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onlogsa01-my.sharepoint.com/personal/katiuce_cordeiro_conlogsa_com_br/Documents/Área de Trabalho/Revisão de Itens 2026/"/>
    </mc:Choice>
  </mc:AlternateContent>
  <xr:revisionPtr revIDLastSave="53" documentId="13_ncr:1_{DD91224B-ED08-400B-A0B6-076E31B65858}" xr6:coauthVersionLast="47" xr6:coauthVersionMax="47" xr10:uidLastSave="{0D54C7A6-6536-4C21-9D89-E5CA7CB24610}"/>
  <bookViews>
    <workbookView xWindow="-108" yWindow="-108" windowWidth="23256" windowHeight="12456" xr2:uid="{F437388C-BB22-4884-863D-2FDAC5668003}"/>
  </bookViews>
  <sheets>
    <sheet name="LISTA_PEÇAS_FINAL_IMPORTAR" sheetId="9" r:id="rId1"/>
    <sheet name="DE_PARA" sheetId="10" r:id="rId2"/>
    <sheet name="Lista de Peças" sheetId="3" r:id="rId3"/>
    <sheet name="Lista de Peças - rem.dupl" sheetId="2" r:id="rId4"/>
    <sheet name="estoque" sheetId="7" state="hidden" r:id="rId5"/>
    <sheet name="Itens_Usadas_Benner" sheetId="5" r:id="rId6"/>
    <sheet name="Ações" sheetId="8" r:id="rId7"/>
    <sheet name="Os_usadas" sheetId="6" state="hidden" r:id="rId8"/>
  </sheets>
  <definedNames>
    <definedName name="_xlnm._FilterDatabase" localSheetId="1" hidden="1">DE_PARA!$A$1:$O$4989</definedName>
    <definedName name="_xlnm._FilterDatabase" localSheetId="4" hidden="1">estoque!$A$1:$K$1</definedName>
    <definedName name="_xlnm._FilterDatabase" localSheetId="5" hidden="1">Itens_Usadas_Benner!$A$1:$H$5532</definedName>
    <definedName name="_xlnm._FilterDatabase" localSheetId="2" hidden="1">'Lista de Peças'!$A$1:$R$3590</definedName>
    <definedName name="_xlnm._FilterDatabase" localSheetId="3" hidden="1">'Lista de Peças - rem.dupl'!$A$1:$F$2580</definedName>
    <definedName name="_xlnm._FilterDatabase" localSheetId="7" hidden="1">Os_usadas!$A$1:$C$4910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9" l="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A910" i="9" s="1"/>
  <c r="A911" i="9" s="1"/>
  <c r="A912" i="9" s="1"/>
  <c r="A913" i="9" s="1"/>
  <c r="A914" i="9" s="1"/>
  <c r="A915" i="9" s="1"/>
  <c r="A916" i="9" s="1"/>
  <c r="A917" i="9" s="1"/>
  <c r="A918" i="9" s="1"/>
  <c r="A919" i="9" s="1"/>
  <c r="A920" i="9" s="1"/>
  <c r="A921" i="9" s="1"/>
  <c r="A922" i="9" s="1"/>
  <c r="A923" i="9" s="1"/>
  <c r="A924" i="9" s="1"/>
  <c r="A925" i="9" s="1"/>
  <c r="A926" i="9" s="1"/>
  <c r="A927" i="9" s="1"/>
  <c r="A928" i="9" s="1"/>
  <c r="A929" i="9" s="1"/>
  <c r="A930" i="9" s="1"/>
  <c r="A931" i="9" s="1"/>
  <c r="A932" i="9" s="1"/>
  <c r="A933" i="9" s="1"/>
  <c r="A934" i="9" s="1"/>
  <c r="A935" i="9" s="1"/>
  <c r="A936" i="9" s="1"/>
  <c r="A937" i="9" s="1"/>
  <c r="A938" i="9" s="1"/>
  <c r="A939" i="9" s="1"/>
  <c r="A940" i="9" s="1"/>
  <c r="A941" i="9" s="1"/>
  <c r="A942" i="9" s="1"/>
  <c r="A943" i="9" s="1"/>
  <c r="A944" i="9" s="1"/>
  <c r="A945" i="9" s="1"/>
  <c r="A946" i="9" s="1"/>
  <c r="A947" i="9" s="1"/>
  <c r="A948" i="9" s="1"/>
  <c r="A949" i="9" s="1"/>
  <c r="A950" i="9" s="1"/>
  <c r="A951" i="9" s="1"/>
  <c r="A952" i="9" s="1"/>
  <c r="A953" i="9" s="1"/>
  <c r="A954" i="9" s="1"/>
  <c r="A955" i="9" s="1"/>
  <c r="A956" i="9" s="1"/>
  <c r="A957" i="9" s="1"/>
  <c r="A958" i="9" s="1"/>
  <c r="A959" i="9" s="1"/>
  <c r="A960" i="9" s="1"/>
  <c r="A961" i="9" s="1"/>
  <c r="A962" i="9" s="1"/>
  <c r="A963" i="9" s="1"/>
  <c r="A964" i="9" s="1"/>
  <c r="A965" i="9" s="1"/>
  <c r="A966" i="9" s="1"/>
  <c r="A967" i="9" s="1"/>
  <c r="A968" i="9" s="1"/>
  <c r="A969" i="9" s="1"/>
  <c r="A970" i="9" s="1"/>
  <c r="A971" i="9" s="1"/>
  <c r="A972" i="9" s="1"/>
  <c r="A973" i="9" s="1"/>
  <c r="A974" i="9" s="1"/>
  <c r="A975" i="9" s="1"/>
  <c r="A976" i="9" s="1"/>
  <c r="A977" i="9" s="1"/>
  <c r="A978" i="9" s="1"/>
  <c r="A979" i="9" s="1"/>
  <c r="A980" i="9" s="1"/>
  <c r="A981" i="9" s="1"/>
  <c r="A982" i="9" s="1"/>
  <c r="A983" i="9" s="1"/>
  <c r="A984" i="9" s="1"/>
  <c r="A985" i="9" s="1"/>
  <c r="A986" i="9" s="1"/>
  <c r="A987" i="9" s="1"/>
  <c r="A988" i="9" s="1"/>
  <c r="A989" i="9" s="1"/>
  <c r="A990" i="9" s="1"/>
  <c r="A991" i="9" s="1"/>
  <c r="A992" i="9" s="1"/>
  <c r="A993" i="9" s="1"/>
  <c r="A994" i="9" s="1"/>
  <c r="A995" i="9" s="1"/>
  <c r="A996" i="9" s="1"/>
  <c r="A997" i="9" s="1"/>
  <c r="A998" i="9" s="1"/>
  <c r="A999" i="9" s="1"/>
  <c r="A1000" i="9" s="1"/>
  <c r="A1001" i="9" s="1"/>
  <c r="A1002" i="9" s="1"/>
  <c r="A1003" i="9" s="1"/>
  <c r="A1004" i="9" s="1"/>
  <c r="A1005" i="9" s="1"/>
  <c r="A1006" i="9" s="1"/>
  <c r="A1007" i="9" s="1"/>
  <c r="A1008" i="9" s="1"/>
  <c r="A1009" i="9" s="1"/>
  <c r="A1010" i="9" s="1"/>
  <c r="A1011" i="9" s="1"/>
  <c r="A1012" i="9" s="1"/>
  <c r="A1013" i="9" s="1"/>
  <c r="A1014" i="9" s="1"/>
  <c r="A1015" i="9" s="1"/>
  <c r="A1016" i="9" s="1"/>
  <c r="A1017" i="9" s="1"/>
  <c r="A1018" i="9" s="1"/>
  <c r="A1019" i="9" s="1"/>
  <c r="A1020" i="9" s="1"/>
  <c r="A1021" i="9" s="1"/>
  <c r="A1022" i="9" s="1"/>
  <c r="A1023" i="9" s="1"/>
  <c r="A1024" i="9" s="1"/>
  <c r="A1025" i="9" s="1"/>
  <c r="A1026" i="9" s="1"/>
  <c r="A1027" i="9" s="1"/>
  <c r="A1028" i="9" s="1"/>
  <c r="A1029" i="9" s="1"/>
  <c r="A1030" i="9" s="1"/>
  <c r="A1031" i="9" s="1"/>
  <c r="A1032" i="9" s="1"/>
  <c r="A1033" i="9" s="1"/>
  <c r="A1034" i="9" s="1"/>
  <c r="A1035" i="9" s="1"/>
  <c r="A1036" i="9" s="1"/>
  <c r="A1037" i="9" s="1"/>
  <c r="A1038" i="9" s="1"/>
  <c r="A1039" i="9" s="1"/>
  <c r="A1040" i="9" s="1"/>
  <c r="A1041" i="9" s="1"/>
  <c r="A1042" i="9" s="1"/>
  <c r="A1043" i="9" s="1"/>
  <c r="A1044" i="9" s="1"/>
  <c r="A1045" i="9" s="1"/>
  <c r="A1046" i="9" s="1"/>
  <c r="A1047" i="9" s="1"/>
  <c r="A1048" i="9" s="1"/>
  <c r="A1049" i="9" s="1"/>
  <c r="A1050" i="9" s="1"/>
  <c r="A1051" i="9" s="1"/>
  <c r="A1052" i="9" s="1"/>
  <c r="A1053" i="9" s="1"/>
  <c r="A1054" i="9" s="1"/>
  <c r="A1055" i="9" s="1"/>
  <c r="A1056" i="9" s="1"/>
  <c r="A1057" i="9" s="1"/>
  <c r="A1058" i="9" s="1"/>
  <c r="A1059" i="9" s="1"/>
  <c r="A1060" i="9" s="1"/>
  <c r="A1061" i="9" s="1"/>
  <c r="A1062" i="9" s="1"/>
  <c r="A1063" i="9" s="1"/>
  <c r="A1064" i="9" s="1"/>
  <c r="A1065" i="9" s="1"/>
  <c r="A1066" i="9" s="1"/>
  <c r="A1067" i="9" s="1"/>
  <c r="A1068" i="9" s="1"/>
  <c r="A1069" i="9" s="1"/>
  <c r="A1070" i="9" s="1"/>
  <c r="A1071" i="9" s="1"/>
  <c r="A1072" i="9" s="1"/>
  <c r="A1073" i="9" s="1"/>
  <c r="A1074" i="9" s="1"/>
  <c r="A1075" i="9" s="1"/>
  <c r="A1076" i="9" s="1"/>
  <c r="A1077" i="9" s="1"/>
  <c r="A1078" i="9" s="1"/>
  <c r="A1079" i="9" s="1"/>
  <c r="A1080" i="9" s="1"/>
  <c r="A1081" i="9" s="1"/>
  <c r="A1082" i="9" s="1"/>
  <c r="A1083" i="9" s="1"/>
  <c r="A1084" i="9" s="1"/>
  <c r="A1085" i="9" s="1"/>
  <c r="A1086" i="9" s="1"/>
  <c r="A1087" i="9" s="1"/>
  <c r="A1088" i="9" s="1"/>
  <c r="A1089" i="9" s="1"/>
  <c r="A1090" i="9" s="1"/>
  <c r="A1091" i="9" s="1"/>
  <c r="A1092" i="9" s="1"/>
  <c r="A1093" i="9" s="1"/>
  <c r="A1094" i="9" s="1"/>
  <c r="A1095" i="9" s="1"/>
  <c r="A1096" i="9" s="1"/>
  <c r="A1097" i="9" s="1"/>
  <c r="A1098" i="9" s="1"/>
  <c r="A1099" i="9" s="1"/>
  <c r="A1100" i="9" s="1"/>
  <c r="A1101" i="9" s="1"/>
  <c r="A1102" i="9" s="1"/>
  <c r="A1103" i="9" s="1"/>
  <c r="A1104" i="9" s="1"/>
  <c r="A1105" i="9" s="1"/>
  <c r="A1106" i="9" s="1"/>
  <c r="A1107" i="9" s="1"/>
  <c r="A1108" i="9" s="1"/>
  <c r="A1109" i="9" s="1"/>
  <c r="A1110" i="9" s="1"/>
  <c r="A1111" i="9" s="1"/>
  <c r="A1112" i="9" s="1"/>
  <c r="A1113" i="9" s="1"/>
  <c r="A1114" i="9" s="1"/>
  <c r="A1115" i="9" s="1"/>
  <c r="A1116" i="9" s="1"/>
  <c r="A1117" i="9" s="1"/>
  <c r="A1118" i="9" s="1"/>
  <c r="A1119" i="9" s="1"/>
  <c r="A1120" i="9" s="1"/>
  <c r="A1121" i="9" s="1"/>
  <c r="A1122" i="9" s="1"/>
  <c r="A1123" i="9" s="1"/>
  <c r="A1124" i="9" s="1"/>
  <c r="A1125" i="9" s="1"/>
  <c r="A1126" i="9" s="1"/>
  <c r="A1127" i="9" s="1"/>
  <c r="A1128" i="9" s="1"/>
  <c r="A1129" i="9" s="1"/>
  <c r="A1130" i="9" s="1"/>
  <c r="A1131" i="9" s="1"/>
  <c r="A1132" i="9" s="1"/>
  <c r="A1133" i="9" s="1"/>
  <c r="A1134" i="9" s="1"/>
  <c r="A1135" i="9" s="1"/>
  <c r="A1136" i="9" s="1"/>
  <c r="A1137" i="9" s="1"/>
  <c r="A1138" i="9" s="1"/>
  <c r="A1139" i="9" s="1"/>
  <c r="A1140" i="9" s="1"/>
  <c r="A1141" i="9" s="1"/>
  <c r="A1142" i="9" s="1"/>
  <c r="A1143" i="9" s="1"/>
  <c r="A1144" i="9" s="1"/>
  <c r="A1145" i="9" s="1"/>
  <c r="A1146" i="9" s="1"/>
  <c r="A1147" i="9" s="1"/>
  <c r="A1148" i="9" s="1"/>
  <c r="A1149" i="9" s="1"/>
  <c r="A1150" i="9" s="1"/>
  <c r="A1151" i="9" s="1"/>
  <c r="A1152" i="9" s="1"/>
  <c r="A1153" i="9" s="1"/>
  <c r="A1154" i="9" s="1"/>
  <c r="A1155" i="9" s="1"/>
  <c r="A1156" i="9" s="1"/>
  <c r="A1157" i="9" s="1"/>
  <c r="A1158" i="9" s="1"/>
  <c r="A1159" i="9" s="1"/>
  <c r="A1160" i="9" s="1"/>
  <c r="A1161" i="9" s="1"/>
  <c r="A1162" i="9" s="1"/>
  <c r="A1163" i="9" s="1"/>
  <c r="A1164" i="9" s="1"/>
  <c r="A1165" i="9" s="1"/>
  <c r="A1166" i="9" s="1"/>
  <c r="A1167" i="9" s="1"/>
  <c r="A1168" i="9" s="1"/>
  <c r="A1169" i="9" s="1"/>
  <c r="A1170" i="9" s="1"/>
  <c r="A1171" i="9" s="1"/>
  <c r="A1172" i="9" s="1"/>
  <c r="A1173" i="9" s="1"/>
  <c r="A1174" i="9" s="1"/>
  <c r="A1175" i="9" s="1"/>
  <c r="A1176" i="9" s="1"/>
  <c r="A1177" i="9" s="1"/>
  <c r="A1178" i="9" s="1"/>
  <c r="A1179" i="9" s="1"/>
  <c r="A1180" i="9" s="1"/>
  <c r="A1181" i="9" s="1"/>
  <c r="A1182" i="9" s="1"/>
  <c r="A1183" i="9" s="1"/>
  <c r="A1184" i="9" s="1"/>
  <c r="A1185" i="9" s="1"/>
  <c r="A1186" i="9" s="1"/>
  <c r="A1187" i="9" s="1"/>
  <c r="A1188" i="9" s="1"/>
  <c r="A1189" i="9" s="1"/>
  <c r="A1190" i="9" s="1"/>
  <c r="A1191" i="9" s="1"/>
  <c r="A1192" i="9" s="1"/>
  <c r="G2580" i="2"/>
  <c r="G2579" i="2"/>
  <c r="G2578" i="2"/>
  <c r="G2577" i="2"/>
  <c r="G2576" i="2"/>
  <c r="G2575" i="2"/>
  <c r="G2574" i="2"/>
  <c r="G2573" i="2"/>
  <c r="G2572" i="2"/>
  <c r="G2571" i="2"/>
  <c r="G2570" i="2"/>
  <c r="G2569" i="2"/>
  <c r="G2568" i="2"/>
  <c r="G2567" i="2"/>
  <c r="G2566" i="2"/>
  <c r="G2565" i="2"/>
  <c r="G2564" i="2"/>
  <c r="G2563" i="2"/>
  <c r="G2562" i="2"/>
  <c r="G2561" i="2"/>
  <c r="G2560" i="2"/>
  <c r="G2559" i="2"/>
  <c r="G2558" i="2"/>
  <c r="G2557" i="2"/>
  <c r="G2556" i="2"/>
  <c r="G2555" i="2"/>
  <c r="G2554" i="2"/>
  <c r="G2553" i="2"/>
  <c r="G2552" i="2"/>
  <c r="G2551" i="2"/>
  <c r="G2550" i="2"/>
  <c r="G2549" i="2"/>
  <c r="G2548" i="2"/>
  <c r="G2547" i="2"/>
  <c r="G2546" i="2"/>
  <c r="G2545" i="2"/>
  <c r="G2544" i="2"/>
  <c r="G2543" i="2"/>
  <c r="G2542" i="2"/>
  <c r="G2541" i="2"/>
  <c r="G2540" i="2"/>
  <c r="G2539" i="2"/>
  <c r="G2538" i="2"/>
  <c r="G2537" i="2"/>
  <c r="G2536" i="2"/>
  <c r="G2535" i="2"/>
  <c r="G2534" i="2"/>
  <c r="G2533" i="2"/>
  <c r="G2532" i="2"/>
  <c r="G2531" i="2"/>
  <c r="G2530" i="2"/>
  <c r="G2529" i="2"/>
  <c r="G2528" i="2"/>
  <c r="G2527" i="2"/>
  <c r="G2526" i="2"/>
  <c r="G2525" i="2"/>
  <c r="G2524" i="2"/>
  <c r="G2523" i="2"/>
  <c r="G2522" i="2"/>
  <c r="G2521" i="2"/>
  <c r="G2520" i="2"/>
  <c r="G2519" i="2"/>
  <c r="G2518" i="2"/>
  <c r="G2517" i="2"/>
  <c r="G2516" i="2"/>
  <c r="G2515" i="2"/>
  <c r="G2514" i="2"/>
  <c r="G2513" i="2"/>
  <c r="G2512" i="2"/>
  <c r="G2511" i="2"/>
  <c r="G2510" i="2"/>
  <c r="G2509" i="2"/>
  <c r="G2508" i="2"/>
  <c r="G2507" i="2"/>
  <c r="G2506" i="2"/>
  <c r="G2505" i="2"/>
  <c r="G2504" i="2"/>
  <c r="G2503" i="2"/>
  <c r="G2502" i="2"/>
  <c r="G2501" i="2"/>
  <c r="G2500" i="2"/>
  <c r="G2499" i="2"/>
  <c r="G2498" i="2"/>
  <c r="G2497" i="2"/>
  <c r="G2496" i="2"/>
  <c r="G2495" i="2"/>
  <c r="G2494" i="2"/>
  <c r="G2493" i="2"/>
  <c r="G2492" i="2"/>
  <c r="G2491" i="2"/>
  <c r="G2490" i="2"/>
  <c r="G2489" i="2"/>
  <c r="G2488" i="2"/>
  <c r="G2487" i="2"/>
  <c r="G2486" i="2"/>
  <c r="G2485" i="2"/>
  <c r="G2484" i="2"/>
  <c r="G2483" i="2"/>
  <c r="G2482" i="2"/>
  <c r="G2481" i="2"/>
  <c r="G2480" i="2"/>
  <c r="G2479" i="2"/>
  <c r="G2478" i="2"/>
  <c r="G2477" i="2"/>
  <c r="G2476" i="2"/>
  <c r="G2475" i="2"/>
  <c r="G2474" i="2"/>
  <c r="G2473" i="2"/>
  <c r="G2472" i="2"/>
  <c r="G2471" i="2"/>
  <c r="G2470" i="2"/>
  <c r="G2469" i="2"/>
  <c r="G2468" i="2"/>
  <c r="G2467" i="2"/>
  <c r="G2466" i="2"/>
  <c r="G2465" i="2"/>
  <c r="G2464" i="2"/>
  <c r="G2463" i="2"/>
  <c r="G2462" i="2"/>
  <c r="G2461" i="2"/>
  <c r="G2460" i="2"/>
  <c r="G2459" i="2"/>
  <c r="G2458" i="2"/>
  <c r="G2457" i="2"/>
  <c r="G2456" i="2"/>
  <c r="G2455" i="2"/>
  <c r="G2454" i="2"/>
  <c r="G2453" i="2"/>
  <c r="G2452" i="2"/>
  <c r="G2451" i="2"/>
  <c r="G2450" i="2"/>
  <c r="G2449" i="2"/>
  <c r="G2448" i="2"/>
  <c r="G2447" i="2"/>
  <c r="G2446" i="2"/>
  <c r="G2445" i="2"/>
  <c r="G2444" i="2"/>
  <c r="G2443" i="2"/>
  <c r="G2442" i="2"/>
  <c r="G2441" i="2"/>
  <c r="G2440" i="2"/>
  <c r="G2439" i="2"/>
  <c r="G2438" i="2"/>
  <c r="G2437" i="2"/>
  <c r="G2436" i="2"/>
  <c r="G2435" i="2"/>
  <c r="G2434" i="2"/>
  <c r="G2433" i="2"/>
  <c r="G2432" i="2"/>
  <c r="G2431" i="2"/>
  <c r="G2430" i="2"/>
  <c r="G2429" i="2"/>
  <c r="G2428" i="2"/>
  <c r="G2427" i="2"/>
  <c r="G2426" i="2"/>
  <c r="G2425" i="2"/>
  <c r="G2424" i="2"/>
  <c r="G2423" i="2"/>
  <c r="G2422" i="2"/>
  <c r="G2421" i="2"/>
  <c r="G2420" i="2"/>
  <c r="G2419" i="2"/>
  <c r="G2418" i="2"/>
  <c r="G2417" i="2"/>
  <c r="G2416" i="2"/>
  <c r="G2415" i="2"/>
  <c r="G2414" i="2"/>
  <c r="G2413" i="2"/>
  <c r="G2412" i="2"/>
  <c r="G2411" i="2"/>
  <c r="G2410" i="2"/>
  <c r="G2409" i="2"/>
  <c r="G2408" i="2"/>
  <c r="G2407" i="2"/>
  <c r="G2406" i="2"/>
  <c r="G2405" i="2"/>
  <c r="G2404" i="2"/>
  <c r="G2403" i="2"/>
  <c r="G2402" i="2"/>
  <c r="G2401" i="2"/>
  <c r="G2400" i="2"/>
  <c r="G2399" i="2"/>
  <c r="G2398" i="2"/>
  <c r="G2397" i="2"/>
  <c r="G2396" i="2"/>
  <c r="G2395" i="2"/>
  <c r="G2394" i="2"/>
  <c r="G2393" i="2"/>
  <c r="G2392" i="2"/>
  <c r="G2391" i="2"/>
  <c r="G2390" i="2"/>
  <c r="G2389" i="2"/>
  <c r="G2388" i="2"/>
  <c r="G2387" i="2"/>
  <c r="G2386" i="2"/>
  <c r="G2385" i="2"/>
  <c r="G2384" i="2"/>
  <c r="G2383" i="2"/>
  <c r="G2382" i="2"/>
  <c r="G2381" i="2"/>
  <c r="G2380" i="2"/>
  <c r="G2379" i="2"/>
  <c r="G2378" i="2"/>
  <c r="G2377" i="2"/>
  <c r="G2376" i="2"/>
  <c r="G2375" i="2"/>
  <c r="G2374" i="2"/>
  <c r="G2373" i="2"/>
  <c r="G2372" i="2"/>
  <c r="G2371" i="2"/>
  <c r="G2370" i="2"/>
  <c r="G2369" i="2"/>
  <c r="G2368" i="2"/>
  <c r="G2367" i="2"/>
  <c r="G2366" i="2"/>
  <c r="G2365" i="2"/>
  <c r="G2364" i="2"/>
  <c r="G2363" i="2"/>
  <c r="G2362" i="2"/>
  <c r="G2361" i="2"/>
  <c r="G2360" i="2"/>
  <c r="G2359" i="2"/>
  <c r="G2358" i="2"/>
  <c r="G2357" i="2"/>
  <c r="G2356" i="2"/>
  <c r="G2355" i="2"/>
  <c r="G2354" i="2"/>
  <c r="G2353" i="2"/>
  <c r="G2352" i="2"/>
  <c r="G2351" i="2"/>
  <c r="G2350" i="2"/>
  <c r="G2349" i="2"/>
  <c r="G2348" i="2"/>
  <c r="G2347" i="2"/>
  <c r="G2346" i="2"/>
  <c r="G2345" i="2"/>
  <c r="G2344" i="2"/>
  <c r="G2343" i="2"/>
  <c r="G2342" i="2"/>
  <c r="G2341" i="2"/>
  <c r="G2340" i="2"/>
  <c r="G2339" i="2"/>
  <c r="G2338" i="2"/>
  <c r="G2337" i="2"/>
  <c r="G2336" i="2"/>
  <c r="G2335" i="2"/>
  <c r="G2334" i="2"/>
  <c r="G2333" i="2"/>
  <c r="G2332" i="2"/>
  <c r="G2331" i="2"/>
  <c r="G2330" i="2"/>
  <c r="G2329" i="2"/>
  <c r="G2328" i="2"/>
  <c r="G2327" i="2"/>
  <c r="G2326" i="2"/>
  <c r="G2325" i="2"/>
  <c r="G2324" i="2"/>
  <c r="G2323" i="2"/>
  <c r="G2322" i="2"/>
  <c r="G2321" i="2"/>
  <c r="G2320" i="2"/>
  <c r="G2319" i="2"/>
  <c r="G2318" i="2"/>
  <c r="G2317" i="2"/>
  <c r="G2316" i="2"/>
  <c r="G2315" i="2"/>
  <c r="G2314" i="2"/>
  <c r="G2313" i="2"/>
  <c r="G2312" i="2"/>
  <c r="G2311" i="2"/>
  <c r="G2310" i="2"/>
  <c r="G2309" i="2"/>
  <c r="G2308" i="2"/>
  <c r="G2307" i="2"/>
  <c r="G2306" i="2"/>
  <c r="G2305" i="2"/>
  <c r="G2304" i="2"/>
  <c r="G2303" i="2"/>
  <c r="G2302" i="2"/>
  <c r="G2301" i="2"/>
  <c r="G2300" i="2"/>
  <c r="G2299" i="2"/>
  <c r="G2298" i="2"/>
  <c r="G2297" i="2"/>
  <c r="G2296" i="2"/>
  <c r="G2295" i="2"/>
  <c r="G2294" i="2"/>
  <c r="G2293" i="2"/>
  <c r="G2292" i="2"/>
  <c r="G2291" i="2"/>
  <c r="G2290" i="2"/>
  <c r="G2289" i="2"/>
  <c r="G2288" i="2"/>
  <c r="G2287" i="2"/>
  <c r="G2286" i="2"/>
  <c r="G2285" i="2"/>
  <c r="G2284" i="2"/>
  <c r="G2283" i="2"/>
  <c r="G2282" i="2"/>
  <c r="G2281" i="2"/>
  <c r="G2280" i="2"/>
  <c r="G2279" i="2"/>
  <c r="G2278" i="2"/>
  <c r="G2277" i="2"/>
  <c r="G2276" i="2"/>
  <c r="G2275" i="2"/>
  <c r="G2274" i="2"/>
  <c r="G2273" i="2"/>
  <c r="G2272" i="2"/>
  <c r="G2271" i="2"/>
  <c r="G2270" i="2"/>
  <c r="G2269" i="2"/>
  <c r="G2268" i="2"/>
  <c r="G2267" i="2"/>
  <c r="G2266" i="2"/>
  <c r="G2265" i="2"/>
  <c r="G2264" i="2"/>
  <c r="G2263" i="2"/>
  <c r="G2262" i="2"/>
  <c r="G2261" i="2"/>
  <c r="G2260" i="2"/>
  <c r="G2259"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G2231" i="2"/>
  <c r="G2230" i="2"/>
  <c r="G2229" i="2"/>
  <c r="G2228" i="2"/>
  <c r="G2227" i="2"/>
  <c r="G2226" i="2"/>
  <c r="G2225" i="2"/>
  <c r="G2224" i="2"/>
  <c r="G2223" i="2"/>
  <c r="G2222" i="2"/>
  <c r="G2221" i="2"/>
  <c r="G2220" i="2"/>
  <c r="G2219" i="2"/>
  <c r="G2218" i="2"/>
  <c r="G2217" i="2"/>
  <c r="G2216" i="2"/>
  <c r="G2215" i="2"/>
  <c r="G2214" i="2"/>
  <c r="G2213" i="2"/>
  <c r="G221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<sst xmlns="http://schemas.openxmlformats.org/spreadsheetml/2006/main" count="162259" uniqueCount="12131">
  <si>
    <t>Item</t>
  </si>
  <si>
    <t>Grupo</t>
  </si>
  <si>
    <t>Família</t>
  </si>
  <si>
    <t>Sistema</t>
  </si>
  <si>
    <t>Peça</t>
  </si>
  <si>
    <t>Material</t>
  </si>
  <si>
    <t>Especificação / Variante</t>
  </si>
  <si>
    <t>NCM</t>
  </si>
  <si>
    <t>Descrição oficial (TIPI)</t>
  </si>
  <si>
    <t>Posição TIPI</t>
  </si>
  <si>
    <t>IPI (%)</t>
  </si>
  <si>
    <t>Confiança NCM</t>
  </si>
  <si>
    <t>Código de referência</t>
  </si>
  <si>
    <t>Fonte do código / Norma</t>
  </si>
  <si>
    <t>Modelo (aplicação específica)</t>
  </si>
  <si>
    <t>Aplicação (tipos da frota)</t>
  </si>
  <si>
    <t>Ativos atendidos</t>
  </si>
  <si>
    <t>Observação</t>
  </si>
  <si>
    <t>Veículo</t>
  </si>
  <si>
    <t>Motor</t>
  </si>
  <si>
    <t>Bloco, Cabeçote e Conjunto Móvel</t>
  </si>
  <si>
    <t>Cabeçote do motor</t>
  </si>
  <si>
    <t>Ferro fundido</t>
  </si>
  <si>
    <t>Diâmetro ≥ 200 mm (motor pesado)</t>
  </si>
  <si>
    <t>8409.99.51</t>
  </si>
  <si>
    <t>De diâmetro igual ou superior a 200 mm</t>
  </si>
  <si>
    <t>Partes reconhecíveis como exclusiva ou principalmente destinadas aos motores das posições 84.07 ou 84.08</t>
  </si>
  <si>
    <t>3,25</t>
  </si>
  <si>
    <t>Alta</t>
  </si>
  <si>
    <t>a obter</t>
  </si>
  <si>
    <t>—</t>
  </si>
  <si>
    <t>TRUCK | TOCO | VUC | CAVALO MECANICO | BI-TRUCK</t>
  </si>
  <si>
    <t>Diâmetro &lt; 200 mm</t>
  </si>
  <si>
    <t>8409.99.59</t>
  </si>
  <si>
    <t>Outros</t>
  </si>
  <si>
    <t>Alumínio</t>
  </si>
  <si>
    <t>VAN | FROTA LEVE</t>
  </si>
  <si>
    <t>Bloco do motor</t>
  </si>
  <si>
    <t>Bloco de cilindros</t>
  </si>
  <si>
    <t>8409.99.12</t>
  </si>
  <si>
    <t>Blocos de cilindros e cárteres</t>
  </si>
  <si>
    <t>Cárter do motor</t>
  </si>
  <si>
    <t>Aço/alumínio</t>
  </si>
  <si>
    <t>Cárter de óleo</t>
  </si>
  <si>
    <t>Pistão (êmbolo)</t>
  </si>
  <si>
    <t>Diâmetro ≥ 200 mm</t>
  </si>
  <si>
    <t>8409.99.21</t>
  </si>
  <si>
    <t>Diâmetro &lt; 200 mm — STD</t>
  </si>
  <si>
    <t>8409.99.29</t>
  </si>
  <si>
    <t>Diâmetro &lt; 200 mm — 0,50 mm sobremedida</t>
  </si>
  <si>
    <t>Diâmetro &lt; 200 mm — 1,00 mm sobremedida</t>
  </si>
  <si>
    <t>Pino do pistão</t>
  </si>
  <si>
    <t>Aço</t>
  </si>
  <si>
    <t>Com travas</t>
  </si>
  <si>
    <t>8409.99.99</t>
  </si>
  <si>
    <t>Outras</t>
  </si>
  <si>
    <t>Média</t>
  </si>
  <si>
    <t>Jogo de anéis de segmento</t>
  </si>
  <si>
    <t>Ferro fundido/aço</t>
  </si>
  <si>
    <t>8409.99.71</t>
  </si>
  <si>
    <t>8409.99.79</t>
  </si>
  <si>
    <t>Biela</t>
  </si>
  <si>
    <t>Aço forjado</t>
  </si>
  <si>
    <t>Peso ≥ 30 kg</t>
  </si>
  <si>
    <t>8409.99.41</t>
  </si>
  <si>
    <t>De peso igual ou superior a 30 kg</t>
  </si>
  <si>
    <t>Peso &lt; 30 kg</t>
  </si>
  <si>
    <t>8409.99.49</t>
  </si>
  <si>
    <t>Bucha da biela (pé de biela)</t>
  </si>
  <si>
    <t>Bronze</t>
  </si>
  <si>
    <t>Por modelo</t>
  </si>
  <si>
    <t>Camisa de cilindro</t>
  </si>
  <si>
    <t>Úmida/seca</t>
  </si>
  <si>
    <t>8409.99.30</t>
  </si>
  <si>
    <t>Camisas de cilindro</t>
  </si>
  <si>
    <t>Camisa de cilindro soldada a cabeçote</t>
  </si>
  <si>
    <t>8409.99.91</t>
  </si>
  <si>
    <t>Camisas de cilindro soldadas a cabeçotes, de diâmetro igual ou superior a 200 mm</t>
  </si>
  <si>
    <t>Válvula de admissão</t>
  </si>
  <si>
    <t>Por modelo de motor</t>
  </si>
  <si>
    <t>8409.99.14</t>
  </si>
  <si>
    <t>Válvulas de admissão ou de escape</t>
  </si>
  <si>
    <t>Válvula de escape</t>
  </si>
  <si>
    <t>Aço bimetálico</t>
  </si>
  <si>
    <t>Guia de válvula</t>
  </si>
  <si>
    <t>Ferro fundido/bronze</t>
  </si>
  <si>
    <t>8409.99.17</t>
  </si>
  <si>
    <t>Guias de válvulas</t>
  </si>
  <si>
    <t>Coletor de admissão</t>
  </si>
  <si>
    <t>Alumínio/ferro fundido</t>
  </si>
  <si>
    <t>8409.99.15</t>
  </si>
  <si>
    <t>Coletores de admissão ou de escape</t>
  </si>
  <si>
    <t>Coletor de escape</t>
  </si>
  <si>
    <t>Sede de válvula</t>
  </si>
  <si>
    <t>Aço-liga</t>
  </si>
  <si>
    <t>Postiça</t>
  </si>
  <si>
    <t>Mola de válvula</t>
  </si>
  <si>
    <t>Aço mola</t>
  </si>
  <si>
    <t>Simples/dupla</t>
  </si>
  <si>
    <t>7320.20.10</t>
  </si>
  <si>
    <t>Cilíndricas</t>
  </si>
  <si>
    <t>Molas e folhas de molas, de ferro ou aço</t>
  </si>
  <si>
    <t>9,75</t>
  </si>
  <si>
    <t>Prato e trava da válvula</t>
  </si>
  <si>
    <t>Conjunto</t>
  </si>
  <si>
    <t>Tucho (seguidor)</t>
  </si>
  <si>
    <t>Mecânico/hidráulico</t>
  </si>
  <si>
    <t>Balancim</t>
  </si>
  <si>
    <t>Aço/ferro fundido</t>
  </si>
  <si>
    <t>Com eixo/bucha</t>
  </si>
  <si>
    <t>Eixo de balancins</t>
  </si>
  <si>
    <t>Vareta (haste) de válvula</t>
  </si>
  <si>
    <t>Comando no bloco</t>
  </si>
  <si>
    <t>Bronzina de biela</t>
  </si>
  <si>
    <t>Bimetal/trimetal</t>
  </si>
  <si>
    <t>STD e sobremedidas</t>
  </si>
  <si>
    <t>Bronzina de mancal (central)</t>
  </si>
  <si>
    <t>Bronzina de encosto (axial)</t>
  </si>
  <si>
    <t>Bimetal</t>
  </si>
  <si>
    <t>Regulagem axial</t>
  </si>
  <si>
    <t>Junta do cabeçote</t>
  </si>
  <si>
    <t>Aço multicamadas (MLS)</t>
  </si>
  <si>
    <t>Jogo de juntas superior do motor</t>
  </si>
  <si>
    <t>Diversos</t>
  </si>
  <si>
    <t>Kit</t>
  </si>
  <si>
    <t>Jogo de juntas inferior do motor</t>
  </si>
  <si>
    <t>Junta metaloplástica avulsa</t>
  </si>
  <si>
    <t>Metal/grafite</t>
  </si>
  <si>
    <t>Diversas</t>
  </si>
  <si>
    <t>8484.10.00</t>
  </si>
  <si>
    <t>Juntas metaloplásticas</t>
  </si>
  <si>
    <t>Juntas metaloplásticas; jogos ou sortidos de juntas de composições diferentes, apresentados em bolsas, envelopes ou embalagens semelhantes; juntas de vedação mecânicas</t>
  </si>
  <si>
    <t>7,8</t>
  </si>
  <si>
    <t>Junta de vedação de borracha</t>
  </si>
  <si>
    <t>Borracha vulcanizada</t>
  </si>
  <si>
    <t>4016.93.00</t>
  </si>
  <si>
    <t>Juntas, gaxetas e semelhantes</t>
  </si>
  <si>
    <t>Outras obras de borracha vulcanizada não endurecida</t>
  </si>
  <si>
    <t>5,2</t>
  </si>
  <si>
    <t>Retentor do virabrequim dianteiro</t>
  </si>
  <si>
    <t>Borracha/PTFE</t>
  </si>
  <si>
    <t>Retentor do virabrequim traseiro</t>
  </si>
  <si>
    <t>Retentor de válvula (haste)</t>
  </si>
  <si>
    <t>Borracha</t>
  </si>
  <si>
    <t>Virabrequim (árvore de manivelas)</t>
  </si>
  <si>
    <t>Forjado ≥900 kg e ≥2.000 mm</t>
  </si>
  <si>
    <t>8483.10.11</t>
  </si>
  <si>
    <t>Forjados, de peso igual ou superior a 900 kg e comprimento igual ou superior a 2.000 mm</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</si>
  <si>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</si>
  <si>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0</t>
  </si>
  <si>
    <t>Demais dimensões</t>
  </si>
  <si>
    <t>8483.10.19</t>
  </si>
  <si>
    <t>Árvore de cames (comando de válvulas)</t>
  </si>
  <si>
    <t>Comando de válvulas</t>
  </si>
  <si>
    <t>8483.10.20</t>
  </si>
  <si>
    <t>Árvores de cames para comando de válvulas</t>
  </si>
  <si>
    <t>Volante do motor</t>
  </si>
  <si>
    <t>Com cremalheira</t>
  </si>
  <si>
    <t>8483.90.00</t>
  </si>
  <si>
    <t>Rodas dentadas e outros elementos de transmissão apresentados separadamente; partes</t>
  </si>
  <si>
    <t>Cremalheira do volante</t>
  </si>
  <si>
    <t>Partida</t>
  </si>
  <si>
    <t>Polia/damper do virabrequim</t>
  </si>
  <si>
    <t>Aço/borracha</t>
  </si>
  <si>
    <t>Amortecedor de vibração torcional</t>
  </si>
  <si>
    <t>8483.50.90</t>
  </si>
  <si>
    <t>Coxim do motor</t>
  </si>
  <si>
    <t>Borracha/metal</t>
  </si>
  <si>
    <t>Suporte elástico</t>
  </si>
  <si>
    <t>4016.99.90</t>
  </si>
  <si>
    <t>11,7</t>
  </si>
  <si>
    <t>Bujão do cárter</t>
  </si>
  <si>
    <t>Com/sem ímã</t>
  </si>
  <si>
    <t>7318.15.00</t>
  </si>
  <si>
    <t>Outros parafusos e pinos ou pernos, mesmo com as porcas e arruelas (anilhas)</t>
  </si>
  <si>
    <t>Parafusos, pinos ou pernos, roscados, porcas, tira -fundos, ganchos roscados, rebites, chavetas, contrapinos ou troços , arruelas (anilhas) (incluindo as de pressão) e artigos semelhantes, de ferro fundido, ferro ou aço</t>
  </si>
  <si>
    <t>6,5</t>
  </si>
  <si>
    <t>DIN 910/908</t>
  </si>
  <si>
    <t>Arruela de vedação do bujão</t>
  </si>
  <si>
    <t>Cobre</t>
  </si>
  <si>
    <t>Anel de cobre</t>
  </si>
  <si>
    <t>7415.21.00</t>
  </si>
  <si>
    <t>Arruelas (anilhas) (incluindo as de pressão)</t>
  </si>
  <si>
    <t>Tachas, pregos, percevejos, escápulas (pregos para tacos) e artigos semelhantes, de cobre ou de ferro ou aço com cabeça de cobre; parafusos, pinos ou pernos, roscados, porcas, ganchos roscados, rebites, chavetas, cavilhas, contrapinos ou troços, arruelas ( anilhas) (incluindo as de pressão), e artigos semelhantes, de cobre</t>
  </si>
  <si>
    <t>Bomba de óleo do motor</t>
  </si>
  <si>
    <t>Lubrificação forçada</t>
  </si>
  <si>
    <t>8413.30.90</t>
  </si>
  <si>
    <t>Bombas para líquidos, mesmo com dispositivo medidor; elevadores de líquidos</t>
  </si>
  <si>
    <t>Válvula reguladora de pressão de óleo</t>
  </si>
  <si>
    <t>Alívio</t>
  </si>
  <si>
    <t>8481.40.00</t>
  </si>
  <si>
    <t>Válvulas de segurança ou de alívio</t>
  </si>
  <si>
    <t>Torneiras, válvulas (incluindo as redutoras de pressão e as termostáticas) e dispositivos semelhantes, para canalizações, caldeiras, reservatórios, cubas e outros recipientes</t>
  </si>
  <si>
    <t>Trocador de calor óleo-água</t>
  </si>
  <si>
    <t>Alumínio/aço</t>
  </si>
  <si>
    <t>Resfriador de óleo</t>
  </si>
  <si>
    <t>8419.50.90</t>
  </si>
  <si>
    <t>Aparelhos, dispositivos ou equipamentos de laboratório, mesmo aquecidos eletricamente (exceto os fornos e outros aparelhos da posição 85.14), para tratamento de matérias por meio de operações que impliquem mudança de temperatura, tais como aquecimento, coz imento, torrefação, destilação, retificação, esterilização, pasteurização, estufagem, secagem, evaporação, vaporização, condensação ou arrefecimento, exceto os de uso doméstico; aquecedores de água não elétricos, de aquecimento instantâneo ou de acumulação</t>
  </si>
  <si>
    <t>Baixa</t>
  </si>
  <si>
    <t>Respiro do motor (blow-by)</t>
  </si>
  <si>
    <t>Plástico/metal</t>
  </si>
  <si>
    <t>Separador de névoa</t>
  </si>
  <si>
    <t>8421.39.30</t>
  </si>
  <si>
    <t>Concentradores de oxigênio por depuração do ar, com capacidade de saída inferior ou igual a 6 l/min</t>
  </si>
  <si>
    <t>Centrifugadores, incluindo os secadores centrífugos; aparelhos para filtrar ou depurar líquidos ou gases</t>
  </si>
  <si>
    <t>Bomba manual de escorva</t>
  </si>
  <si>
    <t>Primer</t>
  </si>
  <si>
    <t>8413.20.00</t>
  </si>
  <si>
    <t>Bombas manuais, exceto das subposições 8413.11 ou 8413.19</t>
  </si>
  <si>
    <t>Distribuição e Correias</t>
  </si>
  <si>
    <t>Correia dentada de distribuição</t>
  </si>
  <si>
    <t>Borracha/poliéster</t>
  </si>
  <si>
    <t>Sincronismo</t>
  </si>
  <si>
    <t>4010.31.00</t>
  </si>
  <si>
    <t>Correias de transmissão sem fim, de seção trapezoidal, estriadas, com uma circunferência externa superior a 60 cm, mas não superior a 180 cm</t>
  </si>
  <si>
    <t>Correias transportadoras ou de transmissão, de borracha vulcanizada</t>
  </si>
  <si>
    <t>TRUCK | TOCO | VUC | CAVALO MECANICO | BI-TRUCK | VAN | FROTA LEVE</t>
  </si>
  <si>
    <t>Correia estriada (Poly-V)</t>
  </si>
  <si>
    <t>Borracha EPDM</t>
  </si>
  <si>
    <t>Acessórios — nº de nervuras por modelo</t>
  </si>
  <si>
    <t>Correia trapezoidal (em V)</t>
  </si>
  <si>
    <t>Perfil A/B/C</t>
  </si>
  <si>
    <t>4010.32.00</t>
  </si>
  <si>
    <t>Correias de transmissão sem fim, de seção trapezoidal, não estriadas, com uma circunferência externa superior a 60 cm, mas não superior a 180 cm</t>
  </si>
  <si>
    <t>Tensor automático da correia</t>
  </si>
  <si>
    <t>Aço/polímero</t>
  </si>
  <si>
    <t>Com mola</t>
  </si>
  <si>
    <t>Polia tensora/esticadora</t>
  </si>
  <si>
    <t>Aço/plástico</t>
  </si>
  <si>
    <t>Com rolamento</t>
  </si>
  <si>
    <t>Rolamento da polia tensora</t>
  </si>
  <si>
    <t>Rígido de esferas, carga radial</t>
  </si>
  <si>
    <t>8482.10.10</t>
  </si>
  <si>
    <t>De carga radial</t>
  </si>
  <si>
    <t>Rolamentos de esferas, de roletes ou de agulhas</t>
  </si>
  <si>
    <t>Corrente de distribuição</t>
  </si>
  <si>
    <t>Elos</t>
  </si>
  <si>
    <t>7315.12.10</t>
  </si>
  <si>
    <t>De transmissão</t>
  </si>
  <si>
    <t>Correntes, cadeias, e suas partes, de ferro fundido, ferro ou aço</t>
  </si>
  <si>
    <t>15</t>
  </si>
  <si>
    <t>Tensor/patim da corrente</t>
  </si>
  <si>
    <t>Plástico/aço</t>
  </si>
  <si>
    <t>Guia</t>
  </si>
  <si>
    <t>Engrenagem de distribuição</t>
  </si>
  <si>
    <t>Roda dentada</t>
  </si>
  <si>
    <t>Kit de distribuição</t>
  </si>
  <si>
    <t>Correia + tensor + polias</t>
  </si>
  <si>
    <t>Arrefecimento</t>
  </si>
  <si>
    <t>Radiador de água</t>
  </si>
  <si>
    <t>Alumínio/latão</t>
  </si>
  <si>
    <t>8708.91.00</t>
  </si>
  <si>
    <t>Radiadores e suas partes</t>
  </si>
  <si>
    <t>Partes e acessórios dos veículos automóveis das posições 87.01 a 87.05</t>
  </si>
  <si>
    <t>Colmeia do radiador</t>
  </si>
  <si>
    <t>Reparo</t>
  </si>
  <si>
    <t>Tanque plástico do radiador</t>
  </si>
  <si>
    <t>Plástico</t>
  </si>
  <si>
    <t>Superior/inferior</t>
  </si>
  <si>
    <t>Intercooler (pós-arrefecedor)</t>
  </si>
  <si>
    <t>Ar-ar</t>
  </si>
  <si>
    <t>Radiador de óleo</t>
  </si>
  <si>
    <t>Motor/transmissão</t>
  </si>
  <si>
    <t>Bomba d'água</t>
  </si>
  <si>
    <t>Ferro fundido/alumínio</t>
  </si>
  <si>
    <t>Reparo da bomba d'água</t>
  </si>
  <si>
    <t>Rolamento/selo</t>
  </si>
  <si>
    <t>8413.91.90</t>
  </si>
  <si>
    <t>Válvula termostática</t>
  </si>
  <si>
    <t>Latão/aço</t>
  </si>
  <si>
    <t>Temperatura de abertura por modelo</t>
  </si>
  <si>
    <t>8481.80.99</t>
  </si>
  <si>
    <t>Carcaça da válvula termostática</t>
  </si>
  <si>
    <t>Reservatório de expansão</t>
  </si>
  <si>
    <t>8708.99.90</t>
  </si>
  <si>
    <t>Tampa do radiador/reservatório</t>
  </si>
  <si>
    <t>Metal/plástico</t>
  </si>
  <si>
    <t>Com válvula de pressão</t>
  </si>
  <si>
    <t>Ventoinha (hélice) do radiador</t>
  </si>
  <si>
    <t>Plástico/nylon</t>
  </si>
  <si>
    <t>8414.90.39</t>
  </si>
  <si>
    <t>Bombas de ar ou de vácuo, compressores de ar ou de outros gases e ventiladores; coifas aspirantes ( exaustores ) para extração ou reciclagem, com ventilador incorporado, mesmo filtrantes; cabinas (câmaras) de segurança biológica estanques aos gases, mesmo filtrantes</t>
  </si>
  <si>
    <t>Embreagem viscosa da ventoinha</t>
  </si>
  <si>
    <t>Aço/fluido</t>
  </si>
  <si>
    <t>Acionamento</t>
  </si>
  <si>
    <t>Eletroventilador</t>
  </si>
  <si>
    <t>Motor + hélice</t>
  </si>
  <si>
    <t>8414.59.90</t>
  </si>
  <si>
    <t>Mangueira do radiador — superior</t>
  </si>
  <si>
    <t>Sem acessórios</t>
  </si>
  <si>
    <t>4009.11.00</t>
  </si>
  <si>
    <t>Tubos de borracha vulcanizada não endurecida, mesmo providos dos respectivos acessórios (por exemplo, juntas, cotovelos, flanges, uniões)</t>
  </si>
  <si>
    <t>Mangueira do radiador — inferior</t>
  </si>
  <si>
    <t>Mangueira do radiador com conexões</t>
  </si>
  <si>
    <t>Com acessórios, ruptura &lt; 17,3 MPa</t>
  </si>
  <si>
    <t>4009.12.90</t>
  </si>
  <si>
    <t>Mangueira de silicone</t>
  </si>
  <si>
    <t>Silicone</t>
  </si>
  <si>
    <t>Alta temperatura, sem acessórios</t>
  </si>
  <si>
    <t>4009.41.00</t>
  </si>
  <si>
    <t>Abraçadeira da mangueira</t>
  </si>
  <si>
    <t>Aço inoxidável</t>
  </si>
  <si>
    <t>Rosca sem-fim</t>
  </si>
  <si>
    <t>7326.90.90</t>
  </si>
  <si>
    <t>Outras obras de ferro ou aço</t>
  </si>
  <si>
    <t>5</t>
  </si>
  <si>
    <t>Sensor de temperatura do motor</t>
  </si>
  <si>
    <t>NTC</t>
  </si>
  <si>
    <t>9025.19.90</t>
  </si>
  <si>
    <t>Densímetros, areômetros, pesa -líquidos e instrumentos flutuantes semelhantes, termômetros, pirômetros, barômetros, higrômetros e psicrômetros, registradores ou não, mesmo combinados entre si</t>
  </si>
  <si>
    <t>Interruptor térmico (cebolinha)</t>
  </si>
  <si>
    <t>Aciona ventoinha</t>
  </si>
  <si>
    <t>8536.50.90</t>
  </si>
  <si>
    <t>Aparelhos para interrupção, seccionamento, proteção, derivação, ligação ou conexão de circuitos elétricos (por exemplo, interruptores, comutadores, relés, corta - circuitos, supressores de picos de tensão (eliminadores de onda), plugues (fichas*) e tomadas d e corrente, suportes para lâmpadas e outros conectores, caixas de junção), para uma tensão não superior a 1.000 V; conectores para fibras ópticas, feixes ou cabos de fibras ópticas</t>
  </si>
  <si>
    <t>Bujão de expansão do bloco</t>
  </si>
  <si>
    <t>Selo do bloco</t>
  </si>
  <si>
    <t>Sistema de Injeção e Combustível</t>
  </si>
  <si>
    <t>Injeção e Alimentação</t>
  </si>
  <si>
    <t>Bico injetor (porta-injetor)</t>
  </si>
  <si>
    <t>Diâmetro ≥ 20 mm</t>
  </si>
  <si>
    <t>8409.99.61</t>
  </si>
  <si>
    <t>De diâmetro igual ou superior a 20 mm</t>
  </si>
  <si>
    <t>Diâmetro &lt; 20 mm</t>
  </si>
  <si>
    <t>8409.99.69</t>
  </si>
  <si>
    <t>Injetor eletrônico (common-rail)</t>
  </si>
  <si>
    <t>Aço/eletrônico</t>
  </si>
  <si>
    <t>Sistema de injeção eletrônica</t>
  </si>
  <si>
    <t>8409.91.40</t>
  </si>
  <si>
    <t>Elemento/reparo do bico injetor</t>
  </si>
  <si>
    <t>Agulha e corpo</t>
  </si>
  <si>
    <t>Bomba injetora em linha</t>
  </si>
  <si>
    <t>Mecânica</t>
  </si>
  <si>
    <t>8413.30.20</t>
  </si>
  <si>
    <t>Injetoras de combustível para motor de ignição por compressão</t>
  </si>
  <si>
    <t>Bomba injetora rotativa</t>
  </si>
  <si>
    <t>Bomba de alta pressão (common-rail)</t>
  </si>
  <si>
    <t>Eletrônica</t>
  </si>
  <si>
    <t>Bomba alimentadora/transferência</t>
  </si>
  <si>
    <t>Baixa pressão</t>
  </si>
  <si>
    <t>Bomba elétrica de combustível</t>
  </si>
  <si>
    <t>Imersa no tanque</t>
  </si>
  <si>
    <t>Reparo da bomba injetora</t>
  </si>
  <si>
    <t>Tubo de alta pressão (cânula)</t>
  </si>
  <si>
    <t>Rail → injetor</t>
  </si>
  <si>
    <t>7304.31.90</t>
  </si>
  <si>
    <t>Tubos e perfis ocos, sem costura, de ferro ou aço</t>
  </si>
  <si>
    <t>Tubo distribuidor (rail)</t>
  </si>
  <si>
    <t>Common-rail</t>
  </si>
  <si>
    <t>Válvula reguladora de pressão do rail</t>
  </si>
  <si>
    <t>DRV</t>
  </si>
  <si>
    <t>Sensor de pressão do rail</t>
  </si>
  <si>
    <t>Metal/eletrônico</t>
  </si>
  <si>
    <t>Alta pressão</t>
  </si>
  <si>
    <t>9026.20.90</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</si>
  <si>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 5, 90.28 ou 90.32</t>
  </si>
  <si>
    <t>Tanque de combustível</t>
  </si>
  <si>
    <t>Por capacidade</t>
  </si>
  <si>
    <t>Polietileno</t>
  </si>
  <si>
    <t>Tampa do tanque de combustível</t>
  </si>
  <si>
    <t>Com/sem chave</t>
  </si>
  <si>
    <t>Cinta de fixação do tanque</t>
  </si>
  <si>
    <t>Par</t>
  </si>
  <si>
    <t>Sensor/boia de nível de combustível</t>
  </si>
  <si>
    <t>Resistivo</t>
  </si>
  <si>
    <t>9026.10.29</t>
  </si>
  <si>
    <t>Pré-filtro separador de água</t>
  </si>
  <si>
    <t>Com copo e dreno</t>
  </si>
  <si>
    <t>8421.23.00</t>
  </si>
  <si>
    <t>Para filtrar carburantes ou óleos lubrificantes nos motores de ignição por centelha (faísca) ou por compressão</t>
  </si>
  <si>
    <t>Mangueira de combustível (baixa pressão)</t>
  </si>
  <si>
    <t>4009.31.00</t>
  </si>
  <si>
    <t>Tubo de combustível</t>
  </si>
  <si>
    <t>Nylon/poliamida</t>
  </si>
  <si>
    <t>Rígido</t>
  </si>
  <si>
    <t>3917.32.29</t>
  </si>
  <si>
    <t>Tubos e seus acessórios (por exemplo, juntas, cotovelos, flanges, uniões), de plástico</t>
  </si>
  <si>
    <t>Pedal do acelerador eletrônico</t>
  </si>
  <si>
    <t>Com sensor de posição</t>
  </si>
  <si>
    <t>8708.99.10</t>
  </si>
  <si>
    <t>Dispositivos para comando de acelerador, freio (travão), embreagem, direção ou caixa de marchas mesmo os de adaptação dos preexistentes, do tipo utilizado por pessoas incapacitadas</t>
  </si>
  <si>
    <t>Sensor de rotação (virabrequim)</t>
  </si>
  <si>
    <t>Indutivo/Hall</t>
  </si>
  <si>
    <t>9031.80.99</t>
  </si>
  <si>
    <t>Instrumentos, aparelhos e máquinas de medida ou controle, não especificados nem compreendidos noutras posições do presente Capítulo; projetores de perfis</t>
  </si>
  <si>
    <t>Sensor de fase (comando)</t>
  </si>
  <si>
    <t>Hall</t>
  </si>
  <si>
    <t>Módulo de injeção eletrônica (ECU)</t>
  </si>
  <si>
    <t>Eletrônico</t>
  </si>
  <si>
    <t>Gerenciamento do motor</t>
  </si>
  <si>
    <t>8537.10.90</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</si>
  <si>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 5.17</t>
  </si>
  <si>
    <t>Vela de aquecimento (glow plug)</t>
  </si>
  <si>
    <t>Metal</t>
  </si>
  <si>
    <t>Partida a frio</t>
  </si>
  <si>
    <t>8511.80.10</t>
  </si>
  <si>
    <t>Velas de aquecimento</t>
  </si>
  <si>
    <t>Aparelhos e dispositivos elétricos de ignição ou de arranque para motores de ignição por centelha (faísca) ou por compressão (por exemplo, magnetos, dínamos - magnetos, bobinas de ignição, velas de ignição ou de aquecimento, motores de arranque); geradores ( por exemplo, dínamos e alternadores) e conjuntores - disjuntores utilizados com estes motores</t>
  </si>
  <si>
    <t>Cilindro/válvula de GLP</t>
  </si>
  <si>
    <t>Empilhadeira a GLP</t>
  </si>
  <si>
    <t>EMPILHADEIRA GLP</t>
  </si>
  <si>
    <t>Escapamento e Emissões (Arla/SCR/EGR)</t>
  </si>
  <si>
    <t>Admissão e Sobrealimentação</t>
  </si>
  <si>
    <t>Turbocompressor</t>
  </si>
  <si>
    <t>Aço-liga/alumínio</t>
  </si>
  <si>
    <t>8414.80.31</t>
  </si>
  <si>
    <t>De pistão</t>
  </si>
  <si>
    <t>Kit de reparo do turbocompressor</t>
  </si>
  <si>
    <t>Mancais e vedações</t>
  </si>
  <si>
    <t>Atuador da wastegate</t>
  </si>
  <si>
    <t>Pneumático</t>
  </si>
  <si>
    <t>Atuador de geometria variável (VGT)</t>
  </si>
  <si>
    <t>Elétrico</t>
  </si>
  <si>
    <t>Duto de ar do turbo (mangote)</t>
  </si>
  <si>
    <t>Com acessórios</t>
  </si>
  <si>
    <t>Caixa/carcaça do filtro de ar</t>
  </si>
  <si>
    <t>8421.99.99</t>
  </si>
  <si>
    <t>Sensor de fluxo de ar (MAF)</t>
  </si>
  <si>
    <t>Plástico/eletrônico</t>
  </si>
  <si>
    <t>9026.80.00</t>
  </si>
  <si>
    <t>Outros instrumentos e aparelhos</t>
  </si>
  <si>
    <t>Sensor de pressão do coletor (MAP)</t>
  </si>
  <si>
    <t>Sensor de temperatura do ar admitido</t>
  </si>
  <si>
    <t>Escapamento e Pós-tratamento</t>
  </si>
  <si>
    <t>Silencioso do escapamento</t>
  </si>
  <si>
    <t>Aço aluminizado</t>
  </si>
  <si>
    <t>8708.92.00</t>
  </si>
  <si>
    <t>Silenciosos e tubos de escape; suas partes</t>
  </si>
  <si>
    <t>10,4</t>
  </si>
  <si>
    <t>Tubo de escape / curva</t>
  </si>
  <si>
    <t>Ponteira do escapamento</t>
  </si>
  <si>
    <t>Abraçadeira do escapamento</t>
  </si>
  <si>
    <t>Banda/U</t>
  </si>
  <si>
    <t>Coxim/suporte do escapamento</t>
  </si>
  <si>
    <t>Elástico</t>
  </si>
  <si>
    <t>Junta do escapamento</t>
  </si>
  <si>
    <t>Grafite/metal</t>
  </si>
  <si>
    <t>Flange</t>
  </si>
  <si>
    <t>Catalisador de oxidação (DOC)</t>
  </si>
  <si>
    <t>Cerâmica/metal</t>
  </si>
  <si>
    <t>Pós-tratamento</t>
  </si>
  <si>
    <t>8421.39.90</t>
  </si>
  <si>
    <t>Filtro de partículas diesel (DPF)</t>
  </si>
  <si>
    <t>Cerâmica</t>
  </si>
  <si>
    <t>8421.32.00</t>
  </si>
  <si>
    <t>Conversores catalíticos e filtros de partículas, mesmo combinados, para depurar ou filtrar os gases de escape dos motores de ignição por centelha (faísca) ou por compressão</t>
  </si>
  <si>
    <t>Catalisador SCR</t>
  </si>
  <si>
    <t>Redução de NOx</t>
  </si>
  <si>
    <t>Injetor/dosador de Arla 32</t>
  </si>
  <si>
    <t>SCR</t>
  </si>
  <si>
    <t>8424.90.90</t>
  </si>
  <si>
    <t>Aparelhos mecânicos (mesmo manuais) para projetar, dispersar ou pulverizar líquidos ou pós; extintores, mesmo carregados; pistolas aerográficas e aparelhos semelhantes; máquinas e aparelhos de jato de areia, de jato de vapor e aparelhos de jato semelhantes</t>
  </si>
  <si>
    <t>Módulo/bomba de Arla 32</t>
  </si>
  <si>
    <t>Reservatório de Arla 32</t>
  </si>
  <si>
    <t>Com aquecedor</t>
  </si>
  <si>
    <t>Sensor de NOx</t>
  </si>
  <si>
    <t>Montante/jusante</t>
  </si>
  <si>
    <t>9027.10.00</t>
  </si>
  <si>
    <t>Analisadores de gás ou de fumaça (fumos)</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</si>
  <si>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</si>
  <si>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Sensor de temperatura do escapamento</t>
  </si>
  <si>
    <t>Alta temperatura</t>
  </si>
  <si>
    <t>Sensor de pressão diferencial do DPF</t>
  </si>
  <si>
    <t>Válvula EGR</t>
  </si>
  <si>
    <t>Elétrica/pneumática</t>
  </si>
  <si>
    <t>Resfriador da EGR</t>
  </si>
  <si>
    <t>Trocador</t>
  </si>
  <si>
    <t>Mangueira de Arla 32</t>
  </si>
  <si>
    <t>Poliamida</t>
  </si>
  <si>
    <t>Aquecida</t>
  </si>
  <si>
    <t>Filtros</t>
  </si>
  <si>
    <t>Filtro de óleo lubrificante</t>
  </si>
  <si>
    <t>Papel/metal</t>
  </si>
  <si>
    <t>Blindado (spin-on)</t>
  </si>
  <si>
    <t>Papel</t>
  </si>
  <si>
    <t>Refil (cartucho)</t>
  </si>
  <si>
    <t>Filtro de combustível</t>
  </si>
  <si>
    <t>Blindado</t>
  </si>
  <si>
    <t>Refil</t>
  </si>
  <si>
    <t>Filtro separador de água (Racor)</t>
  </si>
  <si>
    <t>Com copo</t>
  </si>
  <si>
    <t>Filtro de ar do motor — primário</t>
  </si>
  <si>
    <t>Elemento externo</t>
  </si>
  <si>
    <t>8421.31.00</t>
  </si>
  <si>
    <t>Filtros de entrada de ar para motores de ignição por centelha (faísca) ou por compressão</t>
  </si>
  <si>
    <t>Filtro de ar do motor — segurança</t>
  </si>
  <si>
    <t>Elemento interno</t>
  </si>
  <si>
    <t>Filtro de ar da cabine</t>
  </si>
  <si>
    <t>Antipólen</t>
  </si>
  <si>
    <t>Carvão ativado</t>
  </si>
  <si>
    <t>Antiodor</t>
  </si>
  <si>
    <t>Filtro secador de ar (freio)</t>
  </si>
  <si>
    <t>Dessecante/metal</t>
  </si>
  <si>
    <t>Sistema pneumático</t>
  </si>
  <si>
    <t>Filtro hidráulico</t>
  </si>
  <si>
    <t>Direção/implemento</t>
  </si>
  <si>
    <t>8421.29.90</t>
  </si>
  <si>
    <t>TRUCK | TOCO | VUC | CAVALO MECANICO | BI-TRUCK | EMPILHADEIRA GLP | EMPILHADEIRA ELETRICA | PALETEIRA ELETRICA</t>
  </si>
  <si>
    <t>Filtro de transmissão automática</t>
  </si>
  <si>
    <t>Metal/papel</t>
  </si>
  <si>
    <t>Filtro do respiro do cárter</t>
  </si>
  <si>
    <t>Papel/malha</t>
  </si>
  <si>
    <t>Blow-by</t>
  </si>
  <si>
    <t>Filtro de óleo by-pass</t>
  </si>
  <si>
    <t>Fluxo parcial</t>
  </si>
  <si>
    <t>Lubrificantes e Fluidos</t>
  </si>
  <si>
    <t>Óleo lubrificante de motor</t>
  </si>
  <si>
    <t>Mineral</t>
  </si>
  <si>
    <t>15W40 API CI-4</t>
  </si>
  <si>
    <t>2710.19.32</t>
  </si>
  <si>
    <t>Com aditivos</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</si>
  <si>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</si>
  <si>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NT</t>
  </si>
  <si>
    <t>Semissintético</t>
  </si>
  <si>
    <t>15W40 API CK-4</t>
  </si>
  <si>
    <t>Sintético</t>
  </si>
  <si>
    <t>10W40 / 5W30</t>
  </si>
  <si>
    <t>Óleo de transmissão manual</t>
  </si>
  <si>
    <t>SAE 80W / 90</t>
  </si>
  <si>
    <t>SAE 75W80</t>
  </si>
  <si>
    <t>Óleo de diferencial (eixo)</t>
  </si>
  <si>
    <t>SAE 85W140</t>
  </si>
  <si>
    <t>TRUCK | CARRETA | TOCO | VUC | CAVALO MECANICO | BI-TRUCK | SEMI-REBOQUE</t>
  </si>
  <si>
    <t>Óleo hidráulico</t>
  </si>
  <si>
    <t>ISO VG 46 / 68</t>
  </si>
  <si>
    <t>Óleo de direção hidráulica</t>
  </si>
  <si>
    <t>Mineral/sintético</t>
  </si>
  <si>
    <t>ATF / específico</t>
  </si>
  <si>
    <t>Óleo para transmissão automática (ATF)</t>
  </si>
  <si>
    <t>Por especificação</t>
  </si>
  <si>
    <t>Óleo de motor 2 tempos</t>
  </si>
  <si>
    <t>Sopradores/roçadeiras</t>
  </si>
  <si>
    <t>SOPRADOR</t>
  </si>
  <si>
    <t>Graxa de lítio</t>
  </si>
  <si>
    <t>Sabão de lítio</t>
  </si>
  <si>
    <t>NLGI 2</t>
  </si>
  <si>
    <t>2710.19.99</t>
  </si>
  <si>
    <t>TODA A FROTA</t>
  </si>
  <si>
    <t>Graxa complexo de lítio (EP)</t>
  </si>
  <si>
    <t>Complexo de lítio</t>
  </si>
  <si>
    <t>NLGI 2 EP</t>
  </si>
  <si>
    <t>Fluido de freio</t>
  </si>
  <si>
    <t>DOT 3 / DOT 4</t>
  </si>
  <si>
    <t>3819.00.00</t>
  </si>
  <si>
    <t>Fluidos para freios (travões) hidráulicos e outros líquidos preparados para transmissões hidráulicas, que não contenham óleos de petróleo nem de minerais betuminosos, ou que os contenham em proporção inferior a 70 %, em peso</t>
  </si>
  <si>
    <t>VAN | EMPILHADEIRA GLP | FROTA LEVE</t>
  </si>
  <si>
    <t>Aditivo de arrefecimento concentrado</t>
  </si>
  <si>
    <t>Etilenoglicol</t>
  </si>
  <si>
    <t>Concentrado</t>
  </si>
  <si>
    <t>3820.00.00</t>
  </si>
  <si>
    <t>Preparações anticongelantes e líquidos preparados para descongelamento</t>
  </si>
  <si>
    <t>Fluido de arrefecimento pronto uso</t>
  </si>
  <si>
    <t>Diluído 50%</t>
  </si>
  <si>
    <t>Água desmineralizada</t>
  </si>
  <si>
    <t>Água tratada</t>
  </si>
  <si>
    <t>Diluição</t>
  </si>
  <si>
    <t>2853.90.90</t>
  </si>
  <si>
    <t>Fosfetos, de constituição química definida ou não, exceto ferrofósforos; outros compostos inorgânicos (incluindo as águas destiladas ou de condutibilidade e águas de igual grau de pureza); ar líquido (incluindo o ar líquido cujos gases raros foram eliminad os); ar comprimido; amálgamas, exceto de metais preciosos</t>
  </si>
  <si>
    <t>Arla 32 (agente redutor / DEF)</t>
  </si>
  <si>
    <t>Solução de ureia 32,5%</t>
  </si>
  <si>
    <t>Sistema SCR</t>
  </si>
  <si>
    <t>3102.10.10</t>
  </si>
  <si>
    <t>Que contenha, em peso, mais de 45 % de nitrogênio (azoto), calculado sobre o produto anidro no estado seco</t>
  </si>
  <si>
    <t>Adubos (fertilizantes) minerais ou químicos, nitrogenados (azotados)</t>
  </si>
  <si>
    <t>Classificação da Arla 32 é controversa (3102.10 x 3824.99). VALIDAR com o fiscal.</t>
  </si>
  <si>
    <t>Aditivo desengripante para diesel</t>
  </si>
  <si>
    <t>Aditivo</t>
  </si>
  <si>
    <t>Tratamento de combustível</t>
  </si>
  <si>
    <t>3811.90.90</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</si>
  <si>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</si>
  <si>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Limpador de sistema de arrefecimento</t>
  </si>
  <si>
    <t>Químico</t>
  </si>
  <si>
    <t>Flush</t>
  </si>
  <si>
    <t>3402.90.39</t>
  </si>
  <si>
    <t>Agentes orgânicos de superfície (exceto sabões); preparações tensoativas, preparações para lavagem (incluindo as preparações auxiliares para lavagem) e preparações para limpeza, mesmo que contenham sabão, exceto as da posição 34.01</t>
  </si>
  <si>
    <t>Embreagem e Transmissão</t>
  </si>
  <si>
    <t>Embreagem</t>
  </si>
  <si>
    <t>Disco de embreagem</t>
  </si>
  <si>
    <t>Metal/material de fricção</t>
  </si>
  <si>
    <t>Por modelo/diâmetro</t>
  </si>
  <si>
    <t>8708.93.00</t>
  </si>
  <si>
    <t>Embreagens e suas partes</t>
  </si>
  <si>
    <t>Platô (prato) de embreagem</t>
  </si>
  <si>
    <t>Rolamento/atuador de embreagem</t>
  </si>
  <si>
    <t>Hidráulico ou mecânico</t>
  </si>
  <si>
    <t>Kit de embreagem</t>
  </si>
  <si>
    <t>Disco + platô + rolamento</t>
  </si>
  <si>
    <t>Cilindro mestre de embreagem</t>
  </si>
  <si>
    <t>Hidráulico</t>
  </si>
  <si>
    <t>Cilindro auxiliar (escravo) de embreagem</t>
  </si>
  <si>
    <t>Garfo da embreagem</t>
  </si>
  <si>
    <t>Servo-embreagem (hidropneumático)</t>
  </si>
  <si>
    <t>Cabo/haste de acionamento da embreagem</t>
  </si>
  <si>
    <t>Volante bimassa</t>
  </si>
  <si>
    <t>Caixa de Mudanças</t>
  </si>
  <si>
    <t>Caixa de mudanças servo-assistida</t>
  </si>
  <si>
    <t>Torque de entrada ≥ 750 Nm</t>
  </si>
  <si>
    <t>8708.40.11</t>
  </si>
  <si>
    <t>Servo -assistidas, próprias para torques de entrada superiores ou iguais a 750 Nm</t>
  </si>
  <si>
    <t>Caixa de mudanças</t>
  </si>
  <si>
    <t>Demais (torque &lt; 750 Nm)</t>
  </si>
  <si>
    <t>8708.40.19</t>
  </si>
  <si>
    <t>Caixa de mudanças automatizada/automática</t>
  </si>
  <si>
    <t>8708.40.80</t>
  </si>
  <si>
    <t>Outras caixas de marchas</t>
  </si>
  <si>
    <t>Partes da caixa de mudanças (avulsas)</t>
  </si>
  <si>
    <t>Engrenagens, eixos, garfos</t>
  </si>
  <si>
    <t>8708.40.90</t>
  </si>
  <si>
    <t>Partes</t>
  </si>
  <si>
    <t>Sincronizador (anel/cubo)</t>
  </si>
  <si>
    <t>Por marcha</t>
  </si>
  <si>
    <t>Garfo de engate de marcha</t>
  </si>
  <si>
    <t>Eixo primário/secundário da caixa</t>
  </si>
  <si>
    <t>Rolamento da caixa de mudanças</t>
  </si>
  <si>
    <t>Rolos cônicos</t>
  </si>
  <si>
    <t>8482.20.10</t>
  </si>
  <si>
    <t>Retentor da caixa de mudanças</t>
  </si>
  <si>
    <t>Entrada/saída</t>
  </si>
  <si>
    <t>Junta da caixa de mudanças</t>
  </si>
  <si>
    <t>Papelão/metal</t>
  </si>
  <si>
    <t>Tampa/carcaça</t>
  </si>
  <si>
    <t>Alavanca de câmbio</t>
  </si>
  <si>
    <t>Trambulador / torre de câmbio</t>
  </si>
  <si>
    <t>Sensor de marcha à ré</t>
  </si>
  <si>
    <t>Interruptor</t>
  </si>
  <si>
    <t>Tomada de força (PTO)</t>
  </si>
  <si>
    <t>Bujão do câmbio</t>
  </si>
  <si>
    <t>Nível/dreno</t>
  </si>
  <si>
    <t>Cardan e Diferencial</t>
  </si>
  <si>
    <t>Transmissão e Eixos</t>
  </si>
  <si>
    <t>Eixo com diferencial ≥ 14.000 kg</t>
  </si>
  <si>
    <t>Redutor planetário e freio incorporado</t>
  </si>
  <si>
    <t>8708.50.11</t>
  </si>
  <si>
    <t>Eixos com diferencial com capacidade de suportar cargas superiores ou iguais a 14.000 kg, redutores planetários nos extremos e dispositivo de freio (travão) incorporado, do tipo utilizado em veículos da subposição 8704.10</t>
  </si>
  <si>
    <t>Eixo não motor (suporte)</t>
  </si>
  <si>
    <t>8708.50.12</t>
  </si>
  <si>
    <t>Eixos não motores</t>
  </si>
  <si>
    <t>Eixo motor com diferencial</t>
  </si>
  <si>
    <t>Demais</t>
  </si>
  <si>
    <t>8708.50.19</t>
  </si>
  <si>
    <t>Partes de eixo não motor</t>
  </si>
  <si>
    <t>Avulsas</t>
  </si>
  <si>
    <t>8708.50.91</t>
  </si>
  <si>
    <t>De eixos não motores, dos veículos das subposições 8701.10, 8701.30, 8701.91 a</t>
  </si>
  <si>
    <t>Partes de eixo motor (avulsas)</t>
  </si>
  <si>
    <t>8708.50.99</t>
  </si>
  <si>
    <t>Conjunto coroa e pinhão</t>
  </si>
  <si>
    <t>Por relação de redução</t>
  </si>
  <si>
    <t>Caixa de satélites (diferencial)</t>
  </si>
  <si>
    <t>Engrenagem planetária/satélite</t>
  </si>
  <si>
    <t>Semi-eixo (ponta de eixo)</t>
  </si>
  <si>
    <t>Cubo de roda</t>
  </si>
  <si>
    <t>Dianteiro/traseiro</t>
  </si>
  <si>
    <t>Rolamento de cubo de roda</t>
  </si>
  <si>
    <t>Retentor de cubo de roda</t>
  </si>
  <si>
    <t>Porca de cubo/eixo</t>
  </si>
  <si>
    <t>7318.16.00</t>
  </si>
  <si>
    <t>Porcas</t>
  </si>
  <si>
    <t>Árvore de transmissão (cardan)</t>
  </si>
  <si>
    <t>Eixo propulsor</t>
  </si>
  <si>
    <t>8708.70.10</t>
  </si>
  <si>
    <t>De eixos propulsores dos veículos das subposições 8701.10, 8701.30, 8701.91 a</t>
  </si>
  <si>
    <t>Subposição de eixos propulsores — confirmar aplicação do veículo.</t>
  </si>
  <si>
    <t>Cruzeta do cardan</t>
  </si>
  <si>
    <t>Luva deslizante do cardan</t>
  </si>
  <si>
    <t>Estriada</t>
  </si>
  <si>
    <t>Rolamento central do cardan</t>
  </si>
  <si>
    <t>Com suporte</t>
  </si>
  <si>
    <t>Flange do cardan</t>
  </si>
  <si>
    <t>Bloqueio de diferencial</t>
  </si>
  <si>
    <t>Atuador e garfo</t>
  </si>
  <si>
    <t>Redutor planetário do cubo</t>
  </si>
  <si>
    <t>Freios</t>
  </si>
  <si>
    <t>Freio Pneumático (ar)</t>
  </si>
  <si>
    <t>Lona de freio (guarnição montada)</t>
  </si>
  <si>
    <t>Material de fricção</t>
  </si>
  <si>
    <t>Veículos de carga pesada</t>
  </si>
  <si>
    <t>8708.30.11</t>
  </si>
  <si>
    <t>Dos veículos das subposições 8701.10, 8701.30, 8701.91 a 8701.95 ou 8704.10</t>
  </si>
  <si>
    <t>Demais veículos</t>
  </si>
  <si>
    <t>8708.30.19</t>
  </si>
  <si>
    <t>Pastilha de freio a disco</t>
  </si>
  <si>
    <t>8708.30.90</t>
  </si>
  <si>
    <t>Disco de freio</t>
  </si>
  <si>
    <t>Ventilado/sólido</t>
  </si>
  <si>
    <t>Tambor de freio</t>
  </si>
  <si>
    <t>Sapata de freio</t>
  </si>
  <si>
    <t>Kit de reparo do freio (molas e pinos)</t>
  </si>
  <si>
    <t>Por eixo</t>
  </si>
  <si>
    <t>Catraca reguladora de freio</t>
  </si>
  <si>
    <t>Manual/automática</t>
  </si>
  <si>
    <t>Cilindro de freio (câmara simples)</t>
  </si>
  <si>
    <t>Tipo 24/30</t>
  </si>
  <si>
    <t>Cilindro de freio de mola acumulada</t>
  </si>
  <si>
    <t>Tipo 24/30 spring brake</t>
  </si>
  <si>
    <t>Eixo S (came) do freio</t>
  </si>
  <si>
    <t>Bucha do eixo S</t>
  </si>
  <si>
    <t>Bronze/nylon</t>
  </si>
  <si>
    <t>Válvula de freio (pedal)</t>
  </si>
  <si>
    <t>Comando</t>
  </si>
  <si>
    <t>8481.20.90</t>
  </si>
  <si>
    <t>Válvula relê</t>
  </si>
  <si>
    <t>Pneumática</t>
  </si>
  <si>
    <t>Válvula de descarga rápida</t>
  </si>
  <si>
    <t>Válvula de proteção quádrupla</t>
  </si>
  <si>
    <t>Válvula reguladora de pressão</t>
  </si>
  <si>
    <t>8481.10.00</t>
  </si>
  <si>
    <t>Válvulas redutoras de pressão</t>
  </si>
  <si>
    <t>Válvula do freio de estacionamento</t>
  </si>
  <si>
    <t>Comando manual</t>
  </si>
  <si>
    <t>Compressor de ar do freio</t>
  </si>
  <si>
    <t>Acionado pelo motor</t>
  </si>
  <si>
    <t>8414.80.19</t>
  </si>
  <si>
    <t>Reparo do compressor de ar</t>
  </si>
  <si>
    <t>Anéis/juntas</t>
  </si>
  <si>
    <t>Secador de ar (APU)</t>
  </si>
  <si>
    <t>Com cartucho</t>
  </si>
  <si>
    <t>Reservatório de ar</t>
  </si>
  <si>
    <t>7311.00.00</t>
  </si>
  <si>
    <t>Recipientes para gases comprimidos ou liquefeitos, de ferro fundido, ferro ou aço</t>
  </si>
  <si>
    <t>Válvula de dreno do reservatório</t>
  </si>
  <si>
    <t>Tubo de ar (poliamida)</t>
  </si>
  <si>
    <t>Ø6 a Ø16 mm</t>
  </si>
  <si>
    <t>Mangueira de ar espiralada</t>
  </si>
  <si>
    <t>Conjunto de engate</t>
  </si>
  <si>
    <t>Conexão pneumática (engate rápido)</t>
  </si>
  <si>
    <t>Latão/plástico</t>
  </si>
  <si>
    <t>Cabeçote de engate (gladhand)</t>
  </si>
  <si>
    <t>Serviço/emergência</t>
  </si>
  <si>
    <t>Módulo ABS/EBS</t>
  </si>
  <si>
    <t>Sensor de ABS</t>
  </si>
  <si>
    <t>Indutivo</t>
  </si>
  <si>
    <t>Anel fônico (roda dentada ABS)</t>
  </si>
  <si>
    <t>Freio motor (válvula de escape)</t>
  </si>
  <si>
    <t>Retarder de escape</t>
  </si>
  <si>
    <t>Freio Hidráulico</t>
  </si>
  <si>
    <t>Cilindro mestre de freio</t>
  </si>
  <si>
    <t>Alumínio/ferro</t>
  </si>
  <si>
    <t>Cilindro de roda</t>
  </si>
  <si>
    <t>Servofreio (hidrovácuo)</t>
  </si>
  <si>
    <t>Pinça de freio</t>
  </si>
  <si>
    <t>Kit de reparo da pinça</t>
  </si>
  <si>
    <t>Vedações e pinos</t>
  </si>
  <si>
    <t>Flexível de freio</t>
  </si>
  <si>
    <t>Ruptura ≥ 17,3 MPa</t>
  </si>
  <si>
    <t>4009.22.10</t>
  </si>
  <si>
    <t>Com uma pressão de ruptura igual ou superior a 17,3 MPa</t>
  </si>
  <si>
    <t>Tubo rígido de freio</t>
  </si>
  <si>
    <t>Bundy</t>
  </si>
  <si>
    <t>Cabo do freio de estacionamento</t>
  </si>
  <si>
    <t>Suspensão</t>
  </si>
  <si>
    <t>Feixe de molas (mola de folhas)</t>
  </si>
  <si>
    <t>7320.10.00</t>
  </si>
  <si>
    <t>Molas de folhas e suas folhas</t>
  </si>
  <si>
    <t>Folha de mola avulsa</t>
  </si>
  <si>
    <t>Por posição</t>
  </si>
  <si>
    <t>Grampo de mola (U-bolt)</t>
  </si>
  <si>
    <t>Pino de mola (jumelo)</t>
  </si>
  <si>
    <t>8708.80.00</t>
  </si>
  <si>
    <t>Sistemas de suspensão e suas partes (incluindo os amortecedores de suspensão)</t>
  </si>
  <si>
    <t>Bucha de mola</t>
  </si>
  <si>
    <t>Borracha/poliuretano</t>
  </si>
  <si>
    <t>Jumelo (bieleta de mola)</t>
  </si>
  <si>
    <t>Amortecedor</t>
  </si>
  <si>
    <t>Bucha do amortecedor</t>
  </si>
  <si>
    <t>Bolsa de ar (fole pneumático)</t>
  </si>
  <si>
    <t>Borracha/têxtil</t>
  </si>
  <si>
    <t>Suspensão pneumática</t>
  </si>
  <si>
    <t>Válvula niveladora da suspensão</t>
  </si>
  <si>
    <t>Mola helicoidal de suspensão</t>
  </si>
  <si>
    <t>Cilíndrica</t>
  </si>
  <si>
    <t>Barra estabilizadora</t>
  </si>
  <si>
    <t>Bucha da barra estabilizadora</t>
  </si>
  <si>
    <t>Bieleta da barra estabilizadora</t>
  </si>
  <si>
    <t>Braço/tirante de suspensão</t>
  </si>
  <si>
    <t>Pivô de suspensão</t>
  </si>
  <si>
    <t>Batente de suspensão</t>
  </si>
  <si>
    <t>Coxim da suspensão</t>
  </si>
  <si>
    <t>Balancim/cavalete de suspensão</t>
  </si>
  <si>
    <t>Suspensão em tandem</t>
  </si>
  <si>
    <t>Direção</t>
  </si>
  <si>
    <t>Volante de direção</t>
  </si>
  <si>
    <t>8708.94.81</t>
  </si>
  <si>
    <t>Volantes</t>
  </si>
  <si>
    <t>Coluna de direção</t>
  </si>
  <si>
    <t>8708.94.82</t>
  </si>
  <si>
    <t>Colunas</t>
  </si>
  <si>
    <t>Caixa de direção</t>
  </si>
  <si>
    <t>8708.94.83</t>
  </si>
  <si>
    <t>Caixas</t>
  </si>
  <si>
    <t>Partes da caixa/coluna de direção</t>
  </si>
  <si>
    <t>8708.94.90</t>
  </si>
  <si>
    <t>Bomba da direção hidráulica</t>
  </si>
  <si>
    <t>8413.60.19</t>
  </si>
  <si>
    <t>Reservatório do fluido de direção</t>
  </si>
  <si>
    <t>Mangueira de alta pressão da direção</t>
  </si>
  <si>
    <t>Mangueira de retorno da direção</t>
  </si>
  <si>
    <t>Baixa pressão, com acessórios</t>
  </si>
  <si>
    <t>Barra de direção (longitudinal)</t>
  </si>
  <si>
    <t>Barra de direção (transversal)</t>
  </si>
  <si>
    <t>Terminal de direção</t>
  </si>
  <si>
    <t>Braço pitman (setor)</t>
  </si>
  <si>
    <t>Amortecedor de direção</t>
  </si>
  <si>
    <t>Cruzeta da coluna de direção</t>
  </si>
  <si>
    <t>Junta universal</t>
  </si>
  <si>
    <t>Pino mestre (king pin) e kit</t>
  </si>
  <si>
    <t>Com buchas e rolamentos</t>
  </si>
  <si>
    <t>Cilindro hidráulico de direção</t>
  </si>
  <si>
    <t>Assistência</t>
  </si>
  <si>
    <t>8412.21.10</t>
  </si>
  <si>
    <t>Cilindros hidráulicos</t>
  </si>
  <si>
    <t>Outros motores e máquinas motrizes</t>
  </si>
  <si>
    <t>Rodas e Pneus</t>
  </si>
  <si>
    <t>Rodagem</t>
  </si>
  <si>
    <t>Pneu novo — caminhão/ônibus</t>
  </si>
  <si>
    <t>Radial, aro 22,5</t>
  </si>
  <si>
    <t>4011.20.90</t>
  </si>
  <si>
    <t>Pneumáticos novos, de borracha</t>
  </si>
  <si>
    <t>1,3</t>
  </si>
  <si>
    <t>Medida 11.00-24</t>
  </si>
  <si>
    <t>4011.20.10</t>
  </si>
  <si>
    <t>De medida 11,00 -24</t>
  </si>
  <si>
    <t>Pneu novo — automóvel/van</t>
  </si>
  <si>
    <t>Aro 15/16</t>
  </si>
  <si>
    <t>4011.10.00</t>
  </si>
  <si>
    <t>Do tipo utilizado em automóveis de passageiros (incluindo os veículos de uso misto (station wagons ) e os automóveis de corrida)</t>
  </si>
  <si>
    <t>Pneu novo — máquina/empilhadeira</t>
  </si>
  <si>
    <t>Industrial</t>
  </si>
  <si>
    <t>4011.80.90</t>
  </si>
  <si>
    <t>EMPILHADEIRA GLP | EMPILHADEIRA ELETRICA | PALETEIRA ELETRICA</t>
  </si>
  <si>
    <t>Pneu maciço (empilhadeira)</t>
  </si>
  <si>
    <t>Cushion/pneumático maciço</t>
  </si>
  <si>
    <t>4012.90.90</t>
  </si>
  <si>
    <t>Pneumáticos recauchutados ou usados, de borracha; pneus maciços ou ocos, bandas de rodagem para pneumáticos e flaps , de borracha</t>
  </si>
  <si>
    <t>Pneu recauchutado</t>
  </si>
  <si>
    <t>Aro 22,5</t>
  </si>
  <si>
    <t>4012.12.00</t>
  </si>
  <si>
    <t>Do tipo utilizado em ônibus (autocarros) ou caminhões</t>
  </si>
  <si>
    <t>Câmara de ar</t>
  </si>
  <si>
    <t>Por medida</t>
  </si>
  <si>
    <t>4013.10.10</t>
  </si>
  <si>
    <t>Para pneumáticos do tipo utilizado em ônibus ou caminhões, de medida 11,00 -24</t>
  </si>
  <si>
    <t>Câmaras de ar de borracha</t>
  </si>
  <si>
    <t>Protetor de câmara (colarinho)</t>
  </si>
  <si>
    <t>Roda de aço (aro)</t>
  </si>
  <si>
    <t>8708.70.90</t>
  </si>
  <si>
    <t>Roda de alumínio (aro)</t>
  </si>
  <si>
    <t>Porca de roda</t>
  </si>
  <si>
    <t>Prisioneiro de roda</t>
  </si>
  <si>
    <t>Válvula de pneu (bico)</t>
  </si>
  <si>
    <t>Latão/borracha</t>
  </si>
  <si>
    <t>8481.30.00</t>
  </si>
  <si>
    <t>Válvulas de retenção</t>
  </si>
  <si>
    <t>Extensor de válvula</t>
  </si>
  <si>
    <t>Latão</t>
  </si>
  <si>
    <t>Roda dupla</t>
  </si>
  <si>
    <t>Contrapeso de balanceamento</t>
  </si>
  <si>
    <t>Chumbo/aço</t>
  </si>
  <si>
    <t>Adesivo/grampo</t>
  </si>
  <si>
    <t>Calota / capa de roda</t>
  </si>
  <si>
    <t>Anel de trava do aro</t>
  </si>
  <si>
    <t>Roda de 2/3 peças</t>
  </si>
  <si>
    <t>Suporte do estepe</t>
  </si>
  <si>
    <t>Elétrica</t>
  </si>
  <si>
    <t>Partida e Carga</t>
  </si>
  <si>
    <t>Bateria chumbo-ácido</t>
  </si>
  <si>
    <t>Chumbo/ácido</t>
  </si>
  <si>
    <t>12 V — 60 a 220 Ah</t>
  </si>
  <si>
    <t>8507.10.90</t>
  </si>
  <si>
    <t>Acumuladores elétricos e seus separadores, mesmo de forma quadrada ou retangular</t>
  </si>
  <si>
    <t>Bateria chumbo-ácido tracionária</t>
  </si>
  <si>
    <t>Peso ≤ 1.000 kg</t>
  </si>
  <si>
    <t>8507.20.10</t>
  </si>
  <si>
    <t>De peso inferior ou igual a 1.000 kg</t>
  </si>
  <si>
    <t>EMPILHADEIRA ELETRICA | PALETEIRA ELETRICA</t>
  </si>
  <si>
    <t>Peso &gt; 1.000 kg</t>
  </si>
  <si>
    <t>8507.20.90</t>
  </si>
  <si>
    <t>Bateria de íon de lítio</t>
  </si>
  <si>
    <t>Íon de lítio</t>
  </si>
  <si>
    <t>Tração/partida</t>
  </si>
  <si>
    <t>8507.60.00</t>
  </si>
  <si>
    <t>De íon de lítio</t>
  </si>
  <si>
    <t>11,25</t>
  </si>
  <si>
    <t>EMPILHADEIRA ELETRICA | PALETEIRA ELETRICA | VUC ELÉTRICO</t>
  </si>
  <si>
    <t>Motor de partida (arranque)</t>
  </si>
  <si>
    <t>Aço/cobre</t>
  </si>
  <si>
    <t>12/24 V</t>
  </si>
  <si>
    <t>8511.40.00</t>
  </si>
  <si>
    <t>Motores de arranque, mesmo funcionando como geradores</t>
  </si>
  <si>
    <t>Alternador</t>
  </si>
  <si>
    <t>Alumínio/cobre</t>
  </si>
  <si>
    <t>8511.50.10</t>
  </si>
  <si>
    <t>Dínamos e alternadores</t>
  </si>
  <si>
    <t>Regulador de voltagem</t>
  </si>
  <si>
    <t>Conjuntor-disjuntor</t>
  </si>
  <si>
    <t>8511.80.20</t>
  </si>
  <si>
    <t>Reguladores de voltagem (conjuntores -disjuntores)</t>
  </si>
  <si>
    <t>Bendix (impulsor) do motor de partida</t>
  </si>
  <si>
    <t>8511.90.00</t>
  </si>
  <si>
    <t>Automático (solenoide) do motor de partida</t>
  </si>
  <si>
    <t>Metal/cobre</t>
  </si>
  <si>
    <t>Escova de carvão (alternador/partida)</t>
  </si>
  <si>
    <t>Carvão</t>
  </si>
  <si>
    <t>8545.20.00</t>
  </si>
  <si>
    <t>Escovas</t>
  </si>
  <si>
    <t>Eletrodos de carvão, escovas de carvão, carvões para lâmpadas ou para pilhas e outros artigos de grafita ou de outro carvão, mesmo com metal, para usos elétricos</t>
  </si>
  <si>
    <t>Rotor/estator do alternador</t>
  </si>
  <si>
    <t>Cobre/aço</t>
  </si>
  <si>
    <t>Ponte retificadora do alternador</t>
  </si>
  <si>
    <t>Diodos</t>
  </si>
  <si>
    <t>Polia do alternador (roda livre)</t>
  </si>
  <si>
    <t>Decoupler</t>
  </si>
  <si>
    <t>Chave geral de bateria</t>
  </si>
  <si>
    <t>Manual/eletrônica</t>
  </si>
  <si>
    <t>Cabo de bateria</t>
  </si>
  <si>
    <t>Positivo/negativo</t>
  </si>
  <si>
    <t>8544.42.00</t>
  </si>
  <si>
    <t>Munidos de peças de conexão</t>
  </si>
  <si>
    <t>Fios, cabos (incluindo os cabos coaxiais) e outros condutores, isolados para usos elétricos (incluindo os envernizados ou oxidados anodicamente), mesmo com peças de conexão; cabos de fibras ópticas, constituídos por fibras embainhadas individualmente, mesm o com condutores elétricos ou munidos de peças de conexão</t>
  </si>
  <si>
    <t>Terminal/borne de bateria</t>
  </si>
  <si>
    <t>Chumbo/latão</t>
  </si>
  <si>
    <t>8536.90.90</t>
  </si>
  <si>
    <t>Carregador de bateria de tração</t>
  </si>
  <si>
    <t>Empilhadeira elétrica</t>
  </si>
  <si>
    <t>8504.40.10</t>
  </si>
  <si>
    <t>Carregadores de acumuladores</t>
  </si>
  <si>
    <t>Transformadores elétricos, conversores elétricos estáticos (retificadores, por exemplo), bobinas de reatância e de autoindução</t>
  </si>
  <si>
    <t>Iluminação e Sinalização</t>
  </si>
  <si>
    <t>Farol principal</t>
  </si>
  <si>
    <t>Plástico/vidro</t>
  </si>
  <si>
    <t>8512.20.11</t>
  </si>
  <si>
    <t>Faróis</t>
  </si>
  <si>
    <t>Aparelhos elétricos de iluminação ou de sinalização (exceto os da posição 85.39), limpadores de para -brisas, degeladores e desembaçadores elétricos, do tipo utilizado em ciclos ou automóveis</t>
  </si>
  <si>
    <t>Lanterna traseira</t>
  </si>
  <si>
    <t>Combinada</t>
  </si>
  <si>
    <t>8512.20.23</t>
  </si>
  <si>
    <t>Caixas de luzes combinadas</t>
  </si>
  <si>
    <t>Lanterna dianteira/lateral</t>
  </si>
  <si>
    <t>Luz fixa</t>
  </si>
  <si>
    <t>8512.20.21</t>
  </si>
  <si>
    <t>Luzes fixas</t>
  </si>
  <si>
    <t>Luz indicadora de manobra (seta)</t>
  </si>
  <si>
    <t>Pisca</t>
  </si>
  <si>
    <t>8512.20.22</t>
  </si>
  <si>
    <t>Luzes indicadoras de manobras</t>
  </si>
  <si>
    <t>Farol de neblina</t>
  </si>
  <si>
    <t>Auxiliar</t>
  </si>
  <si>
    <t>8512.20.19</t>
  </si>
  <si>
    <t>Farol de trabalho</t>
  </si>
  <si>
    <t>Plástico/LED</t>
  </si>
  <si>
    <t>Giroflex / sinalizador rotativo</t>
  </si>
  <si>
    <t>Âmbar</t>
  </si>
  <si>
    <t>Lâmpada halógena</t>
  </si>
  <si>
    <t>Vidro/tungstênio</t>
  </si>
  <si>
    <t>12/24 V (≤ 15 V ou &gt; 15 V conforme tensão)</t>
  </si>
  <si>
    <t>8539.29.90</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</si>
  <si>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</si>
  <si>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Lâmpada halógena 12 V</t>
  </si>
  <si>
    <t>Tensão ≤ 15 V</t>
  </si>
  <si>
    <t>8539.29.10</t>
  </si>
  <si>
    <t>Para uma tensão inferior ou igual a 15 V</t>
  </si>
  <si>
    <t>Lâmpada de LED</t>
  </si>
  <si>
    <t>LED</t>
  </si>
  <si>
    <t>Substituição</t>
  </si>
  <si>
    <t>8539.52.00</t>
  </si>
  <si>
    <t>Lâmpadas e tubos de diodos emissores de luz (LED)</t>
  </si>
  <si>
    <t>Módulo de LED</t>
  </si>
  <si>
    <t>Barra/placa</t>
  </si>
  <si>
    <t>8539.51.00</t>
  </si>
  <si>
    <t>Módulos de diodos emissores de luz (LED)</t>
  </si>
  <si>
    <t>Alarme sonoro de ré (back-up)</t>
  </si>
  <si>
    <t>Sinalização acústica</t>
  </si>
  <si>
    <t>8512.30.00</t>
  </si>
  <si>
    <t>Aparelhos de sinalização acústica</t>
  </si>
  <si>
    <t>Buzina</t>
  </si>
  <si>
    <t>Buzina pneumática</t>
  </si>
  <si>
    <t>A ar</t>
  </si>
  <si>
    <t>Relé de pisca (flasher)</t>
  </si>
  <si>
    <t>8536.49.00</t>
  </si>
  <si>
    <t>Refletivo/faixa retrorrefletiva</t>
  </si>
  <si>
    <t>Polímero adesivo</t>
  </si>
  <si>
    <t>Autoadesivo</t>
  </si>
  <si>
    <t>3919.90.90</t>
  </si>
  <si>
    <t>Chapas, folhas, tiras, fitas, películas e outras formas planas, autoadesivas, de plástico, mesmo em rolos</t>
  </si>
  <si>
    <t>Para-brisa</t>
  </si>
  <si>
    <t>Vidro laminado</t>
  </si>
  <si>
    <t>Para veículos automóveis</t>
  </si>
  <si>
    <t>7007.21.00</t>
  </si>
  <si>
    <t>De dimensões e formatos que permitam a sua aplicação em automóveis, veículos aéreos, barcos ou outros veículos</t>
  </si>
  <si>
    <t>Vidros de segurança consistindo em vidros temperados ou formados por folhas contracoladas</t>
  </si>
  <si>
    <t>Vidro lateral/traseiro</t>
  </si>
  <si>
    <t>Vidro temperado</t>
  </si>
  <si>
    <t>7007.11.00</t>
  </si>
  <si>
    <t>Comandos, Sensores e Chicote</t>
  </si>
  <si>
    <t>Chicote elétrico</t>
  </si>
  <si>
    <t>Cobre/PVC</t>
  </si>
  <si>
    <t>8544.30.00</t>
  </si>
  <si>
    <t>Jogos de fios para velas de ignição e outros jogos de fios do tipo utilizado em quaisquer veículos</t>
  </si>
  <si>
    <t>Cabo elétrico unipolar</t>
  </si>
  <si>
    <t>≤ 1.000 V, com conexões</t>
  </si>
  <si>
    <t>≤ 1.000 V, sem conexões</t>
  </si>
  <si>
    <t>8544.49.00</t>
  </si>
  <si>
    <t>Fusível</t>
  </si>
  <si>
    <t>Lâmina/cartucho</t>
  </si>
  <si>
    <t>8536.10.00</t>
  </si>
  <si>
    <t>Fusíveis e corta -circuitos de fusíveis</t>
  </si>
  <si>
    <t>Porta-fusível / caixa de fusíveis</t>
  </si>
  <si>
    <t>Relé auxiliar</t>
  </si>
  <si>
    <t>≤ 60 V</t>
  </si>
  <si>
    <t>8536.41.00</t>
  </si>
  <si>
    <t>Para uma tensão não superior a 60 V</t>
  </si>
  <si>
    <t>Disjuntor</t>
  </si>
  <si>
    <t>Proteção</t>
  </si>
  <si>
    <t>8536.20.00</t>
  </si>
  <si>
    <t>Disjuntores</t>
  </si>
  <si>
    <t>Interruptor/chave de painel</t>
  </si>
  <si>
    <t>Por função</t>
  </si>
  <si>
    <t>Chave de ignição (comutador)</t>
  </si>
  <si>
    <t>Com cilindro</t>
  </si>
  <si>
    <t>Conector elétrico</t>
  </si>
  <si>
    <t>Plástico/cobre</t>
  </si>
  <si>
    <t>Tomada de reboque (7/15 polos)</t>
  </si>
  <si>
    <t>Engate</t>
  </si>
  <si>
    <t>8536.69.90</t>
  </si>
  <si>
    <t>Painel de instrumentos</t>
  </si>
  <si>
    <t>8708.29.94</t>
  </si>
  <si>
    <t>Painéis de instrumentos</t>
  </si>
  <si>
    <t>Tacógrafo</t>
  </si>
  <si>
    <t>Registrador de velocidade</t>
  </si>
  <si>
    <t>9029.20.10</t>
  </si>
  <si>
    <t>Indicadores de velocidade e tacômetros</t>
  </si>
  <si>
    <t>Outros contadores (por exemplo, contadores de voltas, contadores de produção, taxímetros, totalizadores de caminho percorrido, podômetros); indicadores de velocidade e tacômetros, exceto os das posições 90.14 ou 90.15; estroboscópios</t>
  </si>
  <si>
    <t>Sensor de velocidade</t>
  </si>
  <si>
    <t>Sensor de nível/pressão de óleo</t>
  </si>
  <si>
    <t>Manométrico</t>
  </si>
  <si>
    <t>Módulo eletrônico de carroceria (BCM)</t>
  </si>
  <si>
    <t>Rastreador/telemetria</t>
  </si>
  <si>
    <t>Frota</t>
  </si>
  <si>
    <t>8526.91.00</t>
  </si>
  <si>
    <t>Aparelhos de radionavegação</t>
  </si>
  <si>
    <t>Aparelhos de radiodetecção e de radiossondagem (radar), aparelhos de radionavegação e aparelhos de radiotelecomando</t>
  </si>
  <si>
    <t>13</t>
  </si>
  <si>
    <t>Câmera de ré</t>
  </si>
  <si>
    <t>Auxílio à manobra</t>
  </si>
  <si>
    <t>8525.89.19</t>
  </si>
  <si>
    <t>Aparelhos transmissores (emissores) para radiodifusão ou televisão, mesmo que incorporem um aparelho receptor ou um aparelho de gravação ou de reprodução de som; câmeras de televisão, câmeras fotográficas digitais e câmeras de vídeo</t>
  </si>
  <si>
    <t>20</t>
  </si>
  <si>
    <t>Monitor/display</t>
  </si>
  <si>
    <t>8528.59.00</t>
  </si>
  <si>
    <t>Monitores e projetores, que não incorporem aparelho receptor de televisão; aparelhos receptores de televisão, mesmo que incorporem um aparelho receptor de radiodifusão ou um aparelho de gravação ou de reprodução de som ou de imagens</t>
  </si>
  <si>
    <t>Cabine e Carroceria</t>
  </si>
  <si>
    <t>Cabine</t>
  </si>
  <si>
    <t>Para-choque dianteiro</t>
  </si>
  <si>
    <t>8708.10.00</t>
  </si>
  <si>
    <t>Para -choques e suas partes</t>
  </si>
  <si>
    <t>Para-choque traseiro</t>
  </si>
  <si>
    <t>Suporte do para-choque</t>
  </si>
  <si>
    <t>Para-lama</t>
  </si>
  <si>
    <t>8708.29.11</t>
  </si>
  <si>
    <t>Para -lamas</t>
  </si>
  <si>
    <t>8708.29.91</t>
  </si>
  <si>
    <t>Grade do radiador</t>
  </si>
  <si>
    <t>8708.29.12</t>
  </si>
  <si>
    <t>Grades de radiadores</t>
  </si>
  <si>
    <t>8708.29.92</t>
  </si>
  <si>
    <t>Porta da cabine</t>
  </si>
  <si>
    <t>8708.29.13</t>
  </si>
  <si>
    <t>Portas</t>
  </si>
  <si>
    <t>8708.29.93</t>
  </si>
  <si>
    <t>Cinto de segurança</t>
  </si>
  <si>
    <t>Poliéster/metal</t>
  </si>
  <si>
    <t>Retrátil</t>
  </si>
  <si>
    <t>8708.21.00</t>
  </si>
  <si>
    <t>Cintos de segurança</t>
  </si>
  <si>
    <t>Espelho retrovisor externo</t>
  </si>
  <si>
    <t>Vidro/plástico</t>
  </si>
  <si>
    <t>7009.10.00</t>
  </si>
  <si>
    <t>Espelhos retrovisores para veículos</t>
  </si>
  <si>
    <t>Espelhos de vidro, mesmo emoldurados, incluindo os espelhos retrovisores</t>
  </si>
  <si>
    <t>Braço/suporte do retrovisor</t>
  </si>
  <si>
    <t>8708.29.99</t>
  </si>
  <si>
    <t>Palheta do limpador de para-brisa</t>
  </si>
  <si>
    <t>8512.90.00</t>
  </si>
  <si>
    <t>Braço do limpador</t>
  </si>
  <si>
    <t>Motor do limpador de para-brisa</t>
  </si>
  <si>
    <t>8512.40.10</t>
  </si>
  <si>
    <t>Limpadores de para -brisas</t>
  </si>
  <si>
    <t>Reservatório do lavador</t>
  </si>
  <si>
    <t>Com bomba</t>
  </si>
  <si>
    <t>Bomba do lavador de para-brisa</t>
  </si>
  <si>
    <t>Fechadura da porta</t>
  </si>
  <si>
    <t>Do tipo utilizado em veículos automóveis</t>
  </si>
  <si>
    <t>8301.20.00</t>
  </si>
  <si>
    <t>Fechaduras do tipo utilizado em veículos automóveis</t>
  </si>
  <si>
    <t>Cadeados, fechaduras e ferrolhos (de chave, de segredo ou elétricos), de metais comuns; fechos e armações com fecho, com fechadura, de metais comuns; chaves para estes artigos, de metais comuns</t>
  </si>
  <si>
    <t>Cilindro/segredo de fechadura</t>
  </si>
  <si>
    <t>Com chaves</t>
  </si>
  <si>
    <t>8301.70.00</t>
  </si>
  <si>
    <t>Chaves apresentadas isoladamente</t>
  </si>
  <si>
    <t>Maçaneta externa/interna</t>
  </si>
  <si>
    <t>8302.30.00</t>
  </si>
  <si>
    <t>Outras guarnições, ferragens e artigos semelhantes, para veículos automóveis</t>
  </si>
  <si>
    <t>Guarnições, ferragens e artigos semelhantes, de metais comuns, para móveis, portas, escadas, janelas, persianas, carroçarias, artigos de seleiro, malas, cofres, caixas de segurança e outras obras semelhantes; pateras, porta -chapéus, cabides e artigos semel hantes, de metais comuns; rodízios com armação de metais comuns; fechos automáticos para portas, de metais comuns</t>
  </si>
  <si>
    <t>Dobradiça da porta</t>
  </si>
  <si>
    <t>Máquina do vidro (levantador)</t>
  </si>
  <si>
    <t>Manual/elétrica</t>
  </si>
  <si>
    <t>Motor do vidro elétrico</t>
  </si>
  <si>
    <t>8501.10.19</t>
  </si>
  <si>
    <t>Motores e geradores, elétricos, exceto os grupos eletrogêneos</t>
  </si>
  <si>
    <t>Guarnição de borracha da porta</t>
  </si>
  <si>
    <t>Vedação</t>
  </si>
  <si>
    <t>Guarnição do para-brisa</t>
  </si>
  <si>
    <t>Banco do motorista</t>
  </si>
  <si>
    <t>Com suspensão pneumática</t>
  </si>
  <si>
    <t>9401.20.00</t>
  </si>
  <si>
    <t>Assentos do tipo utilizado em veículos automóveis</t>
  </si>
  <si>
    <t>Assentos (exceto os da posição 94.02), mesmo transformáveis em camas, e suas partes</t>
  </si>
  <si>
    <t>Banco do passageiro</t>
  </si>
  <si>
    <t>Fixo</t>
  </si>
  <si>
    <t>Capa/estofamento do banco</t>
  </si>
  <si>
    <t>Têxtil/couro</t>
  </si>
  <si>
    <t>9401.99.00</t>
  </si>
  <si>
    <t>Cilindro de basculamento da cabine</t>
  </si>
  <si>
    <t>Bomba manual de basculamento</t>
  </si>
  <si>
    <t>Hidráulica manual</t>
  </si>
  <si>
    <t>Coxim/suporte da cabine</t>
  </si>
  <si>
    <t>Estribo / degrau</t>
  </si>
  <si>
    <t>Alumínio/plástico</t>
  </si>
  <si>
    <t>Tapete da cabine</t>
  </si>
  <si>
    <t>Revestimento para pisos</t>
  </si>
  <si>
    <t>4016.91.00</t>
  </si>
  <si>
    <t>Revestimentos para pisos (pavimentos) e tapetes</t>
  </si>
  <si>
    <t>Defletor de ar (spoiler de teto)</t>
  </si>
  <si>
    <t>Plástico reforçado</t>
  </si>
  <si>
    <t>Aerodinâmico</t>
  </si>
  <si>
    <t>Painel de acabamento interno</t>
  </si>
  <si>
    <t>Quebra-sol</t>
  </si>
  <si>
    <t>Plástico/têxtil</t>
  </si>
  <si>
    <t>Placa de identificação/aviso</t>
  </si>
  <si>
    <t>Sinalização</t>
  </si>
  <si>
    <t>8310.00.00</t>
  </si>
  <si>
    <t>Placas indicadoras, placas sinalizadoras, placas -endereços e placas semelhantes, números, letras e sinais diversos, de metais comuns, exceto os da posição 94.05</t>
  </si>
  <si>
    <t>Ar-condicionado</t>
  </si>
  <si>
    <t>Climatização</t>
  </si>
  <si>
    <t>Compressor do ar-condicionado</t>
  </si>
  <si>
    <t>8414.30.19</t>
  </si>
  <si>
    <t>Condensador</t>
  </si>
  <si>
    <t>8415.90.20</t>
  </si>
  <si>
    <t>Unidades condensadoras (externas) de aparelho de ar -condicionado do tipo split- system (sistema com elementos separados), com capacidade inferior ou igual a 30.000 frigorias/hora</t>
  </si>
  <si>
    <t>Máquinas e aparelhos de ar -condicionado que contenham um ventilador motorizado e dispositivos próprios para modificar a temperatura e a umidade, incluindo as máquinas e aparelhos em que a umidade não seja regulável separadamente</t>
  </si>
  <si>
    <t>Evaporador</t>
  </si>
  <si>
    <t>Filtro secador (acumulador)</t>
  </si>
  <si>
    <t>Válvula de expansão</t>
  </si>
  <si>
    <t>Termostática</t>
  </si>
  <si>
    <t>Mangueira de A/C (alta pressão)</t>
  </si>
  <si>
    <t>Borracha/alumínio</t>
  </si>
  <si>
    <t>Mangueira de A/C (baixa pressão)</t>
  </si>
  <si>
    <t>Polia/embreagem do compressor</t>
  </si>
  <si>
    <t>Eletromagnética</t>
  </si>
  <si>
    <t>Motor do ventilador interno (blower)</t>
  </si>
  <si>
    <t>Resistência do ventilador</t>
  </si>
  <si>
    <t>Metal/cerâmica</t>
  </si>
  <si>
    <t>Controle de velocidade</t>
  </si>
  <si>
    <t>8533.29.00</t>
  </si>
  <si>
    <t>Resistências elétricas (incluindo os reostatos e os potenciômetros), exceto de aquecimento</t>
  </si>
  <si>
    <t>Pressostato do A/C</t>
  </si>
  <si>
    <t>9032.20.00</t>
  </si>
  <si>
    <t>Manostatos (pressostatos)</t>
  </si>
  <si>
    <t>Instrumentos e aparelhos para regulação ou controle, automáticos</t>
  </si>
  <si>
    <t>Gás refrigerante R-134a</t>
  </si>
  <si>
    <t>HFC</t>
  </si>
  <si>
    <t>Fluido refrigerante</t>
  </si>
  <si>
    <t>2903.45.10</t>
  </si>
  <si>
    <t>1,1,1,2 -Tetrafluoroetano (HFC -134a)</t>
  </si>
  <si>
    <t>Derivados halogenados dos hidrocarbonetos</t>
  </si>
  <si>
    <t>Gás refrigerante R-1234yf</t>
  </si>
  <si>
    <t>HFO</t>
  </si>
  <si>
    <t>2903.51.00</t>
  </si>
  <si>
    <t>2,3,3,3 -Tetrafluoropropeno (HFO -1234yf), 1,3,3,3 -tetrafluoropropeno (HFO -1234ze) e (Z)-1,1,1,4,4,4 -hexafluoro -2-buteno (HFO -1336mzz)</t>
  </si>
  <si>
    <t>Óleo do compressor (PAG)</t>
  </si>
  <si>
    <t>Lubrificação do A/C</t>
  </si>
  <si>
    <t>Anel de vedação (O-ring) do A/C</t>
  </si>
  <si>
    <t>Aquecedor/trocador da cabine</t>
  </si>
  <si>
    <t>Calefação</t>
  </si>
  <si>
    <t>Quinta Roda e Engate</t>
  </si>
  <si>
    <t>Acoplamento</t>
  </si>
  <si>
    <t>Quinta roda (conjunto)</t>
  </si>
  <si>
    <t>Kit de reparo da quinta roda</t>
  </si>
  <si>
    <t>Travas, molas e pinos</t>
  </si>
  <si>
    <t>Mandíbula/trava da quinta roda</t>
  </si>
  <si>
    <t>Chapa de desgaste da quinta roda</t>
  </si>
  <si>
    <t>Pino-rei (king pin)</t>
  </si>
  <si>
    <t>2" / 3,5"</t>
  </si>
  <si>
    <t>8716.90.90</t>
  </si>
  <si>
    <t>Reboques e semirreboques, para quaisquer veículos; outros veículos não autopropulsados; suas partes</t>
  </si>
  <si>
    <t>CARRETA | SEMI-REBOQUE</t>
  </si>
  <si>
    <t>Engate/cupim de reboque</t>
  </si>
  <si>
    <t>Pino do engate</t>
  </si>
  <si>
    <t>Cabo espiral elétrico (engate)</t>
  </si>
  <si>
    <t>7/15 polos</t>
  </si>
  <si>
    <t>Suporte de mangueiras/cabos</t>
  </si>
  <si>
    <t>Veículo Elétrico</t>
  </si>
  <si>
    <t>Tração Elétrica</t>
  </si>
  <si>
    <t>Motor elétrico de tração</t>
  </si>
  <si>
    <t>Corrente contínua/alternada</t>
  </si>
  <si>
    <t>8501.32.10</t>
  </si>
  <si>
    <t>Motores</t>
  </si>
  <si>
    <t>VUC ELÉTRICO</t>
  </si>
  <si>
    <t>Inversor/controlador de tração</t>
  </si>
  <si>
    <t>8504.40.90</t>
  </si>
  <si>
    <t>Módulo/pacote de baterias de tração</t>
  </si>
  <si>
    <t>Alta tensão</t>
  </si>
  <si>
    <t>Sistema de gerenciamento de bateria (BMS)</t>
  </si>
  <si>
    <t>Carregador embarcado (OBC)</t>
  </si>
  <si>
    <t>AC/DC</t>
  </si>
  <si>
    <t>Cabo de recarga</t>
  </si>
  <si>
    <t>Modo 2/3</t>
  </si>
  <si>
    <t>Conector de recarga</t>
  </si>
  <si>
    <t>Tipo 2 / CCS</t>
  </si>
  <si>
    <t>Contator de alta tensão</t>
  </si>
  <si>
    <t>&gt; 60 V</t>
  </si>
  <si>
    <t>Conversor DC-DC</t>
  </si>
  <si>
    <t>Alta para baixa tensão</t>
  </si>
  <si>
    <t>Bomba d'água elétrica (gestão térmica)</t>
  </si>
  <si>
    <t>Refrigeração da bateria</t>
  </si>
  <si>
    <t>8413.70.80</t>
  </si>
  <si>
    <t>Outras, de vazão inferior ou igual a 300 l/min</t>
  </si>
  <si>
    <t>Compressor elétrico do A/C</t>
  </si>
  <si>
    <t>Alumínio/eletrônico</t>
  </si>
  <si>
    <t>Cabo de alta tensão (laranja)</t>
  </si>
  <si>
    <t>&gt; 1.000 V</t>
  </si>
  <si>
    <t>8544.60.00</t>
  </si>
  <si>
    <t>Outros condutores elétricos, para uma tensão superior a 1.000 V</t>
  </si>
  <si>
    <t>Fusível de alta tensão</t>
  </si>
  <si>
    <t>Proteção do pacote</t>
  </si>
  <si>
    <t>Vans e Utilitários</t>
  </si>
  <si>
    <t>Mecânica e Elétrica (leve)</t>
  </si>
  <si>
    <t>Vela de ignição</t>
  </si>
  <si>
    <t>Motor a gasolina/flex</t>
  </si>
  <si>
    <t>8511.10.00</t>
  </si>
  <si>
    <t>Velas de ignição</t>
  </si>
  <si>
    <t>Bobina de ignição</t>
  </si>
  <si>
    <t>8511.30.20</t>
  </si>
  <si>
    <t>Bobinas de ignição</t>
  </si>
  <si>
    <t>Cabo de vela</t>
  </si>
  <si>
    <t>Cobre/silicone</t>
  </si>
  <si>
    <t>Jogo</t>
  </si>
  <si>
    <t>Sonda lambda</t>
  </si>
  <si>
    <t>Pré/pós-catalisador</t>
  </si>
  <si>
    <t>Corpo de borboleta (TBI)</t>
  </si>
  <si>
    <t>Homocinética (junta)</t>
  </si>
  <si>
    <t>Fixa/deslizante</t>
  </si>
  <si>
    <t>Coifa da homocinética</t>
  </si>
  <si>
    <t>Com graxa</t>
  </si>
  <si>
    <t>Rolamento de roda (cubo compacto)</t>
  </si>
  <si>
    <t>Rígido de esferas</t>
  </si>
  <si>
    <t>Bomba de água (leve)</t>
  </si>
  <si>
    <t>Coxim do câmbio</t>
  </si>
  <si>
    <t>Tensor hidráulico da correia</t>
  </si>
  <si>
    <t>Bomba de vácuo</t>
  </si>
  <si>
    <t>Servofreio</t>
  </si>
  <si>
    <t>8414.10.00</t>
  </si>
  <si>
    <t>Bombas de vácuo</t>
  </si>
  <si>
    <t>Atuador de trava elétrica</t>
  </si>
  <si>
    <t>Por porta</t>
  </si>
  <si>
    <t>Módulo de vidro/trava</t>
  </si>
  <si>
    <t>Implemento</t>
  </si>
  <si>
    <t>Carroceria e Estrutura</t>
  </si>
  <si>
    <t>Estrutura</t>
  </si>
  <si>
    <t>Longarina do chassi do implemento</t>
  </si>
  <si>
    <t>Perfil estrutural</t>
  </si>
  <si>
    <t>Travessa do chassi</t>
  </si>
  <si>
    <t>Coluna/montante da carroceria</t>
  </si>
  <si>
    <t>Arco para vinilona (sider)</t>
  </si>
  <si>
    <t>Perfil de alumínio da carroceria</t>
  </si>
  <si>
    <t>Trilho/cantoneira extrudada</t>
  </si>
  <si>
    <t>7604.29.20</t>
  </si>
  <si>
    <t>Perfis</t>
  </si>
  <si>
    <t>Barras e perfis, de alumínio</t>
  </si>
  <si>
    <t>Chapa lateral lisa</t>
  </si>
  <si>
    <t>Baú/sider, espessura ≥ 0,2 mm</t>
  </si>
  <si>
    <t>7606.12.90</t>
  </si>
  <si>
    <t>Chapas e tiras, de alumínio, de espessura superior a 0,2 mm</t>
  </si>
  <si>
    <t>Chapa de aço da carroceria</t>
  </si>
  <si>
    <t>Estrutural</t>
  </si>
  <si>
    <t>7208.51.00</t>
  </si>
  <si>
    <t>De espessura superior a 10 mm</t>
  </si>
  <si>
    <t>Produtos laminados planos, de ferro ou aço não ligado, de largura igual ou superior a 600 mm, laminados a quente, não folheados ou chapeados, nem revestidos</t>
  </si>
  <si>
    <t>Assoalho de compensado naval</t>
  </si>
  <si>
    <t>Madeira compensada</t>
  </si>
  <si>
    <t>Antiderrapante</t>
  </si>
  <si>
    <t>4412.33.00</t>
  </si>
  <si>
    <t>Outras, com, pelo menos, uma camada exterior de madeira não conífera, das espécies amieiro ( Alnus spp.), freixo ( Fraxinus spp.), faia ( Fagus spp.), bétula (vidoeiro) ( Betula spp.), prunóidea (Prunus spp.), castanheiro ( Castanea spp.), olmo ( Ulmus spp.), eucalipto ( Eucalyptus spp.), nogueira ( Carya spp.), castanheiro -da-índia ( Aesculus spp.), tília ( Tilia spp.), bordo (ácer) ( Acer spp.), carvalho ( Quercus spp.), plátano ( Platanus spp.), choupo (álamo) ( Populus spp.), robínia (falsa -acácia) ( Robinia spp.), tulipeiro (Liriodendron spp.) ou nogueira ( Juglans spp.)</t>
  </si>
  <si>
    <t>Madeira compensada (contraplacada), madeira folheada, e madeiras estratificadas semelhantes</t>
  </si>
  <si>
    <t>Assoalho de madeira maciça</t>
  </si>
  <si>
    <t>Madeira</t>
  </si>
  <si>
    <t>Tábua</t>
  </si>
  <si>
    <t>4407.99.90</t>
  </si>
  <si>
    <t>Madeira serrada ou fendida longitudinalmente, cortada transversalmente ou desenrolada, mesmo aplainada, lixada ou unida pelas extremidades, de espessura superior a 6 mm</t>
  </si>
  <si>
    <t>Assoalho de alumínio</t>
  </si>
  <si>
    <t>Perfil extrudado</t>
  </si>
  <si>
    <t>Painel sanduíche (PRFV)</t>
  </si>
  <si>
    <t>Plástico reforçado com fibra</t>
  </si>
  <si>
    <t>Baú/furgão</t>
  </si>
  <si>
    <t>3921.90.19</t>
  </si>
  <si>
    <t>Outras chapas, folhas, películas, tiras e lâminas, de plástico</t>
  </si>
  <si>
    <t>Teto translúcido de fibra</t>
  </si>
  <si>
    <t>Iluminação natural</t>
  </si>
  <si>
    <t>Isolamento térmico (poliuretano)</t>
  </si>
  <si>
    <t>Poliuretano</t>
  </si>
  <si>
    <t>Baú frigorífico</t>
  </si>
  <si>
    <t>3921.13.90</t>
  </si>
  <si>
    <t>Isolamento térmico (EPS)</t>
  </si>
  <si>
    <t>Poliestireno expandido</t>
  </si>
  <si>
    <t>3921.11.00</t>
  </si>
  <si>
    <t>De polímeros de estireno</t>
  </si>
  <si>
    <t>Rodapé/cantoneira de proteção</t>
  </si>
  <si>
    <t>Proteção do assoalho</t>
  </si>
  <si>
    <t>7616.99.00</t>
  </si>
  <si>
    <t>Outras obras de alumínio</t>
  </si>
  <si>
    <t>Canto/quina da carroceria</t>
  </si>
  <si>
    <t>3926.90.90</t>
  </si>
  <si>
    <t>Outras obras de plástico e obras de outras matérias das posições 39.01 a 39.14</t>
  </si>
  <si>
    <t>Aço fundido</t>
  </si>
  <si>
    <t>Para-lama do implemento</t>
  </si>
  <si>
    <t>Apara-barro (para-barro)</t>
  </si>
  <si>
    <t>Batente/batedor de borracha</t>
  </si>
  <si>
    <t>Doca/traseira</t>
  </si>
  <si>
    <t>Para-choque traseiro (antiencaixamento)</t>
  </si>
  <si>
    <t>Barra regulamentar</t>
  </si>
  <si>
    <t>Protetor lateral (ciclista)</t>
  </si>
  <si>
    <t>Perfil/braço</t>
  </si>
  <si>
    <t>Escada/estribo do implemento</t>
  </si>
  <si>
    <t>Acesso</t>
  </si>
  <si>
    <t>Conjunto/gancho</t>
  </si>
  <si>
    <t>Suporte do extintor</t>
  </si>
  <si>
    <t>Fixação</t>
  </si>
  <si>
    <t>Caixa de ferramentas</t>
  </si>
  <si>
    <t>Lateral</t>
  </si>
  <si>
    <t>Corote/reservatório de água</t>
  </si>
  <si>
    <t>Higiene</t>
  </si>
  <si>
    <t>Bica plástica (graneleiro)</t>
  </si>
  <si>
    <t>Descarga</t>
  </si>
  <si>
    <t>Desvia-fio</t>
  </si>
  <si>
    <t>Proteção de rede elétrica</t>
  </si>
  <si>
    <t>Placa de identificação e aviso</t>
  </si>
  <si>
    <t>Túnel central / perfil do assoalho</t>
  </si>
  <si>
    <t>Suporte metálico diverso</t>
  </si>
  <si>
    <t>Lanterna, caixa, para-lama</t>
  </si>
  <si>
    <t>Portas e Fechamentos</t>
  </si>
  <si>
    <t>Lâmina/perfil da porta Roll-Up</t>
  </si>
  <si>
    <t>Extrudado</t>
  </si>
  <si>
    <t>Conjunto de porta lateral Roll-Up</t>
  </si>
  <si>
    <t>Bebidas</t>
  </si>
  <si>
    <t>Varão de ligação da porta Roll-Up</t>
  </si>
  <si>
    <t>Cinta/correia de acionamento Roll-Up</t>
  </si>
  <si>
    <t>Poliéster</t>
  </si>
  <si>
    <t>6307.90.90</t>
  </si>
  <si>
    <t>Outros II.- SORTIDOS</t>
  </si>
  <si>
    <t>Outros artigos confeccionados, incluindo os moldes para vestuário</t>
  </si>
  <si>
    <t>Mola da porta Roll-Up</t>
  </si>
  <si>
    <t>Dobradiça de porta</t>
  </si>
  <si>
    <t>Lateral/traseira</t>
  </si>
  <si>
    <t>8302.10.00</t>
  </si>
  <si>
    <t>Dobradiças de qualquer espécie (incluindo os gonzos e as charneiras)</t>
  </si>
  <si>
    <t>Pino da dobradiça</t>
  </si>
  <si>
    <t>Cavalete/suporte da dobradiça</t>
  </si>
  <si>
    <t>Fechadura/tranca da porta (conjunto)</t>
  </si>
  <si>
    <t>Do tipo utilizado em veículos</t>
  </si>
  <si>
    <t>Came / caixa do came da tranca</t>
  </si>
  <si>
    <t>Gancho da trava da porta</t>
  </si>
  <si>
    <t>8301.60.00</t>
  </si>
  <si>
    <t>Alavanca/manípulo da porta</t>
  </si>
  <si>
    <t>3926.30.00</t>
  </si>
  <si>
    <t>Guarnições para móveis, carroçarias ou semelhantes</t>
  </si>
  <si>
    <t>Guarnição de vedação da porta</t>
  </si>
  <si>
    <t>Perfil de vedação</t>
  </si>
  <si>
    <t>Perfil plástico do batente</t>
  </si>
  <si>
    <t>PVC</t>
  </si>
  <si>
    <t>Frigorífico</t>
  </si>
  <si>
    <t>3916.20.00</t>
  </si>
  <si>
    <t>De polímeros de cloreto de vinila</t>
  </si>
  <si>
    <t>Monofilamentos cuja maior dimensão da seção transversal seja superior a 1 mm (monofios), varas, bastões e perfis, mesmo trabalhados à superfície, mas não trabalhados de outro modo, de plástico</t>
  </si>
  <si>
    <t>Barra de travamento (cremona)</t>
  </si>
  <si>
    <t>Porta traseira</t>
  </si>
  <si>
    <t>Roldana/rolete da porta</t>
  </si>
  <si>
    <t>Nylon/aço</t>
  </si>
  <si>
    <t>Trilho da porta</t>
  </si>
  <si>
    <t>Cadeado</t>
  </si>
  <si>
    <t>Segurança</t>
  </si>
  <si>
    <t>8301.10.00</t>
  </si>
  <si>
    <t>Cadeados</t>
  </si>
  <si>
    <t>Lacre de segurança</t>
  </si>
  <si>
    <t>Numerado</t>
  </si>
  <si>
    <t>Suspensão do Implemento</t>
  </si>
  <si>
    <t>Feixe de molas do implemento</t>
  </si>
  <si>
    <t>Pino de mola</t>
  </si>
  <si>
    <t>Jumelo</t>
  </si>
  <si>
    <t>Balancim (cavalete central)</t>
  </si>
  <si>
    <t>Suspensão tandem</t>
  </si>
  <si>
    <t>Amortecedor do implemento</t>
  </si>
  <si>
    <t>Válvula niveladora</t>
  </si>
  <si>
    <t>Braço da suspensão pneumática</t>
  </si>
  <si>
    <t>Eixo suspenso (levante)</t>
  </si>
  <si>
    <t>Válvula de levante do eixo</t>
  </si>
  <si>
    <t>Grampo do eixo</t>
  </si>
  <si>
    <t>Freio do Implemento</t>
  </si>
  <si>
    <t>Tambor de freio do implemento</t>
  </si>
  <si>
    <t>Disco de freio do implemento</t>
  </si>
  <si>
    <t>Pastilha de freio do implemento</t>
  </si>
  <si>
    <t>Kit de reparo do freio</t>
  </si>
  <si>
    <t>Molas, pinos e roletes</t>
  </si>
  <si>
    <t>Catraca reguladora</t>
  </si>
  <si>
    <t>Eixo S (came)</t>
  </si>
  <si>
    <t>Válvula relê do implemento</t>
  </si>
  <si>
    <t>Válvula de emergência</t>
  </si>
  <si>
    <t>Módulo ABS/EBS do implemento</t>
  </si>
  <si>
    <t>Cubo de roda do implemento</t>
  </si>
  <si>
    <t>Ponta de eixo</t>
  </si>
  <si>
    <t>Eixo completo do implemento</t>
  </si>
  <si>
    <t>Rolamento de cubo</t>
  </si>
  <si>
    <t>Retentor de cubo</t>
  </si>
  <si>
    <t>Porca de cubo</t>
  </si>
  <si>
    <t>Tampa do cubo (calota de graxa)</t>
  </si>
  <si>
    <t>Pneu do implemento</t>
  </si>
  <si>
    <t>Radial aro 22,5</t>
  </si>
  <si>
    <t>Válvula de pneu</t>
  </si>
  <si>
    <t>Sistema de inflação automática</t>
  </si>
  <si>
    <t>Elétrica e Sinalização</t>
  </si>
  <si>
    <t>Elétrica do Implemento</t>
  </si>
  <si>
    <t>Lanterna traseira do implemento</t>
  </si>
  <si>
    <t>Lanterna lateral</t>
  </si>
  <si>
    <t>Lanterna delimitadora (baliza)</t>
  </si>
  <si>
    <t>Luz de placa</t>
  </si>
  <si>
    <t>Lanterna de ré</t>
  </si>
  <si>
    <t>Lâmpada 24 V</t>
  </si>
  <si>
    <t>Tensão &gt; 15 V</t>
  </si>
  <si>
    <t>Lâmpada 12 V</t>
  </si>
  <si>
    <t>Lanterna de LED</t>
  </si>
  <si>
    <t>Chicote elétrico do implemento</t>
  </si>
  <si>
    <t>Cabo espiral (elétrico)</t>
  </si>
  <si>
    <t>Tomada/plugue de engate</t>
  </si>
  <si>
    <t>Faixa retrorrefletiva</t>
  </si>
  <si>
    <t>Autoadesiva</t>
  </si>
  <si>
    <t>Refletor (olho de gato)</t>
  </si>
  <si>
    <t>Sinalização passiva</t>
  </si>
  <si>
    <t>Suporte de lanterna</t>
  </si>
  <si>
    <t>Pneumática e Hidráulica</t>
  </si>
  <si>
    <t>Tubo pneumático (poliamida)</t>
  </si>
  <si>
    <t>Conexão pneumática</t>
  </si>
  <si>
    <t>Engate rápido</t>
  </si>
  <si>
    <t>Mangueira pneumática espiralada</t>
  </si>
  <si>
    <t>Cilindro hidráulico</t>
  </si>
  <si>
    <t>Basculante/plataforma</t>
  </si>
  <si>
    <t>Cilindro pneumático</t>
  </si>
  <si>
    <t>Atuador</t>
  </si>
  <si>
    <t>8412.31.10</t>
  </si>
  <si>
    <t>Cilindros pneumáticos</t>
  </si>
  <si>
    <t>Kit de reparo do cilindro hidráulico</t>
  </si>
  <si>
    <t>Vedações</t>
  </si>
  <si>
    <t>8412.90.80</t>
  </si>
  <si>
    <t>De máquinas das subposições 8412.21 ou 8412.31</t>
  </si>
  <si>
    <t>Bomba hidráulica</t>
  </si>
  <si>
    <t>De engrenagem</t>
  </si>
  <si>
    <t>8413.60.11</t>
  </si>
  <si>
    <t>Válvula direcional hidráulica</t>
  </si>
  <si>
    <t>Mangueira hidráulica de alta pressão</t>
  </si>
  <si>
    <t>Borracha/aço</t>
  </si>
  <si>
    <t>Mangueira hidráulica</t>
  </si>
  <si>
    <t>Com acessórios, &lt; 17,3 MPa</t>
  </si>
  <si>
    <t>Terminal/prensa-cabo hidráulico</t>
  </si>
  <si>
    <t>Conexão</t>
  </si>
  <si>
    <t>7307.99.00</t>
  </si>
  <si>
    <t>Acessórios para tubos (por exemplo, uniões, cotovelos, luvas (mangas*)), de ferro fundido, ferro ou aço</t>
  </si>
  <si>
    <t>Reservatório de óleo hidráulico</t>
  </si>
  <si>
    <t>Filtro de retorno hidráulico</t>
  </si>
  <si>
    <t>Manômetro</t>
  </si>
  <si>
    <t>Indicador de pressão</t>
  </si>
  <si>
    <t>Anel de vedação (O-ring)</t>
  </si>
  <si>
    <t>Viton/FKM</t>
  </si>
  <si>
    <t>Lonas e Amarração de Carga</t>
  </si>
  <si>
    <t>Lonas e Amarração</t>
  </si>
  <si>
    <t>Lona (vinilona) de cobertura</t>
  </si>
  <si>
    <t>PVC sobre poliéster</t>
  </si>
  <si>
    <t>Encerado</t>
  </si>
  <si>
    <t>Encerado (toldo) confeccionado</t>
  </si>
  <si>
    <t>Fibras sintéticas</t>
  </si>
  <si>
    <t>Com bainhas e ilhoses</t>
  </si>
  <si>
    <t>6306.12.00</t>
  </si>
  <si>
    <t>De fibras sintéticas</t>
  </si>
  <si>
    <t>Encerados e toldos; tendas (incluindo os gazebos temporários e artigos semelhantes); velas para embarcações, para pranchas à vela ou para carros à vela; artigos para acampamento</t>
  </si>
  <si>
    <t>Algodão</t>
  </si>
  <si>
    <t>6306.19.10</t>
  </si>
  <si>
    <t>De algodão</t>
  </si>
  <si>
    <t>Lona do sider (cortina)</t>
  </si>
  <si>
    <t>Cinta catraca (amarração)</t>
  </si>
  <si>
    <t>Com catraca e ganchos</t>
  </si>
  <si>
    <t>Cinta de elevação (sling)</t>
  </si>
  <si>
    <t>Catraca de amarração</t>
  </si>
  <si>
    <t>Avulsa</t>
  </si>
  <si>
    <t>8479.89.99</t>
  </si>
  <si>
    <t>Máquinas e aparelhos mecânicos com função própria, não especificados nem compreendidos noutras posições deste Capítulo</t>
  </si>
  <si>
    <t>Gancho de amarração</t>
  </si>
  <si>
    <t>Avulso</t>
  </si>
  <si>
    <t>Cabo de aço</t>
  </si>
  <si>
    <t>Amarração/içamento</t>
  </si>
  <si>
    <t>7312.10.90</t>
  </si>
  <si>
    <t>Cordas, cabos, tranças (entrançados*), lingas e artigos semelhantes, de ferro ou aço, não isolados para usos elétricos</t>
  </si>
  <si>
    <t>Corda de amarração</t>
  </si>
  <si>
    <t>Polipropileno</t>
  </si>
  <si>
    <t>Por diâmetro</t>
  </si>
  <si>
    <t>5607.49.00</t>
  </si>
  <si>
    <t>Cordéis, cordas e cabos, entrançados ou não, mesmo impregnados, revestidos, recobertos ou embainhados de borracha ou de plástico</t>
  </si>
  <si>
    <t>Poliéster/nylon</t>
  </si>
  <si>
    <t>5607.50.19</t>
  </si>
  <si>
    <t>Ilhós (olhal de lona)</t>
  </si>
  <si>
    <t>Reforço</t>
  </si>
  <si>
    <t>7415.10.00</t>
  </si>
  <si>
    <t>Tachas, pregos, percevejos, escápulas (pregos para tacos) e artigos semelhantes</t>
  </si>
  <si>
    <t>Elástico/extensor de lona</t>
  </si>
  <si>
    <t>Com gancho</t>
  </si>
  <si>
    <t>Rede de contenção de carga</t>
  </si>
  <si>
    <t>Confeccionada</t>
  </si>
  <si>
    <t>5608.90.00</t>
  </si>
  <si>
    <t>Redes de malhas com nós, em panos ou em peça, obtidas a partir de cordéis, cordas ou cabos; redes confeccionadas para a pesca e outras redes confeccionadas, de matérias têxteis</t>
  </si>
  <si>
    <t>Tensor/esticador</t>
  </si>
  <si>
    <t>Amarração</t>
  </si>
  <si>
    <t>Manilha</t>
  </si>
  <si>
    <t>Içamento</t>
  </si>
  <si>
    <t>Trilho de amarração</t>
  </si>
  <si>
    <t>Perfil</t>
  </si>
  <si>
    <t>Barra de contenção de carga</t>
  </si>
  <si>
    <t>Ajustável</t>
  </si>
  <si>
    <t>Batente/calço de carga</t>
  </si>
  <si>
    <t>Madeira/plástico</t>
  </si>
  <si>
    <t>Estiva</t>
  </si>
  <si>
    <t>Placa de apoio do pino-rei</t>
  </si>
  <si>
    <t>Pé de apoio (macaco) do semirreboque</t>
  </si>
  <si>
    <t>Mecânico, par</t>
  </si>
  <si>
    <t>Manivela do pé de apoio</t>
  </si>
  <si>
    <t>Caixa de redução do pé de apoio</t>
  </si>
  <si>
    <t>Sapata do pé de apoio</t>
  </si>
  <si>
    <t>Cambão / lança de reboque</t>
  </si>
  <si>
    <t>Olhal de engate (argola)</t>
  </si>
  <si>
    <t>Corrente de segurança</t>
  </si>
  <si>
    <t>Elos soldados</t>
  </si>
  <si>
    <t>7315.82.00</t>
  </si>
  <si>
    <t>Outras correntes, de elos soldados</t>
  </si>
  <si>
    <t>Refrigeração (Baú Frigorífico)</t>
  </si>
  <si>
    <t>Refrigeração</t>
  </si>
  <si>
    <t>Unidade de refrigeração (aparelho)</t>
  </si>
  <si>
    <t>8418.69.99</t>
  </si>
  <si>
    <t>Refrigeradores, congeladores ( freezers ) e outros materiais, máquinas e aparelhos, para a produção de frio, com equipamento elétrico ou outro; bombas de calor, exceto as máquinas e aparelhos de ar -condicionado da posição 84.15</t>
  </si>
  <si>
    <t>Compressor da unidade de refrigeração</t>
  </si>
  <si>
    <t>8414.30.99</t>
  </si>
  <si>
    <t>Condensador da unidade</t>
  </si>
  <si>
    <t>8418.99.00</t>
  </si>
  <si>
    <t>Evaporador da unidade</t>
  </si>
  <si>
    <t>Correia do compressor de frio</t>
  </si>
  <si>
    <t>Perfil A/B</t>
  </si>
  <si>
    <t>Registrador de temperatura</t>
  </si>
  <si>
    <t>Termógrafo</t>
  </si>
  <si>
    <t>Sensor de temperatura do baú</t>
  </si>
  <si>
    <t>NTC/PT100</t>
  </si>
  <si>
    <t>Cortina de ar (tira de PVC)</t>
  </si>
  <si>
    <t>Porta de câmara</t>
  </si>
  <si>
    <t>3920.43.90</t>
  </si>
  <si>
    <t>Outras chapas, folhas, películas, tiras e lâminas, de plástico não alveolar, não reforçadas nem estratificadas, sem suporte, nem associadas de forma semelhante a outras matérias</t>
  </si>
  <si>
    <t>Equipamento</t>
  </si>
  <si>
    <t>Empilhadeira — Elevação</t>
  </si>
  <si>
    <t>Torre e Garfos</t>
  </si>
  <si>
    <t>Garfo da empilhadeira</t>
  </si>
  <si>
    <t>Por comprimento/capacidade</t>
  </si>
  <si>
    <t>8431.20.19</t>
  </si>
  <si>
    <t>De outras empilhadeiras</t>
  </si>
  <si>
    <t>Partes reconhecíveis como exclusiva ou principalmente destinadas às máquinas e aparelhos das posições 84.25 a 84.30</t>
  </si>
  <si>
    <t>Trava/pino do garfo</t>
  </si>
  <si>
    <t>Torre (mastro) de elevação</t>
  </si>
  <si>
    <t>Simples/duplex/triplex</t>
  </si>
  <si>
    <t>Corrente de elevação (Leaf chain)</t>
  </si>
  <si>
    <t>Elos com suporte</t>
  </si>
  <si>
    <t>7315.81.00</t>
  </si>
  <si>
    <t>Correntes de elos com suporte</t>
  </si>
  <si>
    <t>Roldana/polia da corrente</t>
  </si>
  <si>
    <t>Rolete/patim do mastro</t>
  </si>
  <si>
    <t>Aço/nylon</t>
  </si>
  <si>
    <t>Cilindro de elevação</t>
  </si>
  <si>
    <t>Cilindro de inclinação</t>
  </si>
  <si>
    <t>Kit de reparo do cilindro</t>
  </si>
  <si>
    <t>Bomba hidráulica de elevação</t>
  </si>
  <si>
    <t>Válvula direcional (comando)</t>
  </si>
  <si>
    <t>Hidráulica</t>
  </si>
  <si>
    <t>Válvula de alívio/segurança</t>
  </si>
  <si>
    <t>Filtro hidráulico (sucção/retorno)</t>
  </si>
  <si>
    <t>Respiro do reservatório</t>
  </si>
  <si>
    <t>Com filtro</t>
  </si>
  <si>
    <t>Deslocador lateral (side-shift)</t>
  </si>
  <si>
    <t>Posicionador de garfos</t>
  </si>
  <si>
    <t>Grade/protetor de carga</t>
  </si>
  <si>
    <t>Protetor do operador (teto)</t>
  </si>
  <si>
    <t>Cabine/gaiola</t>
  </si>
  <si>
    <t>Contrapeso</t>
  </si>
  <si>
    <t>Rodagem e Direção da Empilhadeira</t>
  </si>
  <si>
    <t>Roda/pneu de tração maciço</t>
  </si>
  <si>
    <t>Cushion/maciço</t>
  </si>
  <si>
    <t>Roda/pneu direcional maciço</t>
  </si>
  <si>
    <t>Roda de poliuretano</t>
  </si>
  <si>
    <t>PALETEIRA MANUAL | EMPILHADEIRA ELETRICA | PALETEIRA COM BALANCA | PALETEIRA ELETRICA</t>
  </si>
  <si>
    <t>Roda de nylon</t>
  </si>
  <si>
    <t>Nylon</t>
  </si>
  <si>
    <t>Rolamento de roda</t>
  </si>
  <si>
    <t>Eixo de direção</t>
  </si>
  <si>
    <t>Cilindro de direção</t>
  </si>
  <si>
    <t>Unidade de direção (orbitrol)</t>
  </si>
  <si>
    <t>Hidrostática</t>
  </si>
  <si>
    <t>Volante da empilhadeira</t>
  </si>
  <si>
    <t>Com manopla</t>
  </si>
  <si>
    <t>Freio de serviço (lona/sapata)</t>
  </si>
  <si>
    <t>Cilindro de freio</t>
  </si>
  <si>
    <t>Transmissão/conversor de torque</t>
  </si>
  <si>
    <t>Diferencial da empilhadeira</t>
  </si>
  <si>
    <t>Empilhadeira GLP</t>
  </si>
  <si>
    <t>Motor a Combustão (GLP)</t>
  </si>
  <si>
    <t>Motor completo a GLP</t>
  </si>
  <si>
    <t>Ignição por centelha</t>
  </si>
  <si>
    <t>8407.90.00</t>
  </si>
  <si>
    <t>Outros motores</t>
  </si>
  <si>
    <t>ou 84.08, acionado pelos gases de escapamento dos mesmos 3,25</t>
  </si>
  <si>
    <t>Kit de juntas do motor</t>
  </si>
  <si>
    <t>8409.91.90</t>
  </si>
  <si>
    <t>Pistão do motor GLP</t>
  </si>
  <si>
    <t>Motor de ignição por centelha</t>
  </si>
  <si>
    <t>8409.91.20</t>
  </si>
  <si>
    <t>Pistões ou êmbolos</t>
  </si>
  <si>
    <t>Anéis de segmento</t>
  </si>
  <si>
    <t>8409.91.16</t>
  </si>
  <si>
    <t>8409.91.11</t>
  </si>
  <si>
    <t>Bielas</t>
  </si>
  <si>
    <t>Válvula de admissão/escape</t>
  </si>
  <si>
    <t>8409.91.14</t>
  </si>
  <si>
    <t>8409.91.17</t>
  </si>
  <si>
    <t>8409.91.30</t>
  </si>
  <si>
    <t>Cabeçote</t>
  </si>
  <si>
    <t>Blocos, cabeçotes e cárteres</t>
  </si>
  <si>
    <t>8409.91.12</t>
  </si>
  <si>
    <t>Blocos de cilindros, cabeçotes e cárteres</t>
  </si>
  <si>
    <t>Distribuidor de ignição</t>
  </si>
  <si>
    <t>8511.30.10</t>
  </si>
  <si>
    <t>Distribuidores</t>
  </si>
  <si>
    <t>Regulador/vaporizador de GLP</t>
  </si>
  <si>
    <t>Conversor</t>
  </si>
  <si>
    <t>Misturador de GLP</t>
  </si>
  <si>
    <t>Carburação</t>
  </si>
  <si>
    <t>8409.91.18</t>
  </si>
  <si>
    <t>Outros carburadores</t>
  </si>
  <si>
    <t>Válvula de corte de GLP (solenoide)</t>
  </si>
  <si>
    <t>Mangueira de GLP</t>
  </si>
  <si>
    <t>Suporte/berço do cilindro de GLP</t>
  </si>
  <si>
    <t>Cinta de fixação do cilindro</t>
  </si>
  <si>
    <t>Aço/poliéster</t>
  </si>
  <si>
    <t>Filtro de ar</t>
  </si>
  <si>
    <t>Filtro de óleo</t>
  </si>
  <si>
    <t>Radiador</t>
  </si>
  <si>
    <t>Correia do alternador</t>
  </si>
  <si>
    <t>12 V</t>
  </si>
  <si>
    <t>Motor de partida</t>
  </si>
  <si>
    <t>Bateria de partida</t>
  </si>
  <si>
    <t>Sensor de temperatura</t>
  </si>
  <si>
    <t>Controle de emissões</t>
  </si>
  <si>
    <t>Empilhadeira e Paleteira Elétrica</t>
  </si>
  <si>
    <t>Bateria tracionária</t>
  </si>
  <si>
    <t>Tração</t>
  </si>
  <si>
    <t>Elemento/célula de bateria</t>
  </si>
  <si>
    <t>2 V</t>
  </si>
  <si>
    <t>Separador de bateria</t>
  </si>
  <si>
    <t>Polímero</t>
  </si>
  <si>
    <t>Reposição</t>
  </si>
  <si>
    <t>8507.90.10</t>
  </si>
  <si>
    <t>Separadores</t>
  </si>
  <si>
    <t>Cabo/interligação de bateria</t>
  </si>
  <si>
    <t>Com terminais</t>
  </si>
  <si>
    <t>Conector de bateria (plugue)</t>
  </si>
  <si>
    <t>SB/SBE</t>
  </si>
  <si>
    <t>Carregador de bateria</t>
  </si>
  <si>
    <t>Estático/alta frequência</t>
  </si>
  <si>
    <t>Corrente contínua</t>
  </si>
  <si>
    <t>Motor elétrico da bomba hidráulica</t>
  </si>
  <si>
    <t>Escova de carvão do motor</t>
  </si>
  <si>
    <t>Rotor/induzido do motor</t>
  </si>
  <si>
    <t>8503.00.90</t>
  </si>
  <si>
    <t>Controlador/módulo de tração</t>
  </si>
  <si>
    <t>Contator de potência</t>
  </si>
  <si>
    <t>Fusível de potência</t>
  </si>
  <si>
    <t>Potenciômetro do acelerador</t>
  </si>
  <si>
    <t>8533.40.11</t>
  </si>
  <si>
    <t>Termistores</t>
  </si>
  <si>
    <t>Chave de segurança (homem morto)</t>
  </si>
  <si>
    <t>Botão de emergência</t>
  </si>
  <si>
    <t>Corta-corrente</t>
  </si>
  <si>
    <t>Horímetro/indicador de carga</t>
  </si>
  <si>
    <t>Painel</t>
  </si>
  <si>
    <t>9029.10.90</t>
  </si>
  <si>
    <t>Alarme de ré</t>
  </si>
  <si>
    <t>Sonoro</t>
  </si>
  <si>
    <t>Luz de segurança (spot azul)</t>
  </si>
  <si>
    <t>Projeção</t>
  </si>
  <si>
    <t>Água destilada para bateria</t>
  </si>
  <si>
    <t>Manutenção</t>
  </si>
  <si>
    <t>Densímetro de bateria</t>
  </si>
  <si>
    <t>Medição</t>
  </si>
  <si>
    <t>9025.80.00</t>
  </si>
  <si>
    <t>Outros instrumentos</t>
  </si>
  <si>
    <t>Paleteira Manual e com Balança</t>
  </si>
  <si>
    <t>Paleteira Manual</t>
  </si>
  <si>
    <t>Roda de carga (tandem)</t>
  </si>
  <si>
    <t>PALETEIRA MANUAL | PALETEIRA COM BALANCA</t>
  </si>
  <si>
    <t>Roda direcional (timão)</t>
  </si>
  <si>
    <t>Rolamento da roda</t>
  </si>
  <si>
    <t>Eixo da roda</t>
  </si>
  <si>
    <t>Timão (braço de comando)</t>
  </si>
  <si>
    <t>Manopla do timão</t>
  </si>
  <si>
    <t>Plástico/borracha</t>
  </si>
  <si>
    <t>Unidade hidráulica (bomba) da paleteira</t>
  </si>
  <si>
    <t>Kit de reparo da bomba hidráulica</t>
  </si>
  <si>
    <t>Pistão/haste da bomba</t>
  </si>
  <si>
    <t>Válvula de descida</t>
  </si>
  <si>
    <t>Corrente de acionamento</t>
  </si>
  <si>
    <t>7315.89.00</t>
  </si>
  <si>
    <t>Braço de entrada/alavanca</t>
  </si>
  <si>
    <t>Garfo/braço da paleteira</t>
  </si>
  <si>
    <t>Rolete de entrada</t>
  </si>
  <si>
    <t>Ponta do garfo</t>
  </si>
  <si>
    <t>Mola de retorno</t>
  </si>
  <si>
    <t>Célula de carga (balança)</t>
  </si>
  <si>
    <t>Indicador/display de pesagem</t>
  </si>
  <si>
    <t>8423.90.29</t>
  </si>
  <si>
    <t>Aparelhos e instrumentos de pesagem, incluindo as básculas e balanças para verificar peças usinadas (fabricadas*), excluindo as balanças sensíveis a pesos não superiores a 5 cg; pesos para quaisquer balanças</t>
  </si>
  <si>
    <t>Bateria do indicador</t>
  </si>
  <si>
    <t>Íon de lítio/chumbo</t>
  </si>
  <si>
    <t>Recarregável</t>
  </si>
  <si>
    <t>Cabo da célula de carga</t>
  </si>
  <si>
    <t>Carregador do indicador</t>
  </si>
  <si>
    <t>Bivolt</t>
  </si>
  <si>
    <t>Máquina de Limpeza</t>
  </si>
  <si>
    <t>Lavadora e Varredeira de Piso</t>
  </si>
  <si>
    <t>Escova de disco (lavadora)</t>
  </si>
  <si>
    <t>9603.50.00</t>
  </si>
  <si>
    <t>Outras escovas que constituam partes de máquinas, de aparelhos ou de veículos</t>
  </si>
  <si>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</si>
  <si>
    <t>MAQUINA LIMPEZA | VARREDEIRA ELÉTRICA</t>
  </si>
  <si>
    <t>Escova cilíndrica (varredeira)</t>
  </si>
  <si>
    <t>Polipropileno/nylon</t>
  </si>
  <si>
    <t>Principal</t>
  </si>
  <si>
    <t>Escova lateral (varredeira)</t>
  </si>
  <si>
    <t>Disco de limpeza (pad)</t>
  </si>
  <si>
    <t>Fibra sintética</t>
  </si>
  <si>
    <t>Por diâmetro/cor</t>
  </si>
  <si>
    <t>6805.30.90</t>
  </si>
  <si>
    <t>Abrasivos naturais ou artificiais, em pó ou em grãos, aplicados sobre matérias têxteis, papel, cartão ou outras matérias, mesmo recortados, costurados ou reunidos de outro modo</t>
  </si>
  <si>
    <t>Suporte do disco (driver)</t>
  </si>
  <si>
    <t>8479.90.90</t>
  </si>
  <si>
    <t>Rodo de sucção (squeegee)</t>
  </si>
  <si>
    <t>Lâmina dianteira/traseira</t>
  </si>
  <si>
    <t>Suporte do rodo</t>
  </si>
  <si>
    <t>Mangueira de sucção</t>
  </si>
  <si>
    <t>Motor de sucção (turbina)</t>
  </si>
  <si>
    <t>Aspiração</t>
  </si>
  <si>
    <t>8508.70.00</t>
  </si>
  <si>
    <t>Aspiradores</t>
  </si>
  <si>
    <t>Motor de escova</t>
  </si>
  <si>
    <t>Motor de tração</t>
  </si>
  <si>
    <t>Bomba de solução</t>
  </si>
  <si>
    <t>Vazão ≤ 300 l/min</t>
  </si>
  <si>
    <t>Válvula solenoide de água</t>
  </si>
  <si>
    <t>Controle de fluxo</t>
  </si>
  <si>
    <t>Tanque de solução (água limpa)</t>
  </si>
  <si>
    <t>Tanque de recuperação (água suja)</t>
  </si>
  <si>
    <t>Filtro do tanque de solução</t>
  </si>
  <si>
    <t>Plástico/malha</t>
  </si>
  <si>
    <t>Filtro de pó (varredeira)</t>
  </si>
  <si>
    <t>Papel/poliéster</t>
  </si>
  <si>
    <t>Painel/cartucho</t>
  </si>
  <si>
    <t>Sacudidor do filtro (shaker)</t>
  </si>
  <si>
    <t>Eletromecânico</t>
  </si>
  <si>
    <t>Saia/flap lateral</t>
  </si>
  <si>
    <t>Caçamba de detritos (hopper)</t>
  </si>
  <si>
    <t>Roda de tração</t>
  </si>
  <si>
    <t>Poliuretano/borracha</t>
  </si>
  <si>
    <t>Rodízio (castor)</t>
  </si>
  <si>
    <t>Nylon/poliuretano</t>
  </si>
  <si>
    <t>8302.20.00</t>
  </si>
  <si>
    <t>Rodízios</t>
  </si>
  <si>
    <t>Bateria (AGM/gel)</t>
  </si>
  <si>
    <t>Selada</t>
  </si>
  <si>
    <t>Embarcado/externo</t>
  </si>
  <si>
    <t>Controlador eletrônico</t>
  </si>
  <si>
    <t>Chave de segurança do operador</t>
  </si>
  <si>
    <t>Presença</t>
  </si>
  <si>
    <t>Correia de acionamento</t>
  </si>
  <si>
    <t>Correia estriada</t>
  </si>
  <si>
    <t>Poly-V</t>
  </si>
  <si>
    <t>Rolamento</t>
  </si>
  <si>
    <t>Detergente de limpeza de piso</t>
  </si>
  <si>
    <t>Tensoativo</t>
  </si>
  <si>
    <t>3402.50.00</t>
  </si>
  <si>
    <t>Preparações acondicionadas para venda a retalho</t>
  </si>
  <si>
    <t>Motor a combustão (varredeira GLP/diesel)</t>
  </si>
  <si>
    <t>Soprador e Jardinagem</t>
  </si>
  <si>
    <t>Soprador</t>
  </si>
  <si>
    <t>Soprador térmico (equipamento)</t>
  </si>
  <si>
    <t>Elétrico manual</t>
  </si>
  <si>
    <t>8467.29.99</t>
  </si>
  <si>
    <t>Ferramentas pneumáticas, hidráulicas ou com motor (elétrico ou não elétrico) incorporado, de uso manual</t>
  </si>
  <si>
    <t>Soprador a gasolina (equipamento)</t>
  </si>
  <si>
    <t>Motor 2 tempos</t>
  </si>
  <si>
    <t>8467.89.00</t>
  </si>
  <si>
    <t>Espuma/papel</t>
  </si>
  <si>
    <t>Carburador</t>
  </si>
  <si>
    <t>Kit de reparo do carburador</t>
  </si>
  <si>
    <t>Diafragma e juntas</t>
  </si>
  <si>
    <t>Cordão/mola de partida retrátil</t>
  </si>
  <si>
    <t>Aço/têxtil</t>
  </si>
  <si>
    <t>Bobina/módulo de ignição</t>
  </si>
  <si>
    <t>8467.99.00</t>
  </si>
  <si>
    <t>Mangueira de combustível</t>
  </si>
  <si>
    <t>Filtro de combustível (pescador)</t>
  </si>
  <si>
    <t>Feltro/plástico</t>
  </si>
  <si>
    <t>Turbina/rotor do soprador</t>
  </si>
  <si>
    <t>Tubo/bocal do soprador</t>
  </si>
  <si>
    <t>Escova de carvão (soprador elétrico)</t>
  </si>
  <si>
    <t>Cabo de alimentação</t>
  </si>
  <si>
    <t>Com plugue</t>
  </si>
  <si>
    <t>Interruptor liga/desliga</t>
  </si>
  <si>
    <t>Alça/suporte de transporte</t>
  </si>
  <si>
    <t>Equipamento de Elevação</t>
  </si>
  <si>
    <t>Elevação</t>
  </si>
  <si>
    <t>Macaco hidráulico tipo jacaré</t>
  </si>
  <si>
    <t>8425.42.00</t>
  </si>
  <si>
    <t>Outros macacos, hidráulicos</t>
  </si>
  <si>
    <t>Talhas, cadernais e moitões; guinchos e cabrestantes; macacos</t>
  </si>
  <si>
    <t>EQUIPAMENTO DE ELEVACAO</t>
  </si>
  <si>
    <t>Macaco hidráulico tipo garrafa</t>
  </si>
  <si>
    <t>Macaco hidropneumático</t>
  </si>
  <si>
    <t>Macaco mecânico (manual)</t>
  </si>
  <si>
    <t>8425.49.10</t>
  </si>
  <si>
    <t>Manuais</t>
  </si>
  <si>
    <t>Kit de reparo do macaco</t>
  </si>
  <si>
    <t>8431.10.90</t>
  </si>
  <si>
    <t>Talha manual de corrente</t>
  </si>
  <si>
    <t>Manual</t>
  </si>
  <si>
    <t>8425.19.10</t>
  </si>
  <si>
    <t>Talhas, cadernais e moitões, manuais</t>
  </si>
  <si>
    <t>Talha elétrica</t>
  </si>
  <si>
    <t>Motor elétrico</t>
  </si>
  <si>
    <t>8425.11.00</t>
  </si>
  <si>
    <t>De motor elétrico</t>
  </si>
  <si>
    <t>Talha hidráulica</t>
  </si>
  <si>
    <t>8425.49.90</t>
  </si>
  <si>
    <t>Corrente da talha</t>
  </si>
  <si>
    <t>Gancho da talha</t>
  </si>
  <si>
    <t>Com trava de segurança</t>
  </si>
  <si>
    <t>Cabo de aço de içamento</t>
  </si>
  <si>
    <t>Manilha (grilhete)</t>
  </si>
  <si>
    <t>Cavalete de apoio</t>
  </si>
  <si>
    <t>Carrinho hidráulico de caixa</t>
  </si>
  <si>
    <t>Rodízio do carrinho</t>
  </si>
  <si>
    <t>Manômetro do macaco</t>
  </si>
  <si>
    <t>Indicador de carga</t>
  </si>
  <si>
    <t>Óleo hidráulico para macaco</t>
  </si>
  <si>
    <t>ISO VG 32/46</t>
  </si>
  <si>
    <t>Comum</t>
  </si>
  <si>
    <t>Fixadores e Ferragens</t>
  </si>
  <si>
    <t>Fixadores roscados</t>
  </si>
  <si>
    <t>Parafuso sextavado</t>
  </si>
  <si>
    <t>Aço carbono zincado</t>
  </si>
  <si>
    <t>Rosca métrica M6 x 16 mm</t>
  </si>
  <si>
    <t>DIN 933 / ISO 4017</t>
  </si>
  <si>
    <t>NCM definida pelo material — regra da classificação fiscal.</t>
  </si>
  <si>
    <t>Rosca métrica M6 x 20 mm</t>
  </si>
  <si>
    <t>Rosca métrica M6 x 25 mm</t>
  </si>
  <si>
    <t>Rosca métrica M6 x 30 mm</t>
  </si>
  <si>
    <t>Rosca métrica M6 x 40 mm</t>
  </si>
  <si>
    <t>Rosca métrica M8 x 20 mm</t>
  </si>
  <si>
    <t>Rosca métrica M8 x 25 mm</t>
  </si>
  <si>
    <t>Rosca métrica M8 x 30 mm</t>
  </si>
  <si>
    <t>Rosca métrica M8 x 40 mm</t>
  </si>
  <si>
    <t>Rosca métrica M8 x 50 mm</t>
  </si>
  <si>
    <t>Rosca métrica M8 x 60 mm</t>
  </si>
  <si>
    <t>Rosca métrica M10 x 25 mm</t>
  </si>
  <si>
    <t>Rosca métrica M10 x 30 mm</t>
  </si>
  <si>
    <t>Rosca métrica M10 x 40 mm</t>
  </si>
  <si>
    <t>Rosca métrica M10 x 50 mm</t>
  </si>
  <si>
    <t>Rosca métrica M10 x 60 mm</t>
  </si>
  <si>
    <t>Rosca métrica M10 x 80 mm</t>
  </si>
  <si>
    <t>Rosca métrica M12 x 30 mm</t>
  </si>
  <si>
    <t>Rosca métrica M12 x 40 mm</t>
  </si>
  <si>
    <t>Rosca métrica M12 x 50 mm</t>
  </si>
  <si>
    <t>Rosca métrica M12 x 60 mm</t>
  </si>
  <si>
    <t>Rosca métrica M12 x 80 mm</t>
  </si>
  <si>
    <t>Rosca métrica M12 x 100 mm</t>
  </si>
  <si>
    <t>Rosca métrica M14 x 40 mm</t>
  </si>
  <si>
    <t>Rosca métrica M14 x 50 mm</t>
  </si>
  <si>
    <t>Rosca métrica M14 x 60 mm</t>
  </si>
  <si>
    <t>Rosca métrica M14 x 80 mm</t>
  </si>
  <si>
    <t>Rosca métrica M14 x 100 mm</t>
  </si>
  <si>
    <t>Rosca métrica M16 x 40 mm</t>
  </si>
  <si>
    <t>Rosca métrica M16 x 50 mm</t>
  </si>
  <si>
    <t>Rosca métrica M16 x 60 mm</t>
  </si>
  <si>
    <t>Rosca métrica M16 x 80 mm</t>
  </si>
  <si>
    <t>Rosca métrica M16 x 100 mm</t>
  </si>
  <si>
    <t>Rosca métrica M16 x 120 mm</t>
  </si>
  <si>
    <t>Rosca métrica M18 x 50 mm</t>
  </si>
  <si>
    <t>Rosca métrica M18 x 60 mm</t>
  </si>
  <si>
    <t>Rosca métrica M18 x 80 mm</t>
  </si>
  <si>
    <t>Rosca métrica M18 x 100 mm</t>
  </si>
  <si>
    <t>Rosca métrica M20 x 50 mm</t>
  </si>
  <si>
    <t>Rosca métrica M20 x 60 mm</t>
  </si>
  <si>
    <t>Rosca métrica M20 x 80 mm</t>
  </si>
  <si>
    <t>Rosca métrica M20 x 100 mm</t>
  </si>
  <si>
    <t>Rosca métrica M20 x 120 mm</t>
  </si>
  <si>
    <t>Rosca métrica M22 x 60 mm</t>
  </si>
  <si>
    <t>Rosca métrica M22 x 80 mm</t>
  </si>
  <si>
    <t>Rosca métrica M22 x 100 mm</t>
  </si>
  <si>
    <t>Rosca métrica M22 x 120 mm</t>
  </si>
  <si>
    <t>Rosca métrica M24 x 60 mm</t>
  </si>
  <si>
    <t>Rosca métrica M24 x 80 mm</t>
  </si>
  <si>
    <t>Rosca métrica M24 x 100 mm</t>
  </si>
  <si>
    <t>Rosca métrica M24 x 120 mm</t>
  </si>
  <si>
    <t>Rosca métrica M24 x 150 mm</t>
  </si>
  <si>
    <t>Aço carbono classe 8.8</t>
  </si>
  <si>
    <t>DIN 931 / ISO 4014</t>
  </si>
  <si>
    <t>Aço carbono classe 10.9</t>
  </si>
  <si>
    <t>Rosca métrica M6</t>
  </si>
  <si>
    <t>Rosca métrica M8</t>
  </si>
  <si>
    <t>Rosca métrica M10</t>
  </si>
  <si>
    <t>Rosca métrica M12</t>
  </si>
  <si>
    <t>Rosca métrica M14</t>
  </si>
  <si>
    <t>Rosca métrica M16</t>
  </si>
  <si>
    <t>Rosca métrica M18</t>
  </si>
  <si>
    <t>Rosca métrica M20</t>
  </si>
  <si>
    <t>Rosca métrica M22</t>
  </si>
  <si>
    <t>Rosca métrica M24</t>
  </si>
  <si>
    <t>Aço inoxidável A2/A4</t>
  </si>
  <si>
    <t>7616.10.00</t>
  </si>
  <si>
    <t>Tachas, pregos, escápulas (pregos para tacos), parafusos, pinos ou pernos roscados, porcas, ganchos roscados, rebites, chavetas, cavilhas, contrapinos ou troços, arruelas (anilhas) e artigos semelhantes</t>
  </si>
  <si>
    <t>Latão/cobre</t>
  </si>
  <si>
    <t>7415.33.00</t>
  </si>
  <si>
    <t>Parafusos; pinos ou pernos e porcas</t>
  </si>
  <si>
    <t>Plástico (nylon/PA)</t>
  </si>
  <si>
    <t>Parafuso sextavado flangeado</t>
  </si>
  <si>
    <t>Parafuso allen (soquete)</t>
  </si>
  <si>
    <t>Parafuso cabeça chata/escareado</t>
  </si>
  <si>
    <t>Parafuso philips/fenda</t>
  </si>
  <si>
    <t>Prisioneiro (estojo)</t>
  </si>
  <si>
    <t>Perno/pino roscado</t>
  </si>
  <si>
    <t>Porca sextavada</t>
  </si>
  <si>
    <t>Porca autotravante (nylon)</t>
  </si>
  <si>
    <t>Porca flangeada</t>
  </si>
  <si>
    <t>Porca castelo</t>
  </si>
  <si>
    <t>Porca gaiola / rebite-porca</t>
  </si>
  <si>
    <t>Fixadores não roscados</t>
  </si>
  <si>
    <t>Arruela lisa</t>
  </si>
  <si>
    <t>Para rosca M6</t>
  </si>
  <si>
    <t>7318.22.00</t>
  </si>
  <si>
    <t>Outras arruelas (anilhas)</t>
  </si>
  <si>
    <t>DIN 125 / ISO 7089</t>
  </si>
  <si>
    <t>Arruela de plástico tem subitem próprio (3926.90.10).</t>
  </si>
  <si>
    <t>Para rosca M8</t>
  </si>
  <si>
    <t>Para rosca M10</t>
  </si>
  <si>
    <t>Para rosca M12</t>
  </si>
  <si>
    <t>Para rosca M14</t>
  </si>
  <si>
    <t>Para rosca M16</t>
  </si>
  <si>
    <t>Para rosca M18</t>
  </si>
  <si>
    <t>Para rosca M20</t>
  </si>
  <si>
    <t>Para rosca M22</t>
  </si>
  <si>
    <t>Para rosca M24</t>
  </si>
  <si>
    <t>3926.90.10</t>
  </si>
  <si>
    <t>Arruelas (anilhas)</t>
  </si>
  <si>
    <t>Arruela de pressão</t>
  </si>
  <si>
    <t>7318.21.00</t>
  </si>
  <si>
    <t>Arruelas (anilhas) de pressão e outras arruelas (anilhas) de segurança</t>
  </si>
  <si>
    <t>DIN 127</t>
  </si>
  <si>
    <t>Arruela dentada/serrilhada</t>
  </si>
  <si>
    <t>DIN 6798</t>
  </si>
  <si>
    <t>Arruela de trava (lingueta)</t>
  </si>
  <si>
    <t>DIN 93</t>
  </si>
  <si>
    <t>Arruela de vedação</t>
  </si>
  <si>
    <t>Rebite de repuxo (pop)</t>
  </si>
  <si>
    <t>Ø3,2 / 4,0 / 4,8 / 6,4 mm</t>
  </si>
  <si>
    <t>7318.23.00</t>
  </si>
  <si>
    <t>Rebites</t>
  </si>
  <si>
    <t>Rebite maciço</t>
  </si>
  <si>
    <t>Lona de freio</t>
  </si>
  <si>
    <t>7415.29.00</t>
  </si>
  <si>
    <t>Contrapino (cupilha)</t>
  </si>
  <si>
    <t>Ø2 a Ø8 mm</t>
  </si>
  <si>
    <t>7318.24.00</t>
  </si>
  <si>
    <t>Chavetas e contrapinos ou troços</t>
  </si>
  <si>
    <t>Chaveta paralela</t>
  </si>
  <si>
    <t>DIN 6885</t>
  </si>
  <si>
    <t>Chaveta meia-lua</t>
  </si>
  <si>
    <t>DIN 6888</t>
  </si>
  <si>
    <t>Pino elástico (roll pin)</t>
  </si>
  <si>
    <t>DIN 1481</t>
  </si>
  <si>
    <t>7318.29.00</t>
  </si>
  <si>
    <t>Pino cilíndrico</t>
  </si>
  <si>
    <t>DIN 6325</t>
  </si>
  <si>
    <t>Pino cônico</t>
  </si>
  <si>
    <t>DIN 1</t>
  </si>
  <si>
    <t>Anel elástico (trava/Seeger)</t>
  </si>
  <si>
    <t>DIN 471 externo / DIN 472 interno</t>
  </si>
  <si>
    <t>Grampo U (U-bolt)</t>
  </si>
  <si>
    <t>Feixe de molas / escapamento</t>
  </si>
  <si>
    <t>Gancho/olhal roscado</t>
  </si>
  <si>
    <t>Içamento/amarração</t>
  </si>
  <si>
    <t>7318.13.00</t>
  </si>
  <si>
    <t>Ganchos, escápulas e pitões</t>
  </si>
  <si>
    <t>Parafuso autoperfurante</t>
  </si>
  <si>
    <t>Aço zincado</t>
  </si>
  <si>
    <t>Chapa/carroceria</t>
  </si>
  <si>
    <t>7318.14.00</t>
  </si>
  <si>
    <t>Parafusos autoperfurantes</t>
  </si>
  <si>
    <t>Parafuso autoatarraxante</t>
  </si>
  <si>
    <t>Chapa fina</t>
  </si>
  <si>
    <t>Parafuso para madeira</t>
  </si>
  <si>
    <t>Assoalho de carroceria</t>
  </si>
  <si>
    <t>7318.12.00</t>
  </si>
  <si>
    <t>Outros parafusos para madeira</t>
  </si>
  <si>
    <t>Tira-fundo</t>
  </si>
  <si>
    <t>Assoalho/estrutura</t>
  </si>
  <si>
    <t>7318.11.00</t>
  </si>
  <si>
    <t>Tira-fundos</t>
  </si>
  <si>
    <t>Abraçadeira rosca sem-fim</t>
  </si>
  <si>
    <t>Ø8 a Ø150 mm</t>
  </si>
  <si>
    <t>Abraçadeira tipo U/clipe</t>
  </si>
  <si>
    <t>Fixação de tubos</t>
  </si>
  <si>
    <t>Abraçadeira de nylon (cinta plástica)</t>
  </si>
  <si>
    <t>100 a 400 mm</t>
  </si>
  <si>
    <t>Presilha/clipe de painel</t>
  </si>
  <si>
    <t>Guarnição de carroceria</t>
  </si>
  <si>
    <t>Bucha de fixação</t>
  </si>
  <si>
    <t>Painel/acabamento</t>
  </si>
  <si>
    <t>Mola helicoidal cilíndrica</t>
  </si>
  <si>
    <t>Compressão/tração</t>
  </si>
  <si>
    <t>Mola diversa (não cilíndrica)</t>
  </si>
  <si>
    <t>Torção/lâmina pequena</t>
  </si>
  <si>
    <t>7320.20.90</t>
  </si>
  <si>
    <t>Corrente de elos soldados</t>
  </si>
  <si>
    <t>Corrente antiderrapante</t>
  </si>
  <si>
    <t>Pneu — uso em serra</t>
  </si>
  <si>
    <t>7315.20.00</t>
  </si>
  <si>
    <t>Correntes antiderrapantes</t>
  </si>
  <si>
    <t>Consumíveis de Oficina</t>
  </si>
  <si>
    <t>Consumíveis</t>
  </si>
  <si>
    <t>Estopa / pano de limpeza</t>
  </si>
  <si>
    <t>Rolo/fardo</t>
  </si>
  <si>
    <t>6310.90.00</t>
  </si>
  <si>
    <t>Trapos, cordéis, cordas e cabos, de matérias têxteis, em forma de desperdícios ou de artigos inutilizados</t>
  </si>
  <si>
    <t>Pano multiuso descartável</t>
  </si>
  <si>
    <t>Não tecido</t>
  </si>
  <si>
    <t>Rolo</t>
  </si>
  <si>
    <t>5603.92.90</t>
  </si>
  <si>
    <t>Falsos tecidos (tecidos não tecidos), mesmo impregnados, revestidos, recobertos ou estratificados</t>
  </si>
  <si>
    <t>Desengraxante industrial</t>
  </si>
  <si>
    <t>Solvente/base aquosa</t>
  </si>
  <si>
    <t>Limpa-contatos (spray)</t>
  </si>
  <si>
    <t>Solvente</t>
  </si>
  <si>
    <t>Aerossol</t>
  </si>
  <si>
    <t>3814.00.90</t>
  </si>
  <si>
    <t>Desengripante/lubrificante spray</t>
  </si>
  <si>
    <t>Óleo mineral</t>
  </si>
  <si>
    <t>Silicone spray</t>
  </si>
  <si>
    <t>3910.00.90</t>
  </si>
  <si>
    <t>Limpa-freios (spray)</t>
  </si>
  <si>
    <t>Fita isolante</t>
  </si>
  <si>
    <t>19 mm x 20 m</t>
  </si>
  <si>
    <t>3919.10.20</t>
  </si>
  <si>
    <t>De poli(cloreto de vinila)</t>
  </si>
  <si>
    <t>Fita autofusão</t>
  </si>
  <si>
    <t>Borracha EPR</t>
  </si>
  <si>
    <t>19 mm</t>
  </si>
  <si>
    <t>Fita crepe</t>
  </si>
  <si>
    <t>Mascaramento</t>
  </si>
  <si>
    <t>4823.90.99</t>
  </si>
  <si>
    <t>Outro papel, cartão, pasta ( ouate ) de celulose e mantas de fibras de celulose, cortados em forma própria; outras obras de pasta de papel, papel, cartão, pasta (ouate ) de celulose ou de mantas de fibras de celulose</t>
  </si>
  <si>
    <t>Fita adesiva de alta fusão (silver tape)</t>
  </si>
  <si>
    <t>48 mm</t>
  </si>
  <si>
    <t>Veda-rosca (fita PTFE)</t>
  </si>
  <si>
    <t>PTFE</t>
  </si>
  <si>
    <t>18 mm</t>
  </si>
  <si>
    <t>3920.99.90</t>
  </si>
  <si>
    <t>Adesivo trava-rosca</t>
  </si>
  <si>
    <t>Anaeróbico</t>
  </si>
  <si>
    <t>Médio/alto torque</t>
  </si>
  <si>
    <t>3506.10.90</t>
  </si>
  <si>
    <t>Colas e outros adesivos preparados, não especificados nem compreendidos noutras posições; produtos de qualquer espécie utilizados como colas ou adesivos, acondicionados para venda a retalho como colas ou adesivos, de peso líquido não superior a 1 kg</t>
  </si>
  <si>
    <t>Cola de silicone (vedante)</t>
  </si>
  <si>
    <t>3214.10.20</t>
  </si>
  <si>
    <t>Indutos utilizados em pintura</t>
  </si>
  <si>
    <t>Mástique de vidraceiro, cimentos de resina e outras mástiques; indutos utilizados em pintura; indutos não refratários do tipo utilizado em alvenaria</t>
  </si>
  <si>
    <t>Adesivo epóxi bicomponente</t>
  </si>
  <si>
    <t>Epóxi</t>
  </si>
  <si>
    <t>Junta líquida (formadora)</t>
  </si>
  <si>
    <t>Silicone/anaeróbico</t>
  </si>
  <si>
    <t>Motor/câmbio</t>
  </si>
  <si>
    <t>Lixa d'água</t>
  </si>
  <si>
    <t>Óxido de alumínio</t>
  </si>
  <si>
    <t>Grão 80 a 600</t>
  </si>
  <si>
    <t>6805.20.00</t>
  </si>
  <si>
    <t>Aplicados apenas sobre papel ou cartão</t>
  </si>
  <si>
    <t>Disco de corte</t>
  </si>
  <si>
    <t>4½" / 7"</t>
  </si>
  <si>
    <t>6804.22.19</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</si>
  <si>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</si>
  <si>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Disco de desbaste</t>
  </si>
  <si>
    <t>Escova de aço</t>
  </si>
  <si>
    <t>Manual/copo</t>
  </si>
  <si>
    <t>Eletrodo de solda</t>
  </si>
  <si>
    <t>Aço revestido</t>
  </si>
  <si>
    <t>E6013 / E7018</t>
  </si>
  <si>
    <t>8311.10.00</t>
  </si>
  <si>
    <t>Eletrodos revestidos exteriormente para soldar a arco, de metais comuns</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</si>
  <si>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 rados, para metalização por projeção</t>
  </si>
  <si>
    <t>Arame de solda MIG</t>
  </si>
  <si>
    <t>ER70S-6 Ø0,8/1,0 mm</t>
  </si>
  <si>
    <t>8311.30.00</t>
  </si>
  <si>
    <t>Varetas revestidas exteriormente e fios revestidos interiormente, para soldar à chama, de metais comuns</t>
  </si>
  <si>
    <t>Gás de proteção (mistura MIG)</t>
  </si>
  <si>
    <t>Argônio/CO2</t>
  </si>
  <si>
    <t>Cilindro</t>
  </si>
  <si>
    <t>Oxigênio industrial</t>
  </si>
  <si>
    <t>Gás</t>
  </si>
  <si>
    <t>2804.40.00</t>
  </si>
  <si>
    <t>Oxigênio</t>
  </si>
  <si>
    <t>Hidrogênio, gases raros e outros elementos não metálicos</t>
  </si>
  <si>
    <t>Acetileno</t>
  </si>
  <si>
    <t>2901.29.00</t>
  </si>
  <si>
    <t>Hidrocarbonetos acíclicos</t>
  </si>
  <si>
    <t>Terminal elétrico (olhal/garfo)</t>
  </si>
  <si>
    <t>Cobre estanhado</t>
  </si>
  <si>
    <t>Espaguete termorretrátil</t>
  </si>
  <si>
    <t>Poliolefina</t>
  </si>
  <si>
    <t>Diversos Ø</t>
  </si>
  <si>
    <t>3917.32.90</t>
  </si>
  <si>
    <t>Corrugado/conduíte flexível</t>
  </si>
  <si>
    <t>Solvente de limpeza (thinner)</t>
  </si>
  <si>
    <t>Preparação de pintura</t>
  </si>
  <si>
    <t>Tinta em spray</t>
  </si>
  <si>
    <t>Base solvente</t>
  </si>
  <si>
    <t>Retoque</t>
  </si>
  <si>
    <t>3208.90.29</t>
  </si>
  <si>
    <t>Tintas e vernizes, à base de polímeros sintéticos ou de polímeros naturais modificados, dispersos ou dissolvidos em meio não aquoso; soluções definidas na Nota 4 do presente Capítulo</t>
  </si>
  <si>
    <t>Primer/fundo anticorrosivo</t>
  </si>
  <si>
    <t>Chassi/estrutura</t>
  </si>
  <si>
    <t>Massa plástica</t>
  </si>
  <si>
    <t>Reparo de lataria</t>
  </si>
  <si>
    <t>3214.10.10</t>
  </si>
  <si>
    <t>Mástique de vidraceiro, cimentos de resina e outras mástiques</t>
  </si>
  <si>
    <t>Segurança e EPI</t>
  </si>
  <si>
    <t>EPI e Segurança</t>
  </si>
  <si>
    <t>Capacete de segurança</t>
  </si>
  <si>
    <t>Classe A/B</t>
  </si>
  <si>
    <t>6506.10.90</t>
  </si>
  <si>
    <t>Outros chapéus e artigos de uso semelhante, mesmo guarnecidos</t>
  </si>
  <si>
    <t>Óculos de proteção</t>
  </si>
  <si>
    <t>Policarbonato</t>
  </si>
  <si>
    <t>Incolor/escuro</t>
  </si>
  <si>
    <t>9004.90.90</t>
  </si>
  <si>
    <t>Óculos para correção, proteção ou outros fins, e artigos semelhantes</t>
  </si>
  <si>
    <t>Protetor auricular (plug)</t>
  </si>
  <si>
    <t>Espuma/silicone</t>
  </si>
  <si>
    <t>Descartável/reutilizável</t>
  </si>
  <si>
    <t>Protetor auricular (concha)</t>
  </si>
  <si>
    <t>Tipo abafador</t>
  </si>
  <si>
    <t>Luva de segurança (vaqueta)</t>
  </si>
  <si>
    <t>Couro</t>
  </si>
  <si>
    <t>Mecânica/solda</t>
  </si>
  <si>
    <t>4203.29.00</t>
  </si>
  <si>
    <t>Vestuário e seus acessórios, de couro natural ou reconstituído</t>
  </si>
  <si>
    <t>Luva de segurança (malha/PU)</t>
  </si>
  <si>
    <t>Têxtil/poliuretano</t>
  </si>
  <si>
    <t>Manuseio</t>
  </si>
  <si>
    <t>6116.10.00</t>
  </si>
  <si>
    <t>Impregnadas, revestidas, recobertas ou estratificadas, de plástico ou de borracha</t>
  </si>
  <si>
    <t>Luvas, mitenes e semelhantes, de malha</t>
  </si>
  <si>
    <t>Luva de borracha (isolante)</t>
  </si>
  <si>
    <t>4015.19.00</t>
  </si>
  <si>
    <t>Vestuário e seus acessórios (incluindo as luvas, mitenes e semelhantes), de borracha vulcanizada não endurecida, para quaisquer usos</t>
  </si>
  <si>
    <t>Botina de segurança</t>
  </si>
  <si>
    <t>Bico de aço/composite</t>
  </si>
  <si>
    <t>6403.40.00</t>
  </si>
  <si>
    <t>Outro calçado, com biqueira protetora de metal</t>
  </si>
  <si>
    <t>Calçado com sola exterior de borracha, plástico, couro natural ou reconstituído e parte superior de couro natural</t>
  </si>
  <si>
    <t>Colete refletivo</t>
  </si>
  <si>
    <t>Alta visibilidade</t>
  </si>
  <si>
    <t>6211.43.00</t>
  </si>
  <si>
    <t>De fibras sintéticas ou artificiais</t>
  </si>
  <si>
    <t>Abrigos (Fatos de treino*) para esporte, macacões (fatos -macacos*) e conjuntos, de esqui, maiôs (fatos de banho*), biquínis, shorts (calções) e sungas ( slips ), de banho; outro vestuário</t>
  </si>
  <si>
    <t>Máscara respiratória (PFF2)</t>
  </si>
  <si>
    <t>Descartável</t>
  </si>
  <si>
    <t>Cinto de segurança tipo paraquedista</t>
  </si>
  <si>
    <t>Trabalho em altura</t>
  </si>
  <si>
    <t>Talabarte</t>
  </si>
  <si>
    <t>Duplo com absorvedor</t>
  </si>
  <si>
    <t>Extintor de incêndio</t>
  </si>
  <si>
    <t>Aço/ABS</t>
  </si>
  <si>
    <t>ABC / CO2 / pó químico</t>
  </si>
  <si>
    <t>8424.10.00</t>
  </si>
  <si>
    <t>Extintores, mesmo carregados</t>
  </si>
  <si>
    <t>Triângulo de sinalização</t>
  </si>
  <si>
    <t>Plástico/refletivo</t>
  </si>
  <si>
    <t>Obrigatório</t>
  </si>
  <si>
    <t>Calço de roda (cunha)</t>
  </si>
  <si>
    <t>Borracha/plástico</t>
  </si>
  <si>
    <t>Segurança de manobra</t>
  </si>
  <si>
    <t>Cone de sinalização</t>
  </si>
  <si>
    <t>50/75 cm</t>
  </si>
  <si>
    <t>Kit de primeiros socorros</t>
  </si>
  <si>
    <t>Veicular</t>
  </si>
  <si>
    <t>3006.50.00</t>
  </si>
  <si>
    <t>Estojos e caixas de primeiros socorros, guarnecidos</t>
  </si>
  <si>
    <t>Preparações e artigos farmacêuticos indicados na Nota 4 deste Capítulo</t>
  </si>
  <si>
    <t>Lanterna de mão</t>
  </si>
  <si>
    <t>8513.10.90</t>
  </si>
  <si>
    <t>Lanternas elétricas portáteis concebidas para funcionar por meio de sua própria fonte de energia (por exemplo, de pilhas, de acumuladores, de magnetos), excluindo os aparelhos de iluminação da posição 85.12</t>
  </si>
  <si>
    <t>Ferramentas</t>
  </si>
  <si>
    <t>Chave combinada</t>
  </si>
  <si>
    <t>Aço cromo-vanádio</t>
  </si>
  <si>
    <t>6 a 32 mm</t>
  </si>
  <si>
    <t>8204.11.00</t>
  </si>
  <si>
    <t>De abertura fixa</t>
  </si>
  <si>
    <t>Chaves de porcas, manuais (incluindo as chaves dinamométricas); chaves de caixa intercambiáveis, mesmo com cabos</t>
  </si>
  <si>
    <t>Chave de boca fixa</t>
  </si>
  <si>
    <t>Chave ajustável (inglesa)</t>
  </si>
  <si>
    <t>8" a 15"</t>
  </si>
  <si>
    <t>8204.12.00</t>
  </si>
  <si>
    <t>De abertura variável</t>
  </si>
  <si>
    <t>Soquete/caixa</t>
  </si>
  <si>
    <t>1/2" e 3/4"</t>
  </si>
  <si>
    <t>8204.20.00</t>
  </si>
  <si>
    <t>Chaves de caixa intercambiáveis, mesmo com cabos</t>
  </si>
  <si>
    <t>Chave de fenda/philips</t>
  </si>
  <si>
    <t>8205.40.00</t>
  </si>
  <si>
    <t>Chaves de fenda</t>
  </si>
  <si>
    <t>Ferramentas manuais (incluindo os corta -vidros (diamantes de vidraceiro)) não especificadas nem compreendidas noutras posições; lâmpadas ou lamparinas de soldar (maçaricos) e semelhantes; tornos de apertar, sargentos e semelhantes, exceto os acessórios ou partes de máquinas -ferramentas ou de máquinas de corte a jato de água; bigornas; forjas portáteis; mós com armação, manuais ou de pedal</t>
  </si>
  <si>
    <t>Alicate universal</t>
  </si>
  <si>
    <t>8"</t>
  </si>
  <si>
    <t>8203.20.10</t>
  </si>
  <si>
    <t>Alicates (mesmo cortantes)</t>
  </si>
  <si>
    <t>Limas, grosas, alicates (mesmo cortantes), tenazes, pinças, cisalhas para metais, corta -tubos, corta -pinos, saca -bocados e ferramentas semelhantes, manuais</t>
  </si>
  <si>
    <t>Alicate de bico</t>
  </si>
  <si>
    <t>6" / 8"</t>
  </si>
  <si>
    <t>Alicate de pressão</t>
  </si>
  <si>
    <t>10"</t>
  </si>
  <si>
    <t>Martelo</t>
  </si>
  <si>
    <t>Aço/madeira</t>
  </si>
  <si>
    <t>Bola/unha</t>
  </si>
  <si>
    <t>8205.20.00</t>
  </si>
  <si>
    <t>Martelos e marretas</t>
  </si>
  <si>
    <t>Marreta</t>
  </si>
  <si>
    <t>1 a 5 kg</t>
  </si>
  <si>
    <t>Torquímetro</t>
  </si>
  <si>
    <t>Estalo/digital</t>
  </si>
  <si>
    <t>Macaco hidráulico (jacaré)</t>
  </si>
  <si>
    <t>2 a 20 t</t>
  </si>
  <si>
    <t>Macaco tipo garrafa</t>
  </si>
  <si>
    <t>5 a 50 t</t>
  </si>
  <si>
    <t>3 a 12 t</t>
  </si>
  <si>
    <t>Talha manual (catraca)</t>
  </si>
  <si>
    <t>1 a 5 t</t>
  </si>
  <si>
    <t>Compressor de ar (oficina)</t>
  </si>
  <si>
    <t>Pistão</t>
  </si>
  <si>
    <t>Pistola de impacto pneumática</t>
  </si>
  <si>
    <t>1/2" / 1"</t>
  </si>
  <si>
    <t>8467.11.90</t>
  </si>
  <si>
    <t>Furadeira elétrica</t>
  </si>
  <si>
    <t>8467.21.00</t>
  </si>
  <si>
    <t>Furadeiras (perfuradoras) de qualquer espécie , incluindo as rotativas</t>
  </si>
  <si>
    <t>Parafusadeira</t>
  </si>
  <si>
    <t>Bateria</t>
  </si>
  <si>
    <t>8467.29.92</t>
  </si>
  <si>
    <t>Parafusadeiras e rosqueadeiras</t>
  </si>
  <si>
    <t>Esmerilhadeira</t>
  </si>
  <si>
    <t>Angular</t>
  </si>
  <si>
    <t>Multímetro</t>
  </si>
  <si>
    <t>Digital</t>
  </si>
  <si>
    <t>9030.31.00</t>
  </si>
  <si>
    <t>Multímetros, sem dispositivo registrador</t>
  </si>
  <si>
    <t>Osciloscópios, analisadores de espectro e outros instrumentos e aparelhos para medida ou controle de grandezas elétricas; instrumentos e aparelhos para medida ou detecção de radiações alfa, beta, gama, X, cósmicas ou outras radiações ionizantes</t>
  </si>
  <si>
    <t>Manômetro/calibrador de pneus</t>
  </si>
  <si>
    <t>Portátil</t>
  </si>
  <si>
    <t>Scanner de diagnóstico automotivo</t>
  </si>
  <si>
    <t>OBD/diesel pesado</t>
  </si>
  <si>
    <t>Bomba de graxa (graxeira)</t>
  </si>
  <si>
    <t>Manual/pneumática</t>
  </si>
  <si>
    <t>Transmissão — Correias</t>
  </si>
  <si>
    <t>Correias de Transmissão</t>
  </si>
  <si>
    <t>Correia trapezoidal estriada (Poly-V)</t>
  </si>
  <si>
    <t>Circunferência externa &gt; 60 cm e ≤ 180 cm</t>
  </si>
  <si>
    <t>Item desdobrado porque a TIPI classifica esta característica em subitem próprio.</t>
  </si>
  <si>
    <t>Circunferência externa &gt; 180 cm e ≤ 240 cm</t>
  </si>
  <si>
    <t>4010.33.00</t>
  </si>
  <si>
    <t>Correias de transmissão sem fim, de seção trapezoidal, estriadas, com uma circunferência externa superior a 180 cm, mas não superior a 240 cm</t>
  </si>
  <si>
    <t>Correia trapezoidal lisa (em V)</t>
  </si>
  <si>
    <t>4010.34.00</t>
  </si>
  <si>
    <t>Correias de transmissão sem fim, de seção trapezoidal, não estriadas, com uma circunferência externa superior a 180 cm, mas não superior a 240 cm</t>
  </si>
  <si>
    <t>Correia síncrona (dentada)</t>
  </si>
  <si>
    <t>Circunferência externa &gt; 60 cm e ≤ 150 cm</t>
  </si>
  <si>
    <t>4010.35.00</t>
  </si>
  <si>
    <t>Correias de transmissão sem fim, síncronas, com uma circunferência externa superior a 60 cm, mas não superior a 150 cm</t>
  </si>
  <si>
    <t>Circunferência externa &gt; 150 cm e ≤ 198 cm</t>
  </si>
  <si>
    <t>4010.36.00</t>
  </si>
  <si>
    <t>Correias de transmissão sem fim, síncronas, com uma circunferência externa superior a 150 cm, mas não superior a 198 cm</t>
  </si>
  <si>
    <t>Correia de transmissão</t>
  </si>
  <si>
    <t>Demais circunferências (fora das faixas acima)</t>
  </si>
  <si>
    <t>4010.39.00</t>
  </si>
  <si>
    <t>Correia transportadora</t>
  </si>
  <si>
    <t>Borracha reforçada com metal</t>
  </si>
  <si>
    <t>Esteira/transportador</t>
  </si>
  <si>
    <t>4010.11.00</t>
  </si>
  <si>
    <t>Reforçadas apenas com metal</t>
  </si>
  <si>
    <t>Borracha reforçada com têxtil</t>
  </si>
  <si>
    <t>4010.12.00</t>
  </si>
  <si>
    <t>Reforçadas apenas com matérias têxteis</t>
  </si>
  <si>
    <t>Borracha, outros reforços</t>
  </si>
  <si>
    <t>4010.19.00</t>
  </si>
  <si>
    <t>Correia de transmissão de plástico</t>
  </si>
  <si>
    <t>3926.90.21</t>
  </si>
  <si>
    <t>Correia transportadora de plástico</t>
  </si>
  <si>
    <t>3926.90.22</t>
  </si>
  <si>
    <t>Transportadoras</t>
  </si>
  <si>
    <t>Mangueiras e Tubos Flexíveis</t>
  </si>
  <si>
    <t>Mangueiras de Borracha</t>
  </si>
  <si>
    <t>Mangueira de borracha — sem reforço</t>
  </si>
  <si>
    <t>Com acessórios, ruptura ≥ 17,3 MPa</t>
  </si>
  <si>
    <t>4009.12.10</t>
  </si>
  <si>
    <t>Mangueira de borracha — reforço metálico</t>
  </si>
  <si>
    <t>Sem acessórios, ruptura ≥ 17,3 MPa</t>
  </si>
  <si>
    <t>4009.21.10</t>
  </si>
  <si>
    <t>Sem acessórios, ruptura &lt; 17,3 MPa</t>
  </si>
  <si>
    <t>4009.21.90</t>
  </si>
  <si>
    <t>4009.22.90</t>
  </si>
  <si>
    <t>Mangueira de borracha — reforço têxtil</t>
  </si>
  <si>
    <t>4009.32.10</t>
  </si>
  <si>
    <t>4009.32.90</t>
  </si>
  <si>
    <t>Mangueira de borracha — outros reforços</t>
  </si>
  <si>
    <t>Borracha/diversos</t>
  </si>
  <si>
    <t>4009.42.10</t>
  </si>
  <si>
    <t>4009.42.90</t>
  </si>
  <si>
    <t>Tubos e Mangueiras Plásticas</t>
  </si>
  <si>
    <t>Tubo flexível plástico</t>
  </si>
  <si>
    <t>Polietileno (PE)</t>
  </si>
  <si>
    <t>Polímeros de etileno</t>
  </si>
  <si>
    <t>3917.21.00</t>
  </si>
  <si>
    <t>De polímeros de etileno</t>
  </si>
  <si>
    <t>Polipropileno (PP)</t>
  </si>
  <si>
    <t>Polímeros de cloreto de vinila</t>
  </si>
  <si>
    <t>3917.23.00</t>
  </si>
  <si>
    <t>Poliamida (nylon)</t>
  </si>
  <si>
    <t>De outro plástico</t>
  </si>
  <si>
    <t>3917.29.00</t>
  </si>
  <si>
    <t>De silicones</t>
  </si>
  <si>
    <t>3917.32.40</t>
  </si>
  <si>
    <t>PET</t>
  </si>
  <si>
    <t>De poli(tereftalato de etileno)</t>
  </si>
  <si>
    <t>3917.32.30</t>
  </si>
  <si>
    <t>Tubo flexível de alta pressão</t>
  </si>
  <si>
    <t>Suporta ≥ 27,6 MPa</t>
  </si>
  <si>
    <t>3917.31.00</t>
  </si>
  <si>
    <t>Tubos flexíveis podendo suportar uma pressão de, pelo menos, 27,6 MPa</t>
  </si>
  <si>
    <t>Conexão/acessório para tubo plástico</t>
  </si>
  <si>
    <t>União, cotovelo, luva</t>
  </si>
  <si>
    <t>3917.40.90</t>
  </si>
  <si>
    <t>Rolamentos e Mancais</t>
  </si>
  <si>
    <t>Rolamentos</t>
  </si>
  <si>
    <t>Rolamento de esferas</t>
  </si>
  <si>
    <t>Outros (carga axial/combinada)</t>
  </si>
  <si>
    <t>8482.10.90</t>
  </si>
  <si>
    <t>Rolamento de roletes cônicos</t>
  </si>
  <si>
    <t>8482.20.90</t>
  </si>
  <si>
    <t>Rolamento de roletes em forma de tonel</t>
  </si>
  <si>
    <t>Autocompensador</t>
  </si>
  <si>
    <t>8482.30.00</t>
  </si>
  <si>
    <t>Rolamentos de roletes em forma de tonel</t>
  </si>
  <si>
    <t>Rolamento de agulhas</t>
  </si>
  <si>
    <t>Incluindo gaiolas e agulhas</t>
  </si>
  <si>
    <t>8482.40.00</t>
  </si>
  <si>
    <t>Rolamentos de agulhas, incluindo as montagens de gaiolas e agulhas</t>
  </si>
  <si>
    <t>Rolamento de roletes cilíndricos</t>
  </si>
  <si>
    <t>8482.50.10</t>
  </si>
  <si>
    <t>8482.50.90</t>
  </si>
  <si>
    <t>Rolamento combinado</t>
  </si>
  <si>
    <t>Outros, incluindo combinados</t>
  </si>
  <si>
    <t>8482.80.00</t>
  </si>
  <si>
    <t>Outros, incluindo os rolamentos combinados</t>
  </si>
  <si>
    <t>Esfera de rolamento (avulsa)</t>
  </si>
  <si>
    <t>Parte de rolamento</t>
  </si>
  <si>
    <t>8482.91.19</t>
  </si>
  <si>
    <t>Rolete cilíndrico (avulso)</t>
  </si>
  <si>
    <t>8482.91.20</t>
  </si>
  <si>
    <t>Roletes cilíndricos</t>
  </si>
  <si>
    <t>Rolete cônico (avulso)</t>
  </si>
  <si>
    <t>8482.91.30</t>
  </si>
  <si>
    <t>Roletes cônicos</t>
  </si>
  <si>
    <t>Capa/cone de rolamento</t>
  </si>
  <si>
    <t>Selos, capas e porta-esferas</t>
  </si>
  <si>
    <t>8482.99.10</t>
  </si>
  <si>
    <t>Selos, capas e porta -esferas de aço</t>
  </si>
  <si>
    <t>Gaiola/porta-esferas</t>
  </si>
  <si>
    <t>Outras partes de rolamento</t>
  </si>
  <si>
    <t>8482.99.90</t>
  </si>
  <si>
    <t>Mancal com rolamento incorporado</t>
  </si>
  <si>
    <t>Chumaceira</t>
  </si>
  <si>
    <t>8483.20.00</t>
  </si>
  <si>
    <t>Mancais (chumaceiras) com rolamentos incorporados</t>
  </si>
  <si>
    <t>Mancal sem rolamento (bucha)</t>
  </si>
  <si>
    <t>Metal antifricção</t>
  </si>
  <si>
    <t>Montado com "bronzes"</t>
  </si>
  <si>
    <t>8483.30.10</t>
  </si>
  <si>
    <t>Montados com "bronzes" de metal antifricção</t>
  </si>
  <si>
    <t>Bucha (bronze) de mancal</t>
  </si>
  <si>
    <t>Diâmetro interno ≥ 200 mm</t>
  </si>
  <si>
    <t>8483.30.21</t>
  </si>
  <si>
    <t>De diâmetro interno igual ou superior a 200 mm</t>
  </si>
  <si>
    <t>Diâmetro interno &lt; 200 mm</t>
  </si>
  <si>
    <t>8483.30.29</t>
  </si>
  <si>
    <t>Juntas, Retentores e Gaxetas</t>
  </si>
  <si>
    <t>Junta metaloplástica</t>
  </si>
  <si>
    <t>Junta de vedação mecânica (selo mecânico)</t>
  </si>
  <si>
    <t>Selo mecânico</t>
  </si>
  <si>
    <t>8484.20.00</t>
  </si>
  <si>
    <t>Juntas de vedação mecânicas</t>
  </si>
  <si>
    <t>Jogo/sortido de juntas</t>
  </si>
  <si>
    <t>Sortidos acondicionados</t>
  </si>
  <si>
    <t>8484.90.00</t>
  </si>
  <si>
    <t>Junta / gaxeta de borracha</t>
  </si>
  <si>
    <t>Borracha NBR</t>
  </si>
  <si>
    <t>Diversos diâmetros</t>
  </si>
  <si>
    <t>Retentor de óleo</t>
  </si>
  <si>
    <t>Junta de papelão hidráulico</t>
  </si>
  <si>
    <t>Celulose/fibra</t>
  </si>
  <si>
    <t>Corte sob medida</t>
  </si>
  <si>
    <t>Junta de cortiça</t>
  </si>
  <si>
    <t>Cortiça aglomerada</t>
  </si>
  <si>
    <t>4504.10.00</t>
  </si>
  <si>
    <t>Cubos, blocos, chapas, folhas e tiras; ladrilhos de qualquer formato; cilindros maciços, incluindo os discos 0</t>
  </si>
  <si>
    <t>Cortiça aglomerada (mesmo com aglutinantes) e suas obras</t>
  </si>
  <si>
    <t>Junta de PTFE</t>
  </si>
  <si>
    <t>Vedante de borracha alveolar</t>
  </si>
  <si>
    <t>Borracha esponjosa</t>
  </si>
  <si>
    <t>Partes de veículos/máquinas</t>
  </si>
  <si>
    <t>4016.10.10</t>
  </si>
  <si>
    <t>Partes de veículos automóveis ou tratores e de máquinas ou aparelhos, não domésticos, dos Capítulos 84, 85 ou 90</t>
  </si>
  <si>
    <t>Perfil de vedação (borracha esponjosa)</t>
  </si>
  <si>
    <t>Outras aplicações</t>
  </si>
  <si>
    <t>4016.10.90</t>
  </si>
  <si>
    <t>Fita/perfil de vedação adesivo</t>
  </si>
  <si>
    <t>Borracha/espuma</t>
  </si>
  <si>
    <t>Conexões e Tubulação</t>
  </si>
  <si>
    <t>Acessórios para Tubos</t>
  </si>
  <si>
    <t>Conexão moldada</t>
  </si>
  <si>
    <t>Ferro fundido não maleável</t>
  </si>
  <si>
    <t>Moldada</t>
  </si>
  <si>
    <t>7307.11.00</t>
  </si>
  <si>
    <t>De ferro fundido não maleável</t>
  </si>
  <si>
    <t>Ferro fundido maleável</t>
  </si>
  <si>
    <t>Diâmetro interior &gt; 50 mm</t>
  </si>
  <si>
    <t>7307.19.10</t>
  </si>
  <si>
    <t>De ferro fundido maleável, de diâmetro interior superior a 50,8 mm</t>
  </si>
  <si>
    <t>7307.19.20</t>
  </si>
  <si>
    <t>De aço</t>
  </si>
  <si>
    <t>7307.21.00</t>
  </si>
  <si>
    <t>Flanges</t>
  </si>
  <si>
    <t>Cotovelo/curva/luva roscada</t>
  </si>
  <si>
    <t>Roscado</t>
  </si>
  <si>
    <t>7307.22.00</t>
  </si>
  <si>
    <t>Cotovelos, curvas e luvas (mangas*), roscados</t>
  </si>
  <si>
    <t>Acessório para soldar topo a topo</t>
  </si>
  <si>
    <t>Solda</t>
  </si>
  <si>
    <t>7307.23.00</t>
  </si>
  <si>
    <t>Acessórios para soldar topo a topo</t>
  </si>
  <si>
    <t>Conexão diversa</t>
  </si>
  <si>
    <t>7307.29.00</t>
  </si>
  <si>
    <t>Aço carbono</t>
  </si>
  <si>
    <t>7307.91.00</t>
  </si>
  <si>
    <t>7307.92.00</t>
  </si>
  <si>
    <t>7307.93.00</t>
  </si>
  <si>
    <t>Conexão diversa (niple, união, tê)</t>
  </si>
  <si>
    <t>Acessório para tubos de cobre</t>
  </si>
  <si>
    <t>7412.20.00</t>
  </si>
  <si>
    <t>De ligas de cobre</t>
  </si>
  <si>
    <t>Acessórios para tubos (por exemplo, uniões, cotovelos, luvas (mangas*)), de cobre</t>
  </si>
  <si>
    <t>Acessório para tubos de alumínio</t>
  </si>
  <si>
    <t>7609.00.00</t>
  </si>
  <si>
    <t>Acessórios para tubos (por exemplo, uniões, cotovelos, luvas (mangas*)), de alumínio</t>
  </si>
  <si>
    <t>Acessório para tubos de plástico</t>
  </si>
  <si>
    <t>Engate rápido pneumático</t>
  </si>
  <si>
    <t>Conexão instantânea</t>
  </si>
  <si>
    <t>Engate rápido hidráulico</t>
  </si>
  <si>
    <t>Pneus e Câmaras</t>
  </si>
  <si>
    <t>Pneu novo</t>
  </si>
  <si>
    <t>Automóvel de passageiros / uso misto</t>
  </si>
  <si>
    <t>VAN | VUC ELÉTRICO | FROTA LEVE</t>
  </si>
  <si>
    <t>Ônibus/caminhão — medida 11,00-24</t>
  </si>
  <si>
    <t>Ônibus/caminhão — demais medidas</t>
  </si>
  <si>
    <t>Motocicleta</t>
  </si>
  <si>
    <t>4011.40.00</t>
  </si>
  <si>
    <t>Do tipo utilizado em motocicletas</t>
  </si>
  <si>
    <t>Bicicleta</t>
  </si>
  <si>
    <t>4011.50.00</t>
  </si>
  <si>
    <t>Do tipo utilizado em bicicletas</t>
  </si>
  <si>
    <t>Pneu novo (agrícola/florestal)</t>
  </si>
  <si>
    <t>Espinha de peixe, medidas específicas</t>
  </si>
  <si>
    <t>4011.70.10</t>
  </si>
  <si>
    <t>Nas seguintes medidas: 4,00 -15; 4,00 -18; 4,00 -19; 5,00 -15; 5,00 -16; 5,50 -16; 6,00 -16; 6,00-19; 6,00 -20; 6,50 -16; 6,50 -20; 7,50 -16; 7,50 -18; 7,50 -20</t>
  </si>
  <si>
    <t>Espinha de peixe, outras medidas</t>
  </si>
  <si>
    <t>4011.70.90</t>
  </si>
  <si>
    <t>Pneu novo (fora de estrada)</t>
  </si>
  <si>
    <t>Radial, dumper, largura ≥ 1.143 mm</t>
  </si>
  <si>
    <t>4011.80.10</t>
  </si>
  <si>
    <t>Radiais, para dumpers concebidos para serem utilizados fora de rodovias, com seção de largura igual ou superior a 940 mm (37"), para aros de diâmetro igual ou superior a 1.448 mm (57")</t>
  </si>
  <si>
    <t>Pneu novo (industrial/construção)</t>
  </si>
  <si>
    <t>Outros, largura ≥ 1.143 mm</t>
  </si>
  <si>
    <t>4011.90.10</t>
  </si>
  <si>
    <t>Com seção de largura igual ou superior a 1.143 mm (45"), para aros de diâmetro igual ou superior a 1.143 mm (45")</t>
  </si>
  <si>
    <t>4011.90.90</t>
  </si>
  <si>
    <t>Automóvel de passageiros</t>
  </si>
  <si>
    <t>4012.11.00</t>
  </si>
  <si>
    <t>Ônibus/caminhão</t>
  </si>
  <si>
    <t>4012.19.00</t>
  </si>
  <si>
    <t>Pneu usado</t>
  </si>
  <si>
    <t>Pneumático usado</t>
  </si>
  <si>
    <t>4012.20.00</t>
  </si>
  <si>
    <t>Pneumáticos usados</t>
  </si>
  <si>
    <t>Pneu maciço / banda de rodagem</t>
  </si>
  <si>
    <t>Maciço, protetores e flaps</t>
  </si>
  <si>
    <t>PALETEIRA MANUAL | EMPILHADEIRA GLP | EMPILHADEIRA ELETRICA | PALETEIRA COM BALANCA | PALETEIRA ELETRICA</t>
  </si>
  <si>
    <t>Ônibus/caminhão, medidas específicas</t>
  </si>
  <si>
    <t>Outras (automóvel/utilitário)</t>
  </si>
  <si>
    <t>4013.10.90</t>
  </si>
  <si>
    <t>4013.90.00</t>
  </si>
  <si>
    <t>Elétrica — Iluminação</t>
  </si>
  <si>
    <t>Lâmpadas</t>
  </si>
  <si>
    <t>Lâmpada selada (farol tipo sealed beam)</t>
  </si>
  <si>
    <t>8539.10.10</t>
  </si>
  <si>
    <t>8539.10.90</t>
  </si>
  <si>
    <t>Lâmpada halógena de tungstênio</t>
  </si>
  <si>
    <t>Tensão ≤ 15 V (sistema 12 V)</t>
  </si>
  <si>
    <t>8539.21.10</t>
  </si>
  <si>
    <t>Tensão &gt; 15 V (sistema 24 V)</t>
  </si>
  <si>
    <t>8539.21.90</t>
  </si>
  <si>
    <t>Lâmpada incandescente comum</t>
  </si>
  <si>
    <t>Lâmpada de descarga (xenônio/HID)</t>
  </si>
  <si>
    <t>Vidro/gás</t>
  </si>
  <si>
    <t>Halogeneto metálico</t>
  </si>
  <si>
    <t>8539.32.30</t>
  </si>
  <si>
    <t>De halogeneto metálico</t>
  </si>
  <si>
    <t>Lâmpada de vapor de mercúrio</t>
  </si>
  <si>
    <t>Iluminação de pátio</t>
  </si>
  <si>
    <t>8539.32.10</t>
  </si>
  <si>
    <t>De vapor de mercúrio</t>
  </si>
  <si>
    <t>Lâmpada de vapor de sódio</t>
  </si>
  <si>
    <t>8539.32.20</t>
  </si>
  <si>
    <t>De vapor de sódio</t>
  </si>
  <si>
    <t>Lâmpada/tubo de LED</t>
  </si>
  <si>
    <t>Lâmpadas e tubos de LED</t>
  </si>
  <si>
    <t>Módulo de diodos emissores de luz</t>
  </si>
  <si>
    <t>Base/soquete de lâmpada</t>
  </si>
  <si>
    <t>Base</t>
  </si>
  <si>
    <t>8539.90.20</t>
  </si>
  <si>
    <t>Bases</t>
  </si>
  <si>
    <t>Suporte para lâmpada (soquete elétrico)</t>
  </si>
  <si>
    <t>Suporte para lâmpadas</t>
  </si>
  <si>
    <t>8536.61.00</t>
  </si>
  <si>
    <t>Suportes para lâmpadas</t>
  </si>
  <si>
    <t>Elétrica — Acumuladores</t>
  </si>
  <si>
    <t>Baterias e Acumuladores</t>
  </si>
  <si>
    <t>Bateria de chumbo-ácido (partida)</t>
  </si>
  <si>
    <t>≤ 20 Ah e ≤ 12 V</t>
  </si>
  <si>
    <t>8507.10.10</t>
  </si>
  <si>
    <t>De capacidade inferior ou igual a 20 Ah e tensão inferior ou igual a 12 V</t>
  </si>
  <si>
    <t>&gt; 20 Ah — veicular</t>
  </si>
  <si>
    <t>TRUCK | TOCO | VUC | CAVALO MECANICO | BI-TRUCK | VAN | EMPILHADEIRA GLP | FROTA LEVE</t>
  </si>
  <si>
    <t>Bateria de chumbo-ácido (tracionária)</t>
  </si>
  <si>
    <t>EMPILHADEIRA ELETRICA | PALETEIRA ELETRICA | MAQUINA LIMPEZA | VARREDEIRA ELÉTRICA</t>
  </si>
  <si>
    <t>Bateria de níquel-cádmio</t>
  </si>
  <si>
    <t>Ni-Cd</t>
  </si>
  <si>
    <t>≤ 15 Ah</t>
  </si>
  <si>
    <t>8507.30.11</t>
  </si>
  <si>
    <t>De capacidade inferior ou igual a 15 Ah</t>
  </si>
  <si>
    <t>&gt; 15 Ah</t>
  </si>
  <si>
    <t>8507.30.19</t>
  </si>
  <si>
    <t>Pilha/bateria recarregável AA</t>
  </si>
  <si>
    <t>Ni-MH</t>
  </si>
  <si>
    <t>1,2 V tipo HR6 (AA)</t>
  </si>
  <si>
    <t>8507.50.10</t>
  </si>
  <si>
    <t>De tensão igual a 1,2 V, cilíndricos do tipo HR6 (AA)</t>
  </si>
  <si>
    <t>Pilha/bateria recarregável AAA</t>
  </si>
  <si>
    <t>1,2 V tipo HR03 (AAA)</t>
  </si>
  <si>
    <t>8507.50.20</t>
  </si>
  <si>
    <t>De tensão igual a 1,2 V, cilíndricos do tipo HR03 (AAA)</t>
  </si>
  <si>
    <t>Li-ion</t>
  </si>
  <si>
    <t>Tração/equipamento</t>
  </si>
  <si>
    <t>PALETEIRA MANUAL | EMPILHADEIRA ELETRICA | PALETEIRA COM BALANCA | PALETEIRA ELETRICA | VUC ELÉTRICO</t>
  </si>
  <si>
    <t>Parte de acumulador</t>
  </si>
  <si>
    <t>Caixa/tampa plástica de bateria</t>
  </si>
  <si>
    <t>Recipiente e tampas</t>
  </si>
  <si>
    <t>8507.90.20</t>
  </si>
  <si>
    <t>Recipientes de plástico, suas tampas e tampões</t>
  </si>
  <si>
    <t>Outras partes de bateria</t>
  </si>
  <si>
    <t>Polos, interligações</t>
  </si>
  <si>
    <t>8507.90.90</t>
  </si>
  <si>
    <t>Elétrica — Fios e Cabos</t>
  </si>
  <si>
    <t>Condutores Elétricos</t>
  </si>
  <si>
    <t>Fio esmaltado (bobinagem)</t>
  </si>
  <si>
    <t>Fios para bobinar, de cobre</t>
  </si>
  <si>
    <t>8544.11.00</t>
  </si>
  <si>
    <t>De cobre</t>
  </si>
  <si>
    <t>Alumínio revestido de cobre</t>
  </si>
  <si>
    <t>CCA</t>
  </si>
  <si>
    <t>8544.19.11</t>
  </si>
  <si>
    <t>Revestido de cobre (CCA - Copper Clad Aluminum )</t>
  </si>
  <si>
    <t>Cabo coaxial</t>
  </si>
  <si>
    <t>Coaxial</t>
  </si>
  <si>
    <t>8544.20.00</t>
  </si>
  <si>
    <t>Cabos coaxiais e outros condutores elétricos coaxiais</t>
  </si>
  <si>
    <t>Jogo de cabos de velas / chicote automotivo</t>
  </si>
  <si>
    <t>Cabo elétrico ≤ 1.000 V</t>
  </si>
  <si>
    <t>Munido de peças de conexão</t>
  </si>
  <si>
    <t>Sem peças de conexão</t>
  </si>
  <si>
    <t>Cabo elétrico &gt; 1.000 V</t>
  </si>
  <si>
    <t>Materiais e Perfis</t>
  </si>
  <si>
    <t>Barra/perfil de alumínio</t>
  </si>
  <si>
    <t>Alumínio não ligado</t>
  </si>
  <si>
    <t>Barras e perfis</t>
  </si>
  <si>
    <t>7604.10.10</t>
  </si>
  <si>
    <t>Barras</t>
  </si>
  <si>
    <t>Perfil oco de alumínio</t>
  </si>
  <si>
    <t>Liga de alumínio</t>
  </si>
  <si>
    <t>Perfis ocos</t>
  </si>
  <si>
    <t>Barra de alumínio</t>
  </si>
  <si>
    <t>7604.29.19</t>
  </si>
  <si>
    <t>Chapa de alumínio</t>
  </si>
  <si>
    <t>Espessura &gt; 0,2 mm, quadrada/retangular</t>
  </si>
  <si>
    <t>7606.11.90</t>
  </si>
  <si>
    <t>Folha/lâmina de alumínio</t>
  </si>
  <si>
    <t>Espessura ≤ 0,2 mm</t>
  </si>
  <si>
    <t>7607.11.90</t>
  </si>
  <si>
    <t>Folhas e tiras, delgadas, de alumínio (mesmo impressas ou com suporte de papel, cartão, plástico ou semelhantes), de espessura não superior a 0,2 mm (excluindo o suporte)</t>
  </si>
  <si>
    <t>Tubo de alumínio</t>
  </si>
  <si>
    <t>Tubos</t>
  </si>
  <si>
    <t>7608.20.90</t>
  </si>
  <si>
    <t>Tubos de alumínio</t>
  </si>
  <si>
    <t>Chapa xadrez/estampada de alumínio</t>
  </si>
  <si>
    <t>Chapa de aço laminada a quente</t>
  </si>
  <si>
    <t>Espessura 4,75 a 10 mm</t>
  </si>
  <si>
    <t>Chapa de aço laminada a frio</t>
  </si>
  <si>
    <t>Espessura ≥ 0,5 mm e ≤ 1 mm</t>
  </si>
  <si>
    <t>7209.17.00</t>
  </si>
  <si>
    <t>De espessura igual ou superior a 0,5 mm, mas não superior a 1 mm</t>
  </si>
  <si>
    <t>Produtos laminados planos, de ferro ou aço não ligado, de largura igual ou superior a 600 mm, laminados a frio, não folheados ou chapeados, nem revestidos</t>
  </si>
  <si>
    <t>Chapa de aço zincada (galvanizada)</t>
  </si>
  <si>
    <t>Revestida</t>
  </si>
  <si>
    <t>7210.49.10</t>
  </si>
  <si>
    <t>De espessura inferior a 4,75 mm</t>
  </si>
  <si>
    <t>Produtos laminados planos, de ferro ou aço não ligado, de largura igual ou superior a 600 mm, folheados ou chapeados, ou revestidos</t>
  </si>
  <si>
    <t>Chapa de aço inoxidável</t>
  </si>
  <si>
    <t>Laminada a frio</t>
  </si>
  <si>
    <t>7219.34.00</t>
  </si>
  <si>
    <t>Produtos laminados planos de aço inoxidável, de largura igual ou superior a 600 mm</t>
  </si>
  <si>
    <t>Barra de aço</t>
  </si>
  <si>
    <t>Laminada a quente</t>
  </si>
  <si>
    <t>7214.99.10</t>
  </si>
  <si>
    <t>De seção circular</t>
  </si>
  <si>
    <t>Barras de ferro ou aço não ligado, simplesmente forjadas, laminadas, estiradas ou extrudadas, a quente, incluindo as que tenham sido submetidas a torção após laminagem</t>
  </si>
  <si>
    <t>Perfil de aço (cantoneira/U)</t>
  </si>
  <si>
    <t>7216.61.90</t>
  </si>
  <si>
    <t>Perfis de ferro ou aço não ligado</t>
  </si>
  <si>
    <t>Tubo de aço sem costura</t>
  </si>
  <si>
    <t>Sem costura</t>
  </si>
  <si>
    <t>7304.39.90</t>
  </si>
  <si>
    <t>Tubo de aço com costura</t>
  </si>
  <si>
    <t>Soldado</t>
  </si>
  <si>
    <t>7306.30.90</t>
  </si>
  <si>
    <t>Outros tubos e perfis ocos (por exemplo, soldados, rebitados, grampeados ou com as bordas simplesmente aproximadas), de ferro ou aço</t>
  </si>
  <si>
    <t>Tubo de aço para freio (Bundy)</t>
  </si>
  <si>
    <t>Tubo de precisão</t>
  </si>
  <si>
    <t>Reservatório de ar comprimido</t>
  </si>
  <si>
    <t>Recipiente para gases comprimidos</t>
  </si>
  <si>
    <t>Cordas e cabos</t>
  </si>
  <si>
    <t>Tela/grade metálica</t>
  </si>
  <si>
    <t>Obras de fio de ferro ou aço</t>
  </si>
  <si>
    <t>7326.20.00</t>
  </si>
  <si>
    <t>Peça diversa de ferro ou aço</t>
  </si>
  <si>
    <t>Outras obras</t>
  </si>
  <si>
    <t>Válvulas e Controle</t>
  </si>
  <si>
    <t>Válvulas</t>
  </si>
  <si>
    <t>Válvula redutora de pressão</t>
  </si>
  <si>
    <t>Redutora de pressão</t>
  </si>
  <si>
    <t>Válvula para transmissão óleo-hidráulica/pneumática</t>
  </si>
  <si>
    <t>Comando direcional</t>
  </si>
  <si>
    <t>Válvula de retenção</t>
  </si>
  <si>
    <t>Unidirecional</t>
  </si>
  <si>
    <t>Válvula de segurança / alívio</t>
  </si>
  <si>
    <t>Alívio de pressão</t>
  </si>
  <si>
    <t>Válvula solenoide</t>
  </si>
  <si>
    <t>Metal/bobina</t>
  </si>
  <si>
    <t>Outros dispositivos</t>
  </si>
  <si>
    <t>Registro/torneira</t>
  </si>
  <si>
    <t>Partes de válvulas</t>
  </si>
  <si>
    <t>Peças avulsas</t>
  </si>
  <si>
    <t>8481.90.90</t>
  </si>
  <si>
    <t>Lâmpadas Automotivas por Tipo</t>
  </si>
  <si>
    <t>Lâmpada halógena H1</t>
  </si>
  <si>
    <t>Halógena — farol — 12 V (tensão ≤ 15 V)</t>
  </si>
  <si>
    <t>H1</t>
  </si>
  <si>
    <t>ECE R37</t>
  </si>
  <si>
    <t>Halógena — farol — 24 V (tensão &gt; 15 V)</t>
  </si>
  <si>
    <t>Lâmpada halógena H3</t>
  </si>
  <si>
    <t>Halógena — auxiliar — 12 V (tensão ≤ 15 V)</t>
  </si>
  <si>
    <t>H3</t>
  </si>
  <si>
    <t>Halógena — auxiliar — 24 V (tensão &gt; 15 V)</t>
  </si>
  <si>
    <t>Lâmpada halógena H4</t>
  </si>
  <si>
    <t>Halógena — farol duplo filamento — 12 V (tensão ≤ 15 V)</t>
  </si>
  <si>
    <t>H4</t>
  </si>
  <si>
    <t>Halógena — farol duplo filamento — 24 V (tensão &gt; 15 V)</t>
  </si>
  <si>
    <t>Lâmpada halógena H7</t>
  </si>
  <si>
    <t>H7</t>
  </si>
  <si>
    <t>Lâmpada halógena H11</t>
  </si>
  <si>
    <t>Halógena — neblina — 12 V (tensão ≤ 15 V)</t>
  </si>
  <si>
    <t>H11</t>
  </si>
  <si>
    <t>Halógena — neblina — 24 V (tensão &gt; 15 V)</t>
  </si>
  <si>
    <t>Lâmpada halógena HB3/9005</t>
  </si>
  <si>
    <t>HB3/9005</t>
  </si>
  <si>
    <t>Lâmpada halógena HB4/9006</t>
  </si>
  <si>
    <t>HB4/9006</t>
  </si>
  <si>
    <t>Lâmpada halógena H27/880</t>
  </si>
  <si>
    <t>H27/880</t>
  </si>
  <si>
    <t>Lâmpada de sinalização W5W</t>
  </si>
  <si>
    <t>Lanterna/posição — 12 V (tensão ≤ 15 V)</t>
  </si>
  <si>
    <t>W5W</t>
  </si>
  <si>
    <t>Lanterna/posição — 24 V (tensão &gt; 15 V)</t>
  </si>
  <si>
    <t>Lâmpada LED equivalente a W5W</t>
  </si>
  <si>
    <t>Substituição LED (12/24 V)</t>
  </si>
  <si>
    <t>Lâmpada de sinalização T10</t>
  </si>
  <si>
    <t>Lanterna/painel — 12 V (tensão ≤ 15 V)</t>
  </si>
  <si>
    <t>T10</t>
  </si>
  <si>
    <t>Lanterna/painel — 24 V (tensão &gt; 15 V)</t>
  </si>
  <si>
    <t>Lâmpada LED equivalente a T10</t>
  </si>
  <si>
    <t>Lâmpada de sinalização P21W</t>
  </si>
  <si>
    <t>Freio/ré/seta — 12 V (tensão ≤ 15 V)</t>
  </si>
  <si>
    <t>P21W</t>
  </si>
  <si>
    <t>Freio/ré/seta — 24 V (tensão &gt; 15 V)</t>
  </si>
  <si>
    <t>Lâmpada LED equivalente a P21W</t>
  </si>
  <si>
    <t>Lâmpada de sinalização P21/5W</t>
  </si>
  <si>
    <t>Freio + posição — 12 V (tensão ≤ 15 V)</t>
  </si>
  <si>
    <t>P21/5W</t>
  </si>
  <si>
    <t>Freio + posição — 24 V (tensão &gt; 15 V)</t>
  </si>
  <si>
    <t>Lâmpada LED equivalente a P21/5W</t>
  </si>
  <si>
    <t>Lâmpada de sinalização R5W</t>
  </si>
  <si>
    <t>Lanterna — 12 V (tensão ≤ 15 V)</t>
  </si>
  <si>
    <t>R5W</t>
  </si>
  <si>
    <t>Lanterna — 24 V (tensão &gt; 15 V)</t>
  </si>
  <si>
    <t>Lâmpada LED equivalente a R5W</t>
  </si>
  <si>
    <t>Lâmpada de sinalização R10W</t>
  </si>
  <si>
    <t>R10W</t>
  </si>
  <si>
    <t>Lâmpada LED equivalente a R10W</t>
  </si>
  <si>
    <t>Lâmpada de sinalização C5W (torpedo)</t>
  </si>
  <si>
    <t>Placa/cortesia — 12 V (tensão ≤ 15 V)</t>
  </si>
  <si>
    <t>C5W (torpedo)</t>
  </si>
  <si>
    <t>Placa/cortesia — 24 V (tensão &gt; 15 V)</t>
  </si>
  <si>
    <t>Lâmpada LED equivalente a C5W (torpedo)</t>
  </si>
  <si>
    <t>Lâmpada de sinalização PY21W (âmbar)</t>
  </si>
  <si>
    <t>Seta — 12 V (tensão ≤ 15 V)</t>
  </si>
  <si>
    <t>PY21W (âmbar)</t>
  </si>
  <si>
    <t>Seta — 24 V (tensão &gt; 15 V)</t>
  </si>
  <si>
    <t>Lâmpada LED equivalente a PY21W (âmbar)</t>
  </si>
  <si>
    <t>Referência OEM</t>
  </si>
  <si>
    <t>Paleteira Manual Paletrans TM2500</t>
  </si>
  <si>
    <t>Catálogo TM2500</t>
  </si>
  <si>
    <t>Alavanca completa</t>
  </si>
  <si>
    <t>Conforme catálogo</t>
  </si>
  <si>
    <t>Código Paletrans 0436001</t>
  </si>
  <si>
    <t>0436001</t>
  </si>
  <si>
    <t>Paletrans — Manual de Uso e Peças TM2500 (PDF oficial)</t>
  </si>
  <si>
    <t>Código REAL extraído de catálogo público do fabricante — verificável na fonte indicada.</t>
  </si>
  <si>
    <t>Unidade hidráulica completa</t>
  </si>
  <si>
    <t>Código Paletrans 0436050</t>
  </si>
  <si>
    <t>0436050</t>
  </si>
  <si>
    <t>Parafuso</t>
  </si>
  <si>
    <t>Código Paletrans 0403401</t>
  </si>
  <si>
    <t>0403401</t>
  </si>
  <si>
    <t>Porca parlock</t>
  </si>
  <si>
    <t>Código Paletrans 0426137</t>
  </si>
  <si>
    <t>0426137</t>
  </si>
  <si>
    <t>Código Paletrans 0401059</t>
  </si>
  <si>
    <t>0401059</t>
  </si>
  <si>
    <t>Rolamento axial</t>
  </si>
  <si>
    <t>Código Paletrans 0436088</t>
  </si>
  <si>
    <t>0436088</t>
  </si>
  <si>
    <t>Pino elástico</t>
  </si>
  <si>
    <t>Código Paletrans 0401003</t>
  </si>
  <si>
    <t>0401003</t>
  </si>
  <si>
    <t>Placa de apoio</t>
  </si>
  <si>
    <t>Código Paletrans 0436087</t>
  </si>
  <si>
    <t>0436087</t>
  </si>
  <si>
    <t>Anel elástico eixo</t>
  </si>
  <si>
    <t>Código Paletrans 0432027</t>
  </si>
  <si>
    <t>0432027</t>
  </si>
  <si>
    <t>Eixo da direção</t>
  </si>
  <si>
    <t>Código Paletrans 0436092</t>
  </si>
  <si>
    <t>0436092</t>
  </si>
  <si>
    <t>Código Paletrans 0401056</t>
  </si>
  <si>
    <t>0401056</t>
  </si>
  <si>
    <t>Roda de direção de nylon</t>
  </si>
  <si>
    <t>Código Paletrans 0436098</t>
  </si>
  <si>
    <t>0436098</t>
  </si>
  <si>
    <t>Roda de direção de PU</t>
  </si>
  <si>
    <t>Código Paletrans 0436113</t>
  </si>
  <si>
    <t>0436113</t>
  </si>
  <si>
    <t>Calota</t>
  </si>
  <si>
    <t>Código Paletrans 0436099</t>
  </si>
  <si>
    <t>0436099</t>
  </si>
  <si>
    <t>Pino da placa</t>
  </si>
  <si>
    <t>Código Paletrans 0436090</t>
  </si>
  <si>
    <t>0436090</t>
  </si>
  <si>
    <t>Braço de comando 680</t>
  </si>
  <si>
    <t>Código Paletrans 0436154</t>
  </si>
  <si>
    <t>0436154</t>
  </si>
  <si>
    <t>Braço de comando 525</t>
  </si>
  <si>
    <t>Código Paletrans 0436161</t>
  </si>
  <si>
    <t>0436161</t>
  </si>
  <si>
    <t>Código Paletrans 0436121</t>
  </si>
  <si>
    <t>0436121</t>
  </si>
  <si>
    <t>Pino do regulador</t>
  </si>
  <si>
    <t>Código Paletrans 0436122</t>
  </si>
  <si>
    <t>0436122</t>
  </si>
  <si>
    <t>Regulador do varão</t>
  </si>
  <si>
    <t>Código Paletrans 0436123</t>
  </si>
  <si>
    <t>0436123</t>
  </si>
  <si>
    <t>Pino do varão</t>
  </si>
  <si>
    <t>Código Paletrans 0436133</t>
  </si>
  <si>
    <t>0436133</t>
  </si>
  <si>
    <t>Eixo tubo de torção 680</t>
  </si>
  <si>
    <t>Código Paletrans 0436157</t>
  </si>
  <si>
    <t>0436157</t>
  </si>
  <si>
    <t>Eixo tubo de torção 525</t>
  </si>
  <si>
    <t>Código Paletrans 0436164</t>
  </si>
  <si>
    <t>0436164</t>
  </si>
  <si>
    <t>Anel elástico para furo</t>
  </si>
  <si>
    <t>Código Paletrans 0436159</t>
  </si>
  <si>
    <t>0436159</t>
  </si>
  <si>
    <t>Varão 1150</t>
  </si>
  <si>
    <t>Código Paletrans 0436147</t>
  </si>
  <si>
    <t>0436147</t>
  </si>
  <si>
    <t>Código Paletrans 0436128</t>
  </si>
  <si>
    <t>0436128</t>
  </si>
  <si>
    <t>Espaçador</t>
  </si>
  <si>
    <t>Código Paletrans 0436132</t>
  </si>
  <si>
    <t>0436132</t>
  </si>
  <si>
    <t>Pino do jumelo</t>
  </si>
  <si>
    <t>Código Paletrans 0436130</t>
  </si>
  <si>
    <t>0436130</t>
  </si>
  <si>
    <t>Roda de saída</t>
  </si>
  <si>
    <t>Código Paletrans 0436131</t>
  </si>
  <si>
    <t>0436131</t>
  </si>
  <si>
    <t>Roda simples de nylon</t>
  </si>
  <si>
    <t>Código Paletrans 0436144</t>
  </si>
  <si>
    <t>0436144</t>
  </si>
  <si>
    <t>Roda simples de poliuretano</t>
  </si>
  <si>
    <t>Código Paletrans 0436119</t>
  </si>
  <si>
    <t>0436119</t>
  </si>
  <si>
    <t>Pino da roda simples</t>
  </si>
  <si>
    <t>Código Paletrans 0436149</t>
  </si>
  <si>
    <t>0436149</t>
  </si>
  <si>
    <t>Código Paletrans 0401057</t>
  </si>
  <si>
    <t>0401057</t>
  </si>
  <si>
    <t>Eixo da roda tandem</t>
  </si>
  <si>
    <t>Código Paletrans 0436139</t>
  </si>
  <si>
    <t>0436139</t>
  </si>
  <si>
    <t>Roda de carga tandem de nylon</t>
  </si>
  <si>
    <t>Código Paletrans 0436135</t>
  </si>
  <si>
    <t>0436135</t>
  </si>
  <si>
    <t>Roda de carga tandem de poliuretano</t>
  </si>
  <si>
    <t>Código Paletrans 0436116</t>
  </si>
  <si>
    <t>0436116</t>
  </si>
  <si>
    <t>Código Paletrans 0401133</t>
  </si>
  <si>
    <t>0401133</t>
  </si>
  <si>
    <t>Roda de entrada</t>
  </si>
  <si>
    <t>Código Paletrans 0436140</t>
  </si>
  <si>
    <t>0436140</t>
  </si>
  <si>
    <t>Código Paletrans 0436141</t>
  </si>
  <si>
    <t>0436141</t>
  </si>
  <si>
    <t>Chapa do jumelo tandem</t>
  </si>
  <si>
    <t>Código Paletrans 0436137</t>
  </si>
  <si>
    <t>0436137</t>
  </si>
  <si>
    <t>Chassi 680 – tandem</t>
  </si>
  <si>
    <t>Código Paletrans 0436169</t>
  </si>
  <si>
    <t>0436169</t>
  </si>
  <si>
    <t>Chassi 680 – simples</t>
  </si>
  <si>
    <t>Código Paletrans 0436183</t>
  </si>
  <si>
    <t>0436183</t>
  </si>
  <si>
    <t>Chassi 525 – tandem</t>
  </si>
  <si>
    <t>Código Paletrans 0436188</t>
  </si>
  <si>
    <t>0436188</t>
  </si>
  <si>
    <t>Chassi 525 – simples</t>
  </si>
  <si>
    <t>Código Paletrans 0436185</t>
  </si>
  <si>
    <t>0436185</t>
  </si>
  <si>
    <t>Código Paletrans 0402072</t>
  </si>
  <si>
    <t>0402072</t>
  </si>
  <si>
    <t>Eixo da alavanca</t>
  </si>
  <si>
    <t>Código Paletrans 0436031</t>
  </si>
  <si>
    <t>0436031</t>
  </si>
  <si>
    <t>Graxeira de 1/4"</t>
  </si>
  <si>
    <t>Código Paletrans 1206006</t>
  </si>
  <si>
    <t>1206006</t>
  </si>
  <si>
    <t>Tubo do varão</t>
  </si>
  <si>
    <t>Código Paletrans 0436148</t>
  </si>
  <si>
    <t>0436148</t>
  </si>
  <si>
    <t>Graxeira de 6 mm</t>
  </si>
  <si>
    <t>Código Paletrans 1206007</t>
  </si>
  <si>
    <t>1206007</t>
  </si>
  <si>
    <t>Tubo de torção 680</t>
  </si>
  <si>
    <t>Código Paletrans 0436156</t>
  </si>
  <si>
    <t>0436156</t>
  </si>
  <si>
    <t>Tubo de torção 525</t>
  </si>
  <si>
    <t>Código Paletrans 0436163</t>
  </si>
  <si>
    <t>0436163</t>
  </si>
  <si>
    <t>Timão de nylon</t>
  </si>
  <si>
    <t>Código Paletrans 0436037</t>
  </si>
  <si>
    <t>0436037</t>
  </si>
  <si>
    <t>Barra roscada</t>
  </si>
  <si>
    <t>Código Paletrans 0427027</t>
  </si>
  <si>
    <t>0427027</t>
  </si>
  <si>
    <t>Parafuso de fixação do timão</t>
  </si>
  <si>
    <t>Código Paletrans 0427025</t>
  </si>
  <si>
    <t>0427025</t>
  </si>
  <si>
    <t>Alavanca</t>
  </si>
  <si>
    <t>Código Paletrans 0436002</t>
  </si>
  <si>
    <t>0436002</t>
  </si>
  <si>
    <t>Bucha da alavanca</t>
  </si>
  <si>
    <t>Código Paletrans 0428001</t>
  </si>
  <si>
    <t>0428001</t>
  </si>
  <si>
    <t>Pino do rolete</t>
  </si>
  <si>
    <t>Código Paletrans 0436009</t>
  </si>
  <si>
    <t>0436009</t>
  </si>
  <si>
    <t>Código Paletrans 0436026</t>
  </si>
  <si>
    <t>0436026</t>
  </si>
  <si>
    <t>Rolete</t>
  </si>
  <si>
    <t>Código Paletrans 0436010</t>
  </si>
  <si>
    <t>0436010</t>
  </si>
  <si>
    <t>Bucha DUB</t>
  </si>
  <si>
    <t>Código Paletrans 0436011</t>
  </si>
  <si>
    <t>0436011</t>
  </si>
  <si>
    <t>Código Paletrans 0436017</t>
  </si>
  <si>
    <t>0436017</t>
  </si>
  <si>
    <t>Código Paletrans 0426201</t>
  </si>
  <si>
    <t>0426201</t>
  </si>
  <si>
    <t>Varão de acionamento</t>
  </si>
  <si>
    <t>Código Paletrans 0436338</t>
  </si>
  <si>
    <t>0436338</t>
  </si>
  <si>
    <t>Acionador manual</t>
  </si>
  <si>
    <t>Código Paletrans 0436035</t>
  </si>
  <si>
    <t>0436035</t>
  </si>
  <si>
    <t>Rolete do acionador manual</t>
  </si>
  <si>
    <t>Código Paletrans 0436025</t>
  </si>
  <si>
    <t>0436025</t>
  </si>
  <si>
    <t>Trava do acionador</t>
  </si>
  <si>
    <t>Código Paletrans 0436027</t>
  </si>
  <si>
    <t>0436027</t>
  </si>
  <si>
    <t>Código Paletrans 0436012</t>
  </si>
  <si>
    <t>0436012</t>
  </si>
  <si>
    <t>Tampa do timão</t>
  </si>
  <si>
    <t>Código Paletrans 0436036</t>
  </si>
  <si>
    <t>0436036</t>
  </si>
  <si>
    <t>Código Paletrans 0436029</t>
  </si>
  <si>
    <t>0436029</t>
  </si>
  <si>
    <t>Parafuso da tampa do timão</t>
  </si>
  <si>
    <t>Código Paletrans 0427031</t>
  </si>
  <si>
    <t>0427031</t>
  </si>
  <si>
    <t>Esfera</t>
  </si>
  <si>
    <t>Código Paletrans 0405033</t>
  </si>
  <si>
    <t>0405033</t>
  </si>
  <si>
    <t>Pistão de elevação</t>
  </si>
  <si>
    <t>Código Paletrans 0436052</t>
  </si>
  <si>
    <t>0436052</t>
  </si>
  <si>
    <t>Arruela do pistão acionador</t>
  </si>
  <si>
    <t>Código Paletrans 0436059</t>
  </si>
  <si>
    <t>0436059</t>
  </si>
  <si>
    <t>Mola do pistão acionador</t>
  </si>
  <si>
    <t>Código Paletrans 0436062</t>
  </si>
  <si>
    <t>0436062</t>
  </si>
  <si>
    <t>Pistão acionador</t>
  </si>
  <si>
    <t>Código Paletrans 0436058</t>
  </si>
  <si>
    <t>0436058</t>
  </si>
  <si>
    <t>Anel raspador do pistão acionador</t>
  </si>
  <si>
    <t>Código Paletrans 0436060</t>
  </si>
  <si>
    <t>0436060</t>
  </si>
  <si>
    <t>Gaxeta do acionador</t>
  </si>
  <si>
    <t>Código Paletrans 0436061</t>
  </si>
  <si>
    <t>0436061</t>
  </si>
  <si>
    <t>Desativador</t>
  </si>
  <si>
    <t>Código Paletrans 0436439</t>
  </si>
  <si>
    <t>0436439</t>
  </si>
  <si>
    <t>Bujão da sede cônica</t>
  </si>
  <si>
    <t>Código Paletrans 0436081</t>
  </si>
  <si>
    <t>0436081</t>
  </si>
  <si>
    <t>Código Paletrans 0436085</t>
  </si>
  <si>
    <t>0436085</t>
  </si>
  <si>
    <t>Pino de fixação do desativador</t>
  </si>
  <si>
    <t>Código Paletrans 0436074</t>
  </si>
  <si>
    <t>0436074</t>
  </si>
  <si>
    <t>Parafuso do desativador</t>
  </si>
  <si>
    <t>Código Paletrans 0436071</t>
  </si>
  <si>
    <t>0436071</t>
  </si>
  <si>
    <t>Anel elástico</t>
  </si>
  <si>
    <t>Código Paletrans 0436086</t>
  </si>
  <si>
    <t>0436086</t>
  </si>
  <si>
    <t>Bujão</t>
  </si>
  <si>
    <t>Código Paletrans 0436065</t>
  </si>
  <si>
    <t>0436065</t>
  </si>
  <si>
    <t>Corpo da bomba</t>
  </si>
  <si>
    <t>Código Paletrans 0436063</t>
  </si>
  <si>
    <t>0436063</t>
  </si>
  <si>
    <t>Ímã</t>
  </si>
  <si>
    <t>Código Paletrans 0436064</t>
  </si>
  <si>
    <t>8505.11.00</t>
  </si>
  <si>
    <t>De metal</t>
  </si>
  <si>
    <t>Eletroímãs; ímãs permanentes e artigos destinados a tornarem -se ímãs permanentes após magnetização; placas, mandris e dispositivos semelhantes, magnéticos ou eletromagnéticos, de fixação; acoplamentos, embreagens, variadores de velocidade e freios (travões), eletromagnéticos; cabeças de elevação eletromagnéticas</t>
  </si>
  <si>
    <t>0436064</t>
  </si>
  <si>
    <t>Anel O'ring da tampa</t>
  </si>
  <si>
    <t>Código Paletrans 0436056</t>
  </si>
  <si>
    <t>0436056</t>
  </si>
  <si>
    <t>Tampa da bomba</t>
  </si>
  <si>
    <t>Código Paletrans 0436055</t>
  </si>
  <si>
    <t>0436055</t>
  </si>
  <si>
    <t>Gaxeta do pistão de elevação</t>
  </si>
  <si>
    <t>Código Paletrans 0436057</t>
  </si>
  <si>
    <t>0436057</t>
  </si>
  <si>
    <t>Anel O'ring</t>
  </si>
  <si>
    <t>Código Paletrans 0436054</t>
  </si>
  <si>
    <t>0436054</t>
  </si>
  <si>
    <t>Anel raspador do pistão de elevação</t>
  </si>
  <si>
    <t>Código Paletrans 0436053</t>
  </si>
  <si>
    <t>0436053</t>
  </si>
  <si>
    <t>Código Paletrans 0436068</t>
  </si>
  <si>
    <t>0436068</t>
  </si>
  <si>
    <t>Alojamento da esfera</t>
  </si>
  <si>
    <t>Código Paletrans 0436067</t>
  </si>
  <si>
    <t>0436067</t>
  </si>
  <si>
    <t>Mola limitadora de pressão</t>
  </si>
  <si>
    <t>Código Paletrans 0436069</t>
  </si>
  <si>
    <t>0436069</t>
  </si>
  <si>
    <t>Parafuso da válvula de pressão</t>
  </si>
  <si>
    <t>Código Paletrans 0436070</t>
  </si>
  <si>
    <t>0436070</t>
  </si>
  <si>
    <t>Anel de vedação</t>
  </si>
  <si>
    <t>Código Paletrans 0436066</t>
  </si>
  <si>
    <t>0436066</t>
  </si>
  <si>
    <t>Tampão do desativador</t>
  </si>
  <si>
    <t>Código Paletrans 0436075</t>
  </si>
  <si>
    <t>0436075</t>
  </si>
  <si>
    <t>Anel O'ring do tampão</t>
  </si>
  <si>
    <t>Código Paletrans 0436076</t>
  </si>
  <si>
    <t>0436076</t>
  </si>
  <si>
    <t>Código Paletrans 0436077</t>
  </si>
  <si>
    <t>0436077</t>
  </si>
  <si>
    <t>Anel O'ring do pino do desativador</t>
  </si>
  <si>
    <t>Código Paletrans 0436079</t>
  </si>
  <si>
    <t>0436079</t>
  </si>
  <si>
    <t>Pino do desativador</t>
  </si>
  <si>
    <t>Código Paletrans 0436078</t>
  </si>
  <si>
    <t>0436078</t>
  </si>
  <si>
    <t>Mola do pino desativador</t>
  </si>
  <si>
    <t>Código Paletrans 0436080</t>
  </si>
  <si>
    <t>0436080</t>
  </si>
  <si>
    <t>Mola da sede cônica</t>
  </si>
  <si>
    <t>Código Paletrans 0436082</t>
  </si>
  <si>
    <t>0436082</t>
  </si>
  <si>
    <t>Sede cônica</t>
  </si>
  <si>
    <t>Código Paletrans 0436083</t>
  </si>
  <si>
    <t>0436083</t>
  </si>
  <si>
    <t>Camisa da sede cônica</t>
  </si>
  <si>
    <t>Código Paletrans 0436084</t>
  </si>
  <si>
    <t>0436084</t>
  </si>
  <si>
    <t>Conjunto de vedação (kit)</t>
  </si>
  <si>
    <t>Código Paletrans 0436193</t>
  </si>
  <si>
    <t>0436193</t>
  </si>
  <si>
    <t>Conjunto de reparo (kit)</t>
  </si>
  <si>
    <t>Código Paletrans 0436194</t>
  </si>
  <si>
    <t>0436194</t>
  </si>
  <si>
    <t>Óleo hidráulico 1 L</t>
  </si>
  <si>
    <t>Código Paletrans 0401278</t>
  </si>
  <si>
    <t>0401278</t>
  </si>
  <si>
    <t>Óleo hidráulico 5 L</t>
  </si>
  <si>
    <t>Código Paletrans 0401293</t>
  </si>
  <si>
    <t>0401293</t>
  </si>
  <si>
    <t>Óleo hidráulico 20 L</t>
  </si>
  <si>
    <t>Código Paletrans 0401294</t>
  </si>
  <si>
    <t>0401294</t>
  </si>
  <si>
    <t>Óleo hidráulico frigorificação 1 L</t>
  </si>
  <si>
    <t>Código Paletrans 0430589</t>
  </si>
  <si>
    <t>0430589</t>
  </si>
  <si>
    <t>Paleteira com Balança Paletrans TMB</t>
  </si>
  <si>
    <t>Catálogo TMB</t>
  </si>
  <si>
    <t>Célula de carga</t>
  </si>
  <si>
    <t>Código Paletrans 0436274</t>
  </si>
  <si>
    <t>0436274</t>
  </si>
  <si>
    <t>Paletrans — Manual de Uso e Peças TMB (PDF oficial)</t>
  </si>
  <si>
    <t>Indicador digital</t>
  </si>
  <si>
    <t>Código Paletrans 0436273</t>
  </si>
  <si>
    <t>0436273</t>
  </si>
  <si>
    <t>Bateria recarregável</t>
  </si>
  <si>
    <t>Código Paletrans 0436287</t>
  </si>
  <si>
    <t>0436287</t>
  </si>
  <si>
    <t>Placa principal (eletrônica)</t>
  </si>
  <si>
    <t>Código Paletrans 0436279</t>
  </si>
  <si>
    <t>0436279</t>
  </si>
  <si>
    <t>Display</t>
  </si>
  <si>
    <t>Código Paletrans 0436280</t>
  </si>
  <si>
    <t>0436280</t>
  </si>
  <si>
    <t>Suporte da bateria</t>
  </si>
  <si>
    <t>Código Paletrans 0436321</t>
  </si>
  <si>
    <t>0436321</t>
  </si>
  <si>
    <t>Placa da fonte automática</t>
  </si>
  <si>
    <t>Código Paletrans 0436282</t>
  </si>
  <si>
    <t>0436282</t>
  </si>
  <si>
    <t>Filtros por Modelo (MANN-FILTER)</t>
  </si>
  <si>
    <t>Aplicação por modelo</t>
  </si>
  <si>
    <t>Papel/aço</t>
  </si>
  <si>
    <t>Referência MANN C 21 470</t>
  </si>
  <si>
    <t>C 21 470</t>
  </si>
  <si>
    <t>MANN-FILTER — Tabela Linha Pesada abr/2022 (PDF oficial)</t>
  </si>
  <si>
    <t>VW 13.180 / Constellation · VW 17.190 / Constellation</t>
  </si>
  <si>
    <t>Código REAL extraído de catálogo público do fabricante — verificável na fonte indicada. Material preenchido pela construção típica do componente — confirme na ficha técnica do fabricante.</t>
  </si>
  <si>
    <t>Referência MANN CF 12 430</t>
  </si>
  <si>
    <t>CF 12 430</t>
  </si>
  <si>
    <t>Papel plissado</t>
  </si>
  <si>
    <t>Referência MANN W 962</t>
  </si>
  <si>
    <t>W 962</t>
  </si>
  <si>
    <t>VW 13.180 / Constellation</t>
  </si>
  <si>
    <t>Filtro de ar (secundário)</t>
  </si>
  <si>
    <t>Referência MANN WK 962/13</t>
  </si>
  <si>
    <t>WK 962/13</t>
  </si>
  <si>
    <t>Filtro da cabine</t>
  </si>
  <si>
    <t>Papel/manta filtrante</t>
  </si>
  <si>
    <t>Referência MANN CU 22 018 IR</t>
  </si>
  <si>
    <t>CU 22 018 IR</t>
  </si>
  <si>
    <t>Referência MANN HU 951 x</t>
  </si>
  <si>
    <t>HU 951 x</t>
  </si>
  <si>
    <t>VW 17.190 / Constellation</t>
  </si>
  <si>
    <t>Filtro de combustível (separador)</t>
  </si>
  <si>
    <t>Referência MANN WK 10 002/1x</t>
  </si>
  <si>
    <t>WK 10 002/1x</t>
  </si>
  <si>
    <t>Filtro de óleo (refil)</t>
  </si>
  <si>
    <t>Referência MANN PU 1059 x</t>
  </si>
  <si>
    <t>PU 1059 x</t>
  </si>
  <si>
    <t>Referência MANN C 27 830</t>
  </si>
  <si>
    <t>C 27 830</t>
  </si>
  <si>
    <t>VW 24.280 / Constellation</t>
  </si>
  <si>
    <t>Referência MANN CF 1552</t>
  </si>
  <si>
    <t>CF 1552</t>
  </si>
  <si>
    <t>Referência MANN HU 947/2 x</t>
  </si>
  <si>
    <t>HU 947/2 x</t>
  </si>
  <si>
    <t>Referência MANN WK 1080/6 x</t>
  </si>
  <si>
    <t>WK 1080/6 x</t>
  </si>
  <si>
    <t>MB Atego 1318</t>
  </si>
  <si>
    <t>Referência MANN WK 1080/7 x</t>
  </si>
  <si>
    <t>WK 1080/7 x</t>
  </si>
  <si>
    <t>Referência MANN CU 5877 IR</t>
  </si>
  <si>
    <t>CU 5877 IR</t>
  </si>
  <si>
    <t>Referência MANN C 28 1012</t>
  </si>
  <si>
    <t>C 28 1012</t>
  </si>
  <si>
    <t>MB Atego 1719</t>
  </si>
  <si>
    <t>Referência MANN HU 931/5 x</t>
  </si>
  <si>
    <t>HU 931/5 x</t>
  </si>
  <si>
    <t>Referência MANN PU 1046 x</t>
  </si>
  <si>
    <t>PU 1046 x</t>
  </si>
  <si>
    <t>Referência MANN C 20 457</t>
  </si>
  <si>
    <t>C 20 457</t>
  </si>
  <si>
    <t>MB Accelo 815</t>
  </si>
  <si>
    <t>Referência MANN CF 933</t>
  </si>
  <si>
    <t>CF 933</t>
  </si>
  <si>
    <t>Referência MANN C 27 1320/3</t>
  </si>
  <si>
    <t>C 27 1320/3</t>
  </si>
  <si>
    <t>MB Actros 2546</t>
  </si>
  <si>
    <t>Referência MANN HU 12 140 x</t>
  </si>
  <si>
    <t>HU 12 140 x</t>
  </si>
  <si>
    <t>Referência MANN C 27 902</t>
  </si>
  <si>
    <t>C 27 902</t>
  </si>
  <si>
    <t>MB Atron 2324</t>
  </si>
  <si>
    <t>Referência MANN HU 945/2 x</t>
  </si>
  <si>
    <t>HU 945/2 x</t>
  </si>
  <si>
    <t>Referência MANN WK 1060/4</t>
  </si>
  <si>
    <t>WK 1060/4</t>
  </si>
  <si>
    <t>Implemento Facchini — Portas e Fechamentos</t>
  </si>
  <si>
    <t>Semirreboque</t>
  </si>
  <si>
    <t>Mola da rampa deslizante esquerda</t>
  </si>
  <si>
    <t>Código Facchini 0361007501</t>
  </si>
  <si>
    <t>0361007501</t>
  </si>
  <si>
    <t>Facchini — loja oficial de peças (pecas.facchini.com.br)</t>
  </si>
  <si>
    <t>Código REAL extraído de fonte pública — verificável na fonte indicada.</t>
  </si>
  <si>
    <t>Mola da rampa deslizante direita</t>
  </si>
  <si>
    <t>Código Facchini 0361007502</t>
  </si>
  <si>
    <t>0361007502</t>
  </si>
  <si>
    <t>Mola da rampa direita deslizante</t>
  </si>
  <si>
    <t>Código Facchini 0361007504</t>
  </si>
  <si>
    <t>0361007504</t>
  </si>
  <si>
    <t>Implemento Facchini — Suspensão</t>
  </si>
  <si>
    <t>Grampo do suspensor</t>
  </si>
  <si>
    <t>Código Facchini 0367009201</t>
  </si>
  <si>
    <t>0367009201</t>
  </si>
  <si>
    <t>Suspensor pneumático</t>
  </si>
  <si>
    <t>Código Facchini 0367023201</t>
  </si>
  <si>
    <t>0367023201</t>
  </si>
  <si>
    <t>Implemento Facchini — Freios</t>
  </si>
  <si>
    <t>Código Facchini 0308750404</t>
  </si>
  <si>
    <t>0308750404</t>
  </si>
  <si>
    <t>Válvula 3V/2P NF 1/4" NPT solenoide 24 V CC</t>
  </si>
  <si>
    <t>Código Facchini 0308750432</t>
  </si>
  <si>
    <t>0308750432</t>
  </si>
  <si>
    <t>Válvula 3/2 vias N.A. (M16)</t>
  </si>
  <si>
    <t>Código Facchini 0308750434</t>
  </si>
  <si>
    <t>0308750434</t>
  </si>
  <si>
    <t>Válvula 5V/2P 1/4" NPT solenoide 24 V CC ret. mola</t>
  </si>
  <si>
    <t>Código Facchini 0308750902</t>
  </si>
  <si>
    <t>0308750902</t>
  </si>
  <si>
    <t>Código Facchini 0308751203</t>
  </si>
  <si>
    <t>0308751203</t>
  </si>
  <si>
    <t>Implemento Facchini — Acoplamento</t>
  </si>
  <si>
    <t>Pino-rei 3.1/2" - 12 furos com flange</t>
  </si>
  <si>
    <t>Código Facchini 0321008203</t>
  </si>
  <si>
    <t>0321008203</t>
  </si>
  <si>
    <t>Grampo tipo "C" rosca 7/8" x 92 x 390</t>
  </si>
  <si>
    <t>Código Facchini 0368004703</t>
  </si>
  <si>
    <t>0368004703</t>
  </si>
  <si>
    <t>Reservatório de ar 75 litros</t>
  </si>
  <si>
    <t>Código Facchini 0344003704</t>
  </si>
  <si>
    <t>0344003704</t>
  </si>
  <si>
    <t>Reservatório de ar 115 litros</t>
  </si>
  <si>
    <t>Código Facchini 0344004303</t>
  </si>
  <si>
    <t>0344004303</t>
  </si>
  <si>
    <t>Suporte central reforçado - STD</t>
  </si>
  <si>
    <t>Código Facchini 0368163404</t>
  </si>
  <si>
    <t>0368163404</t>
  </si>
  <si>
    <t>Parafuso da balança</t>
  </si>
  <si>
    <t>Código Facchini 0368178103</t>
  </si>
  <si>
    <t>0368178103</t>
  </si>
  <si>
    <t>Porca autotravante "Parlock"</t>
  </si>
  <si>
    <t>Código Facchini 0308652210</t>
  </si>
  <si>
    <t>0308652210</t>
  </si>
  <si>
    <t>Bucha da balança</t>
  </si>
  <si>
    <t>Código Facchini 0368136501</t>
  </si>
  <si>
    <t>0368136501</t>
  </si>
  <si>
    <t>Código Facchini 0308190106</t>
  </si>
  <si>
    <t>0308190106</t>
  </si>
  <si>
    <t>Código Facchini 0308190108</t>
  </si>
  <si>
    <t>0308190108</t>
  </si>
  <si>
    <t>Bucha da suspensão</t>
  </si>
  <si>
    <t>Código Facchini 0308190702</t>
  </si>
  <si>
    <t>0308190702</t>
  </si>
  <si>
    <t>Mola pneumática (F. 095.0314-5)</t>
  </si>
  <si>
    <t>Código Facchini 0308501705</t>
  </si>
  <si>
    <t>0308501705</t>
  </si>
  <si>
    <t>Mola pneumática de convolução 095.0257</t>
  </si>
  <si>
    <t>Código Facchini 0308501711</t>
  </si>
  <si>
    <t>0308501711</t>
  </si>
  <si>
    <t>Mola pneumática de convolução 095.0168</t>
  </si>
  <si>
    <t>Código Facchini 0308501712</t>
  </si>
  <si>
    <t>0308501712</t>
  </si>
  <si>
    <t>Mola pneumática Air Spring 095.0327</t>
  </si>
  <si>
    <t>Código Facchini 0308501713</t>
  </si>
  <si>
    <t>0308501713</t>
  </si>
  <si>
    <t>Mola pneumática 1T15M9 M</t>
  </si>
  <si>
    <t>Código Facchini 0308501718</t>
  </si>
  <si>
    <t>0308501718</t>
  </si>
  <si>
    <t>Implemento Facchini — Elétrica e Sinalização</t>
  </si>
  <si>
    <t>Acessórios</t>
  </si>
  <si>
    <t>Hubodômetro</t>
  </si>
  <si>
    <t>Código Facchini 0308020101</t>
  </si>
  <si>
    <t>0308020101</t>
  </si>
  <si>
    <t>Refletivo de segurança esquerdo</t>
  </si>
  <si>
    <t>Código Facchini 0308101001</t>
  </si>
  <si>
    <t>0308101001</t>
  </si>
  <si>
    <t>Refletivo de segurança direito</t>
  </si>
  <si>
    <t>Código Facchini 0308101002</t>
  </si>
  <si>
    <t>0308101002</t>
  </si>
  <si>
    <t>Refletivo flexível direito</t>
  </si>
  <si>
    <t>Código Facchini 0308101004</t>
  </si>
  <si>
    <t>0308101004</t>
  </si>
  <si>
    <t>Refletivo flexível esquerdo</t>
  </si>
  <si>
    <t>Código Facchini 0308101005</t>
  </si>
  <si>
    <t>0308101005</t>
  </si>
  <si>
    <t>Refletivo adesivo 2.400 mm</t>
  </si>
  <si>
    <t>Código Facchini 0308101025</t>
  </si>
  <si>
    <t>0308101025</t>
  </si>
  <si>
    <t>Faixa refletiva adesiva 2.100 mm</t>
  </si>
  <si>
    <t>Código Facchini 0308101024</t>
  </si>
  <si>
    <t>0308101024</t>
  </si>
  <si>
    <t>Implemento Facchini — Lonas e Amarração de Carga</t>
  </si>
  <si>
    <t>Catraca</t>
  </si>
  <si>
    <t>Código Facchini 0313545902</t>
  </si>
  <si>
    <t>0313545902</t>
  </si>
  <si>
    <t>Cinta de poliéster com sistema Trick</t>
  </si>
  <si>
    <t>Código Facchini 0308130918</t>
  </si>
  <si>
    <t>0308130918</t>
  </si>
  <si>
    <t>Cinta de poliéster (capacidade 5.000 kg)</t>
  </si>
  <si>
    <t>Código Facchini 0308130923</t>
  </si>
  <si>
    <t>0308130923</t>
  </si>
  <si>
    <t>Cinta de poliéster com sistema Trick 10 t x 10.000 mm</t>
  </si>
  <si>
    <t>Código Facchini 0308130925</t>
  </si>
  <si>
    <t>0308130925</t>
  </si>
  <si>
    <t>Interface</t>
  </si>
  <si>
    <t>Código Facchini 0308224003</t>
  </si>
  <si>
    <t>0308224003</t>
  </si>
  <si>
    <t>Implemento Facchini — Carroceria e Estrutura</t>
  </si>
  <si>
    <t>Furgão</t>
  </si>
  <si>
    <t>Rebite — pacote de 500 pç</t>
  </si>
  <si>
    <t>Código Facchini 0308771114</t>
  </si>
  <si>
    <t>0308771114</t>
  </si>
  <si>
    <t>Caixa do came</t>
  </si>
  <si>
    <t>Código Facchini 0357039702</t>
  </si>
  <si>
    <t>0357039702</t>
  </si>
  <si>
    <t>Bucha plástica da dobradiça</t>
  </si>
  <si>
    <t>Código Facchini 0357134001</t>
  </si>
  <si>
    <t>0357134001</t>
  </si>
  <si>
    <t>Trava da porta</t>
  </si>
  <si>
    <t>Código Facchini 0357201401</t>
  </si>
  <si>
    <t>0357201401</t>
  </si>
  <si>
    <t>Guarnição tubular de vedação — furgão isolado</t>
  </si>
  <si>
    <t>Código Facchini 0306040308</t>
  </si>
  <si>
    <t>0306040308</t>
  </si>
  <si>
    <t>Código Facchini 0357134202</t>
  </si>
  <si>
    <t>0357134202</t>
  </si>
  <si>
    <t>Came da tranca da porta 1" direito</t>
  </si>
  <si>
    <t>Código Facchini 0357058304</t>
  </si>
  <si>
    <t>0357058304</t>
  </si>
  <si>
    <t>Came da tranca da porta 1" esquerdo</t>
  </si>
  <si>
    <t>Código Facchini 0357058303</t>
  </si>
  <si>
    <t>0357058303</t>
  </si>
  <si>
    <t>Suporte intermediário do corrimão</t>
  </si>
  <si>
    <t>Código Facchini 0313185201</t>
  </si>
  <si>
    <t>0313185201</t>
  </si>
  <si>
    <t>Escada traseira parafusada</t>
  </si>
  <si>
    <t>Código Facchini 0313378901</t>
  </si>
  <si>
    <t>0313378901</t>
  </si>
  <si>
    <t>Mola de torção esquerda</t>
  </si>
  <si>
    <t>Código Facchini 0308501515</t>
  </si>
  <si>
    <t>0308501515</t>
  </si>
  <si>
    <t>Implemento Facchini — Pneumática e Hidráulica</t>
  </si>
  <si>
    <t>Bomba hidráulica de engrenagem — eixo estriado</t>
  </si>
  <si>
    <t>Código Facchini 0308340139</t>
  </si>
  <si>
    <t>0308340139</t>
  </si>
  <si>
    <t>Código Facchini 0308340140</t>
  </si>
  <si>
    <t>0308340140</t>
  </si>
  <si>
    <t>Código Facchini 0308340142</t>
  </si>
  <si>
    <t>0308340142</t>
  </si>
  <si>
    <t>Código Facchini 0308340143</t>
  </si>
  <si>
    <t>0308340143</t>
  </si>
  <si>
    <t>Acionador pneumático</t>
  </si>
  <si>
    <t>Código Facchini 0308341204</t>
  </si>
  <si>
    <t>0308341204</t>
  </si>
  <si>
    <t>Kit de vedação</t>
  </si>
  <si>
    <t>Código Facchini 0308860402</t>
  </si>
  <si>
    <t>0308860402</t>
  </si>
  <si>
    <t>Código Facchini 0320039101</t>
  </si>
  <si>
    <t>0320039101</t>
  </si>
  <si>
    <t>Cilindro hidráulico (pequeno)</t>
  </si>
  <si>
    <t>Código Facchini 0320039701</t>
  </si>
  <si>
    <t>0320039701</t>
  </si>
  <si>
    <t>Cilindro hidráulico (médio)</t>
  </si>
  <si>
    <t>Código Facchini 0320040001</t>
  </si>
  <si>
    <t>0320040001</t>
  </si>
  <si>
    <t>Caminhão VW — Filtros</t>
  </si>
  <si>
    <t>Filtro lubrificante</t>
  </si>
  <si>
    <t>Código 0915020</t>
  </si>
  <si>
    <t>0915020</t>
  </si>
  <si>
    <t>Catálogo público linha pesada VW (pecasempromocao.com.br)</t>
  </si>
  <si>
    <t>Constellation Euro 5</t>
  </si>
  <si>
    <t>Código REAL extraído de fonte pública — verificável na fonte indicada. Material preenchido pela construção típica do componente — confirme na ficha técnica do fabricante.</t>
  </si>
  <si>
    <t>Filtro Racor (separador de água)</t>
  </si>
  <si>
    <t>Papel/aço/plástico</t>
  </si>
  <si>
    <t>Código 0915024</t>
  </si>
  <si>
    <t>0915024</t>
  </si>
  <si>
    <t>Código 0915013</t>
  </si>
  <si>
    <t>0915013</t>
  </si>
  <si>
    <t>Filtro de ar externo</t>
  </si>
  <si>
    <t>Código 0915520</t>
  </si>
  <si>
    <t>0915520</t>
  </si>
  <si>
    <t>Código 0915511</t>
  </si>
  <si>
    <t>0915511</t>
  </si>
  <si>
    <t>MAN TGX Euro 5</t>
  </si>
  <si>
    <t>Filtro de Arla 32 (ureia)</t>
  </si>
  <si>
    <t>Código 1532486</t>
  </si>
  <si>
    <t>1532486</t>
  </si>
  <si>
    <t>Código 0915512</t>
  </si>
  <si>
    <t>0915512</t>
  </si>
  <si>
    <t>Código 1533835</t>
  </si>
  <si>
    <t>1533835</t>
  </si>
  <si>
    <t>Código 1529639</t>
  </si>
  <si>
    <t>1529639</t>
  </si>
  <si>
    <t>Caminhão VW — Arrefecimento</t>
  </si>
  <si>
    <t>Código 0915033</t>
  </si>
  <si>
    <t>0915033</t>
  </si>
  <si>
    <t>VW 13.170 a 31.260</t>
  </si>
  <si>
    <t>Caminhão VW — Motor</t>
  </si>
  <si>
    <t>Correia estriada 8PK1625</t>
  </si>
  <si>
    <t>Borracha com fibras</t>
  </si>
  <si>
    <t>Código 0915400</t>
  </si>
  <si>
    <t>0915400</t>
  </si>
  <si>
    <t>VW 17.250E a 24.250E</t>
  </si>
  <si>
    <t>Correia estriada 8PK1655</t>
  </si>
  <si>
    <t>Código 0915397</t>
  </si>
  <si>
    <t>0915397</t>
  </si>
  <si>
    <t>VW 13.180 a 17.180</t>
  </si>
  <si>
    <t>Correia estriada 8PK1675</t>
  </si>
  <si>
    <t>Código 0915401</t>
  </si>
  <si>
    <t>0915401</t>
  </si>
  <si>
    <t>VW 19.320 a 31.320</t>
  </si>
  <si>
    <t>Correia estriada 8PK1800</t>
  </si>
  <si>
    <t>Código 0915398</t>
  </si>
  <si>
    <t>0915398</t>
  </si>
  <si>
    <t>VW 17.250 a 24.250E</t>
  </si>
  <si>
    <t>Correia estriada 8PK1910</t>
  </si>
  <si>
    <t>Código 0915402</t>
  </si>
  <si>
    <t>0915402</t>
  </si>
  <si>
    <t>VW 17.180 a 19.130</t>
  </si>
  <si>
    <t>Correia estriada 8PK1410</t>
  </si>
  <si>
    <t>Código 0915394</t>
  </si>
  <si>
    <t>0915394</t>
  </si>
  <si>
    <t>VW 14.150 a 17.210 (2004+)</t>
  </si>
  <si>
    <t>Correia estriada 8PK2170</t>
  </si>
  <si>
    <t>Código 0915405</t>
  </si>
  <si>
    <t>0915405</t>
  </si>
  <si>
    <t>VW 19.370E a 25.370E</t>
  </si>
  <si>
    <t>Caminhão VW — Embreagem e Transmissão</t>
  </si>
  <si>
    <t>Aço/material de fricção</t>
  </si>
  <si>
    <t>Código 0915601</t>
  </si>
  <si>
    <t>0915601</t>
  </si>
  <si>
    <t>VW 16.300 a 40.000 Euro III/V</t>
  </si>
  <si>
    <t>Código 0915598</t>
  </si>
  <si>
    <t>0915598</t>
  </si>
  <si>
    <t>VW 19.320 a 31.370 Euro III</t>
  </si>
  <si>
    <t>Kit de embreagem 395 mm PUSH</t>
  </si>
  <si>
    <t>Código 0916438</t>
  </si>
  <si>
    <t>0916438</t>
  </si>
  <si>
    <t>Constellation 17.280/24.280 V-Tronic</t>
  </si>
  <si>
    <t>Servo/atuador de embreagem</t>
  </si>
  <si>
    <t>Código 0916097</t>
  </si>
  <si>
    <t>0916097</t>
  </si>
  <si>
    <t>VW 16.210 a 26.300</t>
  </si>
  <si>
    <t>Caminhão VW — Suspensão</t>
  </si>
  <si>
    <t>Amortecedor dianteiro</t>
  </si>
  <si>
    <t>Código 0915267</t>
  </si>
  <si>
    <t>0915267</t>
  </si>
  <si>
    <t>VW 11.130 a 14.210</t>
  </si>
  <si>
    <t>Código 0915268</t>
  </si>
  <si>
    <t>0915268</t>
  </si>
  <si>
    <t>Constellation 17 a 24 t</t>
  </si>
  <si>
    <t>Código 0915269</t>
  </si>
  <si>
    <t>0915269</t>
  </si>
  <si>
    <t>VW 12.140 a 18.310</t>
  </si>
  <si>
    <t>Código 0915270</t>
  </si>
  <si>
    <t>0915270</t>
  </si>
  <si>
    <t>Constellation 17.250E a 24.250E</t>
  </si>
  <si>
    <t>Código 0915271</t>
  </si>
  <si>
    <t>0915271</t>
  </si>
  <si>
    <t>Constellation (variantes)</t>
  </si>
  <si>
    <t>Código 0915272</t>
  </si>
  <si>
    <t>0915272</t>
  </si>
  <si>
    <t>VW 18.310</t>
  </si>
  <si>
    <t>Código 0915278</t>
  </si>
  <si>
    <t>0915278</t>
  </si>
  <si>
    <t>VW 16.180 a 17.210 Beta</t>
  </si>
  <si>
    <t>Código 0915274</t>
  </si>
  <si>
    <t>0915274</t>
  </si>
  <si>
    <t>Coletor de lixo 15 a 17 t</t>
  </si>
  <si>
    <t>Código 0915277</t>
  </si>
  <si>
    <t>0915277</t>
  </si>
  <si>
    <t>Micro-ônibus 8 a 9 t</t>
  </si>
  <si>
    <t>Amortecedor traseiro</t>
  </si>
  <si>
    <t>Código 0915276</t>
  </si>
  <si>
    <t>0915276</t>
  </si>
  <si>
    <t>Micro-ônibus 5,5 t</t>
  </si>
  <si>
    <t>Caminhão — Filtros</t>
  </si>
  <si>
    <t>Código OEM</t>
  </si>
  <si>
    <t>Conjunto do filtro de ar (original VW)</t>
  </si>
  <si>
    <t>Código 2T2129601A</t>
  </si>
  <si>
    <t>2T2129601A</t>
  </si>
  <si>
    <t>Loja de peças originais VW / Royce Connect — código OEM</t>
  </si>
  <si>
    <t>VW Constellation</t>
  </si>
  <si>
    <t>Filtro de ar da cabine (original VW)</t>
  </si>
  <si>
    <t>Código 2R2819429</t>
  </si>
  <si>
    <t>2R2819429</t>
  </si>
  <si>
    <t>Caminhão — Freios</t>
  </si>
  <si>
    <t>Lona de freio (original MB)</t>
  </si>
  <si>
    <t>Código 3764232310</t>
  </si>
  <si>
    <t>3764232310</t>
  </si>
  <si>
    <t>Listagem de varejista — CONFIRMAR no catálogo do fabricante</t>
  </si>
  <si>
    <t>MB Atego 1620/1718/1720</t>
  </si>
  <si>
    <t>Código de listagem de varejista — CONFIRMAR no catálogo oficial antes de cadastrar. Material preenchido pela construção típica do componente — confirme na ficha técnica do fabricante.</t>
  </si>
  <si>
    <t>Lona de freio Fras-le</t>
  </si>
  <si>
    <t>Código MB184</t>
  </si>
  <si>
    <t>MB184</t>
  </si>
  <si>
    <t>MB Atego/Atron/Actros/OF/OH</t>
  </si>
  <si>
    <t>Caminhão Mercedes-Benz — Filtros</t>
  </si>
  <si>
    <t>Filtro de ar do motor (genuíno MB)</t>
  </si>
  <si>
    <t>Código A0040948404</t>
  </si>
  <si>
    <t>A0040948404</t>
  </si>
  <si>
    <t>Listagem de loja de peças — CONFIRMAR no catálogo oficial antes de cadastrar</t>
  </si>
  <si>
    <t>New Actros 2548 / 2651 / 2653</t>
  </si>
  <si>
    <t>Código de listagem de loja — CONFIRMAR no catálogo oficial antes de cadastrar. Material preenchido pela construção típica do componente — confirme na ficha técnica do fabricante.</t>
  </si>
  <si>
    <t>Filtro Racor — separador de água (genuíno MB)</t>
  </si>
  <si>
    <t>Código A0004779915</t>
  </si>
  <si>
    <t>A0004779915</t>
  </si>
  <si>
    <t>New Actros 2548 / 2651</t>
  </si>
  <si>
    <t>Kit de filtros (diesel + Racor + lubrificante)</t>
  </si>
  <si>
    <t>Código A0001808909</t>
  </si>
  <si>
    <t>A0001808909</t>
  </si>
  <si>
    <t>Filtro de ar da cabine (genuíno MB)</t>
  </si>
  <si>
    <t>Código A0008309518</t>
  </si>
  <si>
    <t>A0008309518</t>
  </si>
  <si>
    <t>Actros 2045 / 2548 / 2553 / 2648 / 2651 / 2653 (2019+)</t>
  </si>
  <si>
    <t>Filtro de ar da cabine — referência alternativa</t>
  </si>
  <si>
    <t>Código A9608300818</t>
  </si>
  <si>
    <t>A9608300818</t>
  </si>
  <si>
    <t>Elemento do filtro de combustível Racor Euro 6</t>
  </si>
  <si>
    <t>Código A0014770015</t>
  </si>
  <si>
    <t>A0014770015</t>
  </si>
  <si>
    <t>Accelo / Atego / Actros</t>
  </si>
  <si>
    <t>Filtro de combustível MANN PL603</t>
  </si>
  <si>
    <t>Código PL603</t>
  </si>
  <si>
    <t>PL603</t>
  </si>
  <si>
    <t>Actros 2548 / 2651 / 2653</t>
  </si>
  <si>
    <t>Caminhão Mercedes-Benz — Arrefecimento</t>
  </si>
  <si>
    <t>Embreagem viscosa eletrônica do ventilador</t>
  </si>
  <si>
    <t>Código 9262000223</t>
  </si>
  <si>
    <t>9262000223</t>
  </si>
  <si>
    <t>Atego 3026 / 3030 / 2426 / 2430 / 1726 / 1719 / 2423</t>
  </si>
  <si>
    <t>Caminhão Mercedes-Benz — Embreagem e Transmissão</t>
  </si>
  <si>
    <t>Kit de embreagem LuK</t>
  </si>
  <si>
    <t>Código 640 3058 00 0</t>
  </si>
  <si>
    <t>640 3058 00 0</t>
  </si>
  <si>
    <t>Atego 1419 / 1718 / 1719 / 1726 / 2426</t>
  </si>
  <si>
    <t>Caminhão Mercedes-Benz — Freios</t>
  </si>
  <si>
    <t>Sensor de ABS — 40 cm</t>
  </si>
  <si>
    <t>Código DS 30200 · OEM 0025423118</t>
  </si>
  <si>
    <t>DS 30200</t>
  </si>
  <si>
    <t>DS Indústria — Catálogo Pesados Nacional (PDF oficial do fabricante)</t>
  </si>
  <si>
    <t>Actros / Atego / Axor</t>
  </si>
  <si>
    <t>Código REAL de catálogo oficial do fabricante do componente. Material preenchido pela construção típica do componente — confirme na ficha técnica do fabricante.</t>
  </si>
  <si>
    <t>Sensor de ABS — 52 cm</t>
  </si>
  <si>
    <t>Código DS 30207 · OEM 3555403017</t>
  </si>
  <si>
    <t>DS 30207</t>
  </si>
  <si>
    <t>Actros / Atego</t>
  </si>
  <si>
    <t>Código DS 30208 · OEM 3555401517</t>
  </si>
  <si>
    <t>DS 30208</t>
  </si>
  <si>
    <t>Sensor de ABS — 135 cm</t>
  </si>
  <si>
    <t>Código DS 30210 · OEM 15426818</t>
  </si>
  <si>
    <t>DS 30210</t>
  </si>
  <si>
    <t>Sensor de ABS — 300 cm</t>
  </si>
  <si>
    <t>Código DS 30211 · OEM 15428918</t>
  </si>
  <si>
    <t>DS 30211</t>
  </si>
  <si>
    <t>Sensor de ABS — 250 cm</t>
  </si>
  <si>
    <t>Código DS 30223 · OEM 15420818</t>
  </si>
  <si>
    <t>DS 30223</t>
  </si>
  <si>
    <t>Sensor de ABS — 170 cm</t>
  </si>
  <si>
    <t>Código DS 30209 · OEM 5426918</t>
  </si>
  <si>
    <t>DS 30209</t>
  </si>
  <si>
    <t>Actros</t>
  </si>
  <si>
    <t>Caminhão Mercedes-Benz — Elétrica</t>
  </si>
  <si>
    <t>Sensor de velocidade (VSS)</t>
  </si>
  <si>
    <t>Código DS 2533 · OEM A0025403517</t>
  </si>
  <si>
    <t>DS 2533</t>
  </si>
  <si>
    <t>Accelo / Atego / LO</t>
  </si>
  <si>
    <t>Código DS 2536 · OEM 0145424117</t>
  </si>
  <si>
    <t>DS 2536</t>
  </si>
  <si>
    <t>MB 1218 a 1720</t>
  </si>
  <si>
    <t>Código DS 2535 · OEM A0125424617</t>
  </si>
  <si>
    <t>DS 2535</t>
  </si>
  <si>
    <t>MB 712 a 914</t>
  </si>
  <si>
    <t>Código DS 2534 · OEM 0155424717</t>
  </si>
  <si>
    <t>DS 2534</t>
  </si>
  <si>
    <t>MB 712 a 920</t>
  </si>
  <si>
    <t>Caminhão Volkswagen — Sistema de Injeção e Combustível</t>
  </si>
  <si>
    <t>Sensor de nível de combustível</t>
  </si>
  <si>
    <t>Código DS 23700 · OEM 2S2919183</t>
  </si>
  <si>
    <t>DS 23700</t>
  </si>
  <si>
    <t>Constellation 13 a 31 toneladas</t>
  </si>
  <si>
    <t>Código DS 23701 · OEM 2V2919183B</t>
  </si>
  <si>
    <t>DS 23701</t>
  </si>
  <si>
    <t>Constellation Euro V</t>
  </si>
  <si>
    <t>Código DS 23702 · OEM 2S0919183A</t>
  </si>
  <si>
    <t>DS 23702</t>
  </si>
  <si>
    <t>Constellation 31-370E</t>
  </si>
  <si>
    <t>Código DS 23703 · OEM 2V2919183D</t>
  </si>
  <si>
    <t>DS 23703</t>
  </si>
  <si>
    <t>Constellation Euro V 19-26 t</t>
  </si>
  <si>
    <t>Caminhão Mercedes-Benz — Cabine e Carroceria</t>
  </si>
  <si>
    <t>Eletrobomba do lavador do para-brisa</t>
  </si>
  <si>
    <t>Código DS 31002 · OEM 246001838R</t>
  </si>
  <si>
    <t>DS 31002</t>
  </si>
  <si>
    <t>VW Constellation / MB Sprinter / Ford Cargo</t>
  </si>
  <si>
    <t>Eletrobomba do lavador do para-brisa 12 V</t>
  </si>
  <si>
    <t>Código DS 31005 · OEM 246001838R</t>
  </si>
  <si>
    <t>DS 31005</t>
  </si>
  <si>
    <t>MB Sprinter 2.2</t>
  </si>
  <si>
    <t>Caminhão Volkswagen — Filtros</t>
  </si>
  <si>
    <t>Filtro de ar da cabine (par)</t>
  </si>
  <si>
    <t>Constellation 17.250 / 19.320 / 24.250 / 24.280 / 26.260E Worker</t>
  </si>
  <si>
    <t>Caminhão — Filtros por modelo</t>
  </si>
  <si>
    <t>Filtro de óleo/combustível por motor</t>
  </si>
  <si>
    <t>Elemento do filtro de óleo lubrificante (genuíno MB)</t>
  </si>
  <si>
    <t>Código A9061800309</t>
  </si>
  <si>
    <t>A9061800309</t>
  </si>
  <si>
    <t>Peças Davoli — concessionária Mercedes-Benz (loja oficial da marca)</t>
  </si>
  <si>
    <t>Motor OM906 / OM926 — Atego 1719, 1726, 2426, 2428, 2430</t>
  </si>
  <si>
    <t>Código de loja oficial da marca (concessionária Mercedes-Benz). Cobre o Atego 2426 (42 ativos) e o Atego 1719 (25 ativos) — os dois Mercedes de maior volume da frota. Material preenchido pela construção típica do componente — confirme na ficha técnica do fabricante.</t>
  </si>
  <si>
    <t>Código A9061800109</t>
  </si>
  <si>
    <t>A9061800109</t>
  </si>
  <si>
    <t>Motor OM904 / OM924 — Atego 1318, Accelo 815</t>
  </si>
  <si>
    <t>Código de loja oficial da marca (concessionária Mercedes-Benz). Material preenchido pela construção típica do componente — confirme na ficha técnica do fabricante.</t>
  </si>
  <si>
    <t>Elemento do filtro de combustível (genuíno MB)</t>
  </si>
  <si>
    <t>Código A0000901551</t>
  </si>
  <si>
    <t>A0000901551</t>
  </si>
  <si>
    <t>Motor OM904 / OM924 / OM906 / OM926 — Accelo e Atego</t>
  </si>
  <si>
    <t>Kit de filtros do motor (genuíno MB)</t>
  </si>
  <si>
    <t>Código A0001809109</t>
  </si>
  <si>
    <t>A0001809109</t>
  </si>
  <si>
    <t>Motor OM906 / OM926 — Atego 6 cilindros</t>
  </si>
  <si>
    <t>Filtro de óleo lubrificante MANN W950/26</t>
  </si>
  <si>
    <t>Código W950/26</t>
  </si>
  <si>
    <t>W950/26</t>
  </si>
  <si>
    <t>VW Constellation 24.250</t>
  </si>
  <si>
    <t>Filtro de ar do motor — CONFLITO DE REFERÊNCIA</t>
  </si>
  <si>
    <t>Código A0040948404 x 0040942404</t>
  </si>
  <si>
    <t>A0040948404 x 0040942404</t>
  </si>
  <si>
    <t>Duas lojas divergem sobre o código</t>
  </si>
  <si>
    <t>New Actros 2548 / 2553 / 2648 / 2651 / 2653 — motor OM460LA / OM471LA</t>
  </si>
  <si>
    <t>ATENÇÃO: uma fonte informa A0040948404 e outra informa 0040942404 (equivalente E497L) para a MESMA aplicação. Não consegui determinar qual está correto sem o catálogo oficial. NÃO cadastre nenhum dos dois antes de confirmar no EPC da Mercedes ou na concessionária. Material preenchido pela construção típica do componente — confirme na ficha técnica do fabricante.</t>
  </si>
  <si>
    <t>Baú de Bebidas (Ambev)</t>
  </si>
  <si>
    <t>Porta Roll-Up — Reposição (Portabrás)</t>
  </si>
  <si>
    <t>Porta Roll-Up</t>
  </si>
  <si>
    <t>Conjunto completo de molas (porta Roll-Up)</t>
  </si>
  <si>
    <t>Código Portabrás 10500</t>
  </si>
  <si>
    <t>10500</t>
  </si>
  <si>
    <t>Portabrás — relação oficial de reposição Roll-Up (lida na fonte)</t>
  </si>
  <si>
    <t>TRUCK | CARRETA | TOCO | VUC | BI-TRUCK | VUC ELÉTRICO</t>
  </si>
  <si>
    <t>Código REAL lido na relação oficial de reposição da Portabrás.</t>
  </si>
  <si>
    <t>Mola de torção lado esquerdo</t>
  </si>
  <si>
    <t>Código Portabrás 105006</t>
  </si>
  <si>
    <t>105006</t>
  </si>
  <si>
    <t>Carretel central</t>
  </si>
  <si>
    <t>Código Portabrás 105008</t>
  </si>
  <si>
    <t>105008</t>
  </si>
  <si>
    <t>Código REAL lido na relação oficial de reposição da Portabrás. Alternativa fiscal: seu relatório sugere 7610.10.00 (portas de alumínio). Adotei parte de carroçaria (Cap. 87) por ser peça de veículo. Confirmar com o fiscal.</t>
  </si>
  <si>
    <t>Conjunto carretel lado direito</t>
  </si>
  <si>
    <t>Código Portabrás 105100</t>
  </si>
  <si>
    <t>105100</t>
  </si>
  <si>
    <t>Cabo de aço galvanizado</t>
  </si>
  <si>
    <t>Aço galvanizado</t>
  </si>
  <si>
    <t>Código Portabrás 200013</t>
  </si>
  <si>
    <t>200013</t>
  </si>
  <si>
    <t>Painel inferior (completo)</t>
  </si>
  <si>
    <t>Código Portabrás 101000</t>
  </si>
  <si>
    <t>101000</t>
  </si>
  <si>
    <t>Painel inferior (somente painel)</t>
  </si>
  <si>
    <t>Código Portabrás 101100</t>
  </si>
  <si>
    <t>101100</t>
  </si>
  <si>
    <t>Painel intermediário (sem dobradiças)</t>
  </si>
  <si>
    <t>Código Portabrás 102100</t>
  </si>
  <si>
    <t>102100</t>
  </si>
  <si>
    <t>Painel superior (completo)</t>
  </si>
  <si>
    <t>Código Portabrás 103000</t>
  </si>
  <si>
    <t>103000</t>
  </si>
  <si>
    <t>Painel superior (apenas painel)</t>
  </si>
  <si>
    <t>Código Portabrás 103100</t>
  </si>
  <si>
    <t>103100</t>
  </si>
  <si>
    <t>Alojamento da maçaneta</t>
  </si>
  <si>
    <t>Código Portabrás 101001</t>
  </si>
  <si>
    <t>101001</t>
  </si>
  <si>
    <t>Conjunto de maçaneta (completo)</t>
  </si>
  <si>
    <t>Aço/fundido</t>
  </si>
  <si>
    <t>Código Portabrás 101300</t>
  </si>
  <si>
    <t>101300</t>
  </si>
  <si>
    <t>Maçaneta fundida</t>
  </si>
  <si>
    <t>Metal fundido</t>
  </si>
  <si>
    <t>Código Portabrás 101302</t>
  </si>
  <si>
    <t>101302</t>
  </si>
  <si>
    <t>Conjunto de trava da maçaneta</t>
  </si>
  <si>
    <t>Código Portabrás 101400</t>
  </si>
  <si>
    <t>101400</t>
  </si>
  <si>
    <t>Alça de nylon</t>
  </si>
  <si>
    <t>Código Portabrás 101002</t>
  </si>
  <si>
    <t>101002</t>
  </si>
  <si>
    <t>Alça metálica</t>
  </si>
  <si>
    <t>Código Portabrás 101004</t>
  </si>
  <si>
    <t>101004</t>
  </si>
  <si>
    <t>Casquilho</t>
  </si>
  <si>
    <t>Código Portabrás 101005</t>
  </si>
  <si>
    <t>101005</t>
  </si>
  <si>
    <t>Vedação inferior (conjunto)</t>
  </si>
  <si>
    <t>Código Portabrás 101200</t>
  </si>
  <si>
    <t>101200</t>
  </si>
  <si>
    <t>Vedação inferior de bulbo</t>
  </si>
  <si>
    <t>Código Portabrás 101201</t>
  </si>
  <si>
    <t>101201</t>
  </si>
  <si>
    <t>Vedação superior (conjunto)</t>
  </si>
  <si>
    <t>Código Portabrás 103200</t>
  </si>
  <si>
    <t>103200</t>
  </si>
  <si>
    <t>Vedação superior</t>
  </si>
  <si>
    <t>Código Portabrás 200012</t>
  </si>
  <si>
    <t>200012</t>
  </si>
  <si>
    <t>Vedação lateral</t>
  </si>
  <si>
    <t>Código Portabrás 104003</t>
  </si>
  <si>
    <t>104003</t>
  </si>
  <si>
    <t>Conjunto suporte do cabo de aço</t>
  </si>
  <si>
    <t>Código Portabrás 101500</t>
  </si>
  <si>
    <t>101500</t>
  </si>
  <si>
    <t>Suporte do rodízio inferior</t>
  </si>
  <si>
    <t>Código Portabrás 101601</t>
  </si>
  <si>
    <t>101601</t>
  </si>
  <si>
    <t>Conjunto suporte do rodízio superior</t>
  </si>
  <si>
    <t>Código Portabrás 103300</t>
  </si>
  <si>
    <t>103300</t>
  </si>
  <si>
    <t>Conjunto de rodízio</t>
  </si>
  <si>
    <t>Nylon/fibra</t>
  </si>
  <si>
    <t>Código Portabrás 101700</t>
  </si>
  <si>
    <t>101700</t>
  </si>
  <si>
    <t>Conjunto de dobradiça central (fundido)</t>
  </si>
  <si>
    <t>Código Portabrás 101800</t>
  </si>
  <si>
    <t>101800</t>
  </si>
  <si>
    <t>Conjunto de dobradiça lateral</t>
  </si>
  <si>
    <t>Código Portabrás 101900</t>
  </si>
  <si>
    <t>101900</t>
  </si>
  <si>
    <t>Trilho horizontal esquerdo</t>
  </si>
  <si>
    <t>Código Portabrás 104001</t>
  </si>
  <si>
    <t>104001</t>
  </si>
  <si>
    <t>Trilho horizontal direito</t>
  </si>
  <si>
    <t>Código Portabrás 104002</t>
  </si>
  <si>
    <t>104002</t>
  </si>
  <si>
    <t>Conjunto trilho vertical direito</t>
  </si>
  <si>
    <t>Código Portabrás 104100</t>
  </si>
  <si>
    <t>104100</t>
  </si>
  <si>
    <t>Conjunto trilho vertical esquerdo</t>
  </si>
  <si>
    <t>Código Portabrás 104200</t>
  </si>
  <si>
    <t>104200</t>
  </si>
  <si>
    <t>Parafuso cabeça francesa zincado</t>
  </si>
  <si>
    <t>Código Portabrás 200028</t>
  </si>
  <si>
    <t>200028</t>
  </si>
  <si>
    <t>Porca autofreno M6</t>
  </si>
  <si>
    <t>Código Portabrás 200029</t>
  </si>
  <si>
    <t>200029</t>
  </si>
  <si>
    <t>Carroceria de Bebidas — Fixação (Facchini)</t>
  </si>
  <si>
    <t>Fixação da carroceria</t>
  </si>
  <si>
    <t>Cantoneira superior de fixação da carroceria</t>
  </si>
  <si>
    <t>Código Facchini 03.54.0871.02</t>
  </si>
  <si>
    <t>03.54.0871.02</t>
  </si>
  <si>
    <t>Relatório do usuário (NotebookLM) — NÃO CONFIRMADO na fonte primária</t>
  </si>
  <si>
    <t>NÃO CONFIRMADO: código veio do seu relatório; o link do manual de bebidas da Facchini redireciona para outro PDF. O formato é compatível com a numeração Facchini, mas confirme antes de cadastrar.</t>
  </si>
  <si>
    <t>Mancal de fixação da carroceria no chassi rebaixado</t>
  </si>
  <si>
    <t>Código Facchini 03.54.1022.01</t>
  </si>
  <si>
    <t>03.54.1022.01</t>
  </si>
  <si>
    <t>Mola de compressão de amortecimento da carroceria no chassi</t>
  </si>
  <si>
    <t>Código Facchini 03.08.5010.50</t>
  </si>
  <si>
    <t>03.08.5010.50</t>
  </si>
  <si>
    <t>Baú de Bebidas — Estrutura e Baias</t>
  </si>
  <si>
    <t>Estrutura do baú</t>
  </si>
  <si>
    <t>Longarina superior do baú</t>
  </si>
  <si>
    <t>Alumínio (duralumínio) extrudado</t>
  </si>
  <si>
    <t>Baú-Parts (site inacessível) — item genérico pela natureza</t>
  </si>
  <si>
    <t>Item sem código: o catálogo Baú-Parts bloqueia leitura automatizada. Classificado pela natureza do item.</t>
  </si>
  <si>
    <t>Saia lateral</t>
  </si>
  <si>
    <t>Alumínio extrudado</t>
  </si>
  <si>
    <t>Perfil ômega / cartola</t>
  </si>
  <si>
    <t>Perfil Z</t>
  </si>
  <si>
    <t>Coluna simples da baia</t>
  </si>
  <si>
    <t>Divisória de baia</t>
  </si>
  <si>
    <t>Coluna dupla da baia</t>
  </si>
  <si>
    <t>Balancim da porta Roll-Up</t>
  </si>
  <si>
    <t>Contrabalanço da porta</t>
  </si>
  <si>
    <t>Tubo mola (eixo de torção)</t>
  </si>
  <si>
    <t>Espinha central da carroceria</t>
  </si>
  <si>
    <t>Aço 3,50 mm</t>
  </si>
  <si>
    <t>Estrutura Facchini</t>
  </si>
  <si>
    <t>Assoalho com inclinação de 3°</t>
  </si>
  <si>
    <t>Compensado naval</t>
  </si>
  <si>
    <t>Segurança de carga</t>
  </si>
  <si>
    <t>Plataforma retrátil tipo gaveta</t>
  </si>
  <si>
    <t>Baia (padrão Truckvan)</t>
  </si>
  <si>
    <t>Dispositivo anti-guilhotina</t>
  </si>
  <si>
    <t>Segurança da porta Roll-Up</t>
  </si>
  <si>
    <t>Trinco de acionamento manual</t>
  </si>
  <si>
    <t>Porta lateral</t>
  </si>
  <si>
    <t>Grade divisória de baia</t>
  </si>
  <si>
    <t>Contenção de carga</t>
  </si>
  <si>
    <t>Batente de borracha da baia</t>
  </si>
  <si>
    <t>Proteção de carga</t>
  </si>
  <si>
    <t>Piso antiderrapante da baia</t>
  </si>
  <si>
    <t>Alumínio xadrez</t>
  </si>
  <si>
    <t>Revestimento</t>
  </si>
  <si>
    <t>Óleo de motor</t>
  </si>
  <si>
    <t>Lubrificação do motor</t>
  </si>
  <si>
    <t>Óleo de motor — 15W40 API CI-4</t>
  </si>
  <si>
    <t>Base mineral (petróleo &gt;= 70 %)</t>
  </si>
  <si>
    <t>A base do óleo (mineral, semissintética ou sintética) MUDA A NCM e a alíquota. Confirme no FISPQ/ficha técnica do produto antes de cadastrar — a embalagem não basta.</t>
  </si>
  <si>
    <t>Óleo de motor — 15W40 API CJ-4</t>
  </si>
  <si>
    <t>15W40 API CJ-4</t>
  </si>
  <si>
    <t>Óleo de motor — 15W40 API CK-4</t>
  </si>
  <si>
    <t>Óleo de motor — 15W40 ACEA E7</t>
  </si>
  <si>
    <t>15W40 ACEA E7</t>
  </si>
  <si>
    <t>Óleo de motor — 10W40 API CK-4</t>
  </si>
  <si>
    <t>Base semissintética (petróleo &lt; 70 %)</t>
  </si>
  <si>
    <t>10W40 API CK-4</t>
  </si>
  <si>
    <t>3403.19.00</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</si>
  <si>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</si>
  <si>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Óleo de motor — 10W30 API CK-4</t>
  </si>
  <si>
    <t>10W30 API CK-4</t>
  </si>
  <si>
    <t>Óleo de motor — 5W30 API CK-4</t>
  </si>
  <si>
    <t>Base sintética (sem petróleo)</t>
  </si>
  <si>
    <t>5W30 API CK-4</t>
  </si>
  <si>
    <t>3403.99.00</t>
  </si>
  <si>
    <t>Óleo de motor — 5W30 ACEA E6/E9</t>
  </si>
  <si>
    <t>5W30 ACEA E6/E9</t>
  </si>
  <si>
    <t>Óleo de motor — 5W40 API SN</t>
  </si>
  <si>
    <t>5W40 API SN</t>
  </si>
  <si>
    <t>Óleo de motor — 20W50 API SL</t>
  </si>
  <si>
    <t>20W50 API SL</t>
  </si>
  <si>
    <t>Óleo de motor — 0W20 API SP</t>
  </si>
  <si>
    <t>0W20 API SP</t>
  </si>
  <si>
    <t>Óleo de motor — SAE 30 monoviscoso</t>
  </si>
  <si>
    <t>SAE 30 monoviscoso</t>
  </si>
  <si>
    <t>Óleo de motor — 2 tempos JASO FD</t>
  </si>
  <si>
    <t>2 tempos JASO FD</t>
  </si>
  <si>
    <t>Óleo de motor — 4 tempos SAE 30 (roçadeira/soprador)</t>
  </si>
  <si>
    <t>4 tempos SAE 30 (roçadeira/soprador)</t>
  </si>
  <si>
    <t>Óleo de motor — Motor a GLP (empilhadeira)</t>
  </si>
  <si>
    <t>Motor a GLP (empilhadeira)</t>
  </si>
  <si>
    <t>Óleo de transmissão e eixo</t>
  </si>
  <si>
    <t>Transmissão, diferencial e direção</t>
  </si>
  <si>
    <t>Óleo de transmissão e eixo — SAE 80W90 API GL-5</t>
  </si>
  <si>
    <t>SAE 80W90 API GL-5</t>
  </si>
  <si>
    <t>TRUCK | CARRETA | TOCO | VUC | CAVALO MECANICO | BI-TRUCK | VAN | EMPILHADEIRA GLP | SEMI-REBOQUE | FROTA LEVE</t>
  </si>
  <si>
    <t>Óleo de transmissão e eixo — SAE 85W140 API GL-5</t>
  </si>
  <si>
    <t>SAE 85W140 API GL-5</t>
  </si>
  <si>
    <t>Óleo de transmissão e eixo — SAE 75W80 sintético</t>
  </si>
  <si>
    <t>SAE 75W80 sintético</t>
  </si>
  <si>
    <t>Óleo de transmissão e eixo — SAE 75W90 API GL-5 sintético</t>
  </si>
  <si>
    <t>SAE 75W90 API GL-5 sintético</t>
  </si>
  <si>
    <t>Óleo de transmissão e eixo — SAE 75W140 sintético</t>
  </si>
  <si>
    <t>SAE 75W140 sintético</t>
  </si>
  <si>
    <t>Óleo de transmissão e eixo — SAE 140 mineral</t>
  </si>
  <si>
    <t>SAE 140 mineral</t>
  </si>
  <si>
    <t>Óleo de transmissão e eixo — ATF Dexron III</t>
  </si>
  <si>
    <t>ATF Dexron III</t>
  </si>
  <si>
    <t>2710.19.92</t>
  </si>
  <si>
    <t>Líquidos para transmissões hidráulicas</t>
  </si>
  <si>
    <t>Óleo de transmissão e eixo — ATF Dexron VI</t>
  </si>
  <si>
    <t>ATF Dexron VI</t>
  </si>
  <si>
    <t>Óleo de transmissão e eixo — ATF Allison TES-295</t>
  </si>
  <si>
    <t>ATF Allison TES-295</t>
  </si>
  <si>
    <t>Óleo de transmissão e eixo — Câmbio automatizado (ZF TE-ML)</t>
  </si>
  <si>
    <t>Câmbio automatizado (ZF TE-ML)</t>
  </si>
  <si>
    <t>Óleo de transmissão e eixo — Direção hidráulica (mineral)</t>
  </si>
  <si>
    <t>Direção hidráulica (mineral)</t>
  </si>
  <si>
    <t>Óleo de transmissão e eixo — Direção hidráulica (sintético)</t>
  </si>
  <si>
    <t>Direção hidráulica (sintético)</t>
  </si>
  <si>
    <t>Óleo de transmissão e eixo — Transmissão hidrostática</t>
  </si>
  <si>
    <t>Transmissão hidrostática</t>
  </si>
  <si>
    <t>Sistema hidráulico</t>
  </si>
  <si>
    <t>Óleo hidráulico — ISO VG 32</t>
  </si>
  <si>
    <t>ISO VG 32</t>
  </si>
  <si>
    <t>TRUCK | PALETEIRA MANUAL | CARRETA | TOCO | VUC | CAVALO MECANICO | BI-TRUCK | EQUIPAMENTO DE ELEVACAO | EMPILHADEIRA GLP | EMPILHADEIRA ELETRICA | PALETEIRA COM BALANCA | PALETEIRA ELETRICA | SEMI-REBOQUE</t>
  </si>
  <si>
    <t>Óleo hidráulico — ISO VG 46</t>
  </si>
  <si>
    <t>ISO VG 46</t>
  </si>
  <si>
    <t>Óleo hidráulico — ISO VG 68</t>
  </si>
  <si>
    <t>ISO VG 68</t>
  </si>
  <si>
    <t>Óleo hidráulico — ISO VG 100</t>
  </si>
  <si>
    <t>ISO VG 100</t>
  </si>
  <si>
    <t>Óleo hidráulico — ISO VG 46 antidesgaste (HLP)</t>
  </si>
  <si>
    <t>ISO VG 46 antidesgaste (HLP)</t>
  </si>
  <si>
    <t>Óleo hidráulico — ISO VG 46 sintético (HEES)</t>
  </si>
  <si>
    <t>ISO VG 46 sintético (HEES)</t>
  </si>
  <si>
    <t>Óleo hidráulico — Para macaco e paleteira (ISO VG 32/46)</t>
  </si>
  <si>
    <t>Para macaco e paleteira (ISO VG 32/46)</t>
  </si>
  <si>
    <t>Óleo hidráulico — Para empilhadeira (ATF ou VG 46)</t>
  </si>
  <si>
    <t>Para empilhadeira (ATF ou VG 46)</t>
  </si>
  <si>
    <t>Graxa</t>
  </si>
  <si>
    <t>Lubrificação de chassi e rolamentos</t>
  </si>
  <si>
    <t>Graxa — Lítio NLGI 1</t>
  </si>
  <si>
    <t>Lítio NLGI 1</t>
  </si>
  <si>
    <t>Graxa — Lítio NLGI 2</t>
  </si>
  <si>
    <t>Lítio NLGI 2</t>
  </si>
  <si>
    <t>Graxa — Lítio NLGI 3</t>
  </si>
  <si>
    <t>Lítio NLGI 3</t>
  </si>
  <si>
    <t>Graxa — Complexo de lítio EP NLGI 2</t>
  </si>
  <si>
    <t>Complexo de lítio EP NLGI 2</t>
  </si>
  <si>
    <t>Graxa — Cálcio sulfonato NLGI 2</t>
  </si>
  <si>
    <t>Cálcio sulfonato NLGI 2</t>
  </si>
  <si>
    <t>Graxa — Com bissulfeto de molibdênio (MoS2)</t>
  </si>
  <si>
    <t>Com bissulfeto de molibdênio (MoS2)</t>
  </si>
  <si>
    <t>Graxa — Grafitada para quinta roda</t>
  </si>
  <si>
    <t>Grafitada para quinta roda</t>
  </si>
  <si>
    <t>Graxa — Alta temperatura para rolamento de roda</t>
  </si>
  <si>
    <t>Alta temperatura para rolamento de roda</t>
  </si>
  <si>
    <t>Graxa — Para pino-rei e articulações</t>
  </si>
  <si>
    <t>Para pino-rei e articulações</t>
  </si>
  <si>
    <t>Graxa — Alimentícia NSF H1 (sintética)</t>
  </si>
  <si>
    <t>Alimentícia NSF H1 (sintética)</t>
  </si>
  <si>
    <t>Graxa — Branca de lítio em aerossol</t>
  </si>
  <si>
    <t>Branca de lítio em aerossol</t>
  </si>
  <si>
    <t>Graxa — Para chassi (NLGI 00 fluida)</t>
  </si>
  <si>
    <t>Para chassi (NLGI 00 fluida)</t>
  </si>
  <si>
    <t>Fluido funcional</t>
  </si>
  <si>
    <t>Freio, arrefecimento e bateria</t>
  </si>
  <si>
    <t>Fluido funcional — Fluido de freio DOT 3</t>
  </si>
  <si>
    <t>Poliglicol</t>
  </si>
  <si>
    <t>Fluido de freio DOT 3</t>
  </si>
  <si>
    <t>Fluido funcional — Fluido de freio DOT 4</t>
  </si>
  <si>
    <t>Fluido de freio DOT 4</t>
  </si>
  <si>
    <t>Fluido funcional — Fluido de freio DOT 5.1</t>
  </si>
  <si>
    <t>Fluido de freio DOT 5.1</t>
  </si>
  <si>
    <t>Fluido funcional — Fluido de embreagem</t>
  </si>
  <si>
    <t>Fluido de embreagem</t>
  </si>
  <si>
    <t>Fluido funcional — Aditivo de arrefecimento concentrado (etilenoglicol)</t>
  </si>
  <si>
    <t>Aditivo de arrefecimento concentrado (etilenoglicol)</t>
  </si>
  <si>
    <t>Fluido funcional — Fluido de arrefecimento pronto uso 50 %</t>
  </si>
  <si>
    <t>Fluido de arrefecimento pronto uso 50 %</t>
  </si>
  <si>
    <t>Fluido funcional — Fluido de arrefecimento orgânico (OAT)</t>
  </si>
  <si>
    <t>Orgânico</t>
  </si>
  <si>
    <t>Fluido de arrefecimento orgânico (OAT)</t>
  </si>
  <si>
    <t>Fluido funcional — Fluido de arrefecimento híbrido (HOAT)</t>
  </si>
  <si>
    <t>Híbrido</t>
  </si>
  <si>
    <t>Fluido de arrefecimento híbrido (HOAT)</t>
  </si>
  <si>
    <t>Fluido funcional — Fluido de arrefecimento de propilenoglicol</t>
  </si>
  <si>
    <t>Propilenoglicol</t>
  </si>
  <si>
    <t>Fluido de arrefecimento de propilenoglicol</t>
  </si>
  <si>
    <t>Fluido funcional — Água destilada para bateria</t>
  </si>
  <si>
    <t>Água destilada</t>
  </si>
  <si>
    <t>Óleo de A/C e compressor</t>
  </si>
  <si>
    <t>Ar-condicionado e ar comprimido</t>
  </si>
  <si>
    <t>Óleo de A/C e compressor — Óleo PAG ISO 46 (A/C)</t>
  </si>
  <si>
    <t>Óleo PAG ISO 46 (A/C)</t>
  </si>
  <si>
    <t>Óleo de A/C e compressor — Óleo PAG ISO 100 (A/C)</t>
  </si>
  <si>
    <t>Óleo PAG ISO 100 (A/C)</t>
  </si>
  <si>
    <t>Óleo de A/C e compressor — Óleo PAG ISO 150 (A/C)</t>
  </si>
  <si>
    <t>Óleo PAG ISO 150 (A/C)</t>
  </si>
  <si>
    <t>Óleo de A/C e compressor — Óleo POE para A/C elétrico</t>
  </si>
  <si>
    <t>Óleo POE para A/C elétrico</t>
  </si>
  <si>
    <t>Óleo de A/C e compressor — Óleo de compressor de ar (mineral)</t>
  </si>
  <si>
    <t>Óleo de compressor de ar (mineral)</t>
  </si>
  <si>
    <t>Óleo de A/C e compressor — Óleo de bomba de vácuo</t>
  </si>
  <si>
    <t>Óleo de bomba de vácuo</t>
  </si>
  <si>
    <t>Lubrificante em aerossol</t>
  </si>
  <si>
    <t>Manutenção geral</t>
  </si>
  <si>
    <t>Lubrificante em aerossol — Desengripante em aerossol</t>
  </si>
  <si>
    <t>Desengripante em aerossol</t>
  </si>
  <si>
    <t>Lubrificante em aerossol — Lubrificante de silicone em aerossol</t>
  </si>
  <si>
    <t>Lubrificante de silicone em aerossol</t>
  </si>
  <si>
    <t>Lubrificante em aerossol — Óleo protetivo anticorrosivo em aerossol</t>
  </si>
  <si>
    <t>Óleo protetivo anticorrosivo em aerossol</t>
  </si>
  <si>
    <t>Lubrificante em aerossol — Lubrificante de corrente em aerossol</t>
  </si>
  <si>
    <t>Lubrificante de corrente em aerossol</t>
  </si>
  <si>
    <t>Lubrificante em aerossol — Limpa-contato elétrico em aerossol</t>
  </si>
  <si>
    <t>Limpa-contato elétrico em aerossol</t>
  </si>
  <si>
    <t>Aditivo para lubrificante</t>
  </si>
  <si>
    <t>Aditivação</t>
  </si>
  <si>
    <t>Aditivo para lubrificante — Melhorador do índice de viscosidade</t>
  </si>
  <si>
    <t>Melhorador do índice de viscosidade</t>
  </si>
  <si>
    <t>3811.21.10</t>
  </si>
  <si>
    <t>Melhoradores do índice de viscosidade</t>
  </si>
  <si>
    <t>Aditivo para lubrificante — Antidesgaste / anticorrosivo (ZDDP)</t>
  </si>
  <si>
    <t>Antidesgaste / anticorrosivo (ZDDP)</t>
  </si>
  <si>
    <t>3811.21.20</t>
  </si>
  <si>
    <t>Antidesgastes, anticorrosivos ou antioxidantes, que contenham dialquilditiofosfato de zinco ou diarilditiofosfato de zinco</t>
  </si>
  <si>
    <t>Aditivo para lubrificante — Dispersante sem cinzas</t>
  </si>
  <si>
    <t>Dispersante sem cinzas</t>
  </si>
  <si>
    <t>3811.21.30</t>
  </si>
  <si>
    <t>Dispersantes sem cinzas</t>
  </si>
  <si>
    <t>Aditivo para lubrificante — Detergente metálico</t>
  </si>
  <si>
    <t>Detergente metálico</t>
  </si>
  <si>
    <t>3811.21.40</t>
  </si>
  <si>
    <t>Detergentes metálicos</t>
  </si>
  <si>
    <t>Aditivo para lubrificante — Aditivo para óleo diesel (multifuncional)</t>
  </si>
  <si>
    <t>Aditivo para óleo diesel (multifuncional)</t>
  </si>
  <si>
    <t>Pós-tratamento SCR</t>
  </si>
  <si>
    <t>Arla 32 (agente redutor líquido / DEF)</t>
  </si>
  <si>
    <t>Ureia 32,5 % em água desmineralizada</t>
  </si>
  <si>
    <t>Norma ISO 22241 / ABNT NBR 15889</t>
  </si>
  <si>
    <t>CLASSIFICAÇÃO CONTROVERSA: há decisões e soluções de consulta divergentes entre 3102.10.10 (ureia) e 3824.99.xx (preparação química). Trate como item de risco fiscal e obtenha posição formal do seu assessor antes de cadastrar.</t>
  </si>
  <si>
    <t>Filtro de motor — líquidos</t>
  </si>
  <si>
    <t>Óleo e combustível do motor</t>
  </si>
  <si>
    <t>Filtro de óleo lubrificante — blindado (spin-on)</t>
  </si>
  <si>
    <t>Fluxo total</t>
  </si>
  <si>
    <t>TRUCK | TOCO | VUC | CAVALO MECANICO | BI-TRUCK | VAN | EMPILHADEIRA GLP | SOPRADOR | FROTA LEVE</t>
  </si>
  <si>
    <t>Classificado pelo que o filtro trata e onde atua, conforme a estrutura da 84.21 — não pelo nome comercial.</t>
  </si>
  <si>
    <t>Filtro de óleo lubrificante — refil (cartucho)</t>
  </si>
  <si>
    <t>Filtro de óleo lubrificante — by-pass</t>
  </si>
  <si>
    <t>Filtro de óleo lubrificante — centrífugo</t>
  </si>
  <si>
    <t>Rotor centrífugo</t>
  </si>
  <si>
    <t>Filtro de combustível — blindado (spin-on)</t>
  </si>
  <si>
    <t>Linha de baixa pressão</t>
  </si>
  <si>
    <t>Filtro de combustível — refil (cartucho)</t>
  </si>
  <si>
    <t>Filtro de combustível — alta pressão (common rail)</t>
  </si>
  <si>
    <t>Linha de alta pressão</t>
  </si>
  <si>
    <t>Filtro de combustível em linha</t>
  </si>
  <si>
    <t>Mangueira de alimentação</t>
  </si>
  <si>
    <t>Pré-filtro de combustível</t>
  </si>
  <si>
    <t>Antes da bomba</t>
  </si>
  <si>
    <t>Filtro separador de água (Racor) — com copo e dreno</t>
  </si>
  <si>
    <t>Com copo transparente</t>
  </si>
  <si>
    <t>Filtro separador de água (Racor) — sem copo</t>
  </si>
  <si>
    <t>Cartucho simples</t>
  </si>
  <si>
    <t>Filtro separador de água — com sensor de água</t>
  </si>
  <si>
    <t>Com sensor elétrico</t>
  </si>
  <si>
    <t>Elemento do filtro de combustível</t>
  </si>
  <si>
    <t>Somente elemento</t>
  </si>
  <si>
    <t>Filtro-tela do tanque de combustível (pescador)</t>
  </si>
  <si>
    <t>Malha metálica</t>
  </si>
  <si>
    <t>Sucção do tanque</t>
  </si>
  <si>
    <t>Kit de filtros do motor (revisão)</t>
  </si>
  <si>
    <t>Óleo + combustível + Racor</t>
  </si>
  <si>
    <t>Filtro de motor — ar</t>
  </si>
  <si>
    <t>Admissão de ar</t>
  </si>
  <si>
    <t>Filtro de ar do motor — tipo painel</t>
  </si>
  <si>
    <t>Retangular</t>
  </si>
  <si>
    <t>Filtro de ar do motor — cilíndrico</t>
  </si>
  <si>
    <t>Radial</t>
  </si>
  <si>
    <t>Filtro de ar do motor — cônico</t>
  </si>
  <si>
    <t>Cônico</t>
  </si>
  <si>
    <t>Elemento do pré-purificador (ciclone)</t>
  </si>
  <si>
    <t>Pré-separação de pó</t>
  </si>
  <si>
    <t>Filtro de ar banho de óleo</t>
  </si>
  <si>
    <t>Malha/aço</t>
  </si>
  <si>
    <t>Equipamento antigo</t>
  </si>
  <si>
    <t>Filtro de escape</t>
  </si>
  <si>
    <t>Cerâmica/cordierita</t>
  </si>
  <si>
    <t>Pós-tratamento de escape</t>
  </si>
  <si>
    <t>Redução catalítica de NOx</t>
  </si>
  <si>
    <t>Catalisador de oxidação diesel (DOC)</t>
  </si>
  <si>
    <t>Oxidação de HC e CO</t>
  </si>
  <si>
    <t>Filtro de gases e cabine</t>
  </si>
  <si>
    <t>Cabine, ar comprimido e respiros</t>
  </si>
  <si>
    <t>Filtro de ar da cabine — antipólen</t>
  </si>
  <si>
    <t>Papel/manta</t>
  </si>
  <si>
    <t>Filtragem de partículas</t>
  </si>
  <si>
    <t>Filtro de ar da cabine — carvão ativado</t>
  </si>
  <si>
    <t>Filtro do secador de ar do freio</t>
  </si>
  <si>
    <t>Dessecante/aço</t>
  </si>
  <si>
    <t>Cartucho do secador</t>
  </si>
  <si>
    <t>Filtro coalescente da linha de ar</t>
  </si>
  <si>
    <t>Fibra/aço</t>
  </si>
  <si>
    <t>Remoção de óleo e água</t>
  </si>
  <si>
    <t>Filtro do respiro do cárter (blow-by)</t>
  </si>
  <si>
    <t>Ventilação do cárter</t>
  </si>
  <si>
    <t>Filtro do respiro do tanque de combustível</t>
  </si>
  <si>
    <t>Papel/plástico</t>
  </si>
  <si>
    <t>Respiro do tanque</t>
  </si>
  <si>
    <t>Filtro do respiro do diferencial</t>
  </si>
  <si>
    <t>Malha/plástico</t>
  </si>
  <si>
    <t>Respiro do eixo</t>
  </si>
  <si>
    <t>Filtro de ar do compressor</t>
  </si>
  <si>
    <t>Admissão do compressor</t>
  </si>
  <si>
    <t>Filtro regulador lubrificador (FRL)</t>
  </si>
  <si>
    <t>Linha pneumática de oficina</t>
  </si>
  <si>
    <t>Coleta de pó</t>
  </si>
  <si>
    <t>Filtro de pó — painel (varredeira)</t>
  </si>
  <si>
    <t>Caçamba de detritos</t>
  </si>
  <si>
    <t>Filtro de pó — cartucho (varredeira)</t>
  </si>
  <si>
    <t>Cartucho cilíndrico</t>
  </si>
  <si>
    <t>Filtro HEPA do aspirador</t>
  </si>
  <si>
    <t>Fibra de vidro</t>
  </si>
  <si>
    <t>Alta eficiência</t>
  </si>
  <si>
    <t>Filtro de líquidos (fora do motor)</t>
  </si>
  <si>
    <t>Hidráulico, SCR e arrefecimento</t>
  </si>
  <si>
    <t>Filtro hidráulico — sucção</t>
  </si>
  <si>
    <t>Malha/papel</t>
  </si>
  <si>
    <t>Linha de sucção</t>
  </si>
  <si>
    <t>NÃO é 8421.23.00: aquela subposição vale apenas para carburante e óleo lubrificante DE MOTOR de combustão interna. Filtro de líquido fora do motor é 8421.29.90 (IPI 0 %).</t>
  </si>
  <si>
    <t>Filtro hidráulico — retorno</t>
  </si>
  <si>
    <t>Linha de retorno</t>
  </si>
  <si>
    <t>Filtro hidráulico — pressão</t>
  </si>
  <si>
    <t>Linha de pressão</t>
  </si>
  <si>
    <t>Filtro do respiro do reservatório hidráulico</t>
  </si>
  <si>
    <t>Respiro do tanque hidráulico</t>
  </si>
  <si>
    <t>Filtro da transmissão automática</t>
  </si>
  <si>
    <t>Cárter do câmbio</t>
  </si>
  <si>
    <t>Filtro do Arla 32 (ureia)</t>
  </si>
  <si>
    <t>Módulo dosador SCR</t>
  </si>
  <si>
    <t>Filtro do sistema de arrefecimento (anticorrosivo)</t>
  </si>
  <si>
    <t>Water filter com aditivo</t>
  </si>
  <si>
    <t>Lavadoras e varredeiras</t>
  </si>
  <si>
    <t>Filtro do tanque de solução (lavadora)</t>
  </si>
  <si>
    <t>Entrada da bomba</t>
  </si>
  <si>
    <t>Filtro de recuperação (lavadora)</t>
  </si>
  <si>
    <t>Tanque de recuperação</t>
  </si>
  <si>
    <t>Filtro da bomba de lavagem</t>
  </si>
  <si>
    <t>Proteção da bomba</t>
  </si>
  <si>
    <t>Filtro de água</t>
  </si>
  <si>
    <t>Depuração de água</t>
  </si>
  <si>
    <t>Filtro de água de abastecimento</t>
  </si>
  <si>
    <t>8421.21.00</t>
  </si>
  <si>
    <t>Para filtrar ou depurar água</t>
  </si>
  <si>
    <t>Partes e acessórios de filtro</t>
  </si>
  <si>
    <t>Carcaças, bases e vedações</t>
  </si>
  <si>
    <t>Carcaça do filtro de ar</t>
  </si>
  <si>
    <t>Alojamento</t>
  </si>
  <si>
    <t>Tampa da carcaça do filtro de ar</t>
  </si>
  <si>
    <t>Cabeçote (base) do filtro de combustível</t>
  </si>
  <si>
    <t>Com bomba manual</t>
  </si>
  <si>
    <t>Copo do filtro separador de água</t>
  </si>
  <si>
    <t>Transparente com dreno</t>
  </si>
  <si>
    <t>Válvula de dreno do filtro separador</t>
  </si>
  <si>
    <t>Plástico/latão</t>
  </si>
  <si>
    <t>Dreno manual</t>
  </si>
  <si>
    <t>Anel de vedação do filtro (O-ring)</t>
  </si>
  <si>
    <t>Vedação do cartucho</t>
  </si>
  <si>
    <t>Sensor de presença de água no combustível</t>
  </si>
  <si>
    <t>Sinaliza no painel</t>
  </si>
  <si>
    <t>Suporte do filtro (base de fixação)</t>
  </si>
  <si>
    <t>Fixação no chassi</t>
  </si>
  <si>
    <t>Manutenção por Modelo</t>
  </si>
  <si>
    <t>VOLKSWAGEN VW CONSTELLATION 26.260</t>
  </si>
  <si>
    <t>Caminhão / cavalo mecânico</t>
  </si>
  <si>
    <t>MAN D08 36 260 — 6.871 cm³, 6 cil., 256 cv @ 2.300 rpm, 900 Nm</t>
  </si>
  <si>
    <t>Fleetguard LF17807 (= MANN HU8171 = OEM 07W115436C)</t>
  </si>
  <si>
    <t>Ficha técnica VW Constellation 26.260 (aptacaminhoes.com.br) + catálogos MSAM/Itália Ricambi</t>
  </si>
  <si>
    <t>66 ativo(s) na frota. Código REAL de catálogo público — confirme a variante exata pelo chassi.</t>
  </si>
  <si>
    <t>Mahle DS230089 (OEM 2R0127177J) · alt. Wega FCD0952 (= MANN PU1059x)</t>
  </si>
  <si>
    <t>66 ativo(s) na frota. Código do fabricante ainda a obter para esta peça neste modelo.</t>
  </si>
  <si>
    <t>Filtros Brasil FB013 (= OEM VW 2R2819429)</t>
  </si>
  <si>
    <t>275/80R22.5</t>
  </si>
  <si>
    <t>Correia poli-V dos acessórios</t>
  </si>
  <si>
    <t>ZF 9S 1310 TD</t>
  </si>
  <si>
    <t>Lona de freio — eixo dianteiro</t>
  </si>
  <si>
    <t>Lona de freio — eixo traseiro</t>
  </si>
  <si>
    <t>24 V — 2 x (12 V/100 Ah); cabine leito 2 x 135 Ah</t>
  </si>
  <si>
    <t>Pneu</t>
  </si>
  <si>
    <t>VOLKSWAGEN VW 13.180</t>
  </si>
  <si>
    <t>CONFLITO DE GERAÇÃO — Delivery 13.180: Cummins ISF 3.8, 3.800 cm³, 4 cil., 175 cv @ 2.600 rpm | Worker/Constellation 13.180 E: MWM 4.12 TCE, 4.748 cm³, 4 cil., 180 cv @ 2.200 rpm</t>
  </si>
  <si>
    <t>Tecfil PSL283 (Cummins ISF 3.8)</t>
  </si>
  <si>
    <t>vwco.com.br (Delivery 13.180) + decamiones.com (Constellation 13.180 E) + cpfabbri/dungapecas. CONFIRME a geração pelo chassi</t>
  </si>
  <si>
    <t>57 ativo(s) na frota. Código REAL de catálogo público — confirme a variante exata pelo chassi.</t>
  </si>
  <si>
    <t>Wega FCD 0962 (= Tecfil PSC706)</t>
  </si>
  <si>
    <t>MANN C 37480</t>
  </si>
  <si>
    <t>Wega AKX 4080</t>
  </si>
  <si>
    <t>Delivery: 215/75R17.5 | Worker: 11R22.5</t>
  </si>
  <si>
    <t>57 ativo(s) na frota. Código do fabricante ainda a obter para esta peça neste modelo.</t>
  </si>
  <si>
    <t>Delivery: Eaton ESO 6206-A | Worker: Eaton FS-4205 A</t>
  </si>
  <si>
    <t>24 V — 2 x (12 V/100 Ah)</t>
  </si>
  <si>
    <t>VOLKSWAGEN VW 17.190</t>
  </si>
  <si>
    <t>MAN D08 34 190 — 4.580 cm³, 4 cil., 186 cv @ 2.500 rpm, 700 Nm</t>
  </si>
  <si>
    <t>MANN HU 951 x</t>
  </si>
  <si>
    <t>Ficha técnica Constellation 17.190 + Tabela de Parede MANN Linha Pesada 04/2022</t>
  </si>
  <si>
    <t>50 ativo(s) na frota. Código REAL de catálogo público — confirme a variante exata pelo chassi.</t>
  </si>
  <si>
    <t>MANN PU 1059 x · separador WK 10 002/1x</t>
  </si>
  <si>
    <t>MANN C 21 470 · secundário CF 12 430</t>
  </si>
  <si>
    <t>MANN CU 22 018 IR</t>
  </si>
  <si>
    <t>50 ativo(s) na frota. Código do fabricante ainda a obter para esta peça neste modelo.</t>
  </si>
  <si>
    <t>Eaton FS 5406-A (opc. ZF 6AS 1000 TO V-Tronic)</t>
  </si>
  <si>
    <t>24 V — 2 x (12 V/135 Ah); alternador 80 A/28 V</t>
  </si>
  <si>
    <t>FACCHINI SR/FACCHINI SRF LO</t>
  </si>
  <si>
    <t>Implemento rebocado</t>
  </si>
  <si>
    <t>Lona de freio do implemento</t>
  </si>
  <si>
    <t>Rodas 8,25 x 22,5 (pneu 295)</t>
  </si>
  <si>
    <t>Facchini + loja oficial de peças. Lona 0308791017/0308791020; tambor 16.1/2"x8" cód. 0365088602; catraca 0308791006 / 0308970512; bolsa de ar 0308501705 e outras. Códigos por LINHA, não por modelo</t>
  </si>
  <si>
    <t>46 ativo(s) na frota. Código do fabricante ainda a obter para esta peça neste modelo.</t>
  </si>
  <si>
    <t>Kit de reparo do freio (molas e roletes)</t>
  </si>
  <si>
    <t>Rolamento do cubo de roda</t>
  </si>
  <si>
    <t>Aço para rolamento</t>
  </si>
  <si>
    <t>Retentor do cubo de roda</t>
  </si>
  <si>
    <t>Borracha NBR/aço</t>
  </si>
  <si>
    <t>Feixe de molas</t>
  </si>
  <si>
    <t>Bolsa de ar (suspensão pneumática)</t>
  </si>
  <si>
    <t>Catraca de freio (ajustador automático)</t>
  </si>
  <si>
    <t>Lanterna traseira (caixa de luzes combinadas)</t>
  </si>
  <si>
    <t>MERCEDES BENZ ATEGO 2426</t>
  </si>
  <si>
    <t>MB OM 926 LA BlueTec5 — 7,2 L, 6 cil. em linha, 256 cv @ 2.200 rpm, 1.000 Nm</t>
  </si>
  <si>
    <t>GENUÍNO MB A9061800309 (elemento) · conjunto completo A9061801710 · MANN HU 945/2 x</t>
  </si>
  <si>
    <t>Ficha oficial MB (truckinfomb.com.br) + Tabela MANN 04/2022 + Peças Davoli / Original Online</t>
  </si>
  <si>
    <t>42 ativo(s) na frota. Código REAL de catálogo público — confirme a variante exata pelo chassi.</t>
  </si>
  <si>
    <t>GENUÍNO MB A0000901551 · Racor refil A0004779915 · Racor completo A0004702490 · MANN PU 1046 x + PF 420</t>
  </si>
  <si>
    <t>GENUÍNO MB A9585280806 · MANN C 28 1012 (= Tecfil ARS9841)</t>
  </si>
  <si>
    <t>MANN CU 5877 IR</t>
  </si>
  <si>
    <t>275/80R22.5 (opc. 11.00R20 e 295/80R22.5)</t>
  </si>
  <si>
    <t>42 ativo(s) na frota. Código do fabricante ainda a obter para esta peça neste modelo.</t>
  </si>
  <si>
    <t>MB G 85-6 (opc. MB G 140-8 automatizado; versões com Allison 3000)</t>
  </si>
  <si>
    <t>24 V — 2 x (12 V/100 Ah); opc. 135 Ah</t>
  </si>
  <si>
    <t>VOLKSWAGEN VW 23.230</t>
  </si>
  <si>
    <t>MAN D08 34 230 — 4.600 cm³, 4 cil., 225 cv @ 2.400 rpm</t>
  </si>
  <si>
    <t>Fleetguard LF17807 (= MANN HU8171)</t>
  </si>
  <si>
    <t>Ficha técnica Constellation 23.230 (movelcaminhoes.com.br) + vwco.com.br</t>
  </si>
  <si>
    <t>Mahle DS230089 (OEM 2R0127177J)</t>
  </si>
  <si>
    <t>275/80R22.5 (opc. 11.00R22.5)</t>
  </si>
  <si>
    <t>Eaton FS-6406A</t>
  </si>
  <si>
    <t>MERCEDES BENZ ACTROS 2548S</t>
  </si>
  <si>
    <t>MB OM 460 LA BlueTec 6 — 12,8 L, 6 cil. em linha, 476 cv @ 1.600 rpm, 2.300 Nm</t>
  </si>
  <si>
    <t>Site oficial Mercedes-Benz Trucks + ficha Actros 2548 LS BlueTec 6 + Peças Davoli / Monteleone</t>
  </si>
  <si>
    <t>32 ativo(s) na frota. Código do fabricante ainda a obter para esta peça neste modelo.</t>
  </si>
  <si>
    <t>Kit genuíno MB A0001808909 (diesel + Racor + lubrificante) · Racor A0004779915</t>
  </si>
  <si>
    <t>32 ativo(s) na frota. Código REAL de catálogo público — confirme a variante exata pelo chassi.</t>
  </si>
  <si>
    <t>GENUÍNO MB A0040948404 (New Actros 2019+)</t>
  </si>
  <si>
    <t>GENUÍNO MB A9608300818 / A0008309518</t>
  </si>
  <si>
    <t>295/80R22.5 (roda 8.25x22.5)</t>
  </si>
  <si>
    <t>MB G 291-12 Mercedes PowerShift 3 Advanced, 12 marchas automatizada</t>
  </si>
  <si>
    <t>24 V — 2 x (12 V/220 Ah)</t>
  </si>
  <si>
    <t>TOLEDO TM2500</t>
  </si>
  <si>
    <t>Paleteira manual</t>
  </si>
  <si>
    <t>2.500 kg</t>
  </si>
  <si>
    <t>Manual de Uso e Peças Paletrans TM2500 (PDF oficial) — 130+ códigos já integrados ao grupo Referência OEM</t>
  </si>
  <si>
    <t>PALETEIRA MANUAL</t>
  </si>
  <si>
    <t>Roda de carga</t>
  </si>
  <si>
    <t>Poliuretano/nylon</t>
  </si>
  <si>
    <t>Conforme medida do modelo</t>
  </si>
  <si>
    <t>Eixo e pino da roda</t>
  </si>
  <si>
    <t>Conforme conjunto do modelo</t>
  </si>
  <si>
    <t>Timão (alavanca de comando)</t>
  </si>
  <si>
    <t>Retentor da bomba hidráulica</t>
  </si>
  <si>
    <t>VOLKSWAGEN 23.230 CONSTELLATION</t>
  </si>
  <si>
    <t>Site oficial VWCO + ficha técnica movelcaminhoes.com.br</t>
  </si>
  <si>
    <t>29 ativo(s) na frota. Código REAL de catálogo público — confirme a variante exata pelo chassi.</t>
  </si>
  <si>
    <t>29 ativo(s) na frota. Código do fabricante ainda a obter para esta peça neste modelo.</t>
  </si>
  <si>
    <t>Eaton FS 6406-A</t>
  </si>
  <si>
    <t>MERCEDES BENZ ATEGO 1719</t>
  </si>
  <si>
    <t>MB OM 924 LA — 4,8 L, 4 cil. em linha, 185 cv @ 2.200 rpm, 700 Nm</t>
  </si>
  <si>
    <t>MANN HU 931/5 x (código genuíno MB específico do 1719 não confirmado)</t>
  </si>
  <si>
    <t>Ficha oficial MB + Tabela MANN 04/2022 + Original Online / Monteleone</t>
  </si>
  <si>
    <t>25 ativo(s) na frota. Código REAL de catálogo público — confirme a variante exata pelo chassi.</t>
  </si>
  <si>
    <t>GENUÍNO MB A0000901551 · Racor completo A0004702490 · MANN PU 1046 x + PF 420</t>
  </si>
  <si>
    <t>GENUÍNO MB A9585280806 · MANN C 28 1012</t>
  </si>
  <si>
    <t>MANN CU 5877 IR · Turbo TAC8717</t>
  </si>
  <si>
    <t>275/80R22.5 (opc. 7.50x20)</t>
  </si>
  <si>
    <t>25 ativo(s) na frota. Código do fabricante ainda a obter para esta peça neste modelo.</t>
  </si>
  <si>
    <t>MB G 90-6 (opc. MB G 140-8 PowerShift 3 Advanced)</t>
  </si>
  <si>
    <t>24 V — 2 x (12 V/100 Ah ou 135 Ah)</t>
  </si>
  <si>
    <t>BYG EVOLUTION 2.6 685X1150 MM RDN 0.76MM</t>
  </si>
  <si>
    <t>2.600 kg</t>
  </si>
  <si>
    <t>Ficha técnica BYG L-2.6. O manual de peças da BYG é PDF digitalizado sem texto, sem códigos legíveis</t>
  </si>
  <si>
    <t>24 ativo(s) na frota. Código do fabricante ainda a obter para esta peça neste modelo.</t>
  </si>
  <si>
    <t>Roda de carga dupla Ø85x76 mm / simples Ø85x98 mm; direcional Ø173x57 mm</t>
  </si>
  <si>
    <t>ALLDEALS ALLDEALS</t>
  </si>
  <si>
    <t>Balança</t>
  </si>
  <si>
    <t>Conforme capacidade da balança</t>
  </si>
  <si>
    <t>PALETEIRA COM BALANCA</t>
  </si>
  <si>
    <t>22 ativo(s) na frota. DADO TÉCNICO NÃO PESQUISADO para este modelo — a estrutura está pronta, falta o levantamento.</t>
  </si>
  <si>
    <t>Indicador de peso (display)</t>
  </si>
  <si>
    <t>Conforme modelo</t>
  </si>
  <si>
    <t>Fonte de alimentação</t>
  </si>
  <si>
    <t>Conforme tensão do modelo</t>
  </si>
  <si>
    <t>Bateria interna do indicador</t>
  </si>
  <si>
    <t>Teclado de membrana</t>
  </si>
  <si>
    <t>TOLEDO PL 3000</t>
  </si>
  <si>
    <t>1.000 kg (divisão 50 g) e 2.000 kg (divisão 100 g)</t>
  </si>
  <si>
    <t>Toledo do Brasil + Digimaq. Indicador: TI400P ou 9098CT. Células IP-67 sem código publicado</t>
  </si>
  <si>
    <t>22 ativo(s) na frota. Código do fabricante ainda a obter para esta peça neste modelo.</t>
  </si>
  <si>
    <t>VOLKSWAGEN VW/26.260 CRM 6X2 4P</t>
  </si>
  <si>
    <t>MAN D0836LF18 — 6.870 cm³, 6 cil., 255 cv @ 2.200 rpm</t>
  </si>
  <si>
    <t>Ficha técnica VW Constellation 26.260 6x2 (divisacaminhoes.com.br). Sufixo CRM é código DENATRAN, sem ficha própria</t>
  </si>
  <si>
    <t>21 ativo(s) na frota. Código REAL de catálogo público — confirme a variante exata pelo chassi.</t>
  </si>
  <si>
    <t>21 ativo(s) na frota. Código do fabricante ainda a obter para esta peça neste modelo.</t>
  </si>
  <si>
    <t>Wega AKX4006-2</t>
  </si>
  <si>
    <t>275/80R22.5 ou 295/80R22.5</t>
  </si>
  <si>
    <t>Eaton FSO 6406-A ou ZF 9S 1310 TD</t>
  </si>
  <si>
    <t>DIGITRON ULP 2000</t>
  </si>
  <si>
    <t>2.000 kg (precisão 500 g, carga mínima 10 kg)</t>
  </si>
  <si>
    <t>Digitron ULP2000 (Equipacenter). 4 células de carga IP67, sem código publicado</t>
  </si>
  <si>
    <t>20 ativo(s) na frota. Código do fabricante ainda a obter para esta peça neste modelo.</t>
  </si>
  <si>
    <t>BYG BYG</t>
  </si>
  <si>
    <t>Conforme bomba do modelo</t>
  </si>
  <si>
    <t>20 ativo(s) na frota. DADO TÉCNICO NÃO PESQUISADO para este modelo — a estrutura está pronta, falta o levantamento.</t>
  </si>
  <si>
    <t>MERCEDES BENZ ACTROS 2651</t>
  </si>
  <si>
    <t>Euro 6: MB OM 460 LA — 12,8 L, 6 cil., 495 cv @ 1.600 rpm, 2.400 Nm | Euro 5: OM 460 LA, 13 L, 510 cv @ 1.800 rpm. NÃO é OM 473</t>
  </si>
  <si>
    <t>Site oficial MB Trucks + fichas Actros 2651 Euro 5 e Euro 6 + Original Online / Royce</t>
  </si>
  <si>
    <t>17 ativo(s) na frota. Código do fabricante ainda a obter para esta peça neste modelo.</t>
  </si>
  <si>
    <t>Kit genuíno MB A0001808909</t>
  </si>
  <si>
    <t>17 ativo(s) na frota. Código REAL de catálogo público — confirme a variante exata pelo chassi.</t>
  </si>
  <si>
    <t>295/80R22.5</t>
  </si>
  <si>
    <t>MB G 291-12 ou G 340-12 PowerShift 3 Advanced (Euro 5: MB G 330-12)</t>
  </si>
  <si>
    <t>Euro 6: 24 V — 2 x (12 V/220 ou 230 Ah) | Euro 5: 2 x (12 V/170 Ah)</t>
  </si>
  <si>
    <t>FACCHINI SR/FACCHINI SRF QRLO</t>
  </si>
  <si>
    <t>Idem SRF LO — a loja Facchini não separa por modelo de implemento</t>
  </si>
  <si>
    <t>16 ativo(s) na frota. Código do fabricante ainda a obter para esta peça neste modelo.</t>
  </si>
  <si>
    <t>VOLKSWAGEN VW 30.320</t>
  </si>
  <si>
    <t>MAN D0836LF17 — 6.870 cm³, 6 cil., 315 cv @ 2.200 rpm</t>
  </si>
  <si>
    <t>Ficha técnica VW Constellation 30.320 8x2 (divisacaminhoes.com.br)</t>
  </si>
  <si>
    <t>15 ativo(s) na frota. Código REAL de catálogo público — confirme a variante exata pelo chassi.</t>
  </si>
  <si>
    <t>Wega FCD0952 (= MANN PU1059x)</t>
  </si>
  <si>
    <t>15 ativo(s) na frota. Código do fabricante ainda a obter para esta peça neste modelo.</t>
  </si>
  <si>
    <t>275/80R22.5 e 295/80R22.5</t>
  </si>
  <si>
    <t>ZF 9S 1310 TD (opc. ZF 12TX 2420 TD)</t>
  </si>
  <si>
    <t>RENAULT MASTER FURGÃO L1H1</t>
  </si>
  <si>
    <t>Van e frota leve</t>
  </si>
  <si>
    <t>Renault M9T 2.3 dCi — 2.299 cm³, 4 cil. 16V, 150 cv @ 3.500 rpm (versões 2014-2023: 130 cv)</t>
  </si>
  <si>
    <t>MANN HU6011z (alt. Tecfil PEL675/PEL678, Wega WOE-506)</t>
  </si>
  <si>
    <t>Catálogo oficial Renault Master + Catálogo MANN Linha Leve 2021 + KarHub</t>
  </si>
  <si>
    <t>Kit MANN PU9009z KIT (alt. Tecfil PC947, Wega FCD-2173)</t>
  </si>
  <si>
    <t>Filtro de ar do motor</t>
  </si>
  <si>
    <t>MANN C30011 (= Tecfil ARL5140 = Wega FAP-3271/4)</t>
  </si>
  <si>
    <t>MANN CU2418-2 par (= Tecfil ACP837KIT)</t>
  </si>
  <si>
    <t>Pastilha de freio dianteira</t>
  </si>
  <si>
    <t>225/65 R16 (rodas 6,5J x 16)</t>
  </si>
  <si>
    <t>Conforme capacidade Ah</t>
  </si>
  <si>
    <t>RANDON RANDOM SR FG</t>
  </si>
  <si>
    <t>Semirreboque furgão de carga geral Randon — 2 ou 3 eixos, PBTC 33 a 48,5 t</t>
  </si>
  <si>
    <t>Manual oficial Randon Furgão Carga Geral. Freio Master S-Came Q-Plus 16.1/2"x8", tambor Ø419,20 mm (máx. 422,20 mm), lona mínima 7 mm; bolsa de ar cód. 212100261</t>
  </si>
  <si>
    <t>14 ativo(s) na frota. Código do fabricante ainda a obter para esta peça neste modelo.</t>
  </si>
  <si>
    <t>Conforme eixo do modelo</t>
  </si>
  <si>
    <t>Conforme suspensão do modelo</t>
  </si>
  <si>
    <t>NEXT SR/EQUIP NEXT 4E CF</t>
  </si>
  <si>
    <t>295/80R22.5, roda 8,25" x 22,5"</t>
  </si>
  <si>
    <t>Next Implementos. Suspensão balancim mecânico; rolamento de cubo 32.218 (Ø90 mm)</t>
  </si>
  <si>
    <t>13 ativo(s) na frota. Código do fabricante ainda a obter para esta peça neste modelo.</t>
  </si>
  <si>
    <t>HELI CPD38</t>
  </si>
  <si>
    <t>Empilhadeira / paleteira elétrica</t>
  </si>
  <si>
    <t>3.800 kg</t>
  </si>
  <si>
    <t>Ficha técnica oficial Heli Brasil CPD38-GB2LI-M</t>
  </si>
  <si>
    <t>Escova de carvão do motor elétrico</t>
  </si>
  <si>
    <t>Grafite</t>
  </si>
  <si>
    <t>Cobre/plástico</t>
  </si>
  <si>
    <t>Corrente do mastro</t>
  </si>
  <si>
    <t>7315.12.90</t>
  </si>
  <si>
    <t>Patim (sapata) do mastro</t>
  </si>
  <si>
    <t>Dianteiro 28x12.5-15-24PR / traseiro 200/50-10, maciço</t>
  </si>
  <si>
    <t>Lítio 80 V/542 Ah</t>
  </si>
  <si>
    <t>DISKTRANS TM2220</t>
  </si>
  <si>
    <t>2.200 kg</t>
  </si>
  <si>
    <t>Manual de Uso e Peças Paletrans TM 2220-3020 (PDF oficial)</t>
  </si>
  <si>
    <t>BYG BYG L2.6</t>
  </si>
  <si>
    <t>Ficha técnica BYG L-2.6</t>
  </si>
  <si>
    <t>Roda de carga Ø85x76 mm; direcional Ø173x57 mm</t>
  </si>
  <si>
    <t>VOLKSWAGEN VW 30.280</t>
  </si>
  <si>
    <t>MAN D0836 — 277 cv @ 2.300 rpm (cilindrada não publicada na fonte)</t>
  </si>
  <si>
    <t>Site oficial VWCO Constellation 30.280 + catálogos MSAM</t>
  </si>
  <si>
    <t>12 ativo(s) na frota. Código REAL de catálogo público — confirme a variante exata pelo chassi.</t>
  </si>
  <si>
    <t>12 ativo(s) na frota. Código do fabricante ainda a obter para esta peça neste modelo.</t>
  </si>
  <si>
    <t>Eaton V-Tronic 10 marchas automatizada ou mecânica de 9 marchas</t>
  </si>
  <si>
    <t>Conforme capacidade Ah do modelo</t>
  </si>
  <si>
    <t>HELI CPD25</t>
  </si>
  <si>
    <t>Ficha técnica oficial Heli Brasil CPD25</t>
  </si>
  <si>
    <t>Dianteiro 7.00-12-14PR / traseiro 18x7-8-14PR</t>
  </si>
  <si>
    <t>Lítio LiFePO4 80 V/271 Ah (opc. 280, 302 e 346 Ah)</t>
  </si>
  <si>
    <t>YALE 50MX</t>
  </si>
  <si>
    <t>Empilhadeira a combustão</t>
  </si>
  <si>
    <t>PSI 2.4 L a GLP, 46 kW @ 2.700 rpm (alternativa diesel Yanmar 3.3 L, 44,9 kW)</t>
  </si>
  <si>
    <t>Catálogo técnico Yale MX Brasil (GP050MX)</t>
  </si>
  <si>
    <t>Filtro de GLP</t>
  </si>
  <si>
    <t>Dianteiro 7.00x12-14 / traseiro 6.00x9-12, pneumático</t>
  </si>
  <si>
    <t>MERCEDES BENZ ACCELO 1316</t>
  </si>
  <si>
    <t>MB OM 924 LA BlueTec 5 — 4,8 L, 4 cil. em linha, 156 cv @ 2.200 rpm, 610 Nm</t>
  </si>
  <si>
    <t>GENUÍNO MB A9061800109 (alt. A9041800109 / A0001801609)</t>
  </si>
  <si>
    <t>Ficha oficial MB Accelo 1316 (truckinfomb.com.br) + Original Online</t>
  </si>
  <si>
    <t>GENUÍNO MB A0000901551 · kit diesel+Racor+lubrificante A0001809009</t>
  </si>
  <si>
    <t>CONFLITO — MANN C20457 (OEM 3740947104) cobre Accelo 715C/815/915C/1016, sem citar o 1316</t>
  </si>
  <si>
    <t>215/75R17.5</t>
  </si>
  <si>
    <t>Eaton EA 6206 AMT (automatizada) ou MB G 56-6 (manual)</t>
  </si>
  <si>
    <t>24 V — 2 x (12 V/100 Ah); alternador 28 V/80 A</t>
  </si>
  <si>
    <t>FERPLUS PALETEIRA MANUAL TRANSPOTECH 1150X685MM BOMBA PRATA</t>
  </si>
  <si>
    <t>10 ativo(s) na frota. DADO TÉCNICO NÃO PESQUISADO para este modelo — a estrutura está pronta, falta o levantamento.</t>
  </si>
  <si>
    <t>VOLKSWAGEN VW 28.460</t>
  </si>
  <si>
    <t>MAN D2676 LF94 — 12.419 cm³, 6 cil. em linha, 460 cv @ 1.800 rpm</t>
  </si>
  <si>
    <t>Ficha técnica VW Meteor 28.460 + vwco.com.br + catálogo MSAM</t>
  </si>
  <si>
    <t>8 ativo(s) na frota. Código do fabricante ainda a obter para esta peça neste modelo.</t>
  </si>
  <si>
    <t>Wega WAP288S (secundário; OEM 2V3129620A)</t>
  </si>
  <si>
    <t>8 ativo(s) na frota. Código REAL de catálogo público — confirme a variante exata pelo chassi.</t>
  </si>
  <si>
    <t>Wega AKX4011</t>
  </si>
  <si>
    <t>ZF 12TX 2624 TD (opc. ZF 16TX 2644 TD)</t>
  </si>
  <si>
    <t>24 V — 2 x (12 V/170 Ah)</t>
  </si>
  <si>
    <t>VOLKSWAGEN VW 11.180</t>
  </si>
  <si>
    <t>Cummins ISF 3.8 — 3.800 cm³, 4 cil., 175 cv @ 2.600 rpm</t>
  </si>
  <si>
    <t>Tecfil PSL283</t>
  </si>
  <si>
    <t>Ficha VW Delivery 11.180 + cpfabbri.com.br / dungapecas.com.br</t>
  </si>
  <si>
    <t>235/75R17.5</t>
  </si>
  <si>
    <t>Eaton ESO 6106 / ESO 6106A (opc. EAO 6106A automatizada)</t>
  </si>
  <si>
    <t>VOLKSWAGEN VW DELIVERY 14</t>
  </si>
  <si>
    <t>Cummins ISF 3.8 — 175 cv (modelo real: Delivery 14.180, lançado em 2026)</t>
  </si>
  <si>
    <t>Releases de lançamento do VW Delivery 14.180. Não existe 'Delivery 14' puro no catálogo</t>
  </si>
  <si>
    <t>MERCEDES BENZ ATEGO 3026</t>
  </si>
  <si>
    <t>MB OM 926 LA BlueTec5 — 7,2 L, 6 cil. em linha, 256 cv @ 2.200 rpm</t>
  </si>
  <si>
    <t>Ficha oficial MB (truckinfomb.com.br) + Monteleone</t>
  </si>
  <si>
    <t>7 ativo(s) na frota. Código do fabricante ainda a obter para esta peça neste modelo.</t>
  </si>
  <si>
    <t>GENUÍNO MB A9585280806</t>
  </si>
  <si>
    <t>7 ativo(s) na frota. Código REAL de catálogo público — confirme a variante exata pelo chassi.</t>
  </si>
  <si>
    <t>275/80R22.5 (opc. 10.00R20, 11.00R20, 11.00R22.5, 295/80R22.5)</t>
  </si>
  <si>
    <t>MB G 85-6</t>
  </si>
  <si>
    <t>RODOFORT RODOFORT / SRFG 2E</t>
  </si>
  <si>
    <t>Conforme dimensão do freio</t>
  </si>
  <si>
    <t>Rodofort — o site oficial bloqueia leitura automatizada. Nenhum dado técnico pôde ser confirmado</t>
  </si>
  <si>
    <t>Conforme conjunto do eixo</t>
  </si>
  <si>
    <t>Conforme layout do implemento</t>
  </si>
  <si>
    <t>MERCEDES BENZ ACTROS 2546 LS</t>
  </si>
  <si>
    <t>MB OM 501 LA BlueTec — 11.946 cm³, 6 cil. em V, 456 cv (335 kW) @ 1.800 rpm</t>
  </si>
  <si>
    <t>Hengst E500KP02D36 / E500HD129</t>
  </si>
  <si>
    <t>Ficha Actros 2546 LS multiuso (promath.com.br) + PitStop + Peres Diesel</t>
  </si>
  <si>
    <t>OEM MB A0004771302 (elemento Parker R160T)</t>
  </si>
  <si>
    <t>CONFLITO — 0040942404 (= Hengst E497L) para geração Euro V x A0040948404 listado por concessionária</t>
  </si>
  <si>
    <t>MB G 330-12 Mercedes PowerShift 2, 12 marchas</t>
  </si>
  <si>
    <t>2 x (12 V/165 Ah); 220 Ah com ar-condicionado noturno</t>
  </si>
  <si>
    <t>IVECO DAILY 30-130VAN</t>
  </si>
  <si>
    <t>FPT 2.3 L 16V DOHC turbodiesel — 4 cil., 130 cv</t>
  </si>
  <si>
    <t>Wega WO-421 (blindado)</t>
  </si>
  <si>
    <t>Catálogos Showlub / KarHub / PMZ (Iveco Daily 30-130 2.3L, 2020+)</t>
  </si>
  <si>
    <t>Wega FCD-0806 (= MANN PU7017z = Iveco 5802050393)</t>
  </si>
  <si>
    <t>Wega FAP-7002 (= MANN C40002 = Iveco 5801317097)</t>
  </si>
  <si>
    <t>Tecfil ACP825 (= MANN CU22029 = Iveco 5801619418)</t>
  </si>
  <si>
    <t>RENAULT MASTER FUR L1</t>
  </si>
  <si>
    <t>Renault M9T 2.3 dCi — 2.299 cm³, 4 cil. 16V, 150 cv (versões 2014-2023: 130 cv)</t>
  </si>
  <si>
    <t>MANN HU6011z</t>
  </si>
  <si>
    <t>Idem Master Furgão L1H1 — mesma família, abreviação do cadastro</t>
  </si>
  <si>
    <t>Kit MANN PU9009z KIT</t>
  </si>
  <si>
    <t>MANN C30011 (= Tecfil ARL5140)</t>
  </si>
  <si>
    <t>MANN CU2418-2 (= Tecfil ACP837KIT)</t>
  </si>
  <si>
    <t>225/65 R16</t>
  </si>
  <si>
    <t>TRUCKVAN SR/EQUIP NEXT 3E CF</t>
  </si>
  <si>
    <t>Next Implementos. Rolamento de cubo 32.218 (Ø90 mm)</t>
  </si>
  <si>
    <t>6 ativo(s) na frota. Código do fabricante ainda a obter para esta peça neste modelo.</t>
  </si>
  <si>
    <t>BOVENAU MACACO PNEUMATICO</t>
  </si>
  <si>
    <t>Equipamento de elevação</t>
  </si>
  <si>
    <t>Kit de reparo hidráulico (vedações)</t>
  </si>
  <si>
    <t>Conforme cilindro do modelo</t>
  </si>
  <si>
    <t>6 ativo(s) na frota. DADO TÉCNICO NÃO PESQUISADO para este modelo — a estrutura está pronta, falta o levantamento.</t>
  </si>
  <si>
    <t>Haste/pistão do cilindro</t>
  </si>
  <si>
    <t>Aço cromado</t>
  </si>
  <si>
    <t>Válvula de alívio</t>
  </si>
  <si>
    <t>Aço/latão</t>
  </si>
  <si>
    <t>Retentor do cilindro</t>
  </si>
  <si>
    <t>Roda / rodízio</t>
  </si>
  <si>
    <t>MERCEDES BENZ ATEGO 2425</t>
  </si>
  <si>
    <t>MB OM 906 LA — 6.374 cm³, 6 cil. em linha turbo, 254 cv @ 2.200 rpm</t>
  </si>
  <si>
    <t>GENUÍNO MB A9061800309 · conjunto A9061801710 · MANN HU 945/2 x</t>
  </si>
  <si>
    <t>Ficha Atego 2425 6x2 + Tabela MANN 04/2022 + Royce Connect</t>
  </si>
  <si>
    <t>6 ativo(s) na frota. Código REAL de catálogo público — confirme a variante exata pelo chassi.</t>
  </si>
  <si>
    <t>GENUÍNO MB A0000901551 · MANN PU 1046 x · separador WK 1060/4 · pré-filtro PU 51 x</t>
  </si>
  <si>
    <t>GENUÍNO MB A9585280806 · MANN C 29 010 KIT (até 10/06) e C 28 1012 (a partir de 11/06)</t>
  </si>
  <si>
    <t>GENUÍNO MB A9738350147 · MANN CU 5877 IR</t>
  </si>
  <si>
    <t>MERCEDES BENZ ACCELO 1317</t>
  </si>
  <si>
    <t>MB OM 924 LA BlueTec 6 — 4,8 L, 4 cil. em linha, 163 cv @ 2.200 rpm, 610 Nm</t>
  </si>
  <si>
    <t>GENUÍNO MB A9061800109</t>
  </si>
  <si>
    <t>Ficha oficial MB Accelo 1317 + mercedes-benz-trucks.com.br + Original Online</t>
  </si>
  <si>
    <t>GENUÍNO MB A0000901551</t>
  </si>
  <si>
    <t>215/75R17.5 (opc. 235/75R17.5)</t>
  </si>
  <si>
    <t>MB G 70-6 manual ou G 70-6 AMT automatizada</t>
  </si>
  <si>
    <t>TRUCKVAN SR/TRUCKVAN CFE 3ED</t>
  </si>
  <si>
    <t>Semirreboque furgão Truckvan — caixa e colunas ômega em duralumínio, 2 e 3 eixos</t>
  </si>
  <si>
    <t>Truckvan. O fabricante não publica tipo de suspensão, marca de eixo nem códigos de peça</t>
  </si>
  <si>
    <t>5 ativo(s) na frota. Código do fabricante ainda a obter para esta peça neste modelo.</t>
  </si>
  <si>
    <t>TRUCKVAN SR/TRUCKVAN CF 2E ROLETADO</t>
  </si>
  <si>
    <t>Semirreboque furgão Truckvan com piso roletado — 2 eixos</t>
  </si>
  <si>
    <t>Truckvan. Versão roletada não detalhada na página do fabricante</t>
  </si>
  <si>
    <t>VOLKSWAGEN CONSTELLATION 19330</t>
  </si>
  <si>
    <t>Cummins ISL 330 — 8.900 cm³, 6 cil., 330 cv @ 2.100 rpm</t>
  </si>
  <si>
    <t>Ficha técnica Constellation 19.330 + vwco.com.br</t>
  </si>
  <si>
    <t>5 ativo(s) na frota. Código REAL de catálogo público — confirme a variante exata pelo chassi.</t>
  </si>
  <si>
    <t>ZF 16S 1585 TD (versão HR: ZF 16AS 2230 TD)</t>
  </si>
  <si>
    <t>24 V — 2 x (12 V/135 Ah)</t>
  </si>
  <si>
    <t>TOYOTA 8FG25</t>
  </si>
  <si>
    <t>Toyota 4Y a gasolina (linha 8FG usa o mesmo bloco em versão GLP)</t>
  </si>
  <si>
    <t>Especificação técnica oficial Toyota Empilhadeiras 8FDG10-35</t>
  </si>
  <si>
    <t>Dianteiro 7.00-12-12PR / traseiro 6.00-9-10PR, pneumático</t>
  </si>
  <si>
    <t>FORTECH CAVALETE</t>
  </si>
  <si>
    <t>5 ativo(s) na frota. DADO TÉCNICO NÃO PESQUISADO para este modelo — a estrutura está pronta, falta o levantamento.</t>
  </si>
  <si>
    <t>TOLEDO MP20 BR</t>
  </si>
  <si>
    <t>NÃO LOCALIZADO na Toledo do Brasil. Existe um MP20 da YALE (transpaleteira), outra marca e outro tipo de equipamento — confirme o cadastro</t>
  </si>
  <si>
    <t>VOLKSWAGEN (modelo não informado no cadastro)</t>
  </si>
  <si>
    <t>Conforme motor do modelo</t>
  </si>
  <si>
    <t>Conforme carcaça do modelo</t>
  </si>
  <si>
    <t>Conforme cabine do modelo</t>
  </si>
  <si>
    <t>Sistema pneumático do modelo</t>
  </si>
  <si>
    <t>Conforme número de estrias e comprimento</t>
  </si>
  <si>
    <t>Conforme diâmetro do platô</t>
  </si>
  <si>
    <t>VOLVO FH 460</t>
  </si>
  <si>
    <t>Volvo D13C460 (Euro 5) / D13K460 (Euro 6) — 12,8 L, 6 cil., 460 cv (338 kW)</t>
  </si>
  <si>
    <t>Wega WO630 (= Tecfil PSL417 = Volvo 21707133); kit WKP742</t>
  </si>
  <si>
    <t>Fichas técnicas oficiais Volvo Trucks Brasil + catálogos Wega/Tecfil/MANN</t>
  </si>
  <si>
    <t>4 ativo(s) na frota. Código REAL de catálogo público — confirme a variante exata pelo chassi.</t>
  </si>
  <si>
    <t>Wega FCD2240 (= Volvo 21925732 = MANN PL121 = Tecfil PSC88)</t>
  </si>
  <si>
    <t>MANN C331460/1 (= Tecfil ARS5574 = Volvo 21115483)</t>
  </si>
  <si>
    <t>Tecfil ACP028 (= MANN CU27003 = Volvo 23515346)</t>
  </si>
  <si>
    <t>4 ativo(s) na frota. Código do fabricante ainda a obter para esta peça neste modelo.</t>
  </si>
  <si>
    <t>Volvo I-Shift AT2612F / AT2612 G, 12 marchas</t>
  </si>
  <si>
    <t>24 V — 2 x (12 V/225 Ah)</t>
  </si>
  <si>
    <t>MHD MACACO HIDRAULICO</t>
  </si>
  <si>
    <t>4 ativo(s) na frota. DADO TÉCNICO NÃO PESQUISADO para este modelo — a estrutura está pronta, falta o levantamento.</t>
  </si>
  <si>
    <t>RODOFORT SRFG 3ED</t>
  </si>
  <si>
    <t>3 ativo(s) na frota. Código do fabricante ainda a obter para esta peça neste modelo.</t>
  </si>
  <si>
    <t>MERCEDES BENZ ACTROS 2546</t>
  </si>
  <si>
    <t>CONFLITO DE GERAÇÃO — OM 501 LA V6, 11.946 cm³, 456 cv @ 1.800 rpm | OM 460, 13 L, 460 cv</t>
  </si>
  <si>
    <t>Hengst E500KP02D36 e E500HD129 (kit Actros OM501 V6 2546/2646)</t>
  </si>
  <si>
    <t>Ficha Actros 2546 LS multiuso (promath) + PitStop + cruzamento Hengst</t>
  </si>
  <si>
    <t>3 ativo(s) na frota. Código REAL de catálogo público — confirme a variante exata pelo chassi.</t>
  </si>
  <si>
    <t>OEM MB A0004771302 (separador diesel; elemento Parker/Racor R160T)</t>
  </si>
  <si>
    <t>0040942404 / A0040942404 (= Hengst E497L = MANN C40006) — geração Euro V</t>
  </si>
  <si>
    <t>MB G 330-12 PowerShift 2 ou MB G 281-12 PowerShift</t>
  </si>
  <si>
    <t>TOYOTA 8FG35</t>
  </si>
  <si>
    <t>Toyota 1FS a gasolina (modelo 8FG35N)</t>
  </si>
  <si>
    <t>Catálogo técnico Toyota Industries 8FGD 35-80</t>
  </si>
  <si>
    <t>3.500 kg (4.000 kg com centro de carga 500 mm)</t>
  </si>
  <si>
    <t>Dianteiro 250-15-16PR / traseiro 7.00-12-12PR, pneumático</t>
  </si>
  <si>
    <t>NILFISK CS 7010</t>
  </si>
  <si>
    <t>Lavadora / varredeira</t>
  </si>
  <si>
    <t>Escova principal</t>
  </si>
  <si>
    <t>Cerdas sintéticas</t>
  </si>
  <si>
    <t>Híbrida GLP (Kubota WG972) ou Diesel (Kubota DF972 T3), ou 100% bateria</t>
  </si>
  <si>
    <t>Lista de Peças oficial Nilfisk CS7010 (Form 56042665) — 364 códigos extraídos e integrados</t>
  </si>
  <si>
    <t>Escova lateral</t>
  </si>
  <si>
    <t>Borracha do rodo (squeegee)</t>
  </si>
  <si>
    <t>Filtro de pó</t>
  </si>
  <si>
    <t>36 V/770 Ah (ePower); auxiliar 12 V cód. 56380449; alternador 42 V/310 A cód. 56511663</t>
  </si>
  <si>
    <t>Mangueira de solução</t>
  </si>
  <si>
    <t>Borracha/PVC</t>
  </si>
  <si>
    <t>VOLKSWAGEN VW 18.310</t>
  </si>
  <si>
    <t>Cummins 6CTAA Turbo Intercooler Euro II — 8.270 cm³, 6 cil., 303 cv @ 2.200 rpm</t>
  </si>
  <si>
    <t>Ficha técnica VW Worker/Titan 18.310</t>
  </si>
  <si>
    <t>11.00R22.5 e 275/70R22.5</t>
  </si>
  <si>
    <t>ZF 16S-1650</t>
  </si>
  <si>
    <t>YALE GLP-050MX</t>
  </si>
  <si>
    <t>PSI 2.4 L a GLP, 46 kW @ 2.700 rpm</t>
  </si>
  <si>
    <t>Catálogo técnico Yale MX Brasil</t>
  </si>
  <si>
    <t>2 ativo(s) na frota. Código do fabricante ainda a obter para esta peça neste modelo.</t>
  </si>
  <si>
    <t>ALMAQUINAS ALMAQUINAS</t>
  </si>
  <si>
    <t>2 ativo(s) na frota. DADO TÉCNICO NÃO PESQUISADO para este modelo — a estrutura está pronta, falta o levantamento.</t>
  </si>
  <si>
    <t>BOSH BOSH</t>
  </si>
  <si>
    <t>MERCEDES BENZ ATRON 1719</t>
  </si>
  <si>
    <t>MB OM 924 LA BlueTec — 4.801 cm³, 4 cil. em linha, 185 cv @ 2.200 rpm</t>
  </si>
  <si>
    <t>Ficha MB Atron 1719 + catálogo Turbo Filtros + Autonext</t>
  </si>
  <si>
    <t>Turbo Filtros TL30217ECO (primário) e TC30211ECO (secundário)</t>
  </si>
  <si>
    <t>2 ativo(s) na frota. Código REAL de catálogo público — confirme a variante exata pelo chassi.</t>
  </si>
  <si>
    <t>GENUÍNO MB A9585280806 · CONFLITO: para o Atron 1319 de mesmo motor a MANN indica C 20 457 + CF 933</t>
  </si>
  <si>
    <t>Mahle LA-697 · Turbo TAC50047</t>
  </si>
  <si>
    <t>7.50x22.5 e 275/80R22.5</t>
  </si>
  <si>
    <t>MB G 85-6 (6 marchas sincronizadas)</t>
  </si>
  <si>
    <t>MERCEDES BENZ IVECO/DAILY 30-130</t>
  </si>
  <si>
    <t>Wega WO-421</t>
  </si>
  <si>
    <t>Idem Daily 30-130VAN. ERRO DE CADASTRO: está como marca MERCEDES BENZ, mas é Iveco</t>
  </si>
  <si>
    <t>IVECO TECTOR 310E2</t>
  </si>
  <si>
    <t>FPT NEF 6 (N60/N67) — 5.880 cm³, 6 cil., 280 cv @ 2.500 rpm, SCR Proconve P7</t>
  </si>
  <si>
    <t>Wega WO-612 (blindado)</t>
  </si>
  <si>
    <t>Ficha Iveco Tector 31-280 8x2 (Rodonaves) + KarHub / PMZ. Código do cadastro está truncado: o modelo real é Tector 310E28</t>
  </si>
  <si>
    <t>1 ativo(s) na frota. Código REAL de catálogo público — confirme a variante exata pelo chassi.</t>
  </si>
  <si>
    <t>Tecfil PSC75 (= MANN WK 950/21)</t>
  </si>
  <si>
    <t>Wega WR-200/8 — REFERÊNCIA DUVIDOSA, confirmar no catálogo Iveco</t>
  </si>
  <si>
    <t>1 ativo(s) na frota. Código do fabricante ainda a obter para esta peça neste modelo.</t>
  </si>
  <si>
    <t>Eaton FS 6406 B, 6 marchas</t>
  </si>
  <si>
    <t>2 x (12 V/100 Ah)</t>
  </si>
  <si>
    <t>RANDON RANDONSP SRFG SI 3E</t>
  </si>
  <si>
    <t>Semirreboque furgão/sider Randon 3 eixos — PBTC 41,5 a 48,5 t</t>
  </si>
  <si>
    <t>Manual oficial Randon Sider. Freio Master S-Came Q-Plus 16.1/2"x8"; bolsa de ar cód. 212100261</t>
  </si>
  <si>
    <t>RANDON SR FG LO 3ED</t>
  </si>
  <si>
    <t>FABRICANTE NÃO IDENTIFICADO no cadastro — a denominação não traz marca. Sem fabricante confirmado, não atribuí dados de outra família</t>
  </si>
  <si>
    <t>RANDON SR/RANDON SRFG LO</t>
  </si>
  <si>
    <t>Semirreboque furgão/sider lonado Randon — 2 ou 3 eixos</t>
  </si>
  <si>
    <t>Manual oficial Randon Sider. Quinta roda JOST SK37/SK38; bolsa de ar cód. 212100261</t>
  </si>
  <si>
    <t>VOLKSWAGEN MAN TGX 29.480</t>
  </si>
  <si>
    <t>MAN D2676 — 12,4 L, 6 cil. em linha, 480 cv @ 1.900 rpm</t>
  </si>
  <si>
    <t>Fichas MAN TGX 29.480 (transportemundial / ocarreteiro) + catálogo MSAM</t>
  </si>
  <si>
    <t>Wega FCD0952 (= MANN PU1059x) · alt. Mahle DS230089</t>
  </si>
  <si>
    <t>ZF 16AS 2630 MAN TipMatic, 16 marchas</t>
  </si>
  <si>
    <t>YALE 50VX</t>
  </si>
  <si>
    <t>PSI 2.4 L (GLP) ou Yanmar 3.3 L (diesel)</t>
  </si>
  <si>
    <t>Ficha Yale VX 20-35 Brasil (GP050VX)</t>
  </si>
  <si>
    <t>YALE GLP-050VX</t>
  </si>
  <si>
    <t>PSI 2.4 L ou Kubota 2.5 L, GLP / dual fuel</t>
  </si>
  <si>
    <t>Ficha Yale GLP050VX + catálogo VX Brasil</t>
  </si>
  <si>
    <t>2.500 kg (5.000 lb)</t>
  </si>
  <si>
    <t>Dianteiro 7.00x12 / traseiro 6.00x9, pneumático</t>
  </si>
  <si>
    <t>YALE 75VX</t>
  </si>
  <si>
    <t>Ficha Yale VX 20-35 Brasil (GP075VX)</t>
  </si>
  <si>
    <t>3.500 kg</t>
  </si>
  <si>
    <t>Dianteiro 28x9-15 / traseiro 6.50x10-12, pneumático</t>
  </si>
  <si>
    <t>YALE GP2.5A</t>
  </si>
  <si>
    <t>Conforme reservatório do modelo</t>
  </si>
  <si>
    <t>MODELO NÃO LOCALIZADO em nenhum catálogo Yale (Brasil, EMEA, APAC, América do Norte). Confira a plaqueta do equipamento — pode ser GP2.5N da Série N</t>
  </si>
  <si>
    <t>Conforme motor de tração</t>
  </si>
  <si>
    <t>Conforme altura de elevação</t>
  </si>
  <si>
    <t>Conforme perfil do mastro</t>
  </si>
  <si>
    <t>Conforme tensão e capacidade</t>
  </si>
  <si>
    <t>Somente modelos Li-ion</t>
  </si>
  <si>
    <t>BOVENAU CAVALETE - BOVENAU</t>
  </si>
  <si>
    <t>1 ativo(s) na frota. DADO TÉCNICO NÃO PESQUISADO para este modelo — a estrutura está pronta, falta o levantamento.</t>
  </si>
  <si>
    <t>BYG PALETEIRA MANUAL BYG</t>
  </si>
  <si>
    <t>CARRINHO CARRINHO</t>
  </si>
  <si>
    <t>RIBEIRO TALHA HIDRAULICA</t>
  </si>
  <si>
    <t>MACON CARRINHO DE CAIXA HIDRAULICO</t>
  </si>
  <si>
    <t>MCM MACACO HIDROPNEUMATICO</t>
  </si>
  <si>
    <t>VOLKSWAGEN SAVEIRO RB</t>
  </si>
  <si>
    <t>VW MSI 1.6 L Flex VVT 16V — 1.598 cm³, 4 cil., 116 cv (etanol) / 106 cv (gasolina)</t>
  </si>
  <si>
    <t>Ficha técnica Saveiro Robust 1.6 16V CS</t>
  </si>
  <si>
    <t>205/60 R15</t>
  </si>
  <si>
    <t>NILFISK SC600</t>
  </si>
  <si>
    <t>Conforme largura de varrição</t>
  </si>
  <si>
    <t>MODELO NÃO LOCALIZADO no catálogo Nilfisk (existem SC500, SC800, SC1500, SC2000, SC3000, SC6000). Provável erro de nomenclatura — confirme a plaqueta</t>
  </si>
  <si>
    <t>Conforme largura do rodo</t>
  </si>
  <si>
    <t>Conforme caçamba do modelo</t>
  </si>
  <si>
    <t>TENNANT M20</t>
  </si>
  <si>
    <t>Gasolina 2,0 L (40,6 hp), GLP 2,0 L (42,4 hp) ou diesel 1,5 L (24,8 hp)</t>
  </si>
  <si>
    <t>Especificação e lista de peças oficiais Tennant M20. Escova principal 1.020 mm cód. 1027697; filtro de pó 1048295AM; filtro de ar do motor 369746; filtro hidráulico 1021579</t>
  </si>
  <si>
    <t>12 V, 475 CCA (cód. 10137)</t>
  </si>
  <si>
    <t>NILFISK VIPER AS7690T US 30</t>
  </si>
  <si>
    <t>Lavadora automática com tração, deck de disco 760 mm</t>
  </si>
  <si>
    <t>Ficha Viper AS7690T. Escova disco 380 mm cód. VS14326; rodo 940 mm — frontal VS14635, traseira VS14636</t>
  </si>
  <si>
    <t>24 V (4 x 6 V/180 Ah GEL, cód. 80564000)</t>
  </si>
  <si>
    <t>ALFA A650</t>
  </si>
  <si>
    <t>Lavadora compacta a bordo, discos de 350 mm</t>
  </si>
  <si>
    <t>Manual de operação Alfa/Tennant A650. Rodo de 960 mm em Linatex, sem códigos publicados</t>
  </si>
  <si>
    <t>24 V / 150 Ah (2 baterias)</t>
  </si>
  <si>
    <t>JUNGHEINRICH EVT 216 GNE 115 1070 DZ</t>
  </si>
  <si>
    <t>1.600 kg</t>
  </si>
  <si>
    <t>Ficha técnica Jungheinrich ETV. ATENÇÃO: a designação EVT 216 não existe; o modelo é ETV 216</t>
  </si>
  <si>
    <t>Rodas de poliuretano — dianteira Ø343x114 mm / traseira Ø285x100 mm</t>
  </si>
  <si>
    <t>48 V/465 Ah chumbo-ácido (ETV 216i: lítio 51,2 V)</t>
  </si>
  <si>
    <t>VONDER STV150N</t>
  </si>
  <si>
    <t>Soprador térmico 2 estágios — 650 W/300 °C e 1.500 W/500 °C; vazão 280 e 480 L/min</t>
  </si>
  <si>
    <t>Manual oficial Vonder. Códigos de produto 60.01.015.127 (127 V) e 60.01.015.230 (220 V)</t>
  </si>
  <si>
    <t>Cabo de partida retrátil</t>
  </si>
  <si>
    <t>MAKITA SOPRADOR TÉRMICO 1600W HG5030K</t>
  </si>
  <si>
    <t>Soprador térmico 1.600 W, 350–500 °C, fluxo 300–500 L/min, dupla isolação</t>
  </si>
  <si>
    <t>Catálogo oficial Makita Brasil. Acessórios com código PR00000028 a PR00000042</t>
  </si>
  <si>
    <t>VOLKSWAGEN DELIVERY 18.210</t>
  </si>
  <si>
    <t>MAN D0834LF08 — 4.580 cm³, 4 cil., 205 cv @ 2.300 rpm</t>
  </si>
  <si>
    <t>Ficha técnica Constellation 18.210 4x2. O 18.210 NÃO é da linha Delivery</t>
  </si>
  <si>
    <t>Eaton FS 5406-A (opc. ZF 8AP 900T)</t>
  </si>
  <si>
    <t>SCANIA R 540</t>
  </si>
  <si>
    <t>Scania DC13 172 (Euro 5) / DC13 166 (Euro 6) — 13 L, 6 cil. em linha, 540 cv, 2.700 Nm</t>
  </si>
  <si>
    <t>MANN HU1077/2z (alt. Mahle OX1168D; geração anterior HU1077/1x = Scania 2022275)</t>
  </si>
  <si>
    <t>Scania Brasil + fichas R 540 + catálogos KarHub / Dina Scania</t>
  </si>
  <si>
    <t>Kit MANN PU 10 034-2X (= Scania 2878847 / 2779190 / 2879243)</t>
  </si>
  <si>
    <t>MANN C 26 550 (= Scania 2341657)</t>
  </si>
  <si>
    <t>MANN CU45004 (alt. Mahle LA1789)</t>
  </si>
  <si>
    <t>Scania Opticruise GRS905R, 14 marchas</t>
  </si>
  <si>
    <t>MERCEDES BENZ SPRINTER</t>
  </si>
  <si>
    <t>OM 651 LA biturbo, 4 cil. (gerações 311/415/515 CDI: 116 a 163 cv) | geração atual OM 654, 2,0 L, 170 cv</t>
  </si>
  <si>
    <t>GENUÍNO MB A6511800109</t>
  </si>
  <si>
    <t>Release oficial Mercedes-Benz + Via Circular + Peças Davoli (kit revisão OM651 2012-2019)</t>
  </si>
  <si>
    <t>GENUÍNO MB A6510902952</t>
  </si>
  <si>
    <t>GENUÍNO MB A0000903751</t>
  </si>
  <si>
    <t>GENUÍNO MB A9068300318</t>
  </si>
  <si>
    <t>195/75 R16 C</t>
  </si>
  <si>
    <t>12 V / 92 Ah; alternador 14 V/250 A</t>
  </si>
  <si>
    <t>NILFISK SW 750B</t>
  </si>
  <si>
    <t>Varredeira com condutor a pé</t>
  </si>
  <si>
    <t>Site oficial Nilfisk SW 750. Escova principal 200x500 mm cód. 1463174000; lateral 109x315 mm cód. 1463035000; filtro de pó 1463161000</t>
  </si>
  <si>
    <t>12 V, carregador on-board 12 V/6 A (cód. 1463051000)</t>
  </si>
  <si>
    <t>CADASTRO</t>
  </si>
  <si>
    <t>Cabeçote do motor Pesado</t>
  </si>
  <si>
    <t>Nome Item</t>
  </si>
  <si>
    <t>Código do Item</t>
  </si>
  <si>
    <t>Familia do Item</t>
  </si>
  <si>
    <t>FILIAL AMBEV CACHOEIRAS DE MACACU - RJ</t>
  </si>
  <si>
    <t>-</t>
  </si>
  <si>
    <t>SERVICO DE PROGRAMACAO DO PEDAL DO ACELERADOR</t>
  </si>
  <si>
    <t>SERVIÇOS TOMADOS - MANUTENÇÃO DE FROTA</t>
  </si>
  <si>
    <t>FILIAL AMBEV PELOTAS - RS</t>
  </si>
  <si>
    <t>FROTA</t>
  </si>
  <si>
    <t>SERVICO MAO DE OBRA TROCAR PNEU</t>
  </si>
  <si>
    <t>FILIAL AMBEV ITAJAÍ - SC</t>
  </si>
  <si>
    <t>SERVIÇO DE MAO DE OBRA CONSERTO CABECOTE</t>
  </si>
  <si>
    <t>SERVIÇO DE MAO DE OBRA SUBSTITUIR BARRA  DE DIRECAO</t>
  </si>
  <si>
    <t>SERVIÇO DE MAO DE OBRA CONSERTO CAIXA DE CAMBIO</t>
  </si>
  <si>
    <t>SERVIÇO DE MAO DE OBRA CONSERTO DIFERENCIAL</t>
  </si>
  <si>
    <t>SERVIÇO DE MAO DE OBRA LUBRIFICACAO</t>
  </si>
  <si>
    <t>SERVIÇO DE MAO DE OBRA REGULAR VALVULAS</t>
  </si>
  <si>
    <t>SERVICO MAO DE OBRA REVISAO CUBO</t>
  </si>
  <si>
    <t>TERMINAL ALAV CAMBIO MBB/VWC/CARGO 023B4</t>
  </si>
  <si>
    <t>PEÇAS E ACESSÓRIOS</t>
  </si>
  <si>
    <t>ARRUELA EIXO 80MM RANDON</t>
  </si>
  <si>
    <t>SERVIÇO DE MAO DE OBRA CONSERTO BORRACHARIA</t>
  </si>
  <si>
    <t>SERVIÇO DE MAO DE OBRA CONSERTO ELETRICA</t>
  </si>
  <si>
    <t>FILIAL AMBEV GUARULHOS - SP</t>
  </si>
  <si>
    <t>SERVIÇO DE MAO DE OBRA CONSERTO EMPILHADEIRA</t>
  </si>
  <si>
    <t>BOBINA PAPEL DE TACOGRAFO</t>
  </si>
  <si>
    <t>SERVICO DE SOLDA DE ALUMINIO</t>
  </si>
  <si>
    <t>FILIAL AMBEV CAMPO GRANDE - RJ</t>
  </si>
  <si>
    <t>SERVIÇO MÃO DE OBRA REPARO NO SIDER</t>
  </si>
  <si>
    <t>SERVICO DE MAO DE OBRA PARA SOLDAR CARROCERIA</t>
  </si>
  <si>
    <t>SERVICO DE SOLDA NA COLUNA DA BAIA / ASSOALHO / CARROCERIA</t>
  </si>
  <si>
    <t>FILIAL AMBEV PIRAÍ - RJ</t>
  </si>
  <si>
    <t>SERVIÇO MÃO DE OBRA MONTAGEM DE PNEU</t>
  </si>
  <si>
    <t>SERVIÇO DE MAO DE OBRA DIAGNOSE DO SISTEMA</t>
  </si>
  <si>
    <t>SERVIÇO DE MAO DE OBRA SUBSTITUIR MANGUEIRA</t>
  </si>
  <si>
    <t>ELEMENTO FILTRO SEPARADOR DE AGUA MBB ACTROS- REF. 99947725150098</t>
  </si>
  <si>
    <t>SERVICO DE CONSERTO DO PRE FILTRO DE COMBUSTIVEL E SEPARADOR DE AGUA</t>
  </si>
  <si>
    <t>JOGO DE PECAS DO FILTRO DE OLEO MBB ACTROS 2646 - REF. A5410900251</t>
  </si>
  <si>
    <t>MATERIAIS DE MANUTENÇÃO DE FROTA</t>
  </si>
  <si>
    <t>MANGUEIRA RADIADOR DE AGUA MB ACTROS - REF. A9305010582</t>
  </si>
  <si>
    <t>SERVIÇO DE DIAGNOSE DO SISTEMA</t>
  </si>
  <si>
    <t>FILIAL AMBEV CUIABÁ - MT</t>
  </si>
  <si>
    <t>RODA 0700 X 45 PARA EMPILHADEIRA 5 VX BIPARTIDA</t>
  </si>
  <si>
    <t>RODA EMPILHADEIRA</t>
  </si>
  <si>
    <t>RODA DE CARGA 85X60X114 MPB040 PALETEIRA 2784</t>
  </si>
  <si>
    <t>ESTRIBO PARALAMA LD  VW 9.150 2010 - REF. 2PO/821106</t>
  </si>
  <si>
    <t>TAPA ESTRIBO EXTENSAO PORTA VW DELIVERY - VOLKSWAGEN - REF. 23B861817</t>
  </si>
  <si>
    <t>FILIAL AMBEV PALHOÇA - SC</t>
  </si>
  <si>
    <t>MANOPLA DE CAMBIO MBB 1718/1519 - 3642687142</t>
  </si>
  <si>
    <t>TAMPA MANOPLA MBB 5 MARCHA - 3842687757</t>
  </si>
  <si>
    <t>SERVICO DE MANUTENÇÃO E CONSERTO DE PALETEIRAS</t>
  </si>
  <si>
    <t>SERVIÇOS TOMADOS - MANUTENÇÃO DE MÁQUINAS E EQUIPAMENTOS</t>
  </si>
  <si>
    <t>SERVIÇO DE MAO DE OBRA SUBSTITUIR ROLAMENTO</t>
  </si>
  <si>
    <t>PONTEIRA CARDAN</t>
  </si>
  <si>
    <t>SERVIÇO DE SUBSTITUIÇÃO DE PONTEIRA DA BARRA CURTA DE DIREÇÃO</t>
  </si>
  <si>
    <t>SERVIÇO DE MAO DE OBRA CONSERTO CARROCERIA</t>
  </si>
  <si>
    <t>ARAME MIG FERRO</t>
  </si>
  <si>
    <t>MATERIAIS APLICADO NO SERVIÇO</t>
  </si>
  <si>
    <t>BOBINAS DE AÇO</t>
  </si>
  <si>
    <t>ARMAZEM</t>
  </si>
  <si>
    <t>TINTA CINZA SUB GREY</t>
  </si>
  <si>
    <t>REBITE POP 6.2M X 25.0 ALUMINIO POP6225</t>
  </si>
  <si>
    <t>SERVICO MAO DE OBRA TROCA DE CRUZETA CARDAM</t>
  </si>
  <si>
    <t>SERVICO DE CORRECAO PERCA DE POTENCIA SISTEMA DE ARLA</t>
  </si>
  <si>
    <t>SERVIÇO DE MAO DE OBRA CONSERTO BATERIA</t>
  </si>
  <si>
    <t>SERVIÇO DE MAO DE OBRA CONSERTO MOTOR</t>
  </si>
  <si>
    <t>SERVIÇO DE MAO DE OBRA CONSERTO FREIO</t>
  </si>
  <si>
    <t>CATRACA DE FREIO AUTOMÁTICA - TRAÇÃO LD - 9.150 VW - 2011 - REF: 2R0609853</t>
  </si>
  <si>
    <t>SERVICO DE MAO DE OBRA CONSERTO EIXO</t>
  </si>
  <si>
    <t>FAROL PRINCIPAL LE VW COSTELLATION 26260 ORIGINAL - COD 23K941033</t>
  </si>
  <si>
    <t>SERVIÇO DE MAO DE OBRA CONSERTO CARDAN</t>
  </si>
  <si>
    <t>SERVIÇO DE MAO DE OBRA LAVACAO</t>
  </si>
  <si>
    <t>SERVIÇO DE MAO DE OBRA SUBSTITUIR RESERVATORIO</t>
  </si>
  <si>
    <t>RADIADOR</t>
  </si>
  <si>
    <t>FUSIVEL MEGA 300A ORIGINAL - REF. N10525608</t>
  </si>
  <si>
    <t>BRACADEIRA PLASTICA</t>
  </si>
  <si>
    <t>SERVIÇO DE MAO DE OBRA CONSERTO EMBREAGEM</t>
  </si>
  <si>
    <t>ARRUELA DE AJUSTE METAL AXOR 2544 MBB N000988036100</t>
  </si>
  <si>
    <t>BUCHA DA ALAVANCA AXOR 2544 - CODIGO A0029921501 - MBB</t>
  </si>
  <si>
    <t>ROLETE LU  COM PINO AXOR2544 - CODIGO A0002540017 - MBB</t>
  </si>
  <si>
    <t>ANEL TRAVA ARANHA DO CUBO DE RODA DA TRAÇÃO AXOR 2544 - COD 3863560073</t>
  </si>
  <si>
    <t>BUCHA DO GARFO DE EMBREAGEM MBB OF1519 - REF. A0002540335</t>
  </si>
  <si>
    <t>RETENTOR DO VOLANTE DO MOTOR MBB ACTROS 2546 - REF. A0259975047 - ORIGINAL</t>
  </si>
  <si>
    <t>ROLAMENTO RIGIDO DE ESFERAS ACTROS MBB - REF A0109815625</t>
  </si>
  <si>
    <t>PARAFUSO CAB SEXTAVADO MBN 10105 - ACTROS MBB - REF A9909909718</t>
  </si>
  <si>
    <t>SERVIÇO DE MAO DE OBRA SERVICO DE TORNO/SOLDA</t>
  </si>
  <si>
    <t>ÓLEO HIDRÁULICO 68 LUBRAX</t>
  </si>
  <si>
    <t>LUBRIFICANTES E ADITIVOS</t>
  </si>
  <si>
    <t>FILTRO DE SUCCAO HIDRAULICA PLATAFORMA HBZ/MARKSELL - REF. 06050046</t>
  </si>
  <si>
    <t>SERVIÇO DE MAO DE OBRA GEOMETRIA/ALINHAMENTO</t>
  </si>
  <si>
    <t>EIXO</t>
  </si>
  <si>
    <t>SERVICO MAO DE OBRA TROCA DE BOMBA HIDRAULICA</t>
  </si>
  <si>
    <t>SERVIÇO DE MAO DE OBRA CONSERTO DO RADIADOR</t>
  </si>
  <si>
    <t>SERVIÇO DE MAO DE OBRA CONSERTO ALINHAMENTO</t>
  </si>
  <si>
    <t>SERVIÇO DE MAO DE OBRA CONSERTO BAIAS CARROC DISTRIBUICAO</t>
  </si>
  <si>
    <t>SERVIÇO DE PREVENTIVA RALA, SUSPENSAO E LUBRIFICACAO</t>
  </si>
  <si>
    <t>SERVICO MAO DE OBRA TROCA DE RETENTOR PINHAO</t>
  </si>
  <si>
    <t>SERVIÇO MAO DE OBRA TROCAR ROLAMENTO CARDAM</t>
  </si>
  <si>
    <t>ESTOPA</t>
  </si>
  <si>
    <t>FILTRO AR - VW</t>
  </si>
  <si>
    <t>FILTRO AR - MBB</t>
  </si>
  <si>
    <t>OLEO 15W40</t>
  </si>
  <si>
    <t>OLHAL</t>
  </si>
  <si>
    <t>ROLAMENTO CARDAN</t>
  </si>
  <si>
    <t>FILTRO DIESEL - VW 17180 - COD WK1040</t>
  </si>
  <si>
    <t>FILTRO LUBRIFICANTE MB 1718 – MB 9061800109 TEC-FIL PEL2003 / MAN-HU931/5X</t>
  </si>
  <si>
    <t>OLEO 85W140 GL-5  - COD: CQM13598  /  TRATOR</t>
  </si>
  <si>
    <t>RETENTOR PINHAO MBB AXOR 2544 - ARCA COD 157295</t>
  </si>
  <si>
    <t>FILTRO SEPARADOR DE AGUA RACOR MBB AXOR 2544 -  REF. 9584770015-097 ALLIANCE</t>
  </si>
  <si>
    <t>ARRUELA DE ALUMINIO 16X22X15 MM</t>
  </si>
  <si>
    <t>COLA ADESIVO INSTANTANEO TEKBOND 20 G</t>
  </si>
  <si>
    <t>MANUTENÇÃO E REPARO INSTALAÇÕES E EQUIPAMENTOS - ADM</t>
  </si>
  <si>
    <t>PARAFUSO OCO 16MM</t>
  </si>
  <si>
    <t>BUCHA REDUÇÃO 32X25 MM (AGUA)</t>
  </si>
  <si>
    <t>RETENTOR PINHÃO INTERNO REDUZIDA-ATEGO 2426- REF 02556BAF</t>
  </si>
  <si>
    <t>SERVIÇO DE MAO DE OBRA CONSERTO CUICA</t>
  </si>
  <si>
    <t>SERVICO DE INSTALACAO E RETIRADA DE PECAS PARA MANUTENCAO</t>
  </si>
  <si>
    <t>MOLDURA PAINEL VIDRO ELETRICO DIREITO VW ORIGINAL - REF. 2R2867490</t>
  </si>
  <si>
    <t>SERVIÇO DE MAO DE OBRA CONSERTO MOTOR DE PARTIDA</t>
  </si>
  <si>
    <t>MAÇANETA COMPLETA EXTERNA PORTA TRAZEIRA VAN  - IVECO DAILY 30130 - COD 5801577667</t>
  </si>
  <si>
    <t>ADITIVO RADIADORPETRONAS COOLANT UP- LITRO - COD 1210</t>
  </si>
  <si>
    <t>ABRACADEIRA TUBOS BORRACHA IVECO DAILY CITY 30-130 - COD. 17764594</t>
  </si>
  <si>
    <t>COXIM DE BORRACHA IVECO DAILY CITY 30-130 - COD. 500382508</t>
  </si>
  <si>
    <t>CONEXAO IVECO DAILY CITY 30-130 - COD. 504377461</t>
  </si>
  <si>
    <t>TAMPAO DE PLASTICO IVECO DAILY CITY 30-130 - COD. 98424202</t>
  </si>
  <si>
    <t>SERVICO MAO DE OBRA MECANICA DE VEICULOS</t>
  </si>
  <si>
    <t>PARABRISA VW 23230 - REF. 2R2/845101</t>
  </si>
  <si>
    <t>FUSIVEL LAMINA 10A</t>
  </si>
  <si>
    <t>TERMINAL ELETRICO T9</t>
  </si>
  <si>
    <t>LANTERNA LATERAL LED RANDON 210103257</t>
  </si>
  <si>
    <t>FILTRO COMBUSTIVEL MBB</t>
  </si>
  <si>
    <t>LIMPA CONTATO ELETRICO SPRAY 300ML</t>
  </si>
  <si>
    <t>ESPELHO RETROVISOR LADO ESQUERDO ELÉTRICO RENAULT NOVA MASTER 2.3 REF:963021976R</t>
  </si>
  <si>
    <t>MANUTENÇÃO E REPAROS - FROTA LEVE</t>
  </si>
  <si>
    <t>SERVICO MAO DE OBRA TROCA DE CUICA DE FREIO</t>
  </si>
  <si>
    <t>SERVIÇO DE MAO DE OBRA CONSERTO BOMBA COMBUSTÍVEL</t>
  </si>
  <si>
    <t>SERVICO DE MAO DE OBRA TROCA DE OLEO E FILTROS DO MOTOR</t>
  </si>
  <si>
    <t>SERVIÇO DA CAIXA DE MARCHA</t>
  </si>
  <si>
    <t>SERVIÇO MAO DE OBRA MONTAGEM DA CAIXA DE MARCHA</t>
  </si>
  <si>
    <t>SERVIÇO DE MAO DE OBRA CONSERTO SUSPENSAO</t>
  </si>
  <si>
    <t>MOLA TENSORA TRASEIRA</t>
  </si>
  <si>
    <t>PINO CENTRO</t>
  </si>
  <si>
    <t>SERVIÇO DE MAO DE OBRA CONSERTO ALAVANCA CAMBIO</t>
  </si>
  <si>
    <t>MANGUEIRA BOMBA D AGUA DO RADIADOR MBB 2426 - REF. A9735010082</t>
  </si>
  <si>
    <t>JOGO DE MANGUEIRA DO RADIADOR AO RESERVATORIO MBB 2426 - REF.9585010982</t>
  </si>
  <si>
    <t>MANGUEIRA RADIADOR AO TERMOSTATO MBB ATEGO - REF. 9735010982</t>
  </si>
  <si>
    <t>SERVICO MAO DE OBRA REVISAR CAMBIO</t>
  </si>
  <si>
    <t>SERVIÇO SOCORRO MECANICO</t>
  </si>
  <si>
    <t>FLEXIVEL FREIO AR CARRETA 1/2" 0.90MTS 16MM MACHO X 16MM MACHO</t>
  </si>
  <si>
    <t>MATERIAIS E MANUTENÇÃO DE CARROCERIA</t>
  </si>
  <si>
    <t>RETENTOR DO CUBO CARRETA - REF. 00310B SABO</t>
  </si>
  <si>
    <t>GRAXA EP2 PARA ROLAMENTO CARRETA RANDON - REF. 180100069</t>
  </si>
  <si>
    <t>JUNTA DA TAMPA DO CUBO - 5 FUROS PEQUENA - REF. RV0110RD5934 RANDON</t>
  </si>
  <si>
    <t>TRAVA ARANHA 2 DENTES CARRETA RANDON - REF. 100000054762</t>
  </si>
  <si>
    <t>FAIXA DE PARA-CHOQUE MODELO FACCHINI - REF. 39191090</t>
  </si>
  <si>
    <t>SERVICO DE RECUPERACAO DO SIDER</t>
  </si>
  <si>
    <t>SERVIÇO DE CONTRATO DE MANUTENÇÃO MECANICA DE VEÍCULOS E EMPILHADEIRAS</t>
  </si>
  <si>
    <t>SERVIÇOS TOMADOS - CONTRATOS DE MANUTENÇÃO FABRICANTE</t>
  </si>
  <si>
    <t>SERVIÇO DE MAO DE OBRA CONSERTO BAU</t>
  </si>
  <si>
    <t>SERVIÇO DE MAO DE OBRA BORRACHARIA</t>
  </si>
  <si>
    <t>SERVICO DE PINTURA DE PERFIL DE BAIA DE CARROCERIA</t>
  </si>
  <si>
    <t>SERVICO DE LIMPEZA DO RADIADOR</t>
  </si>
  <si>
    <t>SERVIÇO DE CONTRATO MANUTENCAO MBB</t>
  </si>
  <si>
    <t>SERVICO DE CONFECCAO DE PLATAFORMA</t>
  </si>
  <si>
    <t>DISCO TACOGRAFO SEMANAL 125 KM</t>
  </si>
  <si>
    <t>OLEO MOTOR CJ-4 15W40 EURO 5</t>
  </si>
  <si>
    <t>SERVIÇOS TÉCNICO EM MECÂNICA</t>
  </si>
  <si>
    <t>FILTRO DE OLEO DIRECAO SCANIA - 1953094</t>
  </si>
  <si>
    <t>FILTRO COMBUSTIVEL SCANIA REF 1202068683</t>
  </si>
  <si>
    <t>FILTRO BLINDADO OLEO LUBRIFICANTE</t>
  </si>
  <si>
    <t>FILTRO ARLA SCANIA - REF 2544995</t>
  </si>
  <si>
    <t>PISTÃO DO FREIO  MOTOR SCANIA  - 1821737 – WAYSER WCP0215</t>
  </si>
  <si>
    <t>KIT EMBREAGEM SCANIA 124</t>
  </si>
  <si>
    <t>SERVICO DE INSTALACAO ELETRICA E DIAGNOSTICO</t>
  </si>
  <si>
    <t>OLEO DIREÇÃO HIDRAULICA ATF DEXRON III - COD 45 2498147</t>
  </si>
  <si>
    <t>SERVIÇO DE MAO DE OBRA CONSERTO ASAS SIDER</t>
  </si>
  <si>
    <t>SERVICO DE MANUTENCAO PREVENTIVA CARRETA 3 EIXOS</t>
  </si>
  <si>
    <t>SERVIÇO DE MÃO DE OBRA MECANICO - CARRETA</t>
  </si>
  <si>
    <t>SERVICO DE INSTALACAO E FIXACAO DE TESTEIRA SUPERIOR DO SIDER</t>
  </si>
  <si>
    <t>VALVULA DE ACIONAMENTO PISTAO ASA DELTA</t>
  </si>
  <si>
    <t>FREIO MOTOR VW</t>
  </si>
  <si>
    <t>CINTA ASA DELTA SIDER 3 MTS</t>
  </si>
  <si>
    <t>BATERIA MOURA COM TROCA M220BD</t>
  </si>
  <si>
    <t>PORCA TRAVA CUBO M90x2 ROL. 18/18 FACCHINI - REF. 0365004902</t>
  </si>
  <si>
    <t>TAMPA COMBUSTIVEL COM CHAVE(PRETA) ACTROS 2546 - COD.1800329 TRINK</t>
  </si>
  <si>
    <t>CONECTOR EMENDA PLASTICO PARA TUBO DE AR 6mm</t>
  </si>
  <si>
    <t>OLEO LUBRIFICANTE DO MOTOR  CI4 MOBIL  DELVAC 15W40</t>
  </si>
  <si>
    <t>TERMINAL DE BATERIA UNIVERSAL MODELO SAPAO PARA CABOS 16MM² A 120MM²</t>
  </si>
  <si>
    <t>REBITE LONA DE FREIO 10x16 - ALUMINIO MACICO</t>
  </si>
  <si>
    <t>TRAVA ARANHA 6 DENTS CARRETA FACCHINI - REF. 0365034701</t>
  </si>
  <si>
    <t>ABRACADEIRA NYLON 390MM</t>
  </si>
  <si>
    <t>LAMPADA H7 70W 24V - GE</t>
  </si>
  <si>
    <t>ABRAÇADEIRA NYLON</t>
  </si>
  <si>
    <t>ENGATE RAPIDO CAVALO/CARRETA</t>
  </si>
  <si>
    <t>REBITE POP ALUMINIO 522 (4.8 X 22)</t>
  </si>
  <si>
    <t>BICO DE MANGUEIRA 5/16 x 1/4 - REF. 800041508</t>
  </si>
  <si>
    <t>ARRUELA LISA 5/16 MM</t>
  </si>
  <si>
    <t>PARAFUSO ACO 8 X 30 MM</t>
  </si>
  <si>
    <t>PORCA 8MM - 815123</t>
  </si>
  <si>
    <t>LONA DE FREIO CA33 / TH204 / L636 / DC333 /4533T</t>
  </si>
  <si>
    <t>PORCA 6MM</t>
  </si>
  <si>
    <t>PARAFUSO DE ACO 6 X 20 MM</t>
  </si>
  <si>
    <t>ARRUELA LISA 1/4 POL</t>
  </si>
  <si>
    <t>SERVIÇO MAO DE OBRA CONSERTO PARALAMA</t>
  </si>
  <si>
    <t>SERVIÇO DE MAO DE OBRA SUBSTITUICAO PARAFUSO RODA</t>
  </si>
  <si>
    <t>SERVIÇO DE MAO DE OBRA CONSERTO FECHADURA MACANETA</t>
  </si>
  <si>
    <t>CINTA PARA SIDER RANDON - COD: 25453 - 70CM</t>
  </si>
  <si>
    <t>LAMPADA 67 5R5W 24V - GE</t>
  </si>
  <si>
    <t>LANTERNA DIRECIONAL E DELIMITADORA MBB ACTROS AMARELA - REF:PL06124121</t>
  </si>
  <si>
    <t>RELE DE SETA UNIVERSAL MBB/VW DNI 0424S4 - 24V</t>
  </si>
  <si>
    <t>SERVIÇO DE MAO DE OBRA SUBSTITUIR LONA DE FREIO</t>
  </si>
  <si>
    <t>MACANETA EXTERNA PORTA LD AXOR MB - 9417600559</t>
  </si>
  <si>
    <t>VIDRO SUPERIOR RETROVISOR LD VW 13180 - REF. 23B/857522/A</t>
  </si>
  <si>
    <t>VALVULA ROTATIVA 4V/3P 1/4 BSP DE ACIONAMENTO ASA CARRETA -  REF. 08750602 FACCHIINI</t>
  </si>
  <si>
    <t>LAMPADA H4 24V</t>
  </si>
  <si>
    <t>FUSIVEL LAMINA COM AMPERAGEM 10A</t>
  </si>
  <si>
    <t>LANTERNA LATERAL REDONDA RANDON C/ SUPORTE LED AMARELA - MBB 1719 - REF. 809972301</t>
  </si>
  <si>
    <t>SOQUETE FAROL H1 MBB APOS 2011 - REF. 68882557318 - ORIGINAL</t>
  </si>
  <si>
    <t>SERVIÇO DE DESLOCAMENTO PARA MANUTENÇÃO E INSTALAÇÃO</t>
  </si>
  <si>
    <t>GERENCIAMENTO DE RISCO</t>
  </si>
  <si>
    <t>OLEO MOTOR LUBRIFICANTE 15W40 RIMULA R3 EXTRA - SHELL</t>
  </si>
  <si>
    <t>CAIXA VEICULAR PORTA CHAVE TRANSPARENTE - FECHADURA  DE SEGREDO UNICO</t>
  </si>
  <si>
    <t>ADITIVO RADIADOR - FLUIDO DE ARREFECIMENTO ORGANICO CONCENTRADO 1 Litro - VW/E DELIVERY 14 - 2021 - REF.: MM100566</t>
  </si>
  <si>
    <t>EXTINTOR ABC 2KG - GORDINHO BUJÃO</t>
  </si>
  <si>
    <t>SERVIÇO DE MAO DE OBRA VULCANIZAÇÃO LONA SIDER</t>
  </si>
  <si>
    <t>CINTA COM FIVELA SIDER</t>
  </si>
  <si>
    <t>HUBODOMETRO MODELO DE PNEUS 295/80 R22.5 MARCA TACOBRAS</t>
  </si>
  <si>
    <t>SUPORTE DO PARALAMA UNIVERSAL 5 FUROS CARRETA FACCHINI</t>
  </si>
  <si>
    <t>LANTERNA LATERAL LED CRISTAL (BRANCA) S/ SUPORTE CARRETA FACCHINI - REF. AS-0607100</t>
  </si>
  <si>
    <t>MEIO PARA-LAMA LD CARRETA FACCHINI 2019- REF. 006510  RODOPLAST</t>
  </si>
  <si>
    <t>PARABARRO CARRETA FACCHINI  2019  500X590MM - REF. 512033</t>
  </si>
  <si>
    <t>CHAPINHA 60 CM DE PARABARRO F FURACAO - REF. DP 3091</t>
  </si>
  <si>
    <t>OLEO MOTOR LUBRIFICANTE 15W40 RIMULA R3 EXTRA TAMBOR 209L- SHELL</t>
  </si>
  <si>
    <t>FILTRO LUBRIFICANTE MOTOR MB ATEGO 2426 2012 - COD.  HU945/2X MANN</t>
  </si>
  <si>
    <t>FILTRO DE AR MBB ATEGO 1719/2426 - REF. C 28 1012 MAN</t>
  </si>
  <si>
    <t>FILTRO DE COMBUSTIVEL MBB ATEGO 1719 - REF. PU1046X MANN</t>
  </si>
  <si>
    <t>FILTRO RACOR COM COPO WK1060/4</t>
  </si>
  <si>
    <t>PUXADOR DE BAIA COMPLETO RODOWESSLER - COD 37.779</t>
  </si>
  <si>
    <t>PERFIL DE BORRACHA DE BAIA - RANDON/RODOFORT - ROLO 25MT - 211400287-P</t>
  </si>
  <si>
    <t>PERFIL DE BORRACHA PORTA CARROCERIA BEBIDA 10,5 MM x 6,5 MM</t>
  </si>
  <si>
    <t>LANTERNA DELIMITADORA UNIVERSAL COM LED BIVOLT CRISTAL GF7.217 - GF7.217</t>
  </si>
  <si>
    <t>SUPORTE FEMEA DE FIXACAO KIT ERGONOMICO UNIVERSAL - REF. RODOWESSLER 51.054</t>
  </si>
  <si>
    <t>TUBO ALUMINIO KIT ERGONOMICO CARROCERIA TRUCK VAN  1,65 MTS X1"DIAMETRO X 3 MM ESPESSURA</t>
  </si>
  <si>
    <t>SUPORTE MACHO DO KIT ERGONOMICO EM ALUMINIO</t>
  </si>
  <si>
    <t>TAMPA DO TANQUE DE COMBUSTIVEL MBB SCANIA VW COD MBB 0004700605</t>
  </si>
  <si>
    <t>SERVIÇO DE MAO DE OBRA CONSERTO CHAVEIRO</t>
  </si>
  <si>
    <t>LANTERNA LATERAL LED BIVOLT AMARELA CARRETA FACCHINI - REF. 308270548 / L3116AM</t>
  </si>
  <si>
    <t>LAMPADA 2 POLOS P21/5W 24V - GE</t>
  </si>
  <si>
    <t>LANTERNA LATERAL LED RANDON PEQUENA C/SUPORTE</t>
  </si>
  <si>
    <t>TRINCO PARA CARROCERIA DE BEBIDAS 99.00.423 - S/ CHAVE</t>
  </si>
  <si>
    <t>SERVICO DE LAVACAO DE VEICULOS</t>
  </si>
  <si>
    <t>PARAFUSO 10X40 COM PORCA - REF. 00391</t>
  </si>
  <si>
    <t>SERVIÇO DE RETIRADA E INSTALAÇÃO DE RODAS PARA TROCA DE PEÇAS</t>
  </si>
  <si>
    <t>SERVICO DE SOLDA NO PARACHOQUE</t>
  </si>
  <si>
    <t>INTERRUPTOR NEUTRO ORIGINAL VW - REF. 23B919823</t>
  </si>
  <si>
    <t>SERVIÇO DE SOLDA EM CARRINHO DE DISTRIBUIÇÃO</t>
  </si>
  <si>
    <t>SERVICO DE RECLINAGEM DO BANCO (APLICACAO +  SOLDA)</t>
  </si>
  <si>
    <t>SERVIÇO MÃO DE OBRA CONSERTO DE PNEU</t>
  </si>
  <si>
    <t>SERVIÇO DE GUINCHO E MAO DE OBRA</t>
  </si>
  <si>
    <t>SERVIÇO DE MAO DE OBRA SUBSTITUIR CUICA</t>
  </si>
  <si>
    <t>SERVIÇO DE RECONDICIONAMENTO CUICA DE FREIO TRASEIRA</t>
  </si>
  <si>
    <t>LAMPADA H7 FAROL BAIXO 12 V - PHILLIPS OS64210</t>
  </si>
  <si>
    <t>SOQUETE LANTERNA ETE 7438</t>
  </si>
  <si>
    <t>DIAFRAGMA CUICA AR</t>
  </si>
  <si>
    <t>DIAFRAGMA CUICA 7 POLEGADA COD:3397</t>
  </si>
  <si>
    <t>MOLA DA CUiCA DE FREIO 30/30 VW 17180/24220 - COD. TJG/607953</t>
  </si>
  <si>
    <t>JUNTA CUBO CARRETA 4 FUROS GRANDE LIBRELATO</t>
  </si>
  <si>
    <t>SERVIÇO DE MAO DE OBRA CONSERTO SUSPENSAO FEIXE DE MOLA</t>
  </si>
  <si>
    <t>GRAMPO DE MOLA 24X140X320 CA</t>
  </si>
  <si>
    <t>GRAXEIRA CURVA 3/8 X 90 MB1519</t>
  </si>
  <si>
    <t>SERVIÇO SUBSTITUIR BALANÇAS</t>
  </si>
  <si>
    <t>ARRUELA PINO MOLA DIANT 50X25X4,8MM A3523230376</t>
  </si>
  <si>
    <t>BALANÇA CARRETA DISTANCIADA FACCHIN</t>
  </si>
  <si>
    <t>PINO BALANÇA 51 x 215</t>
  </si>
  <si>
    <t>LAMINA DE MOLA 1/2 CARRETA FACHINNI BASCULANTE- 065383</t>
  </si>
  <si>
    <t>CONJUNTO DO PINO TENSOR DA BALANCA (VANDERLEIA) FACCHINI - CÓD. 0368007001</t>
  </si>
  <si>
    <t>PORCA AUTO TRAV. B PARLOCK M24x2.0 CL8 MB GALV. FACCHINI (PINO TENSOR) - REF. 0308650409</t>
  </si>
  <si>
    <t>MANCAL G SUPORTE FACCHINI 50 MM - REF 011018</t>
  </si>
  <si>
    <t>SERVIÇO DE MAO DE OBRA BALANCEAMENTO RODAS</t>
  </si>
  <si>
    <t>ROLDANA DA BAIA EIXO FINO</t>
  </si>
  <si>
    <t>TAMPA PEQUENA PARA COROTE DE AGUA CARRETA</t>
  </si>
  <si>
    <t>CABO DE ACO DA BAIA 1/8" - 3m - 26260</t>
  </si>
  <si>
    <t>BUJAO CARTER</t>
  </si>
  <si>
    <t>FLEXIVEL ESPIRAL BITREM 5,5 MTS AMARELO/VERMELHO C/ 2 PONTAS FEMEA 16MM</t>
  </si>
  <si>
    <t>SERVIÇO DE VULCANIZACAO PNEU</t>
  </si>
  <si>
    <t>MAQUINA DE VIDRO LD MB ACELLO</t>
  </si>
  <si>
    <t>RETROVISOR LE VW CONSTELLATION 17.250 F.B - REF. 2S2/857501/999</t>
  </si>
  <si>
    <t>HASTE DO RETROVISOR - VW 23.230 - COD 2S2898511</t>
  </si>
  <si>
    <t>LAMPADA PINGAO W5W 24V - GE</t>
  </si>
  <si>
    <t>CONEXÃO DE ENGATE - REF. 23B607085AB</t>
  </si>
  <si>
    <t>FITA ISOLANTE ANTI CHAMAS 19MM 750V / 80°C</t>
  </si>
  <si>
    <t>PERFIL DE ALUMINIO (FATIA DE BAIA) 08 CM X 1.90 MTS - CARROCERIA BEBIDA</t>
  </si>
  <si>
    <t>KIT ERGONOMICO COMPLETO CARROCERIA TRUCKVAN</t>
  </si>
  <si>
    <t>SUPORTE MACHO PARA FIXACAO DO KIT ERGONOMICO - REF. 51.053</t>
  </si>
  <si>
    <t>CATRACA FIXA SIDER</t>
  </si>
  <si>
    <t>ENGATE RAPIDO PNEUMATICO PLASTICO 6MM</t>
  </si>
  <si>
    <t>ENGATE RAPIDO PNEUMATICO PLASTICO 8MM</t>
  </si>
  <si>
    <t>LAMPADA 1 POLO 1141 P21W 24V - GE</t>
  </si>
  <si>
    <t>LENTE DA LANTERNA TRASEIRA MBB ACTROS - REF. 0025447390</t>
  </si>
  <si>
    <t>CINTO DE SEGURANCA RETRATIL - 03 PONTOS BI LATERAL - MBB 2426 9588600285 </t>
  </si>
  <si>
    <t>CABO FLEXIVEL 1,5 MM PRETO ROLO SIL/COBRECOM/CORFIO/NAMBEI - REF. 7898453060326</t>
  </si>
  <si>
    <t>PARAFUSO SEXTAVADO ACO 10 X 30 MM</t>
  </si>
  <si>
    <t>ARRUELA LISA 10 MM</t>
  </si>
  <si>
    <t>PORCA DE PRESSÃO 10mm</t>
  </si>
  <si>
    <t>FUSIVEL LAMINA 20A</t>
  </si>
  <si>
    <t>LAMPADA PINGAO MB 24V PHILIPS</t>
  </si>
  <si>
    <t>LANTERNA DELIMITADORA UNIVERSAL COM LED BIVOLT VERMELHA GF7.217 - GF7.217</t>
  </si>
  <si>
    <t>MINI FUSIVEL DE LAMNIA 10A - REF. AMS17010</t>
  </si>
  <si>
    <t>MINI FUSIVEL DE LAMINA 20A - REF. AMS17020</t>
  </si>
  <si>
    <t>CHICOTE 5 VIAS LANTERNA TRASEIRA - REF. PL99533900</t>
  </si>
  <si>
    <t>LANTERNA LATERAL   LED ESTRIBO VW CONSTELLATION - REF. 29-2126AM</t>
  </si>
  <si>
    <t>LANTERNA TRASEIRA MARMITAO LED C/VIGIA - REF. L4011</t>
  </si>
  <si>
    <t>TAMPA ARLA CONSTELLATION LINHA MAN - COD VA42019</t>
  </si>
  <si>
    <t>COTOVELO ENCANAMENTO AR COMPRIMIDO-COBRE MBB AXOR 2544 S 6X2</t>
  </si>
  <si>
    <t>CONEXÃO PNEUMATICA TIPO COTOVELO - LADO ROSCA/LADO ENGATE - 6mm</t>
  </si>
  <si>
    <t>COTOVELO MACHO 12 X 16 MM AR COMPRIMIDO</t>
  </si>
  <si>
    <t>SERVICO DE MÃO DE OBRA CONSERTO  PROTETOR CICLISTA</t>
  </si>
  <si>
    <t>LAMPADA 24V - H1</t>
  </si>
  <si>
    <t>RODIZIO INFERIOR 8MM DA BAIA CARROCERIA BEBIDAS RANDON (RODIZIO GROSSO)</t>
  </si>
  <si>
    <t>RETROVISOR LE  MBB ATEGO 1719 - REF. A0028101316</t>
  </si>
  <si>
    <t>MACANETA INTERNA PORTA ACCELO MB 1016</t>
  </si>
  <si>
    <t>CINTA AMARRAÇÃO 5 TONELADAS - 50MM X 9 METROS GANCHO "J"</t>
  </si>
  <si>
    <t>CATRACA MOVEL 50 MM COM RABICHO 5 TON</t>
  </si>
  <si>
    <t>KIT REPARO PISTAO ASA DELTA 50MM ( KIT COM PE, CORPO E CABECA) - REF.  DNC-50-S</t>
  </si>
  <si>
    <t>SERVIÇO DE RETIRADA E INSTALACAO DE BOMBA HIDRAULICA</t>
  </si>
  <si>
    <t>SERVICO DE CONSERTO BOMBA DA DIRECAO HIDRAULICA</t>
  </si>
  <si>
    <t>SERVICO DE CONSERTO TRAVA DA BAIA</t>
  </si>
  <si>
    <t>ADITIVO AGUA RADIADOR</t>
  </si>
  <si>
    <t>SERVIÇO DE MAO DE OBRA CONSERTO BOMBA D AGUA</t>
  </si>
  <si>
    <t>BOMBA DAGUA SCANIA P 340 REF. 1789552</t>
  </si>
  <si>
    <t>EIXO COM BRACO DE ACIONAMENTO TRAVA BAIA FACHINNI - REF. 03.73.0146.01</t>
  </si>
  <si>
    <t>MANG. ESPIRAL COM PISTOLA E TOMADA DE TESTE ROSCA M16 PARA LIMPEZA DE CABINE - REF. 15.06.800.21</t>
  </si>
  <si>
    <t>BORRACHA PORTA CARROCERIA BEBIDA  FACHCHINI 10.5 X 6,5 - COD. 33003 FACCHINI</t>
  </si>
  <si>
    <t>PERFIL INTERMEDIARIO 125MM 1,85 mts CARROCERIA - REF. 104.003</t>
  </si>
  <si>
    <t>RETROVISOR COMPLETO LE MBB ACTROS 2651 - REF. 9438105616</t>
  </si>
  <si>
    <t>CATRACA DIR. TRACIONAMENTO LONA - FACCHINI - REF: 0313801102</t>
  </si>
  <si>
    <t>RODIZIO INTERMEDIARIO 4MM -  COR BRANCO - BAIA DA CARROCERIA DE BEBIDA RANDON (COR BRANCO) - REF: PRIMEIRA LINHA QUALIDADE - COR BRANCA</t>
  </si>
  <si>
    <t>CINTA RABICHO DE 1,20 METRO  PARA LONA SIDER</t>
  </si>
  <si>
    <t>SUPORTE E ARGOLA DA CORTINA SIDER</t>
  </si>
  <si>
    <t>VARAO BAIA CARROCERIA FACCHINI - ALT. DO VAO 1900MM A 2400M - REF. 0373016702</t>
  </si>
  <si>
    <t>LAMPADA 1 POLO 1141 21W AMARELA - 24V - GE</t>
  </si>
  <si>
    <t>PERFIL INFERIOR  68MM 1,85 MT - REF. 104.001 - 43740</t>
  </si>
  <si>
    <t>FILTRO DE OLEO MOTOR SCANIA - 2059778</t>
  </si>
  <si>
    <t>FILTRO DE AR - SCANIA P340 - 1869993</t>
  </si>
  <si>
    <t>KIT DE FILTROS SCANIA - REF. 2878847</t>
  </si>
  <si>
    <t>SERVIÇO DE SUBSTITUIÇÃO DO FILTRO DE OLEO CENTRIFUGO</t>
  </si>
  <si>
    <t>LAMPADA H21W  24V 21W SETA SCANIA - REF. E1 2GY OSRAN</t>
  </si>
  <si>
    <t>SERVICO DE INSTALACAO E MANUTENCAO ELETRICA</t>
  </si>
  <si>
    <t>SERVICO EM GRAMPO DE MOLA DIANTEIRA</t>
  </si>
  <si>
    <t>SERVICO MAO DE OBRA TROCA BARRA DE DIRECAO</t>
  </si>
  <si>
    <t>PARABRISA VW 13.180 DELIVERY ANO 2019/2020 - REF. 726648  PILKINGTON</t>
  </si>
  <si>
    <t>SERVIÇO DE MAO DE OBRA CONSERTO CHICOTE</t>
  </si>
  <si>
    <t>PINO DE CENTRO 12X6 CB - VW/MBB</t>
  </si>
  <si>
    <t>SEGUNDA MOLA MESTRE PARABOLICA MBB ATEGO</t>
  </si>
  <si>
    <t>SERVIÇO DE MAO DE OBRA CONSERTO INTERCOOLER</t>
  </si>
  <si>
    <t>SERVIÇO DE MAO DE OBRA CONSERTO SISTEMA  ARREFECIMENTO</t>
  </si>
  <si>
    <t>SERVICO DE SUBSTITUICAO DO RESERVATORIO DE AGUA DO RADIADOR</t>
  </si>
  <si>
    <t>CATRACA ESTICADORA CENTRAL LOCK FACCHINI/TRUCKVAN - REF. 2367</t>
  </si>
  <si>
    <t>BARRA DE DIRECAO CURTA 9-150E - VW 2P0/415701</t>
  </si>
  <si>
    <t>FILTRO COMBUSTIVEL VW 17180/23210 - 2R0127177A</t>
  </si>
  <si>
    <t>FILTRO COMBUSTIVEL VW MANN 17. 260  REF: JZV201512</t>
  </si>
  <si>
    <t>SERVICO MAO DE OBRA TORNEIRO FRESAR BUCHAS</t>
  </si>
  <si>
    <t>CLIMATIZADOR INTERCLIMA UNIVERSAL 24V  - REF. RESFRIAR S6 UP 604R3E</t>
  </si>
  <si>
    <t>CINTA DE POLIESTER 60MM LARGURA x 3 MM ESPESSURA - COR VERDE CLARO</t>
  </si>
  <si>
    <t>SERVIÇO DE CRAVAÇÃO DE LONAS DE FREIO</t>
  </si>
  <si>
    <t>SERVIÇO DE MAO DE OBRA CONSERTO CHASSIS</t>
  </si>
  <si>
    <t>LAMPADA 67 24V 5W</t>
  </si>
  <si>
    <t>PUXADOR DE BAIA- FITA DE POLIESTER 50MM COR LARANJA - CARROCERIA</t>
  </si>
  <si>
    <t>CABO DA MACANETA LE 6947607044 1718/1719 MBB</t>
  </si>
  <si>
    <t>RODIZIO INFERIOR 8MM DA BAIA CARROCERIA BEBIDAS RANDON (RODIZIO GROSSO) COR BRANCA - PRIMEIRA LINHA QUALIDADE</t>
  </si>
  <si>
    <t>FILTRO DE AR EMPILHADEIRA TOYOTA - REF. 177432360071</t>
  </si>
  <si>
    <t>FILTRO DE OLEO MOTOR EMPILHADEIRA TOYOTA 8FG25 - TOYOTA - REF. 201822701</t>
  </si>
  <si>
    <t>FILTRO PEDRA POROSA SISTEMA GAS EMPILHADEIRA TOYOTA 8FG25 - REF.  20107031801</t>
  </si>
  <si>
    <t>ANTEPARO COMPLETO 8X16MM - REF. 361MI - 20M</t>
  </si>
  <si>
    <t>SERVIÇO DE MONTAGEM</t>
  </si>
  <si>
    <t>LAMPADA 67 LED 24V</t>
  </si>
  <si>
    <t>LANTERNA ESTRIBO LADO DIREITO 9738200421 ATEGO MBB</t>
  </si>
  <si>
    <t>DIAFRAGMA CUICA 8 POLEGADAS S/ANEL COD:1</t>
  </si>
  <si>
    <t>LAMPADA 24V 70W  H7 PHILIPS</t>
  </si>
  <si>
    <t>SERVICO DE FUNILARIA DE PINTURA DE VEICULOS</t>
  </si>
  <si>
    <t>SERVICO DE MAO DE OBRA PARA SOLDAR PLATAFORMA</t>
  </si>
  <si>
    <t>LANTERNA LATERAL C/ SUPORTE CARRETA FACCHINI 2019 - REF. PL0608 PRADOLUX (AMARELA)</t>
  </si>
  <si>
    <t>PARAFUSO DE RODA T.MBB. M22X1.5X120 - 10.9 REF. 0308570707 - FACCHINI</t>
  </si>
  <si>
    <t>EXTINTOR ABC 1 KG - FINO</t>
  </si>
  <si>
    <t>MANIVELA VIDRO MBB 1718 - REF. 078086 CONFORTO</t>
  </si>
  <si>
    <t>CARPETE PARA FORRAÇÃO DE CARRETA 6MM</t>
  </si>
  <si>
    <t>ESTOPA PARA POLIMENTO 150G (MECANICO LIMPAR A MAO)</t>
  </si>
  <si>
    <t>ARRUELA DE ENCOSTO DO CUBO - CARRETA FACCHINI - REF. 0365034601</t>
  </si>
  <si>
    <t>TAMPA TANQUE DE COMBUSTIVEL VW COM ROSCA  - 2Z0201551</t>
  </si>
  <si>
    <t>CINTA DE SIDER 40 CM</t>
  </si>
  <si>
    <t>PUXADOR DA PORTA ROLL-UP (PLASTICO) FACCHINI - REF. 0357062701</t>
  </si>
  <si>
    <t>CATRACA ESQ. ESTICAR LONA SIDER 2016 - MEIA LUA - BITREM - REF:  100000147549</t>
  </si>
  <si>
    <t>MAQUINA DE VIDRO LD VW CONSTELLATION RH188D</t>
  </si>
  <si>
    <t>MAQUINA DE VIDRO DA PORTA LE VW CONSTELLATION  - REF. 2R2837397</t>
  </si>
  <si>
    <t>SERVICO DE TROCA DE FECHADURA TETRA DO COFRE DOS CAMINHOES</t>
  </si>
  <si>
    <t>BUCHA DIANTEIRA</t>
  </si>
  <si>
    <t>SERVIÇO DE MAO DE OBRA EMBUCHAMENTO</t>
  </si>
  <si>
    <t>BUCHA MOLA TRASEIRA MBB ATEGO 1719 - REF. PU 03303</t>
  </si>
  <si>
    <t>SERVIÇO DE MAO DE OBRA CONSERTO ALTERNADOR</t>
  </si>
  <si>
    <t>TAMPA DO TANQUE DE ARLA MB AXOR 3344 A9584710130</t>
  </si>
  <si>
    <t>BOTAO DO PISCA ALERTA  IM11209 24V</t>
  </si>
  <si>
    <t>SENSOR DE RE OU NEUTRO TJG/941521</t>
  </si>
  <si>
    <t>BANDO MOD FACCHINI 3572</t>
  </si>
  <si>
    <t>FLUIDO DE FREIO COBREQ DOT 4 - 500ML</t>
  </si>
  <si>
    <t>EMBREAGEM</t>
  </si>
  <si>
    <t>SERVIÇO DE MAO DE OBRA SUBSTITUIR SERVO EMBREAGEM</t>
  </si>
  <si>
    <t>SERVO DE EMBREAGEM VOLKSWAGEM - REF 2Z0721257A</t>
  </si>
  <si>
    <t>CONEXAO SERVO DE EMBREAGEM VW24220 - COD. 5572914</t>
  </si>
  <si>
    <t>BATERIA MOURA COM TROCA M100HE</t>
  </si>
  <si>
    <t>FILTRO DO ARLA-32 AXOR MB – 1420289</t>
  </si>
  <si>
    <t>REGULADOR DE PRESSAO DA SUSPENSAO - MANOMETRO - COD RANDON 218002960-P</t>
  </si>
  <si>
    <t>MANGUEIRA LONADA 9MM</t>
  </si>
  <si>
    <t>TINTA SPRAY PRETA  -3197PF</t>
  </si>
  <si>
    <t>ARRUELA LISA 3/8 - 3700004 - CARROCERIA - RANDON</t>
  </si>
  <si>
    <t>PARAFUSO 10X70 ROSCA GROSSA</t>
  </si>
  <si>
    <t>PORCA 24 MM AUTO TRAVANTE</t>
  </si>
  <si>
    <t>ANEL VEDADOR CHATO MBB AXOR 2544 - REF. 269977345 ORIGINAL</t>
  </si>
  <si>
    <t>ANEL O-RING DO TUBO DE AR DO COMPRESSOR SCANIA R450-1413934</t>
  </si>
  <si>
    <t>LAMPADA 1 POLO 24V - 1141</t>
  </si>
  <si>
    <t>CONECTOR 2 VIAS C/CHICOTE FAROL AUXILIAR VW CONSTELLATION 23230 - REF. ETE 7731</t>
  </si>
  <si>
    <t>SENSOR PRESSAO AR VALVULA 6 VIAS MBB OF 1519 - REF. A0045455414</t>
  </si>
  <si>
    <t>CONEXAO TEE 08  MM 10225</t>
  </si>
  <si>
    <t>CONEXAO INSERT 08 10183</t>
  </si>
  <si>
    <t>VÁLVULA RELÉ MBB ATEGO 1719/2426</t>
  </si>
  <si>
    <t>CONEXAO COTOVELO 08X1/8</t>
  </si>
  <si>
    <t>CONEXÃO REDUÇÃO 1/4X22</t>
  </si>
  <si>
    <t>CONEXAO REDUCAO 16X1/8</t>
  </si>
  <si>
    <t>CONEXAO COTOVELO 12X16</t>
  </si>
  <si>
    <t>SERVIÇO DE MAO DE OBRA CONSERTO VALVULA AR</t>
  </si>
  <si>
    <t>CHICOTE BICO INJETOR 2 VIAS - REF. ETE7731</t>
  </si>
  <si>
    <t>PARAFUSO DE RODA TRASEIRA DO SCANIA 1400775</t>
  </si>
  <si>
    <t>CHAVE GERAL COMPLETA MBB ACTROS- REF. 9585450108</t>
  </si>
  <si>
    <t>MANGUEIRA ESPIRAL CAV/CARRETA 6,5M M16X1,50</t>
  </si>
  <si>
    <t>RESERVATORIO AGUA RADIADOR MB2426 - 9705000449</t>
  </si>
  <si>
    <t>TAMPA DE BATERIA DUPLA 3845417803 1718/1719 MBB</t>
  </si>
  <si>
    <t>ÁGUA DESMINERALIZADORA</t>
  </si>
  <si>
    <t>CONJUNTO DISCO E PLATOR DA EMBREAGEM VAN - RENAULT MASTER - COD 302059977R</t>
  </si>
  <si>
    <t>SERVIÇO DE MAO DE OBRA TIRAR VAZAMENTO MOTOR</t>
  </si>
  <si>
    <t>FILTRO LUBRIFICANTE DO MOTOR MBB ATEGO 1719 –  REF. HU931/5X MAN</t>
  </si>
  <si>
    <t>JOGO DE REPARO DO SETOR HIDRÁULICO REF: A0004604501</t>
  </si>
  <si>
    <t>MANGUEIRA HIDRÁULICA</t>
  </si>
  <si>
    <t>CONECTOR PARA SOQUETE 2 VIAS FEMEA ETE 7878</t>
  </si>
  <si>
    <t>LAMPADA 67 12V 5W</t>
  </si>
  <si>
    <t>LANTERNA LATERAL AMARELA COM LED MBB ACTROS - REF. PL0492 PRADOLUX</t>
  </si>
  <si>
    <t>KIT DE EMBREAGEM 395M 1718/1719/2426 MBB</t>
  </si>
  <si>
    <t>SERVICO MAO DE OBRA RETIRAR E INSTALAR RADIADOR E INTERCOOLER</t>
  </si>
  <si>
    <t>SERVIÇO DE MAO DE OBRA SUBSTITUIR EMBREAGEM</t>
  </si>
  <si>
    <t>FLUIDO DE FREIO DOT 4 - 1L</t>
  </si>
  <si>
    <t>SERVO DE EMBREAGEM IVECO TECTOR - REF. 5801446200</t>
  </si>
  <si>
    <t>KIT DE EMBREAGEM IVECO TECTOR - REF. 500056275</t>
  </si>
  <si>
    <t>TOMADA ELETRICA REDONDA P/ ENGATE 7 POLOS MACHO (MOVEL) - NYLON PRETO - 12/24V</t>
  </si>
  <si>
    <t>SIRENE DE RE SINALIZADORA BIVOLT 12V/24V DC-0,3A 110dB - REF. DNI-4027</t>
  </si>
  <si>
    <t>SERVIÇO DE MAO DE OBRA CONSERTO PISTAO</t>
  </si>
  <si>
    <t>CONECTOR FEMEA UNIVERSAL 2 VIAS ETE7687</t>
  </si>
  <si>
    <t>CABO FLEXIVEL BOBINA 2.5MM PRETO CORFIO  - REF. 7898453064408</t>
  </si>
  <si>
    <t>PARAFUSO AUTO BROCANTE SEXTAVADO NUMERO 12 X 3/4</t>
  </si>
  <si>
    <t>LAMPADA 24V - H7</t>
  </si>
  <si>
    <t>SERVICO MAO DE OBRA TROCAR BANDO</t>
  </si>
  <si>
    <t>SUPORTE LANTERNA LATERAL RANDON 210103159</t>
  </si>
  <si>
    <t>JOGO DE PALHETA DO LIMPADOR DE PARABRISA MAN TGX 28440 - REF. 12123354</t>
  </si>
  <si>
    <t>ABRACADEIRA NYLON 155MM X 3MM</t>
  </si>
  <si>
    <t>BOMBA CLIMATIZADOR 24v - CÓD. R-0401</t>
  </si>
  <si>
    <t>REFIL PALHA DO CLIMATIZADOR MBB ACTROS - REF. 0302</t>
  </si>
  <si>
    <t>LAMPADA TORPEDO 5W 12V</t>
  </si>
  <si>
    <t>MATERIAIS E FERRAMENTAS DE OFICINA</t>
  </si>
  <si>
    <t>REPARO VALVULA PUSH PULL</t>
  </si>
  <si>
    <t>REPARO SIMP VALVULA MESTRE FREIO RANDON 212100254</t>
  </si>
  <si>
    <t>RETENTOR CUBO CARRETA RODOFORT - 00310-B SABO</t>
  </si>
  <si>
    <t>REPARO DO PISTAO DA ASA DA CARRETA</t>
  </si>
  <si>
    <t>GRAXA LUBRIFICANTE PARA CHASSIS NLGI IPIRANGA CHASSIS 2</t>
  </si>
  <si>
    <t>JUNTA DO CUBO 2380110013 CARRETA</t>
  </si>
  <si>
    <t>LANTERNA LATERAL RETANGULAR COM LED AMARELA CARRETA FACCHINI COD 0308270549</t>
  </si>
  <si>
    <t>THINNER 5LTS</t>
  </si>
  <si>
    <t>TRAVA ARANHA - REF: 73182100</t>
  </si>
  <si>
    <t>MOLA RETENCAO PATIM FREIO VW METEOR -  REF 2V5941125</t>
  </si>
  <si>
    <t>LENTE FAROL PRINCIPAL LE VW METEOR - REF 2V5941115A</t>
  </si>
  <si>
    <t>PARAFUSO PHILIPS</t>
  </si>
  <si>
    <t>PINO 3 SAÍDAS</t>
  </si>
  <si>
    <t>BRACO COMPLETO DIREITO- DAILY CITY 30-130- COD 5802785176</t>
  </si>
  <si>
    <t>FECHADURA GUARNIÇÃO PORTA LATERAL IVECO DAILY CITY 30-130 - COD.5801724999</t>
  </si>
  <si>
    <t>GUARNIÇÃO PORTA LATERAL IVECO DAILY CITY 30-130 - COD. 5801933124</t>
  </si>
  <si>
    <t>MAÇANETA DE PORTA DESLIZANTE IVECO DAILY CITY 30-130 - COD. 5801577673</t>
  </si>
  <si>
    <t>SERVIÇO DE MAO DE OBRA SUBSTITUIR VIDRO</t>
  </si>
  <si>
    <t>RETROVISOR VW CONSTELLATION INTEIRIÇO CONVEXO - REF. BEPO_W912_5</t>
  </si>
  <si>
    <t>MANIVELA DE VIDRO VW17180 - 5X0837581</t>
  </si>
  <si>
    <t>MOLA DE 700 MM BALANCIM CARROCERIA DE BEBIDA 37.151</t>
  </si>
  <si>
    <t>TRAVA DA BAIA CARROCERIA RANDON - 51017 - RODOWESSLER</t>
  </si>
  <si>
    <t>RODIZIO INTERMEDIARIO 4MM DA BAIA DA CARROCERIA DE BEBIDA RANDON ( RODIZIO FINO)</t>
  </si>
  <si>
    <t>MOLA DA TRAVA DA BAIA CARROCERIA - REF. 0308501444 FACCHINI</t>
  </si>
  <si>
    <t>EXTINTOR 2 KG</t>
  </si>
  <si>
    <t>EXTINTOR ABC 2KG - FINO</t>
  </si>
  <si>
    <t>SERVIÇO DE MAO DE OBRA CONSERTO LONA SIDER</t>
  </si>
  <si>
    <t>SERVICO DE MAO DE OBRA SUBSTITUIR PARALAMA</t>
  </si>
  <si>
    <t>SERVIÇO DE MÃO DE OBRA DE CRAVAÇÃO DE PATINS DE FREIO</t>
  </si>
  <si>
    <t>TERMINAL BATERIA</t>
  </si>
  <si>
    <t>TAMPA TANQUE COMBUSTIVEL ROSCA INTERNA COD 2Z0201551</t>
  </si>
  <si>
    <t>VALVULA REGULADORA DE PRESSAO M16/MANOMETRO</t>
  </si>
  <si>
    <t>PERFIL ALUMINIO LONA SIDER RANDON ASA DELTA 2010 ALT. 2.80</t>
  </si>
  <si>
    <t>SERVIÇO DE CALIBRAGEM DE PNEU</t>
  </si>
  <si>
    <t>LAMPADA 1 POLO 24V LED PHILLIPS - REF.  P21/5</t>
  </si>
  <si>
    <t>SERVIÇO DE MAO DE OBRA REVISAO MBB</t>
  </si>
  <si>
    <t>INTERFACE PARA LANTERNA LED/PISCA LATERAL - CARRETA FACCHINI - REF. 0308224008</t>
  </si>
  <si>
    <t>HASTE CROMADA PISTAO ASA DELTA 50 x 11000mm CARRETA FACCHINI - REF. 495</t>
  </si>
  <si>
    <t>BATERIA MOURA COM TROCA M150BD</t>
  </si>
  <si>
    <t>MANIVELA DE ANTIMONIO VIDRO DA PORTA MBB 1718/1719 - REF.  6737600002</t>
  </si>
  <si>
    <t>ABRAÇADEIRA METAL</t>
  </si>
  <si>
    <t>BOIA DO TANQUE COMBUSTIVEL AXOR MB - 6965420003</t>
  </si>
  <si>
    <t>SOQUETE LAMPADA PINGO D'AGUA 24V-OF 1519</t>
  </si>
  <si>
    <t>LANTERNA LATERAL VW CONSTELLATION/ROBUST - REF. 1310 AM SINALSUL</t>
  </si>
  <si>
    <t>PUNHO DA ALAVANCA DE MARCHA MBB - MANOPLA DO CAMBIO - A 3862687142 8650 - MBB 1718/1719</t>
  </si>
  <si>
    <t>TAMPA DA MANOPLA CAMBIO ATEGO 2426 - REF. 3862687057</t>
  </si>
  <si>
    <t>LAMPADA 1 POLO 24V 1141 PHILIPS</t>
  </si>
  <si>
    <t>SERVICO DE SOLDA NA ESTRUTURA LATERAL DA CARROCERIA</t>
  </si>
  <si>
    <t>SERVICO DE PASSE ( TORNO ) EM TAMBOR DE FREIO</t>
  </si>
  <si>
    <t>SERVIÇO DE MAO DE OBRA CONSERTO CARTER</t>
  </si>
  <si>
    <t>SERVICO MAO DE OBRA TROCA DE ALTERNADOR OU MOTOR DE PARTIDA</t>
  </si>
  <si>
    <t>PRESILHA POLIAMIDA  MBB AXOR 2544 - COD. 0099881878</t>
  </si>
  <si>
    <t>ACABAMENTO FRONTAL LE MBB 2426 - REF. A9588840422</t>
  </si>
  <si>
    <t>ACABAMENTO FRONTAL LD MBB 2426 - REF. A9588840522</t>
  </si>
  <si>
    <t>DEFLETOR INTERNO LE MB ATEGO 3026 2019 - BUFFEL - REF. 9738840022</t>
  </si>
  <si>
    <t>DEFLETOR INTERNO LD MB ATEGO 3026 2019 - BUFFEL - REF. 9738840052</t>
  </si>
  <si>
    <t>SERVIÇO DE MAO DE OBRA CONSERTO/INSTALACAO CATRACAS SIDER</t>
  </si>
  <si>
    <t>SERVICO DE APLICAÇÃO MANIVELA DE ESTICAR SIDER</t>
  </si>
  <si>
    <t>SERVICO DE SUBSTITUICAO DO PERFIL ESTICADOR DO SIDER</t>
  </si>
  <si>
    <t>ARRUELA EIXO TANDEM</t>
  </si>
  <si>
    <t>ARRUELA EIXO S</t>
  </si>
  <si>
    <t>ESTOPA/TRAPO PARA LIMPEZA - USO EM OFICINA</t>
  </si>
  <si>
    <t>ARANHA TRAVA TRACAO AXOR2544 - COD A9463560073 MBB</t>
  </si>
  <si>
    <t>ENGATE MACHO PARA MANGUEIRA ESPIRAL CAVALO/CARRETA SCANIA 1353675</t>
  </si>
  <si>
    <t>BATERIA MOURA SEM TROCA M180BD</t>
  </si>
  <si>
    <t>GUIA DE NYLON DA ASA CARRETA FACCHINI 2019 - REF.0331072601 FACCHINI</t>
  </si>
  <si>
    <t>OLEO CAIXA/ DIFERENCIAL 85W140</t>
  </si>
  <si>
    <t>SERVICO MAO DE OBRA REVISAO PREVENTIVA</t>
  </si>
  <si>
    <t>FILTRO RACOR SEPARADOR IVECO STRALIS - COD 5801403243</t>
  </si>
  <si>
    <t>FILTRO DIESEL PARA IVECO TECTOR - COD 2992241</t>
  </si>
  <si>
    <t>FILTRO LUBRIFICANTE PARA IVECO TECTOR - COD 2992242</t>
  </si>
  <si>
    <t>CORREIA DO ALTERNADOR TECTOR IVECO - COD 5802350483</t>
  </si>
  <si>
    <t>OLEO DIREÇÃO HIDRAULICA ATF DEXRON II - COD 1123</t>
  </si>
  <si>
    <t>FILTRO DIREÇÃO HIDRAULICA IVECO - COD 1902137</t>
  </si>
  <si>
    <t>OLEO MOTOR URANIA LD7 15W40 CI-40</t>
  </si>
  <si>
    <t>FILTRO DE AR MOTOR ORIGINAL IVECO TECTOR -  REF. 5802926258</t>
  </si>
  <si>
    <t>FILTRO APU NEXPRO ORIGINAL IVECO STRALIS - REF.500090219</t>
  </si>
  <si>
    <t>PARAFUSO</t>
  </si>
  <si>
    <t>PARAFUSO SEXTAVADO</t>
  </si>
  <si>
    <t>ROLAMENTO DO VOLANTE DO MOTOR VW 23230 - REF. 07W105276</t>
  </si>
  <si>
    <t>KIT EMBREAGEM VW CONSTELLATION ORIGINAL - REF. JZV198149C</t>
  </si>
  <si>
    <t>DISCO DE LIXA</t>
  </si>
  <si>
    <t>PARAFUSO BROCA 12X1</t>
  </si>
  <si>
    <t>REFIL FILTRO DE SUCÇÃOPLATAFORMA  DHOLLANDIA - F020</t>
  </si>
  <si>
    <t>ÓLEO HIDRÁULICO - AW 32</t>
  </si>
  <si>
    <t>FILTRO DE AR- REF. RE04CBP HBZ</t>
  </si>
  <si>
    <t>OLEO HIDRAULICO DIREÇÃO ATF-III SPIRAX S3 MD3 1 L - SHELL</t>
  </si>
  <si>
    <t>CHICOTE 2 VIAS FAROL DE MILHA - ACTROS - REF. ETE7774</t>
  </si>
  <si>
    <t>ENGATE FEMEA 16MM RANDON 211001658</t>
  </si>
  <si>
    <t>VALVULA SOLEINOIDE CARRETA RANDON - REF. 104 SLM FLUAI</t>
  </si>
  <si>
    <t>PARAFUSO SEXTAVADO AUTO BROCANTE 12x3/4 - REF. 351792</t>
  </si>
  <si>
    <t>GARRA TRAVAMENTO GAVIAO PINO REI DA QUINTA RODA SCANIA - JOST QR00022J01</t>
  </si>
  <si>
    <t>ABRACADEIRA NYLON  - COD. A3459977490  MBB</t>
  </si>
  <si>
    <t>PARAFUSO ACO 12 X 80 MM</t>
  </si>
  <si>
    <t>PORCA 12 MB X 1.50 CH 19</t>
  </si>
  <si>
    <t>ARRUELA LISA 3/8</t>
  </si>
  <si>
    <t>ARRUELA LISA 1/2 GALVANIZADA FACCHINI- REF. 0308050413</t>
  </si>
  <si>
    <t>ARRUELA LISA 12 MM</t>
  </si>
  <si>
    <t>REBITE POP 3X16 ALUMINIO - REF. 000258 AUTOTRAC</t>
  </si>
  <si>
    <t>GANCHO DO PARALAMA DO TRUCK SCANIA/450 8X2 - REF. 2712437</t>
  </si>
  <si>
    <t>LANTERNA TRASEIRA LED LE VW 2012 EM DIANTE - REF. PL04822247 PRADOLUX</t>
  </si>
  <si>
    <t>PARABRISA DEGRADE MB 8830D  ATRON</t>
  </si>
  <si>
    <t>LAMPADA 69 T4W 24V - GE</t>
  </si>
  <si>
    <t>SERVIÇO DE MAO DE OBRA CONSERTO SOCORRO</t>
  </si>
  <si>
    <t>SERVIÇO DE MÃO DE OBRA DE CONSERTO DA ANTENA DA IGNIÇÃO</t>
  </si>
  <si>
    <t>CONEXAO EMENDA RAPIDA DE LATAO 08MM</t>
  </si>
  <si>
    <t>OLEO MOTOR LUBRIFICANTE 15W40 CI-4</t>
  </si>
  <si>
    <t>SERVIÇO DE MAO DE OBRA SUBSTITUIR RETENTOR</t>
  </si>
  <si>
    <t>PARAFUSO BROCA 5X1/2</t>
  </si>
  <si>
    <t>LANTERNA TRASEIRA LED LE CARRETA FACCHINI - REF. 0308270345</t>
  </si>
  <si>
    <t>SERVICO DE  LIMPEZA DOS CONECTORES DO MODULO ELETRONICO</t>
  </si>
  <si>
    <t>CONEXAO</t>
  </si>
  <si>
    <t>ARRUELA LISA ZINCADA B 3/16</t>
  </si>
  <si>
    <t>ADITIVO PARA RADIADOR COM ACAO ANTICORROSIVA 1L - COR ROSA</t>
  </si>
  <si>
    <t>VEDA ROSCA CARRETEL</t>
  </si>
  <si>
    <t>CONECTOR FEMEA UNIVERSAL 4 VIAS ETE7664</t>
  </si>
  <si>
    <t>PINO DA GARRA DE TRAVAMENTO QUINTA RODA 2'' (PINO GAVIAO) - REF. AD00330J80 JOST</t>
  </si>
  <si>
    <t>PORCA</t>
  </si>
  <si>
    <t>TUBO NYLON 08MM PRETO RANDON AXOR 2544 2013 - 212008904-OF</t>
  </si>
  <si>
    <t>EMENDA 8MM PLASTICA F FURACAO - REF. 008280</t>
  </si>
  <si>
    <t>CONEXAO ANTEPARO 10x16mm - REF. 091900</t>
  </si>
  <si>
    <t>LUVA INSERT 6MM - REF. 091662</t>
  </si>
  <si>
    <t>PERFIL INFERIOR 68MM COD 104.001 1,375 MTS - CARROCERIA</t>
  </si>
  <si>
    <t>PERFIL INTERMEDIARIO 125MM COD 104.003 1,375 MTS - CARROCERIA</t>
  </si>
  <si>
    <t>PERFIL COLUNA LATERAL DUPLA COD 104.015 2,40 MTS</t>
  </si>
  <si>
    <t>PERFIL COLUNA LATERAL SIMPLES COD 104.014 2,40 MTS - CARROCERIA</t>
  </si>
  <si>
    <t>PERFIL INTERMEDIÁRIO 1,375m 99.00.417 CARROCERIA FACCHINI</t>
  </si>
  <si>
    <t>PERFIL INTERMEDIARIO SUPERIOR 1,85mts - REF. 99.00.198</t>
  </si>
  <si>
    <t>PERFIL INFERIOR 68MM 1,85 MTS  CARROCERIA - REF. 104.001</t>
  </si>
  <si>
    <t>TAMPA TANQUE ARLA MBB - 9584710130</t>
  </si>
  <si>
    <t>ABRACADEIRA 10272 60X13 MBB AXOR - REF. N0000000002775</t>
  </si>
  <si>
    <t>PALHETA DO LIMPADOR PARABRISA SCANIA R-450 - REF. 2753171</t>
  </si>
  <si>
    <t>PORCA DUPLA 5/8 NF</t>
  </si>
  <si>
    <t>SERVIÇO DE REMOÇÃO E INSTALAÇÃO DE ADESIVO DA CARROCERIA</t>
  </si>
  <si>
    <t>HASTE ESPELHO RETROVISOR EXTERNO MBB (2426) 9588100037</t>
  </si>
  <si>
    <t>LENTE VIDRO ESPELHO RETROVISOR LADO DIREITO SUPERIOR GRANDE RENAULT NOVA MASTER 2.3 REF:963655132R</t>
  </si>
  <si>
    <t>MAQUINA DE VIDRO</t>
  </si>
  <si>
    <t>RETROVISOR COMPLETO LD MBB ACTROS 2651 - REF. 9438105716</t>
  </si>
  <si>
    <t>PARAFUSO DE RODA DISCO DE ALUMÍNIO RANDON M22X110X120MM - COM PORCA
 - CÓD.600695</t>
  </si>
  <si>
    <t>REFIL LANTERNA TRASEIRA LED RANDON - CARRETA BITREM - REF. 100000148885</t>
  </si>
  <si>
    <t>BORRACHA EVA 1,20 x 1,42 X 6 MM MARROM</t>
  </si>
  <si>
    <t>ROLAMENTO DO CUBO INTERNO CARRETA - REF. 32218 SUSPENSYS</t>
  </si>
  <si>
    <t>SERVICO DE MANUTENCAO ELETRICA CAMERA DE RE</t>
  </si>
  <si>
    <t>BOBINA 3TY7 220V</t>
  </si>
  <si>
    <t>KIT BUCHA SUSPENSAO CABINA SCANIA - 1961366</t>
  </si>
  <si>
    <t>PLANETARIA DO DIFERENCIAL MB1718/1719 MB - 3863507823</t>
  </si>
  <si>
    <t>PORTA ESCOVA PARA MOTOR DE PARTIDA - CODIGO  1.192/4 24V</t>
  </si>
  <si>
    <t>INDUZIDO DO MOTOR DE PARTIDA SCANIA PCI-1648</t>
  </si>
  <si>
    <t>MACANETA PUXADOR DA PORTA LATERAL RENAULT MASTER H1L1 - RENAULT - REF.806073022R</t>
  </si>
  <si>
    <t>MOLA BAIA MB ATRON 1719 RANDON 2015 - 146</t>
  </si>
  <si>
    <t>FUSIVEL LAMINA 7,5A</t>
  </si>
  <si>
    <t>SERVIÇO DE MAO DE OBRA SUBSTITUIR LONA SIDER</t>
  </si>
  <si>
    <t>CHAVE GERAL</t>
  </si>
  <si>
    <t>CONTATOR</t>
  </si>
  <si>
    <t>SERVICO DE MANUTENCAO/REVISAO DA PLATAFORMA HIDRAULICA</t>
  </si>
  <si>
    <t>BOTAO ACIONAMENTO HBZ</t>
  </si>
  <si>
    <t>SERVIÇO DE MAO DE OBRA TIRAR VAZAMENTO</t>
  </si>
  <si>
    <t>SERVIÇO DE MAO DE OBRA DE CONSERTO E MANUTENÇÃO DE COFRE</t>
  </si>
  <si>
    <t>TAMPA CUICA FREIO</t>
  </si>
  <si>
    <t>DIAFRAGMA DA CUICA DE FREIO 6"1/2</t>
  </si>
  <si>
    <t>SERVICO DE MAO DE OBRA DE RETIRAR E COLOCAR OS RADIADORES</t>
  </si>
  <si>
    <t>RADIADOR DE AGUA  MBB AXOR 2544 - REF. 9405001803</t>
  </si>
  <si>
    <t>SERVICO DE SUBSTITUICAO LIQUIDO DE ARREFECIMENTO C/ PROTECAO ANTICONGELANTE RADIADOR</t>
  </si>
  <si>
    <t>SERVICO DE VERIFICACAO/SUBSTITUICAO DA MANGUEIRA DE ARREFECIMENTO DO MOTOR</t>
  </si>
  <si>
    <t>SERVICO DE MONTAGEM PROTETOR CICLISTA</t>
  </si>
  <si>
    <t>MEIO PARA-LAMA LE CARRETA FACCHINI 2019 - REF. 006835 RODOPLAST</t>
  </si>
  <si>
    <t>GRAXA EM BISNAGA EP2 - 1,5Kg</t>
  </si>
  <si>
    <t>CATRACA ESQ. TRACIONAMENTO LONA - FACCHINI - REF: 0313801101</t>
  </si>
  <si>
    <t>TAMPA DO ARLA COM ROSCA VW - COD 2V3131980</t>
  </si>
  <si>
    <t>LANTERNA TRASEIRA LED GUERRA LE. - REF. 35361</t>
  </si>
  <si>
    <t>CANALETA DA PORTA</t>
  </si>
  <si>
    <t>ENGATE DO CINTO DE SEGURANCA DO MOTORISTA COM SENSOR - FECHO MAGNETICO (UNIVERSAL)</t>
  </si>
  <si>
    <t>PALHETA DO LIMPADOR 2RG/955425</t>
  </si>
  <si>
    <t>COBERTURA MAÇANETA DIR MB - A9407220208</t>
  </si>
  <si>
    <t>TAMPA DO RESERVATORIO ARLA VW 13180 - REF: 2T2/131980</t>
  </si>
  <si>
    <t>MANGUEIRA AR PU 08 MM</t>
  </si>
  <si>
    <t>ABRACADEIRA PLASTICA PRETA 400X4.8MM</t>
  </si>
  <si>
    <t>COBERTURA MAÇANETA ESQ MB - A9407220108</t>
  </si>
  <si>
    <t>CONECTOR ELETRICO 2 VIAS - REF. ETE7542</t>
  </si>
  <si>
    <t>RETROVISOR LD  MBB ATEGO 1719 - REF. A0028101416</t>
  </si>
  <si>
    <t>LENTE DA LANTERNA ESTRIBO LATERAL LE MBB ATEGO1719/2426 - REF. 058 E</t>
  </si>
  <si>
    <t>CHAVE DE SETA E LIMPADOR MB 1718/1719 - 6955401245-9985</t>
  </si>
  <si>
    <t>LANTERNA ESTRIBO LADO ESQUERDO 9738200321 ATEGO MBB</t>
  </si>
  <si>
    <t>LAMPADA H4 24V 75/70W PHILIPS</t>
  </si>
  <si>
    <t>LANTERNA DE PLACA 90º BRASLUX 12V/24V- REF: 8059.80.305</t>
  </si>
  <si>
    <t>LANTERNA LATERAL DA CARRETA RANDON DE LED - AF098VM</t>
  </si>
  <si>
    <t>LAMPADA H7 24V</t>
  </si>
  <si>
    <t>FIVELA SIDER SEM RABICHO - COD 7000095</t>
  </si>
  <si>
    <t>SUPORTE ESPELHO RETROVISOR VW</t>
  </si>
  <si>
    <t>LAMPADA PINGO D'AGUA 12V</t>
  </si>
  <si>
    <t>ALCA DE APOIO CABINE LD T16857166 TDS VW</t>
  </si>
  <si>
    <t>LAMPADA H4 60/55W 12V PHILIPS</t>
  </si>
  <si>
    <t>LANTERNA/LUZ DE SALÃO 24220/9150 VW - REF: 3259471113</t>
  </si>
  <si>
    <t>LAMPADA H7 12V - REF 12972</t>
  </si>
  <si>
    <t>LAMPADA 1 POLO 1141 21W AMARELA 12V  PHILIPS</t>
  </si>
  <si>
    <t>FECHADURA VW</t>
  </si>
  <si>
    <t>MAQUINA DE VIDRO MANUAL LE 2R0837501A UNIVERSAL VW</t>
  </si>
  <si>
    <t>MAQUINA DE VIDRO LD - VW 23.230 - COD 2R2837398</t>
  </si>
  <si>
    <t>FECHADURA DA PORTA LD VW - 9150/17180/24220 - 2R0/837016</t>
  </si>
  <si>
    <t>TIRANTE DO RETROVISOR - VW9150 - 2SO/857295</t>
  </si>
  <si>
    <t>MANGUEIRA INTERCOOLER VW 8.150/9.150 JAMAICA - REF. 2R0/145856/C</t>
  </si>
  <si>
    <t>BOTÃO VIDRO ELÉTRICO LD VW E-DELIVERY E14 ORIGINAL - 2022  - REF:*5Z0959856A1NN</t>
  </si>
  <si>
    <t>BRACO DO RETROVISOR L.D VW-17-180 - VW2T0/857768/B</t>
  </si>
  <si>
    <t>SERVICO MAO DE OBRA TROCA DE ESTOJO DO EIXO</t>
  </si>
  <si>
    <t>LANTERNA LATERAL CARRETA FACCHINI/ROSSETI- VERDE S/ SUPORTE - REF. 8972</t>
  </si>
  <si>
    <t>SERVIÇO DE MAO DE OBRA SUBSTITUIR/INSTALAR RASTREADOR</t>
  </si>
  <si>
    <t>SERVIÇO DE MAO DE OBRA CONSERTO COMPRESSOR</t>
  </si>
  <si>
    <t>VALVULA DO SUSPENSOR TRUCK MBB AXOR 2544 - REF. 95842900444 / 4630360270 WABCO</t>
  </si>
  <si>
    <t>ROLAMENTO DIANTEIRO DO EIXO PILOTO CAIXA DE CAMBIO G-85 - MB - COD: A0099815525-066</t>
  </si>
  <si>
    <t>VOLANTE DO MOTOR MB 1719 ATRON 2014 - MERCEDES - A9060306605</t>
  </si>
  <si>
    <t>SENSOR DO NIVEL DE AGUA 6955457032 TODOS OS MBB &gt;96 MBB ORIGINAL</t>
  </si>
  <si>
    <t>SENSOR</t>
  </si>
  <si>
    <t>CORREIA ALTERNADOR 9069933996 1718/1719 MBB</t>
  </si>
  <si>
    <t>CINTO DE SEGURANCA RETRATIL PARA EMPILHADEIRA TOYOTA REF: 2832654</t>
  </si>
  <si>
    <t>TUBO HIDRAULICO LIGACAO 2 MANGUEIRAS TORRE EMPILHADEIRA TOYOTA 8FGU25 - TOYOTA - REF. 18919291211</t>
  </si>
  <si>
    <t>OLEO MOTOR EMPILHADEIRA YALE VX 50 - 10W30</t>
  </si>
  <si>
    <t>FILTRO DO OLEO MOTOR EMP YALE 50MX - HYSTER 4122335</t>
  </si>
  <si>
    <t>FILTRO DO GAS EMPILHADEIRA YALE MX50 MOTOR PSI - HYSTER - REF. 1689544</t>
  </si>
  <si>
    <t>KIT PALHETA LIMPADOR DE PARABRISA MBB ACTROS 2019 - REF. 177 - DYNA</t>
  </si>
  <si>
    <t>SIRENE DE RE 24V 115DB 1TOQUE 4024 DNI</t>
  </si>
  <si>
    <t>PISANTE ESTRIBO LD/LE MBB ACTROS 2651 - REF. 9436660028</t>
  </si>
  <si>
    <t>ESTRIBO DA ESCADA INFERIOR LE MBB ACTROS - REF. A94366006019135</t>
  </si>
  <si>
    <t>ALONGADOR DE BICO NYLON RIGIDO - 150 MM</t>
  </si>
  <si>
    <t>DESINGRIPANTE LUBRIFICANTE SPRAY MULTIUSO 300ML</t>
  </si>
  <si>
    <t>PARAFUSO DE ACO 08X45 MM</t>
  </si>
  <si>
    <t>ARRUELA DE ALUMINIO 8MM  BUJAO CARTER MBB AXOR MBB 2013 - REF. 2216MB</t>
  </si>
  <si>
    <t>CONECTOR MACHO C/ORING 12MM P/ TUBO 08MM</t>
  </si>
  <si>
    <t>ARLA 32 - LITRO</t>
  </si>
  <si>
    <t>FLUIDOS (ARLA)</t>
  </si>
  <si>
    <t>FITA DIAGRAMA BVDR 41/08 TACOGRAFO ELETRONICO - REF. A2C80441100F VDO</t>
  </si>
  <si>
    <t>MANIVELA DO PE CARRETA FACCHINI- REF 0359072701</t>
  </si>
  <si>
    <t>BUCHA DA BARRA ESTABILIZADORA DIANTEIRA MBB ACCELO 1016 - REF. 3183200073</t>
  </si>
  <si>
    <t>BUCHA BARRA EST DIANT/TRAS ATEGO MBB 1719/2426  REF: A9583200044</t>
  </si>
  <si>
    <t>BARRA DIRECAO CURTA MBB ATEGO 1719/2426 REF:  A9584600205</t>
  </si>
  <si>
    <t>FUSIVEL DE POTENCIA MEGA 300A - REF. DNI320300</t>
  </si>
  <si>
    <t>SERVIÇO DE MAO DE OBRA CONSERTO CILINDRO EMBREAGEM</t>
  </si>
  <si>
    <t>LAMPADA LED PINGO D'AGUA 24V 4 LEDS</t>
  </si>
  <si>
    <t>BOLSA PNEUMATICA 2 GOMOS FACCHINI - REF. 0308501713</t>
  </si>
  <si>
    <t>SERVIÇO DE FUNILARIA E PINTURA DO PARA-CHOQUE</t>
  </si>
  <si>
    <t>COXIM RESERVATORIO RADIADOR VW 9-150 DELIVERY COD TAP121415</t>
  </si>
  <si>
    <t>SENSOR NIVEL AGUA RESERVATORIO DO RADIADOR 2R0/941038</t>
  </si>
  <si>
    <t>CABO DO ABS - REF. 4460082380</t>
  </si>
  <si>
    <t>TRIANGULO DE SINALIZACAO DE SEGURANCA PARA VEICULOS</t>
  </si>
  <si>
    <t>PEGA MAO LONGO INTERNO CARROCERIA BAU ROLLUP</t>
  </si>
  <si>
    <t>LAMPADA 1 POLO 12V 21W 1141  PHILIPS</t>
  </si>
  <si>
    <t>VALVULA DE DESCARGA RAPIDA M16X1,5MM (ENTRADA E SAIDA)</t>
  </si>
  <si>
    <t>VALVULA 2/2 VIAS N.A. C/ ALIVIO DE PRESSÃO (M16) FACCHINI - REF. 0308750433</t>
  </si>
  <si>
    <t>NIPLE RETO M16X1.5 REF 150618609</t>
  </si>
  <si>
    <t>BOCAL ESGUICHO</t>
  </si>
  <si>
    <t>CABO DE AÇO</t>
  </si>
  <si>
    <t>BOTÃO DUPLO LE VIDRO ELÉTRICO VW E-DELIVERY E14 ORIGINAL - 2022 - REF: 6Q0959858A9B9</t>
  </si>
  <si>
    <t>ANEL DE VEDACAO - COD 2U2130139D</t>
  </si>
  <si>
    <t>GLICOL ANTICORROSIVO</t>
  </si>
  <si>
    <t>CANTONEIRAS 2 M</t>
  </si>
  <si>
    <t>MOLA 600MM DA CONTRA BALANCA DA CARROCERIA DE BEBIDAS RANDON</t>
  </si>
  <si>
    <t>FIO ELETRICO AUTOMOTIVO 2,5MM FLEXIVEL ROLO 100 MT</t>
  </si>
  <si>
    <t>ESPELHO RETROVISOR LE VW 13180 DELIVERY MOD. 2020 -  REF. 23B/857513/C9B9</t>
  </si>
  <si>
    <t>PASSA FIO UNIVERSAL PARA CARROCERIA BASE FIXAÇÃO 20CM ALTURA 40CM</t>
  </si>
  <si>
    <t>SOQUETE ARANHA PARA LAMPADA UM POLO</t>
  </si>
  <si>
    <t>CUICA DE FREIO CARRETA 30X30</t>
  </si>
  <si>
    <t>ALONGADOR DE VALVULA PARA CALIBRAGEM DE PNEUS 14CM REF. 20</t>
  </si>
  <si>
    <t>CONSERTOS E RECAPAGENS DE PNEUS</t>
  </si>
  <si>
    <t>CADEADO E-40</t>
  </si>
  <si>
    <t>CADEADO E-50</t>
  </si>
  <si>
    <t>PARAFUSO 6X20MM PHILIPS</t>
  </si>
  <si>
    <t>FAIXA REFLETIVA DO PARACHOQUE - 1233 - CARROCERIA SIDER - RANDON</t>
  </si>
  <si>
    <t>PORCA SEXTAVADA 5/16 UNF</t>
  </si>
  <si>
    <t>FAIXA REFLETIVA LATERAL LADO ESQUERDO 5cm X 30cm</t>
  </si>
  <si>
    <t>PARAFUSO 08 X 120 MM</t>
  </si>
  <si>
    <t>SOQUETE FAROL PARA LAMPADA H7 - REF. 80009528  F FURACAO</t>
  </si>
  <si>
    <t>OLEO DIRECAO HIDRAULICO SPIRAX S1 ATF TASA - REF. G052812Q9 SHELL 1 LITRO</t>
  </si>
  <si>
    <t>FREIO PINO RETENCAO MOLA RETORNO DO PATIM FACHINI - REF 64766</t>
  </si>
  <si>
    <t>SERVIÇO DE MAO DE OBRA CONSERTO ESTRIBO</t>
  </si>
  <si>
    <t>CABECOTE COM FILTRO RACOR COMPLETO VW 13.180 - ORIGINAL- REF. 23A201512</t>
  </si>
  <si>
    <t>ANEL ORING DA TAMPA DO CUBO CARRETA FACCHINI - REF. 100452</t>
  </si>
  <si>
    <t>PERFIL DE ALUMINIO (FATIA DE BAIA) 12,5 CM X 1.90 MTS - CARROCERIA BEBIDA</t>
  </si>
  <si>
    <t>AUTOMATICO AUXILIAR MOTOR DE PARTIDA 29MT 24V -  REF. DR10515814</t>
  </si>
  <si>
    <t>AUTOMATICO MOTOR DE PARTIDA 29MT 24V - REF REMY 10518782</t>
  </si>
  <si>
    <t>CHICOTE ELETRICO ESPIRAL LIGACAO CAVALO/CARRETA  6,5 MTS</t>
  </si>
  <si>
    <t>SEGUNDA MOLA MESTRE TRASEIRA - ATEGO 1719</t>
  </si>
  <si>
    <t>VALVULA DESCARGA RAPIDA M16X 1.5 CARRETA FACCHINI - REF. 08750404</t>
  </si>
  <si>
    <t>OLHAL 16MM P/ TUBO 8X6MM - 15669</t>
  </si>
  <si>
    <t>PARAFUSO FURADO MB 16MM - 1421</t>
  </si>
  <si>
    <t>CONJUNTO/DISPLAY PAINEL PARA GLP 50MX REF. 524296210</t>
  </si>
  <si>
    <t>BATERIA MOURA 180 POLO INVERTIDO( BASE DE TROCA)</t>
  </si>
  <si>
    <t>COTOVELO MXF 16X1,5 - REF.4</t>
  </si>
  <si>
    <t>INSERT 8MM</t>
  </si>
  <si>
    <t>THINNER FARBEN 6000 - 900ML</t>
  </si>
  <si>
    <t>UNIAO PARA TUBO INST 12MM LATAO EMENDA COMPLETA CI085204</t>
  </si>
  <si>
    <t>JUNTA CUBO CARRETA PEQUENA 4 FUROS RANDOM</t>
  </si>
  <si>
    <t>TAMPA CUBO RANDON 4 FUROS</t>
  </si>
  <si>
    <t>ARRUELA DE ALUMINIO 12MM</t>
  </si>
  <si>
    <t>PARAFUSO SEXTAVADO AÇO 14X70</t>
  </si>
  <si>
    <t>LAMPADA 24V  H1 70W PHILIPS</t>
  </si>
  <si>
    <t>ARLA - 32</t>
  </si>
  <si>
    <t>CABO BATERIA</t>
  </si>
  <si>
    <t>REGULADOR DE VOLTAGEM</t>
  </si>
  <si>
    <t>CHICOTE ELETRICO 02 VIAS BICO INJETOR/ SENSOR TEMP/ BOBINA IGNICAO - REF. ETE7731</t>
  </si>
  <si>
    <t>OLEO LUBRIFICANTE MOTOR 15W40CI-4 - Balde 20 L  LUBRAX/IPIRANGA /PETRONAS</t>
  </si>
  <si>
    <t>PLATAFORMA PARA CARROCERIA DE BEBIDAS LARANJA EM FERRO - PADRAO BAU TRUCK VAN 10 BAIAS</t>
  </si>
  <si>
    <t>JOELHO</t>
  </si>
  <si>
    <t>CHAVE IGNICAO</t>
  </si>
  <si>
    <t>DISJUNTOR</t>
  </si>
  <si>
    <t>ESPELHO RETROVISOR</t>
  </si>
  <si>
    <t>ISOLADOR</t>
  </si>
  <si>
    <t>FECHADURA DA PORTA LE VW - 9150/17180/24220 - TAC/837015</t>
  </si>
  <si>
    <t>INTERRUPTOR DA LUZ DE RE 2RD/945525 999</t>
  </si>
  <si>
    <t>MACANETA EXTERNA PORTA VOLKS COM CHAVE WORKER COD 110926</t>
  </si>
  <si>
    <t>FECHADURA DA PORTA LD VW 24220 - COD. 231837016</t>
  </si>
  <si>
    <t>FUSIVEL LAMINA 15A</t>
  </si>
  <si>
    <t>FUSIVEL LAMINA 30A</t>
  </si>
  <si>
    <t>FUSIVEL LAMINA 5A</t>
  </si>
  <si>
    <t>RELE DE PARTIDA</t>
  </si>
  <si>
    <t>TAPETE DE ESTRIBO</t>
  </si>
  <si>
    <t>RELE AUXILIAR UNIVERSAL VW/MBB - DNI 0102 - 12V</t>
  </si>
  <si>
    <t>RELE AUXILIAR 12V 4 PINO</t>
  </si>
  <si>
    <t>FUSIVEL LAMINA 25A</t>
  </si>
  <si>
    <t>RELE FOTOCELULA FACIL 1000W 220V LIGACAO DIRETA EX</t>
  </si>
  <si>
    <t>RETENTOR CARCAÇA DO CAMBIO G60 MB A9702610333</t>
  </si>
  <si>
    <t>TRAVA DA BAIA CARROCERIA FACCHINI - REF. 0313442601</t>
  </si>
  <si>
    <t>MINI FUSIVEL DE LAMINA 5A - REF. AMS17005</t>
  </si>
  <si>
    <t>MINI FUSIVEL DE LAMINA 15A - REF. AMS17015</t>
  </si>
  <si>
    <t>MINI FUSIVEL DE LAMINA 25A - REF. AMS17025</t>
  </si>
  <si>
    <t>MINI FUSIVEL DE LAMINA 30A - REF. AMS17030</t>
  </si>
  <si>
    <t>RELE AUXILIAR 5 SAIDAS 24V DNI 0226</t>
  </si>
  <si>
    <t>TUBO ALUMINIO DO KIT ERGONOMICO CARROCERIA TRUCK VAN - REF. RODOWESSLER 100.164</t>
  </si>
  <si>
    <t>MINI FUSIVEL DE LAMINA 10A - REF. AMS17010</t>
  </si>
  <si>
    <t>SERVICO DE MAO DE OBRA DE REPARO DO BANDO</t>
  </si>
  <si>
    <t>CABO DA MACANETA INTERNA LE MBB ACCELO 1016 - REF. A9797607044</t>
  </si>
  <si>
    <t>MACANETA EXTERNA DA PORTA LE MBB ACCELO 1016 - REF. 9797607160</t>
  </si>
  <si>
    <t>TRAVA DE ALUMINIO CARROCERIA DE BEBIDAS - RANDON - 208009326</t>
  </si>
  <si>
    <t>SERVIÇO DE MAO DE OBRA CONSERTO DIRECAO</t>
  </si>
  <si>
    <t>ELEMENTO FILTRO RACOR/COMBUSTIVEL MBB 1719 - REF. A0004779915</t>
  </si>
  <si>
    <t>LANTERNA LATERAL LED RED LARANJA LINHA R C/SUP (BLIND)</t>
  </si>
  <si>
    <t>LAMPADA FAROL H1 - 12V</t>
  </si>
  <si>
    <t>PORCA DE RODA DIANTEIRA/TRASEIRA ACTROS ORIGINAL - REF. A0004011072</t>
  </si>
  <si>
    <t>VALVULA MAGNETICA DO EIXO TRASEIRO (REGULADORA DO NIVEL DA BOLSA) ACTROS 2546 - REF. A0013271225</t>
  </si>
  <si>
    <t>PARALAMA INTEIRIÇO SCANIA R450 - MODELO 2020 - COD  1535004 - LD</t>
  </si>
  <si>
    <t>PARABARRO SCANIA R450 2020 - 620 X 250mm</t>
  </si>
  <si>
    <t>LANTERNA TRASEIRA P/SCANIA SERIE 5 E 6 LED 24V LE  -  PAR - PL14420267</t>
  </si>
  <si>
    <t>SENSOR DE NOX SCANIA R450 - COD2659850</t>
  </si>
  <si>
    <t>BOLSA DE AR SUSPENSAO CARRETA RANDON 1T15L-11 - REF. 212100261  095-0735 FIRESTONE</t>
  </si>
  <si>
    <t>SERVICO DE  SOLDA EM GERAL EM VEICULO</t>
  </si>
  <si>
    <t>PONTEIRA DO PARACHOQUE FRONTAL LE SCANIA - REF. 2525858</t>
  </si>
  <si>
    <t>ENGATE DO CINTO DE SEGURANÇA COM SENSOR EMPILHADEIRA TOYOTA 8FB 2,5T - REF. E5868T2F</t>
  </si>
  <si>
    <t>BOLSA DE AR SUSPENSAO EIXO TRASEIRO MBB ACTROS 2651 - REF. A9423202921</t>
  </si>
  <si>
    <t>SERVICO DE CONFECCAO DE ALAVANCA PARA CATRACA FIXA</t>
  </si>
  <si>
    <t>SERVIÇO DE APLICACAO ADESIVOS</t>
  </si>
  <si>
    <t>FILTRO RACOR VW CONSTELLATION 19330 FLEETGUARD - REF. 2T2/201847 ORIGINAL</t>
  </si>
  <si>
    <t>FILTRO COMBUSTIVEL VW 19330 - REF. 2T2/127177/B ORIGINAL</t>
  </si>
  <si>
    <t>LIMITADOR DE PORTA LE / LD MB1718 - 694 720 00 16</t>
  </si>
  <si>
    <t>PNEU BRIDGESTONE R269 275/80R22.5 LISO</t>
  </si>
  <si>
    <t>JUNTA TAMPA CUBO 4F PEQUENO RANDON 2020001241</t>
  </si>
  <si>
    <t>TRAVA ARANHA CUBO CARRETA DOUBLE DECK 90 5X140X10MM - REF. 3893560173</t>
  </si>
  <si>
    <t>PISTOLA de AR CABINE</t>
  </si>
  <si>
    <t>LAMPADA 2 POLOS 24V 21/5W - 1034</t>
  </si>
  <si>
    <t>ROTOR ALTERNADOR 80A 24V MB A0001548415</t>
  </si>
  <si>
    <t>PLACA DO ESTRIBO INFERIOR ESQUERDO MB2426 - REF. A9586660628</t>
  </si>
  <si>
    <t>PARAFUSO COM OLHAL 1/2" X 25mm SISTEMA TRAVA BAIA FACCHINI - REF. 03.73.0087.01</t>
  </si>
  <si>
    <t>ACESSÓRIOS DE FROTA - PEQUENO PORTE</t>
  </si>
  <si>
    <t>PARAFUSO ARTICULAÇÃO CABINE MBB</t>
  </si>
  <si>
    <t>FLUIDO DE EMBREAGEM DOT 4 500ML</t>
  </si>
  <si>
    <t>HASTE ESPELHO RETROVISOR EXTERNO VW (24220/17180) 2S0857534</t>
  </si>
  <si>
    <t>CATRACA DE FREIO AUTO AJUSTAVEL 28 DENTES F TUBELESS - CARRETA FACCHINI - CÓD.0308970512</t>
  </si>
  <si>
    <t>ROLAMENTO VOLANTE MOTOR MB 1016/1718/1719/2426 - 9069811625</t>
  </si>
  <si>
    <t>CILINDRO AUXILIAR EMBREAGEM MB 2426 - VALEO - 9582950006</t>
  </si>
  <si>
    <t>KIT DE EMBREAGEM 395MM MBB 1718/1719/2426 - C1028690 VALEO</t>
  </si>
  <si>
    <t>SERVIÇO DE RECONDICIONAMENTO SERVO DE EMBREAGEM</t>
  </si>
  <si>
    <t>FITA DIAFRAGMA BVDR TACOGRAFO VDO - REF. 41/08</t>
  </si>
  <si>
    <t>SERVICO DE APLICACAO DE BORRACHAO NO RODAPE CARRETA</t>
  </si>
  <si>
    <t>CONEXAO DE LATAO M16 X 1,5 MBB ACTROS 2546 - REF. 9974734</t>
  </si>
  <si>
    <t>BOLSA DE AR SUSPENSAO MBB ACTROS - REF. 9583200421</t>
  </si>
  <si>
    <t>TUBO DE TRANSMISSAO DO PÉ MECÂNICO (1093) AB. VIGA 1100 FACCHINI  - REF. 0359074401</t>
  </si>
  <si>
    <t>SERVIÇO DE TORNO</t>
  </si>
  <si>
    <t>ABRAÇADEIRA PLÁSTICA</t>
  </si>
  <si>
    <t>VALVULA DOSADORA DE UREIA MBB - REF. A0001407878 ORIGINAL</t>
  </si>
  <si>
    <t>KIT PRÉ FITRO DO ARLA 32 - MERCEDES BENZ  (EURO 5/ EURO 6) - CÓD  A99914201890097</t>
  </si>
  <si>
    <t>BOIA DE COMBUSTIVEL MBB ACTROS 2546 - REF. A00954232180064 ORIGINAL</t>
  </si>
  <si>
    <t>SERVICO MAO DE OBRA TROCA DE VALVULA DE AR</t>
  </si>
  <si>
    <t>SERVIÇO DE TROCA DE FILTROS</t>
  </si>
  <si>
    <t>SERVIÇO DE VERIFICAR SENSORES</t>
  </si>
  <si>
    <t>SERVIÇO DE MAO DE OBRA CONSERTO TURBINA</t>
  </si>
  <si>
    <t>SERVICO MAO DE OBRA TROCA DE TURBINA</t>
  </si>
  <si>
    <t>SERVIÇO DE INSTALAÇÃO ELETRICA E VERIFICAÇÃO DO DISGN</t>
  </si>
  <si>
    <t>RETENTOR VIRABREQUIM / COMANDO EMPILHADEIRA YALE GLP50VX 901292811</t>
  </si>
  <si>
    <t>SERVICO DE REVISAO E TROCA DA BOLSA DE AR</t>
  </si>
  <si>
    <t>MOLA PNEUMATICA 2 GOMOS CARRETA RANDON/GUERRA/NEXT COD- 122387</t>
  </si>
  <si>
    <t>BOLSA DE AR  BINS  GUERRA/HBZ/RANDON/ZILPA/TRES EIXOS AS0004.SB COD -79101</t>
  </si>
  <si>
    <t>PORCA SEXTAVADA M18 PASSO 2.50 CHV 27 ALT COD 182510</t>
  </si>
  <si>
    <t>PARAFUSO SEXTAVADO M8 PASSO 1.25 ROSCA INTEIRA COD 48052</t>
  </si>
  <si>
    <t>SENSOR ESTACIONAMENTO C/ 4 SENSORES PARACHOQUE FERRO - REF. PS210 POSITRON</t>
  </si>
  <si>
    <t>KIT MONITOR E CAMERA DE RE TECHONE</t>
  </si>
  <si>
    <t>SERVICO DE CONFECCAO DE PUXADORES DE CINTAS</t>
  </si>
  <si>
    <t>PARAFUSO SEXTAVADO ACO 8 X 40 MM</t>
  </si>
  <si>
    <t>PARAFUSO OCO MBB ACTROS 2646 - REF. A0019970201</t>
  </si>
  <si>
    <t>ARRUELA VEDAÇÃO ALUMINIO 16MM - 2982</t>
  </si>
  <si>
    <t>PARAFUSO SEXTAVADO M16  PASSO 1.50 ROSCA - REF 6847</t>
  </si>
  <si>
    <t>PORCA SEXTAVADA 9/16 18 UNF CHV 7/8 - REF 6428</t>
  </si>
  <si>
    <t>PLACA DO ESTRIBO EM CIMA RALA COCO - AXOR 2536 S 6X2 - MBB-9586660328</t>
  </si>
  <si>
    <t>SOQUETE LANTERNA DIANTEIRA MBB 1718/1719 - REF. PL99581700</t>
  </si>
  <si>
    <t>PRIMER UNIVERSAL CINZA GL MILFLEX EMPILHADEIRA</t>
  </si>
  <si>
    <t>COLA PU P/ PARABRISAS - PRETO</t>
  </si>
  <si>
    <t>PARABRISA VOLVO FH - REF 84220095</t>
  </si>
  <si>
    <t>PROTETOR DE ESTRIBO/ KIT ANTI FURTO VW/28.460 METEOR 6X2 ANO 2022 - REF: 004883</t>
  </si>
  <si>
    <t>FIO ELETRICO 2X1</t>
  </si>
  <si>
    <t>FITA ISOLANTE 5MT</t>
  </si>
  <si>
    <t>FITA DUPLA FACE</t>
  </si>
  <si>
    <t>MATERIAL DE EXPEDIENTE</t>
  </si>
  <si>
    <t>CABO "L" PARA SOQUETE DE 1/2"</t>
  </si>
  <si>
    <t>ARRUELA 26MM COD- 067C MBB 1718/1719 – ATRON</t>
  </si>
  <si>
    <t>ABRACADEIRA NYLON 20 CM</t>
  </si>
  <si>
    <t>FITA ISOLANTE TECIDO 19MM</t>
  </si>
  <si>
    <t>CABO 5/1MM</t>
  </si>
  <si>
    <t>CABO 7/1MM</t>
  </si>
  <si>
    <t>ABRAÇADEIRA DE NYLON (40CM) 7.6MM</t>
  </si>
  <si>
    <t>ABRAÇADEIRA DE NYLON (28CM) 4.8MM</t>
  </si>
  <si>
    <t>VÁLVULA RETENÇÃO ESGUICHO LIMPADOR DE PARABRISA MBB ATRON 1719 REF: MB9970207</t>
  </si>
  <si>
    <t>SOQUETE ARANHA PARA LAMPADA DOIS POLOS</t>
  </si>
  <si>
    <t>SOQUETE ESTRIADO 1/2 10mm 15553</t>
  </si>
  <si>
    <t>LANTERNA LATERAL CABINE MBB ATEGO 2426 2018</t>
  </si>
  <si>
    <t>INTERRUPTOR DE RE AGRALE - REF. 4304808 EATON</t>
  </si>
  <si>
    <t>FAROL LE VW CONSTELLATION -  REF.2R2/941031</t>
  </si>
  <si>
    <t>PARAFUSO PHILIPS 6X40</t>
  </si>
  <si>
    <t>MOTOR MÁQUINA VIDRO VW DELIVERY 24V LD REF: 451321</t>
  </si>
  <si>
    <t>MOTOR MÁQUINA VIDRO VW DELIVERY 24V LE REF: 451319</t>
  </si>
  <si>
    <t>INTERRUPTOR VIDRO ELÉTRICO VW LD REF: KOS3934300</t>
  </si>
  <si>
    <t>INTERRUPTOR VIDRO ELÉTRICO VW (DUPLO) REF: KOS3934200</t>
  </si>
  <si>
    <t>SERVICO CONSERTO GAVETA ABERTURA TACOGRAFO</t>
  </si>
  <si>
    <t>FILTRO OLEO LUBRIFICANTE MOTOR</t>
  </si>
  <si>
    <t>FILTRO SEPARADOR DE AGUA RACOR VW 17180/23210/24220 - 2R0127177</t>
  </si>
  <si>
    <t>ROLAMENTO DO VOLANTE DO MOTOR VW17-180/24220 - 2Z0 105313</t>
  </si>
  <si>
    <t>ABRACADEIRA C/ PARFUSO 3/8 X 24 FPP CRUZETA CARDAN  VW - REI 10346 SPL 90 1X</t>
  </si>
  <si>
    <t>FILTRO DE AR INTERNO MENOR COD VW - 2RD129620A - MICRO 9-160.</t>
  </si>
  <si>
    <t>FILTRO AR EXTERNO O-MICRO/9.160 OD  VW</t>
  </si>
  <si>
    <t>SERVIÇO DE MAO DE OBRA REVISAO MP1 - VW</t>
  </si>
  <si>
    <t>KIT EMBREAGEM VW 17250 395MM REMANO</t>
  </si>
  <si>
    <t>PARACHOQUE DIANTEIRO VW 13180 DELIVERY - REF. 23B/ 807071/ /9B9</t>
  </si>
  <si>
    <t>PORCA 16MM AUTO TRAVANTE MB</t>
  </si>
  <si>
    <t>PINO DA MOLA DIANTEIRA MB 1519 A 3763220030</t>
  </si>
  <si>
    <t>TRAVA PINO DA MOLA DIANTEIRA/TRASEIRA MBB 1719/1113 - REF. 000453 APLUS</t>
  </si>
  <si>
    <t>BALAO SUSPENSAO FACCHINI 1T15 M9 - 8467</t>
  </si>
  <si>
    <t>PARAFUSO DE RODA TRASEIRO M22 X 98MM MB ACTROS - REF. 4013971</t>
  </si>
  <si>
    <t>PERFIL OCO ALUMINIO REDONDO 50 x 1045 - CARRETA RODOFORT - REF. 501045</t>
  </si>
  <si>
    <t>COLA PVC</t>
  </si>
  <si>
    <t>REBITE ALUMINIO POP 4,8 X 25 MM</t>
  </si>
  <si>
    <t>SERVIÇO DE MAO DE OBRA CONSERTO TACOGRAFO</t>
  </si>
  <si>
    <t>CHAPA FERRO</t>
  </si>
  <si>
    <t>INSERTO</t>
  </si>
  <si>
    <t>OLEO HIDRAULICO 68</t>
  </si>
  <si>
    <t>OXIGENIO PARA SOLDA</t>
  </si>
  <si>
    <t>REPARO VALVULA FREIO</t>
  </si>
  <si>
    <t>ARRUELA LISA 16MM</t>
  </si>
  <si>
    <t>ELETRODO FERRO 46 6013 3,25</t>
  </si>
  <si>
    <t>SERVIÇO DE MAO DE OBRA VERIFICACAO DE  VAZAMENTO DE AR EM CONEXOES CARRETA/CAVALO</t>
  </si>
  <si>
    <t>BARRA DE VERGALHAO DE ACO - 5/16</t>
  </si>
  <si>
    <t>SERVIÇO DE MAO DE OBRA SUBSTITUIR CILINDRO EMBREAGEM</t>
  </si>
  <si>
    <t>SERVICO DE SUBSTIUIÇÃO DE MOLA GAS GRADE FRONTAL</t>
  </si>
  <si>
    <t>CILINDRO MESTRE EMBREAGEM VW 17-180/24-220 - TAR 721257</t>
  </si>
  <si>
    <t>PORCA TRAVANTE 12MM</t>
  </si>
  <si>
    <t>REPARO SERVO EMBREAGEM WABCO QA1322 - COD. 103787</t>
  </si>
  <si>
    <t>MOLA 1 AUXILIAR TRAS VOLKS 16170/18310 C/ CANALETA VW - COD. 30508</t>
  </si>
  <si>
    <t>MOLA TENSORA TRAÇÃO VOLKS FO640 - COD. 2394323</t>
  </si>
  <si>
    <t>RODIZIO CARROCERIA DISTRIBUICAO</t>
  </si>
  <si>
    <t>FAROL AUXILIAR NEBLINA NOVO SCANIA R450 LADO DIREITO LED 19</t>
  </si>
  <si>
    <t>DIAFRAGMA DA CUICA DE FREIO - 8 POLEGADA</t>
  </si>
  <si>
    <t>PAR PALHETA TGX O P - REF 2V5955169A</t>
  </si>
  <si>
    <t>TOMADA ELETRICA ENGATE REDONDO 7 POLOS FEMEA 24V MODERNA RANDON - 206211</t>
  </si>
  <si>
    <t>REBITE PARA LONA DE FREIO</t>
  </si>
  <si>
    <t>JOGO DE LONA DE FREIO IVECO - REF.L223NA LONAFLEX</t>
  </si>
  <si>
    <t>JOGO DE LONA DE FREIO IVECO - REF.L224NA LONAFLEX</t>
  </si>
  <si>
    <t>TAMBOR DE FREIO DIANTEIRO TECTOR ORIGINAL IVECO - REF. 5801429235</t>
  </si>
  <si>
    <t>SERVICO DE TROCA DO TUBO DO SIDER</t>
  </si>
  <si>
    <t>CILINDRO DA PORTA C/ CHAVE VW 9150 DELIVERY - REF. 23B/800375/A</t>
  </si>
  <si>
    <t>REFORCO INTERNO ENCAIXE CILINDRO CHAVE VW DELIVERY 13180 - REF. 23B/837451/B</t>
  </si>
  <si>
    <t>REFORCO EXTERNO ENCAIXE CILINDRO CHAVE VW DELIVERY 13180 - REF. 23B837152/B</t>
  </si>
  <si>
    <t>COMUTADOR DE IGNICAO VW DELIVERY 13180 - REF. 23B/419959/A</t>
  </si>
  <si>
    <t>MACANETA EXTERNA PORTA VW - 17180/24220 - 2VC/837205</t>
  </si>
  <si>
    <t>RETROVISOR UNIVERSAL VW (24220/17180) 2R0857507</t>
  </si>
  <si>
    <t>PONTEIRA DO TIRANTE ESPELHO RETROVISOR VW 17180 -  REF. T11/857607</t>
  </si>
  <si>
    <t>TOMADA TRIFASICA 32A-6h/220-250V 2P+ - NEWKON - REF. N3276</t>
  </si>
  <si>
    <t>MINI RELE AUXILIAR 12V - DNI 0126</t>
  </si>
  <si>
    <t>SERVIÇO DE PERSONALIZACAO ADESIVOS PADRAO</t>
  </si>
  <si>
    <t>SOQUETE DA LANTERNA DE SETA MBB AXOR/ACTROS - REF. PL9922</t>
  </si>
  <si>
    <t>CHICOTE ELETRICO CAVALO/CARRETA</t>
  </si>
  <si>
    <t>TOMADA ELETRICA ENGATE REDONDO 7 POLOS MACHO 24 V  MODERNA RANDON - 206222</t>
  </si>
  <si>
    <t>CONDUITE CORRUGADO 3/4</t>
  </si>
  <si>
    <t>CONEXAO UNIAO 08MM</t>
  </si>
  <si>
    <t>QUEBRA SOL INTERNO LE MBB AXOR ATEGO - REF. A9588101210</t>
  </si>
  <si>
    <t>SUPORTE PASSA FIO CARROCERIA CERVEJEIRA UNIVERSAL - SOB MEDIDA</t>
  </si>
  <si>
    <t>SERVIÇO DE MAO DE OBRA CONSERTO VALVULA</t>
  </si>
  <si>
    <t>SERVICO MAO DE OBRA TROCA DE ATUADOR DE EMBREAGEM</t>
  </si>
  <si>
    <t>LAMPADA 2 POLOS 12V 21/5W - 1034</t>
  </si>
  <si>
    <t>LAMPADA FAROL H4 - 12V</t>
  </si>
  <si>
    <t>LANTERNA TRASEIRA CARRETA RANDON LED</t>
  </si>
  <si>
    <t>FAROL AUXILIAR RETANGULAR 16 LEDS / STROBO - 2653 - GLP 050VX - EMPILHADEIRA YALE</t>
  </si>
  <si>
    <t>LANTERNA DE SETA DIANTEIRA LE VW 23230 - REF. 2R2/949101/A</t>
  </si>
  <si>
    <t>ESPELHO RETROVISOR LE VW 13180 DELIVERY MOD. 2020 -  REF. 23B857513C9B9</t>
  </si>
  <si>
    <t>SERVIÇO DE STAR DIAGNOSE E PROGRAMAÇÃO DE VELOCIDADE</t>
  </si>
  <si>
    <t>ALGEMA</t>
  </si>
  <si>
    <t>BATENTE DA CABINE SCANIA</t>
  </si>
  <si>
    <t>PINO BALANCA</t>
  </si>
  <si>
    <t>ARRUELA TRAVA EIXO</t>
  </si>
  <si>
    <t>MOLA DO PATIM GRANDE CARRETA</t>
  </si>
  <si>
    <t>TRAVA ARANHA FACCHINI 2015 – MEDIDA INT. 96MM</t>
  </si>
  <si>
    <t>SERVIÇO DE MAO DE OBRA EMBUCHAMENTO DE EIXO</t>
  </si>
  <si>
    <t>RETENTOR CUBO CARRETA RANDON/FACCHINI - VEDACUBO - VC 0653 BG 127 X 165,10 X 16</t>
  </si>
  <si>
    <t>KIT REPARO EIXO S CARRETAS CANAVIEIRAS RANDON ( BUCHA, RETENTOR, TRAVAS)</t>
  </si>
  <si>
    <t>SERVICO DE REVISAO DE CUBOS DE RODA CARRETA RANDON</t>
  </si>
  <si>
    <t>SERVICO DE MAO DE OBRA RECUPERAÇÃO DA BALANCA</t>
  </si>
  <si>
    <t>BUCHA DA BALANÇA DUPLA 60MM FACCHINI COD 2768002602 72452600</t>
  </si>
  <si>
    <t>SERVICO DE SUBSTITUICAO DO BATENTE DA CABINE</t>
  </si>
  <si>
    <t>ROLAMENTO DE RODA CARRETA FACCHINI - REF. 32218</t>
  </si>
  <si>
    <t>KIT FIXADOR LONA SIDER COM PORCA AUTO TRAVANTE  FIXACAO DE FIVELA</t>
  </si>
  <si>
    <t>ROLDANA DA LONA SIDER COM 35 MM C/ KIT DE FIXACAO</t>
  </si>
  <si>
    <t>ANEL TRAVA BUCHA MANCAL</t>
  </si>
  <si>
    <t>SERVIÇO DE MAO DE OBRA CONSERTO CUBO</t>
  </si>
  <si>
    <t>ARRUELA TRAVA CUBO RANDON 3010006942</t>
  </si>
  <si>
    <t>RETENTOR DO CUBO TRASEIRO MBB 1718 - MBB 0159979347</t>
  </si>
  <si>
    <t>ARANHA TRAVA TRAÇÃO MB ATRON - A9763560073</t>
  </si>
  <si>
    <t>SERVICO DE LUBRIFICACAO</t>
  </si>
  <si>
    <t>CARDAN COMPLETO VX/FT YALE - COD. 73501500</t>
  </si>
  <si>
    <t>HYS 1565314/1565313 JG SAPATA FREIO FT/VT/MX</t>
  </si>
  <si>
    <t>SERVIÇO DE COMPLETAR OLEO MOTOR</t>
  </si>
  <si>
    <t>SERVICO DE SUBSTITUICAO DA ROLDANA DO SIDER</t>
  </si>
  <si>
    <t>ADITIVO ANTICORROSIVO PARA RADIADORES</t>
  </si>
  <si>
    <t>MOLA 4ª</t>
  </si>
  <si>
    <t>PORCA SEXTAVADA 3/8 NC</t>
  </si>
  <si>
    <t>GRAMPO DE MOLA 3/4 X 82 X 360  VOLKS 17-180/24-220 6 X 2</t>
  </si>
  <si>
    <t>MAQUINA DE VIDRO LE VW</t>
  </si>
  <si>
    <t>SIRENE ELETRICA DNI0516 UNIVERSAL BIVOLT</t>
  </si>
  <si>
    <t>SERVIÇO DE MAO DE OBRA CONSERTO BARRA ESTABILIZADORA</t>
  </si>
  <si>
    <t>SILICONE ALTA TEMPERATURA</t>
  </si>
  <si>
    <t>PARAFUSO S. 16X130 MB 8.8</t>
  </si>
  <si>
    <t>COLA 3M SUPER ADESIVO UNIVERSAL</t>
  </si>
  <si>
    <t>ADITIVO PARA RADIADORES ORGANICO CONCETRADO VERMELHO MOTOR DIESEL MBB 1519 FRASCO DE 1 LITRO</t>
  </si>
  <si>
    <t>OLEO DIFERENCIAL GL5 90W SPIRAX S2 A90 BALDE 20L - SHELL</t>
  </si>
  <si>
    <t>RETENTOR DO CUBO TRASEIRO SABO 1735 RG O-500/O-400</t>
  </si>
  <si>
    <t>RETENTOR CUBO DE RODA DIANTEIRO MBB 1719 ARCA REF: 5178</t>
  </si>
  <si>
    <t>UNIAO RETA 12MM (ENGATE RÁPIDO)</t>
  </si>
  <si>
    <t>FUSIVEL LAMINA COM AMPERAGEM 30A</t>
  </si>
  <si>
    <t>KIT EIXO DA MANIVELA - PÉ DA CARRETA FACCHINI - REF. 0359082311</t>
  </si>
  <si>
    <t>SERVIÇO RECUPERAÇÃO BASE DE ROLAMENTO DO CUBO DA RODA</t>
  </si>
  <si>
    <t>SERVICO DE VULCANIZACAO DE TETO DO SIDER</t>
  </si>
  <si>
    <t>SERVICO DE FIXACAO DO TETO DA CARROCERIA</t>
  </si>
  <si>
    <t>ELETRODO/VARETA DE SOLDA</t>
  </si>
  <si>
    <t>DISCO DE CORTE FERRO ELITE 412X 1,0x7/8</t>
  </si>
  <si>
    <t>TUBO DE FERRO METALON 20 X 20 X 16 MM</t>
  </si>
  <si>
    <t>ADESIVO REFLETIVO LATERAL RONDON -218004222</t>
  </si>
  <si>
    <t>DILUENTE THINNER - COD. 3001228 BANDEIRANTES</t>
  </si>
  <si>
    <t>SERVIÇO DE MAO DE OBRA CONSERTO MODULO</t>
  </si>
  <si>
    <t>UNIDADE DO BICO INJETOR 0280746902 OM 904 1719 MBB - REMANUFATURADO</t>
  </si>
  <si>
    <t>OLEO TRANSMISSÃO 10W30</t>
  </si>
  <si>
    <t>ADITIVO PARA RADIADOR PETROBRAS LUBRAX - SAE J 1034</t>
  </si>
  <si>
    <t>LANTERNA TRASEIRA LED GUERRA LD - REF. 30351</t>
  </si>
  <si>
    <t>PERFIL INFERIOR INICIAL ALUMINIO 2.250MM - RANDON/RODOFORT - 120700177</t>
  </si>
  <si>
    <t>ROLDANA DA BAIA EIXO GROSSO</t>
  </si>
  <si>
    <t>TERMINAL ROSCA DIREITA  BARRA DIRECAO LONGA MBB 1718 - REF. 0013306735</t>
  </si>
  <si>
    <t>TERMINAL ROSCA ESQUERDA  BARRA DIRECAO LONGA MBB 1718 - REF. 0013306635</t>
  </si>
  <si>
    <t>SOQUETE DA LANTERNA DO PISCA MBB ACELLO 1016 - REF. AM513064</t>
  </si>
  <si>
    <t>LANTERNA LED VERMELHA/RUBI DELIMITADORA BAU - REF. MULTILIGHT 040460 - SEM ENCANXE DE TOMADA, SOMENTE O FIO</t>
  </si>
  <si>
    <t>LANTERNA TRASEIRA VW CONSTELLATION EM LED LE - BRALUX - REF. BR 852083325</t>
  </si>
  <si>
    <t>ALOJAMENTO TRAVA COLUNA DE DIRECAO MBB ATEGO 1719 - REF. A9434600004</t>
  </si>
  <si>
    <t>ADITIVO RADIADOR VOLKSWAGEN INORGÂNICO 1LT VERDE G411381Q9</t>
  </si>
  <si>
    <t>RESERVATORIO AGUA RADIADOR - REF: 23B121405</t>
  </si>
  <si>
    <t>ABRAÇADEIRA</t>
  </si>
  <si>
    <t>MANGOTE</t>
  </si>
  <si>
    <t>SERVIÇO DE MAO DE OBRA CONSERTO MACACO</t>
  </si>
  <si>
    <t>OLEO HIDRAULICO TAXAMATIC</t>
  </si>
  <si>
    <t>MOLA DO CONTRA FEIXO PARABOLICA VW COSTELLATION</t>
  </si>
  <si>
    <t>ALÇA DE ABERTURA DO COMPARTIMENTO LATERAL (MANOPLA) VW METEOR - REF. 2V5858157A</t>
  </si>
  <si>
    <t>SERVICO DE LIMPEZA DO SISTEMA DE ARREFECIMENTO - FROTA PESADA</t>
  </si>
  <si>
    <t>SERVIÇO DE MAO DE OBRA CONSERTO QUINTA RODA</t>
  </si>
  <si>
    <t>FILTRO DO AR EMP YALE 50MX - HYSTER 4137212</t>
  </si>
  <si>
    <t>APARA BARRO LISO RANDON  202000135</t>
  </si>
  <si>
    <t>MOTOR DE TRAÇÃO LH BYD REF: 11261403-00</t>
  </si>
  <si>
    <t>ACOPLADOR DE ENGRENAGEM PLANETÁRIA BYD</t>
  </si>
  <si>
    <t>BOMBA D'AGUA MB COD A9042002501</t>
  </si>
  <si>
    <t>ESTRIBO LE CABINE MBB ATEGO  - REF. 9586600401</t>
  </si>
  <si>
    <t>ESTRIBO CABINE MBB ATEGO 1719 LADO DIREITO  REF.: 9586600501</t>
  </si>
  <si>
    <t>PERFIL INTERMEDIARIO 125MM COD 104.003 2,20 MTS - CARROCERIA</t>
  </si>
  <si>
    <t>FAIXA REFLETIVA PARACHOQUE TRASEIRO</t>
  </si>
  <si>
    <t>CHAVE DE SETA MBB ATRON 1719 - REF. 0085450124</t>
  </si>
  <si>
    <t>PERFIL DE BORRACHA DA BAIA - RANDON/RODOFORT - 211400287-P</t>
  </si>
  <si>
    <t>BUCHA DA MOLA DIANTEIRA ATEGO 2426</t>
  </si>
  <si>
    <t>CALÇO MOLA DIANTERITO - ATEGO 3026 REF. A9703220184</t>
  </si>
  <si>
    <t>MANUTENÇÃO DE MÁQUINAS E EQUIPAMENTOS</t>
  </si>
  <si>
    <t>SERVIÇO DE MAO DE OBRA CONSERTO PARACHOQUE</t>
  </si>
  <si>
    <t>SERVICO DE PINTURA DO PARACHOQUE DIANTEIRO</t>
  </si>
  <si>
    <t>LANTERNA TRASEIRA LED LD CARRETA FACCHINI - REF. 0308270346</t>
  </si>
  <si>
    <t>SERVIÇO DE REPARO EM CHICOTE KL15 x MODULO GS</t>
  </si>
  <si>
    <t>SERVICO DE REPARO DO CHICOTE DO CAMBIO</t>
  </si>
  <si>
    <t>SERVIÇO DIAGNOSTICO INJEÇÃO ELETRONICA RAVEN 3</t>
  </si>
  <si>
    <t>CILINDRO MESTRE EMBREAGEM VW 9-150/17-180/24-220 - 2TO721405</t>
  </si>
  <si>
    <t>SENSOR DE VELOCIDADE ROTACAO MODULO SCANIA - REF. 13811251</t>
  </si>
  <si>
    <t>SERVICO DE CONSERTO DE BICOS INJETORES</t>
  </si>
  <si>
    <t>SERVIÇO REMOÇÃO/INSTALAÇÃO BICOS INJETORES - REF. 74875</t>
  </si>
  <si>
    <t>SERVIÇO DE MANUTENÇÃO DE AR CONDICIONADO</t>
  </si>
  <si>
    <t>TIRANTE COMPLETO DO CAMBIO MBB 1519 - REF. 3842600289</t>
  </si>
  <si>
    <t>MACANETA EXTERNA  L3 MBB ACELLO 1016 - REF. 176862 F. CONFORTO</t>
  </si>
  <si>
    <t>PALHETA LIMPADOR DE PARABRISA UNIVERSAL COD 2RG955425 - VW/MBB TODOS</t>
  </si>
  <si>
    <t>CHAVETA</t>
  </si>
  <si>
    <t>CONJUNTO FECHADURA DA PORTA TRAVA CABINE MBB 1719 ATRON - REF. A0008902089</t>
  </si>
  <si>
    <t>FLEXIVEL DO COMPRESSOR MOTOR 926 MB - REF: 9062037602</t>
  </si>
  <si>
    <t>CATRACA DE FREIO AUTOMATICA MB - 4024682</t>
  </si>
  <si>
    <t>KIT REPARO ALAVANCA CAMBIO TRAMBULADOR 9702600298 1718/1719 MBB</t>
  </si>
  <si>
    <t>JUNTA TAMPA DE VALVULA ONIBUS 1721 MB - 0000160521</t>
  </si>
  <si>
    <t>VALVULA TERMOSTATICA MB COD A0042038375</t>
  </si>
  <si>
    <t>JUNTA VALVULA TERMOSTATICA MBB 1519/1721 - COD. 9062030180</t>
  </si>
  <si>
    <t>TUBO DE LIGACAO BOMBA DAGUA MBB 1719 - REF. A9062030415</t>
  </si>
  <si>
    <t>ELEMENTO DO FILTRO AR SCANIA - REF 2341657</t>
  </si>
  <si>
    <t>ARREBITE ALUMINIUM LONA DE FREIO VW 9150 - REF.  2RD/609273</t>
  </si>
  <si>
    <t>SERVIÇO DE MARCAÇÃO DE NÚMERO DE FOGO EM PNEU FROTA PESADA</t>
  </si>
  <si>
    <t>FILTRO DE COMBUSTIVEL MB 1718 – MB 0000901551 TEC-FIL PEC3022 / MAN- PU1046 X</t>
  </si>
  <si>
    <t>FILTRO DE OLEO MBB ATEGO/AXOR - COD. HU9452X MANN</t>
  </si>
  <si>
    <t>FILTRO DE AR SECADOR MB AXOR 2544 MANN - CÓD. TB1374x</t>
  </si>
  <si>
    <t>ELEMENTO FILTRANTE DO COMBUSTÍVEL MBB 1621 REF.WEGA FDC0803/MANN PU9198/PARKER RE160J10MAQII</t>
  </si>
  <si>
    <t>MANGUEIRA DE PRESSAO HIDRAULICA 3/8'' (COD. 06) 3.000 PSI - 1.100 MM - EMPILHADEIRA YALE</t>
  </si>
  <si>
    <t>SERVIÇO DE RECUPERAÇÃO DE BORNE DE BATERIA</t>
  </si>
  <si>
    <t>SERVICO MAO DE OBRA RETIRAR E INSTALAR CAIXA DE DIRECAO</t>
  </si>
  <si>
    <t>SERVIÇO DE RECONDICIONAMENTO CAIXA DE DIREÇÃO</t>
  </si>
  <si>
    <t>JUNTA VEDAÇÃO REDUTOR</t>
  </si>
  <si>
    <t>PINO MANGA DO EIXO EMP. YALE - 300765</t>
  </si>
  <si>
    <t>CALCO DO ROLETE - EMPILHADEIRA YALE 40VX - COD. 129387</t>
  </si>
  <si>
    <t>RETENTOR OLEO DO CONVERSOR EMPILHADEIRA YALE GP 050 VX / FT D-50</t>
  </si>
  <si>
    <t>COXIM EIXO DIRECIONAL VX EMPILHADEIRA YALE GP050VX C-87</t>
  </si>
  <si>
    <t>ANEL TRAVA PINO EIXO DIRECIONAL EMPILHADEIRA YALE GP050VX A-035</t>
  </si>
  <si>
    <t>SUPORTE DO VENTOINHA MOTOR MADZA EMPILHADEIRA YALE VX50 - REF. 7326084</t>
  </si>
  <si>
    <t>COXIM DO SILENCIOSO EMPILHADEIRA YALE VX50 MOTOR MAZDA - REF. 1528930 HYSTER</t>
  </si>
  <si>
    <t>PINO DIRECAO EMPILHADEIRA YALE GP050MX - REF. 582066654</t>
  </si>
  <si>
    <t>BUCHA DO PINO DA CAIXA DIRECAO EMPILHADEIRA YALE - REF. 582045270</t>
  </si>
  <si>
    <t>ROLAMENTO EIXO DIRECAO EMPILHADEIRA YALE 50MX  REF. 909932417</t>
  </si>
  <si>
    <t>ROLAMENTO EIXO DE DIRECAO EMPILHADEIRA YALE 50MX - REF. 909932408</t>
  </si>
  <si>
    <t>SERVIÇO DE MAO DE OBRA CONSERTO SISTEMA COMBUSTIVEL</t>
  </si>
  <si>
    <t>CAPA 2-6  PRENSADA 3/8</t>
  </si>
  <si>
    <t>ESPIGAO FIXO FEMEA PARA MANGUEIRAS BSP 3/8 x 3/8 - REF. 04040 SCHULZ</t>
  </si>
  <si>
    <t>ESPIGA FIXO MACHO PARA MANGUEIRAS ROSCA 1/4 x 3/8 ACO - REF. 00.LUB-4C SCHUTZ</t>
  </si>
  <si>
    <t>JOGO SAPATA DE FREIO LD VERACITOR - 798 - GLP 050VX - EMPILHADEIRA YALE</t>
  </si>
  <si>
    <t>GOVERNOR DO ACELERADOR EMPILHADEIRA 50VX SERIE A975Y 12005L MODELO YVSE084</t>
  </si>
  <si>
    <t>REGULADOR DE PESO DO BANCO EMPILHADEIRA YALE GLP 050 VX 1470163</t>
  </si>
  <si>
    <t>RETENTOR DO TAMBOR DE FREIO-MAIOR EMP 50MX - COD 920803300</t>
  </si>
  <si>
    <t>RETENTOR DO TAMBOR DE FREIO-MENOR EMP 50MX - COD 550039439</t>
  </si>
  <si>
    <t>CILINDRO DE RODA EMP 50MX - COD 580051320</t>
  </si>
  <si>
    <t>TAMBOR DE FREIO EMP 50MX - COD 550175113</t>
  </si>
  <si>
    <t>REGULADOR DE FREIO LADO ESQUERDO-YALE 50MX- COD:2937</t>
  </si>
  <si>
    <t>REGULADOR DE FREIO LADO DIREITO-YALE 50MX-COD:062426</t>
  </si>
  <si>
    <t>KIT DE REGULAGEM DE FREIO LADO ESQUERDO-YALE 50MX-COD:1565309</t>
  </si>
  <si>
    <t>KIT DE REGULAGEM DE FEIO LADO DIREITO-YALE 50MX-COD:066385</t>
  </si>
  <si>
    <t>SERVICO DE SUBSTITUICAO DAS LANTERNAS TRASEIRAS</t>
  </si>
  <si>
    <t>SERVIÇO DE APLICACAO FAIXAS REFLETIVAS</t>
  </si>
  <si>
    <t>RELE DE PISCA ALERTA 4 SAIDAS 24V - DNI0424S4 MBB 2544</t>
  </si>
  <si>
    <t>MOLA PATIM GRANDE</t>
  </si>
  <si>
    <t>REDUTORA MACHO/FEMEA 22X16 MM - REF. CM0614-04</t>
  </si>
  <si>
    <t>TRINCHA DE 3" PARA PINTURA E APLICAÇÃO DE COLA</t>
  </si>
  <si>
    <t>SERVIÇO DE MAO DE OBRA CONSERTO CLIMATIZADOR DE VEÍCULOS</t>
  </si>
  <si>
    <t>ARRUELA LISA 6 MM</t>
  </si>
  <si>
    <t>PORCA SEXTAVADA PRESSAO 30 MM</t>
  </si>
  <si>
    <t>PARAFUSO DE ACO M14 x 1,5 MBB AXOR 2544 - REF. 0079901401 ORIGINAL</t>
  </si>
  <si>
    <t>REBITE FERRO BIC TUBULAR 8/20</t>
  </si>
  <si>
    <t>CONECTOR 2 VIAS BOIA TANQUE MB ACTROS - REF. ETE7743</t>
  </si>
  <si>
    <t>SOQUETE DA LANTERNA DE SETA MB ACTROS - REF. PL99561797</t>
  </si>
  <si>
    <t>SOQUETE DA LANTERNA DE SETA MB AXOR/ACTROS - REF. PL9956</t>
  </si>
  <si>
    <t>LANTERNA TRASEIRA LE E-DELIVERY 14 - REF. 2V3945095B</t>
  </si>
  <si>
    <t>ARRUELA LISA</t>
  </si>
  <si>
    <t>OLEO DE MOTOR MB VAN SPRINTER REF: MOBIL DELVAC MX LD 5W30 C3/SM VUC SINTÉTICO</t>
  </si>
  <si>
    <t>FILTRO DE OLEO DAYLI IVECO 2995811</t>
  </si>
  <si>
    <t>FILTRO DE COMBUSTIVEL DAYLI IVECO 5802050393</t>
  </si>
  <si>
    <t>FILTRO DE AR DAYLI IVECO 5801317097</t>
  </si>
  <si>
    <t>FILTRO DE CABINE DYLI IVECO 500086267</t>
  </si>
  <si>
    <t>PASTILHA DE FREIO DIANTEIRA IVECO 35S14</t>
  </si>
  <si>
    <t>SERVIÇO DE MAO DE OBRA SUBSTITUIR VALVULA TERMOSTATICA</t>
  </si>
  <si>
    <t>VALVULA TERMOSTATICA 75 GRAUS - SCANIA - 4223.75 [5]</t>
  </si>
  <si>
    <t>SERVIÇO DE TROCA DA CAIXA DO RADIADOR SUPERIOR SCANIA SERIE 7</t>
  </si>
  <si>
    <t>FUSIVEL LAMINA COM AMPERAGEM 15A</t>
  </si>
  <si>
    <t>SERVICO DE PINTURA DEFLETORES DIANTEIRO CAMINHAO</t>
  </si>
  <si>
    <t>SERVIÇO DE FUNILARIA E PINTURA DA PORTA</t>
  </si>
  <si>
    <t>SERVICO MAO DE MAO D OBRA CONSERTO DA TRAVESSA DA CARROCERIA</t>
  </si>
  <si>
    <t>LANTERNA TRASEIRA ACTROS 2019 LE- CÓD. 0035440903</t>
  </si>
  <si>
    <t>SERVIÇO DE MAO DE OBRA SERVIÇO CHAPEACAO/FUNILARIA</t>
  </si>
  <si>
    <t>ARRUELA DE ALUMINIO 14MM</t>
  </si>
  <si>
    <t>KIT GARFO DO MOTOR DE PARTIDA 29MT 24V</t>
  </si>
  <si>
    <t>PINHAO MOTOR DE PARTIDA 10 DENTES - 29MT 12V -10524108</t>
  </si>
  <si>
    <t>MANGUEIRA DE AR ESPIRAL CAVALO/CARRETA AMARELA  SCANIA R450</t>
  </si>
  <si>
    <t>CONTRA BALANCA CONJUNTO BALANCIN 1.340MM COD 99.00.128</t>
  </si>
  <si>
    <t>VIDRO DO ESPELHO RETROVISOR LE VW 13180 DELIVERY MOD. 2020 -  REF. 23B/857521/A</t>
  </si>
  <si>
    <t>BORRACHA</t>
  </si>
  <si>
    <t>FAIXA REFLETIVA LATERAL LADO DIREITO 5cm X 30cm</t>
  </si>
  <si>
    <t>MACANETA EXTERNA PORTA LE MBB AXOR 2426 - REF. 9417600458</t>
  </si>
  <si>
    <t>CONEXÃO BOMBA DE AGÚA MBB 1719 ATRON REF:A9049970072</t>
  </si>
  <si>
    <t>ANEL DE VEDAÇÃO DA BOMBA DE ÁGUA MBB ATRON 1719</t>
  </si>
  <si>
    <t>PEÇA ANELAR MOTOR MBB ATRON 1719 REF: A0279975782</t>
  </si>
  <si>
    <t>ADITIVO PARA RADIADOR HIBRIDO - REF. ADITECH HT-E</t>
  </si>
  <si>
    <t>SOQUETE NYLON PARA SETA VW 17250 - REF. PL99261794 PRADOLUX</t>
  </si>
  <si>
    <t>FILTRO COMBUSTIVEL P550881</t>
  </si>
  <si>
    <t>SENSOR PRESSAO COMBUSTIVEL</t>
  </si>
  <si>
    <t>CRUZETA CARDAN MBB</t>
  </si>
  <si>
    <t>FLANGE DIFERENCIAL</t>
  </si>
  <si>
    <t>GARFO</t>
  </si>
  <si>
    <t>MANCAL</t>
  </si>
  <si>
    <t>FLANGE DA TRANSMISSAO MBB ATRON 1719 - REF. 0004102230</t>
  </si>
  <si>
    <t>SERVIÇO DE MAO DE OBRA CONSERTO PARABRISA</t>
  </si>
  <si>
    <t>SERVICO DE REVISAO NO SISTEMA PNEUMATICO CARRETA</t>
  </si>
  <si>
    <t>SERVIÇO DE CONSERTO DO PAINEL DE ACIONAMENTO CARRETA WABCO</t>
  </si>
  <si>
    <t>MAQUINA DE VIDRO DA PORTA LE MBB ACTROS  - REF. A0007200079</t>
  </si>
  <si>
    <t>VALVULA COMANDO DO REBOQUE EBS MB ACTROS2546- COD 4319413</t>
  </si>
  <si>
    <t>SERVIÇO DE MAO DE OBRA REVISAO BICOS INJETORES</t>
  </si>
  <si>
    <t>PNEU FIRESTONE FS440 295/80R22.5 LISO</t>
  </si>
  <si>
    <t>FAIXA REFLETIVA PARACHOQUE TRASEIRO 100MM x 2,40M</t>
  </si>
  <si>
    <t>VIDRO DO ESPELHO SUPERIOR LADO ESQUERDO - REF: 23B857521A</t>
  </si>
  <si>
    <t>FILTRO SEPARADOR DE ÁGUA MB2426 - CÓD. REF. RE160J-10M-AQII - PARKER</t>
  </si>
  <si>
    <t>FILTRO DE OLEO MBB OM904/924 -  REF. HU931/5X MANN</t>
  </si>
  <si>
    <t>FILTRO DE AR MBB ACELO 1016 - REF. A3740940104 ORIGINAL</t>
  </si>
  <si>
    <t>PARAFUSO DE ACO 08X60 MM</t>
  </si>
  <si>
    <t>PARAFUSO DE ACO 10 X 20 MM</t>
  </si>
  <si>
    <t>THINNER</t>
  </si>
  <si>
    <t>PORCA RAPIDA 6MM</t>
  </si>
  <si>
    <t>KIT CAMERA DE RE C/ MONITOR LCD CAMINHAO - REF. PI0053,PI0011,KIT1522 UNIVERSAL</t>
  </si>
  <si>
    <t>SERVICO DE CONSERTO NO PINO DA BALANCA</t>
  </si>
  <si>
    <t>SERVICO DE SOLDA EM MANCAL DA SUSPENSAO</t>
  </si>
  <si>
    <t>SERVICO DE SUPORTE DE FEIXE DE MOLA</t>
  </si>
  <si>
    <t>ABRACADEIRA MAN TGX 28440 -  REF. 2R0/919139</t>
  </si>
  <si>
    <t>CONECTOR DO TANQUE COMBUSTIVEL MAN (COTOVELO) - REF 2T2201883</t>
  </si>
  <si>
    <t>TUBO RIGIDO DO COMBUSTÍVEL - REF. 2V5201341D</t>
  </si>
  <si>
    <t>SERVICO DE SUBSTITUICAO DAS ARRUELAS DE VEDACAO</t>
  </si>
  <si>
    <t>SERVICO  DE REMOCAO E INSTALACAO DA TRANSMISSAO</t>
  </si>
  <si>
    <t>SERVIÇO DE PROGRAMAÇÃO MODULOS</t>
  </si>
  <si>
    <t>INTERRUPTOR DO FAROL VW 17250 - REF. 2TB/941534</t>
  </si>
  <si>
    <t>CILINDRO DE FREIO DA RODA EMP. YALE - 1565290</t>
  </si>
  <si>
    <t>CONE DE SINALIZACAO DE BORRACHA 75CM LARANJA E BRANCO REFLETIVO</t>
  </si>
  <si>
    <t>EPC - EQUIPAMENTOS DE PROTEÇÃO COLETIVA</t>
  </si>
  <si>
    <t>ABRACADEIRA MBN 32X13SW8 MBB AXOR - REF. N000000000667</t>
  </si>
  <si>
    <t>MANGUEIRA DE BORRACHA DE RETORNO DO RADIADOR AXOR 2544 - REF. A9405063035</t>
  </si>
  <si>
    <t>SERVIÇO DE MAO DE OBRA EMBUCHAMENTO TIRANTES</t>
  </si>
  <si>
    <t>LAMPADA</t>
  </si>
  <si>
    <t>FUSIVEL LAMINA COM AMPERAGEM 05A</t>
  </si>
  <si>
    <t>MACANETA INTERNA LE MBB ATEGO 2426 - REF. 50463</t>
  </si>
  <si>
    <t>PROLONGADOR DE PLASTICO BICO LONGO</t>
  </si>
  <si>
    <t>BICO VALVULA RODA DISCO PNEU S/ CAMARA 90 mm CURVA - REF. 34561 BREMEN</t>
  </si>
  <si>
    <t>BASE COM VIDRO ESPELHO RETROVISOR INFERIOR LD VW DELIVERY - FABOFF - REF. ER1302B</t>
  </si>
  <si>
    <t>PORCA SEXTAVADO FLANGEADO MB 14MM</t>
  </si>
  <si>
    <t>TERMINAL FEMEA</t>
  </si>
  <si>
    <t>MANGUEIRA DE AR ESPIRAL ENGATE RAPIDO 6,5 mts VERMELHA</t>
  </si>
  <si>
    <t>CONEXAO ENGATE RAPIDO 16X1, 5MM - REF. 0009970834</t>
  </si>
  <si>
    <t>PORCA DE 12 MM</t>
  </si>
  <si>
    <t>MOLA DA SAPATA DE FREIO - 02 GOMOS - 200MM</t>
  </si>
  <si>
    <t>ABRACADEIRA PLASTICA 280MM</t>
  </si>
  <si>
    <t>CABO ELETRICO PP 2 X 1 MM</t>
  </si>
  <si>
    <t>PARAFUSO DE ACO 12 X 50 MM</t>
  </si>
  <si>
    <t>CONEXÃO REDUTOR MACHO M16 x FÊMEA M12 - REF. 20576</t>
  </si>
  <si>
    <t>FAIXA REFLETIVA DIREITA 5 CM X 30.5 CM 3 M</t>
  </si>
  <si>
    <t>FITA VEDA ROSCA</t>
  </si>
  <si>
    <t>COROTE RESERVATÓRIO ÁGUA 16 LITROS COMPLETO SABONETEIRA REF: 102387-157 - MARCA RODOPLAST</t>
  </si>
  <si>
    <t>RELE 24 V</t>
  </si>
  <si>
    <t>UNIAO INSTANTANEA RETA TUBO 10MM PLASTICO</t>
  </si>
  <si>
    <t>OLEO DIREÇÃO HIDRAULICO - COD.LDH236.3GR05</t>
  </si>
  <si>
    <t>SERVIÇO DE MAO DE OBRA CONSERTO CABINA</t>
  </si>
  <si>
    <t>BATERIA MOURA COM TROCA M180BD</t>
  </si>
  <si>
    <t>LAMPADA 2 POLOS 24V 21/5W 1034  PHILIPS</t>
  </si>
  <si>
    <t>LAMPADA PINGO D'AGUA 24V</t>
  </si>
  <si>
    <t>FILTRO SECADOR DE AR APU - COD JZV616787</t>
  </si>
  <si>
    <t>OLEO 15W40 TB20 REF: G052822Q9</t>
  </si>
  <si>
    <t>ACABAMENTO PROTETOR DE CICLISTA (TAMPA RETA) CARRETA FACCHINI - REF. 313426804</t>
  </si>
  <si>
    <t>CHICOTE 2 VIAS PISCA MBB ACTROS - REF. ETE7660</t>
  </si>
  <si>
    <t>LAMPADA PINGAO ESMAGADA 3W 12V</t>
  </si>
  <si>
    <t>CONECTOR DA BOMBA HIDRAULICA VW MAN - REF. 2V5/899426</t>
  </si>
  <si>
    <t>SOQUETE FAROL MB ACTROS - REF. ETE8075</t>
  </si>
  <si>
    <t>CADEADO 45MM PADO</t>
  </si>
  <si>
    <t>SERVIÇO DE MAO DE OBRA SUBSTITUIR BOMBA D AGUA</t>
  </si>
  <si>
    <t>CADEADO PAPAIZ 30 MM</t>
  </si>
  <si>
    <t>BOMBA D AGUA MB 1718/1719 ATRON COD 9042002501</t>
  </si>
  <si>
    <t>JUNTA DA TAMPA DE VALVULA MBB 1718/1719 - MBB 0000160421</t>
  </si>
  <si>
    <t>SILICONE DE VEDACAO ALTA TEMPERATURA 999 CINZA 85G</t>
  </si>
  <si>
    <t>MANGUEIRA RADIADOR SUPERIOR TERMOSTATO 6935019082 1718/1719 MBB</t>
  </si>
  <si>
    <t>RETENTOR CUBO DE RODA DIANTEIRO OF 1519 MBB - SABO 01549</t>
  </si>
  <si>
    <t>FILTRO DE AR 1718 1719 MBB - REF. C20457 MANN</t>
  </si>
  <si>
    <t>JUNTA CARCACA VALVULA TERMOSTATICA MBB OM 924 - REF. 47622047028-BI</t>
  </si>
  <si>
    <t>FILTRO COMBUSTIVEL MBB - REF. KX67/2D MAHLE</t>
  </si>
  <si>
    <t>TUBO LIGACAO BORRACHA MANGUEIRA SUP/INF MBB 1719 ATRON - REF. 9042040894</t>
  </si>
  <si>
    <t>RETROVISOR LE  ELETRICO C/ DESEMBACADOR - COD. 9588101616  MBB AXOR 2544</t>
  </si>
  <si>
    <t>CONECTOR EMENDA PLASTICO PARA TUBO DE AR 8mm</t>
  </si>
  <si>
    <t>CONECTOR EMENDA  PLASTICO PARA TUBO DE AR 10mm</t>
  </si>
  <si>
    <t>LANTERNA TRASEIRA ACTROS 2019 LD- CÓD. 00035441803</t>
  </si>
  <si>
    <t>SERVIÇO DE TROCA DE PONTEIRA DE DIREÇÃO</t>
  </si>
  <si>
    <t>SERVIÇO 14.01 - DE LIMPEZA DE CATALIZADOR</t>
  </si>
  <si>
    <t>SERVIÇO MÃO DE OBRA PASSAR APARELHO DIAGNOSTICO NO VEÍCULO</t>
  </si>
  <si>
    <t>SERVIÇO MÃO DE OBRA TROCAR PASTILHAS DE FREIO DIANTEIRO/TRASEIRO IVECO</t>
  </si>
  <si>
    <t>PASTILHA DE FREIO TRASEIRO IVECO 35S14 REF: 40S14 45S17 50C17 0986BB0701 PD122</t>
  </si>
  <si>
    <t>LANTERNA DIANTEIRA PISCA LD MBB ACELLO - REF.  PL05740122 PRADOLUX</t>
  </si>
  <si>
    <t>PORCA SEXTAVADA AUTO TRAVANTE 1/4 RG</t>
  </si>
  <si>
    <t>ARRUELA DE ENCOSTO BUCHA PNEUMATICA CARRETA FACCHINI - REF. 64620</t>
  </si>
  <si>
    <t>PINO TENSOR MOLA CARRETA FACCHINI - REF. 508</t>
  </si>
  <si>
    <t>BUCHA DA MOLA PNEUMATICA CARRETA FACCHINI - REF. 502</t>
  </si>
  <si>
    <t>ARRUELA LISA 7/16</t>
  </si>
  <si>
    <t>ROLAMENTO DO CUBO EXTERNO CARRETA - REF. 32216 SUSPENSYS</t>
  </si>
  <si>
    <t>SERVIÇO DE MAO DE OBRA SUBSTITUIR CINTA SIDER</t>
  </si>
  <si>
    <t>CUBO DE RODA DIANTEIRO EMPILHADEIRA YALE GLP 050 VX  - 1523335</t>
  </si>
  <si>
    <t>CABO FREIO DE MÃO EMPILHADEIRA YALE LE GLP 050 VX  - 1565355</t>
  </si>
  <si>
    <t>CABO FREIO DE MÃO EMPILHADEIRA YALE LD GLP 050 VX  - 1666493</t>
  </si>
  <si>
    <t>KIT REPARO SAPATAS PINO/MOLA/ACENTO EMPILHADEIRA YALE GP050VX - REF. 1555315</t>
  </si>
  <si>
    <t>ESTRIBO DA ESCADA LD MBB ACTROS - REF M30166.1</t>
  </si>
  <si>
    <t>MACANETA DE PORTA  INTERNA L/E – MBB1718 Cód 694 760 70 61</t>
  </si>
  <si>
    <t>FECHO DO CINTO DE SEGURANCA COM SENSOR 1750  CAVICCHIO</t>
  </si>
  <si>
    <t>CABO DA MACANETA INTERNA LE MBB ATRON 1719 - REF. A6947607044</t>
  </si>
  <si>
    <t>MACANETA INTERNA</t>
  </si>
  <si>
    <t>CHAVE</t>
  </si>
  <si>
    <t>CONEXÃO CUICA MACHO X FEMEA M16X22</t>
  </si>
  <si>
    <t>JOGO DE REPARO DO PE DA CARRETA - REF . 0359082311 FACCHINI</t>
  </si>
  <si>
    <t>BALAO SUSPENSAO FACCHINI 1T15 M9 COM BASE (AIR SPRING) - F. 095.0528 - REF. 0308501719</t>
  </si>
  <si>
    <t>LONA DE FREIO CA32 / TH4516 / L638 / DC332 /4644T</t>
  </si>
  <si>
    <t>JUNTA METALICA C/  NERVURAS MBB</t>
  </si>
  <si>
    <t>JUNTA DO CABECOTE DO MOTOR - MBB AXOR 2544 - COD. A4600160720</t>
  </si>
  <si>
    <t>JUNTA COLETOR ESCAPE ZINCADA MBB AXOR 2544 - COD. 5411420380</t>
  </si>
  <si>
    <t>ANEL DE VEDACAO MBB 2426 DIN7603-A 20X - REF. 001072</t>
  </si>
  <si>
    <t>SERVIÇO REMOÇÃO/INSTALAÇÃO DOS CABEÇOTES - REF. 75684</t>
  </si>
  <si>
    <t>AGENTE ANTICORROSIVO - REF. LSAG40XXTDLT</t>
  </si>
  <si>
    <t>ANEL VEDAÇÃO A 12 X 18 - CUN12 DIN7603 - REF. N000000001068</t>
  </si>
  <si>
    <t>ANEL DE VEDAÇÃO A 10X16 - DIN7603-A- REF 1067</t>
  </si>
  <si>
    <t>FAROL MBB 1718 LD - 6938200461</t>
  </si>
  <si>
    <t>FAROL MBB 1718 LE -6938200361</t>
  </si>
  <si>
    <t>SERVICO DE CONSERTO MANGA DE EIXO DA SUSPENÇÃO</t>
  </si>
  <si>
    <t>CALCO REGULAGEM MANGA EIXO - COD 470</t>
  </si>
  <si>
    <t>CALCO REGULAGEM PINO MANGA SCANIA - COD 713</t>
  </si>
  <si>
    <t>TAMPA CALCO ACET PINO M EIXO 112/3 - REF 64486</t>
  </si>
  <si>
    <t>SERVIÇO DE CONTRATO MANUTENCAO VW</t>
  </si>
  <si>
    <t>LUBRIFICANTE DE CÂMBIO SHELL SPIRAX S2 G90 - 20 LITROS</t>
  </si>
  <si>
    <t>FILTRO DO ARLA-32 AXOR 2544 - REF. U 58/1 KIT MANN</t>
  </si>
  <si>
    <t>FILTRO DE OLEO DIRECAO HIDRAULICA MBB ATEGO 1719 -  REF. H 601/10 MAN</t>
  </si>
  <si>
    <t>FILTRO SECADOR DE AR T250W MBB ATEGO 1719 - REF. TB 1374 x MAN</t>
  </si>
  <si>
    <t>LANTERNA TRASEIRA LED LE RANDON COMPLETA - CARRETA BITREM - REF. 100000162405</t>
  </si>
  <si>
    <t>TINTA ESMALTE SINTÉTICO AMARELO - LATA 3,6 LITROS</t>
  </si>
  <si>
    <t>SERVIÇO DE MAO DE OBRA CONSERTO SISTEMA AR</t>
  </si>
  <si>
    <t>SERVIÇO DE MAO DE OBRA SUBSTITUIR MOLA</t>
  </si>
  <si>
    <t>MOLA MESTRE DIANTEIRA MB 1519 A3843202099</t>
  </si>
  <si>
    <t>ARRUELA PINO MOLA DT FINA WORKER 17180 2010 - 000962</t>
  </si>
  <si>
    <t>PORCA M12 MA PARLOCK RANDON - 210004587-OF</t>
  </si>
  <si>
    <t>ARRUELA PINO DA MOLA DIANTEIRA GROSSA - MARCA GNR - REF.000454</t>
  </si>
  <si>
    <t>PORCA DA MOLA 10 UNC MA - REF. 000521 GNR</t>
  </si>
  <si>
    <t>GRAMPO FEIXE MOLA RANDON 208006542</t>
  </si>
  <si>
    <t>MOLA MESTRE TRAÇÃO  ACCELO 1016 - REF.73201000</t>
  </si>
  <si>
    <t>PRISIONEIRO DE RODA EMPILHADEIRA H50FT HYSTER - REF. 580039078</t>
  </si>
  <si>
    <t>PORCA DA RODA DE TRAÇÃO EMPILHADEIRA HYSTER YALE 50MX-COD:580063944</t>
  </si>
  <si>
    <t>BRAÇO TENSOR MOVEL 480NN - FACCHINI</t>
  </si>
  <si>
    <t>BUCHA MOTOR DE PARTIDA</t>
  </si>
  <si>
    <t>REPARO DO MOTOR DE PARTIDA COD BUSCH 10825</t>
  </si>
  <si>
    <t>INDUZIDO MOTOR DE PARTIDA 29MT 24V MB1718 - AT7004</t>
  </si>
  <si>
    <t>FILTRO DE AR  MBB 1718 FPN /ATRON 1719 - REF. C20 457 MANN</t>
  </si>
  <si>
    <t>VALVULA DE LIBERAÇÃO ESTACIONAMENTO E EMERGÊNCIA CÓD. 363596848</t>
  </si>
  <si>
    <t>LAMPADA 1 POLO 1141 21W AMARELA 24V  PHILIPS</t>
  </si>
  <si>
    <t>HYS 4119901 PINO MESTRE H50XT</t>
  </si>
  <si>
    <t>HYS 2027660 ROLAMENTO ENCOSTO MANGA EIXO GP25/XT/MX</t>
  </si>
  <si>
    <t>PERFIL TRACK LINE BAU DISTRIBUICAO</t>
  </si>
  <si>
    <t>BUZINA 24V BIBI – VW17.250– 2RO/951209</t>
  </si>
  <si>
    <t>CHAVE DE SETA  MBB AXOR 2544  - REF. 00854501245C38</t>
  </si>
  <si>
    <t>DISCO VERDE 460MM  ALFA T16 REF: 5557</t>
  </si>
  <si>
    <t>PINO ELASTICO Ø6,4X40 DO TRAVA BAIA FACCHINI – REF: 03.08.1612.34</t>
  </si>
  <si>
    <t>TERMINAL ENGATE RAPIDO Z6 1.3/8''</t>
  </si>
  <si>
    <t>SILICONE ACETICO MULTIUSO 50G INCOLOR</t>
  </si>
  <si>
    <t>SUPORTE SUSPENSAO CENTRAL PINO 60mm CARRETA RANDON - REF. 0368059901</t>
  </si>
  <si>
    <t>PINO DE CENTRO 9 / 16X7 CABECA BAIXA G5 - 006389</t>
  </si>
  <si>
    <t>FECHADURA PARA COFRE  PADRÃO AMBEV</t>
  </si>
  <si>
    <t>TAMPA DE COFRE HOMOLOGADA AMBEV 2018 PARA VEICULO FROTA FIXA</t>
  </si>
  <si>
    <t>SERVICO DE SUBSTITUICAO DE BOMBA DE DIRECAO HIDRAULICA</t>
  </si>
  <si>
    <t>APOIO DE BRAÇO DIREITO C/ SUP. EPS MB AXOR 2544 - REF. A0009704630</t>
  </si>
  <si>
    <t>VALVULA DE RETORNO DE DIESEL - MB AXOR 2544 - PEÇA ORIGINAL - 4570700246</t>
  </si>
  <si>
    <t>SERVIÇO DE LAVAÇÃO DE CARRO - FROTA LEVE</t>
  </si>
  <si>
    <t>SERVIÇOS TOMADOS - FROTA LEVE</t>
  </si>
  <si>
    <t>SERVICO DE CONFECCAO DE TAPETE DA CABINE - SOB MEDIDA</t>
  </si>
  <si>
    <t>VOLANTE MOTOR MBB 1718/1719 - COD. 9060306605</t>
  </si>
  <si>
    <t>SERVO DE EMBREAGEM MB 1718/2426 VW 17180/ 24220 - REF. 0002541447 - WABCO 9700511280</t>
  </si>
  <si>
    <t>SERVICO TAXA DE VISITA CORRETIVA</t>
  </si>
  <si>
    <t>MANOPLA DA ALAVANCA CAMBIO MBB ACCELO 1016 - REF. A9792680142</t>
  </si>
  <si>
    <t>FAROL DE NEBLINA MBB ACTROS 2546 -  REF. 9588200056</t>
  </si>
  <si>
    <t>VIDRO DO RETROVISOR LD VW 13180 DELIVERY 2018+ - FABBOF - REF. 1302A</t>
  </si>
  <si>
    <t>FLEXIVEL DA EMBREAGEM</t>
  </si>
  <si>
    <t>CILINDRO AUXILIAR EMBREAGEM MB 1016 -  A6932957006</t>
  </si>
  <si>
    <t>BOMBA D'AGUA MB ACELLO 1016 - SCHADEK 20153</t>
  </si>
  <si>
    <t>EMBREAGEM VISCOSA ATRON 1719 2015 - REF: 9042000822</t>
  </si>
  <si>
    <t>ATUADOR HIDRAULICO DA EMBREAGEM MBB ACCELO 1016  - REF. 3361 SACHS</t>
  </si>
  <si>
    <t>TUBO LIGAÇÃO BOMBA DE AGUA MBB ATRON 1719 REF: A9092030415</t>
  </si>
  <si>
    <t>COTOVELO MACHO FREIO</t>
  </si>
  <si>
    <t>SERVIÇO DE MAO DE OBRA SUBSTITUIR PISTAO</t>
  </si>
  <si>
    <t>MOLA CUICA FREIO</t>
  </si>
  <si>
    <t>SERVICO DE REVISAO DE CUICA</t>
  </si>
  <si>
    <t>GUIA DE VALVULA DO MOTOR MAZDA FE/F2 EMPILHADEIRA YALE GP050VX - REF. B-28</t>
  </si>
  <si>
    <t>POLIA CORRENTE TORRE TRIPLEX VX/FT EMPILHADEIRA YALE GP050 3850</t>
  </si>
  <si>
    <t>BUCHA TIRANTE SUSP.CARRETA RANDON 2010</t>
  </si>
  <si>
    <t>PINO BALANÇA CARRETA RANDON</t>
  </si>
  <si>
    <t>PORCA SEXT 12MM AÇO</t>
  </si>
  <si>
    <t>BALANÇA TRUCK SUSPENSYS 050MM - MB/ATEGO</t>
  </si>
  <si>
    <t>VALVULA CONTROLADORA CUICA ESTACIONARIA</t>
  </si>
  <si>
    <t>ALTERNADOR MOTOR MAZDA 2.2 EMPILHADEIRA YALE GP050V - REF. 1394001</t>
  </si>
  <si>
    <t>TUBO HIDRAULICO EMP 50MX - COD 582059332</t>
  </si>
  <si>
    <t>ESPELHO RETROVISOR INTEIRIÇO CONVEXO 1718/1719 - REF. 3848107116</t>
  </si>
  <si>
    <t>PARALAMA MEIO VOLVO FH ROBOCOOP DIANT/TRAS - V20082</t>
  </si>
  <si>
    <t>INTERRUPTOR DE LUZ C/ REOSTATO 24V - ORIGINAL- REF. 2TB941534</t>
  </si>
  <si>
    <t>BATERIA 60 AMP. POLO INVERTIDO - EMPILHADEIRA - ( BASE DE TROCA )</t>
  </si>
  <si>
    <t>CINTO SE SEGURANCA RETRATIL 03 PONTOS 90° COM PORCA MBB/VW UNIVERSAL</t>
  </si>
  <si>
    <t>CABO DA FECHADURA PORTA LE AXOR MB - 9737600204</t>
  </si>
  <si>
    <t>FILTRO SECADOR DE AR MBB - REF. AL12 MAHLE</t>
  </si>
  <si>
    <t>MOTOR 24V CLIMATIZADOR COM CHICOTE - REF. B059M</t>
  </si>
  <si>
    <t>PARAFUSO BROCA 5X3/4</t>
  </si>
  <si>
    <t>ARRUELA LISA DE 8 MM</t>
  </si>
  <si>
    <t>TAMPA DE BICO PNEU</t>
  </si>
  <si>
    <t>PARAFUSO BROCA 12X2</t>
  </si>
  <si>
    <t>PARAFUSO ALLEN DO PINO DO ENGATE JOST 2200.00439</t>
  </si>
  <si>
    <t>CONDUTOR PLASTICO - COD.9442607049</t>
  </si>
  <si>
    <t>MOLA DIANTEIRA PARABOLICA</t>
  </si>
  <si>
    <t>SEGUNDA MOLA MESTRE DIANTEIRA ATEGO 2426 - REF. 9583201402</t>
  </si>
  <si>
    <t>PORCA DO VOLANTE DE DIRECAO T00415993 TODOS VW</t>
  </si>
  <si>
    <t>ANEL DE CONTATO VOLANTE VW 23230 - COD 2R2419661</t>
  </si>
  <si>
    <t>CHAVE DE SETA- REF. 2R2953513 ORIGINAL</t>
  </si>
  <si>
    <t>SERVIÇO CONSERTO BUZINA</t>
  </si>
  <si>
    <t>ACENDEDOR VW CONSTELLATION - REF. 1J0919305A9B9 - ORIGINAL</t>
  </si>
  <si>
    <t>JUNTA CUBO</t>
  </si>
  <si>
    <t>PATIM DE FREIO CARRETA</t>
  </si>
  <si>
    <t>MOLA DO PATIN PEQUENA CARRETA</t>
  </si>
  <si>
    <t>BATERIA MOURA SEM TROCA M100HE</t>
  </si>
  <si>
    <t>CORREIA DENTADA DO MOTOR MAZDA 2.2 EMP. YALE - 2028852</t>
  </si>
  <si>
    <t>TENSOR DA CORREIA GRANDE PSI 2.4 - REF. 5873</t>
  </si>
  <si>
    <t>TENSOR EIXO BALANCEIRO PSI 2.4 / 4G64 - REF. 3382</t>
  </si>
  <si>
    <t>HYS 4112338 ENGRENAGEM DA CORREIA EIXO BALANCEIRO EMPILHADEIRA YALE 50MX</t>
  </si>
  <si>
    <t>VIDRO INFERIOR RETROVISOR LE VW 13180 - REF. 23B/857521/B</t>
  </si>
  <si>
    <t>ENGATE RAPIDO PNEUMATICO PLASTICO 12MM</t>
  </si>
  <si>
    <t>ESPELHO RETROVISOR AXOR 2536 LADO DIREITO - 002 810 18 16</t>
  </si>
  <si>
    <t>CHICOTE ELETRICO ESPIRAL  7 POLOS C/ 2 TOMADAS MACHO - 5,5M / 6,5M</t>
  </si>
  <si>
    <t>ABRACADEIRA NYLON  VW 17.250 - REF. N0209057</t>
  </si>
  <si>
    <t>TUBO FLEXIVEL ESCAPE  VW 17190 CRM - REF. 2VC/608785</t>
  </si>
  <si>
    <t>CONECTOR 12X15 VW ORIGINAL - REF. 23B607085D</t>
  </si>
  <si>
    <t>SERVIÇO DE MAO DE OBRA CONSERTO PORTA</t>
  </si>
  <si>
    <t>BORRACHA PORTA</t>
  </si>
  <si>
    <t>CHAPA DE ALUMINIO</t>
  </si>
  <si>
    <t>CHAPA LISA</t>
  </si>
  <si>
    <t>COLUNA FRONTAL CARRETA</t>
  </si>
  <si>
    <t>PERFIL</t>
  </si>
  <si>
    <t>PINO TRAVA</t>
  </si>
  <si>
    <t>TAMPA TETO</t>
  </si>
  <si>
    <t>CHAPA  DE LIGACAO TRAVA BAIA E VARAO CARROCERIA</t>
  </si>
  <si>
    <t>FERRO PERFIL DE CHAPA</t>
  </si>
  <si>
    <t>PERFIL COLUNA LATERAL DUPLA COD 104.015 2,60 MTS</t>
  </si>
  <si>
    <t>PERFIL INTERMEDIARIO SUPERIOR - REF. 99.00.198</t>
  </si>
  <si>
    <t>SUPORTE PASSA FIO C/FURO PARA CARROCERIA N 04 SOB MEDIDA</t>
  </si>
  <si>
    <t>ANEL ORING M16</t>
  </si>
  <si>
    <t>CONEXAO B 12 MBB ACTROS 2646 - REF. N915047012200</t>
  </si>
  <si>
    <t>TAMPA DO ESTRIBO MBB ACTROS - REF.  94366600057C72</t>
  </si>
  <si>
    <t>TUBO NYLON 12MM PRETO RANDON AXOR 2544 2013 - 212006849-OF</t>
  </si>
  <si>
    <t>SUPORTE DO MOTOR VW CONSTELLATION - REF. 07W145263S</t>
  </si>
  <si>
    <t>BOTAO BUZINA EMPILHADEIRA YALE VX50 - HYSTER - REF. 1450503</t>
  </si>
  <si>
    <t>REGULADOR DO GAS EMPILHADEIRA YALE MX50 MOTOR PSI - YALE - REF. 582055699</t>
  </si>
  <si>
    <t>COLA PARABRISA 310 ML ORBI-PUSS</t>
  </si>
  <si>
    <t>PRIMER PU</t>
  </si>
  <si>
    <t>PARABRISA MBB 2426 -  REF. PB730VTC</t>
  </si>
  <si>
    <t>ROLAMENTO VOLANTE MOTOR MB 1016/1718/2426 - REF.  9069811625 - FAG 6205 DDUC3</t>
  </si>
  <si>
    <t>INTERRUPTOR DO PISCA ALERTA 2RD/953235</t>
  </si>
  <si>
    <t>MONTANHEIRA DIANTEIRA PARTE TRASEIRA ACCELO</t>
  </si>
  <si>
    <t>SERVIÇO DE MAO DE OBRA CONSERTO VOLANTE DO MOTOR</t>
  </si>
  <si>
    <t>KIT EMBREAGEM VW 380 MM</t>
  </si>
  <si>
    <t>RETENTOR DO VOLANTE DO MOTOR MWM - VW TAE/103209</t>
  </si>
  <si>
    <t>TUBO BOMBA ALIMENTADORA DE COMBUSTIVEL P/ FILTRO VW 24.220 - REF.TRG/201223/A</t>
  </si>
  <si>
    <t>VOLANTE DO MOTOR 395MM VW 23230 - REF. 07W105271</t>
  </si>
  <si>
    <t>SERVIÇO DE MÃO DE OBRA SUBSTITUIR TUBO DE ALTA PRESSAO</t>
  </si>
  <si>
    <t>SERVIÇO DE CONSERTO DA PLACA E PROCESSADOR DO MODULO FR ELETRONICO MERCEDES</t>
  </si>
  <si>
    <t>PALHETA LIMPADOR DE PARA-BRISA CONSTELLATION - VW17250 - 2R2/955425</t>
  </si>
  <si>
    <t>REBITE</t>
  </si>
  <si>
    <t>GRAMPO 18 X 82 X 380</t>
  </si>
  <si>
    <t>PORCA DUPLA M-18 MB 1.50 (FINA)</t>
  </si>
  <si>
    <t>PORCA DUPLA M-14 MB 1.50 (FINA) - REF. 0555</t>
  </si>
  <si>
    <t>MOLA TRASEIRA  69/88 AUX MBR2601/1  MBB ATEGO 1719</t>
  </si>
  <si>
    <t>MOLA PARABOLICA 634 TRUCK MBB ACCELO</t>
  </si>
  <si>
    <t>PINO DE CENTRO 12X9 CB ACO 8.8 225MM</t>
  </si>
  <si>
    <t>TOMADA PARA ALIMENTACAO UNIVERSAL  BIVOLT TODOS MBB/VW - REF. DNI 0578</t>
  </si>
  <si>
    <t>ÓLEO MOTOR LDF-3 BD 20 LITROS SCANIA-REF 2388303</t>
  </si>
  <si>
    <t>FILTRO DE LINHA C/ BY PASS (M22) FACCHINI -. REF- 08750404</t>
  </si>
  <si>
    <t>BOTÃO CHAVE LUZ FAROL ORIGINAL VW - REF. 2S2941531A1QB</t>
  </si>
  <si>
    <t>LANTERNA TRASEIRA LD E-DELIVERY 14 - REF. 2V3945095B</t>
  </si>
  <si>
    <t>OLEO LUBRIFICANTE P/COMPRESSOR DE AR  ISO VG 150</t>
  </si>
  <si>
    <t>CABO AUXILIAR DE PARTIDA 24V DE 3,5M - PHILADELFIA - PH22 COD.1627411</t>
  </si>
  <si>
    <t>VIDRO DE PORTA INCOLOR LE  ACCELO 1016 - 979 720 01 20</t>
  </si>
  <si>
    <t>SERVIÇO DE MAO DE OBRA CONSERTO VELOCIMETRO</t>
  </si>
  <si>
    <t>PNEU GRIPMASTER G-PREMIUM SOLID 1020YS 700X12</t>
  </si>
  <si>
    <t>COLUNA SIMPLES COM ABA RANDOM PARA CARROCERIA DE CAMINHÃO MB-1718  ref- 99.00.307</t>
  </si>
  <si>
    <t>VIDRO INFERIOR RETROVISOR LD VW 13.180 - REF: 23b857522b</t>
  </si>
  <si>
    <t>SENSOR DE RE/NEUTRO  - TJG/941521</t>
  </si>
  <si>
    <t>PALHETA DO LIMPADOR MBB 2426 - REF. 0018206745</t>
  </si>
  <si>
    <t>HASTE INTERNA LIMPADOR LD VW 17.250 - REF. 2R2/955326 ORIGINAL</t>
  </si>
  <si>
    <t>CHAVE SETA VW 17180/17250/24250 - REF. 2R2/953513</t>
  </si>
  <si>
    <t>SERVICO DE TROCA DE OLEO E FILTRO DA DIRECAO HIDRAULICA</t>
  </si>
  <si>
    <t>PINO DE CENTRO 9/16 X 7 - 3800003 - CARROCERIA - RANDON</t>
  </si>
  <si>
    <t>ROLETE PATIM</t>
  </si>
  <si>
    <t>REBITE LONA DE FREIO 10x14 - ALUMINIO MACICO</t>
  </si>
  <si>
    <t>SENSOR RADIAL FREIO ABS CARRETA FACCHINI - COD. 4410328080 WABCO</t>
  </si>
  <si>
    <t>LONA DE FREIO CARRETA RANDON  - REF. CA33 L636 FRAS-LE</t>
  </si>
  <si>
    <t>DEGRAU ESTRIBO VW CONSTELLATION LD - REF. 2S2821648</t>
  </si>
  <si>
    <t>PARACHOQUE CURTO COM PISANTE VW 26.260 - REF. 2S2807071E</t>
  </si>
  <si>
    <t>REPARO CILINDRO DE DIRECAO VX EMPILHADEIRA YALE GP050VX  A-128</t>
  </si>
  <si>
    <t>ADESIVO PADRÃO AMBEV</t>
  </si>
  <si>
    <t>MANGUEIRA COMPRESSOR</t>
  </si>
  <si>
    <t>TAMPA DO RESERVATORIO DO RADIADOR DO MBB</t>
  </si>
  <si>
    <t>RESERVATORIO AGUA RADIADOR MB1718 - 6935007049</t>
  </si>
  <si>
    <t>JUNTA CABECOTE COD A924 016 11 20 MBB1519</t>
  </si>
  <si>
    <t>CONEXAO BOMBA ALIMENTADORA MANUAL - REF. 487F7 DETRON</t>
  </si>
  <si>
    <t>BUCHA BARRA ESTABILIZADORA DIANTEIRA - VW 17180/24220 - 2ZO/411324</t>
  </si>
  <si>
    <t>ARRUELA LISA 5/16</t>
  </si>
  <si>
    <t>LEITOR MRFID 13,56 MHZ KNOV</t>
  </si>
  <si>
    <t>CHICOTE MFA A0</t>
  </si>
  <si>
    <t>VALVULA MAGNETICA DO EIXO ACTROS 2651 - COD A0013271425</t>
  </si>
  <si>
    <t>PINO DE EMBUCHAMENTO CARGO 16T STD 45.55MM COD 110632</t>
  </si>
  <si>
    <t>BARRA CURTA DE DIRECAO MBB 1718 - REF. A6934607005</t>
  </si>
  <si>
    <t>PARAFUSO ACO 8.8 6 X 70 MM</t>
  </si>
  <si>
    <t>PARAFUSO SEXTAVADO 16X11mm AÇO</t>
  </si>
  <si>
    <t>TERMINAL COM CONECTOR MACHO E FEMEA</t>
  </si>
  <si>
    <t>CONECT DERIVACAO PARA FIO 1.0 MM</t>
  </si>
  <si>
    <t>PUXADOR DIANTEIRO ACTROS 2546/2641  MBB - COD 9418800020</t>
  </si>
  <si>
    <t>CINTO DE SEGURANCA LE CONSTELLATION - VW 17250 - 2R2/857815</t>
  </si>
  <si>
    <t>MACANETA INTERNA LE MBB 1718 - REF. MB05313 VALEO</t>
  </si>
  <si>
    <t>BUZINA 24VOLTS BIBI 2 TERMINAIS - VTO BC113</t>
  </si>
  <si>
    <t>SIRENE DE RE SINALIZADORA BIVOLT 12V/24V DC-0,3A 110dB - REF. DNI-4029</t>
  </si>
  <si>
    <t>ARAME MIG ALUMINIO</t>
  </si>
  <si>
    <t>BICO PROLONGADOR PLASTICO 170MM - BREMEN</t>
  </si>
  <si>
    <t>BUCHA ALAVANCA DE MARCHA</t>
  </si>
  <si>
    <t>JUNTA CAMBIO VW EATON</t>
  </si>
  <si>
    <t>ALAVANCA DO CAMBIO VW - REF.  2R0/711117/C</t>
  </si>
  <si>
    <t>LANTERNA  LATERAL DA PORTA/CABINA LE - MBB ATEGO 2425 - COD. A0028205056</t>
  </si>
  <si>
    <t>BICO CURTO PNEU SEM CAMARA RODA A DISCO VEDAÇÃO FINA 70MM</t>
  </si>
  <si>
    <t>KIT DE REPARO COMPRESSOR DE AR WABCO MBB OF1519 - REF. 4111519232</t>
  </si>
  <si>
    <t>CABECOTE COMPRESSOR AR MBB ATRON 1719 -  REF. 411154002 WABCO</t>
  </si>
  <si>
    <t>TAMPA DO COMPRESSOR DE AR MBB 1718 - REF. 4111476034</t>
  </si>
  <si>
    <t>FILTRO RACOR MAN TGX 28440 - REF. 2V5201512K</t>
  </si>
  <si>
    <t>ROLDANA SIDER</t>
  </si>
  <si>
    <t>RODIZIO DE PLASTICO P/ CORTINA CABINE - REF. 085984</t>
  </si>
  <si>
    <t>PORCA RODA C/ARR.MOVEL M22 X 1.5-CH.33MM CL.10 - REF. 0308670307 - FACCHINI</t>
  </si>
  <si>
    <t>TOMADA ELETRICA CAVALO/CARRETA – FEMEA</t>
  </si>
  <si>
    <t>SUSPENSÃO PARAFUSO 16X60 SEXTAVADO AÇO 8.8</t>
  </si>
  <si>
    <t>UNIAO SCANIA R450 - REF. 12223436</t>
  </si>
  <si>
    <t>PERFIL INTERMEDIARIO 1,85mts CARROCERIA FACCHINI - REF. 99.00.417</t>
  </si>
  <si>
    <t>CABO ELETRICO 7X1,00MM RANDON 020001085</t>
  </si>
  <si>
    <t>JUNTA 8 FUROS DA VALVULA DE FUNDO DA CARRETA - REF. 100372 MGN ORIGINAL</t>
  </si>
  <si>
    <t>CHICOTE ELETRICO ESPIRAL 7/15 PINOS MBB - REF. A6965400134</t>
  </si>
  <si>
    <t>PALHETA LIMPADOR AXOR 2544 - CÓDIGO A9588200045 - MBB</t>
  </si>
  <si>
    <t>PAINEL DE INSTRUMENTO CONSTELLATION - ORIGINAL - REF. 2S2920808J</t>
  </si>
  <si>
    <t>DEFLETOR CALOR SUPERIOR SILENCIOSO - ORIGINAL - REF. 23H201283D</t>
  </si>
  <si>
    <t>PISANTE ESTRIBO LD  2VF863736 - 24.220 VW</t>
  </si>
  <si>
    <t>CABO DE AÇO PORTA VW DELIVERY LD - VOLKSWAGEN - REF. 23B837298</t>
  </si>
  <si>
    <t>PONTEIRA ROTULAR CILINDRO 50/63 ROSCA M12x1.25mm - REF. 6553</t>
  </si>
  <si>
    <t>RESERVATORIO AGUA RADIADOR MBB ACELLO 1016 A9795000349</t>
  </si>
  <si>
    <t>LANTERNA DE SETA LE MBB ATEGO 2426 - COD. A9588200221</t>
  </si>
  <si>
    <t>SERVIÇO DE MAO DE OBRA REVISAO EMPILHADEIRA</t>
  </si>
  <si>
    <t>KIT DE COMPOSTOS LUBRIFICACAO ORIGINAL EMPILHADEIRA TOYOTA - REF. BC300001</t>
  </si>
  <si>
    <t>OLEO LUBRIFICANTE MOTOR ORIGINAL EMPILHADEIRA TOYOTA - REF. BR300041</t>
  </si>
  <si>
    <t>FILTRO DE OLEO HIDRAULICO  EMPILHADEIRA TOYOTA - REF. 675022660071</t>
  </si>
  <si>
    <t>FILTRO LUBRIFICANTE MOTOR TOYOTA - REF. 156017600871</t>
  </si>
  <si>
    <t>SERVIÇO DE MAO DE OBRA CONSERTO/REVITALIZAÇÃO DE CARROCERIA</t>
  </si>
  <si>
    <t>QUEBRA - SOL</t>
  </si>
  <si>
    <t>BUZINA 24V VETOR - REF. VT044</t>
  </si>
  <si>
    <t>KIT REPARO COMPLETO</t>
  </si>
  <si>
    <t>HASTE CROMADA  DO PISTAO DA ASA DELTA CARRETA  RANDON - MEDIDAS 50X930MM</t>
  </si>
  <si>
    <t>PARALAMA VOLVO FH TR PARTE CENTRAL - V200822</t>
  </si>
  <si>
    <t>PRESILHA BORRACHA PARALAMA VOLVO FH - V20067.5</t>
  </si>
  <si>
    <t>ABRAÇADEIRA PARALAMA VOLVO FH MAIOR - FH083 - CÓD. 21094456</t>
  </si>
  <si>
    <t>ABRAÇADEIRA PARALAMA VOLVO FH MENOR - SP1287 - CÓD. 21094454</t>
  </si>
  <si>
    <t>CATRACA ESTICADORA LE MOD. NOVO RANDON - REF. 100000127926</t>
  </si>
  <si>
    <t>CHAPA DE ACO CARBONO LISA 14 X 2000MM X 1200MM</t>
  </si>
  <si>
    <t>CHAPA DE AÇO CARBONO XADREZ 2,65MM x 2000MM x 1200MM</t>
  </si>
  <si>
    <t>CHAPA DE AÇO CARBONO LISA 1/8 x 1000MM x 1000MM</t>
  </si>
  <si>
    <t>TUBO PRETO DE FERRO 1X16 (25,40MM)</t>
  </si>
  <si>
    <t>CABO DE ACIONAMENTO DA PORTA DA CABINA LD VA19763</t>
  </si>
  <si>
    <t>SERVIÇO DE TROCA DO PARABRISA</t>
  </si>
  <si>
    <t>LANTERNA DE SETA DIANTEIRA L.D MBB 1718 - MBB 6888207621</t>
  </si>
  <si>
    <t>BUZINA 12V 2RD/951221/A</t>
  </si>
  <si>
    <t>DIAFRAGMA DIAMETRO 8" BINS BENDIX</t>
  </si>
  <si>
    <t>PORTA ESCOVA MOTOR DE PARTIDA 29MT 24V - REF. UFP1192/4  DELCO REMY</t>
  </si>
  <si>
    <t>GRAMPO DE MOLA 7/8 X 92 X 340DA</t>
  </si>
  <si>
    <t>PORCA 9/16 SIMPLES</t>
  </si>
  <si>
    <t>BALANCA TRUCK MBB ACELLO 1016  - COD. 344010 TR OL</t>
  </si>
  <si>
    <t>GRAXEIRA 1/8" 45 GRAUS</t>
  </si>
  <si>
    <t>CHAVETA DO PINO DE BALANÇA TE SR 9/16</t>
  </si>
  <si>
    <t>PORCA 18 SX MB DUPLA AÇO</t>
  </si>
  <si>
    <t>MANGUEIRA CILINDRO CENTRAL ELEVACAO TRIPLEX EMP. GP050 VX YALE  REF. 580044406</t>
  </si>
  <si>
    <t>VALVULA KIT PARCIAL FREIO-PAINEL C/ EMERGÊNCIA FACCHINI - REF. 0308712972</t>
  </si>
  <si>
    <t>SERVIÇO DE MAO DE OBRA RETIFICA MOTOR</t>
  </si>
  <si>
    <t>SERVIÇO DE LIMPEZA DO SISTEMA DE COMBUSTÍVEL</t>
  </si>
  <si>
    <t>SERVIÇOS MAO OBRA TESTE DA BOM DO ARLA 32</t>
  </si>
  <si>
    <t>SERVIÇO DE MAO DE OBRA CONSERTO PNEUMATICO</t>
  </si>
  <si>
    <t>MANGUEIRA DE AGUA MBB 1718 - REF. 6935010382</t>
  </si>
  <si>
    <t>RETENTOR CUBO DIANTEIRO OF 1519 - REF SABÓ 02049</t>
  </si>
  <si>
    <t>BARRA REAÇÃO EM V MB 1721  COD.3683500205</t>
  </si>
  <si>
    <t>DISCO HOOKIT OURO 80 6MM</t>
  </si>
  <si>
    <t>DISCO HOOKIT OURO 150 DP 6MM</t>
  </si>
  <si>
    <t>BRASILUX LACA PRETO CADILACK 900 ML</t>
  </si>
  <si>
    <t>BRASILUX LACA ALUMINIO OPALECENTE P/ RODAS 900 ML</t>
  </si>
  <si>
    <t>TINTA MAQUINA AUTOMOTIVO PU GL</t>
  </si>
  <si>
    <t>BRASILUX CATALISADOR PU ALIFATICO - CATALISADOR</t>
  </si>
  <si>
    <t>SERVIÇO DE PINTURA DA COLUNA DA BAIA</t>
  </si>
  <si>
    <t>PARAFUSO SX MA 8.8 EN RI 16X30</t>
  </si>
  <si>
    <t>PARAFUSO AUTO BROCANTE C/AR VEDACAO 6.3X2</t>
  </si>
  <si>
    <t>SERVIÇO DE MAO DE OBRA REVISAO UNIDADES INJETORA</t>
  </si>
  <si>
    <t>ALAVANCA CAMBIO ACTROS  MBB  REF : A94326015090064</t>
  </si>
  <si>
    <t>ANEL DE VEDACAO DA CAMISA DO MOTOR MBB AXOR 2544 - REF. 4609970145</t>
  </si>
  <si>
    <t>FILTRO SECADOR DE AR DO MOTOR MBB ACTROS 2651 - REF. 0004295695 ORIGINAL</t>
  </si>
  <si>
    <t>ANEL DE VEDACAO 22 X 27 MBB ACTROS 2651 - REF. N007603022100 ORIGINAL</t>
  </si>
  <si>
    <t>KIT ELEMENTO FILTRANTE DE COMBUSTIVEL MBB ACTROS 2646 - REF. A0004779915</t>
  </si>
  <si>
    <t>VEDACAO DA TAMPA DO CABECOTE MBB AXOR - REF. A4570160221</t>
  </si>
  <si>
    <t>JOGO DE PEÇAS DO ELEMENTO FILTRO DE ÓLEO - REF. A4601800009</t>
  </si>
  <si>
    <t>ANEL DE VEDAÇÃO A  24x29 MBB ACTROS 2546 REF9909970345</t>
  </si>
  <si>
    <t>ELEMENTO FILTRO DO AR CONDICIONADO MBB ACTROS 2546 REF 9308350147</t>
  </si>
  <si>
    <t>ELEMENTO DO FILTRO - PAPEL MBB ACTROS 2546 REF 30947004</t>
  </si>
  <si>
    <t>OLEO DE CAMBIO 75W90 MB 235.11 - REF A0019892803</t>
  </si>
  <si>
    <t>OLEO MOTOR/RETARDER CLASSE A MBB - REF A0009895901</t>
  </si>
  <si>
    <t>FILTRO SEPARADOR DE OLEO MBB ACTROS 2556 - REF A0004301269</t>
  </si>
  <si>
    <t>FILTRO DE ARLA MBB 1721 - MANN FILTER - REF. U58/9 KIT</t>
  </si>
  <si>
    <t>PARAFUSO SX MA 8.8 EN RI 10X20</t>
  </si>
  <si>
    <t>PARALAMA C/ ESTRIBO LE MBB ATEGO 2426 - REF. 9586601801</t>
  </si>
  <si>
    <t>SERVICO DE MAO DE OBRA RECUPERACAO E USINAGEM DO FLANGE</t>
  </si>
  <si>
    <t>FAROL LD VW E-DELIVERY 13.180 - REF. 23B941034N</t>
  </si>
  <si>
    <t>PARAFUSO SX MA 8.8 EN RI 12X30</t>
  </si>
  <si>
    <t>CALÇO PARA RODA DE CAMINHÃO COM CORDA</t>
  </si>
  <si>
    <t>PALHETA DO LIMPADOR PARABRISA MBB ACTROS 2546 - REF. 18205845</t>
  </si>
  <si>
    <t>PARAFUSO ACO 6 X 16 MBB ACTROS 2546 - REF. 139901201</t>
  </si>
  <si>
    <t>CONEXAO DO ENCANAMENTO DE AR MBB ACTROS 2546 - REF. 39976689</t>
  </si>
  <si>
    <t>CONEXÃO PNEUMATICA TIPO COTOVELO - LADO ROSCA/LADO ENGATE - 8MM CÓD: 198805</t>
  </si>
  <si>
    <t>CILINDRO DE MUDANÇA ACTROS MBB REF:0032607463</t>
  </si>
  <si>
    <t>FILIAL AMBEV RONDONÓPOLIS - MT</t>
  </si>
  <si>
    <t>BUCHA DO TIRANTE SUSPENSAO</t>
  </si>
  <si>
    <t>SPRAY OLEO DESINGRIPANTE - REF. WUR001973</t>
  </si>
  <si>
    <t>BRAÇO TENSOR FIXO CARRETA FACCHINI (480) - BUCHA PARALELA - REF. 0368056301</t>
  </si>
  <si>
    <t>SERVIÇO TROCA BALANÇA CARRETA</t>
  </si>
  <si>
    <t>PINO COM CHAPA BALANÇA CARRETA FACCHINI - REF 16</t>
  </si>
  <si>
    <t>PERFIL INTERMEDIARIO 125  BAIA 1850MM - CR PARTS - REF. CR21039</t>
  </si>
  <si>
    <t>LANTERNA LATERAL LE PISCA MBB ATEGO 2426 - REF. 1058E</t>
  </si>
  <si>
    <t>CHICOTE ELETRICO LANTERNA LATERAL-435368</t>
  </si>
  <si>
    <t>CHICOTE FAROL DE MILHA MBB ACTROS - REF. ETE7775</t>
  </si>
  <si>
    <t>PARAFUSO SX MA 8.8 EN RI 14X25</t>
  </si>
  <si>
    <t>MANCAL SUPERIOR DO CARRINHO DESLOCADOR YALE 2,5 (580020724)</t>
  </si>
  <si>
    <t>MANCAL INFERIOR DO CARRINHO DESLOCADOR YALE 2,5 (580020726)</t>
  </si>
  <si>
    <t>SERVIÇO DE MAO DE OBRA SUBSTITUIR EIXO</t>
  </si>
  <si>
    <t>PORCA 30MM AUTO TRAVANTE</t>
  </si>
  <si>
    <t>SERVIÇO DE MAO DE OBRA REAPERTO E LUBRIFICACAO RALA</t>
  </si>
  <si>
    <t>SERVICO SOLDA EIXO CARRETA</t>
  </si>
  <si>
    <t>TUBO ESCAPE SANFONADO DAILY ORIGINAL IVECO</t>
  </si>
  <si>
    <t>BORRACHA VEDACAO PORTA LATERAL CORREDIÇA RENAULT MASTER - RENAULT- REF. 769234730R</t>
  </si>
  <si>
    <t>SERVICO DE MAO DE OBRA CONSERTO AR CONDICIONADO CAMINHAO</t>
  </si>
  <si>
    <t>PATIM DE FREIO CARRETA RANDON CA33</t>
  </si>
  <si>
    <t>MOTOR DE PARTIDA SCANIA G380 REF 2029376</t>
  </si>
  <si>
    <t>ROLAMENTO 32308 SCANIA</t>
  </si>
  <si>
    <t>MOTOR DE PARTIDA 24V MBB ACCELO 1016 - REF. 0071510801 / 8200297 DELCO REMY</t>
  </si>
  <si>
    <t>INDUZIDO MOTOR PARTIDA MITSUBISHI 13D - REF MZI088</t>
  </si>
  <si>
    <t>PORTA ESCOVA MOTOR PARTIDA MITSUBISHI 24 V - REF UNF11874</t>
  </si>
  <si>
    <t>PORCA DE COLAR SEXTAVADA M8X1.25 VW - COD N90183802</t>
  </si>
  <si>
    <t>COXIM RADIADOR TUBO RESFRIADOR INTERCOOLER ORIGINAL - REF.2R0121425</t>
  </si>
  <si>
    <t>CONDENSADO ORIGINAL VW - REF.23M820423</t>
  </si>
  <si>
    <t>JOGO DE PEÇAS ORIGINAL VW - REF. 23M998003K</t>
  </si>
  <si>
    <t>PARABARRO 700X500MM LISO-010000012</t>
  </si>
  <si>
    <t>SERVICO DE REPARO NO BORRACHAO NO RODAPE</t>
  </si>
  <si>
    <t>SERVICO MAO DE OBRA TROCA DE CILINDRO DE EMBREAGEM</t>
  </si>
  <si>
    <t>SOQUETE PARA LAMPADA H7  TOMADA MBB AXOR /  ATEGO 2426 - REF. A9588250082</t>
  </si>
  <si>
    <t>PARALAMA C/ ESTRIBO LD MBB ATEGO 2426 - REF. 9586601901</t>
  </si>
  <si>
    <t>MOLA MESTRE TRASEIRA - ATEGO 1719</t>
  </si>
  <si>
    <t>LANTERNA TRASEIRA LED LD VW 2012 EM DIANTE - REF.  PL04822147  PRADOLUX</t>
  </si>
  <si>
    <t>RETROVISOR COMPLETO LD VW 13180 - REF. 23B/857514/C</t>
  </si>
  <si>
    <t>SETA DIANTEIRA 24V  LE/LD VW 13180 DELIVERY - REF. 23B/953037</t>
  </si>
  <si>
    <t>ADESIVO DE CARROCERIA - BRAHMA DUPLO MALTE</t>
  </si>
  <si>
    <t>UNIAO INSTANTANEA RETA TUBO 8MM PLASTICO</t>
  </si>
  <si>
    <t>SUPORTE PARACHOQUE</t>
  </si>
  <si>
    <t>TINTA PU PADRAO AMBEV - VERMELHO GUARANA</t>
  </si>
  <si>
    <t>CILINDRO MESTRE DE FREIO RENAULT MASTER</t>
  </si>
  <si>
    <t>JOGO DE REPARO PINÇA FREIO DIANTEIRO RENAULT MASTER - REF. 410015070R</t>
  </si>
  <si>
    <t>ROLAMENTO DO CARDAN VW - 17-180/24-220 - VW- TMG-521117</t>
  </si>
  <si>
    <t>FITA ISOLANTE 20MT PT IMPERIAL SLIM</t>
  </si>
  <si>
    <t>ABRAÇADEIRA NYLON 80MM</t>
  </si>
  <si>
    <t>ARRUELA LISA N3 - 3/16</t>
  </si>
  <si>
    <t>PARAFUSO BROCANTE 4,2 X19</t>
  </si>
  <si>
    <t>PORCA DO PARAFUSO DA RODA</t>
  </si>
  <si>
    <t>MANGUEIRA INFERIOR DO RADIADOR SCANIA P340 S5 - REF. 1755954</t>
  </si>
  <si>
    <t>MANGUEIRA DE AGUA MOTOR SCANIA P340 S5 - REF. 1755963</t>
  </si>
  <si>
    <t>TAMBOR FREIO DIANTEIRO MBB 1519/1721 - 305.421.00.01</t>
  </si>
  <si>
    <t>SAPATA DE FREIO DIANTEIRA (PATIM)  160MM  MBB 1519 – COD. A3864200019</t>
  </si>
  <si>
    <t>ROLAMENTO INTERNO CUBO DIANTEIRO MBB ACCELO 1016 - COD. 805189 FAG</t>
  </si>
  <si>
    <t>GRAXA MOBILGREASE MP DBL 6804.00 - REF. A0019893451</t>
  </si>
  <si>
    <t>RETENTOR RODA DIANTEIRA MBB ACCELO 1016 - REF. A9799970046 - SABO 08398GY - CORTECO 0726N</t>
  </si>
  <si>
    <t>TRAVA ARANHA CUBO DE RODA TRASEIRO MBB 1519 - REF 070.952.075.101</t>
  </si>
  <si>
    <t>ROLAMENTO CUBO DIANTEIRO EXT. MBB OF1519/OH1621/OF1724 - 0039818305 - REF. 33210 (TIMKEN/ FAG/ SKF)</t>
  </si>
  <si>
    <t>ROLAMENTO CUBO TRASEIRO EXT. MBB OF1519/OH1621/OF1724- 0059818605 - REF 33117 (TIMKEN/ FAG/ SKF)</t>
  </si>
  <si>
    <t>JOGO DE LONA DE FREIO TRAS/DIANT MBB 1621/1721 REF.DM/584</t>
  </si>
  <si>
    <t>RETENTOR CUBO DE RODA TRASEIRO MBB 1621/1721 SABÓ REF.02713-BRY</t>
  </si>
  <si>
    <t>PARAFUSO DA BUCHA ESTABILIZADORA 16/180</t>
  </si>
  <si>
    <t>BUCHA DO BRAÇO TENSOR DO TRUCK MB - REF. A9583250150</t>
  </si>
  <si>
    <t>PRESILHA CABO DE AÇO 7/16"</t>
  </si>
  <si>
    <t>CORREIA DO MOTOR MB 1718/ 1719 - 8PK1370</t>
  </si>
  <si>
    <t>MANGUEIRA DE PRESSAO DA BOMBA DE DIRECAO HIDRAULICA - VW17180/24220 - 2RD/607704</t>
  </si>
  <si>
    <t>OLEO DESENGRIPANTE 300 ML K&amp;N</t>
  </si>
  <si>
    <t>CINTA PLASTICA 390MM</t>
  </si>
  <si>
    <t>SERVICO DE INSTALAÇÃO DE FAROL</t>
  </si>
  <si>
    <t>SERVIÇO DE MAO DE OBRA CONSERTO ESTOFAMENTO</t>
  </si>
  <si>
    <t>FAROL COMPLETO LE MBB ATEGO 2426 - COD. A9588201061</t>
  </si>
  <si>
    <t>SOQUETE ETE 7437</t>
  </si>
  <si>
    <t>SERVIÇO DE MAO DE OBRA SUBSTITUIR TURBINA</t>
  </si>
  <si>
    <t>SERVICO DE MAO DE OBRA TROCA DE AMORTECEDOR</t>
  </si>
  <si>
    <t>ÓLEO LUBRIFICANTE MOTOR 5W30 FRASCO REF: 8660089614</t>
  </si>
  <si>
    <t>MOTOR DO VENTILADOR INTERNO RENAULT MASTER - REF. 7701068976</t>
  </si>
  <si>
    <t>AMORTECEDOR DIANTEIRO RENAULT MASTER - REF. 7891579866851</t>
  </si>
  <si>
    <t>BUCHA DIANTEIRA PQ DA BANDEJA RENAULT MASTER - REF. 8200688832</t>
  </si>
  <si>
    <t>BUCHA GR BALANÇA DIANTEIRA RENAULT MASTER - REF.D06R871</t>
  </si>
  <si>
    <t>SERVIÇO DE LIMPEZA DO INTERCOOLER</t>
  </si>
  <si>
    <t>BUCHA DO JUMELO DIANTEIRO MB ATEGO - REF. A9583200344</t>
  </si>
  <si>
    <t>SERVIÇO 14.01 - DE REGENERAÇÃO DO DPF</t>
  </si>
  <si>
    <t>JUNTA TAMPA VALVULA MBB ATRON 1719 - REF. 76904 SABO</t>
  </si>
  <si>
    <t>ABRACADEIRA MICRO 13-19 1621</t>
  </si>
  <si>
    <t>ABRACADEIRA SIMPLEX 14-17</t>
  </si>
  <si>
    <t>CHICOTE DA LANTERNA LATERAL 2 VIAS RANDON/GUERRA (C060029) - REF S35</t>
  </si>
  <si>
    <t>LANTERNA LATERAL LD PISCA MBB ATEGO 2426 - REF. 1058D</t>
  </si>
  <si>
    <t>MANIVELA VIDRO 6737600002 1718/1719 - MBB</t>
  </si>
  <si>
    <t>SERVICO DE MANUTENCAO DE RADIADOR INTERCOOLER</t>
  </si>
  <si>
    <t>SERVIÇO DE MAO DE OBRA TIRAR VAZAMENTO CAMBIO</t>
  </si>
  <si>
    <t>PERFIL ALUMINIO PROTETOR LATERAL 7.500MM - REF.0306020992 FACCHINI</t>
  </si>
  <si>
    <t>PERFIL 495X106 FACCHINI - REF. 0313417801</t>
  </si>
  <si>
    <t>TRAVESSA DE LIGACAO PADRAO FACCHINI - REF. 0313417001</t>
  </si>
  <si>
    <t>TRAVA FUNDIDA DE FIXACAO FACCHINI - REF. 0313747701</t>
  </si>
  <si>
    <t>CINTO DE SEGURANCA VERMELHO C/ SENSOR EMPILHADEIRA YALE 50MX - REF. 84312011</t>
  </si>
  <si>
    <t>SERVIÇO CONSERTO CORTINADO DO CAMINHÃO</t>
  </si>
  <si>
    <t>GRAXA BLUE 2</t>
  </si>
  <si>
    <t>TRAVA ARANHA DO CUBO TRASEIRO 13-180/13-180 - VW TJG/501473</t>
  </si>
  <si>
    <t>RETENTOR TRACAO MBB ACCELO - COD. 8397 SABO</t>
  </si>
  <si>
    <t>RETENTOR DO TRUCK MBB ACCELO 1016 - COD. 1829 SABO</t>
  </si>
  <si>
    <t>RETENTOR CUBO DIANTEIRO MBB ACCELO 1016 - REF. 08398 SABO</t>
  </si>
  <si>
    <t>DISCO EMBREAGEM MBB</t>
  </si>
  <si>
    <t>PLATO EMBREAGEM</t>
  </si>
  <si>
    <t>ROLAMENTO 39520/590</t>
  </si>
  <si>
    <t>LANTERNA LATERAL FLEX COM GUIA DE LUZ AMARELA - REF. 2055 SINALSUL</t>
  </si>
  <si>
    <t>RELE DE PARTIDA ZM 1-818 24V</t>
  </si>
  <si>
    <t>BOBINA DE CAMPO MOTOR DE PARTIDA 29MT 24V - REF. NEW00802</t>
  </si>
  <si>
    <t>INDUZIDO MOTOR DE PARTIDA 29MT 24V - REF. DR10515834 DELCO REMY</t>
  </si>
  <si>
    <t>SUPORTE DE FIXACAO DO RODIZIO 52.263 PARAFUSO 23MM</t>
  </si>
  <si>
    <t>BUCHA BARRA ESTABILIZADORA</t>
  </si>
  <si>
    <t>MANOPLA DE CAMBIO E-DELIVERY 13.180 - REF. 23B711118C82V</t>
  </si>
  <si>
    <t>CAPA DO PUXADOR DA PORTA  LE RENAULT MASTER - REF. 8200730608</t>
  </si>
  <si>
    <t>CAPA DO PUXADOR DA PORTA  LD RENAULT MASTER - REF.8200730607</t>
  </si>
  <si>
    <t>SERVIÇO DE MAO DE OBRA SUBSTITUIR PARABRISA</t>
  </si>
  <si>
    <t>TUBO DE TECALON DE 6m - REF. 2VC608791</t>
  </si>
  <si>
    <t>FECHADURA DA PORTA LE MBB ATEGO 1719 - REF. A9737200735</t>
  </si>
  <si>
    <t>LAMPADA 67 24V 5W PHILIPS</t>
  </si>
  <si>
    <t>FAROL COMPLETO LD MBB ATEGO 2426 - COD. A9588201161</t>
  </si>
  <si>
    <t>LANTERNA LED TRASEIRA MULTIFUNCAO VW 13180 - REF. 852/081325</t>
  </si>
  <si>
    <t>SIRENE DE RÉ</t>
  </si>
  <si>
    <t>DEGRAU DE ESTRIBO LE VW 13180 - REF. 23B/854749/B9B9</t>
  </si>
  <si>
    <t>PISANTE SUPERIOR  LE/LD-  ESTRIBO MB ATEGO 2018&gt; - REF: 9586660828</t>
  </si>
  <si>
    <t>TAMPA DO RESERVATORIO DE AGUA LIMPADOR MBB 2426 - REF. A9588690072</t>
  </si>
  <si>
    <t>LAMPADA H3 70W 24V - GE</t>
  </si>
  <si>
    <t>VALVULA 3/2 VIAS CONJUGADA N.A.(M16) ACIONAMENTO VANDERLEIA FACCHINI - REF. 0308750452</t>
  </si>
  <si>
    <t>TRAVA DO ESTEPE RODA DISCO CARRETA FACCHINI - REF. 313800401</t>
  </si>
  <si>
    <t>CINTO DE SEGURANÇA COR LARANJA 2 PONTOS PARA EMPILHADEIRA - MANZAUTO - REF. MZ2PR.006.8LD</t>
  </si>
  <si>
    <t>FECHO P/ SUPORTE DO BOTIJAO P20 EMPILHADEIRA YALE VX50 - RODAGAS</t>
  </si>
  <si>
    <t>MANGUEIRA HIDRAULICA 100 R1AT PREMIUM 1/4</t>
  </si>
  <si>
    <t>REPARO KIT PISTAO ASA DELTA 50mm  ( KIT BORRACHAS E ANEL ORING ) - APC P1E-6MRM</t>
  </si>
  <si>
    <t>ACABAMENTO DO FAROL DE NEBLINA RENAULT MASTER - REF. 261526567R</t>
  </si>
  <si>
    <t>MANGUEIRA DE PRESSAO HIDRAULICA 1.1/4'' (COD. R4) 250 PSI - 3.000 MM</t>
  </si>
  <si>
    <t>TAMPA DO TANQUE DE ARLA VOLVO FH 460 - REF. VO21584844</t>
  </si>
  <si>
    <t>PARAFUSO DA RODA TRASEIRA</t>
  </si>
  <si>
    <t>ABRACADEIRA PLASTICA 4 X 300MM</t>
  </si>
  <si>
    <t>SERVIÇO DE MAO DE OBRA CONSERTO SISTEMA DE FREIO</t>
  </si>
  <si>
    <t>PONTEIRA PARACHOQUE MB ATEGO APÓS 2013 FERRO LD - REF. 9588807970</t>
  </si>
  <si>
    <t>PONTEIRA PARACHOQUE MB ATEGO APÓS 2013 FERRO LE - REF. 9588808270</t>
  </si>
  <si>
    <t>BUCHA EIXO DIRECIONAL - A-005 130 - GLP 050 VX - EMPILHADEIRA YALE</t>
  </si>
  <si>
    <t>ANEL TRAVA DO PINO DIRECAO EMPILHADEIRA YALE 50MX - REF. 015918400</t>
  </si>
  <si>
    <t>HYS 4119892 TIRANTE EIXO DIRECIONAL H50XT/MX</t>
  </si>
  <si>
    <t>HYS 4119893 PINO ARTICULAÇÃO EIXO DIRECIONAL XT/MX</t>
  </si>
  <si>
    <t>AUTOMATICO MOTOR DE PARTIDA</t>
  </si>
  <si>
    <t>BOBINA MOTOR DE PARTIDA</t>
  </si>
  <si>
    <t>PORTA ESCOVAS MOTOR DE PARTIDA  VW17180 - REF. UF11204 DELCO REMY</t>
  </si>
  <si>
    <t>PLANETARIA MOTOR DE PARTIDA 29MT 12V - REF. DR10515810</t>
  </si>
  <si>
    <t>SERVICO DE REMOCAO/REVISAO E INSTALACAO DO MOTOR</t>
  </si>
  <si>
    <t>SENSOR DA VALVULA APS MERCEDES AXOR 2544 MBB 0045455414</t>
  </si>
  <si>
    <t>SERVIÇO DE SEGURO DE PATIO</t>
  </si>
  <si>
    <t>SERVICO DE MANUTENCAO E REPARACAO MECANICA DE VEICULOS AUTOMOTORES</t>
  </si>
  <si>
    <t>CHAPA ASSOALHO BAIA 4MM PARA BAU BEBIDAS</t>
  </si>
  <si>
    <t>MANGUEIRA HIDRAULICA  1/4  R1</t>
  </si>
  <si>
    <t>PARAFUSO VOLANTE MOTOR</t>
  </si>
  <si>
    <t>SERVIÇO DE FORRO DOS BANCOS</t>
  </si>
  <si>
    <t>PARAFUSO S. 16X60 MB 8.8</t>
  </si>
  <si>
    <t>SERVICO DE SUBSTITUICAO DE PORCAS E PARAFUSOS</t>
  </si>
  <si>
    <t>SERVICO DE CONSERTO DA BOMBA DE COMBUSTÍVEL</t>
  </si>
  <si>
    <t>ABRACADEIRA MBN 10272 MBB AXOR 2544 COD. 000000 001468</t>
  </si>
  <si>
    <t>CATRACA DIR. ESTICAR LONA SIDER 2016 - MEIA LUA - BITREM - REF: 100000147548</t>
  </si>
  <si>
    <t>PARABRISA MBB ATEGGO 1719</t>
  </si>
  <si>
    <t>MACANETA EXTERNA LE VW CONSTELLATION - REF.  251197 FCONFORTO</t>
  </si>
  <si>
    <t>GRAMPO MOLA</t>
  </si>
  <si>
    <t>BORRACHA PARABRISA</t>
  </si>
  <si>
    <t>PARA-BRISA MBB ATEGO 1719/2426 - REF. A9586700101</t>
  </si>
  <si>
    <t>PARABRISA VW 17250 CONSTELLATION - REF. CVW0530VSF</t>
  </si>
  <si>
    <t>PORCA SEXTAVADA CL8 MA 10 MM</t>
  </si>
  <si>
    <t>PARAFUSO SEXTAVADO 8M 25X20 RT CLAS 5.6 GALVANIZADO FACCHINI - REF. 0308540135</t>
  </si>
  <si>
    <t>PARAFUSO 10X25MM</t>
  </si>
  <si>
    <t>PARAFUSO DE ACO M6x30 MBB AXOR 2544 - REF. 910105006005 ORIGINAL</t>
  </si>
  <si>
    <t>FILTRO LUBRIFICANTE MBB</t>
  </si>
  <si>
    <t>GRAXA</t>
  </si>
  <si>
    <t>SERVIÇO DE MAO DE OBRA SUBSTITUIR ALAVANCA CAMBIO</t>
  </si>
  <si>
    <t>SERVIÇO DE MAO DE OBRA SUBSTITUIR CORREIA/TENSOR</t>
  </si>
  <si>
    <t>SERVIÇO DE MAO DE OBRA SUBSTITUIR VALVULA</t>
  </si>
  <si>
    <t>REPARO ALAVANCA CAMBIO</t>
  </si>
  <si>
    <t>JUNTA TAMPA VALVULA AXOR MB-4570160221</t>
  </si>
  <si>
    <t>LONA DE FREIO MB-184 / L-552 / TH-133</t>
  </si>
  <si>
    <t>ABRAÇADEIRA TURBINA MBB 1519 - 29979790</t>
  </si>
  <si>
    <t>REBITE LONA DE FREIO 13X16 - ALUMINIO MACICO</t>
  </si>
  <si>
    <t>FILTRO DE AR EXT MBB AXOR 3344 - 4760940004</t>
  </si>
  <si>
    <t>CORREIA DO MOTOR 9PK2338 AXOR 3344 MB - 0019932496</t>
  </si>
  <si>
    <t>TENSOR DE CORREIA MOTOR MAZDA EMP VX50 - 5800739-42</t>
  </si>
  <si>
    <t>ROLAMENTO ALTERNADOR 6003 MB-1519-1721</t>
  </si>
  <si>
    <t>RETENTOR RODA TRASEIRA  159974947 MBB AXOR 2544</t>
  </si>
  <si>
    <t>COLA SILICONE ELIM.JUNTA CINZA DIRKO ELRING IMP - COD 125396</t>
  </si>
  <si>
    <t>PINO DO PATIM DE FREIO MBB AXOR 2544 - COD. 3464211174</t>
  </si>
  <si>
    <t>ROLAMENTO DE ESFERA 608 ZZ CRB</t>
  </si>
  <si>
    <t>SERVICO DE TROCA DE ABRACADEIRA</t>
  </si>
  <si>
    <t>TERMINAL DA ALAVANCA DO CAMBIO LD MBB 1718 - REF: 0009965545</t>
  </si>
  <si>
    <t>RETENTOR DA RODA DIANTEIRA MBB ATEGO - REF. A0069979346 ORIGINAL</t>
  </si>
  <si>
    <t>CONJUNTO RETIFICADOR DO ALTERNADOR MB/VW COD F000BL19N2 BOSCH</t>
  </si>
  <si>
    <t>COIFA ALAVANCA DO CAMBIO COMPLETO MBB 1519 IDEALE -  REF. 9702681997</t>
  </si>
  <si>
    <t>ROLAMENTO DE EMBREAGEM MBB LO 916 -  REF. 0022506515</t>
  </si>
  <si>
    <t>SOQUETE DA LANTERNA RANDON - 1 POLO -  ARC-SOQ.003</t>
  </si>
  <si>
    <t>LANTERNA LED TRASEIRA LD - REF. 8074.100 BRASILUX  DUCK WIDE</t>
  </si>
  <si>
    <t>ABRACADEIRA 666 MBN 10223- 16- 27X13-SWB-W3 MBB AXOR 2544 - ORIGINAL</t>
  </si>
  <si>
    <t>ESPIGAO FEMEA 1/4 NPT X 1/4 LATAO LUPUS</t>
  </si>
  <si>
    <t>ESPIGAO MACHO MANG 1/4 X 1/4 NPT 7004</t>
  </si>
  <si>
    <t>AGENTE ANTICORROSIVO MBB ORIGINAL REF A0009892825</t>
  </si>
  <si>
    <t>MANGUEIRA DE CALEFAÇÃO MBB ACTROS 2651 REF A9305060535</t>
  </si>
  <si>
    <t>SERVIÇO DE MÃO DE OBRA SUBSTITUIÇÃO DE CINTAS SIDER</t>
  </si>
  <si>
    <t>SIRENE ELETRICA PARA MARCHA RE 80DB BI VOLT</t>
  </si>
  <si>
    <t>PARAFUSO E PORCA CONJUNTO DIANTEIRO M22X1,56</t>
  </si>
  <si>
    <t>PORCA RODA CENTRALIZADORA M22 CH33 T RANDON MERCEDES</t>
  </si>
  <si>
    <t>OLEO OH 50 TA 1 LTS ATF TA</t>
  </si>
  <si>
    <t>PORCA 10 MA X 1.50  17 MM</t>
  </si>
  <si>
    <t>PARAFUSO CABECA SEXTAVADA MBN 10105-M10X80-10.9 AXOR 2544MBB N910105010016</t>
  </si>
  <si>
    <t>PARAFUSO AUTO BROCANTE 1/4 X 1</t>
  </si>
  <si>
    <t>SERVICO MAO DE OBRA REAPERTAR PARAFUSO</t>
  </si>
  <si>
    <t>TAMPA DO OLEO MOTOR VW MWM – 2SO103485</t>
  </si>
  <si>
    <t>FEIXE DE MOLA DIANTEIRO ONIBUS 1519 MB - 3843208102</t>
  </si>
  <si>
    <t>ELETRODO P/ SOLDA 6013 2,5MM</t>
  </si>
  <si>
    <t>FILTRO COMBUSTIVEL VW</t>
  </si>
  <si>
    <t>LONA DE FREIO FD88/ TH166/ L224/ DFW988/ 0815T</t>
  </si>
  <si>
    <t>FILTRO RACOR - VW 17180 - COD WK940/24</t>
  </si>
  <si>
    <t>REBITE LONA DE FREIO 10X16 - FERRO</t>
  </si>
  <si>
    <t>PARAFUSO DA RODA DIANTEIRA COM PORCA AXOR MB - 3894010071</t>
  </si>
  <si>
    <t>TUBO COLA ELININA JUNTA 4045 Q612</t>
  </si>
  <si>
    <t>AMORTECEDOR DIANTEIRO - MBB</t>
  </si>
  <si>
    <t>TUBO ESCAPAMENTO</t>
  </si>
  <si>
    <t>ABRACADEIRA ESCAPE TUBO SANFONADO  A9429970290 AXOR 3344</t>
  </si>
  <si>
    <t>CATRACA DE FREIO</t>
  </si>
  <si>
    <t>LONA DE FREIO</t>
  </si>
  <si>
    <t>MANGUEIRA</t>
  </si>
  <si>
    <t>MOLA PATIM PEQUENA</t>
  </si>
  <si>
    <t>PARAFUSO DA RODA</t>
  </si>
  <si>
    <t>SAPATA DE FREIO LD (JG02PC) EMPILHADEIRA YALE 50MX - REF. 2080798</t>
  </si>
  <si>
    <t>SAPATA DE FREIO LE (JG02PC) EMPILHADEIRA YALE 50MX - REF. 2080797</t>
  </si>
  <si>
    <t>RETENTOR INTERNO DO CUBO EMPILHADEIRA YAKLE 50MX - REF. 2027817</t>
  </si>
  <si>
    <t>RETENTOR EXTERNO DO CUBO EMPILHADEIRA YALE 50MX - REF. 4615139</t>
  </si>
  <si>
    <t>SERVIÇO DE MAO DE OBRA CONSERTO RADIADOR</t>
  </si>
  <si>
    <t>VALVULA PEDAL FREIO MBB</t>
  </si>
  <si>
    <t>TERMINAL DA ALAVANCA DO CAMBIO ROSCA ESQUERDO VOLKS 2RD/711551/A</t>
  </si>
  <si>
    <t>TERMINAL DA ALAVANCA DO CAMBIO ROSCA DIREITO VOLKS 2RD/711551</t>
  </si>
  <si>
    <t>GUARDA PO ALAVANCA DE CAMBIO MBB 1719 - REF. 387523 F. CONFUORTO</t>
  </si>
  <si>
    <t>GUARDA PO CAMBIO INFERIOR MBB OF1519 - REF. 3842680297</t>
  </si>
  <si>
    <t>TERMINAL TIRANTE ALAVANCA CAMBIO - REF. ZL2040</t>
  </si>
  <si>
    <t>DEGRAU DE ESTRIBO LD VW 13180 - REF. 23B/854750/B9B9</t>
  </si>
  <si>
    <t>PLACA DO ESTRIBO INFERIOR DIREITO MB2426 - REF. A9586660728</t>
  </si>
  <si>
    <t>SUPORTE DE LANTERNA DA ESCADA TRASEIRA CARRETA FACCHINI - REF. 0313143501</t>
  </si>
  <si>
    <t>BRUCUTU LE DO ESGUICHO PARABRISA MBB ATEGO 2426 - REF. 0008603247</t>
  </si>
  <si>
    <t>BRUCUTU LD DO ESGUICHO PARABRISA MBB ATEGO 2426 - REF. 0008603347</t>
  </si>
  <si>
    <t>PORTA FUSÍVEL PARA CHICOTEN ORIGINAL VW - REF. 07W937629A</t>
  </si>
  <si>
    <t>DISCO DE FREIO TRW - 9794210312 - ACCELO 1016 6X2 - MB</t>
  </si>
  <si>
    <t>LANTERNA DIANTEIRA PISCA LE AXOR MB - 9408200921</t>
  </si>
  <si>
    <t>RELE ELETRICO 24V REF. SCIRC3</t>
  </si>
  <si>
    <t>SERVIÇO DE MAO DE OBRA SUBSTITUIR LAMPADA/FAROL/SINALEIRA</t>
  </si>
  <si>
    <t>SERVIÇO DE MAO DE OBRA SUBSTITUIR FILTRO/OLEO</t>
  </si>
  <si>
    <t>KIT EMBREAGEM MBB 362MM - REF.  EATON 104654BR2 - SACHS 6342 com atuador</t>
  </si>
  <si>
    <t>FILTRO SEPARADOR DE AGUA ( RACOR ) VW MICRO 9. 160  REF: 23B127177</t>
  </si>
  <si>
    <t>FITA ISOLANTE</t>
  </si>
  <si>
    <t>PINO DA FORQUILHA 1/2 - CUICA</t>
  </si>
  <si>
    <t>RELE DE SETA UNIVERSAL MBB/VW DNI 0212SE - 12V</t>
  </si>
  <si>
    <t>SIRENE RE BIVOLT</t>
  </si>
  <si>
    <t>PARAFUSO 14 X 50MM AÇO 8.8</t>
  </si>
  <si>
    <t>RETROVISOR FRONTAL COMPLETO LD AXOR 2544 -  REF. A9408107316</t>
  </si>
  <si>
    <t>PARAFUSO ACO M5x45 - MBB - REF. 002036 ORIGINAL</t>
  </si>
  <si>
    <t>CALOTA PLASTICA 5 FUROS CARRETA FACCHINI -  REF. 0365055401</t>
  </si>
  <si>
    <t>RODA GIRATÓRIA 2 (CARRINHO MECÂNICO)</t>
  </si>
  <si>
    <t>PERFIL INTERMEDIARIO 50 BAIA 1850MM - CR PARTS - REF.  CR21038</t>
  </si>
  <si>
    <t>GRAFITE</t>
  </si>
  <si>
    <t>PARAFUSO/PORCA/ARRUELA/REBITE</t>
  </si>
  <si>
    <t>REBITE DE REPUXO ALUMINIO 525 4,80 X 25 MM</t>
  </si>
  <si>
    <t>RELE DO COMANDO DO PISCA ALTA POTENCIA 12V DNI0212S3</t>
  </si>
  <si>
    <t>KIT EMBREAGEM MBB 362MM VALEO - 232510</t>
  </si>
  <si>
    <t>FILTRO DE OLEO HU7010Z MANN - SPRINTER 416 CDI</t>
  </si>
  <si>
    <t>FILTRO DE AR DO MOTOR HENGST - REF  E821L</t>
  </si>
  <si>
    <t>FILTRO CABINE HENGST - REF E4927LI</t>
  </si>
  <si>
    <t>FILTRO DE COMBUSTÍVEL VOX - REF FBD884</t>
  </si>
  <si>
    <t>MOLDURA DO PARABRISA ATEGO 1719 / 2426 - 9406980662</t>
  </si>
  <si>
    <t>BRAÇO ESPELHO RETROVISOR LE ATEGO - REF. ER1118</t>
  </si>
  <si>
    <t>FILTRO DE COMBUSTIVEL MBB ACTROS 2646 - REF. A0004702490</t>
  </si>
  <si>
    <t>DEFLETOR LD E-DELIVERY 14 - REF. 23B/853118</t>
  </si>
  <si>
    <t>TERMINAL DE DIRECAO LE VW - T16415711</t>
  </si>
  <si>
    <t>TERMINAL  DIRECAO LD VW 17180  - COD 0220 NAKATA</t>
  </si>
  <si>
    <t>MOTOR DE PARTIDA MBB</t>
  </si>
  <si>
    <t>MOTOR DE PARTIDA</t>
  </si>
  <si>
    <t>PARABARRO MERCEDES C/RELEVO – MED.63X33 – 2508</t>
  </si>
  <si>
    <t>LANTERNA DE TETO EXTERNA MB ACTROS COM LED - REF. LNG MB0028200056</t>
  </si>
  <si>
    <t>OLEO PETRONAS URANIA 10W40 COD.78649</t>
  </si>
  <si>
    <t>PARAFUSO DA RODA TRACAO COM PORCA AXOR MB - 3814010771</t>
  </si>
  <si>
    <t>VARAO ESTICADOR LONA MODERNO 3500MM CARRETA BITREM RANDON - REF. 302098398</t>
  </si>
  <si>
    <t>BATERIA 60 AMPERES POLO INVERTIDO - EMPILHADEIRA</t>
  </si>
  <si>
    <t>BUZINA INDIVIDUAL BIBI 12V COD:113141</t>
  </si>
  <si>
    <t>ROLETE DO CARRINHO 155VX</t>
  </si>
  <si>
    <t>DESLIZANTE DESLOCADOR SUPERIOR 40 – 55 VX B045 EMPILHADEIRA YALE</t>
  </si>
  <si>
    <t>CALÇO ROLAMENTO TORRE 45mm - YALE - VX50 2,5 TON - COD: E-091</t>
  </si>
  <si>
    <t>CALÇO FITA DE ENCOSTO TORRE - YALE - VX50 - 2,5 TON - COD: B-044</t>
  </si>
  <si>
    <t>BUCHA MANCAL DA TORRE - YALE - VX50 2,5 TON - COD: A-028</t>
  </si>
  <si>
    <t>PINO MANCAL DA TORRE - YALE - VX50 2,5 TON - COD: A-010</t>
  </si>
  <si>
    <t>ROLAMENTO DE ROLETE CONICO P/ EIXO DIRECIONAL EMPILHADEIRA 50MX - REF.550084146</t>
  </si>
  <si>
    <t>TRAVA ROLETE PATIM DE FREIO DA CARRETA RANDON  CA33</t>
  </si>
  <si>
    <t>MANGUEIRA ALTA PRESSÃO</t>
  </si>
  <si>
    <t>TAMPA UNIDADE DHOLLANDIA PLAT GAS PLASTICO BRILHOSO - REF. M3058</t>
  </si>
  <si>
    <t>BOMBA HIDRAULICA PLATAFORMA ORIGINAL DHOOLANDIA - REF. 15815774</t>
  </si>
  <si>
    <t>MOTOR PLATAFORMA DHOLLANDIA 24V -  REF. MP025</t>
  </si>
  <si>
    <t>FECHO DE BORRACHA DHOLLANDIA - REF. M3010</t>
  </si>
  <si>
    <t>RODA DO PRATO PLATAFORMA HIDRAULICA MARKSELL- REF. M19993641</t>
  </si>
  <si>
    <t>HYS 4019119 MIXER DE GAS EMPC O E EPR PSI 2.4 ECONTROLS EMPILHADEIRA YALE 50MX</t>
  </si>
  <si>
    <t>PALHETA LIMPADOR PARA-BRISA MBB 1718 - 6888207145</t>
  </si>
  <si>
    <t>TAMPA CAIXA DE BATERIA MB1718 - 384 541 78 03</t>
  </si>
  <si>
    <t>TRAVA ROSCA LOCTITE 277</t>
  </si>
  <si>
    <t>PUXADOR DE PORTA LD MBB ACCELO 1016 - REF. 1111078</t>
  </si>
  <si>
    <t>PUXADOR DE PORTA LE MBB ACCELO 1016 - REF. 1111078</t>
  </si>
  <si>
    <t>TAMPA DO TANQUE DO ARLA/PLASTICO - MBB ACELLO/ATEGO - COD A0004701805</t>
  </si>
  <si>
    <t>BATERIA MOURA COM TROCA M100QD</t>
  </si>
  <si>
    <t>REBITE DE FREIO LATONADO TUB 10/12 - MBB1718/1719 - VW 17.180/24.220</t>
  </si>
  <si>
    <t>CHICOTE ELETRICO</t>
  </si>
  <si>
    <t>VALVULA RELE</t>
  </si>
  <si>
    <t>CHAVE DE SETA ACCELO 1016 ANO 2015 SPRINTER - 0005407445</t>
  </si>
  <si>
    <t>FILTRO SECADOR AR APU MB – 0004295795</t>
  </si>
  <si>
    <t>FECHO DE BORRACHA UNIDADE DHOLLANDIA - M3010</t>
  </si>
  <si>
    <t>FILTRO DE OLEO MOTOR VW 17180/23210 - TAE115561</t>
  </si>
  <si>
    <t>FILTRO SEPARADOR DE AGUA RACOR VW 9150/17250 - 2R0127177J</t>
  </si>
  <si>
    <t>FILTRO SECADOR AR VW 17250 - 2TB607439</t>
  </si>
  <si>
    <t>FILTRO AR VW 17180/23210 - 2S0129620B</t>
  </si>
  <si>
    <t>OLEO LUBRIFICANTE MOTOR 10W40</t>
  </si>
  <si>
    <t>FILTRO ARLA 32 REF A4760940004</t>
  </si>
  <si>
    <t>SERVICO DE RETIRADA DE ADESIVOS DE VEICULOS - DESPADRONIZACAO</t>
  </si>
  <si>
    <t>OLEO SEMI-SINTETICO 10W40 1L - EMPILHADEIRA 50MX - 100882</t>
  </si>
  <si>
    <t>MOLA 6ª</t>
  </si>
  <si>
    <t>MOLA 7ª</t>
  </si>
  <si>
    <t>PINO CENTRO 9/16 X 6 CB</t>
  </si>
  <si>
    <t>PORCA 3/4 UNF DUPLA</t>
  </si>
  <si>
    <t>BUCHA MOLA TRASEIRA MBB ACCELO 1016 - REF. 6883200044 VANUCCI</t>
  </si>
  <si>
    <t>TRIANGULO</t>
  </si>
  <si>
    <t>BARRA CHATA 1.1/2 X 1/4 A36</t>
  </si>
  <si>
    <t>REBITE REPUXO ACO 6X16</t>
  </si>
  <si>
    <t>SUPORTE MOLA TRAS.P/DIANT.FD CARGO/VW L/E APOS 90 SILC COD:111449</t>
  </si>
  <si>
    <t>PORCA  M4 MA SIMPLES</t>
  </si>
  <si>
    <t>ESFREGA MOLA SR RANDON</t>
  </si>
  <si>
    <t>LIXA FERRO</t>
  </si>
  <si>
    <t>CANTONEIRA DE FERRO 1X1/8 MM</t>
  </si>
  <si>
    <t>TINTA SPRAY ALUMINIO-3197AL</t>
  </si>
  <si>
    <t>TINTA PRETA GALAO SINTETICA</t>
  </si>
  <si>
    <t>LIXA SECA (PAREDE) 80 - RIKEN</t>
  </si>
  <si>
    <t>SERVICO DE PINTURA DE RODAS</t>
  </si>
  <si>
    <t>CALCO MOLA</t>
  </si>
  <si>
    <t>ABRACADEIRA 250 MM</t>
  </si>
  <si>
    <t>ROLAMENTO DE RODA TRASEIRA EXTERNA DA CARRETA - CÓD 0006459</t>
  </si>
  <si>
    <t>SERVIÇO 07.10 - DE MÃO DE OBRA LIMPEZA DE ASSOALHO</t>
  </si>
  <si>
    <t>SERVIÇO DE CONSERTO NO PÉ DE MANFRO</t>
  </si>
  <si>
    <t>VALVULA PEDAL</t>
  </si>
  <si>
    <t>TUBO DE AR 8 MM</t>
  </si>
  <si>
    <t>ABRACADEIRA NYLON 400MM GRANDE</t>
  </si>
  <si>
    <t>BASE SUSPENSOR 7.14 C/TRAVESSA (675MM) BOLSAO 38CM - REF. 145219001 OLIVO</t>
  </si>
  <si>
    <t>FILTRO DE AR DO MOTOR JAPANPARTS - REF FABR31S</t>
  </si>
  <si>
    <t>FILTRO OLEO HF R290 - REF 71749828</t>
  </si>
  <si>
    <t>FILTRO COMBUSTIVEL  JAPANPARTS - REF FCECO42</t>
  </si>
  <si>
    <t>CARPETE COM VELCRO 1,20X 60 - CÓD. 3651</t>
  </si>
  <si>
    <t>BOTAO VIDRO ELETRICO COMPLETO MBB AXOR 2544 - REF. 0055452813 - ORIGINAL</t>
  </si>
  <si>
    <t>MACANETA DA PORTA LE MBB ACTROS - REF. 1423017</t>
  </si>
  <si>
    <t>BASE C/ VIDRO ESPELHO RETROVISOR VW ROBUST/CONSTELLATION MENOR CONVEXO LE - FABBOF - REF. ER 1219B</t>
  </si>
  <si>
    <t>MAQUINA DE VIDRO MANUAL LD VW17180 - 2R2837398</t>
  </si>
  <si>
    <t>ABRAÇADEIRA NYLON 540MM</t>
  </si>
  <si>
    <t>SERVIÇO DE REINSTALAÇÃO DE PARA-CHOQUE</t>
  </si>
  <si>
    <t>TUBO</t>
  </si>
  <si>
    <t>BOLSA DA SUSPENSÃO COM BASE (PRATO) COMPLETA SCANIA R-450 - REF. 2357532</t>
  </si>
  <si>
    <t>BRACO DO ESPELHO RETROVISOR LE MB1718 - 694 810 77 16</t>
  </si>
  <si>
    <t>VALVULA TERMOSTATICA MOTOR VORTEC 4.3 DA EMPILHADEIRA HYSTER 155FT COD 4050559</t>
  </si>
  <si>
    <t>PARAFUSO S 14 X 80 MB 8.8</t>
  </si>
  <si>
    <t>PARAFUSO DE RODA DISCO CARRETA COM PORCA</t>
  </si>
  <si>
    <t>TERMINAL BATERIA 112 113 COM PARAFUSO</t>
  </si>
  <si>
    <t>SERVIÇO DE TROCA DO BOTÃO VIDRO ELETRICO</t>
  </si>
  <si>
    <t>SERVIÇO DE TROCA DA MAÇANETA DA PORTA</t>
  </si>
  <si>
    <t>ACABAMENTO ESTRIBO</t>
  </si>
  <si>
    <t>PARACHOQUE DIANT CENTRAL VW STANDER  24-220/17-180</t>
  </si>
  <si>
    <t>REPARO COMPRESSOR</t>
  </si>
  <si>
    <t>VALVULA TERMOSTATICA</t>
  </si>
  <si>
    <t>TUBO DE COLA DE SILICONE PARA JUNTAS 150 GR</t>
  </si>
  <si>
    <t>TAMPA DE VALVULA DO CABECOTE DO MOTOR AXOR 2544 - MBB 4570100930</t>
  </si>
  <si>
    <t>PORCA SEXTAVADA ACO CARBONO ZINCADO 08MM</t>
  </si>
  <si>
    <t>FAROL PRINCIPAL L/E ACTROS - COMPLETO NEBLINA/ALTO/BAIXO- 514923</t>
  </si>
  <si>
    <t>FAROL PRINCIPAL L/D ACTROS - COMPLETO NEBLINA/ALTO/BAIXO- 514934</t>
  </si>
  <si>
    <t>CHICOTE SETA S4 SCANIA P340 COD 0370</t>
  </si>
  <si>
    <t>CONEXÃO REDUTORA MACHO 1/4 - 1/8 FEMEA - REF:6693</t>
  </si>
  <si>
    <t>PARAFUSO DA RODA TRASEIRA VW 13180 2020 &gt; REF: WHT007473B</t>
  </si>
  <si>
    <t>PORCA (18MM) M18X27X1,5 PARAFUSO RODA DIANTEIRA/TRASEIRA VW NOVO DELIVERY</t>
  </si>
  <si>
    <t>BARRA DE DIRECAO 17-180/ 24-220 - VW T15/415801/B</t>
  </si>
  <si>
    <t>BUCHA TENSOR RANDON 2000 ORIGINAL SYSPENSYS</t>
  </si>
  <si>
    <t>PARAFUSO 16X90 8.8 MB 1.50 RP</t>
  </si>
  <si>
    <t>GRAXA PARA LUBRIFICACAO TIPO CA-2</t>
  </si>
  <si>
    <t>PARAFUSO DE RODA TRASEIRA 22X1,5X95/103 T116601161 - 17.180/24.220 VW</t>
  </si>
  <si>
    <t>PORCA RODA VW METEOR 28.460 - 23K601295A</t>
  </si>
  <si>
    <t>BOTAO PISCA ALERTA</t>
  </si>
  <si>
    <t>PARAFUSO PHILIPS 4X25</t>
  </si>
  <si>
    <t>FUSIVEL LAMINA</t>
  </si>
  <si>
    <t>FAROL AUXILIAR</t>
  </si>
  <si>
    <t>LANTERNA VIGIA DO ESTRIBO SCANIA - 1362707</t>
  </si>
  <si>
    <t>LANTERNA LATERAL</t>
  </si>
  <si>
    <t>PORCA SEXTAVADA</t>
  </si>
  <si>
    <t>PISTOLA ARPREX</t>
  </si>
  <si>
    <t>MANGUEIRA DE AR ESPIRAL LIMPEZA DE CABINA</t>
  </si>
  <si>
    <t>PISTAO PNEUMATICO ASA DELTA 50X1000mm</t>
  </si>
  <si>
    <t>CATRACA DE FREIO AUTOMATICA TRASEIRA LE/LD MB1718 3844207438</t>
  </si>
  <si>
    <t>BOMBA DIRECAO HIDRAULICA</t>
  </si>
  <si>
    <t>OLEO DIFERENCIAL/ CAIXA  80W90</t>
  </si>
  <si>
    <t>FILTRO ROTATIVO COMPLETO SCANIA P340 - REF. 1776593</t>
  </si>
  <si>
    <t>KIT DE FILTROS DE AR - SCANIA - REF:2608523</t>
  </si>
  <si>
    <t>BUJAO ROSCADO ORIGINAL VW - REF. 2V5301141B</t>
  </si>
  <si>
    <t>ANEL DE VEDAÇÃO ORIGINAL VW - REF. 2U2311499F</t>
  </si>
  <si>
    <t>PUXADOR DE PORTA LE VW CINZA 2R0867161 9.150/17.180/24.220 VW</t>
  </si>
  <si>
    <t>MANGUEIRA ESPIRAL AZUL C/ PISTOLA 8 X 5 MTS PARA CABINE</t>
  </si>
  <si>
    <t>SERVICO DE REINSTALACAO ELETRICA CORUJINHAS/LANTERNAS BAU DISTRIBUICAO</t>
  </si>
  <si>
    <t>PISANTE ESTRIBO LE  2VF863735 - 24.220 VW</t>
  </si>
  <si>
    <t>FILTRO HIDRAULICO HIB486</t>
  </si>
  <si>
    <t>PARAFUSO 18X160 AÇO SX (1.5) MB REF: 820208</t>
  </si>
  <si>
    <t>TUBO DE OLÉO HIDRAULICO ATF</t>
  </si>
  <si>
    <t>SUPORTE FIXAÇÃO RESERVATÓRIO HIDRÁULICO MBB - COD 3844607135</t>
  </si>
  <si>
    <t>CARCACA ESPELHO RETROVISOR VW METEOR 28460 - REF 2V5857513D</t>
  </si>
  <si>
    <t>LANTERNA DO PISCA LATERAL PARALAMA AXOR MB - 9408200221</t>
  </si>
  <si>
    <t>VARAO ERGOMETRICO CBB RD ALUMINIO - 1,615 MM - REF. 7207001 DOBRE EIXO</t>
  </si>
  <si>
    <t>ABRACADEIRA HASTE DO VARAO ERGOMETRICO ALUMINIO RD - REF. 1207001 DOBRE EIXO</t>
  </si>
  <si>
    <t>COXIM CABINA VW</t>
  </si>
  <si>
    <t>COXIM DIANTEIRO</t>
  </si>
  <si>
    <t>HELICE MOTOR</t>
  </si>
  <si>
    <t>ADITIVO RADIADOR DIESEL 250ML BARDAHL</t>
  </si>
  <si>
    <t>RADIADOR DE AGUA MB 2426 -ORIGINAL-  REF. A9585000403</t>
  </si>
  <si>
    <t>FAIXA REFLETIVA PARA "PARA CHOQUE"</t>
  </si>
  <si>
    <t>ARRUELA DE AJUSTE EIXO "S" CARRETA RADON/FACCHINI - 31,87 X 48,72 X 2,5MM</t>
  </si>
  <si>
    <t>SERVICO DE REPARO DE TESTEIRA</t>
  </si>
  <si>
    <t>LANTERNA LATERAL PISCA CONSTELLATION COD VW 2R2953037</t>
  </si>
  <si>
    <t>BOTÃO DAS LUZES INTERNAS MBB 2646 ACTROS</t>
  </si>
  <si>
    <t>TIRANTE DE DIRECAO EMPILHADEIRA YALE MX50 - YALE - REF. 582045268</t>
  </si>
  <si>
    <t>SERVICO DE APLICACAO DE SUPORTE DE FAIXA REFLETIVA</t>
  </si>
  <si>
    <t>ALÇA PEGA MÃO INTERNO 19CM RE. 51.036</t>
  </si>
  <si>
    <t>LANTERNA TRASEIRA LED LD RANDON COMPLETA - CARRETA BITREM - REF. 100000162411</t>
  </si>
  <si>
    <t>RETROVISOR BIFOCAL CONVEXO LD VW CONSTELLATION/ROBUST 2012-20 - REF. ER1220 FABBOF</t>
  </si>
  <si>
    <t>FILTRO SECADOR DO AR CONDICIONADO MBB AXOR 2544  - REF. A0008302983</t>
  </si>
  <si>
    <t>CONEXAO PNEUMATICA ENGATE RAPIDO PLASTICO 10MM - REF. PE10 20029</t>
  </si>
  <si>
    <t>BOTÃO DE MANOBRA E BALANCEIO MBB 2646 ACTROS</t>
  </si>
  <si>
    <t>CADEADO 20MM HASTE LONGA</t>
  </si>
  <si>
    <t>EXTINTOR ABC AUTOMOTIVO P1 3 POLEGADAS</t>
  </si>
  <si>
    <t>PORTA FUSIVEL</t>
  </si>
  <si>
    <t>CONECTOR/TOMADA DUAS VIAS - INTERRUPTOR DE RE - TC0735</t>
  </si>
  <si>
    <t>KIT STAR MB EQUIPAMENTO DE DIAGNOSTICO COMPUTADORIZADO</t>
  </si>
  <si>
    <t>MÁQUINAS E EQUIPAMENTOS</t>
  </si>
  <si>
    <t>METALON TUBO ZINC RT 30 X 50 X 0,95MM</t>
  </si>
  <si>
    <t>MOTOR DO LIMPADOR PARA-BRISAS AXOR 2644  0008694021</t>
  </si>
  <si>
    <t>BATERIA MOURA SEM TROCA M60GD</t>
  </si>
  <si>
    <t>FRISO DE PLASTICO MENOR LATERAL RENAULT MASTER 2021 - REF. 768F38446R</t>
  </si>
  <si>
    <t>MOLA 2ª</t>
  </si>
  <si>
    <t>BUCHA BARRA ESTABILIZADORA DIANTEIRO ONIBUS 1519/1721 MB - 3843207050</t>
  </si>
  <si>
    <t>PINO CENTRO 12X10 CB</t>
  </si>
  <si>
    <t>SENSOR FREIO ABS CARRETA FACCHINI - COD. 08712730</t>
  </si>
  <si>
    <t>RETENTOR CUBO TRASEIRO SCANIA - 1907845</t>
  </si>
  <si>
    <t>MAQUINA DE VIDRO LD VW</t>
  </si>
  <si>
    <t>PERFIL INFERIOR BAIA 1850MM - CR PARTS - REF. CR21044</t>
  </si>
  <si>
    <t>INTERCOOLER ONIBUS 1519/1721 MB - 3845000802</t>
  </si>
  <si>
    <t>RADIADOR INTERCOOLER MBB ATEGO 1719 REF: A9585010301</t>
  </si>
  <si>
    <t>MOLA DIANTEIRA</t>
  </si>
  <si>
    <t>PINO DO TENSOR IDEROL</t>
  </si>
  <si>
    <t>FILTRO DE OLEO CAMBIO/DIFERENCIAL SCANIA - 2002705</t>
  </si>
  <si>
    <t>JOGO DE REPARO COMPRESSOR DE AR 1864986</t>
  </si>
  <si>
    <t>ANTI FERRUGEM 300ML</t>
  </si>
  <si>
    <t>SILICONE ALTA TEMPERATURA - GELSUL TYPE -  COD. 650</t>
  </si>
  <si>
    <t>FILTRO HIDRAULICO SCANIA - REF. 1768402</t>
  </si>
  <si>
    <t>ABRACADEIRA NYLON PRETA 3,6MM X 200MM</t>
  </si>
  <si>
    <t>CHAVE DE SETA 2R0/953513/A 999</t>
  </si>
  <si>
    <t>BOMBA HIDRAULICA - REF 2V3899501G</t>
  </si>
  <si>
    <t>VARAO DA TRAVA DE BAIA 2.060MM - RANDON - 213000831</t>
  </si>
  <si>
    <t>BUCHA GARFO EMBREAGEM</t>
  </si>
  <si>
    <t>PARAFUSO  RODA COMPL M22</t>
  </si>
  <si>
    <t>CONTRA PINO 1/16X2</t>
  </si>
  <si>
    <t>RETENTOR DA RODA TRACAO COD. 000291 SCANIA P340</t>
  </si>
  <si>
    <t>OLEO DIFERENCIAL EMPILHADEIRA TOYOTA SUPER - REF. 13203580501 - 1 L</t>
  </si>
  <si>
    <t>OLEO HIDRAULICO ORIGINAL EMPILHADEIRA TOYOTA SUPER - REF. 13204580801 - 1 L</t>
  </si>
  <si>
    <t>SUPORTE DA RODA DO GARFO LWE200</t>
  </si>
  <si>
    <t>EIXO GARFO DA RODA LWE200 (225262)</t>
  </si>
  <si>
    <t>EIXO DO GARFO DE RODA  LWE200 (221461)</t>
  </si>
  <si>
    <t>BORRACHA DO PEDAL DE FREIO EMPILHADEIRA TOYOTA -8FB 2,5T  REF. 4701-40</t>
  </si>
  <si>
    <t>SERVICO DE VERIFICACAO TECNICA DO TACOGRAFO / CALIBRACAO, LIMPEZA E AJUSTES</t>
  </si>
  <si>
    <t>CABECOTE DO COMPRESSOR MOTOR OM904 MBB 1719 - REF. 4111540032</t>
  </si>
  <si>
    <t>CATRACA DE FREIO AUTOMATICA DT SCANIA LD</t>
  </si>
  <si>
    <t>CATRACA DE FREIO AUTOMATICA DT SCANIA LE</t>
  </si>
  <si>
    <t>CATRACA DE FREIO TRAÇÃO/TRUCK LD MB - 9454200338</t>
  </si>
  <si>
    <t>PINO PATIM FREIO ATEGO 1719/2426  MBB REF: A6644210018</t>
  </si>
  <si>
    <t>AUTOMATICO</t>
  </si>
  <si>
    <t>RELE AUTOMATICO AUXILIAR MOTOR DE PARTIDA 29MT 24V MB1718 DR10515814</t>
  </si>
  <si>
    <t>JOGO DE REPAROS BOMBA INJETORA MOTOR X10 VW 17180 - COD. 310300 BOSCH</t>
  </si>
  <si>
    <t>KIT EMBUCHAMENTO MANGA EIXO MBB AXOR 2544/2644/3344 - REF.364.330.0019</t>
  </si>
  <si>
    <t>FITA ISOLANTE 18X20M 3M</t>
  </si>
  <si>
    <t>KIT REPARO EIXO S KCFM120</t>
  </si>
  <si>
    <t>SERVICO DE REAPERTO DA VALVULA CORTA VACUO DA CARRETA SILO</t>
  </si>
  <si>
    <t>ABRACADEIRA INTERCOOLER</t>
  </si>
  <si>
    <t>SERVIÇO DE MAO DE OBRA SUBSTITUIR RADIADOR</t>
  </si>
  <si>
    <t>PARAFUSO DA RODA DIANTEIRA COM PORCA SCANIA - 1868665</t>
  </si>
  <si>
    <t>LANTERNA LATERAL COM SUPORTE - LED 065mm - LARANJA - PARA CONECTOR</t>
  </si>
  <si>
    <t>PINO BALANCA TRUCK SUSPENSYS 50X180MM - COD OL1262 / 1262</t>
  </si>
  <si>
    <t>PARAFUSO ALLEN NC 3/8 x 3/4" - 26813</t>
  </si>
  <si>
    <t>LIMITADOR DE PORTA VW 9150 / 17180 / 24220 - REF. 2VB/837249</t>
  </si>
  <si>
    <t>BICA/TORNEIRA PLASTICO ROSCA 15mm -  UNIVERSAL PARA COROTE DE AGUA</t>
  </si>
  <si>
    <t>MOLA  PNEUMATICA SUSPENSÃO  EIXO MB ACTROS 2651 S/ SENSOR - REF.  ST338K</t>
  </si>
  <si>
    <t>BOLSA DE AR SUSPENSAO TRUCK/TRACAO SCANIA PGR - REF. 1T19LLJ-14</t>
  </si>
  <si>
    <t>SERVICO DE TROCA DE OLEO DE CAMBIO</t>
  </si>
  <si>
    <t>RETROVISOR CONVEXO VW CONSTELLATION LE/LD - REF. MP19985848 BEPO</t>
  </si>
  <si>
    <t>SERVIÇO DE MAO DE OBRA SUBSTITUIR ESPELHO RETROVISOR</t>
  </si>
  <si>
    <t>INTERRUPTOR BOTAO CAMBIO ORIGINAL VW DELIVERY - REF.2W0311561</t>
  </si>
  <si>
    <t>EMBREAGEM VISCOSA MBB 2426 - REF. 9262000223</t>
  </si>
  <si>
    <t>LANTERNA DE PLACA LED MBB - REF. PL04800056 PRADOLUX</t>
  </si>
  <si>
    <t>DISCO TACOGRAFO SEMANAL 180 KM</t>
  </si>
  <si>
    <t>CHAPA DE ACO CARBONO LISA 3/16 X 3000MM X 200MM</t>
  </si>
  <si>
    <t>REBITE 6,2 X 16</t>
  </si>
  <si>
    <t>REBITE REPUXO 5 X 25 MM ALUMINIO  - COD 889907091</t>
  </si>
  <si>
    <t>GRAXA LIQUIDA SPRAY 65ML/40G - ORBI LUBRI - REF. 918176</t>
  </si>
  <si>
    <t>LIMPA PARABRISA EM PASTILHA ECO-W DE 5g c/ 50 UN - REF. 0892333001 WURTH</t>
  </si>
  <si>
    <t>LANTERNA TRASEIRA VW CONSTELLATION EM LED LD - BRALUX - REF. BR 852082325</t>
  </si>
  <si>
    <t>BORRACHA DO PEDAL DO FREIO EMPILHADEIRA YALE MX50 - REF. 580052931</t>
  </si>
  <si>
    <t>LONA</t>
  </si>
  <si>
    <t>MAQUINA DE VIDRO MANUAL LD 2R0837502A - UNIVERSAL VW</t>
  </si>
  <si>
    <t>CHAPA LQ A36 4,75MM (64MM X 30MM) - SUPORTE ABRACADEIRA KIT ERGONOMICO PADRAO RANDOM 2020</t>
  </si>
  <si>
    <t>GRAXA BRANCA SPRAY</t>
  </si>
  <si>
    <t>FAIXA REFLETIVA LATERAL</t>
  </si>
  <si>
    <t>ABRACADEIRA NYLON HELLERMANN TYTON REF. T120R - COMPR. 390 MM X LARG. 7,6 MM</t>
  </si>
  <si>
    <t>ABRACADEIRA NYLON 4,8X300</t>
  </si>
  <si>
    <t>CHAPA DE ACO A36 19,05MM - 19746</t>
  </si>
  <si>
    <t>FAIXA REFLETIVA ESQUERDA 5 CM X 30.5 CM 3 M</t>
  </si>
  <si>
    <t>ROLETE PATIM FINO RANDON 251000110</t>
  </si>
  <si>
    <t>CUBO DISCO STD ARO 22 R18/18  USINADA CARRETA FACCHINI - REF. 0365052302</t>
  </si>
  <si>
    <t>CATRACA ESTICADORA LD MOD. NOVO RANDON - REF. 100000127792</t>
  </si>
  <si>
    <t>FRISO DE PLASTICO MAIOR LATERAL RENAULT MASTER 2021 - REF. 828218848R</t>
  </si>
  <si>
    <t>PORTINHOLA DO TANQUE ARLA RENAULT MASTER H1L1 22/23/24 - COD. 765M6392R</t>
  </si>
  <si>
    <t>ARRUELA TRAVA PORCA EIXO</t>
  </si>
  <si>
    <t>KIT REGULADOR DO FREIO LD EMP 50MX - COD 520051329</t>
  </si>
  <si>
    <t>KIT REGULADOR DE FREIO LE EMP 50MX - COD 580051328</t>
  </si>
  <si>
    <t>CONEXAO EMENDA RAPIDA DE LATAO 06 MM</t>
  </si>
  <si>
    <t>SERVICO DE REAPERTO DE TODAS AS CONEXOES HIDRAULICAS DA CARRETA SILO</t>
  </si>
  <si>
    <t>MANGUEIRA DE NYLON TECALON 6 MM</t>
  </si>
  <si>
    <t>PREGO COM CABEÇA</t>
  </si>
  <si>
    <t>PARAFUSO AUTO BROCANTE SEXT 12 X 1" (12 X 25MM)</t>
  </si>
  <si>
    <t>SERVIÇO DE RECAPAGEM PNEU</t>
  </si>
  <si>
    <t>SAPATA DE FREIO</t>
  </si>
  <si>
    <t>RETENTOR CUBO - EMPILHADEIRA 50MX - 929261300</t>
  </si>
  <si>
    <t>KIT DE FIXAÇÃO DA SAPATA - EMP 50MX - COD 580051334</t>
  </si>
  <si>
    <t>GRAXA AZUL P/ ROLAMENTO LITH BLUE MP - MARCA EVORA 1 KG</t>
  </si>
  <si>
    <t>ANEL ALTERNADOR</t>
  </si>
  <si>
    <t>TENSOR DA CORREIA MB1718/1719 MB - 9062006770</t>
  </si>
  <si>
    <t>ROLAMENTO ALTERNADOR GRANDE DELCO REMY 10514528</t>
  </si>
  <si>
    <t>ROLAMENTO ALTERNADOR PEQUENO DELCO REMY 10512332</t>
  </si>
  <si>
    <t>TRAVA ARANHA DO CUBO TRASEIRO 17-180/24-220 - VW  2T0/501395</t>
  </si>
  <si>
    <t>TRAVA ARANHA CUBO RODA TRASEIRO MBB ACCELO 1016 -  REF. 3213560173</t>
  </si>
  <si>
    <t>RETENTOR RODA TRASEIRA MBB ACCELO 1016 - REF. A9799970246 - SABO 08397BRY</t>
  </si>
  <si>
    <t>CANTONEIRA 100X100 PARA FUNDO DE BAIAS</t>
  </si>
  <si>
    <t>CONEXAO T</t>
  </si>
  <si>
    <t>PISTAO DE ACIONAMENTO DA REDUZIDA CX G85 MBB - 3843537055</t>
  </si>
  <si>
    <t>ENGATE RAPIDO 6MM</t>
  </si>
  <si>
    <t>DISCO CORTE</t>
  </si>
  <si>
    <t>PINO TIRANTE SUSPENSÃO RANDON 2000410701</t>
  </si>
  <si>
    <t>PARAFUSO AA FLANGEADO FENDA ZB 6.3X19 - 3219</t>
  </si>
  <si>
    <t>PORCA ZINCADA 1/4 UNC</t>
  </si>
  <si>
    <t>FAROL MBB AXOR LD - 9408201461</t>
  </si>
  <si>
    <t>GAVIAO QUINTA RODA</t>
  </si>
  <si>
    <t>PROTETOR QUINTA RODA</t>
  </si>
  <si>
    <t>BARRA TRAVAMENTO 5ª RODA JOST SCANIA P 340 COD 101706</t>
  </si>
  <si>
    <t>COXIM DE BORRACHA DA QUINTA RODA - REF. 2072 JOST</t>
  </si>
  <si>
    <t>DISCO FRICCAO 5@ RODA 2 JOST C/4 FUROS - REF QR00214J01</t>
  </si>
  <si>
    <t>RELE AUXILIAR UNIVERSAL VW/MBB - DNI 0221 - 24V</t>
  </si>
  <si>
    <t>MACANETA DE PORTA  EXTERNA L/E – MBB1718 Cód 694 760 70 59</t>
  </si>
  <si>
    <t>ROLETE PATIN CARRETA 32mm</t>
  </si>
  <si>
    <t>SERVICO DE MANUTENCAO RADIADOR DE AGUA</t>
  </si>
  <si>
    <t>SERVIÇO MÃO DE OBRA ARQUEAMENTO DE MOLA</t>
  </si>
  <si>
    <t>LANTERNA LED TRASEIRA LE - REF. 8074.100 - BRASILUX DUCK WIDE</t>
  </si>
  <si>
    <t>JOGO DE FIACAO ELETRICA DO MODULO MBB AXOR 2544 - COD. 4571501720</t>
  </si>
  <si>
    <t>TERMINAL</t>
  </si>
  <si>
    <t>CORREIA TRAPEZOIDAL GRANDE - MB AXOR 2544 PEÇA ORIGINAL - 0039939996</t>
  </si>
  <si>
    <t>SERVIÇO DE CARGA RAPIDA BATERIA</t>
  </si>
  <si>
    <t>PRESILHAS DE NYLON</t>
  </si>
  <si>
    <t>TERMINAL DO ENCAIXE DA LANTERNA TRASEIRA SCANIA P 340 COD. 00028</t>
  </si>
  <si>
    <t>TERMINAL DE PONTEIRA COD P0021</t>
  </si>
  <si>
    <t>VARAO DA TRAVA DE BAIA 1.769MM - RANDON - 213000831</t>
  </si>
  <si>
    <t>MANGUEIRA DO DESLOCADOR LATERAL MX - REF . PRO14689</t>
  </si>
  <si>
    <t>PARAFUSO SEXTAVADO 16 X 50 RG - 5000905 - CARROCERIA - RANDON</t>
  </si>
  <si>
    <t>VEDA JUNTA</t>
  </si>
  <si>
    <t>FUSIVEL</t>
  </si>
  <si>
    <t>TERMINAL DE BATERIA PONTEIRA CABO 3/8'' FURO 3/8''</t>
  </si>
  <si>
    <t>ABRAÇADEIRA  AÇO CARB.</t>
  </si>
  <si>
    <t>CONDUITE</t>
  </si>
  <si>
    <t>TINTA/THINNER/PRIMER/MASSA/FITA CREPE</t>
  </si>
  <si>
    <t>REBITE REPUXO 6 X 20MM</t>
  </si>
  <si>
    <t>ARRUELA PRESSAO 12MM BICROM</t>
  </si>
  <si>
    <t>PARAFUSO SEXTAVADO M8 X 15MM TAMPA CUBO</t>
  </si>
  <si>
    <t>REBITE DE ACO CARBONO ROSCA M6 PARA REBITADOR MANUAL-REF. 35.81.000.060</t>
  </si>
  <si>
    <t>COMPENSADO NAVAL AMESCLA E- 14MM C- 3000 I- 1600MM</t>
  </si>
  <si>
    <t>CANTONEIRA 1/8 X 2 POLEGADAS</t>
  </si>
  <si>
    <t>BARRA DE FERRO LAMINADO RED 5/8 PRETO</t>
  </si>
  <si>
    <t>SUPORTE DE CARRINHO SOB MEDIDA PARA VAN</t>
  </si>
  <si>
    <t>SUPORTE DE CONE SOB MEDIDA PARA VAN</t>
  </si>
  <si>
    <t>PONTEIRA DO PARACHOQUE FRONTAL LD SCANIA - REF. 2525859</t>
  </si>
  <si>
    <t>CILINDRO MESTRE EMBREAGEM MBB</t>
  </si>
  <si>
    <t>RETENTOR CUBO TRAÇÃO VW COD VW T16501317</t>
  </si>
  <si>
    <t>SUPORTE DO EIXO S - REF: 2T2609742</t>
  </si>
  <si>
    <t>MECANISMO EXPANSOR DO EIXO S - REF: T12607076</t>
  </si>
  <si>
    <t>BOCAL DE SAÍDA DO EIXO S - REF: 2RH607025</t>
  </si>
  <si>
    <t>ANEL DE VEDAÇÃO RETENTOR DO EIXO S - REF: TE3607029</t>
  </si>
  <si>
    <t>ARRUELA DE FREIO DO EIXO S - REF: TE3607045</t>
  </si>
  <si>
    <t>ANEL DE VEDAÇÃO DO SUPORTE DO EIXO S - REF: TE3607031</t>
  </si>
  <si>
    <t>SENSOR FREIO ABS VW 26260 - REF. 23P/927754</t>
  </si>
  <si>
    <t>SERVICO DE CONSERTO ANTI GUILHOTINA</t>
  </si>
  <si>
    <t>CONECTOR EMENDA PLASTICO PARA TUBO DE AR 16mm</t>
  </si>
  <si>
    <t>SERVIÇO DE INSTALAÇÃO DO FECHO DO CINTO DE SEGURANÇA</t>
  </si>
  <si>
    <t>PNEU GOODYEAR KMAX EXTREME 275/80R22.5 LISO</t>
  </si>
  <si>
    <t>SERVICO DE MONTAGEM/DESMONTAGEM PARACHOQUE/ESTRIBO E GRADE DIANTEIRA</t>
  </si>
  <si>
    <t>BOMBA D  AGUA MOTOR GM 2.4L EMPILHADEIRA - 70VX - 1584456</t>
  </si>
  <si>
    <t>SENSOR DE VELOCIDADE YALE REF.582057483</t>
  </si>
  <si>
    <t>MAQUINA VIDRO LE MANUAL PINO BAIXO  MBB ATEGO 2426 - REF. U50433</t>
  </si>
  <si>
    <t>ADESIVO EPOXI</t>
  </si>
  <si>
    <t>ADESIVO TARA</t>
  </si>
  <si>
    <t>BARRA ELETRODUTO 3/4</t>
  </si>
  <si>
    <t>CONDULETE 4 X 2 3/4</t>
  </si>
  <si>
    <t>CONTRA PINO 3/16" X 1.1/2" ZB</t>
  </si>
  <si>
    <t>CABO DE ACO DA BAIA 1/8 3,2MM COM PONTA ACHATADA -  MT CINTAS</t>
  </si>
  <si>
    <t>CALCO BORRACHA MACANETA PORTA WORKER - COD 2318372111</t>
  </si>
  <si>
    <t>LANTERNA INDICADORA DE POSICAO LATERAL 2R0949101 9.150 VW</t>
  </si>
  <si>
    <t>HASTE DE BAIA TUBO DE ALUMINIO C/ PONTEIRA T MANOPLAS ANATOMICAS - REF. 1,59MM 7/8</t>
  </si>
  <si>
    <t>LAMPADA 67 12V 5W PHILIPS</t>
  </si>
  <si>
    <t>PORTA LISA</t>
  </si>
  <si>
    <t>LANTERNA LATERAL CARRETA FACCHINI  2019 AMARELA C/ SUPORTE - REF. AC1058</t>
  </si>
  <si>
    <t>VERNIZ BICOMPONENTE PINTURA POLIESTER WANDA 900ML</t>
  </si>
  <si>
    <t>VASELINA SOLIDA PARA MONTAGEM DE PNEUS</t>
  </si>
  <si>
    <t>LANTERNA TRAS VOLVO FH CHINESINHO L.D C/ CONECTOR - 20507624</t>
  </si>
  <si>
    <t>MOLDURA QUEBRA SOL CAMINHAO VOLVO FH APOS 2015 - COD V201002</t>
  </si>
  <si>
    <t>LENTE LANTERNA TRASEIRA VOLVO FH NH FM APOS 2004 - COD 20425732</t>
  </si>
  <si>
    <t>LANTERNA TRASEIRA LE FH FM NH VM APOS 2004 - COD 20507623</t>
  </si>
  <si>
    <t>LANTERNA TRASEIRA MBB ATEGO - COD. GF2166VM VERMELHA</t>
  </si>
  <si>
    <t>RESERVATÓRIO DE EXPANSÃO LÍQUIDO ARREFECIMENTO MBB ATEGO 2426 - COD. 9585000249</t>
  </si>
  <si>
    <t>TAMPA DA BUZINA - 2RD419669 - EURO3 WORKER 17180 - VOLKSWAGEM</t>
  </si>
  <si>
    <t>SERVICO DE RODIZIO DE PNEUS</t>
  </si>
  <si>
    <t>GOVERNOR EMPILHADEIRA  - 50VX - 1553838</t>
  </si>
  <si>
    <t>ESPELHO RETROVISOR LADO DIREITO ELÉTRICO RENAULT NOVA MASTER 2.3 REF:963016903R</t>
  </si>
  <si>
    <t>SENSOR NEUTRO / RÉ ONIBUS IDEALE - 4441</t>
  </si>
  <si>
    <t>CORREIA DO ALTERNADOR 8PK1646 AXOR MB - 0019934296</t>
  </si>
  <si>
    <t>VALVULA DE DRENAGEM C/ FUNCAO EMERGENCIA E FILTRO DE LINHA BY PASS INTEGRADOS VA120012</t>
  </si>
  <si>
    <t>PARABARRO PRETO</t>
  </si>
  <si>
    <t>TUBO METALON 50 X 30 X 14</t>
  </si>
  <si>
    <t>MEIO PARALAMA FACCHINI DT LE/ TZ LD BIT - ROD 006506</t>
  </si>
  <si>
    <t>DEGRAU PARA ESCADA XADREZ RETO 80x25CM - REF 818</t>
  </si>
  <si>
    <t>MEDIDOR DE PRONFUNDIDADE DE PNEU 0 A 25mm BREMEN</t>
  </si>
  <si>
    <t>LAMPADA 2 POLOS 12V 21/5W 1034 PHILIPS</t>
  </si>
  <si>
    <t>HASTE DO CINTO SEGURANÇA RÍGIDA DOBRADA 140MM - REF MZ937B</t>
  </si>
  <si>
    <t>RESERVATORIO AGUA RADIADOR MB1016 - 9795000349</t>
  </si>
  <si>
    <t>LANTERNA TRASEIRA</t>
  </si>
  <si>
    <t>TUBO DA DESCARGA ESCAPAMENTO - REF. 5801776275 - IVECO/DAILY 30-130</t>
  </si>
  <si>
    <t>JUNTA GUARNICAO DA TURBINA/ESCAPAMENTO - REF. 5801302475 - IVECO/DAILY 30-130</t>
  </si>
  <si>
    <t>JUNTA GUARNICAO DO CARTER - REF. 5802102055 - IVECO/DAILY 30-130</t>
  </si>
  <si>
    <t>TUBO FLEXIVEL SISTEMA DE TUBULACAO IVECO/DAILY 30-130 - REF. 503102796</t>
  </si>
  <si>
    <t>TUBO FLEXIVEL  DO ESCAPAMENTO IVECO/DAILY 30-130 - REF. 5802531998</t>
  </si>
  <si>
    <t>MEDIDOR FLUXO DE AR - REF. 504301164  - IVECO/DAILY 30-130</t>
  </si>
  <si>
    <t>SENSOR PRESSAO DO CATALIZADOR - REF. 5801600484 - IVECO/DAILY 30-130</t>
  </si>
  <si>
    <t>INDICADOR DE DESGASTE DE FREIO - REF. 42567355 - IVECO/DAILY 30-130</t>
  </si>
  <si>
    <t>CONECTOR MACHO 7 VIAS VERDE LANTERNA TRASEIRA LED FACCHINI - 308240405</t>
  </si>
  <si>
    <t>TUBO METALON 30X20X18</t>
  </si>
  <si>
    <t>PANO/TRAPO PARA LIMPEZA - ADM</t>
  </si>
  <si>
    <t>HIGIENE E LIMPEZA</t>
  </si>
  <si>
    <t>BOMBA D'AGUA</t>
  </si>
  <si>
    <t>JUNTA BOMBA AGUA</t>
  </si>
  <si>
    <t>VALVULA ACION 3 E 4 VIAS</t>
  </si>
  <si>
    <t>ARRUELA DE ALUMINIO VEDACAO 14 MM</t>
  </si>
  <si>
    <t>COLA TRAVA ROSCA (LOCTITE) 10 GRAMAS COD:1179</t>
  </si>
  <si>
    <t>LIXA DE FERRO 120MM NORTON - COD 66261199789</t>
  </si>
  <si>
    <t>COLA SILICONE ORBIFLEX CINZA 380G</t>
  </si>
  <si>
    <t>RETENTOR CUBO TRASEIRO MBB 1313/1513 /1620 COD. 1735 CORTECO</t>
  </si>
  <si>
    <t>TRAVA ARANHA CUBO TRASEIRO MBB AXOR 2544 - REF. 9763560073</t>
  </si>
  <si>
    <t>MANGUEIRA DE SAIDA RESERVATORIO DE AGUA 9-150 - VW 2RL/121110</t>
  </si>
  <si>
    <t>ABRACADEIRA MBB AXOR 2544 A3459977590-002</t>
  </si>
  <si>
    <t>SERVIÇO DO DESEMPENO DO PERFIL TUBULAR DO SIDER</t>
  </si>
  <si>
    <t>ENGATE RAPIDO 10 MM</t>
  </si>
  <si>
    <t>LAMPADA 1 POLO 12V 21W - 1141</t>
  </si>
  <si>
    <t>KIT DO REPARO DO BICO INJETOR OM904 P1729 1719 MBB</t>
  </si>
  <si>
    <t>ANEL ORING MBB</t>
  </si>
  <si>
    <t>BUJAO DE REGULAGEM DA UNIDADE INJETORA  - REF. 1420502L BOSCH</t>
  </si>
  <si>
    <t>SUPORTE/CABECOTE DO FILTRO RACOR MBB 1719 - REF. 3760927208 PARKER</t>
  </si>
  <si>
    <t>VALVULA DE RETORNO MOTOR OM 906LA BOMBA INJETORA - REF. 34003151 BOSCH</t>
  </si>
  <si>
    <t>JOGO DE REPARO DA BOMBA INJETORA - REF. F000461409 BOSCH</t>
  </si>
  <si>
    <t>FILTRO SEPARADOR AGUA RACOR MBB - REF. R120-10-MB-AQII PARKER</t>
  </si>
  <si>
    <t>SERVICO DE LIMPEZA DO TANQUE DE COMBUSTIVEL - FROTA PESADA</t>
  </si>
  <si>
    <t>JUNTA DA BOMBA DE ENGRENAGEM INJECAO MB 1719 ATRON - BOSCH - 003679</t>
  </si>
  <si>
    <t>ROLAMENTO DO CARDAN 50MM MBB OF1721 - REF. R-3054 SUPORTE REI</t>
  </si>
  <si>
    <t>CALCO REGULAGEM PINO MANGA SCANIA - 0,15 MM - COD 470</t>
  </si>
  <si>
    <t>CALCO REGULAGEM PINO MANGA SCANIA - 0,50 MM - COD 712</t>
  </si>
  <si>
    <t>KIT DE EMBREAGEM 395MM VW 23230 MANN  D08 34 - REF. 104812-2 EATON</t>
  </si>
  <si>
    <t>ROLAMENTO DE MANGA DE EIXO - EMPILHADEIRA</t>
  </si>
  <si>
    <t>TAMPA MANGA H155FT - 4009736 - FORTIS -  EMPILHADEIRA HYSTER</t>
  </si>
  <si>
    <t>CONE ROLAMENTO EXTERNO CUBO TRASEIRO GTP EMPILHADEIRA YALE GP050VX A-047</t>
  </si>
  <si>
    <t>MANGA DE EIXO GTP/ VX EMPILHADEIRA YALE GP050VX 50597556</t>
  </si>
  <si>
    <t>ARRUELA DO EIXO DE DIRECAO EMPILHADERA YALE VX50 - REF. 505972590</t>
  </si>
  <si>
    <t>RETENTOR DO CUBO TRASEIRO EMPILHADEIRA YALE MX50 - REF. 40169990</t>
  </si>
  <si>
    <t>CABO PEDAL APROXIMAÇÃO - EMP 50MX - COD 550033405</t>
  </si>
  <si>
    <t>RETENTOR DA MANGA DE EIXO - EMP 50MX - COD 958507905</t>
  </si>
  <si>
    <t>JUNTA MANGA EIXO EMP. YALE MX REF: 03211695</t>
  </si>
  <si>
    <t>CALÇO ARRUELA MANGA DE EIXO EMP. YALE MX REF: 4119905</t>
  </si>
  <si>
    <t>ANEL ELASTICO DA TRAVA EIXO S - REF. 287.032 FIXOCENTRO</t>
  </si>
  <si>
    <t>ARRUELA DE AJUSTE CATRACA FREIO CARRETA 28 ESTRIAS - REF. 10380-2</t>
  </si>
  <si>
    <t>FREIO TRAVA ANEL DAE S QPLUS FACCHINI - COD 5006.678.001</t>
  </si>
  <si>
    <t>FLANGE CARRETA FACCHINI - REF FL08280002</t>
  </si>
  <si>
    <t>PISTA CARRETA FACHINI - REF VC1281</t>
  </si>
  <si>
    <t>SERVIÇO DE TROCA DO FLANGE DO FREIO</t>
  </si>
  <si>
    <t>PLANETARIA MOTOR DE PARTIDA 29MT 24V - REF REMY 10515810</t>
  </si>
  <si>
    <t>ROLAMENTO VOLANTE MOTOR</t>
  </si>
  <si>
    <t>LIXA DE FERRO 36 MM - 3M</t>
  </si>
  <si>
    <t>GARFO DE EMBREAGEM MBB AXOR 2544 - REF. 6552501513</t>
  </si>
  <si>
    <t>SERVICO MAO DE OBRA CONTRATO MANUTENCAO CAVALOS 6X4</t>
  </si>
  <si>
    <t>ELEMENTO FILTRANTE COMBUSTIVEL MBB ACTROS 2546/2651 - REF. A5410900251 ORIGINAL</t>
  </si>
  <si>
    <t>COTOVELO</t>
  </si>
  <si>
    <t>ABRACADEIRA PLASTICA</t>
  </si>
  <si>
    <t>SERVIÇO DE MAO DE OBRA CONSERTO HIDRAULICO</t>
  </si>
  <si>
    <t>SERVICO DE INSTALACAO DO CILINDRO DA ASA DELTA</t>
  </si>
  <si>
    <t>JUNTA CABEÇOTE ONIBUS 1519 MB - 9240161120</t>
  </si>
  <si>
    <t>JUNTA DE VEDACAO DO MOTOR MBB ATEGO 1719 - REF. A9241870080</t>
  </si>
  <si>
    <t>JUNTA DO COLETOR DO ESCAPE MBB ATEGO 1719 - REF. A9261420080</t>
  </si>
  <si>
    <t>KIT PARAFUSO CABEÇOTE DO MOTOR MBB ATRON 1719 REF: A9060160769</t>
  </si>
  <si>
    <t>PARAFUSO TAMPA COLETOR MBB ATRON 1719 REF: A9049900412</t>
  </si>
  <si>
    <t>CINTO DE SEGURANCA 3 PONTAS VW 13180 DELIVERY - REF. 23B/857815/9B9</t>
  </si>
  <si>
    <t>ALAVANCA EIXO TRAMBULADOR CAMBIO G60 MBB 1519 - REF. A9702680830</t>
  </si>
  <si>
    <t>MACANETA EXTERNA LD VW CONSTELLATION F. CONFORTO - REF. 251185</t>
  </si>
  <si>
    <t>SERVIÇO DE MÃO DE OBRA - CONTRATO DE PRESTAÇÃO DE SERVIÇO</t>
  </si>
  <si>
    <t>RETROVISOR LD - ATEGO 2426</t>
  </si>
  <si>
    <t>TAMPA RESERVATORIO LIMPADOR PARABRISA MBB</t>
  </si>
  <si>
    <t>SERVIÇO DE MAO DE OBRA SUBSTITUIR JUNTA COLETOR</t>
  </si>
  <si>
    <t>JUNTA COLETOR ESCAPE ONIBUS 1721 MB - 3661420180</t>
  </si>
  <si>
    <t>TAMPA TANQUE COMBUSTIVEL MBB ACELLO - REF. 4080 TRINK</t>
  </si>
  <si>
    <t>PARAFUSO 12X1.5X60  MBB AXOR 2544 - REF. 910105012011</t>
  </si>
  <si>
    <t>INTERRUPTOR RE</t>
  </si>
  <si>
    <t>SERVIÇO DE MAO DE OBRA CONSERTO FIBRA/PLASTICO</t>
  </si>
  <si>
    <t>FITA CREPE</t>
  </si>
  <si>
    <t>DISCO HOOKIT 220</t>
  </si>
  <si>
    <t>PAPEL PARA MASCARAMENTO</t>
  </si>
  <si>
    <t>TINTA PRETO FOSCO 0,900 L - LAZZURIL</t>
  </si>
  <si>
    <t>ESTOPA BRANCA ESPECIAL SUPER EXTRA 400G</t>
  </si>
  <si>
    <t>LONA DE FREIO - L224</t>
  </si>
  <si>
    <t>ARRUELA 8MM LARGA</t>
  </si>
  <si>
    <t>PORCA 10MM TRAVA</t>
  </si>
  <si>
    <t>LANTERNA TRASEIRA LD VAN RENAULT MASTER 2021 - REF. 265500023R</t>
  </si>
  <si>
    <t>SERVIÇO DE MÃO DE OBRA CONFECÇÃO DE APOIO DE BRAÇO DA POLTRONA</t>
  </si>
  <si>
    <t>SERVIÇO DE REGULAR FREIOS</t>
  </si>
  <si>
    <t>LAMPADA 24V - H3</t>
  </si>
  <si>
    <t>CINZEIRO VW CONSTELLATION - REF. 2R2/857301/A</t>
  </si>
  <si>
    <t>KIT PARAFUSO</t>
  </si>
  <si>
    <t>LONA LATERAL SIDER MODELO RANDON ALT.2480MM / COMP.15.350MM</t>
  </si>
  <si>
    <t>FIVELA SIDER COM RABICHO 80CM - COMPLETO</t>
  </si>
  <si>
    <t>ESPELHO RETROVISOR MB1718 LADO DIREITO - 682 810 80 16</t>
  </si>
  <si>
    <t>REBITE DE REPUXO 3.2X10MM</t>
  </si>
  <si>
    <t>ENGATE CINTO DE SEGURANCA VW -  REF. MZ937EF</t>
  </si>
  <si>
    <t>PORCA PRESSÃO 10mm - COD. 9130230100020</t>
  </si>
  <si>
    <t>PORCA DUPLA 24 mm  6134 - REF. 934018002</t>
  </si>
  <si>
    <t>ROLAMENTO</t>
  </si>
  <si>
    <t>PORTA ESCOVAS MOTOR DE PARTIDA - VW17180 - 2TO911209</t>
  </si>
  <si>
    <t>FILTRO RACOR</t>
  </si>
  <si>
    <t>LIMPA CONTATO</t>
  </si>
  <si>
    <t>FILTRO DE COMBUSTIVEL ATEGO/FPN/ATRON MB - 0000901551</t>
  </si>
  <si>
    <t>PEDAL DO ACELERADOR ELETRONICO MBB 1718 REF. 6963007004</t>
  </si>
  <si>
    <t>SERVICO DE SOLDA (FERRO DE CATRACAR)</t>
  </si>
  <si>
    <t>MOLA FIXACAO FK 15 CARRETA</t>
  </si>
  <si>
    <t>LONA DE FREIO CARRETA FACCHINI  - REF. CA32 L638 FRAS-LE</t>
  </si>
  <si>
    <t>ARRUELA ENCOSTO</t>
  </si>
  <si>
    <t>SUPORTE</t>
  </si>
  <si>
    <t>ROLAMENTO DE RODA FAG 33215A1</t>
  </si>
  <si>
    <t>BUCHA DO SUPORTE DO GARFO</t>
  </si>
  <si>
    <t>PROTETOR EIXO SUSPENSÃO LWE200</t>
  </si>
  <si>
    <t>BUCHA DO GARFO DE RODA LWE200</t>
  </si>
  <si>
    <t>CUICA DE FREIO 30X30 HASTE LONGA - REMANUFATURADO</t>
  </si>
  <si>
    <t>CUICA DE FREIO</t>
  </si>
  <si>
    <t>SUPORTE PLASTICO DA MAO DE AMIGO CARRETA FACCHINI - REF. 0313497701</t>
  </si>
  <si>
    <t>LANTERNA LATERAL LED BIVOLT RANDON C/SUPORTE SAIDA C/FIOS AMARELA 85MM</t>
  </si>
  <si>
    <t>FILTRO DE AR ATEGO  MB - 9585280206</t>
  </si>
  <si>
    <t>MACANETA EXTERNA LD MBB 1016 1316 ACCELO - REF. E-0148 UNIVERSAL</t>
  </si>
  <si>
    <t>FECHO DE CINTO DUPLO AJUDANTE MBB1016  HASTE 19CM MANZAUTO CAVICHO</t>
  </si>
  <si>
    <t>MOLA MESTRE DIANTEIRA PARABOLICA VW 9150 - REF: 2R2/411141</t>
  </si>
  <si>
    <t>ENGATE CINTO DE SEGURANCA COM SENSOR MBB ACTROS- REF. 0008600196</t>
  </si>
  <si>
    <t>CATRACA FREIO CARRETA MANUAL 28 ESTRIAS</t>
  </si>
  <si>
    <t>PORCA 5/8 ROSCA FINA COD:105090</t>
  </si>
  <si>
    <t>SERVIÇO DE MAO DE OBRA SUBSTITUIR CARDAN</t>
  </si>
  <si>
    <t>TIRANTE ESPELHO RETROVISOR MB - 2301520</t>
  </si>
  <si>
    <t>COTOVELO UNIAO</t>
  </si>
  <si>
    <t>REPARO VALVULA REG. PRESSAO</t>
  </si>
  <si>
    <t>DIAFRAGMA DA CUICA DE FREIO 24"</t>
  </si>
  <si>
    <t>INSERTO 12mm</t>
  </si>
  <si>
    <t>KIT FILTRO RACOR E DIESEL MBB</t>
  </si>
  <si>
    <t>GUIA DE NYLON DA ASA CARRETA BITREM RANDON - CÓD. 72.00.021</t>
  </si>
  <si>
    <t>BOMBA LIMPADOR PARABRISA</t>
  </si>
  <si>
    <t>LAMPADA LED  1141  VERMELHA 24 V</t>
  </si>
  <si>
    <t>ABRAÇADEIRA DE CHAPA 1/4</t>
  </si>
  <si>
    <t>JUNTA DE BORRACHA DO MOTOR MBB ATEGO 1719 - REF. A0001883280</t>
  </si>
  <si>
    <t>DESENGRAXANTE METASIL CONCENTRADO PARA CHASSI/ BAU/MOTOR - FROTA PESADA</t>
  </si>
  <si>
    <t>LAVAÇÃO DE VEÍCULOS E EQUIPAMENTOS</t>
  </si>
  <si>
    <t>MOLA MESTRE TRAÇÃO - ATEGO 3026</t>
  </si>
  <si>
    <t>CABO DE AÇO PORTA VW DELIVERY LE - VOLKSWAGEN - REF. 23B837297</t>
  </si>
  <si>
    <t>LAMPADA PINGAO 12 V</t>
  </si>
  <si>
    <t>TIRANTE DO ESPELHO RETROVISOR DO VW CONSTELLATION 23.230/17.190</t>
  </si>
  <si>
    <t>CABO DA MACANETA INTERNA LD  MBB 1719/2426 - REF. A9737600304</t>
  </si>
  <si>
    <t>LANTERNA PISCA DIANTEIRO MERCEDES-BENZ ACCELO LD – REF. A 979 820 0421</t>
  </si>
  <si>
    <t>LANTERNA PISCA DIANTEIRO MERCEDES-BENZ ACCELO LE – REF. A 979 820 0321</t>
  </si>
  <si>
    <t>SERVIÇO MÃO DE OBRA ALINHAMENTO E BALANCEAMENTO</t>
  </si>
  <si>
    <t>SENSOR INTERRUPTOR MBB 1719</t>
  </si>
  <si>
    <t>VALVULA SOLENOIDE FREIO MOTOR VW ORIGINAL -  REF. 2S2907631</t>
  </si>
  <si>
    <t>RELE DE SETA - 24 V</t>
  </si>
  <si>
    <t>LAMPADA PINGAO MB 24V</t>
  </si>
  <si>
    <t>LANTERNA LATERAL MBB 2426 - REF. 0005447511</t>
  </si>
  <si>
    <t>INTERRUPTOR DA LUZ DE ALERTA MBB - REF. 3931102 KOSTAL</t>
  </si>
  <si>
    <t>MAQUINA DE VIDRO LE  MB1718 - 688 720 75 46</t>
  </si>
  <si>
    <t>TAMPA BARRICA DE ÁGUA</t>
  </si>
  <si>
    <t>LAMPADA PINGO 24V</t>
  </si>
  <si>
    <t>FIO NYLON</t>
  </si>
  <si>
    <t>RABICHO</t>
  </si>
  <si>
    <t>CHAVE TIC-TAC 24V</t>
  </si>
  <si>
    <t>MANIVELA DE VIDRO MB1718 - 673 760 00 02</t>
  </si>
  <si>
    <t>LANTERNA DE SETA LD MBB ATEGO 2426/ACTROS 2546 - COD. A9588200121</t>
  </si>
  <si>
    <t>FOLE DE BORRACHA PNEUMÁTICO SUSPENSOR DO TRUCK - A6953270001</t>
  </si>
  <si>
    <t>OLEO DIFERENCIAL GL5 90W</t>
  </si>
  <si>
    <t>LUVA REDUZIDA -DIFERENCIAL VEICULO MBB1718- A3863537085</t>
  </si>
  <si>
    <t>MANCAL DA REDUZIDA -DIFERENCIAL VEICULO MBB10718-A3863537019</t>
  </si>
  <si>
    <t>BRASILUX PRETO FOSCO VINILICO 2X1 600ML + ENDURECEDOR 300ML</t>
  </si>
  <si>
    <t>MANGUEIRA RETORNO RADIADOR PRE FORMADA MBB 1719 - REF. A6938327323 / ORIGINAL</t>
  </si>
  <si>
    <t>ABRACADEIRA DO INTERCOOLER MB  - 3849977490</t>
  </si>
  <si>
    <t>ABRACADEIRA TC-TUCHO INOX - 40 MM - 46 MM</t>
  </si>
  <si>
    <t>JUNTA TAMPA VALVULA MWM 17180 CODTAE103483 </t>
  </si>
  <si>
    <t>CAMARA DE FREIO 30/30 HASTE CURTA M16 CARRETA FACCHINI  COD 0365048902</t>
  </si>
  <si>
    <t>PARAFUSO SEXTAVADO 6 X 10 MM 8.8</t>
  </si>
  <si>
    <t>PORCA SEXTAVADA TRAVANTE M30 SUSPENSAO - COD.8006V30G/01</t>
  </si>
  <si>
    <t>ARRUELA 6 MM</t>
  </si>
  <si>
    <t>PORCA AUTO TRAVANTE</t>
  </si>
  <si>
    <t>MANGUEIRA BASCULAR CABINE SCANIA SERIE 5 - COD. 1851250</t>
  </si>
  <si>
    <t>ANEL DE VEDACAO SCANIA R450 - REF. 11761983</t>
  </si>
  <si>
    <t>SERVIÇO DE MAO DE OBRA MUDANÇA MANGUEIRA DA CABINE (AR)</t>
  </si>
  <si>
    <t>BLOCO DE CONTATO DO JOYSTICK</t>
  </si>
  <si>
    <t>REPARO PISTAO CARROCERIA</t>
  </si>
  <si>
    <t>REPARO VALVULA 3 VIAS</t>
  </si>
  <si>
    <t>EMENDA</t>
  </si>
  <si>
    <t>PNEU GRIPMASTER G-PREMIUM SOLID 1020YS 600X9</t>
  </si>
  <si>
    <t>SOQUETE PINGO DAGUA MEDIA P/PLUG UNIVERSAL VW/MBB - REF.  ETE7122</t>
  </si>
  <si>
    <t>SOQUETE DA LANTERNA DE SETA VW CONSTELLATION - REF. PL9926</t>
  </si>
  <si>
    <t>CUICA DE FREIO DIANTEIRA AXOR MB-0074209324</t>
  </si>
  <si>
    <t>CORREIA ALTERNADOR MOTOR MAZDA EMP VX50 - 5800514-87</t>
  </si>
  <si>
    <t>VELA DE IGNICAO DENSO - 49 - GLP 050 VX - EMPILHADEIRA YALE</t>
  </si>
  <si>
    <t>JUNTA DA TAMPA DE VALVULA - FE/F2 YALE - VX50 2 5TON - COD: B-126</t>
  </si>
  <si>
    <t>RETENTOR DO VOLANTE MOTOR MAZDA FE/F2  EMPILHADEIRA YALE A-54 - REF. 1584533</t>
  </si>
  <si>
    <t>VALVULA TERMOSTATICA 83 GRAUS MBB 1718 - MBB 0042038375</t>
  </si>
  <si>
    <t>BOMBA D'AGUA UB0380 1719 MBB</t>
  </si>
  <si>
    <t>TUBO BORRACHA LIGACAO BOMBA DAGUA MOTR OM 902/904 LA  MBB - REF. A9062030415</t>
  </si>
  <si>
    <t>FILTRO DE ARLA MICRO  REF: JZV131391</t>
  </si>
  <si>
    <t>FILTRO COMBUSTIVEL VW REF: 2P0127177</t>
  </si>
  <si>
    <t>FILTRO DO AR CONDICIONADO - NOVO DELIVERY 14 - REF. 23B819643</t>
  </si>
  <si>
    <t>FILTRO DE AR MOTOR VW DELIVERY - REF 23B129620</t>
  </si>
  <si>
    <t>EUCATEX THINNER 9800 ACABAMENTO 5 LITROS</t>
  </si>
  <si>
    <t>BOMBA ALIMENTADORA MBB 1719 ATTRON - REF. A0040911401 ORIGINAL</t>
  </si>
  <si>
    <t>PINO SUPORTE ROLDANA SIDER</t>
  </si>
  <si>
    <t>GRAXEIRA RETA 5/16" 2544 MBB</t>
  </si>
  <si>
    <t>SERVIÇO DE TROCA DE BUCHA DA BALANÇA DA SUSPENSÃO</t>
  </si>
  <si>
    <t>CONJUNTO DA BALANÇA STD ESQ CARRETA FACCHINI - CÓD. 0368092801</t>
  </si>
  <si>
    <t>ADITIVO PARA MOTORES CUMMINS - COD G411381B9</t>
  </si>
  <si>
    <t>VALVULA RODOGAS P/P 20 TRASEIRA - EMPILHADEIRA</t>
  </si>
  <si>
    <t>CONEXAO 90 GRAUS REDUTOR GLP EMPILHADEIRA YALE VX50 HYSTER - REF. 6718551</t>
  </si>
  <si>
    <t>REDUTOR DE GAS IMPCO E-CONTROLS EMPILHADEIRA YALE 50MX PSI 2.4 REF. HYS 4148661</t>
  </si>
  <si>
    <t>LU TUBO DE ENCHIMENTO DO OLEO MBB ACTROS 2651 REF A9305280209</t>
  </si>
  <si>
    <t>ABRACADEIRA SIMPLEX 16- 19</t>
  </si>
  <si>
    <t>LANTERNA DE SETA DIANTEIRA L.E MBB 1718 - MBB 6888207521</t>
  </si>
  <si>
    <t>ANEL CANALETA DE VIDRO PORTA VW  DELIVERY 13180 - ORIGINAL - REF. 23B698459</t>
  </si>
  <si>
    <t>KIT REPARO DO MISTURADOR DE COMBUSTÍVEL - EMPILHADEIRA 50MX - 582041256</t>
  </si>
  <si>
    <t>CONEXÃO DO SISTEMA GLP - ALUMINIO - EMP 50MX</t>
  </si>
  <si>
    <t>LANTERNA TRASEIRA LE MAN TGX 28440 6X2 - REF. 1617 PRADOLUX</t>
  </si>
  <si>
    <t>HASTE CROMADA PISTAO ASA DELTA 50X1000mm</t>
  </si>
  <si>
    <t>CONECTOR ROSCA 10MM X 1/4 - REF 322</t>
  </si>
  <si>
    <t>TUBO SANGRIA RETORNO D’AGUA CABECOTE 6 CILINDRO S5 2009 – SCANIA 1507014</t>
  </si>
  <si>
    <t>ANEL DE VEDAÇÃO COMPRESSOR DE AR KNORR SCANIA P340 - COD. 1376911</t>
  </si>
  <si>
    <t>SILICONE ALTA TEMPERATURA 50GR CINZA TEC003</t>
  </si>
  <si>
    <t>SERVIÇO DE MAO DE OBRA REVISAO BOMBA INJETORA</t>
  </si>
  <si>
    <t>SERVIÇO DE MAO DE OBRA SUBSTITUIR COMPRESSOR AR</t>
  </si>
  <si>
    <t>KIT DE EMBREAGEM 395M 1718/1719/2426 MBB - REMANUFATURADO</t>
  </si>
  <si>
    <t>BOTAO PISCA ALERTA  MBB ATEGO 1719 - REF. A0075453824</t>
  </si>
  <si>
    <t>LANTERNA DIANTEIRA PISCA LE MBB ACELLO PRADO LUX PL05740222</t>
  </si>
  <si>
    <t>CATRACA DE FREIO VW</t>
  </si>
  <si>
    <t>FILTRO RACOR - MB 1718 - COD PF420</t>
  </si>
  <si>
    <t>FAROL MBB AXOR LE - 9408201361</t>
  </si>
  <si>
    <t>MANGUEIRA INTERCOOLER MB 1718 - 5016082</t>
  </si>
  <si>
    <t>SUPORTE MULTIREI C/ ROLAMENTO P/CARDAN 50MM C/BICO GRAXEIRO R3667 MBB 1519 - 0004100221</t>
  </si>
  <si>
    <t>BOMBA HIDRAULICA EMPILHADEIRA 2,5TON VX50 YALE</t>
  </si>
  <si>
    <t>COMUTADOR IGNICAO VW 9150/17180/24220 - REF.  4829816 KOSTAL</t>
  </si>
  <si>
    <t>CONEXAO A12 N15 - COD.915023012000</t>
  </si>
  <si>
    <t>UNIAO MACHO INST TB 06X 1/4 BSP LATAO CI085104</t>
  </si>
  <si>
    <t>MANGUEIRA HIDRAULICA R2 AT 06 3/8  EMPILHADEIRA TFC46MHC</t>
  </si>
  <si>
    <t>FEMEA GIRATORIA JIC 6 - 6 RETA - UNIVERSAL</t>
  </si>
  <si>
    <t>RADIADOR DE AGUA VW 17180 - REF. 2VH121253</t>
  </si>
  <si>
    <t>SUPORTE DA LANTERNA LATERAL RETANGULAR FACCHINI - COD 0313019401</t>
  </si>
  <si>
    <t>PNEU BRIDGESTONE R269 295/80R22.5 LISO</t>
  </si>
  <si>
    <t>ABRACADEIRA PLASTICA PRETA C28 280X4.9MM</t>
  </si>
  <si>
    <t>LANTERNA DE SETA LATERAL AXOR 2536 LD - 941 820 10 21</t>
  </si>
  <si>
    <t>MOLA MESTRE  7/16 - 560 X 720 LIBRELATO</t>
  </si>
  <si>
    <t>BUCHA BRACO TENSOR RANDON 208006277</t>
  </si>
  <si>
    <t>PINO TIRANTE H155 FT 808 EMPILHADEIRA</t>
  </si>
  <si>
    <t>LANTERNA VIGIA LED BRANCA 24V CRISTAL</t>
  </si>
  <si>
    <t>SERVIÇO DE POLIMENTO</t>
  </si>
  <si>
    <t>ELEMENTO FILTRO GLP MOTOR - EMPILHADEIRA</t>
  </si>
  <si>
    <t>BARRA CURTA DO 2°EIXO BITRUCK MB ATEGO 2426-50101961MTX</t>
  </si>
  <si>
    <t>SERVIÇO DE MAO DE OBRA SUBSTITUIR AMORTECEDOR</t>
  </si>
  <si>
    <t>MANGUEIRA DESLOCADOR VX TRIPLEX EMPILHADEIRA YALE - REF. 2248</t>
  </si>
  <si>
    <t>CONEXÃO DO FILTRO RACOR DELIVERY 13.180 - REF. 22B201100</t>
  </si>
  <si>
    <t>FITA ADESIVA DUPLA FACE 25MX20MM</t>
  </si>
  <si>
    <t>TINTA PARA PISO 18 LITROS CINZA CHUMBO</t>
  </si>
  <si>
    <t>FLEXIVEL CUICA FREIO DIANTEIRO MB 1721 600MM COD A3844209848 MBB</t>
  </si>
  <si>
    <t>CILINDRO ACIONAMENTO FREIO MOTOR</t>
  </si>
  <si>
    <t>SERVCO DE TROCA DE REPARO DO COMPRESSOR DE AR SCANIA</t>
  </si>
  <si>
    <t>BUCHA M MB ACCELO 715C/915C DT/TR 19MM</t>
  </si>
  <si>
    <t>SUPORTE M MB  DT  P/ TR</t>
  </si>
  <si>
    <t>SERVIÇO REVISAR BOMBA DE ARLA</t>
  </si>
  <si>
    <t>MOLA PARA O VARAO DA BAIA DA CARROCERIA RANDOM</t>
  </si>
  <si>
    <t>FILTRO DO ARLA MBB OM904/924 - REF. U58/1 KIT MANN</t>
  </si>
  <si>
    <t>FLUIDO DE FREIO BOSCH DOT 3 - 500ML</t>
  </si>
  <si>
    <t>FILTRO LUBRIFICANTE FBS964</t>
  </si>
  <si>
    <t>RETENTOR DIANTEIRO</t>
  </si>
  <si>
    <t>DESLIZANTE DA MOLA</t>
  </si>
  <si>
    <t>BUCHA TIRANTE SUSP. CARRETA LIBRELATO 2010</t>
  </si>
  <si>
    <t>BUCHA TIRANTE GUERRA\LIBRELATO C/ PINO</t>
  </si>
  <si>
    <t>FILTRO DE COMBUSTIVEL VW 24220 - 2RK127177A</t>
  </si>
  <si>
    <t>BUCHA DA BALANCA RANDON 212008921-PU</t>
  </si>
  <si>
    <t>TRAVA DO PINO MOLA DIANTEIRO/TRASEIRO A 3529900337 MB</t>
  </si>
  <si>
    <t>PINO MOLA FO DT/TR CURTO WORKER 17180 2010 - 000387</t>
  </si>
  <si>
    <t>BUCHA MOLA DIANTEIRA VW 17180 REF. 7BSIL3026</t>
  </si>
  <si>
    <t>PINO DE MOLA LONGO SUSPENSAO AR TRASEIRA SCANIA P340</t>
  </si>
  <si>
    <t>REBITE ALUMINIO 13X14 MACICO MBB REF: A0019908897</t>
  </si>
  <si>
    <t>SERVICO DE SUBSTITUICAO DE BICOS INJETORES</t>
  </si>
  <si>
    <t>BRACO DO ESPELHO RETROVISOR LD MB1718 - 694 810 78 16</t>
  </si>
  <si>
    <t>REPARO VALVULA</t>
  </si>
  <si>
    <t>PORCA 3/8 UNC SIMPLES</t>
  </si>
  <si>
    <t>SERVICO DE MAO DE OBRA TROCA PARAFUSO CENTRO</t>
  </si>
  <si>
    <t>SENSOR DE TEMPERATURA DO CATALISADOR A0061530528 MBB</t>
  </si>
  <si>
    <t>ELEMENTO FILTRANTE BOMBA ARLA MBB ATEGO 1719 - REF. A0001421089</t>
  </si>
  <si>
    <t>SERVIÇO SUBSTITUIÇÃO DA CHAVE GERAL</t>
  </si>
  <si>
    <t>BOTAO</t>
  </si>
  <si>
    <t>PARAFUSO ACO 6 X 15  MBB ACTROS 2546 - REF. 9842629</t>
  </si>
  <si>
    <t>SERVIÇO DE FORRO DO VOLANTE</t>
  </si>
  <si>
    <t>SERVICO DE TROCA DE SENSOR</t>
  </si>
  <si>
    <t>SERVIÇO DE MAO DE OBRA CONSERTO ELETRONICO EM VEÍCULOS</t>
  </si>
  <si>
    <t>KIT PLACAS POLIMÉRICAS QUINTA RODA - REF. 123579</t>
  </si>
  <si>
    <t>RESERVATORIO DE AGUA C/TAMPA 2 RETORNOS - COD 2P0121405C</t>
  </si>
  <si>
    <t>BRAÇADEIRA PARA CABOS 6,5X390-N0209057</t>
  </si>
  <si>
    <t>INTERRUPTOR PARA NIVEL DA AGUA- VW-13160- COD 2R0941038</t>
  </si>
  <si>
    <t>ADITIVO ARREFECEDOR- VW-13160- COD G411381B9</t>
  </si>
  <si>
    <t>TAMPA DE FECHAMENTO- COD T75121484</t>
  </si>
  <si>
    <t>TAMPA DE FECHAMENTO AZUL- COD 2P0121482</t>
  </si>
  <si>
    <t>SERVICO DE  DESENTUPIMENTO/LIMPEZA DA MANGUEIRA</t>
  </si>
  <si>
    <t>VARÃO COM ROSCA  FACCHINI 1,85 (BAÚ ALTO)</t>
  </si>
  <si>
    <t>OLEO DE TRANSMISSAO SPIRAX S4 TXM FR. - SHELL</t>
  </si>
  <si>
    <t>LANTERNA TRASEIRA P/SCANIA SERIE 5 E 6 LED 24V LD - PAR - PL14420167</t>
  </si>
  <si>
    <t>RETENTOR CUBO TRASEIRO TRUCK MBB 1719 ATRON - REF. 02941 BRAG</t>
  </si>
  <si>
    <t>FILTRO COMBUSTIVEL P550848</t>
  </si>
  <si>
    <t>FILTRO DE ÓLEO DO MOTOR RENAULT MASTER L1 REF: 152093920R</t>
  </si>
  <si>
    <t>FILTRO DE AR RENAULT MASTER L1 REF: 165465171R</t>
  </si>
  <si>
    <t>PASTILHA DE FREIO DIANTEIRA RENAULT MASTER 2.3 – REF. 410603847R ORIGINAL</t>
  </si>
  <si>
    <t>PASTILHA DE FREIO DE VEICULO RENAULT MASTER L1 REF: 410603847R</t>
  </si>
  <si>
    <t>COBERTURA DA COLUNA DE DIREÇÃO VW CONSTELLATION  - ORIGINAL - REF. 23G422515</t>
  </si>
  <si>
    <t>REPARO DO REDUTOR GAS EMP YALE 50MX - HYSTER 4148668</t>
  </si>
  <si>
    <t>RESERVATORIO AGUA RADIADOR ATRAS CABINE VW 17-180/24-220 - 2S0 121405 C</t>
  </si>
  <si>
    <t>RETROVISOR BIFOCAL CONVEXO LE VW CONSTELLATION/ROBUST 2012-20- REF. ER1219 FABBOF</t>
  </si>
  <si>
    <t>KIT EMBREAGEM MBB 395MM</t>
  </si>
  <si>
    <t>VULCANIZAÇÃO PNEU 275/80 URBANO</t>
  </si>
  <si>
    <t>LÂMPADA HALOGÊNEA H4 24V 13342 PHILIPS CÓD 010050814</t>
  </si>
  <si>
    <t>SABONETEIRA PARA COROTE RESERVATORIO DE AGUA - BEPO - REF. M198LP</t>
  </si>
  <si>
    <t>SERVICO DE LAVAGEM CHASSI/CABINE VEICULO - FROTA PESADA</t>
  </si>
  <si>
    <t>SENSOR DE PRESSÃO DE OLEO MOTOR EMPILHADEIRA - 40VX - 1566654</t>
  </si>
  <si>
    <t>VALVULA GLP H155FT 302 EMPILHADEIRA</t>
  </si>
  <si>
    <t>SENSOR MAP VX EMPILHADEIRA YALE GP050VX 1584477</t>
  </si>
  <si>
    <t>SENSOR DE BAIXA PRESSAO GLP EMPILHADEIRA YALE VX50 - REF. 163PC01D75  HONEYWELL</t>
  </si>
  <si>
    <t>SENSOR DE PRESENCA BANCO OPERADOR EMPILHADEIRA YALE VX50 - REF. 1563208</t>
  </si>
  <si>
    <t>CORREIA DO ALTERNADOR - EMPILHADEIRA 50MX - 582050648</t>
  </si>
  <si>
    <t>SENSOR TEMPERATURA TRANSMISSÃO VX EMPILHADEIRA YALE GP 050 2226608</t>
  </si>
  <si>
    <t>ALTERNADOR EMPILHADEIRA YALE MX50 MOTOR PSI - REF. 582054982</t>
  </si>
  <si>
    <t>ROLETE CARGA C/ ROLAMENTO ESFERA RADIAL YALE VX50 - REF. 520036852</t>
  </si>
  <si>
    <t>CALCO DO ROLAMENTO DE CARGA  EMPILHADEIRA 75VX - REF. 504233232</t>
  </si>
  <si>
    <t>ANEL TRAVA ROLAMENTO EMPILHADEIRA YALE 50MX REF:015916300</t>
  </si>
  <si>
    <t>RELE DO PISCA ALERTA 2S0/953231</t>
  </si>
  <si>
    <t>MASSA DE POLIR</t>
  </si>
  <si>
    <t>TINTA PRATA PARA RODA DE CAMINHAO BALDE 3L</t>
  </si>
  <si>
    <t>GRAMPO PARA CARROCERIA 6/8 15cm x 25cm - REF. 2Y976A28 GMR</t>
  </si>
  <si>
    <t>COLUNA DA BAIA COM 40CM CHAPA DE ACO 3MM</t>
  </si>
  <si>
    <t>CHAPA PISO PARA PLATAFORMA BAU DISTRIBUICAO</t>
  </si>
  <si>
    <t>FIO AUTO FLEXIVEL 6MM</t>
  </si>
  <si>
    <t>SERVICO DE RECONDICIONAMENTO DA MANGA DE EIXO</t>
  </si>
  <si>
    <t>BUCHA ESTABILIZADOR</t>
  </si>
  <si>
    <t>BUCHA ESTABILIZADOR DIANTEIRO MB-0003237985</t>
  </si>
  <si>
    <t>ENGATE RAPIDO COMPLETO -1/2</t>
  </si>
  <si>
    <t>SERVIÇO DE RECUPERAÇÃO DE CATRACA HALDEX 5056</t>
  </si>
  <si>
    <t>SOLENOIDE 24v PLATAFORMA HBZ - REF: (SOL24V)</t>
  </si>
  <si>
    <t>SERVIÇO DE MAO DE OBRA CONSERTO LIMPADOR PARABRISA</t>
  </si>
  <si>
    <t>MOTOR DE PARTIDA EMPILHADEIRA YALE -  REF. 85114000</t>
  </si>
  <si>
    <t>CABO EMBREAGEM EMPILHADEIRA YALE MX</t>
  </si>
  <si>
    <t>REGULADOR DO GAS EMPILHADEIRA TOYOTA - REF. 590-00829-71</t>
  </si>
  <si>
    <t>CONECTOR DE LED</t>
  </si>
  <si>
    <t>LANTERNA FRONTAL LED RANDON 210103269</t>
  </si>
  <si>
    <t>COLA SOLCONE CLA SILICONE REF 284468-045</t>
  </si>
  <si>
    <t>SOQUETE MIRIM COM HASTE RETA P/ LAMPADA 69 - REF. ETE7222</t>
  </si>
  <si>
    <t>CAPA TERMINAL FÊMEA</t>
  </si>
  <si>
    <t>LAMPADA 69 - 24V 5W</t>
  </si>
  <si>
    <t>TERMINAL OLHAL PARA FIO 1.0</t>
  </si>
  <si>
    <t>RETENTOR DO VOLANTE DO MOTOR MBB AXOR 2544 - REF. A0259975047</t>
  </si>
  <si>
    <t>ROLAMENTO DA EMBREAGEM IDEALLE 770 MB1519 A0012509915</t>
  </si>
  <si>
    <t>SOQUETE LANTERNA LATERAL INFERIOR COM CHICOTE TJG972381 VW</t>
  </si>
  <si>
    <t>ESPELHO RETROVISOR  AUXILIAR CONVEXO AXOR / ATEGO - REF. 0008101679</t>
  </si>
  <si>
    <t>MACANETA INTERNA PORTA LE AXOR MB - 0007230035</t>
  </si>
  <si>
    <t>CONJUNTO PLUGUE + TOMADA</t>
  </si>
  <si>
    <t>LANTERNA PLACA LED RANDON 210103166-P</t>
  </si>
  <si>
    <t>TERMINAL ESPECIAL ETE</t>
  </si>
  <si>
    <t>OLEO LUBRIFICANTE DO MOTOR EMPILHADEIRA 2,5 TON 10W40 SEMI-SINTETICO</t>
  </si>
  <si>
    <t>VALVULA DE RETORNO</t>
  </si>
  <si>
    <t>ABRACADEIRA BOCA TURBINA VW 17-250 2009 - VW-TRA145475</t>
  </si>
  <si>
    <t>PARAFUSO LENTILHA C/TRAVA 1/4X5/8 REF: 1830</t>
  </si>
  <si>
    <t>ENGATE RAPIDO DUPLO DE FERRO 14mm</t>
  </si>
  <si>
    <t>CONJUNTO DE CHICOTE ELETRICO EPS3 MBB ACTROS 2546 LS - REF. A0048208715</t>
  </si>
  <si>
    <t>TAMPA TANQUE COMBUSTIVEL</t>
  </si>
  <si>
    <t>LENTE LANTERNA VW - 17180/24220 - T12/945223/A</t>
  </si>
  <si>
    <t>PINO DE CENTRO 9/16 x 9 CB 8.8990CBT</t>
  </si>
  <si>
    <t>ARRUELA PINO MOLA FACHINI 1113 / 2213  50X25 - REF 5427</t>
  </si>
  <si>
    <t>PORCA GRAMPO 9/16 ROSCA FINA -COD 1888</t>
  </si>
  <si>
    <t>PORCA GRAMPO M24 PASSO 2.00 CHAVE 36 C0D-15000812</t>
  </si>
  <si>
    <t>SERVICO DE CONSERTO EM GRAMPO DE MOLA</t>
  </si>
  <si>
    <t>FAROL LD VW CONSTELLATION - REF. 2R2/941032</t>
  </si>
  <si>
    <t>GRAMPO DE MOLA SUSPENSÃO CARRETA FACCHINI - TIPO C ROSCA 7/8x92x345 - REF. 0368004701</t>
  </si>
  <si>
    <t>SEPARADOR GRAMPO MOLA - TIPO C - REF 6735</t>
  </si>
  <si>
    <t>LAMINA DE MOLA 11 TRAÇÃO COD 11621</t>
  </si>
  <si>
    <t>LAMINA DE MOLA 8 TRAÇÃO COD 11416</t>
  </si>
  <si>
    <t>FILTRO LUBRIFICANTE DO MOTOR MBB ATEGO 2426 - REF. HU 945/2X MAN</t>
  </si>
  <si>
    <t>PARAFUSO  SEXTAVADO TIRANTE 12 X 40  CARRETA RANDON</t>
  </si>
  <si>
    <t>BOTAO PARTIDA</t>
  </si>
  <si>
    <t>SOLDA</t>
  </si>
  <si>
    <t>FERRAMENTAS</t>
  </si>
  <si>
    <t>CHAVE LIMPADOR PARABRISA</t>
  </si>
  <si>
    <t>SOQUETE 3/4</t>
  </si>
  <si>
    <t>VALVULA DOSADORA MODERNA DO ARLA MBB 1721- REF. A0001405339</t>
  </si>
  <si>
    <t>FILTRO RETORNO HIDRAULICO 9223150004</t>
  </si>
  <si>
    <t>CORREIA DO MOTOR VW 24-220 CUMMINS - 8PK1545</t>
  </si>
  <si>
    <t>FILTRO MOTOR H80XL/155XL2 GLP 4706 EMPILHADEIRA</t>
  </si>
  <si>
    <t>FILTRO OLEO MOTOR PARKER RL - 829</t>
  </si>
  <si>
    <t>FLUIDO DE FREIO DOT3 500ML - EMPILHADEIRA 50MX - 1000856</t>
  </si>
  <si>
    <t>KIT LUBRIFICACAO EMPILHADEIRA TOYOTA 8FG25 - TOYOTA - REF. 11608130501</t>
  </si>
  <si>
    <t>OLEO MOTOR EMPILHADEIRA TOYOTA 8FG25 - TOYOTA SUPER - REF. 13210580501</t>
  </si>
  <si>
    <t>FILTRO DE OLEO TRANSMISSAO EMPILHADEIRA TOYOTA 8FG25 - TOYOTA - REF. 201831001</t>
  </si>
  <si>
    <t>VELA DE IGNICAO EMPILHADEIRA TOYOTA 8FG25 - TOYOTA - REF. 19301050702</t>
  </si>
  <si>
    <t>OLEO HIDRAULICO ORIGINAL EMPILHADEIRA TOYOTA SUPER - REF. 13204580801 - 20 L</t>
  </si>
  <si>
    <t>OLEO TRANSMISSAO EMPILHADEIRA TOYOTA - REF. 13209580501 - 1 L</t>
  </si>
  <si>
    <t>PARALAMA RANDON LE - COD. 426421 RODOPLAS</t>
  </si>
  <si>
    <t>RETROVISOR COMPLETO LE- E-DELIVERY 14 - REF: 23B857501D9B9</t>
  </si>
  <si>
    <t>SERVIÇO DE GEOMETRIA</t>
  </si>
  <si>
    <t>CAMARA DE FREIO</t>
  </si>
  <si>
    <t>ELEMENTO FILTRANTE ENTRADA AR</t>
  </si>
  <si>
    <t>FILTRO HIDRAULICO</t>
  </si>
  <si>
    <t>OLEO DE TRANSMISSAO</t>
  </si>
  <si>
    <t>GRAXA PARA LUBRIFICAÇÃO</t>
  </si>
  <si>
    <t>FILTRO DE OLEO MOTOR MB - 0001801609</t>
  </si>
  <si>
    <t>CONJUNTO ELEMENTO DO FILTRO RACOR COMBUSTIVEL MB</t>
  </si>
  <si>
    <t>FILTRO DO AR CONDICIONADO MBB ACTROS - REF. E931Ll HENGST</t>
  </si>
  <si>
    <t>CHICOTE DO FAROL LE SCANIA - REF. 2839742</t>
  </si>
  <si>
    <t>MACANETA EXTERNA PORTA LE MBB ATEGO - REF. 9417600459</t>
  </si>
  <si>
    <t>TAMPA DE BATERIA MB ATEGO 2426 - 2015 - REF.: 9585410103</t>
  </si>
  <si>
    <t>TERMINAL FURO QUADRADO 37,0MM</t>
  </si>
  <si>
    <t>LAMPADA PISCA 12V P21/5W</t>
  </si>
  <si>
    <t>TAMPA CAIXA BATERIA SCANIA - COD. 1460674</t>
  </si>
  <si>
    <t>RETENTOR DO CUBO DE RODA DIANTEIRO - EMPILHADEIRA MAZDA YALE</t>
  </si>
  <si>
    <t>CILINDRO MESTRE DE FREIO - EMP VX - YALE - C064</t>
  </si>
  <si>
    <t>CONJUNTO DE SAPATA FREIO LD EMPILHADEIRA YALE MX50 - REF. 68138190</t>
  </si>
  <si>
    <t>FILTRO DE AR INTERNO</t>
  </si>
  <si>
    <t>UNIAO INSTANTANEA RETA TUBO 6MM PLASTICO</t>
  </si>
  <si>
    <t>VALVULA REGULADORA PRESSAO</t>
  </si>
  <si>
    <t>REGULADOR DE VOLTAGEM ALTERNADOR</t>
  </si>
  <si>
    <t>ROLAMENTO ALTERNADOR</t>
  </si>
  <si>
    <t>ROLAMENTO GRANDE - ALTERNADOR SCANIA</t>
  </si>
  <si>
    <t>CONDUITE CORRUGADO 1/2</t>
  </si>
  <si>
    <t>CORRENTE TORRE EMP GTP/VX/XM/FT 2.5TON YALE - 943</t>
  </si>
  <si>
    <t>SENSOR RESERVATORIO AGUA RADIADOR MBB 2426/1719 &gt;2015 - REF. 9705450124 - ORIGINAL</t>
  </si>
  <si>
    <t>RETROVISOR COMPLETO LD SCANIA NTG 2019 R-450 - REF. ER288</t>
  </si>
  <si>
    <t>JUNTA TAMPA VALVULA</t>
  </si>
  <si>
    <t>ROLAMENTO EMBREAGEM</t>
  </si>
  <si>
    <t>ANEL BORRACHA DO S1450110046</t>
  </si>
  <si>
    <t>RETENTOR TRASEIRO REF:  40169300</t>
  </si>
  <si>
    <t>CATRACA DE FREIO TRASEIRA MBB 1719 ATRON - REF. 9584200038</t>
  </si>
  <si>
    <t>AJUSTADOR DO FREIO LD EMPILHADEIRA YALE VX50 - REF. 580051328 ORIGINAL</t>
  </si>
  <si>
    <t>AJUSTADOR DO FREIO LE EMPILHADEIRA YALE VX50 - REF. 580051329 ORIGINAL</t>
  </si>
  <si>
    <t>MOLA DO PEDAL DE FREIO EMPILHADEIRA YALE VX50 - REF. 580052279</t>
  </si>
  <si>
    <t>INTERRUPTOR SENSOR DE RÉ - VW 23.230 - COD 2W0941521</t>
  </si>
  <si>
    <t>PRESILHA DE BORRACHA PARALAMA RANDON - BITREM - REF. 881008183</t>
  </si>
  <si>
    <t>SERVIÇO DE CAMBAGEM</t>
  </si>
  <si>
    <t>ABRAÇADEIRA NYLON 203 X 4,0 - COD N0209057</t>
  </si>
  <si>
    <t>BOTÃO SUSPENSOR DO TRUCK VW E DELIVERY 14 - ORIGINAL - REF. 23B9275211</t>
  </si>
  <si>
    <t>SENSOR DO ABS TRASEIRO ORIGINAL VW- REF. 23B927753</t>
  </si>
  <si>
    <t>INTERRUPTOR ORIGINAL VW - REF. JNV927325B</t>
  </si>
  <si>
    <t>KIT CARCAÇA BOBINA E PORTA ESCOVA DELCO REMY 10515832</t>
  </si>
  <si>
    <t>SERVICO DE FUNILARIA E MANUTENCAO CARROCERIA</t>
  </si>
  <si>
    <t>TAMPA DO PARACHOQUE DIANTEIRO RENAULT MASTER - RENAULT - REF. 511800537R</t>
  </si>
  <si>
    <t>CUPILHA</t>
  </si>
  <si>
    <t>OLEO CAIXA 40</t>
  </si>
  <si>
    <t>FILTRO RACOR MB 1718 – MB 9794770015 TEC-FIL PSD420 / MAN-WK1060/1</t>
  </si>
  <si>
    <t>GRAXA PARA ROLAMENTO TEXACO MARFAK MP-2</t>
  </si>
  <si>
    <t>RETENTOR CUBO RODA TRAS DUPLO MB ATEGO2426 - A0159975647</t>
  </si>
  <si>
    <t>JUNTA CUBO RODA 48052NA MB ATEGO2426 - A6953920080</t>
  </si>
  <si>
    <t>RETENTOR DE RODA DIANTEIRA MBB 1718 - REF. 01549 SABO</t>
  </si>
  <si>
    <t>RETENTOR CUBO DE RODA CARRETA -  REF. Q10653-073 SUSPENSYS</t>
  </si>
  <si>
    <t>OLEO MOTOR ALMAX 10W40 - COD  G052823Q9</t>
  </si>
  <si>
    <t>RODA 0600 X 09 PARA EMPILHADEIRA 50 VX BIPARTIDA</t>
  </si>
  <si>
    <t>TAMPA DO PORTA FUSIVEIS VW 13180 2020&gt; - REF: 23B857101A - NA2</t>
  </si>
  <si>
    <t>MOLA BOLSA PNEUMATICA RANDON/GUERRA - COD. 8035228B01 KLL</t>
  </si>
  <si>
    <t>KIT DE EMBREAGEM 362MM MBB 1016 - REF. 0012509915 - 827493 VALEO</t>
  </si>
  <si>
    <t>CILINDRO MESTRE EMBREAGEM MBB 1016 ACCELO - REF. 2100036 VALEO</t>
  </si>
  <si>
    <t>TAPETE CAPACHO VINILICO TIPO LISO ROLO 1,20M x 4,5M 12MM COR PRETA</t>
  </si>
  <si>
    <t>BUCHA AMORTECEDOR</t>
  </si>
  <si>
    <t>ANEL VEDAÇÃO PINO</t>
  </si>
  <si>
    <t>FILTRO SEPARADOR DE AGUA RACOR AXOR MB -  9584770015</t>
  </si>
  <si>
    <t>PARAFUSO S. 16X70 MB 10.9</t>
  </si>
  <si>
    <t>ROLAMENTO CARDAN ONIBUS 1519 MB - 0004101522</t>
  </si>
  <si>
    <t>ROLAMENTO CUBO TRASEIRO EXT. ONIBUS 1519 MB -0129814105</t>
  </si>
  <si>
    <t>TERMINAL DE DIRECAO MB 1718 - 0014605448 - L.DIR.</t>
  </si>
  <si>
    <t>MANGUEIRA DO RADIADOR MBB</t>
  </si>
  <si>
    <t>RETENTOR CUBO TRAS 0245 - REF 02713-BRY</t>
  </si>
  <si>
    <t>ROLAMENTO INTERNO DO CUBO DA RODA TRASEIRA MB ATEGO1719- A0059818505</t>
  </si>
  <si>
    <t>BUCHA BARRA ESTABILIZADORA DIANTEIRA MBB AXOR</t>
  </si>
  <si>
    <t>ARANHA TRAVA TRUCK MB ATRON 2014 - Q1460110110</t>
  </si>
  <si>
    <t>LONA DE FREIO DIANTEIRA L-552 LONAFLEX MB OF1519/1721</t>
  </si>
  <si>
    <t>LONA DE FREIO TRASEIRA L-227 LONAFLEX MB OF1721</t>
  </si>
  <si>
    <t>TRAVA ARANHA CUBO TRASEIRO MBB OF1721 - REF. A9763560073 ORIGINAL</t>
  </si>
  <si>
    <t>PINO MEST EIXO DIRECIONAL DIREITO ECB BYD</t>
  </si>
  <si>
    <t>TRAVA PINO PATIM FREIO ATEGO MBB 1719/2426 REF: A3819940009</t>
  </si>
  <si>
    <t>MEIO PARALAMA FACCHINI DT LD/ TZ LE BIT - ROD 006483</t>
  </si>
  <si>
    <t>FILTRO AR 9114931</t>
  </si>
  <si>
    <t>SERVIÇO DE MAO DE OBRA SUBSTITUIR OLEO CAIXA</t>
  </si>
  <si>
    <t>RETENTOR CUBO DIANTEIRO VW</t>
  </si>
  <si>
    <t>FILTRO DE OLEO MOTOR AXOR MB – 1802909</t>
  </si>
  <si>
    <t>FIXADOR AUTO ADESIVO - REF000150</t>
  </si>
  <si>
    <t>FILTRO SEPARADOR RACOR MBB ATEGO 1719 - REF. A3844777015 WK1060 MAN</t>
  </si>
  <si>
    <t>FILTRO DE COMBUSTIVEL MOTOR MWMX10 2010 VW 17.180 WK1124 MANN</t>
  </si>
  <si>
    <t>OLEO DE CAMBIO SAE 40 MBB 1719 ATEGO - REF: A 0019894303 - ORIGINAL</t>
  </si>
  <si>
    <t>JUNTA DO CUBO DA RODA COM 4 FUROS - 185MM - MBB 1718 - REF: 0013562479</t>
  </si>
  <si>
    <t>CORREIA ALTERNADOR - P-009 328 - GLP 050 VX - EMPILHADEIRA YALE</t>
  </si>
  <si>
    <t>POLIA DO ALTERNADOR EMPILHADEIRA YALE  GTP 050 VX B-82 - 901948815</t>
  </si>
  <si>
    <t>CUICA DE FREIO HASTE CURTA VW 26260 - REF. 2T0/615332/K - ORIGINAL</t>
  </si>
  <si>
    <t>COPO FILTRO COMBUSTIVEL MBB - A3760927104</t>
  </si>
  <si>
    <t>PE MECANICO B280T/885MM C/EXT MULTIFUROS RANDON</t>
  </si>
  <si>
    <t>BUCHA SUSPENSAO</t>
  </si>
  <si>
    <t>MOLA MESTRE</t>
  </si>
  <si>
    <t>PINO DA MOLA</t>
  </si>
  <si>
    <t>SERVICO DE FUNILARIA E REGULAGEM DE PORTA</t>
  </si>
  <si>
    <t>ADITIVO FLUIDO RADIADOR ORGANICO CONCENTRADO - PARAFLU 1 LT</t>
  </si>
  <si>
    <t>ESPELHO RETROVISOR AXOR 2536 LADO ESQUERDO - 002 810 17 16</t>
  </si>
  <si>
    <t>JOGO DE LONA DO FREIO ACELLO 1016 LONA FLEX – REF. A0014233110</t>
  </si>
  <si>
    <t>SERVICO DE SUBSTITUICAO FEIXE DE MOLA</t>
  </si>
  <si>
    <t>CILINDRO DA EMBREAGEM VAN - RENAULT MASTER - COD 8201290863</t>
  </si>
  <si>
    <t>VOLANTE DO MOTOR VAN - RENAULT MASTER - COD 123008972R</t>
  </si>
  <si>
    <t>ATUADOR DE EMBREAGEM RENAULT MASTER COMPLETO-COD:510011610</t>
  </si>
  <si>
    <t>SILICONE</t>
  </si>
  <si>
    <t>CORREIA DO MOTOR MBB - REF. 8PK1359 CONTINENTAL</t>
  </si>
  <si>
    <t>BOMBA D'AGUA MBB ATEGO 2426 - REF. UB0381 URBA</t>
  </si>
  <si>
    <t>ADITIVO PARA RADIADOR PETROBRAS LUBRAX - SAE J 1034 (20 LITROS)</t>
  </si>
  <si>
    <t>FLUIDO DE FREIO DOT 3 500ML - REF.10000300 - VARGA</t>
  </si>
  <si>
    <t>ÓLEO LUBRIFICANTE DO MOTOR RENAULT 5W30 DPF REF: 866008914</t>
  </si>
  <si>
    <t>FILTRO DE COMBUSTÍVEL RENAULT MASTER L1 REF: 164004350R</t>
  </si>
  <si>
    <t>JOGO DE PASTILHAS DE FREIO RENAULT MASTER L1 REF: 440603321R</t>
  </si>
  <si>
    <t>SERVIÇO MÃO DE OBRA TROCAR PASTILHAS DE FREIO DIANTEIRO/TRASEIRO VAN RENAULT MASTER</t>
  </si>
  <si>
    <t>SOQUETE 1 POLO ETE 7547</t>
  </si>
  <si>
    <t>CILINDRO IGNIÇÃO MBB  1718/1719 - COD. 3814620030</t>
  </si>
  <si>
    <t>PARABRISA DEGRADE  MB ACELLO 1016 - COD. 9796710110</t>
  </si>
  <si>
    <t>PORCA 14 MB X 1.5 CH 22 38054 05221</t>
  </si>
  <si>
    <t>PARAFUSO 18 X 140 FIXA ATEGO  BRACO MB 10.9</t>
  </si>
  <si>
    <t>SILICONE - REF. PP0019</t>
  </si>
  <si>
    <t>FAROL LD RENAULT MASTER - RENAULT - REF. 660105567R - ORIGINAL</t>
  </si>
  <si>
    <t>FAROL COMPLETO LE RENAULT MASTER 2022 &gt; - REF: 260607867R</t>
  </si>
  <si>
    <t>SUPORTE BOTIJAO DE GAS</t>
  </si>
  <si>
    <t>SERVICO DE TROCA DO REPARO DA VALVULA APS</t>
  </si>
  <si>
    <t>JUNTA TUBO VALVULA TERMOSTATICA MB 1719 OM904/924/906/926 - REF. 9042030674</t>
  </si>
  <si>
    <t>JUNTA COLETOR ESCAPE</t>
  </si>
  <si>
    <t>SELO DO BLOCO</t>
  </si>
  <si>
    <t>CONEX EMENDA TUBO 08MM</t>
  </si>
  <si>
    <t>PARAFUSO ACO LIGA MBB</t>
  </si>
  <si>
    <t>SERVICO DE CORTE E DOBRA - PASSA FIO BAU RANDOM</t>
  </si>
  <si>
    <t>PINO REBITE PRESILHA DO RADIADOR MBB AXOR 2544 - REF. 6739900192</t>
  </si>
  <si>
    <t>SUPORTE P/LAMA MAN TGX 19/VW METEOR CENTRAL LD - REF.2V5821176E</t>
  </si>
  <si>
    <t>PARALAMA QUINTA RODA TRASEIRO LD VW METEOR 28.460 - REF.2V4821927</t>
  </si>
  <si>
    <t>PARALAMA QUINTA RODA LD VW METEOR 28.460 - REF.2V4821927A</t>
  </si>
  <si>
    <t>REFORCO DO PARALAMA VW METEOR 28.460 - REF.2V2821120D</t>
  </si>
  <si>
    <t>SERVIÇO DE ELABORAÇÃO DE LAUDO TECNICO</t>
  </si>
  <si>
    <t>CORREIA DENTADA DO MOTOR GN 2.4 EMP. YALE GP070</t>
  </si>
  <si>
    <t>JOGO JUNTA COMPLETO DO MOTOR PSI EMPILHADEIRA YALE 50MX - REF. 504259763</t>
  </si>
  <si>
    <t>ESTRIBO ESCADA INFERIOR LE MBB AXOR  2544 - COD. 9586602701</t>
  </si>
  <si>
    <t>PARABARRO PRETO-2600X1000MM-CARRETA RODOFORT</t>
  </si>
  <si>
    <t>PARALAMA CARRETA RODOFORTE</t>
  </si>
  <si>
    <t>PERFIL PROTETOR DE CICLISTA 3,00MTS</t>
  </si>
  <si>
    <t>BRACO PROTETOR LATERAL ANTI CICLISTA</t>
  </si>
  <si>
    <t>PONTEIRA PARACHOQUE DIANTEIRO DIREITO IVECO DAILY - COD 5802322965</t>
  </si>
  <si>
    <t>SUPORTE DE GRADE FRONTAL PARACHOQUE  IVECO DAILY - COD 5803025477</t>
  </si>
  <si>
    <t>PARALAMA DIANTEIRO DIREITO IVECO  DAILY - COD 5802382340</t>
  </si>
  <si>
    <t>CONJUNTO SUPORTE DA DIRECAO MBB  - REF. A9584600229</t>
  </si>
  <si>
    <t>ROLAMENTO INTERNO DA RODA DIANTEIRA MBB 1718 - REF. 33214 FAG</t>
  </si>
  <si>
    <t>REPARO CILINDRO INCLINAÇÃO VX/GTP</t>
  </si>
  <si>
    <t>FILTRO DE OLEO MOTOR EMP VX50 MOTOR MAZDA OC 66</t>
  </si>
  <si>
    <t>POLIA VIRABREQUIM F2 EMPILHADEIRA YALE VX50 - REF. 2723 MAZDA</t>
  </si>
  <si>
    <t>OLEO LUBRIFICANTE 10W40 SEMI-SINTETICO EMPILHADEIRA 50MX - REF. DPI014720</t>
  </si>
  <si>
    <t>MANGUEIRA SUPERIOR RADIADOR SCANIA-1790071</t>
  </si>
  <si>
    <t>TERMINAL ALAVANCA CAMBIO ONIBUS  - N954</t>
  </si>
  <si>
    <t>CORREIA DO ALTERNADOR DO ONIBUS MBB1519 - 8PK1370</t>
  </si>
  <si>
    <t>TERMINAL BARRA DIRECAO ROSCA ESQUERDA VW24220 WORKER - ZL2008</t>
  </si>
  <si>
    <t>BARRA DE DIRECAO VW CURTA 24220/17180</t>
  </si>
  <si>
    <t>TAMBOR DE FREIO 16.1/2 X8 RODA DISCO USINADO CARETA FACCHINI - REF. 65088602</t>
  </si>
  <si>
    <t>CHICOTE 7 VIAS LANTERNA TRASEIRA LED - REF. ETE7665</t>
  </si>
  <si>
    <t>TAPETE VERNIZ MBB ACTROS 2546</t>
  </si>
  <si>
    <t>CINTO SEGUNRANÇA C-49 EMPILHADEIRA YALE GLP 050 VX  - 1598504</t>
  </si>
  <si>
    <t>FIXADOR ROLETE FREIO RANDON 251000016</t>
  </si>
  <si>
    <t>OLEO MOTOR SAE  15W40 CI 4 PETRONAS URANIA 3000SE</t>
  </si>
  <si>
    <t>SERVICO MAO DE OBRA TROCA DE TERMINAL DE DIRECAO</t>
  </si>
  <si>
    <t>BOLSA DE AR 1 GOMO -  REF. 0308501712 FACCHINI</t>
  </si>
  <si>
    <t>BORRACHA DA ENTRADA DE AR DO TETO VW TODOS - REF. TAP/817245</t>
  </si>
  <si>
    <t>INJETOR AGUA LIMPADOR PARABRISA BRUCUTU - 2R0955985 - TODOS VW</t>
  </si>
  <si>
    <t>ENGATE RAPIDO RETO METALICO 8MM MPUC08</t>
  </si>
  <si>
    <t>MOLA PATIM FREIO</t>
  </si>
  <si>
    <t>ARRUELA LISA 3/8 POL</t>
  </si>
  <si>
    <t>PARAFUSO DE RODA DIANTEIRA MB ACTROS - COD.4012471</t>
  </si>
  <si>
    <t>VALVULA SOLENOIDE</t>
  </si>
  <si>
    <t>PARAFUSO SEXT 10 X 30MM AÇO</t>
  </si>
  <si>
    <t>PORCA SEXT 10MM AÇO</t>
  </si>
  <si>
    <t>TRANSMISSAO</t>
  </si>
  <si>
    <t>VÁLVULA REDUZIDA 3/2 VIAS MB MANOPLA WABCO - COD. 4630690030</t>
  </si>
  <si>
    <t>VALVULA BLOQUEIO 4/2 VIAS</t>
  </si>
  <si>
    <t>REPARO - KIT MONTAGEM PISTAO ASA DELTA 50mm</t>
  </si>
  <si>
    <t>SERVICO DE REVISAO NO SISTEMA ELETRICO CARRETA</t>
  </si>
  <si>
    <t>MOLA PNEUMÁTICA PRIMEIRO EIXO FACCHINI 22X15   CÓDIGO FIRESTONE 95.0257</t>
  </si>
  <si>
    <t>MANGUEIRA DE NYLON TECALON 8MM</t>
  </si>
  <si>
    <t>SERVIÇO DE MAO DE OBRA CONSERTO RASTREADOR</t>
  </si>
  <si>
    <t>MAQUINA DE VIDRO LD VW 13.180 - REF. 23B837502</t>
  </si>
  <si>
    <t>SERVIÇO DE REPARO DA VALVULA SELETORA CAMBIO</t>
  </si>
  <si>
    <t>HASTE CUICA DE FREIO 24/30  VW 17180 - COD. TAR/607589/ MBB 0711807</t>
  </si>
  <si>
    <t>FILTRO DE COMBUSTIVEL AXOR 2544 - REF. PU999/1X MANN</t>
  </si>
  <si>
    <t>FILTRO RACOR MBB ACTROS 2546/2651 - REF. A0004779915 ORIGINAL</t>
  </si>
  <si>
    <t>ADESIVO REFLETIVO SUPERIOR PARA CONE DE SINALIZAÇÃO - BRANCO</t>
  </si>
  <si>
    <t>ADESIVO REFLETIVO INFERIOR PARA CONE DE SINALIZAÇÃO - BRANCO</t>
  </si>
  <si>
    <t>ALAVANCA TRAVA CARRO BEBIDA FAC A.F -  REF 20.286</t>
  </si>
  <si>
    <t>ADAPTADOR UNIVERSAL</t>
  </si>
  <si>
    <t>BOTAO VIDRO ELETRICO PORTA CONSTELLATION LD - VW17250 - 5Z0959856A1NN</t>
  </si>
  <si>
    <t>BORRACHA DE VEDACAO PORTA VW DELIVERY 13180 - ORIGINAL - REF. 23B837439</t>
  </si>
  <si>
    <t>TUBO DE LIGACAO BOMBA D'AGUA MB 1718 - NBB 9062030015</t>
  </si>
  <si>
    <t>BUCHA SILENCIOSO</t>
  </si>
  <si>
    <t>TAMPA ALTERNADOR</t>
  </si>
  <si>
    <t>VALVULA DE AR APU</t>
  </si>
  <si>
    <t>VALVULA SUSPENSOR DO EIXO</t>
  </si>
  <si>
    <t>SENSOR PNEUMATICO VALVULA PU MBB OF1519 - REF. 5595 3-RHO</t>
  </si>
  <si>
    <t>VÁLVULA APU GLOBAL MBB ATEGO 1719/2426</t>
  </si>
  <si>
    <t>CONEXAO COTOVELO 8X1/8</t>
  </si>
  <si>
    <t>DESINGRIPANTE</t>
  </si>
  <si>
    <t>SERVICO DE SUBSTITUIR CATRACA DIANTEIRA SCANIA</t>
  </si>
  <si>
    <t>CORREIA ALTERNADOR EMPILHADEIRA TOYOTA 8FGU18 - REF. 062A529034601</t>
  </si>
  <si>
    <t>BUCHA TIRANTE DO CAVALO</t>
  </si>
  <si>
    <t>SUPORTE DESLIZANTE MOLA SUSPENSYS</t>
  </si>
  <si>
    <t>PORCA 7/8 DUPLA</t>
  </si>
  <si>
    <t>MOLA MESTRE 560 X 720 X 3/8 RANDON</t>
  </si>
  <si>
    <t>PORCA PARAF TENSOR  BRACO SUSP RANDON 210004609</t>
  </si>
  <si>
    <t>SUPORTE CENTRAL DA BALANCA RANDON 301206839-R</t>
  </si>
  <si>
    <t>ESPIGAO MACHO 3/8 NPT X 1/4 LATAO</t>
  </si>
  <si>
    <t>ESPIGÃO MACHO</t>
  </si>
  <si>
    <t>PARAFUSO DE RUPTURA MBB 2426</t>
  </si>
  <si>
    <t>PINO DE BALANÇA SR RANDON 50X20</t>
  </si>
  <si>
    <t>PARAFUSO 24X125 SX MB (2.0) 10.9 (PINO TENSOR RN 2000) REF: 804062</t>
  </si>
  <si>
    <t>HASTE COBREADA</t>
  </si>
  <si>
    <t>SERVO DE EMBREAGEM VW MICRO 9.160  REF: 2P0721261A</t>
  </si>
  <si>
    <t>RODÍZIO SIDER MOD. TOLLER 35 MM – REF: 52.001</t>
  </si>
  <si>
    <t>PARAFUSO SEXTAVADO 3/8 NC</t>
  </si>
  <si>
    <t>PARAFUSO FLANGEADO - COD. 812515</t>
  </si>
  <si>
    <t>LANTERNA DELIMITADORA UNIVERSAL COM LED BIVOLT LARANJA GF7.217</t>
  </si>
  <si>
    <t>FILTRO DA BOMBA DO ARLA MBB ACCELO 1016 - REF. 0001421089</t>
  </si>
  <si>
    <t>ESTANHO EM FIO 1,5 MM 50 X 50 COM 500 G - REF. 7451505015 VONDER</t>
  </si>
  <si>
    <t>MAQUINA VIDRO LD MANUAL PINO BAIXO MBB ATEGO 2426 - REF. 56596</t>
  </si>
  <si>
    <t>MAÇANETA EXTERNA PORTA LE MBB ATRON FCONFORTO 378124</t>
  </si>
  <si>
    <t>PARAFUSO OCO 14MM RETORNO MB OM904/924 BANJO</t>
  </si>
  <si>
    <t>TUBO NYLON 6MM X 4MM QA-9320 PRETO HAS6X4A/PP6127</t>
  </si>
  <si>
    <t>HYS 2060696 COXIM AMORTECEDOR DE BORRACHA 50CT/LX</t>
  </si>
  <si>
    <t>LAMPADA H3 12V</t>
  </si>
  <si>
    <t>LANTERNA EXT.TETO MBB     6888207156</t>
  </si>
  <si>
    <t>LAMPADA PINGAO 12V 5W PHILIPS</t>
  </si>
  <si>
    <t>LANTERNA DELIMITADORA DA CABINA MBB 1016 ACCELO - REF. 0028205156</t>
  </si>
  <si>
    <t>LANTERNA LATERAL LED OVAL CARROCERIA DE BEDIDAS - REF. PL03120061 PRADOLUX</t>
  </si>
  <si>
    <t>LANTERNA DE SETA DIANTEIRA LD VW 23230 - REF. 2R2/949102/A</t>
  </si>
  <si>
    <t>MÁQUINA DE VIDRO LE - VW 23.230 - COD 2RO837501A</t>
  </si>
  <si>
    <t>LANTERNA DELIMITADORA ACRILICO LARANJA - PR03120063 - PRADOLUX</t>
  </si>
  <si>
    <t>MOTOR DE PARTIDA - EMP 50 MX PSI 2.4 - COD 582041117</t>
  </si>
  <si>
    <t>FIXADOR ROLETE MASTER CARRETA</t>
  </si>
  <si>
    <t>PARALAMA</t>
  </si>
  <si>
    <t>TAMPA DE BATERIA VOLVO FH 460 - LNG - REF. VO22065621</t>
  </si>
  <si>
    <t>CONTRA BALANCA CONJUNTO BALANCIN 1.720MM COD 99.00.112</t>
  </si>
  <si>
    <t>LÂMPADA LED 1141 BRANCA</t>
  </si>
  <si>
    <t>ESPELHO RETROVISOR EMPILHADEIRA YALE VX50 YALE - REF. 505975539</t>
  </si>
  <si>
    <t>PARAFUSO BRACO TENSOR RANDON 210003726</t>
  </si>
  <si>
    <t>BUCHA DA MOLA DIANTEIRA 1519MBB - 352.322.00.50</t>
  </si>
  <si>
    <t>POLIA MENOR DA MANGUEIRA TORRE EMP YALE VX50 - HYSTER - REF. 5800231-24</t>
  </si>
  <si>
    <t>ENGATE</t>
  </si>
  <si>
    <t>VALVULA PRESSOSTATO DO GAS EMPILHADEIRA YALE VX50 - REF. 580037008</t>
  </si>
  <si>
    <t>BALANCIM PORTA BEBIDA 1340 MM - CARROCERIA BEBIDAS 37.088</t>
  </si>
  <si>
    <t>BALANCIM PORTA BEBIDA 1720 MM CARROCERIA DE BEBIDA 37.100</t>
  </si>
  <si>
    <t>VOLANTE DE DIRECAO MBB ATRON 1719 - REF. 9584640301</t>
  </si>
  <si>
    <t>CABO DA MACANETA INTERNA LE MBB 1719/2426 - REF. A9737600204</t>
  </si>
  <si>
    <t>CABO DA MACANETA INTERNA LD MBB  ATRON 1719  - REF. A6947607144</t>
  </si>
  <si>
    <t>JOGO DE REPARO</t>
  </si>
  <si>
    <t>PINHAO</t>
  </si>
  <si>
    <t>PLANETARIA</t>
  </si>
  <si>
    <t>CONEXAO TUBULAR "T" MBB - REF. 6211 ORIGINAL</t>
  </si>
  <si>
    <t>RELE AUXILIAR</t>
  </si>
  <si>
    <t>BOBINA</t>
  </si>
  <si>
    <t>RODA GRANDE DO PRATO PLATAFORMA DHOLLANDIA - 17050032</t>
  </si>
  <si>
    <t>KIT REPARO 5° RODA JOST 2'' - 011</t>
  </si>
  <si>
    <t>BORRACHA DA PORTA - LD/ LE ATEGO 1718 - &gt;2018 - REF: 9586970098</t>
  </si>
  <si>
    <t>BARRA DE DIRECAO LONGA  2R0415801A 9.150 VW</t>
  </si>
  <si>
    <t>SERVIÇO DE MANUTENÇÃO GERAL</t>
  </si>
  <si>
    <t>SERVIÇO MÃO DE OBRA RETIRADA DO MOTOR DE PARTIDA</t>
  </si>
  <si>
    <t>VOLANTE DO MOTOR 1718 MBB</t>
  </si>
  <si>
    <t>FILTRO DIRECAO</t>
  </si>
  <si>
    <t>FILTRO SECADOR</t>
  </si>
  <si>
    <t>ELEMENTO FILTRO DE AR MB COD A9585280206</t>
  </si>
  <si>
    <t>ELEMENTO FILTRO COMBUSTIVEL</t>
  </si>
  <si>
    <t>FILTRO DO AR CONDICIONADO MBB AXOR 2544 - REF. E980LI HENGST</t>
  </si>
  <si>
    <t>ELEMENTO FILTRO DE OLEO - REF. E427H 028</t>
  </si>
  <si>
    <t>COMPRESSOR DE AR SCANIA R450-573139</t>
  </si>
  <si>
    <t>VENTILADOR VISCOSA VW - REF 2V5/121301/ A</t>
  </si>
  <si>
    <t>LANTERNA LATERAL RETANGULAR COM LED BRANCA CARRETA FACCHINI COD 0308270561</t>
  </si>
  <si>
    <t>AUTOMATICO AUXILIAR DE PARTIDA 12V JF</t>
  </si>
  <si>
    <t>MANCAL DO CARDAN MBB ATRON 1719 - REF. A0004101022 ORIGINAL</t>
  </si>
  <si>
    <t>AUTOMATICO PRINCIPAL MOTOR DE PARTIDA 38MT 12V - REF. ZM00840</t>
  </si>
  <si>
    <t>SERVIÇO DE MAO DE OBRA CONSERTO PE CARRETA</t>
  </si>
  <si>
    <t>ESPELHO RETROVISOR RAMPA FRONTAL VW METEOR - REF. 2V3857588</t>
  </si>
  <si>
    <t>LANTERNA TRASEIRA LD MAN TGX 28440 6X2 - REF. 1618 PRADOLUX</t>
  </si>
  <si>
    <t>SENSOR DE NIVEL DE AGUA MBB REF: 9705450124</t>
  </si>
  <si>
    <t>AGULHA TACOGRAFO</t>
  </si>
  <si>
    <t>IMA DO RELOGIO DO TACOGRAFO - 13228421601F</t>
  </si>
  <si>
    <t>TAMPA DISCO 7D MTCO TACOGRAFO</t>
  </si>
  <si>
    <t>SUPORTE DE DISCO TACOGRAFO DIGITAL/MTCO VDO 7D 25 - REF. 13903310101F</t>
  </si>
  <si>
    <t>FLEXIVEL PARA CUICA</t>
  </si>
  <si>
    <t>MOLA 3</t>
  </si>
  <si>
    <t>PORCA M20</t>
  </si>
  <si>
    <t>PORCA M6 MA SIMPLES</t>
  </si>
  <si>
    <t>JUNTA CARCAÇA RADIADOR OLEO MOTOR CUMMINS ISF 3.8 4 CIL COD: 2P0115441C</t>
  </si>
  <si>
    <t>ANEL VEDAÇAO RADIADOR OLEO MOTOR CUMMINS ISF 3.8 REF: 2P0129646A</t>
  </si>
  <si>
    <t>TUBO DE DESVIO DE AGUA RADIADOR VW 9160 - REF. 2P0/115313/A</t>
  </si>
  <si>
    <t>LIMPA RADIADOR REF: OMDTR184</t>
  </si>
  <si>
    <t>TUBO DE ENTRADA DE AGUA - REF: 23B121076A</t>
  </si>
  <si>
    <t>SERVIÇO MÃO DE OBRA MECÂNICO - TAXA FIXA</t>
  </si>
  <si>
    <t>ESTRIBO ESCADA INFERIOR LD MBB AXOR  2544 - COD. 9586602801</t>
  </si>
  <si>
    <t>LANTERNA LATERAL LED BRANCA RANDON - COD. FACCHINI  0308270557</t>
  </si>
  <si>
    <t>ROLAMENTO ROLETE DA TORRE EMPILHADEIRA</t>
  </si>
  <si>
    <t>CABO</t>
  </si>
  <si>
    <t>JUNTA TAMPA CAIXA</t>
  </si>
  <si>
    <t>JOGO DE JUNTA DO CAMBIO GR900 - SCANIA 550577</t>
  </si>
  <si>
    <t>SERVICO EM SUBSTITUIR TERMINAL DA ALAVANCA DO CAMBIO SCANIA SERIE 5</t>
  </si>
  <si>
    <t>SERVICO DE TROCA DE REPARO DA CAIXA DE DIRECAO HIDRAULICA</t>
  </si>
  <si>
    <t>FILIAL AMBEV NOVA FRIBURGO - RJ</t>
  </si>
  <si>
    <t>SERVICO DE LIMPEZA DE MOTOR</t>
  </si>
  <si>
    <t>CUICA FREIO SCANIA</t>
  </si>
  <si>
    <t>SERVICO DE INSTALACAO DE TAPETES NA CABINE</t>
  </si>
  <si>
    <t>FILTRO DE OLEO DO MOTOR EMPILHADEIRA YALE - REF. 582034868U</t>
  </si>
  <si>
    <t>FILTRO HIDRAULICO RETORNO EMPILHADEIRA TOYOTA 8FG25 - TOYOTA - REF. 201810701</t>
  </si>
  <si>
    <t>SERVIÇO DE CONTRATO MANUTENCAO IVECO</t>
  </si>
  <si>
    <t>SENSOR DO PEDAL DO FREIO EMPILHADEIRA YALE - REF. 580043866</t>
  </si>
  <si>
    <t>PORCA 14 MM AT MB</t>
  </si>
  <si>
    <t>MOLA MESTRE TRASEIRA VW 17-190</t>
  </si>
  <si>
    <t>PINO TENSOR RANDON 2000 M24 X 125MM MB</t>
  </si>
  <si>
    <t>SAPATA DO EIXO DA CARRETA FACCHINI MODERNA - APL</t>
  </si>
  <si>
    <t>PASTILHA DE FREIO</t>
  </si>
  <si>
    <t>PORCA GRAMPO MOLA CARRETA FACCHINI - SEXT.7/8 14NF - GR. 8 - DUPLA - REF. 0308644806</t>
  </si>
  <si>
    <t>BOLSA DE AR PARA CABINE - SCANIA P340 - COD. 1476415</t>
  </si>
  <si>
    <t>MANGUEIRA RETARDER MB ACTROS COD A9425010582</t>
  </si>
  <si>
    <t>SERVICO DE SUBSTITUICAO DAS BUCHAS DA BARRA ESTABILIZADORA</t>
  </si>
  <si>
    <t>FILTRO DE OLEO HIDRAULICO</t>
  </si>
  <si>
    <t>FILTRO SECADOR APU REF:0004295695</t>
  </si>
  <si>
    <t>SERVIÇO DE SOLDA NO PÉ DE MANFRO</t>
  </si>
  <si>
    <t>PARAFUSO SEXTAVADO 8.8 MA RI EM 6X25</t>
  </si>
  <si>
    <t>PARAFUSO SEXTAVADO M 6 X 30</t>
  </si>
  <si>
    <t>PORCA SEXTAVADO TRAVANTE MA E MB 6MM</t>
  </si>
  <si>
    <t>ARRUELA LISA ZINCADA 6MM</t>
  </si>
  <si>
    <t>FILTRO DE OLEO MOTOR MB 1016/ 1718/ 1719 - 9061800109</t>
  </si>
  <si>
    <t>FILTRO RACOR MBB 1718 - REF. PF420 MANN</t>
  </si>
  <si>
    <t>CILINDRO MESTRE EMBREAGEM MBB 1016 ACCELO RDA COD 68462</t>
  </si>
  <si>
    <t>SERVICO DE CONFECÇÃO DE TUBOS DO SIDER</t>
  </si>
  <si>
    <t>ENGATE RAPIDO PNEUMATICO PLASTICO 10MM</t>
  </si>
  <si>
    <t>SERVICO DE TESTE DE UNIDADES INJETORAS</t>
  </si>
  <si>
    <t>SERVICO MAO DE OBRA DIAGNOSTICO VIA SCANER</t>
  </si>
  <si>
    <t>MANGUEIRA DO SISTEMA DE ARREFECIMENTO - ATEGO 2426 - REF: 9738300096</t>
  </si>
  <si>
    <t>VALVULA FREIO  MOTOR - MAN TGX</t>
  </si>
  <si>
    <t>TUBO FLEXIVEL DO ESCAPE AXOR MB - 9414900919</t>
  </si>
  <si>
    <t>TAMPA CAIXA FUSIVEL CONSTELLATION 23.230 - ORIGINAL</t>
  </si>
  <si>
    <t>ANEL DE VEDACAO  22 / 27 - MB - 7603022100</t>
  </si>
  <si>
    <t>OLEO LUBRIFICANTE DO MOTOR 15W40 MB 228.3DBL 6610.30 - REF. A0009890401</t>
  </si>
  <si>
    <t>OLEO SINTETICO PARA DIFERENCIAL MBB 235,8 -  REF A0019892703</t>
  </si>
  <si>
    <t>LAMPADA H1 70W 24V - GE</t>
  </si>
  <si>
    <t>DIAFRAGMA DA CUICA DE FREIO -  7 POLEGADA</t>
  </si>
  <si>
    <t>GRAMPO MOLA PNEUMATICO</t>
  </si>
  <si>
    <t>RETENTOR CUBO</t>
  </si>
  <si>
    <t>ROLAMENTO CUBO TRASEIRO VW</t>
  </si>
  <si>
    <t>PINO TENSOR TIRANTE CARRETA RANDON 70 X 156 FERBUS 426040</t>
  </si>
  <si>
    <t>PORCA 22 MM DUPLA MA</t>
  </si>
  <si>
    <t>TRAVA ARANHA CUBO CARRETA RANDON  MODERNA DENTE PEQUENO 81MM INTERNA X 132MM EXTERNA THOR2000</t>
  </si>
  <si>
    <t>TERMINAL DA BARRA DIRECAO LE SKF VKY 6220 SCANIA 283783</t>
  </si>
  <si>
    <t>RETENTOR DE CUBO TRACAO VW 17-180 -SABO 2713</t>
  </si>
  <si>
    <t>ROLETE PATIM FREIO SOB MEDIDA 35MM 58X35X19 COD:115725</t>
  </si>
  <si>
    <t>ROLAMENTO RODA TRASEIRA VW GOL  GERACAO 4</t>
  </si>
  <si>
    <t>BUCHA TIRANTE CARRETA RANDON SUSPENSYS R71000018</t>
  </si>
  <si>
    <t>PINO DA BALANCA 215 RB/SR TRAT TERMICO - FACCHINI - CÓD. 2768001803</t>
  </si>
  <si>
    <t>ELEMENTO FILTRO COMBUSTIVEL SEPARADOR DE AGUA - REF. REC-153</t>
  </si>
  <si>
    <t>PORCA PARA SEXTAVADO 8.8 CÓD 3212</t>
  </si>
  <si>
    <t>FILTRO DE OLEO DIRECAO VW - T16145171</t>
  </si>
  <si>
    <t>FILTRO DE COMBUSTÍVEIS MB - CÓD 901551</t>
  </si>
  <si>
    <t>FILTRO DE AR CABINE MBB 2426 ( FILTRO DE POLEN ) REF. A9738350147</t>
  </si>
  <si>
    <t>FILTRO DE OLEO MOTOR VW 9150/17250 - 2R0115403</t>
  </si>
  <si>
    <t>ARRUELA DE ENCOSTO CARRETA TRUCKVAN - DOUBLE DECK - REF. 3893568852</t>
  </si>
  <si>
    <t>VALVULA DOSADORA DE DIESEL SCANIA R-450 - REF. 2024377</t>
  </si>
  <si>
    <t>SERVIÇO DE MÃO DE OBRA SUBSTITUIÇÃO DE PARABARRO</t>
  </si>
  <si>
    <t>SERVIÇO DE MAO DE OBRA SUBSTITUIR PARABARRO</t>
  </si>
  <si>
    <t>CINTO DE SEGURANCA RETRATIL - 03 PONTOS BI LATERAL - VW 24.220/9.150/17.180 2R0857809 </t>
  </si>
  <si>
    <t>SENSOR DE POSICAO DO ACELERADOR EMPILHADEIRA HYSTER 155FT COD 2063842</t>
  </si>
  <si>
    <t>INTERRUPTOR NEUTRO - 23B919823</t>
  </si>
  <si>
    <t>VALVULA TERMOSTATICA MOTOR CUMMINS ISB / ISF 3.8 - COD 2P0121113B</t>
  </si>
  <si>
    <t>BATERIA MOURA SEM TROCA M220BD</t>
  </si>
  <si>
    <t>INTERRUPTOR DE PRESSAO MBB AXOR - REF. A0065451114</t>
  </si>
  <si>
    <t>VAVULA SOLENOIDE SA CAIXA DE MARCHA SCANIA R450 - REF 1493771</t>
  </si>
  <si>
    <t>ALTERNADOR SCANIA-1888010</t>
  </si>
  <si>
    <t>ABRACADEIRA MBB ACTROS 2651/2546 ORIGINAL COD 665</t>
  </si>
  <si>
    <t>FILTRO DE AR DA CABINA SCANIA- 1913500</t>
  </si>
  <si>
    <t>OLEO LUBRIFICANTE MOTOR  MOBIL DELVAC SAE 10W40 SEMISSINTÉTICO SCANIA R-450 - 20 LITROS</t>
  </si>
  <si>
    <t>JUNTA DA CARCACA DA VALVULA TERMOSTATICA MBB AXOR 2544 - REF. A4762010280</t>
  </si>
  <si>
    <t>GRAXA PARA ROLAMENTO</t>
  </si>
  <si>
    <t>VEDA  JUNTA 3M 73G ADESIVO PARA JUNTAS DE MOTORES DIESEL</t>
  </si>
  <si>
    <t>JUNTA COLETOR DE ADMISSÃO ACTROS 2546 - REF. A4570980380</t>
  </si>
  <si>
    <t>JUNTA DA TAMPA DO RADIADOR DE ÓLEO SCANIA R450 -381924</t>
  </si>
  <si>
    <t>ÓLEO SPIRAX S6 - G052809Q9</t>
  </si>
  <si>
    <t>BOMBA HIDRAULICA H PC EMPILHADEIRA YALE 50XT/MX PSI - REF.7595</t>
  </si>
  <si>
    <t>SERVIÇO DE MAO DE OBRA SUBSTITUIR BUCHA</t>
  </si>
  <si>
    <t>FILTRO SEPARADOR</t>
  </si>
  <si>
    <t>GRAXA LIQUIDA</t>
  </si>
  <si>
    <t>OLEO TOP TURBO 15W40 NAO USAR</t>
  </si>
  <si>
    <t>TUBO DE NYLON</t>
  </si>
  <si>
    <t>VALVULA 3/2 VIAS</t>
  </si>
  <si>
    <t>SERVICO DE RECUPERACAO DE SERVO CANECO CURTO - WABCO</t>
  </si>
  <si>
    <t>BOMBA OLEO CAIXA</t>
  </si>
  <si>
    <t>FILTRO DE OLEO MOTOR MB 2426 - 9061800209</t>
  </si>
  <si>
    <t>UNIDADE DO BICO INJETOR 0280746902 OM 904 1719 MBB</t>
  </si>
  <si>
    <t>TUBULACAO DE PRESSAO INJECAO MBB AXOR 2544 - COD. A4571403255</t>
  </si>
  <si>
    <t>VALVULA DA UNIDADE INJETORA MBB AXOR 2544 - REF. P000012 BOSCH</t>
  </si>
  <si>
    <t>KIT COMPLETO BICO INJETOR AXOR 2544 EURO V MOTOR OM457 - REMANUFATURADO</t>
  </si>
  <si>
    <t>JUNTA DO CUBO DA RODA 8 FUROS 1719 REF: A3273560180</t>
  </si>
  <si>
    <t>PARABARRO VW</t>
  </si>
  <si>
    <t>SERVICO REVISAO CONSERTO VALVULA REGULADORA DE PRESSAO</t>
  </si>
  <si>
    <t>OLEO HIDRAULICO</t>
  </si>
  <si>
    <t>RESERVATORIO AGUA RADIADOR SCANIA</t>
  </si>
  <si>
    <t>TERMINAL DIRECAO</t>
  </si>
  <si>
    <t>MANGUEIRA RETORNO RESERVATORIO AGUA SCANIA - 1886819</t>
  </si>
  <si>
    <t>EMBUCHAMENTO DA MANGA DE EIXO DT 45MM ONIBUS MBB 1719 -  6963300019</t>
  </si>
  <si>
    <t>COXIM SUSPENSAO DIANTEIRA CABINE SCANIA SEIRE 4 COD 1923654</t>
  </si>
  <si>
    <t>MACANETA INTERNA LD MBB ATEGO 2426 - REF. 56573</t>
  </si>
  <si>
    <t>FILTRO LUBRIFICANTE B7154</t>
  </si>
  <si>
    <t>FILTRO DIESEL - VW 9150 - COD WK950/21</t>
  </si>
  <si>
    <t>CORREIA DO MOTOR VW 9-150 - 8PK1800</t>
  </si>
  <si>
    <t>OLEO LUBRIFICANTE DIFERENCIAL ST SAE 75W90 LUBRAX GOLD</t>
  </si>
  <si>
    <t>SERVICO DE MAO DE OBRA CONSERTO VALVULA DE AR</t>
  </si>
  <si>
    <t>BOIA DO TANQUE IVECO TECTOR - REF. 5802733895</t>
  </si>
  <si>
    <t>PENEIRA DO TANQUE DO ARLA VW 30320 - REF. 21954674</t>
  </si>
  <si>
    <t>MOTOR ELETRICO DA BOMBA DO ARLA VW 30320 - REF 2T2131113B</t>
  </si>
  <si>
    <t>REPARO COMPLETO DA BOMBA DO ARLA DENOX 6H VW 30320 - REF. E32090172</t>
  </si>
  <si>
    <t>FILTRO DA BOMBA DO ARLA DENOX 2.2 VW 30320 - REF. 21673812</t>
  </si>
  <si>
    <t>SENSOR DE PRESSAO BOMBA DO ARLA DENOX 2.2 VW 30320 - REF. F00BH40182</t>
  </si>
  <si>
    <t>SUPORTE DO VARAO ERGONOMICO FERRO - REF. 15784 METALURGICA</t>
  </si>
  <si>
    <t>PEGA MAO LONGO INTERNO CARROCERIA BAU ROLLUP - REF. 51036 RODOWESLLER</t>
  </si>
  <si>
    <t>FILTRO DE OLEO DIRECAO MB - 0001842225</t>
  </si>
  <si>
    <t>ELEMENTO DE FILTRO DE AR MBB 2426 - REF. A9585280806 ORIGINAL</t>
  </si>
  <si>
    <t>BUCHA DO BRAÇO TENSOR AXOR CENTRAL BARRA  V - REF 28990</t>
  </si>
  <si>
    <t>FILTRO LUBRIFICANTE SCANIA</t>
  </si>
  <si>
    <t>MANGUEIRA DO RADIADOR - TJG/121101/A</t>
  </si>
  <si>
    <t>CORREIA ALTERNADOR SCANIA SERIE 4 124 / REF: 1.21190, 8PK1795</t>
  </si>
  <si>
    <t>OLEO HIDRAULICO SCANIA (DEXRON III) - REF 2498147</t>
  </si>
  <si>
    <t>FEIXE DE MOLA</t>
  </si>
  <si>
    <t>DESCARBONIZANTE SPRAY</t>
  </si>
  <si>
    <t>ELETRODO</t>
  </si>
  <si>
    <t>PINO BALANCA 50X188 MM CIMENTADO - REF. PI.691</t>
  </si>
  <si>
    <t>PEITO DE POMBA DA CARRETA RANDON 2000 - REF. 90X22 BAUCAR</t>
  </si>
  <si>
    <t>CONJUNTO LANTERNA TRASEIRA</t>
  </si>
  <si>
    <t>LANTERNA LATERAL DIANTEIRA LARANJA LD VW17180/24220 2RO/949101</t>
  </si>
  <si>
    <t>PARAFUSO 5/8 X 5 RP 8.8</t>
  </si>
  <si>
    <t>PORCA DE PRESSÃO 20 MM</t>
  </si>
  <si>
    <t>ARRUELA CONICA GRAMPO 24 MM GRAMPO DE MOLA -REF. 1048</t>
  </si>
  <si>
    <t>ARRUELA LISA M8 GALVANIZADA FACCHINI- REF 0308050204</t>
  </si>
  <si>
    <t>DIAFRAGMA CUICA 6,5 POLEGADA COD:3758</t>
  </si>
  <si>
    <t>JUNTA DO COLETOR DE ESCAPE SCANIA - G380/P340 2009 - SC - 1309051</t>
  </si>
  <si>
    <t>BOLSA DE AR COD:2000360 SCANIA G380A 6X2 NZ</t>
  </si>
  <si>
    <t>RADIADOR DE OLEO MOTOR SCANIA P340  - REF. 1543688</t>
  </si>
  <si>
    <t>ABRACADEIRA 19X27MM - REF. AB1927</t>
  </si>
  <si>
    <t>JUNTA CARCACA FILTRO LUBRIFICANTE - MAN TGX</t>
  </si>
  <si>
    <t>JUNTA DE FILTRO SCANIA 124 - REF 28837</t>
  </si>
  <si>
    <t>ADITIVO RADIADOR MWM/INTERNACIONAL - REF 4037</t>
  </si>
  <si>
    <t>JUNTA DO COLETOR SCANIA P94/114/124 - REF 3518</t>
  </si>
  <si>
    <t>CONJUNTO DE FLANGE DE FREIO MOTOR COD 4571404753</t>
  </si>
  <si>
    <t>FILTRO DA BOMBA DO ARLA MBB AXOR 2544 - MBB 0001420289</t>
  </si>
  <si>
    <t>VALVULA DOSADORA DE ARLA - MBB AXOR 2544 - COD. 0001402039</t>
  </si>
  <si>
    <t>LU SUPORTE - CÓD. A4570106440</t>
  </si>
  <si>
    <t>SERVIÇO DE SUBSTITUIR PRE FILTRO DA BOMBA DO ARLA</t>
  </si>
  <si>
    <t>BICO INJETOR DO ADITIVO DE ARLA - COD A0004900200</t>
  </si>
  <si>
    <t>BOMBA DOSADORA DO ARLA - COD A0994707400</t>
  </si>
  <si>
    <t>TUBO DE PLASTICO DO AGENTE REDUTOR NOX - COD A9074700100</t>
  </si>
  <si>
    <t>DEGRAU ESTRIBO VW CONSTELLATION LE - REF. 2S2821647</t>
  </si>
  <si>
    <t>PONTEIRA BARRA DIRECAO</t>
  </si>
  <si>
    <t>CAMARA DE AR PNEU</t>
  </si>
  <si>
    <t>SERVIÇO DE MAO DE OBRA CONSERTO RODA/ARO</t>
  </si>
  <si>
    <t>SERVO EMBREAGEM/ ECA SCANIA REF 2023059</t>
  </si>
  <si>
    <t>CAIXA COMANDO COMPLETA 24 VOLTS HBZ (SEM ÓLEO) - REF.P 50141-06</t>
  </si>
  <si>
    <t>MANGUEIRA INTERCOOLER MBB</t>
  </si>
  <si>
    <t>ABRAÇADEIRA INTERCOOLER 82X105MM ORIGINAL MB A3849977490</t>
  </si>
  <si>
    <t>SUPORTE ROLAMENTO DE CENTRO CARDAN - VW 17180/24220 - TJG/521209</t>
  </si>
  <si>
    <t>FLANGE CARRETA FACCHINI 130MM - REF 006937</t>
  </si>
  <si>
    <t>ANEL PISTA CARRETA FACCHINI MODERNA - REF 11787</t>
  </si>
  <si>
    <t>FREIOS LONA DE FREIO TRAS. DAF/FACHINI/FORD/GOTTI - REF 87</t>
  </si>
  <si>
    <t>FREIOS ARRUELA 32MM X 48MM X 1.5MM - REF 341</t>
  </si>
  <si>
    <t>PARAFUSO SEXTAVADO M10X - COD. 910105010011</t>
  </si>
  <si>
    <t>PORCA SEXTAVADA M12 PASSO 1.50 CHV 19 ALT- REF 5454</t>
  </si>
  <si>
    <t>SERVIÇO DE ALINHAMENTO E BALANCEAMENTO FROTA LEVE</t>
  </si>
  <si>
    <t>CRUZETA CARDAN</t>
  </si>
  <si>
    <t>KIT DE EMBREAGEM VW 17-180 365 MM – VW-2W0/198149/A</t>
  </si>
  <si>
    <t>VOLANTE DO MOTOR VW - 17 180</t>
  </si>
  <si>
    <t>SERVICO DE RECONDICIONAMENTO DE RETENTOR VOLANTE</t>
  </si>
  <si>
    <t>ESTATOR</t>
  </si>
  <si>
    <t>REGULADOR</t>
  </si>
  <si>
    <t>ROLAMENTO MOTOR PARTIDA</t>
  </si>
  <si>
    <t>ROTOR</t>
  </si>
  <si>
    <t>ANEL DE AJUSTE - ALTERNADOR</t>
  </si>
  <si>
    <t>FECHADURA PORTA V.W LD</t>
  </si>
  <si>
    <t>COMUTADOR</t>
  </si>
  <si>
    <t>LÂMPADA LED 1141 AMARELA</t>
  </si>
  <si>
    <t>LENTE DO FAROL LE METEOR 28460 - REF 2V5941115</t>
  </si>
  <si>
    <t>ABRACADEIRA DO ESCAPAMENTO MBB 2426- ORIGINAL - COD. 6959970190</t>
  </si>
  <si>
    <t>FILTRO DE OLEO MOTOR LUBRIFICANTE MBB 1719 -  9061800109</t>
  </si>
  <si>
    <t>PARAFUSO COM BUCHA 08MM</t>
  </si>
  <si>
    <t>TAMBOR DE FREIO MB1718 TRASEIRO - 301 423 01 01</t>
  </si>
  <si>
    <t>TAMBOR DE FREIO DIANTEIRO MBB 1718 - REF. 3054210001</t>
  </si>
  <si>
    <t>JOGO LONA DE FREIO TRACAO/DIANTEIRA - REF. L552 LONAFLEX</t>
  </si>
  <si>
    <t>GRAXA PARA ROLAMENTO AZUL UNILIT BLUE 1KG INGRAX</t>
  </si>
  <si>
    <t>PAR DE DISCO DE FREIO TRASEIRO RENAULT MASTER - RENAULT - COD. 8200688880</t>
  </si>
  <si>
    <t>PAR DE DISCO DE FREIO DIANTEIRO RENAULT MASTER - RENAULT - COD. 8200688880</t>
  </si>
  <si>
    <t>VOLANTE DE DIREÇÃO MBB 1718 - 6884647101</t>
  </si>
  <si>
    <t>PARAFUSO 18X120 MM</t>
  </si>
  <si>
    <t>PORCA AUTO TRAVANTE NYLON 18 MB 1.50 CH 27</t>
  </si>
  <si>
    <t>KIT LACRE REPARO DO TACOGRAFO 1318</t>
  </si>
  <si>
    <t>LIXA D'AGUA</t>
  </si>
  <si>
    <t>ROLAMENTO 24V COD-6003 MBB 1718</t>
  </si>
  <si>
    <t>BUCHA DO SUPORTE</t>
  </si>
  <si>
    <t>BUCHA FO 1113/1514 CARGO LAT MOLA DT WORKER 17180 2010 - 000708</t>
  </si>
  <si>
    <t>ROLETE TORRE 1602/1702  COD 1333648 EMPILHADEIRA</t>
  </si>
  <si>
    <t>TAMBOR DE FREIO</t>
  </si>
  <si>
    <t>VALVULA PEDAL FREIO SCANIA</t>
  </si>
  <si>
    <t>VALVULA DE DESCARGA RAPIDA - 15742 - EURO3 WORKER 17180 - VOLKSWAGEN</t>
  </si>
  <si>
    <t>VALVULA SOLENOIDE 3/2 vias 24v fluair / REF: 5434</t>
  </si>
  <si>
    <t>LAMPADA TORPEDO LED 24V 5W</t>
  </si>
  <si>
    <t>LAMPADA FILAMENTO W5W 24V5W - REF.13961</t>
  </si>
  <si>
    <t>DISPOSITIVO INDICADOR PORCA SOLTA 33MM - REF. CD2304 CADI PECAS</t>
  </si>
  <si>
    <t>TIRANTE DA BARRA ESTABILIZADORA ATEGO 1719 REF: 9583200537</t>
  </si>
  <si>
    <t>ABRACADEIRA DE METAL MBB ACTROS COD N000000002772</t>
  </si>
  <si>
    <t>MOTOR DE PARTIDA EMPILHADEIRA YALE GP50MX MOTOR PSI2 - REF. 582041117</t>
  </si>
  <si>
    <t>LIXA DE FERRO 150 MM - 3M</t>
  </si>
  <si>
    <t>LU COBERTURA DO VENTILADOR MB ACTROS - REF 9425051355</t>
  </si>
  <si>
    <t>HELICE VENTILADOR MBB/ACTROS V6 501LA V8 502LA - REF. 5422050006</t>
  </si>
  <si>
    <t>GRAMPO DE ACO MBB ACTROS - REF. 9905040300</t>
  </si>
  <si>
    <t>EMBREAGEM VISCOSA PARA HELICE DE MOTOR MB 2544 COD.2009222</t>
  </si>
  <si>
    <t>TANQUE DE COMPENSACAO MBB ATEGO 1719 - REF. A9705000449 ORIGINAL</t>
  </si>
  <si>
    <t>FRISO DA PORTA TRASEIRA DIREITA INFERIOR RENAULT MASTER REF: 5369885R</t>
  </si>
  <si>
    <t>FRISO DA PORTA DE CORRER RENAULT MASTER REF: 59887556R</t>
  </si>
  <si>
    <t>LANTERNA TRASEIRA BREAK LIGHT RENAULT MASTER 2022 - RENAULT REF. FLYR630</t>
  </si>
  <si>
    <t>FRISO VÃO DA RODA TRASEIRO DIREITO RENAULT MASTER REF: 2936585R</t>
  </si>
  <si>
    <t>FRISO LADO ESQUERNO MENOR REF: 296589R</t>
  </si>
  <si>
    <t>FRISO LADO ESQUERDO MAIOR TRASEIRO REF: 3698588R</t>
  </si>
  <si>
    <t>FRISO COLUNA LADOS DIREITO/ ESQUERDO MASTER CURTA/MÉDIA 2018 - REF: 768186068R</t>
  </si>
  <si>
    <t>ANEL TRAVA INTERNO</t>
  </si>
  <si>
    <t>JUNTA COLETOR ADMISSAO ONIBUS 1519 MB - 9061410180</t>
  </si>
  <si>
    <t>ANEL TRAVA EIXO EXPANSOR TUBELESS (MEIA LUA)</t>
  </si>
  <si>
    <t>SERVIÇO DE MAO DE OBRA LIMPEZA CARROCERIA</t>
  </si>
  <si>
    <t>INTERRUPTOR DA CAIXA DE VELOCIDADE ORIGINAL VW - REF.23G953544</t>
  </si>
  <si>
    <t>FILTRO DESUMIDIFICADOR - MB 1718 - COD DSF0202</t>
  </si>
  <si>
    <t>OLEO DIFERENCIAL GL5 85W90</t>
  </si>
  <si>
    <t>BALANÇA ATEGO 2426</t>
  </si>
  <si>
    <t>BICO INJETOR - M.BENZ/ACTROS</t>
  </si>
  <si>
    <t>LIMITADOR PISANTE CABINA MBB 1718 ATEGO - REF. A9736840121</t>
  </si>
  <si>
    <t>DIFUSOR AQUECIDO MBB ATEGO 2426 - REF. A0001400030</t>
  </si>
  <si>
    <t>CONECTOR 55 POLOS MBB ATEGO 1719/2426</t>
  </si>
  <si>
    <t>ANEL VEDACAO</t>
  </si>
  <si>
    <t>BRAÇO ESPELHO RETROVISOR LD ATEGO - REF. ER1119</t>
  </si>
  <si>
    <t>RESERVATORIO AGUA RADIADOR VW</t>
  </si>
  <si>
    <t>MEIO PARALAMA RANDON</t>
  </si>
  <si>
    <t>FILTRO SEPARADOR DE AGUA RACOR MB - CÓD 9794770015</t>
  </si>
  <si>
    <t>RETENTOR DO CUBO DIANTEIRO INTERNO EMPILHADEIRA YALE VX050 COD 2028621</t>
  </si>
  <si>
    <t>RETENTOR DO CUBO DIANTEIRO EXTERNO EMPILHADEIRA YALE VX 050 COD 2027817</t>
  </si>
  <si>
    <t>JOGO JUNTA C/ RETENTOR DO MOTOR EMPILHADEIRA VX50 - COD. F2 2.2 MAZDA</t>
  </si>
  <si>
    <t>ROLAMENTO EXTERNO CUBO TRASEIRO EMPILHADEIRA YALE GTP/VX REF. 311705</t>
  </si>
  <si>
    <t>RETENTOR DO CUBO TRASEIRO GTP /VX EMPILHADEIRA YALE A-094</t>
  </si>
  <si>
    <t>CONE CAPA ROLAMENTO INTERNO CUBO TRASEIRO GTP EMPILHADEIRA YALE GP050VX A-051</t>
  </si>
  <si>
    <t>CUBO DA RODA DIANTEIRA EMPILHADEIRA YALE GP050MX/XT - REF.4870</t>
  </si>
  <si>
    <t>PARAFUSO DA SUSPENSAO</t>
  </si>
  <si>
    <t>TAMPA DA RODA - REF: 504227283 - EMPILHADEIRA YALE 155VX</t>
  </si>
  <si>
    <t>ALARME AUDIVEL 82-102 DB EMPILHADEIRA GPO50VX YALE - REF. 580045132</t>
  </si>
  <si>
    <t>LANTERNA TRASEIRA DE LED EMPILHADEIRA YALE VX/MX50 - YALE - REF. 5800372-07</t>
  </si>
  <si>
    <t>ANEL TRAVA DA TORRE EMPILHADEIRA YALE VX50 - REF.185474 YALE</t>
  </si>
  <si>
    <t>FAROL AUXILIAR LED LATERAL EMPILHADEIRA YALE - REF. 536</t>
  </si>
  <si>
    <t>VALVULA DOSADORA ARLA32 MBB 1719 ATRON - REF. 0444011013 DENOXTRONIC BOSCH</t>
  </si>
  <si>
    <t>LANTERNA DE TETO/SALÃO AF397 1718/1719 MBB</t>
  </si>
  <si>
    <t>MODULO SCANIA</t>
  </si>
  <si>
    <t>MANGUEIRA RADIADOR AGUA INFERIOR ONIBUS 1721 MB - 3845014584</t>
  </si>
  <si>
    <t>FREIOS DIAFRAGMA FREIO A AR 8 TIPO 30 FACCHINI - COD 000957</t>
  </si>
  <si>
    <t>SERVIÇO DE MÃO DE OBRA SUBSTITUIR INJETORES</t>
  </si>
  <si>
    <t>CATRACA MÓVEL</t>
  </si>
  <si>
    <t>MOTOR DE PARTIDA VAN RENAULT MASTER 2.3 16V -ORIGINAL- REF. 268547552R</t>
  </si>
  <si>
    <t>LIXA D'ÁGUA 220 - NORTON</t>
  </si>
  <si>
    <t>PRESILHA PARALAMA TRACAO/TRUCK MB - 9415220167</t>
  </si>
  <si>
    <t>RETARDER HIDRODINAMICO ACTROS2651 MBB  REF A0014300195</t>
  </si>
  <si>
    <t>VALVULA DE RETENCAO MBB ACTROS 2646 - REF. A4570980257</t>
  </si>
  <si>
    <t>BRAÇO DO RETROVISOR LD CONSTELLATION - REF. ER1156</t>
  </si>
  <si>
    <t>ESPELHO RETROVISOR COMPLETO LD VW 13180 DELIVERY 2018 - REF. 23B/857502/B9B9</t>
  </si>
  <si>
    <t>INSERTO PARA TUBO 8 MM</t>
  </si>
  <si>
    <t>CONECTOR SAIDA DE AGUA VW DELIVERY - REF: 23B/121179/B</t>
  </si>
  <si>
    <t>SERVIÇO DE MAO DE OBRA CONSERTO ACELERADOR</t>
  </si>
  <si>
    <t>MANGUEIRA REFLUXO MOTOR INFERIOR MBB AXOR 2544 - COD. 9585010882</t>
  </si>
  <si>
    <t>ANEL DE VEDAÇÃO - M.BENZ/ACTROS</t>
  </si>
  <si>
    <t>SERVIÇO DE FORRO DO CARPETE</t>
  </si>
  <si>
    <t>SERVIÇO DE MAO DE OBRA CONSERTO PAINEL INSTRUMENTOS</t>
  </si>
  <si>
    <t>CRUZETA DO CARDAN VX/FT - EMP MAZDA VX 50</t>
  </si>
  <si>
    <t>TAMPA DA CARCACA FILTRO DE AR - VW17250 - 2T2/129954</t>
  </si>
  <si>
    <t>MOLDURA INTERNA PARALAMA LD - NOVO DELIVERY 14 - REF. 23B8213069B9</t>
  </si>
  <si>
    <t>VARETA ALUMINIO</t>
  </si>
  <si>
    <t>CHICOTE ELETRICO ADAPTADOR 5,5 MTS C/ TOMADA MACHO 7X15 POLOS  MBB ACTROS</t>
  </si>
  <si>
    <t>SENSOR VELOCIDADE SAIDA VX (A186) TOSS 4 PINOS EMPILHADEIRA YALE VX 50</t>
  </si>
  <si>
    <t>TAMPA DE VALVULA EMPILHADEIRA YALE GP050VX - REF. 1360881</t>
  </si>
  <si>
    <t>RETENTOR DE OLEO EIXO DA DIRECAO EMPILHADEIRA YALE 50MX - REF. 958507905</t>
  </si>
  <si>
    <t>CONECTOR EMENDA FERRO PARA TUBO DE AR 16mm</t>
  </si>
  <si>
    <t>BATERIA 12V 95AH 850A RENAULT MASTER - REF. 244104242R</t>
  </si>
  <si>
    <t>NIPLE MAN TGX 28440 - REF. WHT006977</t>
  </si>
  <si>
    <t>LANTERNA INTERNA DA CABINE CONSTELLATION - REF. 2R2947105Y20</t>
  </si>
  <si>
    <t>OLEO 5 W30</t>
  </si>
  <si>
    <t>SERVICO DE RETIRADA E INSTALACAO DE BOMBA E BICOS INJETORES</t>
  </si>
  <si>
    <t>BICO INJETOR MB OM904/924/926 - REF. 0433175489 - REMANUFATURADO</t>
  </si>
  <si>
    <t>JOGO DE REPARO UNIDADE INJETORA - ATEGO 2426</t>
  </si>
  <si>
    <t>SERVIÇO DE MAO DE OBRA SUBSTITUIR POLIA MOTOR</t>
  </si>
  <si>
    <t>SERVIÇO DE FORRAÇÃO APOIO DE MÃO</t>
  </si>
  <si>
    <t>SERVIÇO DE TROCA DA COBERTURA INFERIOR DA PORTA</t>
  </si>
  <si>
    <t>CATRACA FREIO DIANT/TRAS.VW/FORD/IVECO TRAS.28E BZ COD:114666</t>
  </si>
  <si>
    <t>SERVICO DE MAO DE OBRA EXAMINAR LANTERNAS TRASEIRA E DIANTEIRA</t>
  </si>
  <si>
    <t>CONJUNTO DA BALANÇA STD DIR CARRETA FACCHINI - CÓD. 0368092802</t>
  </si>
  <si>
    <t>BUCHA MANCAL ESTABILIZADOR DIANTEIRO ONIBUS 1519/1721 MB - 3843237181</t>
  </si>
  <si>
    <t>ROLAMENTO EXTERNO DA RODA TRACAO MBB 1719 - REF. BT1-0509B SKF</t>
  </si>
  <si>
    <t>ABRACADEIRA CRUZETA CARDAN - VW 17180/24220 - 2TG521151</t>
  </si>
  <si>
    <t>ROLAMENTO DO CARDAN VW-13-180 45 MM</t>
  </si>
  <si>
    <t>CINTO DE SEGURANCA</t>
  </si>
  <si>
    <t>FLUIDO ARLA 32-20L-COD G052910Q2970</t>
  </si>
  <si>
    <t>ROLAMENTO DE AGULHA EIXO EMPILHADEIRA YALE 50MX - REF. 909932408</t>
  </si>
  <si>
    <t>PAR DE PASTILHA DE FREIO DIANTEIRO RENAULT MASTER -RENAULT - COD.410604386R</t>
  </si>
  <si>
    <t>PAR DE PASTILHAS DE FREIO TRASEIRO RENAULT MASTER- RENAULT - COD.440600264R</t>
  </si>
  <si>
    <t>JOGO TIRANTE RETROVISOR VW / MBB 560MM - REF. 220152 F. CONFORTO</t>
  </si>
  <si>
    <t>KIT EMBREAGEM VW - 395 MM - VOLKSWAGEN 17.250 CONSTELLATION</t>
  </si>
  <si>
    <t>RADIADOR VX 50 EMPILHADEIRA YALE COD 2071615</t>
  </si>
  <si>
    <t>CINTA INTERNA DE SIDER 40CM</t>
  </si>
  <si>
    <t>FILTRO TANQUE HIDRÁULICO YALE 155VX  580067377/582002949/4000999</t>
  </si>
  <si>
    <t>SERVIÇO DE TROCA DE TRILHO DO VIDRO DA PORTA</t>
  </si>
  <si>
    <t>SERVICO DE DESMONTAGEM E MONTAGEM DO CAMBIO</t>
  </si>
  <si>
    <t>FILTRO DIESEL PRIMARIO</t>
  </si>
  <si>
    <t>KIT DE EMBREAGEM MB 1718 G85 2012 -  0182509601</t>
  </si>
  <si>
    <t>ROLAMENTO DE RODA DIANTEIRA IVECO L/E 5801564346 SKF VKBC 20032</t>
  </si>
  <si>
    <t>KIT MAN 40-60MX PSI 2.4L  PREVENTIVA 1000 H EMPILHADEIRA YALE</t>
  </si>
  <si>
    <t>TERMINAL 0.75 - 1.0MM - LATAO</t>
  </si>
  <si>
    <t>SOQUETE ETE 7902</t>
  </si>
  <si>
    <t>LAMINA</t>
  </si>
  <si>
    <t>MACANETA EXTERNA PORTA LD MBB ATRON - REF. 1437200 CENTER PARTS</t>
  </si>
  <si>
    <t>KIT MANUTENCAO PREVENTIVA EMPILHADEIRA 40-60MX PSI 2.4L - 5000H</t>
  </si>
  <si>
    <t>FILTRO COMBUSTIVEL  VW 24220 - REF. WK723 MANN</t>
  </si>
  <si>
    <t>CONEXAO PNEUMATICA ENGATE RAPIDO PLASTICO 08MM - REF. PE08 20028</t>
  </si>
  <si>
    <t>FILTRO DE OLEO MBB OM906/926 -  REF. HU945/2X MANN</t>
  </si>
  <si>
    <t>CHICOTE INJETOR SENSOR TEMPERATURA FEMEA 2.8MM  VW 23230 - REF. ETE7743 BOSCH</t>
  </si>
  <si>
    <t>DEFLETOR DE AR LATERAL MBB ACCELO LD/LE - REF. M30092-6/D M30092-5/E</t>
  </si>
  <si>
    <t>FUSIVEL MAXI LAMINA 40 A</t>
  </si>
  <si>
    <t>RETROVISOR LADO ESQUERDO/MOTORISTA VAN IVECO DAILY 2022 Á 2026 REF: 5802029814</t>
  </si>
  <si>
    <t>MANGUEIRA COMPRIDA DESLOCADOR LATERAL  EMPILHADEIRA YALE VX50 - REF. 580045477</t>
  </si>
  <si>
    <t>FILTRO DIESEL - VW 24220 - COD WK723</t>
  </si>
  <si>
    <t>MAÇANETA TRASEIRA RENAULT MASTER REF: 806069981R</t>
  </si>
  <si>
    <t>LONA SIDER 1ª CARRETA BITREM - 2,50 X 12,00 MTS</t>
  </si>
  <si>
    <t>COXIM EIXO DIREÇÃO EMPILHADEIRA YALE 50MX COD 524179205</t>
  </si>
  <si>
    <t>CALHA DE CHUVA DA PORTA VW 23230 ROBUST/CONSTELLATION - REF. G059FE  FABBOF</t>
  </si>
  <si>
    <t>PINO CÔNICO 102MM</t>
  </si>
  <si>
    <t>CONTRA PINO 3/16</t>
  </si>
  <si>
    <t>MOLA MESTRE TRASEIRA MBB 1519 - 3843202994</t>
  </si>
  <si>
    <t>ESPIGAO FIXO M1/4 X MANG.5/16 LUB-24B-L (G 5.8) PARA COMPRESSORA CJ</t>
  </si>
  <si>
    <t>MAQUINA DE VIDRO LD  MB1718 - 688 720 76 46</t>
  </si>
  <si>
    <t>FECHADURA DA PORTA LD SCANIA - 1867655</t>
  </si>
  <si>
    <t>COXIM MOTOR MBB DIANTEIRO ATEGO 1315/1418/1718/1725/ACCELO 915 COD:103560</t>
  </si>
  <si>
    <t>PARAFUSO DA RODA TRASEIRA M22 1,5 98/106 1313</t>
  </si>
  <si>
    <t>PORCA DE RODA M22 CH33 H30 - 16210/17210</t>
  </si>
  <si>
    <t>LENTE LANTERNA TRASEIRA VW 17250 MOD. NOVO - REF. GF0046</t>
  </si>
  <si>
    <t>FECHO DO CINTO DE SEGURANCA</t>
  </si>
  <si>
    <t>SERVIÇO DE MAO DE OBRA REVISAO MP2 - VW</t>
  </si>
  <si>
    <t>PORTA ELETRODOS MAX 500A 505132</t>
  </si>
  <si>
    <t>RODA PARA EMPILHADEIRA YALE 600 X 9 MACICO</t>
  </si>
  <si>
    <t>RODA PARA EMPILHADEIRA YALE 700 X 12 MACICO</t>
  </si>
  <si>
    <t>BUZINA ELETRONICA 12 VOLTS EMPILHADEIRA YALE-HYSTER  REF-580036342</t>
  </si>
  <si>
    <t>KIT PREVENTIVA 2000 HORAS EMPILHADEIRA YALE - REF. KIT0112000H</t>
  </si>
  <si>
    <t>KIT FILTROS PREVENTIVA 4000 HS EMPILHADEIRA YALE 50-70VX PSI 2.4L</t>
  </si>
  <si>
    <t>FILTRO DE OLEO MOTOR EMPILHADEIRA YALE 50MX - REF. 4122335</t>
  </si>
  <si>
    <t>CORRENTE DA TORRE CENTRAL - EMP 50MX - COD 504064784</t>
  </si>
  <si>
    <t>BATERIA MOURA SEM TROCA M60GE PARA EMPILHADEIRA YALE</t>
  </si>
  <si>
    <t>SENSOR DE OXIGENIO -  EMP50MX</t>
  </si>
  <si>
    <t>CORPO DO ACELERADOR - TBI - EMP50MX</t>
  </si>
  <si>
    <t>SERVICO MAO DE OBRA TROCA  COXIM DE MOTOR</t>
  </si>
  <si>
    <t>SILICONE VEDACAO ALTA TEMPERATURA 280G VERMELHO 158682</t>
  </si>
  <si>
    <t>ARRUELA ENCOSTO CAIXA  EATON ORIGINAL 23B311231B</t>
  </si>
  <si>
    <t>RETENTOR DA FLANGE TRASEIRA ORGINAL VW - REF. 23B311189B</t>
  </si>
  <si>
    <t>RETENTOR EIXO PILO ORIGINAL VW - REF.23B311189C</t>
  </si>
  <si>
    <t>ALAVANCA DE ENGATE ORIGINAL VW - REF. 23B311540</t>
  </si>
  <si>
    <t>ALAVANCA INTERNA ENGATE VW - REF. 23B/311541/B ORIGINAL</t>
  </si>
  <si>
    <t>ANEL SINCRONIZADOR 3A E 4A VW  - REF. 23B/311247/M ORIGINAL</t>
  </si>
  <si>
    <t>PARAFUSO AUTO BROCANTE SEXT 12 X 2" (12 X 50MM)</t>
  </si>
  <si>
    <t>SERVIÇO DE TROCA BUCHA PNEUMATICA</t>
  </si>
  <si>
    <t>RETENTOR RODA CARRETA VM160/270 - 2544 MBB</t>
  </si>
  <si>
    <t>SOQUETE</t>
  </si>
  <si>
    <t>FILTRO DO OLEO MASTER FRONTIER 2.3 - REF 152093920R</t>
  </si>
  <si>
    <t>FILTRO DE AR MASTER 2.3 16V - REF. 165465171R</t>
  </si>
  <si>
    <t>CHICOTE DO CONECTOR DA BOIA TANQUE DE COMBUSTIVEL 275 LTS VW 17-180 COD 2RO 971013 / ORIGINAL</t>
  </si>
  <si>
    <t>CONEXAO RAPIDA TUBULACAO COMBUSTIVEL VW - REF. 2R0/201100 ORIGINAL</t>
  </si>
  <si>
    <t>TUBO DE COMBUSTIVEL VW - REF. 2S2/201353/D ORIGINAL</t>
  </si>
  <si>
    <t>CONECTOR ELETRICO</t>
  </si>
  <si>
    <t>PROTETOR DE ESTRIBO/TAMPA DO DEGRAU - SCANIA R450 6X2 ANO 2019</t>
  </si>
  <si>
    <t>TUBO DO LIQUIDO DE REFRIGERAÇÃO DO COMPRESSOR MBB ACTROS REF A4572006552</t>
  </si>
  <si>
    <t>INDUZIDO DO  MOTOR DE PARTIDA</t>
  </si>
  <si>
    <t>SUPORTE ESCOVAS</t>
  </si>
  <si>
    <t>SERVICO DE TAPECARIA</t>
  </si>
  <si>
    <t>CONE 75CM LARANJA</t>
  </si>
  <si>
    <t>PERFIL COLUNA PORTA BAU DISTRIBUICAO</t>
  </si>
  <si>
    <t>FILTRO RACOR SEP. DE AGUA ROSCA INTERNA MB - 9584770115</t>
  </si>
  <si>
    <t>PERFIL LAMINA PORTA BAU DISTRIBUICAO 125mm</t>
  </si>
  <si>
    <t>PUXADOR PORTA DA BAIA - 37373</t>
  </si>
  <si>
    <t>KIT CHAVE SETA COMPLETO - A0015404745 - ACCELO 1016 - MB</t>
  </si>
  <si>
    <t>COPO ACRILICO FILTRO DE COMBUSTIVEL PF 420 - 1718 - MBB</t>
  </si>
  <si>
    <t>PALHETA LIMPADOR PARABRISA MB ACCELO 1016 COD 6948200045</t>
  </si>
  <si>
    <t>BATERIA MOURA COM TROCA M60GE</t>
  </si>
  <si>
    <t>ANTEPARO DA COBERTURA DO FAROL L.D MBB 1016 REF: A9798840274</t>
  </si>
  <si>
    <t>CHAPA PISANTE ESTRIBO SUPERIOR (RALA COCO) MBB ATEGO - REF. 9586660228</t>
  </si>
  <si>
    <t>MACANETA EXTERNA LE MBB 1016 1316 ACCELO - REF. E-0147 UNIVERSAL</t>
  </si>
  <si>
    <t>ARRUELA LATÃO REGULAGEM DIFERENCIAL 6,50MM- ATEGO 2426 - COD:3273536552</t>
  </si>
  <si>
    <t>ROLAMENTO PINHÃO DIFERENCIAL-ATEGO 2426- REF:F45814</t>
  </si>
  <si>
    <t>CONE DO SINCRONIZADO DA 1A/2A- ATEGO2426-REF:30001337-4</t>
  </si>
  <si>
    <t>ANEL SINCRONIZADO INTERNO 3A-ATEGO 2426-REF: 30001336-5</t>
  </si>
  <si>
    <t>ROLAMENTO RODA DIRECIONAL PALETEIRA 6204 SAS - TM 2.5T - TM2500</t>
  </si>
  <si>
    <t>PLAQUETA</t>
  </si>
  <si>
    <t>SMART TAB RASTREADOR SIGHRA</t>
  </si>
  <si>
    <t>SERVIÇO DE MANUTENÇÃO DE SMART TAB SIGHRA</t>
  </si>
  <si>
    <t>SERVIÇO MONTAGEM COMPLETA/FUNCIONAMENTO/REVISÃO MOTOR</t>
  </si>
  <si>
    <t>SERVIÇO DE RECONDICIONAMENTO VALVULA PEDAL</t>
  </si>
  <si>
    <t>PARA LAMA PLASTICO ENVOLVENTE ROD. DUPLA MOD 2012 CARRETA FACCHINI  COD 0313360902</t>
  </si>
  <si>
    <t>CAME FECHAMENTO ACOPLADOR JOWEI DIREITO/ESQUERDO - MGN 008027 - CARRETA</t>
  </si>
  <si>
    <t>VALVULA TERMOSTATO SCANIA - REF 2729053</t>
  </si>
  <si>
    <t>SERVICO DE MANUTENCAO DE PNEUS</t>
  </si>
  <si>
    <t>FILTRO AR SECUNDARIO - MB 1718 - COD ARS838</t>
  </si>
  <si>
    <t>JUNTA BOMBA AGUA COD A906 201 00 80 MBB 1519</t>
  </si>
  <si>
    <t>LIXA DE FERRO 80 MM - 3M</t>
  </si>
  <si>
    <t>JUNTA DA TAMPA DE VALVULA O-906 6 CILINDROS OF-1724</t>
  </si>
  <si>
    <t>RETENTOR DE VALVULA MOTOR OM904 /906 MBB - REF. 9060530358</t>
  </si>
  <si>
    <t>TUBO DA VALVULA DOSADORA MBB OM 904 - REF. A9061400955 ORIGINAL</t>
  </si>
  <si>
    <t>JUNTA DA TAMPA DO CABECOTE MB2426 - CÓDIGO REF. A0000160521</t>
  </si>
  <si>
    <t>JUNTA COLETOR DE ADMISSÃO ATEGO 2426 MB 2015 &gt; - REF: 402002</t>
  </si>
  <si>
    <t>FAROL LD VW CONSTELLATION EURO 6 - REF. 23K/941034</t>
  </si>
  <si>
    <t>SERVICO MAO E OBRA TROCA JUNTA DO MOTOR</t>
  </si>
  <si>
    <t>FILTRO LUBRIFICANTE LB0401</t>
  </si>
  <si>
    <t>FILTRO DE AR CONDICIONADO RENAULT MASTER L1 REF: 8201676037</t>
  </si>
  <si>
    <t>PASTILHA FREIO SISTEMA DIANTEIRO MASTER REF: 100000324022</t>
  </si>
  <si>
    <t>PASTILHA FREIO SISTEMA TRASEIRO MASTER REF: P1440B</t>
  </si>
  <si>
    <t>UNIAO PARA TUBO INST 08MM LATAO OD 810308M LATAO CI085204</t>
  </si>
  <si>
    <t>SERVICO DE SUBSTITUICAO DA ABRACADEIRA DO INTERCOOLER</t>
  </si>
  <si>
    <t>MANGUEIRA RADIADOR DE AGUA MERCEDES A9585010782</t>
  </si>
  <si>
    <t>LUBRIFICANTE DESENGRIPANTE 300 ML</t>
  </si>
  <si>
    <t>AMORTECEDOR DA TAMPA MOTOR EMPILHADEIRA YALE GP050VX 19302767</t>
  </si>
  <si>
    <t>PARAFUSO CHANFRADO YALE GP050MX</t>
  </si>
  <si>
    <t>JOGO JUNTA COMPLETO CABECOTE PSI  EMPILHADEIRA YALE GP040-060MX - REF. 4112701</t>
  </si>
  <si>
    <t>PARAFUSO DE ACO 10X50MM</t>
  </si>
  <si>
    <t>MANGUEIRA RESERVATORIO DE AR</t>
  </si>
  <si>
    <t>REPARO EMBUCH. EIXO DIANTEIRO</t>
  </si>
  <si>
    <t>RETENTOR CUBO TRASEIRO VW</t>
  </si>
  <si>
    <t>SERVIÇO DE FORRAÇÃO DO TETO</t>
  </si>
  <si>
    <t>SERVICO EM PISTAO DE BASCULAR A CABINA G380/P340 SCANIA</t>
  </si>
  <si>
    <t>CABECOTE</t>
  </si>
  <si>
    <t>PERFIL DE ALUMINIO</t>
  </si>
  <si>
    <t>PORCA AUTO TRAVANTE OVAL 1/2 13NC GR. 5 GALVANIZADA FACCHINI - REF. 0308651705</t>
  </si>
  <si>
    <t>SERVIÇO DE MAO DE OBRA FORRACAO DE CANTONEIRAS</t>
  </si>
  <si>
    <t>FILTRO DE MOTOR EMPILHADEIRA</t>
  </si>
  <si>
    <t>OLEO MOTOR EMPILHADEIRA 20W50</t>
  </si>
  <si>
    <t>FILTRO DE COMBUSTÍVEIS EMPILHADEIRA - CÓD P552075</t>
  </si>
  <si>
    <t>FILTRO AR EMPILHADEIRA YALE GLP 50 VX - 580048839</t>
  </si>
  <si>
    <t>FILTRO DA CABINA AXOR MB - 9408350047</t>
  </si>
  <si>
    <t>FILTRO AR EMPILHADEIRA</t>
  </si>
  <si>
    <t>FILTRO LUBRIFICANTE</t>
  </si>
  <si>
    <t>SERVIÇO DE MAO DE OBRA FORRACAO SIDER</t>
  </si>
  <si>
    <t>SERVICO DE DESEMPENO E AJUSTE PROTETOR LATERAL SIDER</t>
  </si>
  <si>
    <t>CINTA</t>
  </si>
  <si>
    <t>RESERVATORIO DE AGUA</t>
  </si>
  <si>
    <t>CAIXA SATELITE COMPLETA</t>
  </si>
  <si>
    <t>BIELA DO MOTOR  MBB ATEGO 1719 - REF. 20060390601 KS</t>
  </si>
  <si>
    <t>BRONZINA BIELA STD MOTOR MBB ATEGO 2426 - REF. BB-763-J METAL LEVE</t>
  </si>
  <si>
    <t>LANTERNA TRASEIRA LE VAN MASTER RENAULT - REF. 32056E</t>
  </si>
  <si>
    <t>BATERIA MOURA SEM TROCA M100QD</t>
  </si>
  <si>
    <t>CAVALETE BLOQUEIO - A3863537019- MB ATEGO 2426</t>
  </si>
  <si>
    <t>COROA E PINHÃO 8X39- ATEGO 2426-REF:CINPAL REX</t>
  </si>
  <si>
    <t>TAMPA DO SINO DA CAIXA SATELITE DO REDUZIDO- ATEGO 2426-REF:MIC</t>
  </si>
  <si>
    <t>ANEL SINCRONIZADO 5'6'- ATEGO 2426- REF:14330297</t>
  </si>
  <si>
    <t>ANEL SINCRONIZADO 3A-ATEGO 2426-REF: 30001415-5</t>
  </si>
  <si>
    <t>SERVIÇO DE MAO DE OBRA SUBSTITUIR CRUZETA CARDAN</t>
  </si>
  <si>
    <t>SERVICO DE SUBSTITUICAO DO CILINDRO DA FECHADURA DA PORTA / IGNICAO</t>
  </si>
  <si>
    <t>SERVICO DE PROGAMACAO DO MODULO MR DECOLD DO CHIP DA CHAVE</t>
  </si>
  <si>
    <t>QUINTA MOLA DE ESCLA TRASEIRA MB 1719</t>
  </si>
  <si>
    <t>FITA ISOLANTE ALTA FUSÃO</t>
  </si>
  <si>
    <t>CONECTOR ELETRICO TAP VERMELHO - REF010331</t>
  </si>
  <si>
    <t>SERVICO MAO DE OBRA TROCA DE KIT DE EMBREAGEM COM RETIRADA E INSTALACAO DE VOLANTE</t>
  </si>
  <si>
    <t>SERVIÇO DE RECONDICIONAMENTO VOLANTE DO MOTOR</t>
  </si>
  <si>
    <t>PARAFUSO M12 X 35MM MA 8.8</t>
  </si>
  <si>
    <t>AMORTECEDOR CARRETA SUSPENSÃO AR FACCHINI- REF 65701</t>
  </si>
  <si>
    <t>BOLSA DE AR CARRETA FACCHINI - REF 64724</t>
  </si>
  <si>
    <t>FREIOS EIXO S EIXO S ESQUERDA 605MM 28 EST - REF 11046</t>
  </si>
  <si>
    <t>FREIOS REPARO EIXO S REPARO EIXO S GUERRA NYLON - REF 64855</t>
  </si>
  <si>
    <t>CONE SINCRONIZADOR 1ª E 2ª VELOCIDADE CAMBIO G85 MBB - COD. 9702623437</t>
  </si>
  <si>
    <t>VIDRO PARABRISA CAM SCANIA SERIE 6 - REF. 26607 CONT'S CAR</t>
  </si>
  <si>
    <t>ANEL SINCRONIZADOR 3ª E 4ª MARCHA CX G85 MB - 9702623134</t>
  </si>
  <si>
    <t>MOLA CORPO SINCRONIZADO CX G85 MB - 9709936401</t>
  </si>
  <si>
    <t>RETENTOR FLANGE TRASEIRA CX G85 MB - 0249972747</t>
  </si>
  <si>
    <t>ANEL 1/2 A6942620334 ONIBUS MB1519</t>
  </si>
  <si>
    <t>CUBO SINCRONIZADOR 1° E 2° MARCHA MB ATEGO 2426 COD 6942620235</t>
  </si>
  <si>
    <t>LUVA DESLIZANTE 1 E 2 CAMBIO G60 G85 A6942620023</t>
  </si>
  <si>
    <t>CONE SINCRONIZADOR DO CAMBIO MBB 1718/1719 - REF. 9702623037</t>
  </si>
  <si>
    <t>ANEL SINCRONIZADO 1ª MARCHA CAIXA MBB OF1519 - REF. A6942620234</t>
  </si>
  <si>
    <t>TAMPA DIANTEIRO CARCACA CAMBIO ATEGO 2426 - ORIGINAL - REF. 9702610333</t>
  </si>
  <si>
    <t>ANEL SINCRONIZADOR 1O/2O MARCHA ATEGO 2426 - ORIGINAL - REF. 9702623034</t>
  </si>
  <si>
    <t>CONJUNTO DE PRESSIONADORES DA SINCRONIZAÇÃO ATEGO 2426 - ORIGINAL - REF. 9702620274</t>
  </si>
  <si>
    <t>CONE SINCRONIZADOR- COD A 9702626037- MB ATEGO 2426</t>
  </si>
  <si>
    <t>ANEL DE VEDAÇÃO BORRACHA - AXOR 2544 - MB - CÓD: A0169975846</t>
  </si>
  <si>
    <t>SERVIÇO DE SUBSTITUIÇÃO DO CILINDRO DE COMANDO</t>
  </si>
  <si>
    <t>KIT PARCIAL PAINEL 2 REGULADORES DE PRESSAO CARRETA -  REF- 08712952 FACCHINI</t>
  </si>
  <si>
    <t>TUBULAÇÃO DE OLEO DIREÇÃO MBB ATEGO- ORIGINAL - REF. A9584600088</t>
  </si>
  <si>
    <t>CONEXÃO PNEUMATICA UNIVERSAL - T 6MM - COD 001504</t>
  </si>
  <si>
    <t>REBITE DURALIT 516</t>
  </si>
  <si>
    <t>CABO ELETRICO 70mm</t>
  </si>
  <si>
    <t>BOBINA DE CAMPO MOTOR DE PARTIDA 29MT 12V - REF. NEW00801</t>
  </si>
  <si>
    <t>CABO ELETRICO PP FLEXIVEL 2 X 2,5MM PRETO (METRO)</t>
  </si>
  <si>
    <t>CAIXA FERRAMENTA 5 GAVETAS WORKER</t>
  </si>
  <si>
    <t>SENSOR TEMPERATURA</t>
  </si>
  <si>
    <t>SERVIÇO DE MAO DE OBRA CONSERTO TANQUE COMBUSTIVEL</t>
  </si>
  <si>
    <t>SERVIÇO DE INSTALAÇÃO E REMOÇÃO DO  RETARDER</t>
  </si>
  <si>
    <t>LENTE DO FAROL LD METEOR 28460 - REF 2V5941116</t>
  </si>
  <si>
    <t>CHAPA ALUMINIO LISA 2,00MM X 3000MM X 1000MM</t>
  </si>
  <si>
    <t>PORCA ROSCA 22 X 1.5 X NG12 2902</t>
  </si>
  <si>
    <t>KIT REPARO CONEXAO NG12 M22</t>
  </si>
  <si>
    <t>TRAVA ROSCA LIQUIDO 50G POWER BOND DE ALTA RESISTENCIA MOD. 228</t>
  </si>
  <si>
    <t>SELO DO BLOCO MOTOR MBB OM904 - REF. A0009975820</t>
  </si>
  <si>
    <t>SERVIÇO 14.01 - DE TROCA DE SELO BLOCO DO MOTOR</t>
  </si>
  <si>
    <t>MAQUINA DE VIDRO LD MB ATRON</t>
  </si>
  <si>
    <t>RETROVISOR COMPLETO LE SCANIA NTG 2019 R-450 - REF. ER287</t>
  </si>
  <si>
    <t>PISCA DO RETROVISOR ESQUERDO RENAULT MASTER 2.3 - REF: 261652475R</t>
  </si>
  <si>
    <t>KIT REP QUINTA RODA JOST 2 3 FUROS</t>
  </si>
  <si>
    <t>MANGUEIRA DE CALEFAÇÃO ELASTÔMERO COM CAMADAS TECIDO MB ACTROS COD 9305060435</t>
  </si>
  <si>
    <t>INDICADOR DE ROTACAO MBB ACTROS 2646 - REF. A0011533120</t>
  </si>
  <si>
    <t>SERVIÇO DE SUBSTITUIÇÃO DO SENSOR DA VELOCIDADE DE ROTAÇÃO</t>
  </si>
  <si>
    <t>DESVIO PARA CORREIA MBB ACTROS 2651 REF A0005501933</t>
  </si>
  <si>
    <t>TERMINAL FIO OLHAL 1/4 PARA FIO 1.50MM</t>
  </si>
  <si>
    <t>FILTRO DE SUCCAO SF2 DA PLATAFORMA HIDRAULICA - REF. P80017-03 HBZ</t>
  </si>
  <si>
    <t>TUBO DA DIREÇÃO HIDRAULICA MBB 1718 - REF: 6934607388</t>
  </si>
  <si>
    <t>COIFA DE VEDACAO</t>
  </si>
  <si>
    <t>OLEO PARA CAMBIO  MOBIL DELVAC 1340 MB</t>
  </si>
  <si>
    <t>CORREIA</t>
  </si>
  <si>
    <t>POLIA MOTOR</t>
  </si>
  <si>
    <t>MANOPLA CAMBIO IVECO TECTOR - REF. 4762861</t>
  </si>
  <si>
    <t>PARAFUSO S 14 X 60 MB 8.8</t>
  </si>
  <si>
    <t>CONEXAO REDUCAO</t>
  </si>
  <si>
    <t>PARAFUSO SEXTAVADO 8.8 12X45 MB</t>
  </si>
  <si>
    <t>ARRUELA LISA 1/4</t>
  </si>
  <si>
    <t>LONA SIDER</t>
  </si>
  <si>
    <t>MANGA DE EIXO IVECO DAILY LADO DIREITO - REF: 504164807</t>
  </si>
  <si>
    <t>SERVIÇO DE TROCA DA JUNTA DA TAMPA</t>
  </si>
  <si>
    <t>SERVICO INSTALACAO BOMBA DIESEL</t>
  </si>
  <si>
    <t>MOLA DA CUICA DE FREIO 24/30 VW 17180/24220 - COD. TJG/607959</t>
  </si>
  <si>
    <t>LANTERNA TRASEIRA VW</t>
  </si>
  <si>
    <t>SERVIÇO DE REMOÇÃO DE KIT ERGONOMICO</t>
  </si>
  <si>
    <t>CRUZETA CARDAN ONIBUS 1519 MB - 0004102731</t>
  </si>
  <si>
    <t>VOLANTE MOTOR MBB ACCELLO 1016 - REF. 46351104 CINPAL REX</t>
  </si>
  <si>
    <t>SERVIÇO MÃO DE OBRA TROCA BATENTES DE BORRACHA</t>
  </si>
  <si>
    <t>TAMPA DO CARTER MBB</t>
  </si>
  <si>
    <t>BOMBA D'AGUA MBB ACTROS 2546 - REF. A5412001401</t>
  </si>
  <si>
    <t>SENSOR DE VELOCIDADE ROTACAO - REF. 14577304</t>
  </si>
  <si>
    <t>VALVULA ACIONAMENTO SUSPENSOR PNEUMATICO 3/2V M16 - CARRETA BITREM RANDON - REF. 210302967</t>
  </si>
  <si>
    <t>RETENTOR CUBO DIANTEIRO VW 17-180 2010 - SABO 02484BGE</t>
  </si>
  <si>
    <t>PAINEL DE INSTRUMENTO CAMINHÃO VW DELIVERY - COD 23B920807</t>
  </si>
  <si>
    <t>VALVULA PNEU S/CAM AUT R414RC 5501 BREMEN</t>
  </si>
  <si>
    <t>CHAPA</t>
  </si>
  <si>
    <t>MOLA TRASEIRA</t>
  </si>
  <si>
    <t>PORCA 12 UNF MB SIMPLES WORKER 2010</t>
  </si>
  <si>
    <t>SENSOR DE NIVEL DE ÓLEO SCANIA SERIE NTG/P/G/R COD 2277271</t>
  </si>
  <si>
    <t>SERVICO MAO DE OBRA TROCA DE RETENTOR CUBO</t>
  </si>
  <si>
    <t>MANGUEIRA DE NYLON TECALON 14MM - REF. 28412</t>
  </si>
  <si>
    <t>BOMBA DO LIMPADOR DE PARABRISA VW - CÓD. 23B998003C</t>
  </si>
  <si>
    <t>ELEMENTO FILTRO SEPARADOR 28LH - REF. A96347728150098</t>
  </si>
  <si>
    <t>MOLA EMERGENCIA 30 X30</t>
  </si>
  <si>
    <t>CANALETA</t>
  </si>
  <si>
    <t>KIT EMBREAGEM COM ATUADOR 260MM 21 ESTRIAS MASTER REF: 6263049330</t>
  </si>
  <si>
    <t>CAPA DO TERMINAL DE ENCAIXE FEMEA</t>
  </si>
  <si>
    <t>CALCO DIANTEIRO CONTRA EIXO CX FS6206/6306 0 17MM COD:117051</t>
  </si>
  <si>
    <t>GUIA GRAMPO MOLEJO QUADRADA RANDON 301010577</t>
  </si>
  <si>
    <t>CONTRA PINO 1/8 X 1.1/21/8 X 1.1/2/ 1007</t>
  </si>
  <si>
    <t>BUCHA TIRANTE SUSPENSAO SCANIA 6x4 - 75,00X115,00X19,00 MM</t>
  </si>
  <si>
    <t>GRAMPO DE MOLA 30 X 92 X 420DA</t>
  </si>
  <si>
    <t>MACANETA EXTERNA LE IVECO TECTOR - REF. 504343231</t>
  </si>
  <si>
    <t>BOMBA DO ARLA MBB - A0001401578</t>
  </si>
  <si>
    <t>ARRUELA TRAVA</t>
  </si>
  <si>
    <t>SERVICO DE SCANNER AUTOMOTIVO</t>
  </si>
  <si>
    <t>PORCA DUPLA 9/16 RF - 3000024 - CARROCERIA - RANDON</t>
  </si>
  <si>
    <t>MACANETA INTERNA DA PORTA LD MBB 1016 - REF. 9797607161</t>
  </si>
  <si>
    <t>PAINEL DE INSTRUMENTOS  VW CONSTELLATION ORIGINAL - COD 2S2920809A</t>
  </si>
  <si>
    <t>SERVICO DE INSTALACAO DO PAINEL DE INSTRUMENTOS</t>
  </si>
  <si>
    <t>SERVIÇO DE INSITE CUMMINS</t>
  </si>
  <si>
    <t>PARAFUSO SEXTAVADO M14x1,5x95  DIFERENCIAL VW 17.180 – COD. T16/525887</t>
  </si>
  <si>
    <t>VALVULA LIMITADORA PRESSAO - MAN TGX</t>
  </si>
  <si>
    <t>PORCA DO EIXO FIXO - REF. WHT005854</t>
  </si>
  <si>
    <t>RELE AUXILIAR REVERSOR UNIVERSAL COM SUPORTE 40/30A - 24V  DNI 0216</t>
  </si>
  <si>
    <t>SERVICO MANUTENCAO E CONSERVACAO DE MAQUINAS E EQUIPAMENTOS</t>
  </si>
  <si>
    <t>ESCOVA DE DISCO CPL - 49050180 - LAVADORA DE PISO - KARCHER</t>
  </si>
  <si>
    <t>TUBO ENCHIMENTO DO OLEO MBB ACTROS 2651 REF A9305280009</t>
  </si>
  <si>
    <t>CHICOTE</t>
  </si>
  <si>
    <t>TAMPA CAIXA BATERIA PLASTICA VW 17.250 COD. 2S2777515</t>
  </si>
  <si>
    <t>VIGA U PARA TRILHO DE BAIA CARROCERIA ROLLUP TRUCK VAN</t>
  </si>
  <si>
    <t>RETENTOR CUBO RODA TRASEIRO MBB AXOR 2544 - COD. A0159974947</t>
  </si>
  <si>
    <t>SUPORTE CENTRAL (STD) CARA DE VACA SUSPENSÃO FACCHINI - REF. 0368155601</t>
  </si>
  <si>
    <t>PARAFUSO SEXTAVADO 8.8 - 8X50 - 485</t>
  </si>
  <si>
    <t>VALVULA PNEU SEM CAM TR-600</t>
  </si>
  <si>
    <t>SERVIÇO DE MAO DE OBRA CONSERTO SUSPENSAO AR PNEUMATICA</t>
  </si>
  <si>
    <t>REGULADOR DE VOLTAGEM BOSCH F00M 144 123 MB</t>
  </si>
  <si>
    <t>ESPELHO RETROVISOR LADO ESQUERDO VOLVO FH  - COD 24063134</t>
  </si>
  <si>
    <t>TERMINAL COMPRESSAO TC 25MM</t>
  </si>
  <si>
    <t>MANGUEIRA DESLOCADOR LATERAL - 3097 - GLP 050VX - EMPILHADEIRA YALE</t>
  </si>
  <si>
    <t>TERMINAL F.P. (1,0-1,5)</t>
  </si>
  <si>
    <t>SERVIÇO DE MÃO DE OBRA CONSERTO ASAS SIDER</t>
  </si>
  <si>
    <t>PARALAMA CHAPA RANDON 313009005</t>
  </si>
  <si>
    <t>CONECTOR MACHO 12MXM16 1,5 CARRETA</t>
  </si>
  <si>
    <t>REPARO CONEXAO PNEUMATICA 16MM 6739970045 - 9.150/17.180/24.220 – VW</t>
  </si>
  <si>
    <t>JUNTA LATERAL DA TAMPA DE VALVULA MBB 1718 MBB 9040160721</t>
  </si>
  <si>
    <t>REPARO DO COMPRESSOR DE AR MBB AXOR 3344 - COD. 0021301015</t>
  </si>
  <si>
    <t>SUPORTE MOTOR</t>
  </si>
  <si>
    <t>KIT DO REPARO MIXER EMPILHADEIRA HYSTER / YALE - REF. 580077922</t>
  </si>
  <si>
    <t>ABRACADEIRA DE FERRO 2 X 2.1/2 - 14 MM</t>
  </si>
  <si>
    <t>CATRACA FIXACAO SIDER RANDON LADO DIREITO - RODOWESSLER 52189</t>
  </si>
  <si>
    <t>BRACO DO LIMPADOR T000/955326</t>
  </si>
  <si>
    <t>SABONETEIRA UNIVERSAL PARA COROTE 15 LITROS -  REF DO COROTE: 102387-157 - MARCA RODOPLAST</t>
  </si>
  <si>
    <t>TUBO GARGALO RESERVATORIO LIMPADOR PARABRISA AXOR/ ATEGO 9738690066</t>
  </si>
  <si>
    <t>MANGUEIRA  R6 1/2 R6-8 TPW</t>
  </si>
  <si>
    <t>REPARO CABECOTE COMPRESSOR</t>
  </si>
  <si>
    <t>CATRACA DE FREIO 28 ESTRIAS CH14 2 FUROS CARRETA</t>
  </si>
  <si>
    <t>PAINEL CLIMATIZADOR ESFRIAR UNIVERSAL REF- 1675514</t>
  </si>
  <si>
    <t>SUPORTE DE MOLA DIANTEIRA SCANIA G380 - COD.1739454</t>
  </si>
  <si>
    <t>GRAXA LUBRIFICACAO CHASSIS NLG12</t>
  </si>
  <si>
    <t>PINO BALANCA TRUCK MBB ACELLO -  SUSPENSYS 23207</t>
  </si>
  <si>
    <t>BOMBA MOTOR ESGUICHO AGUA BICO FINO UNIVERSAL 24V REF. 838003A 83361 20601 VETOR</t>
  </si>
  <si>
    <t>TOMADA PARA CABO ABS DA CARRETA -  REF- 0308713242 FACCHINI</t>
  </si>
  <si>
    <t>ANEL DE VEDAÇÃO DA BOIA DO TANQUE DE COMBUSTIVEL CONSTELLATION - REF. 113919131A</t>
  </si>
  <si>
    <t>REPARO CABECOTE COMPRESSOR DE AR MERCEDES</t>
  </si>
  <si>
    <t>TERMINAL OLHAL 3/8 P/ FIO 10 MM</t>
  </si>
  <si>
    <t>CINTA PLASTICA - COD 2TA265220</t>
  </si>
  <si>
    <t>CABO DO CAMBIO ENGATE E SELECAO DE MARCHAS VW - COD 2S2711265C</t>
  </si>
  <si>
    <t>PNEU GOODYEAR URBAN MAX 275/80R22.5</t>
  </si>
  <si>
    <t>PRESILHA</t>
  </si>
  <si>
    <t>CANO COMPRESSOR DE AR MB-9584200933</t>
  </si>
  <si>
    <t>TAMPA DO RESERVATÓRIO DE ÁGUA DO LIMPADOR VW DELIVERY COD. 23B955455</t>
  </si>
  <si>
    <t>LANTERNA PLACA - FACCHINI - 0350011601</t>
  </si>
  <si>
    <t>BUCHA SUSPENSAO DIANTEIRA CABINE SCANIA - 1961366</t>
  </si>
  <si>
    <t>ELEMENTO DO FILTRO DE AR SCANIA- REF 2341657</t>
  </si>
  <si>
    <t>KIT DE FILTROS ( RACO E DIESEL ) SCANIA - REF 2878847</t>
  </si>
  <si>
    <t>PARACHOQUE CENTRAL VW 24220 - REF. 2RG/807105/A</t>
  </si>
  <si>
    <t>PARACHOQUE DIANT PONTEIRA LE STANDER VW 24-220/17-180</t>
  </si>
  <si>
    <t>PARACHOQUE CENTRAL VW 24220 - COD. 2RL/807105</t>
  </si>
  <si>
    <t>FAROL VW WORKER 9.150 24V LE - REF. 2R0/941005</t>
  </si>
  <si>
    <t>FAROL VW WORKER 9.150 24V LD - REF. 2R0/941006</t>
  </si>
  <si>
    <t>MACANETA INTERNA DA PORTA LD MBB ACCELO 2015- CODIGO FTUN3012</t>
  </si>
  <si>
    <t>CINTA COM CATRACA CAPACIDADE 400KG X COMPRIMENTO 3 METROS</t>
  </si>
  <si>
    <t>CALCO DE BORRACHA COM CORDAS PARA RODAS  26cm x 150mm</t>
  </si>
  <si>
    <t>BUJAO ROSCADO C/ ANEL DE VEDACAO VW - REF 07W103035A</t>
  </si>
  <si>
    <t>CILINDRO MESTRE EMBREAGEM MBB 1016 ACCELO - REF. 9792950006 - 5110327100 LUK</t>
  </si>
  <si>
    <t>FUSIVEL MEGA POTÊNCIA 150A UNIVERSAL - REF: DNI320150</t>
  </si>
  <si>
    <t>LUZ DE LICENCA - LANTERNA DE PLACA SEM LAMPADA - UNIVERSAL SEM ABAS - COD: GF208.16 - VW/MBB</t>
  </si>
  <si>
    <t>FILTRO DIESEL MANN VW 9150 COD WK950/21</t>
  </si>
  <si>
    <t>PARACHOQUE CENTRAL VW 9.150 - REF. 2P0/807103</t>
  </si>
  <si>
    <t>JUNTA VEDAÇÃO</t>
  </si>
  <si>
    <t>PORCA PARA PRISIONEIRO RODA EMPILHADEIRA KALMAR DRF-100 VAZIO - REF. 923468.0163</t>
  </si>
  <si>
    <t>ROLAMENTO ENCOSTO H155XL - EMPILHADEIRA</t>
  </si>
  <si>
    <t>RETENTOR CUBO TRASEIRO - 129498 - CLARK - EMPILHADEIRA HYSTER</t>
  </si>
  <si>
    <t>PRISIONEIRO DA RODA YALE GP050MX</t>
  </si>
  <si>
    <t>SERVICOS DE HIGIENIZACAO, LIMPEZA E POLIMENTO DE  VEICULOS</t>
  </si>
  <si>
    <t>RENTETOR MAIOR DO TAMBOR FREIO - EMP 75VX - COD 920803300</t>
  </si>
  <si>
    <t>ANEL ORING TUBO DE AGUA YALE 50MX REF: 4168639</t>
  </si>
  <si>
    <t>SERVIÇO DE MAO DE OBRA REVISAO  L - VW</t>
  </si>
  <si>
    <t>PARAFUSO RODA A DISCO RANDON 2100012452</t>
  </si>
  <si>
    <t>CONJUNTO ROLETE COM PINO ROLAMENTO DA EMBREAGEM AXOR 2544 MBB A0002540017</t>
  </si>
  <si>
    <t>ANEL TRAVA ACO AXOR 2544 MBB N912009035100</t>
  </si>
  <si>
    <t>SERVO EMBREAGEM (LU ATUADOR) AXOR 2544 - CÓDIGO A0002501562 - MBB</t>
  </si>
  <si>
    <t>SERVIÇO DE MÃO DE OBRA SUBSTITUIÇÃO SERVO DE EMBREAGEM</t>
  </si>
  <si>
    <t>ARTICULACAO DA BARRA DIRECAO MBB ATEGO 2426 2012 - COD. A0009968545-002</t>
  </si>
  <si>
    <t>PARAFUSO SEXTAVADO  8.8 10X40 BICROM</t>
  </si>
  <si>
    <t>PARAFUSO SEXTAVADO ROSCA PARCIAL 16MM PASSE 1.50 X 80 CLASSE 8.8 COD 7724</t>
  </si>
  <si>
    <t>PARAFUSO SEXTAVADO 8.8 10X60 - 3100154 - CARROCERIA - RANDON</t>
  </si>
  <si>
    <t>SERVICO INSTALACAO E REPARO DE CABO DE ACO LINHA DE VIDA BAU</t>
  </si>
  <si>
    <t>PORCA SEXTAVADA M8 DIN 934 DBL 9400 00</t>
  </si>
  <si>
    <t>PLACA RETIFICADORA ALTERNADOR BOSCH 24V 80AMP. ATEGO ACTROS AXOR MBB / 18310 19320 25370 24250 VW</t>
  </si>
  <si>
    <t>ESTATOR 24V COD- F.00M.130.112 / F.00M.130.114 -  MBB 1519/1721</t>
  </si>
  <si>
    <t>PORCA SEXTAVADA 20 X 2,50</t>
  </si>
  <si>
    <t>BOLSA DE AR TRASEIRA DA CABINE SCANIA P340 - COD. 1502468</t>
  </si>
  <si>
    <t>SERVIÇO DE MAO DE OBRA CONSERTO ESPELHO RETROVISOR</t>
  </si>
  <si>
    <t>SERVICO DE RECUPERACAO DO PE CILINDRO TANQUE SILO</t>
  </si>
  <si>
    <t>SERVICO DE RECONDICIONAMENTO CATRACA FREIO TRASEIRO SCANIA</t>
  </si>
  <si>
    <t>MACANETA DA PORTA LD SCANIA R450 - REF. 2642212</t>
  </si>
  <si>
    <t>TAMPA EXTERNA COMPLETA PREMIUM SLIM (INTERCLIMA)</t>
  </si>
  <si>
    <t>CATRACA DE FREIO DT LD MB - 9454200138</t>
  </si>
  <si>
    <t>CATRACA DE FREIO DT LE MB - 9454200038</t>
  </si>
  <si>
    <t>DOBRADIÇA GRADE FRONTA MB1718 - 673 751 01 51</t>
  </si>
  <si>
    <t>ESPELHO OLHO DE BOI - 1408 - VW</t>
  </si>
  <si>
    <t>ADITIVO SISTEMA ARREFECIMENTO - REF. G411381B9</t>
  </si>
  <si>
    <t>INTERRUPTOR PNEUMATICO 5.5 MBB ATEGO 2426</t>
  </si>
  <si>
    <t>SENSOR ROTACAO MOTOR MAN D0834/36 - COD 5571165</t>
  </si>
  <si>
    <t>ANEL DE VEDACAO</t>
  </si>
  <si>
    <t>JOGO DE JUNTA MOTOR</t>
  </si>
  <si>
    <t>JUNTA DO TUBO</t>
  </si>
  <si>
    <t>PRISIONEIRO</t>
  </si>
  <si>
    <t>ANEL BUJAO DO CARTER</t>
  </si>
  <si>
    <t>JUNTA SUPERIOR DA TURBINA 3.9 CUMMINS 2R0145723 VW</t>
  </si>
  <si>
    <t>TURBO COMPRESSOR ORIGINAL VW DELIVERY - REF.23B145061F</t>
  </si>
  <si>
    <t>CAPA PEDAL EMBREAGEM VW</t>
  </si>
  <si>
    <t>CHAPA DO DEGRAU DA CABINE LD SCANIA R450 2020 - REF. 2595870</t>
  </si>
  <si>
    <t>PROTETOR DE ESTRIBO/TAMPA DO DEGRAU MBB ACTROS 2546 ANO 2019</t>
  </si>
  <si>
    <t>KIT LUBRIFICANTE ÓLEO DIESEL RACOR ACTROS 2546/2651 - REF: REK 40043</t>
  </si>
  <si>
    <t>PROTETOR DE ESTRIBO/TAMPA DO DEGRAU ANTI FURTO- VOLVO FH 2022</t>
  </si>
  <si>
    <t>MAQUINA DE VIDRO LE ACCELO 1016 - REF.9797201146</t>
  </si>
  <si>
    <t>BARRA CHATA 1.1/2 X 3/16</t>
  </si>
  <si>
    <t>SERVIÇO DE MAO DE OBRA CONSERTO RALA</t>
  </si>
  <si>
    <t>MANGUEIRA INFERIOR RADIADOR (MANG.ARANHA) MBB1718/1719 - COD. 6935010382</t>
  </si>
  <si>
    <t>PALHETA LIMPADOR PARABRISA VW</t>
  </si>
  <si>
    <t>SERVIÇO DE RECUPERAÇÃO DA CARCAÇA DO FILTRO DE AR</t>
  </si>
  <si>
    <t>KIT EMBREAGEM SACHS DUPLA ACTROS 2651 - COD 3400700648</t>
  </si>
  <si>
    <t>BORRACHA DA PORTA CABINE MENOR LD VW 13180 DELIVERY 2020 - VOLKSWAGEN - REF. 23B837913</t>
  </si>
  <si>
    <t>BORRACHA DA PORTA CABINE MENOR LE VW 13180 DELIVERY 2020 - VOLKSWAGEN - REF. 23B837914</t>
  </si>
  <si>
    <t>MOLDURA BOTAO VIDRO PORTA LD VW 17250 - 2R2867158A</t>
  </si>
  <si>
    <t>MOLDURA DEFLETOR INTERNO LADO ESQUERDO S5 COD 0246</t>
  </si>
  <si>
    <t>BOMBA D’AGUA MOTOR CUMMINS – VW24-220 Cód 2S0121004C</t>
  </si>
  <si>
    <t>PARAFUSO SEXTAVADO M8X20</t>
  </si>
  <si>
    <t>LAMINA DE FEIXE DE MOLA MBB ACTROS - REF. 1225</t>
  </si>
  <si>
    <t>CAMERA DE RE COM VISAO NOTURNA A PROVA D'AGUA  KX3 - REF. CM24</t>
  </si>
  <si>
    <t>SUPORTE DO ESTRIBO LD MBB 1718 - REF: 6936607514</t>
  </si>
  <si>
    <t>POLIA DO ALTERNADOR 9122080533 MOTOR CUMMINS/MWM VW</t>
  </si>
  <si>
    <t>ESPELHO RETROVISOR LADO DIREITO VOLVO FH  - COD 24063136</t>
  </si>
  <si>
    <t>TAMPA MODULO FCIOM VOLVO - COD VO21999956</t>
  </si>
  <si>
    <t>PARAFUSO FLANGEADO FIXAR SUPORTE MODULO VOLVO - COD VO984733</t>
  </si>
  <si>
    <t>MODULO UNIDADE DE COMANDO FCIOM2 LOW VT VOLVO - COD VO85031188</t>
  </si>
  <si>
    <t>PARAFUSO 8X16 - REF. 355001 CISER</t>
  </si>
  <si>
    <t>MACANETA INTERNA DA PORTA LE MBB ACCELO 2015-CODIGO:FTUN3011</t>
  </si>
  <si>
    <t>FILTRO TRANSMISSÃO EMP 550020335</t>
  </si>
  <si>
    <t>OLEO MOTOR EMPILHADEIRA 0W-30 HELIX ULTRA ECT C2/C3 1L - SHELL</t>
  </si>
  <si>
    <t>ABRAÇADEIRA DA MANGUEIRA DE ELEVAÇÃO EMPILHADEIRA  REF 13603861</t>
  </si>
  <si>
    <t>TINTA SPRAY COR PRETA</t>
  </si>
  <si>
    <t>SERVICO DE MONTAGEM / DESMONTAGEM DO FORRO DA PORTA</t>
  </si>
  <si>
    <t>SERVIÇO DE TORNEARIA RECUPERAR ROSCA</t>
  </si>
  <si>
    <t>SERVICO DE RECUPERACAO DE CATRACA ECKSIL COM CASCO DO 2º EIXO LD</t>
  </si>
  <si>
    <t>REPARO VALVULA REGULADORA DE PRESSAO VW</t>
  </si>
  <si>
    <t>SERVIÇO DE IMPRESSAO DE ADESIVOS E BANNER</t>
  </si>
  <si>
    <t>OUTROS CUSTOS - FROTA LEVE</t>
  </si>
  <si>
    <t>PARAFUSO SEXTAVADO 16X50 MM RF BICROMATIZADO</t>
  </si>
  <si>
    <t>CINTO DE SEGURANCA RETRATIL - 03 PONTOS - BILATERAL - MBB 1718/1719 6888608385 </t>
  </si>
  <si>
    <t>ABRACADEIRA NYLON 80MM X 2,5MM</t>
  </si>
  <si>
    <t>ABRACADEIRA DE NYLON 4,8MM X 280MM PRETA</t>
  </si>
  <si>
    <t>SERVIÇO MÃO DE OBRA TROCA DE CINTOS DE SEGURANÇA</t>
  </si>
  <si>
    <t>FRISO DA PORTA VAN RENAULT MASTER - REF. 8853512R</t>
  </si>
  <si>
    <t>CHAVE DE FAROL VW 24V</t>
  </si>
  <si>
    <t>PARAFUSO DE RODA AXOR 3344 - MBB 0004013771</t>
  </si>
  <si>
    <t>MOLA EIXO BALANCIM</t>
  </si>
  <si>
    <t>PERFIL INFERIOR 68MM COD 104.001 2,20 MTS - CARROCERIA</t>
  </si>
  <si>
    <t>LANTERNA TRASEIRA LD RENAULT MASTER - REF. 32056D</t>
  </si>
  <si>
    <t>CONECTOR MACHO C/ORING 10 MM M16X1,5</t>
  </si>
  <si>
    <t>KIT CONJUNTO ANEL ORING - REF. FG8540 FORTGPRO</t>
  </si>
  <si>
    <t>PORCA DA RODA MBB 1519/1721 SEXTAVADA 33MM</t>
  </si>
  <si>
    <t>ESPELHO RETROVISOR BIPARTIDO FORD CARGO 2011/2012 - BEPO - M026L</t>
  </si>
  <si>
    <t>TAMPA PRETA PARA  BATERIAS VW DELIVERY 2018+ - REF. W50096 - BL</t>
  </si>
  <si>
    <t>BOTAO E ESPELHO DO INTERRUPTOR FAROL MB1721 AXOR COD: 6015450391 MB</t>
  </si>
  <si>
    <t>CILINDRO EMBREAGEM</t>
  </si>
  <si>
    <t>VARETA NÍVEL ÓLEO MOTOR MB - REF: 9260104272</t>
  </si>
  <si>
    <t>REBITE MACICO PARA BAU 3/16 X 1/2 TRUCKVAN</t>
  </si>
  <si>
    <t>ARRUELA CUBO DIANTEIRO ONIBUS 1519/1721 MB - 3863320062</t>
  </si>
  <si>
    <t>PINO DA MOLA TRASEIRA ATRAS 148MM MBB 1519/1721- COD. A3503257130</t>
  </si>
  <si>
    <t>ABRACADEIRA TIPO CHAVETA 3/4"</t>
  </si>
  <si>
    <t>PORCA SX ZC 3/16</t>
  </si>
  <si>
    <t>GRADE DIANTEIRA ENTRE FAROIS ONIBUS VIAGGIO - MPG7FIB4283</t>
  </si>
  <si>
    <t>TENSOR CORREIA ALTERNADOR MBB AXOR 2544/ ATEGO - COD.4572002970</t>
  </si>
  <si>
    <t>MANCAL PINO BALANCA TRUCK RODOVIARIO 50MM EXT</t>
  </si>
  <si>
    <t>BUCHA DO TIRANTE RODOVIÁRIO C/ABA</t>
  </si>
  <si>
    <t>BUCHA DO TIRANTE RODOVIÁRIO  S/ABA</t>
  </si>
  <si>
    <t>FILTRO LUBRIFICANTE VW</t>
  </si>
  <si>
    <t>CAME BUZINA VW 17-180 / VW13-180</t>
  </si>
  <si>
    <t>TENSOR CORREIA MBB</t>
  </si>
  <si>
    <t>JOGO SAPATA DE FREIO LE VERACITOR - 797 - GLP 050VX -  EMPILHADEIRA YALE</t>
  </si>
  <si>
    <t>CABO DE BATERIA MERCEDES BENZ - REF. A9345400531</t>
  </si>
  <si>
    <t>PARAFUSO 5/8 X 3.1/2 UNC RP 8.8 3313</t>
  </si>
  <si>
    <t>SUPORTE DE FIXAÇÃO DO CILINDRO FEMEA / REF:D5080</t>
  </si>
  <si>
    <t>BATENTE TRASEIRO CARRETA</t>
  </si>
  <si>
    <t>PARAFUSO 18X150 SX MB (1.5) AÇO RP REF: 788362</t>
  </si>
  <si>
    <t>POLIA DA CORREIA DO ALTERNADOR VW17-180 WORKER - COD: 2TO/903165</t>
  </si>
  <si>
    <t>REPARO CILINDRO ELEVAÇÃO PRINCIPAL EMPILHADEIRA  GTP050 VX YALE  B 104 5800261-19</t>
  </si>
  <si>
    <t>TAMPA RADIADOR EMPILHADEIRA YALE GP050 VX - COD.843 B32</t>
  </si>
  <si>
    <t>BUCHA CILINDRO INCLINAÇÃO EMPILHADEIRA VX / GTP 050 YALE A-032</t>
  </si>
  <si>
    <t>GRAMPO 18X82X380D MB TR ACO 8.8</t>
  </si>
  <si>
    <t>PINO ANCORADOR EMPILHADEIRA YALE 50MX COD.: 580033718</t>
  </si>
  <si>
    <t>PINO ANCORAGEM CORRENTE DA TORRE EMPILHADEIRA YALE - REF: A-11</t>
  </si>
  <si>
    <t>ANEL DA DIRECAO EMPILHADEIRA YALE 50MX - REF. 505970598</t>
  </si>
  <si>
    <t>TUBO P/ ABRAÇ CHAPA 92 MM</t>
  </si>
  <si>
    <t>CORREIA DO VENTILADOR MAZDA 2.2 EMP. YALE - 1495412</t>
  </si>
  <si>
    <t>MOLA TENSOR DA CORREIA MOTOR MAZDA 2.2 EMPILHADEIRA YALE GLP50 P/N 901577821</t>
  </si>
  <si>
    <t>CORREIA DENTADA DO EIXO DO COMANDO - EMPILHADEIRA 50MX - 582041647</t>
  </si>
  <si>
    <t>CORREIA DO ALTERNADOR EMPILHADEIRA YALE</t>
  </si>
  <si>
    <t>PARAFUSO SEXTAVADO 10 X 35 R.G.</t>
  </si>
  <si>
    <t>FILTRO DO AR CONDICIONADO KALMAR - 9238551554</t>
  </si>
  <si>
    <t>OLEO DE MOTOR SINTETICO 5W30 SELENIA PETRONAS</t>
  </si>
  <si>
    <t>LUBRIFICANTES - FROTA LEVE</t>
  </si>
  <si>
    <t>TAMPA DO FILTRO DE AR 2S2 129 954 CONSTELLATION 13-180e, 15-180 15-190, 17-190 VW</t>
  </si>
  <si>
    <t>PISCA DO RETROVISOR DIREITO RENAULT MASTER 2.3 - REF: 261603141R</t>
  </si>
  <si>
    <t>PAR PALHETA DO LIMPADOR PARABRISAS VW 13180 DELIVERY - VW - REF. 23b955425</t>
  </si>
  <si>
    <t>BALANCA TRUCK RANDON 60MM REFORÇADA - MARCA RANDOM - 21018R26</t>
  </si>
  <si>
    <t>PARAFUSO DE RODA TRASEIRO VW MANN 17. 230/260 - REF. T16/601161</t>
  </si>
  <si>
    <t>CABO MACANETA INTENA PORTA VW CONSTELLATION 23.230 - REF. 2R2/837194</t>
  </si>
  <si>
    <t>PARAFUSO SEXTAVADO 8.8 10 X 80 BICROMADO</t>
  </si>
  <si>
    <t>MOTOR DE PARTIDA 29MT VW 13180 -  REF. 23A911023</t>
  </si>
  <si>
    <t>LAMPADA TORPEDO 39 24V-14014391</t>
  </si>
  <si>
    <t>CHAPA XADREZ</t>
  </si>
  <si>
    <t>BUCHA DO FLANGE</t>
  </si>
  <si>
    <t>GRAXEIRA RETA 6MM</t>
  </si>
  <si>
    <t>BUCHA EIXO S  CARRETA RANDON NYLON 414014 ENGATCAR</t>
  </si>
  <si>
    <t>ARANHA FREIO SPIDER SOLDADA FACCHINI 125MM - REF. 365067302</t>
  </si>
  <si>
    <t>GRAXEIRA RETA 3/8 24 FIOS</t>
  </si>
  <si>
    <t>PERFIL EM CHAPA 230 X 3000 X 1,5 MM</t>
  </si>
  <si>
    <t>MOLA 8ª DIANTEIRA MBB OF1519 - REF. 8,3X70X18</t>
  </si>
  <si>
    <t>PARAFUSO 16X110 8.8 MB 1.50 RP</t>
  </si>
  <si>
    <t>SUPORTE TIRANTE ESTABILIZADOR TRASEIRO MBB ATEGO 1719/2426 REF: A9723201637</t>
  </si>
  <si>
    <t>SERVICO DE SUBSTITUICAO DE FLANGE/PRATO SUSPENSOR PNEUMATICO</t>
  </si>
  <si>
    <t>RETENTOR CUBO CARRETA</t>
  </si>
  <si>
    <t>ARRUELA ENCOSTO 90MM CARRETA</t>
  </si>
  <si>
    <t>SUPORTE PARALAMA CARRETA</t>
  </si>
  <si>
    <t>PARAFUSO DE RODA RAIADA CARRETA COM PORCA</t>
  </si>
  <si>
    <t>PARAFUSO ROSCA 8X30 mm</t>
  </si>
  <si>
    <t>PALHA CLIMATIZADOR</t>
  </si>
  <si>
    <t>HIGIENIZADOR AR CONDICIONADO MB</t>
  </si>
  <si>
    <t>HASTE CROMADA DO PISTAO DA ASA DELTA CARRETA FACCHINI -  MEDIDAS 50X950MM</t>
  </si>
  <si>
    <t>SERVIÇO DE RECUPERAÇÃO DA CABINE</t>
  </si>
  <si>
    <t>TORNO DE BANCADA Nº 8</t>
  </si>
  <si>
    <t>SUPORTE CELULAR P/CAMINHAO HASTE REFORCADA - REF. MTG-215</t>
  </si>
  <si>
    <t>BENS DE PEQUENO VALOR</t>
  </si>
  <si>
    <t>CABO DE AÇO AF GAL. 3.2 1/8 6X7 - 500 MT</t>
  </si>
  <si>
    <t>CANTONEIRA FAIXA REFLETIVA 55 X 30 X 305MM</t>
  </si>
  <si>
    <t>ALTERNADOR 28V/80A MB1718/1719/1721 MB - 0001504650</t>
  </si>
  <si>
    <t>ABRACADEIRA DO TUBO FLEXIVEL 2T2253101A 1718/24220 VW</t>
  </si>
  <si>
    <t>FITA DE LED 5050 24V IP65 FRIA 6500K ONIBUS E CAMINHAO</t>
  </si>
  <si>
    <t>CHAPA DE AC CARBONO LISA 1/8 X 2000MM X 1000MM</t>
  </si>
  <si>
    <t>CHAPA DE AÇO CARBONO LISA 3/16 - 88x36 (BASE TRAVA BAIA)</t>
  </si>
  <si>
    <t>TUBO PRETO 2 X 2,65mm (50,80mm)</t>
  </si>
  <si>
    <t>BUCHA SUSPENSAO DIANTEIRA CABINE MBB</t>
  </si>
  <si>
    <t>BUCHA BARRA ESTABILIZADORA DIANTEIRA MBB 1519 STA RITA BOR145</t>
  </si>
  <si>
    <t>BUCHA DA BARRA ESTABILIZADORA CABINE MBB AXOR - REF. A0003237985</t>
  </si>
  <si>
    <t>RESERVATORIO OLEO HIDRAULICO</t>
  </si>
  <si>
    <t>OLEO HIDRAULICO TIPO A ATF MAN TGX 28440 - REF: G052811Q9</t>
  </si>
  <si>
    <t>OLEO HIDRAULICO S1 M68 BALDE 20L - SHELL</t>
  </si>
  <si>
    <t>SERVICO DE CORTE/DOBRA CHAPA DE ACO/FERRO</t>
  </si>
  <si>
    <t>PARAFUSO BROCANTE PH 4,2 X 1,6 PANELA</t>
  </si>
  <si>
    <t>ROLAMENTO DIANT EIXO PILOTO 6311.2RSR.C3 ATEGO 1719/2426</t>
  </si>
  <si>
    <t>PESTANA EXTERNA PORTA MBB HPN 1935 1938LS 1941LS 6889877451</t>
  </si>
  <si>
    <t>MACANETA EXTERNA LE MBB 1718 ATEGO A6947600659</t>
  </si>
  <si>
    <t>VALVULA DRENO BUJAO AR</t>
  </si>
  <si>
    <t>SENSOR DE NÍVEL DE COMBUSTÍVEL VOLVO FH 460 ORIGINAL - COD VO24670823</t>
  </si>
  <si>
    <t>LANTERNA TRASEIRA MB - PL0716</t>
  </si>
  <si>
    <t>TAPETE VERNIZ PRETO MBB ACTROS 2548</t>
  </si>
  <si>
    <t>FILTRO DE AR FPN-1718/ATRON-1719 MB - 3740947104</t>
  </si>
  <si>
    <t>FILTRO SEPARADOR DE AGUA RACOR PARKER - R120LJ 10M AQII</t>
  </si>
  <si>
    <t>REGULADOR DE VOLTAGEM  24V COD-F00M144119/ F00M145246 MBB 1718</t>
  </si>
  <si>
    <t>OLEO LUBRIFICANTE RIMULA R3 EXTRA 15W40CI-4  20 L</t>
  </si>
  <si>
    <t>MANGUEIRA DE ARREFECIMENTO DO MOTOR - CURVO ( BORRACHA) MB ACTROS -  REF. A9449970082</t>
  </si>
  <si>
    <t>MANGUEIRA DE ARREFECIMENTO DO MOTOR - RETO (BORRACHA) MB ACTROS - REF. A9439972182</t>
  </si>
  <si>
    <t>TUBO DE ALTA PRESSAO DO MOTOR MB ACTROS - REF. A4600700033</t>
  </si>
  <si>
    <t>COXIM TRASEIRO</t>
  </si>
  <si>
    <t>SERVICO DE MAO DE OBRA SUBISTITUICAO DO COXIM DA CABINE</t>
  </si>
  <si>
    <t>COXIM TRASEIRO DO CAMBIO - SCANIA COD. 1782203</t>
  </si>
  <si>
    <t>FILTRO DE OLEO HU951x MANN - VW 17.230</t>
  </si>
  <si>
    <t>ROLAMENTO CUBO CARRETA- 32218</t>
  </si>
  <si>
    <t>BALANCA CARRETA ASA DELTA 50 MM SR/SN 00001- THOR</t>
  </si>
  <si>
    <t>ACABAMENTO GRADE DIANTEIRA CENTRAL AXOR 3344 - MBB 9408850122</t>
  </si>
  <si>
    <t>TUBO DE AGUA YALE 50MX REF: 4140927</t>
  </si>
  <si>
    <t>SERVIÇO DE MAO DE OBRA SUBSTITUIR COXIM</t>
  </si>
  <si>
    <t>COXIM DO MOTOR ACTROS MBB - COD 9582413113</t>
  </si>
  <si>
    <t>COXIM SUPERIOR DE BORRACHA QUINTA RODA 2'' - REF. AD00342J00 JOST</t>
  </si>
  <si>
    <t>BOTAO DO VIDRO ELETRICO COD 520014</t>
  </si>
  <si>
    <t>LENTE VIDRO ESPELHO RETROVISOR LADO ESQUERDO SUPERIOR GRANDE RENAULT NOVA MASTER 2.3 REF:963662420R</t>
  </si>
  <si>
    <t>FIXADOR DO ROLETE</t>
  </si>
  <si>
    <t>BOMBA DO LIMPADOR PARABRISA 24V MODERNA MBB - REF. 6948697121</t>
  </si>
  <si>
    <t>CHAPA PRETA FQ 14 = 2 X 1.20 - A36</t>
  </si>
  <si>
    <t>BUCHA DA ALAVANCA DE CAMBIO MB1718 - 970 268 40 50</t>
  </si>
  <si>
    <t>TERMINAL BARRA LONGA LE MBB ACCELO 1016 - REF. A0023303235</t>
  </si>
  <si>
    <t>TERMINAL BARRA LONGA LD MBB ACCELO 1016 - REF. A0023303135</t>
  </si>
  <si>
    <t>TERMINAL REF.ZTI024</t>
  </si>
  <si>
    <t>MOLA 7° TRASEIRA MB</t>
  </si>
  <si>
    <t>CILINDRO EMBREAGEM MBB</t>
  </si>
  <si>
    <t>VIDRO PORTA LD VW CONSTELLATION REF.310530</t>
  </si>
  <si>
    <t>ATUADOR MAN/VOLKSWAGEN REF 2V5325057A</t>
  </si>
  <si>
    <t>TACOGRAFO DIGITAL</t>
  </si>
  <si>
    <t>LIXA HOOKIT 600</t>
  </si>
  <si>
    <t>DISCO HOOKIT 40 3M</t>
  </si>
  <si>
    <t>TINTA PRETO FOSCO PU</t>
  </si>
  <si>
    <t>PINCEL PINTURA TRINCHA 2"</t>
  </si>
  <si>
    <t>MASSA POLIESTER M3500 750G SHERWIN-WILLIAMS</t>
  </si>
  <si>
    <t>CONEXAO EMENDA RAPIDA DE LATAO 10 MM</t>
  </si>
  <si>
    <t>CORRENTE PLÁSTICA ZEBRADA</t>
  </si>
  <si>
    <t>PARALAMA LE/LD MB ATEGO 2426 - REF: 9585210301</t>
  </si>
  <si>
    <t>BATENTE</t>
  </si>
  <si>
    <t>GUIA DE GRAMPO</t>
  </si>
  <si>
    <t>ARRUELA LISA 9/16</t>
  </si>
  <si>
    <t>CRUZETA DO CARDAN NUJ515 24220 VW</t>
  </si>
  <si>
    <t>KIT SELO MOTOR PSI YALE 50MX - REF 4111678</t>
  </si>
  <si>
    <t>PARAFUSO 12MM X 30MM ROSCA GROSSA</t>
  </si>
  <si>
    <t>PLUG</t>
  </si>
  <si>
    <t>CHAVE GERAL UNIVERSAL MBB - 9585450108 - MARILHA IM11108</t>
  </si>
  <si>
    <t>MOLA 1ª</t>
  </si>
  <si>
    <t>GRAXEIRA 3/8 RETA WORKER 17180 2010 - 000533</t>
  </si>
  <si>
    <t>PINO MOLA MB 1113 DT OPOSTO COMUM - 000375</t>
  </si>
  <si>
    <t>ACABAMENTO DA MAÇANETA INTERNA LADO DIREITO VW DELIVERY COD. 23B83724782V</t>
  </si>
  <si>
    <t>ACABAMENTO DO SUPORTE PARA O BOTÃO DO VIDRO ELETRICO COD 23B86725581U</t>
  </si>
  <si>
    <t>CONJUNTO TRAVA DE SEGURANCA CABINE MBB 1719 ATRON -  REF. A6738900391</t>
  </si>
  <si>
    <t>HECILE DO RADIADOR EMPILHADEIRA YALE 50MX REF: 582021011</t>
  </si>
  <si>
    <t>KIT FILTRO MOTOR VOLVO - COD VO85145767</t>
  </si>
  <si>
    <t>ATUADOR EMBREAGEM MBB ACELLO 1016 FTE 6785</t>
  </si>
  <si>
    <t>KIT DE EMBREAGEM MBB ACCELO 1316 - LUK 6361118090</t>
  </si>
  <si>
    <t>BUCHA ROLAMENTO EIXO INTERMEDIARIO MBB ATEGO 1719 REF: A9709810081-062</t>
  </si>
  <si>
    <t>CONICO LISO 18.5 - A273 - EURO3 WORKER - VW</t>
  </si>
  <si>
    <t>GRAMPO MOLA 3/4*102*200 COD:10732</t>
  </si>
  <si>
    <t>PORCA DUPLA 3/4 UNF 15697 ALT 23MM</t>
  </si>
  <si>
    <t>CHICOTE DESENGATE FÊMEA SEL. C/ CONEC. VERSÃO 2</t>
  </si>
  <si>
    <t>SENSOR NIVEL AGUA</t>
  </si>
  <si>
    <t>REPARO VALVULA SECADORA DE AR A.P.U VOLKS - 17-180/24-220/9-150</t>
  </si>
  <si>
    <t>PARAFUSO M10 X 1,5 X 20</t>
  </si>
  <si>
    <t>ARRUELA LISA 10MM AÇO</t>
  </si>
  <si>
    <t>PENEIRA ANTIFURTO DE COMBUSTIVEL REF. DAF130M</t>
  </si>
  <si>
    <t>ENGRENAGEM MOTOR DE PARTIDA</t>
  </si>
  <si>
    <t>VIDRO DA PORTA LD MB 1719 ATEGO</t>
  </si>
  <si>
    <t>ACENDEDOR DE CIGARROS</t>
  </si>
  <si>
    <t>CANALETA DO VIDRO DA PORTA - DISK BOR DVW0814</t>
  </si>
  <si>
    <t>REDUTOR</t>
  </si>
  <si>
    <t>PARAFUSO RALA CARRETA ROSCA FINA 16X60 - 10.9</t>
  </si>
  <si>
    <t>CILINDRO DE FREIO EMPILHADEIRA YALE GLP 050 VX B-128 - 920210</t>
  </si>
  <si>
    <t>CINTO DE SEGURANÇA 3 PONTAS</t>
  </si>
  <si>
    <t>ESTRIBO INFERIOR LD VW 17180 - REF. WALFER MV402</t>
  </si>
  <si>
    <t>ESTRIBO INFERIOR LE VW 17180 CONFORTO 260629</t>
  </si>
  <si>
    <t>FECHADURA DA PORTA LD MBB 1718/1719 - CODIGO 6947207135</t>
  </si>
  <si>
    <t>FILTRO DE ÓLEO LUBRIFICANTE MANN W814/80</t>
  </si>
  <si>
    <t>FILTRO DE OLEO MOTOR EMPILHADEIRA - 40/50VX - 324692</t>
  </si>
  <si>
    <t>RODA DE ALUMINIO 22.5 X 8.25 (POLIDO) - FACCHINI - REF. 0308970137</t>
  </si>
  <si>
    <t>CINTA ASA DELTA</t>
  </si>
  <si>
    <t>CATRACA DE FERRO FIXA DE SIDER</t>
  </si>
  <si>
    <t>LANTERNA TRASEIRA LED C/ VIGIA 24 VOLTS MBB - REF.207372</t>
  </si>
  <si>
    <t>MACANETA INTERNA PORTA DIANTEIRA RENAULT MASTER 2019 - REF. 8200310579</t>
  </si>
  <si>
    <t>MAQUINA DE VIDRO LE MB ACCELO</t>
  </si>
  <si>
    <t>SOQUETE DE FAROL PRINCIPAL - VW17180/24220 - 2SO/953239</t>
  </si>
  <si>
    <t>SERVIÇO DE PINTURA/POLIMENTO DA CABINE</t>
  </si>
  <si>
    <t>MOTOR DE PARTIDA MAZDA - 1515 - GLP 050VX - EMPILHADEIRA  YALE</t>
  </si>
  <si>
    <t>PISCA SETA RETROVISOR L.E IVECO DAILY REF: 3801914</t>
  </si>
  <si>
    <t>PISCA SETA RETROVISOR L.D IVECO DAILY REF: 3801915</t>
  </si>
  <si>
    <t>SERVICO DE TROCA DO MOTOR DE PARTIDA</t>
  </si>
  <si>
    <t>JOGO DE FECHADURA C/ CILINDRO LE/LD MAN METEOR - 2V3/800375/D</t>
  </si>
  <si>
    <t>AMORTECEDOR CABINE TRASEIRO CONSTELLATION  COD  2V2899515</t>
  </si>
  <si>
    <t>CORREIA ALTERNADOR</t>
  </si>
  <si>
    <t>ANEL DE VEDACAO TAMPA VALVULA OM 904/906 9060160080 1718/1719 MBB</t>
  </si>
  <si>
    <t>SERVICO DE INSTALACAO DA TRAVA GAVIAO DA QUINTA RODA</t>
  </si>
  <si>
    <t>FAIXA REFLETIVA PARA CONE 75 CM SUPERIOR</t>
  </si>
  <si>
    <t>FAIXA REFLETIVA PARA CONE 75 CM INFERIOR</t>
  </si>
  <si>
    <t>TRAVA DIRECAO</t>
  </si>
  <si>
    <t>PORCA SEXT 5/8-11 UNC ZINC</t>
  </si>
  <si>
    <t>ELEMENTO FILTRO AR FORD 814/815/915 CUMMIS VOX</t>
  </si>
  <si>
    <t>ABRACADEIRA ACO ROSCA S/FIM LARGURA 9MM MAB12-16</t>
  </si>
  <si>
    <t>OLEO HIDRAULICO 46 20L - EMPILHADEIRA 50MX - 1000879</t>
  </si>
  <si>
    <t>BOLSA DA SUSPENSÃO SCANIA R450 - 950741</t>
  </si>
  <si>
    <t>DEGRAU PARA ESCADA XADREZ RETO 1X25X3 CM</t>
  </si>
  <si>
    <t>SENSOR NOX / ARLA  MB 1519 / 1721 - 0091533628</t>
  </si>
  <si>
    <t>LANTERNA TRASEIRA LD - IVECO DAILY 30-130 - COD 5801523221</t>
  </si>
  <si>
    <t>LANTERNA TRASEIRA LE VAN IVECO - REF. 5801523220</t>
  </si>
  <si>
    <t>ESTRIBO</t>
  </si>
  <si>
    <t>PARAFUSO 4.2X25 CABECA PANELA</t>
  </si>
  <si>
    <t>REVESTIMENTO DA COLUNA DE DIREÇAO VW 24280 - REF. 2R2/858339/1NN</t>
  </si>
  <si>
    <t>SERVICO DE REVISAO ELETRICA CARRETA FACCHINI</t>
  </si>
  <si>
    <t>CONTRA BALANCA CONJUNTO BALANCIN 1.850MM COD 99.00.110</t>
  </si>
  <si>
    <t>LANTERNA EXTERNA LE TETO 6888207156-9 HPN TODOS MBB</t>
  </si>
  <si>
    <t>GRAMPO DE MOLA 7/8 X 92 X 360DA</t>
  </si>
  <si>
    <t>PERFIL LAMINA PORTA BAU DISTRIBUICAO 68MM - 104001</t>
  </si>
  <si>
    <t>MOLA TENSORA TRASEIRA VW - COD 1535</t>
  </si>
  <si>
    <t>CATRACA ESTICADORA LONA SIDER WR UNIVERSAL - REF. 52130</t>
  </si>
  <si>
    <t>BORRACHA DA PORTA CABINE VW 23230 - REF. 2R2/831721</t>
  </si>
  <si>
    <t>FILTRO SEPARADOR DE AGUA ( RACOR ) VW MANN 17. 260  REF: 2R0127177J</t>
  </si>
  <si>
    <t>FILTRO DE OLEO LUBRIFICANTE VW MAN 17. 260  REF: 07W115436C</t>
  </si>
  <si>
    <t>TENSOR CORREIA DO ALTERNADOR VW MAN 17. 230/260  REF: 07W903133</t>
  </si>
  <si>
    <t>OLEO DE MOTOR SINTETICO 10W40 EVORA EXTREME E6 ACEA E6/E7 - BALDE 20 L</t>
  </si>
  <si>
    <t>FILTRO DE COMBUSTÍVEL VW CONSTELLATION WORKER - 2V5201512</t>
  </si>
  <si>
    <t>FILTRO DE AR MAN VW CONSTELLATION - COD JZV129620A</t>
  </si>
  <si>
    <t>TRAVA ARANHA CUBO LIBRELATO</t>
  </si>
  <si>
    <t>RETENTOR CUBO TRASEIRO ONIBUS 1721/1519 MB - 0169977747</t>
  </si>
  <si>
    <t>FILTRO DE OLEO LUBRIFICANTE VW MICRO 9.160  REF: 2R0115403</t>
  </si>
  <si>
    <t>FILTRO DIREÇÃO HIDRAULICA VW 11.180 BOSCH REF.T11145397</t>
  </si>
  <si>
    <t>FILTRO DO AR CONDICIONADO VW DELIVERY COD. 23B819643A</t>
  </si>
  <si>
    <t>FILTRO COMBUSTIVEL VW MICRO 9. 160  REF: 2P0127177</t>
  </si>
  <si>
    <t>POLIA TENSOR MOTOR VOLARE V8  REF: 23B903165A</t>
  </si>
  <si>
    <t>CORREIA DO ALTERNADOR/MOTOR VOLARE V8 REF: 2R0903137C</t>
  </si>
  <si>
    <t>OLEO DE MOTOR 15W40 CI-4 LUBRAX TOP TURBO ESSENCIAL- BALDE 20 L</t>
  </si>
  <si>
    <t>BASE FILTRO DE COMBUSTIVEL FLEET GUARD 2R0/201581C</t>
  </si>
  <si>
    <t>SENSOR DE NIVEL AGUA VW 17.250  -REF. 2R0/971759/A1</t>
  </si>
  <si>
    <t>BOIA DO TANQUE DE COMBUSTIVEL VW 17.250 - REF. 2S0/919183/A</t>
  </si>
  <si>
    <t>PINO TIRANTE PARA BUCHA SILENCIOSA COM PORCA - RANDON BUC-010</t>
  </si>
  <si>
    <t>CORREIA DO ALTERNADOR/AR-CONDICIONADO VW MICRO 9. 160  REF: 2R0903137B</t>
  </si>
  <si>
    <t>PARAFUSO COLETOR DE ESCAPE MBB MOTOR OM904 - REF. A9049900412</t>
  </si>
  <si>
    <t>PARAFUSO DA BUCHA DO SUPORTE</t>
  </si>
  <si>
    <t>ADITIVO PARA RADIADOR BIO COOLANT ROSA 1L( REF: RADIEX-R-1892)</t>
  </si>
  <si>
    <t>CADEADO 20MM PAPAIZ</t>
  </si>
  <si>
    <t>RETENTOR EXTERNO DO CUBO EMPILHADEIRA YALE COD 2027817</t>
  </si>
  <si>
    <t>FILTRO RACOR-VW-13160-COD 2R0127177J</t>
  </si>
  <si>
    <t>FILTRO DO ARLA VW 11.180 REF.JZV131391</t>
  </si>
  <si>
    <t>SERVICO DE VISITA TECNICA</t>
  </si>
  <si>
    <t>LIXA DE AGUA 320 MM - 3M</t>
  </si>
  <si>
    <t>TAMPA DO FILTRO DE AR MBB ACELLO 1016 - REF. 0010949206</t>
  </si>
  <si>
    <t>CONJUNTO E INTERRUPTORES SIMPLES</t>
  </si>
  <si>
    <t>SERVIÇO DE MÃO DE OBRA REVISÃO RENAULT</t>
  </si>
  <si>
    <t>SERVIÇO 01.05 - Licenciamento ou cessão de direito de uso de programas de computação</t>
  </si>
  <si>
    <t>LOCAÇÃO DE DISPOSITIVO DE RASTREAMENTO VEICULAR</t>
  </si>
  <si>
    <t>ALUGUEL/LOCAÇÃO MAQUINAS E EQUIPAMENTOS</t>
  </si>
  <si>
    <t>BOTAO REDUZIDA VW CONSTELLATION - REF. 2R2711504999</t>
  </si>
  <si>
    <t>HYS 1388838 COXIM DO EIXO DIRECIONAL FT/VX/MX</t>
  </si>
  <si>
    <t>TAMPA UNIVERSAL COROTE 15/25 LITROS - REF. 3446662570</t>
  </si>
  <si>
    <t>SERVIÇO DE LOCAÇÃO DE EQUIPAMENTO - GERENCIAMENTO DE RISCO</t>
  </si>
  <si>
    <t>ALUGUEL/LOCAÇÃO DE MÁQUINAS E EQUIPAMENTOS</t>
  </si>
  <si>
    <t>COXIM MOTOR TRASEIRO MBB ATEGO 1719</t>
  </si>
  <si>
    <t>PARAFUSO  R MB 18X80MM</t>
  </si>
  <si>
    <t>CONECTOR TUBO D'AGUA CABECOTE SCANIA - 1490086</t>
  </si>
  <si>
    <t>JUNTA DA TAMPA DE VALVULA DO MOTOR SCANIA - G380/P340 2009 - SC - 1505366</t>
  </si>
  <si>
    <t>JUNTA DA TAMPA DE VALVULA INFERIOR SCANIA - G380/P340 2009 - SC 1449542</t>
  </si>
  <si>
    <t>JUNTA DO COLETOR DE ADMISSÃO SCANIA - G380/P340 2009 - SC - 1516474</t>
  </si>
  <si>
    <t>JOGO DE JUNTAS CABEÇOTE SCANIA - REF 2308201</t>
  </si>
  <si>
    <t>SILICONE VEDANTE JUNTA MOTOR  SCANIA  - REF 816064</t>
  </si>
  <si>
    <t>AGUA DESMINERALIZADA PARA FROTA PESADA - REF. REDUX 32</t>
  </si>
  <si>
    <t>MOLA DA SAPATA DE FREIO - 02 GOMOS - 250MM</t>
  </si>
  <si>
    <t>SERVIÇO DE REPARO COLUNA E DOBRADICA DA PORTA TRASEIRA CARRETA</t>
  </si>
  <si>
    <t>INSERTO P/ TUBO NYLON MBB AXOR 2541 - REF. 99915062012000</t>
  </si>
  <si>
    <t>MANCAL PINO BALANCA EXTERNO CARRETA - COD. 8087500 RANDOM</t>
  </si>
  <si>
    <t>PORCA AUTO TRAVANTE NYLON 5/8 UNC 11 F CH 15 130998</t>
  </si>
  <si>
    <t>PORCA AUTO TRAVANTE NYLON M24 PASSO 2.00 CHV 36-00483</t>
  </si>
  <si>
    <t>SERVIÇO TROCA PONTEIRA</t>
  </si>
  <si>
    <t>SUSPENSAO TERMINAL DIRECAO ACTROS 2651 LE - COD 31</t>
  </si>
  <si>
    <t>SUSPENSÃO TERMINAL DIREÇÃO ACTROS 2651 LD - COD 30</t>
  </si>
  <si>
    <t>SIRENE BIVOLT RASTREADOR SIGHRA</t>
  </si>
  <si>
    <t>COMUTADOR DE IGNICAO MBB 1718/1719 6885457013</t>
  </si>
  <si>
    <t>REVESTIMENTO FAROL DIREITO - MB ACTROS - REF. A9438851374</t>
  </si>
  <si>
    <t>JUNTA COLETOR ADMISSAO</t>
  </si>
  <si>
    <t>TURBINA MBB</t>
  </si>
  <si>
    <t>MANGUEIRA INTERCOOLER PRETA ONIBUS 1519/1721 MB - 3845011482</t>
  </si>
  <si>
    <t>MANGUEIRA INTERCOOLER VERMELHA ONIBUS 1519/1721 MB - 3845011382</t>
  </si>
  <si>
    <t>SENSOR DA PRESSAO DO OLEO DO MOTOR - MBB 1519 - COD. A0071530828</t>
  </si>
  <si>
    <t>SENSOR DE NIVEL DO OLEO MOTOR MBB 1519/1721 – COD. A0041536328</t>
  </si>
  <si>
    <t>REBITE LONA DE FREIO SEMI-TUBULAR 10X16MM</t>
  </si>
  <si>
    <t>CILINDRO MESTRE DE EMBREAGEM VW CONSTELLATION- COD 2S2721405</t>
  </si>
  <si>
    <t>ARO P/ CARRINHO PVC PNEUM S/PNEU C/ BUCHA FPC 3508 PPN SCH (3.25 X 8)</t>
  </si>
  <si>
    <t>FILTRO FCD0805 VW METEOR REF 2V3127177</t>
  </si>
  <si>
    <t>LANTERNA DELIMITADORA LED CARRETA RANDON - REF. PL04420042 PRADOLUX</t>
  </si>
  <si>
    <t>LAMPADA  H4 12V 60/55W  - REF.  12342C1 PHILIPS</t>
  </si>
  <si>
    <t>CHAPA PRETA 1/8 = 3 X 1.20</t>
  </si>
  <si>
    <t>SERVIÇO DE LEITURA DE DISCO DE TACOGRAFO</t>
  </si>
  <si>
    <t>MANGUEIRA TURBINA</t>
  </si>
  <si>
    <t>TUBO DE RETORNO OM 904 A9062030415 1719 MBB</t>
  </si>
  <si>
    <t>SENSOR TEMPERATURA E PRESSAO DO AR AMBIENTE  MBB 1519/1721 – A0071531128</t>
  </si>
  <si>
    <t>COLETOR DE ADMISSAO MB 1719 ATRON - ORIGINAL - A9060901654</t>
  </si>
  <si>
    <t>LANTERNA DE SETA LATERAL MBB ACTROS 2644 - REF. PL06124121 PRADOLUX</t>
  </si>
  <si>
    <t>MÁQUINA DE VIDRO ELÉTRICA VW DELIVERY LADO DIREITO CÓD. 23B837400</t>
  </si>
  <si>
    <t>LANTERNA TRASEIRA LED VW CONSTELLATION - REF. 852081325 BRASLUX</t>
  </si>
  <si>
    <t>SERVICO MAO DE OBRA TROCA DE BOMBA D´AGUA</t>
  </si>
  <si>
    <t>BROCA AR 3/16</t>
  </si>
  <si>
    <t>LIXA FERRO  Nº 60</t>
  </si>
  <si>
    <t>TINTA LARANJA CALIFORNIA FORD 78 PU 2,7 LT BRASILUX - REF. 2405</t>
  </si>
  <si>
    <t>TINTA VERMELHO CARMIN PU</t>
  </si>
  <si>
    <t>CHAPA DE ACO 4 MM PARA BAIAS DA CARROCERIA</t>
  </si>
  <si>
    <t>ROLDANA SUPERIOR COM PINO PORTA LATERAL RENAULT MASTER - COD 7701048702</t>
  </si>
  <si>
    <t>BUCHA DA SUSPENSAO DA CARRETA FACCHINI - 0308190702</t>
  </si>
  <si>
    <t>DESLIZANTE SUPORTE DE MOLA DIANT/TRAS CARRETA FACCHINI  - REF. 8174</t>
  </si>
  <si>
    <t>SERVIÇO DE TROCA DE BUCHA RANDON</t>
  </si>
  <si>
    <t>CORRENTE ACO 8MM</t>
  </si>
  <si>
    <t>CONTRA-PINO 1/8 X 1.1/4 (PINO FORQUILHA)</t>
  </si>
  <si>
    <t>OLEO CAIXA/DIFERENCIAL 85W140 SPIRAX S2A BALDE 20 L - SHELL</t>
  </si>
  <si>
    <t>OLEO LUBRIFICANTE SAE 10W40 API CI-4 - REF. G052820Q9 MAN TGX 28440</t>
  </si>
  <si>
    <t>FILTRO COMBUSTIVEL VW - COD MAHLE KX435D</t>
  </si>
  <si>
    <t>FILTRO RACOR SEPARADOR VW 9160/11180/15190 - REF. 23B/127177 - PARKER/FLEETGUARD: FS20221</t>
  </si>
  <si>
    <t>KIT FILTRO RACOR E DIESEL ELETRONICO - 1959103</t>
  </si>
  <si>
    <t>OLEO DE CAMBIO 75W80 SHELL SPIRAX S6 GXME BALDE 20 LTS</t>
  </si>
  <si>
    <t>MANGUEIRA SUPERIOR RADIADOR - IVECO DAILY - EURO 5 - REF: 5801302588</t>
  </si>
  <si>
    <t>COPO DO FILTRO SEPARADOR DE AGUA SEM SENSOR KR27004 - 17.180 - VW</t>
  </si>
  <si>
    <t>TAMPA DO FILTRO DE AR VW CONSTELLATION - VOLKSWAGEN - 2S2129954</t>
  </si>
  <si>
    <t>MANGUEIRA INFERIOR DO RADIADOR VW CONSTELLATION - REF. 2T2121051AC</t>
  </si>
  <si>
    <t>PARACHOQUE DIANT VW 9-150 DELIVERY</t>
  </si>
  <si>
    <t>ENGATE RAPIDO 8 MM</t>
  </si>
  <si>
    <t>RETENTOR EIXO</t>
  </si>
  <si>
    <t>VALVULA TERMOSTATICA MBB -MMVT236.83K</t>
  </si>
  <si>
    <t>JUNTA DA TAMPA DIFERENCIAL MB1718 - 317 351 02 80</t>
  </si>
  <si>
    <t>SERVIÇO DE MAO DE OBRA SUBSTITUIR PARACHOQUE</t>
  </si>
  <si>
    <t>SERVIÇO DE RECUPERAÇÃO DO SISTEMA DO VARÃO DO TRAVA BAIA</t>
  </si>
  <si>
    <t>TINTA PUR ACRILICO CINZA GRAFITE 90806035</t>
  </si>
  <si>
    <t>MOTOR DE PARTIDA AXOR MB-0071510201</t>
  </si>
  <si>
    <t>CABO DE ALIMENTACAO ABS CARRETA TOMADA FEMEA- (12M)- REF: 0308713233 - FACCHINI</t>
  </si>
  <si>
    <t>PARACHOQUE TRASEIRO</t>
  </si>
  <si>
    <t>MACANETA EXTERNA VAN RENAULT MASTER - ORIGINAL- REF. 806073022R</t>
  </si>
  <si>
    <t>SERVICO REVISAO CONSERTO VALVULA RELE</t>
  </si>
  <si>
    <t>CRUZETA CARDAN MERCEDES BENZ 1620/1618/1621 5-438X - MERITOR 2T0525717C</t>
  </si>
  <si>
    <t>ABRACADEIRA ACO ESCAPAMENTO MBB  AXOR 2544 - REF. 6554920140 ORIGINAL</t>
  </si>
  <si>
    <t>CHICOTE SENSOR DE CHUVA ALP SEM RELE</t>
  </si>
  <si>
    <t>PARAFUSO SEXTAVADO 1/2-13 RP- GR 5- GALVANIZADO FACCHINI - REF 0308541815</t>
  </si>
  <si>
    <t>BALAO PNEUMATICO SUSPENSOR 2 GOMOS BASE RANDON - 190001238</t>
  </si>
  <si>
    <t>RETENTOR TRASEIRO (FLANGE) - 2T0311705 - 24220 - VW</t>
  </si>
  <si>
    <t>CORREIA DO ALTERNADOR VW MANN 17. 230/260 - REF. 07W/903137</t>
  </si>
  <si>
    <t>BARRA SUPORTE</t>
  </si>
  <si>
    <t>ENGATE RAPIDO TIPO T 8MM QST-8</t>
  </si>
  <si>
    <t>ABRACADEIRA DE NYLON 4,8MM X 400MM PRETA</t>
  </si>
  <si>
    <t>INSERT PARA TUBO DE 12mm</t>
  </si>
  <si>
    <t>UNIAO EMENDA PORCA ANILHA 12MM</t>
  </si>
  <si>
    <t>SERVICO DE SOLDA NO SUPORTE DA BALANCA CARRETA RANDON</t>
  </si>
  <si>
    <t>PINO DE CENTRO DE 10"</t>
  </si>
  <si>
    <t>PORCA COMUM 10 MB CH.17</t>
  </si>
  <si>
    <t>OLEO HIDRAULICO LUBRIFICANTE W-46</t>
  </si>
  <si>
    <t>TORNEIRA PRETA PARA COROTE DE AGUA - REF.001293</t>
  </si>
  <si>
    <t>OLEO DIFERENCIAL 85W140 SHELL SPIRAX S2 A 1 LT - REF. 45275905</t>
  </si>
  <si>
    <t>VIDRO PORTA LD VW CONSTELLATION REF.310542</t>
  </si>
  <si>
    <t>LAMINA DE MOLA 3/8 560 X 725 MM RANDON 2010 - 880201299</t>
  </si>
  <si>
    <t>FREIO ROLETE PATIM FACCHINI 56x31, 70  - COD 5180</t>
  </si>
  <si>
    <t>CONTRA PINO 1/8 X 2</t>
  </si>
  <si>
    <t>PINO DE CENTRO M12X10 CABEÇA BAIXA - REF 1588</t>
  </si>
  <si>
    <t>LAMINA DE MOLA SUPORTE VW - REF 1607</t>
  </si>
  <si>
    <t>PARABRISA MBB ACTROS 2651 6 X 4  COM SENSOR - REF. 9436700201</t>
  </si>
  <si>
    <t>BOTAO PINO TRAVA</t>
  </si>
  <si>
    <t>JUNTA CUBO RODA DIANTEIRA MB 3893340080 AXOR 2544 MB</t>
  </si>
  <si>
    <t>JUNTA DE PAPEL TRUCK - AXOR 2544 - MB - CÓD: A6953920080</t>
  </si>
  <si>
    <t>ROLAMENTO DO CUBO DE RODA DIANTEIRO AXOR 2544 - ROLAMENTO  EXTERNO - CÓD 0139814305</t>
  </si>
  <si>
    <t>TRAVA ARANHA RODA TRASEIRA MBB 1718 - REF. 3863567073</t>
  </si>
  <si>
    <t>BATERIA MOURA COM TROCA M60GD</t>
  </si>
  <si>
    <t>BRONZINA MANCAL</t>
  </si>
  <si>
    <t>JOGO DE BRONZINA DE BIELA STD 6CT COD 5337941 - CUMMINS</t>
  </si>
  <si>
    <t>PISTAO MOTOR PSI 2.4 - MEDIDA 0,50 EMP. YALE GP040-060MX - REF. 4111768</t>
  </si>
  <si>
    <t>JOGO DE ANEIS DO PISTAO DO MOTOR PSI 2.4  EMP. YALE GP040-060MX -  REF. 4111773</t>
  </si>
  <si>
    <t>PARABRISA VAN RENAULT MASTER FUR L1H1 2013 A 2023</t>
  </si>
  <si>
    <t>SUPORTE TUBO PARALAMA CARRETA</t>
  </si>
  <si>
    <t>SAPATA LEVANTE MECANICO S770 CARRETA  - REF. AL00286J01 JOST</t>
  </si>
  <si>
    <t>PORCA DUPLA SEXT 16MM ROSCA GROSSA 8.8</t>
  </si>
  <si>
    <t>AMORTECEDOR DE CHOQUE DIANTEIRO - VOLKSWAGEN - 2S2413031</t>
  </si>
  <si>
    <t>PATIM FREIO VW</t>
  </si>
  <si>
    <t>PONTA EIXO</t>
  </si>
  <si>
    <t>PRISIONEIRO DE RODA</t>
  </si>
  <si>
    <t>PARAFUSO TAMPA CUBO</t>
  </si>
  <si>
    <t>TAMPA CUBO RODA RANDON 3010068565</t>
  </si>
  <si>
    <t>MOLA GRANDE DO PATIM DE FREIO 9-150 - VW 2R0/609465</t>
  </si>
  <si>
    <t>JUNTA CUBO 6M EATON239 - VW 17 180</t>
  </si>
  <si>
    <t>RETENTOR CUBO TRASEIRO VW 17180 2010 WORKER - 001457</t>
  </si>
  <si>
    <t>MOLA PATIM FREIO VW 17180 REF. MASTER M005</t>
  </si>
  <si>
    <t>COMUTADOR IGNIÇÃO</t>
  </si>
  <si>
    <t>COTOVELO MACHO</t>
  </si>
  <si>
    <t>TERMINAL DE ALAVANCA DE CÂMBIO</t>
  </si>
  <si>
    <t>TERMINAL ARTICULADOR ALAVANCA CAMBIO LE SCANIA- 1384497</t>
  </si>
  <si>
    <t>REPARO CUICA</t>
  </si>
  <si>
    <t>ELETROVALVULA</t>
  </si>
  <si>
    <t>MANGA DE EIXO - EMPILHADEIRA</t>
  </si>
  <si>
    <t>ALARME DE RE ORIGINAL VX - (B-030) - 934 - GLP 050VX - EMPILHADEIRA YALE</t>
  </si>
  <si>
    <t>SENSOR ROTACAO CUMMINS ISB4 COD:119777</t>
  </si>
  <si>
    <t>ROLAMENTO EXTERNO CUBO DIANTEIRO EMPILHADEIRA YALE GP050VX - REF. 1377488</t>
  </si>
  <si>
    <t>EIXO DIRECIONAL EMPILHADEIRA YALE 50MX - REF. 582053381</t>
  </si>
  <si>
    <t>BARRA REDONDA 1/2" (3MTS)</t>
  </si>
  <si>
    <t>PARAFUSO SEX RI 1/2 - 12X3 UNC ZINC</t>
  </si>
  <si>
    <t>SUPORTE PEGA - MÃO EM  AÇO TUBULAR</t>
  </si>
  <si>
    <t>ARRUELA LISA 1/2 84 PC P/KG REFORCADA 2.00 AR-1/2R</t>
  </si>
  <si>
    <t>ARRUELA LISA  5/8</t>
  </si>
  <si>
    <t>RETENTORCUBO RODA TRASEIRO TRACAO MBB 1718/2426 - REF. 07319 BRAGF SABO</t>
  </si>
  <si>
    <t>KIT FILTRO CAIXA VOLVO - COD V024283117</t>
  </si>
  <si>
    <t>OLEO DE CAIXA SAE50  COD VO8717052</t>
  </si>
  <si>
    <t>TELA DE SEGURANÇA DO TANQUE COMBUSTÍVEL - BLOCKER 100 - MERCEDES ACTROS</t>
  </si>
  <si>
    <t>LONA DE FREIO TRAÇÃO VW 17180 - LONAFLEX - REF. L-224</t>
  </si>
  <si>
    <t>SERVICO DE MAO DE OBRA PARA SOLDAR GRADE EMPILHADEIRA</t>
  </si>
  <si>
    <t>ROLAMENTO EIXO DA DIRECAO EMPILHADEIRA YALE 50MX - REF. 909932417</t>
  </si>
  <si>
    <t>FILTRO CARRETEL DO SISTEMA GLP - EMP 50MX - COD 580090387</t>
  </si>
  <si>
    <t>RESERVATORIO ARLA VW 13.180 - REF. 23K131877</t>
  </si>
  <si>
    <t>SERVIÇO DE MÃO DE OBRA CONFECÇÃO SUPORTE DA ASA</t>
  </si>
  <si>
    <t>SERVICO DE FABRICACAO E INSTALACAO DO SUPORTE E TRAVA DA ASA DELTA</t>
  </si>
  <si>
    <t>SERVICO SUBSTITUICAO RABICHO FIVELA CARRETA SIDER</t>
  </si>
  <si>
    <t>SERVICO DE INSTALACAO DO ESPELHO RETROVISOR FRONTAL/CURTA DISTANCIA</t>
  </si>
  <si>
    <t>TROCA DE CARRINHO DA CORTINA</t>
  </si>
  <si>
    <t>SERVIÇO DE SUBSTITUIÇÃO DA BOMBA DO ARLA SCANIA</t>
  </si>
  <si>
    <t>SERVIÇO DE TROCA DE ROLAMANTOS DIRECIONAIS</t>
  </si>
  <si>
    <t>SERVICO DE DESEMPENO DO TRILHO DO SIDER</t>
  </si>
  <si>
    <t>DOBRADICA DA PORTA LE VW DELIVERY - VOLKSWAGEN - REF. 23B831411</t>
  </si>
  <si>
    <t>FAIXA REFLETIVA CONE 75CM INFERIOR 360 - LBREFLETIVO - REF. 15071</t>
  </si>
  <si>
    <t>FAIXA REFLETIVA CONE 75CM SUPERIOR 360 - LBREFLETIVO - REF. 15070</t>
  </si>
  <si>
    <t>ABRACADEIRA MICRO ACO CARBONO FITA 9MM 13/19</t>
  </si>
  <si>
    <t>MANGUEIRA DE AR 8MM PARA SISTEMA PNEUMATICO</t>
  </si>
  <si>
    <t>SERVICO MAO DE OBRA REVISAR CUBO COM TROCA DE LONA DE FREIO</t>
  </si>
  <si>
    <t>CONEXAO EM L SENSOR DO GAS EMPILHADERA YALE VX 50 - REF. 190930000</t>
  </si>
  <si>
    <t>MACANETA DE PORTA INTERNA L/D – MBB1718 Cód 694 760 71 61</t>
  </si>
  <si>
    <t>TAMPA LACRE MTCO 1390 FM TACOGRAFO</t>
  </si>
  <si>
    <t>VIGA U4 '' X 2,65 X 6.000</t>
  </si>
  <si>
    <t>ACABAMENTO DEFLETOR DE AR LD MBB ATEGO 2020 - REF. 60421 CEPAM</t>
  </si>
  <si>
    <t>FIO ELETRICO 1,5</t>
  </si>
  <si>
    <t>FIXADOR DA LONA</t>
  </si>
  <si>
    <t>PORCA AUTO TRAVANTE ROSCA FINA 16 - PARAFUSO RALA</t>
  </si>
  <si>
    <t>SERVIÇO DE MAO DE OBRA CAMBAGEM DE EIXO</t>
  </si>
  <si>
    <t>PARAFUSO SX ACO 1/2X3 . 1/2</t>
  </si>
  <si>
    <t>ARRUELA 1460130108 CARRETA GUERRA</t>
  </si>
  <si>
    <t>ARRUELA  DE DESGASTE SUSPENCAO KLL TANQUE  SILO</t>
  </si>
  <si>
    <t>BUCHA BALANCA CARRETA INT RODOV 50.3X60X120</t>
  </si>
  <si>
    <t>PLACA DO ESTRIBO EM BAIXO RALA COCO - AXOR 2536 S 6X2 - MBB-9586660428</t>
  </si>
  <si>
    <t>OLEO PARA LIMPEZA DE MOTOR EMPILHADEIRA CUMMINS PYROIL   ENGINE PLUS - 12PY030</t>
  </si>
  <si>
    <t>POLIA BB D'AGUA</t>
  </si>
  <si>
    <t>LIXA CHAPEACAO - REF. PP0102</t>
  </si>
  <si>
    <t>PORCA 1/2 7PORC5 MARCHETTI</t>
  </si>
  <si>
    <t>SENSOR DE PRESSÃO DO GAS GLP - EMPILHADEIRA</t>
  </si>
  <si>
    <t>PATIM DE FREIO DA CARRETA RANDON/FACCHINI - L638</t>
  </si>
  <si>
    <t>PINO ANCORAGEM PATIM MASTER 32MM</t>
  </si>
  <si>
    <t>PINO TENSOR FACCHINI M24 X 150MM MB RANDON VANDERLEIA 2010 - 210003725-OF</t>
  </si>
  <si>
    <t>ARRUELA DE ENCOSTO DA BUCHA DA BALANÇA RANDON 0386051201</t>
  </si>
  <si>
    <t>PARAFUSO SEXTAVADO M22 -  PASS 2.00 - REF 497</t>
  </si>
  <si>
    <t>ABRAÇADEIRA DE MOLA UM FURO 100MM - REF:6606</t>
  </si>
  <si>
    <t>FREIOS PATIM ROLETE CARRETA FACCHINI - COD 346</t>
  </si>
  <si>
    <t>MANG. R1 AT 1/2 TRAMA 1</t>
  </si>
  <si>
    <t>TERMINAL DE DIRECAO EMP. YALE - 1562501</t>
  </si>
  <si>
    <t>ENGATE MACHO RAP 16MM RANDON 211001659</t>
  </si>
  <si>
    <t>DISCO FLAP 4 1/2 POL. GRAO 40</t>
  </si>
  <si>
    <t>ENGATE RAPIDO EMPILHADEIRA H50FT HYSTER - REF. 912514300</t>
  </si>
  <si>
    <t>MOTOR DE PARTIDA 29MT VW MICRO 9. 160  REF: 2P0911023E</t>
  </si>
  <si>
    <t>PERFIL ESTICADOR DE LONA RANDON 3 MT</t>
  </si>
  <si>
    <t>CAPA EXTERNA DO RETROVISOR LD MBB ACTROS - REF. A9438110407  GIBA VARIEDADES</t>
  </si>
  <si>
    <t>SERVICO DE TROCA CHAVE DE SETA</t>
  </si>
  <si>
    <t>ROLAMENTO CUBO CARRETA</t>
  </si>
  <si>
    <t>ROLAMENTO CUBO TRASEIRO INTERNO 17-180/24-220 - VW 2S0/598287/B</t>
  </si>
  <si>
    <t>TAMBOR DE FREIO TRASEIRO 24-220/17-180 - VW 2S0/201615/A</t>
  </si>
  <si>
    <t>CUBO DE RODA TRASEIRO 17-180/24-220 - VOLKS 2S0/501653/A</t>
  </si>
  <si>
    <t>MOLA PATIM DUPLA 205MM</t>
  </si>
  <si>
    <t>LONA DE FREIO TRASEIRA VW 17189 A/F/600 - REF. FD/88 FRAS-LE</t>
  </si>
  <si>
    <t>BOIA DO TANQUE 210 LITROS 6955427317 MBB</t>
  </si>
  <si>
    <t>SHELL TELLUS S2 M 32</t>
  </si>
  <si>
    <t>EXTENSAO FLEXIVEL CAMINHAO 210 MM</t>
  </si>
  <si>
    <t>SUPORTE SIMPLES PARA EXTENSAO FLEXIVEL DE CAMINHOES</t>
  </si>
  <si>
    <t>PINO TRAVA EIXO DIRECIONAL GTP / VX EMPILHADEIRA YALE GP050VX - REF. 222986</t>
  </si>
  <si>
    <t>PINO EIXO DIRECIONAL GTP/ VX (A-006) EMPILHADEIRA YALE GP050VX - REF. 1558277</t>
  </si>
  <si>
    <t>TIRANTE DO EIXO DIRECIONAL GTP EMPILHADEIRA YALE GP050VX A-033</t>
  </si>
  <si>
    <t>LANTERNA LATERAL MBB ATEGO 2426 - COD. PL04922461 PRADOLUX</t>
  </si>
  <si>
    <t>DEFLETOR DE AR. LD REF. 9438843422</t>
  </si>
  <si>
    <t>JOGO DE REPARO DA PINÇA DE FREIO TRASEIRA RENAULT MASTER - REF. 440115485R</t>
  </si>
  <si>
    <t>BARRA CHATA</t>
  </si>
  <si>
    <t>BARRA REDONDA 3/8</t>
  </si>
  <si>
    <t>PARAFUSO M8 X 25MM MA 8.8 BICROM</t>
  </si>
  <si>
    <t>VALVULA NIVELADORA BOLSA DA SUSPENSAO SCANIA SERIE PGR - REF. 2099046</t>
  </si>
  <si>
    <t>BOTAO VIDRO ELETRICO MB AXOR LD COD. A0025452013</t>
  </si>
  <si>
    <t>MAQUINA VIDRO ELETRICO LD MBB AXOR 2544 - REF. 9737200446</t>
  </si>
  <si>
    <t>BARRA DE TORÇÃO MBB - REF. A9793201111</t>
  </si>
  <si>
    <t>BUCHA PEDAL EMBREAGEM</t>
  </si>
  <si>
    <t>REPARO CILINDRO MESTRE EMBREAGEM</t>
  </si>
  <si>
    <t>CRUZETA CARDAN ONIBUS 1721 MB - 0004103931</t>
  </si>
  <si>
    <t>TAMPA RESERVATORIO RADIADOR AGUA MBB ATRON 1719 - REF. 11240-2 CLICK</t>
  </si>
  <si>
    <t>FILTRO SEPARADOR MAN TGX 28440 - REF. 07W/103464</t>
  </si>
  <si>
    <t>TECLADO</t>
  </si>
  <si>
    <t>CABO ELETRICO FLEXIVEL PRETO - 10 MM</t>
  </si>
  <si>
    <t>SERVICO MAO DE OBRA REVISAR CUICA DE FREIO (TROCAR MOLAS, REPAROS E DIAFRAGMAS)</t>
  </si>
  <si>
    <t>BUCHA</t>
  </si>
  <si>
    <t>GRAXEIRA RETA</t>
  </si>
  <si>
    <t>TERMINAL DE DIRECAO VW 9-150 - T06415712</t>
  </si>
  <si>
    <t>KIT DE MANGUEIRA 12 M COM GATILHO PARA PROPULSORA DE GRAXA - COBEL-C1112C</t>
  </si>
  <si>
    <t>ARRUELA LISA DE 1 POLEGADA</t>
  </si>
  <si>
    <t>LUVA GUIA - M.BENZ/ACTROS - REF 6268</t>
  </si>
  <si>
    <t>SERVIÇO SOLDA SAPATA DO BRAÇO TENSOR</t>
  </si>
  <si>
    <t>PINO CENTRO 30 X 80 X 280</t>
  </si>
  <si>
    <t>CONECTOR CHICOTE VW FAROL DE MILHA COD. 8K0973724</t>
  </si>
  <si>
    <t>CHAPA GALVANIZADA 2 X 1,20 X 0,20</t>
  </si>
  <si>
    <t>VALVULA DE ADMISSAO MOTOR MAZDA 2.2 - YALE 40VX - 1361720</t>
  </si>
  <si>
    <t>PARAFUSO DA BUCHA TENSOR COM PORCA RANDON - COD 214</t>
  </si>
  <si>
    <t>ARRUELA LISA GALVANIZADA 6M - REF. 0308050203  FACCHINI</t>
  </si>
  <si>
    <t>PARABRISA</t>
  </si>
  <si>
    <t>SANFONA CUICA</t>
  </si>
  <si>
    <t>CILINDRO DE IGNICAO</t>
  </si>
  <si>
    <t>SUPORTE DO RESERVATORIO DE AR MBB AXOR 2544 - REF. A9584292640 ORIGINAL</t>
  </si>
  <si>
    <t>CLIMATIZADOR DE AR MBB ACTROS 2546 SERIE 7 RESFRIAR RESERVATORIO INTERNO 24V</t>
  </si>
  <si>
    <t>DISCO DE EMBREAGEM VW 13180 LINHA DELIVERY - VOLKSWAGEN - REF. 23A/141031/A/</t>
  </si>
  <si>
    <t>PLATO DE EMBREAGEM VW - REF: 23B141025</t>
  </si>
  <si>
    <t>MANCAL EMBREAGEM NOVO DELIVERY - REF: 23B141165</t>
  </si>
  <si>
    <t>ROLAMENTO DO VOLANTE MOTOR - REF: 2R0105276B</t>
  </si>
  <si>
    <t>ESPACADOR DA MANGA DE EIXO - EMPILHADEIRA YALE50VX - 300767</t>
  </si>
  <si>
    <t>MANGA DE EIXO GTP/VX EMPILHADEIRA YALE GP050VX 50597555</t>
  </si>
  <si>
    <t>ROTULA DO EIXO DE DIRECAO EMPILHADEIRA YALE VX50 - REF. 505972565</t>
  </si>
  <si>
    <t>CORREIA DENTADA MOTOR PSI 2.4 EMPILLHADEIRA YALE 50MX - REF. 4112331</t>
  </si>
  <si>
    <t>ROLAMENTO MAIOR EIXO DIREÇÃO - EMP 50MX - COD 582049064</t>
  </si>
  <si>
    <t>ROLAMENTO MENOR EIXO DIREÇÃO - EMP 50MX - COD 582049063</t>
  </si>
  <si>
    <t>BOMBA DE ÓLEO MOTOR PSI YALE 50MX REF: 582041683</t>
  </si>
  <si>
    <t>ARRUELA MANGA DE EIXO YALE 50MX REF: 582045278</t>
  </si>
  <si>
    <t>FLANGE CORREIA DENTADA YALE 50MX REF: 582041672</t>
  </si>
  <si>
    <t>JOGO DE MACAQUINHOS-TRANSMISSAO MBB1718-A9702620274 E MOLAS A-9709936401</t>
  </si>
  <si>
    <t>RETENTOR CAMBIO 1721/1519 MB - 0209977247 SABO 08427</t>
  </si>
  <si>
    <t>AMORTECEDOR CABINE 1714/1720/2423K CARA CHATA COD 6733170203 MBB</t>
  </si>
  <si>
    <t>ANEL SINCRONIZADOR 1 E 2 MARCHA - COD. A9702623034  MBB 1718/1719</t>
  </si>
  <si>
    <t>CABO P/ BASCULAR CABINE MBB ACELLO 1016 CABOVEL 124063</t>
  </si>
  <si>
    <t>TENSOR CORREIA MBB ACCELLO 1016 - REF. 7834 NITRON</t>
  </si>
  <si>
    <t>ANEL SINCRONIZADOR 3ª MARCHA MBB 1718/1719 - REF.  9762622934</t>
  </si>
  <si>
    <t>ANEL SINCRONIZADOR 5/6 MARCHA MBB 1718 - REF. EURORICAMBI 30001413-5</t>
  </si>
  <si>
    <t>CUBO SINCRONIZADOR 1/2 VEL  MBB ATEGO - REF. 61360003 EURORICAMBI</t>
  </si>
  <si>
    <t>ANEL SINCRONIZADO 1ª MARCHA MBB ACELO 1016 - A9722622334 ORIGINAL</t>
  </si>
  <si>
    <t>FLEXIVEL CUICA DE FREIO TRASEIRO MBB 1519/1721  REF: 3844203048</t>
  </si>
  <si>
    <t>LUBRIFICANTE DE DIREÇÃO HIDRAULICA MOTORS FLUID ATF 1 LT - COD 004123</t>
  </si>
  <si>
    <t>TUBO DO COMBUSTIVEL ORIGINAL VW - REF. 2P0130085D</t>
  </si>
  <si>
    <t>VOLANTE MOTOR VW 11.180 - REF. 2P0105269F - REF. 9903201019 REX</t>
  </si>
  <si>
    <t>RETENTOR CUBO DE RODA TRASEIRO - REF. 08471 BRY SABO</t>
  </si>
  <si>
    <t>TOMADA ELETRICA MACHO 7 PINOS - UNIVERSAL</t>
  </si>
  <si>
    <t>SERVICO DE MAO DE OBRA VERIFICACAO CURTO-CIRCUITO NAS LANTERNAS TRASEIRA</t>
  </si>
  <si>
    <t>SERVICO DE SUBSTITUICAO DA TOMADA DA CAIXA DE FORCA DO SILO</t>
  </si>
  <si>
    <t>CONTRAPINO FERRO GALVANIZADO 1/8 X 1.1/2 ATIFIX</t>
  </si>
  <si>
    <t>MOLA MAIOR CAMRA EMERG. 16/24 -8.140</t>
  </si>
  <si>
    <t>MANGUEIRA PRE FORMADA ORIGINAL MB ATEGO - REF. A9735010282</t>
  </si>
  <si>
    <t>SELO BLOCO DO MOTOR MBB - 40mm - REF. A0009974320</t>
  </si>
  <si>
    <t>COBERTURA INTERNA DA GRADE FRONTAL LD  MBB 2426 - REF. 9588840122</t>
  </si>
  <si>
    <t>COBERTURA EXTERNA DA GRADE FRONTAL LD  MBB 2426 - REF. 9588840322</t>
  </si>
  <si>
    <t>PORCA TRAVA CUBO VIGA 80 RANDON - REF. R81000084</t>
  </si>
  <si>
    <t>ANTENA GPS CEL/UCV C/CN FAKRA (RASTREADOR)</t>
  </si>
  <si>
    <t>RETENTOR EXTERNO TRACAO AXOR2544 - COD A0139973546 MBB</t>
  </si>
  <si>
    <t>PORCA MA 8 ZB</t>
  </si>
  <si>
    <t>TAMPA PORTA LUVAS ORIGINAL VW COSTELLATION -  REF. 2R2857121A82V</t>
  </si>
  <si>
    <t>PORCA DO PARAFUSO DA RODA TRASEIRA 3454007024 (22X1,5/CHAVE 32) MBB 1718/1719</t>
  </si>
  <si>
    <t>VALVULA REGULADORA DE PRESSAO ABS MBB - ORIGINAL - REF. A0064291844</t>
  </si>
  <si>
    <t>COXIM CABINA</t>
  </si>
  <si>
    <t>CILINDRO EMBREAGEM MESTRE RENAULT MASTER - COD 789906534Y</t>
  </si>
  <si>
    <t>KIT TENSOR DO ALTERNADOR VOLVO - REF. V023486934</t>
  </si>
  <si>
    <t>KIT DE CORREIA/ POLIA/ ESTICADOR DO ALTERNADOR VOLVO FH -  REF. VO24019432</t>
  </si>
  <si>
    <t>ESPELHO BIONICO 130MM CONVEXO REDONDO PARA CAMINHAO VW/MBB</t>
  </si>
  <si>
    <t>KIT FILTRO MBB EURO-5</t>
  </si>
  <si>
    <t>FILTRO DE AR AXOR MB – 40943504</t>
  </si>
  <si>
    <t>FILTRO DE OLEO DIRECAO HIDRAULICA MBB – REF. E10H01 HENGST</t>
  </si>
  <si>
    <t>MÁQUINA DO VIDRO ELÉTRICO LE ORIGINAL VW - REF. 23B837399B</t>
  </si>
  <si>
    <t>MOTOR LIMPADOR PARABRISA VW E-DELIVERY 13.180 - REF. 23B955023</t>
  </si>
  <si>
    <t>CILINDRO MESTRE EMBREAGEM MB 1718/2426 - 0002541447</t>
  </si>
  <si>
    <t>ARRUELA DE ENCOSTO MBB AXOR 2544 - REF. 9763560072 ORIGINAL</t>
  </si>
  <si>
    <t>MANGUEIRA (ELASTO. C/ CAMADAS DE TECIDO ACTROS  MBB COD A9305060435</t>
  </si>
  <si>
    <t>SERVIÇO MÃO DE OBRA RECONDICIONAR VALVULA SECADORA DA APU S/ FILTRO</t>
  </si>
  <si>
    <t>CILINDRO AUXILIAR EMBREAGEM MB 1718 - 3882957206</t>
  </si>
  <si>
    <t>CALHA PARA ASA DELTA - ARTESANAL SOB MEDIDA</t>
  </si>
  <si>
    <t>MOTOR DO CLIMATIZADOR 24V G380/P340 - IMOBRAS 101104424</t>
  </si>
  <si>
    <t>BORRACHA DE VEDAÇÃO DA PORTA VW 13.180 - REF. 23B8379119B9</t>
  </si>
  <si>
    <t>MANGUEIRA BORRACHA BRANCA 3" - 5 METROS</t>
  </si>
  <si>
    <t>PNEU - CARRINHO DE DISTRIBUIÇÃO 3.25X6</t>
  </si>
  <si>
    <t>ARRUELA LISA 20MM</t>
  </si>
  <si>
    <t>KIT DE ENGRENAGEM PÉ DE MANFRO - JOST - 260000125</t>
  </si>
  <si>
    <t>PORCA DA FLANGE DIFERENCIAL SCANIA CODIGO 1525988</t>
  </si>
  <si>
    <t>COLA VEDANTE BORRACHA CAMISA SC S4</t>
  </si>
  <si>
    <t>TERMINAL DO FREIO MOTOR SCANIA R450 -157399</t>
  </si>
  <si>
    <t>BASE DOBRADICA PORTA BAU SIDER RODOFORT - COD.99.00.466 DOBRE EIXO</t>
  </si>
  <si>
    <t>JUNTA DE CABEÇOTE ACTROS 2546 - REF. A4600160720</t>
  </si>
  <si>
    <t>PARAFUSO MOLA TRASEIRA MBB L O 916 - REF. N004626010117</t>
  </si>
  <si>
    <t>SERVICO DE SUBSTITUICAO DO SUPORTE DO EIXO CARA DE VACA</t>
  </si>
  <si>
    <t>CALCO EIXO</t>
  </si>
  <si>
    <t>SUPORTE CABINE</t>
  </si>
  <si>
    <t>LEITOR RFID MIFARE VCARD BR</t>
  </si>
  <si>
    <t>CILINDRO MESTRE DE EMBREAGEM 17-250/24-250 - 2R2 721257</t>
  </si>
  <si>
    <t>KIT FILTROS MBB ACELO 1316 - REF. A0001809909 ORIGINAL</t>
  </si>
  <si>
    <t>FILTRO DE AR MBB ACELO 1316 - REF. A9795280006 ORIGINAL</t>
  </si>
  <si>
    <t>CORREIA 8PK 1369 REF:10445</t>
  </si>
  <si>
    <t>SELO BLOCO MOTOR 42MM MBB - 0009974820</t>
  </si>
  <si>
    <t>ARRUELA DE AJUSTE EIXO "S" CARRETA RADON/FACCHINI - 38,55 X 62,25 X 2,5 MM</t>
  </si>
  <si>
    <t>TRAVA MEIA LUA DO EIXO S - REF. TR092 TUBELESS</t>
  </si>
  <si>
    <t>OLEO DE CAMBIO MOBIL DELVAC 1340 - REF. A0019894303</t>
  </si>
  <si>
    <t>JOGO DE PALHETAS DO LIMPADOR DE PARABRISA RENAULT MASTER L1 REF: 288906796R</t>
  </si>
  <si>
    <t>MODULO DE CABINE FR MBB - REF. A0034469802</t>
  </si>
  <si>
    <t>PAINEL MARCADOR MBB 1519</t>
  </si>
  <si>
    <t>MODULO ELETRONICO DO ABS MBB 1316  REF: A 001 446 10 14 / 001</t>
  </si>
  <si>
    <t>MOLA</t>
  </si>
  <si>
    <t>LU ABAFADOR DE VIBRAÇÕES - AXOR 2544 - A9588901019</t>
  </si>
  <si>
    <t>JOGO JUNTA MOTOR COMPLETO C/RETENTOR MBB ATEGO 2426 - REF. 80926 SABO</t>
  </si>
  <si>
    <t>PISANTE SUPERIOR VW CONSTELLATION LD - REF. 2S2821686</t>
  </si>
  <si>
    <t>CONTATO DA BUZINA - EMP 50 MX - COD 524305895</t>
  </si>
  <si>
    <t>ENGRAXADEIRA</t>
  </si>
  <si>
    <t>CABO FLEXIVEL</t>
  </si>
  <si>
    <t>JOGO DE LONA DE FREIO LD EMP 50MX - COD 524248309</t>
  </si>
  <si>
    <t>LIMPA CONTATO ELETRICO SPRAY WORKER - ORBI - TEK BOND - LOCTITE - 300ML</t>
  </si>
  <si>
    <t>CABO FLEXIVEL ELETRICO PP 2 VIAS 1,5 FIO 2X1</t>
  </si>
  <si>
    <t>SOQUETE LAMPADA H4 - REF. ETE7090B</t>
  </si>
  <si>
    <t>ADITIVO RADIADOR CONCENTRADO INORGANICO VERDE 1LT - - VW/E DELIVERY 14 - 2021 - REF.: G411381Q0</t>
  </si>
  <si>
    <t>MANGUEIRA VW ORIGINAL - REF. 23H121103A</t>
  </si>
  <si>
    <t>PROTETOR RADIADOR ORIGINAL VOLKS CONSTELLATION - REF. 2U2121373A</t>
  </si>
  <si>
    <t>RADIADOR ORIGINAL VW - REF. 23G121251</t>
  </si>
  <si>
    <t>INTERCOOLER ORIGINAL VW - REF. 23G145805</t>
  </si>
  <si>
    <t>SUPORTE DO MOTOR ORIGINAL VW COSTELLATION - REF. 23H121359</t>
  </si>
  <si>
    <t>BOTAO REDUZIDA</t>
  </si>
  <si>
    <t>ACABAMENTO DO BOTÃO ELÉTRICO DIREITO VW CÓD 23B86749081U</t>
  </si>
  <si>
    <t>FILTRO DE OLEO MOTOR AXOR 2544 - REF. 12110X MANN HU</t>
  </si>
  <si>
    <t>LU TUBULAÇÃO DE ADITIVO 1690MM  MBB COD.A9624708698</t>
  </si>
  <si>
    <t>LU TUBULAÇÃO DE ADITIVO 1720MM MBB COD A9624708798</t>
  </si>
  <si>
    <t>LU TUBULAÇÃO DE ADITIVO  2990 MM MBB COD A9624709876</t>
  </si>
  <si>
    <t>LANTERNA TRASEIRA LE  LED MBB ACTROS 2548 COD. A0035448203</t>
  </si>
  <si>
    <t>PINO TRAVA DA BALANCA RANDON - REF. 40400 LONITTA</t>
  </si>
  <si>
    <t>MOLA PATIM TRACAO</t>
  </si>
  <si>
    <t>KIT DE VEDACAO DO CILINDRO DA PLATAFORMA HBZ - REF. 1901.002-1</t>
  </si>
  <si>
    <t>CARPETE CINZA PARA FORRACAO DE CARRETA 4MM</t>
  </si>
  <si>
    <t>BORRACHA EVA 1,20-1,42 X 6MM SHADOW - STOK</t>
  </si>
  <si>
    <t>SERVIÇO REVISAO TECNICA</t>
  </si>
  <si>
    <t>TINTA SPRAY PRETA - 3197PF</t>
  </si>
  <si>
    <t>PORCA DE PRESSÃO 10MM</t>
  </si>
  <si>
    <t>PERFIL CHAPA INOX</t>
  </si>
  <si>
    <t>SENSOR DO FREIO</t>
  </si>
  <si>
    <t>ADAPTADOR</t>
  </si>
  <si>
    <t>CUICA FREIO VW</t>
  </si>
  <si>
    <t>LONA LATERAL 15,22X2,70 MT SEM LOGO AZUL</t>
  </si>
  <si>
    <t>MANOPLA DA ALAVANCA DE CÂMBIO VW - REF. 2S2711118F1NN</t>
  </si>
  <si>
    <t>TAMBOR DE FREIO EMPILHADEIRA</t>
  </si>
  <si>
    <t>AJUSTADOR DO FREIO LD EMPILHADEIRA YALE MX50 - REF. 87083090</t>
  </si>
  <si>
    <t>AJUSTADOR DO FREIO LE EMPILHADEIRA YALE MX50 - REF. 87083090</t>
  </si>
  <si>
    <t>BOMBA HIDRÁULICA 75VX YALE IMPORTADA-580056481</t>
  </si>
  <si>
    <t>OLEO LUBRIFICANTE MOTOR 5W30 SHELL RIMULA  R6 ME BALDE 20 LTS</t>
  </si>
  <si>
    <t>FLUIDO DE FREIO DOT 4 VARGAS - BOCH - COBREQ - 500ML</t>
  </si>
  <si>
    <t>FAROL LE VW E-DELIVERY 13.180 - REF. 23B941033N</t>
  </si>
  <si>
    <t>FILTRO SEPARADOR DAGUA VOLVO FM 12 340/3 TECFIL PSD 490/01</t>
  </si>
  <si>
    <t>FILTRO COMBUSTIVEL VOLVO - REF 8125339</t>
  </si>
  <si>
    <t>JUNTA COBRE</t>
  </si>
  <si>
    <t>UNIAO MACHO</t>
  </si>
  <si>
    <t>PINO PARA ENGATE RAPIDO 1/2 C/ ROSCA MACHO 1/2 NPT - LUB-2021</t>
  </si>
  <si>
    <t>MANGUEIRA R2AT 1/4 - 4 - REF. 04195 SCHULZ</t>
  </si>
  <si>
    <t>CONEXAO APC-6 MANGUEIRA DESLOCADOR HID. EMPILHADEIRA - REF. 104324 SCHULZ</t>
  </si>
  <si>
    <t>MANGUEIRA 2T-6 (3/8) DESLOCADOR HID. EMPILHADEIRA - REF. HAR26 SCHULZ</t>
  </si>
  <si>
    <t>ADAPTADOR 767 ROSCA FEMEA 1/4 NPT AD 767F-4</t>
  </si>
  <si>
    <t>CABO DA REDUZIDA</t>
  </si>
  <si>
    <t>VULCANIZACAO</t>
  </si>
  <si>
    <t>CHAPA REFORCO FACCHINI- REF. 0313071502</t>
  </si>
  <si>
    <t>RETENTOR EIXO 'S' RANDON 210401122</t>
  </si>
  <si>
    <t>ARRUELA ENCOSTO CUBO RANDON 3010006934</t>
  </si>
  <si>
    <t>JUNTA CUBO DE RODA 200MM (04 FUROS)</t>
  </si>
  <si>
    <t>FILTRO RACOR COMPLETO MBB ATEGO 1719 - REF. A0004702490</t>
  </si>
  <si>
    <t>CAPA EXTERNA MANCAL EIXO Q PLUS - SEM GRAXEIRA</t>
  </si>
  <si>
    <t>PORCA PINO CENTRO 12MM RF MBB 1519</t>
  </si>
  <si>
    <t>OLEO FREIO</t>
  </si>
  <si>
    <t>PERFIL LAMINA PORTA BAU DISTRIBUICAO 87mm</t>
  </si>
  <si>
    <t>ANEL VEDADOR SUPORTE ENGRENAGEM - 5800468-20 - EMPILHADEIRA</t>
  </si>
  <si>
    <t>ANEL TRAVA DA ENGRENAGEM - 5800596-31 - EMPILHADEIRA</t>
  </si>
  <si>
    <t>ANEL VEDADOR ENGRENAGEM - 0128235-00 - EMPILHADEIRA</t>
  </si>
  <si>
    <t>JUNTA</t>
  </si>
  <si>
    <t>PINO ELASTICO CAIXA DE CAMBIO ZF S5-420 HD 9-150E - VW 2P0/301431/B</t>
  </si>
  <si>
    <t>ANEL TRAVAMENTO DE ANILHA 6 MM</t>
  </si>
  <si>
    <t>FILTRO RACOR SEP. DE AGUA ROSCA EXTERNA MB - 9794770015</t>
  </si>
  <si>
    <t>CILINDRO MESTRE EMBREAGEM VW</t>
  </si>
  <si>
    <t>KIT EMBREAGEM VW 325 MM</t>
  </si>
  <si>
    <t>BENDIX</t>
  </si>
  <si>
    <t>ENGRENAGEM</t>
  </si>
  <si>
    <t>PORTA ESCOVAS</t>
  </si>
  <si>
    <t>SENSOR DE TEMPERATURA IVECO - ORIGINAL - REF. 4897224</t>
  </si>
  <si>
    <t>RESERVATORIO DE AGUA IVECO - ORIGINAL - REF. 500092498</t>
  </si>
  <si>
    <t>PAINEL DE INSTRUMENTOS VW DELIVERY 13180 - REF. JNV/920807/K</t>
  </si>
  <si>
    <t>UNIDADE COMANDO BSG VIRGEM</t>
  </si>
  <si>
    <t>DISCO FREIO</t>
  </si>
  <si>
    <t>JOGO DE PASTILHA DE FREIO TRW - 0034207220 - ACCELO 1016 6X2 - MB</t>
  </si>
  <si>
    <t>JOGO PASTILHA DE FREIO TRACAO MBB ACCELO 1016 - COD. 08350 VARGAS</t>
  </si>
  <si>
    <t>TURBINA VW 17-180 / 24-210 MWM</t>
  </si>
  <si>
    <t>TRAVESSA</t>
  </si>
  <si>
    <t>BARRA DE DIRECAO LONGA SCANIA - 1378435</t>
  </si>
  <si>
    <t>PARABRISA VOLKSWAGEN - 17180/24220 - TJG/845101</t>
  </si>
  <si>
    <t>CUBO DA RODA TRASEIRA EMPILHADEIRA YALE/HYSTER - REF: 582049237</t>
  </si>
  <si>
    <t>SERVIÇO 14.01 - MAO DE OBRA ENCAMISAR/RETIFICAR CILINDRO</t>
  </si>
  <si>
    <t>LAMPADA FAROL</t>
  </si>
  <si>
    <t>LED ALERTA</t>
  </si>
  <si>
    <t>OLEO MULTIVISCOSO PARA SERVIÇOS SEVEROS MOBIL DELVAC SUPER 1400 20LTS</t>
  </si>
  <si>
    <t>PARAFUSO DA COROA-DIFERENCIAL DE VEICULO MBB1718 - A3859901301</t>
  </si>
  <si>
    <t>ROLAMENTO DO PINHAO DO DIFERENCIAL  0019819905 MBB 1718</t>
  </si>
  <si>
    <t>ROLAMENTO DA CAIXA SATELITE 0019816405 MBB 1718</t>
  </si>
  <si>
    <t>COLA SUPER BONDER 5GR LOCTITE</t>
  </si>
  <si>
    <t>CAIXA SATELITE COMPLETA DO DIFERENCIAL MBB 1718 - REF. 03350036 CINPAL</t>
  </si>
  <si>
    <t>ARRUELA 1,8mm DISTANCIADORA DIFERENCIAL MBB 1718 - REF. 3273533052</t>
  </si>
  <si>
    <t>SELANTE PARA MOTORES 85GR PRETO ABRO 999 ( COLA 99 )</t>
  </si>
  <si>
    <t>MOLA PEQUENA DO PATIM DE FREIO CARRETA RANDON/FACCHINI  MOL-639 MASTER</t>
  </si>
  <si>
    <t>METALON 60X60</t>
  </si>
  <si>
    <t>TINTA ESMALTE SINTÉTICO COR AZUL ROYAL 3.6 L - REF: UNIVERSAL</t>
  </si>
  <si>
    <t>LONA DE TETO DO SIDER 9,40 X 2,72M COM BAINHA E CINTA</t>
  </si>
  <si>
    <t>FILTRO INTERNO DA BOMBA DO ARLA MBB - REF. 0001400594 ORIGINAL</t>
  </si>
  <si>
    <t>CHICOTE ELETRICO 8 VIAS BOMBA DO ARLA MBB MODERNO - REF. A001405378 (ETE5323)</t>
  </si>
  <si>
    <t>SERVIÇO 14.01 - DE MAO DE OBRA COMPRESSOR DE AR</t>
  </si>
  <si>
    <t>BOMBA DO ARLA MBB MODERNA MBB 1721 - REF. 0001407878 ORIGINAL</t>
  </si>
  <si>
    <t>FILTRO DE AR VW 17250 - 2S0129620</t>
  </si>
  <si>
    <t>ARRUELAS</t>
  </si>
  <si>
    <t>TRAVA DO PINO DO PATIM MBB AXOR 2544 - COD. 3819940009</t>
  </si>
  <si>
    <t>GRAXA CHASSIS MOBIL GREASE MP PAIL 20KG 111613</t>
  </si>
  <si>
    <t>PARAFUSO BROCANTE 4,2X25</t>
  </si>
  <si>
    <t>PINCA DE FREIO TRASEIRA LD VAN SPRINTER 416 - REF. 72870</t>
  </si>
  <si>
    <t>PINCA DE FREIO TRASEIRA LE VAN SPRINTER 416  - REF. 72869</t>
  </si>
  <si>
    <t>CONJUNTO CARCACA FILTRO AR ORIGINAL VW CONSTELLATION - REF. 2T2129601E</t>
  </si>
  <si>
    <t>PASTILHA DE FREIO MEIA LUA</t>
  </si>
  <si>
    <t>JOGO PASTILHA FREIO DIANTEIRA - TRW  RCPT05010</t>
  </si>
  <si>
    <t>TAMPA DA MANOPLA DE CAMBIO E DELIVERY 13.180 - REF. 23B711144B</t>
  </si>
  <si>
    <t>RODA DISCO 295/80 22,5 10 FUROS</t>
  </si>
  <si>
    <t>TOMADA ELETRICA CAVALO CARRETA</t>
  </si>
  <si>
    <t>DISCO DE CORTE</t>
  </si>
  <si>
    <t>SILICONE ACETICO</t>
  </si>
  <si>
    <t>MASSA PLASTICA</t>
  </si>
  <si>
    <t>PRIMER EPOXI CINZA GALAO 13,5 L</t>
  </si>
  <si>
    <t>TENSOR DE CORREIA DO AXOR 2544 - MBB 4572004570</t>
  </si>
  <si>
    <t>CORREIA POLIA MBB AXOR 2544 - COD. 8PK2270 GATES</t>
  </si>
  <si>
    <t>LU EMBREAGEM VISCOSA MBB ACTROS 2651 REF A5422001222</t>
  </si>
  <si>
    <t>VEDACAO COLETOR DE ADMISSAO OM 457 LA MBB AXOR 25544/ACTROS 2546 - COD. 4570980080</t>
  </si>
  <si>
    <t>JUNTA CARTER 33 FUROS 2 GUIA MBB AXOR 2544 - COD. 4570140522</t>
  </si>
  <si>
    <t>ANEL DE ALUMINIO A 16X22 MBB ACTROS 2646 - REF. N007603016102</t>
  </si>
  <si>
    <t>ANEL VEDAÇÃO DIN 7603-A14X20-CU CU/SN12 - REF. N000000001069</t>
  </si>
  <si>
    <t>CONJUNTO CABEÇOTE DO MOTOR CPL ACTROS MBB COD.A4570108620</t>
  </si>
  <si>
    <t>KIT PISTAO COM CAMISA MOTOR MBB ACTROS 2651 - COD. 46003020170010</t>
  </si>
  <si>
    <t>DISCO HOOKIT 150</t>
  </si>
  <si>
    <t>MEIO PARALAMA TRAS.DIR.E DIANT.ESQ.CARRETA -120000414</t>
  </si>
  <si>
    <t>LAMINA DO PARACHOQUE</t>
  </si>
  <si>
    <t>BATENTE BORRACHA TRASEIRO CARRETA FACCHINI - CÓD. 0313786201</t>
  </si>
  <si>
    <t>REBITE MACIÇO AL. LENTILHA</t>
  </si>
  <si>
    <t>LAZZURIL WASH PRIMER 600ML</t>
  </si>
  <si>
    <t>BASE DO QUADRO TRASEIRO PEÇA DE CORTE E DOBRA SOB MEDIDA  COD.000052</t>
  </si>
  <si>
    <t>COLUNA DO QUADRO TRASEIRO PEÇA DE CORTE E DOBRA SOB MEDIDA COD.000052</t>
  </si>
  <si>
    <t>VARÃO DA PORTA TRASEIRA CHAPA NATURAL COD.000076</t>
  </si>
  <si>
    <t>CONTORNO DE PORTA FC 50 MM COD.000091</t>
  </si>
  <si>
    <t>CHAPA GALVANIZADA 0.80 3000 X 1200 COD.000497</t>
  </si>
  <si>
    <t>TINTA AZUL 5590  1997 POLIURETANO  COD.000483</t>
  </si>
  <si>
    <t>BOIA TANQUE VW</t>
  </si>
  <si>
    <t>FILTRO RACOR - VW 9150 - COD 2R0127177J</t>
  </si>
  <si>
    <t>VALVULA DESBLOQUEIO 3/2 VIAS M16 CARRETA - REF. 401380 ENGATCAR</t>
  </si>
  <si>
    <t>CHAPA DE AÇO CARBONO LISA 1/8 - 20x80x20</t>
  </si>
  <si>
    <t>CHAPA DE AÇO CARBONO LISA 14 X 2000MM X 1000MM</t>
  </si>
  <si>
    <t>ROLAMENTO DA CORRENTE - 1521 - GLP 050VX - EMPILHADEIRA YALE</t>
  </si>
  <si>
    <t>MANOPLA ALAVANCA CAMBIO VW CONSTELLATION</t>
  </si>
  <si>
    <t>TAMPA DA MANOPLA CONSTELLATION - REF. 2T2711144</t>
  </si>
  <si>
    <t>MOLA GRANDE DO PATIM DE FREIO CARRETA RANDON/FACCHINI - MOL-180 MASTER</t>
  </si>
  <si>
    <t>BUCHA DO PINO DE ANCORAGEM</t>
  </si>
  <si>
    <t>BUCHA NYLON DO EIXO “S” SISTEMA MASTER 47,7 x 38,3 x 34 - REF. 016076 RANDON</t>
  </si>
  <si>
    <t>SAPATA DE FREIO FACCHINI 2000 REFORCADA - REF 10834</t>
  </si>
  <si>
    <t>TAMPA PLASTICA SEGURANCA RESERVATORIO EXPANSAO MB ATEGO 1719 - REF. 9705010165</t>
  </si>
  <si>
    <t>OLEO DE TRANSMISSAO 10W30 EMPILHADEIRA 50MX - REF. DPI012534</t>
  </si>
  <si>
    <t>OLEO DE CAMBIO 80W90 - LUBRAX GL5 - 1 LT</t>
  </si>
  <si>
    <t>KIT YANMAR 2.2 a 3.3L GLP/DSL PRIMEIRA REVISAO - 500H</t>
  </si>
  <si>
    <t>OLEO MOTOR 5W30 1L HYSOURCE - REF. 5W30MICO</t>
  </si>
  <si>
    <t>CHAVE SELETORA DE LUZ VW ORIGINAL - REF. 23B941531TKK</t>
  </si>
  <si>
    <t>VIDRO QUEBRA VENTO LE  MB1718/1719  MB - 6887207255</t>
  </si>
  <si>
    <t>GRAXEIRA RETA 8MM</t>
  </si>
  <si>
    <t>GRAXEIRA 3/8 X 45 RETA 5402045</t>
  </si>
  <si>
    <t>CILINDRO MESTRE FREIO EMPILHADEIRA YALE 50MX - REF. 524325692</t>
  </si>
  <si>
    <t>DEFLETOR LE VW E-DELIVERY 14 - REF. 23B/853117</t>
  </si>
  <si>
    <t>SERVICO DE SUBSTITUICAO DA CATRACA FIXA CARRETA SIDER</t>
  </si>
  <si>
    <t>TRAVESSA CHASSI</t>
  </si>
  <si>
    <t>VALVULA AR QUENTE</t>
  </si>
  <si>
    <t>MANGUEIRA DE AR 6MM PARA SISTEMA PNEUMATICO</t>
  </si>
  <si>
    <t>REPARO CONEXAO PNEUMATICA 22mm MBB 1718/1719 - 6739970145</t>
  </si>
  <si>
    <t>ALUMINIO</t>
  </si>
  <si>
    <t>TENSOR CORREIA</t>
  </si>
  <si>
    <t>BOMBA D'AGUA PARA EMPILHADEIRA TEREX DE 45 TON (TFC 45H)</t>
  </si>
  <si>
    <t>BARRICA D'AGUA 25 LTS</t>
  </si>
  <si>
    <t>JUNTA DO CARTER MOTOR MWM - VW17180 - 2R0/103609/H</t>
  </si>
  <si>
    <t>COXIM  DIANTEIRO DO MOTOR VW 17180 - COD. 2VG/199201/A</t>
  </si>
  <si>
    <t>ANEL DA PORTA DO INJETOR BOMBA INJETORA - REF. 2430210081 BOSCH</t>
  </si>
  <si>
    <t>VIDRO DA PORTA LADO ESQUERDO VW CONSTELLATION - REF: 2R2845201</t>
  </si>
  <si>
    <t>KIT REPARO DO CILINDRO DE DIRECAO EMPILHADEIRA VX/FT -  REF. 580052512</t>
  </si>
  <si>
    <t>CONEXAO ACP-10-8  MANGUEIRA DESLOCADOR HID. EMPILHADEIRA - REF.104326 SCHULZ</t>
  </si>
  <si>
    <t>MANGUEIRA 2556-10 (5/8) HIDRAULICA PARA EMPILHADEIRA - REF. IR-6-10 SCHULZ</t>
  </si>
  <si>
    <t>ROLAMENTO AGULHA</t>
  </si>
  <si>
    <t>COXIM SUPERIOR DA BALANCA EMPILHADEIRA YALE VX50 - REF. 183697 YALE</t>
  </si>
  <si>
    <t>DEFLETOR DO RADIADOR - 1894206</t>
  </si>
  <si>
    <t>GAS ARGONIO/OXIGENIO PARA SOLDAS</t>
  </si>
  <si>
    <t>ADITIVO</t>
  </si>
  <si>
    <t>SERVIÇO 14.01 - DE LIMPEZA E CONSERTO DO BOMBA ARLA</t>
  </si>
  <si>
    <t>ELEMENTO FILTRO RACOR/COMBUSTIVEL MBB OM 916/924 PU 9198 MANN REF. 4779915</t>
  </si>
  <si>
    <t>BOMBA ARLA MBB ATEGO 2426 FASE2 REF: 28402493</t>
  </si>
  <si>
    <t>ABRACADEIRA DE ACO14MM 22X32 PARA MANGUEIRA HIDRAULICA - REF. 04008 SCHULZ</t>
  </si>
  <si>
    <t>ADAPTADOR MACHO 1/2 X 1/4 NPT IMNMN8-4 PARA ESGUICHO DE MANGUEIRA</t>
  </si>
  <si>
    <t>RESERVATORIO DE OLEO DE DIRECAO-MB 1519 6954667102</t>
  </si>
  <si>
    <t>ARTICULACAO DA BARRA DE DIRECAO MBB ATRON - REF. A000996854</t>
  </si>
  <si>
    <t>ROLAMENTO CARDAN ONIBUS 1721 MB - 3844100009</t>
  </si>
  <si>
    <t>VALVULA ELETROMAGNETICA SOLENOIDE/AUTOMATICO CORTE DA BOMBA F002D11347 VW/MBB</t>
  </si>
  <si>
    <t>CANO ESCAPAMENTO</t>
  </si>
  <si>
    <t>JUNTA DO CARTER MBB</t>
  </si>
  <si>
    <t>INTERRUPTOR DE RE VW 17-180/24-220</t>
  </si>
  <si>
    <t>PEDAL ACELERADOR</t>
  </si>
  <si>
    <t>MANGUEIRA DO ADITIVO ARLA MBB 1316 - REF. 6954764301</t>
  </si>
  <si>
    <t>CABO DA ALAVANCA DE CAMBIO MBB ACELLO 1016 - COD. A9792601251</t>
  </si>
  <si>
    <t>REGUA ESTICADORA DO SYDER</t>
  </si>
  <si>
    <t>SENSOR DE ROTAÇÃO REF - 0011533120</t>
  </si>
  <si>
    <t>CATRACA DE FREIO AUTOMATICA 28 ESTRIAS - A41 3275A1145</t>
  </si>
  <si>
    <t>LAMPADA 12V</t>
  </si>
  <si>
    <t>ESPELHO RETROVISOR MBB</t>
  </si>
  <si>
    <t>TRAVA DA CABINE MBB 1718 - REF. 6733100353</t>
  </si>
  <si>
    <t>LENTE DA LANTERNA ESTRIBO LATERAL LD MBB ATEGO1719/2426 - REF: 058 D</t>
  </si>
  <si>
    <t>CHAPA DE AÇO CARBONO LISA 1/8- 25X80X25 POR 700</t>
  </si>
  <si>
    <t>KIT VED. CIL. ELEV.</t>
  </si>
  <si>
    <t>COPO DO FILTRO RACOR R28-30M - 17-180 - VW 2R0/201589</t>
  </si>
  <si>
    <t>REPARO REDUTOR GLP MARTELETE GANCHO EMPILHADEIRA TOYOTA 8FGU18/7FG25 - REF. 04221-U204</t>
  </si>
  <si>
    <t>LANTERNA DIANTEIRA PISCA LE  MB ACCELO 1016 - 979 820 03 21</t>
  </si>
  <si>
    <t>ABRACADEIRA NYLON 30 CM LARGA P/ CHASSIS</t>
  </si>
  <si>
    <t>KIT PINHAO MOTOR DE PARTIDA MBB 1721 - REF. 10515809 DELCO 29MT</t>
  </si>
  <si>
    <t>LANTERNA SETA LE MBB AXOR - REF. 0592</t>
  </si>
  <si>
    <t>PÉ MECÂNICO FACCHINI SAPATA STD - REF. 0359082303</t>
  </si>
  <si>
    <t>CAPA RETROVISOR LD MERCEDES ACTROS 2548 - REF. A96081117079135</t>
  </si>
  <si>
    <t>FAROL PRINCIPAL LE VW COSTELLATION 26260 - REF. 23K941033</t>
  </si>
  <si>
    <t>MANGUEIRA HIDRAULICO</t>
  </si>
  <si>
    <t>RELE TEMPORIZADOR PARABRISA S/ SUPORTE  MBB 1519/1721 -  6965457024 24V DNI 0824</t>
  </si>
  <si>
    <t>BENDIX MOTOR DE PARTIDA 29MT 24V MB1718 COM PLANETÁRIA COMPLETA - DR10515811</t>
  </si>
  <si>
    <t>ESCOVAS MOTOR DE PARTIDA 29MT 24V MB1718 - SULCARBON - SCDX419420</t>
  </si>
  <si>
    <t>GAS REFRIGERANTE R-134A PARA AR CONDICIONADO VEICULAR</t>
  </si>
  <si>
    <t>JOGO DE CAMISA DE CILINDRO KIT MOTOR - REF. 1854965 SCANIA</t>
  </si>
  <si>
    <t>CHICOTE ELETRICO 7 VIAS BOMBA DO ARLA MBB MODERNO - REF. A0001407878 (ETE4656)</t>
  </si>
  <si>
    <t>PERFIL BORRACHA</t>
  </si>
  <si>
    <t>TAMPA SUPERIOR DA BOMBA FASE 2 - EURO 5 - COD CDP180000</t>
  </si>
  <si>
    <t>ROLAMENTO CUBO DIANTEIRO VW</t>
  </si>
  <si>
    <t>DISCO FREIO DIANTEIRO MDS COD 50060018</t>
  </si>
  <si>
    <t>BUJAO M 22X1,5 DIN 908 - MBB AXOR 2544 - COD. 000908 022001</t>
  </si>
  <si>
    <t>SENSOR ELETRONICO DE NIVEL DE OLEO MBB -COD A0111539128</t>
  </si>
  <si>
    <t>REPARO VALVULA DESCARGA RÁPIDA VW 17180 8845032312</t>
  </si>
  <si>
    <t>RESERVATÓRIO DE ÁGUA VAN RENAULT MASTER - REF. 217100015R</t>
  </si>
  <si>
    <t>TAMPA DO RESERVATÓRIO DE ÁGUA VAN RENAULT MASTER REF. 8200048024</t>
  </si>
  <si>
    <t>SUPORTE MOLA</t>
  </si>
  <si>
    <t>RETROVISOR LD MBB ACELLO 1316 - REF. A9798107816</t>
  </si>
  <si>
    <t>RETROVISOR LE MBB ACELLO 1316 - REF. A9798107716</t>
  </si>
  <si>
    <t>BATERIA 100 AP</t>
  </si>
  <si>
    <t>SUPORTE PARALAMA E ESCADA SUSPENSÃO SLIDE FACCHINI - CÓD. 0313273403</t>
  </si>
  <si>
    <t>REBITE DE ACO N-625 - 6,2X25MM</t>
  </si>
  <si>
    <t>ABRACADEIRA EM V 32X44 MM METAL</t>
  </si>
  <si>
    <t>CUPILHA CONTRA-PINO M3/16X2.1/2 C50</t>
  </si>
  <si>
    <t>CARRO TRANSPORTADOR DE CABO PARA TUBO QUADRADO - TRUCKVAN - REF1123000026</t>
  </si>
  <si>
    <t>TOMADA DE TESTE PRESSÃO MACHO M16 COM VALVULA - REF. 23B607367F</t>
  </si>
  <si>
    <t>JOGO DE FERRAMENTAS</t>
  </si>
  <si>
    <t>ROLO DE LÃ/ESPUMA</t>
  </si>
  <si>
    <t>APLICADOR SILICONE BRASF. REFORC7309</t>
  </si>
  <si>
    <t>MANOPLA DE CARRINHO - 247C - MODELO UNIVERSAL</t>
  </si>
  <si>
    <t>REBITE POP ALUMINIO 422 (4.0 X 22)</t>
  </si>
  <si>
    <t>GARFO MOTOR DE PARTIDA</t>
  </si>
  <si>
    <t>AUTOMATICO MOTOR DE PARTIDA DELCO 29MT 24V ZM 409</t>
  </si>
  <si>
    <t>DEFLETOR AR RADIADOR</t>
  </si>
  <si>
    <t>SUPORTE RADIADOR</t>
  </si>
  <si>
    <t>ROLAMENTO DIFERENCIAL</t>
  </si>
  <si>
    <t>RETENTOR DIFERENCIAL MBB 1718/1719 0169976647</t>
  </si>
  <si>
    <t>ROLAMENTO LATERAL DA COROA-DIFERENCIAL VEICULO MBB1718-A0019816405</t>
  </si>
  <si>
    <t>RETENTOR DIANTEIRO CAIXA EATON 6 MARCHA - 2VF311189</t>
  </si>
  <si>
    <t>JUNTA DA TAMPA DO CAMBIO - MB1718 - A9702610333</t>
  </si>
  <si>
    <t>BUCHA DA MOLA TRASEIRA 1519MBB - 3523.2501.50</t>
  </si>
  <si>
    <t>PINO DE CENTRO 12 X 7 CB 8.8 - 30081625850 - EURO3 WORKER - VW</t>
  </si>
  <si>
    <t>PARAFUSO 3/8 X 2.1/2 UNF WORKER 17180 2010 - COD 001035</t>
  </si>
  <si>
    <t>CUBO DA RODA TRASEIRA ABS MB</t>
  </si>
  <si>
    <t>CATRACA</t>
  </si>
  <si>
    <t>AJUSTADOR AUTOM. ESQ 28 ESTRIAS</t>
  </si>
  <si>
    <t>ALCA DA COLUNA CABINA 2VC867161 LD/LE 9.150/17.180/24.220 VW</t>
  </si>
  <si>
    <t>PORCA DE RODA M18-CH27-H25 VW 6.90/8140</t>
  </si>
  <si>
    <t>PARAFUSO RODA TRAS. M18 80/89 AGRALE W8</t>
  </si>
  <si>
    <t>INSERT PARA TUBO DE 1/4" 042150062 VW</t>
  </si>
  <si>
    <t>TAMPA RESERVATORIO AGUA</t>
  </si>
  <si>
    <t>ESTOQUE</t>
  </si>
  <si>
    <t>MAQUINA DE VIDRO ELETRICA VW E-DELIVERY LD - ORIGINAL - REF. 23B837400</t>
  </si>
  <si>
    <t>PINCA DE FREIO TRASEIRA LD VAN RENAULT MASTER 2023 REF: 4400100Q0C</t>
  </si>
  <si>
    <t>PINCA DE FREIO TRASEIRA LE VAN RENAULT MASTER 2023 REF: 4401100Q0C</t>
  </si>
  <si>
    <t>PARAFUSO 8 X 20 8.8 MA</t>
  </si>
  <si>
    <t>BUCHA S FREIO RANDON 4098/250051</t>
  </si>
  <si>
    <t>PARAFUSO SUSPENSAO DA CARRETA RANDON  M30 X 230 - REF. 45002680</t>
  </si>
  <si>
    <t>EIXO PNEUMATICO CARRETA FACCHINI - REF. 10404</t>
  </si>
  <si>
    <t>BOMBA DE ABASTECIMENTO ARLA 32</t>
  </si>
  <si>
    <t>REPARO VALVULA RELE</t>
  </si>
  <si>
    <t>LIXA D'ÁGUA 400 - NORTON</t>
  </si>
  <si>
    <t>VENTILADOR INTERNO DO AR-CONDICIONADO - REF:530180 - ORIGINAL</t>
  </si>
  <si>
    <t>JUNTA DO CARTER MBB ATEGO 2426 - REF. 9260140222</t>
  </si>
  <si>
    <t>FILTRO DE COMBUSTIVEL VAN RENAULT MASTER 2.3 - WEGA- REF. FCD2173</t>
  </si>
  <si>
    <t>RETROVISOR COMPLETO LE RENAULT MASTER 2020/21 - REF. 931973389</t>
  </si>
  <si>
    <t>ADITIVO PROTETOR RADIADOR VERDE 1 LITRO R1896 RADIEX</t>
  </si>
  <si>
    <t>MODULO DE COMANDO COMPLETO MB VAN SPRINTER</t>
  </si>
  <si>
    <t>EMENDA LUVA 20x10mm - ILUMI</t>
  </si>
  <si>
    <t>PORCA TRAVA CUBO RANDON 3010004230</t>
  </si>
  <si>
    <t>VIRABREQUIM MOTOR PSV20AP TURBO ON20AP COMPRESSOR PRESSURE PSV20/200 - CLM1805</t>
  </si>
  <si>
    <t>MOLA RET Q PLUS - CARRETA RANDON - REF 2258W803</t>
  </si>
  <si>
    <t>SERVIÇO DE ALINHAMENTO/SOLDA DO DIVISOR DE BAIA</t>
  </si>
  <si>
    <t>MACANETA PORTA EXTERNA TRASEIRA RENAULT MASTER 2019 - REF. 7891579287946</t>
  </si>
  <si>
    <t>PARACHOQUE DIANTEIRO VW 13180 DELIVERY - REF. 23B/ 807071/ /9B9 ORIGINAL</t>
  </si>
  <si>
    <t>FAROL DIANTEIRO L D VW 13180 DELIVERY - REF.  23B/ 941034/A  ORIGINAL</t>
  </si>
  <si>
    <t>SENSOR DE ADMISSÃO TURBO MB1718 ANO 2008 / 2010 - 0041537028</t>
  </si>
  <si>
    <t>ENGATE DO CINTO DE SEGURANCA- EMPILHADEIRA</t>
  </si>
  <si>
    <t>ESTRIBO/ESCADA LD 2 DEGRAUS CABINE VW 23230 ROBUST - VW - REF. 2S2/82164</t>
  </si>
  <si>
    <t>VALVULA  TERMOSTATICA 80° 431289 WAHLER</t>
  </si>
  <si>
    <t>ANEL DA VALVULA TERMOSTATICA  MBB ATRON 1719 - REF. 0244972848 - ORIGINAL</t>
  </si>
  <si>
    <t>RESERVATORIO DE AR VW 23230 - REF. 2T2/607251/Q ORIGINAL</t>
  </si>
  <si>
    <t>FERRO 5/16 CA 50 12MT 8MM</t>
  </si>
  <si>
    <t>INTERRUPTOR SIMPLES</t>
  </si>
  <si>
    <t>FAROL LED BLUE SPOT SAFETY - LUZ DE SEGURANCA ANTI COLISAO - EMPILHADEIRA</t>
  </si>
  <si>
    <t>AMORTECEDOR DO CAPO GDP070/ GP50VX EMPILHADEIRA YALE  (F-050) REF. 1663499</t>
  </si>
  <si>
    <t>COXIM DA BALANCA EMPILHADEIRA YALE VX50 - REF. 183015 YALE</t>
  </si>
  <si>
    <t>RESERVATORIO FLUIDO EMBREAGEM MBMBB 2526/1718/1719 CÓD-A0002952815</t>
  </si>
  <si>
    <t>VELA AQUECEDORA</t>
  </si>
  <si>
    <t>FAROL DE MILHA LED QUADRADO  27W 12V/24V UNIVERSAL - REF. FLU527</t>
  </si>
  <si>
    <t>TAMPA DO RADIADOR</t>
  </si>
  <si>
    <t>FILTRO DE OLEO MOTOR VW 24220 - 2T0115561</t>
  </si>
  <si>
    <t>LACRE 31CM - DUPLA TRAVA COM NUMERO DE IDENTIFICACAO</t>
  </si>
  <si>
    <t>BUZINA BIBI 12V/PAQUERINHA(B-013)</t>
  </si>
  <si>
    <t>CHICOTE REDUZIDA VW/FORD FIO LONGO</t>
  </si>
  <si>
    <t>PALHETA LIMPADOR PARABRISA LE 26M 650MM VAN MBB SPRINTER 416 CDI 15+1 - BOSCH AEROTWIN PLUS</t>
  </si>
  <si>
    <t>SUPORTE TABLET EMPILHADEIRA YALE - COD HET80</t>
  </si>
  <si>
    <t>BORRACHA VEDACAO</t>
  </si>
  <si>
    <t>ENGATE RAPIDO 1/2 JARDIM - EMPILHADEIRA</t>
  </si>
  <si>
    <t>ANEL 16 MM</t>
  </si>
  <si>
    <t>RETROVISOR COMPLETO LE RENAULT MASTER 2020/21 - REF. 931973389 ORIGINAL</t>
  </si>
  <si>
    <t>CANALETA VIDRO DA PORTA ATEGO 1719/2426 - REF. 9587220225</t>
  </si>
  <si>
    <t>SERVIÇO DE MAO DE OBRA SUBSTITUIR FLEXIVEL FREIO</t>
  </si>
  <si>
    <t>MOLA RETORNO</t>
  </si>
  <si>
    <t>FILTRO COALESCEDOR SEPARADOR AGUA BOMBA ABAST. COMBUSTIVEL - REF. E-612-CS-25O-D</t>
  </si>
  <si>
    <t>SENSOR TEMPERATURA DOSADORA ARLA - REF. A0061534528 MERCEDES BENZ</t>
  </si>
  <si>
    <t>BRAÇADEIRA</t>
  </si>
  <si>
    <t>PARAFUSO 12 X45</t>
  </si>
  <si>
    <t>CONJUNTO SUPORTE DA DIRECAO MBB  - REF. A9584600329</t>
  </si>
  <si>
    <t>FILTRO SECADOR AR APU MBB AXOR 2544 - REF. TB 1394/1 X  HENGST</t>
  </si>
  <si>
    <t>BOIA DO ARLA COMPLETA MB 1519 A970.470.02.24</t>
  </si>
  <si>
    <t>ACABAMENTO PAINEL MBB AXOR - REF. 9406800707</t>
  </si>
  <si>
    <t>BOTÃO DE SUSPENSÃO DO TRUCK MBB 2426 - REF. 9584290044</t>
  </si>
  <si>
    <t>MANGUEIRA DE AR ESPIRAL CAVALO/CARRETA AMARELA SCANIA R450 6,50M - REF. 2091219</t>
  </si>
  <si>
    <t>JUNTA DO TRAMBULADOR CAMBIO 17-180/24-220</t>
  </si>
  <si>
    <t>BUJAO ROSCADO LATERAL TORRE CONTROLE CAMBIO - COD 2R0311599B</t>
  </si>
  <si>
    <t>LONA FREIO 0713</t>
  </si>
  <si>
    <t>GARRA JACARE P/ BATERIA G</t>
  </si>
  <si>
    <t>COLA VEDA ESCAPE QSV4999</t>
  </si>
  <si>
    <t>LANTERNA TRASEIRA LD LED MBB ACTROS 2548 - REF. A0035443403</t>
  </si>
  <si>
    <t>SERVIÇO 14.01 - DE LAVAGEM DO CATALISADOR</t>
  </si>
  <si>
    <t>SONDA LAMINA LARANJA (SENSOR DO ESCAPAMENTO DO VEICULO)</t>
  </si>
  <si>
    <t>ADAPTADORES HIDRÁULICOS</t>
  </si>
  <si>
    <t>MANG. R2 AT 3/8 - 2 TRAMAS</t>
  </si>
  <si>
    <t>BOTAO PISCA ALERTA CONSTELLATION 2R2/941509</t>
  </si>
  <si>
    <t>MACANETA EXTERNA PORTA LD VW17250 - 2R2837206245</t>
  </si>
  <si>
    <t>SAPATA</t>
  </si>
  <si>
    <t>PINO ATUADOR DA TORRE DE CONTROLE - COD 2S2321143</t>
  </si>
  <si>
    <t>MOLA DO BUJÃO DA TRAMBULADORA ORIGINAL VW REF - 2RD312029C</t>
  </si>
  <si>
    <t>CABO DE ENGATE DA MARCHA ORIGINAL VW - 23B711267H</t>
  </si>
  <si>
    <t>GRADE FRONTAL SUPERIOR SCANIA SERIE 5 P COD 1543607</t>
  </si>
  <si>
    <t>ACABAMENTO BOJO FAROL SCANIA P340 S5 G/P LADO ESQUERDO COD 0086</t>
  </si>
  <si>
    <t>TUBO LIGACAO BOMBA DE AGUA MOTOR OM 904/906</t>
  </si>
  <si>
    <t>MANGUEIRA CAIXA DO CILINDRO DE DIRECAO EMPILHADEIRA YALE GP050VX REF. 2076906</t>
  </si>
  <si>
    <t>TAMPA DO FILTRO DE AR - MBB ACELLO 1316 - COD A0020940806</t>
  </si>
  <si>
    <t>BOMBA DE AGUA MOTOR MAZADA 2.2 EMPILHADEIRA YALE GLP 50 P/N 901579801</t>
  </si>
  <si>
    <t>POLIA INTERMEDIARIA FIXO - EMPILHADEIRA 50MX - 582041642</t>
  </si>
  <si>
    <t>POLIA CONTRABALANÇO MOVEL - EMPILHADEIRA 50MX - 582041645</t>
  </si>
  <si>
    <t>CORREIA DENTADA DO BALANÇO - EMPILHADEIRA 50MX - 582041675</t>
  </si>
  <si>
    <t>CORREIA DO VENTILADOR - EMPILHADEIRA 50MX - 582057475</t>
  </si>
  <si>
    <t>TENSOR HIDRAULICO DA CORREIA DENTADA REF: 582041665</t>
  </si>
  <si>
    <t>TENSOR DA CORREIA DO BALANCEADOR REF: 582041671</t>
  </si>
  <si>
    <t>RELE MINI AUXILIAR REVERSOR COM DIOLO - DNI0228 -  30/20 MBB - 24V</t>
  </si>
  <si>
    <t>PERFIL LAMINA PORTA BAU DISTRIBUICAO 50mmx1375mm</t>
  </si>
  <si>
    <t>OLEO DE MOTOR 5W40 SINTETICO 1L</t>
  </si>
  <si>
    <t>MANGUEIRA INTERCOOLER VOLKS</t>
  </si>
  <si>
    <t>ABRACADEIRA INTERCOOLER VW</t>
  </si>
  <si>
    <t>FLEXIVEL DO ESCAPAMENTO 2T0253101M 17.180/24.220 VW</t>
  </si>
  <si>
    <t>FLEXÍVEL DE FREIO CARRETA 1/2"</t>
  </si>
  <si>
    <t>TRAVA PATIM</t>
  </si>
  <si>
    <t>DETERGENTE RD 40 INTERCAP 5LTS</t>
  </si>
  <si>
    <t>JUNTA CUBO DE RODA 6 FUROS SR / KR FACCHINI</t>
  </si>
  <si>
    <t>KIT AJUSTADOR DE FREIO VX LD</t>
  </si>
  <si>
    <t>CABO PP 2 X 1,5MM</t>
  </si>
  <si>
    <t>MODULO CONECTOR</t>
  </si>
  <si>
    <t>TEE – EMENDA DE AR ¼ - 17180/24220 – 0655</t>
  </si>
  <si>
    <t>MISTURA PARA SOLDA MIG</t>
  </si>
  <si>
    <t>DISCO DESBASTE ACO INOX 7X1/4X7/8 -178X6 X22,22 - REF. 160080895 NORTON</t>
  </si>
  <si>
    <t>SERVIÇO DE MAO DE OBRA SUBSTITUIR OLEO DIFERENCIAL</t>
  </si>
  <si>
    <t>PANO MULTIUSO</t>
  </si>
  <si>
    <t>FILTRO COMBUSTIVEL EURO200 N66</t>
  </si>
  <si>
    <t>LONA DE FREIO MBB</t>
  </si>
  <si>
    <t>OLEO MULTIGEAR EP 140</t>
  </si>
  <si>
    <t>RETENTOR CUBO MBB</t>
  </si>
  <si>
    <t>RETENTOR CUBO TRAÇAO</t>
  </si>
  <si>
    <t>JOGO DE REPARO DO CILINDRO PISTAO BASCULAR A CABINA SCANIA RF 1433655</t>
  </si>
  <si>
    <t>RABICHO LONA SIDER RANDON 420MM - 99 00 277 - DOBRE EIXO</t>
  </si>
  <si>
    <t>TIRAS DE BORRACHA RODAPE CARRETA FACHINNI - 29000X260X6MM</t>
  </si>
  <si>
    <t>BASE PISTAO ASA DELTA</t>
  </si>
  <si>
    <t>CAMISA DO PISTAO DO MOTOR MBB ACCELO 1016 - REF. 244020 RIOSULENSE</t>
  </si>
  <si>
    <t>ANEL DE VEDACAO DO BICO INJETOR VW WORKER 24220</t>
  </si>
  <si>
    <t>TERMINAL FIO ENCAIXE MACHO</t>
  </si>
  <si>
    <t>PARAFUSO AUTO BROCANTE CABECA CHATA 4,2X25-REF:7898453064202</t>
  </si>
  <si>
    <t>LANTERNA TRASEIRA SUPERIOR CARROCERIA RODOFORT 2010 LED (VERMELHA) GF208</t>
  </si>
  <si>
    <t>PISANTE INFERIOR VW CONSTELLATION LD - REF. 2S2821682</t>
  </si>
  <si>
    <t>BICO INJETOR</t>
  </si>
  <si>
    <t>REPARO CUICA CENTRAL 24/30 30/30 BEL AR COD:111402</t>
  </si>
  <si>
    <t>RETENTOR RODA DIANTEIRA VW WORKER 24220 - REF. E5HT/1190/DA</t>
  </si>
  <si>
    <t>GRAXA MP2 1KG</t>
  </si>
  <si>
    <t>PONTEIRA PARACHOQUE</t>
  </si>
  <si>
    <t>CHAPA DE ALUMINIO 1,2 - 600 X 340 MM</t>
  </si>
  <si>
    <t>FAROL DE NEBLINA  NEW ACTROS 2548 MBB COD.A9608203056</t>
  </si>
  <si>
    <t>SUPORTE PONTEIRA PARACHOQUE LD  NEW ACTROS 2548 MBB- COD. 9608800191</t>
  </si>
  <si>
    <t>ACABAMENTO FAROL DE MILHA LD NEW ACTROS 2548 MBB - COD. 9608808563</t>
  </si>
  <si>
    <t>CONJUNTO PARACHOQUE NEW ACTROS 2548 MBB-COD. 9608801209</t>
  </si>
  <si>
    <t>SAIA PARACHOQUE NEW ACTROS 2548 MBB- COD.9608704391</t>
  </si>
  <si>
    <t>FILTRO DE ENTRADA DE AR RENAULT MASTER L1 REF: 165465171R</t>
  </si>
  <si>
    <t>SUPORTE DIANTEIRO PARACHOQUE NEW ACTROS 2548 MBB COD.A943880739</t>
  </si>
  <si>
    <t>MANGUEIRA INFERIOR RADIADOR VX (C - 094) EMP. YALE H55FT - REF. 2069698</t>
  </si>
  <si>
    <t>COXIM DESCARGA VX EMPILHADEIRA YALE GP050VX E-046</t>
  </si>
  <si>
    <t>COXIM DO REDUTOR IMPCO  EMPILHADEIRA YALE GP050VX  4095</t>
  </si>
  <si>
    <t>BASE INFERIOR SUSPENSAO</t>
  </si>
  <si>
    <t>JUNTA DO TUDO DE ÁGUA LATERAL DO BLOCO - CÓD 1.441.303</t>
  </si>
  <si>
    <t>KIT ROLAMENTO 802605 EATON</t>
  </si>
  <si>
    <t>RODA DE CARGA PALETEIRA DIGITRON/TOLEDO - REF. 0400052</t>
  </si>
  <si>
    <t>AUTOMATICO PRINCIPAL MOTOR DE PARTIDA DELCO ZM 818 29MT 12V - 10515838</t>
  </si>
  <si>
    <t>TAMPA DO RESERVATORIO DE ARLA32 - COD 2T2131980A</t>
  </si>
  <si>
    <t>BOTÃO VIDRO ELETRICO ESQ. SPRINTER   A9079051308 MERCEDES-BENZ W907 W910</t>
  </si>
  <si>
    <t>UNIDADE DOSADORA ARLA 32 - REF. A0001405339  MBB 916</t>
  </si>
  <si>
    <t>SOQUETE SEXTAVADO 33MM 3/4 - GEDORE - REF 100785</t>
  </si>
  <si>
    <t>CHAVETA 10MM TRAVA PINO - REF 945</t>
  </si>
  <si>
    <t>INTERRUPTOR COMANDO DE PORTA LE MBB AXOR - REF. A0055453913</t>
  </si>
  <si>
    <t>PORCA AUTO TRAVANTE OVAL 8M X 1.25 - CLAS. GALVANIZADA FACCHINI - REF. 0308651201</t>
  </si>
  <si>
    <t>LANTERNA TRASEIRA FACCHINI</t>
  </si>
  <si>
    <t>LONGARINA SUPERIOR LATERAL CARROCERIA BAU ROLLUP TRUCK VAN</t>
  </si>
  <si>
    <t>SELANTE PU 400G CINZA WURTH - 1</t>
  </si>
  <si>
    <t>CANTO SUPERIOR BAU TRUCKVAN COD.224</t>
  </si>
  <si>
    <t>CONTORNO DE TETO CV BAU TRUCKVAN COD.966</t>
  </si>
  <si>
    <t>PERFIL CARTOLA ALUMINIO BAU TRUCKVAN COD.1149</t>
  </si>
  <si>
    <t>REMENDO TRUCKVAN C/ 24 FRISOS COD.3288</t>
  </si>
  <si>
    <t>PORCA 8MM PASSO 1,25 CHAVE 13MM  SCANIA 340 - REF. 31708</t>
  </si>
  <si>
    <t>ARRUELAS VEDACAO</t>
  </si>
  <si>
    <t>LIXA SECO GRAO 400</t>
  </si>
  <si>
    <t>CABO TRASEIRO FREIO DE MAO VAN SPRINTER 416 - REF. 71060</t>
  </si>
  <si>
    <t>ARRUELA LISA 5/16 POL</t>
  </si>
  <si>
    <t>CAPA COBERTURA ESQUERDA RETROVISOR METEOR 28460 - 2V5857085</t>
  </si>
  <si>
    <t>BATENTE BORRACHA REDONDO PÉ PORTA PORTÃO 40X33MM</t>
  </si>
  <si>
    <t>JUNTA DE VEDACAO DE BORRACHA MBB AXOR 2544 EURO 5 - REF. 917003036003</t>
  </si>
  <si>
    <t>RODA DE ALUMINIO - 8.25 x 22.5 FORJADA MB ACTROS - REF. A0004006802</t>
  </si>
  <si>
    <t>SERVICO DE ENSAIO TACOGRAFO</t>
  </si>
  <si>
    <t>CHAVE DE SETA NOVO DELIVERY 13.180 REF: 23B953501A9B9</t>
  </si>
  <si>
    <t>ENGATE RAPIDO TIPO T 6MM QST-6</t>
  </si>
  <si>
    <t>FILTRO AR PRIMARIO EMPILHADEIRA 6598492</t>
  </si>
  <si>
    <t>TRAVA</t>
  </si>
  <si>
    <t>MACANETA DE PORTA EXTERNA L/D – MBB1718 Cód 694 760 71 59</t>
  </si>
  <si>
    <t>ELEMENTO FILTRO DIESEL EURO 5</t>
  </si>
  <si>
    <t>BUCHA TIRANTE V AXOR MB-0003504205</t>
  </si>
  <si>
    <t>FILTRO COMBUSTIVEL SEPARADOR DE AGUA - REF. R60-10M PARKER RACOR</t>
  </si>
  <si>
    <t>MANIVELA DO VIDRO DA PORTA VW CONSTELLATION ORIGINAL - REF. 5X0837581033</t>
  </si>
  <si>
    <t>VOLANTE DIRECAO</t>
  </si>
  <si>
    <t>OLEO HIDRAULICO AW46</t>
  </si>
  <si>
    <t>TAMPA DO ROLAMENTO DIANTEIRO CX G85 MB - 9702610333</t>
  </si>
  <si>
    <t>GRAXEIRA</t>
  </si>
  <si>
    <t>SENSOR PRESSAO OLEO</t>
  </si>
  <si>
    <t>FILTRO DE OLEO DO MOTOR MANN VW 17180 W1170</t>
  </si>
  <si>
    <t>INTERCOOLER VAN RENAULT MASTER CÓD. 144969388R</t>
  </si>
  <si>
    <t>CANTONEIRA DA LATERAL DE BAIA EM CHAPA DE ACO 3MM X 1,65M</t>
  </si>
  <si>
    <t>JUNTA TAMPA LATERAL</t>
  </si>
  <si>
    <t>JUNTA RADIADOR DE OLEO</t>
  </si>
  <si>
    <t>EMBUCHAMENTO DO EIXO DIAT SCANIA - 550257</t>
  </si>
  <si>
    <t>JUNTA DA TAMPA DISTRIBUICAO - VW17180 - 2RO/109287/A</t>
  </si>
  <si>
    <t>JUNTA DA CAIXA DE DISTRIBUICAO VW - 24-220 WORKER 2011 - VW - 2RL109235</t>
  </si>
  <si>
    <t>PINO DE ENGATE DO CAMBIO FSO/4405-C - VW-2RD/311995/B</t>
  </si>
  <si>
    <t>JUNTA CAVALETE D'AGUA MWM - VW17180 - 2RO/121687</t>
  </si>
  <si>
    <t>RETENTOR  CAR RD / KN / GR / RN / VW23210 / 220 / 310 CARRETA</t>
  </si>
  <si>
    <t>TRAVA ARANHA CARRETA RANDON MASTER - COD 426047</t>
  </si>
  <si>
    <t>JUNTA DA BOMBA D'AGUA VW 9.150 - COD. TRA/121045</t>
  </si>
  <si>
    <t>BUCHA ALAVANCA CAMBIO VW 17180 COD TRA711389</t>
  </si>
  <si>
    <t>CRUZETA CARDAN VW 24220 REF. 801006 MERITOR</t>
  </si>
  <si>
    <t>ANEL ORING VEDACAO TERMOSTATICA 26,60X3,53 MBB OM904/924</t>
  </si>
  <si>
    <t>ALAVANCA DE MUDANCA INFERIOR VW 24220 - REF. 3316290 EATON</t>
  </si>
  <si>
    <t>JUNTA DO TERMOSTATO - 1545906</t>
  </si>
  <si>
    <t>JUNTA TAMPA VALVULA VW 17.230 - REF. 07W103483</t>
  </si>
  <si>
    <t>RETENTOR</t>
  </si>
  <si>
    <t>ROLAMENTO 802011/048</t>
  </si>
  <si>
    <t>ESPACADOR GTP (A-13) EMPILHADEIRA YALE GP050VX - REF. 399767</t>
  </si>
  <si>
    <t>ROLAMENTO DO EIXO DA DIRECAO EMPILHADEIRA YALE 50MX - REF. 909932408</t>
  </si>
  <si>
    <t>LENTE LANTERNA TRASEIRA MB - PL0716</t>
  </si>
  <si>
    <t>SENSOR DE PRESSAO DO OLEO 2RD/919081</t>
  </si>
  <si>
    <t>ESPELHO RETROVISOR AUXILIAR RETANGULAR 18X13 CAMINHÃO</t>
  </si>
  <si>
    <t>INTERRUPTOR SENSOR DE RÉ - VW 23.230 - REF.2W0941521</t>
  </si>
  <si>
    <t>OXIGENIO GASOSO INDUSTRIAL - SOLDA</t>
  </si>
  <si>
    <t>FLEXIVEL FREIO 110MM/16MM CARRETA FACCHINI -  REF. 0604208 RODOFLEX</t>
  </si>
  <si>
    <t>ESPELHO RETROVISOR UNIVERSAL  EMP. YALE GLP50VX -  5059755-39 CARRELI</t>
  </si>
  <si>
    <t>SOLVENTE</t>
  </si>
  <si>
    <t>CRUZETA 27,00 X 081,70MM</t>
  </si>
  <si>
    <t>LONA SIDER AZUL 3X3MT</t>
  </si>
  <si>
    <t>FILTRO RACOR COM COPO WK1060/4 - 2426 MBB</t>
  </si>
  <si>
    <t>CABO ELETRICO PP 3 x 2,50MM</t>
  </si>
  <si>
    <t>CONJUNTO PISTOLA DE CARGA IGBT</t>
  </si>
  <si>
    <t>BOTAO DESLIGAMENTO FREIO ABS AXOR 2544/2536 - REF.  A9585451007</t>
  </si>
  <si>
    <t>PARAFUSO SEX RI 3/4 - 10X4 UNC ZINC</t>
  </si>
  <si>
    <t>RETENTOR DO DIFERENCIAL MBB 1718/1719 - 0169976747</t>
  </si>
  <si>
    <t>LANTERNA SETA LATERAL DO ESTRIBO LD/LE MBB ATEGO - REF. 9738200321</t>
  </si>
  <si>
    <t>SUPORTE LÂMPADA PINGÃO MB</t>
  </si>
  <si>
    <t>SUPORTE LÂMPADA 1 POLO MB</t>
  </si>
  <si>
    <t>CHICOTE DA CAIXA DIREÇÃO ELÉTRICA - REF. TC 106.1139</t>
  </si>
  <si>
    <t>PNEU EMPILHADEIRA</t>
  </si>
  <si>
    <t>PNEUS</t>
  </si>
  <si>
    <t>CABO DE AÇO  - 20PES</t>
  </si>
  <si>
    <t>PERFIL TRILHO FIXO PRETO</t>
  </si>
  <si>
    <t>KIT AJUSTADOR DE FREIO VX LD (B-94) - 1139 - GLP 050VX - EMPILHADEIRA YALE</t>
  </si>
  <si>
    <t>KIT AJUSTADOR DE FREIO VX LE (B-95) - 1138 - GLP 050VX - EMPILHADEIRA YALE</t>
  </si>
  <si>
    <t>TAMBOR DE FREIO VX - 1862 - GLP 050VX - EMPILHADEIRA YALE</t>
  </si>
  <si>
    <t>JOGO DE MOLAS PATIM DE FREIO FORD F250 - COD. 7FO81 2MC</t>
  </si>
  <si>
    <t>SERVIÇO 14.01 - DE LIMPEZA INTERNA DO VEICULO</t>
  </si>
  <si>
    <t>SENSOR DE POSIÇÃO DO MOTOR VW CONSTELATION - REF. 2Z0906051E</t>
  </si>
  <si>
    <t>SENSOR DE POSIÇÃO EIXO DE COMANDO VW CONSTELATION - REF. 2T2906051J</t>
  </si>
  <si>
    <t>IMPULSOR 23 ESTRIAS DO MOTOR PARTIDA 38MT 12V C/ PINHAO 12 DENTES - REF. 10512095</t>
  </si>
  <si>
    <t>PARAFUSO SEX RI 5/8 - 11X3 UNC ZINC</t>
  </si>
  <si>
    <t>ROLAMENTO DO EIXO BOMBA DIREÇAO HIDRAULICA VOLKS - SKF 6203-2Z</t>
  </si>
  <si>
    <t>CUPILHA DA PORCA DO CUBO RODA VW TODOS - REF. NF072145DF</t>
  </si>
  <si>
    <t>TRAVA ARANHA CUBO TRASEIRO VW MANN 17. 230/260 - REF. TJG/501473/C</t>
  </si>
  <si>
    <t>FILTRO COMBUSTIVEL COMPLETO VW 13180 - REF: 23A/201512</t>
  </si>
  <si>
    <t>LENCOL BORRACHA 1/4 (6,4 MM)</t>
  </si>
  <si>
    <t>COLA JUNTA 3M</t>
  </si>
  <si>
    <t>RETENTOR DO CUBO DA RODA DIANTEIRA VW 13180/17180 -  REF. 5177 ARCA</t>
  </si>
  <si>
    <t>RETENTOR CUBO RODA TRASEIRA VW 5140 / 8150</t>
  </si>
  <si>
    <t>REFIL DE ROLAMENTO DE CARDAN R-1007</t>
  </si>
  <si>
    <t>MANGUEIRA DO RADIADOR INFERIOR VW - 2VH121073</t>
  </si>
  <si>
    <t>MANGUEIRA INFERIOR RESERVATORIO AGUA DELIVERY EURO 5 - COD 2P0121103E</t>
  </si>
  <si>
    <t>RESERVATORIO AGUA RADIADOR VW 9-150</t>
  </si>
  <si>
    <t>EMBUCHAMENTO EIXO VW 45.55MM STD 14210/16180/16210 CPL VANNU COD:118165</t>
  </si>
  <si>
    <t>COXIM CABINE TRASEIRO VW CARGO COM PINO R628</t>
  </si>
  <si>
    <t>COXIM CABINE DIANTEIRO VW CARGO REI R277</t>
  </si>
  <si>
    <t>RETENTOR CUBO TRUCK VW 17180 - REF. 0310 SABO</t>
  </si>
  <si>
    <t>TRAVA ARANHA TRACAO VW 9150 - REF. A349 RODAFUSO</t>
  </si>
  <si>
    <t>MOLA DE RETORNO DO PATIM DE FREIO VW MANN 17. 230/260  REF: 2W0609465</t>
  </si>
  <si>
    <t>FILTRO DO AR EXTERNO VW 9.160 - REF. WAP286 - WEGA</t>
  </si>
  <si>
    <t>LETREIRO 1 ( ADESIVO )</t>
  </si>
  <si>
    <t>LETREIRO 2 ( ADESIVO )</t>
  </si>
  <si>
    <t>PORTA CABINA LE VW CONSTELLATION 23230 - REF. 2R2/831051/A ORIGINAL</t>
  </si>
  <si>
    <t>AMORTECEDOR TRASEIRO SUSPENSAO CABINE</t>
  </si>
  <si>
    <t>BARRA DE DIRECAO CURTA SCANIA - 1384025</t>
  </si>
  <si>
    <t>PWC 003 - DESENGRAXANTE À BASE DE ÁGUA</t>
  </si>
  <si>
    <t>PROTETOR DE ESTRIBO/TAMPA DO DEGRAU MBB ACTROS 2548</t>
  </si>
  <si>
    <t>ADITIVO FC R 90-10M</t>
  </si>
  <si>
    <t>CONJUNTO ELEMENTO DO FILTRO MBB 2426 - REF. A0000901551 ORIGINAL</t>
  </si>
  <si>
    <t>ELEMENTO FILTRO RACOR MBB EURO 6 - PARKER RES-2006W - REF. A0014770015</t>
  </si>
  <si>
    <t>BICO INJETOR DE COMBUSTIVEL DSLA 160 P 1786 MBB 1719 - REF.  0432193441</t>
  </si>
  <si>
    <t>PARALAMA ENVOLVENTE PLASTICO R. DUPLA M2012 - CARRETA BITREM FACCHINI - REF. 0313360902</t>
  </si>
  <si>
    <t>MANGUEIRA AR LIMPEZA CABINA</t>
  </si>
  <si>
    <t>EMENDA UNIVERSAL 8MM</t>
  </si>
  <si>
    <t>MANGUEIRA ASPIRAL VERMELHA 6883426 ME65VF6,5 VERMELHA</t>
  </si>
  <si>
    <t>SERVO DE  EMBREAGEM VW 17.180/24.220 - REF. TAR/721257</t>
  </si>
  <si>
    <t>PARALAMA RANDON LD  - COD. 426422 RODOPLAS</t>
  </si>
  <si>
    <t>CAVALETE ESTABILIZADOR 25 TON SOB MEDIDA</t>
  </si>
  <si>
    <t>PISTÃO DA ASA DUPLA AÇÃO 2" x 900 CURSO FACCHINI - REF. 308700306</t>
  </si>
  <si>
    <t>PEGA MAO CURTO INTERNO DA CARRCERIA BAU ROLLUP - REF. 51037 - RODOWESSLER</t>
  </si>
  <si>
    <t>LENTE DA LANTERNA TRASEIRA MB ACTROS 2548 - REF. LU1541</t>
  </si>
  <si>
    <t>FAROL VW 17250 CONSTELLATION - 2R2941031</t>
  </si>
  <si>
    <t>OLEO MOTOR DIESEL SAE 15W40 MBB 2426 - REF. A0009899801</t>
  </si>
  <si>
    <t>PISTAO DA ASA DELTA CARRETA FACCHINI 2019 - REF. 50 X 945MM</t>
  </si>
  <si>
    <t>ROLDANA PARA SIDER 35MM</t>
  </si>
  <si>
    <t>JUNTA VALVULA TERMOSTATICA</t>
  </si>
  <si>
    <t>JUNTA DO TUBO DE ÁGUA DO MOTOR SCANIA - 1500216</t>
  </si>
  <si>
    <t>TERMINAL L.E DA BARRA DIRECAO VOLKS 17-180 - VW T16/415712/A</t>
  </si>
  <si>
    <t>JUNTA DO CARTER VW</t>
  </si>
  <si>
    <t>TERMINAL DA BARRA DIRECAO VOLKS 17-180 - VW 2PR/415712</t>
  </si>
  <si>
    <t>ANEL VEDACAO CANO DO TUBO DE AR VW 9.150 REF. 2R0/906149/C</t>
  </si>
  <si>
    <t>DESENGRIPANTE WD40 TRADICIONAL 300ML</t>
  </si>
  <si>
    <t>VASELINA LÍQUIDA AUTOMOTIVA 1 LT</t>
  </si>
  <si>
    <t>KIT FILTROS MBB ACELO 1016 - REF. A0001809009 ORIGINAL</t>
  </si>
  <si>
    <t>LAMPADA H1 12V - REF 12258</t>
  </si>
  <si>
    <t>APARELHO PARA SANGRAR FLUIDO DE FREIO - KITEST-KA-023</t>
  </si>
  <si>
    <t>CORREIA MOTOR VW</t>
  </si>
  <si>
    <t>CORRENTE</t>
  </si>
  <si>
    <t>ANEL ORING VEDACAO BUJAO CARTER REF: 2P0103196A</t>
  </si>
  <si>
    <t>BOTAO BUZINA</t>
  </si>
  <si>
    <t>CABO CONEXAO</t>
  </si>
  <si>
    <t>EMENDA PERFILADO INT 38X38 TIPO I REF: EMIPLZ3898H</t>
  </si>
  <si>
    <t>FILTRO HIDRAULICO - VW 24220 - COD H601/4</t>
  </si>
  <si>
    <t>JUNTA DE BORRACHA GARGALO BOMBA DE OLEO MBB AXOR 2544 - COD. N917003036003</t>
  </si>
  <si>
    <t>CONECTOR VALVULA VW 17190 CRM - REF. 23B/607085/AA</t>
  </si>
  <si>
    <t>CONECTOR MANGUEIRA COMBUSTIVEL ORIGINAL - REF. 23B607085F</t>
  </si>
  <si>
    <t>INTERRUPTOR FREIO MOTOR</t>
  </si>
  <si>
    <t>TAMPA DO CARTER VW</t>
  </si>
  <si>
    <t>BUCHA DO AMORTECEDOR DIANTEIRO/TRASEIRO OF 1519  REF: R 750</t>
  </si>
  <si>
    <t>BUCHA SUSPENSAO TRAS. CABINA SCANIA - 1894408</t>
  </si>
  <si>
    <t>ALAVANCA SELETORA CAMBIO VW 24220 - REF. 0125377 ROCHESTER</t>
  </si>
  <si>
    <t>FILTRO COMBUSTÍVEL COMPLETO VW 23230 REF. 22B201512B</t>
  </si>
  <si>
    <t>TUBO COMBUSTIVEL VOLKS - REF. 2P0130085C</t>
  </si>
  <si>
    <t>TUBO CARDAN</t>
  </si>
  <si>
    <t>CRUZETA CARDAN VW 17-180</t>
  </si>
  <si>
    <t>BOLSA PNEUMATICA SUSPENSOR 380 MM - REF. ST4002 SUSPENTECH</t>
  </si>
  <si>
    <t>TAMPA DE FECHAMENTO PORTA FUSIVEL VW 17250 - REF. 2R2/937069</t>
  </si>
  <si>
    <t>SERVICO DE SUBSTITUICAO DA BUCHA DA MOLA SUSPENSAO</t>
  </si>
  <si>
    <t>KIT EMBREAGEM MBB 362 MM - REF. 104654BR2 EATON</t>
  </si>
  <si>
    <t>CONTRA PINO GRANDE</t>
  </si>
  <si>
    <t>CAMARA DE AR 3250MM X 8" P/ PNEU DE CARRINHO DE DISTRIBUICAO</t>
  </si>
  <si>
    <t>PNEU NACIONAL 4 LONAS PARA CARRINHO DE DISTRIBUIÇÃO - 3.25 x 8</t>
  </si>
  <si>
    <t>KIT EMBREAGEM VW 11.180 - REF. OMD833362</t>
  </si>
  <si>
    <t>TUBO SAIDA MOTOR INOX MBB ATEGO 1719 -ORIGINAL- REF. A9584901919</t>
  </si>
  <si>
    <t>SENSOR DE PRESSAO BALAO DE AR VW 17.250 - REF. 2R2/945511</t>
  </si>
  <si>
    <t>EIXO PRINCIPAL 4301468 EATON</t>
  </si>
  <si>
    <t>BATEDOR DO PINO DE SUSTENTACAO DO QUADRO DA PLATAFORMA HBZ - REF. 0316.077-7</t>
  </si>
  <si>
    <t>ANEL SINCRONIZADOR CAMBIO G56-6 MBB ACELLO - REF. A97221934 D1</t>
  </si>
  <si>
    <t>ANEL SINCRONIZADO 1A/2A-ATEGO 2426-REF:30001414-5</t>
  </si>
  <si>
    <t>DISCO FREIO DT TRW RCDI 06440 MBB AXOR 2544 - A94242300120097</t>
  </si>
  <si>
    <t>TAMPA DO DIESEL TRINK M 703  - 344.470.02.05 - MBB TODOS &gt;99</t>
  </si>
  <si>
    <t>TAMPA DA CAIXA DE BATERIA MBB 1718 - REF. 3845417803</t>
  </si>
  <si>
    <t>PLACA 24V TACOGRAFO HAL/RED/KLINE</t>
  </si>
  <si>
    <t>SEGUNDA MOLA MESTRE VW-17190</t>
  </si>
  <si>
    <t>TRAVA DO PATIM DE FREIO SCANIA - 804782</t>
  </si>
  <si>
    <t>LANTERNA SUPERIOR TRAS BAU RANDON VERMELHA - GF214</t>
  </si>
  <si>
    <t>PARAFUSO BROCANTE C 14X11/2</t>
  </si>
  <si>
    <t>MEIO PARALAMA TRASEIRO L/E AXOR CODIGO 9305200120</t>
  </si>
  <si>
    <t>MOLA PATIM RANDON/GUERRA PEQUENA 897 MSA</t>
  </si>
  <si>
    <t>REPARO CILINDRO BASCULANTE CABINE S5 SCANIA</t>
  </si>
  <si>
    <t>TRAVA ARANHA CUBO INT SUSPENSYS RANDON 80MM R81000006 - 9032</t>
  </si>
  <si>
    <t>LANTERNA INTERNA BAU 6 LEDS  BIVOLT - REF. SL2262 SINALSUL</t>
  </si>
  <si>
    <t>JUNTA CUBO 4 FUROS GRANDE 163 X 208 CARRETA FACCHINI - REF. 0365002702 CORTICA</t>
  </si>
  <si>
    <t>CHAPA DE ALUMINIO PARA CARROCEIRA 1M</t>
  </si>
  <si>
    <t>ARRUELA LISA 5/16 E 8 MM</t>
  </si>
  <si>
    <t>LIMPA CONTATO 300M ORBI</t>
  </si>
  <si>
    <t>COTOVELO DE ENGATE SCANIA R450 COD 2241543</t>
  </si>
  <si>
    <t>MOLA RETORNO 2 GOMOS FIXA SAPATA/PATIM FREIO DIANTEIRO VW 11180 - REF MO216AS</t>
  </si>
  <si>
    <t>PORCA PARAFUSO RODA RANDON 2100050044</t>
  </si>
  <si>
    <t>JOGO KIT DE CILINDROS PISTOES E ANEIS VW</t>
  </si>
  <si>
    <t>ARRUELA PARAFUSO TIRANTE 2000</t>
  </si>
  <si>
    <t>MOLA PNEUMATICA 7.14 MOD 2007 SUSPENSOR PNEUMATICO CARRETA FACCHINI COD 0308800509</t>
  </si>
  <si>
    <t>GRAMPO MOLA 7/8 X 92 X 290MM</t>
  </si>
  <si>
    <t>VALVULA DE DRENO M22 - REF. E0090</t>
  </si>
  <si>
    <t>MOLA DE RETORNO DO PATIM DE FREIO CARRETA GRANDE 208MM AZUL REFORÇADA - REF. 2258W803 ORIGINAL.</t>
  </si>
  <si>
    <t>ROLAMENTO CUBO CARRETA- 32216</t>
  </si>
  <si>
    <t>CAPA EXTERNA MANCAL EIXO</t>
  </si>
  <si>
    <t>CARCACA LANTERNA TRASEIRA RANDON</t>
  </si>
  <si>
    <t>FLEXIVEL CUICA MODERNA 1000MM</t>
  </si>
  <si>
    <t>AMORTECEDOR DA SUSPENSAO TRASEIRO VOLKS 24-220 VW TAL/513031</t>
  </si>
  <si>
    <t>DISCO DE CORTE "4"  110.0 x 1.2 x 20.00 MM ACO/INOX</t>
  </si>
  <si>
    <t>PARABARRO CARRETA FACCHINI  - COD. 22390 M.A BORRACHAS</t>
  </si>
  <si>
    <t>ENGRAXADEIRA 3/8</t>
  </si>
  <si>
    <t>MANTA ASFALTICA 0,45X10MTS</t>
  </si>
  <si>
    <t>DISCO DESBASTE 7" X 1/16" X 7/8"</t>
  </si>
  <si>
    <t>ANTI-FERRUGEM (LOCTITE)  REF: LB01017 #</t>
  </si>
  <si>
    <t>ELETRODO CROMO NIQUEL 2,50X300</t>
  </si>
  <si>
    <t>BOMBINHA DO LIMPADOR E PARABRISA 2RD/955651</t>
  </si>
  <si>
    <t>INTERRUPTOR REDUZIDA</t>
  </si>
  <si>
    <t>LANTERNA DELIMITADORA DA CABINA MBB 1718 - COD. AF376</t>
  </si>
  <si>
    <t>MANGUEIRA DO FREIO EM ESPIRAL DO REBOQUE MERCEDES ACTROS 2548 - REF. A0014290501</t>
  </si>
  <si>
    <t>ROLAMENTO VOLANTE MOTOR  VW WORKER 17180 -  REF. 6204 TIMKEN</t>
  </si>
  <si>
    <t>FAROL DE NEBLINA LE MBB NEW ACTROS 2548 - REF. A9608202956</t>
  </si>
  <si>
    <t>FILTRO AR DONDICIONADO CABINE TEC FIL ACP177 COD 64593 SCANIA P 114 GA 6X2 NA 340</t>
  </si>
  <si>
    <t>ANEL DO COLETOR DO MOTOR</t>
  </si>
  <si>
    <t>ROTOR ALTERNADOR</t>
  </si>
  <si>
    <t>CAMARA - CARRINHO DE DISTRIBUIÇÃO 3.25X6</t>
  </si>
  <si>
    <t>RETENTOR CUBO/EIXO/ORIGINAL</t>
  </si>
  <si>
    <t>BUCHA DO EIXO S EM NILON - ENGATCAR WORKER - VW 17-180 COD: 414014</t>
  </si>
  <si>
    <t>LONA DE FREIO TRASEIRO VW 15 180/1POL L224</t>
  </si>
  <si>
    <t>EIXO S LD VW 17230 REF.2W0609820A</t>
  </si>
  <si>
    <t>EIXO S LE VW 17230 REF.2W0609819A</t>
  </si>
  <si>
    <t>ANEL VEDAÇÃO VW ORIGINAL - REF. WHT00637</t>
  </si>
  <si>
    <t>OLEO CAIXA CAMBIO SAE80 gl4 - Balde 20 L  LUBRAX/IPIRANGA /PETRONAS</t>
  </si>
  <si>
    <t>LANTERNA TRASEIRA AXOR LD 0015406370 MBB</t>
  </si>
  <si>
    <t>LANTERNA LATERAL SETA LD MBB ACTROS 2546/2651 - REF. 9418200521 ORIGINAL</t>
  </si>
  <si>
    <t>OLEO LUBRIFICANTE DO MOTOR LUBRAX TOP TURBO 3 SAE 15W40</t>
  </si>
  <si>
    <t>OLEO LUBRIFICANTE MULTIFUNCIONAL SHELL SPIRAX S4 TXM - REF. 001D8246</t>
  </si>
  <si>
    <t>RELE PISCA 12V  3 SAIDAS VW 24220 DNI1109</t>
  </si>
  <si>
    <t>PNEU PARA CARRINHO DISTRIBUICAO ARO  3.25 x 6" - EIXO 7/8</t>
  </si>
  <si>
    <t>BARRA CURTA DIRECAO VW 17180 - COD. 2T0/422803</t>
  </si>
  <si>
    <t>KIT COXIM CABINE VW 17180 - REF. 628  REI</t>
  </si>
  <si>
    <t>ELEMENTO FILTRANTE DE AR MB 1519/1718 – REF. 3740940104 TEC-FIL ARS9838 / MAN-C 20.457</t>
  </si>
  <si>
    <t>KIT ELEMENTO FILTRANTE DE COMBUSTIVEL MBB 2426 - REF. A0004779915 ORIGINAL</t>
  </si>
  <si>
    <t>DEFLETOR DA COLUNA CONSTELLATION LE - REF 2R2809559A</t>
  </si>
  <si>
    <t>CALCO DA CABINA VW 17180/24220 - COD. TAM/899397</t>
  </si>
  <si>
    <t>PARAFUSO DO COXIM TRASEIRO DA CABINE REF. WHT008105</t>
  </si>
  <si>
    <t>PORCA DO COXIM TRASEIRO DA CABINE REF. 2R2803875C</t>
  </si>
  <si>
    <t>MANGUEIRA DE AQUECIMENTO DA CABINE REF. 23B819362</t>
  </si>
  <si>
    <t>SENSOR PEDAL EMBREAGEM</t>
  </si>
  <si>
    <t>PIVO SUSPENSAO DIANTEIRO MASTER REF: 401608374R</t>
  </si>
  <si>
    <t>CABECOTE FILTRO RACOR</t>
  </si>
  <si>
    <t>VALVULA DE ALIVIO COMBUSTIVEL SCANIA - 1368497</t>
  </si>
  <si>
    <t>ENGRENAGEM COMANDO VW 17-180 - MWM - X10 961003710030</t>
  </si>
  <si>
    <t>REPARO BOMBA INJETORA VW 17180 MOTOR MWM VEF 461409</t>
  </si>
  <si>
    <t>ARRUELA BICO INJETOR VW 17180 - A01A</t>
  </si>
  <si>
    <t>FILTRO COMBUSTIVEL  VW 9150 - REF. WK950/21 MANN</t>
  </si>
  <si>
    <t>SERVIÇO 14.01 - DE LIMPEZA DE ULTRASSON NOS BICOS INJETORES</t>
  </si>
  <si>
    <t>VALVULA CASCATA BOSH F00N200798 VW 17250</t>
  </si>
  <si>
    <t>AUTOMATICO MOTOR DE PARTIDA 29MT 24V MB 1718 - ZM2818</t>
  </si>
  <si>
    <t>BOBINA DE CAMPO MOTOR DE PARTIDA DELCO 29MT 12V  UD2803</t>
  </si>
  <si>
    <t>CAPA DE PORCA 32MM NICOLINI</t>
  </si>
  <si>
    <t>RETROVISOR COMPLETO LE IVECO TECTOR - REF. 5801580250</t>
  </si>
  <si>
    <t>PARAFUSO ROSCA 6X60 MM</t>
  </si>
  <si>
    <t>BUCHAS MANCAL DIANTEIRO AXOR MB-0009921603</t>
  </si>
  <si>
    <t>DISCO DE EMBREAGEM</t>
  </si>
  <si>
    <t>MANCAL ( ROLAMENTO ) EMBREAGEM VW MICRO 9. 160  REF: 2P0121165</t>
  </si>
  <si>
    <t>ROLAMENTO RÍGIDO DE ESFERAS 6304-2RSC3 - 20X52X15MM</t>
  </si>
  <si>
    <t>DISCO DE EMBREAGEM VW 23230 - REF. 2T2/141033/B</t>
  </si>
  <si>
    <t>AMORTECEDOR CABINA TRAS. SCANIA PGR</t>
  </si>
  <si>
    <t>PORCA RODA 22MM CH33 - FORD/VW</t>
  </si>
  <si>
    <t>JOGO CANALETA PORTA C/PESTANA VW WORKER UNIVERSAL COD:108376</t>
  </si>
  <si>
    <t>PAINEL DE INSTRUMENTOS (ELETRICO) DELIVERY 14 - REF. 23M920807A</t>
  </si>
  <si>
    <t>PAINEL DE INSTRUMENTO EMPILHADEIRA YALE/ HYSTER - REF. 580060625</t>
  </si>
  <si>
    <t>ROLAMENTO ROLDANA CORRENTE EMPILHADEIRA YALE GP050VX - REF. A-180</t>
  </si>
  <si>
    <t>PORCA DE PRESSÃO 6 MM</t>
  </si>
  <si>
    <t>LANTERNA TRASEIRA ESQUERDA F-CONNECT 12/24V (CARRETA FACCHINI BITREM) - REF. 308270365</t>
  </si>
  <si>
    <t>MOLA DA VALVULA ALIVIO 9-150 E DELIVERY 2011 VW 2RL/115289</t>
  </si>
  <si>
    <t>DESENGRAXANTE</t>
  </si>
  <si>
    <t>FILTRO RACOR – VW 24-220 E 17-180 – COD R28-30M</t>
  </si>
  <si>
    <t>PARAFUSO M16 X 40MM MB 8.8</t>
  </si>
  <si>
    <t>BOMBA DE SUCÇÃO SUBMERSA PLATAFORMA HBZ</t>
  </si>
  <si>
    <t>FILTRO DE TRANSMISSÃO - YALE 6 TON - CÓD P551553</t>
  </si>
  <si>
    <t>VELA MOTOR GLP GLP - EMPILHADEIRA</t>
  </si>
  <si>
    <t>OLEO TRANSMISSAO EMPILHADEIRA YALE GL050VX  MOBIL 424/434</t>
  </si>
  <si>
    <t>FIVELA SIDER COM RABICHO 1,20MT - COMPLETO</t>
  </si>
  <si>
    <t>RABICHO DA FIVELA 1,20MT -  FITA DA CINTA SIDER</t>
  </si>
  <si>
    <t>SUPORTE FILTRO DIESEL</t>
  </si>
  <si>
    <t>BUCHA DA BARRA ESTABILIZADORA DIANTEIRA/TRASEIRA MBB MICRO LO 916  REF: 9793200444</t>
  </si>
  <si>
    <t>TOMADA 7P FIXA FEMEA RANDON 2101.00462</t>
  </si>
  <si>
    <t>TOMADA 2P+T 10A - SIENA</t>
  </si>
  <si>
    <t>CHAVETA CONICA 92 X 3/4  ROSCA 9 /16 FACCHINI - REF 65637</t>
  </si>
  <si>
    <t>ABRACADEIRA NYLON PRETA HELLERMANN TYTON REF. BR3 - T50R - COMP.  200 MM X LARG. 4,6 MM</t>
  </si>
  <si>
    <t>SEPARADOR RODA</t>
  </si>
  <si>
    <t>ABRAÇADEIRA ESCAPE VW 17180/24220 MOTOR MWM COD VW 2T2253143J</t>
  </si>
  <si>
    <t>ABRACADEIRA MANGUEIRA DA BOMBA INJETORA  VW 17180 - COD: 99 JAVA</t>
  </si>
  <si>
    <t>BARRA ESTABILIZADORA SCANIA P340 - COD. 1768270</t>
  </si>
  <si>
    <t>PINCEL MONTAGEM DE PNEUS</t>
  </si>
  <si>
    <t>TAMPA DO RESERVATÓRIO DE ÁGUA VW DELIVERY - ORIGINAL - REF. 1J0121321B</t>
  </si>
  <si>
    <t>ALONGADOR DE BICO</t>
  </si>
  <si>
    <t>BICO LONGO PNEU</t>
  </si>
  <si>
    <t>VALVULA VENTIL RODA DISCO E BICO PNEU SEM CAMERA - REF. 34561 GOBBO</t>
  </si>
  <si>
    <t>COMUTADOR IGNIÇÃO 50512 MBB ATEGO 2426</t>
  </si>
  <si>
    <t>BLOCO FAROL ALTO LD MERCEDES - COD 0028205861</t>
  </si>
  <si>
    <t>BLOCO FAROL ALTO LE MERCEDES - COD 0028206061</t>
  </si>
  <si>
    <t>BLOCO FAROL BAIXO LE MERCEDES - COD 0028206161</t>
  </si>
  <si>
    <t>OLEO LUBRIFICANTE MOTOR 15W40 M-DELVAC LEGEND PROTECTION - 20 LTS</t>
  </si>
  <si>
    <t>BARRA DE DIRECAO</t>
  </si>
  <si>
    <t>JOGO JUNTA CARTER</t>
  </si>
  <si>
    <t>JUNTA BORRACHA TAMPA DE VALVULA SUPERIOR VW -  TRACTOR 17-250 2009 - VW2T2/103182/A</t>
  </si>
  <si>
    <t>SENSOR DE ESTACIONAMENTO PRIME TECHONE</t>
  </si>
  <si>
    <t>SENSOR COMBINADO DE COMBUSTIVEL SCANIA - COD.2200815</t>
  </si>
  <si>
    <t>SUPORTE DE PRESSÃO DOS FILTROS DE COMBUSTÍVEL SCANIA- REF. 2863898</t>
  </si>
  <si>
    <t>SELO DE VEDACAO (0.75-1.0MM) - BORRACHA</t>
  </si>
  <si>
    <t>LANTERNA TRASEIRA RANDON</t>
  </si>
  <si>
    <t>DISPOSITIVO CONTROLE DE LED LCG CARRETA FACCHINI</t>
  </si>
  <si>
    <t>CATRACA SIDER CENTRAL LOOK RANDON 2010 - 218004010</t>
  </si>
  <si>
    <t>RABICHO DA FIVELA 1,60MT - FITA DA CINTA SIDER</t>
  </si>
  <si>
    <t>SERVICO DE MAO DE OBRA PARA  SOLDAR CARRINHO DE DISTRIBUICAO</t>
  </si>
  <si>
    <t>SERVIÇO DE MAO DE OBRA SUBSTITUIR DISCO EMBREAGEM</t>
  </si>
  <si>
    <t>CHAPA DOBRADA DA COLUNA TAMANHO 200X400 CHAPA PRETA 3MM</t>
  </si>
  <si>
    <t>PLATO DA EMBREAGEM 395 MM VW 23230 - REF. 2T2/141025/A</t>
  </si>
  <si>
    <t>BARRA CURTA MB 1718/1719 ATRON COD 6934607105</t>
  </si>
  <si>
    <t>OLEO DO MOTOR 15W40 VW 17250 - REF. ALMAX G052822Q2 - BALDE 20 LTS</t>
  </si>
  <si>
    <t>ALAVANCA</t>
  </si>
  <si>
    <t>TAMPA OLEO</t>
  </si>
  <si>
    <t>RESERVATORIO AGUA MBB ACELLO 1016 - REF. 000203 RESEPLASTIC</t>
  </si>
  <si>
    <t>AGUA DESMINERALIZADA - BALDE 5 LTS</t>
  </si>
  <si>
    <t>CAPA EXTERNA DO RETROVISOR LE MBB ACTROS - REF. A9438110408  GIBA VARIEDADES</t>
  </si>
  <si>
    <t>BUCHA FIX/ANEL</t>
  </si>
  <si>
    <t>PINO</t>
  </si>
  <si>
    <t>JUNTA DE VEDAÇÃO DA BOMBA  BOSCH - REF 2421015057</t>
  </si>
  <si>
    <t>HASTE CROMADA PISTAO ASA DELTA 50X873mm</t>
  </si>
  <si>
    <t>COBERTURA DA MACANETA PORTA LE MBB ATEGO - REF. A9407220108</t>
  </si>
  <si>
    <t>CONEXAO LUVA 16 X 16 ROSCA/INT 50408/M16 X M16</t>
  </si>
  <si>
    <t>FILTRO LUBRIFICANTE PEL2002 2426 MBB</t>
  </si>
  <si>
    <t>FILTRO ANTI-POLEN IVECO TECTOR - ORIGINAL - REF. 504119162</t>
  </si>
  <si>
    <t>CARTUCHO FILTRO DE OLEO IVECO TECTOR - ORIGINAL - REF. 2992242</t>
  </si>
  <si>
    <t>FILTRO DE ARLA  IVECO TECTOR - ORIGINAL - REF. 5802776000</t>
  </si>
  <si>
    <t>CORREIA POLY-V IVECO TECTOR - ORIGINAL - REF. 5802350483</t>
  </si>
  <si>
    <t>ELEMENTO FILTRANTE BLOW BY IVECO TECTOR - ORIGINAL - REF. 580287301</t>
  </si>
  <si>
    <t>FILTRO DE COMBUSTIVEL IVECO TECTOR - ORIGINAL - REF. 5801403243</t>
  </si>
  <si>
    <t>CARTUCHO FILTRO SE IVECO TECTOR - ORIGINAL - REF. 5803208328</t>
  </si>
  <si>
    <t>ELEMENTO FILTRANTE COMBUSTIVEL IVECO TECTOR - ORIGINAL - REF. 2992241</t>
  </si>
  <si>
    <t>CARTUCHO FILTRANTE  IVECO TECTOR - ORIGINAL - REF. 5802926258</t>
  </si>
  <si>
    <t>SERVIÇO DE MAO DE OBRA MANUTENCAO CONTRATO MBB</t>
  </si>
  <si>
    <t>BIELETA</t>
  </si>
  <si>
    <t>BUCHA DA BANDEJA RENAULT MASTER - REF. A20137700302115</t>
  </si>
  <si>
    <t>COIFA HOMOCINETICA RENAULT MASTER - REF. NKJ2675</t>
  </si>
  <si>
    <t>BUCHA DO FEIXE DE MOLA PARTE DIANTEIRA RENAULT MASTER - REF. A20138200024453</t>
  </si>
  <si>
    <t>PAR DE AMORTECEDOR DIANTEIRO RENAULT MASTER - REF. 51076</t>
  </si>
  <si>
    <t>KIT  DE AMORTECEDOR RENAULT MASTER - REF. 543027410R</t>
  </si>
  <si>
    <t>POLIA GUIA CORREIA DENTADA EMPILHADEIRA YALE 50MX - REF. 4112123</t>
  </si>
  <si>
    <t>BANCO COMPLETO UNIVERSAL COM SUSPENSÃO - EMP 50MX - COD 582042751</t>
  </si>
  <si>
    <t>ENTRADA DE AR BAU RANDON CARRETA</t>
  </si>
  <si>
    <t>PNEU DE CARRINHO DE DISTRIBUIÇÃO - 3.25 X 8</t>
  </si>
  <si>
    <t>MANGUEIRA ALTA PRESSÃO 600MM</t>
  </si>
  <si>
    <t>CONEXAO EMENDA RAPIDA DE LATAO 12 MM</t>
  </si>
  <si>
    <t>JUNTA HOMOCINETICA RENAULT MASTER REF: 391005187R</t>
  </si>
  <si>
    <t>VALVULA PUSCH PULL</t>
  </si>
  <si>
    <t>PORCA AUTO TRAVANTE 06 MM</t>
  </si>
  <si>
    <t>PORCA TRAVANTE M10</t>
  </si>
  <si>
    <t>DISCO CORTE 7X1/8X7/8-178X1,6X22,2 ACO INOX COD. 160080265 NORTON</t>
  </si>
  <si>
    <t>PARAFUSO 6X40 MM</t>
  </si>
  <si>
    <t>PARAFUSO  12X60 8.8 MA RP/RI 1.75 218</t>
  </si>
  <si>
    <t>FILTRO AR TOYOTA REF: 8FG25/30</t>
  </si>
  <si>
    <t>MARTELO</t>
  </si>
  <si>
    <t>PRETINHO PARA PNEU</t>
  </si>
  <si>
    <t>ALICATE CORTE DIAGONAL</t>
  </si>
  <si>
    <t>JOGO CHAVE DE FENDA/PHILIPS 6 PCS - REF. 232102BN BELZER</t>
  </si>
  <si>
    <t>ESPATULA CHATA 18" - UNIVERSAL</t>
  </si>
  <si>
    <t>SILICONE LÍQUIDO PARA PAINEL AUTOMOTIVO</t>
  </si>
  <si>
    <t>ELETRODO 6013 2.50 MM C/5,0 KG</t>
  </si>
  <si>
    <t>ESPELHO RETROVISOR MB1718 LADO ESQUERDO - 682 810 79 16</t>
  </si>
  <si>
    <t>ESPELHO RETROVISOR LE MBB ATEGO 2426 - REF. 9588101116</t>
  </si>
  <si>
    <t>ESPELHO CONVEXO UNIVERSAL - REF. 7898994273110</t>
  </si>
  <si>
    <t>GRADE DE PROTECAO LANTERNA DELIMITADORA BAU - SOB MEDIDA 14cm x 6cm</t>
  </si>
  <si>
    <t>GUARDA PO DA ALAVANCA DE CAMBIO COM SUPORTE PLASTICO 970.268.1897 - MBB 2426</t>
  </si>
  <si>
    <t>PARAFUSO METRICO M8 X 20MM MA 8.8M8 X20/ 1243</t>
  </si>
  <si>
    <t>TIRANTE ESPELHO RETROVISOR MB ATRON 2014</t>
  </si>
  <si>
    <t>VALVULA PARA PNEU SEM CAMARA V3.20.4 EZ 34561</t>
  </si>
  <si>
    <t>MAQUINA DE VIDRO LD MBB ATEGO 1719 - REF. 9737200246</t>
  </si>
  <si>
    <t>MANGUEIRA HIDRÁULICO EMPILHADEIRA</t>
  </si>
  <si>
    <t>CAIXA</t>
  </si>
  <si>
    <t>ABRACADEIRA DO TIRANTE 19MM COM REGULAGEM - COD M044C</t>
  </si>
  <si>
    <t>ARRUELA LISA GALVANIZADO 5/16 - REF. 81020101</t>
  </si>
  <si>
    <t>CAPA DE BANCO COURVIN MOTORISTA E CARONA</t>
  </si>
  <si>
    <t>ANEL BOMBA TRANSMISSAO EMPILHADEIRA YALE - YALE - REF. 901492803</t>
  </si>
  <si>
    <t>CILINDRO AUXILIAR EMBREAGEM</t>
  </si>
  <si>
    <t>FECHADURA DA PORTA LE MBB 1016 1316 ACCELO - REF. 6947207035 UNIVERSAL</t>
  </si>
  <si>
    <t>ESPELHO RETROVISOR RENAULT MASTER 2022 LD - REF. 963655132R</t>
  </si>
  <si>
    <t>KIT FILTRO REVISAO MBB</t>
  </si>
  <si>
    <t>LONA LATERAL SIDER</t>
  </si>
  <si>
    <t>JUNTA TAMPA DE VALVULA EMPILHADEIRA MOTOR MAZDA 2.2 - YALE - 1360886</t>
  </si>
  <si>
    <t>MANCAL EMBREAGEM</t>
  </si>
  <si>
    <t>BIELETA ESTABILIZADOR DIANTEIRO MASTER REF:546180004R</t>
  </si>
  <si>
    <t>GARRA JACARE COM MANOPLA 500A - PRETO - REF. 9052</t>
  </si>
  <si>
    <t>EMENDA TEE UNIAO DE 12 MM</t>
  </si>
  <si>
    <t>CHAVE SACA FILTRO</t>
  </si>
  <si>
    <t>CHAPA PRETA DE FERRO - ESPESSURA DE 2,65 X 365 X 550MM</t>
  </si>
  <si>
    <t>TERMINAL DE BATERIA PONTEIRA CABO 16MM ST78200</t>
  </si>
  <si>
    <t>PASTA PARA/ MAOS 2,5KG BRANCO</t>
  </si>
  <si>
    <t>LANTERNA TRASEIRA LE - RENAULT MASTER L1H1 - REF. 265550023R</t>
  </si>
  <si>
    <t>FAROL AUXILIAR LADO ESQUERDO VW DELIVERY - REF. 23B941205</t>
  </si>
  <si>
    <t>CABO DA TRANSMISSAO EMPILHADEIRA YALE GP050MX - REF. 524248005 ORIGINAL</t>
  </si>
  <si>
    <t>CONJUNTO PLACA DE  FIXAÇÃO MB ACTROS 2546 - REF. A9583200035</t>
  </si>
  <si>
    <t>ESCADA SUPORTE MBB ACTROS - REF. A9585204233</t>
  </si>
  <si>
    <t>TAMPA DO FILTRO DE AR MBB ACTROS - CÓD. A109419030097</t>
  </si>
  <si>
    <t>INTERRUPTOR DO BALAO PNEUMATICO MBB AXOR 2544 - REF. 0045455414 ORIGINAL</t>
  </si>
  <si>
    <t>SENSOR DE PRESSÃO SUSPENSÃO PNEUMATICA MB ACTROS 2546 - REF. A0055425818</t>
  </si>
  <si>
    <t>CONJUNTO MAÇANETA PORTA ESQUERDA MB ACTROS 2546 - REF. A9417600459</t>
  </si>
  <si>
    <t>CONJUNTO SECADOR DO AR MB ACTROS 2546 - REF. A0004309815</t>
  </si>
  <si>
    <t>TAMPA DO RADIADOR PLASTICO MB ACTROS 2546 - REF. A0005016415</t>
  </si>
  <si>
    <t>CABO ACELERADOR</t>
  </si>
  <si>
    <t>REDUTORA MXF 16X1/4 NPT - REF. 2</t>
  </si>
  <si>
    <t>ADESIVO CONLOG</t>
  </si>
  <si>
    <t>DEFLETOR LATERAL</t>
  </si>
  <si>
    <t>DOBRADICA GRADE DIANTEIRA</t>
  </si>
  <si>
    <t>KIT INSTALACAO</t>
  </si>
  <si>
    <t>ANEL DE VEDACAO DO BUJAO DO BLOCO  MOTOR MBB 1519/1721 COD N00000001072</t>
  </si>
  <si>
    <t>ID BUTTON BOTAO DE IDENTIFICACAO SCANIA G380 / G420 - REF . 2116200</t>
  </si>
  <si>
    <t>SELO MOTOR</t>
  </si>
  <si>
    <t>REPARO ALAVANCA CX CAMBIO VW/FORD</t>
  </si>
  <si>
    <t>CORREIA DENTADA MOTOR PSI 2.4 EMPILHADEIRA YALE 50MX - REF. 4112128</t>
  </si>
  <si>
    <t>COIFA FOLE DE AR MB 1016 - COD A9795201186</t>
  </si>
  <si>
    <t>REPARO DO DIAFRAGMA MIXER SISTEMA IMPCO EMPILHADEIRA YALE VX50 - REF. 2332</t>
  </si>
  <si>
    <t>BROCA DE ACO RAPIDO</t>
  </si>
  <si>
    <t>NIPEL DE ROSCA 1/2</t>
  </si>
  <si>
    <t>JOGO DE CHAVE TORX</t>
  </si>
  <si>
    <t>DESENGRIPANTE SIEGE 1 LTS</t>
  </si>
  <si>
    <t>JUMELO</t>
  </si>
  <si>
    <t>MANGUEIRA DIRECAO HIDRAULICA</t>
  </si>
  <si>
    <t>MANGUEIRA RADIADOR</t>
  </si>
  <si>
    <t>MOTOR LIMPADOR PARABRISA</t>
  </si>
  <si>
    <t>PISTAO DA ASA DELTA</t>
  </si>
  <si>
    <t>RODA</t>
  </si>
  <si>
    <t>ROLAMENTO RODA SR.RN/TRAS.INT.MBB. 804358F/71100080</t>
  </si>
  <si>
    <t>RABICHO DA FIVELA 80CM - FITA DA CINTA SIDER</t>
  </si>
  <si>
    <t>KIT EMBUCHAMENTO DO MANCAL CILINDRO ( TANQUE SILO )</t>
  </si>
  <si>
    <t>FILTRO DE AR DO MOTOR SCANIA G380 - REF. HENGST E1016L</t>
  </si>
  <si>
    <t>DISCO CORTE 7 180 BNA12 1.6 ACO INOX SILO - REF. 000141255</t>
  </si>
  <si>
    <t>SUPORTE TRASEIRO FIXACAO CABINE LE SCANIA S4/S5 - REF. 1496087</t>
  </si>
  <si>
    <t>TRINCO DE CARROCERIA DE BEBIDA COM CHAVE RD NOVO - REF. 12.07.002 DOBRE EIXO</t>
  </si>
  <si>
    <t>PARAFUSADEIRA / FURADEIRA A BATERIA 12 V COM MALETA E CARREGADOR 110 V - MAKITA 6271</t>
  </si>
  <si>
    <t>SOQUETE DA SETA LATERAL VW 17-180/24-220</t>
  </si>
  <si>
    <t>TERMINAL DA CAIXA ROSCA DIREITA MBB ATEGO 2426 2012 - COD.Q527056-029 NAKATA</t>
  </si>
  <si>
    <t>MACANETA EXTERNA PORTA LD MBB ATEGO - REF. 9417600559</t>
  </si>
  <si>
    <t>PARAFUSO SEXTAVADO ZINC BCO 1/4X1 - CISER</t>
  </si>
  <si>
    <t>RETROVISOR LADO DIREITO/PASSAGEIRO VAN IVECO DAILY 2022 Á 2026 REF: 5802029830</t>
  </si>
  <si>
    <t>LANTERNA LATERAL PISCA CRISTAL VW 17180 - REF. SINALSUL 1064</t>
  </si>
  <si>
    <t>ABRACADEIRA PLASTICA 280MM / 300MM PRETA - REF. F2030</t>
  </si>
  <si>
    <t>ROLAMENTO AXIAL ROLETES MBB ACCELO 1016 - REF. A0179818005</t>
  </si>
  <si>
    <t>CHICOTE SENSOR DE PRESSÃO 3 VIAS - REF.  ETE7741</t>
  </si>
  <si>
    <t>KIT DE EMBREAGEM 362MM VW 11.180 - REF. 23B141025 SACHS</t>
  </si>
  <si>
    <t>PALHETA LIMPADOR PARABRISA VW CONSTELLATION VETOR PVT24R</t>
  </si>
  <si>
    <t>FILTRO DA TRANSMISSAO EMPILHADEIRA YALE VX50 MAZDA - HYSTER - REF. 2075558</t>
  </si>
  <si>
    <t>PARAFUSO AELN ACO 5/16 X 3/4</t>
  </si>
  <si>
    <t>PARAFUSO SOBERBO ZINCADO 5/16 X 2</t>
  </si>
  <si>
    <t>MOLDURA INTERNA PARALAMA LE - NOVO DELIVERY 14 - REF. 23B8213059B9</t>
  </si>
  <si>
    <t>CONJUNTO EMBREAGEM EMPILHADEIRA YALE - 550086062</t>
  </si>
  <si>
    <t>CONJUNTO EMBREAGEM EMPILHADEIRA YALE - 550086063</t>
  </si>
  <si>
    <t>VERNIZ</t>
  </si>
  <si>
    <t>RESERVATORIO RADIADOR AGUA VW /CARGO 2016H1 - 198463</t>
  </si>
  <si>
    <t>PERFIL LAMINA PORTA BAU DISTRIBUICAO 125mm X 1,83 m</t>
  </si>
  <si>
    <t>ROLAMENTO DA EMBREAGEM YALE VX50 - REF. 015125800</t>
  </si>
  <si>
    <t>ROLAMENTO DA TRANSMISSAO YALE VX50 - REF. 031206200</t>
  </si>
  <si>
    <t>RELE MINI AUXILIAR 12V 4 PINOS - DNI0125</t>
  </si>
  <si>
    <t>VIDRO RETROVISOR VW CONSTELLATION FABOFF - REF. ER1219A</t>
  </si>
  <si>
    <t>RETENTOR DIFERENCIAL TRANSMISSÃO YALE - YALE - 1522377</t>
  </si>
  <si>
    <t>KIT DE VEDACAO TRANSMISSAO YALE VX50 - REF. 580060755</t>
  </si>
  <si>
    <t>JUNTA TC HSG TO XMSN HSG TRANSMISSAO YALE VX50 - REF. 580094879</t>
  </si>
  <si>
    <t>LANTERNA LED BRANCA DELIMITADORA BAU S/ ENCANXE TOMADA, SOMENTE FIO - REF. 040459 MULTILIGHT</t>
  </si>
  <si>
    <t>ABRACADEIRA NYLON PRETA HELLERMANN TYTON REF. BR1 - T30R - COMP. 148 MM X LARG. 3,6MM</t>
  </si>
  <si>
    <t>PARAFUSO M5 X 16 ACO LIGA AXOR 2536 - 910 105 005 002</t>
  </si>
  <si>
    <t>DISCO DE CORTE 115X1.0X22.2 4.1/2 STARRET</t>
  </si>
  <si>
    <t>ABRACADEIRA NYLON PRETA 4.8MM 200MM</t>
  </si>
  <si>
    <t>PARAFUSO SEXTAVADO ZINC BCA 5/16 UNC - CISER</t>
  </si>
  <si>
    <t>ENGATE RAPIDO RETO METALICO 10MM MPUC10</t>
  </si>
  <si>
    <t>BROCA DE ACO RAPIDO 6MM 15/64</t>
  </si>
  <si>
    <t>BROCA DE ACO RAPIDO 8MM 5/16</t>
  </si>
  <si>
    <t>PARAFUSO BROCANTE B 14X1</t>
  </si>
  <si>
    <t>PARAFUSO SEXTAVADO M8X35-10.9 - REF. 07W019873AQ</t>
  </si>
  <si>
    <t>BOMBA ALIMENTADORA</t>
  </si>
  <si>
    <t>AGUA DESMINERALIZADA - BALDE 20 LTS</t>
  </si>
  <si>
    <t>CONECTOR 3 VIAS-PLASTICO QOF9795450026</t>
  </si>
  <si>
    <t>MANGUEIRA DE RETORNO DO TANQUE HIDRAULICO COD 2105050 1.200MM EMPILHADEIRA</t>
  </si>
  <si>
    <t>SOQUETE 1 POLO LANTERNA TRASEIRA VOLARE/ IDEALE COD DP 3068</t>
  </si>
  <si>
    <t>LANTERNA VIGIA LED VERMELHA  805202 24 VOLTS</t>
  </si>
  <si>
    <t>ESTRIBO LD - VW24220 - 2RG/801174/378</t>
  </si>
  <si>
    <t>ABRACADEIRA T - R PRETA</t>
  </si>
  <si>
    <t>LANTERNA DELIMITADORA BRANCA 24WLAD  MBB ATRON 1719 - REF. 100000151623</t>
  </si>
  <si>
    <t>BOBINA 76MM</t>
  </si>
  <si>
    <t>CAIXA ALUMÍNIO</t>
  </si>
  <si>
    <t>CAMARA AR 825X15</t>
  </si>
  <si>
    <t>CONECTOR ENGATE 1/4 NPT ROSCA MACHO</t>
  </si>
  <si>
    <t>COMUTADOR IGNICAO VW - REF. 4829816 4829816</t>
  </si>
  <si>
    <t>PALHETA LIMPADOR PARABRISA LD VAN MBB SPRINTER 416 CDI 15+1 - 18M 450MM BOSCH AEROTWIN PLUS</t>
  </si>
  <si>
    <t>TERMINAL OLHAL DE 6 MM</t>
  </si>
  <si>
    <t>PNEU PARA CARRINHO DE DISTRIBUICAO - 325 X 8</t>
  </si>
  <si>
    <t>TAMPA CEGA TANQUE COMBUSTIVEL</t>
  </si>
  <si>
    <t>LANTERNA TRASEIRA MBB ACTROS 2546 S/ SIRENE C/ VIGIA - REF. A0025447390</t>
  </si>
  <si>
    <t>SENSOR DE CHUVA</t>
  </si>
  <si>
    <t>PARAFUSO 12X40 COD 1310</t>
  </si>
  <si>
    <t>PARALAMA ENVOLVENTE MODERNO RANDON - REF. 100000303244</t>
  </si>
  <si>
    <t>ALAVANCA CAPO VW 13.180 - REF. 23B823594</t>
  </si>
  <si>
    <t>BASE DA ALAVANCA VW 13.180 - REF. 23B823533A</t>
  </si>
  <si>
    <t>TERMINAL DE DIREÇÃO BARRA LONGA 1418 A 1721 L/D - REF.533</t>
  </si>
  <si>
    <t>CAPA DO PEDAL DE FREIO/EMBREAGEM 2RD721173 VW</t>
  </si>
  <si>
    <t>MANGUEIRA 3"</t>
  </si>
  <si>
    <t>SERVICO DE INSTALACAO CORTE E SOLDA</t>
  </si>
  <si>
    <t>CONJUTO DOBRADIÇA FAROL ACTROS - COD A9438200246</t>
  </si>
  <si>
    <t>DOBRADIÇA DA TAMPA FRONTAL MBB A9417500251</t>
  </si>
  <si>
    <t>SERVIÇO 14.01 - DE MÃO DE OBRA DA TROCA DE CATRACA DE FREIO</t>
  </si>
  <si>
    <t>CATRACA FREIO AUTOMATICA LD 28 ESTRIAS REF.TAR607055A</t>
  </si>
  <si>
    <t>LANTERNA LATERAL RETANGULAR COM HASTE AMARELA CARRETA FACHINNI- PRADOLUX</t>
  </si>
  <si>
    <t>LANTERNA DE POSICAO LATERAL E DIRECIONAL VW DELIVERY - REF. 23B/953037</t>
  </si>
  <si>
    <t>SERVIÇO 14.01 DE REPARO BOMBA ARLA</t>
  </si>
  <si>
    <t>JUNTA DE VEDACAO BOMBA INJETORA VW 17180 338MM - REF. COG 338 BOSCH</t>
  </si>
  <si>
    <t>FILTRO DE OLEO - EMPILHADEIRA 50MX - 582034868</t>
  </si>
  <si>
    <t>BUCHA DO QUADRO EXTERNO</t>
  </si>
  <si>
    <t>FORRACAO SIDER</t>
  </si>
  <si>
    <t>VALVULA PNEUMATICA DIRECIONAL  VW/MBB - REF. V3E20000</t>
  </si>
  <si>
    <t>FILTRO TRANSMISSAO YALE VX50 - REF. 790008365</t>
  </si>
  <si>
    <t>ELEMENTO FILTRO DE AR EMPILHADEIRA YALE 50MX - REF.  4137212</t>
  </si>
  <si>
    <t>FILTRO DE AR COM TAMPA MB 2426 - COD A0040948304</t>
  </si>
  <si>
    <t>CABO ACIONAMENTO MACANETA INTERNA VW</t>
  </si>
  <si>
    <t>CABO FECHADURA LD MBB ACELLO - REF. 233779 CONFORTO</t>
  </si>
  <si>
    <t>RETENTOR DIANTEIRO DO VIRABREQUIM G380 – SCANIA 1392708</t>
  </si>
  <si>
    <t>JOGO DE REPARO DO GAS EMPILHADEIRA TOYOTA - REF. 6502</t>
  </si>
  <si>
    <t>KIT TRILHO DE BANCO EMPILHADEIRA YALE GP 050 VX 1477016</t>
  </si>
  <si>
    <t>MOLA TRAVA</t>
  </si>
  <si>
    <t>REPARO DA VALVULA APU MBB AXOR 2544 - COD. Q325810051-004 KNORR</t>
  </si>
  <si>
    <t>RELE AUX. FAROL ALTO 24V</t>
  </si>
  <si>
    <t>BOLSA SUSPENSOR FOLE PNEUMÁTICO TRUCK CARRETA 7.14 - SUSPENTECH - REF: ST-4005</t>
  </si>
  <si>
    <t>CONECTOR 8MMX1/4 - REF.1400</t>
  </si>
  <si>
    <t>PERFIL SUPERIOR TRASEIRO CARROCERIA BAU ROLLUP TRUCK VAN</t>
  </si>
  <si>
    <t>TAPETE DE BORRACHA CABINE VW 23.230 - UNIVERSAL</t>
  </si>
  <si>
    <t>TAPETE ANTIDERRAPANTE DE BORRACHA 1 M DE LARGURA - REF. TIPO MOEDA</t>
  </si>
  <si>
    <t>TINTA SPRAY PRETO FOSCO LUZTOL</t>
  </si>
  <si>
    <t>DEFLETOR DE AR LE MBB ACTROS - REF. A9438843222</t>
  </si>
  <si>
    <t>ANEL DE VEDACAO BICO OM457 LA - MBB AXOR 2544 - COD. 9060170860</t>
  </si>
  <si>
    <t>VALVULA TOP BRAKE MOTOR OM 457  MBB AXOR 2544 - COD. A5410160791</t>
  </si>
  <si>
    <t>VALVULA DE ADMISSAO MBB AXOR 2544 - COD. A5410530101</t>
  </si>
  <si>
    <t>PRATO DE MOLA CABECOTE MBB AXOR 2544 – COD. A4420160026</t>
  </si>
  <si>
    <t>VALVULA DE ESCAPE DO MOTOR OM 457 MBB AXOR 2644 - REF. 4570500327 MAHLE</t>
  </si>
  <si>
    <t>RETENTOR DE  VALVULA MB OM904-924 A9060530358</t>
  </si>
  <si>
    <t>PDL - M.BENZ/ACTROS</t>
  </si>
  <si>
    <t>GUIA DE VALVULA - M.BENZ/ACTROS  - REF 15</t>
  </si>
  <si>
    <t>SEDE VALVULA ADM -  M.BENZ/ACTROS - REF 5218</t>
  </si>
  <si>
    <t>SEDE VALVULA ESC SOB MEDIDA M.BENZ/ACTROS - REF 6674</t>
  </si>
  <si>
    <t>ORING DA TAMPA DO TOB BRACK - M.BENZ/ACTROS - REF 8906</t>
  </si>
  <si>
    <t>ESPELHO RETROVISOR RET C/AUX S/DESEMBACADOR LE SC</t>
  </si>
  <si>
    <t>TRAVA DO ROLETE PATIM CARRETA</t>
  </si>
  <si>
    <t>TRAVA ARRANHA DO CUBO RANDO/FACCHINI 90MM - MVA MF300012</t>
  </si>
  <si>
    <t>ELETRODO CARVAO CORTE 4MM - 1000012 - CARROCERIA - RANDON</t>
  </si>
  <si>
    <t>BUCHA INTERNA BALANCA 50,4 X 50 MM CARRETA GUERRA - REF.  1302T 8532 THOR</t>
  </si>
  <si>
    <t>GRAXA MARFAK PARA ROLAMENTO 1KG - TEXACO - MP2</t>
  </si>
  <si>
    <t>KIT REPARO PORTA INJETOR  M.BENZ/ACTROS</t>
  </si>
  <si>
    <t>FILTRO COMBUSTIVEL SEPAR AGUA  MBB WEGA</t>
  </si>
  <si>
    <t>FIO PARA INSTALACAO</t>
  </si>
  <si>
    <t>PORTA FUSIVEL C/ TAMPA E VEDACAO - CHICOTE 1,5mm  CONECTOR 2 VIAS - REF. MG1010</t>
  </si>
  <si>
    <t>RABICHO 700MM GANCHO GARRA PARA LONA SIDER</t>
  </si>
  <si>
    <t>MANCAL TRASEIRO MOTOR DE PARTIDA DELCO REMY - REF. 10518639 - 29MT</t>
  </si>
  <si>
    <t>ETIQUETA PARA GRAVAÇÃO DO CHASSI NO PARABRISSA - COD.17869</t>
  </si>
  <si>
    <t>FILTRO DE OLEO REF - JZV115403</t>
  </si>
  <si>
    <t>CORREIA SEM AR ISF 8PK2015 REF.2RO903137B</t>
  </si>
  <si>
    <t>TRILHO DO ESTRIBO L.E MBB ACCELO 1016 REF: A9796860120</t>
  </si>
  <si>
    <t>DEGRAU ESTRIBO LE ACCELO 1016 - REF. 9798817101</t>
  </si>
  <si>
    <t>PARACHOQUE DIANTEIRO VW 13180 DELIVERY - REF 23B853479</t>
  </si>
  <si>
    <t>CONECTOR ENGATE RAPIDO M14X1.5 P/ TECALON 12MM VW REF. 07W145617G</t>
  </si>
  <si>
    <t>BROCA ACO 8.00 MM IRWIN</t>
  </si>
  <si>
    <t>CORRENTE DE AÇO GALVANIZADO 3mm</t>
  </si>
  <si>
    <t>RODIZIO GIRATORIO COM FREIO - REF. GL414 BPN-G</t>
  </si>
  <si>
    <t>CARRINHO PARA DISTRIBUICAO BEBIDAS COM PNEU E CAMARA P/ 200KG</t>
  </si>
  <si>
    <t>CHAPA PRETA FQ 14 = 2X1 - 100 X 100 X 2000</t>
  </si>
  <si>
    <t>FEIXE DE MOLA DIANTEIRO</t>
  </si>
  <si>
    <t>2ª MOLA MESTRE DIANTEIRA PARABOLICA VW 9150 - REF. KVW065402V</t>
  </si>
  <si>
    <t>REBITE LONA DE FREIO DE ALUMINIO 13 X 14 MBB 1718 - REF. REBIBRAS AY005</t>
  </si>
  <si>
    <t>MANGUEIRA COMPRESSOR DE AR M8 314/352 RETA 5/8X390M PECA ATERSANAL</t>
  </si>
  <si>
    <t>COLA SILICIONE FORMA JUNTAS 598 - REF. Q284468-045</t>
  </si>
  <si>
    <t>BUCHA DO REPARO DO TENSOR ORIGINAL - VW/MBB</t>
  </si>
  <si>
    <t>SUPORTE SUSPENSAO RADIADOR LD SCANIA COD 1762624</t>
  </si>
  <si>
    <t>RELE 5 PINOS COM RESISTORES 12 V 40 AMP - REF. DNI 0115  UNIVERSAL</t>
  </si>
  <si>
    <t>RELE 5 PINOS COM RESISTORES 24 V 40 AMP - REF. DNI 0215 UNIVERSAL</t>
  </si>
  <si>
    <t>INTERCOOLER MBB</t>
  </si>
  <si>
    <t>JOGO DE LONA DE FREIO LE EMP 50MX - COD 524248308</t>
  </si>
  <si>
    <t>FILTRO LUBRIFICANTE MANN W934</t>
  </si>
  <si>
    <t>JUNTA VALVULA TERMOSTATICA MBB ATRON/ACCELO - REF. 9062030180</t>
  </si>
  <si>
    <t>TRAVA RODAS</t>
  </si>
  <si>
    <t>SUPORTE DE FIXACAO PUXADOR DE BAIA - RODOWESSLER 52080</t>
  </si>
  <si>
    <t>CAIXA PLÁSTICA RETANGULAR 40L</t>
  </si>
  <si>
    <t>RETROVISOR COMPLETO LD E-DELIVERY 14 - REF: 23B857502D9B9</t>
  </si>
  <si>
    <t>ABRAÇADEIRA PLÁSTICA PRETA C39 390 X 4.8MM</t>
  </si>
  <si>
    <t>PERFIL LATERAL INFERIOR C/ 3 METROS</t>
  </si>
  <si>
    <t>LANTERNA TRASEIRA DIREITA MERCEDES BENZ ACELLO 1316 - REF. A0035446903</t>
  </si>
  <si>
    <t>TRAVA ARANHA PORCA CARCACA TRASEIRA VW/FORD/MB 83,50MM REF. TJG501473</t>
  </si>
  <si>
    <t>BORRACHA PROTETOR PORTA CARRO CASCA COBRA 9X14MM PRETO</t>
  </si>
  <si>
    <t>TIRANTE BRACO ESPELHO RETROVISOR LE VW CONSTELLATION REF. LS1023E</t>
  </si>
  <si>
    <t>BOMBA DO LIMPADOR ACCELO - REF. 819007A TSA</t>
  </si>
  <si>
    <t>COBERTURA DO PISCA ESQUERDA MB - A9588840422</t>
  </si>
  <si>
    <t>MOTOR DE PARTIDA VW DELIVERY 13180 REF: 23B911023C</t>
  </si>
  <si>
    <t>DISCO FLAP 4.1/2  GRAO 50 - REF. 000005907</t>
  </si>
  <si>
    <t>ARREBITE ALUMINIO 622</t>
  </si>
  <si>
    <t>DISCO DE CORTE 7 X 1.6 X 7 /8 BESTFER</t>
  </si>
  <si>
    <t>IMPULSOR DE  PARTIDA SCANIA</t>
  </si>
  <si>
    <t>AUTOMATICO AUXILIAR MOTOR DE PARTIDA SCANIA PC-2409</t>
  </si>
  <si>
    <t>INTERRUPTOR DE RE 1718/1719 MBB -  A0015457409</t>
  </si>
  <si>
    <t>RODA DISCO 275/80</t>
  </si>
  <si>
    <t>BUCHA ALAVANCA CAMBIO - COD A9702684050-062  MB ATRON 1719</t>
  </si>
  <si>
    <t>LANTERNA CORUJA CABINE LD ATEGO 1719/2426</t>
  </si>
  <si>
    <t>TUBO T CILINDRO DE INCLINACAO EMPILHADEIRA YALE 50MX - REF. 4986</t>
  </si>
  <si>
    <t>BANDO SIDER</t>
  </si>
  <si>
    <t>ATUADOR</t>
  </si>
  <si>
    <t>RADIADOR DO OLEO</t>
  </si>
  <si>
    <t>MACANETA EXTERNA PORTA LE VW17250 - 2R2837205245</t>
  </si>
  <si>
    <t>MANGUEIRA DO RESERVATORIO A BOMBA D'AGUA MB1718 - 693 501 88 82</t>
  </si>
  <si>
    <t>MANGUEIRA DO RADIADOR AO RESERVATORIO MB1718 - 693 501 86 82</t>
  </si>
  <si>
    <t>CONJUNTO TUBULACAO DE OLEO MBB AXOR 2544 A9582601385</t>
  </si>
  <si>
    <t>JOGO DE CABO DE VELA -  NGK YALE - VX50 2 5TON - COD: B-127</t>
  </si>
  <si>
    <t>PORCA M8 AUTO TRAVANTE AC - REF. 000241 AUTOTRAC</t>
  </si>
  <si>
    <t>MACANETA EXTERNA LE MBB ACELLO 1016 - REF. 0007603659 ORIGINAL</t>
  </si>
  <si>
    <t>ASSENTO ALMOFADADO COMPLETO C/ SUSPENSAO EMPILHADEIRA YALE - REF. 582003582</t>
  </si>
  <si>
    <t>SUPORTE FIXACAO RADIADOR LD SCANIA PGR  - REF. 1791183</t>
  </si>
  <si>
    <t>LANTERNA LATERAL OU FRONTAL PARA CARROCERIA RANDON LED BIVOLT - LARANJA</t>
  </si>
  <si>
    <t>CRACHÁ COM CHIP</t>
  </si>
  <si>
    <t>UNIFORME</t>
  </si>
  <si>
    <t>TAMPA DE BATERIA - ACELLO 1016 - COD A3885417303</t>
  </si>
  <si>
    <t>LANTERNA SUPERIOR CABINA VW 17-180/24-220</t>
  </si>
  <si>
    <t>RETENTOR PINHAO DIFERENCIAL MB AXOR 2644 S - REF A0219978547</t>
  </si>
  <si>
    <t>RETENTOR INTERNO TRACAO AXOR2544 - COD A0149970546 MBB</t>
  </si>
  <si>
    <t>LUVA DISTANCIADORA DO CAMBIO MBB 1719 - REF. A9582680053</t>
  </si>
  <si>
    <t>MANIVELA DO VIDRO DA PORTA MBB ATEGO 1719/2426 - REF. A9417600102</t>
  </si>
  <si>
    <t>MANOPLA CAMBIO COM TAMPA MERCEDES ATEGO 2426/3026 - REF. A3862687142</t>
  </si>
  <si>
    <t>FAMILIA_ITEM</t>
  </si>
  <si>
    <t>COD_ITEM</t>
  </si>
  <si>
    <t>DESCRICAO_ITEM</t>
  </si>
  <si>
    <t>Area</t>
  </si>
  <si>
    <t>Ação</t>
  </si>
  <si>
    <t xml:space="preserve">ALONGADOR DE VALVULA PARA CALIBRAGEM DE PNEUS 14CM REF. 20 </t>
  </si>
  <si>
    <t>ADITIVO PARA RADIADOR COM ACAO ANTICORROSIVA 1L</t>
  </si>
  <si>
    <t>AGUA DESMINERALIZADA PARA FROTA PESADA</t>
  </si>
  <si>
    <t xml:space="preserve">ÁGUA DESMINERALIZADORA </t>
  </si>
  <si>
    <t xml:space="preserve">GRAXA EP2 PARA ROLAMENTO CARRETA RANDON - REF. 180100069 </t>
  </si>
  <si>
    <t>LUBRIFICANTE DE CÂMBIO SHELL SPIRAX S2 A 85W-140 - 20 LITROS</t>
  </si>
  <si>
    <t xml:space="preserve">OLEO DIRECAO HIDRAULICO SPIRAX S1 ATF TASA - REF. G052812Q9 SHELL 1 LITRO </t>
  </si>
  <si>
    <t>OLEO LUBRIFICANTE MOTOR 10W40 - PETRONAS</t>
  </si>
  <si>
    <t xml:space="preserve">OLEO MOTOR DIESEL SAE 15W40 MBB 2426 - REF. A0009899801 </t>
  </si>
  <si>
    <t xml:space="preserve">OLEO PARA LIMPEZA DE MOTOR EMPILHADEIRA CUMMINS PYROIL   ENGINE PLUS - 12PY030   						</t>
  </si>
  <si>
    <t>ZZ_INATIVO OLEO DE MOTOR SINTETICO 10W40 EVORA EXTREME E6 ACEA E6/E7 - BALDE 20 L</t>
  </si>
  <si>
    <t xml:space="preserve">PARAFUSO DE ACO M6x30 MBB AXOR 2544 - REF. 910105006005 ORIGINAL </t>
  </si>
  <si>
    <t xml:space="preserve">ESTANHO EM FIO 1,5 MM 50 X 50 COM 500 G - REF. 7451505015 VONDER </t>
  </si>
  <si>
    <t xml:space="preserve">LIXA CHAPEACAO - REF. PP0102 </t>
  </si>
  <si>
    <t xml:space="preserve">SPRAY OLEO DESINGRIPANTE - REF. WUR001973 </t>
  </si>
  <si>
    <t xml:space="preserve"> ARRUELA LISA M8 GALVANIZADA FACCHINI- REF 0308050204</t>
  </si>
  <si>
    <t xml:space="preserve"> LANTERNA TRASEIRA LD MAN TGX 28440 6X2 - REF. 1618 PRADOLUX</t>
  </si>
  <si>
    <t xml:space="preserve"> LANTERNA TRASEIRA LE MAN TGX 28440 6X2 - REF. 1617 PRADOLUX</t>
  </si>
  <si>
    <t xml:space="preserve"> RODA DE ALUMINIO 22.5 X 8.25 (POLIDO) - FACCHINI - REF. 0308970137</t>
  </si>
  <si>
    <t xml:space="preserve">CALHA PARA ASA DELTA - ARTESANAL SOB MEDIDA </t>
  </si>
  <si>
    <t xml:space="preserve">PERFIL ALUMINIO PROTETOR LATERAL 7.500MM - REF.0306020992 FACCHINI </t>
  </si>
  <si>
    <t xml:space="preserve">PERFIL INFERIOR 68MM 1,85 MTS  CARROCERIA - REF. 104.001 </t>
  </si>
  <si>
    <t xml:space="preserve">TOMADA ELETRICA ENGATE REDONDO 7 POLOS FEMEA 24V MODERNA RANDON - 206211 </t>
  </si>
  <si>
    <t xml:space="preserve"> FILTRO DE AR INTERNO MENOR COD VW - 2RD129620A - MICRO 9-160.</t>
  </si>
  <si>
    <t xml:space="preserve"> MANGUEIRA ASPIRAL VERMELHA 6883426 ME65VF6,5 VERMELHA</t>
  </si>
  <si>
    <t xml:space="preserve"> MANGUEIRA RADIADOR SUPERIOR TERMOSTATO 6935019082 1718/1719 MBB</t>
  </si>
  <si>
    <t xml:space="preserve"> PORTA ESCOVAS MOTOR DE PARTIDA  VW17180 - REF. UF11204 DELCO REMY</t>
  </si>
  <si>
    <t xml:space="preserve"> VALVULA DE ACIONAMENTO PISTAO ASA DELTA</t>
  </si>
  <si>
    <t xml:space="preserve"> VALVULA DE ALIVIO COMBUSTIVEL SCANIA - 1368497</t>
  </si>
  <si>
    <t xml:space="preserve">ABRACADEIRA ACO ESCAPAMENTO MBB  AXOR 2544 - REF. 6554920140 ORIGINAL </t>
  </si>
  <si>
    <t xml:space="preserve">ABRACADEIRA INTERCOOLER VW						</t>
  </si>
  <si>
    <t xml:space="preserve">ABRACADEIRA MAN TGX 28440 -  REF. 2R0/919139 </t>
  </si>
  <si>
    <t xml:space="preserve">ABRACADEIRA MBN 32X13SW8 MBB AXOR - REF. N000000000667 </t>
  </si>
  <si>
    <t xml:space="preserve">ACABAMENTO FRONTAL LE MBB 2426 - REF. A9588840422 </t>
  </si>
  <si>
    <t xml:space="preserve">ANEL BUJAO DO CARTER 						</t>
  </si>
  <si>
    <t xml:space="preserve">ANEL DE VEDACAO MBB 2426 DIN7603-A 20X - REF. 001072 </t>
  </si>
  <si>
    <t xml:space="preserve">ANEL SINCRONIZADO 1ª MARCHA MBB ACELO 1016 - A9722622334 ORIGINAL </t>
  </si>
  <si>
    <t xml:space="preserve">ANEL SINCRONIZADOR 3ª E 4ª MARCHA CX G85 MB - 9702623134						</t>
  </si>
  <si>
    <t xml:space="preserve">ANEL VEDADOR CHATO MBB AXOR 2544 - REF. 269977345 ORIGINAL </t>
  </si>
  <si>
    <t>ARRUELA DO EIXO DE DIRECAO YALE VX50 - YALE - COD 505972590</t>
  </si>
  <si>
    <t xml:space="preserve">BICA/TORNEIRA PLASTICO ROSCA 15mm -  UNIVERSAL PARA COROTE DE AGUA </t>
  </si>
  <si>
    <t>BOCAL DE SAÍDA DO EIXO S - REF.2RH607025</t>
  </si>
  <si>
    <t xml:space="preserve">BOMBA ALIMENTADORA MBB 1719 ATTRON - REF. A0040911401 ORIGINAL </t>
  </si>
  <si>
    <t xml:space="preserve">BOMBA D'AGUA MBB ATEGO 2426 - REF. UB0381 URBA </t>
  </si>
  <si>
    <t xml:space="preserve">BOMBA DO ARLA MBB MODERNA MBB 1721 - REF. 0001407878 ORIGINAL </t>
  </si>
  <si>
    <t xml:space="preserve">BRUCUTU LD DO ESGUICHO PARABRISA MBB ATEGO 2426 - REF. 0008603347 </t>
  </si>
  <si>
    <t xml:space="preserve">BRUCUTU LE DO ESGUICHO PARABRISA MBB ATEGO 2426 - REF. 0008603247 </t>
  </si>
  <si>
    <t>BUJAO ROSCADO C/ ANEL DE VEDACAO VW - REF.07W103035A</t>
  </si>
  <si>
    <t xml:space="preserve">CABO DA MACANETA INTERNA LD  MBB 1719/2426 - REF. A9737600304 </t>
  </si>
  <si>
    <t xml:space="preserve">CABO DO ABS - REF. 4460082380 </t>
  </si>
  <si>
    <t xml:space="preserve">CABO ELETRICO PP 3 x 2,50MM </t>
  </si>
  <si>
    <t xml:space="preserve">CALCO DE BORRACHA COM CORDAS PARA RODAS  26cm x 150mm </t>
  </si>
  <si>
    <t xml:space="preserve">CATRACA ESTICADORA LD MOD. NOVO RANDON - REF. 100000127792 </t>
  </si>
  <si>
    <t xml:space="preserve">CHAVE GERAL COMPLETA MBB ACTROS- REF. 9585450108 </t>
  </si>
  <si>
    <t xml:space="preserve">CHICOTE ELETRICO ADAPTADOR 5,5 MTS C/ TOMADA MACHO 7X15 POLOS  MBB ACTROS </t>
  </si>
  <si>
    <t xml:space="preserve">CILINDRO DE FREIO DA RODA EMP. YALE - 1565290						</t>
  </si>
  <si>
    <t xml:space="preserve">CLIMATIZADOR DE AR MBB ACTROS 2546 SERIE 7 RESFRIAR RESERVATORIO INTERNO 24V </t>
  </si>
  <si>
    <t>COLA SUPER BONDER 5GR TEK BOND</t>
  </si>
  <si>
    <t>COMUTADOR IGNICAO VW 9150/17180/24220 - REF.4829816 KOSTAL</t>
  </si>
  <si>
    <t xml:space="preserve">CONEXAO 90 GRAUS REDUTOR GLP EMPILHADEIRA YALE VX50 HYSTER - REF. 6718551 </t>
  </si>
  <si>
    <t>CONEXAO REDUTOR MACHO M16 x FEMEA M12 - REF. 20576</t>
  </si>
  <si>
    <t xml:space="preserve">CONJUNTO ELEMENTO DO FILTRO MBB 2426 - REF. A0000901551 ORIGINAL </t>
  </si>
  <si>
    <t xml:space="preserve">CONTRAPINO FERRO GALVANIZADO 1/8 X 1.1/2 ATIFIX </t>
  </si>
  <si>
    <t xml:space="preserve">CORREIA DENTADA DO MOTOR GN 2.4 EMP. YALE GP070						</t>
  </si>
  <si>
    <t xml:space="preserve">CORREIA DO MOTOR MB 1718/ 1719 - 8PK1370						</t>
  </si>
  <si>
    <t xml:space="preserve">COXIM DESCARGA VX EMPILHADEIRA YALE GP050VX E-046  </t>
  </si>
  <si>
    <t xml:space="preserve">COXIM DO SILENCIOSO EMPILHADEIRA YALE VX50 MOTOR MAZDA - REF. 1528930 HYSTER </t>
  </si>
  <si>
    <t xml:space="preserve">CUBO SINCRONIZADOR 1/2 VEL  MBB ATEGO - REF. 61360003 EURORICAMBI </t>
  </si>
  <si>
    <t xml:space="preserve">DISCO DESBASTE ACO INOX 7X1/4X7/8 -178X6 X22,22 - REF. 160080895 NORTON </t>
  </si>
  <si>
    <t>DISPOSITIVO INDICADOR PORCA SOLTA 33MM - CADI PECAS - REF. CD2304</t>
  </si>
  <si>
    <t xml:space="preserve">DISPOSITIVO INDICADOR PORCA SOLTA 33MM - REF. CD2304 CADI PECAS </t>
  </si>
  <si>
    <t xml:space="preserve">ELEMENTO DE FILTRO DE AR MBB 2426 - REF. A9585280806 ORIGINAL </t>
  </si>
  <si>
    <t xml:space="preserve">ELEMENTO FILTRANTE BOMBA ARLA MBB ATEGO 1719 - REF. A0001421089 </t>
  </si>
  <si>
    <t xml:space="preserve">ELEMENTO FILTRO RACOR/COMBUSTIVEL MBB 1719 - REF. A0004779915 </t>
  </si>
  <si>
    <t xml:space="preserve">EMBREAGEM VISCOSA MBB 2426 - REF. 9262000223 </t>
  </si>
  <si>
    <t xml:space="preserve">ESTRIBO DA ESCADA INFERIOR LE MBB ACTROS - REF. A94366006019135 </t>
  </si>
  <si>
    <t xml:space="preserve">FAROL DIANTEIRO L D VW 13180 DELIVERY - REF.  23B/ 941034/A  ORIGINAL </t>
  </si>
  <si>
    <t xml:space="preserve">FAROL PRINCIPAL L/E ACTROS - COMPLETO NEBLINA/ALTO/BAIXO- 514923 </t>
  </si>
  <si>
    <t xml:space="preserve">FEMEA GIRATORIA JIC 6 - 6 RETA - UNIVERSAL </t>
  </si>
  <si>
    <t xml:space="preserve">FILTRO COMBUSTIVEL MBB - REF. KX67/2D MAHLE </t>
  </si>
  <si>
    <t xml:space="preserve">FILTRO DA TRANSMISSAO EMPILHADEIRA YALE VX50 MAZDA - HYSTER - REF. 2075558 </t>
  </si>
  <si>
    <t xml:space="preserve">FILTRO DE OLEO MOTOR EMPILHADEIRA YALE 50MX - REF. 4122335 </t>
  </si>
  <si>
    <t>FILTRO DIESEL  MANN VW 24220 COD WK723</t>
  </si>
  <si>
    <t xml:space="preserve">FILTRO SEPARADOR MAN TGX 28440 - REF. 07W/103464 </t>
  </si>
  <si>
    <t xml:space="preserve">FRISO DE PLASTICO MAIOR LATERAL RENAULT MASTER 2021 - REF. 828218848R </t>
  </si>
  <si>
    <t xml:space="preserve">GRAMPO DE MOLA 24X140X320 CA						</t>
  </si>
  <si>
    <t xml:space="preserve">GRAXEIRA 1/8" 45 GRAUS </t>
  </si>
  <si>
    <t xml:space="preserve">GUARDA PO ALAVANCA DE CAMBIO MBB 1719 - REF. 387523 F. CONFUORTO </t>
  </si>
  <si>
    <t>INDUZIDO MOTOR DE PARTIDA</t>
  </si>
  <si>
    <t xml:space="preserve">INSERTO P/ TUBO NYLON MBB AXOR 2541 - REF. 99915062012000 </t>
  </si>
  <si>
    <t xml:space="preserve">INTERRUPTOR DO BALAO PNEUMATICO MBB AXOR 2544 - REF. 0045455414 ORIGINAL </t>
  </si>
  <si>
    <t xml:space="preserve">JOGO DE CAMISA DE CILINDRO KIT MOTOR - REF. 1854965 SCANIA </t>
  </si>
  <si>
    <t xml:space="preserve">KIT ELEMENTO FILTRANTE DE COMBUSTIVEL MBB 2426 - REF. A0004779915 ORIGINAL </t>
  </si>
  <si>
    <t xml:space="preserve">KIT ERGONOMICO COMPLETO CARROCERIA TRUCKVAN </t>
  </si>
  <si>
    <t xml:space="preserve">KIT FILTROS PREVENTIVA 4000 HS EMPILHADEIRA YALE 50-70VX PSI 2.4L </t>
  </si>
  <si>
    <t xml:space="preserve">KIT REPARO DO CILINDRO DE DIRECAO EMPILHADEIRA VX/FT -  REF. 580052512 </t>
  </si>
  <si>
    <t xml:space="preserve">LAMPADA 69 - 24V 5W						</t>
  </si>
  <si>
    <t xml:space="preserve">LAMPADA H21W  24V 21W SETA SCANIA - REF. E1 2GY OSRAN </t>
  </si>
  <si>
    <t xml:space="preserve">LANTERNA LATERAL MBB 2426 - REF. 0005447511 </t>
  </si>
  <si>
    <t xml:space="preserve">LANTERNA LATERAL SETA LD MBB ACTROS 2546/2651 - REF. 9418200521 ORIGINAL </t>
  </si>
  <si>
    <t>LANTERNA LED BRANCA DELIMITADORA BAU S/ ENCAIXE TOMADA, SOMENTE FIO - REF. 040459 MULTILIGHT</t>
  </si>
  <si>
    <t xml:space="preserve">LANTERNA LED VERMELHA/RUBI DELIMITADORA BAU - REF. MULTILIGHT 040460 - SEM ENCANXE DE TOMADA, SOMENTE O FIO </t>
  </si>
  <si>
    <t xml:space="preserve">LANTERNA TRASEIRA P/SCANIA SERIE 5 E 6 LED 24V LD - PAR - PL14420167 </t>
  </si>
  <si>
    <t xml:space="preserve">LENTE DA LANTERNA TRASEIRA MBB ACTROS - REF. 0025447390 </t>
  </si>
  <si>
    <t xml:space="preserve">LONA DE FREIO MB-184 / L-552 / TH-133						</t>
  </si>
  <si>
    <t xml:space="preserve">MACANETA EXTERNA  L3 MBB ACELLO 1016 - REF. 176862 F. CONFORTO </t>
  </si>
  <si>
    <t xml:space="preserve">MANGUEIRA CAIXA DO CILINDRO DE DIRECAO EMPILHADEIRA YALE GP050VX REF. 2076906 </t>
  </si>
  <si>
    <t xml:space="preserve">MANGUEIRA DE AR ESPIRAL ENGATE RAPIDO 6,5 mts VERMELHA </t>
  </si>
  <si>
    <t xml:space="preserve">MAQUINA DE VIDRO LD VW CONSTELLATION RH188D </t>
  </si>
  <si>
    <t xml:space="preserve">MOLA CORPO SINCRONIZADO CX G85 MB - 9709936401						</t>
  </si>
  <si>
    <t xml:space="preserve">MOLA PARABOLICA 634 TRUCK MBB ACCELO </t>
  </si>
  <si>
    <t xml:space="preserve">NIPLE MAN TGX 28440 - REF. WHT006977 </t>
  </si>
  <si>
    <t xml:space="preserve">PARACHOQUE DIANTEIRO VW 13180 DELIVERY - REF. 23B/ 807071/ /9B9 ORIGINAL </t>
  </si>
  <si>
    <t xml:space="preserve">PARAFUSO ACO M5x45 - MBB - REF. 002036 ORIGINAL </t>
  </si>
  <si>
    <t xml:space="preserve">PARAFUSO AUTO BROCANTE SEXTAVADO NUMERO 12 X 3/4 </t>
  </si>
  <si>
    <t xml:space="preserve">PARAFUSO DE ACO M14 x 1,5 MBB AXOR 2544 - REF. 0079901401 ORIGINAL </t>
  </si>
  <si>
    <t xml:space="preserve">PERFIL ESTICADOR DE LONA RANDON 3 MT </t>
  </si>
  <si>
    <t xml:space="preserve">PISTAO DA ASA DELTA CARRETA FACCHINI 2019 - REF. 50 X 945MM </t>
  </si>
  <si>
    <t xml:space="preserve">PISTAO DE ACIONAMENTO DA REDUZIDA CX G85 MBB - 3843537055						</t>
  </si>
  <si>
    <t xml:space="preserve">PISTAO PNEUMATICO ASA DELTA 50X1000mm						</t>
  </si>
  <si>
    <t xml:space="preserve">POLIA CORRENTE TORRE TRIPLEX VX/FT EMPILHADEIRA YALE GP050 3850 </t>
  </si>
  <si>
    <t xml:space="preserve">REPARO - KIT MONTAGEM PISTAO ASA DELTA 50mm						</t>
  </si>
  <si>
    <t xml:space="preserve">RESERVATORIO FLUIDO EMBREAGEM MBMBB 2526/1718/1719 CÓD-A0002952815					</t>
  </si>
  <si>
    <t xml:space="preserve">ROLAMENTO DO CARDAN 50MM MBB OF1721 - REF. R-3054 SUPORTE REI </t>
  </si>
  <si>
    <t xml:space="preserve">ROLAMENTO ROLDANA CORRENTE EMPILHADEIRA YALE GP050VX - REF. A-180 </t>
  </si>
  <si>
    <t>ROTULA DO EIXO DE DIRECAO YALE VX50 - YALE - COD 505972565</t>
  </si>
  <si>
    <t xml:space="preserve">SENSOR PRESSAO AR VALVULA 6 VIAS MBB OF 1519 - REF. A0045455414 </t>
  </si>
  <si>
    <t xml:space="preserve">SOQUETE ETE 7902 </t>
  </si>
  <si>
    <t xml:space="preserve">SUPORTE DO RESERVATORIO DE AR MBB AXOR 2544 - REF. A9584292640 ORIGINAL </t>
  </si>
  <si>
    <t xml:space="preserve">SUPORTE MACHO PARA FIXACAO DO KIT ERGONOMICO - REF. 51.053 </t>
  </si>
  <si>
    <t xml:space="preserve">SUPORTE SUSPENSAO CENTRAL PINO 60mm CARRETA RANDON - REF. 0368059901 </t>
  </si>
  <si>
    <t xml:space="preserve">TAMBOR DE FREIO EMPILHADEIRA						</t>
  </si>
  <si>
    <t xml:space="preserve">TAMPA DO ESTRIBO MBB ACTROS - REF.  94366600057C72 </t>
  </si>
  <si>
    <t xml:space="preserve">TAMPA DO OLEO MOTOR VW MWM – 2SO103485						</t>
  </si>
  <si>
    <t xml:space="preserve">TAMPA DO RESERVATORIO DE AGUA LIMPADOR MBB 2426 - REF. A9588690072 </t>
  </si>
  <si>
    <t xml:space="preserve">TAMPA DO ROLAMENTO DIANTEIRO CX G85 MB - 9702610333						</t>
  </si>
  <si>
    <t>TAMPA PARA 2 BATERIAS VW DELIVERY 2018+ - MARCA BL - REF. W50096 PRETA</t>
  </si>
  <si>
    <t xml:space="preserve">TAMPA PRETA PARA  BATERIAS VW DELIVERY 2018+ - REF. W50096 - BL </t>
  </si>
  <si>
    <t xml:space="preserve">TAMPA RESERVATORIO LIMPADOR PARABRISA MBB						</t>
  </si>
  <si>
    <t xml:space="preserve">TAPETE CAPACHO VINILICO TIPO LISO ROLO 1,20M x 4,5M 12MM COR PRETA </t>
  </si>
  <si>
    <t xml:space="preserve">TENSOR DA CORREIA MB1718/1719 MB - 9062006770					</t>
  </si>
  <si>
    <t xml:space="preserve">TERMINAL DA ALAVANCA DO CAMBIO LD MBB 1718 - REF: 0009965545 </t>
  </si>
  <si>
    <t xml:space="preserve">TERMINAL DE DIRECAO EMP. YALE - 1562501						</t>
  </si>
  <si>
    <t xml:space="preserve">TERMINAL DE DIRECAO LE VW - T16415711						</t>
  </si>
  <si>
    <t xml:space="preserve">TERMINAL DE DIRECAO MB 1718 - 0014605448 - L.DIR.				</t>
  </si>
  <si>
    <t xml:space="preserve">TERMINAL DE DIRECAO VW 9-150 - T06415712											</t>
  </si>
  <si>
    <t xml:space="preserve">TOMADA PARA CABO ABS DA CARRETA -  REF- 0308713242 FACCHINI </t>
  </si>
  <si>
    <t xml:space="preserve">TUBO BORRACHA LIGACAO BOMBA DAGUA MOTR OM 902/904 LA  MBB - REF. A9062030415 </t>
  </si>
  <si>
    <t xml:space="preserve">TUBO DA DIREÇÃO HIDRAULICA MBB 1718 - REF: 6934607388 </t>
  </si>
  <si>
    <t xml:space="preserve">VALVULA DE DRENAGEM C/ FUNCAO EMERGENCIA E FILTRO DE LINHA BY PASS INTEGRADOS VA120012 </t>
  </si>
  <si>
    <t xml:space="preserve">VALVULA DOSADORA DE UREIA MBB - REF. A0001407878 ORIGINAL </t>
  </si>
  <si>
    <t>VALVULA SOLENOIDE 3/2 VIAS 24V FLUAIR / REF:5434</t>
  </si>
  <si>
    <t xml:space="preserve">VEDACAO DA TAMPA DO CABECOTE MBB AXOR - REF. A4570160221 </t>
  </si>
  <si>
    <t>SERVIÇO 14.01 - DE MONTAGEM E DESMONTAGEM DE PNEUS MACIÇOS</t>
  </si>
  <si>
    <t>SERVIÇO 14.01 - DE REPARO NA TOMADA ELETRICA DA BOMBA DO ARLA</t>
  </si>
  <si>
    <t>SERVIÇO 14.01 - MÃO DE OBRA REVISÃO DO DIFERENCIAL</t>
  </si>
  <si>
    <t>SERVIÇO 14.01 - SUBSTITUIÇÃO DE FILTRO DE COMBUSTIVEL</t>
  </si>
  <si>
    <t xml:space="preserve">SERVICO DE ALINHAMENTO DE CHASSI CARRETA FACCHINI </t>
  </si>
  <si>
    <t xml:space="preserve">SERVICO DE CONFECCAO DAS CAPAS DOS BANCOS CABINE - SOB MEDIDA </t>
  </si>
  <si>
    <t xml:space="preserve">SERVICO DE CONFECCAO DE CANTONEIRAS DA CARRETA </t>
  </si>
  <si>
    <t xml:space="preserve">SERVICO DE CONSERTO VALVULA RELE DO FREIO DE ESTACIONAMENTO </t>
  </si>
  <si>
    <t xml:space="preserve">SERVICO DE DESEMPENO DO CONJUNTO DE ELEVACAO MECANICO DA CARRETA </t>
  </si>
  <si>
    <t xml:space="preserve">SERVICO DE ELIMINAR VAZAMENTO NA FLAUTA </t>
  </si>
  <si>
    <t xml:space="preserve">SERVICO DE INSTALACAO CHICOTE DO PAINEL DE INSTRUMENTOS PARA CONECTOR CABOS </t>
  </si>
  <si>
    <t xml:space="preserve">SERVICO DE INSTALACAO DO SISTEMA DO SENSOR DE VELOCIDADE </t>
  </si>
  <si>
    <t xml:space="preserve">SERVICO DE INSTALACAO ESPINHA DA CARROCERIA (COLUNA FIXACAO) </t>
  </si>
  <si>
    <t xml:space="preserve">SERVICO DE KM RODADO </t>
  </si>
  <si>
    <t xml:space="preserve">SERVICO DE MANUTENCAO PREVENTIVA MENSAL PLATAFORMA HIDRAULICA </t>
  </si>
  <si>
    <t xml:space="preserve">SERVICO DE MANUTENCAO PREVENTIVA SEMESTRAL PLATAFORMA HIDRAULICA  </t>
  </si>
  <si>
    <t xml:space="preserve">SERVIÇO DE MAO DE OBRA CONSERTO BANCO DE VEÍCULO		</t>
  </si>
  <si>
    <t xml:space="preserve">SERVIÇO DE MAO DE OBRA FORRACAO CARRETA SIDER						</t>
  </si>
  <si>
    <t xml:space="preserve">SERVICO DE RECONDICIONAMENTO DE CATRACA DE FREIO AUTOMATICO </t>
  </si>
  <si>
    <t xml:space="preserve">SERVICO DE RECONDICIONAMENTO DE CUICA DE FREIO BLINDADA </t>
  </si>
  <si>
    <t xml:space="preserve">SERVICO DE RECONDICIONAMENTO DE CUICA DE FREIO SIMPLES </t>
  </si>
  <si>
    <t xml:space="preserve">SERVIÇO DE RECUPERAÇÃO E EMBUCHAMENTO DA MANGA DE EIXO </t>
  </si>
  <si>
    <t xml:space="preserve">SERVICO DE RETIFICA DO CABECOTE DO MOTOR </t>
  </si>
  <si>
    <t xml:space="preserve">SERVICO DE RETIRADA E INSTALACAO DO TANQUE DO COMBUSTIVEL </t>
  </si>
  <si>
    <t xml:space="preserve">SERVICO DE RETOQUE/PINTURA PARACHOQUE/ESTRIBO </t>
  </si>
  <si>
    <t xml:space="preserve">SERVICO DE SOLDA DE CHASSIS / LONGARINA </t>
  </si>
  <si>
    <t xml:space="preserve">SERVICO DE SOLDA NA ASA </t>
  </si>
  <si>
    <t xml:space="preserve">SERVICO DE SUBSTITUICAO GRADE FRONTAL </t>
  </si>
  <si>
    <t xml:space="preserve">SERVIÇO DE TAXA DE DESLOCAMENTO PARA ATENDIMENTO EXTERNO  </t>
  </si>
  <si>
    <t xml:space="preserve">SERVIÇO DE TESTE DA PLATAFORMA ELETRO HIDRAULICA </t>
  </si>
  <si>
    <t xml:space="preserve">SERVICO DE TROCA DA LANTERNA LATERAL C/ SUPORTE FACCHINI </t>
  </si>
  <si>
    <t xml:space="preserve">SERVICO DE TROCA DA LANTERNA LE CARRETA </t>
  </si>
  <si>
    <t xml:space="preserve">SERVICO DE TROCA DE GRAXA E RETENTORES DO CUBO DE RODA </t>
  </si>
  <si>
    <t xml:space="preserve">SERVICO DE TROCA DE KITS CAMISA E PISTAO DO MOTOR </t>
  </si>
  <si>
    <t xml:space="preserve">SERVIÇO DE TROCA DO PINO DE CENTRO </t>
  </si>
  <si>
    <t xml:space="preserve">SERVICO DE USINAGEM </t>
  </si>
  <si>
    <t xml:space="preserve">SERVICO E RECUPERACAO DOS ESTRIBOS/ESCADA CABINE </t>
  </si>
  <si>
    <t>Rose/ Frota</t>
  </si>
  <si>
    <t xml:space="preserve">TAPETE DE BORRACHA CABINE VW 23.230 - UNIVERSAL </t>
  </si>
  <si>
    <t xml:space="preserve">SOQUETE PARA LAMPADA H7  TOMADA MBB AXOR /  ATEGO 2426 - REF. A9588250082 </t>
  </si>
  <si>
    <t xml:space="preserve">GRADE DE PROTECAO LANTERNA DELIMITADORA BAU - SOB MEDIDA 14cm x 6cm </t>
  </si>
  <si>
    <t xml:space="preserve">MACANETA EXTERNA PORTA LD MBB ATRON - REF. 1437200 CENTER PARTS </t>
  </si>
  <si>
    <t xml:space="preserve">DISCO FLAP 4.1/2  GRAO 50 - REF. 000005907 </t>
  </si>
  <si>
    <t xml:space="preserve">TAMPA UNIVERSAL COROTE 15/25 LITROS - REF. 3446662570 </t>
  </si>
  <si>
    <t xml:space="preserve">TAPETE ANTIDERRAPANTE DE BORRACHA 1 M DE LARGURA - REF. TIPO MOEDA </t>
  </si>
  <si>
    <t xml:space="preserve">CAPA EXTERNA DO RETROVISOR LE MBB ACTROS - REF. A9438110408  GIBA VARIEDADES </t>
  </si>
  <si>
    <t xml:space="preserve">MACANETA EXTERNA LD MBB 1016 1316 ACCELO - REF. E-0148 UNIVERSAL </t>
  </si>
  <si>
    <t xml:space="preserve">MACANETA EXTERNA LE MBB ACELLO 1016 - REF. 0007603659 ORIGINAL </t>
  </si>
  <si>
    <t>Filial</t>
  </si>
  <si>
    <t>Almoxarifado</t>
  </si>
  <si>
    <t>Familia</t>
  </si>
  <si>
    <t>Produto</t>
  </si>
  <si>
    <t>Código Produto</t>
  </si>
  <si>
    <t>Unidade Medida</t>
  </si>
  <si>
    <t>"CÓD. PD_PRODUTOS"</t>
  </si>
  <si>
    <t>Custo Médio Produto</t>
  </si>
  <si>
    <t>Custo Total Produto</t>
  </si>
  <si>
    <t>Estoque Disponível</t>
  </si>
  <si>
    <t>Valor em Estoque</t>
  </si>
  <si>
    <t>DEPOSITO - PEÇAS DISTRIBUIÇÃO - MACACU</t>
  </si>
  <si>
    <t>ABRACADEIRA NYLON 280MM X 4,8MM</t>
  </si>
  <si>
    <t>PC</t>
  </si>
  <si>
    <t>UN</t>
  </si>
  <si>
    <t>DEPOSITO - LUBRIFICANTES E ADITIVOS DISTRIBUIÇÃO - MACACU</t>
  </si>
  <si>
    <t>LT</t>
  </si>
  <si>
    <t>UND</t>
  </si>
  <si>
    <t>DEPOSITO - PEÇAS EMPURRADA - MACACU</t>
  </si>
  <si>
    <t>ARO - PARA PNEU  DE CAMINHAO - 275/80 - UNIVERSAL VW/MBB</t>
  </si>
  <si>
    <t>ARRUELA LISA 1/2 POL</t>
  </si>
  <si>
    <t>ASSENTADOR DE TALAO - CANHAO</t>
  </si>
  <si>
    <t>BARRA REDONDA FERRO - 1/4</t>
  </si>
  <si>
    <t>BORRACHA DE VEDACAO ALCAPAO TETO MB1718 - 688 837 73 98</t>
  </si>
  <si>
    <t>BORRACHA DE VEDACAO DO VIDRO PORTA - VW17180/24220 - 281/837704</t>
  </si>
  <si>
    <t>CABO COMANDO PORTA LATERAL IVECO DAILY CITY 30-130 - COD. 5801698743</t>
  </si>
  <si>
    <t>CABO DE ACIONAMENTO DA PORTA DA CABINA LD VA19764</t>
  </si>
  <si>
    <t>CABO ELÉTRICO FLEXÍVEL 16MM 750V</t>
  </si>
  <si>
    <t>MT</t>
  </si>
  <si>
    <t>CAPA DO RETROVISOR VW MAN 19330 - REF- 2V5/857019/A</t>
  </si>
  <si>
    <t>CARPETE  RESINADO 2 LADOS 4MM p/ FORRACAO CARRETA</t>
  </si>
  <si>
    <t>CATRACA DE FREIO TRAÇÃO/TRUCK LE MB - 9454200238</t>
  </si>
  <si>
    <t>CILINDRO AUXILIAR EMBREAGEM MB 1718 - ORIGINAL - REF. A3882957206</t>
  </si>
  <si>
    <t>CILINDRO TRANCA CABINE TJG898375A  9.150/17.180/24.220 VW</t>
  </si>
  <si>
    <t>COBERTURA DO PISCA DIREITA MB - A9588840522</t>
  </si>
  <si>
    <t>COBERTURA DO RETROVISOR INFERIOR LE MBB ACTROS -  REF. A96081116079135</t>
  </si>
  <si>
    <t>CORREIA DO MOTOR MB 1718/1719 - 9069933996</t>
  </si>
  <si>
    <t>ESPELHO AUXILIAR PORTA DIREITA VW -  REF 2V5858562D</t>
  </si>
  <si>
    <t>ESPELHO RETROVISOR CONSTELLATION 17-250</t>
  </si>
  <si>
    <t>FAROL NEBLINA - MODELO 28460 METEOR 6X2 / LADO DIREITO REF. 2V5941063C</t>
  </si>
  <si>
    <t>FECHO DO CINTO FEMEA  HASTE FLEXIVEL 290MM UNIVERSAL</t>
  </si>
  <si>
    <t>FERRO REDONDO 1/2</t>
  </si>
  <si>
    <t>FILTRO DE AR CABINE - COD 2R2819429</t>
  </si>
  <si>
    <t>FILTRO DE COMBUSTIVEL MOTOR VW METEOR 28460 - REF FCD0968</t>
  </si>
  <si>
    <t>FILTRO HIDRAULICO VW MICRO 9. 160  REF: T11145397</t>
  </si>
  <si>
    <t>DEPOSITO - LUBRIFICANTES E ADITIVOS EMPURRADA - MACACU</t>
  </si>
  <si>
    <t>KG</t>
  </si>
  <si>
    <t>INTERRUPTOR DE FREIO T15945515 24220 VW</t>
  </si>
  <si>
    <t>KIT FORQUILHA RETA 5/8 COM PINOS  CÓD: 2t0612129</t>
  </si>
  <si>
    <t>KIT PARAFUSO DE AJUSTE QUINTA RODA 2'' - REF. AD00836J80 JOST</t>
  </si>
  <si>
    <t>LANTERNA TRASEIRA LED  DIREITA 24V CARRETA FACCHINI COD 0308270346</t>
  </si>
  <si>
    <t>LANTERNA TRASEIRA LED ESQUERDA 24V CARRETA FACCHINI COD 03008270334</t>
  </si>
  <si>
    <t>MACANETA EXTERNA PORTA LE AXOR MB - 9417600459</t>
  </si>
  <si>
    <t>MANGOTE FLEXIVEL COMPRESSOR AR/ REGULADOR PRESSAO OF/OH 6654297735 MB</t>
  </si>
  <si>
    <t>MOLDURA INTERNA DEFLETOR LATERAL GRADE LD MBB AXOR 2544 /2644</t>
  </si>
  <si>
    <t>MOTOR DE PARTIDA 29MT 24V VW 9150 ZM 8029104 – REF. 2T2/911023/A</t>
  </si>
  <si>
    <t>MOTOR DE PARTIDA MBB 24V 29MT  REF: DR8200297</t>
  </si>
  <si>
    <t>OLEO DE MOTOR 10W40 SINTETICO VW MAN - SHELL ALMAX  BALDE 20 LTS</t>
  </si>
  <si>
    <t>BA</t>
  </si>
  <si>
    <t>DEPOSITO - COMBUSTÍVEL - MACACU</t>
  </si>
  <si>
    <t>COMBUSTÍVEIS</t>
  </si>
  <si>
    <t>OLEO DIESEL S10 ADITIVADO</t>
  </si>
  <si>
    <t>BD</t>
  </si>
  <si>
    <t>PARABARRO VW MAN TGX 28440 - REF. 506670</t>
  </si>
  <si>
    <t>PARAFUSO SEXTAVADO 0,8X30MM (CHAVE 13)</t>
  </si>
  <si>
    <t>PERFIL ESTICADOR MEIA LUA RANDON - REF. 4.0036 - BR CARROCERIAS</t>
  </si>
  <si>
    <t>PLACA DO ESTRIBO INFERIOR LE / LD MBB 2426 - REF. 9586660828</t>
  </si>
  <si>
    <t>PNEU BRIDGESTONE M765 295/80R22.5 BORRACHUDO</t>
  </si>
  <si>
    <t>DEPOSITO - PNEUS DISTRIBUIÇÃO - MACACU</t>
  </si>
  <si>
    <t>PNEU BRIDGESTONE R167E 275/80R22.5 URBANO</t>
  </si>
  <si>
    <t>DEPOSITO - PNEUS EMPURRADA - MACACU</t>
  </si>
  <si>
    <t>PNEU CONTINENTAL VAN CONTACT 205/75R16</t>
  </si>
  <si>
    <t>PNEU GOODYEAR CARGO MARATHON 205/75R16 LISO</t>
  </si>
  <si>
    <t>PNEU GOODYEAR G359 295/80R22.5 LISO</t>
  </si>
  <si>
    <t>PNEU M814 235/75 R17,5 BRIDGESTONE</t>
  </si>
  <si>
    <t>JG</t>
  </si>
  <si>
    <t>RETROVISOR LD VW CONSTELLATION 17.250 F.B - REF. 2S2/857502/999</t>
  </si>
  <si>
    <t>RETROVISOR LE - ATEGO 2426</t>
  </si>
  <si>
    <t>SENSOR DE TEMPERATURA DO RESERVATORIO DE AGUA 6955457032 1718/1719 - MBB</t>
  </si>
  <si>
    <t>SENSOR INTERRUPTOR NEUTRO VW 9160 REF.:2T0919823A</t>
  </si>
  <si>
    <t>TAMBOR DE FREIO CARRETA RANDON/FACCHINI 10 FUROS - FRUM 3784</t>
  </si>
  <si>
    <t>TAMPA DA CAIXA BATERIA MBB ACELO 1016 - REF. A3885417103</t>
  </si>
  <si>
    <t>TAMPA RESERVATORIO AGUA ORIGINAL IVECO DAILY - REF: 5802504199</t>
  </si>
  <si>
    <t>TECLADO RASTREADOR</t>
  </si>
  <si>
    <t>VARAO FECHADURA MBB 1620/1719 ATRON - REF. A924655877</t>
  </si>
  <si>
    <t>VEDACAO DA PORTA VW COD 2TA837911 A</t>
  </si>
  <si>
    <t>VOLANTE DA DIRECAO MBB 1016 ACCELO - REF. 9794640001</t>
  </si>
  <si>
    <t>VOLANTE MOTOR MBB ACCELLO 1016 - REF. 9060306805 - CINPAL REX  REF. 46351104</t>
  </si>
  <si>
    <t>DEPOSITO - PEÇAS - CAMPO GRANDE RJ</t>
  </si>
  <si>
    <t> EMBLEMA REDONDO W WORKER 230MM  2RD853601A 17.180/24.220 VW</t>
  </si>
  <si>
    <t>ACABAMENTO ESCADA L/D 6936660109 1718/1719 MBB</t>
  </si>
  <si>
    <t>ACABAMENTO ESCADA L/E 6936660009 1718/1719 MBB</t>
  </si>
  <si>
    <t>ACABAMENTO SUPERIOR DO VOLANTE DIRECAO - VW17180/24220 - 2RO/953515/999</t>
  </si>
  <si>
    <t>DEPOSITO - LUBRIFICANTES E ADITIVOS - CAMPO GRANDE RJ</t>
  </si>
  <si>
    <t>ALCA DE APOIO CABINE LE T00857165A TDS VW</t>
  </si>
  <si>
    <t>ALTERNADOR VW 17-180 / 24-210 MWM</t>
  </si>
  <si>
    <t>ALTERNADOR VW 24-220 CUMMINS</t>
  </si>
  <si>
    <t>AMORTECEDOR CABINA - MBB</t>
  </si>
  <si>
    <t>AUTOMATICO AUXILIAR MOTOR DE PARTIDA 38MT 12V - REF. DR10512096</t>
  </si>
  <si>
    <t>AUTOMATIVO DO MOTOR DE PARTIDA RELE DE PARTIDA ZM 401 12V</t>
  </si>
  <si>
    <t>BANDO PARA SIDER - RETO - PARA SIDER FACCHINI</t>
  </si>
  <si>
    <t>BASE DO KIT ERGONOMICO CARROCERIA FACCHINI - REF. 51.052 RODOWESSLER</t>
  </si>
  <si>
    <t>BOBINA DE CAMPO C/ ESCOVA 24V DELCO 29MT B31129  MERCEDES-BENZ</t>
  </si>
  <si>
    <t>BOBINA DE CAMPO MOTOR DE PARTIDA 38MT 12V - REF. DR10528058 DELCO REMY</t>
  </si>
  <si>
    <t>BOIA DO TANQUE IVECO TECTOR - REF. 221020046</t>
  </si>
  <si>
    <t>BOMBA D'AGUA MOTOR CUMMINS - VW9150 - 2SO/121004/B</t>
  </si>
  <si>
    <t>BORRACHA QUEBRA VENTO LD 1634LS/1620LS/1938LS/1938S 6947207260 MBB</t>
  </si>
  <si>
    <t>BORRACHA VEDACAO EXTERNA PORTA LD - REF. 9587251266</t>
  </si>
  <si>
    <t>BORRACHA VEDACAO EXTERNA PORTA LE - REF. 9587251166</t>
  </si>
  <si>
    <t>BOTAO DA REDUZIDA 17.180 VW COD 2R0/941503</t>
  </si>
  <si>
    <t>BOTAO DE PARTIDA UNIVERSAL SPEED IM-11.036/S</t>
  </si>
  <si>
    <t>BOTAO DO FAROL MBB 1718 - REF. 305/941531/A / 11164 - MARILIA</t>
  </si>
  <si>
    <t>BOTAO DO PISCA ALERTA IM11110 12V</t>
  </si>
  <si>
    <t>BOTAO FAROL VW 9-150 DELIVERY COD 2RD941534</t>
  </si>
  <si>
    <t>BOTAO PRIMEIRO DO AR CABINA - VW17180/24220 - 377/819129/C</t>
  </si>
  <si>
    <t>BOTAO SEGUNDA DO AR CABINA - VW17180/24220 - 377/947161/E</t>
  </si>
  <si>
    <t>BRAÇO DO RETROVISOR LE CONSTELLATION - REF. ER1157</t>
  </si>
  <si>
    <t>BUCHA DIANTEIRA DA CABINA MBB 1718 - REF. 6733170112</t>
  </si>
  <si>
    <t>BUJAO MAGNETICO CAMBIO EATON VW 24220 - REF.  2S0/301729</t>
  </si>
  <si>
    <t>BUZINA 12V - VW (17180/9150/24220)</t>
  </si>
  <si>
    <t>CABECOTE FILTRO RACOR OM924 16MMX12 FIOS - REF. KR-5007 PARKER ORIGINAL</t>
  </si>
  <si>
    <t>CABO ABERTURA PORTA LATERAL MEIO MASTER 2013 A 2024 INFERIOR - REF. CHG-5D24</t>
  </si>
  <si>
    <t>CABO ACELERADOR C/ CAIXINHA MOTOR CUMMINS VW 24220 - REF. 2VT/721555 ORIGINAL</t>
  </si>
  <si>
    <t>CABO DA MACANETA INTERNA LD MBB ACCELO 1016 - REF. A9797607144</t>
  </si>
  <si>
    <t>CAIXA DE MARCHA COMPLETA EATON FS6306A - 24.220 VW - REF: EATON FS6306A</t>
  </si>
  <si>
    <t>CALHA SUPORTE VIDRO PORTA T00837571.649 B46A04 - UNIVERSAL PARA VW</t>
  </si>
  <si>
    <t>CANO DO ESCAPAMENTO FLEXIVEL CATALIZADOR 1718 - MBB 6934900110</t>
  </si>
  <si>
    <t>CAPA BUZINA VW - (9150/17180/24220) 2RD419669</t>
  </si>
  <si>
    <t>CAPA DA COLUNA DE DIRECAO MBB 1719 - COD. 6954627143</t>
  </si>
  <si>
    <t>CAPA SINCRONIZADOR 1/2 VEL CINPAL - REF. 14330210 VW 24220 WORKER</t>
  </si>
  <si>
    <t>CAPA SINCRONIZADORA - COD EATON 4301466 - 17180 EURO3 WORKER - VOLKSWAGEM</t>
  </si>
  <si>
    <t>CARCAÇA TRAVA DA DA COLUNA DE DIREÇÃO 24220 VW 2011 - REF.T00905851</t>
  </si>
  <si>
    <t>CATRACA FIXACAO SIDER RANDON LADO ESQUERDO - RODOWESSLER 52190</t>
  </si>
  <si>
    <t>CEBOLINHA DE PRESSAO DO OLEO 2RD/919081</t>
  </si>
  <si>
    <t>CHICOTE DO FAROL 17180/24220 VW COD 2R0/971273</t>
  </si>
  <si>
    <t>CHICOTE DO FAROL 6938200015 1718/1719 MBB</t>
  </si>
  <si>
    <t>CILINDRO AUXILIAR EMBREAGEM VW 9150 - REF. 2R0/721405 - VARGA/TRW RCCE00790</t>
  </si>
  <si>
    <t>CILINDRO AUXILIAR VARGA REF. RCCE00033</t>
  </si>
  <si>
    <t>CILINDRO DE IGNICAO  17.180/24220 VW 2RF/898375</t>
  </si>
  <si>
    <t>CILINDRO EMBREAGEM FERRO MBB 1721 REF. KG2396.7.1/2104323 FTE AUTOMOTIVE</t>
  </si>
  <si>
    <t>CILINDRO FREIO MOTOR  VW 24.220  - COD. 2TK/253861</t>
  </si>
  <si>
    <t>CILINDRO MESTRE EMBREAGEM VW 9150/17180 - REF. 2TO/721405 - VARGA/TRW RCCE00700</t>
  </si>
  <si>
    <t>COBERTURA EXTERNA DA GRADE FRONTAL LE  MBB 2426 - REF. 9588840222</t>
  </si>
  <si>
    <t>COBERTURA INTERNA DA GRADE FRONTAL LE  MBB 2426 - REF. 9588840022</t>
  </si>
  <si>
    <t>COIFA DA ALAVANCA DE COMBIO VOLKS 17-180/24-220 - VW TJG/7111116</t>
  </si>
  <si>
    <t>COIFA DO PEDAL DO ACELERADOR VW 17180 / 24220 –  REF. 2VC/721621/1</t>
  </si>
  <si>
    <t>COLAR DE EMBREAGEM 325MM - 9.150 VW</t>
  </si>
  <si>
    <t>COMUTADOR IGNICAO CONSTELLATION 24V</t>
  </si>
  <si>
    <t>CONJUNTO COROA E PINHAO 43X10-EIXO DANA 284HD -  VW/9.150 2011 - 2P0525143F</t>
  </si>
  <si>
    <t>CONJUNTO TUBULACAO AR COMPRIMIDO COMPRESSOR - MB ATRON 1719 - COD. A6934202629</t>
  </si>
  <si>
    <t>COPO COM SENSOR DO FILTRO SEPARADOR DE AGUA R28-30M   - 17180/24220 - VW</t>
  </si>
  <si>
    <t>CORREIA 8PK 1420 T1080 559 - 2T0121039 - VW</t>
  </si>
  <si>
    <t>CORREIA DO MOTOR VW 17-250 CUMMINS - 8PK1620</t>
  </si>
  <si>
    <t>COXIM TRASEIRO DO MOTOR MBB 1718 - REF. A3822400118</t>
  </si>
  <si>
    <t>COXIM TRASEIRO DO MOTOR MWM/CUMMINS 17-180/24-220 - VW 2T0/199382/A</t>
  </si>
  <si>
    <t>DIAFRAGMA DA CUICA DE FREIO 16"</t>
  </si>
  <si>
    <t>DIAFRAGMA DA CUICA DE FREIO 30"</t>
  </si>
  <si>
    <t>DIFUSOR DE AR LD/LE VW 17.180 - REF. 8LO/820901/999 </t>
  </si>
  <si>
    <t>DISCO DE TACOGRAFO DIARIO 180 KM</t>
  </si>
  <si>
    <t>EMBLEMA DA GRADE MBB 1718/1719 - REF. 3148100218</t>
  </si>
  <si>
    <t>ENGRENAGEM 3ª MARCHA VW 24.220 EATON REF. 0319</t>
  </si>
  <si>
    <t>ESCAPAMENTO- SILENCIOSO COM MIOLO - MBB1718/1719 - REF: A6934900601</t>
  </si>
  <si>
    <t>ESTRIBO AUXILIAR MBB 1518 - REF. 3446660132</t>
  </si>
  <si>
    <t>ESTRIBO LE - VW 24220 - 2RG/801173/378</t>
  </si>
  <si>
    <t>FAROL VW 9-150 LE - 2PO/941007</t>
  </si>
  <si>
    <t>FAROL VW LD - COD  2RG.941.008.378 - VW 17180/24220</t>
  </si>
  <si>
    <t>FAROL VW LE - COD 2RG.941.007.378 - VW 17180/24220</t>
  </si>
  <si>
    <t>FECHADURA DA PORTA LD MBB ATEGO 1719 - REF. A9737200835</t>
  </si>
  <si>
    <t>FECHADURA DA PORTA LE 231837015 VW</t>
  </si>
  <si>
    <t>FECHADURA DA PORTA LE MBB 1718/1719 - CODIGO 6947207035</t>
  </si>
  <si>
    <t>FILTRO DE AGUA VW 24220 TECFIL REF. PSA331</t>
  </si>
  <si>
    <t>FILTRO DE AR MANN  VW 17250/24220 COD  C27830/1</t>
  </si>
  <si>
    <t>FILTRO DE AR MANN VW 9150 COD C17308</t>
  </si>
  <si>
    <t>FILTRO DE COMBUSTÍVEL BAIXO - 2.3 16V - REF. 164039587R</t>
  </si>
  <si>
    <t>FILTRO DE OLEO MOTOR MANN  VW 24220 COD WP12121</t>
  </si>
  <si>
    <t>FILTRO DIREÇÃO HID IVECO TECTOR - ORIGINAL - REF. 1902137</t>
  </si>
  <si>
    <t>FILTRO DO ARLA-32 TECFIL REF. PEA179</t>
  </si>
  <si>
    <t>FILTRO SEPARADOR DE AGUA RACOR MBB AXOR 2544 - REF. WK1060/4 MANN</t>
  </si>
  <si>
    <t>FIVELA SYDER RANDON – COD 9900277</t>
  </si>
  <si>
    <t>FLEXIVEL DA BOMBA HIDRAULICA VW 9150 - REF. TEG/145745/B</t>
  </si>
  <si>
    <t>FLEXIVEL DIRECAO HIDRAULICA COD 3459977382 MBB /1418/1618/1620-709/912</t>
  </si>
  <si>
    <t>FORRO DA PORTA LADO ESQUERDO 6967208370 1718/1719 MBB</t>
  </si>
  <si>
    <t>FORRO DE PORTA LD MODERNO - 2R0867012A - 17.180/24.220 VW</t>
  </si>
  <si>
    <t>FORRO DE PORTA LE MODERNO - 2R0867011A - 17.180/24.220 VW</t>
  </si>
  <si>
    <t>GARFO DE EMBREAGEM DO 1718 - MBB 9702540508</t>
  </si>
  <si>
    <t>INDUZIDO DE PARTIDA DELCO 38MT 12V 105.11844 DR101844</t>
  </si>
  <si>
    <t>INDUZIDO MOTOR DE PARTIDA 29MT 12V -  REF. DR10515833</t>
  </si>
  <si>
    <t>INDUZIDO MOTOR DE PARTIDA 38MT 12V - REF. DR10511844 DELCO REMY</t>
  </si>
  <si>
    <t>INTERRUPTOR DE LUZ DE RE MBB ACCELO 1016 - REF.  A00154574 09</t>
  </si>
  <si>
    <t>INTERRUPTOR DO FREIO MOTOR 6965457214 1718/1719 MBB</t>
  </si>
  <si>
    <t>INTERRUPTOR FREIO MB L715/915/1214/17 RH0356 A6345450009</t>
  </si>
  <si>
    <t>INTERRUPTOR FREIO MOTOR 12V 2RD945525 - TODOS &gt; 99 VW</t>
  </si>
  <si>
    <t>INTERRUPTOR FREIO VW 17250 CONSTELATION - REF. 1C0945511ARDW BOSCH</t>
  </si>
  <si>
    <t>JOELHO/COTOVELO - CONEXÃO DO COMPRESSOR ATRON 1719 - REF:  0039906171</t>
  </si>
  <si>
    <t>JOGO DE CHICOTE DO FAROL COM SOQUETE 2S0/971273</t>
  </si>
  <si>
    <t>JUNTA CALOTA CUBO RODA DIANT VW REF. T16407991</t>
  </si>
  <si>
    <t>JUNTA DA TAMPA CAIXA DE CAMBIO FS0/6306 17/180 - VW T13/311971</t>
  </si>
  <si>
    <t>JUNTA DO CUBO TRASEIRO 17-180/24-220 - VW 2R0/501291</t>
  </si>
  <si>
    <t>JUNTA PONTA EIXO TRASEIRO - COD. 3273560180 1718/1719 MBB</t>
  </si>
  <si>
    <t>KIT DO MOTOR (CAMISA,PISTAO,ANEIS)  COMPLETO CUMMINS 24220 E3 2011 - VE 2S0/198149/C</t>
  </si>
  <si>
    <t>KIT REVISÃO NEXPRO IVECO TECTOR - ORIGINAL - REF. 500092209</t>
  </si>
  <si>
    <t>LANTERNA PISCA LATERAL LD VW - REF. T12/945366</t>
  </si>
  <si>
    <t>LANTERNA PISCA LATERAL LE VW - REF. T12/945365</t>
  </si>
  <si>
    <t>LANTERNA PISCA LATERAL TODOS OS VW (EXCETO CONSTELATION)  3A0949101A VW</t>
  </si>
  <si>
    <t>LENTE DA LANTERNA TRASEIRA LE/LD UNIVERSAL T 12945223 A VW</t>
  </si>
  <si>
    <t>LENTE DA LANTERNA TRASEIRA MBB AXOR / VW 13180 - REF. PL09130029</t>
  </si>
  <si>
    <t>LIMITADOR DA PORTA 1718/1719 MBB</t>
  </si>
  <si>
    <t>LUZ CABINE SUPERIOR CONSTELLATION - REF. 2R2945341E1NN</t>
  </si>
  <si>
    <t>MACANETA EXTERNA DA PORTA LD MBB ACCELO 1016 - REF. 9797607159</t>
  </si>
  <si>
    <t>MACANETA INTERNA DA PORTA LD 9150/17180/24220 VW</t>
  </si>
  <si>
    <t>MACANETA INTERNA DA PORTA LE 9150/17180/24220 VW</t>
  </si>
  <si>
    <t>MACANETA INTERNA LD MBB 1718 - REF. MB05312 VALEO</t>
  </si>
  <si>
    <t>MANCAL DIANTEIRO MOTOR DE PARTIDA DELCO REMY - REF. 8200326 29MT</t>
  </si>
  <si>
    <t>MANCAL TRASEIRO MOTOR PARTIDA 29MT - REF. DR10515820M</t>
  </si>
  <si>
    <t>MANGUEIRA DO COMPRESSOR DE AR MBB 1718/1719 - REF: A9041342601</t>
  </si>
  <si>
    <t>MANGUEIRA INFERIOR DO RADIADOR - TUBO DO RESERVATÓRIO AO TUBO DO RADIADOR VW 24220 2011 - REF: TJG121101</t>
  </si>
  <si>
    <t>MAQUINA DE VIDRO LD ACCELO 1016 - REF.9797201246</t>
  </si>
  <si>
    <t>MAQUINA DE VIDRO MANUAL LE 6887207046 MBB</t>
  </si>
  <si>
    <t>MOLA DA CABINE 6733170185 1718/1719 MBB</t>
  </si>
  <si>
    <t>MOLDURA DA PORTA LD VW 13180 NOVA DELIVERY - REF. 23B/821654/B</t>
  </si>
  <si>
    <t>MOLDURA DA PORTA LE VW 13180 NOVA DELIVERY - REF. 23B/821653/B</t>
  </si>
  <si>
    <t>MOLDURA DO PAINEL 6955457045 1718/1719 MBB</t>
  </si>
  <si>
    <t>MOTOR DE PARTIDA MB1718/1719 MB - 0071513401</t>
  </si>
  <si>
    <t>MOTOR DE PARTIDA VW 24.220 12V MOTOR CUMMINS</t>
  </si>
  <si>
    <t>MOTOR LIMPADOR MBB BICUDO 24V - PORCA 08MM (9390453084) - MBB BICUDO de 1988 - 2010</t>
  </si>
  <si>
    <t>MOTOR PARTIDA 29MT 12V VWC 13/15180/17180 MT MWM - REF. 2R0/911023/E</t>
  </si>
  <si>
    <t>NÚCLEO CURTO PARA VÁLVULA DE PNEU - UNIVERSAL - PRESSÃO ATÉ 200LBS - 44.024</t>
  </si>
  <si>
    <t>DEPOSITO - COMBUSTIVEL - CAMPO GRANDE RJ</t>
  </si>
  <si>
    <t>OLEO DIESEL S10</t>
  </si>
  <si>
    <t>OLEO HIDRAULICO TELLUS S2 M 68 - REF. SAE-68 SHELL</t>
  </si>
  <si>
    <t>PALHETA LIMPADOR PARABRISA VW CONSTELLATION - REF. VETOR PVC 2401</t>
  </si>
  <si>
    <t>PARABARRO FACCHINI</t>
  </si>
  <si>
    <t>PENEIRA ANTI-FURTO DE DIESEL - TRELL - TANQUE COMBUSTIVEL DO AXOR 2544 MB</t>
  </si>
  <si>
    <t>PISANTE INFERIOR VW CONSTELLATION LE - REF. 2S2821681</t>
  </si>
  <si>
    <t>PISANTE SUPERIOR VW CONSTELLATION LE - REF. 2S2821685</t>
  </si>
  <si>
    <t>PLACA RETIFICADORA  24V 80A MBB OF1519 - REF. F00M144000 BOSCH</t>
  </si>
  <si>
    <t>PLANETARIA MOTOR DE PARTIDA 38MT 12V - REF. UFP14095 DELCO REMY</t>
  </si>
  <si>
    <t>DEPOSITO - PNEUS - CAMPO GRANDE RJ</t>
  </si>
  <si>
    <t>PNEU CONTINENTAL VAN CONTACT 225/65R16</t>
  </si>
  <si>
    <t>PNEU FIRESTONE CV5000 225/65R16 LISO</t>
  </si>
  <si>
    <t>POLIA DO ESTICADOR DE CORREIA REF G203RS</t>
  </si>
  <si>
    <t>PORTA ESCOVAS MOTOR DE PARTIDA 29MT 12V - REF. 10527547 DELCO REMY</t>
  </si>
  <si>
    <t>PUXADOR DA PORTA MB1718 - 696 723 70 09</t>
  </si>
  <si>
    <t>PUXADOR DE PORTA LD VW CINZA 2R0867162 9.150/17.180/24.220 VW</t>
  </si>
  <si>
    <t>QUEBRA VENTO VW LD - 24220/17180/9150 - T00837402</t>
  </si>
  <si>
    <t>REDE/TELA  DE PROTECAO PARA LONA SIDER - MEDIDAS 4,00 X 1,90 M</t>
  </si>
  <si>
    <t>RELE DO TEMPORIZADOR DO PARABRISA 12V -  24.220/17.180/9.150 - VW</t>
  </si>
  <si>
    <t>RELE DO TEMPORIZADOR DO PARABRISA S/ SUPORTE  MBB 6965457024 24V DNI 0824</t>
  </si>
  <si>
    <t>REPARO DO CABECOTE DO COMPRESSOR MOTOR OM904 4111540032 1719 MBB</t>
  </si>
  <si>
    <t>RETENTOR CUBO DE RODA DIANTEIRA REF. SABO 00188</t>
  </si>
  <si>
    <t>RETENTOR CUBO RODA TRASEIRA CORTECO REF. 2064</t>
  </si>
  <si>
    <t>RETENTOR CUBO TRASEIRO  OF 1519 MBB - COD. 1884 - SABO</t>
  </si>
  <si>
    <t>RETENTOR CUBO TRASEIRO MICRO ONIBUS VOLARE ATACK8 - REF. 7375 BY SABO</t>
  </si>
  <si>
    <t>RETENTOR DA CAIXA DE MUDANÇAS COD.SABO 07888</t>
  </si>
  <si>
    <t>RETENTOR DE CUBO VANDERLEIA FACCHINI 2015 – 310</t>
  </si>
  <si>
    <t>RETENTOR DIANTEIRO DO VIRABREQUIM VW 24220 EURO WORKER 2010 - 711917S</t>
  </si>
  <si>
    <t>RETROVISOR AUX CONSTELLATION - REF. 2R2858562</t>
  </si>
  <si>
    <t>REVESTIMENTO ASSENTO DO ACOMPANHANTE MBB - REF. A9406802906</t>
  </si>
  <si>
    <t>RODA DE CARRINHO DE DISTRIBUIÇÃO - 3.25 X 8</t>
  </si>
  <si>
    <t>ROLAMENTO 12V COD-6003 VW24220/17180</t>
  </si>
  <si>
    <t>ROLAMENTO 12V COD-B1799 VW24220/17180</t>
  </si>
  <si>
    <t>ROLAMENTO ALTERNADOR VW17250 -SKF62042RS</t>
  </si>
  <si>
    <t>ROLAMENTO CUBO DIANTEIRO OF 1721 EXTERNO - REF 33210</t>
  </si>
  <si>
    <t>ROLAMENTO DA ENGRENAGEM DO EIXO PRINCIPAL CAIXA EATON VW 24.220</t>
  </si>
  <si>
    <t>ROLAMENTO DO ALTERNADOR  - REF. B17-99T1XDDG8CG16 17 X 52 X 17 NSK</t>
  </si>
  <si>
    <t>ROLAMENTO DO INDUZIDO MOTOR DE PARTIDA 38MT 12V - REF: 6201LU</t>
  </si>
  <si>
    <t>ROLAMENTO DO MOTOR DE PARTIDA VW 9.150/MBB 6200 SK</t>
  </si>
  <si>
    <t>SENSOR DE TEMPERATURA VW 17-180/24-220 – VW TE3/919501</t>
  </si>
  <si>
    <t>SENSOR DO BALÃO DE AR  1718/1719 MBB - COD. A6935457609</t>
  </si>
  <si>
    <t>SENSOR PRESSAO DE OLEO  VW 17250 - REF. 2R0/906051/E</t>
  </si>
  <si>
    <t>SENSOR VELOCIDADE 2 PINOS VW 17.180/24220 - REF. 2R0/311478/C</t>
  </si>
  <si>
    <t>SOLENOIDE DE CORTE MOTOR CUMINS 12 V VW 24220 REF. 2U0/130764 ORIGINAL</t>
  </si>
  <si>
    <t>SUPORTE DE PLACA MBB 1718/1719 - REF. 6938857014</t>
  </si>
  <si>
    <t>SUPORTE DE PLACA VW 9.150/17180/24220 - REF. TAP/807801/163</t>
  </si>
  <si>
    <t>SUPORTE SILENCIOSO VW 24220 - COD. 2T2/253319</t>
  </si>
  <si>
    <t>SUPORTE SUPERIOR DE FIXACAO DO RETROVISOR LD 6968107213 1718/1719 MB</t>
  </si>
  <si>
    <t>SUPORTE SUPERIOR DE FIXACAO DO RETROVISOR LE 6968107113 - MBB 1718/1719</t>
  </si>
  <si>
    <t>SUPORTE SUPERIOR QUEBRA VENTO MBB - 6947257041</t>
  </si>
  <si>
    <t>TAMBOR FREIO DIANTEIRO ACCELO 1016 – REF. A9794210101</t>
  </si>
  <si>
    <t>TAMPA CAIXA DE BATERIA VW 9.150 UMA BATERIA - REF. TAP/803231</t>
  </si>
  <si>
    <t>TAMPA DE PAINEL LD MBB 2426 - REF. A9796890239</t>
  </si>
  <si>
    <t>TAMPA DE PAINEL LE MBB 2426 - REF. A9796890139</t>
  </si>
  <si>
    <t>TAMPA DO FILTRO LUBRIFICANTE PA66-GF35 MBB AXOR MOTOR Om 904/906/926</t>
  </si>
  <si>
    <t>TAMPA PORTA FUSIVEL  MBB 1719 ATTRON - COD. A6936807506</t>
  </si>
  <si>
    <t>TAPETE DO ESTRIBO LD  T00863736A033 9.150/17.180/24.220 VW</t>
  </si>
  <si>
    <t>TAPETE ESTRIBO LD VW MODERNO T00863735A 9.150/17.180/24.220 VW</t>
  </si>
  <si>
    <t>TENSOR DA CORREIA VW 24-220 CUMINS - 2SO145299B</t>
  </si>
  <si>
    <t>TERMINAL DE ARTICULACAO ALAVANCA CAMBIO MBB1718 - REF. 0002688689</t>
  </si>
  <si>
    <t>TERMINAL DE DIRECAO LD M30X1,50MM ZL8003 REF. BF6X3290AA</t>
  </si>
  <si>
    <t>TERMINAL DE DIRECAO MBB 1718/1721 REF. K0819 NAKATA</t>
  </si>
  <si>
    <t>TERMINAL HASTE LD CAMBIO MBB1718 - REF. 3849960145</t>
  </si>
  <si>
    <t>TIRANTE LE/ LD DA MACANETA DA PORTA MBB 1718 - REF. A6947237469</t>
  </si>
  <si>
    <t>TRAVA ANTIFURTO PARA CAMINHAO UNIVERSAL</t>
  </si>
  <si>
    <t>TRAVA CABINE MBB 1719 ATRON - REF. 6938900003</t>
  </si>
  <si>
    <t>TUBO COMPLETO COM SUPORTE DO COMPRESSOR MB 1718 - REF. 9041300957</t>
  </si>
  <si>
    <t>TUBO D AGUA SECUNDARIO - VW 17180 - 2RH121503A</t>
  </si>
  <si>
    <t>TUBO FLEXIVEL ESCAPEMENTO MBB 1718 - REF. 9794900065</t>
  </si>
  <si>
    <t>TURBINA DO MOTOR CUMMINS 9-150E - MW 2R0/145061/J</t>
  </si>
  <si>
    <t>TURBINA DO MOTOR CUMMINS 24-220 - VW 2T0/145061/F</t>
  </si>
  <si>
    <t>TURBINA HX40 23220 (ANO &gt; 2002), 24220/24250 VW</t>
  </si>
  <si>
    <t>VALVULA 6 VIAS DO SISTEMA APU MB 1718/MB 2426 - REF: 81630150</t>
  </si>
  <si>
    <t>VALVULA DA REDUZIDA MBB 1718 - REF. 3882607157</t>
  </si>
  <si>
    <t>VALVULA TERMOSTATICA DO MOTOR CUMMINS 24-220 - VW 2RK/121113</t>
  </si>
  <si>
    <t>VIDRO DA PORTA A6887257110 1718/1719 MBB</t>
  </si>
  <si>
    <t>VIDRO QUEBRA VENTO LD  MB1718/1719  MB - 6887207355</t>
  </si>
  <si>
    <t>VOLANTE DE DIRECAO MBB ATRON 1719 - REF. 9584640301 - ORIGINAL</t>
  </si>
  <si>
    <t>VOLANTE MOTOR VW9150 - REF. 2R0/105269/F - CIMPAL REX 46351285</t>
  </si>
  <si>
    <t>DEPOSITO - PEÇAS - CUIABÁ</t>
  </si>
  <si>
    <t>BLOCO HIDRAULICO COMPLETO PALETEIRA - PALETRANS - PL4000 - REF. 1-00272</t>
  </si>
  <si>
    <t>BOMBA DE OLEO MOTOR SCANIA 2028987</t>
  </si>
  <si>
    <t>BOTÃO PISCA ALERTA VW  REF: 2P0953235E1NN</t>
  </si>
  <si>
    <t>BUZINA 24V MBB (1718/1719)</t>
  </si>
  <si>
    <t>CHICOTE BASE RELE 5 VIAS VW 23230 - REF.  ETE7595</t>
  </si>
  <si>
    <t>FECHO CINTO SEGURANCA MBB1718/1719 COD- 6938600169</t>
  </si>
  <si>
    <t>DEPOSITO - LUBRIFICANTES E ADITIVOS - CUIABÁ</t>
  </si>
  <si>
    <t>ML</t>
  </si>
  <si>
    <t>INTERRUPTOR DE DO FAROL  30400105 COM REOSTATO 24V</t>
  </si>
  <si>
    <t>JOGO DE JUNTA</t>
  </si>
  <si>
    <t>KIT DE FILTROS ARLA  SCANIA - REF 2655854</t>
  </si>
  <si>
    <t>LAMPADA 69 24V 4W-CA0503SI</t>
  </si>
  <si>
    <t>LIXADEIRA ANGULAR 7 POL SGT-0320 - SIGMA</t>
  </si>
  <si>
    <t>EPI - EQUIPAMENTOS DE PROTEÇÃO INDIVIDUAL</t>
  </si>
  <si>
    <t>LUVA CORTE BANHO PU FIBRA VIDRO EN388 4443 ANSELL EDGE 48-705 TAM. 9</t>
  </si>
  <si>
    <t>MACANETA EXTERNA PORTA LD SCANIA - 2005370</t>
  </si>
  <si>
    <t>OLEO MOTOR 20W50</t>
  </si>
  <si>
    <t>DEPOSITO - PNEUS - CUIABÁ</t>
  </si>
  <si>
    <t>PNEU EMPILHADEIRA MACICO MAGNUM SOLIDEAL 650X10</t>
  </si>
  <si>
    <t>RELE AUXILIAR UNIVERSAL DE 4 TERMINAIS COM SUPORTE 12V 40A TRA108202</t>
  </si>
  <si>
    <t>RODA DE FERRO 235/75R17,5 X 6.75 VW 11.180 - FURO CENTRAL 202 MM</t>
  </si>
  <si>
    <t>RODA NYLON DIRECIONAL 180X50 PALETEIRA</t>
  </si>
  <si>
    <t>ROLAMENTO RODA PALETEIRA COD 687</t>
  </si>
  <si>
    <t>TAMPA ESTRIBO ACCELO LE - REF. 9797287021</t>
  </si>
  <si>
    <t>TUCHO DE VALVULA DO MOTOR OM904 MBB - REF. A9902802001</t>
  </si>
  <si>
    <t>VARETA NIVEL OLEO</t>
  </si>
  <si>
    <t>DEPOSITO - PEÇAS - GUARULHOS</t>
  </si>
  <si>
    <t>ACABAMENTO LATERAL INFERIOR DO PARABRISA LD MBB 1016 - REF. 09627UN</t>
  </si>
  <si>
    <t>ACABAMENTO LATERAL INFERIOR DO PARABRISA LE MBB 1016 - REF. 09628UN</t>
  </si>
  <si>
    <t>DEPOSITO - LUBRIFICANTES E ADITIVOS - GUARULHOS</t>
  </si>
  <si>
    <t>CABO FECHADURA LE MBB ACELLO - REF. 233780 CONFORTO</t>
  </si>
  <si>
    <t>CANALETA VIDRO MB 1718 - 688 987 72 55</t>
  </si>
  <si>
    <t>CHAPA PISANTE ESTRIBO INFERIOR LD (RALA COCO) MBBATEGO - REF. 9736661628</t>
  </si>
  <si>
    <t>CHAVE GERAL UNIVERSAL - MBB- A3845457008</t>
  </si>
  <si>
    <t>CILINDRO AUXILIAR EMBREAGEM MB 2426 - 9582950006</t>
  </si>
  <si>
    <t>COMPRESSOR DE AR MB1718/1719 MB - 9061305715</t>
  </si>
  <si>
    <t>COMUTADOR DE CHAVE TRAVA DE DIRECAO MB1718 - 682 462 70 30</t>
  </si>
  <si>
    <t>CORREIA DO ALTERNADOR EMPILHADEIRA YALE 50MX - REF. 4116722</t>
  </si>
  <si>
    <t>CUICA TRACAO MB ATEGO 2426 LD - COD A9584201418</t>
  </si>
  <si>
    <t>CUICA TRACAO MB ATEGO 2426 LE- COD A9584201518</t>
  </si>
  <si>
    <t>DESLIZANTE DESLOCADOR INFERIOR - B-046 820 - GLP 050 VX - EMPILHADEIRA YALE</t>
  </si>
  <si>
    <t>DISTRIBUIDOR DE AR CABINE MBB 1016 - REF. 97983000057C45</t>
  </si>
  <si>
    <t>ELEMENTO DO FILTRO GLP EMPILHADEIRA YALE - REF. 580090387 U</t>
  </si>
  <si>
    <t>ESCADA ESTRIBO LD VW CONSTELLATION 23230 - REF. 2S2/821648</t>
  </si>
  <si>
    <t>ESCADA ESTRIBO LW VW CONSTELLATION 23230 - REF. 2S2/821647</t>
  </si>
  <si>
    <t>ESCAPAMENTO MBB1718 A-69349001</t>
  </si>
  <si>
    <t>GRADE PROTECAO FAROL AXOR 2536 - 940 880 07 85</t>
  </si>
  <si>
    <t>JOGO DE VELAS IGNICAO EMPILHADEIRA - YALE - 1361837</t>
  </si>
  <si>
    <t>JUNTA DA TAMPA DO CUBO MB1718 - 327 353 29 52</t>
  </si>
  <si>
    <t>LU RADIADOR DO AR DE CARGA MBB 2646 - REF. 9425000001</t>
  </si>
  <si>
    <t>MACANETA INTERNA PORTA LD AXOR MB - 0007230135</t>
  </si>
  <si>
    <t>MAÇANETA LATERAL COMPLETA  PORTA VAN - IVECO DAILY 30130 - COD 5801577663</t>
  </si>
  <si>
    <t>MANGUEIRA DA VALVULA TERMOSTATICA AO RADIADOR MB1718 - 693 501 90 82</t>
  </si>
  <si>
    <t>MOLDURA DO FAROL - ACCELO 1016 - COD 9798800440</t>
  </si>
  <si>
    <t>PARALAMA TRASEIRO LADO ESQUERDO FACCHINI - 0313140101</t>
  </si>
  <si>
    <t>DEPOSITO - PNEUS - GUARULHOS</t>
  </si>
  <si>
    <t>PNEU - CARRINHO DE DISTRIBUIÇÃO 4.10 / 3.50 - 6</t>
  </si>
  <si>
    <t>PNEU EMPILHADEIRA UNISOL INFINITY 700X12</t>
  </si>
  <si>
    <t>PNEU EMPILHADEIRA UNISOL UNIFLEX 700X12 MACICO</t>
  </si>
  <si>
    <t>PNEU FIRESTONE CV5000 205/75R16 LISO</t>
  </si>
  <si>
    <t>PNEU GOODYEAR REGIONAL RHS 215/75 R17.5 LISO</t>
  </si>
  <si>
    <t>PNEU GOODYEAR REGIONAL RHS 235/75R17,5 LISO</t>
  </si>
  <si>
    <t>PNEU M814 215/75 R17,5 BRIDGESTONE</t>
  </si>
  <si>
    <t>RETENTOR DO EIXO DIANTEIRO MBB ACCELO 1016 - COD. 8398 SABO</t>
  </si>
  <si>
    <t>RODA - CARRINHO DE DISTRIBUIÇÃO ALUMINIO 3.25X6</t>
  </si>
  <si>
    <t>ROLAMENTO DO VOLANTE DO MOTOR VW 23230 - REF. 07W105276 - FAG6005</t>
  </si>
  <si>
    <t>ROLAMENTO EXTERNO TRACAO MBB ACCELO 1016 - COD. 803194 FAG</t>
  </si>
  <si>
    <t>TAMPA DO TERMINAL DA BATERIA IVECO DAILY- REF:5801642277</t>
  </si>
  <si>
    <t>TERMINAL TRAMBULADOR ALAVANCA DE CAMBIO MB1718 - 000 268 86 89</t>
  </si>
  <si>
    <t>VALVULA FREIO ESTACIONARIO</t>
  </si>
  <si>
    <t>DEPOSITO - PEÇAS - CONTAINER SPC</t>
  </si>
  <si>
    <t>ADESIVO VELTEC MEDIO</t>
  </si>
  <si>
    <t>DEPOSITO - PEÇAS OBSOLETAS - AMBEV ITAJAI</t>
  </si>
  <si>
    <t>DEPOSITO - PEÇAS - AMBEV ITAJAI</t>
  </si>
  <si>
    <t>BOIA DO TANQUE DE COMBUSTIVEL MBB 1719 ATRON 2014 - REF. A6965420317</t>
  </si>
  <si>
    <t>BORRACHA DA PORTA  VW 9.150 - COD. 2TA/837911/A</t>
  </si>
  <si>
    <t>BORRACHA DE VEDACAO CAPO EMPILHADEIRA YALE VX50 - REF. 002334026</t>
  </si>
  <si>
    <t>BUCHA DO SUPORTE DA TRAVA CABINE MBB 1719 ATRON - REF. A6828917017</t>
  </si>
  <si>
    <t>BUCHA PLASTICA TRAVA CABINE MBB 1719 ATRON - REF. A6739920305</t>
  </si>
  <si>
    <t>BUZINA</t>
  </si>
  <si>
    <t>CARCACA CATRACA AUTOMATICA 4096 MB</t>
  </si>
  <si>
    <t>CASCOLA</t>
  </si>
  <si>
    <t>CHAVE DE SETA BIPARTIDA - 1912080 L-1620 KOSTAL</t>
  </si>
  <si>
    <t>CILINDRO DE IGNICAO VW WORKER  17-180/24-220 COD T00905851</t>
  </si>
  <si>
    <t>CINTA DE SIDER-2080005547-OF</t>
  </si>
  <si>
    <t>COIFA INFERIOR CAMBIO MBB 1719 ATRON - REF. A3842680297</t>
  </si>
  <si>
    <t>COIFA SUPERIOR CAMBIO MBB 1719 ATRON - REF. A3842680197</t>
  </si>
  <si>
    <t>CONEXAO DE ROSCA X 8MM PADRAO MANGUEIRA AR CABINE VW CONSTELLATION - REF. AC/005/A</t>
  </si>
  <si>
    <t>CORREIA DA VENTOINHA EMPILHADEIRA YALE GP050MX - REF. 582057475 ORIGINAL</t>
  </si>
  <si>
    <t>CRUZETA CARDAN VW 17-180 MEDIDA COPO 40MM - 3500118</t>
  </si>
  <si>
    <t>DOBRADIÇA</t>
  </si>
  <si>
    <t>ELEMENTO FILTRANTE DA BOMBA ADBLUE MB AXOR 2544 S6X2</t>
  </si>
  <si>
    <t>FILTRO COMBUSTIVEL - REF. FCD0768 WEGA</t>
  </si>
  <si>
    <t>FILTRO COMBUSTIVEL MANN 1519/1721 MB</t>
  </si>
  <si>
    <t>FILTRO DE AR DO MOTOR MBB 1719 - REF. A9585280806</t>
  </si>
  <si>
    <t>FILTRO DE AR EMPILHADEIRA YALE VX50 - REF. P611858</t>
  </si>
  <si>
    <t>FILTRO DE COMBUSTIVEL PEC 3024 TECFIL - SCANIA G 380 A 6X2 NZ</t>
  </si>
  <si>
    <t>FILTRO DE OLEO LUBRIFICANTE MOTOR - REF. WUNI004 WEGA</t>
  </si>
  <si>
    <t>FILTRO DE OLEO MB 1619 - MANN - W7 MULTI 20</t>
  </si>
  <si>
    <t>FILTRO DESUMIDIFICADOR DO SISTEMA DE FREIO - REF. DAF100 WEGA</t>
  </si>
  <si>
    <t>FILTRO DO OLEO MOTOR MBB ATEGO 3026 - REF. A9061800309</t>
  </si>
  <si>
    <t>FILTRO DO OLEO MOTOR MBB ATEGO 3026 - REF. A9061800309 ORIGINAL</t>
  </si>
  <si>
    <t>FILTRO HIDRAULICO EMPILHADEIRA VX50 - FLEETGUARD - REF. HF6056</t>
  </si>
  <si>
    <t>FILTRO SECADOR T250W MBB ATEGO 1719 - REF. A0004293695</t>
  </si>
  <si>
    <t>DEPOSITO - LUBRIFICANTES E ADITIVOS - AMBEV ITAJAI</t>
  </si>
  <si>
    <t>FLUIDO PARA RADIADOR DE AGUA VW - REF. GJZW012R2 - ORIGINAL</t>
  </si>
  <si>
    <t>JOGO DE PECAS ELEMENTO DO FILTRO DE OLEO COD: 1802909 MB AXOR 2544 S6X2</t>
  </si>
  <si>
    <t>JOGO DE TRAVA COMPLETO GARFO EMP YALE VX50 2,5 HYSTER - REF. HY369795</t>
  </si>
  <si>
    <t>JUNTA CALOTA CUBO RODA DIANT MB ATEGO 1719 - A3893340080</t>
  </si>
  <si>
    <t>KIT ELEMENTO FILTRO DE COMBUSTIVEL MBB 2426 - REF. A0004779915</t>
  </si>
  <si>
    <t>LANTERNA DE SETA FRONTAL LE EMPILHADEIRA YALE VX 50 - REF. 580052128</t>
  </si>
  <si>
    <t>LANTERNA LATERAL DE POSICAO LED VW CONSTELLATION - PRADOLUX - PL089811</t>
  </si>
  <si>
    <t>LENTE LANTERNA LATERAL -200102016</t>
  </si>
  <si>
    <t>LONA DE FREIO CARRETA RONDON -CA 33 294309</t>
  </si>
  <si>
    <t>LONA DE FREIO LADO DIREITO - YALE GLP050VX - COD. 1565314</t>
  </si>
  <si>
    <t>LONA DE FREIO LE- EMP. YALE GLP050VX - COD. 1565313</t>
  </si>
  <si>
    <t>MACANETA LADO ESQUERDO VW CONSTELATION 17250-2R2837205</t>
  </si>
  <si>
    <t>MACANETA LD CONSTELATION 17250 -2R2837206</t>
  </si>
  <si>
    <t>MANOPLA DO CAMBIO 6 MARCHAS ONIBUS MBB 1519/1721</t>
  </si>
  <si>
    <t>MIOLO DE CHAVE</t>
  </si>
  <si>
    <t>MOLA ARTICULACAO BAIA</t>
  </si>
  <si>
    <t>OLEO LUBRIFICANTE P/DIFERENCIAL SHELL SPIRAX S2 G80W - 20 LITROS</t>
  </si>
  <si>
    <t>OLEO MOTOR EMPILHADEIRA A GAS 10W30</t>
  </si>
  <si>
    <t>PALHETA DO LIMPADOR VIDRO - DNA - REF. T24</t>
  </si>
  <si>
    <t>PARAFUSO BROCANTE 3X8</t>
  </si>
  <si>
    <t>PERFIL DE ALUMINIO SAIDER -481911</t>
  </si>
  <si>
    <t>PINO DIRECIONAL DIRECAO YALE VX50 - YALE - REF. 580032475</t>
  </si>
  <si>
    <t>DEPOSITO - PNEUS - AMBEV ITAJAI</t>
  </si>
  <si>
    <t>PNEU GOODYEAR G32 CARGO 225/65R16 LISO</t>
  </si>
  <si>
    <t>PNEU GRIPMASTER CARGO PLUS 600X9</t>
  </si>
  <si>
    <t>POSICIONADOR DE PORCA RODA DIANTEIRA EMPILHADEIRA YALE - BS USINAGEM</t>
  </si>
  <si>
    <t>QUADRO DO VIDRO DA PORTA LE MBB 1718 - REF. A6887207253</t>
  </si>
  <si>
    <t>QUADRO LD VIDRO DA PORTA MBB 1718 - REF. A6887207153</t>
  </si>
  <si>
    <t>REDE CONTENÇÃO DE CARGA 50MM BR 3.05X3.05 5T T.100X100MM-4 OLH</t>
  </si>
  <si>
    <t>REGULATOR REGULADOR DO GAS - COD 4040260 - EMPILHADEIRA</t>
  </si>
  <si>
    <t>REPARO CILINDRO DE INCLINACAO EMPILHADEIRA  - 70VX - 1527719</t>
  </si>
  <si>
    <t>REPARO REDUTOR IMPCO - EMPILHADEIRA  MAZDA</t>
  </si>
  <si>
    <t>RETENTOR DO CUBO DA RODA TRUCK VW 17180 / MBB 1719 -  REF. 5700 ARCA</t>
  </si>
  <si>
    <t>RETROVISOR AUXILIAR FRONTAL VW CONSTELLATION - FABBOF - REF. ER134</t>
  </si>
  <si>
    <t>ROLAMENTO CUBO DIANTEIRO OF 1721 INTERNO - REF 33214</t>
  </si>
  <si>
    <t>ROLAMENTO INTERNO PINHAO VW 17.250 - 2S0501319G - DIF240</t>
  </si>
  <si>
    <t>ROLAMENTO INTERNO TRUCK MBB ACCELO 1016 - COD. 33015 FAG</t>
  </si>
  <si>
    <t>TAMPA DA BATERIA VW 17180 24220 -REF. 2VF/803239</t>
  </si>
  <si>
    <t>TAMPA DO FAROL VW 13180 DELIVERY LD/LE - REF. 23B/941607</t>
  </si>
  <si>
    <t>TERMOMETRO</t>
  </si>
  <si>
    <t>TIRANTE ESPELHO TETROVISOR DIREITO/ESQUERDO VW24220 WORKER - M040F</t>
  </si>
  <si>
    <t>TOMADA</t>
  </si>
  <si>
    <t>TRAVA ARANHA 13 DENTES PARA CUBO DE RODA CARRETA FACHINI</t>
  </si>
  <si>
    <t>TRILHO LATERAL DO BANCO DE EMPILHADEIRA COD 1470161</t>
  </si>
  <si>
    <t>VALVULA ALIVIO RESPIRO EMPILHADEIRA VX50 - IPL - 1582161</t>
  </si>
  <si>
    <t>VALVULA APEX PRESSAO EMPILHADEIRA TOYOTA AISAN - TOYOTA 7FGK40</t>
  </si>
  <si>
    <t>VASELINA SOLIDA INDUSTRIAL AMARELA 450GR - VONDER - COD. 51.60.450.000</t>
  </si>
  <si>
    <t>DEPOSITO - PEÇAS - NOVA FRIBURGO</t>
  </si>
  <si>
    <t>DEPOSITO -  FLUIDOS - NOVA FRIBURGO</t>
  </si>
  <si>
    <t>DEPOSITO - LUBRIFICANTES E ADITIVOS - NOVA FRIBURGO</t>
  </si>
  <si>
    <t>CAPA RETROVISOR EXTERNO LADO DIREITO VW DELIVERY REF. 23B857528</t>
  </si>
  <si>
    <t>CAPA RETROVISOR EXTERNO LADO ESQUERDA VW DELIVERY REF. 23B857527</t>
  </si>
  <si>
    <t>CUICA DE FREIO TRASEIRO VW 9150 - REF. 2TA/607947</t>
  </si>
  <si>
    <t>CUICA FREIO 24X30 VW 17190 23230 24260 REF. 2T0615332K</t>
  </si>
  <si>
    <t>DISCO DE FREIO DIANTEIRO MBB VAN SPRINTER - REF. 9104210000 ORIGINAL</t>
  </si>
  <si>
    <t>FAROL AUXILIAR LADO DIREITO VW DELIVERY - REF. 23B941206</t>
  </si>
  <si>
    <t>GRAMPO</t>
  </si>
  <si>
    <t>LENTE DA LANTERNA TRASEIRA VW 17.190 - REF. 2R0945223</t>
  </si>
  <si>
    <t>LONA DE FREIO L-559 LONAFLEX AGRALE ATTACK V8L/ VW 9-150</t>
  </si>
  <si>
    <t>MANGUEIRA DE AR QUENTE VAN RENAULT MASTER - REF. 924108925R</t>
  </si>
  <si>
    <t>LTS</t>
  </si>
  <si>
    <t>PARAFUSO 5/16 X 1. 1/4  UNC  RI 8.8</t>
  </si>
  <si>
    <t>DEPOSITO - PNEUS - NOVA FRIBURGO</t>
  </si>
  <si>
    <t>PNEU GOODYEAR KMAX S GEN-2 275/80R22.5</t>
  </si>
  <si>
    <t>PORCA TRAVANTE (NY) UNC 5/16</t>
  </si>
  <si>
    <t>SUPORTE MAÇANETA TRASEIRA DIREITA RENAULT MASTER COD. 806078197R</t>
  </si>
  <si>
    <t>TIRANTE BRACO ESPELHO RETROVISOR LD VW CONSTELLATION REF. LS1024D</t>
  </si>
  <si>
    <t>DEPOSITO - PEÇAS - PALHOÇA</t>
  </si>
  <si>
    <t>DEPOSITO - CONTAINER PEÇAS EM ITAJAÍ - PALHOÇA</t>
  </si>
  <si>
    <t>BANDO SIDER -12280-022</t>
  </si>
  <si>
    <t>BOMBA ESGUICHO 12V LIMPADOR DE PARABRISAS IM20605</t>
  </si>
  <si>
    <t>BORRACHA PB CAMINHÃO - P/VIDRO</t>
  </si>
  <si>
    <t>CATRACA FIXA TELA DE PROTECAO INTERNA SIDER</t>
  </si>
  <si>
    <t>CATRACA FREIO TRACAO VW 17180 MASTER AM322</t>
  </si>
  <si>
    <t>CHAVE DE SETA VW CONSTELLATION 17.250 - REF. 2R2/953513 ORIGINAL</t>
  </si>
  <si>
    <t>CINTA AMARRACAO CARGA</t>
  </si>
  <si>
    <t>CINTA LONA SIDER RANDON 92 CM</t>
  </si>
  <si>
    <t>CINTO DE SEGURANÇA 3 PONTAS MBB AXOR 2544  -TAKATA COD 142960479</t>
  </si>
  <si>
    <t>COMPRESSOR WABCO MBB AXOR 2544  9125102010</t>
  </si>
  <si>
    <t>CORREIA DO MOTOR VW 17-180 / 24-210 MWM - 8PK1500</t>
  </si>
  <si>
    <t>COXIM DIANTEIRO DO MOTOR VW  - 24-220 EURO WORKER 2011 -VW 2VG199201</t>
  </si>
  <si>
    <t>CRUZETA DO CARDAN NUJL90  16.200 6 BTAA TB 1-97/12-00,17.210 1-00/12-06 VW</t>
  </si>
  <si>
    <t>CRUZETA DO CARDAN VW 17-180/24-220 – TJG 598089 STAHL HCZ271</t>
  </si>
  <si>
    <t>DISCO TACOGRAFO DIARIO 125KM 24H VDO - REF. 14024005F</t>
  </si>
  <si>
    <t>FAROL RETANGULAR EMPILHADEIRA GP050 VX - REF. 2064838</t>
  </si>
  <si>
    <t>FILTRO DE COMBUSTIVEL MBB OM904/924 - REF. PU1046X MANN</t>
  </si>
  <si>
    <t>FILTRO DIRECAO HIDRAULICA MBB 1718 / VW9150 / 24220 / 17250 - REF. H601/10 MANN</t>
  </si>
  <si>
    <t>FILTRO TRANSMISSAO EMPILHADEIRA YALE GP050 VX VERACITOR C035</t>
  </si>
  <si>
    <t>FILTRO TURBINA - SCANIA - W11102/18</t>
  </si>
  <si>
    <t>DEPOSITO - LUBRIFICANTES E ADITIVOS - PALHOÇA</t>
  </si>
  <si>
    <t>KIT CAPA DE PEDAL ACELARADOR/FREIO/EMBREAGEM - VW REF. 307/721157/71 ORIGINAL</t>
  </si>
  <si>
    <t>KIT CINTA E PARAFUSO DO COROTE DE AGUA 25 LITROS - REF. 018343</t>
  </si>
  <si>
    <t>LANTERNA LATERAL AMARELA CARRETA RANDON - REF. PL06081901 PRADOLUX</t>
  </si>
  <si>
    <t>LANTERNA TRASEIRA VW - 17180/24220 - 2RD/945095</t>
  </si>
  <si>
    <t>LONA DE FREIO 4515G / TH-151 / L-157-O TRUCK VW 24-220</t>
  </si>
  <si>
    <t>LONA DE FREIO FD87/ TH165/ L223/ DFW987/ 0814T</t>
  </si>
  <si>
    <t>DEPOSITO - COMBUSTIVEL - PALHOÇA</t>
  </si>
  <si>
    <t>OLEO DIESEL B S10 ADIT PETROBRAS GRID</t>
  </si>
  <si>
    <t>OLEO DIFERENCIAL 80W90 - Balde 20 L  LUBRAX/IPIRANGA /TEXACO</t>
  </si>
  <si>
    <t>OLEO P/COMPRESSOR AW 150</t>
  </si>
  <si>
    <t>DEPOSITO - PNEUS - PALHOÇA</t>
  </si>
  <si>
    <t>QUEBRA SOL INTERNO LD MBB ACCELO - REF. PA317426</t>
  </si>
  <si>
    <t>QUEBRA SOL INTERNO LE MBB ACCELO - REF. 9798100110</t>
  </si>
  <si>
    <t>RELE TEMPORIZADOR 24V - REF. 18402 MARILIA</t>
  </si>
  <si>
    <t>ROLAMENTO TRASEIRO EIXO INTERMEDIARIO CX EATON FS 5306A 3782/3720 TIMKEN - COD 84822010</t>
  </si>
  <si>
    <t>SOQUETE P/ LAMPADA 2 POLOS - REF DP3051</t>
  </si>
  <si>
    <t>VALVULA DE NIVELAMENTO</t>
  </si>
  <si>
    <t>DEPOSITO - PEÇAS - PELOTAS</t>
  </si>
  <si>
    <t>DEPOSITO - LUBRIFICANTES E ADITIVOS - PELOTAS</t>
  </si>
  <si>
    <t>FR</t>
  </si>
  <si>
    <t>AGUA BATERIA</t>
  </si>
  <si>
    <t>BANCO EMPILHADEIRA YALE VX50 MOD. CONFORT - REF. BF5 TOTAL SOURCE</t>
  </si>
  <si>
    <t>BORRACHA CANELETA GUIA VIDRO DA PORTA MBB ATRON 1719 - REF. A6889877255</t>
  </si>
  <si>
    <t>BORRACHA GUARNICAO PORTA MBB ATEGO 1719/2426   REF. 408809 UNIFLEX BORRACHAS</t>
  </si>
  <si>
    <t>CARTAO PROXIMIDADE CONTROLE ACESSO</t>
  </si>
  <si>
    <t>CORDA 12MM P/ TRAVA QUEDAS</t>
  </si>
  <si>
    <t>FILTRO DO RESERVATÓRIO DO HIDRÁULICO EMPILHADEIRA BYD</t>
  </si>
  <si>
    <t>LÂMPADA BOTÃO PISCA ALERTA ATEGO 1719/2426</t>
  </si>
  <si>
    <t>LIMITADOR DE PORTA ATRON</t>
  </si>
  <si>
    <t>MANIVELA DO VIDRO DA PORTA MBB ATRON 1719 -  REF. A6887607002</t>
  </si>
  <si>
    <t>MAQUINA DE VIDRO LE MB ATRON</t>
  </si>
  <si>
    <t>OLEO HIDRAULICO ISO VG 46 SHELL TELLUS S2 M46 - BALDE 20 L</t>
  </si>
  <si>
    <t>OLEO TRANSMISSAO 10/30 SHELL SPIRAX S4 TXM - BALDE 20 L</t>
  </si>
  <si>
    <t>PASTILHA DE FREIO DIANTEIRO/TRUCK MBB AXOR 2544 - REF. A6934200120</t>
  </si>
  <si>
    <t>DEPOSITO - PNEUS - PELOTAS</t>
  </si>
  <si>
    <t>PNEU EMPILHADEIRA CST SOLID IND MACICO 21 X 8-9</t>
  </si>
  <si>
    <t>PNEU GRIPMASTER AT G-PREMIUM SOLID 18x7-8</t>
  </si>
  <si>
    <t>PNEU UNISOL TOTALFLEX 600X9 MACIÇO</t>
  </si>
  <si>
    <t>REDUTOR DE ENGRENAGEM RECONDICIONADO  EMPILHADEIRA BYD  ECB 25B</t>
  </si>
  <si>
    <t>RETENTOR DO CUBO RODA DIANTEIRA MBB 1719 ATRON - REF. 5057 ARCA</t>
  </si>
  <si>
    <t>RETENTOR DO EIXO "S" TRAÇÃO EXTERNO - 1345278</t>
  </si>
  <si>
    <t>ROLAMENTO  PINHAO MBB AXOR 2644 S - REF A0149812105</t>
  </si>
  <si>
    <t>ROLAMENTO CONICO (502175919)</t>
  </si>
  <si>
    <t>ROLAMENTO CUBO DIANTEIRO SCANIA - 1868087</t>
  </si>
  <si>
    <t>DEPOSITO - PEÇAS - AMBEV PIRAÍ</t>
  </si>
  <si>
    <t>AMORTECEDOR EIXO AUTO DIRECIONAL COFAB FACCHINI -  REF. 08190108</t>
  </si>
  <si>
    <t>BALAO SUSPENSAO CARRETA RODOFORT SUSPENTEC - COD. CB022002</t>
  </si>
  <si>
    <t>BASE DO BALAO DA SUSPENSAO 1T19-L11 - RANDON 1T19-L11</t>
  </si>
  <si>
    <t>BOLSA FOLE SUSPENSOR 525mm JOST - CARRETA BITREM RANDON - REF. 100000194408</t>
  </si>
  <si>
    <t>BUZINA ELETRICA 24V - AXOR 2544 - A0065427220</t>
  </si>
  <si>
    <t>CABO EXTENSÃO DO SENSOR FREIO ABS CARRETA FACCHINI - REF. 308713223</t>
  </si>
  <si>
    <t>CATRACA DO SIDER MODELO WR  CARRETA RODOFORT - REF. RV0103DV8751</t>
  </si>
  <si>
    <t>CHAVE GERAL MANUAL BATERIA MAN - REF. 2T0/915519</t>
  </si>
  <si>
    <t>ENGRENAGEM 17 DENTES - FACCHINI - REF:0359072302</t>
  </si>
  <si>
    <t>ENGRENAGEM 28 DENTES - FACCHINI - REF:0359072102</t>
  </si>
  <si>
    <t>ESPELHO RETROVISOR EXTERNO FRONTAL LD MBB ACTROS 2546 - REF. 9438105116</t>
  </si>
  <si>
    <t>FAROL AUXILIAR NEBLINA NOVO SCANIA R450 LADO ESQUERDO LED 19</t>
  </si>
  <si>
    <t>FAROL DE MILHA 112mm  VW/CONSTELLATION - REF. 5783424129</t>
  </si>
  <si>
    <t>FAROL DE SERVICO TRASEIRO DA CABINE MBB ACTROS - REF. A0028201201</t>
  </si>
  <si>
    <t>FAROL PRINCIPAL LD SCANIA R450 ORIGINAL - REF. 01 2674385</t>
  </si>
  <si>
    <t>FAROL PRINCIPAL LE SCANIA R450 ORIGINAL - REF. 01 2674384</t>
  </si>
  <si>
    <t>FILTRO DE AR DA CABINE MB AXOR 2544 - CÓD.9408350047 MANN</t>
  </si>
  <si>
    <t>FILTRO DE AR EXT MB AXOR 2544 MANN - COD. C271340/114</t>
  </si>
  <si>
    <t>FILTRO DE COMBUSTIVEL AXOR MB - 5410900151</t>
  </si>
  <si>
    <t>FILTRO DE OLEO MOTOR MB AXOR 2544 - COD. HU12110x MANN</t>
  </si>
  <si>
    <t>FILTRO SEPARADOR DE AGUA RACOR MBB AXOR 2544 - REF. FCD 30120 WEGA</t>
  </si>
  <si>
    <t>DEPOSITO - LUBRIFICANTES E ADITIVOS - AMBEV PIRAÍ</t>
  </si>
  <si>
    <t>INSETICIDA</t>
  </si>
  <si>
    <t>JUNTA DE VEDACAO DA BOMBA D'AGUA MBB AXOR 2544 EURO 5 - REF. A4572010380</t>
  </si>
  <si>
    <t>LANTERNA TRASEIRA DIREITA F-CONNECT 12/24V (CARRETA FACCHINI BITREM) - REF. 308270366</t>
  </si>
  <si>
    <t>LUBRIFICANTE LUBRAX GL 5 80W-90</t>
  </si>
  <si>
    <t>PAINEL DE REVESTIMENTO ARCO RODA LE SCANIA R450 - REF. 2297995</t>
  </si>
  <si>
    <t>PAINEL REVESTIMENTO ARCO RODA FRONTAL LD SCANIA R450 - REF. 2297992</t>
  </si>
  <si>
    <t>PINO REI 2 FLANGEADO PADRAO 8 FUROS</t>
  </si>
  <si>
    <t>DEPOSITO - PNEUS - AMBEV PIRAÍ</t>
  </si>
  <si>
    <t>PNEU BRIDGESTONE M729 295/80R22.5 RECAPADO</t>
  </si>
  <si>
    <t>RETENTOR CUBO RODA TRASEIRO MB AXOR 2544 SABO - CÓD. 00516BG</t>
  </si>
  <si>
    <t>RETENTOR CUBO TRASEIRO - MBB AXOR 2544 - REF. 0169975846</t>
  </si>
  <si>
    <t>RETENTOR DO CUBO DA RODA DIANTEIRA MB AXOR 2544 SABO - CÓD. 03682BAGE</t>
  </si>
  <si>
    <t>RETENTOR DO CUBO DIANTEIRO AXOR 2544 - RETENTOR EXTERNO - MB -  CÓD 0139977346</t>
  </si>
  <si>
    <t>RETROVISOR COMPLETO LD NEW ACTROS 2548 (ELÉTRICO) - REF. 9608103616</t>
  </si>
  <si>
    <t>RETROVISOR COMPLETO LE NEW ACTROS 2548 (ELÉTRICO) - REF. 9608103516</t>
  </si>
  <si>
    <t>RETROVISOR DIANTEIRO SCANIA R450 - REF. 2116024</t>
  </si>
  <si>
    <t>RODA DE ALUMINIO SINGLE 385/65  22,5 - DOUBLE DECK</t>
  </si>
  <si>
    <t>SUPORTE CARA DE VACA SUSPENSAO CARRETA RANDON -  REF. SU337 CIOATTO</t>
  </si>
  <si>
    <t>TAMPA DO FILTRO DE AR MBB ACTROS- REF. 10941903</t>
  </si>
  <si>
    <t>TAPETE DE VERNIZ MB AXOR 2541</t>
  </si>
  <si>
    <t>TAPETE DE VERNIZ SCANIA R-450</t>
  </si>
  <si>
    <t>TELA DE PROTECAO JANELA  MAN TGX 28440 - MEDIDA 79 X 91 CM</t>
  </si>
  <si>
    <t>TELA DE PROTECAO JANELA MBB AXOR 2541 - MEDIDA 72 X 91 CM</t>
  </si>
  <si>
    <t>TELA DE PROTECAO JANELA SCANIA R450 - MEDIDA 80 X 90 CM</t>
  </si>
  <si>
    <t>VIDRO DO ESPELHO RETROVISOR LE SCANIA R450 - REF. 2116848</t>
  </si>
  <si>
    <t>DEPOSITO -  PEÇAS - RONDONÓPOLIS</t>
  </si>
  <si>
    <t>LENCOL BORRACHA 1/4'' X 1000MM TANQUE SILO - COD. 160030131 MA BORRACHA</t>
  </si>
  <si>
    <t>DEPOSITO - PNEUS - RONDONÓPOLIS</t>
  </si>
  <si>
    <t>PNEU CONTINENTAL VAN CONTACT 195/75R16</t>
  </si>
  <si>
    <t>PNEU MAGNUM MGM17 215/75R17.5 LISO</t>
  </si>
  <si>
    <t>PNEU PIRELLI FG88 295/80R22.5 RECAPADO</t>
  </si>
  <si>
    <t>PNEU SPEEDMAX SPM01 235/75R17.5 LISO</t>
  </si>
  <si>
    <t>RODA DE FERRO 235/75R 17,5 X 6,75 MBB ACELLO 1016</t>
  </si>
  <si>
    <t>RODA PARA PNEU SEM CÂMARA 275 DEZ FUROS</t>
  </si>
  <si>
    <t>FILIAL SEARA ANHANGUERA - SP</t>
  </si>
  <si>
    <t>DEPOSITO - PEÇAS - SEARA</t>
  </si>
  <si>
    <t>BUZINA 24V VW DELIVERY 13.180 6X2 REF. 2R0/951209/B - ORIGINAL</t>
  </si>
  <si>
    <t>COMPRESSOR FRIGO KING 2A 24V FLEX I.P.I - COD. 7878</t>
  </si>
  <si>
    <t>ELETRO 9S 24V - EVAP MISTRAL, A1 SH, FLEX 200, 300 - THERMO KING</t>
  </si>
  <si>
    <t>ELETRO F27P-24L8202/E4HT-41S CX 12A 24V - COD. 10425</t>
  </si>
  <si>
    <t>FILTRO RACOR MAHLE - REF. KX709D</t>
  </si>
  <si>
    <t>DEPOSITO - LUBRIFICANTES E ADITIVOS - SEARA</t>
  </si>
  <si>
    <t>INTERRUPTOR DO VIDRO ELETRICO ACIONAMENTO DUPLO 17-250 - VW 6Q0/959858/A / 9B9</t>
  </si>
  <si>
    <t>LENTE MAIOR DO ESPELHO RETROVISOR LD VW 9170/11180- REF. ER1302A</t>
  </si>
  <si>
    <t>LENTE MAIOR DO ESPELHO RETROVISOR LE VW 9170/11180 - REF. ER1303A</t>
  </si>
  <si>
    <t>LENTE MENOR DO ESPELHO RETROVISOR LD VW 9170/11180 - REF. ER1302B</t>
  </si>
  <si>
    <t>LENTE MENOR DO ESPELHO RETROVISOR LE VW 9170/11180 -  REF. ER1303B</t>
  </si>
  <si>
    <t>DEPOSITO - PNEUS - SEARA</t>
  </si>
  <si>
    <t>SIRENE DE RE 24V - 02309</t>
  </si>
  <si>
    <t>USO</t>
  </si>
  <si>
    <t xml:space="preserve"> ENGRENAGEM 28 DENTES - FACCHINI - REF:0359072102</t>
  </si>
  <si>
    <t xml:space="preserve"> FILTRO DE COMBUSTÍVEL BAIXO - 2.3 16V - REF. 164039587R</t>
  </si>
  <si>
    <t xml:space="preserve">FAROL PRINCIPAL LD SCANIA R450 ORIGINAL - REF. 01 2674385 </t>
  </si>
  <si>
    <t>FILTRO DE AR VW 17250/24220 - REF. C27830/1 MANN</t>
  </si>
  <si>
    <t xml:space="preserve">LONA DE FREIO 4515G / TH-151 / L-157-O TRUCK VW 24-220						</t>
  </si>
  <si>
    <t>PNEU GOODYEAR REGIONAL RHS 215/75R17.5 LISO</t>
  </si>
  <si>
    <t xml:space="preserve">CORREIA DO MOTOR VW 17-180 / 24-210 MWM - 8PK1500						</t>
  </si>
  <si>
    <t xml:space="preserve">FILTRO DIRECAO HIDRAULICA MBB 1718 / VW9150 / 24220 / 17250 - REF. H601/10 MANN </t>
  </si>
  <si>
    <t xml:space="preserve"> PORTA ESCOVAS MOTOR DE PARTIDA 29MT 12V - REF. 10527547 DELCO REMY</t>
  </si>
  <si>
    <t xml:space="preserve">ALTERNADOR VW 17-180 / 24-210 MWM						</t>
  </si>
  <si>
    <t xml:space="preserve">CORREIA DO MOTOR MB 1718/1719 - 9069933996						</t>
  </si>
  <si>
    <t xml:space="preserve">TENSOR DA CORREIA VW 24-220 CUMINS - 2SO145299B						</t>
  </si>
  <si>
    <t xml:space="preserve">CORREIA DO MOTOR VW 17-250 CUMMINS - 8PK1620						</t>
  </si>
  <si>
    <t xml:space="preserve"> FLEXIVEL DIRECAO HIDRAULICA COD 3459977382 MBB /1418/1618/1620-709/912</t>
  </si>
  <si>
    <t xml:space="preserve">MACANETA INTERNA LD MBB 1718 - REF. MB05312 VALEO </t>
  </si>
  <si>
    <t xml:space="preserve"> CHAPA PISANTE ESTRIBO INFERIOR LD (RALA COCO) MBBATEGO - REF. 9736661628</t>
  </si>
  <si>
    <t>Avaliar o que vamos de fato controlar estoque no Benner</t>
  </si>
  <si>
    <t>Sanar a base, conferindo itens que estão faltando na lista de peças</t>
  </si>
  <si>
    <t xml:space="preserve">Definir itens de Serviços e Cadastrar </t>
  </si>
  <si>
    <t>Conferir os NCM das peças definidas para importação pela Frota</t>
  </si>
  <si>
    <t>Definir o De-Para ideal para importar no Ginfo - Processo de Integração</t>
  </si>
  <si>
    <t>USO 12M</t>
  </si>
  <si>
    <t>n</t>
  </si>
  <si>
    <t>Familia/Conjunto</t>
  </si>
  <si>
    <t>Indicador de peso (display) de Plástico/eletrônico</t>
  </si>
  <si>
    <t>Teclado de membrana de Poliéster</t>
  </si>
  <si>
    <t>Caixa de redução do pé de apoio de Aço</t>
  </si>
  <si>
    <t>Manivela do pé de apoio de Aço</t>
  </si>
  <si>
    <t>Pé de apoio (macaco) do semirreboque de Aço</t>
  </si>
  <si>
    <t>Sapata do pé de apoio de Aço</t>
  </si>
  <si>
    <t>Anel de vedação (O-ring) do A/C de Borracha</t>
  </si>
  <si>
    <t>Compressor do ar-condicionado de Alumínio/aço</t>
  </si>
  <si>
    <t>Gás refrigerante R-134a de HFC</t>
  </si>
  <si>
    <t>Motor do ventilador interno (blower) de Metal/plástico</t>
  </si>
  <si>
    <t>Polia/embreagem do compressor de Aço</t>
  </si>
  <si>
    <t>Óleo do compressor (PAG) de Sintético</t>
  </si>
  <si>
    <t>Abraçadeira da mangueira de Aço inoxidável</t>
  </si>
  <si>
    <t>Bomba d'água de Ferro fundido/alumínio</t>
  </si>
  <si>
    <t>Embreagem viscosa da ventoinha de Aço/fluido</t>
  </si>
  <si>
    <t>Intercooler (pós-arrefecedor) de Alumínio</t>
  </si>
  <si>
    <t>Interruptor térmico (cebolinha) de Metal/plástico</t>
  </si>
  <si>
    <t>Mangueira de Silicone</t>
  </si>
  <si>
    <t>Mangueira do radiador com conexões de Borracha</t>
  </si>
  <si>
    <t>Mangueira do radiador — inferior de Borracha</t>
  </si>
  <si>
    <t>Mangueira do radiador — superior de Borracha</t>
  </si>
  <si>
    <t>Radiador de água de Alumínio/latão</t>
  </si>
  <si>
    <t>Radiador de óleo de Alumínio</t>
  </si>
  <si>
    <t>Reparo da bomba d'água de Diversos</t>
  </si>
  <si>
    <t>Reservatório de expansão de Plástico</t>
  </si>
  <si>
    <t>Sensor de temperatura do motor de Metal/plástico</t>
  </si>
  <si>
    <t>Tampa do radiador/reservatório de Metal/plástico</t>
  </si>
  <si>
    <t>Tanque plástico do radiador de Plástico</t>
  </si>
  <si>
    <t>Ventoinha (hélice) do radiador de Plástico/nylon</t>
  </si>
  <si>
    <t>Válvula termostática de Latão/aço</t>
  </si>
  <si>
    <t>Haste/pistão do cilindro de Aço cromado</t>
  </si>
  <si>
    <t>Retentor do cilindro de Borracha NBR</t>
  </si>
  <si>
    <t>Válvula de alívio de Aço/latão</t>
  </si>
  <si>
    <t>Balancim da porta Roll-Up de Aço</t>
  </si>
  <si>
    <t>Batente de borracha da baia de Borracha</t>
  </si>
  <si>
    <t>Coluna dupla da baia de Alumínio extrudado</t>
  </si>
  <si>
    <t>Dispositivo anti-guilhotina de Aço/nylon</t>
  </si>
  <si>
    <t>Grade divisória de baia de Alumínio</t>
  </si>
  <si>
    <t>Perfil ômega / cartola de Alumínio extrudado</t>
  </si>
  <si>
    <t>Plataforma retrátil tipo gaveta de Alumínio/aço</t>
  </si>
  <si>
    <t>Tubo mola (eixo de torção) de Aço</t>
  </si>
  <si>
    <t>Bomba do lavador de para-brisa de Plástico</t>
  </si>
  <si>
    <t>Bomba manual de basculamento de Aço</t>
  </si>
  <si>
    <t>Braço do limpador de Aço</t>
  </si>
  <si>
    <t>Braço/suporte do retrovisor de Aço/plástico</t>
  </si>
  <si>
    <t>Capa/estofamento do banco de Têxtil/couro</t>
  </si>
  <si>
    <t>Cilindro de basculamento da cabine de Aço</t>
  </si>
  <si>
    <t>Cilindro/segredo de fechadura de Metal</t>
  </si>
  <si>
    <t>Cinto de segurança de Poliéster/metal</t>
  </si>
  <si>
    <t>Coxim/suporte da cabine de Borracha/metal</t>
  </si>
  <si>
    <t>Defletor de ar de Plástico reforçado</t>
  </si>
  <si>
    <t>Dobradiça da porta de Aço</t>
  </si>
  <si>
    <t>Espelho retrovisor externo de Vidro/plástico</t>
  </si>
  <si>
    <t>Estribo / degrau de Alumínio/plástico</t>
  </si>
  <si>
    <t>Fechadura da porta de Metal</t>
  </si>
  <si>
    <t>Grade do radiador de Plástico</t>
  </si>
  <si>
    <t>Guarnição de borracha da porta de Borracha</t>
  </si>
  <si>
    <t>Maçaneta externa/interna de Plástico/metal</t>
  </si>
  <si>
    <t>Motor do limpador de para-brisa de Metal/plástico</t>
  </si>
  <si>
    <t>Motor do vidro elétrico de Metal</t>
  </si>
  <si>
    <t>Máquina do vidro (levantador) de Metal/plástico</t>
  </si>
  <si>
    <t>Painel de acabamento interno de Plástico</t>
  </si>
  <si>
    <t>Palheta do limpador de para-brisa de Borracha/metal</t>
  </si>
  <si>
    <t>Para-choque dianteiro de Aço/plástico</t>
  </si>
  <si>
    <t>Para-choque traseiro de Aço</t>
  </si>
  <si>
    <t>Para-lama de Plástico/aço</t>
  </si>
  <si>
    <t>Porta da cabine de Aço</t>
  </si>
  <si>
    <t>Quebra-sol de Plástico/têxtil</t>
  </si>
  <si>
    <t>Suporte do para-choque de Aço</t>
  </si>
  <si>
    <t>Tapete da cabine de Borracha</t>
  </si>
  <si>
    <t>Embreagem viscosa eletrônica do ventilador de Alumínio/aço</t>
  </si>
  <si>
    <t>Sensor de velocidade (VSS) de Plástico/eletrônico</t>
  </si>
  <si>
    <t>Kit de embreagem LuK de Aço/material de fricção</t>
  </si>
  <si>
    <t>Elemento do filtro de combustível Racor Euro 6 de Papel/aço</t>
  </si>
  <si>
    <t>Filtro Racor — separador de água (genuíno MB) de Papel/aço/plástico</t>
  </si>
  <si>
    <t>Filtro de ar da cabine (genuíno MB) de Papel/manta filtrante</t>
  </si>
  <si>
    <t>Filtro de ar do motor (genuíno MB) de Papel plissado</t>
  </si>
  <si>
    <t>Filtro de combustível MANN PL603 de Papel/aço</t>
  </si>
  <si>
    <t>Kit de filtros (diesel + Racor + lubrificante) de Papel/aço</t>
  </si>
  <si>
    <t>Bomba d'água de Alumínio/aço</t>
  </si>
  <si>
    <t>Kit de embreagem de Aço/material de fricção</t>
  </si>
  <si>
    <t>Kit de embreagem 395 mm PUSH de Aço/material de fricção</t>
  </si>
  <si>
    <t>Servo/atuador de embreagem de Alumínio/aço</t>
  </si>
  <si>
    <t>Filtro Racor (separador de água) de Papel/aço/plástico</t>
  </si>
  <si>
    <t>Filtro de Arla 32 (ureia) de Papel plissado</t>
  </si>
  <si>
    <t>Filtro de ar externo de Papel plissado</t>
  </si>
  <si>
    <t>Filtro lubrificante de Papel/aço</t>
  </si>
  <si>
    <t>Amortecedor dianteiro de Aço</t>
  </si>
  <si>
    <t>Amortecedor traseiro de Aço</t>
  </si>
  <si>
    <t>Sensor de nível de combustível de Plástico/eletrônico</t>
  </si>
  <si>
    <t>Conjunto do filtro de ar (original VW) de Papel plissado</t>
  </si>
  <si>
    <t>Filtro de ar da cabine (original VW) de Papel/manta filtrante</t>
  </si>
  <si>
    <t>Elemento do filtro de combustível (genuíno MB) de Papel/aço</t>
  </si>
  <si>
    <t>Elemento do filtro de óleo lubrificante (genuíno MB) de Papel/aço</t>
  </si>
  <si>
    <t>Filtro de óleo lubrificante MANN W950/26 de Papel/aço</t>
  </si>
  <si>
    <t>Kit de filtros do motor (genuíno MB) de Papel/aço</t>
  </si>
  <si>
    <t>Lona de freio (original MB) de Material de fricção</t>
  </si>
  <si>
    <t>Lona de freio Fras-le de Material de fricção</t>
  </si>
  <si>
    <t>Bloqueio de diferencial de Aço</t>
  </si>
  <si>
    <t>Caixa de satélites (diferencial) de Aço</t>
  </si>
  <si>
    <t>Conjunto coroa e pinhão de Aço</t>
  </si>
  <si>
    <t>Cruzeta do cardan de Aço</t>
  </si>
  <si>
    <t>Cubo de roda de Ferro fundido/aço</t>
  </si>
  <si>
    <t>Eixo com diferencial ≥ 14.000 kg de Aço</t>
  </si>
  <si>
    <t>Eixo motor com diferencial de Aço</t>
  </si>
  <si>
    <t>Eixo não motor (suporte) de Aço</t>
  </si>
  <si>
    <t>Engrenagem planetária/satélite de Aço</t>
  </si>
  <si>
    <t>Flange do cardan de Aço</t>
  </si>
  <si>
    <t>Luva deslizante do cardan de Aço</t>
  </si>
  <si>
    <t>Porca de cubo/eixo de Aço</t>
  </si>
  <si>
    <t>Retentor de cubo de roda de Borracha</t>
  </si>
  <si>
    <t>Rolamento central do cardan de Aço/borracha</t>
  </si>
  <si>
    <t>Rolamento de cubo de roda de Aço</t>
  </si>
  <si>
    <t>Semi-eixo (ponta de eixo) de Aço</t>
  </si>
  <si>
    <t>Árvore de transmissão (cardan) de Aço</t>
  </si>
  <si>
    <t>Cantoneira superior de fixação da carroceria de Aço</t>
  </si>
  <si>
    <t>Apara-barro (para-barro) de Borracha</t>
  </si>
  <si>
    <t>Arco para vinilona (sider) de Alumínio</t>
  </si>
  <si>
    <t>Arco para vinilona (sider) de Aço</t>
  </si>
  <si>
    <t>Assoalho de alumínio de Alumínio</t>
  </si>
  <si>
    <t>Assoalho de compensado naval de Madeira compensada</t>
  </si>
  <si>
    <t>Caixa de ferramentas de Plástico</t>
  </si>
  <si>
    <t>Canto/quina da carroceria de Plástico</t>
  </si>
  <si>
    <t>Chapa de aço da carroceria de Aço</t>
  </si>
  <si>
    <t>Chapa lateral lisa de Alumínio</t>
  </si>
  <si>
    <t>Coluna/montante da carroceria de Aço</t>
  </si>
  <si>
    <t>Corote/reservatório de água de Plástico</t>
  </si>
  <si>
    <t>Escada/estribo do implemento de Alumínio</t>
  </si>
  <si>
    <t>Escada/estribo do implemento de Aço</t>
  </si>
  <si>
    <t>Longarina do chassi do implemento de Aço</t>
  </si>
  <si>
    <t>Perfil de alumínio da carroceria de Alumínio</t>
  </si>
  <si>
    <t>Protetor lateral (ciclista) de Alumínio</t>
  </si>
  <si>
    <t>Protetor lateral (ciclista) de Aço</t>
  </si>
  <si>
    <t>Rodapé/cantoneira de proteção de Alumínio</t>
  </si>
  <si>
    <t>Suporte do extintor de Aço</t>
  </si>
  <si>
    <t>Suporte metálico diverso de Aço</t>
  </si>
  <si>
    <t>Travessa do chassi de Aço</t>
  </si>
  <si>
    <t>Conexão de Alumínio</t>
  </si>
  <si>
    <t>Conexão de Cobre</t>
  </si>
  <si>
    <t>Conexão diversa (niple, união, tê) de Aço carbono</t>
  </si>
  <si>
    <t>Cotovelo/curva/luva roscada de Aço inoxidável</t>
  </si>
  <si>
    <t>Engate rápido hidráulico de Aço</t>
  </si>
  <si>
    <t>Engate rápido pneumático de Latão</t>
  </si>
  <si>
    <t>Adesivo epóxi bicomponente de Epóxi</t>
  </si>
  <si>
    <t>Adesivo trava-rosca de Anaeróbico</t>
  </si>
  <si>
    <t>Cola de silicone (vedante) de Silicone</t>
  </si>
  <si>
    <t>Corrugado/conduíte flexível de Polipropileno</t>
  </si>
  <si>
    <t>Desengraxante industrial de Solvente/base aquosa</t>
  </si>
  <si>
    <t>Desengripante/lubrificante spray de Óleo mineral</t>
  </si>
  <si>
    <t>Disco de corte de Óxido de alumínio</t>
  </si>
  <si>
    <t>Disco de desbaste de Óxido de alumínio</t>
  </si>
  <si>
    <t>Eletrodo de solda de Aço revestido</t>
  </si>
  <si>
    <t>Escova de aço de Aço</t>
  </si>
  <si>
    <t>Estopa / pano de limpeza de Algodão</t>
  </si>
  <si>
    <t>Fita adesiva de alta fusão (silver tape) de Polietileno</t>
  </si>
  <si>
    <t>Fita crepe de Papel</t>
  </si>
  <si>
    <t>Fita isolante de PVC</t>
  </si>
  <si>
    <t>Gás de proteção (mistura MIG) de Argônio/CO2</t>
  </si>
  <si>
    <t>Junta líquida (formadora) de Silicone/anaeróbico</t>
  </si>
  <si>
    <t>Lixa d'água de Óxido de alumínio</t>
  </si>
  <si>
    <t>Massa plástica de Poliéster</t>
  </si>
  <si>
    <t>Oxigênio industrial de Gás</t>
  </si>
  <si>
    <t>Primer/fundo anticorrosivo de Base solvente</t>
  </si>
  <si>
    <t>Silicone spray de Silicone</t>
  </si>
  <si>
    <t>Solvente de limpeza (thinner) de Solvente</t>
  </si>
  <si>
    <t>Terminal elétrico (olhal/garfo) de Cobre estanhado</t>
  </si>
  <si>
    <t>Tinta em spray de Base solvente</t>
  </si>
  <si>
    <t>Veda-rosca (fita PTFE) de PTFE</t>
  </si>
  <si>
    <t>Barra de direção (longitudinal) de Aço</t>
  </si>
  <si>
    <t>Barra de direção (transversal) de Aço</t>
  </si>
  <si>
    <t>Bomba da direção hidráulica de Alumínio/aço</t>
  </si>
  <si>
    <t>Braço pitman (setor) de Aço</t>
  </si>
  <si>
    <t>Cilindro hidráulico de direção de Aço</t>
  </si>
  <si>
    <t>Coluna de direção de Aço</t>
  </si>
  <si>
    <t>Mangueira de alta pressão da direção de Borracha</t>
  </si>
  <si>
    <t>Partes da caixa/coluna de direção de Aço</t>
  </si>
  <si>
    <t>Pino mestre (king pin) e kit de Aço</t>
  </si>
  <si>
    <t>Reservatório do fluido de direção de Plástico</t>
  </si>
  <si>
    <t>Terminal de direção de Aço</t>
  </si>
  <si>
    <t>Volante de direção de Plástico/metal</t>
  </si>
  <si>
    <t>Alternador de Alumínio/cobre</t>
  </si>
  <si>
    <t>Automático (solenoide) do motor de partida de Metal/cobre</t>
  </si>
  <si>
    <t>Bateria chumbo-ácido de Chumbo/ácido</t>
  </si>
  <si>
    <t>Bateria de íon de lítio de Íon de lítio</t>
  </si>
  <si>
    <t>Bendix (impulsor) do motor de partida de Aço</t>
  </si>
  <si>
    <t>Buzina de Metal/plástico</t>
  </si>
  <si>
    <t>Buzina pneumática de Metal</t>
  </si>
  <si>
    <t>Cabo de bateria de Cobre</t>
  </si>
  <si>
    <t>Cabo elétrico unipolar de Cobre</t>
  </si>
  <si>
    <t>Chave de ignição (comutador) de Metal/plástico</t>
  </si>
  <si>
    <t>Chave geral de bateria de Metal/plástico</t>
  </si>
  <si>
    <t>Chicote elétrico de Cobre/PVC</t>
  </si>
  <si>
    <t>Conector elétrico de Plástico/cobre</t>
  </si>
  <si>
    <t>Câmera de ré de Eletrônico</t>
  </si>
  <si>
    <t>Disjuntor de Plástico/metal</t>
  </si>
  <si>
    <t>Escova de carvão (alternador/partida) de Carvão</t>
  </si>
  <si>
    <t>Farol de neblina de Plástico/vidro</t>
  </si>
  <si>
    <t>Farol de trabalho de Plástico/LED</t>
  </si>
  <si>
    <t>Farol principal de Plástico/vidro</t>
  </si>
  <si>
    <t>Fusível de Metal/plástico</t>
  </si>
  <si>
    <t>Interruptor/chave de painel de Plástico</t>
  </si>
  <si>
    <t>Lanterna dianteira/lateral de Plástico</t>
  </si>
  <si>
    <t>Lanterna traseira de Plástico</t>
  </si>
  <si>
    <t>Lâmpada halógena de Vidro/tungstênio</t>
  </si>
  <si>
    <t>Motor de partida (arranque) de Aço/cobre</t>
  </si>
  <si>
    <t>Módulo de LED de LED</t>
  </si>
  <si>
    <t>Módulo eletrônico de carroceria (BCM) de Eletrônico</t>
  </si>
  <si>
    <t>Painel de instrumentos de Plástico/eletrônico</t>
  </si>
  <si>
    <t>Polia do alternador (roda livre) de Aço</t>
  </si>
  <si>
    <t>Ponte retificadora do alternador de Eletrônico</t>
  </si>
  <si>
    <t>Porta-fusível / caixa de fusíveis de Plástico</t>
  </si>
  <si>
    <t>Rastreador/telemetria de Eletrônico</t>
  </si>
  <si>
    <t>Regulador de voltagem de Eletrônico</t>
  </si>
  <si>
    <t>Relé auxiliar de Metal/plástico</t>
  </si>
  <si>
    <t>Relé de pisca (flasher) de Eletrônico</t>
  </si>
  <si>
    <t>Rotor/estator do alternador de Cobre/aço</t>
  </si>
  <si>
    <t>Sensor de nível/pressão de óleo de Metal</t>
  </si>
  <si>
    <t>Sensor de velocidade de Metal/eletrônico</t>
  </si>
  <si>
    <t>Tacógrafo de Eletrônico</t>
  </si>
  <si>
    <t>Terminal/borne de bateria de Chumbo/latão</t>
  </si>
  <si>
    <t>Faixa retrorrefletiva de Polímero adesivo</t>
  </si>
  <si>
    <t>Lanterna de LED de LED</t>
  </si>
  <si>
    <t>Lanterna de ré de Plástico</t>
  </si>
  <si>
    <t>Lanterna lateral de Plástico</t>
  </si>
  <si>
    <t>Suporte de lanterna de Aço/plástico</t>
  </si>
  <si>
    <t>Tomada/plugue de engate de Plástico/metal</t>
  </si>
  <si>
    <t>Tampa da Caixa Plástica de Bateria</t>
  </si>
  <si>
    <t>Cabo elétrico ≤ 1.000 V de Cobre</t>
  </si>
  <si>
    <t>Jogo de cabos de velas / chicote automotivo de Cobre/silicone</t>
  </si>
  <si>
    <t>Base/soquete de lâmpada de Metal/plástico</t>
  </si>
  <si>
    <t>Lâmpada de sinalização C5W (torpedo) de Vidro/tungstênio</t>
  </si>
  <si>
    <t>Lâmpada selada (farol tipo sealed beam) de Vidro/tungstênio</t>
  </si>
  <si>
    <t>Suporte para lâmpada (soquete elétrico) de Plástico/metal</t>
  </si>
  <si>
    <t>Alavanca de câmbio de Aço/plástico</t>
  </si>
  <si>
    <t>Bujão do câmbio de Aço</t>
  </si>
  <si>
    <t>Cabo/haste de acionamento da embreagem de Aço</t>
  </si>
  <si>
    <t>Caixa de mudanças servo-assistida de Aço/alumínio</t>
  </si>
  <si>
    <t>Cilindro auxiliar (escravo) de embreagem de Alumínio/aço</t>
  </si>
  <si>
    <t>Cilindro mestre de embreagem de Alumínio/aço</t>
  </si>
  <si>
    <t>Disco de embreagem de Metal/material de fricção</t>
  </si>
  <si>
    <t>Eixo primário/secundário da caixa de Aço</t>
  </si>
  <si>
    <t>Garfo da embreagem de Aço</t>
  </si>
  <si>
    <t>Garfo de engate de marcha de Aço</t>
  </si>
  <si>
    <t>Junta da caixa de mudanças de Papelão/metal</t>
  </si>
  <si>
    <t>Kit de embreagem de Diversos</t>
  </si>
  <si>
    <t>Platô (prato) de embreagem de Aço</t>
  </si>
  <si>
    <t>Retentor da caixa de mudanças de Borracha</t>
  </si>
  <si>
    <t>Rolamento/atuador de embreagem de Aço</t>
  </si>
  <si>
    <t>Sensor de marcha à ré de Metal/plástico</t>
  </si>
  <si>
    <t>Servo-embreagem (hidropneumático) de Alumínio/aço</t>
  </si>
  <si>
    <t>Sincronizador (anel/cubo) de Latão/aço</t>
  </si>
  <si>
    <t>Tomada de força (PTO) de Aço</t>
  </si>
  <si>
    <t>Trambulador / torre de câmbio de Alumínio/aço</t>
  </si>
  <si>
    <t>Biela de Aço</t>
  </si>
  <si>
    <t>Bomba d'água de Alumínio</t>
  </si>
  <si>
    <t>Cinta de fixação do cilindro de Aço/poliéster</t>
  </si>
  <si>
    <t>Correia do alternador de Borracha</t>
  </si>
  <si>
    <t>Filtro de ar de Papel</t>
  </si>
  <si>
    <t>Filtro de óleo de Papel/metal</t>
  </si>
  <si>
    <t>Guia de válvula de Ferro fundido</t>
  </si>
  <si>
    <t>Mangueira de GLP de Borracha</t>
  </si>
  <si>
    <t>Motor completo a GLP de Diversos</t>
  </si>
  <si>
    <t>Motor de partida de Aço/cobre</t>
  </si>
  <si>
    <t>Pistão do motor GLP de Alumínio</t>
  </si>
  <si>
    <t>Radiador de Alumínio/latão</t>
  </si>
  <si>
    <t>Sensor de temperatura de Metal</t>
  </si>
  <si>
    <t>Silencioso do escapamento de Aço</t>
  </si>
  <si>
    <t>Válvula de admissão/escape de Aço</t>
  </si>
  <si>
    <t>Válvula de corte de GLP (solenoide) de Latão</t>
  </si>
  <si>
    <t>Válvula termostática de Latão</t>
  </si>
  <si>
    <t>Botão de emergência de Plástico/metal</t>
  </si>
  <si>
    <t>Cabo/interligação de bateria de Cobre</t>
  </si>
  <si>
    <t>Carregador de bateria de Eletrônico</t>
  </si>
  <si>
    <t>Escova de carvão do motor de Carvão</t>
  </si>
  <si>
    <t>Fusível de potência de Metal/cerâmica</t>
  </si>
  <si>
    <t>Luz de segurança (spot azul) de LED</t>
  </si>
  <si>
    <t>Motor elétrico da bomba hidráulica de Cobre/aço</t>
  </si>
  <si>
    <t>Potenciômetro do acelerador de Eletrônico</t>
  </si>
  <si>
    <t>Rotor/induzido do motor de Cobre/aço</t>
  </si>
  <si>
    <t>Água destilada para bateria de Água tratada</t>
  </si>
  <si>
    <t>Cilindro de direção de Aço</t>
  </si>
  <si>
    <t>Cilindro de elevação de Aço</t>
  </si>
  <si>
    <t>Cilindro de freio de Aço</t>
  </si>
  <si>
    <t>Cilindro de inclinação de Aço</t>
  </si>
  <si>
    <t>Deslocador lateral (side-shift) de Aço</t>
  </si>
  <si>
    <t>Diferencial da empilhadeira de Aço</t>
  </si>
  <si>
    <t>Eixo de direção de Aço</t>
  </si>
  <si>
    <t>Filtro hidráulico (sucção/retorno) de Papel/metal</t>
  </si>
  <si>
    <t>Freio de serviço (lona/sapata) de Material de fricção</t>
  </si>
  <si>
    <t>Garfo da empilhadeira de Aço forjado</t>
  </si>
  <si>
    <t>Grade/protetor de carga de Aço</t>
  </si>
  <si>
    <t>Kit de reparo do cilindro de Borracha/PTFE</t>
  </si>
  <si>
    <t>Protetor do operador (teto) de Aço</t>
  </si>
  <si>
    <t>Roda de nylon de Nylon</t>
  </si>
  <si>
    <t>Roda de poliuretano de Poliuretano</t>
  </si>
  <si>
    <t>Roda/pneu de tração maciço de Borracha</t>
  </si>
  <si>
    <t>Rolamento de roda de Aço</t>
  </si>
  <si>
    <t>Roldana/polia da corrente de Aço</t>
  </si>
  <si>
    <t>Rolete/patim do mastro de Aço/nylon</t>
  </si>
  <si>
    <t>Trava/pino do garfo de Aço</t>
  </si>
  <si>
    <t>Volante da empilhadeira de Plástico/metal</t>
  </si>
  <si>
    <t>Válvula de alívio/segurança de Aço</t>
  </si>
  <si>
    <t>Válvula direcional (comando) de Aço</t>
  </si>
  <si>
    <t>Carrinho hidráulico de caixa de Aço</t>
  </si>
  <si>
    <t>Cavalete de apoio de Aço</t>
  </si>
  <si>
    <t>Corrente da talha de Aço</t>
  </si>
  <si>
    <t>Kit de reparo do macaco de Borracha/PTFE</t>
  </si>
  <si>
    <t>Macaco mecânico (manual) de Aço</t>
  </si>
  <si>
    <t>Talha hidráulica de Aço</t>
  </si>
  <si>
    <t>Abraçadeira do escapamento de Aço</t>
  </si>
  <si>
    <t>Atuador da wastegate de Metal</t>
  </si>
  <si>
    <t>Atuador de geometria variável (VGT) de Metal/eletrônico</t>
  </si>
  <si>
    <t>Caixa/carcaça do filtro de ar de Plástico/metal</t>
  </si>
  <si>
    <t>Catalisador SCR de Cerâmica/metal</t>
  </si>
  <si>
    <t>Coxim/suporte do escapamento de Borracha</t>
  </si>
  <si>
    <t>Duto de ar do turbo (mangote) de Silicone</t>
  </si>
  <si>
    <t>Filtro de partículas diesel (DPF) de Cerâmica</t>
  </si>
  <si>
    <t>Injetor/dosador de Arla 32 de Metal/eletrônico</t>
  </si>
  <si>
    <t>Junta do escapamento de Grafite/metal</t>
  </si>
  <si>
    <t>Mangueira de Arla 32 de Poliamida</t>
  </si>
  <si>
    <t>Módulo/bomba de Arla 32 de Plástico/metal</t>
  </si>
  <si>
    <t>Ponteira do escapamento de Aço inoxidável</t>
  </si>
  <si>
    <t>Reservatório de Arla 32 de Polietileno</t>
  </si>
  <si>
    <t>Sensor de NOx de Metal/eletrônico</t>
  </si>
  <si>
    <t>Sensor de fluxo de ar (MAF) de Plástico/eletrônico</t>
  </si>
  <si>
    <t>Sensor de pressão diferencial do DPF de Metal/eletrônico</t>
  </si>
  <si>
    <t>Sensor de temperatura do escapamento de Metal</t>
  </si>
  <si>
    <t>Silencioso do escapamento de Aço aluminizado</t>
  </si>
  <si>
    <t>Silencioso do escapamento de Aço inoxidável</t>
  </si>
  <si>
    <t>Tubo de escape / curva de Aço aluminizado</t>
  </si>
  <si>
    <t>Válvula EGR de Metal</t>
  </si>
  <si>
    <t>Bolsa de ar (suspensão pneumática) de Borracha/aço</t>
  </si>
  <si>
    <t>Catraca de freio (ajustador automático) de Aço</t>
  </si>
  <si>
    <t>Feixe de molas de Aço mola</t>
  </si>
  <si>
    <t>Kit de reparo do freio (molas e roletes) de Aço</t>
  </si>
  <si>
    <t>Lanterna traseira (caixa de luzes combinadas) de Plástico/vidro</t>
  </si>
  <si>
    <t>Retentor do cubo de roda de Borracha NBR/aço</t>
  </si>
  <si>
    <t>Alicate de bico de Aço</t>
  </si>
  <si>
    <t>Alicate de pressão de Aço</t>
  </si>
  <si>
    <t>Alicate universal de Aço</t>
  </si>
  <si>
    <t>Bomba de graxa (graxeira) de Aço</t>
  </si>
  <si>
    <t>Chave ajustável (inglesa) de Aço</t>
  </si>
  <si>
    <t>Chave de fenda/philips de Aço</t>
  </si>
  <si>
    <t>Compressor de ar (oficina) de Aço</t>
  </si>
  <si>
    <t>Martelo de Aço/madeira</t>
  </si>
  <si>
    <t>Pistola de impacto pneumática de Aço</t>
  </si>
  <si>
    <t>Scanner de diagnóstico automotivo de Eletrônico</t>
  </si>
  <si>
    <t>Talha elétrica de Aço</t>
  </si>
  <si>
    <t>Talha manual (catraca) de Aço</t>
  </si>
  <si>
    <t>Filtro da bomba de lavagem de Malha metálica</t>
  </si>
  <si>
    <t>Filtro de recuperação (lavadora) de Malha/plástico</t>
  </si>
  <si>
    <t>Filtro do Arla 32 (ureia) de Papel/plástico</t>
  </si>
  <si>
    <t>Filtro do respiro do reservatório hidráulico de Papel/plástico</t>
  </si>
  <si>
    <t>Filtro de ar banho de óleo de Malha/aço</t>
  </si>
  <si>
    <t>Elemento do filtro de combustível de Papel</t>
  </si>
  <si>
    <t>Filtro de combustível — refil (cartucho) de Papel</t>
  </si>
  <si>
    <t>Filtro de óleo lubrificante — blindado (spin-on) de Papel/aço</t>
  </si>
  <si>
    <t>Filtro de óleo lubrificante — centrífugo de Aço</t>
  </si>
  <si>
    <t>Filtro de óleo lubrificante — refil (cartucho) de Papel</t>
  </si>
  <si>
    <t>Filtro separador de água (Racor) — com copo e dreno de Papel/aço/plástico</t>
  </si>
  <si>
    <t>Filtro separador de água — com sensor de água de Papel/aço</t>
  </si>
  <si>
    <t>Kit de filtros do motor (revisão) de Papel/aço</t>
  </si>
  <si>
    <t>Pré-filtro de combustível de Papel/aço</t>
  </si>
  <si>
    <t>Filtro de ar da cabine de Carvão ativado</t>
  </si>
  <si>
    <t>Filtro de ar da cabine de Papel</t>
  </si>
  <si>
    <t>Filtro de ar do motor — primário de Papel</t>
  </si>
  <si>
    <t>Filtro de ar do motor — segurança de Papel</t>
  </si>
  <si>
    <t>Filtro de combustível de Papel</t>
  </si>
  <si>
    <t>Filtro de combustível de Papel/metal</t>
  </si>
  <si>
    <t>Filtro de transmissão automática de Metal/papel</t>
  </si>
  <si>
    <t>Filtro de óleo lubrificante de Papel</t>
  </si>
  <si>
    <t>Filtro de óleo lubrificante de Papel/metal</t>
  </si>
  <si>
    <t>Filtro hidráulico de Papel/metal</t>
  </si>
  <si>
    <t>Filtro secador de ar (freio) de Dessecante/metal</t>
  </si>
  <si>
    <t>Filtro separador de água (Racor) de Papel/metal</t>
  </si>
  <si>
    <t>Filtro de ar (secundário) de Papel plissado</t>
  </si>
  <si>
    <t>Filtro de combustível (separador) de Papel/aço</t>
  </si>
  <si>
    <t>Filtro de óleo (refil) de Papel/aço</t>
  </si>
  <si>
    <t>Filtro de óleo lubrificante de Papel/aço</t>
  </si>
  <si>
    <t>Abraçadeira de nylon (cinta plástica) de Poliamida</t>
  </si>
  <si>
    <t>Abraçadeira rosca sem-fim de Aço inoxidável</t>
  </si>
  <si>
    <t>Abraçadeira tipo U/clipe de Aço</t>
  </si>
  <si>
    <t>Anel elástico (trava/Seeger) de Aço mola</t>
  </si>
  <si>
    <t>Arruela de pressão de Alumínio</t>
  </si>
  <si>
    <t>Arruela de pressão de Aço carbono zincado</t>
  </si>
  <si>
    <t>Arruela de pressão de Cobre</t>
  </si>
  <si>
    <t>Arruela de trava (lingueta) de Aço carbono zincado</t>
  </si>
  <si>
    <t>Arruela de trava (lingueta) de Cobre</t>
  </si>
  <si>
    <t>Arruela de vedação de Alumínio</t>
  </si>
  <si>
    <t>Arruela de vedação de Cobre</t>
  </si>
  <si>
    <t>Arruela de vedação de Plástico/nylon</t>
  </si>
  <si>
    <t>Arruela dentada/serrilhada de Aço inoxidável</t>
  </si>
  <si>
    <t>Arruela dentada/serrilhada de Cobre</t>
  </si>
  <si>
    <t>Arruela lisa de Alumínio</t>
  </si>
  <si>
    <t>Arruela lisa de Aço carbono zincado</t>
  </si>
  <si>
    <t>Arruela lisa de Cobre</t>
  </si>
  <si>
    <t>Arruela lisa de Plástico/nylon</t>
  </si>
  <si>
    <t>Chaveta paralela de Aço</t>
  </si>
  <si>
    <t>Contrapino (cupilha) de Aço</t>
  </si>
  <si>
    <t>Corrente antiderrapante de Aço</t>
  </si>
  <si>
    <t>Grampo U (U-bolt) de Aço</t>
  </si>
  <si>
    <t>Parafuso allen (soquete) de Aço carbono zincado</t>
  </si>
  <si>
    <t>Parafuso autoperfurante de Aço zincado</t>
  </si>
  <si>
    <t>Parafuso cabeça chata/escareado de Aço carbono zincado</t>
  </si>
  <si>
    <t>Parafuso cabeça chata/escareado de Latão/cobre</t>
  </si>
  <si>
    <t>Parafuso para madeira de Aço</t>
  </si>
  <si>
    <t>Parafuso philips/fenda de Aço carbono zincado</t>
  </si>
  <si>
    <t>Parafuso philips/fenda de Latão/cobre</t>
  </si>
  <si>
    <t>Parafuso sextavado de Alumínio</t>
  </si>
  <si>
    <t>Parafuso sextavado de Aço carbono classe 8.8</t>
  </si>
  <si>
    <t>Parafuso sextavado de Aço carbono zincado</t>
  </si>
  <si>
    <t>Parafuso sextavado de Aço inoxidável A2/A4</t>
  </si>
  <si>
    <t>Parafuso sextavado de Latão/cobre</t>
  </si>
  <si>
    <t>Parafuso sextavado de Plástico (nylon/PA)</t>
  </si>
  <si>
    <t>Parafuso sextavado flangeado de Aço carbono zincado</t>
  </si>
  <si>
    <t>Pino cônico de Aço</t>
  </si>
  <si>
    <t>Porca autotravante (nylon) de Alumínio</t>
  </si>
  <si>
    <t>Porca autotravante (nylon) de Latão/cobre</t>
  </si>
  <si>
    <t>Porca flangeada de Alumínio</t>
  </si>
  <si>
    <t>Porca gaiola / rebite-porca de Aço carbono zincado</t>
  </si>
  <si>
    <t>Porca gaiola / rebite-porca de Latão/cobre</t>
  </si>
  <si>
    <t>Porca sextavada de Alumínio</t>
  </si>
  <si>
    <t>Porca sextavada de Aço carbono zincado</t>
  </si>
  <si>
    <t>Porca sextavada de Latão/cobre</t>
  </si>
  <si>
    <t>Presilha/clipe de painel de Plástico</t>
  </si>
  <si>
    <t>Rebite de repuxo (pop) de Alumínio</t>
  </si>
  <si>
    <t>Rebite de repuxo (pop) de Aço</t>
  </si>
  <si>
    <t>Rebite maciço de Alumínio</t>
  </si>
  <si>
    <t>Rebite maciço de Aço</t>
  </si>
  <si>
    <t>Tira-fundo de Aço</t>
  </si>
  <si>
    <t>Fluido funcional — Aditivo de arrefecimento concentrado (etilenoglicol) de Etilenoglicol</t>
  </si>
  <si>
    <t>Fluido funcional — Fluido de freio DOT 3 de Poliglicol</t>
  </si>
  <si>
    <t>Bucha do eixo S de Bronze/nylon</t>
  </si>
  <si>
    <t>Cabo do freio de estacionamento de Aço</t>
  </si>
  <si>
    <t>Catraca reguladora de freio de Aço</t>
  </si>
  <si>
    <t>Cilindro de freio (câmara simples) de Aço</t>
  </si>
  <si>
    <t>Cilindro de freio de mola acumulada de Aço</t>
  </si>
  <si>
    <t>Cilindro de roda de Ferro fundido</t>
  </si>
  <si>
    <t>Compressor de ar do freio de Ferro fundido/alumínio</t>
  </si>
  <si>
    <t>Conexão pneumática (engate rápido) de Latão/plástico</t>
  </si>
  <si>
    <t>Disco de freio de Ferro fundido</t>
  </si>
  <si>
    <t>Eixo S (came) de Aço</t>
  </si>
  <si>
    <t>Eixo S (came) do freio de Aço</t>
  </si>
  <si>
    <t>Flexível de freio de Borracha</t>
  </si>
  <si>
    <t>Freio motor (válvula de escape) de Aço</t>
  </si>
  <si>
    <t>Kit de reparo da pinça de Borracha/metal</t>
  </si>
  <si>
    <t>Kit de reparo do freio de Aço</t>
  </si>
  <si>
    <t>Kit de reparo do freio (molas e pinos) de Aço</t>
  </si>
  <si>
    <t>Lona de freio (guarnição montada) de Material de fricção</t>
  </si>
  <si>
    <t>Mangueira de ar espiralada de Poliamida</t>
  </si>
  <si>
    <t>Módulo ABS/EBS de Eletrônico</t>
  </si>
  <si>
    <t>Pastilha de freio a disco de Material de fricção</t>
  </si>
  <si>
    <t>Reparo do compressor de ar de Diversos</t>
  </si>
  <si>
    <t>Reservatório de ar de Aço</t>
  </si>
  <si>
    <t>Sapata de freio de Aço</t>
  </si>
  <si>
    <t>Secador de ar (APU) de Alumínio</t>
  </si>
  <si>
    <t>Sensor de ABS de Metal/eletrônico</t>
  </si>
  <si>
    <t>Tambor de freio de Ferro fundido</t>
  </si>
  <si>
    <t>Tambor de freio do implemento de Ferro fundido</t>
  </si>
  <si>
    <t>Tubo de ar (poliamida) de Poliamida</t>
  </si>
  <si>
    <t>Tubo rígido de freio de Aço</t>
  </si>
  <si>
    <t>Válvula de descarga rápida de Alumínio</t>
  </si>
  <si>
    <t>Válvula de dreno do reservatório de Metal</t>
  </si>
  <si>
    <t>Válvula de emergência de Alumínio</t>
  </si>
  <si>
    <t>Válvula de freio (pedal) de Alumínio</t>
  </si>
  <si>
    <t>Válvula do freio de estacionamento de Alumínio</t>
  </si>
  <si>
    <t>Válvula reguladora de pressão de Alumínio</t>
  </si>
  <si>
    <t>Válvula relê de Alumínio</t>
  </si>
  <si>
    <t>Graxa — Alta temperatura para rolamento de roda de Base mineral (petróleo &gt;= 70 %)</t>
  </si>
  <si>
    <t>Graxa — Branca de lítio em aerossol de Base mineral (petróleo &gt;= 70 %)</t>
  </si>
  <si>
    <t>Contator de potência de Cobre/plástico</t>
  </si>
  <si>
    <t>Roda de tração de Poliuretano</t>
  </si>
  <si>
    <t>Pino-rei 3.1/2" - 12 furos com flange de Conforme catálogo</t>
  </si>
  <si>
    <t>Suporte intermediário do corrimão de Conforme catálogo</t>
  </si>
  <si>
    <t>Faixa refletiva adesiva 2.100 mm de Conforme catálogo</t>
  </si>
  <si>
    <t>Hubodômetro de Conforme catálogo</t>
  </si>
  <si>
    <t>Refletivo adesivo 2.400 mm de Conforme catálogo</t>
  </si>
  <si>
    <t>Refletivo flexível esquerdo de Conforme catálogo</t>
  </si>
  <si>
    <t>Válvula 3/2 vias N.A. (M16) de Conforme catálogo</t>
  </si>
  <si>
    <t>Catraca de Conforme catálogo</t>
  </si>
  <si>
    <t>Cinta de poliéster (capacidade 5.000 kg) de Conforme catálogo</t>
  </si>
  <si>
    <t>Bomba hidráulica de engrenagem — eixo estriado de Conforme catálogo</t>
  </si>
  <si>
    <t>Bucha plástica da dobradiça de Conforme catálogo</t>
  </si>
  <si>
    <t>Came da tranca da porta 1" esquerdo de Conforme catálogo</t>
  </si>
  <si>
    <t>Mola da rampa deslizante direita de Conforme catálogo</t>
  </si>
  <si>
    <t>Mola da rampa deslizante esquerda de Conforme catálogo</t>
  </si>
  <si>
    <t>Bucha da balança de Conforme catálogo</t>
  </si>
  <si>
    <t>Bucha da suspensão de Conforme catálogo</t>
  </si>
  <si>
    <t>Grampo tipo "C" rosca 7/8" x 92 x 390 de Conforme catálogo</t>
  </si>
  <si>
    <t>Mola pneumática (F. 095.0314-5) de Conforme catálogo</t>
  </si>
  <si>
    <t>Parafuso da balança de Conforme catálogo</t>
  </si>
  <si>
    <t>Suporte central reforçado - STD de Conforme catálogo</t>
  </si>
  <si>
    <t>Suspensor pneumático de Conforme catálogo</t>
  </si>
  <si>
    <t>Cabo de aço de Aço</t>
  </si>
  <si>
    <t>Catraca de amarração de Aço</t>
  </si>
  <si>
    <t>Cinta catraca (amarração) de Poliéster</t>
  </si>
  <si>
    <t>Cinta de elevação (sling) de Poliéster</t>
  </si>
  <si>
    <t>Gancho de amarração de Aço</t>
  </si>
  <si>
    <t>Ilhós (olhal de lona) de Latão</t>
  </si>
  <si>
    <t>Lona do sider (cortina) de PVC sobre poliéster</t>
  </si>
  <si>
    <t>Rede de contenção de carga de Poliéster</t>
  </si>
  <si>
    <t>Tensor/esticador de Aço</t>
  </si>
  <si>
    <t>Lubrificante em aerossol — Limpa-contato elétrico em aerossol de Solvente</t>
  </si>
  <si>
    <t>Aditivo de arrefecimento concentrado de Etilenoglicol</t>
  </si>
  <si>
    <t>Aditivo desengripante para diesel de Aditivo</t>
  </si>
  <si>
    <t>Arla 32 (agente redutor / DEF) de Solução de ureia 32,5%</t>
  </si>
  <si>
    <t>Fluido de freio de Sintético</t>
  </si>
  <si>
    <t>Graxa de lítio de Sabão de lítio</t>
  </si>
  <si>
    <t>Limpador de sistema de arrefecimento de Químico</t>
  </si>
  <si>
    <t>Água desmineralizada de Água tratada</t>
  </si>
  <si>
    <t>Óleo de diferencial (eixo) de Mineral</t>
  </si>
  <si>
    <t>Óleo de direção hidráulica de Mineral/sintético</t>
  </si>
  <si>
    <t>Óleo de transmissão manual de Mineral</t>
  </si>
  <si>
    <t>Óleo de transmissão manual de Sintético</t>
  </si>
  <si>
    <t>Óleo hidráulico de Mineral</t>
  </si>
  <si>
    <t>Óleo lubrificante de motor de Mineral</t>
  </si>
  <si>
    <t>Óleo lubrificante de motor de Semissintético</t>
  </si>
  <si>
    <t>Óleo lubrificante de motor de Sintético</t>
  </si>
  <si>
    <t>Óleo para transmissão automática (ATF) de Sintético</t>
  </si>
  <si>
    <t>Mangueira de borracha — sem reforço de Borracha</t>
  </si>
  <si>
    <t>Tubo flexível de alta pressão de Plástico</t>
  </si>
  <si>
    <t>Tubo flexível plástico de PET</t>
  </si>
  <si>
    <t>Tubo flexível plástico de PVC</t>
  </si>
  <si>
    <t>Tubo flexível plástico de Polietileno (PE)</t>
  </si>
  <si>
    <t>Tubo flexível plástico de Silicone</t>
  </si>
  <si>
    <t>Barra de aço de Aço carbono</t>
  </si>
  <si>
    <t>Chapa de alumínio de Alumínio não ligado</t>
  </si>
  <si>
    <t>Chapa de alumínio de Liga de alumínio</t>
  </si>
  <si>
    <t>Chapa de aço inoxidável de Aço inoxidável</t>
  </si>
  <si>
    <t>Chapa de aço laminada a quente de Aço carbono</t>
  </si>
  <si>
    <t>Chapa de aço zincada (galvanizada) de Aço zincado</t>
  </si>
  <si>
    <t>Perfil oco de alumínio de Liga de alumínio</t>
  </si>
  <si>
    <t>Peça diversa de ferro ou aço de Aço</t>
  </si>
  <si>
    <t>Reservatório de ar comprimido de Aço</t>
  </si>
  <si>
    <t>Tubo de alumínio de Alumínio</t>
  </si>
  <si>
    <t>Arruela de vedação do bujão de Cobre</t>
  </si>
  <si>
    <t>Bloco do motor de Ferro fundido</t>
  </si>
  <si>
    <t>Bomba de óleo do motor de Aço/alumínio</t>
  </si>
  <si>
    <t>Bronzina de mancal (central) de Bimetal/trimetal</t>
  </si>
  <si>
    <t>Bucha da biela (pé de biela) de Bronze</t>
  </si>
  <si>
    <t>Bujão do cárter de Aço</t>
  </si>
  <si>
    <t>Cabeçote do motor de Alumínio</t>
  </si>
  <si>
    <t>Cabeçote do motor Pesado de Ferro fundido</t>
  </si>
  <si>
    <t>Camisa de cilindro de Ferro fundido</t>
  </si>
  <si>
    <t>Camisa de cilindro soldada a cabeçote de Ferro fundido</t>
  </si>
  <si>
    <t>Coletor de admissão de Alumínio/ferro fundido</t>
  </si>
  <si>
    <t>Coletor de escape de Ferro fundido</t>
  </si>
  <si>
    <t>Correia no  Motor</t>
  </si>
  <si>
    <t>Correia dentada de distribuição de Borracha/poliéster</t>
  </si>
  <si>
    <t>Correia estriada (Poly-V) de Borracha EPDM</t>
  </si>
  <si>
    <t>Correia trapezoidal (em V) de Borracha</t>
  </si>
  <si>
    <t>Corrente de distribuição de Aço</t>
  </si>
  <si>
    <t>Coxim do motor de Borracha/metal</t>
  </si>
  <si>
    <t>Cárter do motor de Aço/alumínio</t>
  </si>
  <si>
    <t>Eixo de balancins de Aço</t>
  </si>
  <si>
    <t>Engrenagem de distribuição de Aço</t>
  </si>
  <si>
    <t>Jogo de juntas inferior do motor de Diversos</t>
  </si>
  <si>
    <t>Jogo de juntas superior do motor de Diversos</t>
  </si>
  <si>
    <t>Junta de vedação de borracha de Borracha vulcanizada</t>
  </si>
  <si>
    <t>Junta do cabeçote de Aço multicamadas (MLS)</t>
  </si>
  <si>
    <t>Kit de distribuição de Diversos</t>
  </si>
  <si>
    <t>Mola de válvula de Aço mola</t>
  </si>
  <si>
    <t>Pino do pistão de Aço</t>
  </si>
  <si>
    <t>Polia tensora/esticadora de Aço/plástico</t>
  </si>
  <si>
    <t>Polia/damper do virabrequim de Aço/borracha</t>
  </si>
  <si>
    <t>Prato e trava da válvula de Aço</t>
  </si>
  <si>
    <t>Respiro do motor (blow-by) de Plástico/metal</t>
  </si>
  <si>
    <t>Retentor de válvula (haste) de Borracha</t>
  </si>
  <si>
    <t>Retentor do virabrequim dianteiro de Borracha/PTFE</t>
  </si>
  <si>
    <t>Retentor do virabrequim traseiro de Borracha/PTFE</t>
  </si>
  <si>
    <t>Rolamento da polia tensora de Aço</t>
  </si>
  <si>
    <t>Tensor automático da correia de Aço/polímero</t>
  </si>
  <si>
    <t>Trocador de calor óleo-água de Alumínio/aço</t>
  </si>
  <si>
    <t>Vareta (haste) de válvula de Aço</t>
  </si>
  <si>
    <t>Volante do motor de Aço/ferro fundido</t>
  </si>
  <si>
    <t>Válvula de admissão de Aço</t>
  </si>
  <si>
    <t>Válvula reguladora de pressão de óleo de Aço</t>
  </si>
  <si>
    <t>Bomba de solução de Plástico/metal</t>
  </si>
  <si>
    <t>Correia de acionamento de Borracha</t>
  </si>
  <si>
    <t>Escova de disco (lavadora) de Polipropileno</t>
  </si>
  <si>
    <t>Motor de escova de Cobre/aço</t>
  </si>
  <si>
    <t>Motor de sucção (turbina) de Cobre/aço</t>
  </si>
  <si>
    <t>Motor de tração de Cobre/aço</t>
  </si>
  <si>
    <t>Rolamento de Aço</t>
  </si>
  <si>
    <t>Suporte do rodo de Alumínio/aço</t>
  </si>
  <si>
    <t>Tanque de recuperação (água suja) de Polietileno</t>
  </si>
  <si>
    <t>Válvula solenoide de água de Latão/plástico</t>
  </si>
  <si>
    <t>Correia de acionamento de Borracha com fibras</t>
  </si>
  <si>
    <t>Roda / rodízio de Poliuretano</t>
  </si>
  <si>
    <t>Anel O'ring de Conforme catálogo</t>
  </si>
  <si>
    <t>Anel O'ring da tampa de Conforme catálogo</t>
  </si>
  <si>
    <t>Bucha da alavanca de Conforme catálogo</t>
  </si>
  <si>
    <t>Eixo da alavanca de Conforme catálogo</t>
  </si>
  <si>
    <t>Eixo da direção de Conforme catálogo</t>
  </si>
  <si>
    <t>Eixo da roda tandem de Conforme catálogo</t>
  </si>
  <si>
    <t>Graxeira de 1/4" de Conforme catálogo</t>
  </si>
  <si>
    <t>Parafuso de Conforme catálogo</t>
  </si>
  <si>
    <t>Parafuso da tampa do timão de Conforme catálogo</t>
  </si>
  <si>
    <t>Parafuso de fixação do timão de Conforme catálogo</t>
  </si>
  <si>
    <t>Pino do rolete de Conforme catálogo</t>
  </si>
  <si>
    <t>Pino elástico de Conforme catálogo</t>
  </si>
  <si>
    <t>Porca parlock de Conforme catálogo</t>
  </si>
  <si>
    <t>Rolete de Conforme catálogo</t>
  </si>
  <si>
    <t>Tampa do timão de Conforme catálogo</t>
  </si>
  <si>
    <t>Bateria do indicador de Íon de lítio/chumbo</t>
  </si>
  <si>
    <t>Braço de entrada/alavanca de Aço</t>
  </si>
  <si>
    <t>Corrente de acionamento de Aço</t>
  </si>
  <si>
    <t>Célula de carga (balança) de Aço/eletrônico</t>
  </si>
  <si>
    <t>Eixo da roda de Aço</t>
  </si>
  <si>
    <t>Garfo/braço da paleteira de Aço</t>
  </si>
  <si>
    <t>Manopla do timão de Plástico/borracha</t>
  </si>
  <si>
    <t>Mola de retorno de Aço mola</t>
  </si>
  <si>
    <t>Pistão/haste da bomba de Aço</t>
  </si>
  <si>
    <t>Roda direcional (timão) de Poliuretano</t>
  </si>
  <si>
    <t>Unidade hidráulica (bomba) da paleteira de Aço</t>
  </si>
  <si>
    <t>Válvula de descida de Aço</t>
  </si>
  <si>
    <t>Anel de vedação do filtro (O-ring) de Borracha NBR</t>
  </si>
  <si>
    <t>Cabeçote (base) do filtro de combustível de Alumínio/aço</t>
  </si>
  <si>
    <t>Carcaça do filtro de ar de Plástico/aço</t>
  </si>
  <si>
    <t>Copo do filtro separador de água de Plástico/vidro</t>
  </si>
  <si>
    <t>Suporte do filtro (base de fixação) de Aço</t>
  </si>
  <si>
    <t>Tampa da carcaça do filtro de ar de Plástico</t>
  </si>
  <si>
    <t>Anel de vedação (O-ring) de Viton/FKM</t>
  </si>
  <si>
    <t>Bomba hidráulica de Aço/alumínio</t>
  </si>
  <si>
    <t>Conexão pneumática de Latão</t>
  </si>
  <si>
    <t>Filtro de retorno hidráulico de Papel/metal</t>
  </si>
  <si>
    <t>Kit de reparo do cilindro hidráulico de Borracha/PTFE</t>
  </si>
  <si>
    <t>Mangueira hidráulica de Borracha</t>
  </si>
  <si>
    <t>Mangueira hidráulica de alta pressão de Borracha/aço</t>
  </si>
  <si>
    <t>Reservatório de óleo hidráulico de Aço/plástico</t>
  </si>
  <si>
    <t>Alojamento da maçaneta de Aço</t>
  </si>
  <si>
    <t>Cabo de aço galvanizado de Aço galvanizado</t>
  </si>
  <si>
    <t>Conjunto carretel lado direito de Alumínio/aço</t>
  </si>
  <si>
    <t>Conjunto de dobradiça lateral de Aço</t>
  </si>
  <si>
    <t>Conjunto de maçaneta (completo) de Aço/fundido</t>
  </si>
  <si>
    <t>Conjunto de trava da maçaneta de Aço</t>
  </si>
  <si>
    <t>Conjunto suporte do cabo de aço de Aço</t>
  </si>
  <si>
    <t>Conjunto suporte do rodízio superior de Aço</t>
  </si>
  <si>
    <t>Mola de torção lado esquerdo de Aço mola</t>
  </si>
  <si>
    <t>Painel inferior (completo) de Alumínio</t>
  </si>
  <si>
    <t>Painel inferior (somente painel) de Alumínio</t>
  </si>
  <si>
    <t>Painel intermediário (sem dobradiças) de Alumínio</t>
  </si>
  <si>
    <t>Painel superior (completo) de Alumínio</t>
  </si>
  <si>
    <t>Parafuso cabeça francesa zincado de Aço zincado</t>
  </si>
  <si>
    <t>Porca autofreno M6 de Aço</t>
  </si>
  <si>
    <t>Suporte do rodízio inferior de Aço</t>
  </si>
  <si>
    <t>Vedação inferior (conjunto) de Borracha/metal</t>
  </si>
  <si>
    <t>Vedação inferior de bulbo de Borracha</t>
  </si>
  <si>
    <t>Vedação lateral de Borracha</t>
  </si>
  <si>
    <t>Vedação superior de Borracha</t>
  </si>
  <si>
    <t>Barra de travamento (cremona) de Aço</t>
  </si>
  <si>
    <t>Cadeado de Aço</t>
  </si>
  <si>
    <t>Conjunto de porta lateral Roll-Up de Alumínio/aço</t>
  </si>
  <si>
    <t>Fechadura/tranca da porta (conjunto) de Aço</t>
  </si>
  <si>
    <t>Guarnição de vedação da porta de Borracha</t>
  </si>
  <si>
    <t>Lâmina/perfil da porta Roll-Up de Alumínio</t>
  </si>
  <si>
    <t>Mola da porta Roll-Up de Aço mola</t>
  </si>
  <si>
    <t>Pino da dobradiça de Aço</t>
  </si>
  <si>
    <t>Roldana/rolete da porta de Nylon/aço</t>
  </si>
  <si>
    <t>Trilho da porta de Alumínio</t>
  </si>
  <si>
    <t>Varão de ligação da porta Roll-Up de Aço</t>
  </si>
  <si>
    <t>Chapa de desgaste da quinta roda de Aço/polímero</t>
  </si>
  <si>
    <t>Kit de reparo da quinta roda de Aço</t>
  </si>
  <si>
    <t>Mandíbula/trava da quinta roda de Aço</t>
  </si>
  <si>
    <t>Pino do engate de Aço</t>
  </si>
  <si>
    <t>Quinta roda (conjunto) de Aço</t>
  </si>
  <si>
    <t>Suporte de mangueiras/cabos de Aço/plástico</t>
  </si>
  <si>
    <t>Pastilha de freio dianteira de Material de fricção</t>
  </si>
  <si>
    <t>Compressor da unidade de refrigeração de Aço/alumínio</t>
  </si>
  <si>
    <t>Cortina de ar (tira de PVC) de PVC</t>
  </si>
  <si>
    <t>Evaporador da unidade de Alumínio</t>
  </si>
  <si>
    <t>Eixo completo do implemento de Aço</t>
  </si>
  <si>
    <t>Pneu do implemento de Borracha</t>
  </si>
  <si>
    <t>Ponta de eixo de Aço</t>
  </si>
  <si>
    <t>Porca de cubo de Aço</t>
  </si>
  <si>
    <t>Retentor de cubo de Borracha</t>
  </si>
  <si>
    <t>Rolamento de cubo de Aço</t>
  </si>
  <si>
    <t>Tampa do cubo (calota de graxa) de Aço/plástico</t>
  </si>
  <si>
    <t>Válvula de pneu de Latão/borracha</t>
  </si>
  <si>
    <t>Anel de trava do aro de Aço</t>
  </si>
  <si>
    <t>Contrapeso de balanceamento de Chumbo/aço</t>
  </si>
  <si>
    <t>Câmara de ar de Borracha</t>
  </si>
  <si>
    <t>Pneu maciço (empilhadeira) de Borracha</t>
  </si>
  <si>
    <t>Pneu novo — caminhão/ônibus de Borracha</t>
  </si>
  <si>
    <t>Pneu novo — máquina/empilhadeira de Borracha</t>
  </si>
  <si>
    <t>Pneu usado de Borracha</t>
  </si>
  <si>
    <t>Porca de roda de Aço</t>
  </si>
  <si>
    <t>Prisioneiro de roda de Aço</t>
  </si>
  <si>
    <t>Roda de alumínio (aro) de Alumínio</t>
  </si>
  <si>
    <t>Roda de aço (aro) de Aço</t>
  </si>
  <si>
    <t>Suporte do estepe de Aço</t>
  </si>
  <si>
    <t>Válvula de pneu (bico) de Latão/borracha</t>
  </si>
  <si>
    <t>Bucha (bronze) de mancal de Bronze</t>
  </si>
  <si>
    <t>Capa/cone de rolamento de Aço</t>
  </si>
  <si>
    <t>Esfera de rolamento (avulsa) de Aço</t>
  </si>
  <si>
    <t>Rolamento de agulhas de Aço</t>
  </si>
  <si>
    <t>Rolamento de esferas de Aço</t>
  </si>
  <si>
    <t>Calço de roda (cunha) de Borracha/plástico</t>
  </si>
  <si>
    <t>Cinto de segurança tipo paraquedista de Poliéster</t>
  </si>
  <si>
    <t>Cone de sinalização de PVC</t>
  </si>
  <si>
    <t>Extintor de incêndio de Aço/ABS</t>
  </si>
  <si>
    <t>Triângulo de sinalização de Plástico/refletivo</t>
  </si>
  <si>
    <t>Bico injetor (porta-injetor) de Aço</t>
  </si>
  <si>
    <t>Bomba alimentadora/transferência de Alumínio/aço</t>
  </si>
  <si>
    <t>Bomba elétrica de combustível de Metal/plástico</t>
  </si>
  <si>
    <t>Bomba injetora em linha de Aço</t>
  </si>
  <si>
    <t>Cinta de fixação do tanque de Aço</t>
  </si>
  <si>
    <t>Elemento/reparo do bico injetor de Aço</t>
  </si>
  <si>
    <t>Mangueira de combustível (baixa pressão) de Borracha</t>
  </si>
  <si>
    <t>Módulo de injeção eletrônica (ECU) de Eletrônico</t>
  </si>
  <si>
    <t>Pedal do acelerador eletrônico de Plástico/metal</t>
  </si>
  <si>
    <t>Pré-filtro separador de água de Metal/plástico</t>
  </si>
  <si>
    <t>Reparo da bomba injetora de Diversos</t>
  </si>
  <si>
    <t>Sensor de fase (comando) de Metal/plástico</t>
  </si>
  <si>
    <t>Sensor de pressão do rail de Metal/eletrônico</t>
  </si>
  <si>
    <t>Sensor de rotação (virabrequim) de Metal/plástico</t>
  </si>
  <si>
    <t>Sensor/boia de nível de combustível de Metal/plástico</t>
  </si>
  <si>
    <t>Tampa do tanque de combustível de Plástico/metal</t>
  </si>
  <si>
    <t>Tanque de combustível de Alumínio/aço</t>
  </si>
  <si>
    <t>Tubo de alta pressão (cânula) de Aço</t>
  </si>
  <si>
    <t>Tubo de combustível de Nylon/poliamida</t>
  </si>
  <si>
    <t>Tubo distribuidor (rail) de Aço</t>
  </si>
  <si>
    <t>Vela de aquecimento (glow plug) de Metal</t>
  </si>
  <si>
    <t>Válvula reguladora de pressão do rail de Aço</t>
  </si>
  <si>
    <t>Cabo de alimentação de Cobre/PVC</t>
  </si>
  <si>
    <t>Interruptor liga/desliga de Plástico/metal</t>
  </si>
  <si>
    <t>Tanque de combustível de Plástico</t>
  </si>
  <si>
    <t>Tubo/bocal do soprador de Plástico</t>
  </si>
  <si>
    <t>Amortecedor de Aço</t>
  </si>
  <si>
    <t>Barra estabilizadora de Aço mola</t>
  </si>
  <si>
    <t>Batente de suspensão de Borracha</t>
  </si>
  <si>
    <t>Batente de suspensão de Borracha/poliuretano</t>
  </si>
  <si>
    <t>Bieleta da barra estabilizadora de Aço</t>
  </si>
  <si>
    <t>Bolsa de ar (fole pneumático) de Borracha/têxtil</t>
  </si>
  <si>
    <t>Braço da suspensão pneumática de Aço</t>
  </si>
  <si>
    <t>Braço/tirante de suspensão de Aço</t>
  </si>
  <si>
    <t>Bucha da barra estabilizadora de Borracha</t>
  </si>
  <si>
    <t>Bucha de mola de Borracha</t>
  </si>
  <si>
    <t>Bucha de mola de Bronze</t>
  </si>
  <si>
    <t>Bucha de mola de Poliuretano</t>
  </si>
  <si>
    <t>Bucha do amortecedor de Borracha</t>
  </si>
  <si>
    <t>Eixo suspenso (levante) de Aço</t>
  </si>
  <si>
    <t>Feixe de molas (mola de folhas) de Aço mola</t>
  </si>
  <si>
    <t>Grampo de mola (U-bolt) de Aço</t>
  </si>
  <si>
    <t>Grampo do eixo de Aço</t>
  </si>
  <si>
    <t>Jumelo de Aço</t>
  </si>
  <si>
    <t>Mola helicoidal de suspensão de Aço mola</t>
  </si>
  <si>
    <t>Pino de mola de Aço</t>
  </si>
  <si>
    <t>Pino de mola (jumelo) de Aço</t>
  </si>
  <si>
    <t>Pivô de suspensão de Aço</t>
  </si>
  <si>
    <t>Válvula de levante do eixo de Alumínio</t>
  </si>
  <si>
    <t>Válvula niveladora da suspensão de Alumínio</t>
  </si>
  <si>
    <t>Eixo e pino da roda de Aço</t>
  </si>
  <si>
    <t>Kit de reparo da bomba hidráulica de Borracha/aço</t>
  </si>
  <si>
    <t>Roda de carga de Poliuretano/nylon</t>
  </si>
  <si>
    <t>Correia de transmissão de Borracha</t>
  </si>
  <si>
    <t>Correia síncrona (dentada) de Borracha</t>
  </si>
  <si>
    <t>Filtro de ar da cabine de Papel/manta filtrante</t>
  </si>
  <si>
    <t>Lona de freio — eixo dianteiro de Material de fricção</t>
  </si>
  <si>
    <t>Lona de freio — eixo traseiro de Material de fricção</t>
  </si>
  <si>
    <t>Bobina de ignição de Metal/plástico</t>
  </si>
  <si>
    <t>Bomba de água (leve) de Alumínio</t>
  </si>
  <si>
    <t>Coxim do câmbio de Borracha/metal</t>
  </si>
  <si>
    <t>Tensor hidráulico da correia de Aço</t>
  </si>
  <si>
    <t>Vela de ignição de Cerâmica/metal</t>
  </si>
  <si>
    <t>Anel de vedação (O-ring) de Borracha NBR</t>
  </si>
  <si>
    <t>Anel de vedação (O-ring) de Silicone</t>
  </si>
  <si>
    <t>Junta de PTFE de PTFE</t>
  </si>
  <si>
    <t>Junta de cortiça de Cortiça aglomerada</t>
  </si>
  <si>
    <t>Perfil de vedação (borracha esponjosa) de Borracha esponjosa</t>
  </si>
  <si>
    <t>Retentor de óleo de Borracha/metal</t>
  </si>
  <si>
    <t>Bomba d'água elétrica (gestão térmica) de Plástico/metal</t>
  </si>
  <si>
    <t>Conector de recarga de Plástico/cobre</t>
  </si>
  <si>
    <t>Contator de alta tensão de Metal/plástico</t>
  </si>
  <si>
    <t>Motor elétrico de tração de Cobre/aço</t>
  </si>
  <si>
    <t>Sistema de gerenciamento de bateria (BMS) de Eletrônico</t>
  </si>
  <si>
    <t>Válvula de retenção de Metal</t>
  </si>
  <si>
    <t>Válvula redutora de pressão de Metal</t>
  </si>
  <si>
    <t>Filtro de GLP de Papel/metal</t>
  </si>
  <si>
    <t>Óleo de motor — 15W40 ACEA E7 de Base mineral (petróleo &gt;= 70 %)</t>
  </si>
  <si>
    <t>Óleo de motor — 15W40 API CI-4 de Base mineral (petróleo &gt;= 70 %)</t>
  </si>
  <si>
    <t>Óleo de motor — 15W40 API CJ-4 de Base mineral (petróleo &gt;= 70 %)</t>
  </si>
  <si>
    <t>Óleo de motor — 5W30 ACEA E6/E9 de Base sintética (sem petróleo)</t>
  </si>
  <si>
    <t>Óleo de motor — Motor a GLP (empilhadeira) de Base mineral (petróleo &gt;= 70 %)</t>
  </si>
  <si>
    <t>Óleo de motor — SAE 30 monoviscoso de Base mineral (petróleo &gt;= 70 %)</t>
  </si>
  <si>
    <t>Óleo de transmissão e eixo — Câmbio automatizado (ZF TE-ML) de Base sintética (sem petróleo)</t>
  </si>
  <si>
    <t>Óleo de transmissão e eixo — SAE 80W90 API GL-5 de Base mineral (petróleo &gt;= 70 %)</t>
  </si>
  <si>
    <t>Óleo hidráulico — Para empilhadeira (ATF ou VG 46) de Base mineral (petróleo &gt;= 70 %)</t>
  </si>
  <si>
    <t>Trava aranha do cubo/roda</t>
  </si>
  <si>
    <t>Cinta de amarração/fixação da lona sider</t>
  </si>
  <si>
    <t>Puxador da porta da baia</t>
  </si>
  <si>
    <t>Chapinha de fixação do parabarro</t>
  </si>
  <si>
    <t>Sirene de ré (alarme sonoro de ré)</t>
  </si>
  <si>
    <t>Catraca de amarração de carga</t>
  </si>
  <si>
    <t>Parabarro (protetor de roda)</t>
  </si>
  <si>
    <t>Meio para-lama</t>
  </si>
  <si>
    <t>Borracha de vedação da porta da carroceria</t>
  </si>
  <si>
    <t>Pisante Superior Estribo</t>
  </si>
  <si>
    <t>Catraca esticadora da lona do sider</t>
  </si>
  <si>
    <t>Mangueira flexível</t>
  </si>
  <si>
    <t>Vidro da porta (lateral)</t>
  </si>
  <si>
    <t>Estopa de pano para limpeza e polimento</t>
  </si>
  <si>
    <t>Elemento Filtrante Bomba Arla</t>
  </si>
  <si>
    <t>Fivela esticadora da lona sider</t>
  </si>
  <si>
    <t>Perfil/travessa estrutural de alumínio da carroceria</t>
  </si>
  <si>
    <t>Diafragma da câmara de freio (cuíca)</t>
  </si>
  <si>
    <t>Conector/terminal/chicote elétrico</t>
  </si>
  <si>
    <t>Óleo lubrificante (verificar aplicação: motor/câmbio/hidráulico)</t>
  </si>
  <si>
    <t>Carpete/tapete de forração</t>
  </si>
  <si>
    <t>Pino central (kingpin) do semirreboque</t>
  </si>
  <si>
    <t>Mola (verificar aplicação exata)</t>
  </si>
  <si>
    <t>Kit Camera De Re Monitor Lcd Caminhao Universal</t>
  </si>
  <si>
    <t>Arruela (fixador)</t>
  </si>
  <si>
    <t>Tampa Pequena Para Corote De Agua Carreta</t>
  </si>
  <si>
    <t>Buzina elétrica</t>
  </si>
  <si>
    <t>Cola/adesivo industrial</t>
  </si>
  <si>
    <t>Quebra-sol (para-sol) interno</t>
  </si>
  <si>
    <t>Mancal/pino da balança do eixo (carreta)</t>
  </si>
  <si>
    <t>Trava Do Estepe Roda Disco Carreta</t>
  </si>
  <si>
    <t>Graxa lubrificante</t>
  </si>
  <si>
    <t>Lanterna/pisca sinalizador</t>
  </si>
  <si>
    <t>Acessório interno de cabine (cinzeiro/acendedor)</t>
  </si>
  <si>
    <t>Braçadeira (fixação de mangueira/cabo)</t>
  </si>
  <si>
    <t>Tampa Do Arla Rosca</t>
  </si>
  <si>
    <t>Espelho Olho De Boi</t>
  </si>
  <si>
    <t>Máquina/manivela do vidro da porta</t>
  </si>
  <si>
    <t>Farol (conjunto óptico dianteiro)</t>
  </si>
  <si>
    <t>Moldura/acabamento externo</t>
  </si>
  <si>
    <t>Lona/patim de freio</t>
  </si>
  <si>
    <t>Bateria de chumbo-ácido</t>
  </si>
  <si>
    <t>Par De Pastilhas Freio Traseiro</t>
  </si>
  <si>
    <t>Coxim (batente de borracha)</t>
  </si>
  <si>
    <t>Lâmina/feixe de mola (suspensão)</t>
  </si>
  <si>
    <t>Tubo Borracha Ligacao Bomba Dagua Motr Om La</t>
  </si>
  <si>
    <t>Mola do patim de freio</t>
  </si>
  <si>
    <t>Borracha Eva 6Mm Shadow Stok</t>
  </si>
  <si>
    <t>Bucha (suspensão/tirante)</t>
  </si>
  <si>
    <t>Reparo Kit Pistao Asa Delta P1E 6Mrm</t>
  </si>
  <si>
    <t>Porca (fixador)</t>
  </si>
  <si>
    <t>Cubo Disco Aro Usinada Carreta</t>
  </si>
  <si>
    <t>Rodizio Sider</t>
  </si>
  <si>
    <t>Bolsa de ar (fole da suspensão pneumática)</t>
  </si>
  <si>
    <t>Tinta (pintura automotiva)</t>
  </si>
  <si>
    <t>Mancal Inferior Do Carrinho Deslocador</t>
  </si>
  <si>
    <t>Protetor De Estribo Kit Anti Furto</t>
  </si>
  <si>
    <t>Olhal Tubo 8X6Mm</t>
  </si>
  <si>
    <t>Trava-rosca líquido (adesivo)</t>
  </si>
  <si>
    <t>Anel De Contato Volante</t>
  </si>
  <si>
    <t>Tampa Da Manopla De Cambio</t>
  </si>
  <si>
    <t>Pino (fixação mecânica)</t>
  </si>
  <si>
    <t>Para-choque</t>
  </si>
  <si>
    <t>Inserto Para Tubo</t>
  </si>
  <si>
    <t>Balança do eixo da carreta (suspensão)</t>
  </si>
  <si>
    <t>Algema</t>
  </si>
  <si>
    <t>Terminal Alav Cambio</t>
  </si>
  <si>
    <t>Bando</t>
  </si>
  <si>
    <t>Emenda 8Mm Plastica Furacao</t>
  </si>
  <si>
    <t>Extensao Flexivel Caminhao</t>
  </si>
  <si>
    <t>Anti Ferrugem</t>
  </si>
  <si>
    <t>Tiras De Borracha Rodape Carreta</t>
  </si>
  <si>
    <t>Kit Yanmar Glp Dsl Primeira Revisao</t>
  </si>
  <si>
    <t>Bomba Climatizador</t>
  </si>
  <si>
    <t>Calota do cubo de roda</t>
  </si>
  <si>
    <t>Placa Do Estribo Em Cima Rala Coco</t>
  </si>
  <si>
    <t>Lixa abrasiva</t>
  </si>
  <si>
    <t>Capa Do Terminal De Encaixe Femea</t>
  </si>
  <si>
    <t>Defletor</t>
  </si>
  <si>
    <t>Rabicho da fivela esticadora sider</t>
  </si>
  <si>
    <t>Tubo/barra/chapa de ferro (matéria-prima)</t>
  </si>
  <si>
    <t>Chave/botão do pisca-alerta ou seta</t>
  </si>
  <si>
    <t>Bico Prolongador Plastico</t>
  </si>
  <si>
    <t>Limitador Pisante Cabina</t>
  </si>
  <si>
    <t>Hys Tirante Eixo Direcional H50Xt Mx</t>
  </si>
  <si>
    <t>Tampa De Fechamento Porta Fusivel</t>
  </si>
  <si>
    <t>Tampa Preta Para Baterias Bl</t>
  </si>
  <si>
    <t>Tampa Arla Linha</t>
  </si>
  <si>
    <t>Botao Das Luzes Internas</t>
  </si>
  <si>
    <t>Calco Fita De Encosto Torre</t>
  </si>
  <si>
    <t>Anel Pista Carreta Moderna</t>
  </si>
  <si>
    <t>Aditivo para lubrificante/fluido (verificar tipo)</t>
  </si>
  <si>
    <t>Polia Bb Agua</t>
  </si>
  <si>
    <t>Calco De Borracha Cordas Para Rodas</t>
  </si>
  <si>
    <t>Pinca De Freio Traseira Van</t>
  </si>
  <si>
    <t>Pe Mecanico Ext Multifuros</t>
  </si>
  <si>
    <t>Terminal Especial</t>
  </si>
  <si>
    <t>Volante Motor Accello</t>
  </si>
  <si>
    <t>Cotovelo De Engate</t>
  </si>
  <si>
    <t>Kit Embuchamento Manga Eixo</t>
  </si>
  <si>
    <t>Lu Cobertura Do Ventilador</t>
  </si>
  <si>
    <t>Motor Plataforma</t>
  </si>
  <si>
    <t>Interruptor De Pressao</t>
  </si>
  <si>
    <t>Manopla De Cambio</t>
  </si>
  <si>
    <t>Pistao Da Asa Delta Carreta</t>
  </si>
  <si>
    <t>Espelho Bionico Convexo Redondo Para Caminhao</t>
  </si>
  <si>
    <t>Borracha Da Entrada De Ar Do Teto Todos Tap</t>
  </si>
  <si>
    <t>Apoio De Braco Direito Sup Eps</t>
  </si>
  <si>
    <t>Capa Prensada</t>
  </si>
  <si>
    <t>Rebite (fixador)</t>
  </si>
  <si>
    <t>Reparo Do Redutor Gas Emp</t>
  </si>
  <si>
    <t>Cubo Da Roda Traseira Abs</t>
  </si>
  <si>
    <t>Anel de vedação (o-ring)</t>
  </si>
  <si>
    <t>Kit Filtros</t>
  </si>
  <si>
    <t>Vaselina Solida Para Montagem De Pneus</t>
  </si>
  <si>
    <t>Fixador Auto Adesivo</t>
  </si>
  <si>
    <t>Pisante Estribo</t>
  </si>
  <si>
    <t>Arla Litro</t>
  </si>
  <si>
    <t>Refil Palha Do Climatizador</t>
  </si>
  <si>
    <t>Bloco De Contato Do Joystick</t>
  </si>
  <si>
    <t>Preto Fosco Vinilico Endurecedor</t>
  </si>
  <si>
    <t>Disco abrasivo de desbaste</t>
  </si>
  <si>
    <t>Porta Eletrodos Max</t>
  </si>
  <si>
    <t>Kit Ved Cil Elev</t>
  </si>
  <si>
    <t>Pega Mao Curto Interno Da Carrceria Bau Rollup</t>
  </si>
  <si>
    <t>Bomba Arla Fase2</t>
  </si>
  <si>
    <t>Bocal do esguicho do para-brisa</t>
  </si>
  <si>
    <t>Sensor Radial Freio Abs Carreta</t>
  </si>
  <si>
    <t>Tampa De Cofre Homologada Ambev Para Veiculo Frota Fixa</t>
  </si>
  <si>
    <t>Adaptador Rosca Femea Npt Ad</t>
  </si>
  <si>
    <t>Pisante Inferior</t>
  </si>
  <si>
    <t>Helice Ventilador</t>
  </si>
  <si>
    <t>Barra Curta Do Eixo Bitruck</t>
  </si>
  <si>
    <t>Barra Eletroduto</t>
  </si>
  <si>
    <t>Barrica Agua</t>
  </si>
  <si>
    <t>Botao De Manobra Balanceio</t>
  </si>
  <si>
    <t>Cobertura Externa Da Grade Frontal</t>
  </si>
  <si>
    <t>Cobertura Interna Da Grade Frontal</t>
  </si>
  <si>
    <t>Condulete</t>
  </si>
  <si>
    <t>Calha De Chuva Da Porta</t>
  </si>
  <si>
    <t>Guia Grampo Molejo Quadrada</t>
  </si>
  <si>
    <t>Capa Externa Mancal Eixo Plus Graxeira</t>
  </si>
  <si>
    <t>Vidro Porta</t>
  </si>
  <si>
    <t>Uniao Macho</t>
  </si>
  <si>
    <t>Tapa Estribo Extensao Porta</t>
  </si>
  <si>
    <t>Tubo De Ligacao Bomba Dagua</t>
  </si>
  <si>
    <t>Tubo Preto De Ferro</t>
  </si>
  <si>
    <t>Conjunto Pistola De Carga Igbt</t>
  </si>
  <si>
    <t>Fio Eletrico Automotivo Flexivel Rolo</t>
  </si>
  <si>
    <t>Emenda Luva Ilumi</t>
  </si>
  <si>
    <t>Retentor Da Manga De Eixo Emp</t>
  </si>
  <si>
    <t>Desvio Para Correia</t>
  </si>
  <si>
    <t>Flexivel Cuica Moderna</t>
  </si>
  <si>
    <t>Eletrodo Cromo Niquel</t>
  </si>
  <si>
    <t>Plaqueta</t>
  </si>
  <si>
    <t>Sanfona Cuica</t>
  </si>
  <si>
    <t>Shell Tellus</t>
  </si>
  <si>
    <t>Vaselina Liquida Automotiva</t>
  </si>
  <si>
    <t>Leitor Mrfid Mhz</t>
  </si>
  <si>
    <t>Pincel Pintura Trincha</t>
  </si>
  <si>
    <t>Arruelas</t>
  </si>
  <si>
    <t>Wash Primer</t>
  </si>
  <si>
    <t>Vulcanizacao</t>
  </si>
  <si>
    <t>Vulcanizacao Pneu Urbano</t>
  </si>
  <si>
    <t>Fluido Arla</t>
  </si>
  <si>
    <t>Desengraxante Metasil Concentrado Para Chassi Bau Motor Frota Pesada</t>
  </si>
  <si>
    <t>Calha Para Asa Delta Artesanal Sob Medida</t>
  </si>
  <si>
    <t>Câmara de freio (cuíca)</t>
  </si>
  <si>
    <t>Kit Parcial Painel Reguladores De Pressao Carreta</t>
  </si>
  <si>
    <t>Kit Pre Fitro Do Arla Benz</t>
  </si>
  <si>
    <t>Kit Selo Motor Psi</t>
  </si>
  <si>
    <t>Estanho Em Fio</t>
  </si>
  <si>
    <t>Lu Abafador De Vibracoes</t>
  </si>
  <si>
    <t>Leitor Rfid Mifare Vcard Br</t>
  </si>
  <si>
    <t>Adesivo/decalque de identificação visual</t>
  </si>
  <si>
    <t>Kit Filtro Racor Diesel Eletronico</t>
  </si>
  <si>
    <t>Trilho Do Estribo</t>
  </si>
  <si>
    <t>Limitador De Porta 2Vb</t>
  </si>
  <si>
    <t>Limpa Radiador Omdtr184</t>
  </si>
  <si>
    <t>Fecho De Borracha Unidade</t>
  </si>
  <si>
    <t>Chapa Preta Fq</t>
  </si>
  <si>
    <t>Retarder Hidrodinamico Actros2651</t>
  </si>
  <si>
    <t>Retentor Car Rd Kn Gr Rn Carreta</t>
  </si>
  <si>
    <t>Retentor Do Truck Sabo</t>
  </si>
  <si>
    <t>Retentor Eixo Pilo</t>
  </si>
  <si>
    <t>Retentor Flange Traseira Cx</t>
  </si>
  <si>
    <t>Difusor Aquecido</t>
  </si>
  <si>
    <t>Eixo</t>
  </si>
  <si>
    <t>Defletor Interno Buffel</t>
  </si>
  <si>
    <t>Emenda Tee Uniao De</t>
  </si>
  <si>
    <t>Engraxadeira</t>
  </si>
  <si>
    <t>Engrenagem Comando Mwm</t>
  </si>
  <si>
    <t>Eletrovalvula</t>
  </si>
  <si>
    <t>Embuchamento Da Manga De Eixo Dt Onibus</t>
  </si>
  <si>
    <t>Embuchamento Do Eixo Diat</t>
  </si>
  <si>
    <t>Embuchamento Eixo Cpl Vannu</t>
  </si>
  <si>
    <t>Pista Carreta Fachini</t>
  </si>
  <si>
    <t>Pistao Da Asa Dupla Acao Curso</t>
  </si>
  <si>
    <t>Rodizio De Plastico Cortina Cabine</t>
  </si>
  <si>
    <t>Tampa Do Carter</t>
  </si>
  <si>
    <t>Tampa Do Estribo</t>
  </si>
  <si>
    <t>Tampa Externa Premium Slim</t>
  </si>
  <si>
    <t>Tampa Barrica De Agua</t>
  </si>
  <si>
    <t>Peito De Pomba Da Carreta Baucar</t>
  </si>
  <si>
    <t>Tampa De Fechamento Azul</t>
  </si>
  <si>
    <t>Tampa De Fechamento</t>
  </si>
  <si>
    <t>Contorno De Teto Cv Bau</t>
  </si>
  <si>
    <t>Correia Do Ventilador Mazda Emp</t>
  </si>
  <si>
    <t>Conico Liso Euro3</t>
  </si>
  <si>
    <t>Conjunto De Pressionadores Da Sincronizacao</t>
  </si>
  <si>
    <t>Remendo Frisos</t>
  </si>
  <si>
    <t>Defletor Da Coluna</t>
  </si>
  <si>
    <t>Contorno De Porta Fc</t>
  </si>
  <si>
    <t>Cinta de amarração de carga</t>
  </si>
  <si>
    <t>Chave Seletora De Luz</t>
  </si>
  <si>
    <t>Limitador De Porta</t>
  </si>
  <si>
    <t>Fixador Da Lona</t>
  </si>
  <si>
    <t>Prolongador De Plastico Bico Longo</t>
  </si>
  <si>
    <t>Fecho De Borracha</t>
  </si>
  <si>
    <t>Fecho De Cinto Duplo Ajudante Haste Manzauto Cavicho</t>
  </si>
  <si>
    <t>Filtro Anti Polen Tector</t>
  </si>
  <si>
    <t>Filtro Apu Nexpro Stralis</t>
  </si>
  <si>
    <t>Filtro Desumidificador</t>
  </si>
  <si>
    <t>Filtro Interno Da Bomba Do Arla</t>
  </si>
  <si>
    <t>Peneira Do Tanque Arla</t>
  </si>
  <si>
    <t>Parafuso (fixador)</t>
  </si>
  <si>
    <t>Porta Cabina</t>
  </si>
  <si>
    <t>Portinhola Do Tanque Arla</t>
  </si>
  <si>
    <t>Verniz</t>
  </si>
  <si>
    <t>Verniz Bicomponente Pintura Poliester Wanda</t>
  </si>
  <si>
    <t>Virabrequim Motor Psv20Ap Turbo On20Ap Compressor Pressure Psv20</t>
  </si>
  <si>
    <t>Uniao Macho Inst Tb Bsp Latao</t>
  </si>
  <si>
    <t>Vareta Aluminio</t>
  </si>
  <si>
    <t>Tee Emenda De Ar</t>
  </si>
  <si>
    <t>Tomada Fixa Femea</t>
  </si>
  <si>
    <t>Tomada Eletrica Cavalo Carreta Femea</t>
  </si>
  <si>
    <t>Tampa Porta Luvas Costellation</t>
  </si>
  <si>
    <t>Tampa Unidade Plat Gas Plastico Brilhoso</t>
  </si>
  <si>
    <t>Tampao De Plastico Daily City</t>
  </si>
  <si>
    <t>Vela Aquecedora</t>
  </si>
  <si>
    <t>Sensor De Posicao Do Motor Constelation</t>
  </si>
  <si>
    <t>Tubulacao De Pressao Injecao</t>
  </si>
  <si>
    <t>Torno De Bancada No</t>
  </si>
  <si>
    <t>Sensor Neutro Re Onibus Ideale</t>
  </si>
  <si>
    <t>Sapata Do Eixo Da Carreta Moderna Apl</t>
  </si>
  <si>
    <t>Sapata Levante Mecanico Carreta Jost</t>
  </si>
  <si>
    <t>Pestana Externa Porta Hpn</t>
  </si>
  <si>
    <t>Pinca De Freio Traseira Van Sprinter</t>
  </si>
  <si>
    <t>Came Fechamento Acoplador Jowei Direito Esquerdo Mgn Carreta</t>
  </si>
  <si>
    <t>Palha Climatizador</t>
  </si>
  <si>
    <t>Motor Do Climatizador Imobras</t>
  </si>
  <si>
    <t>Haste Cobreada</t>
  </si>
  <si>
    <t>Luva Guia M.Benz</t>
  </si>
  <si>
    <t>Painel Marcador</t>
  </si>
  <si>
    <t>Vedacao Coletor De Admissao Om La</t>
  </si>
  <si>
    <t>Capa Externa Mancal Eixo</t>
  </si>
  <si>
    <t>Grade Frontal Superior Serie</t>
  </si>
  <si>
    <t>Botao Suspensor Do Truck</t>
  </si>
  <si>
    <t>Bujao De Regulagem Da Unidade Injetora Bosch</t>
  </si>
  <si>
    <t>Botao Reduzida</t>
  </si>
  <si>
    <t>Condensado</t>
  </si>
  <si>
    <t>Condutor Plastico</t>
  </si>
  <si>
    <t>Conect Derivacao Para Fio</t>
  </si>
  <si>
    <t>Canaleta</t>
  </si>
  <si>
    <t>Caixa Comando Ref.P</t>
  </si>
  <si>
    <t>Calco Da Cabina Tam</t>
  </si>
  <si>
    <t>Coluna Do Quadro Traseiro Peca De Corte Dobra Sob Medida</t>
  </si>
  <si>
    <t>Grade Dianteira Entre Farois Onibus Viaggio Mpg7Fib4283</t>
  </si>
  <si>
    <t>Interruptor Botao Cambio</t>
  </si>
  <si>
    <t>Interruptor Da Caixa De Velocidade</t>
  </si>
  <si>
    <t>Interruptor Da Luz De Alerta Kostal</t>
  </si>
  <si>
    <t>Isolador</t>
  </si>
  <si>
    <t>Joelho</t>
  </si>
  <si>
    <t>Jogo De Lona Freio Ref.L223Na Lonaflex</t>
  </si>
  <si>
    <t>Inserto</t>
  </si>
  <si>
    <t>Metalon</t>
  </si>
  <si>
    <t>Manopla Cambio Tampa</t>
  </si>
  <si>
    <t>Intercooler Van</t>
  </si>
  <si>
    <t>Boia Do Arla</t>
  </si>
  <si>
    <t>Boia Do Tanque Litros</t>
  </si>
  <si>
    <t>Barra Reacao Em</t>
  </si>
  <si>
    <t>Barra Redonda</t>
  </si>
  <si>
    <t>Medidor Fluxo De Ar Daily</t>
  </si>
  <si>
    <t>Antena Gps Cel Ucv Cn Fakra</t>
  </si>
  <si>
    <t>Alca De Abertura Do Compartimento Lateral</t>
  </si>
  <si>
    <t>Aluminio</t>
  </si>
  <si>
    <t>Boia Do Tanque Tector</t>
  </si>
  <si>
    <t>Base Do Quadro Traseiro Peca De Corte Dobra Sob Medida</t>
  </si>
  <si>
    <t>Base Suspensor Travessa Bolsao Olivo</t>
  </si>
  <si>
    <t>Anel Canaleta De Vidro Porta</t>
  </si>
  <si>
    <t>Adaptadores Hidraulicos</t>
  </si>
  <si>
    <t>Adesivo Tara</t>
  </si>
  <si>
    <t>Ajustador Autom Estrias</t>
  </si>
  <si>
    <t>Alavanca Interna Engate</t>
  </si>
  <si>
    <t>Sensor De Oxigenio Emp50Mx</t>
  </si>
  <si>
    <t>Tampa Do Diesel Trink Todos</t>
  </si>
  <si>
    <t>Pisante Superior</t>
  </si>
  <si>
    <t>Pretinho Para Pneu</t>
  </si>
  <si>
    <t>Primer Epoxi Cinza Galao</t>
  </si>
  <si>
    <t>Desingripante</t>
  </si>
  <si>
    <t>Rolo De La Espuma</t>
  </si>
  <si>
    <t>Selante Para Motores Preto Abro</t>
  </si>
  <si>
    <t>Selante Pu Cinza Wurth</t>
  </si>
  <si>
    <t>Luva Distanciadora Do Cambio</t>
  </si>
  <si>
    <t>Placa Do Estribo Em Baixo Rala Coco</t>
  </si>
  <si>
    <t>Laca Preto Cadilack</t>
  </si>
  <si>
    <t>Garra Jacare Manopla Preto</t>
  </si>
  <si>
    <t>Jogo De Chave Torx</t>
  </si>
  <si>
    <t>Lencol Borracha</t>
  </si>
  <si>
    <t>Medidor De Pronfundidade Pneu</t>
  </si>
  <si>
    <t>Pistao Da Asa Delta</t>
  </si>
  <si>
    <t>Jogo De Pecas</t>
  </si>
  <si>
    <t>Junta De Borracha Do Motor</t>
  </si>
  <si>
    <t>Lona Lateral Logo Azul</t>
  </si>
  <si>
    <t>Jogo De Lona Freio Ref.L224Na Lonaflex</t>
  </si>
  <si>
    <t>Jogo De Lona Do Freio Flex</t>
  </si>
  <si>
    <t>Pasta Para Maos Branco</t>
  </si>
  <si>
    <t>Uniao</t>
  </si>
  <si>
    <t>Adaptador</t>
  </si>
  <si>
    <t>Broca Aco Irwin</t>
  </si>
  <si>
    <t>Broca Ar</t>
  </si>
  <si>
    <t>Broca De Aco Rapido 6Mm</t>
  </si>
  <si>
    <t>Broca De Aco Rapido 8Mm</t>
  </si>
  <si>
    <t>Kit Star Equipamento De Diagnostico Computadorizado</t>
  </si>
  <si>
    <t>Unidade Comando Bsg Virgem</t>
  </si>
  <si>
    <t>Adesivo Conlog</t>
  </si>
  <si>
    <t>Capa Sincronizadora Eaton Euro3 Volkswagem</t>
  </si>
  <si>
    <t>Estribo 2Rg</t>
  </si>
  <si>
    <t>Difusor De Ar 8Lo</t>
  </si>
  <si>
    <t>Emblema Da Grade</t>
  </si>
  <si>
    <t>Tela De Protecao Janela Tgx Medida</t>
  </si>
  <si>
    <t>Tela De Protecao Janela Medida</t>
  </si>
  <si>
    <t>Caixa De Marcha Eaton</t>
  </si>
  <si>
    <t>Chapa Pisante Estribo Inferior Mbbatego</t>
  </si>
  <si>
    <t>Botao Segunda Do Ar Cabina</t>
  </si>
  <si>
    <t>Terminal Haste Cambio</t>
  </si>
  <si>
    <t>Tampa De Painel</t>
  </si>
  <si>
    <t>Pneu Goodyear Kmax Extreme Liso</t>
  </si>
  <si>
    <t>Pneu Bridgestone</t>
  </si>
  <si>
    <t>Pneu Magnum Mgm17 Liso</t>
  </si>
  <si>
    <t>Pneu Speedmax Spm01 Liso</t>
  </si>
  <si>
    <t>Pneu Bridgestone Urbano</t>
  </si>
  <si>
    <t>Pneu Continental Van Contact</t>
  </si>
  <si>
    <t>Pneu Goodyear Marathon Liso</t>
  </si>
  <si>
    <t>Pneu Goodyear Liso</t>
  </si>
  <si>
    <t>Pneu Goodyear Kmax Gen</t>
  </si>
  <si>
    <t>Pneu Goodyear Regional Rhs Liso</t>
  </si>
  <si>
    <t>Pneu Goodyear Urban Max</t>
  </si>
  <si>
    <t>Pneu Gripmaster Plus</t>
  </si>
  <si>
    <t>Pneu Gripmaster Premium Solid</t>
  </si>
  <si>
    <t>Termometro</t>
  </si>
  <si>
    <t>Sensor Interruptor Neutro</t>
  </si>
  <si>
    <t>Roda Para Pneu Camara Dez Furos</t>
  </si>
  <si>
    <t>Kit Revisao Nexpro Tector</t>
  </si>
  <si>
    <t>Kit De Filtros Arla</t>
  </si>
  <si>
    <t>Forro De Porta Moderno</t>
  </si>
  <si>
    <t>Eletro Evap Mistral Sh Flex Thermo King</t>
  </si>
  <si>
    <t>Eletro E4Ht Cx</t>
  </si>
  <si>
    <t>Engrenagem</t>
  </si>
  <si>
    <t>Pneu Bridgestone Liso</t>
  </si>
  <si>
    <t>Pneu Gripmaster At Premium Solid</t>
  </si>
  <si>
    <t>Pneu Firestone Liso</t>
  </si>
  <si>
    <t>Painel De Revestimento Arco Roda</t>
  </si>
  <si>
    <t>Cuica Tracao</t>
  </si>
  <si>
    <t>Painel Revestimento Arco Roda Frontal</t>
  </si>
  <si>
    <t>Elemento Filtrante Da Bomba Adblue</t>
  </si>
  <si>
    <t>Coifa Inferior Cambio</t>
  </si>
  <si>
    <t>Coifa Superior Cambio</t>
  </si>
  <si>
    <t>Cartao Proximidade Controle Acesso</t>
  </si>
  <si>
    <t>Cascola</t>
  </si>
  <si>
    <t>Botao Da Reduzida</t>
  </si>
  <si>
    <t>Correia Do Motor Mwm</t>
  </si>
  <si>
    <t>Relé (pisca-alerta ou similar)</t>
  </si>
  <si>
    <t>Interruptor De Luz Re</t>
  </si>
  <si>
    <t>Rede Tela De Protecao Para Lona Sider Medidas</t>
  </si>
  <si>
    <t>Polia Do Esticador De Correia</t>
  </si>
  <si>
    <t>Revestimento Assento Do Acompanhante</t>
  </si>
  <si>
    <t>Pneu Unisol Totalflex Macico</t>
  </si>
  <si>
    <t>Lixadeira Angular Sgt Sigma</t>
  </si>
  <si>
    <t>Espelho Auxiliar Porta Direita</t>
  </si>
  <si>
    <t>Assentador De Talao Canhao</t>
  </si>
  <si>
    <t>Adesivo Veltec Medio</t>
  </si>
  <si>
    <t>Lencol Borracha Tanque Silo Ma</t>
  </si>
  <si>
    <t>Manopla Do Cambio Marchas Onibus</t>
  </si>
  <si>
    <t>Vidro Quebra Vento</t>
  </si>
  <si>
    <t>Canaleta Vidro</t>
  </si>
  <si>
    <t>Quebra Vento</t>
  </si>
  <si>
    <t>Interruptor Freio Motor Todos</t>
  </si>
  <si>
    <t>Limitador Da Porta</t>
  </si>
  <si>
    <t>Emblema Redondo</t>
  </si>
  <si>
    <t>Borracha Quebra Vento</t>
  </si>
  <si>
    <t>Induzido De Partida</t>
  </si>
  <si>
    <t>NÃO ENCONTRADO</t>
  </si>
  <si>
    <t>5607.90.90</t>
  </si>
  <si>
    <t>8531.80.00</t>
  </si>
  <si>
    <t>4009.42.00</t>
  </si>
  <si>
    <t>5703.30.00</t>
  </si>
  <si>
    <t>8512.20.29</t>
  </si>
  <si>
    <t>6805.30.00</t>
  </si>
  <si>
    <t>3919.90.00</t>
  </si>
  <si>
    <t>FAMILIA_ATUAL_BENNER</t>
  </si>
  <si>
    <t>USO_12M</t>
  </si>
  <si>
    <t>MARCA_MODELO_IDENTIFICADO</t>
  </si>
  <si>
    <t>PECA_NOVA_PADRAO</t>
  </si>
  <si>
    <t>MATERIAL_NOVO_PADRAO</t>
  </si>
  <si>
    <t>NCM_SUGERIDO</t>
  </si>
  <si>
    <t>FAMILIA_REFERENCIA</t>
  </si>
  <si>
    <t>SISTEMA_REFERENCIA</t>
  </si>
  <si>
    <t>SCORE_MATCH</t>
  </si>
  <si>
    <t>CONFIANCA</t>
  </si>
  <si>
    <t>OBSERVACAO_REQUISICAO_SUGERIDA</t>
  </si>
  <si>
    <t>FACCHINI</t>
  </si>
  <si>
    <t>MEDIA</t>
  </si>
  <si>
    <t>Aditivo para lubrificante — Aditivo para óleo diesel (multifuncional) de Aditivo</t>
  </si>
  <si>
    <t>BAIXA/NAO_ENCONTRADO</t>
  </si>
  <si>
    <t>ALTA</t>
  </si>
  <si>
    <t>Aditivo para lubrificante — Antidesgaste / anticorrosivo (ZDDP) de Aditivo</t>
  </si>
  <si>
    <t>VW</t>
  </si>
  <si>
    <t>Aditivo para lubrificante — Melhorador do índice de viscosidade de Aditivo</t>
  </si>
  <si>
    <t>MBB</t>
  </si>
  <si>
    <t>DELIVERY / VW</t>
  </si>
  <si>
    <t>VOLKSWAGEN</t>
  </si>
  <si>
    <t>Graxa — Para chassi (NLGI 00 fluida) de Base mineral (petróleo &gt;= 70 %)</t>
  </si>
  <si>
    <t>RANDON</t>
  </si>
  <si>
    <t>ATEGO / MBB</t>
  </si>
  <si>
    <t>SCANIA</t>
  </si>
  <si>
    <t>Partes de eixo não motor de Aço</t>
  </si>
  <si>
    <t>ATEGO</t>
  </si>
  <si>
    <t>Mangueira de silicone de Silicone</t>
  </si>
  <si>
    <t>Unidade de direção (orbitrol) de Aço</t>
  </si>
  <si>
    <t>ACTROS / MBB</t>
  </si>
  <si>
    <t>HELLERMANN / TYTON</t>
  </si>
  <si>
    <t>WORKER</t>
  </si>
  <si>
    <t>ACTROS</t>
  </si>
  <si>
    <t>CONSTELLATION / VW</t>
  </si>
  <si>
    <t>AXOR / MBB</t>
  </si>
  <si>
    <t>Pneu de Borracha</t>
  </si>
  <si>
    <t>FORD</t>
  </si>
  <si>
    <t>Cabo de alta tensão (laranja) de Cobre</t>
  </si>
  <si>
    <t>Caixa/tampa plástica de bateria de Plástico</t>
  </si>
  <si>
    <t>GUERRA</t>
  </si>
  <si>
    <t>Chaveta meia-lua de Aço</t>
  </si>
  <si>
    <t>Pino-rei (king pin) de Aço</t>
  </si>
  <si>
    <t>LIBRELATO</t>
  </si>
  <si>
    <t>Folha/lâmina de alumínio de Alumínio</t>
  </si>
  <si>
    <t>Lâmpada de LED de LED</t>
  </si>
  <si>
    <t>FACCHINI / RANDON</t>
  </si>
  <si>
    <t>Para-lama do implemento de Plástico</t>
  </si>
  <si>
    <t>Bucha de fixação de Plástico</t>
  </si>
  <si>
    <t>FACCHINI / MBB</t>
  </si>
  <si>
    <t>FACCHINI / SR</t>
  </si>
  <si>
    <t>Sensor de ABS — 40 cm de Plástico/eletrônico</t>
  </si>
  <si>
    <t>AXOR / RANDON</t>
  </si>
  <si>
    <t>AXOR</t>
  </si>
  <si>
    <t>VOLVO</t>
  </si>
  <si>
    <t>IVECO</t>
  </si>
  <si>
    <t>Espinha central da carroceria de Aço 3,50 mm</t>
  </si>
  <si>
    <t>CONSTELLATION</t>
  </si>
  <si>
    <t>VW / WORKER</t>
  </si>
  <si>
    <t>MBB / VW</t>
  </si>
  <si>
    <t>Tanque de solução (água limpa) de Polietileno</t>
  </si>
  <si>
    <t>Arruela de trava (lingueta) de Alumínio</t>
  </si>
  <si>
    <t>ACCELO / MBB</t>
  </si>
  <si>
    <t>SR</t>
  </si>
  <si>
    <t>Alavanca completa de Conforme catálogo</t>
  </si>
  <si>
    <t>GUERRA / RANDON</t>
  </si>
  <si>
    <t>DELIVERY / VOLKSWAGEN / VW</t>
  </si>
  <si>
    <t>MERCEDES</t>
  </si>
  <si>
    <t>CARGO / WORKER</t>
  </si>
  <si>
    <t>ACCELO</t>
  </si>
  <si>
    <t>Bucha DUB de Conforme catálogo</t>
  </si>
  <si>
    <t>GUERRA / LIBRELATO</t>
  </si>
  <si>
    <t>Arruela de trava (lingueta) de Aço inoxidável</t>
  </si>
  <si>
    <t>Torre (mastro) de elevação de Aço</t>
  </si>
  <si>
    <t>ACTROS / MERCEDES</t>
  </si>
  <si>
    <t>FORD / IVECO / VW</t>
  </si>
  <si>
    <t>DELIVERY</t>
  </si>
  <si>
    <t>Chicote elétrico do implemento de Cobre/PVC</t>
  </si>
  <si>
    <t>Lona (vinilona) de cobertura de PVC sobre poliéster</t>
  </si>
  <si>
    <t>Desvia-fio de Aço</t>
  </si>
  <si>
    <t>Parafuso allen (soquete) de Latão/cobre</t>
  </si>
  <si>
    <t>Tubo de aço sem costura de Aço carbono</t>
  </si>
  <si>
    <t>Rolete cônico (avulso) de Aço</t>
  </si>
  <si>
    <t>Correia estriada de Borracha</t>
  </si>
  <si>
    <t>CARGO / VW</t>
  </si>
  <si>
    <t>ACCELO / ATEGO / MBB</t>
  </si>
  <si>
    <t>Defletor de ar (spoiler de teto) de Plástico reforçado</t>
  </si>
  <si>
    <t>RANDON / SR</t>
  </si>
  <si>
    <t>ATEGO / AXOR</t>
  </si>
  <si>
    <t>Filtro de ar do motor — cônico de Papel plissado</t>
  </si>
  <si>
    <t>CONSTELLATION / VW / WORKER</t>
  </si>
  <si>
    <t>ATEGO / AXOR / MBB</t>
  </si>
  <si>
    <t>Filtro secador (acumulador) de Alumínio</t>
  </si>
  <si>
    <t>Refletivo flexível direito de Conforme catálogo</t>
  </si>
  <si>
    <t>Painel superior (apenas painel) de Alumínio</t>
  </si>
  <si>
    <t>Jogo de anéis de segmento de Ferro fundido/aço</t>
  </si>
  <si>
    <t>CONSTELLATION / VOLKSWAGEN / VW</t>
  </si>
  <si>
    <t>Regulador/vaporizador de GLP de Alumínio</t>
  </si>
  <si>
    <t>ACTROS / ATEGO / MBB</t>
  </si>
  <si>
    <t>MBB / RANDON</t>
  </si>
  <si>
    <t>ACCELO / MERCEDES</t>
  </si>
  <si>
    <t>Aditivo para lubrificante — Detergente metálico de Aditivo</t>
  </si>
  <si>
    <t>Luva de segurança (vaqueta) de Couro</t>
  </si>
  <si>
    <t>Perno/pino roscado de Aço carbono zincado</t>
  </si>
  <si>
    <t>ATEGO / MERCEDES</t>
  </si>
  <si>
    <t>Conjunto completo de molas (porta Roll-Up) de Aço mola</t>
  </si>
  <si>
    <t>Carretel central de Alumínio</t>
  </si>
  <si>
    <t>Perno/pino roscado de Latão/cobre</t>
  </si>
  <si>
    <t>CARGO</t>
  </si>
  <si>
    <t>ACTROS / ATEGO / AXOR / MBB / VW</t>
  </si>
  <si>
    <t>Chassi 680 – simples de Conforme catálogo</t>
  </si>
  <si>
    <t>Chave de segurança do operador de Plástico/metal</t>
  </si>
  <si>
    <t>Porca sextavada de Aço carbono classe 8.8</t>
  </si>
  <si>
    <t>FORD / VW</t>
  </si>
  <si>
    <t>MERCEDES / RANDON</t>
  </si>
  <si>
    <t>Banco do passageiro de Diversos</t>
  </si>
  <si>
    <t>MBB / SR</t>
  </si>
  <si>
    <t>AXOR / MBB / MERCEDES</t>
  </si>
  <si>
    <t>ACTROS / AXOR</t>
  </si>
  <si>
    <t>ACTROS / AXOR / MBB</t>
  </si>
  <si>
    <t>Soquete/caixa de Aço cromo-vanádio</t>
  </si>
  <si>
    <t>MBB / SCANIA / VW</t>
  </si>
  <si>
    <t>CARGO / MBB / VWC</t>
  </si>
  <si>
    <t>Roda de tração de Poliuretano/borracha</t>
  </si>
  <si>
    <t>Lâmpada/tubo de LED de LED</t>
  </si>
  <si>
    <t>VOLKSWAGEN / WORKER</t>
  </si>
  <si>
    <t>Pneu novo (fora de estrada) de Borracha</t>
  </si>
  <si>
    <t>Pneu novo (industrial/construção) de Borracha</t>
  </si>
  <si>
    <t>Roda/pneu direcional maciço de Borracha</t>
  </si>
  <si>
    <t>AXOR / MBB / VW</t>
  </si>
  <si>
    <t>VWC</t>
  </si>
  <si>
    <t>Vidro lateral/traseiro de Vidro temperado</t>
  </si>
  <si>
    <t>Óleo de motor 2 tempos de Mineral/sintético</t>
  </si>
  <si>
    <t>Bateria de partida de Chumbo/ácido</t>
  </si>
  <si>
    <t>Placa principal (eletrônica) de Conforme catálogo</t>
  </si>
  <si>
    <t>Placa de identificação/aviso de Metal</t>
  </si>
  <si>
    <t>Tela/grade metálica de Aço</t>
  </si>
  <si>
    <t>Filtro-tela do tanque de combustível (pescador) de Malha metálica</t>
  </si>
  <si>
    <t>Came / caixa do came da tranca de Aço</t>
  </si>
  <si>
    <t>Chapa de aço laminada a frio de Aço carbono</t>
  </si>
  <si>
    <t>CARGO / FORD</t>
  </si>
  <si>
    <t>DESCRICAO_ATUAL_BENNER (DE)</t>
  </si>
  <si>
    <t>NOVO CADASTRO BENNER (PARA)</t>
  </si>
  <si>
    <t>COD BENNER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</si>
</sst>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Calibri"/>
      <family val="2"/>
      <charset val="1"/>
    </font>
    <font>
      <b/>
      <sz val="10"/>
      <color rgb="FFFFFFFF"/>
      <name val="Arial"/>
      <charset val="1"/>
    </font>
    <font>
      <sz val="10"/>
      <name val="Arial"/>
      <charset val="1"/>
    </font>
    <font>
      <b/>
      <sz val="10"/>
      <name val="Arial"/>
      <charset val="1"/>
    </font>
    <font>
      <b/>
      <sz val="18"/>
      <color theme="3"/>
      <name val="Aptos Display"/>
      <family val="2"/>
      <scheme val="major"/>
    </font>
    <font>
      <b/>
      <sz val="10"/>
      <color theme="1"/>
      <name val="Arial"/>
      <family val="2"/>
    </font>
    <font>
      <sz val="10"/>
      <color theme="1"/>
      <name val="Arial"/>
      <family val="2"/>
    </font>
    <font>
      <sz val="10"/>
      <name val="Arial"/>
      <family val="2"/>
    </font>
  </fonts>
  <fills count="7">
    <fill>
      <patternFill patternType="none"/>
    </fill>
    <fill>
      <patternFill patternType="gray125"/>
    </fill>
    <fill>
      <patternFill patternType="solid">
        <fgColor rgb="FFA5A5A5"/>
      </patternFill>
    </fill>
    <fill>
      <patternFill patternType="solid">
        <fgColor rgb="FF1F3864"/>
        <bgColor rgb="FF333333"/>
      </patternFill>
    </fill>
    <fill>
      <patternFill patternType="solid">
        <fgColor rgb="FFE2EFDA"/>
        <bgColor rgb="FFFFFFCC"/>
      </patternFill>
    </fill>
    <fill>
      <patternFill patternType="solid">
        <fgColor theme="2"/>
        <bgColor indexed="64"/>
      </patternFill>
    </fill>
    <fill>
      <patternFill patternType="solid">
        <fgColor theme="5" tint="-0.249977111117893"/>
        <bgColor rgb="FF333333"/>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
      <left style="dashed">
        <color rgb="FFBFBFBF"/>
      </left>
      <right style="dashed">
        <color rgb="FFBFBFBF"/>
      </right>
      <top style="dashed">
        <color rgb="FFBFBFBF"/>
      </top>
      <bottom style="dashed">
        <color rgb="FFBFBFBF"/>
      </bottom>
      <diagonal/>
    </border>
    <border>
      <left style="thin">
        <color rgb="FFBFBFBF"/>
      </left>
      <right style="thin">
        <color rgb="FFBFBFBF"/>
      </right>
      <top style="thin">
        <color rgb="FFBFBFBF"/>
      </top>
      <bottom/>
      <diagonal/>
    </border>
  </borders>
  <cellStyleXfs count="3">
    <xf numFmtId="0" fontId="0" fillId="0" borderId="0"/>
    <xf numFmtId="0" fontId="2" fillId="0" borderId="0"/>
    <xf numFmtId="0" fontId="6" fillId="0" borderId="0" applyNumberFormat="0" applyFill="0" applyBorder="0" applyAlignment="0" applyProtection="0"/>
  </cellStyleXfs>
  <cellXfs count="16">
    <xf numFmtId="0" fontId="0" fillId="0" borderId="0" xfId="0"/>
    <xf numFmtId="0" fontId="3" fillId="3" borderId="2" xfId="1" applyFont="1" applyFill="1" applyBorder="1" applyAlignment="1">
      <alignment horizontal="center" vertical="center" wrapText="1"/>
    </xf>
    <xf numFmtId="0" fontId="2" fillId="0" borderId="0" xfId="1"/>
    <xf numFmtId="0" fontId="4" fillId="0" borderId="2" xfId="1" applyFont="1" applyBorder="1" applyAlignment="1">
      <alignment vertical="top"/>
    </xf>
    <xf numFmtId="0" fontId="5" fillId="4" borderId="2" xfId="1" applyFont="1" applyFill="1" applyBorder="1" applyAlignment="1">
      <alignment vertical="top"/>
    </xf>
    <xf numFmtId="0" fontId="0" fillId="0" borderId="0" xfId="0" applyAlignment="1">
      <alignment horizontal="center"/>
    </xf>
    <xf numFmtId="49" fontId="1" fillId="2" borderId="1" xfId="0" applyNumberFormat="1" applyFont="1" applyFill="1" applyBorder="1" applyAlignment="1">
      <alignment horizontal="center"/>
    </xf>
    <xf numFmtId="4" fontId="0" fillId="0" borderId="0" xfId="2" applyNumberFormat="1" applyFont="1" applyAlignment="1">
      <alignment horizontal="center"/>
    </xf>
    <xf numFmtId="3" fontId="0" fillId="0" borderId="0" xfId="2" applyNumberFormat="1"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0" fillId="0" borderId="0" xfId="0" applyAlignment="1">
      <alignment vertical="center"/>
    </xf>
    <xf numFmtId="0" fontId="3" fillId="3" borderId="4" xfId="1" applyFont="1" applyFill="1" applyBorder="1" applyAlignment="1">
      <alignment horizontal="center" vertical="center" wrapText="1"/>
    </xf>
    <xf numFmtId="0" fontId="0" fillId="5" borderId="3" xfId="0" applyFill="1" applyBorder="1" applyAlignment="1">
      <alignment horizontal="center"/>
    </xf>
    <xf numFmtId="0" fontId="3" fillId="6" borderId="4" xfId="1" applyFont="1" applyFill="1" applyBorder="1" applyAlignment="1">
      <alignment horizontal="center" vertical="center" wrapText="1"/>
    </xf>
    <xf numFmtId="0" fontId="9" fillId="0" borderId="0" xfId="0" applyFont="1" applyAlignment="1">
      <alignment horizontal="center"/>
    </xf>
  </cellXfs>
  <cellStyles count="3">
    <cellStyle name="Normal" xfId="0" builtinId="0"/>
    <cellStyle name="Normal 2" xfId="1" xr:uid="{A9358463-56E7-4092-8C59-7BCEAAED5A3B}"/>
    <cellStyle name="Título 5" xfId="2" xr:uid="{EEAF8618-110E-4752-BFF9-303A437F125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505A-2855-4557-BEB1-B7FB95E4BA0A}">
  <sheetPr>
    <tabColor rgb="FF002060"/>
  </sheetPr>
  <dimension ref="A1:D1192"/>
  <sheetViews>
    <sheetView tabSelected="1" workbookViewId="0"/>
  </sheetViews>
  <sheetFormatPr defaultRowHeight="14.4" x14ac:dyDescent="0.3"/>
  <cols>
    <col min="1" max="1" width="8.88671875" style="5"/>
    <col min="2" max="2" width="49.77734375" style="5" customWidth="1"/>
    <col min="3" max="3" width="74.5546875" style="5" customWidth="1"/>
    <col min="4" max="4" width="42.21875" style="5" customWidth="1"/>
  </cols>
  <sheetData>
    <row r="1" spans="1:4" ht="24" customHeight="1" x14ac:dyDescent="0.3">
      <c r="A1" s="12" t="s">
        <v>10797</v>
      </c>
      <c r="B1" s="12" t="s">
        <v>10798</v>
      </c>
      <c r="C1" s="12" t="s">
        <v>4</v>
      </c>
      <c r="D1" s="12" t="s">
        <v>7</v>
      </c>
    </row>
    <row r="2" spans="1:4" x14ac:dyDescent="0.3">
      <c r="A2" s="13">
        <v>1</v>
      </c>
      <c r="B2" s="13" t="s">
        <v>4661</v>
      </c>
      <c r="C2" s="13" t="s">
        <v>10799</v>
      </c>
      <c r="D2" s="13" t="s">
        <v>1734</v>
      </c>
    </row>
    <row r="3" spans="1:4" x14ac:dyDescent="0.3">
      <c r="A3" s="13">
        <v>2</v>
      </c>
      <c r="B3" s="13" t="s">
        <v>4661</v>
      </c>
      <c r="C3" s="13" t="s">
        <v>10800</v>
      </c>
      <c r="D3" s="13" t="s">
        <v>1734</v>
      </c>
    </row>
    <row r="4" spans="1:4" x14ac:dyDescent="0.3">
      <c r="A4" s="13">
        <f>A3+1</f>
        <v>3</v>
      </c>
      <c r="B4" s="13" t="s">
        <v>4661</v>
      </c>
      <c r="C4" s="13" t="s">
        <v>10801</v>
      </c>
      <c r="D4" s="13" t="s">
        <v>1192</v>
      </c>
    </row>
    <row r="5" spans="1:4" x14ac:dyDescent="0.3">
      <c r="A5" s="13">
        <f t="shared" ref="A5:A68" si="0">A4+1</f>
        <v>4</v>
      </c>
      <c r="B5" s="13" t="s">
        <v>4680</v>
      </c>
      <c r="C5" s="13" t="s">
        <v>10802</v>
      </c>
      <c r="D5" s="13" t="s">
        <v>1192</v>
      </c>
    </row>
    <row r="6" spans="1:4" x14ac:dyDescent="0.3">
      <c r="A6" s="13">
        <f t="shared" si="0"/>
        <v>5</v>
      </c>
      <c r="B6" s="13" t="s">
        <v>4661</v>
      </c>
      <c r="C6" s="13" t="s">
        <v>10803</v>
      </c>
      <c r="D6" s="13" t="s">
        <v>1192</v>
      </c>
    </row>
    <row r="7" spans="1:4" x14ac:dyDescent="0.3">
      <c r="A7" s="13">
        <f t="shared" si="0"/>
        <v>6</v>
      </c>
      <c r="B7" s="13" t="s">
        <v>4791</v>
      </c>
      <c r="C7" s="13" t="s">
        <v>10804</v>
      </c>
      <c r="D7" s="13" t="s">
        <v>1192</v>
      </c>
    </row>
    <row r="8" spans="1:4" x14ac:dyDescent="0.3">
      <c r="A8" s="13">
        <f t="shared" si="0"/>
        <v>7</v>
      </c>
      <c r="B8" s="13" t="s">
        <v>4729</v>
      </c>
      <c r="C8" s="13" t="s">
        <v>3982</v>
      </c>
      <c r="D8" s="13" t="s">
        <v>567</v>
      </c>
    </row>
    <row r="9" spans="1:4" x14ac:dyDescent="0.3">
      <c r="A9" s="13">
        <f t="shared" si="0"/>
        <v>8</v>
      </c>
      <c r="B9" s="13" t="s">
        <v>4729</v>
      </c>
      <c r="C9" s="13" t="s">
        <v>3970</v>
      </c>
      <c r="D9" s="13" t="s">
        <v>3972</v>
      </c>
    </row>
    <row r="10" spans="1:4" x14ac:dyDescent="0.3">
      <c r="A10" s="13">
        <f t="shared" si="0"/>
        <v>9</v>
      </c>
      <c r="B10" s="13" t="s">
        <v>4680</v>
      </c>
      <c r="C10" s="13" t="s">
        <v>10805</v>
      </c>
      <c r="D10" s="13" t="s">
        <v>135</v>
      </c>
    </row>
    <row r="11" spans="1:4" x14ac:dyDescent="0.3">
      <c r="A11" s="13">
        <f t="shared" si="0"/>
        <v>10</v>
      </c>
      <c r="B11" s="13" t="s">
        <v>4661</v>
      </c>
      <c r="C11" s="13" t="s">
        <v>10806</v>
      </c>
      <c r="D11" s="13" t="s">
        <v>1144</v>
      </c>
    </row>
    <row r="12" spans="1:4" x14ac:dyDescent="0.3">
      <c r="A12" s="13">
        <f t="shared" si="0"/>
        <v>11</v>
      </c>
      <c r="B12" s="13" t="s">
        <v>4661</v>
      </c>
      <c r="C12" s="13" t="s">
        <v>10807</v>
      </c>
      <c r="D12" s="13" t="s">
        <v>1171</v>
      </c>
    </row>
    <row r="13" spans="1:4" x14ac:dyDescent="0.3">
      <c r="A13" s="13">
        <f t="shared" si="0"/>
        <v>12</v>
      </c>
      <c r="B13" s="13" t="s">
        <v>4775</v>
      </c>
      <c r="C13" s="13" t="s">
        <v>10808</v>
      </c>
      <c r="D13" s="13" t="s">
        <v>287</v>
      </c>
    </row>
    <row r="14" spans="1:4" x14ac:dyDescent="0.3">
      <c r="A14" s="13">
        <f t="shared" si="0"/>
        <v>13</v>
      </c>
      <c r="B14" s="13" t="s">
        <v>4661</v>
      </c>
      <c r="C14" s="13" t="s">
        <v>10809</v>
      </c>
      <c r="D14" s="13" t="s">
        <v>1146</v>
      </c>
    </row>
    <row r="15" spans="1:4" x14ac:dyDescent="0.3">
      <c r="A15" s="13">
        <f t="shared" si="0"/>
        <v>14</v>
      </c>
      <c r="B15" s="13" t="s">
        <v>4729</v>
      </c>
      <c r="C15" s="13" t="s">
        <v>10810</v>
      </c>
      <c r="D15" s="13" t="s">
        <v>508</v>
      </c>
    </row>
    <row r="16" spans="1:4" x14ac:dyDescent="0.3">
      <c r="A16" s="13">
        <f t="shared" si="0"/>
        <v>15</v>
      </c>
      <c r="B16" s="13" t="s">
        <v>4775</v>
      </c>
      <c r="C16" s="13" t="s">
        <v>10811</v>
      </c>
      <c r="D16" s="13" t="s">
        <v>303</v>
      </c>
    </row>
    <row r="17" spans="1:4" x14ac:dyDescent="0.3">
      <c r="A17" s="13">
        <f t="shared" si="0"/>
        <v>16</v>
      </c>
      <c r="B17" s="13" t="s">
        <v>4661</v>
      </c>
      <c r="C17" s="13" t="s">
        <v>10812</v>
      </c>
      <c r="D17" s="13" t="s">
        <v>186</v>
      </c>
    </row>
    <row r="18" spans="1:4" x14ac:dyDescent="0.3">
      <c r="A18" s="13">
        <f t="shared" si="0"/>
        <v>17</v>
      </c>
      <c r="B18" s="13" t="s">
        <v>4729</v>
      </c>
      <c r="C18" s="13" t="s">
        <v>10813</v>
      </c>
      <c r="D18" s="13" t="s">
        <v>274</v>
      </c>
    </row>
    <row r="19" spans="1:4" x14ac:dyDescent="0.3">
      <c r="A19" s="13">
        <f t="shared" si="0"/>
        <v>18</v>
      </c>
      <c r="B19" s="13" t="s">
        <v>4729</v>
      </c>
      <c r="C19" s="13" t="s">
        <v>10814</v>
      </c>
      <c r="D19" s="13" t="s">
        <v>251</v>
      </c>
    </row>
    <row r="20" spans="1:4" x14ac:dyDescent="0.3">
      <c r="A20" s="13">
        <f t="shared" si="0"/>
        <v>19</v>
      </c>
      <c r="B20" s="13" t="s">
        <v>4661</v>
      </c>
      <c r="C20" s="13" t="s">
        <v>10815</v>
      </c>
      <c r="D20" s="13" t="s">
        <v>312</v>
      </c>
    </row>
    <row r="21" spans="1:4" x14ac:dyDescent="0.3">
      <c r="A21" s="13">
        <f t="shared" si="0"/>
        <v>20</v>
      </c>
      <c r="B21" s="13" t="s">
        <v>4661</v>
      </c>
      <c r="C21" s="13" t="s">
        <v>10816</v>
      </c>
      <c r="D21" s="13" t="s">
        <v>299</v>
      </c>
    </row>
    <row r="22" spans="1:4" x14ac:dyDescent="0.3">
      <c r="A22" s="13">
        <f t="shared" si="0"/>
        <v>21</v>
      </c>
      <c r="B22" s="13" t="s">
        <v>4661</v>
      </c>
      <c r="C22" s="13" t="s">
        <v>10817</v>
      </c>
      <c r="D22" s="13" t="s">
        <v>295</v>
      </c>
    </row>
    <row r="23" spans="1:4" x14ac:dyDescent="0.3">
      <c r="A23" s="13">
        <f t="shared" si="0"/>
        <v>22</v>
      </c>
      <c r="B23" s="13" t="s">
        <v>4661</v>
      </c>
      <c r="C23" s="13" t="s">
        <v>10818</v>
      </c>
      <c r="D23" s="13" t="s">
        <v>290</v>
      </c>
    </row>
    <row r="24" spans="1:4" x14ac:dyDescent="0.3">
      <c r="A24" s="13">
        <f t="shared" si="0"/>
        <v>23</v>
      </c>
      <c r="B24" s="13" t="s">
        <v>4680</v>
      </c>
      <c r="C24" s="13" t="s">
        <v>10819</v>
      </c>
      <c r="D24" s="13" t="s">
        <v>290</v>
      </c>
    </row>
    <row r="25" spans="1:4" x14ac:dyDescent="0.3">
      <c r="A25" s="13">
        <f t="shared" si="0"/>
        <v>24</v>
      </c>
      <c r="B25" s="13" t="s">
        <v>4729</v>
      </c>
      <c r="C25" s="13" t="s">
        <v>10820</v>
      </c>
      <c r="D25" s="13" t="s">
        <v>251</v>
      </c>
    </row>
    <row r="26" spans="1:4" x14ac:dyDescent="0.3">
      <c r="A26" s="13">
        <f t="shared" si="0"/>
        <v>25</v>
      </c>
      <c r="B26" s="13" t="s">
        <v>4729</v>
      </c>
      <c r="C26" s="13" t="s">
        <v>10821</v>
      </c>
      <c r="D26" s="13" t="s">
        <v>251</v>
      </c>
    </row>
    <row r="27" spans="1:4" x14ac:dyDescent="0.3">
      <c r="A27" s="13">
        <f t="shared" si="0"/>
        <v>26</v>
      </c>
      <c r="B27" s="13" t="s">
        <v>4661</v>
      </c>
      <c r="C27" s="13" t="s">
        <v>10822</v>
      </c>
      <c r="D27" s="13" t="s">
        <v>267</v>
      </c>
    </row>
    <row r="28" spans="1:4" x14ac:dyDescent="0.3">
      <c r="A28" s="13">
        <f t="shared" si="0"/>
        <v>27</v>
      </c>
      <c r="B28" s="13" t="s">
        <v>4661</v>
      </c>
      <c r="C28" s="13" t="s">
        <v>10823</v>
      </c>
      <c r="D28" s="13" t="s">
        <v>274</v>
      </c>
    </row>
    <row r="29" spans="1:4" x14ac:dyDescent="0.3">
      <c r="A29" s="13">
        <f t="shared" si="0"/>
        <v>28</v>
      </c>
      <c r="B29" s="13" t="s">
        <v>4661</v>
      </c>
      <c r="C29" s="13" t="s">
        <v>10824</v>
      </c>
      <c r="D29" s="13" t="s">
        <v>308</v>
      </c>
    </row>
    <row r="30" spans="1:4" x14ac:dyDescent="0.3">
      <c r="A30" s="13">
        <f t="shared" si="0"/>
        <v>29</v>
      </c>
      <c r="B30" s="13" t="s">
        <v>4661</v>
      </c>
      <c r="C30" s="13" t="s">
        <v>10825</v>
      </c>
      <c r="D30" s="13" t="s">
        <v>251</v>
      </c>
    </row>
    <row r="31" spans="1:4" x14ac:dyDescent="0.3">
      <c r="A31" s="13">
        <f t="shared" si="0"/>
        <v>30</v>
      </c>
      <c r="B31" s="13" t="s">
        <v>4661</v>
      </c>
      <c r="C31" s="13" t="s">
        <v>10826</v>
      </c>
      <c r="D31" s="13" t="s">
        <v>251</v>
      </c>
    </row>
    <row r="32" spans="1:4" x14ac:dyDescent="0.3">
      <c r="A32" s="13">
        <f t="shared" si="0"/>
        <v>31</v>
      </c>
      <c r="B32" s="13" t="s">
        <v>4661</v>
      </c>
      <c r="C32" s="13" t="s">
        <v>10827</v>
      </c>
      <c r="D32" s="13" t="s">
        <v>280</v>
      </c>
    </row>
    <row r="33" spans="1:4" x14ac:dyDescent="0.3">
      <c r="A33" s="13">
        <f t="shared" si="0"/>
        <v>32</v>
      </c>
      <c r="B33" s="13" t="s">
        <v>4661</v>
      </c>
      <c r="C33" s="13" t="s">
        <v>10828</v>
      </c>
      <c r="D33" s="13" t="s">
        <v>271</v>
      </c>
    </row>
    <row r="34" spans="1:4" x14ac:dyDescent="0.3">
      <c r="A34" s="13">
        <f t="shared" si="0"/>
        <v>33</v>
      </c>
      <c r="B34" s="13" t="s">
        <v>4661</v>
      </c>
      <c r="C34" s="13" t="s">
        <v>10829</v>
      </c>
      <c r="D34" s="13" t="s">
        <v>1459</v>
      </c>
    </row>
    <row r="35" spans="1:4" x14ac:dyDescent="0.3">
      <c r="A35" s="13">
        <f t="shared" si="0"/>
        <v>34</v>
      </c>
      <c r="B35" s="13" t="s">
        <v>4661</v>
      </c>
      <c r="C35" s="13" t="s">
        <v>10830</v>
      </c>
      <c r="D35" s="13" t="s">
        <v>135</v>
      </c>
    </row>
    <row r="36" spans="1:4" x14ac:dyDescent="0.3">
      <c r="A36" s="13">
        <f t="shared" si="0"/>
        <v>35</v>
      </c>
      <c r="B36" s="13" t="s">
        <v>4661</v>
      </c>
      <c r="C36" s="13" t="s">
        <v>10831</v>
      </c>
      <c r="D36" s="13" t="s">
        <v>190</v>
      </c>
    </row>
    <row r="37" spans="1:4" x14ac:dyDescent="0.3">
      <c r="A37" s="13">
        <f t="shared" si="0"/>
        <v>36</v>
      </c>
      <c r="B37" s="13" t="s">
        <v>4661</v>
      </c>
      <c r="C37" s="13" t="s">
        <v>10832</v>
      </c>
      <c r="D37" s="13" t="s">
        <v>1079</v>
      </c>
    </row>
    <row r="38" spans="1:4" x14ac:dyDescent="0.3">
      <c r="A38" s="13">
        <f t="shared" si="0"/>
        <v>37</v>
      </c>
      <c r="B38" s="13" t="s">
        <v>4791</v>
      </c>
      <c r="C38" s="13" t="s">
        <v>10833</v>
      </c>
      <c r="D38" s="13" t="s">
        <v>169</v>
      </c>
    </row>
    <row r="39" spans="1:4" x14ac:dyDescent="0.3">
      <c r="A39" s="13">
        <f t="shared" si="0"/>
        <v>38</v>
      </c>
      <c r="B39" s="13" t="s">
        <v>4661</v>
      </c>
      <c r="C39" s="13" t="s">
        <v>10834</v>
      </c>
      <c r="D39" s="13" t="s">
        <v>1275</v>
      </c>
    </row>
    <row r="40" spans="1:4" x14ac:dyDescent="0.3">
      <c r="A40" s="13">
        <f t="shared" si="0"/>
        <v>39</v>
      </c>
      <c r="B40" s="13" t="s">
        <v>4661</v>
      </c>
      <c r="C40" s="13" t="s">
        <v>10835</v>
      </c>
      <c r="D40" s="13" t="s">
        <v>1079</v>
      </c>
    </row>
    <row r="41" spans="1:4" x14ac:dyDescent="0.3">
      <c r="A41" s="13">
        <f t="shared" si="0"/>
        <v>40</v>
      </c>
      <c r="B41" s="13" t="s">
        <v>4661</v>
      </c>
      <c r="C41" s="13" t="s">
        <v>10836</v>
      </c>
      <c r="D41" s="13" t="s">
        <v>1079</v>
      </c>
    </row>
    <row r="42" spans="1:4" x14ac:dyDescent="0.3">
      <c r="A42" s="13">
        <f t="shared" si="0"/>
        <v>41</v>
      </c>
      <c r="B42" s="13" t="s">
        <v>4661</v>
      </c>
      <c r="C42" s="13" t="s">
        <v>10837</v>
      </c>
      <c r="D42" s="13" t="s">
        <v>1275</v>
      </c>
    </row>
    <row r="43" spans="1:4" x14ac:dyDescent="0.3">
      <c r="A43" s="13">
        <f t="shared" si="0"/>
        <v>42</v>
      </c>
      <c r="B43" s="13" t="s">
        <v>4661</v>
      </c>
      <c r="C43" s="13" t="s">
        <v>10838</v>
      </c>
      <c r="D43" s="13" t="s">
        <v>1079</v>
      </c>
    </row>
    <row r="44" spans="1:4" x14ac:dyDescent="0.3">
      <c r="A44" s="13">
        <f t="shared" si="0"/>
        <v>43</v>
      </c>
      <c r="B44" s="13" t="s">
        <v>4661</v>
      </c>
      <c r="C44" s="13" t="s">
        <v>10839</v>
      </c>
      <c r="D44" s="13" t="s">
        <v>1079</v>
      </c>
    </row>
    <row r="45" spans="1:4" x14ac:dyDescent="0.3">
      <c r="A45" s="13">
        <f t="shared" si="0"/>
        <v>44</v>
      </c>
      <c r="B45" s="13" t="s">
        <v>4661</v>
      </c>
      <c r="C45" s="13" t="s">
        <v>10840</v>
      </c>
      <c r="D45" s="13" t="s">
        <v>1081</v>
      </c>
    </row>
    <row r="46" spans="1:4" x14ac:dyDescent="0.3">
      <c r="A46" s="13">
        <f t="shared" si="0"/>
        <v>45</v>
      </c>
      <c r="B46" s="13" t="s">
        <v>6664</v>
      </c>
      <c r="C46" s="13" t="s">
        <v>10841</v>
      </c>
      <c r="D46" s="13" t="s">
        <v>207</v>
      </c>
    </row>
    <row r="47" spans="1:4" x14ac:dyDescent="0.3">
      <c r="A47" s="13">
        <f t="shared" si="0"/>
        <v>46</v>
      </c>
      <c r="B47" s="13" t="s">
        <v>4661</v>
      </c>
      <c r="C47" s="13" t="s">
        <v>10842</v>
      </c>
      <c r="D47" s="13" t="s">
        <v>1081</v>
      </c>
    </row>
    <row r="48" spans="1:4" x14ac:dyDescent="0.3">
      <c r="A48" s="13">
        <f t="shared" si="0"/>
        <v>47</v>
      </c>
      <c r="B48" s="13" t="s">
        <v>4791</v>
      </c>
      <c r="C48" s="13" t="s">
        <v>10843</v>
      </c>
      <c r="D48" s="13" t="s">
        <v>1079</v>
      </c>
    </row>
    <row r="49" spans="1:4" x14ac:dyDescent="0.3">
      <c r="A49" s="13">
        <f t="shared" si="0"/>
        <v>48</v>
      </c>
      <c r="B49" s="13" t="s">
        <v>4661</v>
      </c>
      <c r="C49" s="13" t="s">
        <v>10844</v>
      </c>
      <c r="D49" s="13" t="s">
        <v>1120</v>
      </c>
    </row>
    <row r="50" spans="1:4" x14ac:dyDescent="0.3">
      <c r="A50" s="13">
        <f t="shared" si="0"/>
        <v>49</v>
      </c>
      <c r="B50" s="13" t="s">
        <v>4661</v>
      </c>
      <c r="C50" s="13" t="s">
        <v>10845</v>
      </c>
      <c r="D50" s="13" t="s">
        <v>808</v>
      </c>
    </row>
    <row r="51" spans="1:4" x14ac:dyDescent="0.3">
      <c r="A51" s="13">
        <f t="shared" si="0"/>
        <v>50</v>
      </c>
      <c r="B51" s="13" t="s">
        <v>4661</v>
      </c>
      <c r="C51" s="13" t="s">
        <v>10846</v>
      </c>
      <c r="D51" s="13" t="s">
        <v>1096</v>
      </c>
    </row>
    <row r="52" spans="1:4" x14ac:dyDescent="0.3">
      <c r="A52" s="13">
        <f t="shared" si="0"/>
        <v>51</v>
      </c>
      <c r="B52" s="13" t="s">
        <v>4661</v>
      </c>
      <c r="C52" s="13" t="s">
        <v>10847</v>
      </c>
      <c r="D52" s="13" t="s">
        <v>1071</v>
      </c>
    </row>
    <row r="53" spans="1:4" x14ac:dyDescent="0.3">
      <c r="A53" s="13">
        <f t="shared" si="0"/>
        <v>52</v>
      </c>
      <c r="B53" s="13" t="s">
        <v>4661</v>
      </c>
      <c r="C53" s="13" t="s">
        <v>10848</v>
      </c>
      <c r="D53" s="13" t="s">
        <v>1079</v>
      </c>
    </row>
    <row r="54" spans="1:4" x14ac:dyDescent="0.3">
      <c r="A54" s="13">
        <f t="shared" si="0"/>
        <v>53</v>
      </c>
      <c r="B54" s="13" t="s">
        <v>4661</v>
      </c>
      <c r="C54" s="13" t="s">
        <v>10849</v>
      </c>
      <c r="D54" s="13" t="s">
        <v>1079</v>
      </c>
    </row>
    <row r="55" spans="1:4" x14ac:dyDescent="0.3">
      <c r="A55" s="13">
        <f t="shared" si="0"/>
        <v>54</v>
      </c>
      <c r="B55" s="13" t="s">
        <v>4791</v>
      </c>
      <c r="C55" s="13" t="s">
        <v>10850</v>
      </c>
      <c r="D55" s="13" t="s">
        <v>1099</v>
      </c>
    </row>
    <row r="56" spans="1:4" x14ac:dyDescent="0.3">
      <c r="A56" s="13">
        <f t="shared" si="0"/>
        <v>55</v>
      </c>
      <c r="B56" s="13" t="s">
        <v>4775</v>
      </c>
      <c r="C56" s="13" t="s">
        <v>10851</v>
      </c>
      <c r="D56" s="13" t="s">
        <v>1075</v>
      </c>
    </row>
    <row r="57" spans="1:4" x14ac:dyDescent="0.3">
      <c r="A57" s="13">
        <f t="shared" si="0"/>
        <v>56</v>
      </c>
      <c r="B57" s="13" t="s">
        <v>4661</v>
      </c>
      <c r="C57" s="13" t="s">
        <v>10852</v>
      </c>
      <c r="D57" s="13" t="s">
        <v>1079</v>
      </c>
    </row>
    <row r="58" spans="1:4" x14ac:dyDescent="0.3">
      <c r="A58" s="13">
        <f t="shared" si="0"/>
        <v>57</v>
      </c>
      <c r="B58" s="13" t="s">
        <v>4661</v>
      </c>
      <c r="C58" s="13" t="s">
        <v>10853</v>
      </c>
      <c r="D58" s="13" t="s">
        <v>1091</v>
      </c>
    </row>
    <row r="59" spans="1:4" x14ac:dyDescent="0.3">
      <c r="A59" s="13">
        <f t="shared" si="0"/>
        <v>58</v>
      </c>
      <c r="B59" s="13" t="s">
        <v>4729</v>
      </c>
      <c r="C59" s="13" t="s">
        <v>10854</v>
      </c>
      <c r="D59" s="13" t="s">
        <v>1061</v>
      </c>
    </row>
    <row r="60" spans="1:4" x14ac:dyDescent="0.3">
      <c r="A60" s="13">
        <f t="shared" si="0"/>
        <v>59</v>
      </c>
      <c r="B60" s="13" t="s">
        <v>4661</v>
      </c>
      <c r="C60" s="13" t="s">
        <v>10855</v>
      </c>
      <c r="D60" s="13" t="s">
        <v>135</v>
      </c>
    </row>
    <row r="61" spans="1:4" x14ac:dyDescent="0.3">
      <c r="A61" s="13">
        <f t="shared" si="0"/>
        <v>60</v>
      </c>
      <c r="B61" s="13" t="s">
        <v>4661</v>
      </c>
      <c r="C61" s="13" t="s">
        <v>10856</v>
      </c>
      <c r="D61" s="13" t="s">
        <v>1099</v>
      </c>
    </row>
    <row r="62" spans="1:4" x14ac:dyDescent="0.3">
      <c r="A62" s="13">
        <f t="shared" si="0"/>
        <v>61</v>
      </c>
      <c r="B62" s="13" t="s">
        <v>4661</v>
      </c>
      <c r="C62" s="13" t="s">
        <v>10857</v>
      </c>
      <c r="D62" s="13" t="s">
        <v>1084</v>
      </c>
    </row>
    <row r="63" spans="1:4" x14ac:dyDescent="0.3">
      <c r="A63" s="13">
        <f t="shared" si="0"/>
        <v>62</v>
      </c>
      <c r="B63" s="13" t="s">
        <v>4661</v>
      </c>
      <c r="C63" s="13" t="s">
        <v>10858</v>
      </c>
      <c r="D63" s="13" t="s">
        <v>1106</v>
      </c>
    </row>
    <row r="64" spans="1:4" x14ac:dyDescent="0.3">
      <c r="A64" s="13">
        <f t="shared" si="0"/>
        <v>63</v>
      </c>
      <c r="B64" s="13" t="s">
        <v>4661</v>
      </c>
      <c r="C64" s="13" t="s">
        <v>10859</v>
      </c>
      <c r="D64" s="13" t="s">
        <v>1079</v>
      </c>
    </row>
    <row r="65" spans="1:4" x14ac:dyDescent="0.3">
      <c r="A65" s="13">
        <f t="shared" si="0"/>
        <v>64</v>
      </c>
      <c r="B65" s="13" t="s">
        <v>5692</v>
      </c>
      <c r="C65" s="13" t="s">
        <v>10860</v>
      </c>
      <c r="D65" s="13" t="s">
        <v>1079</v>
      </c>
    </row>
    <row r="66" spans="1:4" x14ac:dyDescent="0.3">
      <c r="A66" s="13">
        <f t="shared" si="0"/>
        <v>65</v>
      </c>
      <c r="B66" s="13" t="s">
        <v>4661</v>
      </c>
      <c r="C66" s="13" t="s">
        <v>10861</v>
      </c>
      <c r="D66" s="13" t="s">
        <v>1081</v>
      </c>
    </row>
    <row r="67" spans="1:4" x14ac:dyDescent="0.3">
      <c r="A67" s="13">
        <f t="shared" si="0"/>
        <v>66</v>
      </c>
      <c r="B67" s="13" t="s">
        <v>4791</v>
      </c>
      <c r="C67" s="13" t="s">
        <v>10862</v>
      </c>
      <c r="D67" s="13" t="s">
        <v>1052</v>
      </c>
    </row>
    <row r="68" spans="1:4" x14ac:dyDescent="0.3">
      <c r="A68" s="13">
        <f t="shared" si="0"/>
        <v>67</v>
      </c>
      <c r="B68" s="13" t="s">
        <v>4791</v>
      </c>
      <c r="C68" s="13" t="s">
        <v>10863</v>
      </c>
      <c r="D68" s="13" t="s">
        <v>1052</v>
      </c>
    </row>
    <row r="69" spans="1:4" x14ac:dyDescent="0.3">
      <c r="A69" s="13">
        <f t="shared" ref="A69:A132" si="1">A68+1</f>
        <v>68</v>
      </c>
      <c r="B69" s="13" t="s">
        <v>4661</v>
      </c>
      <c r="C69" s="13" t="s">
        <v>10864</v>
      </c>
      <c r="D69" s="13" t="s">
        <v>1057</v>
      </c>
    </row>
    <row r="70" spans="1:4" x14ac:dyDescent="0.3">
      <c r="A70" s="13">
        <f t="shared" si="1"/>
        <v>69</v>
      </c>
      <c r="B70" s="13" t="s">
        <v>4661</v>
      </c>
      <c r="C70" s="13" t="s">
        <v>10865</v>
      </c>
      <c r="D70" s="13" t="s">
        <v>1065</v>
      </c>
    </row>
    <row r="71" spans="1:4" x14ac:dyDescent="0.3">
      <c r="A71" s="13">
        <f t="shared" si="1"/>
        <v>70</v>
      </c>
      <c r="B71" s="13" t="s">
        <v>4661</v>
      </c>
      <c r="C71" s="13" t="s">
        <v>10866</v>
      </c>
      <c r="D71" s="13" t="s">
        <v>1079</v>
      </c>
    </row>
    <row r="72" spans="1:4" x14ac:dyDescent="0.3">
      <c r="A72" s="13">
        <f t="shared" si="1"/>
        <v>71</v>
      </c>
      <c r="B72" s="13" t="s">
        <v>4661</v>
      </c>
      <c r="C72" s="13" t="s">
        <v>10867</v>
      </c>
      <c r="D72" s="13" t="s">
        <v>1052</v>
      </c>
    </row>
    <row r="73" spans="1:4" x14ac:dyDescent="0.3">
      <c r="A73" s="13">
        <f t="shared" si="1"/>
        <v>72</v>
      </c>
      <c r="B73" s="13" t="s">
        <v>4661</v>
      </c>
      <c r="C73" s="13" t="s">
        <v>10868</v>
      </c>
      <c r="D73" s="13" t="s">
        <v>1129</v>
      </c>
    </row>
    <row r="74" spans="1:4" x14ac:dyDescent="0.3">
      <c r="A74" s="13">
        <f t="shared" si="1"/>
        <v>73</v>
      </c>
      <c r="B74" s="13" t="s">
        <v>4661</v>
      </c>
      <c r="C74" s="13" t="s">
        <v>10869</v>
      </c>
      <c r="D74" s="13" t="s">
        <v>274</v>
      </c>
    </row>
    <row r="75" spans="1:4" x14ac:dyDescent="0.3">
      <c r="A75" s="13">
        <f t="shared" si="1"/>
        <v>74</v>
      </c>
      <c r="B75" s="13" t="s">
        <v>4661</v>
      </c>
      <c r="C75" s="13" t="s">
        <v>10870</v>
      </c>
      <c r="D75" s="13" t="s">
        <v>382</v>
      </c>
    </row>
    <row r="76" spans="1:4" x14ac:dyDescent="0.3">
      <c r="A76" s="13">
        <f t="shared" si="1"/>
        <v>75</v>
      </c>
      <c r="B76" s="13" t="s">
        <v>4661</v>
      </c>
      <c r="C76" s="13" t="s">
        <v>10871</v>
      </c>
      <c r="D76" s="13" t="s">
        <v>579</v>
      </c>
    </row>
    <row r="77" spans="1:4" x14ac:dyDescent="0.3">
      <c r="A77" s="13">
        <f t="shared" si="1"/>
        <v>76</v>
      </c>
      <c r="B77" s="13" t="s">
        <v>4680</v>
      </c>
      <c r="C77" s="13" t="s">
        <v>10872</v>
      </c>
      <c r="D77" s="13" t="s">
        <v>367</v>
      </c>
    </row>
    <row r="78" spans="1:4" x14ac:dyDescent="0.3">
      <c r="A78" s="13">
        <f t="shared" si="1"/>
        <v>77</v>
      </c>
      <c r="B78" s="13" t="s">
        <v>4661</v>
      </c>
      <c r="C78" s="13" t="s">
        <v>10873</v>
      </c>
      <c r="D78" s="13" t="s">
        <v>367</v>
      </c>
    </row>
    <row r="79" spans="1:4" x14ac:dyDescent="0.3">
      <c r="A79" s="13">
        <f t="shared" si="1"/>
        <v>78</v>
      </c>
      <c r="B79" s="13" t="s">
        <v>4661</v>
      </c>
      <c r="C79" s="13" t="s">
        <v>10874</v>
      </c>
      <c r="D79" s="13" t="s">
        <v>440</v>
      </c>
    </row>
    <row r="80" spans="1:4" x14ac:dyDescent="0.3">
      <c r="A80" s="13">
        <f t="shared" si="1"/>
        <v>79</v>
      </c>
      <c r="B80" s="13" t="s">
        <v>4661</v>
      </c>
      <c r="C80" s="13" t="s">
        <v>10875</v>
      </c>
      <c r="D80" s="13" t="s">
        <v>482</v>
      </c>
    </row>
    <row r="81" spans="1:4" x14ac:dyDescent="0.3">
      <c r="A81" s="13">
        <f t="shared" si="1"/>
        <v>80</v>
      </c>
      <c r="B81" s="13" t="s">
        <v>4661</v>
      </c>
      <c r="C81" s="13" t="s">
        <v>10876</v>
      </c>
      <c r="D81" s="13" t="s">
        <v>367</v>
      </c>
    </row>
    <row r="82" spans="1:4" x14ac:dyDescent="0.3">
      <c r="A82" s="13">
        <f t="shared" si="1"/>
        <v>81</v>
      </c>
      <c r="B82" s="13" t="s">
        <v>4661</v>
      </c>
      <c r="C82" s="13" t="s">
        <v>10877</v>
      </c>
      <c r="D82" s="13" t="s">
        <v>367</v>
      </c>
    </row>
    <row r="83" spans="1:4" x14ac:dyDescent="0.3">
      <c r="A83" s="13">
        <f t="shared" si="1"/>
        <v>82</v>
      </c>
      <c r="B83" s="13" t="s">
        <v>4661</v>
      </c>
      <c r="C83" s="13" t="s">
        <v>10878</v>
      </c>
      <c r="D83" s="13" t="s">
        <v>186</v>
      </c>
    </row>
    <row r="84" spans="1:4" x14ac:dyDescent="0.3">
      <c r="A84" s="13">
        <f t="shared" si="1"/>
        <v>83</v>
      </c>
      <c r="B84" s="13" t="s">
        <v>4661</v>
      </c>
      <c r="C84" s="13" t="s">
        <v>10879</v>
      </c>
      <c r="D84" s="13" t="s">
        <v>579</v>
      </c>
    </row>
    <row r="85" spans="1:4" x14ac:dyDescent="0.3">
      <c r="A85" s="13">
        <f t="shared" si="1"/>
        <v>84</v>
      </c>
      <c r="B85" s="13" t="s">
        <v>4661</v>
      </c>
      <c r="C85" s="13" t="s">
        <v>10880</v>
      </c>
      <c r="D85" s="13" t="s">
        <v>579</v>
      </c>
    </row>
    <row r="86" spans="1:4" x14ac:dyDescent="0.3">
      <c r="A86" s="13">
        <f t="shared" si="1"/>
        <v>85</v>
      </c>
      <c r="B86" s="13" t="s">
        <v>4661</v>
      </c>
      <c r="C86" s="13" t="s">
        <v>10881</v>
      </c>
      <c r="D86" s="13" t="s">
        <v>579</v>
      </c>
    </row>
    <row r="87" spans="1:4" x14ac:dyDescent="0.3">
      <c r="A87" s="13">
        <f t="shared" si="1"/>
        <v>86</v>
      </c>
      <c r="B87" s="13" t="s">
        <v>4661</v>
      </c>
      <c r="C87" s="13" t="s">
        <v>10882</v>
      </c>
      <c r="D87" s="13" t="s">
        <v>367</v>
      </c>
    </row>
    <row r="88" spans="1:4" x14ac:dyDescent="0.3">
      <c r="A88" s="13">
        <f t="shared" si="1"/>
        <v>87</v>
      </c>
      <c r="B88" s="13" t="s">
        <v>4661</v>
      </c>
      <c r="C88" s="13" t="s">
        <v>10883</v>
      </c>
      <c r="D88" s="13" t="s">
        <v>495</v>
      </c>
    </row>
    <row r="89" spans="1:4" x14ac:dyDescent="0.3">
      <c r="A89" s="13">
        <f t="shared" si="1"/>
        <v>88</v>
      </c>
      <c r="B89" s="13" t="s">
        <v>4661</v>
      </c>
      <c r="C89" s="13" t="s">
        <v>10884</v>
      </c>
      <c r="D89" s="13" t="s">
        <v>482</v>
      </c>
    </row>
    <row r="90" spans="1:4" x14ac:dyDescent="0.3">
      <c r="A90" s="13">
        <f t="shared" si="1"/>
        <v>89</v>
      </c>
      <c r="B90" s="13" t="s">
        <v>4729</v>
      </c>
      <c r="C90" s="13" t="s">
        <v>10885</v>
      </c>
      <c r="D90" s="13" t="s">
        <v>367</v>
      </c>
    </row>
    <row r="91" spans="1:4" x14ac:dyDescent="0.3">
      <c r="A91" s="13">
        <f t="shared" si="1"/>
        <v>90</v>
      </c>
      <c r="B91" s="13" t="s">
        <v>4661</v>
      </c>
      <c r="C91" s="13" t="s">
        <v>10886</v>
      </c>
      <c r="D91" s="13" t="s">
        <v>757</v>
      </c>
    </row>
    <row r="92" spans="1:4" x14ac:dyDescent="0.3">
      <c r="A92" s="13">
        <f t="shared" si="1"/>
        <v>91</v>
      </c>
      <c r="B92" s="13" t="s">
        <v>4661</v>
      </c>
      <c r="C92" s="13" t="s">
        <v>10887</v>
      </c>
      <c r="D92" s="13" t="s">
        <v>757</v>
      </c>
    </row>
    <row r="93" spans="1:4" x14ac:dyDescent="0.3">
      <c r="A93" s="13">
        <f t="shared" si="1"/>
        <v>92</v>
      </c>
      <c r="B93" s="13" t="s">
        <v>4661</v>
      </c>
      <c r="C93" s="13" t="s">
        <v>10888</v>
      </c>
      <c r="D93" s="13" t="s">
        <v>364</v>
      </c>
    </row>
    <row r="94" spans="1:4" x14ac:dyDescent="0.3">
      <c r="A94" s="13">
        <f t="shared" si="1"/>
        <v>93</v>
      </c>
      <c r="B94" s="13" t="s">
        <v>4661</v>
      </c>
      <c r="C94" s="13" t="s">
        <v>10889</v>
      </c>
      <c r="D94" s="13" t="s">
        <v>482</v>
      </c>
    </row>
    <row r="95" spans="1:4" x14ac:dyDescent="0.3">
      <c r="A95" s="13">
        <f t="shared" si="1"/>
        <v>94</v>
      </c>
      <c r="B95" s="13" t="s">
        <v>4661</v>
      </c>
      <c r="C95" s="13" t="s">
        <v>10890</v>
      </c>
      <c r="D95" s="13" t="s">
        <v>440</v>
      </c>
    </row>
    <row r="96" spans="1:4" x14ac:dyDescent="0.3">
      <c r="A96" s="13">
        <f t="shared" si="1"/>
        <v>95</v>
      </c>
      <c r="B96" s="13" t="s">
        <v>4661</v>
      </c>
      <c r="C96" s="13" t="s">
        <v>10891</v>
      </c>
      <c r="D96" s="13" t="s">
        <v>367</v>
      </c>
    </row>
    <row r="97" spans="1:4" x14ac:dyDescent="0.3">
      <c r="A97" s="13">
        <f t="shared" si="1"/>
        <v>96</v>
      </c>
      <c r="B97" s="13" t="s">
        <v>4661</v>
      </c>
      <c r="C97" s="13" t="s">
        <v>10892</v>
      </c>
      <c r="D97" s="13" t="s">
        <v>367</v>
      </c>
    </row>
    <row r="98" spans="1:4" x14ac:dyDescent="0.3">
      <c r="A98" s="13">
        <f t="shared" si="1"/>
        <v>97</v>
      </c>
      <c r="B98" s="13" t="s">
        <v>4729</v>
      </c>
      <c r="C98" s="13" t="s">
        <v>10893</v>
      </c>
      <c r="D98" s="13" t="s">
        <v>367</v>
      </c>
    </row>
    <row r="99" spans="1:4" x14ac:dyDescent="0.3">
      <c r="A99" s="13">
        <f t="shared" si="1"/>
        <v>98</v>
      </c>
      <c r="B99" s="13" t="s">
        <v>4661</v>
      </c>
      <c r="C99" s="13" t="s">
        <v>10894</v>
      </c>
      <c r="D99" s="13" t="s">
        <v>367</v>
      </c>
    </row>
    <row r="100" spans="1:4" x14ac:dyDescent="0.3">
      <c r="A100" s="13">
        <f t="shared" si="1"/>
        <v>99</v>
      </c>
      <c r="B100" s="13" t="s">
        <v>4661</v>
      </c>
      <c r="C100" s="13" t="s">
        <v>10895</v>
      </c>
      <c r="D100" s="13" t="s">
        <v>676</v>
      </c>
    </row>
    <row r="101" spans="1:4" x14ac:dyDescent="0.3">
      <c r="A101" s="13">
        <f t="shared" si="1"/>
        <v>100</v>
      </c>
      <c r="B101" s="13" t="s">
        <v>4661</v>
      </c>
      <c r="C101" s="13" t="s">
        <v>10896</v>
      </c>
      <c r="D101" s="13" t="s">
        <v>676</v>
      </c>
    </row>
    <row r="102" spans="1:4" x14ac:dyDescent="0.3">
      <c r="A102" s="13">
        <f t="shared" si="1"/>
        <v>101</v>
      </c>
      <c r="B102" s="13" t="s">
        <v>4661</v>
      </c>
      <c r="C102" s="13" t="s">
        <v>10897</v>
      </c>
      <c r="D102" s="13" t="s">
        <v>644</v>
      </c>
    </row>
    <row r="103" spans="1:4" x14ac:dyDescent="0.3">
      <c r="A103" s="13">
        <f t="shared" si="1"/>
        <v>102</v>
      </c>
      <c r="B103" s="13" t="s">
        <v>4729</v>
      </c>
      <c r="C103" s="13" t="s">
        <v>10898</v>
      </c>
      <c r="D103" s="13" t="s">
        <v>644</v>
      </c>
    </row>
    <row r="104" spans="1:4" x14ac:dyDescent="0.3">
      <c r="A104" s="13">
        <f t="shared" si="1"/>
        <v>103</v>
      </c>
      <c r="B104" s="13" t="s">
        <v>4661</v>
      </c>
      <c r="C104" s="13" t="s">
        <v>10899</v>
      </c>
      <c r="D104" s="13" t="s">
        <v>644</v>
      </c>
    </row>
    <row r="105" spans="1:4" x14ac:dyDescent="0.3">
      <c r="A105" s="13">
        <f t="shared" si="1"/>
        <v>104</v>
      </c>
      <c r="B105" s="13" t="s">
        <v>4661</v>
      </c>
      <c r="C105" s="13" t="s">
        <v>10900</v>
      </c>
      <c r="D105" s="13" t="s">
        <v>274</v>
      </c>
    </row>
    <row r="106" spans="1:4" x14ac:dyDescent="0.3">
      <c r="A106" s="13">
        <f t="shared" si="1"/>
        <v>105</v>
      </c>
      <c r="B106" s="13" t="s">
        <v>4661</v>
      </c>
      <c r="C106" s="13" t="s">
        <v>10901</v>
      </c>
      <c r="D106" s="13" t="s">
        <v>274</v>
      </c>
    </row>
    <row r="107" spans="1:4" x14ac:dyDescent="0.3">
      <c r="A107" s="13">
        <f t="shared" si="1"/>
        <v>106</v>
      </c>
      <c r="B107" s="13" t="s">
        <v>4661</v>
      </c>
      <c r="C107" s="13" t="s">
        <v>10902</v>
      </c>
      <c r="D107" s="13" t="s">
        <v>631</v>
      </c>
    </row>
    <row r="108" spans="1:4" x14ac:dyDescent="0.3">
      <c r="A108" s="13">
        <f t="shared" si="1"/>
        <v>107</v>
      </c>
      <c r="B108" s="13" t="s">
        <v>4661</v>
      </c>
      <c r="C108" s="13" t="s">
        <v>10903</v>
      </c>
      <c r="D108" s="13" t="s">
        <v>638</v>
      </c>
    </row>
    <row r="109" spans="1:4" x14ac:dyDescent="0.3">
      <c r="A109" s="13">
        <f t="shared" si="1"/>
        <v>108</v>
      </c>
      <c r="B109" s="13" t="s">
        <v>4791</v>
      </c>
      <c r="C109" s="13" t="s">
        <v>10904</v>
      </c>
      <c r="D109" s="13" t="s">
        <v>634</v>
      </c>
    </row>
    <row r="110" spans="1:4" x14ac:dyDescent="0.3">
      <c r="A110" s="13">
        <f t="shared" si="1"/>
        <v>109</v>
      </c>
      <c r="B110" s="13" t="s">
        <v>4661</v>
      </c>
      <c r="C110" s="13" t="s">
        <v>10905</v>
      </c>
      <c r="D110" s="13" t="s">
        <v>644</v>
      </c>
    </row>
    <row r="111" spans="1:4" x14ac:dyDescent="0.3">
      <c r="A111" s="13">
        <f t="shared" si="1"/>
        <v>110</v>
      </c>
      <c r="B111" s="13" t="s">
        <v>4661</v>
      </c>
      <c r="C111" s="13" t="s">
        <v>10906</v>
      </c>
      <c r="D111" s="13" t="s">
        <v>274</v>
      </c>
    </row>
    <row r="112" spans="1:4" x14ac:dyDescent="0.3">
      <c r="A112" s="13">
        <f t="shared" si="1"/>
        <v>111</v>
      </c>
      <c r="B112" s="13" t="s">
        <v>4661</v>
      </c>
      <c r="C112" s="13" t="s">
        <v>10907</v>
      </c>
      <c r="D112" s="13" t="s">
        <v>274</v>
      </c>
    </row>
    <row r="113" spans="1:4" x14ac:dyDescent="0.3">
      <c r="A113" s="13">
        <f t="shared" si="1"/>
        <v>112</v>
      </c>
      <c r="B113" s="13" t="s">
        <v>4661</v>
      </c>
      <c r="C113" s="13" t="s">
        <v>10908</v>
      </c>
      <c r="D113" s="13" t="s">
        <v>655</v>
      </c>
    </row>
    <row r="114" spans="1:4" x14ac:dyDescent="0.3">
      <c r="A114" s="13">
        <f t="shared" si="1"/>
        <v>113</v>
      </c>
      <c r="B114" s="13" t="s">
        <v>4791</v>
      </c>
      <c r="C114" s="13" t="s">
        <v>10909</v>
      </c>
      <c r="D114" s="13" t="s">
        <v>135</v>
      </c>
    </row>
    <row r="115" spans="1:4" x14ac:dyDescent="0.3">
      <c r="A115" s="13">
        <f t="shared" si="1"/>
        <v>114</v>
      </c>
      <c r="B115" s="13" t="s">
        <v>4661</v>
      </c>
      <c r="C115" s="13" t="s">
        <v>10910</v>
      </c>
      <c r="D115" s="13" t="s">
        <v>274</v>
      </c>
    </row>
    <row r="116" spans="1:4" x14ac:dyDescent="0.3">
      <c r="A116" s="13">
        <f t="shared" si="1"/>
        <v>115</v>
      </c>
      <c r="B116" s="13" t="s">
        <v>4661</v>
      </c>
      <c r="C116" s="13" t="s">
        <v>10911</v>
      </c>
      <c r="D116" s="13" t="s">
        <v>614</v>
      </c>
    </row>
    <row r="117" spans="1:4" x14ac:dyDescent="0.3">
      <c r="A117" s="13">
        <f t="shared" si="1"/>
        <v>116</v>
      </c>
      <c r="B117" s="13" t="s">
        <v>4661</v>
      </c>
      <c r="C117" s="13" t="s">
        <v>10912</v>
      </c>
      <c r="D117" s="13" t="s">
        <v>644</v>
      </c>
    </row>
    <row r="118" spans="1:4" x14ac:dyDescent="0.3">
      <c r="A118" s="13">
        <f t="shared" si="1"/>
        <v>117</v>
      </c>
      <c r="B118" s="13" t="s">
        <v>4661</v>
      </c>
      <c r="C118" s="13" t="s">
        <v>10913</v>
      </c>
      <c r="D118" s="13" t="s">
        <v>659</v>
      </c>
    </row>
    <row r="119" spans="1:4" x14ac:dyDescent="0.3">
      <c r="A119" s="13">
        <f t="shared" si="1"/>
        <v>118</v>
      </c>
      <c r="B119" s="13" t="s">
        <v>4661</v>
      </c>
      <c r="C119" s="13" t="s">
        <v>10914</v>
      </c>
      <c r="D119" s="13" t="s">
        <v>1079</v>
      </c>
    </row>
    <row r="120" spans="1:4" x14ac:dyDescent="0.3">
      <c r="A120" s="13">
        <f t="shared" si="1"/>
        <v>119</v>
      </c>
      <c r="B120" s="13" t="s">
        <v>4661</v>
      </c>
      <c r="C120" s="13" t="s">
        <v>10915</v>
      </c>
      <c r="D120" s="13" t="s">
        <v>169</v>
      </c>
    </row>
    <row r="121" spans="1:4" x14ac:dyDescent="0.3">
      <c r="A121" s="13">
        <f t="shared" si="1"/>
        <v>120</v>
      </c>
      <c r="B121" s="13" t="s">
        <v>4791</v>
      </c>
      <c r="C121" s="13" t="s">
        <v>10916</v>
      </c>
      <c r="D121" s="13" t="s">
        <v>1192</v>
      </c>
    </row>
    <row r="122" spans="1:4" x14ac:dyDescent="0.3">
      <c r="A122" s="13">
        <f t="shared" si="1"/>
        <v>121</v>
      </c>
      <c r="B122" s="13" t="s">
        <v>4791</v>
      </c>
      <c r="C122" s="13" t="s">
        <v>10917</v>
      </c>
      <c r="D122" s="13" t="s">
        <v>1192</v>
      </c>
    </row>
    <row r="123" spans="1:4" x14ac:dyDescent="0.3">
      <c r="A123" s="13">
        <f t="shared" si="1"/>
        <v>122</v>
      </c>
      <c r="B123" s="13" t="s">
        <v>4791</v>
      </c>
      <c r="C123" s="13" t="s">
        <v>10918</v>
      </c>
      <c r="D123" s="13" t="s">
        <v>1275</v>
      </c>
    </row>
    <row r="124" spans="1:4" x14ac:dyDescent="0.3">
      <c r="A124" s="13">
        <f t="shared" si="1"/>
        <v>123</v>
      </c>
      <c r="B124" s="13" t="s">
        <v>4680</v>
      </c>
      <c r="C124" s="13" t="s">
        <v>10919</v>
      </c>
      <c r="D124" s="13" t="s">
        <v>1290</v>
      </c>
    </row>
    <row r="125" spans="1:4" x14ac:dyDescent="0.3">
      <c r="A125" s="13">
        <f t="shared" si="1"/>
        <v>124</v>
      </c>
      <c r="B125" s="13" t="s">
        <v>7250</v>
      </c>
      <c r="C125" s="13" t="s">
        <v>10920</v>
      </c>
      <c r="D125" s="13" t="s">
        <v>1320</v>
      </c>
    </row>
    <row r="126" spans="1:4" x14ac:dyDescent="0.3">
      <c r="A126" s="13">
        <f t="shared" si="1"/>
        <v>125</v>
      </c>
      <c r="B126" s="13" t="s">
        <v>4791</v>
      </c>
      <c r="C126" s="13" t="s">
        <v>10921</v>
      </c>
      <c r="D126" s="13" t="s">
        <v>1320</v>
      </c>
    </row>
    <row r="127" spans="1:4" x14ac:dyDescent="0.3">
      <c r="A127" s="13">
        <f t="shared" si="1"/>
        <v>126</v>
      </c>
      <c r="B127" s="13" t="s">
        <v>4680</v>
      </c>
      <c r="C127" s="13" t="s">
        <v>10922</v>
      </c>
      <c r="D127" s="13" t="s">
        <v>1284</v>
      </c>
    </row>
    <row r="128" spans="1:4" x14ac:dyDescent="0.3">
      <c r="A128" s="13">
        <f t="shared" si="1"/>
        <v>127</v>
      </c>
      <c r="B128" s="13" t="s">
        <v>4791</v>
      </c>
      <c r="C128" s="13" t="s">
        <v>10923</v>
      </c>
      <c r="D128" s="13" t="s">
        <v>1280</v>
      </c>
    </row>
    <row r="129" spans="1:4" x14ac:dyDescent="0.3">
      <c r="A129" s="13">
        <f t="shared" si="1"/>
        <v>128</v>
      </c>
      <c r="B129" s="13" t="s">
        <v>4791</v>
      </c>
      <c r="C129" s="13" t="s">
        <v>10924</v>
      </c>
      <c r="D129" s="13" t="s">
        <v>1192</v>
      </c>
    </row>
    <row r="130" spans="1:4" x14ac:dyDescent="0.3">
      <c r="A130" s="13">
        <f t="shared" si="1"/>
        <v>129</v>
      </c>
      <c r="B130" s="13" t="s">
        <v>4661</v>
      </c>
      <c r="C130" s="13" t="s">
        <v>10925</v>
      </c>
      <c r="D130" s="13" t="s">
        <v>1320</v>
      </c>
    </row>
    <row r="131" spans="1:4" x14ac:dyDescent="0.3">
      <c r="A131" s="13">
        <f t="shared" si="1"/>
        <v>130</v>
      </c>
      <c r="B131" s="13" t="s">
        <v>4661</v>
      </c>
      <c r="C131" s="13" t="s">
        <v>10926</v>
      </c>
      <c r="D131" s="13" t="s">
        <v>1192</v>
      </c>
    </row>
    <row r="132" spans="1:4" x14ac:dyDescent="0.3">
      <c r="A132" s="13">
        <f t="shared" si="1"/>
        <v>131</v>
      </c>
      <c r="B132" s="13" t="s">
        <v>4661</v>
      </c>
      <c r="C132" s="13" t="s">
        <v>10927</v>
      </c>
      <c r="D132" s="13" t="s">
        <v>1192</v>
      </c>
    </row>
    <row r="133" spans="1:4" x14ac:dyDescent="0.3">
      <c r="A133" s="13">
        <f t="shared" ref="A133:A196" si="2">A132+1</f>
        <v>132</v>
      </c>
      <c r="B133" s="13" t="s">
        <v>4661</v>
      </c>
      <c r="C133" s="13" t="s">
        <v>10928</v>
      </c>
      <c r="D133" s="13" t="s">
        <v>1192</v>
      </c>
    </row>
    <row r="134" spans="1:4" x14ac:dyDescent="0.3">
      <c r="A134" s="13">
        <f t="shared" si="2"/>
        <v>133</v>
      </c>
      <c r="B134" s="13" t="s">
        <v>4791</v>
      </c>
      <c r="C134" s="13" t="s">
        <v>10929</v>
      </c>
      <c r="D134" s="13" t="s">
        <v>1275</v>
      </c>
    </row>
    <row r="135" spans="1:4" x14ac:dyDescent="0.3">
      <c r="A135" s="13">
        <f t="shared" si="2"/>
        <v>134</v>
      </c>
      <c r="B135" s="13" t="s">
        <v>4791</v>
      </c>
      <c r="C135" s="13" t="s">
        <v>10930</v>
      </c>
      <c r="D135" s="13" t="s">
        <v>1192</v>
      </c>
    </row>
    <row r="136" spans="1:4" x14ac:dyDescent="0.3">
      <c r="A136" s="13">
        <f t="shared" si="2"/>
        <v>135</v>
      </c>
      <c r="B136" s="13" t="s">
        <v>4791</v>
      </c>
      <c r="C136" s="13" t="s">
        <v>10931</v>
      </c>
      <c r="D136" s="13" t="s">
        <v>1192</v>
      </c>
    </row>
    <row r="137" spans="1:4" x14ac:dyDescent="0.3">
      <c r="A137" s="13">
        <f t="shared" si="2"/>
        <v>136</v>
      </c>
      <c r="B137" s="13" t="s">
        <v>4791</v>
      </c>
      <c r="C137" s="13" t="s">
        <v>10932</v>
      </c>
      <c r="D137" s="13" t="s">
        <v>1317</v>
      </c>
    </row>
    <row r="138" spans="1:4" x14ac:dyDescent="0.3">
      <c r="A138" s="13">
        <f t="shared" si="2"/>
        <v>137</v>
      </c>
      <c r="B138" s="13" t="s">
        <v>4661</v>
      </c>
      <c r="C138" s="13" t="s">
        <v>10933</v>
      </c>
      <c r="D138" s="13" t="s">
        <v>303</v>
      </c>
    </row>
    <row r="139" spans="1:4" x14ac:dyDescent="0.3">
      <c r="A139" s="13">
        <f t="shared" si="2"/>
        <v>138</v>
      </c>
      <c r="B139" s="13" t="s">
        <v>4661</v>
      </c>
      <c r="C139" s="13" t="s">
        <v>10934</v>
      </c>
      <c r="D139" s="13" t="s">
        <v>1192</v>
      </c>
    </row>
    <row r="140" spans="1:4" x14ac:dyDescent="0.3">
      <c r="A140" s="13">
        <f t="shared" si="2"/>
        <v>139</v>
      </c>
      <c r="B140" s="13" t="s">
        <v>4661</v>
      </c>
      <c r="C140" s="13" t="s">
        <v>10935</v>
      </c>
      <c r="D140" s="13" t="s">
        <v>1192</v>
      </c>
    </row>
    <row r="141" spans="1:4" x14ac:dyDescent="0.3">
      <c r="A141" s="13">
        <f t="shared" si="2"/>
        <v>140</v>
      </c>
      <c r="B141" s="13" t="s">
        <v>4661</v>
      </c>
      <c r="C141" s="13" t="s">
        <v>10936</v>
      </c>
      <c r="D141" s="13" t="s">
        <v>2492</v>
      </c>
    </row>
    <row r="142" spans="1:4" x14ac:dyDescent="0.3">
      <c r="A142" s="13">
        <f t="shared" si="2"/>
        <v>141</v>
      </c>
      <c r="B142" s="13" t="s">
        <v>4661</v>
      </c>
      <c r="C142" s="13" t="s">
        <v>10937</v>
      </c>
      <c r="D142" s="13" t="s">
        <v>2488</v>
      </c>
    </row>
    <row r="143" spans="1:4" x14ac:dyDescent="0.3">
      <c r="A143" s="13">
        <f t="shared" si="2"/>
        <v>142</v>
      </c>
      <c r="B143" s="13" t="s">
        <v>4680</v>
      </c>
      <c r="C143" s="13" t="s">
        <v>10938</v>
      </c>
      <c r="D143" s="13" t="s">
        <v>1471</v>
      </c>
    </row>
    <row r="144" spans="1:4" x14ac:dyDescent="0.3">
      <c r="A144" s="13">
        <f t="shared" si="2"/>
        <v>143</v>
      </c>
      <c r="B144" s="13" t="s">
        <v>4791</v>
      </c>
      <c r="C144" s="13" t="s">
        <v>10939</v>
      </c>
      <c r="D144" s="13" t="s">
        <v>2474</v>
      </c>
    </row>
    <row r="145" spans="1:4" x14ac:dyDescent="0.3">
      <c r="A145" s="13">
        <f t="shared" si="2"/>
        <v>144</v>
      </c>
      <c r="B145" s="13" t="s">
        <v>5106</v>
      </c>
      <c r="C145" s="13" t="s">
        <v>10940</v>
      </c>
      <c r="D145" s="13" t="s">
        <v>271</v>
      </c>
    </row>
    <row r="146" spans="1:4" x14ac:dyDescent="0.3">
      <c r="A146" s="13">
        <f t="shared" si="2"/>
        <v>145</v>
      </c>
      <c r="B146" s="13" t="s">
        <v>4680</v>
      </c>
      <c r="C146" s="13" t="s">
        <v>10941</v>
      </c>
      <c r="D146" s="13" t="s">
        <v>271</v>
      </c>
    </row>
    <row r="147" spans="1:4" x14ac:dyDescent="0.3">
      <c r="A147" s="13">
        <f t="shared" si="2"/>
        <v>146</v>
      </c>
      <c r="B147" s="13" t="s">
        <v>4680</v>
      </c>
      <c r="C147" s="13" t="s">
        <v>10942</v>
      </c>
      <c r="D147" s="13" t="s">
        <v>2093</v>
      </c>
    </row>
    <row r="148" spans="1:4" x14ac:dyDescent="0.3">
      <c r="A148" s="13">
        <f t="shared" si="2"/>
        <v>147</v>
      </c>
      <c r="B148" s="13" t="s">
        <v>4680</v>
      </c>
      <c r="C148" s="13" t="s">
        <v>10943</v>
      </c>
      <c r="D148" s="13" t="s">
        <v>2093</v>
      </c>
    </row>
    <row r="149" spans="1:4" x14ac:dyDescent="0.3">
      <c r="A149" s="13">
        <f t="shared" si="2"/>
        <v>148</v>
      </c>
      <c r="B149" s="13" t="s">
        <v>4680</v>
      </c>
      <c r="C149" s="13" t="s">
        <v>10944</v>
      </c>
      <c r="D149" s="13" t="s">
        <v>2096</v>
      </c>
    </row>
    <row r="150" spans="1:4" x14ac:dyDescent="0.3">
      <c r="A150" s="13">
        <f t="shared" si="2"/>
        <v>149</v>
      </c>
      <c r="B150" s="13" t="s">
        <v>4661</v>
      </c>
      <c r="C150" s="13" t="s">
        <v>10945</v>
      </c>
      <c r="D150" s="13" t="s">
        <v>374</v>
      </c>
    </row>
    <row r="151" spans="1:4" x14ac:dyDescent="0.3">
      <c r="A151" s="13">
        <f t="shared" si="2"/>
        <v>150</v>
      </c>
      <c r="B151" s="13" t="s">
        <v>7011</v>
      </c>
      <c r="C151" s="13" t="s">
        <v>10946</v>
      </c>
      <c r="D151" s="13" t="s">
        <v>1803</v>
      </c>
    </row>
    <row r="152" spans="1:4" x14ac:dyDescent="0.3">
      <c r="A152" s="13">
        <f t="shared" si="2"/>
        <v>151</v>
      </c>
      <c r="B152" s="13" t="s">
        <v>4680</v>
      </c>
      <c r="C152" s="13" t="s">
        <v>10947</v>
      </c>
      <c r="D152" s="13" t="s">
        <v>508</v>
      </c>
    </row>
    <row r="153" spans="1:4" x14ac:dyDescent="0.3">
      <c r="A153" s="13">
        <f t="shared" si="2"/>
        <v>152</v>
      </c>
      <c r="B153" s="13" t="s">
        <v>5692</v>
      </c>
      <c r="C153" s="13" t="s">
        <v>10948</v>
      </c>
      <c r="D153" s="13" t="s">
        <v>2111</v>
      </c>
    </row>
    <row r="154" spans="1:4" x14ac:dyDescent="0.3">
      <c r="A154" s="13">
        <f t="shared" si="2"/>
        <v>153</v>
      </c>
      <c r="B154" s="13" t="s">
        <v>5106</v>
      </c>
      <c r="C154" s="13" t="s">
        <v>10949</v>
      </c>
      <c r="D154" s="13" t="s">
        <v>2111</v>
      </c>
    </row>
    <row r="155" spans="1:4" x14ac:dyDescent="0.3">
      <c r="A155" s="13">
        <f t="shared" si="2"/>
        <v>154</v>
      </c>
      <c r="B155" s="13" t="s">
        <v>7250</v>
      </c>
      <c r="C155" s="13" t="s">
        <v>10950</v>
      </c>
      <c r="D155" s="13" t="s">
        <v>2119</v>
      </c>
    </row>
    <row r="156" spans="1:4" x14ac:dyDescent="0.3">
      <c r="A156" s="13">
        <f t="shared" si="2"/>
        <v>155</v>
      </c>
      <c r="B156" s="13" t="s">
        <v>4661</v>
      </c>
      <c r="C156" s="13" t="s">
        <v>10951</v>
      </c>
      <c r="D156" s="13" t="s">
        <v>1745</v>
      </c>
    </row>
    <row r="157" spans="1:4" x14ac:dyDescent="0.3">
      <c r="A157" s="13">
        <f t="shared" si="2"/>
        <v>156</v>
      </c>
      <c r="B157" s="13" t="s">
        <v>5106</v>
      </c>
      <c r="C157" s="13" t="s">
        <v>10952</v>
      </c>
      <c r="D157" s="13" t="s">
        <v>2055</v>
      </c>
    </row>
    <row r="158" spans="1:4" x14ac:dyDescent="0.3">
      <c r="A158" s="13">
        <f t="shared" si="2"/>
        <v>157</v>
      </c>
      <c r="B158" s="13" t="s">
        <v>4680</v>
      </c>
      <c r="C158" s="13" t="s">
        <v>10953</v>
      </c>
      <c r="D158" s="13" t="s">
        <v>981</v>
      </c>
    </row>
    <row r="159" spans="1:4" x14ac:dyDescent="0.3">
      <c r="A159" s="13">
        <f t="shared" si="2"/>
        <v>158</v>
      </c>
      <c r="B159" s="13" t="s">
        <v>4680</v>
      </c>
      <c r="C159" s="13" t="s">
        <v>10954</v>
      </c>
      <c r="D159" s="13" t="s">
        <v>2082</v>
      </c>
    </row>
    <row r="160" spans="1:4" x14ac:dyDescent="0.3">
      <c r="A160" s="13">
        <f t="shared" si="2"/>
        <v>159</v>
      </c>
      <c r="B160" s="13" t="s">
        <v>4680</v>
      </c>
      <c r="C160" s="13" t="s">
        <v>10955</v>
      </c>
      <c r="D160" s="13" t="s">
        <v>2075</v>
      </c>
    </row>
    <row r="161" spans="1:4" x14ac:dyDescent="0.3">
      <c r="A161" s="13">
        <f t="shared" si="2"/>
        <v>160</v>
      </c>
      <c r="B161" s="13" t="s">
        <v>5106</v>
      </c>
      <c r="C161" s="13" t="s">
        <v>10956</v>
      </c>
      <c r="D161" s="13" t="s">
        <v>555</v>
      </c>
    </row>
    <row r="162" spans="1:4" x14ac:dyDescent="0.3">
      <c r="A162" s="13">
        <f t="shared" si="2"/>
        <v>161</v>
      </c>
      <c r="B162" s="13" t="s">
        <v>4729</v>
      </c>
      <c r="C162" s="13" t="s">
        <v>10957</v>
      </c>
      <c r="D162" s="13" t="s">
        <v>2093</v>
      </c>
    </row>
    <row r="163" spans="1:4" x14ac:dyDescent="0.3">
      <c r="A163" s="13">
        <f t="shared" si="2"/>
        <v>162</v>
      </c>
      <c r="B163" s="13" t="s">
        <v>4680</v>
      </c>
      <c r="C163" s="13" t="s">
        <v>10958</v>
      </c>
      <c r="D163" s="13" t="s">
        <v>2107</v>
      </c>
    </row>
    <row r="164" spans="1:4" x14ac:dyDescent="0.3">
      <c r="A164" s="13">
        <f t="shared" si="2"/>
        <v>163</v>
      </c>
      <c r="B164" s="13" t="s">
        <v>4680</v>
      </c>
      <c r="C164" s="13" t="s">
        <v>10959</v>
      </c>
      <c r="D164" s="13" t="s">
        <v>2155</v>
      </c>
    </row>
    <row r="165" spans="1:4" x14ac:dyDescent="0.3">
      <c r="A165" s="13">
        <f t="shared" si="2"/>
        <v>164</v>
      </c>
      <c r="B165" s="13" t="s">
        <v>4729</v>
      </c>
      <c r="C165" s="13" t="s">
        <v>10960</v>
      </c>
      <c r="D165" s="13" t="s">
        <v>2131</v>
      </c>
    </row>
    <row r="166" spans="1:4" x14ac:dyDescent="0.3">
      <c r="A166" s="13">
        <f t="shared" si="2"/>
        <v>165</v>
      </c>
      <c r="B166" s="13" t="s">
        <v>4729</v>
      </c>
      <c r="C166" s="13" t="s">
        <v>10961</v>
      </c>
      <c r="D166" s="13" t="s">
        <v>2149</v>
      </c>
    </row>
    <row r="167" spans="1:4" x14ac:dyDescent="0.3">
      <c r="A167" s="13">
        <f t="shared" si="2"/>
        <v>166</v>
      </c>
      <c r="B167" s="13" t="s">
        <v>4680</v>
      </c>
      <c r="C167" s="13" t="s">
        <v>10962</v>
      </c>
      <c r="D167" s="13" t="s">
        <v>2071</v>
      </c>
    </row>
    <row r="168" spans="1:4" x14ac:dyDescent="0.3">
      <c r="A168" s="13">
        <f t="shared" si="2"/>
        <v>167</v>
      </c>
      <c r="B168" s="13" t="s">
        <v>4680</v>
      </c>
      <c r="C168" s="13" t="s">
        <v>10963</v>
      </c>
      <c r="D168" s="13" t="s">
        <v>2067</v>
      </c>
    </row>
    <row r="169" spans="1:4" x14ac:dyDescent="0.3">
      <c r="A169" s="13">
        <f t="shared" si="2"/>
        <v>168</v>
      </c>
      <c r="B169" s="13" t="s">
        <v>4661</v>
      </c>
      <c r="C169" s="13" t="s">
        <v>10964</v>
      </c>
      <c r="D169" s="13" t="s">
        <v>920</v>
      </c>
    </row>
    <row r="170" spans="1:4" x14ac:dyDescent="0.3">
      <c r="A170" s="13">
        <f t="shared" si="2"/>
        <v>169</v>
      </c>
      <c r="B170" s="13" t="s">
        <v>4680</v>
      </c>
      <c r="C170" s="13" t="s">
        <v>10965</v>
      </c>
      <c r="D170" s="13" t="s">
        <v>2149</v>
      </c>
    </row>
    <row r="171" spans="1:4" x14ac:dyDescent="0.3">
      <c r="A171" s="13">
        <f t="shared" si="2"/>
        <v>170</v>
      </c>
      <c r="B171" s="13" t="s">
        <v>4680</v>
      </c>
      <c r="C171" s="13" t="s">
        <v>10966</v>
      </c>
      <c r="D171" s="13" t="s">
        <v>2089</v>
      </c>
    </row>
    <row r="172" spans="1:4" x14ac:dyDescent="0.3">
      <c r="A172" s="13">
        <f t="shared" si="2"/>
        <v>171</v>
      </c>
      <c r="B172" s="13" t="s">
        <v>4661</v>
      </c>
      <c r="C172" s="13" t="s">
        <v>10967</v>
      </c>
      <c r="D172" s="13" t="s">
        <v>790</v>
      </c>
    </row>
    <row r="173" spans="1:4" x14ac:dyDescent="0.3">
      <c r="A173" s="13">
        <f t="shared" si="2"/>
        <v>172</v>
      </c>
      <c r="B173" s="13" t="s">
        <v>4661</v>
      </c>
      <c r="C173" s="13" t="s">
        <v>10968</v>
      </c>
      <c r="D173" s="13" t="s">
        <v>790</v>
      </c>
    </row>
    <row r="174" spans="1:4" x14ac:dyDescent="0.3">
      <c r="A174" s="13">
        <f t="shared" si="2"/>
        <v>173</v>
      </c>
      <c r="B174" s="13" t="s">
        <v>4661</v>
      </c>
      <c r="C174" s="13" t="s">
        <v>10969</v>
      </c>
      <c r="D174" s="13" t="s">
        <v>792</v>
      </c>
    </row>
    <row r="175" spans="1:4" x14ac:dyDescent="0.3">
      <c r="A175" s="13">
        <f t="shared" si="2"/>
        <v>174</v>
      </c>
      <c r="B175" s="13" t="s">
        <v>4661</v>
      </c>
      <c r="C175" s="13" t="s">
        <v>10970</v>
      </c>
      <c r="D175" s="13" t="s">
        <v>790</v>
      </c>
    </row>
    <row r="176" spans="1:4" x14ac:dyDescent="0.3">
      <c r="A176" s="13">
        <f t="shared" si="2"/>
        <v>175</v>
      </c>
      <c r="B176" s="13" t="s">
        <v>4729</v>
      </c>
      <c r="C176" s="13" t="s">
        <v>10971</v>
      </c>
      <c r="D176" s="13" t="s">
        <v>808</v>
      </c>
    </row>
    <row r="177" spans="1:4" x14ac:dyDescent="0.3">
      <c r="A177" s="13">
        <f t="shared" si="2"/>
        <v>176</v>
      </c>
      <c r="B177" s="13" t="s">
        <v>4791</v>
      </c>
      <c r="C177" s="13" t="s">
        <v>10972</v>
      </c>
      <c r="D177" s="13" t="s">
        <v>784</v>
      </c>
    </row>
    <row r="178" spans="1:4" x14ac:dyDescent="0.3">
      <c r="A178" s="13">
        <f t="shared" si="2"/>
        <v>177</v>
      </c>
      <c r="B178" s="13" t="s">
        <v>4661</v>
      </c>
      <c r="C178" s="13" t="s">
        <v>10973</v>
      </c>
      <c r="D178" s="13" t="s">
        <v>744</v>
      </c>
    </row>
    <row r="179" spans="1:4" x14ac:dyDescent="0.3">
      <c r="A179" s="13">
        <f t="shared" si="2"/>
        <v>178</v>
      </c>
      <c r="B179" s="13" t="s">
        <v>4729</v>
      </c>
      <c r="C179" s="13" t="s">
        <v>10974</v>
      </c>
      <c r="D179" s="13" t="s">
        <v>790</v>
      </c>
    </row>
    <row r="180" spans="1:4" x14ac:dyDescent="0.3">
      <c r="A180" s="13">
        <f t="shared" si="2"/>
        <v>179</v>
      </c>
      <c r="B180" s="13" t="s">
        <v>4661</v>
      </c>
      <c r="C180" s="13" t="s">
        <v>10975</v>
      </c>
      <c r="D180" s="13" t="s">
        <v>274</v>
      </c>
    </row>
    <row r="181" spans="1:4" x14ac:dyDescent="0.3">
      <c r="A181" s="13">
        <f t="shared" si="2"/>
        <v>180</v>
      </c>
      <c r="B181" s="13" t="s">
        <v>4661</v>
      </c>
      <c r="C181" s="13" t="s">
        <v>10976</v>
      </c>
      <c r="D181" s="13" t="s">
        <v>790</v>
      </c>
    </row>
    <row r="182" spans="1:4" x14ac:dyDescent="0.3">
      <c r="A182" s="13">
        <f t="shared" si="2"/>
        <v>181</v>
      </c>
      <c r="B182" s="13" t="s">
        <v>4661</v>
      </c>
      <c r="C182" s="13" t="s">
        <v>10977</v>
      </c>
      <c r="D182" s="13" t="s">
        <v>790</v>
      </c>
    </row>
    <row r="183" spans="1:4" x14ac:dyDescent="0.3">
      <c r="A183" s="13">
        <f t="shared" si="2"/>
        <v>182</v>
      </c>
      <c r="B183" s="13" t="s">
        <v>4661</v>
      </c>
      <c r="C183" s="13" t="s">
        <v>10978</v>
      </c>
      <c r="D183" s="13" t="s">
        <v>781</v>
      </c>
    </row>
    <row r="184" spans="1:4" x14ac:dyDescent="0.3">
      <c r="A184" s="13">
        <f t="shared" si="2"/>
        <v>183</v>
      </c>
      <c r="B184" s="13" t="s">
        <v>4661</v>
      </c>
      <c r="C184" s="13" t="s">
        <v>10979</v>
      </c>
      <c r="D184" s="13" t="s">
        <v>890</v>
      </c>
    </row>
    <row r="185" spans="1:4" x14ac:dyDescent="0.3">
      <c r="A185" s="13">
        <f t="shared" si="2"/>
        <v>184</v>
      </c>
      <c r="B185" s="13" t="s">
        <v>4661</v>
      </c>
      <c r="C185" s="13" t="s">
        <v>10980</v>
      </c>
      <c r="D185" s="13" t="s">
        <v>897</v>
      </c>
    </row>
    <row r="186" spans="1:4" x14ac:dyDescent="0.3">
      <c r="A186" s="13">
        <f t="shared" si="2"/>
        <v>185</v>
      </c>
      <c r="B186" s="13" t="s">
        <v>4661</v>
      </c>
      <c r="C186" s="13" t="s">
        <v>10981</v>
      </c>
      <c r="D186" s="13" t="s">
        <v>867</v>
      </c>
    </row>
    <row r="187" spans="1:4" x14ac:dyDescent="0.3">
      <c r="A187" s="13">
        <f t="shared" si="2"/>
        <v>186</v>
      </c>
      <c r="B187" s="13" t="s">
        <v>4661</v>
      </c>
      <c r="C187" s="13" t="s">
        <v>10982</v>
      </c>
      <c r="D187" s="13" t="s">
        <v>879</v>
      </c>
    </row>
    <row r="188" spans="1:4" x14ac:dyDescent="0.3">
      <c r="A188" s="13">
        <f t="shared" si="2"/>
        <v>187</v>
      </c>
      <c r="B188" s="13" t="s">
        <v>4661</v>
      </c>
      <c r="C188" s="13" t="s">
        <v>10983</v>
      </c>
      <c r="D188" s="13" t="s">
        <v>897</v>
      </c>
    </row>
    <row r="189" spans="1:4" x14ac:dyDescent="0.3">
      <c r="A189" s="13">
        <f t="shared" si="2"/>
        <v>188</v>
      </c>
      <c r="B189" s="13" t="s">
        <v>4661</v>
      </c>
      <c r="C189" s="13" t="s">
        <v>10984</v>
      </c>
      <c r="D189" s="13" t="s">
        <v>971</v>
      </c>
    </row>
    <row r="190" spans="1:4" x14ac:dyDescent="0.3">
      <c r="A190" s="13">
        <f t="shared" si="2"/>
        <v>189</v>
      </c>
      <c r="B190" s="13" t="s">
        <v>4791</v>
      </c>
      <c r="C190" s="13" t="s">
        <v>10985</v>
      </c>
      <c r="D190" s="13" t="s">
        <v>971</v>
      </c>
    </row>
    <row r="191" spans="1:4" x14ac:dyDescent="0.3">
      <c r="A191" s="13">
        <f t="shared" si="2"/>
        <v>190</v>
      </c>
      <c r="B191" s="13" t="s">
        <v>5106</v>
      </c>
      <c r="C191" s="13" t="s">
        <v>10986</v>
      </c>
      <c r="D191" s="13" t="s">
        <v>915</v>
      </c>
    </row>
    <row r="192" spans="1:4" x14ac:dyDescent="0.3">
      <c r="A192" s="13">
        <f t="shared" si="2"/>
        <v>191</v>
      </c>
      <c r="B192" s="13" t="s">
        <v>4661</v>
      </c>
      <c r="C192" s="13" t="s">
        <v>10987</v>
      </c>
      <c r="D192" s="13" t="s">
        <v>915</v>
      </c>
    </row>
    <row r="193" spans="1:4" x14ac:dyDescent="0.3">
      <c r="A193" s="13">
        <f t="shared" si="2"/>
        <v>192</v>
      </c>
      <c r="B193" s="13" t="s">
        <v>4661</v>
      </c>
      <c r="C193" s="13" t="s">
        <v>10988</v>
      </c>
      <c r="D193" s="13" t="s">
        <v>312</v>
      </c>
    </row>
    <row r="194" spans="1:4" x14ac:dyDescent="0.3">
      <c r="A194" s="13">
        <f t="shared" si="2"/>
        <v>193</v>
      </c>
      <c r="B194" s="13" t="s">
        <v>5106</v>
      </c>
      <c r="C194" s="13" t="s">
        <v>10989</v>
      </c>
      <c r="D194" s="13" t="s">
        <v>312</v>
      </c>
    </row>
    <row r="195" spans="1:4" x14ac:dyDescent="0.3">
      <c r="A195" s="13">
        <f t="shared" si="2"/>
        <v>194</v>
      </c>
      <c r="B195" s="13" t="s">
        <v>4791</v>
      </c>
      <c r="C195" s="13" t="s">
        <v>10990</v>
      </c>
      <c r="D195" s="13" t="s">
        <v>995</v>
      </c>
    </row>
    <row r="196" spans="1:4" x14ac:dyDescent="0.3">
      <c r="A196" s="13">
        <f t="shared" si="2"/>
        <v>195</v>
      </c>
      <c r="B196" s="13" t="s">
        <v>4661</v>
      </c>
      <c r="C196" s="13" t="s">
        <v>10991</v>
      </c>
      <c r="D196" s="13" t="s">
        <v>920</v>
      </c>
    </row>
    <row r="197" spans="1:4" x14ac:dyDescent="0.3">
      <c r="A197" s="13">
        <f t="shared" ref="A197:A260" si="3">A196+1</f>
        <v>196</v>
      </c>
      <c r="B197" s="13" t="s">
        <v>4661</v>
      </c>
      <c r="C197" s="13" t="s">
        <v>10992</v>
      </c>
      <c r="D197" s="13" t="s">
        <v>1043</v>
      </c>
    </row>
    <row r="198" spans="1:4" x14ac:dyDescent="0.3">
      <c r="A198" s="13">
        <f t="shared" si="3"/>
        <v>197</v>
      </c>
      <c r="B198" s="13" t="s">
        <v>4661</v>
      </c>
      <c r="C198" s="13" t="s">
        <v>10993</v>
      </c>
      <c r="D198" s="13" t="s">
        <v>1012</v>
      </c>
    </row>
    <row r="199" spans="1:4" x14ac:dyDescent="0.3">
      <c r="A199" s="13">
        <f t="shared" si="3"/>
        <v>198</v>
      </c>
      <c r="B199" s="13" t="s">
        <v>4661</v>
      </c>
      <c r="C199" s="13" t="s">
        <v>10994</v>
      </c>
      <c r="D199" s="13" t="s">
        <v>902</v>
      </c>
    </row>
    <row r="200" spans="1:4" x14ac:dyDescent="0.3">
      <c r="A200" s="13">
        <f t="shared" si="3"/>
        <v>199</v>
      </c>
      <c r="B200" s="13" t="s">
        <v>4661</v>
      </c>
      <c r="C200" s="13" t="s">
        <v>10995</v>
      </c>
      <c r="D200" s="13" t="s">
        <v>946</v>
      </c>
    </row>
    <row r="201" spans="1:4" x14ac:dyDescent="0.3">
      <c r="A201" s="13">
        <f t="shared" si="3"/>
        <v>200</v>
      </c>
      <c r="B201" s="13" t="s">
        <v>4775</v>
      </c>
      <c r="C201" s="13" t="s">
        <v>10996</v>
      </c>
      <c r="D201" s="13" t="s">
        <v>946</v>
      </c>
    </row>
    <row r="202" spans="1:4" x14ac:dyDescent="0.3">
      <c r="A202" s="13">
        <f t="shared" si="3"/>
        <v>201</v>
      </c>
      <c r="B202" s="13" t="s">
        <v>4661</v>
      </c>
      <c r="C202" s="13" t="s">
        <v>10997</v>
      </c>
      <c r="D202" s="13" t="s">
        <v>929</v>
      </c>
    </row>
    <row r="203" spans="1:4" x14ac:dyDescent="0.3">
      <c r="A203" s="13">
        <f t="shared" si="3"/>
        <v>202</v>
      </c>
      <c r="B203" s="13" t="s">
        <v>4661</v>
      </c>
      <c r="C203" s="13" t="s">
        <v>10998</v>
      </c>
      <c r="D203" s="13" t="s">
        <v>1003</v>
      </c>
    </row>
    <row r="204" spans="1:4" x14ac:dyDescent="0.3">
      <c r="A204" s="13">
        <f t="shared" si="3"/>
        <v>203</v>
      </c>
      <c r="B204" s="13" t="s">
        <v>4661</v>
      </c>
      <c r="C204" s="13" t="s">
        <v>10999</v>
      </c>
      <c r="D204" s="13" t="s">
        <v>312</v>
      </c>
    </row>
    <row r="205" spans="1:4" x14ac:dyDescent="0.3">
      <c r="A205" s="13">
        <f t="shared" si="3"/>
        <v>204</v>
      </c>
      <c r="B205" s="13" t="s">
        <v>4661</v>
      </c>
      <c r="C205" s="13" t="s">
        <v>11000</v>
      </c>
      <c r="D205" s="13" t="s">
        <v>938</v>
      </c>
    </row>
    <row r="206" spans="1:4" x14ac:dyDescent="0.3">
      <c r="A206" s="13">
        <f t="shared" si="3"/>
        <v>205</v>
      </c>
      <c r="B206" s="13" t="s">
        <v>4661</v>
      </c>
      <c r="C206" s="13" t="s">
        <v>11001</v>
      </c>
      <c r="D206" s="13" t="s">
        <v>934</v>
      </c>
    </row>
    <row r="207" spans="1:4" x14ac:dyDescent="0.3">
      <c r="A207" s="13">
        <f t="shared" si="3"/>
        <v>206</v>
      </c>
      <c r="B207" s="13" t="s">
        <v>4661</v>
      </c>
      <c r="C207" s="13" t="s">
        <v>960</v>
      </c>
      <c r="D207" s="13" t="s">
        <v>963</v>
      </c>
    </row>
    <row r="208" spans="1:4" x14ac:dyDescent="0.3">
      <c r="A208" s="13">
        <f t="shared" si="3"/>
        <v>207</v>
      </c>
      <c r="B208" s="13" t="s">
        <v>4661</v>
      </c>
      <c r="C208" s="13" t="s">
        <v>11002</v>
      </c>
      <c r="D208" s="13" t="s">
        <v>954</v>
      </c>
    </row>
    <row r="209" spans="1:4" x14ac:dyDescent="0.3">
      <c r="A209" s="13">
        <f t="shared" si="3"/>
        <v>208</v>
      </c>
      <c r="B209" s="13" t="s">
        <v>4661</v>
      </c>
      <c r="C209" s="13" t="s">
        <v>11003</v>
      </c>
      <c r="D209" s="13" t="s">
        <v>886</v>
      </c>
    </row>
    <row r="210" spans="1:4" x14ac:dyDescent="0.3">
      <c r="A210" s="13">
        <f t="shared" si="3"/>
        <v>209</v>
      </c>
      <c r="B210" s="13" t="s">
        <v>4661</v>
      </c>
      <c r="C210" s="13" t="s">
        <v>11004</v>
      </c>
      <c r="D210" s="13" t="s">
        <v>967</v>
      </c>
    </row>
    <row r="211" spans="1:4" x14ac:dyDescent="0.3">
      <c r="A211" s="13">
        <f t="shared" si="3"/>
        <v>210</v>
      </c>
      <c r="B211" s="13" t="s">
        <v>4661</v>
      </c>
      <c r="C211" s="13" t="s">
        <v>11005</v>
      </c>
      <c r="D211" s="13" t="s">
        <v>389</v>
      </c>
    </row>
    <row r="212" spans="1:4" x14ac:dyDescent="0.3">
      <c r="A212" s="13">
        <f t="shared" si="3"/>
        <v>211</v>
      </c>
      <c r="B212" s="13" t="s">
        <v>4661</v>
      </c>
      <c r="C212" s="13" t="s">
        <v>11006</v>
      </c>
      <c r="D212" s="13" t="s">
        <v>1024</v>
      </c>
    </row>
    <row r="213" spans="1:4" x14ac:dyDescent="0.3">
      <c r="A213" s="13">
        <f t="shared" si="3"/>
        <v>212</v>
      </c>
      <c r="B213" s="13" t="s">
        <v>4661</v>
      </c>
      <c r="C213" s="13" t="s">
        <v>11007</v>
      </c>
      <c r="D213" s="13" t="s">
        <v>897</v>
      </c>
    </row>
    <row r="214" spans="1:4" x14ac:dyDescent="0.3">
      <c r="A214" s="13">
        <f t="shared" si="3"/>
        <v>213</v>
      </c>
      <c r="B214" s="13" t="s">
        <v>4661</v>
      </c>
      <c r="C214" s="13" t="s">
        <v>11008</v>
      </c>
      <c r="D214" s="13" t="s">
        <v>897</v>
      </c>
    </row>
    <row r="215" spans="1:4" x14ac:dyDescent="0.3">
      <c r="A215" s="13">
        <f t="shared" si="3"/>
        <v>214</v>
      </c>
      <c r="B215" s="13" t="s">
        <v>4661</v>
      </c>
      <c r="C215" s="13" t="s">
        <v>11009</v>
      </c>
      <c r="D215" s="13" t="s">
        <v>920</v>
      </c>
    </row>
    <row r="216" spans="1:4" x14ac:dyDescent="0.3">
      <c r="A216" s="13">
        <f t="shared" si="3"/>
        <v>215</v>
      </c>
      <c r="B216" s="13" t="s">
        <v>4661</v>
      </c>
      <c r="C216" s="13" t="s">
        <v>11010</v>
      </c>
      <c r="D216" s="13" t="s">
        <v>1037</v>
      </c>
    </row>
    <row r="217" spans="1:4" x14ac:dyDescent="0.3">
      <c r="A217" s="13">
        <f t="shared" si="3"/>
        <v>216</v>
      </c>
      <c r="B217" s="13" t="s">
        <v>4661</v>
      </c>
      <c r="C217" s="13" t="s">
        <v>11011</v>
      </c>
      <c r="D217" s="13" t="s">
        <v>894</v>
      </c>
    </row>
    <row r="218" spans="1:4" x14ac:dyDescent="0.3">
      <c r="A218" s="13">
        <f t="shared" si="3"/>
        <v>217</v>
      </c>
      <c r="B218" s="13" t="s">
        <v>4661</v>
      </c>
      <c r="C218" s="13" t="s">
        <v>11012</v>
      </c>
      <c r="D218" s="13" t="s">
        <v>1008</v>
      </c>
    </row>
    <row r="219" spans="1:4" x14ac:dyDescent="0.3">
      <c r="A219" s="13">
        <f t="shared" si="3"/>
        <v>218</v>
      </c>
      <c r="B219" s="13" t="s">
        <v>4661</v>
      </c>
      <c r="C219" s="13" t="s">
        <v>11013</v>
      </c>
      <c r="D219" s="13" t="s">
        <v>977</v>
      </c>
    </row>
    <row r="220" spans="1:4" x14ac:dyDescent="0.3">
      <c r="A220" s="13">
        <f t="shared" si="3"/>
        <v>219</v>
      </c>
      <c r="B220" s="13" t="s">
        <v>4661</v>
      </c>
      <c r="C220" s="13" t="s">
        <v>11014</v>
      </c>
      <c r="D220" s="13" t="s">
        <v>897</v>
      </c>
    </row>
    <row r="221" spans="1:4" x14ac:dyDescent="0.3">
      <c r="A221" s="13">
        <f t="shared" si="3"/>
        <v>220</v>
      </c>
      <c r="B221" s="13" t="s">
        <v>4661</v>
      </c>
      <c r="C221" s="13" t="s">
        <v>11015</v>
      </c>
      <c r="D221" s="13" t="s">
        <v>353</v>
      </c>
    </row>
    <row r="222" spans="1:4" x14ac:dyDescent="0.3">
      <c r="A222" s="13">
        <f t="shared" si="3"/>
        <v>221</v>
      </c>
      <c r="B222" s="13" t="s">
        <v>4661</v>
      </c>
      <c r="C222" s="13" t="s">
        <v>11016</v>
      </c>
      <c r="D222" s="13" t="s">
        <v>382</v>
      </c>
    </row>
    <row r="223" spans="1:4" x14ac:dyDescent="0.3">
      <c r="A223" s="13">
        <f t="shared" si="3"/>
        <v>222</v>
      </c>
      <c r="B223" s="13" t="s">
        <v>4661</v>
      </c>
      <c r="C223" s="13" t="s">
        <v>11017</v>
      </c>
      <c r="D223" s="13" t="s">
        <v>1028</v>
      </c>
    </row>
    <row r="224" spans="1:4" x14ac:dyDescent="0.3">
      <c r="A224" s="13">
        <f t="shared" si="3"/>
        <v>223</v>
      </c>
      <c r="B224" s="13" t="s">
        <v>4661</v>
      </c>
      <c r="C224" s="13" t="s">
        <v>11018</v>
      </c>
      <c r="D224" s="13" t="s">
        <v>920</v>
      </c>
    </row>
    <row r="225" spans="1:4" x14ac:dyDescent="0.3">
      <c r="A225" s="13">
        <f t="shared" si="3"/>
        <v>224</v>
      </c>
      <c r="B225" s="13" t="s">
        <v>4791</v>
      </c>
      <c r="C225" s="13" t="s">
        <v>11019</v>
      </c>
      <c r="D225" s="13" t="s">
        <v>981</v>
      </c>
    </row>
    <row r="226" spans="1:4" x14ac:dyDescent="0.3">
      <c r="A226" s="13">
        <f t="shared" si="3"/>
        <v>225</v>
      </c>
      <c r="B226" s="13" t="s">
        <v>4791</v>
      </c>
      <c r="C226" s="13" t="s">
        <v>11020</v>
      </c>
      <c r="D226" s="13" t="s">
        <v>963</v>
      </c>
    </row>
    <row r="227" spans="1:4" x14ac:dyDescent="0.3">
      <c r="A227" s="13">
        <f t="shared" si="3"/>
        <v>226</v>
      </c>
      <c r="B227" s="13" t="s">
        <v>4661</v>
      </c>
      <c r="C227" s="13" t="s">
        <v>11021</v>
      </c>
      <c r="D227" s="13" t="s">
        <v>938</v>
      </c>
    </row>
    <row r="228" spans="1:4" x14ac:dyDescent="0.3">
      <c r="A228" s="13">
        <f t="shared" si="3"/>
        <v>227</v>
      </c>
      <c r="B228" s="13" t="s">
        <v>4791</v>
      </c>
      <c r="C228" s="13" t="s">
        <v>11022</v>
      </c>
      <c r="D228" s="13" t="s">
        <v>938</v>
      </c>
    </row>
    <row r="229" spans="1:4" x14ac:dyDescent="0.3">
      <c r="A229" s="13">
        <f t="shared" si="3"/>
        <v>228</v>
      </c>
      <c r="B229" s="13" t="s">
        <v>4791</v>
      </c>
      <c r="C229" s="13" t="s">
        <v>11023</v>
      </c>
      <c r="D229" s="13" t="s">
        <v>1192</v>
      </c>
    </row>
    <row r="230" spans="1:4" x14ac:dyDescent="0.3">
      <c r="A230" s="13">
        <f t="shared" si="3"/>
        <v>229</v>
      </c>
      <c r="B230" s="13" t="s">
        <v>4661</v>
      </c>
      <c r="C230" s="13" t="s">
        <v>11024</v>
      </c>
      <c r="D230" s="13" t="s">
        <v>1022</v>
      </c>
    </row>
    <row r="231" spans="1:4" x14ac:dyDescent="0.3">
      <c r="A231" s="13">
        <f t="shared" si="3"/>
        <v>230</v>
      </c>
      <c r="B231" s="13" t="s">
        <v>4661</v>
      </c>
      <c r="C231" s="13" t="s">
        <v>11025</v>
      </c>
      <c r="D231" s="13" t="s">
        <v>2606</v>
      </c>
    </row>
    <row r="232" spans="1:4" x14ac:dyDescent="0.3">
      <c r="A232" s="13">
        <f t="shared" si="3"/>
        <v>231</v>
      </c>
      <c r="B232" s="13" t="s">
        <v>4661</v>
      </c>
      <c r="C232" s="13" t="s">
        <v>11026</v>
      </c>
      <c r="D232" s="13" t="s">
        <v>915</v>
      </c>
    </row>
    <row r="233" spans="1:4" x14ac:dyDescent="0.3">
      <c r="A233" s="13">
        <f t="shared" si="3"/>
        <v>232</v>
      </c>
      <c r="B233" s="13" t="s">
        <v>4661</v>
      </c>
      <c r="C233" s="13" t="s">
        <v>11027</v>
      </c>
      <c r="D233" s="13" t="s">
        <v>995</v>
      </c>
    </row>
    <row r="234" spans="1:4" x14ac:dyDescent="0.3">
      <c r="A234" s="13">
        <f t="shared" si="3"/>
        <v>233</v>
      </c>
      <c r="B234" s="13" t="s">
        <v>4661</v>
      </c>
      <c r="C234" s="13" t="s">
        <v>11028</v>
      </c>
      <c r="D234" s="13" t="s">
        <v>2568</v>
      </c>
    </row>
    <row r="235" spans="1:4" x14ac:dyDescent="0.3">
      <c r="A235" s="13">
        <f t="shared" si="3"/>
        <v>234</v>
      </c>
      <c r="B235" s="13" t="s">
        <v>4661</v>
      </c>
      <c r="C235" s="13" t="s">
        <v>11029</v>
      </c>
      <c r="D235" s="13" t="s">
        <v>958</v>
      </c>
    </row>
    <row r="236" spans="1:4" x14ac:dyDescent="0.3">
      <c r="A236" s="13">
        <f t="shared" si="3"/>
        <v>235</v>
      </c>
      <c r="B236" s="13" t="s">
        <v>4661</v>
      </c>
      <c r="C236" s="13" t="s">
        <v>11030</v>
      </c>
      <c r="D236" s="13" t="s">
        <v>2543</v>
      </c>
    </row>
    <row r="237" spans="1:4" x14ac:dyDescent="0.3">
      <c r="A237" s="13">
        <f t="shared" si="3"/>
        <v>236</v>
      </c>
      <c r="B237" s="13" t="s">
        <v>4661</v>
      </c>
      <c r="C237" s="13" t="s">
        <v>2563</v>
      </c>
      <c r="D237" s="13" t="s">
        <v>963</v>
      </c>
    </row>
    <row r="238" spans="1:4" x14ac:dyDescent="0.3">
      <c r="A238" s="13">
        <f t="shared" si="3"/>
        <v>237</v>
      </c>
      <c r="B238" s="13" t="s">
        <v>4661</v>
      </c>
      <c r="C238" s="13" t="s">
        <v>11031</v>
      </c>
      <c r="D238" s="13" t="s">
        <v>2572</v>
      </c>
    </row>
    <row r="239" spans="1:4" x14ac:dyDescent="0.3">
      <c r="A239" s="13">
        <f t="shared" si="3"/>
        <v>238</v>
      </c>
      <c r="B239" s="13" t="s">
        <v>4661</v>
      </c>
      <c r="C239" s="13" t="s">
        <v>11032</v>
      </c>
      <c r="D239" s="13" t="s">
        <v>606</v>
      </c>
    </row>
    <row r="240" spans="1:4" x14ac:dyDescent="0.3">
      <c r="A240" s="13">
        <f t="shared" si="3"/>
        <v>239</v>
      </c>
      <c r="B240" s="13" t="s">
        <v>4729</v>
      </c>
      <c r="C240" s="13" t="s">
        <v>11033</v>
      </c>
      <c r="D240" s="13" t="s">
        <v>173</v>
      </c>
    </row>
    <row r="241" spans="1:4" x14ac:dyDescent="0.3">
      <c r="A241" s="13">
        <f t="shared" si="3"/>
        <v>240</v>
      </c>
      <c r="B241" s="13" t="s">
        <v>5106</v>
      </c>
      <c r="C241" s="13" t="s">
        <v>11034</v>
      </c>
      <c r="D241" s="13" t="s">
        <v>579</v>
      </c>
    </row>
    <row r="242" spans="1:4" x14ac:dyDescent="0.3">
      <c r="A242" s="13">
        <f t="shared" si="3"/>
        <v>241</v>
      </c>
      <c r="B242" s="13" t="s">
        <v>4661</v>
      </c>
      <c r="C242" s="13" t="s">
        <v>11035</v>
      </c>
      <c r="D242" s="13" t="s">
        <v>596</v>
      </c>
    </row>
    <row r="243" spans="1:4" x14ac:dyDescent="0.3">
      <c r="A243" s="13">
        <f t="shared" si="3"/>
        <v>242</v>
      </c>
      <c r="B243" s="13" t="s">
        <v>4661</v>
      </c>
      <c r="C243" s="13" t="s">
        <v>11036</v>
      </c>
      <c r="D243" s="13" t="s">
        <v>579</v>
      </c>
    </row>
    <row r="244" spans="1:4" x14ac:dyDescent="0.3">
      <c r="A244" s="13">
        <f t="shared" si="3"/>
        <v>243</v>
      </c>
      <c r="B244" s="13" t="s">
        <v>4661</v>
      </c>
      <c r="C244" s="13" t="s">
        <v>11037</v>
      </c>
      <c r="D244" s="13" t="s">
        <v>579</v>
      </c>
    </row>
    <row r="245" spans="1:4" x14ac:dyDescent="0.3">
      <c r="A245" s="13">
        <f t="shared" si="3"/>
        <v>244</v>
      </c>
      <c r="B245" s="13" t="s">
        <v>4680</v>
      </c>
      <c r="C245" s="13" t="s">
        <v>11038</v>
      </c>
      <c r="D245" s="13" t="s">
        <v>579</v>
      </c>
    </row>
    <row r="246" spans="1:4" x14ac:dyDescent="0.3">
      <c r="A246" s="13">
        <f t="shared" si="3"/>
        <v>245</v>
      </c>
      <c r="B246" s="13" t="s">
        <v>4661</v>
      </c>
      <c r="C246" s="13" t="s">
        <v>11039</v>
      </c>
      <c r="D246" s="13" t="s">
        <v>606</v>
      </c>
    </row>
    <row r="247" spans="1:4" x14ac:dyDescent="0.3">
      <c r="A247" s="13">
        <f t="shared" si="3"/>
        <v>246</v>
      </c>
      <c r="B247" s="13" t="s">
        <v>4661</v>
      </c>
      <c r="C247" s="13" t="s">
        <v>11040</v>
      </c>
      <c r="D247" s="13" t="s">
        <v>579</v>
      </c>
    </row>
    <row r="248" spans="1:4" x14ac:dyDescent="0.3">
      <c r="A248" s="13">
        <f t="shared" si="3"/>
        <v>247</v>
      </c>
      <c r="B248" s="13" t="s">
        <v>4661</v>
      </c>
      <c r="C248" s="13" t="s">
        <v>11041</v>
      </c>
      <c r="D248" s="13" t="s">
        <v>606</v>
      </c>
    </row>
    <row r="249" spans="1:4" x14ac:dyDescent="0.3">
      <c r="A249" s="13">
        <f t="shared" si="3"/>
        <v>248</v>
      </c>
      <c r="B249" s="13" t="s">
        <v>4661</v>
      </c>
      <c r="C249" s="13" t="s">
        <v>11042</v>
      </c>
      <c r="D249" s="13" t="s">
        <v>129</v>
      </c>
    </row>
    <row r="250" spans="1:4" x14ac:dyDescent="0.3">
      <c r="A250" s="13">
        <f t="shared" si="3"/>
        <v>249</v>
      </c>
      <c r="B250" s="13" t="s">
        <v>4775</v>
      </c>
      <c r="C250" s="13" t="s">
        <v>11043</v>
      </c>
      <c r="D250" s="13" t="s">
        <v>579</v>
      </c>
    </row>
    <row r="251" spans="1:4" x14ac:dyDescent="0.3">
      <c r="A251" s="13">
        <f t="shared" si="3"/>
        <v>250</v>
      </c>
      <c r="B251" s="13" t="s">
        <v>4661</v>
      </c>
      <c r="C251" s="13" t="s">
        <v>11044</v>
      </c>
      <c r="D251" s="13" t="s">
        <v>579</v>
      </c>
    </row>
    <row r="252" spans="1:4" x14ac:dyDescent="0.3">
      <c r="A252" s="13">
        <f t="shared" si="3"/>
        <v>251</v>
      </c>
      <c r="B252" s="13" t="s">
        <v>4661</v>
      </c>
      <c r="C252" s="13" t="s">
        <v>11045</v>
      </c>
      <c r="D252" s="13" t="s">
        <v>135</v>
      </c>
    </row>
    <row r="253" spans="1:4" x14ac:dyDescent="0.3">
      <c r="A253" s="13">
        <f t="shared" si="3"/>
        <v>252</v>
      </c>
      <c r="B253" s="13" t="s">
        <v>4661</v>
      </c>
      <c r="C253" s="13" t="s">
        <v>11046</v>
      </c>
      <c r="D253" s="13" t="s">
        <v>579</v>
      </c>
    </row>
    <row r="254" spans="1:4" x14ac:dyDescent="0.3">
      <c r="A254" s="13">
        <f t="shared" si="3"/>
        <v>253</v>
      </c>
      <c r="B254" s="13" t="s">
        <v>4661</v>
      </c>
      <c r="C254" s="13" t="s">
        <v>11047</v>
      </c>
      <c r="D254" s="13" t="s">
        <v>312</v>
      </c>
    </row>
    <row r="255" spans="1:4" x14ac:dyDescent="0.3">
      <c r="A255" s="13">
        <f t="shared" si="3"/>
        <v>254</v>
      </c>
      <c r="B255" s="13" t="s">
        <v>4661</v>
      </c>
      <c r="C255" s="13" t="s">
        <v>11048</v>
      </c>
      <c r="D255" s="13" t="s">
        <v>579</v>
      </c>
    </row>
    <row r="256" spans="1:4" x14ac:dyDescent="0.3">
      <c r="A256" s="13">
        <f t="shared" si="3"/>
        <v>255</v>
      </c>
      <c r="B256" s="13" t="s">
        <v>4680</v>
      </c>
      <c r="C256" s="13" t="s">
        <v>11049</v>
      </c>
      <c r="D256" s="13" t="s">
        <v>606</v>
      </c>
    </row>
    <row r="257" spans="1:4" x14ac:dyDescent="0.3">
      <c r="A257" s="13">
        <f t="shared" si="3"/>
        <v>256</v>
      </c>
      <c r="B257" s="13" t="s">
        <v>4661</v>
      </c>
      <c r="C257" s="13" t="s">
        <v>11050</v>
      </c>
      <c r="D257" s="13" t="s">
        <v>606</v>
      </c>
    </row>
    <row r="258" spans="1:4" x14ac:dyDescent="0.3">
      <c r="A258" s="13">
        <f t="shared" si="3"/>
        <v>257</v>
      </c>
      <c r="B258" s="13" t="s">
        <v>4661</v>
      </c>
      <c r="C258" s="13" t="s">
        <v>11051</v>
      </c>
      <c r="D258" s="13" t="s">
        <v>606</v>
      </c>
    </row>
    <row r="259" spans="1:4" x14ac:dyDescent="0.3">
      <c r="A259" s="13">
        <f t="shared" si="3"/>
        <v>258</v>
      </c>
      <c r="B259" s="13" t="s">
        <v>4661</v>
      </c>
      <c r="C259" s="13" t="s">
        <v>11052</v>
      </c>
      <c r="D259" s="13" t="s">
        <v>1635</v>
      </c>
    </row>
    <row r="260" spans="1:4" x14ac:dyDescent="0.3">
      <c r="A260" s="13">
        <f t="shared" si="3"/>
        <v>259</v>
      </c>
      <c r="B260" s="13" t="s">
        <v>4661</v>
      </c>
      <c r="C260" s="13" t="s">
        <v>11053</v>
      </c>
      <c r="D260" s="13" t="s">
        <v>186</v>
      </c>
    </row>
    <row r="261" spans="1:4" x14ac:dyDescent="0.3">
      <c r="A261" s="13">
        <f t="shared" ref="A261:A324" si="4">A260+1</f>
        <v>260</v>
      </c>
      <c r="B261" s="13" t="s">
        <v>4791</v>
      </c>
      <c r="C261" s="13" t="s">
        <v>11054</v>
      </c>
      <c r="D261" s="13" t="s">
        <v>1572</v>
      </c>
    </row>
    <row r="262" spans="1:4" x14ac:dyDescent="0.3">
      <c r="A262" s="13">
        <f t="shared" si="4"/>
        <v>261</v>
      </c>
      <c r="B262" s="13" t="s">
        <v>4661</v>
      </c>
      <c r="C262" s="13" t="s">
        <v>11055</v>
      </c>
      <c r="D262" s="13" t="s">
        <v>222</v>
      </c>
    </row>
    <row r="263" spans="1:4" x14ac:dyDescent="0.3">
      <c r="A263" s="13">
        <f t="shared" si="4"/>
        <v>262</v>
      </c>
      <c r="B263" s="13" t="s">
        <v>5106</v>
      </c>
      <c r="C263" s="13" t="s">
        <v>11056</v>
      </c>
      <c r="D263" s="13" t="s">
        <v>482</v>
      </c>
    </row>
    <row r="264" spans="1:4" x14ac:dyDescent="0.3">
      <c r="A264" s="13">
        <f t="shared" si="4"/>
        <v>263</v>
      </c>
      <c r="B264" s="13" t="s">
        <v>4661</v>
      </c>
      <c r="C264" s="13" t="s">
        <v>11057</v>
      </c>
      <c r="D264" s="13" t="s">
        <v>367</v>
      </c>
    </row>
    <row r="265" spans="1:4" x14ac:dyDescent="0.3">
      <c r="A265" s="13">
        <f t="shared" si="4"/>
        <v>264</v>
      </c>
      <c r="B265" s="13" t="s">
        <v>4661</v>
      </c>
      <c r="C265" s="13" t="s">
        <v>11058</v>
      </c>
      <c r="D265" s="13" t="s">
        <v>1639</v>
      </c>
    </row>
    <row r="266" spans="1:4" x14ac:dyDescent="0.3">
      <c r="A266" s="13">
        <f t="shared" si="4"/>
        <v>265</v>
      </c>
      <c r="B266" s="13" t="s">
        <v>4661</v>
      </c>
      <c r="C266" s="13" t="s">
        <v>11059</v>
      </c>
      <c r="D266" s="13" t="s">
        <v>290</v>
      </c>
    </row>
    <row r="267" spans="1:4" x14ac:dyDescent="0.3">
      <c r="A267" s="13">
        <f t="shared" si="4"/>
        <v>266</v>
      </c>
      <c r="B267" s="13" t="s">
        <v>4661</v>
      </c>
      <c r="C267" s="13" t="s">
        <v>11060</v>
      </c>
      <c r="D267" s="13" t="s">
        <v>1624</v>
      </c>
    </row>
    <row r="268" spans="1:4" x14ac:dyDescent="0.3">
      <c r="A268" s="13">
        <f t="shared" si="4"/>
        <v>267</v>
      </c>
      <c r="B268" s="13" t="s">
        <v>4661</v>
      </c>
      <c r="C268" s="13" t="s">
        <v>11061</v>
      </c>
      <c r="D268" s="13" t="s">
        <v>886</v>
      </c>
    </row>
    <row r="269" spans="1:4" x14ac:dyDescent="0.3">
      <c r="A269" s="13">
        <f t="shared" si="4"/>
        <v>268</v>
      </c>
      <c r="B269" s="13" t="s">
        <v>4661</v>
      </c>
      <c r="C269" s="13" t="s">
        <v>11062</v>
      </c>
      <c r="D269" s="13" t="s">
        <v>1631</v>
      </c>
    </row>
    <row r="270" spans="1:4" x14ac:dyDescent="0.3">
      <c r="A270" s="13">
        <f t="shared" si="4"/>
        <v>269</v>
      </c>
      <c r="B270" s="13" t="s">
        <v>4729</v>
      </c>
      <c r="C270" s="13" t="s">
        <v>11063</v>
      </c>
      <c r="D270" s="13" t="s">
        <v>1572</v>
      </c>
    </row>
    <row r="271" spans="1:4" x14ac:dyDescent="0.3">
      <c r="A271" s="13">
        <f t="shared" si="4"/>
        <v>270</v>
      </c>
      <c r="B271" s="13" t="s">
        <v>4661</v>
      </c>
      <c r="C271" s="13" t="s">
        <v>11064</v>
      </c>
      <c r="D271" s="13" t="s">
        <v>308</v>
      </c>
    </row>
    <row r="272" spans="1:4" x14ac:dyDescent="0.3">
      <c r="A272" s="13">
        <f t="shared" si="4"/>
        <v>271</v>
      </c>
      <c r="B272" s="13" t="s">
        <v>4661</v>
      </c>
      <c r="C272" s="13" t="s">
        <v>11065</v>
      </c>
      <c r="D272" s="13" t="s">
        <v>1572</v>
      </c>
    </row>
    <row r="273" spans="1:4" x14ac:dyDescent="0.3">
      <c r="A273" s="13">
        <f t="shared" si="4"/>
        <v>272</v>
      </c>
      <c r="B273" s="13" t="s">
        <v>4661</v>
      </c>
      <c r="C273" s="13" t="s">
        <v>11066</v>
      </c>
      <c r="D273" s="13" t="s">
        <v>1638</v>
      </c>
    </row>
    <row r="274" spans="1:4" x14ac:dyDescent="0.3">
      <c r="A274" s="13">
        <f t="shared" si="4"/>
        <v>273</v>
      </c>
      <c r="B274" s="13" t="s">
        <v>4661</v>
      </c>
      <c r="C274" s="13" t="s">
        <v>11067</v>
      </c>
      <c r="D274" s="13" t="s">
        <v>271</v>
      </c>
    </row>
    <row r="275" spans="1:4" x14ac:dyDescent="0.3">
      <c r="A275" s="13">
        <f t="shared" si="4"/>
        <v>274</v>
      </c>
      <c r="B275" s="13" t="s">
        <v>4661</v>
      </c>
      <c r="C275" s="13" t="s">
        <v>11068</v>
      </c>
      <c r="D275" s="13" t="s">
        <v>271</v>
      </c>
    </row>
    <row r="276" spans="1:4" x14ac:dyDescent="0.3">
      <c r="A276" s="13">
        <f t="shared" si="4"/>
        <v>275</v>
      </c>
      <c r="B276" s="13" t="s">
        <v>4661</v>
      </c>
      <c r="C276" s="13" t="s">
        <v>11069</v>
      </c>
      <c r="D276" s="13" t="s">
        <v>312</v>
      </c>
    </row>
    <row r="277" spans="1:4" x14ac:dyDescent="0.3">
      <c r="A277" s="13">
        <f t="shared" si="4"/>
        <v>276</v>
      </c>
      <c r="B277" s="13" t="s">
        <v>4661</v>
      </c>
      <c r="C277" s="13" t="s">
        <v>11070</v>
      </c>
      <c r="D277" s="13" t="s">
        <v>915</v>
      </c>
    </row>
    <row r="278" spans="1:4" x14ac:dyDescent="0.3">
      <c r="A278" s="13">
        <f t="shared" si="4"/>
        <v>277</v>
      </c>
      <c r="B278" s="13" t="s">
        <v>5106</v>
      </c>
      <c r="C278" s="13" t="s">
        <v>11071</v>
      </c>
      <c r="D278" s="13" t="s">
        <v>923</v>
      </c>
    </row>
    <row r="279" spans="1:4" x14ac:dyDescent="0.3">
      <c r="A279" s="13">
        <f t="shared" si="4"/>
        <v>278</v>
      </c>
      <c r="B279" s="13" t="s">
        <v>4661</v>
      </c>
      <c r="C279" s="13" t="s">
        <v>11072</v>
      </c>
      <c r="D279" s="13" t="s">
        <v>902</v>
      </c>
    </row>
    <row r="280" spans="1:4" x14ac:dyDescent="0.3">
      <c r="A280" s="13">
        <f t="shared" si="4"/>
        <v>279</v>
      </c>
      <c r="B280" s="13" t="s">
        <v>4661</v>
      </c>
      <c r="C280" s="13" t="s">
        <v>11073</v>
      </c>
      <c r="D280" s="13" t="s">
        <v>1003</v>
      </c>
    </row>
    <row r="281" spans="1:4" x14ac:dyDescent="0.3">
      <c r="A281" s="13">
        <f t="shared" si="4"/>
        <v>280</v>
      </c>
      <c r="B281" s="13" t="s">
        <v>4661</v>
      </c>
      <c r="C281" s="13" t="s">
        <v>11074</v>
      </c>
      <c r="D281" s="13" t="s">
        <v>946</v>
      </c>
    </row>
    <row r="282" spans="1:4" x14ac:dyDescent="0.3">
      <c r="A282" s="13">
        <f t="shared" si="4"/>
        <v>281</v>
      </c>
      <c r="B282" s="13" t="s">
        <v>4661</v>
      </c>
      <c r="C282" s="13" t="s">
        <v>11075</v>
      </c>
      <c r="D282" s="13" t="s">
        <v>1204</v>
      </c>
    </row>
    <row r="283" spans="1:4" x14ac:dyDescent="0.3">
      <c r="A283" s="13">
        <f t="shared" si="4"/>
        <v>282</v>
      </c>
      <c r="B283" s="13" t="s">
        <v>4661</v>
      </c>
      <c r="C283" s="13" t="s">
        <v>11076</v>
      </c>
      <c r="D283" s="13" t="s">
        <v>1693</v>
      </c>
    </row>
    <row r="284" spans="1:4" x14ac:dyDescent="0.3">
      <c r="A284" s="13">
        <f t="shared" si="4"/>
        <v>283</v>
      </c>
      <c r="B284" s="13" t="s">
        <v>4661</v>
      </c>
      <c r="C284" s="13" t="s">
        <v>11077</v>
      </c>
      <c r="D284" s="13" t="s">
        <v>1688</v>
      </c>
    </row>
    <row r="285" spans="1:4" x14ac:dyDescent="0.3">
      <c r="A285" s="13">
        <f t="shared" si="4"/>
        <v>284</v>
      </c>
      <c r="B285" s="13" t="s">
        <v>4661</v>
      </c>
      <c r="C285" s="13" t="s">
        <v>11078</v>
      </c>
      <c r="D285" s="13" t="s">
        <v>555</v>
      </c>
    </row>
    <row r="286" spans="1:4" x14ac:dyDescent="0.3">
      <c r="A286" s="13">
        <f t="shared" si="4"/>
        <v>285</v>
      </c>
      <c r="B286" s="13" t="s">
        <v>4661</v>
      </c>
      <c r="C286" s="13" t="s">
        <v>11079</v>
      </c>
      <c r="D286" s="13" t="s">
        <v>808</v>
      </c>
    </row>
    <row r="287" spans="1:4" x14ac:dyDescent="0.3">
      <c r="A287" s="13">
        <f t="shared" si="4"/>
        <v>286</v>
      </c>
      <c r="B287" s="13" t="s">
        <v>4661</v>
      </c>
      <c r="C287" s="13" t="s">
        <v>11080</v>
      </c>
      <c r="D287" s="13" t="s">
        <v>808</v>
      </c>
    </row>
    <row r="288" spans="1:4" x14ac:dyDescent="0.3">
      <c r="A288" s="13">
        <f t="shared" si="4"/>
        <v>287</v>
      </c>
      <c r="B288" s="13" t="s">
        <v>4661</v>
      </c>
      <c r="C288" s="13" t="s">
        <v>11081</v>
      </c>
      <c r="D288" s="13" t="s">
        <v>1572</v>
      </c>
    </row>
    <row r="289" spans="1:4" x14ac:dyDescent="0.3">
      <c r="A289" s="13">
        <f t="shared" si="4"/>
        <v>288</v>
      </c>
      <c r="B289" s="13" t="s">
        <v>4661</v>
      </c>
      <c r="C289" s="13" t="s">
        <v>11082</v>
      </c>
      <c r="D289" s="13" t="s">
        <v>808</v>
      </c>
    </row>
    <row r="290" spans="1:4" x14ac:dyDescent="0.3">
      <c r="A290" s="13">
        <f t="shared" si="4"/>
        <v>289</v>
      </c>
      <c r="B290" s="13" t="s">
        <v>4791</v>
      </c>
      <c r="C290" s="13" t="s">
        <v>11083</v>
      </c>
      <c r="D290" s="13" t="s">
        <v>1572</v>
      </c>
    </row>
    <row r="291" spans="1:4" x14ac:dyDescent="0.3">
      <c r="A291" s="13">
        <f t="shared" si="4"/>
        <v>290</v>
      </c>
      <c r="B291" s="13" t="s">
        <v>4729</v>
      </c>
      <c r="C291" s="13" t="s">
        <v>11084</v>
      </c>
      <c r="D291" s="13" t="s">
        <v>1572</v>
      </c>
    </row>
    <row r="292" spans="1:4" x14ac:dyDescent="0.3">
      <c r="A292" s="13">
        <f t="shared" si="4"/>
        <v>291</v>
      </c>
      <c r="B292" s="13" t="s">
        <v>4661</v>
      </c>
      <c r="C292" s="13" t="s">
        <v>11085</v>
      </c>
      <c r="D292" s="13" t="s">
        <v>1572</v>
      </c>
    </row>
    <row r="293" spans="1:4" x14ac:dyDescent="0.3">
      <c r="A293" s="13">
        <f t="shared" si="4"/>
        <v>292</v>
      </c>
      <c r="B293" s="13" t="s">
        <v>4661</v>
      </c>
      <c r="C293" s="13" t="s">
        <v>11086</v>
      </c>
      <c r="D293" s="13" t="s">
        <v>495</v>
      </c>
    </row>
    <row r="294" spans="1:4" x14ac:dyDescent="0.3">
      <c r="A294" s="13">
        <f t="shared" si="4"/>
        <v>293</v>
      </c>
      <c r="B294" s="13" t="s">
        <v>4661</v>
      </c>
      <c r="C294" s="13" t="s">
        <v>11087</v>
      </c>
      <c r="D294" s="13" t="s">
        <v>1572</v>
      </c>
    </row>
    <row r="295" spans="1:4" x14ac:dyDescent="0.3">
      <c r="A295" s="13">
        <f t="shared" si="4"/>
        <v>294</v>
      </c>
      <c r="B295" s="13" t="s">
        <v>5692</v>
      </c>
      <c r="C295" s="13" t="s">
        <v>11088</v>
      </c>
      <c r="D295" s="13" t="s">
        <v>1572</v>
      </c>
    </row>
    <row r="296" spans="1:4" x14ac:dyDescent="0.3">
      <c r="A296" s="13">
        <f t="shared" si="4"/>
        <v>295</v>
      </c>
      <c r="B296" s="13" t="s">
        <v>4661</v>
      </c>
      <c r="C296" s="13" t="s">
        <v>11089</v>
      </c>
      <c r="D296" s="13" t="s">
        <v>1572</v>
      </c>
    </row>
    <row r="297" spans="1:4" x14ac:dyDescent="0.3">
      <c r="A297" s="13">
        <f t="shared" si="4"/>
        <v>296</v>
      </c>
      <c r="B297" s="13" t="s">
        <v>4661</v>
      </c>
      <c r="C297" s="13" t="s">
        <v>11090</v>
      </c>
      <c r="D297" s="13" t="s">
        <v>1459</v>
      </c>
    </row>
    <row r="298" spans="1:4" x14ac:dyDescent="0.3">
      <c r="A298" s="13">
        <f t="shared" si="4"/>
        <v>297</v>
      </c>
      <c r="B298" s="13" t="s">
        <v>4729</v>
      </c>
      <c r="C298" s="13" t="s">
        <v>11091</v>
      </c>
      <c r="D298" s="13" t="s">
        <v>1572</v>
      </c>
    </row>
    <row r="299" spans="1:4" x14ac:dyDescent="0.3">
      <c r="A299" s="13">
        <f t="shared" si="4"/>
        <v>298</v>
      </c>
      <c r="B299" s="13" t="s">
        <v>4680</v>
      </c>
      <c r="C299" s="13" t="s">
        <v>11092</v>
      </c>
      <c r="D299" s="13" t="s">
        <v>1572</v>
      </c>
    </row>
    <row r="300" spans="1:4" x14ac:dyDescent="0.3">
      <c r="A300" s="13">
        <f t="shared" si="4"/>
        <v>299</v>
      </c>
      <c r="B300" s="13" t="s">
        <v>4661</v>
      </c>
      <c r="C300" s="13" t="s">
        <v>11093</v>
      </c>
      <c r="D300" s="13" t="s">
        <v>1572</v>
      </c>
    </row>
    <row r="301" spans="1:4" x14ac:dyDescent="0.3">
      <c r="A301" s="13">
        <f t="shared" si="4"/>
        <v>300</v>
      </c>
      <c r="B301" s="13" t="s">
        <v>4661</v>
      </c>
      <c r="C301" s="13" t="s">
        <v>11094</v>
      </c>
      <c r="D301" s="13" t="s">
        <v>831</v>
      </c>
    </row>
    <row r="302" spans="1:4" x14ac:dyDescent="0.3">
      <c r="A302" s="13">
        <f t="shared" si="4"/>
        <v>301</v>
      </c>
      <c r="B302" s="13" t="s">
        <v>4775</v>
      </c>
      <c r="C302" s="13" t="s">
        <v>11095</v>
      </c>
      <c r="D302" s="13" t="s">
        <v>232</v>
      </c>
    </row>
    <row r="303" spans="1:4" x14ac:dyDescent="0.3">
      <c r="A303" s="13">
        <f t="shared" si="4"/>
        <v>302</v>
      </c>
      <c r="B303" s="13" t="s">
        <v>4661</v>
      </c>
      <c r="C303" s="13" t="s">
        <v>11096</v>
      </c>
      <c r="D303" s="13" t="s">
        <v>1572</v>
      </c>
    </row>
    <row r="304" spans="1:4" x14ac:dyDescent="0.3">
      <c r="A304" s="13">
        <f t="shared" si="4"/>
        <v>303</v>
      </c>
      <c r="B304" s="13" t="s">
        <v>4661</v>
      </c>
      <c r="C304" s="13" t="s">
        <v>11097</v>
      </c>
      <c r="D304" s="13" t="s">
        <v>1572</v>
      </c>
    </row>
    <row r="305" spans="1:4" x14ac:dyDescent="0.3">
      <c r="A305" s="13">
        <f t="shared" si="4"/>
        <v>304</v>
      </c>
      <c r="B305" s="13" t="s">
        <v>4661</v>
      </c>
      <c r="C305" s="13" t="s">
        <v>11098</v>
      </c>
      <c r="D305" s="13" t="s">
        <v>1572</v>
      </c>
    </row>
    <row r="306" spans="1:4" x14ac:dyDescent="0.3">
      <c r="A306" s="13">
        <f t="shared" si="4"/>
        <v>305</v>
      </c>
      <c r="B306" s="13" t="s">
        <v>4661</v>
      </c>
      <c r="C306" s="13" t="s">
        <v>11099</v>
      </c>
      <c r="D306" s="13" t="s">
        <v>1572</v>
      </c>
    </row>
    <row r="307" spans="1:4" x14ac:dyDescent="0.3">
      <c r="A307" s="13">
        <f t="shared" si="4"/>
        <v>306</v>
      </c>
      <c r="B307" s="13" t="s">
        <v>4661</v>
      </c>
      <c r="C307" s="13" t="s">
        <v>11100</v>
      </c>
      <c r="D307" s="13" t="s">
        <v>190</v>
      </c>
    </row>
    <row r="308" spans="1:4" x14ac:dyDescent="0.3">
      <c r="A308" s="13">
        <f t="shared" si="4"/>
        <v>307</v>
      </c>
      <c r="B308" s="13" t="s">
        <v>4661</v>
      </c>
      <c r="C308" s="13" t="s">
        <v>11101</v>
      </c>
      <c r="D308" s="13" t="s">
        <v>699</v>
      </c>
    </row>
    <row r="309" spans="1:4" x14ac:dyDescent="0.3">
      <c r="A309" s="13">
        <f t="shared" si="4"/>
        <v>308</v>
      </c>
      <c r="B309" s="13" t="s">
        <v>4661</v>
      </c>
      <c r="C309" s="13" t="s">
        <v>11102</v>
      </c>
      <c r="D309" s="13" t="s">
        <v>1836</v>
      </c>
    </row>
    <row r="310" spans="1:4" x14ac:dyDescent="0.3">
      <c r="A310" s="13">
        <f t="shared" si="4"/>
        <v>309</v>
      </c>
      <c r="B310" s="13" t="s">
        <v>4661</v>
      </c>
      <c r="C310" s="13" t="s">
        <v>11103</v>
      </c>
      <c r="D310" s="13" t="s">
        <v>303</v>
      </c>
    </row>
    <row r="311" spans="1:4" x14ac:dyDescent="0.3">
      <c r="A311" s="13">
        <f t="shared" si="4"/>
        <v>310</v>
      </c>
      <c r="B311" s="13" t="s">
        <v>4661</v>
      </c>
      <c r="C311" s="13" t="s">
        <v>11104</v>
      </c>
      <c r="D311" s="13" t="s">
        <v>1580</v>
      </c>
    </row>
    <row r="312" spans="1:4" x14ac:dyDescent="0.3">
      <c r="A312" s="13">
        <f t="shared" si="4"/>
        <v>311</v>
      </c>
      <c r="B312" s="13" t="s">
        <v>4791</v>
      </c>
      <c r="C312" s="13" t="s">
        <v>11105</v>
      </c>
      <c r="D312" s="13" t="s">
        <v>1846</v>
      </c>
    </row>
    <row r="313" spans="1:4" x14ac:dyDescent="0.3">
      <c r="A313" s="13">
        <f t="shared" si="4"/>
        <v>312</v>
      </c>
      <c r="B313" s="13" t="s">
        <v>4661</v>
      </c>
      <c r="C313" s="13" t="s">
        <v>11106</v>
      </c>
      <c r="D313" s="13" t="s">
        <v>1843</v>
      </c>
    </row>
    <row r="314" spans="1:4" x14ac:dyDescent="0.3">
      <c r="A314" s="13">
        <f t="shared" si="4"/>
        <v>313</v>
      </c>
      <c r="B314" s="13" t="s">
        <v>4729</v>
      </c>
      <c r="C314" s="13" t="s">
        <v>11107</v>
      </c>
      <c r="D314" s="13" t="s">
        <v>1856</v>
      </c>
    </row>
    <row r="315" spans="1:4" x14ac:dyDescent="0.3">
      <c r="A315" s="13">
        <f t="shared" si="4"/>
        <v>314</v>
      </c>
      <c r="B315" s="13" t="s">
        <v>4661</v>
      </c>
      <c r="C315" s="13" t="s">
        <v>11108</v>
      </c>
      <c r="D315" s="13" t="s">
        <v>425</v>
      </c>
    </row>
    <row r="316" spans="1:4" x14ac:dyDescent="0.3">
      <c r="A316" s="13">
        <f t="shared" si="4"/>
        <v>315</v>
      </c>
      <c r="B316" s="13" t="s">
        <v>4661</v>
      </c>
      <c r="C316" s="13" t="s">
        <v>11109</v>
      </c>
      <c r="D316" s="13" t="s">
        <v>280</v>
      </c>
    </row>
    <row r="317" spans="1:4" x14ac:dyDescent="0.3">
      <c r="A317" s="13">
        <f t="shared" si="4"/>
        <v>316</v>
      </c>
      <c r="B317" s="13" t="s">
        <v>4661</v>
      </c>
      <c r="C317" s="13" t="s">
        <v>11110</v>
      </c>
      <c r="D317" s="13" t="s">
        <v>280</v>
      </c>
    </row>
    <row r="318" spans="1:4" x14ac:dyDescent="0.3">
      <c r="A318" s="13">
        <f t="shared" si="4"/>
        <v>317</v>
      </c>
      <c r="B318" s="13" t="s">
        <v>4729</v>
      </c>
      <c r="C318" s="13" t="s">
        <v>11111</v>
      </c>
      <c r="D318" s="13" t="s">
        <v>415</v>
      </c>
    </row>
    <row r="319" spans="1:4" x14ac:dyDescent="0.3">
      <c r="A319" s="13">
        <f t="shared" si="4"/>
        <v>318</v>
      </c>
      <c r="B319" s="13" t="s">
        <v>4680</v>
      </c>
      <c r="C319" s="13" t="s">
        <v>11112</v>
      </c>
      <c r="D319" s="13" t="s">
        <v>440</v>
      </c>
    </row>
    <row r="320" spans="1:4" x14ac:dyDescent="0.3">
      <c r="A320" s="13">
        <f t="shared" si="4"/>
        <v>319</v>
      </c>
      <c r="B320" s="13" t="s">
        <v>4661</v>
      </c>
      <c r="C320" s="13" t="s">
        <v>11113</v>
      </c>
      <c r="D320" s="13" t="s">
        <v>169</v>
      </c>
    </row>
    <row r="321" spans="1:4" x14ac:dyDescent="0.3">
      <c r="A321" s="13">
        <f t="shared" si="4"/>
        <v>320</v>
      </c>
      <c r="B321" s="13" t="s">
        <v>4661</v>
      </c>
      <c r="C321" s="13" t="s">
        <v>11114</v>
      </c>
      <c r="D321" s="13" t="s">
        <v>299</v>
      </c>
    </row>
    <row r="322" spans="1:4" x14ac:dyDescent="0.3">
      <c r="A322" s="13">
        <f t="shared" si="4"/>
        <v>321</v>
      </c>
      <c r="B322" s="13" t="s">
        <v>4661</v>
      </c>
      <c r="C322" s="13" t="s">
        <v>11115</v>
      </c>
      <c r="D322" s="13" t="s">
        <v>443</v>
      </c>
    </row>
    <row r="323" spans="1:4" x14ac:dyDescent="0.3">
      <c r="A323" s="13">
        <f t="shared" si="4"/>
        <v>322</v>
      </c>
      <c r="B323" s="13" t="s">
        <v>5335</v>
      </c>
      <c r="C323" s="13" t="s">
        <v>11116</v>
      </c>
      <c r="D323" s="13" t="s">
        <v>449</v>
      </c>
    </row>
    <row r="324" spans="1:4" x14ac:dyDescent="0.3">
      <c r="A324" s="13">
        <f t="shared" si="4"/>
        <v>323</v>
      </c>
      <c r="B324" s="13" t="s">
        <v>4661</v>
      </c>
      <c r="C324" s="13" t="s">
        <v>11117</v>
      </c>
      <c r="D324" s="13" t="s">
        <v>129</v>
      </c>
    </row>
    <row r="325" spans="1:4" x14ac:dyDescent="0.3">
      <c r="A325" s="13">
        <f t="shared" ref="A325:A388" si="5">A324+1</f>
        <v>324</v>
      </c>
      <c r="B325" s="13" t="s">
        <v>4661</v>
      </c>
      <c r="C325" s="13" t="s">
        <v>11118</v>
      </c>
      <c r="D325" s="13" t="s">
        <v>374</v>
      </c>
    </row>
    <row r="326" spans="1:4" x14ac:dyDescent="0.3">
      <c r="A326" s="13">
        <f t="shared" si="5"/>
        <v>325</v>
      </c>
      <c r="B326" s="13" t="s">
        <v>4661</v>
      </c>
      <c r="C326" s="13" t="s">
        <v>11119</v>
      </c>
      <c r="D326" s="13" t="s">
        <v>186</v>
      </c>
    </row>
    <row r="327" spans="1:4" x14ac:dyDescent="0.3">
      <c r="A327" s="13">
        <f t="shared" si="5"/>
        <v>326</v>
      </c>
      <c r="B327" s="13" t="s">
        <v>4661</v>
      </c>
      <c r="C327" s="13" t="s">
        <v>11120</v>
      </c>
      <c r="D327" s="13" t="s">
        <v>425</v>
      </c>
    </row>
    <row r="328" spans="1:4" x14ac:dyDescent="0.3">
      <c r="A328" s="13">
        <f t="shared" si="5"/>
        <v>327</v>
      </c>
      <c r="B328" s="13" t="s">
        <v>4661</v>
      </c>
      <c r="C328" s="13" t="s">
        <v>11121</v>
      </c>
      <c r="D328" s="13" t="s">
        <v>274</v>
      </c>
    </row>
    <row r="329" spans="1:4" x14ac:dyDescent="0.3">
      <c r="A329" s="13">
        <f t="shared" si="5"/>
        <v>328</v>
      </c>
      <c r="B329" s="13" t="s">
        <v>4661</v>
      </c>
      <c r="C329" s="13" t="s">
        <v>11122</v>
      </c>
      <c r="D329" s="13" t="s">
        <v>456</v>
      </c>
    </row>
    <row r="330" spans="1:4" x14ac:dyDescent="0.3">
      <c r="A330" s="13">
        <f t="shared" si="5"/>
        <v>329</v>
      </c>
      <c r="B330" s="13" t="s">
        <v>4661</v>
      </c>
      <c r="C330" s="13" t="s">
        <v>11123</v>
      </c>
      <c r="D330" s="13" t="s">
        <v>418</v>
      </c>
    </row>
    <row r="331" spans="1:4" x14ac:dyDescent="0.3">
      <c r="A331" s="13">
        <f t="shared" si="5"/>
        <v>330</v>
      </c>
      <c r="B331" s="13" t="s">
        <v>4661</v>
      </c>
      <c r="C331" s="13" t="s">
        <v>11124</v>
      </c>
      <c r="D331" s="13" t="s">
        <v>353</v>
      </c>
    </row>
    <row r="332" spans="1:4" x14ac:dyDescent="0.3">
      <c r="A332" s="13">
        <f t="shared" si="5"/>
        <v>331</v>
      </c>
      <c r="B332" s="13" t="s">
        <v>4775</v>
      </c>
      <c r="C332" s="13" t="s">
        <v>11125</v>
      </c>
      <c r="D332" s="13" t="s">
        <v>308</v>
      </c>
    </row>
    <row r="333" spans="1:4" x14ac:dyDescent="0.3">
      <c r="A333" s="13">
        <f t="shared" si="5"/>
        <v>332</v>
      </c>
      <c r="B333" s="13" t="s">
        <v>4661</v>
      </c>
      <c r="C333" s="13" t="s">
        <v>11126</v>
      </c>
      <c r="D333" s="13" t="s">
        <v>425</v>
      </c>
    </row>
    <row r="334" spans="1:4" x14ac:dyDescent="0.3">
      <c r="A334" s="13">
        <f t="shared" si="5"/>
        <v>333</v>
      </c>
      <c r="B334" s="13" t="s">
        <v>4661</v>
      </c>
      <c r="C334" s="13" t="s">
        <v>11127</v>
      </c>
      <c r="D334" s="13" t="s">
        <v>425</v>
      </c>
    </row>
    <row r="335" spans="1:4" x14ac:dyDescent="0.3">
      <c r="A335" s="13">
        <f t="shared" si="5"/>
        <v>334</v>
      </c>
      <c r="B335" s="13" t="s">
        <v>4661</v>
      </c>
      <c r="C335" s="13" t="s">
        <v>11128</v>
      </c>
      <c r="D335" s="13" t="s">
        <v>425</v>
      </c>
    </row>
    <row r="336" spans="1:4" x14ac:dyDescent="0.3">
      <c r="A336" s="13">
        <f t="shared" si="5"/>
        <v>335</v>
      </c>
      <c r="B336" s="13" t="s">
        <v>4661</v>
      </c>
      <c r="C336" s="13" t="s">
        <v>11129</v>
      </c>
      <c r="D336" s="13" t="s">
        <v>271</v>
      </c>
    </row>
    <row r="337" spans="1:4" x14ac:dyDescent="0.3">
      <c r="A337" s="13">
        <f t="shared" si="5"/>
        <v>336</v>
      </c>
      <c r="B337" s="13" t="s">
        <v>4791</v>
      </c>
      <c r="C337" s="13" t="s">
        <v>11130</v>
      </c>
      <c r="D337" s="13" t="s">
        <v>757</v>
      </c>
    </row>
    <row r="338" spans="1:4" x14ac:dyDescent="0.3">
      <c r="A338" s="13">
        <f t="shared" si="5"/>
        <v>337</v>
      </c>
      <c r="B338" s="13" t="s">
        <v>4791</v>
      </c>
      <c r="C338" s="13" t="s">
        <v>11131</v>
      </c>
      <c r="D338" s="13" t="s">
        <v>1192</v>
      </c>
    </row>
    <row r="339" spans="1:4" x14ac:dyDescent="0.3">
      <c r="A339" s="13">
        <f t="shared" si="5"/>
        <v>338</v>
      </c>
      <c r="B339" s="13" t="s">
        <v>4661</v>
      </c>
      <c r="C339" s="13" t="s">
        <v>11132</v>
      </c>
      <c r="D339" s="13" t="s">
        <v>751</v>
      </c>
    </row>
    <row r="340" spans="1:4" x14ac:dyDescent="0.3">
      <c r="A340" s="13">
        <f t="shared" si="5"/>
        <v>339</v>
      </c>
      <c r="B340" s="13" t="s">
        <v>4661</v>
      </c>
      <c r="C340" s="13" t="s">
        <v>11133</v>
      </c>
      <c r="D340" s="13" t="s">
        <v>1192</v>
      </c>
    </row>
    <row r="341" spans="1:4" x14ac:dyDescent="0.3">
      <c r="A341" s="13">
        <f t="shared" si="5"/>
        <v>340</v>
      </c>
      <c r="B341" s="13" t="s">
        <v>4661</v>
      </c>
      <c r="C341" s="13" t="s">
        <v>11134</v>
      </c>
      <c r="D341" s="13" t="s">
        <v>934</v>
      </c>
    </row>
    <row r="342" spans="1:4" x14ac:dyDescent="0.3">
      <c r="A342" s="13">
        <f t="shared" si="5"/>
        <v>341</v>
      </c>
      <c r="B342" s="13" t="s">
        <v>4661</v>
      </c>
      <c r="C342" s="13" t="s">
        <v>11135</v>
      </c>
      <c r="D342" s="13" t="s">
        <v>135</v>
      </c>
    </row>
    <row r="343" spans="1:4" x14ac:dyDescent="0.3">
      <c r="A343" s="13">
        <f t="shared" si="5"/>
        <v>342</v>
      </c>
      <c r="B343" s="13" t="s">
        <v>5106</v>
      </c>
      <c r="C343" s="13" t="s">
        <v>11136</v>
      </c>
      <c r="D343" s="13" t="s">
        <v>2246</v>
      </c>
    </row>
    <row r="344" spans="1:4" x14ac:dyDescent="0.3">
      <c r="A344" s="13">
        <f t="shared" si="5"/>
        <v>343</v>
      </c>
      <c r="B344" s="13" t="s">
        <v>4661</v>
      </c>
      <c r="C344" s="13" t="s">
        <v>11137</v>
      </c>
      <c r="D344" s="13" t="s">
        <v>2246</v>
      </c>
    </row>
    <row r="345" spans="1:4" x14ac:dyDescent="0.3">
      <c r="A345" s="13">
        <f t="shared" si="5"/>
        <v>344</v>
      </c>
      <c r="B345" s="13" t="s">
        <v>5692</v>
      </c>
      <c r="C345" s="13" t="s">
        <v>11138</v>
      </c>
      <c r="D345" s="13" t="s">
        <v>2246</v>
      </c>
    </row>
    <row r="346" spans="1:4" x14ac:dyDescent="0.3">
      <c r="A346" s="13">
        <f t="shared" si="5"/>
        <v>345</v>
      </c>
      <c r="B346" s="13" t="s">
        <v>4729</v>
      </c>
      <c r="C346" s="13" t="s">
        <v>11139</v>
      </c>
      <c r="D346" s="13" t="s">
        <v>207</v>
      </c>
    </row>
    <row r="347" spans="1:4" x14ac:dyDescent="0.3">
      <c r="A347" s="13">
        <f t="shared" si="5"/>
        <v>346</v>
      </c>
      <c r="B347" s="13" t="s">
        <v>4661</v>
      </c>
      <c r="C347" s="13" t="s">
        <v>11140</v>
      </c>
      <c r="D347" s="13" t="s">
        <v>2234</v>
      </c>
    </row>
    <row r="348" spans="1:4" x14ac:dyDescent="0.3">
      <c r="A348" s="13">
        <f t="shared" si="5"/>
        <v>347</v>
      </c>
      <c r="B348" s="13" t="s">
        <v>5106</v>
      </c>
      <c r="C348" s="13" t="s">
        <v>11141</v>
      </c>
      <c r="D348" s="13" t="s">
        <v>2241</v>
      </c>
    </row>
    <row r="349" spans="1:4" x14ac:dyDescent="0.3">
      <c r="A349" s="13">
        <f t="shared" si="5"/>
        <v>348</v>
      </c>
      <c r="B349" s="13" t="s">
        <v>4661</v>
      </c>
      <c r="C349" s="13" t="s">
        <v>11142</v>
      </c>
      <c r="D349" s="13" t="s">
        <v>711</v>
      </c>
    </row>
    <row r="350" spans="1:4" x14ac:dyDescent="0.3">
      <c r="A350" s="13">
        <f t="shared" si="5"/>
        <v>349</v>
      </c>
      <c r="B350" s="13" t="s">
        <v>5106</v>
      </c>
      <c r="C350" s="13" t="s">
        <v>11143</v>
      </c>
      <c r="D350" s="13" t="s">
        <v>2256</v>
      </c>
    </row>
    <row r="351" spans="1:4" x14ac:dyDescent="0.3">
      <c r="A351" s="13">
        <f t="shared" si="5"/>
        <v>350</v>
      </c>
      <c r="B351" s="13" t="s">
        <v>5106</v>
      </c>
      <c r="C351" s="13" t="s">
        <v>11144</v>
      </c>
      <c r="D351" s="13" t="s">
        <v>2273</v>
      </c>
    </row>
    <row r="352" spans="1:4" x14ac:dyDescent="0.3">
      <c r="A352" s="13">
        <f t="shared" si="5"/>
        <v>351</v>
      </c>
      <c r="B352" s="13" t="s">
        <v>6664</v>
      </c>
      <c r="C352" s="13" t="s">
        <v>11145</v>
      </c>
      <c r="D352" s="13" t="s">
        <v>382</v>
      </c>
    </row>
    <row r="353" spans="1:4" x14ac:dyDescent="0.3">
      <c r="A353" s="13">
        <f t="shared" si="5"/>
        <v>352</v>
      </c>
      <c r="B353" s="13" t="s">
        <v>4791</v>
      </c>
      <c r="C353" s="13" t="s">
        <v>11146</v>
      </c>
      <c r="D353" s="13" t="s">
        <v>1853</v>
      </c>
    </row>
    <row r="354" spans="1:4" x14ac:dyDescent="0.3">
      <c r="A354" s="13">
        <f t="shared" si="5"/>
        <v>353</v>
      </c>
      <c r="B354" s="13" t="s">
        <v>4661</v>
      </c>
      <c r="C354" s="13" t="s">
        <v>11147</v>
      </c>
      <c r="D354" s="13" t="s">
        <v>1849</v>
      </c>
    </row>
    <row r="355" spans="1:4" x14ac:dyDescent="0.3">
      <c r="A355" s="13">
        <f t="shared" si="5"/>
        <v>354</v>
      </c>
      <c r="B355" s="13" t="s">
        <v>4661</v>
      </c>
      <c r="C355" s="13" t="s">
        <v>11148</v>
      </c>
      <c r="D355" s="13" t="s">
        <v>495</v>
      </c>
    </row>
    <row r="356" spans="1:4" x14ac:dyDescent="0.3">
      <c r="A356" s="13">
        <f t="shared" si="5"/>
        <v>355</v>
      </c>
      <c r="B356" s="13" t="s">
        <v>4661</v>
      </c>
      <c r="C356" s="13" t="s">
        <v>11149</v>
      </c>
      <c r="D356" s="13" t="s">
        <v>495</v>
      </c>
    </row>
    <row r="357" spans="1:4" x14ac:dyDescent="0.3">
      <c r="A357" s="13">
        <f t="shared" si="5"/>
        <v>356</v>
      </c>
      <c r="B357" s="13" t="s">
        <v>4661</v>
      </c>
      <c r="C357" s="13" t="s">
        <v>11150</v>
      </c>
      <c r="D357" s="13" t="s">
        <v>495</v>
      </c>
    </row>
    <row r="358" spans="1:4" x14ac:dyDescent="0.3">
      <c r="A358" s="13">
        <f t="shared" si="5"/>
        <v>357</v>
      </c>
      <c r="B358" s="13" t="s">
        <v>4661</v>
      </c>
      <c r="C358" s="13" t="s">
        <v>11151</v>
      </c>
      <c r="D358" s="13" t="s">
        <v>495</v>
      </c>
    </row>
    <row r="359" spans="1:4" x14ac:dyDescent="0.3">
      <c r="A359" s="13">
        <f t="shared" si="5"/>
        <v>358</v>
      </c>
      <c r="B359" s="13" t="s">
        <v>4661</v>
      </c>
      <c r="C359" s="13" t="s">
        <v>11152</v>
      </c>
      <c r="D359" s="13" t="s">
        <v>482</v>
      </c>
    </row>
    <row r="360" spans="1:4" x14ac:dyDescent="0.3">
      <c r="A360" s="13">
        <f t="shared" si="5"/>
        <v>359</v>
      </c>
      <c r="B360" s="13" t="s">
        <v>4661</v>
      </c>
      <c r="C360" s="13" t="s">
        <v>11153</v>
      </c>
      <c r="D360" s="13" t="s">
        <v>367</v>
      </c>
    </row>
    <row r="361" spans="1:4" x14ac:dyDescent="0.3">
      <c r="A361" s="13">
        <f t="shared" si="5"/>
        <v>360</v>
      </c>
      <c r="B361" s="13" t="s">
        <v>4661</v>
      </c>
      <c r="C361" s="13" t="s">
        <v>11154</v>
      </c>
      <c r="D361" s="13" t="s">
        <v>367</v>
      </c>
    </row>
    <row r="362" spans="1:4" x14ac:dyDescent="0.3">
      <c r="A362" s="13">
        <f t="shared" si="5"/>
        <v>361</v>
      </c>
      <c r="B362" s="13" t="s">
        <v>4661</v>
      </c>
      <c r="C362" s="13" t="s">
        <v>11155</v>
      </c>
      <c r="D362" s="13" t="s">
        <v>367</v>
      </c>
    </row>
    <row r="363" spans="1:4" x14ac:dyDescent="0.3">
      <c r="A363" s="13">
        <f t="shared" si="5"/>
        <v>362</v>
      </c>
      <c r="B363" s="13" t="s">
        <v>4661</v>
      </c>
      <c r="C363" s="13" t="s">
        <v>11156</v>
      </c>
      <c r="D363" s="13" t="s">
        <v>367</v>
      </c>
    </row>
    <row r="364" spans="1:4" x14ac:dyDescent="0.3">
      <c r="A364" s="13">
        <f t="shared" si="5"/>
        <v>363</v>
      </c>
      <c r="B364" s="13" t="s">
        <v>4661</v>
      </c>
      <c r="C364" s="13" t="s">
        <v>11157</v>
      </c>
      <c r="D364" s="13" t="s">
        <v>367</v>
      </c>
    </row>
    <row r="365" spans="1:4" x14ac:dyDescent="0.3">
      <c r="A365" s="13">
        <f t="shared" si="5"/>
        <v>364</v>
      </c>
      <c r="B365" s="13" t="s">
        <v>4661</v>
      </c>
      <c r="C365" s="13" t="s">
        <v>11158</v>
      </c>
      <c r="D365" s="13" t="s">
        <v>367</v>
      </c>
    </row>
    <row r="366" spans="1:4" x14ac:dyDescent="0.3">
      <c r="A366" s="13">
        <f t="shared" si="5"/>
        <v>365</v>
      </c>
      <c r="B366" s="13" t="s">
        <v>4661</v>
      </c>
      <c r="C366" s="13" t="s">
        <v>11159</v>
      </c>
      <c r="D366" s="13" t="s">
        <v>367</v>
      </c>
    </row>
    <row r="367" spans="1:4" x14ac:dyDescent="0.3">
      <c r="A367" s="13">
        <f t="shared" si="5"/>
        <v>366</v>
      </c>
      <c r="B367" s="13" t="s">
        <v>4661</v>
      </c>
      <c r="C367" s="13" t="s">
        <v>11160</v>
      </c>
      <c r="D367" s="13" t="s">
        <v>367</v>
      </c>
    </row>
    <row r="368" spans="1:4" x14ac:dyDescent="0.3">
      <c r="A368" s="13">
        <f t="shared" si="5"/>
        <v>367</v>
      </c>
      <c r="B368" s="13" t="s">
        <v>4661</v>
      </c>
      <c r="C368" s="13" t="s">
        <v>11161</v>
      </c>
      <c r="D368" s="13" t="s">
        <v>367</v>
      </c>
    </row>
    <row r="369" spans="1:4" x14ac:dyDescent="0.3">
      <c r="A369" s="13">
        <f t="shared" si="5"/>
        <v>368</v>
      </c>
      <c r="B369" s="13" t="s">
        <v>4680</v>
      </c>
      <c r="C369" s="13" t="s">
        <v>11162</v>
      </c>
      <c r="D369" s="13" t="s">
        <v>440</v>
      </c>
    </row>
    <row r="370" spans="1:4" x14ac:dyDescent="0.3">
      <c r="A370" s="13">
        <f t="shared" si="5"/>
        <v>369</v>
      </c>
      <c r="B370" s="13" t="s">
        <v>4661</v>
      </c>
      <c r="C370" s="13" t="s">
        <v>11163</v>
      </c>
      <c r="D370" s="13" t="s">
        <v>440</v>
      </c>
    </row>
    <row r="371" spans="1:4" x14ac:dyDescent="0.3">
      <c r="A371" s="13">
        <f t="shared" si="5"/>
        <v>370</v>
      </c>
      <c r="B371" s="13" t="s">
        <v>4661</v>
      </c>
      <c r="C371" s="13" t="s">
        <v>11164</v>
      </c>
      <c r="D371" s="13" t="s">
        <v>482</v>
      </c>
    </row>
    <row r="372" spans="1:4" x14ac:dyDescent="0.3">
      <c r="A372" s="13">
        <f t="shared" si="5"/>
        <v>371</v>
      </c>
      <c r="B372" s="13" t="s">
        <v>4729</v>
      </c>
      <c r="C372" s="13" t="s">
        <v>11165</v>
      </c>
      <c r="D372" s="13" t="s">
        <v>482</v>
      </c>
    </row>
    <row r="373" spans="1:4" x14ac:dyDescent="0.3">
      <c r="A373" s="13">
        <f t="shared" si="5"/>
        <v>372</v>
      </c>
      <c r="B373" s="13" t="s">
        <v>5692</v>
      </c>
      <c r="C373" s="13" t="s">
        <v>11166</v>
      </c>
      <c r="D373" s="13" t="s">
        <v>367</v>
      </c>
    </row>
    <row r="374" spans="1:4" x14ac:dyDescent="0.3">
      <c r="A374" s="13">
        <f t="shared" si="5"/>
        <v>373</v>
      </c>
      <c r="B374" s="13" t="s">
        <v>4661</v>
      </c>
      <c r="C374" s="13" t="s">
        <v>11167</v>
      </c>
      <c r="D374" s="13" t="s">
        <v>367</v>
      </c>
    </row>
    <row r="375" spans="1:4" x14ac:dyDescent="0.3">
      <c r="A375" s="13">
        <f t="shared" si="5"/>
        <v>374</v>
      </c>
      <c r="B375" s="13" t="s">
        <v>4661</v>
      </c>
      <c r="C375" s="13" t="s">
        <v>11168</v>
      </c>
      <c r="D375" s="13" t="s">
        <v>495</v>
      </c>
    </row>
    <row r="376" spans="1:4" x14ac:dyDescent="0.3">
      <c r="A376" s="13">
        <f t="shared" si="5"/>
        <v>375</v>
      </c>
      <c r="B376" s="13" t="s">
        <v>4729</v>
      </c>
      <c r="C376" s="13" t="s">
        <v>11169</v>
      </c>
      <c r="D376" s="13" t="s">
        <v>367</v>
      </c>
    </row>
    <row r="377" spans="1:4" x14ac:dyDescent="0.3">
      <c r="A377" s="13">
        <f t="shared" si="5"/>
        <v>376</v>
      </c>
      <c r="B377" s="13" t="s">
        <v>4729</v>
      </c>
      <c r="C377" s="13" t="s">
        <v>11170</v>
      </c>
      <c r="D377" s="13" t="s">
        <v>367</v>
      </c>
    </row>
    <row r="378" spans="1:4" x14ac:dyDescent="0.3">
      <c r="A378" s="13">
        <f t="shared" si="5"/>
        <v>377</v>
      </c>
      <c r="B378" s="13" t="s">
        <v>4661</v>
      </c>
      <c r="C378" s="13" t="s">
        <v>11171</v>
      </c>
      <c r="D378" s="13" t="s">
        <v>495</v>
      </c>
    </row>
    <row r="379" spans="1:4" x14ac:dyDescent="0.3">
      <c r="A379" s="13">
        <f t="shared" si="5"/>
        <v>378</v>
      </c>
      <c r="B379" s="13" t="s">
        <v>4661</v>
      </c>
      <c r="C379" s="13" t="s">
        <v>11172</v>
      </c>
      <c r="D379" s="13" t="s">
        <v>440</v>
      </c>
    </row>
    <row r="380" spans="1:4" x14ac:dyDescent="0.3">
      <c r="A380" s="13">
        <f t="shared" si="5"/>
        <v>379</v>
      </c>
      <c r="B380" s="13" t="s">
        <v>4661</v>
      </c>
      <c r="C380" s="13" t="s">
        <v>11173</v>
      </c>
      <c r="D380" s="13" t="s">
        <v>367</v>
      </c>
    </row>
    <row r="381" spans="1:4" x14ac:dyDescent="0.3">
      <c r="A381" s="13">
        <f t="shared" si="5"/>
        <v>380</v>
      </c>
      <c r="B381" s="13" t="s">
        <v>4661</v>
      </c>
      <c r="C381" s="13" t="s">
        <v>11174</v>
      </c>
      <c r="D381" s="13" t="s">
        <v>482</v>
      </c>
    </row>
    <row r="382" spans="1:4" x14ac:dyDescent="0.3">
      <c r="A382" s="13">
        <f t="shared" si="5"/>
        <v>381</v>
      </c>
      <c r="B382" s="13" t="s">
        <v>4661</v>
      </c>
      <c r="C382" s="13" t="s">
        <v>11175</v>
      </c>
      <c r="D382" s="13" t="s">
        <v>367</v>
      </c>
    </row>
    <row r="383" spans="1:4" x14ac:dyDescent="0.3">
      <c r="A383" s="13">
        <f t="shared" si="5"/>
        <v>382</v>
      </c>
      <c r="B383" s="13" t="s">
        <v>4680</v>
      </c>
      <c r="C383" s="13" t="s">
        <v>11176</v>
      </c>
      <c r="D383" s="13" t="s">
        <v>367</v>
      </c>
    </row>
    <row r="384" spans="1:4" x14ac:dyDescent="0.3">
      <c r="A384" s="13">
        <f t="shared" si="5"/>
        <v>383</v>
      </c>
      <c r="B384" s="13" t="s">
        <v>4729</v>
      </c>
      <c r="C384" s="13" t="s">
        <v>11177</v>
      </c>
      <c r="D384" s="13" t="s">
        <v>367</v>
      </c>
    </row>
    <row r="385" spans="1:4" x14ac:dyDescent="0.3">
      <c r="A385" s="13">
        <f t="shared" si="5"/>
        <v>384</v>
      </c>
      <c r="B385" s="13" t="s">
        <v>4680</v>
      </c>
      <c r="C385" s="13" t="s">
        <v>11178</v>
      </c>
      <c r="D385" s="13" t="s">
        <v>1320</v>
      </c>
    </row>
    <row r="386" spans="1:4" x14ac:dyDescent="0.3">
      <c r="A386" s="13">
        <f t="shared" si="5"/>
        <v>385</v>
      </c>
      <c r="B386" s="13" t="s">
        <v>5106</v>
      </c>
      <c r="C386" s="13" t="s">
        <v>11179</v>
      </c>
      <c r="D386" s="13" t="s">
        <v>303</v>
      </c>
    </row>
    <row r="387" spans="1:4" x14ac:dyDescent="0.3">
      <c r="A387" s="13">
        <f t="shared" si="5"/>
        <v>386</v>
      </c>
      <c r="B387" s="13" t="s">
        <v>4680</v>
      </c>
      <c r="C387" s="13" t="s">
        <v>11180</v>
      </c>
      <c r="D387" s="13" t="s">
        <v>303</v>
      </c>
    </row>
    <row r="388" spans="1:4" x14ac:dyDescent="0.3">
      <c r="A388" s="13">
        <f t="shared" si="5"/>
        <v>387</v>
      </c>
      <c r="B388" s="13" t="s">
        <v>4661</v>
      </c>
      <c r="C388" s="13" t="s">
        <v>11181</v>
      </c>
      <c r="D388" s="13" t="s">
        <v>2003</v>
      </c>
    </row>
    <row r="389" spans="1:4" x14ac:dyDescent="0.3">
      <c r="A389" s="13">
        <f t="shared" ref="A389:A452" si="6">A388+1</f>
        <v>388</v>
      </c>
      <c r="B389" s="13" t="s">
        <v>4661</v>
      </c>
      <c r="C389" s="13" t="s">
        <v>11182</v>
      </c>
      <c r="D389" s="13" t="s">
        <v>1942</v>
      </c>
    </row>
    <row r="390" spans="1:4" x14ac:dyDescent="0.3">
      <c r="A390" s="13">
        <f t="shared" si="6"/>
        <v>389</v>
      </c>
      <c r="B390" s="13" t="s">
        <v>4661</v>
      </c>
      <c r="C390" s="13" t="s">
        <v>11183</v>
      </c>
      <c r="D390" s="13" t="s">
        <v>1978</v>
      </c>
    </row>
    <row r="391" spans="1:4" x14ac:dyDescent="0.3">
      <c r="A391" s="13">
        <f t="shared" si="6"/>
        <v>390</v>
      </c>
      <c r="B391" s="13" t="s">
        <v>4791</v>
      </c>
      <c r="C391" s="13" t="s">
        <v>11184</v>
      </c>
      <c r="D391" s="13" t="s">
        <v>181</v>
      </c>
    </row>
    <row r="392" spans="1:4" x14ac:dyDescent="0.3">
      <c r="A392" s="13">
        <f t="shared" si="6"/>
        <v>391</v>
      </c>
      <c r="B392" s="13" t="s">
        <v>4791</v>
      </c>
      <c r="C392" s="13" t="s">
        <v>11185</v>
      </c>
      <c r="D392" s="13" t="s">
        <v>1978</v>
      </c>
    </row>
    <row r="393" spans="1:4" x14ac:dyDescent="0.3">
      <c r="A393" s="13">
        <f t="shared" si="6"/>
        <v>392</v>
      </c>
      <c r="B393" s="13" t="s">
        <v>4791</v>
      </c>
      <c r="C393" s="13" t="s">
        <v>11186</v>
      </c>
      <c r="D393" s="13" t="s">
        <v>181</v>
      </c>
    </row>
    <row r="394" spans="1:4" x14ac:dyDescent="0.3">
      <c r="A394" s="13">
        <f t="shared" si="6"/>
        <v>393</v>
      </c>
      <c r="B394" s="13" t="s">
        <v>4661</v>
      </c>
      <c r="C394" s="13" t="s">
        <v>11187</v>
      </c>
      <c r="D394" s="13" t="s">
        <v>1942</v>
      </c>
    </row>
    <row r="395" spans="1:4" x14ac:dyDescent="0.3">
      <c r="A395" s="13">
        <f t="shared" si="6"/>
        <v>394</v>
      </c>
      <c r="B395" s="13" t="s">
        <v>4661</v>
      </c>
      <c r="C395" s="13" t="s">
        <v>11188</v>
      </c>
      <c r="D395" s="13" t="s">
        <v>181</v>
      </c>
    </row>
    <row r="396" spans="1:4" x14ac:dyDescent="0.3">
      <c r="A396" s="13">
        <f t="shared" si="6"/>
        <v>395</v>
      </c>
      <c r="B396" s="13" t="s">
        <v>4661</v>
      </c>
      <c r="C396" s="13" t="s">
        <v>11189</v>
      </c>
      <c r="D396" s="13" t="s">
        <v>1975</v>
      </c>
    </row>
    <row r="397" spans="1:4" x14ac:dyDescent="0.3">
      <c r="A397" s="13">
        <f t="shared" si="6"/>
        <v>396</v>
      </c>
      <c r="B397" s="13" t="s">
        <v>4661</v>
      </c>
      <c r="C397" s="13" t="s">
        <v>11190</v>
      </c>
      <c r="D397" s="13" t="s">
        <v>1978</v>
      </c>
    </row>
    <row r="398" spans="1:4" x14ac:dyDescent="0.3">
      <c r="A398" s="13">
        <f t="shared" si="6"/>
        <v>397</v>
      </c>
      <c r="B398" s="13" t="s">
        <v>4661</v>
      </c>
      <c r="C398" s="13" t="s">
        <v>11191</v>
      </c>
      <c r="D398" s="13" t="s">
        <v>181</v>
      </c>
    </row>
    <row r="399" spans="1:4" x14ac:dyDescent="0.3">
      <c r="A399" s="13">
        <f t="shared" si="6"/>
        <v>398</v>
      </c>
      <c r="B399" s="13" t="s">
        <v>4791</v>
      </c>
      <c r="C399" s="13" t="s">
        <v>11192</v>
      </c>
      <c r="D399" s="13" t="s">
        <v>1942</v>
      </c>
    </row>
    <row r="400" spans="1:4" x14ac:dyDescent="0.3">
      <c r="A400" s="13">
        <f t="shared" si="6"/>
        <v>399</v>
      </c>
      <c r="B400" s="13" t="s">
        <v>4680</v>
      </c>
      <c r="C400" s="13" t="s">
        <v>11193</v>
      </c>
      <c r="D400" s="13" t="s">
        <v>1962</v>
      </c>
    </row>
    <row r="401" spans="1:4" x14ac:dyDescent="0.3">
      <c r="A401" s="13">
        <f t="shared" si="6"/>
        <v>400</v>
      </c>
      <c r="B401" s="13" t="s">
        <v>4680</v>
      </c>
      <c r="C401" s="13" t="s">
        <v>11194</v>
      </c>
      <c r="D401" s="13" t="s">
        <v>181</v>
      </c>
    </row>
    <row r="402" spans="1:4" x14ac:dyDescent="0.3">
      <c r="A402" s="13">
        <f t="shared" si="6"/>
        <v>401</v>
      </c>
      <c r="B402" s="13" t="s">
        <v>4661</v>
      </c>
      <c r="C402" s="13" t="s">
        <v>11195</v>
      </c>
      <c r="D402" s="13" t="s">
        <v>1975</v>
      </c>
    </row>
    <row r="403" spans="1:4" x14ac:dyDescent="0.3">
      <c r="A403" s="13">
        <f t="shared" si="6"/>
        <v>402</v>
      </c>
      <c r="B403" s="13" t="s">
        <v>4791</v>
      </c>
      <c r="C403" s="13" t="s">
        <v>11196</v>
      </c>
      <c r="D403" s="13" t="s">
        <v>1995</v>
      </c>
    </row>
    <row r="404" spans="1:4" x14ac:dyDescent="0.3">
      <c r="A404" s="13">
        <f t="shared" si="6"/>
        <v>403</v>
      </c>
      <c r="B404" s="13" t="s">
        <v>4661</v>
      </c>
      <c r="C404" s="13" t="s">
        <v>11197</v>
      </c>
      <c r="D404" s="13" t="s">
        <v>1995</v>
      </c>
    </row>
    <row r="405" spans="1:4" x14ac:dyDescent="0.3">
      <c r="A405" s="13">
        <f t="shared" si="6"/>
        <v>404</v>
      </c>
      <c r="B405" s="13" t="s">
        <v>4661</v>
      </c>
      <c r="C405" s="13" t="s">
        <v>11198</v>
      </c>
      <c r="D405" s="13" t="s">
        <v>2049</v>
      </c>
    </row>
    <row r="406" spans="1:4" x14ac:dyDescent="0.3">
      <c r="A406" s="13">
        <f t="shared" si="6"/>
        <v>405</v>
      </c>
      <c r="B406" s="13" t="s">
        <v>4661</v>
      </c>
      <c r="C406" s="13" t="s">
        <v>11199</v>
      </c>
      <c r="D406" s="13" t="s">
        <v>173</v>
      </c>
    </row>
    <row r="407" spans="1:4" x14ac:dyDescent="0.3">
      <c r="A407" s="13">
        <f t="shared" si="6"/>
        <v>406</v>
      </c>
      <c r="B407" s="13" t="s">
        <v>5106</v>
      </c>
      <c r="C407" s="13" t="s">
        <v>11200</v>
      </c>
      <c r="D407" s="13" t="s">
        <v>173</v>
      </c>
    </row>
    <row r="408" spans="1:4" x14ac:dyDescent="0.3">
      <c r="A408" s="13">
        <f t="shared" si="6"/>
        <v>407</v>
      </c>
      <c r="B408" s="13" t="s">
        <v>4661</v>
      </c>
      <c r="C408" s="13" t="s">
        <v>11201</v>
      </c>
      <c r="D408" s="13" t="s">
        <v>2019</v>
      </c>
    </row>
    <row r="409" spans="1:4" x14ac:dyDescent="0.3">
      <c r="A409" s="13">
        <f t="shared" si="6"/>
        <v>408</v>
      </c>
      <c r="B409" s="13" t="s">
        <v>5106</v>
      </c>
      <c r="C409" s="13" t="s">
        <v>11202</v>
      </c>
      <c r="D409" s="13" t="s">
        <v>173</v>
      </c>
    </row>
    <row r="410" spans="1:4" x14ac:dyDescent="0.3">
      <c r="A410" s="13">
        <f t="shared" si="6"/>
        <v>409</v>
      </c>
      <c r="B410" s="13" t="s">
        <v>4791</v>
      </c>
      <c r="C410" s="13" t="s">
        <v>11203</v>
      </c>
      <c r="D410" s="13" t="s">
        <v>1945</v>
      </c>
    </row>
    <row r="411" spans="1:4" x14ac:dyDescent="0.3">
      <c r="A411" s="13">
        <f t="shared" si="6"/>
        <v>410</v>
      </c>
      <c r="B411" s="13" t="s">
        <v>4680</v>
      </c>
      <c r="C411" s="13" t="s">
        <v>11204</v>
      </c>
      <c r="D411" s="13" t="s">
        <v>2025</v>
      </c>
    </row>
    <row r="412" spans="1:4" x14ac:dyDescent="0.3">
      <c r="A412" s="13">
        <f t="shared" si="6"/>
        <v>411</v>
      </c>
      <c r="B412" s="13" t="s">
        <v>4661</v>
      </c>
      <c r="C412" s="13" t="s">
        <v>11205</v>
      </c>
      <c r="D412" s="13" t="s">
        <v>173</v>
      </c>
    </row>
    <row r="413" spans="1:4" x14ac:dyDescent="0.3">
      <c r="A413" s="13">
        <f t="shared" si="6"/>
        <v>412</v>
      </c>
      <c r="B413" s="13" t="s">
        <v>4680</v>
      </c>
      <c r="C413" s="13" t="s">
        <v>11206</v>
      </c>
      <c r="D413" s="13" t="s">
        <v>1945</v>
      </c>
    </row>
    <row r="414" spans="1:4" x14ac:dyDescent="0.3">
      <c r="A414" s="13">
        <f t="shared" si="6"/>
        <v>413</v>
      </c>
      <c r="B414" s="13" t="s">
        <v>4791</v>
      </c>
      <c r="C414" s="13" t="s">
        <v>11207</v>
      </c>
      <c r="D414" s="13" t="s">
        <v>1942</v>
      </c>
    </row>
    <row r="415" spans="1:4" x14ac:dyDescent="0.3">
      <c r="A415" s="13">
        <f t="shared" si="6"/>
        <v>414</v>
      </c>
      <c r="B415" s="13" t="s">
        <v>4791</v>
      </c>
      <c r="C415" s="13" t="s">
        <v>11208</v>
      </c>
      <c r="D415" s="13" t="s">
        <v>173</v>
      </c>
    </row>
    <row r="416" spans="1:4" x14ac:dyDescent="0.3">
      <c r="A416" s="13">
        <f t="shared" si="6"/>
        <v>415</v>
      </c>
      <c r="B416" s="13" t="s">
        <v>4680</v>
      </c>
      <c r="C416" s="13" t="s">
        <v>11209</v>
      </c>
      <c r="D416" s="13" t="s">
        <v>173</v>
      </c>
    </row>
    <row r="417" spans="1:4" x14ac:dyDescent="0.3">
      <c r="A417" s="13">
        <f t="shared" si="6"/>
        <v>416</v>
      </c>
      <c r="B417" s="13" t="s">
        <v>5466</v>
      </c>
      <c r="C417" s="13" t="s">
        <v>11210</v>
      </c>
      <c r="D417" s="13" t="s">
        <v>173</v>
      </c>
    </row>
    <row r="418" spans="1:4" x14ac:dyDescent="0.3">
      <c r="A418" s="13">
        <f t="shared" si="6"/>
        <v>417</v>
      </c>
      <c r="B418" s="13" t="s">
        <v>5106</v>
      </c>
      <c r="C418" s="13" t="s">
        <v>11211</v>
      </c>
      <c r="D418" s="13" t="s">
        <v>1945</v>
      </c>
    </row>
    <row r="419" spans="1:4" x14ac:dyDescent="0.3">
      <c r="A419" s="13">
        <f t="shared" si="6"/>
        <v>418</v>
      </c>
      <c r="B419" s="13" t="s">
        <v>4661</v>
      </c>
      <c r="C419" s="13" t="s">
        <v>11212</v>
      </c>
      <c r="D419" s="13" t="s">
        <v>1320</v>
      </c>
    </row>
    <row r="420" spans="1:4" x14ac:dyDescent="0.3">
      <c r="A420" s="13">
        <f t="shared" si="6"/>
        <v>419</v>
      </c>
      <c r="B420" s="13" t="s">
        <v>4661</v>
      </c>
      <c r="C420" s="13" t="s">
        <v>11213</v>
      </c>
      <c r="D420" s="13" t="s">
        <v>173</v>
      </c>
    </row>
    <row r="421" spans="1:4" x14ac:dyDescent="0.3">
      <c r="A421" s="13">
        <f t="shared" si="6"/>
        <v>420</v>
      </c>
      <c r="B421" s="13" t="s">
        <v>4661</v>
      </c>
      <c r="C421" s="13" t="s">
        <v>11214</v>
      </c>
      <c r="D421" s="13" t="s">
        <v>2003</v>
      </c>
    </row>
    <row r="422" spans="1:4" x14ac:dyDescent="0.3">
      <c r="A422" s="13">
        <f t="shared" si="6"/>
        <v>421</v>
      </c>
      <c r="B422" s="13" t="s">
        <v>4661</v>
      </c>
      <c r="C422" s="13" t="s">
        <v>11215</v>
      </c>
      <c r="D422" s="13" t="s">
        <v>1942</v>
      </c>
    </row>
    <row r="423" spans="1:4" x14ac:dyDescent="0.3">
      <c r="A423" s="13">
        <f t="shared" si="6"/>
        <v>422</v>
      </c>
      <c r="B423" s="13" t="s">
        <v>4661</v>
      </c>
      <c r="C423" s="13" t="s">
        <v>11216</v>
      </c>
      <c r="D423" s="13" t="s">
        <v>1945</v>
      </c>
    </row>
    <row r="424" spans="1:4" x14ac:dyDescent="0.3">
      <c r="A424" s="13">
        <f t="shared" si="6"/>
        <v>423</v>
      </c>
      <c r="B424" s="13" t="s">
        <v>4661</v>
      </c>
      <c r="C424" s="13" t="s">
        <v>11217</v>
      </c>
      <c r="D424" s="13" t="s">
        <v>1942</v>
      </c>
    </row>
    <row r="425" spans="1:4" x14ac:dyDescent="0.3">
      <c r="A425" s="13">
        <f t="shared" si="6"/>
        <v>424</v>
      </c>
      <c r="B425" s="13" t="s">
        <v>4661</v>
      </c>
      <c r="C425" s="13" t="s">
        <v>11218</v>
      </c>
      <c r="D425" s="13" t="s">
        <v>655</v>
      </c>
    </row>
    <row r="426" spans="1:4" x14ac:dyDescent="0.3">
      <c r="A426" s="13">
        <f t="shared" si="6"/>
        <v>425</v>
      </c>
      <c r="B426" s="13" t="s">
        <v>4661</v>
      </c>
      <c r="C426" s="13" t="s">
        <v>11219</v>
      </c>
      <c r="D426" s="13" t="s">
        <v>1945</v>
      </c>
    </row>
    <row r="427" spans="1:4" x14ac:dyDescent="0.3">
      <c r="A427" s="13">
        <f t="shared" si="6"/>
        <v>426</v>
      </c>
      <c r="B427" s="13" t="s">
        <v>4791</v>
      </c>
      <c r="C427" s="13" t="s">
        <v>11220</v>
      </c>
      <c r="D427" s="13" t="s">
        <v>1942</v>
      </c>
    </row>
    <row r="428" spans="1:4" x14ac:dyDescent="0.3">
      <c r="A428" s="13">
        <f t="shared" si="6"/>
        <v>427</v>
      </c>
      <c r="B428" s="13" t="s">
        <v>4661</v>
      </c>
      <c r="C428" s="13" t="s">
        <v>11221</v>
      </c>
      <c r="D428" s="13" t="s">
        <v>655</v>
      </c>
    </row>
    <row r="429" spans="1:4" x14ac:dyDescent="0.3">
      <c r="A429" s="13">
        <f t="shared" si="6"/>
        <v>428</v>
      </c>
      <c r="B429" s="13" t="s">
        <v>4661</v>
      </c>
      <c r="C429" s="13" t="s">
        <v>11222</v>
      </c>
      <c r="D429" s="13" t="s">
        <v>1945</v>
      </c>
    </row>
    <row r="430" spans="1:4" x14ac:dyDescent="0.3">
      <c r="A430" s="13">
        <f t="shared" si="6"/>
        <v>429</v>
      </c>
      <c r="B430" s="13" t="s">
        <v>5106</v>
      </c>
      <c r="C430" s="13" t="s">
        <v>11223</v>
      </c>
      <c r="D430" s="13" t="s">
        <v>1372</v>
      </c>
    </row>
    <row r="431" spans="1:4" x14ac:dyDescent="0.3">
      <c r="A431" s="13">
        <f t="shared" si="6"/>
        <v>430</v>
      </c>
      <c r="B431" s="13" t="s">
        <v>4680</v>
      </c>
      <c r="C431" s="13" t="s">
        <v>11224</v>
      </c>
      <c r="D431" s="13" t="s">
        <v>1942</v>
      </c>
    </row>
    <row r="432" spans="1:4" x14ac:dyDescent="0.3">
      <c r="A432" s="13">
        <f t="shared" si="6"/>
        <v>431</v>
      </c>
      <c r="B432" s="13" t="s">
        <v>4791</v>
      </c>
      <c r="C432" s="13" t="s">
        <v>11225</v>
      </c>
      <c r="D432" s="13" t="s">
        <v>1988</v>
      </c>
    </row>
    <row r="433" spans="1:4" x14ac:dyDescent="0.3">
      <c r="A433" s="13">
        <f t="shared" si="6"/>
        <v>432</v>
      </c>
      <c r="B433" s="13" t="s">
        <v>4680</v>
      </c>
      <c r="C433" s="13" t="s">
        <v>11226</v>
      </c>
      <c r="D433" s="13" t="s">
        <v>1942</v>
      </c>
    </row>
    <row r="434" spans="1:4" x14ac:dyDescent="0.3">
      <c r="A434" s="13">
        <f t="shared" si="6"/>
        <v>433</v>
      </c>
      <c r="B434" s="13" t="s">
        <v>4791</v>
      </c>
      <c r="C434" s="13" t="s">
        <v>11227</v>
      </c>
      <c r="D434" s="13" t="s">
        <v>1988</v>
      </c>
    </row>
    <row r="435" spans="1:4" x14ac:dyDescent="0.3">
      <c r="A435" s="13">
        <f t="shared" si="6"/>
        <v>434</v>
      </c>
      <c r="B435" s="13" t="s">
        <v>4791</v>
      </c>
      <c r="C435" s="13" t="s">
        <v>11228</v>
      </c>
      <c r="D435" s="13" t="s">
        <v>2029</v>
      </c>
    </row>
    <row r="436" spans="1:4" x14ac:dyDescent="0.3">
      <c r="A436" s="13">
        <f t="shared" si="6"/>
        <v>435</v>
      </c>
      <c r="B436" s="13" t="s">
        <v>4729</v>
      </c>
      <c r="C436" s="13" t="s">
        <v>11229</v>
      </c>
      <c r="D436" s="13" t="s">
        <v>548</v>
      </c>
    </row>
    <row r="437" spans="1:4" x14ac:dyDescent="0.3">
      <c r="A437" s="13">
        <f t="shared" si="6"/>
        <v>436</v>
      </c>
      <c r="B437" s="13" t="s">
        <v>4729</v>
      </c>
      <c r="C437" s="13" t="s">
        <v>11230</v>
      </c>
      <c r="D437" s="13" t="s">
        <v>542</v>
      </c>
    </row>
    <row r="438" spans="1:4" x14ac:dyDescent="0.3">
      <c r="A438" s="13">
        <f t="shared" si="6"/>
        <v>437</v>
      </c>
      <c r="B438" s="13" t="s">
        <v>4791</v>
      </c>
      <c r="C438" s="13" t="s">
        <v>11231</v>
      </c>
      <c r="D438" s="13" t="s">
        <v>681</v>
      </c>
    </row>
    <row r="439" spans="1:4" x14ac:dyDescent="0.3">
      <c r="A439" s="13">
        <f t="shared" si="6"/>
        <v>438</v>
      </c>
      <c r="B439" s="13" t="s">
        <v>4791</v>
      </c>
      <c r="C439" s="13" t="s">
        <v>11232</v>
      </c>
      <c r="D439" s="13" t="s">
        <v>274</v>
      </c>
    </row>
    <row r="440" spans="1:4" x14ac:dyDescent="0.3">
      <c r="A440" s="13">
        <f t="shared" si="6"/>
        <v>439</v>
      </c>
      <c r="B440" s="13" t="s">
        <v>4791</v>
      </c>
      <c r="C440" s="13" t="s">
        <v>11233</v>
      </c>
      <c r="D440" s="13" t="s">
        <v>681</v>
      </c>
    </row>
    <row r="441" spans="1:4" x14ac:dyDescent="0.3">
      <c r="A441" s="13">
        <f t="shared" si="6"/>
        <v>440</v>
      </c>
      <c r="B441" s="13" t="s">
        <v>4791</v>
      </c>
      <c r="C441" s="13" t="s">
        <v>11234</v>
      </c>
      <c r="D441" s="13" t="s">
        <v>681</v>
      </c>
    </row>
    <row r="442" spans="1:4" x14ac:dyDescent="0.3">
      <c r="A442" s="13">
        <f t="shared" si="6"/>
        <v>441</v>
      </c>
      <c r="B442" s="13" t="s">
        <v>4661</v>
      </c>
      <c r="C442" s="13" t="s">
        <v>11235</v>
      </c>
      <c r="D442" s="13" t="s">
        <v>681</v>
      </c>
    </row>
    <row r="443" spans="1:4" x14ac:dyDescent="0.3">
      <c r="A443" s="13">
        <f t="shared" si="6"/>
        <v>442</v>
      </c>
      <c r="B443" s="13" t="s">
        <v>4661</v>
      </c>
      <c r="C443" s="13" t="s">
        <v>11236</v>
      </c>
      <c r="D443" s="13" t="s">
        <v>681</v>
      </c>
    </row>
    <row r="444" spans="1:4" x14ac:dyDescent="0.3">
      <c r="A444" s="13">
        <f t="shared" si="6"/>
        <v>443</v>
      </c>
      <c r="B444" s="13" t="s">
        <v>4661</v>
      </c>
      <c r="C444" s="13" t="s">
        <v>11237</v>
      </c>
      <c r="D444" s="13" t="s">
        <v>711</v>
      </c>
    </row>
    <row r="445" spans="1:4" x14ac:dyDescent="0.3">
      <c r="A445" s="13">
        <f t="shared" si="6"/>
        <v>444</v>
      </c>
      <c r="B445" s="13" t="s">
        <v>5692</v>
      </c>
      <c r="C445" s="13" t="s">
        <v>11238</v>
      </c>
      <c r="D445" s="13" t="s">
        <v>271</v>
      </c>
    </row>
    <row r="446" spans="1:4" x14ac:dyDescent="0.3">
      <c r="A446" s="13">
        <f t="shared" si="6"/>
        <v>445</v>
      </c>
      <c r="B446" s="13" t="s">
        <v>5106</v>
      </c>
      <c r="C446" s="13" t="s">
        <v>11239</v>
      </c>
      <c r="D446" s="13" t="s">
        <v>681</v>
      </c>
    </row>
    <row r="447" spans="1:4" x14ac:dyDescent="0.3">
      <c r="A447" s="13">
        <f t="shared" si="6"/>
        <v>446</v>
      </c>
      <c r="B447" s="13" t="s">
        <v>4661</v>
      </c>
      <c r="C447" s="13" t="s">
        <v>11240</v>
      </c>
      <c r="D447" s="13" t="s">
        <v>1192</v>
      </c>
    </row>
    <row r="448" spans="1:4" x14ac:dyDescent="0.3">
      <c r="A448" s="13">
        <f t="shared" si="6"/>
        <v>447</v>
      </c>
      <c r="B448" s="13" t="s">
        <v>4661</v>
      </c>
      <c r="C448" s="13" t="s">
        <v>11241</v>
      </c>
      <c r="D448" s="13" t="s">
        <v>681</v>
      </c>
    </row>
    <row r="449" spans="1:4" x14ac:dyDescent="0.3">
      <c r="A449" s="13">
        <f t="shared" si="6"/>
        <v>448</v>
      </c>
      <c r="B449" s="13" t="s">
        <v>4791</v>
      </c>
      <c r="C449" s="13" t="s">
        <v>11242</v>
      </c>
      <c r="D449" s="13" t="s">
        <v>744</v>
      </c>
    </row>
    <row r="450" spans="1:4" x14ac:dyDescent="0.3">
      <c r="A450" s="13">
        <f t="shared" si="6"/>
        <v>449</v>
      </c>
      <c r="B450" s="13" t="s">
        <v>4661</v>
      </c>
      <c r="C450" s="13" t="s">
        <v>11243</v>
      </c>
      <c r="D450" s="13" t="s">
        <v>271</v>
      </c>
    </row>
    <row r="451" spans="1:4" x14ac:dyDescent="0.3">
      <c r="A451" s="13">
        <f t="shared" si="6"/>
        <v>450</v>
      </c>
      <c r="B451" s="13" t="s">
        <v>4661</v>
      </c>
      <c r="C451" s="13" t="s">
        <v>11244</v>
      </c>
      <c r="D451" s="13" t="s">
        <v>681</v>
      </c>
    </row>
    <row r="452" spans="1:4" x14ac:dyDescent="0.3">
      <c r="A452" s="13">
        <f t="shared" si="6"/>
        <v>451</v>
      </c>
      <c r="B452" s="13" t="s">
        <v>4729</v>
      </c>
      <c r="C452" s="13" t="s">
        <v>11245</v>
      </c>
      <c r="D452" s="13" t="s">
        <v>1192</v>
      </c>
    </row>
    <row r="453" spans="1:4" x14ac:dyDescent="0.3">
      <c r="A453" s="13">
        <f t="shared" ref="A453:A516" si="7">A452+1</f>
        <v>452</v>
      </c>
      <c r="B453" s="13" t="s">
        <v>4791</v>
      </c>
      <c r="C453" s="13" t="s">
        <v>11246</v>
      </c>
      <c r="D453" s="13" t="s">
        <v>681</v>
      </c>
    </row>
    <row r="454" spans="1:4" x14ac:dyDescent="0.3">
      <c r="A454" s="13">
        <f t="shared" si="7"/>
        <v>453</v>
      </c>
      <c r="B454" s="13" t="s">
        <v>4791</v>
      </c>
      <c r="C454" s="13" t="s">
        <v>11247</v>
      </c>
      <c r="D454" s="13" t="s">
        <v>676</v>
      </c>
    </row>
    <row r="455" spans="1:4" x14ac:dyDescent="0.3">
      <c r="A455" s="13">
        <f t="shared" si="7"/>
        <v>454</v>
      </c>
      <c r="B455" s="13" t="s">
        <v>4661</v>
      </c>
      <c r="C455" s="13" t="s">
        <v>11248</v>
      </c>
      <c r="D455" s="13" t="s">
        <v>374</v>
      </c>
    </row>
    <row r="456" spans="1:4" x14ac:dyDescent="0.3">
      <c r="A456" s="13">
        <f t="shared" si="7"/>
        <v>455</v>
      </c>
      <c r="B456" s="13" t="s">
        <v>4661</v>
      </c>
      <c r="C456" s="13" t="s">
        <v>11249</v>
      </c>
      <c r="D456" s="13" t="s">
        <v>681</v>
      </c>
    </row>
    <row r="457" spans="1:4" x14ac:dyDescent="0.3">
      <c r="A457" s="13">
        <f t="shared" si="7"/>
        <v>456</v>
      </c>
      <c r="B457" s="13" t="s">
        <v>4661</v>
      </c>
      <c r="C457" s="13" t="s">
        <v>11250</v>
      </c>
      <c r="D457" s="13" t="s">
        <v>681</v>
      </c>
    </row>
    <row r="458" spans="1:4" x14ac:dyDescent="0.3">
      <c r="A458" s="13">
        <f t="shared" si="7"/>
        <v>457</v>
      </c>
      <c r="B458" s="13" t="s">
        <v>4661</v>
      </c>
      <c r="C458" s="13" t="s">
        <v>11251</v>
      </c>
      <c r="D458" s="13" t="s">
        <v>280</v>
      </c>
    </row>
    <row r="459" spans="1:4" x14ac:dyDescent="0.3">
      <c r="A459" s="13">
        <f t="shared" si="7"/>
        <v>458</v>
      </c>
      <c r="B459" s="13" t="s">
        <v>4661</v>
      </c>
      <c r="C459" s="13" t="s">
        <v>11252</v>
      </c>
      <c r="D459" s="13" t="s">
        <v>717</v>
      </c>
    </row>
    <row r="460" spans="1:4" x14ac:dyDescent="0.3">
      <c r="A460" s="13">
        <f t="shared" si="7"/>
        <v>459</v>
      </c>
      <c r="B460" s="13" t="s">
        <v>4661</v>
      </c>
      <c r="C460" s="13" t="s">
        <v>11253</v>
      </c>
      <c r="D460" s="13" t="s">
        <v>681</v>
      </c>
    </row>
    <row r="461" spans="1:4" x14ac:dyDescent="0.3">
      <c r="A461" s="13">
        <f t="shared" si="7"/>
        <v>460</v>
      </c>
      <c r="B461" s="13" t="s">
        <v>4661</v>
      </c>
      <c r="C461" s="13" t="s">
        <v>11254</v>
      </c>
      <c r="D461" s="13" t="s">
        <v>440</v>
      </c>
    </row>
    <row r="462" spans="1:4" x14ac:dyDescent="0.3">
      <c r="A462" s="13">
        <f t="shared" si="7"/>
        <v>461</v>
      </c>
      <c r="B462" s="13" t="s">
        <v>4661</v>
      </c>
      <c r="C462" s="13" t="s">
        <v>11255</v>
      </c>
      <c r="D462" s="13" t="s">
        <v>382</v>
      </c>
    </row>
    <row r="463" spans="1:4" x14ac:dyDescent="0.3">
      <c r="A463" s="13">
        <f t="shared" si="7"/>
        <v>462</v>
      </c>
      <c r="B463" s="13" t="s">
        <v>4661</v>
      </c>
      <c r="C463" s="13" t="s">
        <v>11256</v>
      </c>
      <c r="D463" s="13" t="s">
        <v>681</v>
      </c>
    </row>
    <row r="464" spans="1:4" x14ac:dyDescent="0.3">
      <c r="A464" s="13">
        <f t="shared" si="7"/>
        <v>463</v>
      </c>
      <c r="B464" s="13" t="s">
        <v>4661</v>
      </c>
      <c r="C464" s="13" t="s">
        <v>11257</v>
      </c>
      <c r="D464" s="13" t="s">
        <v>1192</v>
      </c>
    </row>
    <row r="465" spans="1:4" x14ac:dyDescent="0.3">
      <c r="A465" s="13">
        <f t="shared" si="7"/>
        <v>464</v>
      </c>
      <c r="B465" s="13" t="s">
        <v>4661</v>
      </c>
      <c r="C465" s="13" t="s">
        <v>11258</v>
      </c>
      <c r="D465" s="13" t="s">
        <v>374</v>
      </c>
    </row>
    <row r="466" spans="1:4" x14ac:dyDescent="0.3">
      <c r="A466" s="13">
        <f t="shared" si="7"/>
        <v>465</v>
      </c>
      <c r="B466" s="13" t="s">
        <v>4661</v>
      </c>
      <c r="C466" s="13" t="s">
        <v>11259</v>
      </c>
      <c r="D466" s="13" t="s">
        <v>344</v>
      </c>
    </row>
    <row r="467" spans="1:4" x14ac:dyDescent="0.3">
      <c r="A467" s="13">
        <f t="shared" si="7"/>
        <v>466</v>
      </c>
      <c r="B467" s="13" t="s">
        <v>4791</v>
      </c>
      <c r="C467" s="13" t="s">
        <v>11260</v>
      </c>
      <c r="D467" s="13" t="s">
        <v>699</v>
      </c>
    </row>
    <row r="468" spans="1:4" x14ac:dyDescent="0.3">
      <c r="A468" s="13">
        <f t="shared" si="7"/>
        <v>467</v>
      </c>
      <c r="B468" s="13" t="s">
        <v>4661</v>
      </c>
      <c r="C468" s="13" t="s">
        <v>11261</v>
      </c>
      <c r="D468" s="13" t="s">
        <v>271</v>
      </c>
    </row>
    <row r="469" spans="1:4" x14ac:dyDescent="0.3">
      <c r="A469" s="13">
        <f t="shared" si="7"/>
        <v>468</v>
      </c>
      <c r="B469" s="13" t="s">
        <v>4680</v>
      </c>
      <c r="C469" s="13" t="s">
        <v>11262</v>
      </c>
      <c r="D469" s="13" t="s">
        <v>699</v>
      </c>
    </row>
    <row r="470" spans="1:4" x14ac:dyDescent="0.3">
      <c r="A470" s="13">
        <f t="shared" si="7"/>
        <v>469</v>
      </c>
      <c r="B470" s="13" t="s">
        <v>4661</v>
      </c>
      <c r="C470" s="13" t="s">
        <v>11263</v>
      </c>
      <c r="D470" s="13" t="s">
        <v>699</v>
      </c>
    </row>
    <row r="471" spans="1:4" x14ac:dyDescent="0.3">
      <c r="A471" s="13">
        <f t="shared" si="7"/>
        <v>470</v>
      </c>
      <c r="B471" s="13" t="s">
        <v>4661</v>
      </c>
      <c r="C471" s="13" t="s">
        <v>11264</v>
      </c>
      <c r="D471" s="13" t="s">
        <v>699</v>
      </c>
    </row>
    <row r="472" spans="1:4" x14ac:dyDescent="0.3">
      <c r="A472" s="13">
        <f t="shared" si="7"/>
        <v>471</v>
      </c>
      <c r="B472" s="13" t="s">
        <v>4661</v>
      </c>
      <c r="C472" s="13" t="s">
        <v>11265</v>
      </c>
      <c r="D472" s="13" t="s">
        <v>705</v>
      </c>
    </row>
    <row r="473" spans="1:4" x14ac:dyDescent="0.3">
      <c r="A473" s="13">
        <f t="shared" si="7"/>
        <v>472</v>
      </c>
      <c r="B473" s="13" t="s">
        <v>4661</v>
      </c>
      <c r="C473" s="13" t="s">
        <v>11266</v>
      </c>
      <c r="D473" s="13" t="s">
        <v>699</v>
      </c>
    </row>
    <row r="474" spans="1:4" x14ac:dyDescent="0.3">
      <c r="A474" s="13">
        <f t="shared" si="7"/>
        <v>473</v>
      </c>
      <c r="B474" s="13" t="s">
        <v>4729</v>
      </c>
      <c r="C474" s="13" t="s">
        <v>11267</v>
      </c>
      <c r="D474" s="13" t="s">
        <v>535</v>
      </c>
    </row>
    <row r="475" spans="1:4" x14ac:dyDescent="0.3">
      <c r="A475" s="13">
        <f t="shared" si="7"/>
        <v>474</v>
      </c>
      <c r="B475" s="13" t="s">
        <v>4729</v>
      </c>
      <c r="C475" s="13" t="s">
        <v>11268</v>
      </c>
      <c r="D475" s="13" t="s">
        <v>535</v>
      </c>
    </row>
    <row r="476" spans="1:4" x14ac:dyDescent="0.3">
      <c r="A476" s="13">
        <f t="shared" si="7"/>
        <v>475</v>
      </c>
      <c r="B476" s="13" t="s">
        <v>4661</v>
      </c>
      <c r="C476" s="13" t="s">
        <v>11269</v>
      </c>
      <c r="D476" s="13" t="s">
        <v>1008</v>
      </c>
    </row>
    <row r="477" spans="1:4" x14ac:dyDescent="0.3">
      <c r="A477" s="13">
        <f t="shared" si="7"/>
        <v>476</v>
      </c>
      <c r="B477" s="13" t="s">
        <v>4661</v>
      </c>
      <c r="C477" s="13" t="s">
        <v>11270</v>
      </c>
      <c r="D477" s="13" t="s">
        <v>1572</v>
      </c>
    </row>
    <row r="478" spans="1:4" x14ac:dyDescent="0.3">
      <c r="A478" s="13">
        <f t="shared" si="7"/>
        <v>477</v>
      </c>
      <c r="B478" s="13" t="s">
        <v>4661</v>
      </c>
      <c r="C478" s="13" t="s">
        <v>11271</v>
      </c>
      <c r="D478" s="13" t="s">
        <v>1192</v>
      </c>
    </row>
    <row r="479" spans="1:4" x14ac:dyDescent="0.3">
      <c r="A479" s="13">
        <f t="shared" si="7"/>
        <v>478</v>
      </c>
      <c r="B479" s="13" t="s">
        <v>4791</v>
      </c>
      <c r="C479" s="13" t="s">
        <v>11272</v>
      </c>
      <c r="D479" s="13" t="s">
        <v>1192</v>
      </c>
    </row>
    <row r="480" spans="1:4" x14ac:dyDescent="0.3">
      <c r="A480" s="13">
        <f t="shared" si="7"/>
        <v>479</v>
      </c>
      <c r="B480" s="13" t="s">
        <v>4791</v>
      </c>
      <c r="C480" s="13" t="s">
        <v>11273</v>
      </c>
      <c r="D480" s="13" t="s">
        <v>981</v>
      </c>
    </row>
    <row r="481" spans="1:4" x14ac:dyDescent="0.3">
      <c r="A481" s="13">
        <f t="shared" si="7"/>
        <v>480</v>
      </c>
      <c r="B481" s="13" t="s">
        <v>4791</v>
      </c>
      <c r="C481" s="13" t="s">
        <v>11274</v>
      </c>
      <c r="D481" s="13" t="s">
        <v>1700</v>
      </c>
    </row>
    <row r="482" spans="1:4" x14ac:dyDescent="0.3">
      <c r="A482" s="13">
        <f t="shared" si="7"/>
        <v>481</v>
      </c>
      <c r="B482" s="13" t="s">
        <v>4791</v>
      </c>
      <c r="C482" s="13" t="s">
        <v>11275</v>
      </c>
      <c r="D482" s="13" t="s">
        <v>981</v>
      </c>
    </row>
    <row r="483" spans="1:4" x14ac:dyDescent="0.3">
      <c r="A483" s="13">
        <f t="shared" si="7"/>
        <v>482</v>
      </c>
      <c r="B483" s="13" t="s">
        <v>4791</v>
      </c>
      <c r="C483" s="13" t="s">
        <v>11276</v>
      </c>
      <c r="D483" s="13" t="s">
        <v>981</v>
      </c>
    </row>
    <row r="484" spans="1:4" x14ac:dyDescent="0.3">
      <c r="A484" s="13">
        <f t="shared" si="7"/>
        <v>483</v>
      </c>
      <c r="B484" s="13" t="s">
        <v>4661</v>
      </c>
      <c r="C484" s="13" t="s">
        <v>11277</v>
      </c>
      <c r="D484" s="13" t="s">
        <v>699</v>
      </c>
    </row>
    <row r="485" spans="1:4" x14ac:dyDescent="0.3">
      <c r="A485" s="13">
        <f t="shared" si="7"/>
        <v>484</v>
      </c>
      <c r="B485" s="13" t="s">
        <v>4791</v>
      </c>
      <c r="C485" s="13" t="s">
        <v>11278</v>
      </c>
      <c r="D485" s="13" t="s">
        <v>303</v>
      </c>
    </row>
    <row r="486" spans="1:4" x14ac:dyDescent="0.3">
      <c r="A486" s="13">
        <f t="shared" si="7"/>
        <v>485</v>
      </c>
      <c r="B486" s="13" t="s">
        <v>4661</v>
      </c>
      <c r="C486" s="13" t="s">
        <v>11279</v>
      </c>
      <c r="D486" s="13" t="s">
        <v>1356</v>
      </c>
    </row>
    <row r="487" spans="1:4" x14ac:dyDescent="0.3">
      <c r="A487" s="13">
        <f t="shared" si="7"/>
        <v>486</v>
      </c>
      <c r="B487" s="13" t="s">
        <v>5106</v>
      </c>
      <c r="C487" s="13" t="s">
        <v>11280</v>
      </c>
      <c r="D487" s="13" t="s">
        <v>1463</v>
      </c>
    </row>
    <row r="488" spans="1:4" x14ac:dyDescent="0.3">
      <c r="A488" s="13">
        <f t="shared" si="7"/>
        <v>487</v>
      </c>
      <c r="B488" s="13" t="s">
        <v>4661</v>
      </c>
      <c r="C488" s="13" t="s">
        <v>11281</v>
      </c>
      <c r="D488" s="13" t="s">
        <v>1372</v>
      </c>
    </row>
    <row r="489" spans="1:4" x14ac:dyDescent="0.3">
      <c r="A489" s="13">
        <f t="shared" si="7"/>
        <v>488</v>
      </c>
      <c r="B489" s="13" t="s">
        <v>4661</v>
      </c>
      <c r="C489" s="13" t="s">
        <v>11282</v>
      </c>
      <c r="D489" s="13" t="s">
        <v>1091</v>
      </c>
    </row>
    <row r="490" spans="1:4" x14ac:dyDescent="0.3">
      <c r="A490" s="13">
        <f t="shared" si="7"/>
        <v>489</v>
      </c>
      <c r="B490" s="13" t="s">
        <v>4661</v>
      </c>
      <c r="C490" s="13" t="s">
        <v>11283</v>
      </c>
      <c r="D490" s="13" t="s">
        <v>99</v>
      </c>
    </row>
    <row r="491" spans="1:4" x14ac:dyDescent="0.3">
      <c r="A491" s="13">
        <f t="shared" si="7"/>
        <v>490</v>
      </c>
      <c r="B491" s="13" t="s">
        <v>4661</v>
      </c>
      <c r="C491" s="13" t="s">
        <v>11284</v>
      </c>
      <c r="D491" s="13" t="s">
        <v>99</v>
      </c>
    </row>
    <row r="492" spans="1:4" x14ac:dyDescent="0.3">
      <c r="A492" s="13">
        <f t="shared" si="7"/>
        <v>491</v>
      </c>
      <c r="B492" s="13" t="s">
        <v>4791</v>
      </c>
      <c r="C492" s="13" t="s">
        <v>11285</v>
      </c>
      <c r="D492" s="13" t="s">
        <v>1192</v>
      </c>
    </row>
    <row r="493" spans="1:4" x14ac:dyDescent="0.3">
      <c r="A493" s="13">
        <f t="shared" si="7"/>
        <v>492</v>
      </c>
      <c r="B493" s="13" t="s">
        <v>4661</v>
      </c>
      <c r="C493" s="13" t="s">
        <v>11286</v>
      </c>
      <c r="D493" s="13" t="s">
        <v>1192</v>
      </c>
    </row>
    <row r="494" spans="1:4" x14ac:dyDescent="0.3">
      <c r="A494" s="13">
        <f t="shared" si="7"/>
        <v>493</v>
      </c>
      <c r="B494" s="13" t="s">
        <v>4661</v>
      </c>
      <c r="C494" s="13" t="s">
        <v>11287</v>
      </c>
      <c r="D494" s="13" t="s">
        <v>173</v>
      </c>
    </row>
    <row r="495" spans="1:4" x14ac:dyDescent="0.3">
      <c r="A495" s="13">
        <f t="shared" si="7"/>
        <v>494</v>
      </c>
      <c r="B495" s="13" t="s">
        <v>4661</v>
      </c>
      <c r="C495" s="13" t="s">
        <v>11288</v>
      </c>
      <c r="D495" s="13" t="s">
        <v>1192</v>
      </c>
    </row>
    <row r="496" spans="1:4" x14ac:dyDescent="0.3">
      <c r="A496" s="13">
        <f t="shared" si="7"/>
        <v>495</v>
      </c>
      <c r="B496" s="13" t="s">
        <v>4661</v>
      </c>
      <c r="C496" s="13" t="s">
        <v>11289</v>
      </c>
      <c r="D496" s="13" t="s">
        <v>173</v>
      </c>
    </row>
    <row r="497" spans="1:4" x14ac:dyDescent="0.3">
      <c r="A497" s="13">
        <f t="shared" si="7"/>
        <v>496</v>
      </c>
      <c r="B497" s="13" t="s">
        <v>4661</v>
      </c>
      <c r="C497" s="13" t="s">
        <v>11290</v>
      </c>
      <c r="D497" s="13" t="s">
        <v>1192</v>
      </c>
    </row>
    <row r="498" spans="1:4" x14ac:dyDescent="0.3">
      <c r="A498" s="13">
        <f t="shared" si="7"/>
        <v>497</v>
      </c>
      <c r="B498" s="13" t="s">
        <v>4661</v>
      </c>
      <c r="C498" s="13" t="s">
        <v>11291</v>
      </c>
      <c r="D498" s="13" t="s">
        <v>1192</v>
      </c>
    </row>
    <row r="499" spans="1:4" x14ac:dyDescent="0.3">
      <c r="A499" s="13">
        <f t="shared" si="7"/>
        <v>498</v>
      </c>
      <c r="B499" s="13" t="s">
        <v>4791</v>
      </c>
      <c r="C499" s="13" t="s">
        <v>11292</v>
      </c>
      <c r="D499" s="13" t="s">
        <v>1505</v>
      </c>
    </row>
    <row r="500" spans="1:4" x14ac:dyDescent="0.3">
      <c r="A500" s="13">
        <f t="shared" si="7"/>
        <v>499</v>
      </c>
      <c r="B500" s="13" t="s">
        <v>4791</v>
      </c>
      <c r="C500" s="13" t="s">
        <v>11293</v>
      </c>
      <c r="D500" s="13" t="s">
        <v>1499</v>
      </c>
    </row>
    <row r="501" spans="1:4" x14ac:dyDescent="0.3">
      <c r="A501" s="13">
        <f t="shared" si="7"/>
        <v>500</v>
      </c>
      <c r="B501" s="13" t="s">
        <v>4661</v>
      </c>
      <c r="C501" s="13" t="s">
        <v>11294</v>
      </c>
      <c r="D501" s="13" t="s">
        <v>1356</v>
      </c>
    </row>
    <row r="502" spans="1:4" x14ac:dyDescent="0.3">
      <c r="A502" s="13">
        <f t="shared" si="7"/>
        <v>501</v>
      </c>
      <c r="B502" s="13" t="s">
        <v>4791</v>
      </c>
      <c r="C502" s="13" t="s">
        <v>11295</v>
      </c>
      <c r="D502" s="13" t="s">
        <v>1356</v>
      </c>
    </row>
    <row r="503" spans="1:4" x14ac:dyDescent="0.3">
      <c r="A503" s="13">
        <f t="shared" si="7"/>
        <v>502</v>
      </c>
      <c r="B503" s="13" t="s">
        <v>4791</v>
      </c>
      <c r="C503" s="13" t="s">
        <v>11296</v>
      </c>
      <c r="D503" s="13" t="s">
        <v>303</v>
      </c>
    </row>
    <row r="504" spans="1:4" x14ac:dyDescent="0.3">
      <c r="A504" s="13">
        <f t="shared" si="7"/>
        <v>503</v>
      </c>
      <c r="B504" s="13" t="s">
        <v>4661</v>
      </c>
      <c r="C504" s="13" t="s">
        <v>11297</v>
      </c>
      <c r="D504" s="13" t="s">
        <v>1516</v>
      </c>
    </row>
    <row r="505" spans="1:4" x14ac:dyDescent="0.3">
      <c r="A505" s="13">
        <f t="shared" si="7"/>
        <v>504</v>
      </c>
      <c r="B505" s="13" t="s">
        <v>4791</v>
      </c>
      <c r="C505" s="13" t="s">
        <v>11298</v>
      </c>
      <c r="D505" s="13" t="s">
        <v>1303</v>
      </c>
    </row>
    <row r="506" spans="1:4" x14ac:dyDescent="0.3">
      <c r="A506" s="13">
        <f t="shared" si="7"/>
        <v>505</v>
      </c>
      <c r="B506" s="13" t="s">
        <v>4661</v>
      </c>
      <c r="C506" s="13" t="s">
        <v>11299</v>
      </c>
      <c r="D506" s="13" t="s">
        <v>1522</v>
      </c>
    </row>
    <row r="507" spans="1:4" x14ac:dyDescent="0.3">
      <c r="A507" s="13">
        <f t="shared" si="7"/>
        <v>506</v>
      </c>
      <c r="B507" s="13" t="s">
        <v>4791</v>
      </c>
      <c r="C507" s="13" t="s">
        <v>11300</v>
      </c>
      <c r="D507" s="13" t="s">
        <v>303</v>
      </c>
    </row>
    <row r="508" spans="1:4" x14ac:dyDescent="0.3">
      <c r="A508" s="13">
        <f t="shared" si="7"/>
        <v>507</v>
      </c>
      <c r="B508" s="13" t="s">
        <v>4680</v>
      </c>
      <c r="C508" s="13" t="s">
        <v>11301</v>
      </c>
      <c r="D508" s="13" t="s">
        <v>2067</v>
      </c>
    </row>
    <row r="509" spans="1:4" x14ac:dyDescent="0.3">
      <c r="A509" s="13">
        <f t="shared" si="7"/>
        <v>508</v>
      </c>
      <c r="B509" s="13" t="s">
        <v>4729</v>
      </c>
      <c r="C509" s="13" t="s">
        <v>11302</v>
      </c>
      <c r="D509" s="13" t="s">
        <v>548</v>
      </c>
    </row>
    <row r="510" spans="1:4" x14ac:dyDescent="0.3">
      <c r="A510" s="13">
        <f t="shared" si="7"/>
        <v>509</v>
      </c>
      <c r="B510" s="13" t="s">
        <v>4729</v>
      </c>
      <c r="C510" s="13" t="s">
        <v>11303</v>
      </c>
      <c r="D510" s="13" t="s">
        <v>567</v>
      </c>
    </row>
    <row r="511" spans="1:4" x14ac:dyDescent="0.3">
      <c r="A511" s="13">
        <f t="shared" si="7"/>
        <v>510</v>
      </c>
      <c r="B511" s="13" t="s">
        <v>4661</v>
      </c>
      <c r="C511" s="13" t="s">
        <v>11304</v>
      </c>
      <c r="D511" s="13" t="s">
        <v>560</v>
      </c>
    </row>
    <row r="512" spans="1:4" x14ac:dyDescent="0.3">
      <c r="A512" s="13">
        <f t="shared" si="7"/>
        <v>511</v>
      </c>
      <c r="B512" s="13" t="s">
        <v>4729</v>
      </c>
      <c r="C512" s="13" t="s">
        <v>11305</v>
      </c>
      <c r="D512" s="13" t="s">
        <v>542</v>
      </c>
    </row>
    <row r="513" spans="1:4" x14ac:dyDescent="0.3">
      <c r="A513" s="13">
        <f t="shared" si="7"/>
        <v>512</v>
      </c>
      <c r="B513" s="13" t="s">
        <v>4729</v>
      </c>
      <c r="C513" s="13" t="s">
        <v>11306</v>
      </c>
      <c r="D513" s="13" t="s">
        <v>535</v>
      </c>
    </row>
    <row r="514" spans="1:4" x14ac:dyDescent="0.3">
      <c r="A514" s="13">
        <f t="shared" si="7"/>
        <v>513</v>
      </c>
      <c r="B514" s="13" t="s">
        <v>4661</v>
      </c>
      <c r="C514" s="13" t="s">
        <v>11307</v>
      </c>
      <c r="D514" s="13" t="s">
        <v>572</v>
      </c>
    </row>
    <row r="515" spans="1:4" x14ac:dyDescent="0.3">
      <c r="A515" s="13">
        <f t="shared" si="7"/>
        <v>514</v>
      </c>
      <c r="B515" s="13" t="s">
        <v>4729</v>
      </c>
      <c r="C515" s="13" t="s">
        <v>11308</v>
      </c>
      <c r="D515" s="13" t="s">
        <v>555</v>
      </c>
    </row>
    <row r="516" spans="1:4" x14ac:dyDescent="0.3">
      <c r="A516" s="13">
        <f t="shared" si="7"/>
        <v>515</v>
      </c>
      <c r="B516" s="13" t="s">
        <v>4729</v>
      </c>
      <c r="C516" s="13" t="s">
        <v>11309</v>
      </c>
      <c r="D516" s="13" t="s">
        <v>508</v>
      </c>
    </row>
    <row r="517" spans="1:4" x14ac:dyDescent="0.3">
      <c r="A517" s="13">
        <f t="shared" ref="A517:A580" si="8">A516+1</f>
        <v>516</v>
      </c>
      <c r="B517" s="13" t="s">
        <v>4729</v>
      </c>
      <c r="C517" s="13" t="s">
        <v>11310</v>
      </c>
      <c r="D517" s="13" t="s">
        <v>508</v>
      </c>
    </row>
    <row r="518" spans="1:4" x14ac:dyDescent="0.3">
      <c r="A518" s="13">
        <f t="shared" si="8"/>
        <v>517</v>
      </c>
      <c r="B518" s="13" t="s">
        <v>4729</v>
      </c>
      <c r="C518" s="13" t="s">
        <v>11311</v>
      </c>
      <c r="D518" s="13" t="s">
        <v>508</v>
      </c>
    </row>
    <row r="519" spans="1:4" x14ac:dyDescent="0.3">
      <c r="A519" s="13">
        <f t="shared" si="8"/>
        <v>518</v>
      </c>
      <c r="B519" s="13" t="s">
        <v>4661</v>
      </c>
      <c r="C519" s="13" t="s">
        <v>11312</v>
      </c>
      <c r="D519" s="13" t="s">
        <v>508</v>
      </c>
    </row>
    <row r="520" spans="1:4" x14ac:dyDescent="0.3">
      <c r="A520" s="13">
        <f t="shared" si="8"/>
        <v>519</v>
      </c>
      <c r="B520" s="13" t="s">
        <v>4729</v>
      </c>
      <c r="C520" s="13" t="s">
        <v>11313</v>
      </c>
      <c r="D520" s="13" t="s">
        <v>508</v>
      </c>
    </row>
    <row r="521" spans="1:4" x14ac:dyDescent="0.3">
      <c r="A521" s="13">
        <f t="shared" si="8"/>
        <v>520</v>
      </c>
      <c r="B521" s="13" t="s">
        <v>4729</v>
      </c>
      <c r="C521" s="13" t="s">
        <v>11314</v>
      </c>
      <c r="D521" s="13" t="s">
        <v>508</v>
      </c>
    </row>
    <row r="522" spans="1:4" x14ac:dyDescent="0.3">
      <c r="A522" s="13">
        <f t="shared" si="8"/>
        <v>521</v>
      </c>
      <c r="B522" s="13" t="s">
        <v>4729</v>
      </c>
      <c r="C522" s="13" t="s">
        <v>11315</v>
      </c>
      <c r="D522" s="13" t="s">
        <v>508</v>
      </c>
    </row>
    <row r="523" spans="1:4" x14ac:dyDescent="0.3">
      <c r="A523" s="13">
        <f t="shared" si="8"/>
        <v>522</v>
      </c>
      <c r="B523" s="13" t="s">
        <v>8340</v>
      </c>
      <c r="C523" s="13" t="s">
        <v>11316</v>
      </c>
      <c r="D523" s="13" t="s">
        <v>508</v>
      </c>
    </row>
    <row r="524" spans="1:4" x14ac:dyDescent="0.3">
      <c r="A524" s="13">
        <f t="shared" si="8"/>
        <v>523</v>
      </c>
      <c r="B524" s="13" t="s">
        <v>4729</v>
      </c>
      <c r="C524" s="13" t="s">
        <v>11317</v>
      </c>
      <c r="D524" s="13" t="s">
        <v>508</v>
      </c>
    </row>
    <row r="525" spans="1:4" x14ac:dyDescent="0.3">
      <c r="A525" s="13">
        <f t="shared" si="8"/>
        <v>524</v>
      </c>
      <c r="B525" s="13" t="s">
        <v>4791</v>
      </c>
      <c r="C525" s="13" t="s">
        <v>11318</v>
      </c>
      <c r="D525" s="13" t="s">
        <v>290</v>
      </c>
    </row>
    <row r="526" spans="1:4" x14ac:dyDescent="0.3">
      <c r="A526" s="13">
        <f t="shared" si="8"/>
        <v>525</v>
      </c>
      <c r="B526" s="13" t="s">
        <v>4661</v>
      </c>
      <c r="C526" s="13" t="s">
        <v>11319</v>
      </c>
      <c r="D526" s="13" t="s">
        <v>2367</v>
      </c>
    </row>
    <row r="527" spans="1:4" x14ac:dyDescent="0.3">
      <c r="A527" s="13">
        <f t="shared" si="8"/>
        <v>526</v>
      </c>
      <c r="B527" s="13" t="s">
        <v>4680</v>
      </c>
      <c r="C527" s="13" t="s">
        <v>11320</v>
      </c>
      <c r="D527" s="13" t="s">
        <v>2364</v>
      </c>
    </row>
    <row r="528" spans="1:4" x14ac:dyDescent="0.3">
      <c r="A528" s="13">
        <f t="shared" si="8"/>
        <v>527</v>
      </c>
      <c r="B528" s="13" t="s">
        <v>4661</v>
      </c>
      <c r="C528" s="13" t="s">
        <v>11321</v>
      </c>
      <c r="D528" s="13" t="s">
        <v>2356</v>
      </c>
    </row>
    <row r="529" spans="1:4" x14ac:dyDescent="0.3">
      <c r="A529" s="13">
        <f t="shared" si="8"/>
        <v>528</v>
      </c>
      <c r="B529" s="13" t="s">
        <v>4661</v>
      </c>
      <c r="C529" s="13" t="s">
        <v>11322</v>
      </c>
      <c r="D529" s="13" t="s">
        <v>2352</v>
      </c>
    </row>
    <row r="530" spans="1:4" x14ac:dyDescent="0.3">
      <c r="A530" s="13">
        <f t="shared" si="8"/>
        <v>529</v>
      </c>
      <c r="B530" s="13" t="s">
        <v>4661</v>
      </c>
      <c r="C530" s="13" t="s">
        <v>11323</v>
      </c>
      <c r="D530" s="13" t="s">
        <v>2361</v>
      </c>
    </row>
    <row r="531" spans="1:4" x14ac:dyDescent="0.3">
      <c r="A531" s="13">
        <f t="shared" si="8"/>
        <v>530</v>
      </c>
      <c r="B531" s="13" t="s">
        <v>4661</v>
      </c>
      <c r="C531" s="13" t="s">
        <v>11324</v>
      </c>
      <c r="D531" s="13" t="s">
        <v>2671</v>
      </c>
    </row>
    <row r="532" spans="1:4" x14ac:dyDescent="0.3">
      <c r="A532" s="13">
        <f t="shared" si="8"/>
        <v>531</v>
      </c>
      <c r="B532" s="13" t="s">
        <v>4661</v>
      </c>
      <c r="C532" s="13" t="s">
        <v>11325</v>
      </c>
      <c r="D532" s="13" t="s">
        <v>2643</v>
      </c>
    </row>
    <row r="533" spans="1:4" x14ac:dyDescent="0.3">
      <c r="A533" s="13">
        <f t="shared" si="8"/>
        <v>532</v>
      </c>
      <c r="B533" s="13" t="s">
        <v>4791</v>
      </c>
      <c r="C533" s="13" t="s">
        <v>11326</v>
      </c>
      <c r="D533" s="13" t="s">
        <v>1280</v>
      </c>
    </row>
    <row r="534" spans="1:4" x14ac:dyDescent="0.3">
      <c r="A534" s="13">
        <f t="shared" si="8"/>
        <v>533</v>
      </c>
      <c r="B534" s="13" t="s">
        <v>4661</v>
      </c>
      <c r="C534" s="13" t="s">
        <v>11327</v>
      </c>
      <c r="D534" s="13" t="s">
        <v>2667</v>
      </c>
    </row>
    <row r="535" spans="1:4" x14ac:dyDescent="0.3">
      <c r="A535" s="13">
        <f t="shared" si="8"/>
        <v>534</v>
      </c>
      <c r="B535" s="13" t="s">
        <v>4680</v>
      </c>
      <c r="C535" s="13" t="s">
        <v>11328</v>
      </c>
      <c r="D535" s="13" t="s">
        <v>1284</v>
      </c>
    </row>
    <row r="536" spans="1:4" x14ac:dyDescent="0.3">
      <c r="A536" s="13">
        <f t="shared" si="8"/>
        <v>535</v>
      </c>
      <c r="B536" s="13" t="s">
        <v>4680</v>
      </c>
      <c r="C536" s="13" t="s">
        <v>11329</v>
      </c>
      <c r="D536" s="13" t="s">
        <v>2662</v>
      </c>
    </row>
    <row r="537" spans="1:4" x14ac:dyDescent="0.3">
      <c r="A537" s="13">
        <f t="shared" si="8"/>
        <v>536</v>
      </c>
      <c r="B537" s="13" t="s">
        <v>4791</v>
      </c>
      <c r="C537" s="13" t="s">
        <v>11330</v>
      </c>
      <c r="D537" s="13" t="s">
        <v>1275</v>
      </c>
    </row>
    <row r="538" spans="1:4" x14ac:dyDescent="0.3">
      <c r="A538" s="13">
        <f t="shared" si="8"/>
        <v>537</v>
      </c>
      <c r="B538" s="13" t="s">
        <v>4661</v>
      </c>
      <c r="C538" s="13" t="s">
        <v>11331</v>
      </c>
      <c r="D538" s="13" t="s">
        <v>303</v>
      </c>
    </row>
    <row r="539" spans="1:4" x14ac:dyDescent="0.3">
      <c r="A539" s="13">
        <f t="shared" si="8"/>
        <v>538</v>
      </c>
      <c r="B539" s="13" t="s">
        <v>4661</v>
      </c>
      <c r="C539" s="13" t="s">
        <v>11332</v>
      </c>
      <c r="D539" s="13" t="s">
        <v>717</v>
      </c>
    </row>
    <row r="540" spans="1:4" x14ac:dyDescent="0.3">
      <c r="A540" s="13">
        <f t="shared" si="8"/>
        <v>539</v>
      </c>
      <c r="B540" s="13" t="s">
        <v>4680</v>
      </c>
      <c r="C540" s="13" t="s">
        <v>11333</v>
      </c>
      <c r="D540" s="13" t="s">
        <v>2650</v>
      </c>
    </row>
    <row r="541" spans="1:4" x14ac:dyDescent="0.3">
      <c r="A541" s="13">
        <f t="shared" si="8"/>
        <v>540</v>
      </c>
      <c r="B541" s="13" t="s">
        <v>4661</v>
      </c>
      <c r="C541" s="13" t="s">
        <v>11334</v>
      </c>
      <c r="D541" s="13" t="s">
        <v>181</v>
      </c>
    </row>
    <row r="542" spans="1:4" x14ac:dyDescent="0.3">
      <c r="A542" s="13">
        <f t="shared" si="8"/>
        <v>541</v>
      </c>
      <c r="B542" s="13" t="s">
        <v>4661</v>
      </c>
      <c r="C542" s="13" t="s">
        <v>11335</v>
      </c>
      <c r="D542" s="13" t="s">
        <v>39</v>
      </c>
    </row>
    <row r="543" spans="1:4" x14ac:dyDescent="0.3">
      <c r="A543" s="13">
        <f t="shared" si="8"/>
        <v>542</v>
      </c>
      <c r="B543" s="13" t="s">
        <v>4729</v>
      </c>
      <c r="C543" s="13" t="s">
        <v>11336</v>
      </c>
      <c r="D543" s="13" t="s">
        <v>186</v>
      </c>
    </row>
    <row r="544" spans="1:4" x14ac:dyDescent="0.3">
      <c r="A544" s="13">
        <f t="shared" si="8"/>
        <v>543</v>
      </c>
      <c r="B544" s="13" t="s">
        <v>4661</v>
      </c>
      <c r="C544" s="13" t="s">
        <v>11337</v>
      </c>
      <c r="D544" s="13" t="s">
        <v>54</v>
      </c>
    </row>
    <row r="545" spans="1:4" x14ac:dyDescent="0.3">
      <c r="A545" s="13">
        <f t="shared" si="8"/>
        <v>544</v>
      </c>
      <c r="B545" s="13" t="s">
        <v>4661</v>
      </c>
      <c r="C545" s="13" t="s">
        <v>11338</v>
      </c>
      <c r="D545" s="13" t="s">
        <v>54</v>
      </c>
    </row>
    <row r="546" spans="1:4" x14ac:dyDescent="0.3">
      <c r="A546" s="13">
        <f t="shared" si="8"/>
        <v>545</v>
      </c>
      <c r="B546" s="13" t="s">
        <v>4661</v>
      </c>
      <c r="C546" s="13" t="s">
        <v>11339</v>
      </c>
      <c r="D546" s="13" t="s">
        <v>173</v>
      </c>
    </row>
    <row r="547" spans="1:4" x14ac:dyDescent="0.3">
      <c r="A547" s="13">
        <f t="shared" si="8"/>
        <v>546</v>
      </c>
      <c r="B547" s="13" t="s">
        <v>4661</v>
      </c>
      <c r="C547" s="13" t="s">
        <v>11340</v>
      </c>
      <c r="D547" s="13" t="s">
        <v>33</v>
      </c>
    </row>
    <row r="548" spans="1:4" x14ac:dyDescent="0.3">
      <c r="A548" s="13">
        <f t="shared" si="8"/>
        <v>547</v>
      </c>
      <c r="B548" s="13" t="s">
        <v>4661</v>
      </c>
      <c r="C548" s="13" t="s">
        <v>11341</v>
      </c>
      <c r="D548" s="13" t="s">
        <v>24</v>
      </c>
    </row>
    <row r="549" spans="1:4" x14ac:dyDescent="0.3">
      <c r="A549" s="13">
        <f t="shared" si="8"/>
        <v>548</v>
      </c>
      <c r="B549" s="13" t="s">
        <v>4661</v>
      </c>
      <c r="C549" s="13" t="s">
        <v>11342</v>
      </c>
      <c r="D549" s="13" t="s">
        <v>73</v>
      </c>
    </row>
    <row r="550" spans="1:4" x14ac:dyDescent="0.3">
      <c r="A550" s="13">
        <f t="shared" si="8"/>
        <v>549</v>
      </c>
      <c r="B550" s="13" t="s">
        <v>4661</v>
      </c>
      <c r="C550" s="13" t="s">
        <v>11343</v>
      </c>
      <c r="D550" s="13" t="s">
        <v>76</v>
      </c>
    </row>
    <row r="551" spans="1:4" x14ac:dyDescent="0.3">
      <c r="A551" s="13">
        <f t="shared" si="8"/>
        <v>550</v>
      </c>
      <c r="B551" s="13" t="s">
        <v>4661</v>
      </c>
      <c r="C551" s="13" t="s">
        <v>11344</v>
      </c>
      <c r="D551" s="13" t="s">
        <v>90</v>
      </c>
    </row>
    <row r="552" spans="1:4" x14ac:dyDescent="0.3">
      <c r="A552" s="13">
        <f t="shared" si="8"/>
        <v>551</v>
      </c>
      <c r="B552" s="13" t="s">
        <v>4661</v>
      </c>
      <c r="C552" s="13" t="s">
        <v>11345</v>
      </c>
      <c r="D552" s="13" t="s">
        <v>90</v>
      </c>
    </row>
    <row r="553" spans="1:4" x14ac:dyDescent="0.3">
      <c r="A553" s="13">
        <f t="shared" si="8"/>
        <v>552</v>
      </c>
      <c r="B553" s="13" t="s">
        <v>4661</v>
      </c>
      <c r="C553" s="13" t="s">
        <v>11346</v>
      </c>
      <c r="D553" s="13" t="s">
        <v>11979</v>
      </c>
    </row>
    <row r="554" spans="1:4" x14ac:dyDescent="0.3">
      <c r="A554" s="13">
        <f t="shared" si="8"/>
        <v>553</v>
      </c>
      <c r="B554" s="13" t="s">
        <v>4661</v>
      </c>
      <c r="C554" s="13" t="s">
        <v>11347</v>
      </c>
      <c r="D554" s="13" t="s">
        <v>213</v>
      </c>
    </row>
    <row r="555" spans="1:4" x14ac:dyDescent="0.3">
      <c r="A555" s="13">
        <f t="shared" si="8"/>
        <v>554</v>
      </c>
      <c r="B555" s="13" t="s">
        <v>4661</v>
      </c>
      <c r="C555" s="13" t="s">
        <v>11348</v>
      </c>
      <c r="D555" s="13" t="s">
        <v>213</v>
      </c>
    </row>
    <row r="556" spans="1:4" x14ac:dyDescent="0.3">
      <c r="A556" s="13">
        <f t="shared" si="8"/>
        <v>555</v>
      </c>
      <c r="B556" s="13" t="s">
        <v>4661</v>
      </c>
      <c r="C556" s="13" t="s">
        <v>11349</v>
      </c>
      <c r="D556" s="13" t="s">
        <v>222</v>
      </c>
    </row>
    <row r="557" spans="1:4" x14ac:dyDescent="0.3">
      <c r="A557" s="13">
        <f t="shared" si="8"/>
        <v>556</v>
      </c>
      <c r="B557" s="13" t="s">
        <v>4661</v>
      </c>
      <c r="C557" s="13" t="s">
        <v>11350</v>
      </c>
      <c r="D557" s="13" t="s">
        <v>237</v>
      </c>
    </row>
    <row r="558" spans="1:4" x14ac:dyDescent="0.3">
      <c r="A558" s="13">
        <f t="shared" si="8"/>
        <v>557</v>
      </c>
      <c r="B558" s="13" t="s">
        <v>4661</v>
      </c>
      <c r="C558" s="13" t="s">
        <v>11351</v>
      </c>
      <c r="D558" s="13" t="s">
        <v>169</v>
      </c>
    </row>
    <row r="559" spans="1:4" x14ac:dyDescent="0.3">
      <c r="A559" s="13">
        <f t="shared" si="8"/>
        <v>558</v>
      </c>
      <c r="B559" s="13" t="s">
        <v>4661</v>
      </c>
      <c r="C559" s="13" t="s">
        <v>11352</v>
      </c>
      <c r="D559" s="13" t="s">
        <v>39</v>
      </c>
    </row>
    <row r="560" spans="1:4" x14ac:dyDescent="0.3">
      <c r="A560" s="13">
        <f t="shared" si="8"/>
        <v>559</v>
      </c>
      <c r="B560" s="13" t="s">
        <v>4661</v>
      </c>
      <c r="C560" s="13" t="s">
        <v>11353</v>
      </c>
      <c r="D560" s="13" t="s">
        <v>54</v>
      </c>
    </row>
    <row r="561" spans="1:4" x14ac:dyDescent="0.3">
      <c r="A561" s="13">
        <f t="shared" si="8"/>
        <v>560</v>
      </c>
      <c r="B561" s="13" t="s">
        <v>4791</v>
      </c>
      <c r="C561" s="13" t="s">
        <v>11354</v>
      </c>
      <c r="D561" s="13" t="s">
        <v>158</v>
      </c>
    </row>
    <row r="562" spans="1:4" x14ac:dyDescent="0.3">
      <c r="A562" s="13">
        <f t="shared" si="8"/>
        <v>561</v>
      </c>
      <c r="B562" s="13" t="s">
        <v>4661</v>
      </c>
      <c r="C562" s="13" t="s">
        <v>11355</v>
      </c>
      <c r="D562" s="13" t="s">
        <v>54</v>
      </c>
    </row>
    <row r="563" spans="1:4" x14ac:dyDescent="0.3">
      <c r="A563" s="13">
        <f t="shared" si="8"/>
        <v>562</v>
      </c>
      <c r="B563" s="13" t="s">
        <v>4661</v>
      </c>
      <c r="C563" s="13" t="s">
        <v>11356</v>
      </c>
      <c r="D563" s="13" t="s">
        <v>54</v>
      </c>
    </row>
    <row r="564" spans="1:4" x14ac:dyDescent="0.3">
      <c r="A564" s="13">
        <f t="shared" si="8"/>
        <v>563</v>
      </c>
      <c r="B564" s="13" t="s">
        <v>4661</v>
      </c>
      <c r="C564" s="13" t="s">
        <v>11357</v>
      </c>
      <c r="D564" s="13" t="s">
        <v>135</v>
      </c>
    </row>
    <row r="565" spans="1:4" x14ac:dyDescent="0.3">
      <c r="A565" s="13">
        <f t="shared" si="8"/>
        <v>564</v>
      </c>
      <c r="B565" s="13" t="s">
        <v>4661</v>
      </c>
      <c r="C565" s="13" t="s">
        <v>11358</v>
      </c>
      <c r="D565" s="13" t="s">
        <v>54</v>
      </c>
    </row>
    <row r="566" spans="1:4" x14ac:dyDescent="0.3">
      <c r="A566" s="13">
        <f t="shared" si="8"/>
        <v>565</v>
      </c>
      <c r="B566" s="13" t="s">
        <v>5692</v>
      </c>
      <c r="C566" s="13" t="s">
        <v>11359</v>
      </c>
      <c r="D566" s="13" t="s">
        <v>158</v>
      </c>
    </row>
    <row r="567" spans="1:4" x14ac:dyDescent="0.3">
      <c r="A567" s="13">
        <f t="shared" si="8"/>
        <v>566</v>
      </c>
      <c r="B567" s="13" t="s">
        <v>4661</v>
      </c>
      <c r="C567" s="13" t="s">
        <v>11360</v>
      </c>
      <c r="D567" s="13" t="s">
        <v>99</v>
      </c>
    </row>
    <row r="568" spans="1:4" x14ac:dyDescent="0.3">
      <c r="A568" s="13">
        <f t="shared" si="8"/>
        <v>567</v>
      </c>
      <c r="B568" s="13" t="s">
        <v>4661</v>
      </c>
      <c r="C568" s="13" t="s">
        <v>11361</v>
      </c>
      <c r="D568" s="13" t="s">
        <v>54</v>
      </c>
    </row>
    <row r="569" spans="1:4" x14ac:dyDescent="0.3">
      <c r="A569" s="13">
        <f t="shared" si="8"/>
        <v>568</v>
      </c>
      <c r="B569" s="13" t="s">
        <v>4791</v>
      </c>
      <c r="C569" s="13" t="s">
        <v>11362</v>
      </c>
      <c r="D569" s="13" t="s">
        <v>165</v>
      </c>
    </row>
    <row r="570" spans="1:4" x14ac:dyDescent="0.3">
      <c r="A570" s="13">
        <f t="shared" si="8"/>
        <v>569</v>
      </c>
      <c r="B570" s="13" t="s">
        <v>4661</v>
      </c>
      <c r="C570" s="13" t="s">
        <v>11363</v>
      </c>
      <c r="D570" s="13" t="s">
        <v>165</v>
      </c>
    </row>
    <row r="571" spans="1:4" x14ac:dyDescent="0.3">
      <c r="A571" s="13">
        <f t="shared" si="8"/>
        <v>570</v>
      </c>
      <c r="B571" s="13" t="s">
        <v>5106</v>
      </c>
      <c r="C571" s="13" t="s">
        <v>11364</v>
      </c>
      <c r="D571" s="13" t="s">
        <v>54</v>
      </c>
    </row>
    <row r="572" spans="1:4" x14ac:dyDescent="0.3">
      <c r="A572" s="13">
        <f t="shared" si="8"/>
        <v>571</v>
      </c>
      <c r="B572" s="13" t="s">
        <v>4661</v>
      </c>
      <c r="C572" s="13" t="s">
        <v>11365</v>
      </c>
      <c r="D572" s="13" t="s">
        <v>202</v>
      </c>
    </row>
    <row r="573" spans="1:4" x14ac:dyDescent="0.3">
      <c r="A573" s="13">
        <f t="shared" si="8"/>
        <v>572</v>
      </c>
      <c r="B573" s="13" t="s">
        <v>4661</v>
      </c>
      <c r="C573" s="13" t="s">
        <v>11366</v>
      </c>
      <c r="D573" s="13" t="s">
        <v>135</v>
      </c>
    </row>
    <row r="574" spans="1:4" x14ac:dyDescent="0.3">
      <c r="A574" s="13">
        <f t="shared" si="8"/>
        <v>573</v>
      </c>
      <c r="B574" s="13" t="s">
        <v>4661</v>
      </c>
      <c r="C574" s="13" t="s">
        <v>11367</v>
      </c>
      <c r="D574" s="13" t="s">
        <v>135</v>
      </c>
    </row>
    <row r="575" spans="1:4" x14ac:dyDescent="0.3">
      <c r="A575" s="13">
        <f t="shared" si="8"/>
        <v>574</v>
      </c>
      <c r="B575" s="13" t="s">
        <v>4661</v>
      </c>
      <c r="C575" s="13" t="s">
        <v>11368</v>
      </c>
      <c r="D575" s="13" t="s">
        <v>135</v>
      </c>
    </row>
    <row r="576" spans="1:4" x14ac:dyDescent="0.3">
      <c r="A576" s="13">
        <f t="shared" si="8"/>
        <v>575</v>
      </c>
      <c r="B576" s="13" t="s">
        <v>4661</v>
      </c>
      <c r="C576" s="13" t="s">
        <v>11369</v>
      </c>
      <c r="D576" s="13" t="s">
        <v>232</v>
      </c>
    </row>
    <row r="577" spans="1:4" x14ac:dyDescent="0.3">
      <c r="A577" s="13">
        <f t="shared" si="8"/>
        <v>576</v>
      </c>
      <c r="B577" s="13" t="s">
        <v>4661</v>
      </c>
      <c r="C577" s="13" t="s">
        <v>11370</v>
      </c>
      <c r="D577" s="13" t="s">
        <v>158</v>
      </c>
    </row>
    <row r="578" spans="1:4" x14ac:dyDescent="0.3">
      <c r="A578" s="13">
        <f t="shared" si="8"/>
        <v>577</v>
      </c>
      <c r="B578" s="13" t="s">
        <v>4661</v>
      </c>
      <c r="C578" s="13" t="s">
        <v>11371</v>
      </c>
      <c r="D578" s="13" t="s">
        <v>196</v>
      </c>
    </row>
    <row r="579" spans="1:4" x14ac:dyDescent="0.3">
      <c r="A579" s="13">
        <f t="shared" si="8"/>
        <v>578</v>
      </c>
      <c r="B579" s="13" t="s">
        <v>4661</v>
      </c>
      <c r="C579" s="13" t="s">
        <v>11372</v>
      </c>
      <c r="D579" s="13" t="s">
        <v>54</v>
      </c>
    </row>
    <row r="580" spans="1:4" x14ac:dyDescent="0.3">
      <c r="A580" s="13">
        <f t="shared" si="8"/>
        <v>579</v>
      </c>
      <c r="B580" s="13" t="s">
        <v>4661</v>
      </c>
      <c r="C580" s="13" t="s">
        <v>11373</v>
      </c>
      <c r="D580" s="13" t="s">
        <v>158</v>
      </c>
    </row>
    <row r="581" spans="1:4" x14ac:dyDescent="0.3">
      <c r="A581" s="13">
        <f t="shared" ref="A581:A644" si="9">A580+1</f>
        <v>580</v>
      </c>
      <c r="B581" s="13" t="s">
        <v>4661</v>
      </c>
      <c r="C581" s="13" t="s">
        <v>11374</v>
      </c>
      <c r="D581" s="13" t="s">
        <v>80</v>
      </c>
    </row>
    <row r="582" spans="1:4" x14ac:dyDescent="0.3">
      <c r="A582" s="13">
        <f t="shared" si="9"/>
        <v>581</v>
      </c>
      <c r="B582" s="13" t="s">
        <v>4680</v>
      </c>
      <c r="C582" s="13" t="s">
        <v>11375</v>
      </c>
      <c r="D582" s="13" t="s">
        <v>190</v>
      </c>
    </row>
    <row r="583" spans="1:4" x14ac:dyDescent="0.3">
      <c r="A583" s="13">
        <f t="shared" si="9"/>
        <v>582</v>
      </c>
      <c r="B583" s="13" t="s">
        <v>4661</v>
      </c>
      <c r="C583" s="13" t="s">
        <v>11376</v>
      </c>
      <c r="D583" s="13" t="s">
        <v>1224</v>
      </c>
    </row>
    <row r="584" spans="1:4" x14ac:dyDescent="0.3">
      <c r="A584" s="13">
        <f t="shared" si="9"/>
        <v>583</v>
      </c>
      <c r="B584" s="13" t="s">
        <v>4661</v>
      </c>
      <c r="C584" s="13" t="s">
        <v>11377</v>
      </c>
      <c r="D584" s="13" t="s">
        <v>222</v>
      </c>
    </row>
    <row r="585" spans="1:4" x14ac:dyDescent="0.3">
      <c r="A585" s="13">
        <f t="shared" si="9"/>
        <v>584</v>
      </c>
      <c r="B585" s="13" t="s">
        <v>5692</v>
      </c>
      <c r="C585" s="13" t="s">
        <v>11378</v>
      </c>
      <c r="D585" s="13" t="s">
        <v>1745</v>
      </c>
    </row>
    <row r="586" spans="1:4" x14ac:dyDescent="0.3">
      <c r="A586" s="13">
        <f t="shared" si="9"/>
        <v>585</v>
      </c>
      <c r="B586" s="13" t="s">
        <v>4729</v>
      </c>
      <c r="C586" s="13" t="s">
        <v>11379</v>
      </c>
      <c r="D586" s="13" t="s">
        <v>1204</v>
      </c>
    </row>
    <row r="587" spans="1:4" x14ac:dyDescent="0.3">
      <c r="A587" s="13">
        <f t="shared" si="9"/>
        <v>586</v>
      </c>
      <c r="B587" s="13" t="s">
        <v>4661</v>
      </c>
      <c r="C587" s="13" t="s">
        <v>11380</v>
      </c>
      <c r="D587" s="13" t="s">
        <v>1766</v>
      </c>
    </row>
    <row r="588" spans="1:4" x14ac:dyDescent="0.3">
      <c r="A588" s="13">
        <f t="shared" si="9"/>
        <v>587</v>
      </c>
      <c r="B588" s="13" t="s">
        <v>4661</v>
      </c>
      <c r="C588" s="13" t="s">
        <v>11381</v>
      </c>
      <c r="D588" s="13" t="s">
        <v>1204</v>
      </c>
    </row>
    <row r="589" spans="1:4" x14ac:dyDescent="0.3">
      <c r="A589" s="13">
        <f t="shared" si="9"/>
        <v>588</v>
      </c>
      <c r="B589" s="13" t="s">
        <v>4729</v>
      </c>
      <c r="C589" s="13" t="s">
        <v>11382</v>
      </c>
      <c r="D589" s="13" t="s">
        <v>232</v>
      </c>
    </row>
    <row r="590" spans="1:4" x14ac:dyDescent="0.3">
      <c r="A590" s="13">
        <f t="shared" si="9"/>
        <v>589</v>
      </c>
      <c r="B590" s="13" t="s">
        <v>4791</v>
      </c>
      <c r="C590" s="13" t="s">
        <v>11383</v>
      </c>
      <c r="D590" s="13" t="s">
        <v>1759</v>
      </c>
    </row>
    <row r="591" spans="1:4" x14ac:dyDescent="0.3">
      <c r="A591" s="13">
        <f t="shared" si="9"/>
        <v>590</v>
      </c>
      <c r="B591" s="13" t="s">
        <v>4661</v>
      </c>
      <c r="C591" s="13" t="s">
        <v>11384</v>
      </c>
      <c r="D591" s="13" t="s">
        <v>1759</v>
      </c>
    </row>
    <row r="592" spans="1:4" x14ac:dyDescent="0.3">
      <c r="A592" s="13">
        <f t="shared" si="9"/>
        <v>591</v>
      </c>
      <c r="B592" s="13" t="s">
        <v>4661</v>
      </c>
      <c r="C592" s="13" t="s">
        <v>11385</v>
      </c>
      <c r="D592" s="13" t="s">
        <v>271</v>
      </c>
    </row>
    <row r="593" spans="1:4" x14ac:dyDescent="0.3">
      <c r="A593" s="13">
        <f t="shared" si="9"/>
        <v>592</v>
      </c>
      <c r="B593" s="13" t="s">
        <v>4791</v>
      </c>
      <c r="C593" s="13" t="s">
        <v>11386</v>
      </c>
      <c r="D593" s="13" t="s">
        <v>2314</v>
      </c>
    </row>
    <row r="594" spans="1:4" x14ac:dyDescent="0.3">
      <c r="A594" s="13">
        <f t="shared" si="9"/>
        <v>593</v>
      </c>
      <c r="B594" s="13" t="s">
        <v>4661</v>
      </c>
      <c r="C594" s="13" t="s">
        <v>11387</v>
      </c>
      <c r="D594" s="13" t="s">
        <v>1759</v>
      </c>
    </row>
    <row r="595" spans="1:4" x14ac:dyDescent="0.3">
      <c r="A595" s="13">
        <f t="shared" si="9"/>
        <v>594</v>
      </c>
      <c r="B595" s="13" t="s">
        <v>4661</v>
      </c>
      <c r="C595" s="13" t="s">
        <v>11388</v>
      </c>
      <c r="D595" s="13" t="s">
        <v>135</v>
      </c>
    </row>
    <row r="596" spans="1:4" x14ac:dyDescent="0.3">
      <c r="A596" s="13">
        <f t="shared" si="9"/>
        <v>595</v>
      </c>
      <c r="B596" s="13" t="s">
        <v>4791</v>
      </c>
      <c r="C596" s="13" t="s">
        <v>11389</v>
      </c>
      <c r="D596" s="13" t="s">
        <v>135</v>
      </c>
    </row>
    <row r="597" spans="1:4" x14ac:dyDescent="0.3">
      <c r="A597" s="13">
        <f t="shared" si="9"/>
        <v>596</v>
      </c>
      <c r="B597" s="13" t="s">
        <v>4661</v>
      </c>
      <c r="C597" s="13" t="s">
        <v>11390</v>
      </c>
      <c r="D597" s="13" t="s">
        <v>1572</v>
      </c>
    </row>
    <row r="598" spans="1:4" x14ac:dyDescent="0.3">
      <c r="A598" s="13">
        <f t="shared" si="9"/>
        <v>597</v>
      </c>
      <c r="B598" s="13" t="s">
        <v>4661</v>
      </c>
      <c r="C598" s="13" t="s">
        <v>11391</v>
      </c>
      <c r="D598" s="13" t="s">
        <v>1572</v>
      </c>
    </row>
    <row r="599" spans="1:4" x14ac:dyDescent="0.3">
      <c r="A599" s="13">
        <f t="shared" si="9"/>
        <v>598</v>
      </c>
      <c r="B599" s="13" t="s">
        <v>4661</v>
      </c>
      <c r="C599" s="13" t="s">
        <v>11392</v>
      </c>
      <c r="D599" s="13" t="s">
        <v>1572</v>
      </c>
    </row>
    <row r="600" spans="1:4" x14ac:dyDescent="0.3">
      <c r="A600" s="13">
        <f t="shared" si="9"/>
        <v>599</v>
      </c>
      <c r="B600" s="13" t="s">
        <v>4661</v>
      </c>
      <c r="C600" s="13" t="s">
        <v>11393</v>
      </c>
      <c r="D600" s="13" t="s">
        <v>1572</v>
      </c>
    </row>
    <row r="601" spans="1:4" x14ac:dyDescent="0.3">
      <c r="A601" s="13">
        <f t="shared" si="9"/>
        <v>600</v>
      </c>
      <c r="B601" s="13" t="s">
        <v>4661</v>
      </c>
      <c r="C601" s="13" t="s">
        <v>11394</v>
      </c>
      <c r="D601" s="13" t="s">
        <v>271</v>
      </c>
    </row>
    <row r="602" spans="1:4" x14ac:dyDescent="0.3">
      <c r="A602" s="13">
        <f t="shared" si="9"/>
        <v>601</v>
      </c>
      <c r="B602" s="13" t="s">
        <v>4661</v>
      </c>
      <c r="C602" s="13" t="s">
        <v>11395</v>
      </c>
      <c r="D602" s="13" t="s">
        <v>173</v>
      </c>
    </row>
    <row r="603" spans="1:4" x14ac:dyDescent="0.3">
      <c r="A603" s="13">
        <f t="shared" si="9"/>
        <v>602</v>
      </c>
      <c r="B603" s="13" t="s">
        <v>4661</v>
      </c>
      <c r="C603" s="13" t="s">
        <v>11396</v>
      </c>
      <c r="D603" s="13" t="s">
        <v>173</v>
      </c>
    </row>
    <row r="604" spans="1:4" x14ac:dyDescent="0.3">
      <c r="A604" s="13">
        <f t="shared" si="9"/>
        <v>603</v>
      </c>
      <c r="B604" s="13" t="s">
        <v>4661</v>
      </c>
      <c r="C604" s="13" t="s">
        <v>11397</v>
      </c>
      <c r="D604" s="13" t="s">
        <v>173</v>
      </c>
    </row>
    <row r="605" spans="1:4" x14ac:dyDescent="0.3">
      <c r="A605" s="13">
        <f t="shared" si="9"/>
        <v>604</v>
      </c>
      <c r="B605" s="13" t="s">
        <v>4661</v>
      </c>
      <c r="C605" s="13" t="s">
        <v>11398</v>
      </c>
      <c r="D605" s="13" t="s">
        <v>1572</v>
      </c>
    </row>
    <row r="606" spans="1:4" x14ac:dyDescent="0.3">
      <c r="A606" s="13">
        <f t="shared" si="9"/>
        <v>605</v>
      </c>
      <c r="B606" s="13" t="s">
        <v>4661</v>
      </c>
      <c r="C606" s="13" t="s">
        <v>11399</v>
      </c>
      <c r="D606" s="13" t="s">
        <v>2003</v>
      </c>
    </row>
    <row r="607" spans="1:4" x14ac:dyDescent="0.3">
      <c r="A607" s="13">
        <f t="shared" si="9"/>
        <v>606</v>
      </c>
      <c r="B607" s="13" t="s">
        <v>4791</v>
      </c>
      <c r="C607" s="13" t="s">
        <v>11400</v>
      </c>
      <c r="D607" s="13" t="s">
        <v>655</v>
      </c>
    </row>
    <row r="608" spans="1:4" x14ac:dyDescent="0.3">
      <c r="A608" s="13">
        <f t="shared" si="9"/>
        <v>607</v>
      </c>
      <c r="B608" s="13" t="s">
        <v>4661</v>
      </c>
      <c r="C608" s="13" t="s">
        <v>11401</v>
      </c>
      <c r="D608" s="13" t="s">
        <v>1572</v>
      </c>
    </row>
    <row r="609" spans="1:4" x14ac:dyDescent="0.3">
      <c r="A609" s="13">
        <f t="shared" si="9"/>
        <v>608</v>
      </c>
      <c r="B609" s="13" t="s">
        <v>4661</v>
      </c>
      <c r="C609" s="13" t="s">
        <v>11402</v>
      </c>
      <c r="D609" s="13" t="s">
        <v>1572</v>
      </c>
    </row>
    <row r="610" spans="1:4" x14ac:dyDescent="0.3">
      <c r="A610" s="13">
        <f t="shared" si="9"/>
        <v>609</v>
      </c>
      <c r="B610" s="13" t="s">
        <v>4680</v>
      </c>
      <c r="C610" s="13" t="s">
        <v>11403</v>
      </c>
      <c r="D610" s="13" t="s">
        <v>879</v>
      </c>
    </row>
    <row r="611" spans="1:4" x14ac:dyDescent="0.3">
      <c r="A611" s="13">
        <f t="shared" si="9"/>
        <v>610</v>
      </c>
      <c r="B611" s="13" t="s">
        <v>4661</v>
      </c>
      <c r="C611" s="13" t="s">
        <v>11404</v>
      </c>
      <c r="D611" s="13" t="s">
        <v>1572</v>
      </c>
    </row>
    <row r="612" spans="1:4" x14ac:dyDescent="0.3">
      <c r="A612" s="13">
        <f t="shared" si="9"/>
        <v>611</v>
      </c>
      <c r="B612" s="13" t="s">
        <v>4791</v>
      </c>
      <c r="C612" s="13" t="s">
        <v>11405</v>
      </c>
      <c r="D612" s="13" t="s">
        <v>1726</v>
      </c>
    </row>
    <row r="613" spans="1:4" x14ac:dyDescent="0.3">
      <c r="A613" s="13">
        <f t="shared" si="9"/>
        <v>612</v>
      </c>
      <c r="B613" s="13" t="s">
        <v>4661</v>
      </c>
      <c r="C613" s="13" t="s">
        <v>11406</v>
      </c>
      <c r="D613" s="13" t="s">
        <v>382</v>
      </c>
    </row>
    <row r="614" spans="1:4" x14ac:dyDescent="0.3">
      <c r="A614" s="13">
        <f t="shared" si="9"/>
        <v>613</v>
      </c>
      <c r="B614" s="13" t="s">
        <v>4661</v>
      </c>
      <c r="C614" s="13" t="s">
        <v>11407</v>
      </c>
      <c r="D614" s="13" t="s">
        <v>1572</v>
      </c>
    </row>
    <row r="615" spans="1:4" x14ac:dyDescent="0.3">
      <c r="A615" s="13">
        <f t="shared" si="9"/>
        <v>614</v>
      </c>
      <c r="B615" s="13" t="s">
        <v>4661</v>
      </c>
      <c r="C615" s="13" t="s">
        <v>11408</v>
      </c>
      <c r="D615" s="13" t="s">
        <v>1572</v>
      </c>
    </row>
    <row r="616" spans="1:4" x14ac:dyDescent="0.3">
      <c r="A616" s="13">
        <f t="shared" si="9"/>
        <v>615</v>
      </c>
      <c r="B616" s="13" t="s">
        <v>4661</v>
      </c>
      <c r="C616" s="13" t="s">
        <v>11409</v>
      </c>
      <c r="D616" s="13" t="s">
        <v>1572</v>
      </c>
    </row>
    <row r="617" spans="1:4" x14ac:dyDescent="0.3">
      <c r="A617" s="13">
        <f t="shared" si="9"/>
        <v>616</v>
      </c>
      <c r="B617" s="13" t="s">
        <v>4661</v>
      </c>
      <c r="C617" s="13" t="s">
        <v>11410</v>
      </c>
      <c r="D617" s="13" t="s">
        <v>99</v>
      </c>
    </row>
    <row r="618" spans="1:4" x14ac:dyDescent="0.3">
      <c r="A618" s="13">
        <f t="shared" si="9"/>
        <v>617</v>
      </c>
      <c r="B618" s="13" t="s">
        <v>4791</v>
      </c>
      <c r="C618" s="13" t="s">
        <v>11411</v>
      </c>
      <c r="D618" s="13" t="s">
        <v>267</v>
      </c>
    </row>
    <row r="619" spans="1:4" x14ac:dyDescent="0.3">
      <c r="A619" s="13">
        <f t="shared" si="9"/>
        <v>618</v>
      </c>
      <c r="B619" s="13" t="s">
        <v>4680</v>
      </c>
      <c r="C619" s="13" t="s">
        <v>11412</v>
      </c>
      <c r="D619" s="13" t="s">
        <v>1572</v>
      </c>
    </row>
    <row r="620" spans="1:4" x14ac:dyDescent="0.3">
      <c r="A620" s="13">
        <f t="shared" si="9"/>
        <v>619</v>
      </c>
      <c r="B620" s="13" t="s">
        <v>4661</v>
      </c>
      <c r="C620" s="13" t="s">
        <v>11413</v>
      </c>
      <c r="D620" s="13" t="s">
        <v>1463</v>
      </c>
    </row>
    <row r="621" spans="1:4" x14ac:dyDescent="0.3">
      <c r="A621" s="13">
        <f t="shared" si="9"/>
        <v>620</v>
      </c>
      <c r="B621" s="13" t="s">
        <v>4661</v>
      </c>
      <c r="C621" s="13" t="s">
        <v>11414</v>
      </c>
      <c r="D621" s="13" t="s">
        <v>271</v>
      </c>
    </row>
    <row r="622" spans="1:4" x14ac:dyDescent="0.3">
      <c r="A622" s="13">
        <f t="shared" si="9"/>
        <v>621</v>
      </c>
      <c r="B622" s="13" t="s">
        <v>4661</v>
      </c>
      <c r="C622" s="13" t="s">
        <v>11415</v>
      </c>
      <c r="D622" s="13" t="s">
        <v>135</v>
      </c>
    </row>
    <row r="623" spans="1:4" x14ac:dyDescent="0.3">
      <c r="A623" s="13">
        <f t="shared" si="9"/>
        <v>622</v>
      </c>
      <c r="B623" s="13" t="s">
        <v>4661</v>
      </c>
      <c r="C623" s="13" t="s">
        <v>11416</v>
      </c>
      <c r="D623" s="13" t="s">
        <v>415</v>
      </c>
    </row>
    <row r="624" spans="1:4" x14ac:dyDescent="0.3">
      <c r="A624" s="13">
        <f t="shared" si="9"/>
        <v>623</v>
      </c>
      <c r="B624" s="13" t="s">
        <v>4661</v>
      </c>
      <c r="C624" s="13" t="s">
        <v>11417</v>
      </c>
      <c r="D624" s="13" t="s">
        <v>415</v>
      </c>
    </row>
    <row r="625" spans="1:4" x14ac:dyDescent="0.3">
      <c r="A625" s="13">
        <f t="shared" si="9"/>
        <v>624</v>
      </c>
      <c r="B625" s="13" t="s">
        <v>4661</v>
      </c>
      <c r="C625" s="13" t="s">
        <v>11418</v>
      </c>
      <c r="D625" s="13" t="s">
        <v>415</v>
      </c>
    </row>
    <row r="626" spans="1:4" x14ac:dyDescent="0.3">
      <c r="A626" s="13">
        <f t="shared" si="9"/>
        <v>625</v>
      </c>
      <c r="B626" s="13" t="s">
        <v>4661</v>
      </c>
      <c r="C626" s="13" t="s">
        <v>11419</v>
      </c>
      <c r="D626" s="13" t="s">
        <v>415</v>
      </c>
    </row>
    <row r="627" spans="1:4" x14ac:dyDescent="0.3">
      <c r="A627" s="13">
        <f t="shared" si="9"/>
        <v>626</v>
      </c>
      <c r="B627" s="13" t="s">
        <v>4661</v>
      </c>
      <c r="C627" s="13" t="s">
        <v>11420</v>
      </c>
      <c r="D627" s="13" t="s">
        <v>415</v>
      </c>
    </row>
    <row r="628" spans="1:4" x14ac:dyDescent="0.3">
      <c r="A628" s="13">
        <f t="shared" si="9"/>
        <v>627</v>
      </c>
      <c r="B628" s="13" t="s">
        <v>4661</v>
      </c>
      <c r="C628" s="13" t="s">
        <v>11421</v>
      </c>
      <c r="D628" s="13" t="s">
        <v>135</v>
      </c>
    </row>
    <row r="629" spans="1:4" x14ac:dyDescent="0.3">
      <c r="A629" s="13">
        <f t="shared" si="9"/>
        <v>628</v>
      </c>
      <c r="B629" s="13" t="s">
        <v>4661</v>
      </c>
      <c r="C629" s="13" t="s">
        <v>11422</v>
      </c>
      <c r="D629" s="13" t="s">
        <v>1463</v>
      </c>
    </row>
    <row r="630" spans="1:4" x14ac:dyDescent="0.3">
      <c r="A630" s="13">
        <f t="shared" si="9"/>
        <v>629</v>
      </c>
      <c r="B630" s="13" t="s">
        <v>4661</v>
      </c>
      <c r="C630" s="13" t="s">
        <v>11423</v>
      </c>
      <c r="D630" s="13" t="s">
        <v>271</v>
      </c>
    </row>
    <row r="631" spans="1:4" x14ac:dyDescent="0.3">
      <c r="A631" s="13">
        <f t="shared" si="9"/>
        <v>630</v>
      </c>
      <c r="B631" s="13" t="s">
        <v>4661</v>
      </c>
      <c r="C631" s="13" t="s">
        <v>11424</v>
      </c>
      <c r="D631" s="13" t="s">
        <v>495</v>
      </c>
    </row>
    <row r="632" spans="1:4" x14ac:dyDescent="0.3">
      <c r="A632" s="13">
        <f t="shared" si="9"/>
        <v>631</v>
      </c>
      <c r="B632" s="13" t="s">
        <v>4661</v>
      </c>
      <c r="C632" s="13" t="s">
        <v>11425</v>
      </c>
      <c r="D632" s="13" t="s">
        <v>1459</v>
      </c>
    </row>
    <row r="633" spans="1:4" x14ac:dyDescent="0.3">
      <c r="A633" s="13">
        <f t="shared" si="9"/>
        <v>632</v>
      </c>
      <c r="B633" s="13" t="s">
        <v>4661</v>
      </c>
      <c r="C633" s="13" t="s">
        <v>11426</v>
      </c>
      <c r="D633" s="13" t="s">
        <v>295</v>
      </c>
    </row>
    <row r="634" spans="1:4" x14ac:dyDescent="0.3">
      <c r="A634" s="13">
        <f t="shared" si="9"/>
        <v>633</v>
      </c>
      <c r="B634" s="13" t="s">
        <v>4661</v>
      </c>
      <c r="C634" s="13" t="s">
        <v>11427</v>
      </c>
      <c r="D634" s="13" t="s">
        <v>744</v>
      </c>
    </row>
    <row r="635" spans="1:4" x14ac:dyDescent="0.3">
      <c r="A635" s="13">
        <f t="shared" si="9"/>
        <v>634</v>
      </c>
      <c r="B635" s="13" t="s">
        <v>4661</v>
      </c>
      <c r="C635" s="13" t="s">
        <v>11428</v>
      </c>
      <c r="D635" s="13" t="s">
        <v>1192</v>
      </c>
    </row>
    <row r="636" spans="1:4" x14ac:dyDescent="0.3">
      <c r="A636" s="13">
        <f t="shared" si="9"/>
        <v>635</v>
      </c>
      <c r="B636" s="13" t="s">
        <v>4661</v>
      </c>
      <c r="C636" s="13" t="s">
        <v>11429</v>
      </c>
      <c r="D636" s="13" t="s">
        <v>1099</v>
      </c>
    </row>
    <row r="637" spans="1:4" x14ac:dyDescent="0.3">
      <c r="A637" s="13">
        <f t="shared" si="9"/>
        <v>636</v>
      </c>
      <c r="B637" s="13" t="s">
        <v>4791</v>
      </c>
      <c r="C637" s="13" t="s">
        <v>11430</v>
      </c>
      <c r="D637" s="13" t="s">
        <v>1505</v>
      </c>
    </row>
    <row r="638" spans="1:4" x14ac:dyDescent="0.3">
      <c r="A638" s="13">
        <f t="shared" si="9"/>
        <v>637</v>
      </c>
      <c r="B638" s="13" t="s">
        <v>4791</v>
      </c>
      <c r="C638" s="13" t="s">
        <v>11431</v>
      </c>
      <c r="D638" s="13" t="s">
        <v>1079</v>
      </c>
    </row>
    <row r="639" spans="1:4" x14ac:dyDescent="0.3">
      <c r="A639" s="13">
        <f t="shared" si="9"/>
        <v>638</v>
      </c>
      <c r="B639" s="13" t="s">
        <v>4791</v>
      </c>
      <c r="C639" s="13" t="s">
        <v>11432</v>
      </c>
      <c r="D639" s="13" t="s">
        <v>1362</v>
      </c>
    </row>
    <row r="640" spans="1:4" x14ac:dyDescent="0.3">
      <c r="A640" s="13">
        <f t="shared" si="9"/>
        <v>639</v>
      </c>
      <c r="B640" s="13" t="s">
        <v>4661</v>
      </c>
      <c r="C640" s="13" t="s">
        <v>11433</v>
      </c>
      <c r="D640" s="13" t="s">
        <v>1099</v>
      </c>
    </row>
    <row r="641" spans="1:4" x14ac:dyDescent="0.3">
      <c r="A641" s="13">
        <f t="shared" si="9"/>
        <v>640</v>
      </c>
      <c r="B641" s="13" t="s">
        <v>4661</v>
      </c>
      <c r="C641" s="13" t="s">
        <v>11434</v>
      </c>
      <c r="D641" s="13" t="s">
        <v>1370</v>
      </c>
    </row>
    <row r="642" spans="1:4" x14ac:dyDescent="0.3">
      <c r="A642" s="13">
        <f t="shared" si="9"/>
        <v>641</v>
      </c>
      <c r="B642" s="13" t="s">
        <v>4791</v>
      </c>
      <c r="C642" s="13" t="s">
        <v>11435</v>
      </c>
      <c r="D642" s="13" t="s">
        <v>1079</v>
      </c>
    </row>
    <row r="643" spans="1:4" x14ac:dyDescent="0.3">
      <c r="A643" s="13">
        <f t="shared" si="9"/>
        <v>642</v>
      </c>
      <c r="B643" s="13" t="s">
        <v>4661</v>
      </c>
      <c r="C643" s="13" t="s">
        <v>11436</v>
      </c>
      <c r="D643" s="13" t="s">
        <v>1079</v>
      </c>
    </row>
    <row r="644" spans="1:4" x14ac:dyDescent="0.3">
      <c r="A644" s="13">
        <f t="shared" si="9"/>
        <v>643</v>
      </c>
      <c r="B644" s="13" t="s">
        <v>4661</v>
      </c>
      <c r="C644" s="13" t="s">
        <v>11437</v>
      </c>
      <c r="D644" s="13" t="s">
        <v>99</v>
      </c>
    </row>
    <row r="645" spans="1:4" x14ac:dyDescent="0.3">
      <c r="A645" s="13">
        <f t="shared" ref="A645:A708" si="10">A644+1</f>
        <v>644</v>
      </c>
      <c r="B645" s="13" t="s">
        <v>4791</v>
      </c>
      <c r="C645" s="13" t="s">
        <v>11438</v>
      </c>
      <c r="D645" s="13" t="s">
        <v>1079</v>
      </c>
    </row>
    <row r="646" spans="1:4" x14ac:dyDescent="0.3">
      <c r="A646" s="13">
        <f t="shared" si="10"/>
        <v>645</v>
      </c>
      <c r="B646" s="13" t="s">
        <v>4661</v>
      </c>
      <c r="C646" s="13" t="s">
        <v>11439</v>
      </c>
      <c r="D646" s="13" t="s">
        <v>1079</v>
      </c>
    </row>
    <row r="647" spans="1:4" x14ac:dyDescent="0.3">
      <c r="A647" s="13">
        <f t="shared" si="10"/>
        <v>646</v>
      </c>
      <c r="B647" s="13" t="s">
        <v>4791</v>
      </c>
      <c r="C647" s="13" t="s">
        <v>11440</v>
      </c>
      <c r="D647" s="13" t="s">
        <v>1079</v>
      </c>
    </row>
    <row r="648" spans="1:4" x14ac:dyDescent="0.3">
      <c r="A648" s="13">
        <f t="shared" si="10"/>
        <v>647</v>
      </c>
      <c r="B648" s="13" t="s">
        <v>4661</v>
      </c>
      <c r="C648" s="13" t="s">
        <v>11441</v>
      </c>
      <c r="D648" s="13" t="s">
        <v>1079</v>
      </c>
    </row>
    <row r="649" spans="1:4" x14ac:dyDescent="0.3">
      <c r="A649" s="13">
        <f t="shared" si="10"/>
        <v>648</v>
      </c>
      <c r="B649" s="13" t="s">
        <v>4661</v>
      </c>
      <c r="C649" s="13" t="s">
        <v>11442</v>
      </c>
      <c r="D649" s="13" t="s">
        <v>173</v>
      </c>
    </row>
    <row r="650" spans="1:4" x14ac:dyDescent="0.3">
      <c r="A650" s="13">
        <f t="shared" si="10"/>
        <v>649</v>
      </c>
      <c r="B650" s="13" t="s">
        <v>4661</v>
      </c>
      <c r="C650" s="13" t="s">
        <v>11443</v>
      </c>
      <c r="D650" s="13" t="s">
        <v>655</v>
      </c>
    </row>
    <row r="651" spans="1:4" x14ac:dyDescent="0.3">
      <c r="A651" s="13">
        <f t="shared" si="10"/>
        <v>650</v>
      </c>
      <c r="B651" s="13" t="s">
        <v>4791</v>
      </c>
      <c r="C651" s="13" t="s">
        <v>11444</v>
      </c>
      <c r="D651" s="13" t="s">
        <v>1079</v>
      </c>
    </row>
    <row r="652" spans="1:4" x14ac:dyDescent="0.3">
      <c r="A652" s="13">
        <f t="shared" si="10"/>
        <v>651</v>
      </c>
      <c r="B652" s="13" t="s">
        <v>4661</v>
      </c>
      <c r="C652" s="13" t="s">
        <v>11445</v>
      </c>
      <c r="D652" s="13" t="s">
        <v>135</v>
      </c>
    </row>
    <row r="653" spans="1:4" x14ac:dyDescent="0.3">
      <c r="A653" s="13">
        <f t="shared" si="10"/>
        <v>652</v>
      </c>
      <c r="B653" s="13" t="s">
        <v>4661</v>
      </c>
      <c r="C653" s="13" t="s">
        <v>11446</v>
      </c>
      <c r="D653" s="13" t="s">
        <v>135</v>
      </c>
    </row>
    <row r="654" spans="1:4" x14ac:dyDescent="0.3">
      <c r="A654" s="13">
        <f t="shared" si="10"/>
        <v>653</v>
      </c>
      <c r="B654" s="13" t="s">
        <v>4661</v>
      </c>
      <c r="C654" s="13" t="s">
        <v>11447</v>
      </c>
      <c r="D654" s="13" t="s">
        <v>135</v>
      </c>
    </row>
    <row r="655" spans="1:4" x14ac:dyDescent="0.3">
      <c r="A655" s="13">
        <f t="shared" si="10"/>
        <v>654</v>
      </c>
      <c r="B655" s="13" t="s">
        <v>4661</v>
      </c>
      <c r="C655" s="13" t="s">
        <v>11448</v>
      </c>
      <c r="D655" s="13" t="s">
        <v>135</v>
      </c>
    </row>
    <row r="656" spans="1:4" x14ac:dyDescent="0.3">
      <c r="A656" s="13">
        <f t="shared" si="10"/>
        <v>655</v>
      </c>
      <c r="B656" s="13" t="s">
        <v>4661</v>
      </c>
      <c r="C656" s="13" t="s">
        <v>11449</v>
      </c>
      <c r="D656" s="13" t="s">
        <v>1370</v>
      </c>
    </row>
    <row r="657" spans="1:4" x14ac:dyDescent="0.3">
      <c r="A657" s="13">
        <f t="shared" si="10"/>
        <v>656</v>
      </c>
      <c r="B657" s="13" t="s">
        <v>4680</v>
      </c>
      <c r="C657" s="13" t="s">
        <v>11450</v>
      </c>
      <c r="D657" s="13" t="s">
        <v>1389</v>
      </c>
    </row>
    <row r="658" spans="1:4" x14ac:dyDescent="0.3">
      <c r="A658" s="13">
        <f t="shared" si="10"/>
        <v>657</v>
      </c>
      <c r="B658" s="13" t="s">
        <v>4661</v>
      </c>
      <c r="C658" s="13" t="s">
        <v>11451</v>
      </c>
      <c r="D658" s="13" t="s">
        <v>1192</v>
      </c>
    </row>
    <row r="659" spans="1:4" x14ac:dyDescent="0.3">
      <c r="A659" s="13">
        <f t="shared" si="10"/>
        <v>658</v>
      </c>
      <c r="B659" s="13" t="s">
        <v>4661</v>
      </c>
      <c r="C659" s="13" t="s">
        <v>11452</v>
      </c>
      <c r="D659" s="13" t="s">
        <v>1091</v>
      </c>
    </row>
    <row r="660" spans="1:4" x14ac:dyDescent="0.3">
      <c r="A660" s="13">
        <f t="shared" si="10"/>
        <v>659</v>
      </c>
      <c r="B660" s="13" t="s">
        <v>4661</v>
      </c>
      <c r="C660" s="13" t="s">
        <v>11453</v>
      </c>
      <c r="D660" s="13" t="s">
        <v>135</v>
      </c>
    </row>
    <row r="661" spans="1:4" x14ac:dyDescent="0.3">
      <c r="A661" s="13">
        <f t="shared" si="10"/>
        <v>660</v>
      </c>
      <c r="B661" s="13" t="s">
        <v>4661</v>
      </c>
      <c r="C661" s="13" t="s">
        <v>11454</v>
      </c>
      <c r="D661" s="13" t="s">
        <v>1275</v>
      </c>
    </row>
    <row r="662" spans="1:4" x14ac:dyDescent="0.3">
      <c r="A662" s="13">
        <f t="shared" si="10"/>
        <v>661</v>
      </c>
      <c r="B662" s="13" t="s">
        <v>4661</v>
      </c>
      <c r="C662" s="13" t="s">
        <v>11455</v>
      </c>
      <c r="D662" s="13" t="s">
        <v>99</v>
      </c>
    </row>
    <row r="663" spans="1:4" x14ac:dyDescent="0.3">
      <c r="A663" s="13">
        <f t="shared" si="10"/>
        <v>662</v>
      </c>
      <c r="B663" s="13" t="s">
        <v>4661</v>
      </c>
      <c r="C663" s="13" t="s">
        <v>11456</v>
      </c>
      <c r="D663" s="13" t="s">
        <v>1362</v>
      </c>
    </row>
    <row r="664" spans="1:4" x14ac:dyDescent="0.3">
      <c r="A664" s="13">
        <f t="shared" si="10"/>
        <v>663</v>
      </c>
      <c r="B664" s="13" t="s">
        <v>4791</v>
      </c>
      <c r="C664" s="13" t="s">
        <v>11457</v>
      </c>
      <c r="D664" s="13" t="s">
        <v>1192</v>
      </c>
    </row>
    <row r="665" spans="1:4" x14ac:dyDescent="0.3">
      <c r="A665" s="13">
        <f t="shared" si="10"/>
        <v>664</v>
      </c>
      <c r="B665" s="13" t="s">
        <v>4661</v>
      </c>
      <c r="C665" s="13" t="s">
        <v>11458</v>
      </c>
      <c r="D665" s="13" t="s">
        <v>1275</v>
      </c>
    </row>
    <row r="666" spans="1:4" x14ac:dyDescent="0.3">
      <c r="A666" s="13">
        <f t="shared" si="10"/>
        <v>665</v>
      </c>
      <c r="B666" s="13" t="s">
        <v>4661</v>
      </c>
      <c r="C666" s="13" t="s">
        <v>11459</v>
      </c>
      <c r="D666" s="13" t="s">
        <v>1192</v>
      </c>
    </row>
    <row r="667" spans="1:4" x14ac:dyDescent="0.3">
      <c r="A667" s="13">
        <f t="shared" si="10"/>
        <v>666</v>
      </c>
      <c r="B667" s="13" t="s">
        <v>4791</v>
      </c>
      <c r="C667" s="13" t="s">
        <v>11460</v>
      </c>
      <c r="D667" s="13" t="s">
        <v>274</v>
      </c>
    </row>
    <row r="668" spans="1:4" x14ac:dyDescent="0.3">
      <c r="A668" s="13">
        <f t="shared" si="10"/>
        <v>667</v>
      </c>
      <c r="B668" s="13" t="s">
        <v>4661</v>
      </c>
      <c r="C668" s="13" t="s">
        <v>11461</v>
      </c>
      <c r="D668" s="13" t="s">
        <v>274</v>
      </c>
    </row>
    <row r="669" spans="1:4" x14ac:dyDescent="0.3">
      <c r="A669" s="13">
        <f t="shared" si="10"/>
        <v>668</v>
      </c>
      <c r="B669" s="13" t="s">
        <v>4661</v>
      </c>
      <c r="C669" s="13" t="s">
        <v>11462</v>
      </c>
      <c r="D669" s="13" t="s">
        <v>274</v>
      </c>
    </row>
    <row r="670" spans="1:4" x14ac:dyDescent="0.3">
      <c r="A670" s="13">
        <f t="shared" si="10"/>
        <v>669</v>
      </c>
      <c r="B670" s="13" t="s">
        <v>4680</v>
      </c>
      <c r="C670" s="13" t="s">
        <v>11463</v>
      </c>
      <c r="D670" s="13" t="s">
        <v>274</v>
      </c>
    </row>
    <row r="671" spans="1:4" x14ac:dyDescent="0.3">
      <c r="A671" s="13">
        <f t="shared" si="10"/>
        <v>670</v>
      </c>
      <c r="B671" s="13" t="s">
        <v>4661</v>
      </c>
      <c r="C671" s="13" t="s">
        <v>11464</v>
      </c>
      <c r="D671" s="13" t="s">
        <v>274</v>
      </c>
    </row>
    <row r="672" spans="1:4" x14ac:dyDescent="0.3">
      <c r="A672" s="13">
        <f t="shared" si="10"/>
        <v>671</v>
      </c>
      <c r="B672" s="13" t="s">
        <v>4661</v>
      </c>
      <c r="C672" s="13" t="s">
        <v>11465</v>
      </c>
      <c r="D672" s="13" t="s">
        <v>274</v>
      </c>
    </row>
    <row r="673" spans="1:4" x14ac:dyDescent="0.3">
      <c r="A673" s="13">
        <f t="shared" si="10"/>
        <v>672</v>
      </c>
      <c r="B673" s="13" t="s">
        <v>4661</v>
      </c>
      <c r="C673" s="13" t="s">
        <v>11466</v>
      </c>
      <c r="D673" s="13" t="s">
        <v>679</v>
      </c>
    </row>
    <row r="674" spans="1:4" x14ac:dyDescent="0.3">
      <c r="A674" s="13">
        <f t="shared" si="10"/>
        <v>673</v>
      </c>
      <c r="B674" s="13" t="s">
        <v>4661</v>
      </c>
      <c r="C674" s="13" t="s">
        <v>11467</v>
      </c>
      <c r="D674" s="13" t="s">
        <v>1553</v>
      </c>
    </row>
    <row r="675" spans="1:4" x14ac:dyDescent="0.3">
      <c r="A675" s="13">
        <f t="shared" si="10"/>
        <v>674</v>
      </c>
      <c r="B675" s="13" t="s">
        <v>4661</v>
      </c>
      <c r="C675" s="13" t="s">
        <v>11468</v>
      </c>
      <c r="D675" s="13" t="s">
        <v>1565</v>
      </c>
    </row>
    <row r="676" spans="1:4" x14ac:dyDescent="0.3">
      <c r="A676" s="13">
        <f t="shared" si="10"/>
        <v>675</v>
      </c>
      <c r="B676" s="13" t="s">
        <v>4661</v>
      </c>
      <c r="C676" s="13" t="s">
        <v>11469</v>
      </c>
      <c r="D676" s="13" t="s">
        <v>1555</v>
      </c>
    </row>
    <row r="677" spans="1:4" x14ac:dyDescent="0.3">
      <c r="A677" s="13">
        <f t="shared" si="10"/>
        <v>676</v>
      </c>
      <c r="B677" s="13" t="s">
        <v>4661</v>
      </c>
      <c r="C677" s="13" t="s">
        <v>11470</v>
      </c>
      <c r="D677" s="13" t="s">
        <v>1192</v>
      </c>
    </row>
    <row r="678" spans="1:4" x14ac:dyDescent="0.3">
      <c r="A678" s="13">
        <f t="shared" si="10"/>
        <v>677</v>
      </c>
      <c r="B678" s="13" t="s">
        <v>9395</v>
      </c>
      <c r="C678" s="13" t="s">
        <v>11471</v>
      </c>
      <c r="D678" s="13" t="s">
        <v>815</v>
      </c>
    </row>
    <row r="679" spans="1:4" x14ac:dyDescent="0.3">
      <c r="A679" s="13">
        <f t="shared" si="10"/>
        <v>678</v>
      </c>
      <c r="B679" s="13" t="s">
        <v>4661</v>
      </c>
      <c r="C679" s="13" t="s">
        <v>11472</v>
      </c>
      <c r="D679" s="13" t="s">
        <v>1192</v>
      </c>
    </row>
    <row r="680" spans="1:4" x14ac:dyDescent="0.3">
      <c r="A680" s="13">
        <f t="shared" si="10"/>
        <v>679</v>
      </c>
      <c r="B680" s="13" t="s">
        <v>5106</v>
      </c>
      <c r="C680" s="13" t="s">
        <v>11473</v>
      </c>
      <c r="D680" s="13" t="s">
        <v>655</v>
      </c>
    </row>
    <row r="681" spans="1:4" x14ac:dyDescent="0.3">
      <c r="A681" s="13">
        <f t="shared" si="10"/>
        <v>680</v>
      </c>
      <c r="B681" s="13" t="s">
        <v>4791</v>
      </c>
      <c r="C681" s="13" t="s">
        <v>11474</v>
      </c>
      <c r="D681" s="13" t="s">
        <v>135</v>
      </c>
    </row>
    <row r="682" spans="1:4" x14ac:dyDescent="0.3">
      <c r="A682" s="13">
        <f t="shared" si="10"/>
        <v>681</v>
      </c>
      <c r="B682" s="13" t="s">
        <v>4791</v>
      </c>
      <c r="C682" s="13" t="s">
        <v>11475</v>
      </c>
      <c r="D682" s="13" t="s">
        <v>614</v>
      </c>
    </row>
    <row r="683" spans="1:4" x14ac:dyDescent="0.3">
      <c r="A683" s="13">
        <f t="shared" si="10"/>
        <v>682</v>
      </c>
      <c r="B683" s="13" t="s">
        <v>4791</v>
      </c>
      <c r="C683" s="13" t="s">
        <v>11476</v>
      </c>
      <c r="D683" s="13" t="s">
        <v>1192</v>
      </c>
    </row>
    <row r="684" spans="1:4" x14ac:dyDescent="0.3">
      <c r="A684" s="13">
        <f t="shared" si="10"/>
        <v>683</v>
      </c>
      <c r="B684" s="13" t="s">
        <v>5368</v>
      </c>
      <c r="C684" s="13" t="s">
        <v>11477</v>
      </c>
      <c r="D684" s="13" t="s">
        <v>850</v>
      </c>
    </row>
    <row r="685" spans="1:4" x14ac:dyDescent="0.3">
      <c r="A685" s="13">
        <f t="shared" si="10"/>
        <v>684</v>
      </c>
      <c r="B685" s="13" t="s">
        <v>4661</v>
      </c>
      <c r="C685" s="13" t="s">
        <v>11478</v>
      </c>
      <c r="D685" s="13" t="s">
        <v>844</v>
      </c>
    </row>
    <row r="686" spans="1:4" x14ac:dyDescent="0.3">
      <c r="A686" s="13">
        <f t="shared" si="10"/>
        <v>685</v>
      </c>
      <c r="B686" s="13" t="s">
        <v>4661</v>
      </c>
      <c r="C686" s="13" t="s">
        <v>11479</v>
      </c>
      <c r="D686" s="13" t="s">
        <v>844</v>
      </c>
    </row>
    <row r="687" spans="1:4" x14ac:dyDescent="0.3">
      <c r="A687" s="13">
        <f t="shared" si="10"/>
        <v>686</v>
      </c>
      <c r="B687" s="13" t="s">
        <v>4661</v>
      </c>
      <c r="C687" s="13" t="s">
        <v>11480</v>
      </c>
      <c r="D687" s="13" t="s">
        <v>839</v>
      </c>
    </row>
    <row r="688" spans="1:4" x14ac:dyDescent="0.3">
      <c r="A688" s="13">
        <f t="shared" si="10"/>
        <v>687</v>
      </c>
      <c r="B688" s="13" t="s">
        <v>4661</v>
      </c>
      <c r="C688" s="13" t="s">
        <v>11481</v>
      </c>
      <c r="D688" s="13" t="s">
        <v>831</v>
      </c>
    </row>
    <row r="689" spans="1:4" x14ac:dyDescent="0.3">
      <c r="A689" s="13">
        <f t="shared" si="10"/>
        <v>688</v>
      </c>
      <c r="B689" s="13" t="s">
        <v>4661</v>
      </c>
      <c r="C689" s="13" t="s">
        <v>11482</v>
      </c>
      <c r="D689" s="13" t="s">
        <v>815</v>
      </c>
    </row>
    <row r="690" spans="1:4" x14ac:dyDescent="0.3">
      <c r="A690" s="13">
        <f t="shared" si="10"/>
        <v>689</v>
      </c>
      <c r="B690" s="13" t="s">
        <v>4661</v>
      </c>
      <c r="C690" s="13" t="s">
        <v>11483</v>
      </c>
      <c r="D690" s="13" t="s">
        <v>827</v>
      </c>
    </row>
    <row r="691" spans="1:4" x14ac:dyDescent="0.3">
      <c r="A691" s="13">
        <f t="shared" si="10"/>
        <v>690</v>
      </c>
      <c r="B691" s="13" t="s">
        <v>9395</v>
      </c>
      <c r="C691" s="13" t="s">
        <v>11484</v>
      </c>
      <c r="D691" s="13" t="s">
        <v>2531</v>
      </c>
    </row>
    <row r="692" spans="1:4" x14ac:dyDescent="0.3">
      <c r="A692" s="13">
        <f t="shared" si="10"/>
        <v>691</v>
      </c>
      <c r="B692" s="13" t="s">
        <v>4680</v>
      </c>
      <c r="C692" s="13" t="s">
        <v>11485</v>
      </c>
      <c r="D692" s="13" t="s">
        <v>655</v>
      </c>
    </row>
    <row r="693" spans="1:4" x14ac:dyDescent="0.3">
      <c r="A693" s="13">
        <f t="shared" si="10"/>
        <v>692</v>
      </c>
      <c r="B693" s="13" t="s">
        <v>4661</v>
      </c>
      <c r="C693" s="13" t="s">
        <v>11486</v>
      </c>
      <c r="D693" s="13" t="s">
        <v>173</v>
      </c>
    </row>
    <row r="694" spans="1:4" x14ac:dyDescent="0.3">
      <c r="A694" s="13">
        <f t="shared" si="10"/>
        <v>693</v>
      </c>
      <c r="B694" s="13" t="s">
        <v>4680</v>
      </c>
      <c r="C694" s="13" t="s">
        <v>11487</v>
      </c>
      <c r="D694" s="13" t="s">
        <v>844</v>
      </c>
    </row>
    <row r="695" spans="1:4" x14ac:dyDescent="0.3">
      <c r="A695" s="13">
        <f t="shared" si="10"/>
        <v>694</v>
      </c>
      <c r="B695" s="13" t="s">
        <v>4661</v>
      </c>
      <c r="C695" s="13" t="s">
        <v>11488</v>
      </c>
      <c r="D695" s="13" t="s">
        <v>844</v>
      </c>
    </row>
    <row r="696" spans="1:4" x14ac:dyDescent="0.3">
      <c r="A696" s="13">
        <f t="shared" si="10"/>
        <v>695</v>
      </c>
      <c r="B696" s="13" t="s">
        <v>4661</v>
      </c>
      <c r="C696" s="13" t="s">
        <v>11489</v>
      </c>
      <c r="D696" s="13" t="s">
        <v>274</v>
      </c>
    </row>
    <row r="697" spans="1:4" x14ac:dyDescent="0.3">
      <c r="A697" s="13">
        <f t="shared" si="10"/>
        <v>696</v>
      </c>
      <c r="B697" s="13" t="s">
        <v>4680</v>
      </c>
      <c r="C697" s="13" t="s">
        <v>11490</v>
      </c>
      <c r="D697" s="13" t="s">
        <v>850</v>
      </c>
    </row>
    <row r="698" spans="1:4" x14ac:dyDescent="0.3">
      <c r="A698" s="13">
        <f t="shared" si="10"/>
        <v>697</v>
      </c>
      <c r="B698" s="13" t="s">
        <v>4661</v>
      </c>
      <c r="C698" s="13" t="s">
        <v>11491</v>
      </c>
      <c r="D698" s="13" t="s">
        <v>2421</v>
      </c>
    </row>
    <row r="699" spans="1:4" x14ac:dyDescent="0.3">
      <c r="A699" s="13">
        <f t="shared" si="10"/>
        <v>698</v>
      </c>
      <c r="B699" s="13" t="s">
        <v>4661</v>
      </c>
      <c r="C699" s="13" t="s">
        <v>11492</v>
      </c>
      <c r="D699" s="13" t="s">
        <v>2405</v>
      </c>
    </row>
    <row r="700" spans="1:4" x14ac:dyDescent="0.3">
      <c r="A700" s="13">
        <f t="shared" si="10"/>
        <v>699</v>
      </c>
      <c r="B700" s="13" t="s">
        <v>4661</v>
      </c>
      <c r="C700" s="13" t="s">
        <v>11493</v>
      </c>
      <c r="D700" s="13" t="s">
        <v>2396</v>
      </c>
    </row>
    <row r="701" spans="1:4" x14ac:dyDescent="0.3">
      <c r="A701" s="13">
        <f t="shared" si="10"/>
        <v>700</v>
      </c>
      <c r="B701" s="13" t="s">
        <v>4661</v>
      </c>
      <c r="C701" s="13" t="s">
        <v>11494</v>
      </c>
      <c r="D701" s="13" t="s">
        <v>2385</v>
      </c>
    </row>
    <row r="702" spans="1:4" x14ac:dyDescent="0.3">
      <c r="A702" s="13">
        <f t="shared" si="10"/>
        <v>701</v>
      </c>
      <c r="B702" s="13" t="s">
        <v>4661</v>
      </c>
      <c r="C702" s="13" t="s">
        <v>11495</v>
      </c>
      <c r="D702" s="13" t="s">
        <v>232</v>
      </c>
    </row>
    <row r="703" spans="1:4" x14ac:dyDescent="0.3">
      <c r="A703" s="13">
        <f t="shared" si="10"/>
        <v>702</v>
      </c>
      <c r="B703" s="13" t="s">
        <v>4661</v>
      </c>
      <c r="C703" s="13" t="s">
        <v>11496</v>
      </c>
      <c r="D703" s="13" t="s">
        <v>169</v>
      </c>
    </row>
    <row r="704" spans="1:4" x14ac:dyDescent="0.3">
      <c r="A704" s="13">
        <f t="shared" si="10"/>
        <v>703</v>
      </c>
      <c r="B704" s="13" t="s">
        <v>4661</v>
      </c>
      <c r="C704" s="13" t="s">
        <v>11497</v>
      </c>
      <c r="D704" s="13" t="s">
        <v>1356</v>
      </c>
    </row>
    <row r="705" spans="1:4" x14ac:dyDescent="0.3">
      <c r="A705" s="13">
        <f t="shared" si="10"/>
        <v>704</v>
      </c>
      <c r="B705" s="13" t="s">
        <v>4661</v>
      </c>
      <c r="C705" s="13" t="s">
        <v>11498</v>
      </c>
      <c r="D705" s="13" t="s">
        <v>1320</v>
      </c>
    </row>
    <row r="706" spans="1:4" x14ac:dyDescent="0.3">
      <c r="A706" s="13">
        <f t="shared" si="10"/>
        <v>705</v>
      </c>
      <c r="B706" s="13" t="s">
        <v>4661</v>
      </c>
      <c r="C706" s="13" t="s">
        <v>11499</v>
      </c>
      <c r="D706" s="13" t="s">
        <v>2206</v>
      </c>
    </row>
    <row r="707" spans="1:4" x14ac:dyDescent="0.3">
      <c r="A707" s="13">
        <f t="shared" si="10"/>
        <v>706</v>
      </c>
      <c r="B707" s="13" t="s">
        <v>4661</v>
      </c>
      <c r="C707" s="13" t="s">
        <v>11500</v>
      </c>
      <c r="D707" s="13" t="s">
        <v>1320</v>
      </c>
    </row>
    <row r="708" spans="1:4" x14ac:dyDescent="0.3">
      <c r="A708" s="13">
        <f t="shared" si="10"/>
        <v>707</v>
      </c>
      <c r="B708" s="13" t="s">
        <v>4661</v>
      </c>
      <c r="C708" s="13" t="s">
        <v>11501</v>
      </c>
      <c r="D708" s="13" t="s">
        <v>320</v>
      </c>
    </row>
    <row r="709" spans="1:4" x14ac:dyDescent="0.3">
      <c r="A709" s="13">
        <f t="shared" ref="A709:A772" si="11">A708+1</f>
        <v>708</v>
      </c>
      <c r="B709" s="13" t="s">
        <v>4661</v>
      </c>
      <c r="C709" s="13" t="s">
        <v>11502</v>
      </c>
      <c r="D709" s="13" t="s">
        <v>186</v>
      </c>
    </row>
    <row r="710" spans="1:4" x14ac:dyDescent="0.3">
      <c r="A710" s="13">
        <f t="shared" si="11"/>
        <v>709</v>
      </c>
      <c r="B710" s="13" t="s">
        <v>4661</v>
      </c>
      <c r="C710" s="13" t="s">
        <v>11503</v>
      </c>
      <c r="D710" s="13" t="s">
        <v>186</v>
      </c>
    </row>
    <row r="711" spans="1:4" x14ac:dyDescent="0.3">
      <c r="A711" s="13">
        <f t="shared" si="11"/>
        <v>710</v>
      </c>
      <c r="B711" s="13" t="s">
        <v>4661</v>
      </c>
      <c r="C711" s="13" t="s">
        <v>11504</v>
      </c>
      <c r="D711" s="13" t="s">
        <v>332</v>
      </c>
    </row>
    <row r="712" spans="1:4" x14ac:dyDescent="0.3">
      <c r="A712" s="13">
        <f t="shared" si="11"/>
        <v>711</v>
      </c>
      <c r="B712" s="13" t="s">
        <v>4791</v>
      </c>
      <c r="C712" s="13" t="s">
        <v>11505</v>
      </c>
      <c r="D712" s="13" t="s">
        <v>274</v>
      </c>
    </row>
    <row r="713" spans="1:4" x14ac:dyDescent="0.3">
      <c r="A713" s="13">
        <f t="shared" si="11"/>
        <v>712</v>
      </c>
      <c r="B713" s="13" t="s">
        <v>4661</v>
      </c>
      <c r="C713" s="13" t="s">
        <v>11506</v>
      </c>
      <c r="D713" s="13" t="s">
        <v>323</v>
      </c>
    </row>
    <row r="714" spans="1:4" x14ac:dyDescent="0.3">
      <c r="A714" s="13">
        <f t="shared" si="11"/>
        <v>713</v>
      </c>
      <c r="B714" s="13" t="s">
        <v>4661</v>
      </c>
      <c r="C714" s="13" t="s">
        <v>11507</v>
      </c>
      <c r="D714" s="13" t="s">
        <v>370</v>
      </c>
    </row>
    <row r="715" spans="1:4" x14ac:dyDescent="0.3">
      <c r="A715" s="13">
        <f t="shared" si="11"/>
        <v>714</v>
      </c>
      <c r="B715" s="13" t="s">
        <v>4661</v>
      </c>
      <c r="C715" s="13" t="s">
        <v>11508</v>
      </c>
      <c r="D715" s="13" t="s">
        <v>389</v>
      </c>
    </row>
    <row r="716" spans="1:4" x14ac:dyDescent="0.3">
      <c r="A716" s="13">
        <f t="shared" si="11"/>
        <v>715</v>
      </c>
      <c r="B716" s="13" t="s">
        <v>4661</v>
      </c>
      <c r="C716" s="13" t="s">
        <v>11509</v>
      </c>
      <c r="D716" s="13" t="s">
        <v>378</v>
      </c>
    </row>
    <row r="717" spans="1:4" x14ac:dyDescent="0.3">
      <c r="A717" s="13">
        <f t="shared" si="11"/>
        <v>716</v>
      </c>
      <c r="B717" s="13" t="s">
        <v>4661</v>
      </c>
      <c r="C717" s="13" t="s">
        <v>11510</v>
      </c>
      <c r="D717" s="13" t="s">
        <v>367</v>
      </c>
    </row>
    <row r="718" spans="1:4" x14ac:dyDescent="0.3">
      <c r="A718" s="13">
        <f t="shared" si="11"/>
        <v>717</v>
      </c>
      <c r="B718" s="13" t="s">
        <v>4661</v>
      </c>
      <c r="C718" s="13" t="s">
        <v>11511</v>
      </c>
      <c r="D718" s="13" t="s">
        <v>267</v>
      </c>
    </row>
    <row r="719" spans="1:4" x14ac:dyDescent="0.3">
      <c r="A719" s="13">
        <f t="shared" si="11"/>
        <v>718</v>
      </c>
      <c r="B719" s="13" t="s">
        <v>4661</v>
      </c>
      <c r="C719" s="13" t="s">
        <v>11512</v>
      </c>
      <c r="D719" s="13" t="s">
        <v>382</v>
      </c>
    </row>
    <row r="720" spans="1:4" x14ac:dyDescent="0.3">
      <c r="A720" s="13">
        <f t="shared" si="11"/>
        <v>719</v>
      </c>
      <c r="B720" s="13" t="s">
        <v>4661</v>
      </c>
      <c r="C720" s="13" t="s">
        <v>11513</v>
      </c>
      <c r="D720" s="13" t="s">
        <v>353</v>
      </c>
    </row>
    <row r="721" spans="1:4" x14ac:dyDescent="0.3">
      <c r="A721" s="13">
        <f t="shared" si="11"/>
        <v>720</v>
      </c>
      <c r="B721" s="13" t="s">
        <v>4661</v>
      </c>
      <c r="C721" s="13" t="s">
        <v>11514</v>
      </c>
      <c r="D721" s="13" t="s">
        <v>382</v>
      </c>
    </row>
    <row r="722" spans="1:4" x14ac:dyDescent="0.3">
      <c r="A722" s="13">
        <f t="shared" si="11"/>
        <v>721</v>
      </c>
      <c r="B722" s="13" t="s">
        <v>4661</v>
      </c>
      <c r="C722" s="13" t="s">
        <v>11515</v>
      </c>
      <c r="D722" s="13" t="s">
        <v>364</v>
      </c>
    </row>
    <row r="723" spans="1:4" x14ac:dyDescent="0.3">
      <c r="A723" s="13">
        <f t="shared" si="11"/>
        <v>722</v>
      </c>
      <c r="B723" s="13" t="s">
        <v>4661</v>
      </c>
      <c r="C723" s="13" t="s">
        <v>11516</v>
      </c>
      <c r="D723" s="13" t="s">
        <v>274</v>
      </c>
    </row>
    <row r="724" spans="1:4" x14ac:dyDescent="0.3">
      <c r="A724" s="13">
        <f t="shared" si="11"/>
        <v>723</v>
      </c>
      <c r="B724" s="13" t="s">
        <v>4661</v>
      </c>
      <c r="C724" s="13" t="s">
        <v>11517</v>
      </c>
      <c r="D724" s="13" t="s">
        <v>274</v>
      </c>
    </row>
    <row r="725" spans="1:4" x14ac:dyDescent="0.3">
      <c r="A725" s="13">
        <f t="shared" si="11"/>
        <v>724</v>
      </c>
      <c r="B725" s="13" t="s">
        <v>4661</v>
      </c>
      <c r="C725" s="13" t="s">
        <v>11518</v>
      </c>
      <c r="D725" s="13" t="s">
        <v>344</v>
      </c>
    </row>
    <row r="726" spans="1:4" x14ac:dyDescent="0.3">
      <c r="A726" s="13">
        <f t="shared" si="11"/>
        <v>725</v>
      </c>
      <c r="B726" s="13" t="s">
        <v>4661</v>
      </c>
      <c r="C726" s="13" t="s">
        <v>11519</v>
      </c>
      <c r="D726" s="13" t="s">
        <v>374</v>
      </c>
    </row>
    <row r="727" spans="1:4" x14ac:dyDescent="0.3">
      <c r="A727" s="13">
        <f t="shared" si="11"/>
        <v>726</v>
      </c>
      <c r="B727" s="13" t="s">
        <v>4661</v>
      </c>
      <c r="C727" s="13" t="s">
        <v>11520</v>
      </c>
      <c r="D727" s="13" t="s">
        <v>54</v>
      </c>
    </row>
    <row r="728" spans="1:4" x14ac:dyDescent="0.3">
      <c r="A728" s="13">
        <f t="shared" si="11"/>
        <v>727</v>
      </c>
      <c r="B728" s="13" t="s">
        <v>4661</v>
      </c>
      <c r="C728" s="13" t="s">
        <v>11521</v>
      </c>
      <c r="D728" s="13" t="s">
        <v>394</v>
      </c>
    </row>
    <row r="729" spans="1:4" x14ac:dyDescent="0.3">
      <c r="A729" s="13">
        <f t="shared" si="11"/>
        <v>728</v>
      </c>
      <c r="B729" s="13" t="s">
        <v>4661</v>
      </c>
      <c r="C729" s="13" t="s">
        <v>11522</v>
      </c>
      <c r="D729" s="13" t="s">
        <v>271</v>
      </c>
    </row>
    <row r="730" spans="1:4" x14ac:dyDescent="0.3">
      <c r="A730" s="13">
        <f t="shared" si="11"/>
        <v>729</v>
      </c>
      <c r="B730" s="13" t="s">
        <v>4661</v>
      </c>
      <c r="C730" s="13" t="s">
        <v>11523</v>
      </c>
      <c r="D730" s="13" t="s">
        <v>915</v>
      </c>
    </row>
    <row r="731" spans="1:4" x14ac:dyDescent="0.3">
      <c r="A731" s="13">
        <f t="shared" si="11"/>
        <v>730</v>
      </c>
      <c r="B731" s="13" t="s">
        <v>4661</v>
      </c>
      <c r="C731" s="13" t="s">
        <v>11524</v>
      </c>
      <c r="D731" s="13" t="s">
        <v>312</v>
      </c>
    </row>
    <row r="732" spans="1:4" x14ac:dyDescent="0.3">
      <c r="A732" s="13">
        <f t="shared" si="11"/>
        <v>731</v>
      </c>
      <c r="B732" s="13" t="s">
        <v>4661</v>
      </c>
      <c r="C732" s="13" t="s">
        <v>11525</v>
      </c>
      <c r="D732" s="13" t="s">
        <v>1822</v>
      </c>
    </row>
    <row r="733" spans="1:4" x14ac:dyDescent="0.3">
      <c r="A733" s="13">
        <f t="shared" si="11"/>
        <v>732</v>
      </c>
      <c r="B733" s="13" t="s">
        <v>4661</v>
      </c>
      <c r="C733" s="13" t="s">
        <v>11526</v>
      </c>
      <c r="D733" s="13" t="s">
        <v>1822</v>
      </c>
    </row>
    <row r="734" spans="1:4" x14ac:dyDescent="0.3">
      <c r="A734" s="13">
        <f t="shared" si="11"/>
        <v>733</v>
      </c>
      <c r="B734" s="13" t="s">
        <v>4661</v>
      </c>
      <c r="C734" s="13" t="s">
        <v>11527</v>
      </c>
      <c r="D734" s="13" t="s">
        <v>757</v>
      </c>
    </row>
    <row r="735" spans="1:4" x14ac:dyDescent="0.3">
      <c r="A735" s="13">
        <f t="shared" si="11"/>
        <v>734</v>
      </c>
      <c r="B735" s="13" t="s">
        <v>4791</v>
      </c>
      <c r="C735" s="13" t="s">
        <v>11528</v>
      </c>
      <c r="D735" s="13" t="s">
        <v>757</v>
      </c>
    </row>
    <row r="736" spans="1:4" x14ac:dyDescent="0.3">
      <c r="A736" s="13">
        <f t="shared" si="11"/>
        <v>735</v>
      </c>
      <c r="B736" s="13" t="s">
        <v>4661</v>
      </c>
      <c r="C736" s="13" t="s">
        <v>11529</v>
      </c>
      <c r="D736" s="13" t="s">
        <v>169</v>
      </c>
    </row>
    <row r="737" spans="1:4" x14ac:dyDescent="0.3">
      <c r="A737" s="13">
        <f t="shared" si="11"/>
        <v>736</v>
      </c>
      <c r="B737" s="13" t="s">
        <v>4661</v>
      </c>
      <c r="C737" s="13" t="s">
        <v>11530</v>
      </c>
      <c r="D737" s="13" t="s">
        <v>169</v>
      </c>
    </row>
    <row r="738" spans="1:4" x14ac:dyDescent="0.3">
      <c r="A738" s="13">
        <f t="shared" si="11"/>
        <v>737</v>
      </c>
      <c r="B738" s="13" t="s">
        <v>4661</v>
      </c>
      <c r="C738" s="13" t="s">
        <v>11531</v>
      </c>
      <c r="D738" s="13" t="s">
        <v>757</v>
      </c>
    </row>
    <row r="739" spans="1:4" x14ac:dyDescent="0.3">
      <c r="A739" s="13">
        <f t="shared" si="11"/>
        <v>738</v>
      </c>
      <c r="B739" s="13" t="s">
        <v>4791</v>
      </c>
      <c r="C739" s="13" t="s">
        <v>11532</v>
      </c>
      <c r="D739" s="13" t="s">
        <v>757</v>
      </c>
    </row>
    <row r="740" spans="1:4" x14ac:dyDescent="0.3">
      <c r="A740" s="13">
        <f t="shared" si="11"/>
        <v>739</v>
      </c>
      <c r="B740" s="13" t="s">
        <v>4661</v>
      </c>
      <c r="C740" s="13" t="s">
        <v>11533</v>
      </c>
      <c r="D740" s="13" t="s">
        <v>1192</v>
      </c>
    </row>
    <row r="741" spans="1:4" x14ac:dyDescent="0.3">
      <c r="A741" s="13">
        <f t="shared" si="11"/>
        <v>740</v>
      </c>
      <c r="B741" s="13" t="s">
        <v>4791</v>
      </c>
      <c r="C741" s="13" t="s">
        <v>11534</v>
      </c>
      <c r="D741" s="13" t="s">
        <v>757</v>
      </c>
    </row>
    <row r="742" spans="1:4" x14ac:dyDescent="0.3">
      <c r="A742" s="13">
        <f t="shared" si="11"/>
        <v>741</v>
      </c>
      <c r="B742" s="13" t="s">
        <v>5692</v>
      </c>
      <c r="C742" s="13" t="s">
        <v>11535</v>
      </c>
      <c r="D742" s="13" t="s">
        <v>757</v>
      </c>
    </row>
    <row r="743" spans="1:4" x14ac:dyDescent="0.3">
      <c r="A743" s="13">
        <f t="shared" si="11"/>
        <v>742</v>
      </c>
      <c r="B743" s="13" t="s">
        <v>4661</v>
      </c>
      <c r="C743" s="13" t="s">
        <v>11536</v>
      </c>
      <c r="D743" s="13" t="s">
        <v>1192</v>
      </c>
    </row>
    <row r="744" spans="1:4" x14ac:dyDescent="0.3">
      <c r="A744" s="13">
        <f t="shared" si="11"/>
        <v>743</v>
      </c>
      <c r="B744" s="13" t="s">
        <v>4791</v>
      </c>
      <c r="C744" s="13" t="s">
        <v>11537</v>
      </c>
      <c r="D744" s="13" t="s">
        <v>757</v>
      </c>
    </row>
    <row r="745" spans="1:4" x14ac:dyDescent="0.3">
      <c r="A745" s="13">
        <f t="shared" si="11"/>
        <v>744</v>
      </c>
      <c r="B745" s="13" t="s">
        <v>4661</v>
      </c>
      <c r="C745" s="13" t="s">
        <v>11538</v>
      </c>
      <c r="D745" s="13" t="s">
        <v>1192</v>
      </c>
    </row>
    <row r="746" spans="1:4" x14ac:dyDescent="0.3">
      <c r="A746" s="13">
        <f t="shared" si="11"/>
        <v>745</v>
      </c>
      <c r="B746" s="13" t="s">
        <v>4661</v>
      </c>
      <c r="C746" s="13" t="s">
        <v>11539</v>
      </c>
      <c r="D746" s="13" t="s">
        <v>757</v>
      </c>
    </row>
    <row r="747" spans="1:4" x14ac:dyDescent="0.3">
      <c r="A747" s="13">
        <f t="shared" si="11"/>
        <v>746</v>
      </c>
      <c r="B747" s="13" t="s">
        <v>4661</v>
      </c>
      <c r="C747" s="13" t="s">
        <v>11540</v>
      </c>
      <c r="D747" s="13" t="s">
        <v>1192</v>
      </c>
    </row>
    <row r="748" spans="1:4" x14ac:dyDescent="0.3">
      <c r="A748" s="13">
        <f t="shared" si="11"/>
        <v>747</v>
      </c>
      <c r="B748" s="13" t="s">
        <v>4661</v>
      </c>
      <c r="C748" s="13" t="s">
        <v>11541</v>
      </c>
      <c r="D748" s="13" t="s">
        <v>751</v>
      </c>
    </row>
    <row r="749" spans="1:4" x14ac:dyDescent="0.3">
      <c r="A749" s="13">
        <f t="shared" si="11"/>
        <v>748</v>
      </c>
      <c r="B749" s="13" t="s">
        <v>4791</v>
      </c>
      <c r="C749" s="13" t="s">
        <v>11542</v>
      </c>
      <c r="D749" s="13" t="s">
        <v>173</v>
      </c>
    </row>
    <row r="750" spans="1:4" x14ac:dyDescent="0.3">
      <c r="A750" s="13">
        <f t="shared" si="11"/>
        <v>749</v>
      </c>
      <c r="B750" s="13" t="s">
        <v>4661</v>
      </c>
      <c r="C750" s="13" t="s">
        <v>11543</v>
      </c>
      <c r="D750" s="13" t="s">
        <v>173</v>
      </c>
    </row>
    <row r="751" spans="1:4" x14ac:dyDescent="0.3">
      <c r="A751" s="13">
        <f t="shared" si="11"/>
        <v>750</v>
      </c>
      <c r="B751" s="13" t="s">
        <v>4661</v>
      </c>
      <c r="C751" s="13" t="s">
        <v>11544</v>
      </c>
      <c r="D751" s="13" t="s">
        <v>1192</v>
      </c>
    </row>
    <row r="752" spans="1:4" x14ac:dyDescent="0.3">
      <c r="A752" s="13">
        <f t="shared" si="11"/>
        <v>751</v>
      </c>
      <c r="B752" s="13" t="s">
        <v>4661</v>
      </c>
      <c r="C752" s="13" t="s">
        <v>11545</v>
      </c>
      <c r="D752" s="13" t="s">
        <v>99</v>
      </c>
    </row>
    <row r="753" spans="1:4" x14ac:dyDescent="0.3">
      <c r="A753" s="13">
        <f t="shared" si="11"/>
        <v>752</v>
      </c>
      <c r="B753" s="13" t="s">
        <v>4791</v>
      </c>
      <c r="C753" s="13" t="s">
        <v>11546</v>
      </c>
      <c r="D753" s="13" t="s">
        <v>1192</v>
      </c>
    </row>
    <row r="754" spans="1:4" x14ac:dyDescent="0.3">
      <c r="A754" s="13">
        <f t="shared" si="11"/>
        <v>753</v>
      </c>
      <c r="B754" s="13" t="s">
        <v>4661</v>
      </c>
      <c r="C754" s="13" t="s">
        <v>11547</v>
      </c>
      <c r="D754" s="13" t="s">
        <v>757</v>
      </c>
    </row>
    <row r="755" spans="1:4" x14ac:dyDescent="0.3">
      <c r="A755" s="13">
        <f t="shared" si="11"/>
        <v>754</v>
      </c>
      <c r="B755" s="13" t="s">
        <v>5106</v>
      </c>
      <c r="C755" s="13" t="s">
        <v>11548</v>
      </c>
      <c r="D755" s="13" t="s">
        <v>757</v>
      </c>
    </row>
    <row r="756" spans="1:4" x14ac:dyDescent="0.3">
      <c r="A756" s="13">
        <f t="shared" si="11"/>
        <v>755</v>
      </c>
      <c r="B756" s="13" t="s">
        <v>4661</v>
      </c>
      <c r="C756" s="13" t="s">
        <v>11549</v>
      </c>
      <c r="D756" s="13" t="s">
        <v>271</v>
      </c>
    </row>
    <row r="757" spans="1:4" x14ac:dyDescent="0.3">
      <c r="A757" s="13">
        <f t="shared" si="11"/>
        <v>756</v>
      </c>
      <c r="B757" s="13" t="s">
        <v>4661</v>
      </c>
      <c r="C757" s="13" t="s">
        <v>11550</v>
      </c>
      <c r="D757" s="13" t="s">
        <v>271</v>
      </c>
    </row>
    <row r="758" spans="1:4" x14ac:dyDescent="0.3">
      <c r="A758" s="13">
        <f t="shared" si="11"/>
        <v>757</v>
      </c>
      <c r="B758" s="13" t="s">
        <v>4791</v>
      </c>
      <c r="C758" s="13" t="s">
        <v>11551</v>
      </c>
      <c r="D758" s="13" t="s">
        <v>1572</v>
      </c>
    </row>
    <row r="759" spans="1:4" x14ac:dyDescent="0.3">
      <c r="A759" s="13">
        <f t="shared" si="11"/>
        <v>758</v>
      </c>
      <c r="B759" s="13" t="s">
        <v>4661</v>
      </c>
      <c r="C759" s="13" t="s">
        <v>11552</v>
      </c>
      <c r="D759" s="13" t="s">
        <v>1459</v>
      </c>
    </row>
    <row r="760" spans="1:4" x14ac:dyDescent="0.3">
      <c r="A760" s="13">
        <f t="shared" si="11"/>
        <v>759</v>
      </c>
      <c r="B760" s="13" t="s">
        <v>4661</v>
      </c>
      <c r="C760" s="13" t="s">
        <v>11553</v>
      </c>
      <c r="D760" s="13" t="s">
        <v>1572</v>
      </c>
    </row>
    <row r="761" spans="1:4" x14ac:dyDescent="0.3">
      <c r="A761" s="13">
        <f t="shared" si="11"/>
        <v>760</v>
      </c>
      <c r="B761" s="13" t="s">
        <v>4791</v>
      </c>
      <c r="C761" s="13" t="s">
        <v>11554</v>
      </c>
      <c r="D761" s="13" t="s">
        <v>2314</v>
      </c>
    </row>
    <row r="762" spans="1:4" x14ac:dyDescent="0.3">
      <c r="A762" s="13">
        <f t="shared" si="11"/>
        <v>761</v>
      </c>
      <c r="B762" s="13" t="s">
        <v>4661</v>
      </c>
      <c r="C762" s="13" t="s">
        <v>11555</v>
      </c>
      <c r="D762" s="13" t="s">
        <v>2307</v>
      </c>
    </row>
    <row r="763" spans="1:4" x14ac:dyDescent="0.3">
      <c r="A763" s="13">
        <f t="shared" si="11"/>
        <v>762</v>
      </c>
      <c r="B763" s="13" t="s">
        <v>4661</v>
      </c>
      <c r="C763" s="13" t="s">
        <v>11556</v>
      </c>
      <c r="D763" s="13" t="s">
        <v>440</v>
      </c>
    </row>
    <row r="764" spans="1:4" x14ac:dyDescent="0.3">
      <c r="A764" s="13">
        <f t="shared" si="11"/>
        <v>763</v>
      </c>
      <c r="B764" s="13" t="s">
        <v>4661</v>
      </c>
      <c r="C764" s="13" t="s">
        <v>11557</v>
      </c>
      <c r="D764" s="13" t="s">
        <v>679</v>
      </c>
    </row>
    <row r="765" spans="1:4" x14ac:dyDescent="0.3">
      <c r="A765" s="13">
        <f t="shared" si="11"/>
        <v>764</v>
      </c>
      <c r="B765" s="13" t="s">
        <v>4661</v>
      </c>
      <c r="C765" s="13" t="s">
        <v>11558</v>
      </c>
      <c r="D765" s="13" t="s">
        <v>679</v>
      </c>
    </row>
    <row r="766" spans="1:4" x14ac:dyDescent="0.3">
      <c r="A766" s="13">
        <f t="shared" si="11"/>
        <v>765</v>
      </c>
      <c r="B766" s="13" t="s">
        <v>4661</v>
      </c>
      <c r="C766" s="13" t="s">
        <v>11559</v>
      </c>
      <c r="D766" s="13" t="s">
        <v>1241</v>
      </c>
    </row>
    <row r="767" spans="1:4" x14ac:dyDescent="0.3">
      <c r="A767" s="13">
        <f t="shared" si="11"/>
        <v>766</v>
      </c>
      <c r="B767" s="13" t="s">
        <v>4661</v>
      </c>
      <c r="C767" s="13" t="s">
        <v>11560</v>
      </c>
      <c r="D767" s="13" t="s">
        <v>186</v>
      </c>
    </row>
    <row r="768" spans="1:4" x14ac:dyDescent="0.3">
      <c r="A768" s="13">
        <f t="shared" si="11"/>
        <v>767</v>
      </c>
      <c r="B768" s="13" t="s">
        <v>4661</v>
      </c>
      <c r="C768" s="13" t="s">
        <v>11561</v>
      </c>
      <c r="D768" s="13" t="s">
        <v>274</v>
      </c>
    </row>
    <row r="769" spans="1:4" x14ac:dyDescent="0.3">
      <c r="A769" s="13">
        <f t="shared" si="11"/>
        <v>768</v>
      </c>
      <c r="B769" s="13" t="s">
        <v>4661</v>
      </c>
      <c r="C769" s="13" t="s">
        <v>11562</v>
      </c>
      <c r="D769" s="13" t="s">
        <v>158</v>
      </c>
    </row>
    <row r="770" spans="1:4" x14ac:dyDescent="0.3">
      <c r="A770" s="13">
        <f t="shared" si="11"/>
        <v>769</v>
      </c>
      <c r="B770" s="13" t="s">
        <v>4661</v>
      </c>
      <c r="C770" s="13" t="s">
        <v>11563</v>
      </c>
      <c r="D770" s="13" t="s">
        <v>1238</v>
      </c>
    </row>
    <row r="771" spans="1:4" x14ac:dyDescent="0.3">
      <c r="A771" s="13">
        <f t="shared" si="11"/>
        <v>770</v>
      </c>
      <c r="B771" s="13" t="s">
        <v>4661</v>
      </c>
      <c r="C771" s="13" t="s">
        <v>11564</v>
      </c>
      <c r="D771" s="13" t="s">
        <v>135</v>
      </c>
    </row>
    <row r="772" spans="1:4" x14ac:dyDescent="0.3">
      <c r="A772" s="13">
        <f t="shared" si="11"/>
        <v>771</v>
      </c>
      <c r="B772" s="13" t="s">
        <v>4680</v>
      </c>
      <c r="C772" s="13" t="s">
        <v>11565</v>
      </c>
      <c r="D772" s="13" t="s">
        <v>135</v>
      </c>
    </row>
    <row r="773" spans="1:4" x14ac:dyDescent="0.3">
      <c r="A773" s="13">
        <f t="shared" ref="A773:A836" si="12">A772+1</f>
        <v>772</v>
      </c>
      <c r="B773" s="13" t="s">
        <v>4680</v>
      </c>
      <c r="C773" s="13" t="s">
        <v>11566</v>
      </c>
      <c r="D773" s="13" t="s">
        <v>2089</v>
      </c>
    </row>
    <row r="774" spans="1:4" x14ac:dyDescent="0.3">
      <c r="A774" s="13">
        <f t="shared" si="12"/>
        <v>773</v>
      </c>
      <c r="B774" s="13" t="s">
        <v>4791</v>
      </c>
      <c r="C774" s="13" t="s">
        <v>11567</v>
      </c>
      <c r="D774" s="13" t="s">
        <v>2443</v>
      </c>
    </row>
    <row r="775" spans="1:4" x14ac:dyDescent="0.3">
      <c r="A775" s="13">
        <f t="shared" si="12"/>
        <v>774</v>
      </c>
      <c r="B775" s="13" t="s">
        <v>4661</v>
      </c>
      <c r="C775" s="13" t="s">
        <v>11568</v>
      </c>
      <c r="D775" s="13" t="s">
        <v>2454</v>
      </c>
    </row>
    <row r="776" spans="1:4" x14ac:dyDescent="0.3">
      <c r="A776" s="13">
        <f t="shared" si="12"/>
        <v>775</v>
      </c>
      <c r="B776" s="13" t="s">
        <v>4661</v>
      </c>
      <c r="C776" s="13" t="s">
        <v>11569</v>
      </c>
      <c r="D776" s="13" t="s">
        <v>135</v>
      </c>
    </row>
    <row r="777" spans="1:4" x14ac:dyDescent="0.3">
      <c r="A777" s="13">
        <f t="shared" si="12"/>
        <v>776</v>
      </c>
      <c r="B777" s="13" t="s">
        <v>4661</v>
      </c>
      <c r="C777" s="13" t="s">
        <v>11570</v>
      </c>
      <c r="D777" s="13" t="s">
        <v>1224</v>
      </c>
    </row>
    <row r="778" spans="1:4" x14ac:dyDescent="0.3">
      <c r="A778" s="13">
        <f t="shared" si="12"/>
        <v>777</v>
      </c>
      <c r="B778" s="13" t="s">
        <v>4661</v>
      </c>
      <c r="C778" s="13" t="s">
        <v>11571</v>
      </c>
      <c r="D778" s="13" t="s">
        <v>1022</v>
      </c>
    </row>
    <row r="779" spans="1:4" x14ac:dyDescent="0.3">
      <c r="A779" s="13">
        <f t="shared" si="12"/>
        <v>778</v>
      </c>
      <c r="B779" s="13" t="s">
        <v>4661</v>
      </c>
      <c r="C779" s="13" t="s">
        <v>11572</v>
      </c>
      <c r="D779" s="13" t="s">
        <v>977</v>
      </c>
    </row>
    <row r="780" spans="1:4" x14ac:dyDescent="0.3">
      <c r="A780" s="13">
        <f t="shared" si="12"/>
        <v>779</v>
      </c>
      <c r="B780" s="13" t="s">
        <v>4661</v>
      </c>
      <c r="C780" s="13" t="s">
        <v>11573</v>
      </c>
      <c r="D780" s="13" t="s">
        <v>1204</v>
      </c>
    </row>
    <row r="781" spans="1:4" x14ac:dyDescent="0.3">
      <c r="A781" s="13">
        <f t="shared" si="12"/>
        <v>780</v>
      </c>
      <c r="B781" s="13" t="s">
        <v>4661</v>
      </c>
      <c r="C781" s="13" t="s">
        <v>11574</v>
      </c>
      <c r="D781" s="13" t="s">
        <v>389</v>
      </c>
    </row>
    <row r="782" spans="1:4" x14ac:dyDescent="0.3">
      <c r="A782" s="13">
        <f t="shared" si="12"/>
        <v>781</v>
      </c>
      <c r="B782" s="13" t="s">
        <v>4680</v>
      </c>
      <c r="C782" s="13" t="s">
        <v>11575</v>
      </c>
      <c r="D782" s="13" t="s">
        <v>850</v>
      </c>
    </row>
    <row r="783" spans="1:4" x14ac:dyDescent="0.3">
      <c r="A783" s="13">
        <f t="shared" si="12"/>
        <v>782</v>
      </c>
      <c r="B783" s="13" t="s">
        <v>4661</v>
      </c>
      <c r="C783" s="13" t="s">
        <v>11576</v>
      </c>
      <c r="D783" s="13" t="s">
        <v>705</v>
      </c>
    </row>
    <row r="784" spans="1:4" x14ac:dyDescent="0.3">
      <c r="A784" s="13">
        <f t="shared" si="12"/>
        <v>783</v>
      </c>
      <c r="B784" s="13" t="s">
        <v>4661</v>
      </c>
      <c r="C784" s="13" t="s">
        <v>11577</v>
      </c>
      <c r="D784" s="13" t="s">
        <v>440</v>
      </c>
    </row>
    <row r="785" spans="1:4" x14ac:dyDescent="0.3">
      <c r="A785" s="13">
        <f t="shared" si="12"/>
        <v>784</v>
      </c>
      <c r="B785" s="13" t="s">
        <v>4729</v>
      </c>
      <c r="C785" s="13" t="s">
        <v>11578</v>
      </c>
      <c r="D785" s="13" t="s">
        <v>508</v>
      </c>
    </row>
    <row r="786" spans="1:4" x14ac:dyDescent="0.3">
      <c r="A786" s="13">
        <f t="shared" si="12"/>
        <v>785</v>
      </c>
      <c r="B786" s="13" t="s">
        <v>4729</v>
      </c>
      <c r="C786" s="13" t="s">
        <v>11579</v>
      </c>
      <c r="D786" s="13" t="s">
        <v>508</v>
      </c>
    </row>
    <row r="787" spans="1:4" x14ac:dyDescent="0.3">
      <c r="A787" s="13">
        <f t="shared" si="12"/>
        <v>786</v>
      </c>
      <c r="B787" s="13" t="s">
        <v>4729</v>
      </c>
      <c r="C787" s="13" t="s">
        <v>11580</v>
      </c>
      <c r="D787" s="13" t="s">
        <v>508</v>
      </c>
    </row>
    <row r="788" spans="1:4" x14ac:dyDescent="0.3">
      <c r="A788" s="13">
        <f t="shared" si="12"/>
        <v>787</v>
      </c>
      <c r="B788" s="13" t="s">
        <v>4729</v>
      </c>
      <c r="C788" s="13" t="s">
        <v>11581</v>
      </c>
      <c r="D788" s="13" t="s">
        <v>3820</v>
      </c>
    </row>
    <row r="789" spans="1:4" x14ac:dyDescent="0.3">
      <c r="A789" s="13">
        <f t="shared" si="12"/>
        <v>788</v>
      </c>
      <c r="B789" s="13" t="s">
        <v>4729</v>
      </c>
      <c r="C789" s="13" t="s">
        <v>11582</v>
      </c>
      <c r="D789" s="13" t="s">
        <v>508</v>
      </c>
    </row>
    <row r="790" spans="1:4" x14ac:dyDescent="0.3">
      <c r="A790" s="13">
        <f t="shared" si="12"/>
        <v>789</v>
      </c>
      <c r="B790" s="13" t="s">
        <v>4729</v>
      </c>
      <c r="C790" s="13" t="s">
        <v>11583</v>
      </c>
      <c r="D790" s="13" t="s">
        <v>508</v>
      </c>
    </row>
    <row r="791" spans="1:4" x14ac:dyDescent="0.3">
      <c r="A791" s="13">
        <f t="shared" si="12"/>
        <v>790</v>
      </c>
      <c r="B791" s="13" t="s">
        <v>8340</v>
      </c>
      <c r="C791" s="13" t="s">
        <v>11584</v>
      </c>
      <c r="D791" s="13" t="s">
        <v>3820</v>
      </c>
    </row>
    <row r="792" spans="1:4" x14ac:dyDescent="0.3">
      <c r="A792" s="13">
        <f t="shared" si="12"/>
        <v>791</v>
      </c>
      <c r="B792" s="13" t="s">
        <v>4729</v>
      </c>
      <c r="C792" s="13" t="s">
        <v>11585</v>
      </c>
      <c r="D792" s="13" t="s">
        <v>508</v>
      </c>
    </row>
    <row r="793" spans="1:4" x14ac:dyDescent="0.3">
      <c r="A793" s="13">
        <f t="shared" si="12"/>
        <v>792</v>
      </c>
      <c r="B793" s="13" t="s">
        <v>4729</v>
      </c>
      <c r="C793" s="13" t="s">
        <v>11586</v>
      </c>
      <c r="D793" s="13" t="s">
        <v>3854</v>
      </c>
    </row>
    <row r="794" spans="1:4" x14ac:dyDescent="0.3">
      <c r="A794" s="13">
        <f t="shared" si="12"/>
        <v>793</v>
      </c>
      <c r="B794" s="13" t="s">
        <v>4791</v>
      </c>
      <c r="C794" s="13" t="s">
        <v>11587</v>
      </c>
      <c r="D794" s="13" t="s">
        <v>274</v>
      </c>
    </row>
    <row r="795" spans="1:4" x14ac:dyDescent="0.3">
      <c r="A795" s="13">
        <f t="shared" si="12"/>
        <v>794</v>
      </c>
      <c r="B795" s="13" t="s">
        <v>4791</v>
      </c>
      <c r="C795" s="13" t="s">
        <v>11588</v>
      </c>
      <c r="D795" s="13" t="s">
        <v>11980</v>
      </c>
    </row>
    <row r="796" spans="1:4" x14ac:dyDescent="0.3">
      <c r="A796" s="13">
        <f t="shared" si="12"/>
        <v>795</v>
      </c>
      <c r="B796" s="13" t="s">
        <v>4791</v>
      </c>
      <c r="C796" s="13" t="s">
        <v>11589</v>
      </c>
      <c r="D796" s="13" t="s">
        <v>1099</v>
      </c>
    </row>
    <row r="797" spans="1:4" x14ac:dyDescent="0.3">
      <c r="A797" s="13">
        <f t="shared" si="12"/>
        <v>796</v>
      </c>
      <c r="B797" s="13" t="s">
        <v>4791</v>
      </c>
      <c r="C797" s="13" t="s">
        <v>11590</v>
      </c>
      <c r="D797" s="13" t="s">
        <v>1192</v>
      </c>
    </row>
    <row r="798" spans="1:4" x14ac:dyDescent="0.3">
      <c r="A798" s="13">
        <f t="shared" si="12"/>
        <v>797</v>
      </c>
      <c r="B798" s="13" t="s">
        <v>4661</v>
      </c>
      <c r="C798" s="13" t="s">
        <v>11591</v>
      </c>
      <c r="D798" s="13" t="s">
        <v>11981</v>
      </c>
    </row>
    <row r="799" spans="1:4" x14ac:dyDescent="0.3">
      <c r="A799" s="13">
        <f t="shared" si="12"/>
        <v>798</v>
      </c>
      <c r="B799" s="13" t="s">
        <v>4791</v>
      </c>
      <c r="C799" s="13" t="s">
        <v>11592</v>
      </c>
      <c r="D799" s="13" t="s">
        <v>1499</v>
      </c>
    </row>
    <row r="800" spans="1:4" x14ac:dyDescent="0.3">
      <c r="A800" s="13">
        <f t="shared" si="12"/>
        <v>799</v>
      </c>
      <c r="B800" s="13" t="s">
        <v>4791</v>
      </c>
      <c r="C800" s="13" t="s">
        <v>11593</v>
      </c>
      <c r="D800" s="13" t="s">
        <v>1192</v>
      </c>
    </row>
    <row r="801" spans="1:4" x14ac:dyDescent="0.3">
      <c r="A801" s="13">
        <f t="shared" si="12"/>
        <v>800</v>
      </c>
      <c r="B801" s="13" t="s">
        <v>4791</v>
      </c>
      <c r="C801" s="13" t="s">
        <v>11594</v>
      </c>
      <c r="D801" s="13" t="s">
        <v>1059</v>
      </c>
    </row>
    <row r="802" spans="1:4" x14ac:dyDescent="0.3">
      <c r="A802" s="13">
        <f t="shared" si="12"/>
        <v>801</v>
      </c>
      <c r="B802" s="13" t="s">
        <v>4791</v>
      </c>
      <c r="C802" s="13" t="s">
        <v>11595</v>
      </c>
      <c r="D802" s="13" t="s">
        <v>169</v>
      </c>
    </row>
    <row r="803" spans="1:4" x14ac:dyDescent="0.3">
      <c r="A803" s="13">
        <f t="shared" si="12"/>
        <v>802</v>
      </c>
      <c r="B803" s="13" t="s">
        <v>4661</v>
      </c>
      <c r="C803" s="13" t="s">
        <v>11596</v>
      </c>
      <c r="D803" s="13" t="s">
        <v>11979</v>
      </c>
    </row>
    <row r="804" spans="1:4" x14ac:dyDescent="0.3">
      <c r="A804" s="13">
        <f t="shared" si="12"/>
        <v>803</v>
      </c>
      <c r="B804" s="13" t="s">
        <v>4791</v>
      </c>
      <c r="C804" s="13" t="s">
        <v>11597</v>
      </c>
      <c r="D804" s="13" t="s">
        <v>1499</v>
      </c>
    </row>
    <row r="805" spans="1:4" x14ac:dyDescent="0.3">
      <c r="A805" s="13">
        <f t="shared" si="12"/>
        <v>804</v>
      </c>
      <c r="B805" s="13" t="s">
        <v>4729</v>
      </c>
      <c r="C805" s="13" t="s">
        <v>545</v>
      </c>
      <c r="D805" s="13" t="s">
        <v>548</v>
      </c>
    </row>
    <row r="806" spans="1:4" x14ac:dyDescent="0.3">
      <c r="A806" s="13">
        <f t="shared" si="12"/>
        <v>805</v>
      </c>
      <c r="B806" s="13" t="s">
        <v>4661</v>
      </c>
      <c r="C806" s="13" t="s">
        <v>11598</v>
      </c>
      <c r="D806" s="13" t="s">
        <v>11982</v>
      </c>
    </row>
    <row r="807" spans="1:4" x14ac:dyDescent="0.3">
      <c r="A807" s="13">
        <f t="shared" si="12"/>
        <v>806</v>
      </c>
      <c r="B807" s="13" t="s">
        <v>4661</v>
      </c>
      <c r="C807" s="13" t="s">
        <v>11599</v>
      </c>
      <c r="D807" s="13" t="s">
        <v>991</v>
      </c>
    </row>
    <row r="808" spans="1:4" x14ac:dyDescent="0.3">
      <c r="A808" s="13">
        <f t="shared" si="12"/>
        <v>807</v>
      </c>
      <c r="B808" s="13" t="s">
        <v>4661</v>
      </c>
      <c r="C808" s="13" t="s">
        <v>11600</v>
      </c>
      <c r="D808" s="13" t="s">
        <v>2055</v>
      </c>
    </row>
    <row r="809" spans="1:4" x14ac:dyDescent="0.3">
      <c r="A809" s="13">
        <f t="shared" si="12"/>
        <v>808</v>
      </c>
      <c r="B809" s="13" t="s">
        <v>4661</v>
      </c>
      <c r="C809" s="13" t="s">
        <v>1073</v>
      </c>
      <c r="D809" s="13" t="s">
        <v>1075</v>
      </c>
    </row>
    <row r="810" spans="1:4" x14ac:dyDescent="0.3">
      <c r="A810" s="13">
        <f t="shared" si="12"/>
        <v>809</v>
      </c>
      <c r="B810" s="13" t="s">
        <v>4661</v>
      </c>
      <c r="C810" s="13" t="s">
        <v>11601</v>
      </c>
      <c r="D810" s="13" t="s">
        <v>11979</v>
      </c>
    </row>
    <row r="811" spans="1:4" x14ac:dyDescent="0.3">
      <c r="A811" s="13">
        <f t="shared" si="12"/>
        <v>810</v>
      </c>
      <c r="B811" s="13" t="s">
        <v>4661</v>
      </c>
      <c r="C811" s="13" t="s">
        <v>724</v>
      </c>
      <c r="D811" s="13" t="s">
        <v>271</v>
      </c>
    </row>
    <row r="812" spans="1:4" x14ac:dyDescent="0.3">
      <c r="A812" s="13">
        <f t="shared" si="12"/>
        <v>811</v>
      </c>
      <c r="B812" s="13" t="s">
        <v>4791</v>
      </c>
      <c r="C812" s="13" t="s">
        <v>11602</v>
      </c>
      <c r="D812" s="13" t="s">
        <v>1320</v>
      </c>
    </row>
    <row r="813" spans="1:4" x14ac:dyDescent="0.3">
      <c r="A813" s="13">
        <f t="shared" si="12"/>
        <v>812</v>
      </c>
      <c r="B813" s="13" t="s">
        <v>4791</v>
      </c>
      <c r="C813" s="13" t="s">
        <v>11603</v>
      </c>
      <c r="D813" s="13" t="s">
        <v>1275</v>
      </c>
    </row>
    <row r="814" spans="1:4" x14ac:dyDescent="0.3">
      <c r="A814" s="13">
        <f t="shared" si="12"/>
        <v>813</v>
      </c>
      <c r="B814" s="13" t="s">
        <v>4791</v>
      </c>
      <c r="C814" s="13" t="s">
        <v>11604</v>
      </c>
      <c r="D814" s="13" t="s">
        <v>681</v>
      </c>
    </row>
    <row r="815" spans="1:4" x14ac:dyDescent="0.3">
      <c r="A815" s="13">
        <f t="shared" si="12"/>
        <v>814</v>
      </c>
      <c r="B815" s="13" t="s">
        <v>4661</v>
      </c>
      <c r="C815" s="13" t="s">
        <v>11605</v>
      </c>
      <c r="D815" s="13" t="s">
        <v>920</v>
      </c>
    </row>
    <row r="816" spans="1:4" x14ac:dyDescent="0.3">
      <c r="A816" s="13">
        <f t="shared" si="12"/>
        <v>815</v>
      </c>
      <c r="B816" s="13" t="s">
        <v>4729</v>
      </c>
      <c r="C816" s="13" t="s">
        <v>11606</v>
      </c>
      <c r="D816" s="13" t="s">
        <v>535</v>
      </c>
    </row>
    <row r="817" spans="1:4" x14ac:dyDescent="0.3">
      <c r="A817" s="13">
        <f t="shared" si="12"/>
        <v>816</v>
      </c>
      <c r="B817" s="13" t="s">
        <v>4661</v>
      </c>
      <c r="C817" s="13" t="s">
        <v>11607</v>
      </c>
      <c r="D817" s="13" t="s">
        <v>11983</v>
      </c>
    </row>
    <row r="818" spans="1:4" x14ac:dyDescent="0.3">
      <c r="A818" s="13">
        <f t="shared" si="12"/>
        <v>817</v>
      </c>
      <c r="B818" s="13" t="s">
        <v>4661</v>
      </c>
      <c r="C818" s="13" t="s">
        <v>11608</v>
      </c>
      <c r="D818" s="13" t="s">
        <v>1192</v>
      </c>
    </row>
    <row r="819" spans="1:4" x14ac:dyDescent="0.3">
      <c r="A819" s="13">
        <f t="shared" si="12"/>
        <v>818</v>
      </c>
      <c r="B819" s="13" t="s">
        <v>4791</v>
      </c>
      <c r="C819" s="13" t="s">
        <v>11609</v>
      </c>
      <c r="D819" s="13" t="s">
        <v>99</v>
      </c>
    </row>
    <row r="820" spans="1:4" x14ac:dyDescent="0.3">
      <c r="A820" s="13">
        <f t="shared" si="12"/>
        <v>819</v>
      </c>
      <c r="B820" s="13" t="s">
        <v>4661</v>
      </c>
      <c r="C820" s="13" t="s">
        <v>11610</v>
      </c>
      <c r="D820" s="13" t="s">
        <v>11979</v>
      </c>
    </row>
    <row r="821" spans="1:4" x14ac:dyDescent="0.3">
      <c r="A821" s="13">
        <f t="shared" si="12"/>
        <v>820</v>
      </c>
      <c r="B821" s="13" t="s">
        <v>4791</v>
      </c>
      <c r="C821" s="13" t="s">
        <v>11611</v>
      </c>
      <c r="D821" s="13" t="s">
        <v>1978</v>
      </c>
    </row>
    <row r="822" spans="1:4" x14ac:dyDescent="0.3">
      <c r="A822" s="13">
        <f t="shared" si="12"/>
        <v>821</v>
      </c>
      <c r="B822" s="13" t="s">
        <v>4661</v>
      </c>
      <c r="C822" s="13" t="s">
        <v>11612</v>
      </c>
      <c r="D822" s="13" t="s">
        <v>11979</v>
      </c>
    </row>
    <row r="823" spans="1:4" x14ac:dyDescent="0.3">
      <c r="A823" s="13">
        <f t="shared" si="12"/>
        <v>822</v>
      </c>
      <c r="B823" s="13" t="s">
        <v>4661</v>
      </c>
      <c r="C823" s="13" t="s">
        <v>11613</v>
      </c>
      <c r="D823" s="13" t="s">
        <v>971</v>
      </c>
    </row>
    <row r="824" spans="1:4" x14ac:dyDescent="0.3">
      <c r="A824" s="13">
        <f t="shared" si="12"/>
        <v>823</v>
      </c>
      <c r="B824" s="13" t="s">
        <v>4661</v>
      </c>
      <c r="C824" s="13" t="s">
        <v>1056</v>
      </c>
      <c r="D824" s="13" t="s">
        <v>1059</v>
      </c>
    </row>
    <row r="825" spans="1:4" x14ac:dyDescent="0.3">
      <c r="A825" s="13">
        <f t="shared" si="12"/>
        <v>824</v>
      </c>
      <c r="B825" s="13" t="s">
        <v>4680</v>
      </c>
      <c r="C825" s="13" t="s">
        <v>11614</v>
      </c>
      <c r="D825" s="13" t="s">
        <v>2093</v>
      </c>
    </row>
    <row r="826" spans="1:4" x14ac:dyDescent="0.3">
      <c r="A826" s="13">
        <f t="shared" si="12"/>
        <v>825</v>
      </c>
      <c r="B826" s="13" t="s">
        <v>4661</v>
      </c>
      <c r="C826" s="13" t="s">
        <v>11615</v>
      </c>
      <c r="D826" s="13" t="s">
        <v>1079</v>
      </c>
    </row>
    <row r="827" spans="1:4" x14ac:dyDescent="0.3">
      <c r="A827" s="13">
        <f t="shared" si="12"/>
        <v>826</v>
      </c>
      <c r="B827" s="13" t="s">
        <v>4661</v>
      </c>
      <c r="C827" s="13" t="s">
        <v>11616</v>
      </c>
      <c r="D827" s="13" t="s">
        <v>1192</v>
      </c>
    </row>
    <row r="828" spans="1:4" x14ac:dyDescent="0.3">
      <c r="A828" s="13">
        <f t="shared" si="12"/>
        <v>827</v>
      </c>
      <c r="B828" s="13" t="s">
        <v>4791</v>
      </c>
      <c r="C828" s="13" t="s">
        <v>11617</v>
      </c>
      <c r="D828" s="13" t="s">
        <v>11979</v>
      </c>
    </row>
    <row r="829" spans="1:4" x14ac:dyDescent="0.3">
      <c r="A829" s="13">
        <f t="shared" si="12"/>
        <v>828</v>
      </c>
      <c r="B829" s="13" t="s">
        <v>4661</v>
      </c>
      <c r="C829" s="13" t="s">
        <v>983</v>
      </c>
      <c r="D829" s="13" t="s">
        <v>986</v>
      </c>
    </row>
    <row r="830" spans="1:4" x14ac:dyDescent="0.3">
      <c r="A830" s="13">
        <f t="shared" si="12"/>
        <v>829</v>
      </c>
      <c r="B830" s="13" t="s">
        <v>4729</v>
      </c>
      <c r="C830" s="13" t="s">
        <v>11618</v>
      </c>
      <c r="D830" s="13" t="s">
        <v>535</v>
      </c>
    </row>
    <row r="831" spans="1:4" x14ac:dyDescent="0.3">
      <c r="A831" s="13">
        <f t="shared" si="12"/>
        <v>830</v>
      </c>
      <c r="B831" s="13" t="s">
        <v>4661</v>
      </c>
      <c r="C831" s="13" t="s">
        <v>11619</v>
      </c>
      <c r="D831" s="13" t="s">
        <v>11984</v>
      </c>
    </row>
    <row r="832" spans="1:4" x14ac:dyDescent="0.3">
      <c r="A832" s="13">
        <f t="shared" si="12"/>
        <v>831</v>
      </c>
      <c r="B832" s="13" t="s">
        <v>4661</v>
      </c>
      <c r="C832" s="13" t="s">
        <v>11620</v>
      </c>
      <c r="D832" s="13" t="s">
        <v>1079</v>
      </c>
    </row>
    <row r="833" spans="1:4" x14ac:dyDescent="0.3">
      <c r="A833" s="13">
        <f t="shared" si="12"/>
        <v>832</v>
      </c>
      <c r="B833" s="13" t="s">
        <v>4661</v>
      </c>
      <c r="C833" s="13" t="s">
        <v>11621</v>
      </c>
      <c r="D833" s="13" t="s">
        <v>1320</v>
      </c>
    </row>
    <row r="834" spans="1:4" x14ac:dyDescent="0.3">
      <c r="A834" s="13">
        <f t="shared" si="12"/>
        <v>833</v>
      </c>
      <c r="B834" s="13" t="s">
        <v>4661</v>
      </c>
      <c r="C834" s="13" t="s">
        <v>11622</v>
      </c>
      <c r="D834" s="13" t="s">
        <v>11979</v>
      </c>
    </row>
    <row r="835" spans="1:4" x14ac:dyDescent="0.3">
      <c r="A835" s="13">
        <f t="shared" si="12"/>
        <v>834</v>
      </c>
      <c r="B835" s="13" t="s">
        <v>4661</v>
      </c>
      <c r="C835" s="13" t="s">
        <v>11623</v>
      </c>
      <c r="D835" s="13" t="s">
        <v>11979</v>
      </c>
    </row>
    <row r="836" spans="1:4" x14ac:dyDescent="0.3">
      <c r="A836" s="13">
        <f t="shared" si="12"/>
        <v>835</v>
      </c>
      <c r="B836" s="13" t="s">
        <v>4661</v>
      </c>
      <c r="C836" s="13" t="s">
        <v>11624</v>
      </c>
      <c r="D836" s="13" t="s">
        <v>1079</v>
      </c>
    </row>
    <row r="837" spans="1:4" x14ac:dyDescent="0.3">
      <c r="A837" s="13">
        <f t="shared" ref="A837:A900" si="13">A836+1</f>
        <v>836</v>
      </c>
      <c r="B837" s="13" t="s">
        <v>4661</v>
      </c>
      <c r="C837" s="13" t="s">
        <v>11625</v>
      </c>
      <c r="D837" s="13" t="s">
        <v>929</v>
      </c>
    </row>
    <row r="838" spans="1:4" x14ac:dyDescent="0.3">
      <c r="A838" s="13">
        <f t="shared" si="13"/>
        <v>837</v>
      </c>
      <c r="B838" s="13" t="s">
        <v>4661</v>
      </c>
      <c r="C838" s="13" t="s">
        <v>11626</v>
      </c>
      <c r="D838" s="13" t="s">
        <v>1079</v>
      </c>
    </row>
    <row r="839" spans="1:4" x14ac:dyDescent="0.3">
      <c r="A839" s="13">
        <f t="shared" si="13"/>
        <v>838</v>
      </c>
      <c r="B839" s="13" t="s">
        <v>4661</v>
      </c>
      <c r="C839" s="13" t="s">
        <v>11627</v>
      </c>
      <c r="D839" s="13" t="s">
        <v>681</v>
      </c>
    </row>
    <row r="840" spans="1:4" x14ac:dyDescent="0.3">
      <c r="A840" s="13">
        <f t="shared" si="13"/>
        <v>839</v>
      </c>
      <c r="B840" s="13" t="s">
        <v>4661</v>
      </c>
      <c r="C840" s="13" t="s">
        <v>11628</v>
      </c>
      <c r="D840" s="13" t="s">
        <v>867</v>
      </c>
    </row>
    <row r="841" spans="1:4" x14ac:dyDescent="0.3">
      <c r="A841" s="13">
        <f t="shared" si="13"/>
        <v>840</v>
      </c>
      <c r="B841" s="13" t="s">
        <v>4661</v>
      </c>
      <c r="C841" s="13" t="s">
        <v>11629</v>
      </c>
      <c r="D841" s="13" t="s">
        <v>11979</v>
      </c>
    </row>
    <row r="842" spans="1:4" x14ac:dyDescent="0.3">
      <c r="A842" s="13">
        <f t="shared" si="13"/>
        <v>841</v>
      </c>
      <c r="B842" s="13" t="s">
        <v>4661</v>
      </c>
      <c r="C842" s="13" t="s">
        <v>11630</v>
      </c>
      <c r="D842" s="13" t="s">
        <v>169</v>
      </c>
    </row>
    <row r="843" spans="1:4" x14ac:dyDescent="0.3">
      <c r="A843" s="13">
        <f t="shared" si="13"/>
        <v>842</v>
      </c>
      <c r="B843" s="13" t="s">
        <v>4661</v>
      </c>
      <c r="C843" s="13" t="s">
        <v>11631</v>
      </c>
      <c r="D843" s="13" t="s">
        <v>751</v>
      </c>
    </row>
    <row r="844" spans="1:4" x14ac:dyDescent="0.3">
      <c r="A844" s="13">
        <f t="shared" si="13"/>
        <v>843</v>
      </c>
      <c r="B844" s="13" t="s">
        <v>4661</v>
      </c>
      <c r="C844" s="13" t="s">
        <v>11632</v>
      </c>
      <c r="D844" s="13" t="s">
        <v>11979</v>
      </c>
    </row>
    <row r="845" spans="1:4" x14ac:dyDescent="0.3">
      <c r="A845" s="13">
        <f t="shared" si="13"/>
        <v>844</v>
      </c>
      <c r="B845" s="13" t="s">
        <v>4661</v>
      </c>
      <c r="C845" s="13" t="s">
        <v>11633</v>
      </c>
      <c r="D845" s="13" t="s">
        <v>99</v>
      </c>
    </row>
    <row r="846" spans="1:4" x14ac:dyDescent="0.3">
      <c r="A846" s="13">
        <f t="shared" si="13"/>
        <v>845</v>
      </c>
      <c r="B846" s="13" t="s">
        <v>4791</v>
      </c>
      <c r="C846" s="13" t="s">
        <v>11634</v>
      </c>
      <c r="D846" s="13" t="s">
        <v>11979</v>
      </c>
    </row>
    <row r="847" spans="1:4" x14ac:dyDescent="0.3">
      <c r="A847" s="13">
        <f t="shared" si="13"/>
        <v>846</v>
      </c>
      <c r="B847" s="13" t="s">
        <v>4661</v>
      </c>
      <c r="C847" s="13" t="s">
        <v>11635</v>
      </c>
      <c r="D847" s="13" t="s">
        <v>169</v>
      </c>
    </row>
    <row r="848" spans="1:4" x14ac:dyDescent="0.3">
      <c r="A848" s="13">
        <f t="shared" si="13"/>
        <v>847</v>
      </c>
      <c r="B848" s="13" t="s">
        <v>4661</v>
      </c>
      <c r="C848" s="13" t="s">
        <v>11636</v>
      </c>
      <c r="D848" s="13" t="s">
        <v>11979</v>
      </c>
    </row>
    <row r="849" spans="1:4" x14ac:dyDescent="0.3">
      <c r="A849" s="13">
        <f t="shared" si="13"/>
        <v>848</v>
      </c>
      <c r="B849" s="13" t="s">
        <v>4791</v>
      </c>
      <c r="C849" s="13" t="s">
        <v>11637</v>
      </c>
      <c r="D849" s="13" t="s">
        <v>655</v>
      </c>
    </row>
    <row r="850" spans="1:4" x14ac:dyDescent="0.3">
      <c r="A850" s="13">
        <f t="shared" si="13"/>
        <v>849</v>
      </c>
      <c r="B850" s="13" t="s">
        <v>4791</v>
      </c>
      <c r="C850" s="13" t="s">
        <v>11638</v>
      </c>
      <c r="D850" s="13" t="s">
        <v>11979</v>
      </c>
    </row>
    <row r="851" spans="1:4" x14ac:dyDescent="0.3">
      <c r="A851" s="13">
        <f t="shared" si="13"/>
        <v>850</v>
      </c>
      <c r="B851" s="13" t="s">
        <v>4661</v>
      </c>
      <c r="C851" s="13" t="s">
        <v>11639</v>
      </c>
      <c r="D851" s="13" t="s">
        <v>11979</v>
      </c>
    </row>
    <row r="852" spans="1:4" x14ac:dyDescent="0.3">
      <c r="A852" s="13">
        <f t="shared" si="13"/>
        <v>851</v>
      </c>
      <c r="B852" s="13" t="s">
        <v>4791</v>
      </c>
      <c r="C852" s="13" t="s">
        <v>11640</v>
      </c>
      <c r="D852" s="13" t="s">
        <v>757</v>
      </c>
    </row>
    <row r="853" spans="1:4" x14ac:dyDescent="0.3">
      <c r="A853" s="13">
        <f t="shared" si="13"/>
        <v>852</v>
      </c>
      <c r="B853" s="13" t="s">
        <v>4680</v>
      </c>
      <c r="C853" s="13" t="s">
        <v>11641</v>
      </c>
      <c r="D853" s="13" t="s">
        <v>2149</v>
      </c>
    </row>
    <row r="854" spans="1:4" x14ac:dyDescent="0.3">
      <c r="A854" s="13">
        <f t="shared" si="13"/>
        <v>853</v>
      </c>
      <c r="B854" s="13" t="s">
        <v>4661</v>
      </c>
      <c r="C854" s="13" t="s">
        <v>11642</v>
      </c>
      <c r="D854" s="13" t="s">
        <v>11979</v>
      </c>
    </row>
    <row r="855" spans="1:4" x14ac:dyDescent="0.3">
      <c r="A855" s="13">
        <f t="shared" si="13"/>
        <v>854</v>
      </c>
      <c r="B855" s="13" t="s">
        <v>4661</v>
      </c>
      <c r="C855" s="13" t="s">
        <v>11643</v>
      </c>
      <c r="D855" s="13" t="s">
        <v>11979</v>
      </c>
    </row>
    <row r="856" spans="1:4" x14ac:dyDescent="0.3">
      <c r="A856" s="13">
        <f t="shared" si="13"/>
        <v>855</v>
      </c>
      <c r="B856" s="13" t="s">
        <v>4661</v>
      </c>
      <c r="C856" s="13" t="s">
        <v>11644</v>
      </c>
      <c r="D856" s="13" t="s">
        <v>11979</v>
      </c>
    </row>
    <row r="857" spans="1:4" x14ac:dyDescent="0.3">
      <c r="A857" s="13">
        <f t="shared" si="13"/>
        <v>856</v>
      </c>
      <c r="B857" s="13" t="s">
        <v>4680</v>
      </c>
      <c r="C857" s="13" t="s">
        <v>11645</v>
      </c>
      <c r="D857" s="13" t="s">
        <v>2093</v>
      </c>
    </row>
    <row r="858" spans="1:4" x14ac:dyDescent="0.3">
      <c r="A858" s="13">
        <f t="shared" si="13"/>
        <v>857</v>
      </c>
      <c r="B858" s="13" t="s">
        <v>4661</v>
      </c>
      <c r="C858" s="13" t="s">
        <v>11646</v>
      </c>
      <c r="D858" s="13" t="s">
        <v>11979</v>
      </c>
    </row>
    <row r="859" spans="1:4" x14ac:dyDescent="0.3">
      <c r="A859" s="13">
        <f t="shared" si="13"/>
        <v>858</v>
      </c>
      <c r="B859" s="13" t="s">
        <v>4661</v>
      </c>
      <c r="C859" s="13" t="s">
        <v>11647</v>
      </c>
      <c r="D859" s="13" t="s">
        <v>11979</v>
      </c>
    </row>
    <row r="860" spans="1:4" x14ac:dyDescent="0.3">
      <c r="A860" s="13">
        <f t="shared" si="13"/>
        <v>859</v>
      </c>
      <c r="B860" s="13" t="s">
        <v>4661</v>
      </c>
      <c r="C860" s="13" t="s">
        <v>11648</v>
      </c>
      <c r="D860" s="13" t="s">
        <v>1995</v>
      </c>
    </row>
    <row r="861" spans="1:4" x14ac:dyDescent="0.3">
      <c r="A861" s="13">
        <f t="shared" si="13"/>
        <v>860</v>
      </c>
      <c r="B861" s="13" t="s">
        <v>4661</v>
      </c>
      <c r="C861" s="13" t="s">
        <v>11649</v>
      </c>
      <c r="D861" s="13" t="s">
        <v>1052</v>
      </c>
    </row>
    <row r="862" spans="1:4" x14ac:dyDescent="0.3">
      <c r="A862" s="13">
        <f t="shared" si="13"/>
        <v>861</v>
      </c>
      <c r="B862" s="13" t="s">
        <v>4661</v>
      </c>
      <c r="C862" s="13" t="s">
        <v>11650</v>
      </c>
      <c r="D862" s="13" t="s">
        <v>11979</v>
      </c>
    </row>
    <row r="863" spans="1:4" x14ac:dyDescent="0.3">
      <c r="A863" s="13">
        <f t="shared" si="13"/>
        <v>862</v>
      </c>
      <c r="B863" s="13" t="s">
        <v>4661</v>
      </c>
      <c r="C863" s="13" t="s">
        <v>11651</v>
      </c>
      <c r="D863" s="13" t="s">
        <v>1192</v>
      </c>
    </row>
    <row r="864" spans="1:4" x14ac:dyDescent="0.3">
      <c r="A864" s="13">
        <f t="shared" si="13"/>
        <v>863</v>
      </c>
      <c r="B864" s="13" t="s">
        <v>4661</v>
      </c>
      <c r="C864" s="13" t="s">
        <v>11652</v>
      </c>
      <c r="D864" s="13" t="s">
        <v>11979</v>
      </c>
    </row>
    <row r="865" spans="1:4" x14ac:dyDescent="0.3">
      <c r="A865" s="13">
        <f t="shared" si="13"/>
        <v>864</v>
      </c>
      <c r="B865" s="13" t="s">
        <v>4661</v>
      </c>
      <c r="C865" s="13" t="s">
        <v>11653</v>
      </c>
      <c r="D865" s="13" t="s">
        <v>11979</v>
      </c>
    </row>
    <row r="866" spans="1:4" x14ac:dyDescent="0.3">
      <c r="A866" s="13">
        <f t="shared" si="13"/>
        <v>865</v>
      </c>
      <c r="B866" s="13" t="s">
        <v>4791</v>
      </c>
      <c r="C866" s="13" t="s">
        <v>11654</v>
      </c>
      <c r="D866" s="13" t="s">
        <v>11979</v>
      </c>
    </row>
    <row r="867" spans="1:4" x14ac:dyDescent="0.3">
      <c r="A867" s="13">
        <f t="shared" si="13"/>
        <v>866</v>
      </c>
      <c r="B867" s="13" t="s">
        <v>5106</v>
      </c>
      <c r="C867" s="13" t="s">
        <v>11655</v>
      </c>
      <c r="D867" s="13" t="s">
        <v>11979</v>
      </c>
    </row>
    <row r="868" spans="1:4" x14ac:dyDescent="0.3">
      <c r="A868" s="13">
        <f t="shared" si="13"/>
        <v>867</v>
      </c>
      <c r="B868" s="13" t="s">
        <v>4661</v>
      </c>
      <c r="C868" s="13" t="s">
        <v>11656</v>
      </c>
      <c r="D868" s="13" t="s">
        <v>11979</v>
      </c>
    </row>
    <row r="869" spans="1:4" x14ac:dyDescent="0.3">
      <c r="A869" s="13">
        <f t="shared" si="13"/>
        <v>868</v>
      </c>
      <c r="B869" s="13" t="s">
        <v>4680</v>
      </c>
      <c r="C869" s="13" t="s">
        <v>11657</v>
      </c>
      <c r="D869" s="13" t="s">
        <v>11979</v>
      </c>
    </row>
    <row r="870" spans="1:4" x14ac:dyDescent="0.3">
      <c r="A870" s="13">
        <f t="shared" si="13"/>
        <v>869</v>
      </c>
      <c r="B870" s="13" t="s">
        <v>4791</v>
      </c>
      <c r="C870" s="13" t="s">
        <v>11658</v>
      </c>
      <c r="D870" s="13" t="s">
        <v>11979</v>
      </c>
    </row>
    <row r="871" spans="1:4" x14ac:dyDescent="0.3">
      <c r="A871" s="13">
        <f t="shared" si="13"/>
        <v>870</v>
      </c>
      <c r="B871" s="13" t="s">
        <v>4661</v>
      </c>
      <c r="C871" s="13" t="s">
        <v>11659</v>
      </c>
      <c r="D871" s="13" t="s">
        <v>11979</v>
      </c>
    </row>
    <row r="872" spans="1:4" x14ac:dyDescent="0.3">
      <c r="A872" s="13">
        <f t="shared" si="13"/>
        <v>871</v>
      </c>
      <c r="B872" s="13" t="s">
        <v>4661</v>
      </c>
      <c r="C872" s="13" t="s">
        <v>11660</v>
      </c>
      <c r="D872" s="13" t="s">
        <v>11979</v>
      </c>
    </row>
    <row r="873" spans="1:4" x14ac:dyDescent="0.3">
      <c r="A873" s="13">
        <f t="shared" si="13"/>
        <v>872</v>
      </c>
      <c r="B873" s="13" t="s">
        <v>4791</v>
      </c>
      <c r="C873" s="13" t="s">
        <v>11661</v>
      </c>
      <c r="D873" s="13" t="s">
        <v>844</v>
      </c>
    </row>
    <row r="874" spans="1:4" x14ac:dyDescent="0.3">
      <c r="A874" s="13">
        <f t="shared" si="13"/>
        <v>873</v>
      </c>
      <c r="B874" s="13" t="s">
        <v>4661</v>
      </c>
      <c r="C874" s="13" t="s">
        <v>11662</v>
      </c>
      <c r="D874" s="13" t="s">
        <v>11979</v>
      </c>
    </row>
    <row r="875" spans="1:4" x14ac:dyDescent="0.3">
      <c r="A875" s="13">
        <f t="shared" si="13"/>
        <v>874</v>
      </c>
      <c r="B875" s="13" t="s">
        <v>4680</v>
      </c>
      <c r="C875" s="13" t="s">
        <v>11663</v>
      </c>
      <c r="D875" s="13" t="s">
        <v>11985</v>
      </c>
    </row>
    <row r="876" spans="1:4" x14ac:dyDescent="0.3">
      <c r="A876" s="13">
        <f t="shared" si="13"/>
        <v>875</v>
      </c>
      <c r="B876" s="13" t="s">
        <v>4661</v>
      </c>
      <c r="C876" s="13" t="s">
        <v>11664</v>
      </c>
      <c r="D876" s="13" t="s">
        <v>11979</v>
      </c>
    </row>
    <row r="877" spans="1:4" x14ac:dyDescent="0.3">
      <c r="A877" s="13">
        <f t="shared" si="13"/>
        <v>876</v>
      </c>
      <c r="B877" s="13" t="s">
        <v>4661</v>
      </c>
      <c r="C877" s="13" t="s">
        <v>11665</v>
      </c>
      <c r="D877" s="13" t="s">
        <v>11979</v>
      </c>
    </row>
    <row r="878" spans="1:4" x14ac:dyDescent="0.3">
      <c r="A878" s="13">
        <f t="shared" si="13"/>
        <v>877</v>
      </c>
      <c r="B878" s="13" t="s">
        <v>4661</v>
      </c>
      <c r="C878" s="13" t="s">
        <v>11666</v>
      </c>
      <c r="D878" s="13" t="s">
        <v>11980</v>
      </c>
    </row>
    <row r="879" spans="1:4" x14ac:dyDescent="0.3">
      <c r="A879" s="13">
        <f t="shared" si="13"/>
        <v>878</v>
      </c>
      <c r="B879" s="13" t="s">
        <v>4661</v>
      </c>
      <c r="C879" s="13" t="s">
        <v>11667</v>
      </c>
      <c r="D879" s="13" t="s">
        <v>303</v>
      </c>
    </row>
    <row r="880" spans="1:4" x14ac:dyDescent="0.3">
      <c r="A880" s="13">
        <f t="shared" si="13"/>
        <v>879</v>
      </c>
      <c r="B880" s="13" t="s">
        <v>4661</v>
      </c>
      <c r="C880" s="13" t="s">
        <v>11668</v>
      </c>
      <c r="D880" s="13" t="s">
        <v>312</v>
      </c>
    </row>
    <row r="881" spans="1:4" x14ac:dyDescent="0.3">
      <c r="A881" s="13">
        <f t="shared" si="13"/>
        <v>880</v>
      </c>
      <c r="B881" s="13" t="s">
        <v>4680</v>
      </c>
      <c r="C881" s="13" t="s">
        <v>11669</v>
      </c>
      <c r="D881" s="13" t="s">
        <v>11979</v>
      </c>
    </row>
    <row r="882" spans="1:4" x14ac:dyDescent="0.3">
      <c r="A882" s="13">
        <f t="shared" si="13"/>
        <v>881</v>
      </c>
      <c r="B882" s="13" t="s">
        <v>4661</v>
      </c>
      <c r="C882" s="13" t="s">
        <v>11670</v>
      </c>
      <c r="D882" s="13" t="s">
        <v>11979</v>
      </c>
    </row>
    <row r="883" spans="1:4" x14ac:dyDescent="0.3">
      <c r="A883" s="13">
        <f t="shared" si="13"/>
        <v>882</v>
      </c>
      <c r="B883" s="13" t="s">
        <v>4661</v>
      </c>
      <c r="C883" s="13" t="s">
        <v>11671</v>
      </c>
      <c r="D883" s="13" t="s">
        <v>11979</v>
      </c>
    </row>
    <row r="884" spans="1:4" x14ac:dyDescent="0.3">
      <c r="A884" s="13">
        <f t="shared" si="13"/>
        <v>883</v>
      </c>
      <c r="B884" s="13" t="s">
        <v>4661</v>
      </c>
      <c r="C884" s="13" t="s">
        <v>11672</v>
      </c>
      <c r="D884" s="13" t="s">
        <v>11979</v>
      </c>
    </row>
    <row r="885" spans="1:4" x14ac:dyDescent="0.3">
      <c r="A885" s="13">
        <f t="shared" si="13"/>
        <v>884</v>
      </c>
      <c r="B885" s="13" t="s">
        <v>4661</v>
      </c>
      <c r="C885" s="13" t="s">
        <v>11673</v>
      </c>
      <c r="D885" s="13" t="s">
        <v>11979</v>
      </c>
    </row>
    <row r="886" spans="1:4" x14ac:dyDescent="0.3">
      <c r="A886" s="13">
        <f t="shared" si="13"/>
        <v>885</v>
      </c>
      <c r="B886" s="13" t="s">
        <v>4661</v>
      </c>
      <c r="C886" s="13" t="s">
        <v>11674</v>
      </c>
      <c r="D886" s="13" t="s">
        <v>11979</v>
      </c>
    </row>
    <row r="887" spans="1:4" x14ac:dyDescent="0.3">
      <c r="A887" s="13">
        <f t="shared" si="13"/>
        <v>886</v>
      </c>
      <c r="B887" s="13" t="s">
        <v>4661</v>
      </c>
      <c r="C887" s="13" t="s">
        <v>11675</v>
      </c>
      <c r="D887" s="13" t="s">
        <v>11979</v>
      </c>
    </row>
    <row r="888" spans="1:4" x14ac:dyDescent="0.3">
      <c r="A888" s="13">
        <f t="shared" si="13"/>
        <v>887</v>
      </c>
      <c r="B888" s="13" t="s">
        <v>4661</v>
      </c>
      <c r="C888" s="13" t="s">
        <v>11676</v>
      </c>
      <c r="D888" s="13" t="s">
        <v>11979</v>
      </c>
    </row>
    <row r="889" spans="1:4" x14ac:dyDescent="0.3">
      <c r="A889" s="13">
        <f t="shared" si="13"/>
        <v>888</v>
      </c>
      <c r="B889" s="13" t="s">
        <v>4661</v>
      </c>
      <c r="C889" s="13" t="s">
        <v>11677</v>
      </c>
      <c r="D889" s="13" t="s">
        <v>11979</v>
      </c>
    </row>
    <row r="890" spans="1:4" x14ac:dyDescent="0.3">
      <c r="A890" s="13">
        <f t="shared" si="13"/>
        <v>889</v>
      </c>
      <c r="B890" s="13" t="s">
        <v>4729</v>
      </c>
      <c r="C890" s="13" t="s">
        <v>11678</v>
      </c>
      <c r="D890" s="13" t="s">
        <v>548</v>
      </c>
    </row>
    <row r="891" spans="1:4" x14ac:dyDescent="0.3">
      <c r="A891" s="13">
        <f t="shared" si="13"/>
        <v>890</v>
      </c>
      <c r="B891" s="13" t="s">
        <v>4661</v>
      </c>
      <c r="C891" s="13" t="s">
        <v>11679</v>
      </c>
      <c r="D891" s="13" t="s">
        <v>11979</v>
      </c>
    </row>
    <row r="892" spans="1:4" x14ac:dyDescent="0.3">
      <c r="A892" s="13">
        <f t="shared" si="13"/>
        <v>891</v>
      </c>
      <c r="B892" s="13" t="s">
        <v>4661</v>
      </c>
      <c r="C892" s="13" t="s">
        <v>11680</v>
      </c>
      <c r="D892" s="13" t="s">
        <v>11979</v>
      </c>
    </row>
    <row r="893" spans="1:4" x14ac:dyDescent="0.3">
      <c r="A893" s="13">
        <f t="shared" si="13"/>
        <v>892</v>
      </c>
      <c r="B893" s="13" t="s">
        <v>4661</v>
      </c>
      <c r="C893" s="13" t="s">
        <v>11681</v>
      </c>
      <c r="D893" s="13" t="s">
        <v>11979</v>
      </c>
    </row>
    <row r="894" spans="1:4" x14ac:dyDescent="0.3">
      <c r="A894" s="13">
        <f t="shared" si="13"/>
        <v>893</v>
      </c>
      <c r="B894" s="13" t="s">
        <v>4661</v>
      </c>
      <c r="C894" s="13" t="s">
        <v>11682</v>
      </c>
      <c r="D894" s="13" t="s">
        <v>11979</v>
      </c>
    </row>
    <row r="895" spans="1:4" x14ac:dyDescent="0.3">
      <c r="A895" s="13">
        <f t="shared" si="13"/>
        <v>894</v>
      </c>
      <c r="B895" s="13" t="s">
        <v>4661</v>
      </c>
      <c r="C895" s="13" t="s">
        <v>11683</v>
      </c>
      <c r="D895" s="13" t="s">
        <v>11979</v>
      </c>
    </row>
    <row r="896" spans="1:4" x14ac:dyDescent="0.3">
      <c r="A896" s="13">
        <f t="shared" si="13"/>
        <v>895</v>
      </c>
      <c r="B896" s="13" t="s">
        <v>4661</v>
      </c>
      <c r="C896" s="13" t="s">
        <v>11684</v>
      </c>
      <c r="D896" s="13" t="s">
        <v>11979</v>
      </c>
    </row>
    <row r="897" spans="1:4" x14ac:dyDescent="0.3">
      <c r="A897" s="13">
        <f t="shared" si="13"/>
        <v>896</v>
      </c>
      <c r="B897" s="13" t="s">
        <v>4661</v>
      </c>
      <c r="C897" s="13" t="s">
        <v>11685</v>
      </c>
      <c r="D897" s="13" t="s">
        <v>11979</v>
      </c>
    </row>
    <row r="898" spans="1:4" x14ac:dyDescent="0.3">
      <c r="A898" s="13">
        <f t="shared" si="13"/>
        <v>897</v>
      </c>
      <c r="B898" s="13" t="s">
        <v>4661</v>
      </c>
      <c r="C898" s="13" t="s">
        <v>11686</v>
      </c>
      <c r="D898" s="13" t="s">
        <v>11979</v>
      </c>
    </row>
    <row r="899" spans="1:4" x14ac:dyDescent="0.3">
      <c r="A899" s="13">
        <f t="shared" si="13"/>
        <v>898</v>
      </c>
      <c r="B899" s="13" t="s">
        <v>4661</v>
      </c>
      <c r="C899" s="13" t="s">
        <v>11687</v>
      </c>
      <c r="D899" s="13" t="s">
        <v>11979</v>
      </c>
    </row>
    <row r="900" spans="1:4" x14ac:dyDescent="0.3">
      <c r="A900" s="13">
        <f t="shared" si="13"/>
        <v>899</v>
      </c>
      <c r="B900" s="13" t="s">
        <v>4661</v>
      </c>
      <c r="C900" s="13" t="s">
        <v>11688</v>
      </c>
      <c r="D900" s="13" t="s">
        <v>11979</v>
      </c>
    </row>
    <row r="901" spans="1:4" x14ac:dyDescent="0.3">
      <c r="A901" s="13">
        <f t="shared" ref="A901:A964" si="14">A900+1</f>
        <v>900</v>
      </c>
      <c r="B901" s="13" t="s">
        <v>4661</v>
      </c>
      <c r="C901" s="13" t="s">
        <v>11689</v>
      </c>
      <c r="D901" s="13" t="s">
        <v>11979</v>
      </c>
    </row>
    <row r="902" spans="1:4" x14ac:dyDescent="0.3">
      <c r="A902" s="13">
        <f t="shared" si="14"/>
        <v>901</v>
      </c>
      <c r="B902" s="13" t="s">
        <v>4661</v>
      </c>
      <c r="C902" s="13" t="s">
        <v>11690</v>
      </c>
      <c r="D902" s="13" t="s">
        <v>11979</v>
      </c>
    </row>
    <row r="903" spans="1:4" x14ac:dyDescent="0.3">
      <c r="A903" s="13">
        <f t="shared" si="14"/>
        <v>902</v>
      </c>
      <c r="B903" s="13" t="s">
        <v>4661</v>
      </c>
      <c r="C903" s="13" t="s">
        <v>11691</v>
      </c>
      <c r="D903" s="13" t="s">
        <v>11979</v>
      </c>
    </row>
    <row r="904" spans="1:4" x14ac:dyDescent="0.3">
      <c r="A904" s="13">
        <f t="shared" si="14"/>
        <v>903</v>
      </c>
      <c r="B904" s="13" t="s">
        <v>4661</v>
      </c>
      <c r="C904" s="13" t="s">
        <v>11692</v>
      </c>
      <c r="D904" s="13" t="s">
        <v>11979</v>
      </c>
    </row>
    <row r="905" spans="1:4" x14ac:dyDescent="0.3">
      <c r="A905" s="13">
        <f t="shared" si="14"/>
        <v>904</v>
      </c>
      <c r="B905" s="13" t="s">
        <v>4661</v>
      </c>
      <c r="C905" s="13" t="s">
        <v>11693</v>
      </c>
      <c r="D905" s="13" t="s">
        <v>11979</v>
      </c>
    </row>
    <row r="906" spans="1:4" x14ac:dyDescent="0.3">
      <c r="A906" s="13">
        <f t="shared" si="14"/>
        <v>905</v>
      </c>
      <c r="B906" s="13" t="s">
        <v>4661</v>
      </c>
      <c r="C906" s="13" t="s">
        <v>11694</v>
      </c>
      <c r="D906" s="13" t="s">
        <v>11979</v>
      </c>
    </row>
    <row r="907" spans="1:4" x14ac:dyDescent="0.3">
      <c r="A907" s="13">
        <f t="shared" si="14"/>
        <v>906</v>
      </c>
      <c r="B907" s="13" t="s">
        <v>4661</v>
      </c>
      <c r="C907" s="13" t="s">
        <v>11695</v>
      </c>
      <c r="D907" s="13" t="s">
        <v>11979</v>
      </c>
    </row>
    <row r="908" spans="1:4" x14ac:dyDescent="0.3">
      <c r="A908" s="13">
        <f t="shared" si="14"/>
        <v>907</v>
      </c>
      <c r="B908" s="13" t="s">
        <v>4661</v>
      </c>
      <c r="C908" s="13" t="s">
        <v>11696</v>
      </c>
      <c r="D908" s="13" t="s">
        <v>1988</v>
      </c>
    </row>
    <row r="909" spans="1:4" x14ac:dyDescent="0.3">
      <c r="A909" s="13">
        <f t="shared" si="14"/>
        <v>908</v>
      </c>
      <c r="B909" s="13" t="s">
        <v>4661</v>
      </c>
      <c r="C909" s="13" t="s">
        <v>11697</v>
      </c>
      <c r="D909" s="13" t="s">
        <v>11979</v>
      </c>
    </row>
    <row r="910" spans="1:4" x14ac:dyDescent="0.3">
      <c r="A910" s="13">
        <f t="shared" si="14"/>
        <v>909</v>
      </c>
      <c r="B910" s="13" t="s">
        <v>4661</v>
      </c>
      <c r="C910" s="13" t="s">
        <v>11698</v>
      </c>
      <c r="D910" s="13" t="s">
        <v>11979</v>
      </c>
    </row>
    <row r="911" spans="1:4" x14ac:dyDescent="0.3">
      <c r="A911" s="13">
        <f t="shared" si="14"/>
        <v>910</v>
      </c>
      <c r="B911" s="13" t="s">
        <v>4661</v>
      </c>
      <c r="C911" s="13" t="s">
        <v>11699</v>
      </c>
      <c r="D911" s="13" t="s">
        <v>135</v>
      </c>
    </row>
    <row r="912" spans="1:4" x14ac:dyDescent="0.3">
      <c r="A912" s="13">
        <f t="shared" si="14"/>
        <v>911</v>
      </c>
      <c r="B912" s="13" t="s">
        <v>4661</v>
      </c>
      <c r="C912" s="13" t="s">
        <v>11700</v>
      </c>
      <c r="D912" s="13" t="s">
        <v>11979</v>
      </c>
    </row>
    <row r="913" spans="1:4" x14ac:dyDescent="0.3">
      <c r="A913" s="13">
        <f t="shared" si="14"/>
        <v>912</v>
      </c>
      <c r="B913" s="13" t="s">
        <v>5106</v>
      </c>
      <c r="C913" s="13" t="s">
        <v>11701</v>
      </c>
      <c r="D913" s="13" t="s">
        <v>11979</v>
      </c>
    </row>
    <row r="914" spans="1:4" x14ac:dyDescent="0.3">
      <c r="A914" s="13">
        <f t="shared" si="14"/>
        <v>913</v>
      </c>
      <c r="B914" s="13" t="s">
        <v>4680</v>
      </c>
      <c r="C914" s="13" t="s">
        <v>11702</v>
      </c>
      <c r="D914" s="13" t="s">
        <v>11979</v>
      </c>
    </row>
    <row r="915" spans="1:4" x14ac:dyDescent="0.3">
      <c r="A915" s="13">
        <f t="shared" si="14"/>
        <v>914</v>
      </c>
      <c r="B915" s="13" t="s">
        <v>4661</v>
      </c>
      <c r="C915" s="13" t="s">
        <v>11703</v>
      </c>
      <c r="D915" s="13" t="s">
        <v>11979</v>
      </c>
    </row>
    <row r="916" spans="1:4" x14ac:dyDescent="0.3">
      <c r="A916" s="13">
        <f t="shared" si="14"/>
        <v>915</v>
      </c>
      <c r="B916" s="13" t="s">
        <v>5335</v>
      </c>
      <c r="C916" s="13" t="s">
        <v>11704</v>
      </c>
      <c r="D916" s="13" t="s">
        <v>11979</v>
      </c>
    </row>
    <row r="917" spans="1:4" x14ac:dyDescent="0.3">
      <c r="A917" s="13">
        <f t="shared" si="14"/>
        <v>916</v>
      </c>
      <c r="B917" s="13" t="s">
        <v>4680</v>
      </c>
      <c r="C917" s="13" t="s">
        <v>11705</v>
      </c>
      <c r="D917" s="13" t="s">
        <v>11979</v>
      </c>
    </row>
    <row r="918" spans="1:4" x14ac:dyDescent="0.3">
      <c r="A918" s="13">
        <f t="shared" si="14"/>
        <v>917</v>
      </c>
      <c r="B918" s="13" t="s">
        <v>4680</v>
      </c>
      <c r="C918" s="13" t="s">
        <v>11706</v>
      </c>
      <c r="D918" s="13" t="s">
        <v>11979</v>
      </c>
    </row>
    <row r="919" spans="1:4" x14ac:dyDescent="0.3">
      <c r="A919" s="13">
        <f t="shared" si="14"/>
        <v>918</v>
      </c>
      <c r="B919" s="13" t="s">
        <v>4680</v>
      </c>
      <c r="C919" s="13" t="s">
        <v>11707</v>
      </c>
      <c r="D919" s="13" t="s">
        <v>11979</v>
      </c>
    </row>
    <row r="920" spans="1:4" x14ac:dyDescent="0.3">
      <c r="A920" s="13">
        <f t="shared" si="14"/>
        <v>919</v>
      </c>
      <c r="B920" s="13" t="s">
        <v>5692</v>
      </c>
      <c r="C920" s="13" t="s">
        <v>11708</v>
      </c>
      <c r="D920" s="13" t="s">
        <v>2111</v>
      </c>
    </row>
    <row r="921" spans="1:4" x14ac:dyDescent="0.3">
      <c r="A921" s="13">
        <f t="shared" si="14"/>
        <v>920</v>
      </c>
      <c r="B921" s="13" t="s">
        <v>5106</v>
      </c>
      <c r="C921" s="13" t="s">
        <v>11709</v>
      </c>
      <c r="D921" s="13" t="s">
        <v>11979</v>
      </c>
    </row>
    <row r="922" spans="1:4" x14ac:dyDescent="0.3">
      <c r="A922" s="13">
        <f t="shared" si="14"/>
        <v>921</v>
      </c>
      <c r="B922" s="13" t="s">
        <v>4661</v>
      </c>
      <c r="C922" s="13" t="s">
        <v>11710</v>
      </c>
      <c r="D922" s="13" t="s">
        <v>11979</v>
      </c>
    </row>
    <row r="923" spans="1:4" x14ac:dyDescent="0.3">
      <c r="A923" s="13">
        <f t="shared" si="14"/>
        <v>922</v>
      </c>
      <c r="B923" s="13" t="s">
        <v>4791</v>
      </c>
      <c r="C923" s="13" t="s">
        <v>11711</v>
      </c>
      <c r="D923" s="13" t="s">
        <v>11979</v>
      </c>
    </row>
    <row r="924" spans="1:4" x14ac:dyDescent="0.3">
      <c r="A924" s="13">
        <f t="shared" si="14"/>
        <v>923</v>
      </c>
      <c r="B924" s="13" t="s">
        <v>4661</v>
      </c>
      <c r="C924" s="13" t="s">
        <v>11712</v>
      </c>
      <c r="D924" s="13" t="s">
        <v>11979</v>
      </c>
    </row>
    <row r="925" spans="1:4" x14ac:dyDescent="0.3">
      <c r="A925" s="13">
        <f t="shared" si="14"/>
        <v>924</v>
      </c>
      <c r="B925" s="13" t="s">
        <v>4661</v>
      </c>
      <c r="C925" s="13" t="s">
        <v>11713</v>
      </c>
      <c r="D925" s="13" t="s">
        <v>1079</v>
      </c>
    </row>
    <row r="926" spans="1:4" x14ac:dyDescent="0.3">
      <c r="A926" s="13">
        <f t="shared" si="14"/>
        <v>925</v>
      </c>
      <c r="B926" s="13" t="s">
        <v>4791</v>
      </c>
      <c r="C926" s="13" t="s">
        <v>11714</v>
      </c>
      <c r="D926" s="13" t="s">
        <v>11979</v>
      </c>
    </row>
    <row r="927" spans="1:4" x14ac:dyDescent="0.3">
      <c r="A927" s="13">
        <f t="shared" si="14"/>
        <v>926</v>
      </c>
      <c r="B927" s="13" t="s">
        <v>4791</v>
      </c>
      <c r="C927" s="13" t="s">
        <v>11715</v>
      </c>
      <c r="D927" s="13" t="s">
        <v>11979</v>
      </c>
    </row>
    <row r="928" spans="1:4" x14ac:dyDescent="0.3">
      <c r="A928" s="13">
        <f t="shared" si="14"/>
        <v>927</v>
      </c>
      <c r="B928" s="13" t="s">
        <v>4661</v>
      </c>
      <c r="C928" s="13" t="s">
        <v>11716</v>
      </c>
      <c r="D928" s="13" t="s">
        <v>11979</v>
      </c>
    </row>
    <row r="929" spans="1:4" x14ac:dyDescent="0.3">
      <c r="A929" s="13">
        <f t="shared" si="14"/>
        <v>928</v>
      </c>
      <c r="B929" s="13" t="s">
        <v>4661</v>
      </c>
      <c r="C929" s="13" t="s">
        <v>11717</v>
      </c>
      <c r="D929" s="13" t="s">
        <v>11979</v>
      </c>
    </row>
    <row r="930" spans="1:4" x14ac:dyDescent="0.3">
      <c r="A930" s="13">
        <f t="shared" si="14"/>
        <v>929</v>
      </c>
      <c r="B930" s="13" t="s">
        <v>4661</v>
      </c>
      <c r="C930" s="13" t="s">
        <v>11718</v>
      </c>
      <c r="D930" s="13" t="s">
        <v>11979</v>
      </c>
    </row>
    <row r="931" spans="1:4" x14ac:dyDescent="0.3">
      <c r="A931" s="13">
        <f t="shared" si="14"/>
        <v>930</v>
      </c>
      <c r="B931" s="13" t="s">
        <v>4661</v>
      </c>
      <c r="C931" s="13" t="s">
        <v>11719</v>
      </c>
      <c r="D931" s="13" t="s">
        <v>11979</v>
      </c>
    </row>
    <row r="932" spans="1:4" x14ac:dyDescent="0.3">
      <c r="A932" s="13">
        <f t="shared" si="14"/>
        <v>931</v>
      </c>
      <c r="B932" s="13" t="s">
        <v>4661</v>
      </c>
      <c r="C932" s="13" t="s">
        <v>11720</v>
      </c>
      <c r="D932" s="13" t="s">
        <v>11979</v>
      </c>
    </row>
    <row r="933" spans="1:4" x14ac:dyDescent="0.3">
      <c r="A933" s="13">
        <f t="shared" si="14"/>
        <v>932</v>
      </c>
      <c r="B933" s="13" t="s">
        <v>4661</v>
      </c>
      <c r="C933" s="13" t="s">
        <v>11721</v>
      </c>
      <c r="D933" s="13" t="s">
        <v>11979</v>
      </c>
    </row>
    <row r="934" spans="1:4" x14ac:dyDescent="0.3">
      <c r="A934" s="13">
        <f t="shared" si="14"/>
        <v>933</v>
      </c>
      <c r="B934" s="13" t="s">
        <v>4661</v>
      </c>
      <c r="C934" s="13" t="s">
        <v>11722</v>
      </c>
      <c r="D934" s="13" t="s">
        <v>11979</v>
      </c>
    </row>
    <row r="935" spans="1:4" x14ac:dyDescent="0.3">
      <c r="A935" s="13">
        <f t="shared" si="14"/>
        <v>934</v>
      </c>
      <c r="B935" s="13" t="s">
        <v>4661</v>
      </c>
      <c r="C935" s="13" t="s">
        <v>11723</v>
      </c>
      <c r="D935" s="13" t="s">
        <v>11979</v>
      </c>
    </row>
    <row r="936" spans="1:4" x14ac:dyDescent="0.3">
      <c r="A936" s="13">
        <f t="shared" si="14"/>
        <v>935</v>
      </c>
      <c r="B936" s="13" t="s">
        <v>4661</v>
      </c>
      <c r="C936" s="13" t="s">
        <v>11724</v>
      </c>
      <c r="D936" s="13" t="s">
        <v>11979</v>
      </c>
    </row>
    <row r="937" spans="1:4" x14ac:dyDescent="0.3">
      <c r="A937" s="13">
        <f t="shared" si="14"/>
        <v>936</v>
      </c>
      <c r="B937" s="13" t="s">
        <v>4661</v>
      </c>
      <c r="C937" s="13" t="s">
        <v>11725</v>
      </c>
      <c r="D937" s="13" t="s">
        <v>11979</v>
      </c>
    </row>
    <row r="938" spans="1:4" x14ac:dyDescent="0.3">
      <c r="A938" s="13">
        <f t="shared" si="14"/>
        <v>937</v>
      </c>
      <c r="B938" s="13" t="s">
        <v>4661</v>
      </c>
      <c r="C938" s="13" t="s">
        <v>11726</v>
      </c>
      <c r="D938" s="13" t="s">
        <v>11979</v>
      </c>
    </row>
    <row r="939" spans="1:4" x14ac:dyDescent="0.3">
      <c r="A939" s="13">
        <f t="shared" si="14"/>
        <v>938</v>
      </c>
      <c r="B939" s="13" t="s">
        <v>4661</v>
      </c>
      <c r="C939" s="13" t="s">
        <v>11727</v>
      </c>
      <c r="D939" s="13" t="s">
        <v>11979</v>
      </c>
    </row>
    <row r="940" spans="1:4" x14ac:dyDescent="0.3">
      <c r="A940" s="13">
        <f t="shared" si="14"/>
        <v>939</v>
      </c>
      <c r="B940" s="13" t="s">
        <v>4661</v>
      </c>
      <c r="C940" s="13" t="s">
        <v>11728</v>
      </c>
      <c r="D940" s="13" t="s">
        <v>11979</v>
      </c>
    </row>
    <row r="941" spans="1:4" x14ac:dyDescent="0.3">
      <c r="A941" s="13">
        <f t="shared" si="14"/>
        <v>940</v>
      </c>
      <c r="B941" s="13" t="s">
        <v>4661</v>
      </c>
      <c r="C941" s="13" t="s">
        <v>11729</v>
      </c>
      <c r="D941" s="13" t="s">
        <v>11979</v>
      </c>
    </row>
    <row r="942" spans="1:4" x14ac:dyDescent="0.3">
      <c r="A942" s="13">
        <f t="shared" si="14"/>
        <v>941</v>
      </c>
      <c r="B942" s="13" t="s">
        <v>4661</v>
      </c>
      <c r="C942" s="13" t="s">
        <v>11730</v>
      </c>
      <c r="D942" s="13" t="s">
        <v>11979</v>
      </c>
    </row>
    <row r="943" spans="1:4" x14ac:dyDescent="0.3">
      <c r="A943" s="13">
        <f t="shared" si="14"/>
        <v>942</v>
      </c>
      <c r="B943" s="13" t="s">
        <v>4661</v>
      </c>
      <c r="C943" s="13" t="s">
        <v>11731</v>
      </c>
      <c r="D943" s="13" t="s">
        <v>11979</v>
      </c>
    </row>
    <row r="944" spans="1:4" x14ac:dyDescent="0.3">
      <c r="A944" s="13">
        <f t="shared" si="14"/>
        <v>943</v>
      </c>
      <c r="B944" s="13" t="s">
        <v>4661</v>
      </c>
      <c r="C944" s="13" t="s">
        <v>11732</v>
      </c>
      <c r="D944" s="13" t="s">
        <v>11979</v>
      </c>
    </row>
    <row r="945" spans="1:4" x14ac:dyDescent="0.3">
      <c r="A945" s="13">
        <f t="shared" si="14"/>
        <v>944</v>
      </c>
      <c r="B945" s="13" t="s">
        <v>4661</v>
      </c>
      <c r="C945" s="13" t="s">
        <v>11733</v>
      </c>
      <c r="D945" s="13" t="s">
        <v>11979</v>
      </c>
    </row>
    <row r="946" spans="1:4" x14ac:dyDescent="0.3">
      <c r="A946" s="13">
        <f t="shared" si="14"/>
        <v>945</v>
      </c>
      <c r="B946" s="13" t="s">
        <v>4661</v>
      </c>
      <c r="C946" s="13" t="s">
        <v>11734</v>
      </c>
      <c r="D946" s="13" t="s">
        <v>11979</v>
      </c>
    </row>
    <row r="947" spans="1:4" x14ac:dyDescent="0.3">
      <c r="A947" s="13">
        <f t="shared" si="14"/>
        <v>946</v>
      </c>
      <c r="B947" s="13" t="s">
        <v>4661</v>
      </c>
      <c r="C947" s="13" t="s">
        <v>11735</v>
      </c>
      <c r="D947" s="13" t="s">
        <v>11979</v>
      </c>
    </row>
    <row r="948" spans="1:4" x14ac:dyDescent="0.3">
      <c r="A948" s="13">
        <f t="shared" si="14"/>
        <v>947</v>
      </c>
      <c r="B948" s="13" t="s">
        <v>4661</v>
      </c>
      <c r="C948" s="13" t="s">
        <v>11736</v>
      </c>
      <c r="D948" s="13" t="s">
        <v>11979</v>
      </c>
    </row>
    <row r="949" spans="1:4" x14ac:dyDescent="0.3">
      <c r="A949" s="13">
        <f t="shared" si="14"/>
        <v>948</v>
      </c>
      <c r="B949" s="13" t="s">
        <v>4661</v>
      </c>
      <c r="C949" s="13" t="s">
        <v>11737</v>
      </c>
      <c r="D949" s="13" t="s">
        <v>11979</v>
      </c>
    </row>
    <row r="950" spans="1:4" x14ac:dyDescent="0.3">
      <c r="A950" s="13">
        <f t="shared" si="14"/>
        <v>949</v>
      </c>
      <c r="B950" s="13" t="s">
        <v>4661</v>
      </c>
      <c r="C950" s="13" t="s">
        <v>11738</v>
      </c>
      <c r="D950" s="13" t="s">
        <v>11979</v>
      </c>
    </row>
    <row r="951" spans="1:4" x14ac:dyDescent="0.3">
      <c r="A951" s="13">
        <f t="shared" si="14"/>
        <v>950</v>
      </c>
      <c r="B951" s="13" t="s">
        <v>4661</v>
      </c>
      <c r="C951" s="13" t="s">
        <v>11739</v>
      </c>
      <c r="D951" s="13" t="s">
        <v>11979</v>
      </c>
    </row>
    <row r="952" spans="1:4" x14ac:dyDescent="0.3">
      <c r="A952" s="13">
        <f t="shared" si="14"/>
        <v>951</v>
      </c>
      <c r="B952" s="13" t="s">
        <v>4661</v>
      </c>
      <c r="C952" s="13" t="s">
        <v>11740</v>
      </c>
      <c r="D952" s="13" t="s">
        <v>11979</v>
      </c>
    </row>
    <row r="953" spans="1:4" x14ac:dyDescent="0.3">
      <c r="A953" s="13">
        <f t="shared" si="14"/>
        <v>952</v>
      </c>
      <c r="B953" s="13" t="s">
        <v>4661</v>
      </c>
      <c r="C953" s="13" t="s">
        <v>11741</v>
      </c>
      <c r="D953" s="13" t="s">
        <v>11979</v>
      </c>
    </row>
    <row r="954" spans="1:4" x14ac:dyDescent="0.3">
      <c r="A954" s="13">
        <f t="shared" si="14"/>
        <v>953</v>
      </c>
      <c r="B954" s="13" t="s">
        <v>4661</v>
      </c>
      <c r="C954" s="13" t="s">
        <v>11742</v>
      </c>
      <c r="D954" s="13" t="s">
        <v>11979</v>
      </c>
    </row>
    <row r="955" spans="1:4" x14ac:dyDescent="0.3">
      <c r="A955" s="13">
        <f t="shared" si="14"/>
        <v>954</v>
      </c>
      <c r="B955" s="13" t="s">
        <v>4729</v>
      </c>
      <c r="C955" s="13" t="s">
        <v>11743</v>
      </c>
      <c r="D955" s="13" t="s">
        <v>11979</v>
      </c>
    </row>
    <row r="956" spans="1:4" x14ac:dyDescent="0.3">
      <c r="A956" s="13">
        <f t="shared" si="14"/>
        <v>955</v>
      </c>
      <c r="B956" s="13" t="s">
        <v>4729</v>
      </c>
      <c r="C956" s="13" t="s">
        <v>11744</v>
      </c>
      <c r="D956" s="13" t="s">
        <v>11979</v>
      </c>
    </row>
    <row r="957" spans="1:4" x14ac:dyDescent="0.3">
      <c r="A957" s="13">
        <f t="shared" si="14"/>
        <v>956</v>
      </c>
      <c r="B957" s="13" t="s">
        <v>5692</v>
      </c>
      <c r="C957" s="13" t="s">
        <v>11745</v>
      </c>
      <c r="D957" s="13" t="s">
        <v>11979</v>
      </c>
    </row>
    <row r="958" spans="1:4" x14ac:dyDescent="0.3">
      <c r="A958" s="13">
        <f t="shared" si="14"/>
        <v>957</v>
      </c>
      <c r="B958" s="13" t="s">
        <v>4680</v>
      </c>
      <c r="C958" s="13" t="s">
        <v>11746</v>
      </c>
      <c r="D958" s="13" t="s">
        <v>11979</v>
      </c>
    </row>
    <row r="959" spans="1:4" x14ac:dyDescent="0.3">
      <c r="A959" s="13">
        <f t="shared" si="14"/>
        <v>958</v>
      </c>
      <c r="B959" s="13" t="s">
        <v>5692</v>
      </c>
      <c r="C959" s="13" t="s">
        <v>11747</v>
      </c>
      <c r="D959" s="13" t="s">
        <v>11979</v>
      </c>
    </row>
    <row r="960" spans="1:4" x14ac:dyDescent="0.3">
      <c r="A960" s="13">
        <f t="shared" si="14"/>
        <v>959</v>
      </c>
      <c r="B960" s="13" t="s">
        <v>4680</v>
      </c>
      <c r="C960" s="13" t="s">
        <v>11748</v>
      </c>
      <c r="D960" s="13" t="s">
        <v>11979</v>
      </c>
    </row>
    <row r="961" spans="1:4" x14ac:dyDescent="0.3">
      <c r="A961" s="13">
        <f t="shared" si="14"/>
        <v>960</v>
      </c>
      <c r="B961" s="13" t="s">
        <v>5368</v>
      </c>
      <c r="C961" s="13" t="s">
        <v>11749</v>
      </c>
      <c r="D961" s="13" t="s">
        <v>11979</v>
      </c>
    </row>
    <row r="962" spans="1:4" x14ac:dyDescent="0.3">
      <c r="A962" s="13">
        <f t="shared" si="14"/>
        <v>961</v>
      </c>
      <c r="B962" s="13" t="s">
        <v>5368</v>
      </c>
      <c r="C962" s="13" t="s">
        <v>11750</v>
      </c>
      <c r="D962" s="13" t="s">
        <v>11979</v>
      </c>
    </row>
    <row r="963" spans="1:4" x14ac:dyDescent="0.3">
      <c r="A963" s="13">
        <f t="shared" si="14"/>
        <v>962</v>
      </c>
      <c r="B963" s="13" t="s">
        <v>5335</v>
      </c>
      <c r="C963" s="13" t="s">
        <v>11751</v>
      </c>
      <c r="D963" s="13" t="s">
        <v>11979</v>
      </c>
    </row>
    <row r="964" spans="1:4" x14ac:dyDescent="0.3">
      <c r="A964" s="13">
        <f t="shared" si="14"/>
        <v>963</v>
      </c>
      <c r="B964" s="13" t="s">
        <v>7011</v>
      </c>
      <c r="C964" s="13" t="s">
        <v>11752</v>
      </c>
      <c r="D964" s="13" t="s">
        <v>11979</v>
      </c>
    </row>
    <row r="965" spans="1:4" x14ac:dyDescent="0.3">
      <c r="A965" s="13">
        <f t="shared" ref="A965:A1028" si="15">A964+1</f>
        <v>964</v>
      </c>
      <c r="B965" s="13" t="s">
        <v>4791</v>
      </c>
      <c r="C965" s="13" t="s">
        <v>11753</v>
      </c>
      <c r="D965" s="13" t="s">
        <v>11979</v>
      </c>
    </row>
    <row r="966" spans="1:4" x14ac:dyDescent="0.3">
      <c r="A966" s="13">
        <f t="shared" si="15"/>
        <v>965</v>
      </c>
      <c r="B966" s="13" t="s">
        <v>4791</v>
      </c>
      <c r="C966" s="13" t="s">
        <v>11754</v>
      </c>
      <c r="D966" s="13" t="s">
        <v>681</v>
      </c>
    </row>
    <row r="967" spans="1:4" x14ac:dyDescent="0.3">
      <c r="A967" s="13">
        <f t="shared" si="15"/>
        <v>966</v>
      </c>
      <c r="B967" s="13" t="s">
        <v>4661</v>
      </c>
      <c r="C967" s="13" t="s">
        <v>11755</v>
      </c>
      <c r="D967" s="13" t="s">
        <v>11979</v>
      </c>
    </row>
    <row r="968" spans="1:4" x14ac:dyDescent="0.3">
      <c r="A968" s="13">
        <f t="shared" si="15"/>
        <v>967</v>
      </c>
      <c r="B968" s="13" t="s">
        <v>4661</v>
      </c>
      <c r="C968" s="13" t="s">
        <v>11756</v>
      </c>
      <c r="D968" s="13" t="s">
        <v>11979</v>
      </c>
    </row>
    <row r="969" spans="1:4" x14ac:dyDescent="0.3">
      <c r="A969" s="13">
        <f t="shared" si="15"/>
        <v>968</v>
      </c>
      <c r="B969" s="13" t="s">
        <v>4661</v>
      </c>
      <c r="C969" s="13" t="s">
        <v>11757</v>
      </c>
      <c r="D969" s="13" t="s">
        <v>11979</v>
      </c>
    </row>
    <row r="970" spans="1:4" x14ac:dyDescent="0.3">
      <c r="A970" s="13">
        <f t="shared" si="15"/>
        <v>969</v>
      </c>
      <c r="B970" s="13" t="s">
        <v>5106</v>
      </c>
      <c r="C970" s="13" t="s">
        <v>11758</v>
      </c>
      <c r="D970" s="13" t="s">
        <v>11979</v>
      </c>
    </row>
    <row r="971" spans="1:4" x14ac:dyDescent="0.3">
      <c r="A971" s="13">
        <f t="shared" si="15"/>
        <v>970</v>
      </c>
      <c r="B971" s="13" t="s">
        <v>4661</v>
      </c>
      <c r="C971" s="13" t="s">
        <v>11759</v>
      </c>
      <c r="D971" s="13" t="s">
        <v>11979</v>
      </c>
    </row>
    <row r="972" spans="1:4" x14ac:dyDescent="0.3">
      <c r="A972" s="13">
        <f t="shared" si="15"/>
        <v>971</v>
      </c>
      <c r="B972" s="13" t="s">
        <v>4661</v>
      </c>
      <c r="C972" s="13" t="s">
        <v>11760</v>
      </c>
      <c r="D972" s="13" t="s">
        <v>11979</v>
      </c>
    </row>
    <row r="973" spans="1:4" x14ac:dyDescent="0.3">
      <c r="A973" s="13">
        <f t="shared" si="15"/>
        <v>972</v>
      </c>
      <c r="B973" s="13" t="s">
        <v>4661</v>
      </c>
      <c r="C973" s="13" t="s">
        <v>11761</v>
      </c>
      <c r="D973" s="13" t="s">
        <v>11986</v>
      </c>
    </row>
    <row r="974" spans="1:4" x14ac:dyDescent="0.3">
      <c r="A974" s="13">
        <f t="shared" si="15"/>
        <v>973</v>
      </c>
      <c r="B974" s="13" t="s">
        <v>4661</v>
      </c>
      <c r="C974" s="13" t="s">
        <v>11762</v>
      </c>
      <c r="D974" s="13" t="s">
        <v>11979</v>
      </c>
    </row>
    <row r="975" spans="1:4" x14ac:dyDescent="0.3">
      <c r="A975" s="13">
        <f t="shared" si="15"/>
        <v>974</v>
      </c>
      <c r="B975" s="13" t="s">
        <v>4661</v>
      </c>
      <c r="C975" s="13" t="s">
        <v>11763</v>
      </c>
      <c r="D975" s="13" t="s">
        <v>11979</v>
      </c>
    </row>
    <row r="976" spans="1:4" x14ac:dyDescent="0.3">
      <c r="A976" s="13">
        <f t="shared" si="15"/>
        <v>975</v>
      </c>
      <c r="B976" s="13" t="s">
        <v>4661</v>
      </c>
      <c r="C976" s="13" t="s">
        <v>11764</v>
      </c>
      <c r="D976" s="13" t="s">
        <v>11979</v>
      </c>
    </row>
    <row r="977" spans="1:4" x14ac:dyDescent="0.3">
      <c r="A977" s="13">
        <f t="shared" si="15"/>
        <v>976</v>
      </c>
      <c r="B977" s="13" t="s">
        <v>4661</v>
      </c>
      <c r="C977" s="13" t="s">
        <v>11765</v>
      </c>
      <c r="D977" s="13" t="s">
        <v>11979</v>
      </c>
    </row>
    <row r="978" spans="1:4" x14ac:dyDescent="0.3">
      <c r="A978" s="13">
        <f t="shared" si="15"/>
        <v>977</v>
      </c>
      <c r="B978" s="13" t="s">
        <v>4791</v>
      </c>
      <c r="C978" s="13" t="s">
        <v>11766</v>
      </c>
      <c r="D978" s="13" t="s">
        <v>11979</v>
      </c>
    </row>
    <row r="979" spans="1:4" x14ac:dyDescent="0.3">
      <c r="A979" s="13">
        <f t="shared" si="15"/>
        <v>978</v>
      </c>
      <c r="B979" s="13" t="s">
        <v>4791</v>
      </c>
      <c r="C979" s="13" t="s">
        <v>11767</v>
      </c>
      <c r="D979" s="13" t="s">
        <v>11979</v>
      </c>
    </row>
    <row r="980" spans="1:4" x14ac:dyDescent="0.3">
      <c r="A980" s="13">
        <f t="shared" si="15"/>
        <v>979</v>
      </c>
      <c r="B980" s="13" t="s">
        <v>4661</v>
      </c>
      <c r="C980" s="13" t="s">
        <v>11768</v>
      </c>
      <c r="D980" s="13" t="s">
        <v>11979</v>
      </c>
    </row>
    <row r="981" spans="1:4" x14ac:dyDescent="0.3">
      <c r="A981" s="13">
        <f t="shared" si="15"/>
        <v>980</v>
      </c>
      <c r="B981" s="13" t="s">
        <v>4661</v>
      </c>
      <c r="C981" s="13" t="s">
        <v>11769</v>
      </c>
      <c r="D981" s="13" t="s">
        <v>11979</v>
      </c>
    </row>
    <row r="982" spans="1:4" x14ac:dyDescent="0.3">
      <c r="A982" s="13">
        <f t="shared" si="15"/>
        <v>981</v>
      </c>
      <c r="B982" s="13" t="s">
        <v>4661</v>
      </c>
      <c r="C982" s="13" t="s">
        <v>11770</v>
      </c>
      <c r="D982" s="13" t="s">
        <v>11979</v>
      </c>
    </row>
    <row r="983" spans="1:4" x14ac:dyDescent="0.3">
      <c r="A983" s="13">
        <f t="shared" si="15"/>
        <v>982</v>
      </c>
      <c r="B983" s="13" t="s">
        <v>4661</v>
      </c>
      <c r="C983" s="13" t="s">
        <v>11771</v>
      </c>
      <c r="D983" s="13" t="s">
        <v>11979</v>
      </c>
    </row>
    <row r="984" spans="1:4" x14ac:dyDescent="0.3">
      <c r="A984" s="13">
        <f t="shared" si="15"/>
        <v>983</v>
      </c>
      <c r="B984" s="13" t="s">
        <v>4661</v>
      </c>
      <c r="C984" s="13" t="s">
        <v>11772</v>
      </c>
      <c r="D984" s="13" t="s">
        <v>11979</v>
      </c>
    </row>
    <row r="985" spans="1:4" x14ac:dyDescent="0.3">
      <c r="A985" s="13">
        <f t="shared" si="15"/>
        <v>984</v>
      </c>
      <c r="B985" s="13" t="s">
        <v>4661</v>
      </c>
      <c r="C985" s="13" t="s">
        <v>11773</v>
      </c>
      <c r="D985" s="13" t="s">
        <v>11979</v>
      </c>
    </row>
    <row r="986" spans="1:4" x14ac:dyDescent="0.3">
      <c r="A986" s="13">
        <f t="shared" si="15"/>
        <v>985</v>
      </c>
      <c r="B986" s="13" t="s">
        <v>4661</v>
      </c>
      <c r="C986" s="13" t="s">
        <v>11774</v>
      </c>
      <c r="D986" s="13" t="s">
        <v>11979</v>
      </c>
    </row>
    <row r="987" spans="1:4" x14ac:dyDescent="0.3">
      <c r="A987" s="13">
        <f t="shared" si="15"/>
        <v>986</v>
      </c>
      <c r="B987" s="13" t="s">
        <v>4661</v>
      </c>
      <c r="C987" s="13" t="s">
        <v>11775</v>
      </c>
      <c r="D987" s="13" t="s">
        <v>11979</v>
      </c>
    </row>
    <row r="988" spans="1:4" x14ac:dyDescent="0.3">
      <c r="A988" s="13">
        <f t="shared" si="15"/>
        <v>987</v>
      </c>
      <c r="B988" s="13" t="s">
        <v>4661</v>
      </c>
      <c r="C988" s="13" t="s">
        <v>11776</v>
      </c>
      <c r="D988" s="13" t="s">
        <v>11979</v>
      </c>
    </row>
    <row r="989" spans="1:4" x14ac:dyDescent="0.3">
      <c r="A989" s="13">
        <f t="shared" si="15"/>
        <v>988</v>
      </c>
      <c r="B989" s="13" t="s">
        <v>4661</v>
      </c>
      <c r="C989" s="13" t="s">
        <v>11777</v>
      </c>
      <c r="D989" s="13" t="s">
        <v>11979</v>
      </c>
    </row>
    <row r="990" spans="1:4" x14ac:dyDescent="0.3">
      <c r="A990" s="13">
        <f t="shared" si="15"/>
        <v>989</v>
      </c>
      <c r="B990" s="13" t="s">
        <v>4661</v>
      </c>
      <c r="C990" s="13" t="s">
        <v>11778</v>
      </c>
      <c r="D990" s="13" t="s">
        <v>11979</v>
      </c>
    </row>
    <row r="991" spans="1:4" x14ac:dyDescent="0.3">
      <c r="A991" s="13">
        <f t="shared" si="15"/>
        <v>990</v>
      </c>
      <c r="B991" s="13" t="s">
        <v>4661</v>
      </c>
      <c r="C991" s="13" t="s">
        <v>11779</v>
      </c>
      <c r="D991" s="13" t="s">
        <v>11979</v>
      </c>
    </row>
    <row r="992" spans="1:4" x14ac:dyDescent="0.3">
      <c r="A992" s="13">
        <f t="shared" si="15"/>
        <v>991</v>
      </c>
      <c r="B992" s="13" t="s">
        <v>4661</v>
      </c>
      <c r="C992" s="13" t="s">
        <v>11780</v>
      </c>
      <c r="D992" s="13" t="s">
        <v>11979</v>
      </c>
    </row>
    <row r="993" spans="1:4" x14ac:dyDescent="0.3">
      <c r="A993" s="13">
        <f t="shared" si="15"/>
        <v>992</v>
      </c>
      <c r="B993" s="13" t="s">
        <v>4661</v>
      </c>
      <c r="C993" s="13" t="s">
        <v>11781</v>
      </c>
      <c r="D993" s="13" t="s">
        <v>11979</v>
      </c>
    </row>
    <row r="994" spans="1:4" x14ac:dyDescent="0.3">
      <c r="A994" s="13">
        <f t="shared" si="15"/>
        <v>993</v>
      </c>
      <c r="B994" s="13" t="s">
        <v>4661</v>
      </c>
      <c r="C994" s="13" t="s">
        <v>11782</v>
      </c>
      <c r="D994" s="13" t="s">
        <v>11979</v>
      </c>
    </row>
    <row r="995" spans="1:4" x14ac:dyDescent="0.3">
      <c r="A995" s="13">
        <f t="shared" si="15"/>
        <v>994</v>
      </c>
      <c r="B995" s="13" t="s">
        <v>4661</v>
      </c>
      <c r="C995" s="13" t="s">
        <v>11783</v>
      </c>
      <c r="D995" s="13" t="s">
        <v>11979</v>
      </c>
    </row>
    <row r="996" spans="1:4" x14ac:dyDescent="0.3">
      <c r="A996" s="13">
        <f t="shared" si="15"/>
        <v>995</v>
      </c>
      <c r="B996" s="13" t="s">
        <v>4661</v>
      </c>
      <c r="C996" s="13" t="s">
        <v>11784</v>
      </c>
      <c r="D996" s="13" t="s">
        <v>11979</v>
      </c>
    </row>
    <row r="997" spans="1:4" x14ac:dyDescent="0.3">
      <c r="A997" s="13">
        <f t="shared" si="15"/>
        <v>996</v>
      </c>
      <c r="B997" s="13" t="s">
        <v>4661</v>
      </c>
      <c r="C997" s="13" t="s">
        <v>11785</v>
      </c>
      <c r="D997" s="13" t="s">
        <v>11979</v>
      </c>
    </row>
    <row r="998" spans="1:4" x14ac:dyDescent="0.3">
      <c r="A998" s="13">
        <f t="shared" si="15"/>
        <v>997</v>
      </c>
      <c r="B998" s="13" t="s">
        <v>4661</v>
      </c>
      <c r="C998" s="13" t="s">
        <v>11786</v>
      </c>
      <c r="D998" s="13" t="s">
        <v>11979</v>
      </c>
    </row>
    <row r="999" spans="1:4" x14ac:dyDescent="0.3">
      <c r="A999" s="13">
        <f t="shared" si="15"/>
        <v>998</v>
      </c>
      <c r="B999" s="13" t="s">
        <v>4661</v>
      </c>
      <c r="C999" s="13" t="s">
        <v>11787</v>
      </c>
      <c r="D999" s="13" t="s">
        <v>11979</v>
      </c>
    </row>
    <row r="1000" spans="1:4" x14ac:dyDescent="0.3">
      <c r="A1000" s="13">
        <f t="shared" si="15"/>
        <v>999</v>
      </c>
      <c r="B1000" s="13" t="s">
        <v>4661</v>
      </c>
      <c r="C1000" s="13" t="s">
        <v>11788</v>
      </c>
      <c r="D1000" s="13" t="s">
        <v>11979</v>
      </c>
    </row>
    <row r="1001" spans="1:4" x14ac:dyDescent="0.3">
      <c r="A1001" s="13">
        <f t="shared" si="15"/>
        <v>1000</v>
      </c>
      <c r="B1001" s="13" t="s">
        <v>4661</v>
      </c>
      <c r="C1001" s="13" t="s">
        <v>2065</v>
      </c>
      <c r="D1001" s="13" t="s">
        <v>11979</v>
      </c>
    </row>
    <row r="1002" spans="1:4" x14ac:dyDescent="0.3">
      <c r="A1002" s="13">
        <f t="shared" si="15"/>
        <v>1001</v>
      </c>
      <c r="B1002" s="13" t="s">
        <v>4661</v>
      </c>
      <c r="C1002" s="13" t="s">
        <v>11789</v>
      </c>
      <c r="D1002" s="13" t="s">
        <v>11979</v>
      </c>
    </row>
    <row r="1003" spans="1:4" x14ac:dyDescent="0.3">
      <c r="A1003" s="13">
        <f t="shared" si="15"/>
        <v>1002</v>
      </c>
      <c r="B1003" s="13" t="s">
        <v>4661</v>
      </c>
      <c r="C1003" s="13" t="s">
        <v>11790</v>
      </c>
      <c r="D1003" s="13" t="s">
        <v>11979</v>
      </c>
    </row>
    <row r="1004" spans="1:4" x14ac:dyDescent="0.3">
      <c r="A1004" s="13">
        <f t="shared" si="15"/>
        <v>1003</v>
      </c>
      <c r="B1004" s="13" t="s">
        <v>4661</v>
      </c>
      <c r="C1004" s="13" t="s">
        <v>11791</v>
      </c>
      <c r="D1004" s="13" t="s">
        <v>11979</v>
      </c>
    </row>
    <row r="1005" spans="1:4" x14ac:dyDescent="0.3">
      <c r="A1005" s="13">
        <f t="shared" si="15"/>
        <v>1004</v>
      </c>
      <c r="B1005" s="13" t="s">
        <v>4661</v>
      </c>
      <c r="C1005" s="13" t="s">
        <v>11792</v>
      </c>
      <c r="D1005" s="13" t="s">
        <v>11979</v>
      </c>
    </row>
    <row r="1006" spans="1:4" x14ac:dyDescent="0.3">
      <c r="A1006" s="13">
        <f t="shared" si="15"/>
        <v>1005</v>
      </c>
      <c r="B1006" s="13" t="s">
        <v>4661</v>
      </c>
      <c r="C1006" s="13" t="s">
        <v>11793</v>
      </c>
      <c r="D1006" s="13" t="s">
        <v>11979</v>
      </c>
    </row>
    <row r="1007" spans="1:4" x14ac:dyDescent="0.3">
      <c r="A1007" s="13">
        <f t="shared" si="15"/>
        <v>1006</v>
      </c>
      <c r="B1007" s="13" t="s">
        <v>4661</v>
      </c>
      <c r="C1007" s="13" t="s">
        <v>11794</v>
      </c>
      <c r="D1007" s="13" t="s">
        <v>11979</v>
      </c>
    </row>
    <row r="1008" spans="1:4" x14ac:dyDescent="0.3">
      <c r="A1008" s="13">
        <f t="shared" si="15"/>
        <v>1007</v>
      </c>
      <c r="B1008" s="13" t="s">
        <v>4661</v>
      </c>
      <c r="C1008" s="13" t="s">
        <v>11795</v>
      </c>
      <c r="D1008" s="13" t="s">
        <v>11979</v>
      </c>
    </row>
    <row r="1009" spans="1:4" x14ac:dyDescent="0.3">
      <c r="A1009" s="13">
        <f t="shared" si="15"/>
        <v>1008</v>
      </c>
      <c r="B1009" s="13" t="s">
        <v>4661</v>
      </c>
      <c r="C1009" s="13" t="s">
        <v>11796</v>
      </c>
      <c r="D1009" s="13" t="s">
        <v>11979</v>
      </c>
    </row>
    <row r="1010" spans="1:4" x14ac:dyDescent="0.3">
      <c r="A1010" s="13">
        <f t="shared" si="15"/>
        <v>1009</v>
      </c>
      <c r="B1010" s="13" t="s">
        <v>4661</v>
      </c>
      <c r="C1010" s="13" t="s">
        <v>11797</v>
      </c>
      <c r="D1010" s="13" t="s">
        <v>11979</v>
      </c>
    </row>
    <row r="1011" spans="1:4" x14ac:dyDescent="0.3">
      <c r="A1011" s="13">
        <f t="shared" si="15"/>
        <v>1010</v>
      </c>
      <c r="B1011" s="13" t="s">
        <v>4661</v>
      </c>
      <c r="C1011" s="13" t="s">
        <v>11798</v>
      </c>
      <c r="D1011" s="13" t="s">
        <v>11979</v>
      </c>
    </row>
    <row r="1012" spans="1:4" x14ac:dyDescent="0.3">
      <c r="A1012" s="13">
        <f t="shared" si="15"/>
        <v>1011</v>
      </c>
      <c r="B1012" s="13" t="s">
        <v>4661</v>
      </c>
      <c r="C1012" s="13" t="s">
        <v>11799</v>
      </c>
      <c r="D1012" s="13" t="s">
        <v>11979</v>
      </c>
    </row>
    <row r="1013" spans="1:4" x14ac:dyDescent="0.3">
      <c r="A1013" s="13">
        <f t="shared" si="15"/>
        <v>1012</v>
      </c>
      <c r="B1013" s="13" t="s">
        <v>4661</v>
      </c>
      <c r="C1013" s="13" t="s">
        <v>11800</v>
      </c>
      <c r="D1013" s="13" t="s">
        <v>11980</v>
      </c>
    </row>
    <row r="1014" spans="1:4" x14ac:dyDescent="0.3">
      <c r="A1014" s="13">
        <f t="shared" si="15"/>
        <v>1013</v>
      </c>
      <c r="B1014" s="13" t="s">
        <v>4661</v>
      </c>
      <c r="C1014" s="13" t="s">
        <v>11801</v>
      </c>
      <c r="D1014" s="13" t="s">
        <v>11979</v>
      </c>
    </row>
    <row r="1015" spans="1:4" x14ac:dyDescent="0.3">
      <c r="A1015" s="13">
        <f t="shared" si="15"/>
        <v>1014</v>
      </c>
      <c r="B1015" s="13" t="s">
        <v>4661</v>
      </c>
      <c r="C1015" s="13" t="s">
        <v>11802</v>
      </c>
      <c r="D1015" s="13" t="s">
        <v>11979</v>
      </c>
    </row>
    <row r="1016" spans="1:4" x14ac:dyDescent="0.3">
      <c r="A1016" s="13">
        <f t="shared" si="15"/>
        <v>1015</v>
      </c>
      <c r="B1016" s="13" t="s">
        <v>4661</v>
      </c>
      <c r="C1016" s="13" t="s">
        <v>11803</v>
      </c>
      <c r="D1016" s="13" t="s">
        <v>11979</v>
      </c>
    </row>
    <row r="1017" spans="1:4" x14ac:dyDescent="0.3">
      <c r="A1017" s="13">
        <f t="shared" si="15"/>
        <v>1016</v>
      </c>
      <c r="B1017" s="13" t="s">
        <v>4661</v>
      </c>
      <c r="C1017" s="13" t="s">
        <v>11804</v>
      </c>
      <c r="D1017" s="13" t="s">
        <v>11979</v>
      </c>
    </row>
    <row r="1018" spans="1:4" x14ac:dyDescent="0.3">
      <c r="A1018" s="13">
        <f t="shared" si="15"/>
        <v>1017</v>
      </c>
      <c r="B1018" s="13" t="s">
        <v>4661</v>
      </c>
      <c r="C1018" s="13" t="s">
        <v>11805</v>
      </c>
      <c r="D1018" s="13" t="s">
        <v>11979</v>
      </c>
    </row>
    <row r="1019" spans="1:4" x14ac:dyDescent="0.3">
      <c r="A1019" s="13">
        <f t="shared" si="15"/>
        <v>1018</v>
      </c>
      <c r="B1019" s="13" t="s">
        <v>4661</v>
      </c>
      <c r="C1019" s="13" t="s">
        <v>11806</v>
      </c>
      <c r="D1019" s="13" t="s">
        <v>11979</v>
      </c>
    </row>
    <row r="1020" spans="1:4" x14ac:dyDescent="0.3">
      <c r="A1020" s="13">
        <f t="shared" si="15"/>
        <v>1019</v>
      </c>
      <c r="B1020" s="13" t="s">
        <v>4661</v>
      </c>
      <c r="C1020" s="13" t="s">
        <v>11807</v>
      </c>
      <c r="D1020" s="13" t="s">
        <v>11979</v>
      </c>
    </row>
    <row r="1021" spans="1:4" x14ac:dyDescent="0.3">
      <c r="A1021" s="13">
        <f t="shared" si="15"/>
        <v>1020</v>
      </c>
      <c r="B1021" s="13" t="s">
        <v>4661</v>
      </c>
      <c r="C1021" s="13" t="s">
        <v>11808</v>
      </c>
      <c r="D1021" s="13" t="s">
        <v>11979</v>
      </c>
    </row>
    <row r="1022" spans="1:4" x14ac:dyDescent="0.3">
      <c r="A1022" s="13">
        <f t="shared" si="15"/>
        <v>1021</v>
      </c>
      <c r="B1022" s="13" t="s">
        <v>4661</v>
      </c>
      <c r="C1022" s="13" t="s">
        <v>11809</v>
      </c>
      <c r="D1022" s="13" t="s">
        <v>11979</v>
      </c>
    </row>
    <row r="1023" spans="1:4" x14ac:dyDescent="0.3">
      <c r="A1023" s="13">
        <f t="shared" si="15"/>
        <v>1022</v>
      </c>
      <c r="B1023" s="13" t="s">
        <v>4661</v>
      </c>
      <c r="C1023" s="13" t="s">
        <v>11810</v>
      </c>
      <c r="D1023" s="13" t="s">
        <v>11979</v>
      </c>
    </row>
    <row r="1024" spans="1:4" x14ac:dyDescent="0.3">
      <c r="A1024" s="13">
        <f t="shared" si="15"/>
        <v>1023</v>
      </c>
      <c r="B1024" s="13" t="s">
        <v>4661</v>
      </c>
      <c r="C1024" s="13" t="s">
        <v>11811</v>
      </c>
      <c r="D1024" s="13" t="s">
        <v>11979</v>
      </c>
    </row>
    <row r="1025" spans="1:4" x14ac:dyDescent="0.3">
      <c r="A1025" s="13">
        <f t="shared" si="15"/>
        <v>1024</v>
      </c>
      <c r="B1025" s="13" t="s">
        <v>4661</v>
      </c>
      <c r="C1025" s="13" t="s">
        <v>11812</v>
      </c>
      <c r="D1025" s="13" t="s">
        <v>173</v>
      </c>
    </row>
    <row r="1026" spans="1:4" x14ac:dyDescent="0.3">
      <c r="A1026" s="13">
        <f t="shared" si="15"/>
        <v>1025</v>
      </c>
      <c r="B1026" s="13" t="s">
        <v>4661</v>
      </c>
      <c r="C1026" s="13" t="s">
        <v>11813</v>
      </c>
      <c r="D1026" s="13" t="s">
        <v>11979</v>
      </c>
    </row>
    <row r="1027" spans="1:4" x14ac:dyDescent="0.3">
      <c r="A1027" s="13">
        <f t="shared" si="15"/>
        <v>1026</v>
      </c>
      <c r="B1027" s="13" t="s">
        <v>4661</v>
      </c>
      <c r="C1027" s="13" t="s">
        <v>11814</v>
      </c>
      <c r="D1027" s="13" t="s">
        <v>11979</v>
      </c>
    </row>
    <row r="1028" spans="1:4" x14ac:dyDescent="0.3">
      <c r="A1028" s="13">
        <f t="shared" si="15"/>
        <v>1027</v>
      </c>
      <c r="B1028" s="13" t="s">
        <v>4661</v>
      </c>
      <c r="C1028" s="13" t="s">
        <v>11815</v>
      </c>
      <c r="D1028" s="13" t="s">
        <v>11979</v>
      </c>
    </row>
    <row r="1029" spans="1:4" x14ac:dyDescent="0.3">
      <c r="A1029" s="13">
        <f t="shared" ref="A1029:A1092" si="16">A1028+1</f>
        <v>1028</v>
      </c>
      <c r="B1029" s="13" t="s">
        <v>4661</v>
      </c>
      <c r="C1029" s="13" t="s">
        <v>11816</v>
      </c>
      <c r="D1029" s="13" t="s">
        <v>11979</v>
      </c>
    </row>
    <row r="1030" spans="1:4" x14ac:dyDescent="0.3">
      <c r="A1030" s="13">
        <f t="shared" si="16"/>
        <v>1029</v>
      </c>
      <c r="B1030" s="13" t="s">
        <v>4661</v>
      </c>
      <c r="C1030" s="13" t="s">
        <v>11817</v>
      </c>
      <c r="D1030" s="13" t="s">
        <v>11979</v>
      </c>
    </row>
    <row r="1031" spans="1:4" x14ac:dyDescent="0.3">
      <c r="A1031" s="13">
        <f t="shared" si="16"/>
        <v>1030</v>
      </c>
      <c r="B1031" s="13" t="s">
        <v>4661</v>
      </c>
      <c r="C1031" s="13" t="s">
        <v>11818</v>
      </c>
      <c r="D1031" s="13" t="s">
        <v>11979</v>
      </c>
    </row>
    <row r="1032" spans="1:4" x14ac:dyDescent="0.3">
      <c r="A1032" s="13">
        <f t="shared" si="16"/>
        <v>1031</v>
      </c>
      <c r="B1032" s="13" t="s">
        <v>4661</v>
      </c>
      <c r="C1032" s="13" t="s">
        <v>11819</v>
      </c>
      <c r="D1032" s="13" t="s">
        <v>11979</v>
      </c>
    </row>
    <row r="1033" spans="1:4" x14ac:dyDescent="0.3">
      <c r="A1033" s="13">
        <f t="shared" si="16"/>
        <v>1032</v>
      </c>
      <c r="B1033" s="13" t="s">
        <v>4661</v>
      </c>
      <c r="C1033" s="13" t="s">
        <v>11820</v>
      </c>
      <c r="D1033" s="13" t="s">
        <v>11979</v>
      </c>
    </row>
    <row r="1034" spans="1:4" x14ac:dyDescent="0.3">
      <c r="A1034" s="13">
        <f t="shared" si="16"/>
        <v>1033</v>
      </c>
      <c r="B1034" s="13" t="s">
        <v>4661</v>
      </c>
      <c r="C1034" s="13" t="s">
        <v>11821</v>
      </c>
      <c r="D1034" s="13" t="s">
        <v>11979</v>
      </c>
    </row>
    <row r="1035" spans="1:4" x14ac:dyDescent="0.3">
      <c r="A1035" s="13">
        <f t="shared" si="16"/>
        <v>1034</v>
      </c>
      <c r="B1035" s="13" t="s">
        <v>4661</v>
      </c>
      <c r="C1035" s="13" t="s">
        <v>11822</v>
      </c>
      <c r="D1035" s="13" t="s">
        <v>11979</v>
      </c>
    </row>
    <row r="1036" spans="1:4" x14ac:dyDescent="0.3">
      <c r="A1036" s="13">
        <f t="shared" si="16"/>
        <v>1035</v>
      </c>
      <c r="B1036" s="13" t="s">
        <v>4661</v>
      </c>
      <c r="C1036" s="13" t="s">
        <v>11823</v>
      </c>
      <c r="D1036" s="13" t="s">
        <v>11979</v>
      </c>
    </row>
    <row r="1037" spans="1:4" x14ac:dyDescent="0.3">
      <c r="A1037" s="13">
        <f t="shared" si="16"/>
        <v>1036</v>
      </c>
      <c r="B1037" s="13" t="s">
        <v>4661</v>
      </c>
      <c r="C1037" s="13" t="s">
        <v>11824</v>
      </c>
      <c r="D1037" s="13" t="s">
        <v>11979</v>
      </c>
    </row>
    <row r="1038" spans="1:4" x14ac:dyDescent="0.3">
      <c r="A1038" s="13">
        <f t="shared" si="16"/>
        <v>1037</v>
      </c>
      <c r="B1038" s="13" t="s">
        <v>4661</v>
      </c>
      <c r="C1038" s="13" t="s">
        <v>11825</v>
      </c>
      <c r="D1038" s="13" t="s">
        <v>11979</v>
      </c>
    </row>
    <row r="1039" spans="1:4" x14ac:dyDescent="0.3">
      <c r="A1039" s="13">
        <f t="shared" si="16"/>
        <v>1038</v>
      </c>
      <c r="B1039" s="13" t="s">
        <v>4661</v>
      </c>
      <c r="C1039" s="13" t="s">
        <v>11826</v>
      </c>
      <c r="D1039" s="13" t="s">
        <v>11979</v>
      </c>
    </row>
    <row r="1040" spans="1:4" x14ac:dyDescent="0.3">
      <c r="A1040" s="13">
        <f t="shared" si="16"/>
        <v>1039</v>
      </c>
      <c r="B1040" s="13" t="s">
        <v>4661</v>
      </c>
      <c r="C1040" s="13" t="s">
        <v>11827</v>
      </c>
      <c r="D1040" s="13" t="s">
        <v>11979</v>
      </c>
    </row>
    <row r="1041" spans="1:4" x14ac:dyDescent="0.3">
      <c r="A1041" s="13">
        <f t="shared" si="16"/>
        <v>1040</v>
      </c>
      <c r="B1041" s="13" t="s">
        <v>4661</v>
      </c>
      <c r="C1041" s="13" t="s">
        <v>11828</v>
      </c>
      <c r="D1041" s="13" t="s">
        <v>11979</v>
      </c>
    </row>
    <row r="1042" spans="1:4" x14ac:dyDescent="0.3">
      <c r="A1042" s="13">
        <f t="shared" si="16"/>
        <v>1041</v>
      </c>
      <c r="B1042" s="13" t="s">
        <v>4661</v>
      </c>
      <c r="C1042" s="13" t="s">
        <v>11829</v>
      </c>
      <c r="D1042" s="13" t="s">
        <v>11979</v>
      </c>
    </row>
    <row r="1043" spans="1:4" x14ac:dyDescent="0.3">
      <c r="A1043" s="13">
        <f t="shared" si="16"/>
        <v>1042</v>
      </c>
      <c r="B1043" s="13" t="s">
        <v>4661</v>
      </c>
      <c r="C1043" s="13" t="s">
        <v>11830</v>
      </c>
      <c r="D1043" s="13" t="s">
        <v>11979</v>
      </c>
    </row>
    <row r="1044" spans="1:4" x14ac:dyDescent="0.3">
      <c r="A1044" s="13">
        <f t="shared" si="16"/>
        <v>1043</v>
      </c>
      <c r="B1044" s="13" t="s">
        <v>4661</v>
      </c>
      <c r="C1044" s="13" t="s">
        <v>11831</v>
      </c>
      <c r="D1044" s="13" t="s">
        <v>11979</v>
      </c>
    </row>
    <row r="1045" spans="1:4" x14ac:dyDescent="0.3">
      <c r="A1045" s="13">
        <f t="shared" si="16"/>
        <v>1044</v>
      </c>
      <c r="B1045" s="13" t="s">
        <v>4661</v>
      </c>
      <c r="C1045" s="13" t="s">
        <v>11832</v>
      </c>
      <c r="D1045" s="13" t="s">
        <v>11979</v>
      </c>
    </row>
    <row r="1046" spans="1:4" x14ac:dyDescent="0.3">
      <c r="A1046" s="13">
        <f t="shared" si="16"/>
        <v>1045</v>
      </c>
      <c r="B1046" s="13" t="s">
        <v>4661</v>
      </c>
      <c r="C1046" s="13" t="s">
        <v>11833</v>
      </c>
      <c r="D1046" s="13" t="s">
        <v>11979</v>
      </c>
    </row>
    <row r="1047" spans="1:4" x14ac:dyDescent="0.3">
      <c r="A1047" s="13">
        <f t="shared" si="16"/>
        <v>1046</v>
      </c>
      <c r="B1047" s="13" t="s">
        <v>4661</v>
      </c>
      <c r="C1047" s="13" t="s">
        <v>11834</v>
      </c>
      <c r="D1047" s="13" t="s">
        <v>11979</v>
      </c>
    </row>
    <row r="1048" spans="1:4" x14ac:dyDescent="0.3">
      <c r="A1048" s="13">
        <f t="shared" si="16"/>
        <v>1047</v>
      </c>
      <c r="B1048" s="13" t="s">
        <v>4661</v>
      </c>
      <c r="C1048" s="13" t="s">
        <v>11835</v>
      </c>
      <c r="D1048" s="13" t="s">
        <v>11979</v>
      </c>
    </row>
    <row r="1049" spans="1:4" x14ac:dyDescent="0.3">
      <c r="A1049" s="13">
        <f t="shared" si="16"/>
        <v>1048</v>
      </c>
      <c r="B1049" s="13" t="s">
        <v>4661</v>
      </c>
      <c r="C1049" s="13" t="s">
        <v>11836</v>
      </c>
      <c r="D1049" s="13" t="s">
        <v>11979</v>
      </c>
    </row>
    <row r="1050" spans="1:4" x14ac:dyDescent="0.3">
      <c r="A1050" s="13">
        <f t="shared" si="16"/>
        <v>1049</v>
      </c>
      <c r="B1050" s="13" t="s">
        <v>4661</v>
      </c>
      <c r="C1050" s="13" t="s">
        <v>11837</v>
      </c>
      <c r="D1050" s="13" t="s">
        <v>11979</v>
      </c>
    </row>
    <row r="1051" spans="1:4" x14ac:dyDescent="0.3">
      <c r="A1051" s="13">
        <f t="shared" si="16"/>
        <v>1050</v>
      </c>
      <c r="B1051" s="13" t="s">
        <v>4661</v>
      </c>
      <c r="C1051" s="13" t="s">
        <v>4316</v>
      </c>
      <c r="D1051" s="13" t="s">
        <v>11979</v>
      </c>
    </row>
    <row r="1052" spans="1:4" x14ac:dyDescent="0.3">
      <c r="A1052" s="13">
        <f t="shared" si="16"/>
        <v>1051</v>
      </c>
      <c r="B1052" s="13" t="s">
        <v>4661</v>
      </c>
      <c r="C1052" s="13" t="s">
        <v>11838</v>
      </c>
      <c r="D1052" s="13" t="s">
        <v>11979</v>
      </c>
    </row>
    <row r="1053" spans="1:4" x14ac:dyDescent="0.3">
      <c r="A1053" s="13">
        <f t="shared" si="16"/>
        <v>1052</v>
      </c>
      <c r="B1053" s="13" t="s">
        <v>4661</v>
      </c>
      <c r="C1053" s="13" t="s">
        <v>11839</v>
      </c>
      <c r="D1053" s="13" t="s">
        <v>11979</v>
      </c>
    </row>
    <row r="1054" spans="1:4" x14ac:dyDescent="0.3">
      <c r="A1054" s="13">
        <f t="shared" si="16"/>
        <v>1053</v>
      </c>
      <c r="B1054" s="13" t="s">
        <v>4661</v>
      </c>
      <c r="C1054" s="13" t="s">
        <v>11840</v>
      </c>
      <c r="D1054" s="13" t="s">
        <v>11979</v>
      </c>
    </row>
    <row r="1055" spans="1:4" x14ac:dyDescent="0.3">
      <c r="A1055" s="13">
        <f t="shared" si="16"/>
        <v>1054</v>
      </c>
      <c r="B1055" s="13" t="s">
        <v>4661</v>
      </c>
      <c r="C1055" s="13" t="s">
        <v>11841</v>
      </c>
      <c r="D1055" s="13" t="s">
        <v>11979</v>
      </c>
    </row>
    <row r="1056" spans="1:4" x14ac:dyDescent="0.3">
      <c r="A1056" s="13">
        <f t="shared" si="16"/>
        <v>1055</v>
      </c>
      <c r="B1056" s="13" t="s">
        <v>4661</v>
      </c>
      <c r="C1056" s="13" t="s">
        <v>11842</v>
      </c>
      <c r="D1056" s="13" t="s">
        <v>11979</v>
      </c>
    </row>
    <row r="1057" spans="1:4" x14ac:dyDescent="0.3">
      <c r="A1057" s="13">
        <f t="shared" si="16"/>
        <v>1056</v>
      </c>
      <c r="B1057" s="13" t="s">
        <v>4661</v>
      </c>
      <c r="C1057" s="13" t="s">
        <v>11843</v>
      </c>
      <c r="D1057" s="13" t="s">
        <v>11979</v>
      </c>
    </row>
    <row r="1058" spans="1:4" x14ac:dyDescent="0.3">
      <c r="A1058" s="13">
        <f t="shared" si="16"/>
        <v>1057</v>
      </c>
      <c r="B1058" s="13" t="s">
        <v>4661</v>
      </c>
      <c r="C1058" s="13" t="s">
        <v>11844</v>
      </c>
      <c r="D1058" s="13" t="s">
        <v>11979</v>
      </c>
    </row>
    <row r="1059" spans="1:4" x14ac:dyDescent="0.3">
      <c r="A1059" s="13">
        <f t="shared" si="16"/>
        <v>1058</v>
      </c>
      <c r="B1059" s="13" t="s">
        <v>4661</v>
      </c>
      <c r="C1059" s="13" t="s">
        <v>11845</v>
      </c>
      <c r="D1059" s="13" t="s">
        <v>11979</v>
      </c>
    </row>
    <row r="1060" spans="1:4" x14ac:dyDescent="0.3">
      <c r="A1060" s="13">
        <f t="shared" si="16"/>
        <v>1059</v>
      </c>
      <c r="B1060" s="13" t="s">
        <v>4661</v>
      </c>
      <c r="C1060" s="13" t="s">
        <v>11846</v>
      </c>
      <c r="D1060" s="13" t="s">
        <v>11979</v>
      </c>
    </row>
    <row r="1061" spans="1:4" x14ac:dyDescent="0.3">
      <c r="A1061" s="13">
        <f t="shared" si="16"/>
        <v>1060</v>
      </c>
      <c r="B1061" s="13" t="s">
        <v>4661</v>
      </c>
      <c r="C1061" s="13" t="s">
        <v>11847</v>
      </c>
      <c r="D1061" s="13" t="s">
        <v>11979</v>
      </c>
    </row>
    <row r="1062" spans="1:4" x14ac:dyDescent="0.3">
      <c r="A1062" s="13">
        <f t="shared" si="16"/>
        <v>1061</v>
      </c>
      <c r="B1062" s="13" t="s">
        <v>4661</v>
      </c>
      <c r="C1062" s="13" t="s">
        <v>11848</v>
      </c>
      <c r="D1062" s="13" t="s">
        <v>11979</v>
      </c>
    </row>
    <row r="1063" spans="1:4" x14ac:dyDescent="0.3">
      <c r="A1063" s="13">
        <f t="shared" si="16"/>
        <v>1062</v>
      </c>
      <c r="B1063" s="13" t="s">
        <v>4661</v>
      </c>
      <c r="C1063" s="13" t="s">
        <v>11849</v>
      </c>
      <c r="D1063" s="13" t="s">
        <v>11979</v>
      </c>
    </row>
    <row r="1064" spans="1:4" x14ac:dyDescent="0.3">
      <c r="A1064" s="13">
        <f t="shared" si="16"/>
        <v>1063</v>
      </c>
      <c r="B1064" s="13" t="s">
        <v>4661</v>
      </c>
      <c r="C1064" s="13" t="s">
        <v>11850</v>
      </c>
      <c r="D1064" s="13" t="s">
        <v>11979</v>
      </c>
    </row>
    <row r="1065" spans="1:4" x14ac:dyDescent="0.3">
      <c r="A1065" s="13">
        <f t="shared" si="16"/>
        <v>1064</v>
      </c>
      <c r="B1065" s="13" t="s">
        <v>4661</v>
      </c>
      <c r="C1065" s="13" t="s">
        <v>11851</v>
      </c>
      <c r="D1065" s="13" t="s">
        <v>11979</v>
      </c>
    </row>
    <row r="1066" spans="1:4" x14ac:dyDescent="0.3">
      <c r="A1066" s="13">
        <f t="shared" si="16"/>
        <v>1065</v>
      </c>
      <c r="B1066" s="13" t="s">
        <v>4661</v>
      </c>
      <c r="C1066" s="13" t="s">
        <v>11852</v>
      </c>
      <c r="D1066" s="13" t="s">
        <v>11979</v>
      </c>
    </row>
    <row r="1067" spans="1:4" x14ac:dyDescent="0.3">
      <c r="A1067" s="13">
        <f t="shared" si="16"/>
        <v>1066</v>
      </c>
      <c r="B1067" s="13" t="s">
        <v>4661</v>
      </c>
      <c r="C1067" s="13" t="s">
        <v>11853</v>
      </c>
      <c r="D1067" s="13" t="s">
        <v>11979</v>
      </c>
    </row>
    <row r="1068" spans="1:4" x14ac:dyDescent="0.3">
      <c r="A1068" s="13">
        <f t="shared" si="16"/>
        <v>1067</v>
      </c>
      <c r="B1068" s="13" t="s">
        <v>4661</v>
      </c>
      <c r="C1068" s="13" t="s">
        <v>11854</v>
      </c>
      <c r="D1068" s="13" t="s">
        <v>11979</v>
      </c>
    </row>
    <row r="1069" spans="1:4" x14ac:dyDescent="0.3">
      <c r="A1069" s="13">
        <f t="shared" si="16"/>
        <v>1068</v>
      </c>
      <c r="B1069" s="13" t="s">
        <v>4661</v>
      </c>
      <c r="C1069" s="13" t="s">
        <v>11855</v>
      </c>
      <c r="D1069" s="13" t="s">
        <v>11979</v>
      </c>
    </row>
    <row r="1070" spans="1:4" x14ac:dyDescent="0.3">
      <c r="A1070" s="13">
        <f t="shared" si="16"/>
        <v>1069</v>
      </c>
      <c r="B1070" s="13" t="s">
        <v>4661</v>
      </c>
      <c r="C1070" s="13" t="s">
        <v>11856</v>
      </c>
      <c r="D1070" s="13" t="s">
        <v>11979</v>
      </c>
    </row>
    <row r="1071" spans="1:4" x14ac:dyDescent="0.3">
      <c r="A1071" s="13">
        <f t="shared" si="16"/>
        <v>1070</v>
      </c>
      <c r="B1071" s="13" t="s">
        <v>4661</v>
      </c>
      <c r="C1071" s="13" t="s">
        <v>11857</v>
      </c>
      <c r="D1071" s="13" t="s">
        <v>11979</v>
      </c>
    </row>
    <row r="1072" spans="1:4" x14ac:dyDescent="0.3">
      <c r="A1072" s="13">
        <f t="shared" si="16"/>
        <v>1071</v>
      </c>
      <c r="B1072" s="13" t="s">
        <v>4661</v>
      </c>
      <c r="C1072" s="13" t="s">
        <v>11858</v>
      </c>
      <c r="D1072" s="13" t="s">
        <v>11979</v>
      </c>
    </row>
    <row r="1073" spans="1:4" x14ac:dyDescent="0.3">
      <c r="A1073" s="13">
        <f t="shared" si="16"/>
        <v>1072</v>
      </c>
      <c r="B1073" s="13" t="s">
        <v>4661</v>
      </c>
      <c r="C1073" s="13" t="s">
        <v>11859</v>
      </c>
      <c r="D1073" s="13" t="s">
        <v>11979</v>
      </c>
    </row>
    <row r="1074" spans="1:4" x14ac:dyDescent="0.3">
      <c r="A1074" s="13">
        <f t="shared" si="16"/>
        <v>1073</v>
      </c>
      <c r="B1074" s="13" t="s">
        <v>4661</v>
      </c>
      <c r="C1074" s="13" t="s">
        <v>11860</v>
      </c>
      <c r="D1074" s="13" t="s">
        <v>11979</v>
      </c>
    </row>
    <row r="1075" spans="1:4" x14ac:dyDescent="0.3">
      <c r="A1075" s="13">
        <f t="shared" si="16"/>
        <v>1074</v>
      </c>
      <c r="B1075" s="13" t="s">
        <v>4661</v>
      </c>
      <c r="C1075" s="13" t="s">
        <v>11861</v>
      </c>
      <c r="D1075" s="13" t="s">
        <v>11979</v>
      </c>
    </row>
    <row r="1076" spans="1:4" x14ac:dyDescent="0.3">
      <c r="A1076" s="13">
        <f t="shared" si="16"/>
        <v>1075</v>
      </c>
      <c r="B1076" s="13" t="s">
        <v>4661</v>
      </c>
      <c r="C1076" s="13" t="s">
        <v>11862</v>
      </c>
      <c r="D1076" s="13" t="s">
        <v>11979</v>
      </c>
    </row>
    <row r="1077" spans="1:4" x14ac:dyDescent="0.3">
      <c r="A1077" s="13">
        <f t="shared" si="16"/>
        <v>1076</v>
      </c>
      <c r="B1077" s="13" t="s">
        <v>4661</v>
      </c>
      <c r="C1077" s="13" t="s">
        <v>11863</v>
      </c>
      <c r="D1077" s="13" t="s">
        <v>11979</v>
      </c>
    </row>
    <row r="1078" spans="1:4" x14ac:dyDescent="0.3">
      <c r="A1078" s="13">
        <f t="shared" si="16"/>
        <v>1077</v>
      </c>
      <c r="B1078" s="13" t="s">
        <v>4661</v>
      </c>
      <c r="C1078" s="13" t="s">
        <v>11864</v>
      </c>
      <c r="D1078" s="13" t="s">
        <v>11979</v>
      </c>
    </row>
    <row r="1079" spans="1:4" x14ac:dyDescent="0.3">
      <c r="A1079" s="13">
        <f t="shared" si="16"/>
        <v>1078</v>
      </c>
      <c r="B1079" s="13" t="s">
        <v>4661</v>
      </c>
      <c r="C1079" s="13" t="s">
        <v>11865</v>
      </c>
      <c r="D1079" s="13" t="s">
        <v>11979</v>
      </c>
    </row>
    <row r="1080" spans="1:4" x14ac:dyDescent="0.3">
      <c r="A1080" s="13">
        <f t="shared" si="16"/>
        <v>1079</v>
      </c>
      <c r="B1080" s="13" t="s">
        <v>4661</v>
      </c>
      <c r="C1080" s="13" t="s">
        <v>11866</v>
      </c>
      <c r="D1080" s="13" t="s">
        <v>11979</v>
      </c>
    </row>
    <row r="1081" spans="1:4" x14ac:dyDescent="0.3">
      <c r="A1081" s="13">
        <f t="shared" si="16"/>
        <v>1080</v>
      </c>
      <c r="B1081" s="13" t="s">
        <v>4661</v>
      </c>
      <c r="C1081" s="13" t="s">
        <v>11867</v>
      </c>
      <c r="D1081" s="13" t="s">
        <v>11979</v>
      </c>
    </row>
    <row r="1082" spans="1:4" x14ac:dyDescent="0.3">
      <c r="A1082" s="13">
        <f t="shared" si="16"/>
        <v>1081</v>
      </c>
      <c r="B1082" s="13" t="s">
        <v>4661</v>
      </c>
      <c r="C1082" s="13" t="s">
        <v>11868</v>
      </c>
      <c r="D1082" s="13" t="s">
        <v>11979</v>
      </c>
    </row>
    <row r="1083" spans="1:4" x14ac:dyDescent="0.3">
      <c r="A1083" s="13">
        <f t="shared" si="16"/>
        <v>1082</v>
      </c>
      <c r="B1083" s="13" t="s">
        <v>4661</v>
      </c>
      <c r="C1083" s="13" t="s">
        <v>11869</v>
      </c>
      <c r="D1083" s="13" t="s">
        <v>11979</v>
      </c>
    </row>
    <row r="1084" spans="1:4" x14ac:dyDescent="0.3">
      <c r="A1084" s="13">
        <f t="shared" si="16"/>
        <v>1083</v>
      </c>
      <c r="B1084" s="13" t="s">
        <v>4661</v>
      </c>
      <c r="C1084" s="13" t="s">
        <v>11870</v>
      </c>
      <c r="D1084" s="13" t="s">
        <v>11979</v>
      </c>
    </row>
    <row r="1085" spans="1:4" x14ac:dyDescent="0.3">
      <c r="A1085" s="13">
        <f t="shared" si="16"/>
        <v>1084</v>
      </c>
      <c r="B1085" s="13" t="s">
        <v>4661</v>
      </c>
      <c r="C1085" s="13" t="s">
        <v>11871</v>
      </c>
      <c r="D1085" s="13" t="s">
        <v>11979</v>
      </c>
    </row>
    <row r="1086" spans="1:4" x14ac:dyDescent="0.3">
      <c r="A1086" s="13">
        <f t="shared" si="16"/>
        <v>1085</v>
      </c>
      <c r="B1086" s="13" t="s">
        <v>4661</v>
      </c>
      <c r="C1086" s="13" t="s">
        <v>11872</v>
      </c>
      <c r="D1086" s="13" t="s">
        <v>11979</v>
      </c>
    </row>
    <row r="1087" spans="1:4" x14ac:dyDescent="0.3">
      <c r="A1087" s="13">
        <f t="shared" si="16"/>
        <v>1086</v>
      </c>
      <c r="B1087" s="13" t="s">
        <v>4661</v>
      </c>
      <c r="C1087" s="13" t="s">
        <v>11873</v>
      </c>
      <c r="D1087" s="13" t="s">
        <v>11979</v>
      </c>
    </row>
    <row r="1088" spans="1:4" x14ac:dyDescent="0.3">
      <c r="A1088" s="13">
        <f t="shared" si="16"/>
        <v>1087</v>
      </c>
      <c r="B1088" s="13" t="s">
        <v>4661</v>
      </c>
      <c r="C1088" s="13" t="s">
        <v>11874</v>
      </c>
      <c r="D1088" s="13" t="s">
        <v>11979</v>
      </c>
    </row>
    <row r="1089" spans="1:4" x14ac:dyDescent="0.3">
      <c r="A1089" s="13">
        <f t="shared" si="16"/>
        <v>1088</v>
      </c>
      <c r="B1089" s="13" t="s">
        <v>4661</v>
      </c>
      <c r="C1089" s="13" t="s">
        <v>11875</v>
      </c>
      <c r="D1089" s="13" t="s">
        <v>11979</v>
      </c>
    </row>
    <row r="1090" spans="1:4" x14ac:dyDescent="0.3">
      <c r="A1090" s="13">
        <f t="shared" si="16"/>
        <v>1089</v>
      </c>
      <c r="B1090" s="13" t="s">
        <v>4661</v>
      </c>
      <c r="C1090" s="13" t="s">
        <v>11876</v>
      </c>
      <c r="D1090" s="13" t="s">
        <v>11979</v>
      </c>
    </row>
    <row r="1091" spans="1:4" x14ac:dyDescent="0.3">
      <c r="A1091" s="13">
        <f t="shared" si="16"/>
        <v>1090</v>
      </c>
      <c r="B1091" s="13" t="s">
        <v>4661</v>
      </c>
      <c r="C1091" s="13" t="s">
        <v>11877</v>
      </c>
      <c r="D1091" s="13" t="s">
        <v>11979</v>
      </c>
    </row>
    <row r="1092" spans="1:4" x14ac:dyDescent="0.3">
      <c r="A1092" s="13">
        <f t="shared" si="16"/>
        <v>1091</v>
      </c>
      <c r="B1092" s="13" t="s">
        <v>4661</v>
      </c>
      <c r="C1092" s="13" t="s">
        <v>11878</v>
      </c>
      <c r="D1092" s="13" t="s">
        <v>11979</v>
      </c>
    </row>
    <row r="1093" spans="1:4" x14ac:dyDescent="0.3">
      <c r="A1093" s="13">
        <f t="shared" ref="A1093:A1156" si="17">A1092+1</f>
        <v>1092</v>
      </c>
      <c r="B1093" s="13" t="s">
        <v>4661</v>
      </c>
      <c r="C1093" s="13" t="s">
        <v>11879</v>
      </c>
      <c r="D1093" s="13" t="s">
        <v>11979</v>
      </c>
    </row>
    <row r="1094" spans="1:4" x14ac:dyDescent="0.3">
      <c r="A1094" s="13">
        <f t="shared" si="17"/>
        <v>1093</v>
      </c>
      <c r="B1094" s="13" t="s">
        <v>4661</v>
      </c>
      <c r="C1094" s="13" t="s">
        <v>11880</v>
      </c>
      <c r="D1094" s="13" t="s">
        <v>11979</v>
      </c>
    </row>
    <row r="1095" spans="1:4" x14ac:dyDescent="0.3">
      <c r="A1095" s="13">
        <f t="shared" si="17"/>
        <v>1094</v>
      </c>
      <c r="B1095" s="13" t="s">
        <v>4661</v>
      </c>
      <c r="C1095" s="13" t="s">
        <v>11881</v>
      </c>
      <c r="D1095" s="13" t="s">
        <v>11979</v>
      </c>
    </row>
    <row r="1096" spans="1:4" x14ac:dyDescent="0.3">
      <c r="A1096" s="13">
        <f t="shared" si="17"/>
        <v>1095</v>
      </c>
      <c r="B1096" s="13" t="s">
        <v>4661</v>
      </c>
      <c r="C1096" s="13" t="s">
        <v>11882</v>
      </c>
      <c r="D1096" s="13" t="s">
        <v>11979</v>
      </c>
    </row>
    <row r="1097" spans="1:4" x14ac:dyDescent="0.3">
      <c r="A1097" s="13">
        <f t="shared" si="17"/>
        <v>1096</v>
      </c>
      <c r="B1097" s="13" t="s">
        <v>4661</v>
      </c>
      <c r="C1097" s="13" t="s">
        <v>11883</v>
      </c>
      <c r="D1097" s="13" t="s">
        <v>11979</v>
      </c>
    </row>
    <row r="1098" spans="1:4" x14ac:dyDescent="0.3">
      <c r="A1098" s="13">
        <f t="shared" si="17"/>
        <v>1097</v>
      </c>
      <c r="B1098" s="13" t="s">
        <v>4680</v>
      </c>
      <c r="C1098" s="13" t="s">
        <v>11884</v>
      </c>
      <c r="D1098" s="13" t="s">
        <v>11979</v>
      </c>
    </row>
    <row r="1099" spans="1:4" x14ac:dyDescent="0.3">
      <c r="A1099" s="13">
        <f t="shared" si="17"/>
        <v>1098</v>
      </c>
      <c r="B1099" s="13" t="s">
        <v>4680</v>
      </c>
      <c r="C1099" s="13" t="s">
        <v>11885</v>
      </c>
      <c r="D1099" s="13" t="s">
        <v>11979</v>
      </c>
    </row>
    <row r="1100" spans="1:4" x14ac:dyDescent="0.3">
      <c r="A1100" s="13">
        <f t="shared" si="17"/>
        <v>1099</v>
      </c>
      <c r="B1100" s="13" t="s">
        <v>5106</v>
      </c>
      <c r="C1100" s="13" t="s">
        <v>11886</v>
      </c>
      <c r="D1100" s="13" t="s">
        <v>11979</v>
      </c>
    </row>
    <row r="1101" spans="1:4" x14ac:dyDescent="0.3">
      <c r="A1101" s="13">
        <f t="shared" si="17"/>
        <v>1100</v>
      </c>
      <c r="B1101" s="13" t="s">
        <v>4680</v>
      </c>
      <c r="C1101" s="13" t="s">
        <v>11887</v>
      </c>
      <c r="D1101" s="13" t="s">
        <v>11979</v>
      </c>
    </row>
    <row r="1102" spans="1:4" x14ac:dyDescent="0.3">
      <c r="A1102" s="13">
        <f t="shared" si="17"/>
        <v>1101</v>
      </c>
      <c r="B1102" s="13" t="s">
        <v>4680</v>
      </c>
      <c r="C1102" s="13" t="s">
        <v>11888</v>
      </c>
      <c r="D1102" s="13" t="s">
        <v>11979</v>
      </c>
    </row>
    <row r="1103" spans="1:4" x14ac:dyDescent="0.3">
      <c r="A1103" s="13">
        <f t="shared" si="17"/>
        <v>1102</v>
      </c>
      <c r="B1103" s="13" t="s">
        <v>4680</v>
      </c>
      <c r="C1103" s="13" t="s">
        <v>11889</v>
      </c>
      <c r="D1103" s="13" t="s">
        <v>11979</v>
      </c>
    </row>
    <row r="1104" spans="1:4" x14ac:dyDescent="0.3">
      <c r="A1104" s="13">
        <f t="shared" si="17"/>
        <v>1103</v>
      </c>
      <c r="B1104" s="13" t="s">
        <v>4661</v>
      </c>
      <c r="C1104" s="13" t="s">
        <v>11890</v>
      </c>
      <c r="D1104" s="13" t="s">
        <v>11979</v>
      </c>
    </row>
    <row r="1105" spans="1:4" x14ac:dyDescent="0.3">
      <c r="A1105" s="13">
        <f t="shared" si="17"/>
        <v>1104</v>
      </c>
      <c r="B1105" s="13" t="s">
        <v>4661</v>
      </c>
      <c r="C1105" s="13" t="s">
        <v>11891</v>
      </c>
      <c r="D1105" s="13" t="s">
        <v>11979</v>
      </c>
    </row>
    <row r="1106" spans="1:4" x14ac:dyDescent="0.3">
      <c r="A1106" s="13">
        <f t="shared" si="17"/>
        <v>1105</v>
      </c>
      <c r="B1106" s="13" t="s">
        <v>4680</v>
      </c>
      <c r="C1106" s="13" t="s">
        <v>11892</v>
      </c>
      <c r="D1106" s="13" t="s">
        <v>11979</v>
      </c>
    </row>
    <row r="1107" spans="1:4" x14ac:dyDescent="0.3">
      <c r="A1107" s="13">
        <f t="shared" si="17"/>
        <v>1106</v>
      </c>
      <c r="B1107" s="13" t="s">
        <v>5106</v>
      </c>
      <c r="C1107" s="13" t="s">
        <v>11893</v>
      </c>
      <c r="D1107" s="13" t="s">
        <v>11979</v>
      </c>
    </row>
    <row r="1108" spans="1:4" x14ac:dyDescent="0.3">
      <c r="A1108" s="13">
        <f t="shared" si="17"/>
        <v>1107</v>
      </c>
      <c r="B1108" s="13" t="s">
        <v>5106</v>
      </c>
      <c r="C1108" s="13" t="s">
        <v>11894</v>
      </c>
      <c r="D1108" s="13" t="s">
        <v>11979</v>
      </c>
    </row>
    <row r="1109" spans="1:4" x14ac:dyDescent="0.3">
      <c r="A1109" s="13">
        <f t="shared" si="17"/>
        <v>1108</v>
      </c>
      <c r="B1109" s="13" t="s">
        <v>5106</v>
      </c>
      <c r="C1109" s="13" t="s">
        <v>11895</v>
      </c>
      <c r="D1109" s="13" t="s">
        <v>11979</v>
      </c>
    </row>
    <row r="1110" spans="1:4" x14ac:dyDescent="0.3">
      <c r="A1110" s="13">
        <f t="shared" si="17"/>
        <v>1109</v>
      </c>
      <c r="B1110" s="13" t="s">
        <v>5106</v>
      </c>
      <c r="C1110" s="13" t="s">
        <v>11896</v>
      </c>
      <c r="D1110" s="13" t="s">
        <v>11979</v>
      </c>
    </row>
    <row r="1111" spans="1:4" x14ac:dyDescent="0.3">
      <c r="A1111" s="13">
        <f t="shared" si="17"/>
        <v>1110</v>
      </c>
      <c r="B1111" s="13" t="s">
        <v>4661</v>
      </c>
      <c r="C1111" s="13" t="s">
        <v>11897</v>
      </c>
      <c r="D1111" s="13" t="s">
        <v>11979</v>
      </c>
    </row>
    <row r="1112" spans="1:4" x14ac:dyDescent="0.3">
      <c r="A1112" s="13">
        <f t="shared" si="17"/>
        <v>1111</v>
      </c>
      <c r="B1112" s="13" t="s">
        <v>4661</v>
      </c>
      <c r="C1112" s="13" t="s">
        <v>11898</v>
      </c>
      <c r="D1112" s="13" t="s">
        <v>11979</v>
      </c>
    </row>
    <row r="1113" spans="1:4" x14ac:dyDescent="0.3">
      <c r="A1113" s="13">
        <f t="shared" si="17"/>
        <v>1112</v>
      </c>
      <c r="B1113" s="13" t="s">
        <v>4661</v>
      </c>
      <c r="C1113" s="13" t="s">
        <v>11899</v>
      </c>
      <c r="D1113" s="13" t="s">
        <v>11979</v>
      </c>
    </row>
    <row r="1114" spans="1:4" x14ac:dyDescent="0.3">
      <c r="A1114" s="13">
        <f t="shared" si="17"/>
        <v>1113</v>
      </c>
      <c r="B1114" s="13" t="s">
        <v>4791</v>
      </c>
      <c r="C1114" s="13" t="s">
        <v>11900</v>
      </c>
      <c r="D1114" s="13" t="s">
        <v>11979</v>
      </c>
    </row>
    <row r="1115" spans="1:4" x14ac:dyDescent="0.3">
      <c r="A1115" s="13">
        <f t="shared" si="17"/>
        <v>1114</v>
      </c>
      <c r="B1115" s="13" t="s">
        <v>4661</v>
      </c>
      <c r="C1115" s="13" t="s">
        <v>11901</v>
      </c>
      <c r="D1115" s="13" t="s">
        <v>11979</v>
      </c>
    </row>
    <row r="1116" spans="1:4" x14ac:dyDescent="0.3">
      <c r="A1116" s="13">
        <f t="shared" si="17"/>
        <v>1115</v>
      </c>
      <c r="B1116" s="13" t="s">
        <v>4661</v>
      </c>
      <c r="C1116" s="13" t="s">
        <v>11902</v>
      </c>
      <c r="D1116" s="13" t="s">
        <v>11979</v>
      </c>
    </row>
    <row r="1117" spans="1:4" x14ac:dyDescent="0.3">
      <c r="A1117" s="13">
        <f t="shared" si="17"/>
        <v>1116</v>
      </c>
      <c r="B1117" s="13" t="s">
        <v>5106</v>
      </c>
      <c r="C1117" s="13" t="s">
        <v>11903</v>
      </c>
      <c r="D1117" s="13" t="s">
        <v>11979</v>
      </c>
    </row>
    <row r="1118" spans="1:4" x14ac:dyDescent="0.3">
      <c r="A1118" s="13">
        <f t="shared" si="17"/>
        <v>1117</v>
      </c>
      <c r="B1118" s="13" t="s">
        <v>4680</v>
      </c>
      <c r="C1118" s="13" t="s">
        <v>11904</v>
      </c>
      <c r="D1118" s="13" t="s">
        <v>11979</v>
      </c>
    </row>
    <row r="1119" spans="1:4" x14ac:dyDescent="0.3">
      <c r="A1119" s="13">
        <f t="shared" si="17"/>
        <v>1118</v>
      </c>
      <c r="B1119" s="13" t="s">
        <v>5106</v>
      </c>
      <c r="C1119" s="13" t="s">
        <v>11905</v>
      </c>
      <c r="D1119" s="13" t="s">
        <v>11979</v>
      </c>
    </row>
    <row r="1120" spans="1:4" x14ac:dyDescent="0.3">
      <c r="A1120" s="13">
        <f t="shared" si="17"/>
        <v>1119</v>
      </c>
      <c r="B1120" s="13" t="s">
        <v>5106</v>
      </c>
      <c r="C1120" s="13" t="s">
        <v>11906</v>
      </c>
      <c r="D1120" s="13" t="s">
        <v>11979</v>
      </c>
    </row>
    <row r="1121" spans="1:4" x14ac:dyDescent="0.3">
      <c r="A1121" s="13">
        <f t="shared" si="17"/>
        <v>1120</v>
      </c>
      <c r="B1121" s="13" t="s">
        <v>5106</v>
      </c>
      <c r="C1121" s="13" t="s">
        <v>11907</v>
      </c>
      <c r="D1121" s="13" t="s">
        <v>11979</v>
      </c>
    </row>
    <row r="1122" spans="1:4" x14ac:dyDescent="0.3">
      <c r="A1122" s="13">
        <f t="shared" si="17"/>
        <v>1121</v>
      </c>
      <c r="B1122" s="13" t="s">
        <v>5106</v>
      </c>
      <c r="C1122" s="13" t="s">
        <v>11908</v>
      </c>
      <c r="D1122" s="13" t="s">
        <v>11979</v>
      </c>
    </row>
    <row r="1123" spans="1:4" x14ac:dyDescent="0.3">
      <c r="A1123" s="13">
        <f t="shared" si="17"/>
        <v>1122</v>
      </c>
      <c r="B1123" s="13" t="s">
        <v>5106</v>
      </c>
      <c r="C1123" s="13" t="s">
        <v>11909</v>
      </c>
      <c r="D1123" s="13" t="s">
        <v>11979</v>
      </c>
    </row>
    <row r="1124" spans="1:4" x14ac:dyDescent="0.3">
      <c r="A1124" s="13">
        <f t="shared" si="17"/>
        <v>1123</v>
      </c>
      <c r="B1124" s="13" t="s">
        <v>6664</v>
      </c>
      <c r="C1124" s="13" t="s">
        <v>11910</v>
      </c>
      <c r="D1124" s="13" t="s">
        <v>11979</v>
      </c>
    </row>
    <row r="1125" spans="1:4" x14ac:dyDescent="0.3">
      <c r="A1125" s="13">
        <f t="shared" si="17"/>
        <v>1124</v>
      </c>
      <c r="B1125" s="13" t="s">
        <v>6664</v>
      </c>
      <c r="C1125" s="13" t="s">
        <v>11911</v>
      </c>
      <c r="D1125" s="13" t="s">
        <v>11979</v>
      </c>
    </row>
    <row r="1126" spans="1:4" x14ac:dyDescent="0.3">
      <c r="A1126" s="13">
        <f t="shared" si="17"/>
        <v>1125</v>
      </c>
      <c r="B1126" s="13" t="s">
        <v>4680</v>
      </c>
      <c r="C1126" s="13" t="s">
        <v>11912</v>
      </c>
      <c r="D1126" s="13" t="s">
        <v>11979</v>
      </c>
    </row>
    <row r="1127" spans="1:4" x14ac:dyDescent="0.3">
      <c r="A1127" s="13">
        <f t="shared" si="17"/>
        <v>1126</v>
      </c>
      <c r="B1127" s="13" t="s">
        <v>4661</v>
      </c>
      <c r="C1127" s="13" t="s">
        <v>11913</v>
      </c>
      <c r="D1127" s="13" t="s">
        <v>11979</v>
      </c>
    </row>
    <row r="1128" spans="1:4" x14ac:dyDescent="0.3">
      <c r="A1128" s="13">
        <f t="shared" si="17"/>
        <v>1127</v>
      </c>
      <c r="B1128" s="13" t="s">
        <v>4661</v>
      </c>
      <c r="C1128" s="13" t="s">
        <v>11914</v>
      </c>
      <c r="D1128" s="13" t="s">
        <v>11979</v>
      </c>
    </row>
    <row r="1129" spans="1:4" x14ac:dyDescent="0.3">
      <c r="A1129" s="13">
        <f t="shared" si="17"/>
        <v>1128</v>
      </c>
      <c r="B1129" s="13" t="s">
        <v>4661</v>
      </c>
      <c r="C1129" s="13" t="s">
        <v>11915</v>
      </c>
      <c r="D1129" s="13" t="s">
        <v>11979</v>
      </c>
    </row>
    <row r="1130" spans="1:4" x14ac:dyDescent="0.3">
      <c r="A1130" s="13">
        <f t="shared" si="17"/>
        <v>1129</v>
      </c>
      <c r="B1130" s="13" t="s">
        <v>4661</v>
      </c>
      <c r="C1130" s="13" t="s">
        <v>11916</v>
      </c>
      <c r="D1130" s="13" t="s">
        <v>11979</v>
      </c>
    </row>
    <row r="1131" spans="1:4" x14ac:dyDescent="0.3">
      <c r="A1131" s="13">
        <f t="shared" si="17"/>
        <v>1130</v>
      </c>
      <c r="B1131" s="13" t="s">
        <v>4661</v>
      </c>
      <c r="C1131" s="13" t="s">
        <v>11917</v>
      </c>
      <c r="D1131" s="13" t="s">
        <v>11979</v>
      </c>
    </row>
    <row r="1132" spans="1:4" x14ac:dyDescent="0.3">
      <c r="A1132" s="13">
        <f t="shared" si="17"/>
        <v>1131</v>
      </c>
      <c r="B1132" s="13" t="s">
        <v>4661</v>
      </c>
      <c r="C1132" s="13" t="s">
        <v>11918</v>
      </c>
      <c r="D1132" s="13" t="s">
        <v>11979</v>
      </c>
    </row>
    <row r="1133" spans="1:4" x14ac:dyDescent="0.3">
      <c r="A1133" s="13">
        <f t="shared" si="17"/>
        <v>1132</v>
      </c>
      <c r="B1133" s="13" t="s">
        <v>4661</v>
      </c>
      <c r="C1133" s="13" t="s">
        <v>11919</v>
      </c>
      <c r="D1133" s="13" t="s">
        <v>11979</v>
      </c>
    </row>
    <row r="1134" spans="1:4" x14ac:dyDescent="0.3">
      <c r="A1134" s="13">
        <f t="shared" si="17"/>
        <v>1133</v>
      </c>
      <c r="B1134" s="13" t="s">
        <v>4661</v>
      </c>
      <c r="C1134" s="13" t="s">
        <v>11920</v>
      </c>
      <c r="D1134" s="13" t="s">
        <v>11979</v>
      </c>
    </row>
    <row r="1135" spans="1:4" x14ac:dyDescent="0.3">
      <c r="A1135" s="13">
        <f t="shared" si="17"/>
        <v>1134</v>
      </c>
      <c r="B1135" s="13" t="s">
        <v>4661</v>
      </c>
      <c r="C1135" s="13" t="s">
        <v>11921</v>
      </c>
      <c r="D1135" s="13" t="s">
        <v>11979</v>
      </c>
    </row>
    <row r="1136" spans="1:4" x14ac:dyDescent="0.3">
      <c r="A1136" s="13">
        <f t="shared" si="17"/>
        <v>1135</v>
      </c>
      <c r="B1136" s="13" t="s">
        <v>4661</v>
      </c>
      <c r="C1136" s="13" t="s">
        <v>11922</v>
      </c>
      <c r="D1136" s="13" t="s">
        <v>11979</v>
      </c>
    </row>
    <row r="1137" spans="1:4" x14ac:dyDescent="0.3">
      <c r="A1137" s="13">
        <f t="shared" si="17"/>
        <v>1136</v>
      </c>
      <c r="B1137" s="13" t="s">
        <v>4661</v>
      </c>
      <c r="C1137" s="13" t="s">
        <v>11923</v>
      </c>
      <c r="D1137" s="13" t="s">
        <v>11979</v>
      </c>
    </row>
    <row r="1138" spans="1:4" x14ac:dyDescent="0.3">
      <c r="A1138" s="13">
        <f t="shared" si="17"/>
        <v>1137</v>
      </c>
      <c r="B1138" s="13" t="s">
        <v>9395</v>
      </c>
      <c r="C1138" s="13" t="s">
        <v>11924</v>
      </c>
      <c r="D1138" s="13" t="s">
        <v>11979</v>
      </c>
    </row>
    <row r="1139" spans="1:4" x14ac:dyDescent="0.3">
      <c r="A1139" s="13">
        <f t="shared" si="17"/>
        <v>1138</v>
      </c>
      <c r="B1139" s="13" t="s">
        <v>9395</v>
      </c>
      <c r="C1139" s="13" t="s">
        <v>11925</v>
      </c>
      <c r="D1139" s="13" t="s">
        <v>11979</v>
      </c>
    </row>
    <row r="1140" spans="1:4" x14ac:dyDescent="0.3">
      <c r="A1140" s="13">
        <f t="shared" si="17"/>
        <v>1139</v>
      </c>
      <c r="B1140" s="13" t="s">
        <v>9395</v>
      </c>
      <c r="C1140" s="13" t="s">
        <v>11926</v>
      </c>
      <c r="D1140" s="13" t="s">
        <v>11979</v>
      </c>
    </row>
    <row r="1141" spans="1:4" x14ac:dyDescent="0.3">
      <c r="A1141" s="13">
        <f t="shared" si="17"/>
        <v>1140</v>
      </c>
      <c r="B1141" s="13" t="s">
        <v>9395</v>
      </c>
      <c r="C1141" s="13" t="s">
        <v>11927</v>
      </c>
      <c r="D1141" s="13" t="s">
        <v>11979</v>
      </c>
    </row>
    <row r="1142" spans="1:4" x14ac:dyDescent="0.3">
      <c r="A1142" s="13">
        <f t="shared" si="17"/>
        <v>1141</v>
      </c>
      <c r="B1142" s="13" t="s">
        <v>9395</v>
      </c>
      <c r="C1142" s="13" t="s">
        <v>11928</v>
      </c>
      <c r="D1142" s="13" t="s">
        <v>11979</v>
      </c>
    </row>
    <row r="1143" spans="1:4" x14ac:dyDescent="0.3">
      <c r="A1143" s="13">
        <f t="shared" si="17"/>
        <v>1142</v>
      </c>
      <c r="B1143" s="13" t="s">
        <v>9395</v>
      </c>
      <c r="C1143" s="13" t="s">
        <v>11929</v>
      </c>
      <c r="D1143" s="13" t="s">
        <v>11979</v>
      </c>
    </row>
    <row r="1144" spans="1:4" x14ac:dyDescent="0.3">
      <c r="A1144" s="13">
        <f t="shared" si="17"/>
        <v>1143</v>
      </c>
      <c r="B1144" s="13" t="s">
        <v>9395</v>
      </c>
      <c r="C1144" s="13" t="s">
        <v>11930</v>
      </c>
      <c r="D1144" s="13" t="s">
        <v>11979</v>
      </c>
    </row>
    <row r="1145" spans="1:4" x14ac:dyDescent="0.3">
      <c r="A1145" s="13">
        <f t="shared" si="17"/>
        <v>1144</v>
      </c>
      <c r="B1145" s="13" t="s">
        <v>9395</v>
      </c>
      <c r="C1145" s="13" t="s">
        <v>11931</v>
      </c>
      <c r="D1145" s="13" t="s">
        <v>11979</v>
      </c>
    </row>
    <row r="1146" spans="1:4" x14ac:dyDescent="0.3">
      <c r="A1146" s="13">
        <f t="shared" si="17"/>
        <v>1145</v>
      </c>
      <c r="B1146" s="13" t="s">
        <v>9395</v>
      </c>
      <c r="C1146" s="13" t="s">
        <v>11932</v>
      </c>
      <c r="D1146" s="13" t="s">
        <v>11979</v>
      </c>
    </row>
    <row r="1147" spans="1:4" x14ac:dyDescent="0.3">
      <c r="A1147" s="13">
        <f t="shared" si="17"/>
        <v>1146</v>
      </c>
      <c r="B1147" s="13" t="s">
        <v>9395</v>
      </c>
      <c r="C1147" s="13" t="s">
        <v>11933</v>
      </c>
      <c r="D1147" s="13" t="s">
        <v>11979</v>
      </c>
    </row>
    <row r="1148" spans="1:4" x14ac:dyDescent="0.3">
      <c r="A1148" s="13">
        <f t="shared" si="17"/>
        <v>1147</v>
      </c>
      <c r="B1148" s="13" t="s">
        <v>9395</v>
      </c>
      <c r="C1148" s="13" t="s">
        <v>11934</v>
      </c>
      <c r="D1148" s="13" t="s">
        <v>11979</v>
      </c>
    </row>
    <row r="1149" spans="1:4" x14ac:dyDescent="0.3">
      <c r="A1149" s="13">
        <f t="shared" si="17"/>
        <v>1148</v>
      </c>
      <c r="B1149" s="13" t="s">
        <v>9395</v>
      </c>
      <c r="C1149" s="13" t="s">
        <v>11935</v>
      </c>
      <c r="D1149" s="13" t="s">
        <v>11979</v>
      </c>
    </row>
    <row r="1150" spans="1:4" x14ac:dyDescent="0.3">
      <c r="A1150" s="13">
        <f t="shared" si="17"/>
        <v>1149</v>
      </c>
      <c r="B1150" s="13" t="s">
        <v>9395</v>
      </c>
      <c r="C1150" s="13" t="s">
        <v>11936</v>
      </c>
      <c r="D1150" s="13" t="s">
        <v>11979</v>
      </c>
    </row>
    <row r="1151" spans="1:4" x14ac:dyDescent="0.3">
      <c r="A1151" s="13">
        <f t="shared" si="17"/>
        <v>1150</v>
      </c>
      <c r="B1151" s="13" t="s">
        <v>4661</v>
      </c>
      <c r="C1151" s="13" t="s">
        <v>11937</v>
      </c>
      <c r="D1151" s="13" t="s">
        <v>11979</v>
      </c>
    </row>
    <row r="1152" spans="1:4" x14ac:dyDescent="0.3">
      <c r="A1152" s="13">
        <f t="shared" si="17"/>
        <v>1151</v>
      </c>
      <c r="B1152" s="13" t="s">
        <v>4661</v>
      </c>
      <c r="C1152" s="13" t="s">
        <v>11938</v>
      </c>
      <c r="D1152" s="13" t="s">
        <v>11979</v>
      </c>
    </row>
    <row r="1153" spans="1:4" x14ac:dyDescent="0.3">
      <c r="A1153" s="13">
        <f t="shared" si="17"/>
        <v>1152</v>
      </c>
      <c r="B1153" s="13" t="s">
        <v>4661</v>
      </c>
      <c r="C1153" s="13" t="s">
        <v>11939</v>
      </c>
      <c r="D1153" s="13" t="s">
        <v>11979</v>
      </c>
    </row>
    <row r="1154" spans="1:4" x14ac:dyDescent="0.3">
      <c r="A1154" s="13">
        <f t="shared" si="17"/>
        <v>1153</v>
      </c>
      <c r="B1154" s="13" t="s">
        <v>4661</v>
      </c>
      <c r="C1154" s="13" t="s">
        <v>11940</v>
      </c>
      <c r="D1154" s="13" t="s">
        <v>11979</v>
      </c>
    </row>
    <row r="1155" spans="1:4" x14ac:dyDescent="0.3">
      <c r="A1155" s="13">
        <f t="shared" si="17"/>
        <v>1154</v>
      </c>
      <c r="B1155" s="13" t="s">
        <v>4661</v>
      </c>
      <c r="C1155" s="13" t="s">
        <v>11941</v>
      </c>
      <c r="D1155" s="13" t="s">
        <v>11979</v>
      </c>
    </row>
    <row r="1156" spans="1:4" x14ac:dyDescent="0.3">
      <c r="A1156" s="13">
        <f t="shared" si="17"/>
        <v>1155</v>
      </c>
      <c r="B1156" s="13" t="s">
        <v>4661</v>
      </c>
      <c r="C1156" s="13" t="s">
        <v>11942</v>
      </c>
      <c r="D1156" s="13" t="s">
        <v>11979</v>
      </c>
    </row>
    <row r="1157" spans="1:4" x14ac:dyDescent="0.3">
      <c r="A1157" s="13">
        <f t="shared" ref="A1157:A1192" si="18">A1156+1</f>
        <v>1156</v>
      </c>
      <c r="B1157" s="13" t="s">
        <v>4661</v>
      </c>
      <c r="C1157" s="13" t="s">
        <v>11943</v>
      </c>
      <c r="D1157" s="13" t="s">
        <v>11979</v>
      </c>
    </row>
    <row r="1158" spans="1:4" x14ac:dyDescent="0.3">
      <c r="A1158" s="13">
        <f t="shared" si="18"/>
        <v>1157</v>
      </c>
      <c r="B1158" s="13" t="s">
        <v>4661</v>
      </c>
      <c r="C1158" s="13" t="s">
        <v>11944</v>
      </c>
      <c r="D1158" s="13" t="s">
        <v>11979</v>
      </c>
    </row>
    <row r="1159" spans="1:4" x14ac:dyDescent="0.3">
      <c r="A1159" s="13">
        <f t="shared" si="18"/>
        <v>1158</v>
      </c>
      <c r="B1159" s="13" t="s">
        <v>4661</v>
      </c>
      <c r="C1159" s="13" t="s">
        <v>11945</v>
      </c>
      <c r="D1159" s="13" t="s">
        <v>11979</v>
      </c>
    </row>
    <row r="1160" spans="1:4" x14ac:dyDescent="0.3">
      <c r="A1160" s="13">
        <f t="shared" si="18"/>
        <v>1159</v>
      </c>
      <c r="B1160" s="13" t="s">
        <v>9395</v>
      </c>
      <c r="C1160" s="13" t="s">
        <v>11946</v>
      </c>
      <c r="D1160" s="13" t="s">
        <v>11979</v>
      </c>
    </row>
    <row r="1161" spans="1:4" x14ac:dyDescent="0.3">
      <c r="A1161" s="13">
        <f t="shared" si="18"/>
        <v>1160</v>
      </c>
      <c r="B1161" s="13" t="s">
        <v>9395</v>
      </c>
      <c r="C1161" s="13" t="s">
        <v>11947</v>
      </c>
      <c r="D1161" s="13" t="s">
        <v>11979</v>
      </c>
    </row>
    <row r="1162" spans="1:4" x14ac:dyDescent="0.3">
      <c r="A1162" s="13">
        <f t="shared" si="18"/>
        <v>1161</v>
      </c>
      <c r="B1162" s="13" t="s">
        <v>9395</v>
      </c>
      <c r="C1162" s="13" t="s">
        <v>11948</v>
      </c>
      <c r="D1162" s="13" t="s">
        <v>11979</v>
      </c>
    </row>
    <row r="1163" spans="1:4" x14ac:dyDescent="0.3">
      <c r="A1163" s="13">
        <f t="shared" si="18"/>
        <v>1162</v>
      </c>
      <c r="B1163" s="13" t="s">
        <v>4661</v>
      </c>
      <c r="C1163" s="13" t="s">
        <v>11949</v>
      </c>
      <c r="D1163" s="13" t="s">
        <v>11979</v>
      </c>
    </row>
    <row r="1164" spans="1:4" x14ac:dyDescent="0.3">
      <c r="A1164" s="13">
        <f t="shared" si="18"/>
        <v>1163</v>
      </c>
      <c r="B1164" s="13" t="s">
        <v>4661</v>
      </c>
      <c r="C1164" s="13" t="s">
        <v>11950</v>
      </c>
      <c r="D1164" s="13" t="s">
        <v>11979</v>
      </c>
    </row>
    <row r="1165" spans="1:4" x14ac:dyDescent="0.3">
      <c r="A1165" s="13">
        <f t="shared" si="18"/>
        <v>1164</v>
      </c>
      <c r="B1165" s="13" t="s">
        <v>4661</v>
      </c>
      <c r="C1165" s="13" t="s">
        <v>11951</v>
      </c>
      <c r="D1165" s="13" t="s">
        <v>11979</v>
      </c>
    </row>
    <row r="1166" spans="1:4" x14ac:dyDescent="0.3">
      <c r="A1166" s="13">
        <f t="shared" si="18"/>
        <v>1165</v>
      </c>
      <c r="B1166" s="13" t="s">
        <v>4661</v>
      </c>
      <c r="C1166" s="13" t="s">
        <v>11952</v>
      </c>
      <c r="D1166" s="13" t="s">
        <v>11979</v>
      </c>
    </row>
    <row r="1167" spans="1:4" x14ac:dyDescent="0.3">
      <c r="A1167" s="13">
        <f t="shared" si="18"/>
        <v>1166</v>
      </c>
      <c r="B1167" s="13" t="s">
        <v>4661</v>
      </c>
      <c r="C1167" s="13" t="s">
        <v>11953</v>
      </c>
      <c r="D1167" s="13" t="s">
        <v>11979</v>
      </c>
    </row>
    <row r="1168" spans="1:4" x14ac:dyDescent="0.3">
      <c r="A1168" s="13">
        <f t="shared" si="18"/>
        <v>1167</v>
      </c>
      <c r="B1168" s="13" t="s">
        <v>4661</v>
      </c>
      <c r="C1168" s="13" t="s">
        <v>11954</v>
      </c>
      <c r="D1168" s="13" t="s">
        <v>11979</v>
      </c>
    </row>
    <row r="1169" spans="1:4" x14ac:dyDescent="0.3">
      <c r="A1169" s="13">
        <f t="shared" si="18"/>
        <v>1168</v>
      </c>
      <c r="B1169" s="13" t="s">
        <v>4661</v>
      </c>
      <c r="C1169" s="13" t="s">
        <v>11955</v>
      </c>
      <c r="D1169" s="13" t="s">
        <v>11979</v>
      </c>
    </row>
    <row r="1170" spans="1:4" x14ac:dyDescent="0.3">
      <c r="A1170" s="13">
        <f t="shared" si="18"/>
        <v>1169</v>
      </c>
      <c r="B1170" s="13" t="s">
        <v>4661</v>
      </c>
      <c r="C1170" s="13" t="s">
        <v>11956</v>
      </c>
      <c r="D1170" s="13" t="s">
        <v>11979</v>
      </c>
    </row>
    <row r="1171" spans="1:4" x14ac:dyDescent="0.3">
      <c r="A1171" s="13">
        <f t="shared" si="18"/>
        <v>1170</v>
      </c>
      <c r="B1171" s="13" t="s">
        <v>4661</v>
      </c>
      <c r="C1171" s="13" t="s">
        <v>11957</v>
      </c>
      <c r="D1171" s="13" t="s">
        <v>11979</v>
      </c>
    </row>
    <row r="1172" spans="1:4" x14ac:dyDescent="0.3">
      <c r="A1172" s="13">
        <f t="shared" si="18"/>
        <v>1171</v>
      </c>
      <c r="B1172" s="13" t="s">
        <v>4661</v>
      </c>
      <c r="C1172" s="13" t="s">
        <v>11958</v>
      </c>
      <c r="D1172" s="13" t="s">
        <v>11979</v>
      </c>
    </row>
    <row r="1173" spans="1:4" x14ac:dyDescent="0.3">
      <c r="A1173" s="13">
        <f t="shared" si="18"/>
        <v>1172</v>
      </c>
      <c r="B1173" s="13" t="s">
        <v>4661</v>
      </c>
      <c r="C1173" s="13" t="s">
        <v>11959</v>
      </c>
      <c r="D1173" s="13" t="s">
        <v>977</v>
      </c>
    </row>
    <row r="1174" spans="1:4" x14ac:dyDescent="0.3">
      <c r="A1174" s="13">
        <f t="shared" si="18"/>
        <v>1173</v>
      </c>
      <c r="B1174" s="13" t="s">
        <v>4661</v>
      </c>
      <c r="C1174" s="13" t="s">
        <v>11960</v>
      </c>
      <c r="D1174" s="13" t="s">
        <v>11979</v>
      </c>
    </row>
    <row r="1175" spans="1:4" x14ac:dyDescent="0.3">
      <c r="A1175" s="13">
        <f t="shared" si="18"/>
        <v>1174</v>
      </c>
      <c r="B1175" s="13" t="s">
        <v>4791</v>
      </c>
      <c r="C1175" s="13" t="s">
        <v>11961</v>
      </c>
      <c r="D1175" s="13" t="s">
        <v>11979</v>
      </c>
    </row>
    <row r="1176" spans="1:4" x14ac:dyDescent="0.3">
      <c r="A1176" s="13">
        <f t="shared" si="18"/>
        <v>1175</v>
      </c>
      <c r="B1176" s="13" t="s">
        <v>4661</v>
      </c>
      <c r="C1176" s="13" t="s">
        <v>11962</v>
      </c>
      <c r="D1176" s="13" t="s">
        <v>11979</v>
      </c>
    </row>
    <row r="1177" spans="1:4" x14ac:dyDescent="0.3">
      <c r="A1177" s="13">
        <f t="shared" si="18"/>
        <v>1176</v>
      </c>
      <c r="B1177" s="13" t="s">
        <v>4661</v>
      </c>
      <c r="C1177" s="13" t="s">
        <v>11963</v>
      </c>
      <c r="D1177" s="13" t="s">
        <v>11979</v>
      </c>
    </row>
    <row r="1178" spans="1:4" x14ac:dyDescent="0.3">
      <c r="A1178" s="13">
        <f t="shared" si="18"/>
        <v>1177</v>
      </c>
      <c r="B1178" s="13" t="s">
        <v>9395</v>
      </c>
      <c r="C1178" s="13" t="s">
        <v>11964</v>
      </c>
      <c r="D1178" s="13" t="s">
        <v>11979</v>
      </c>
    </row>
    <row r="1179" spans="1:4" x14ac:dyDescent="0.3">
      <c r="A1179" s="13">
        <f t="shared" si="18"/>
        <v>1178</v>
      </c>
      <c r="B1179" s="13" t="s">
        <v>5106</v>
      </c>
      <c r="C1179" s="13" t="s">
        <v>11965</v>
      </c>
      <c r="D1179" s="13" t="s">
        <v>11979</v>
      </c>
    </row>
    <row r="1180" spans="1:4" x14ac:dyDescent="0.3">
      <c r="A1180" s="13">
        <f t="shared" si="18"/>
        <v>1179</v>
      </c>
      <c r="B1180" s="13" t="s">
        <v>4661</v>
      </c>
      <c r="C1180" s="13" t="s">
        <v>11966</v>
      </c>
      <c r="D1180" s="13" t="s">
        <v>11979</v>
      </c>
    </row>
    <row r="1181" spans="1:4" x14ac:dyDescent="0.3">
      <c r="A1181" s="13">
        <f t="shared" si="18"/>
        <v>1180</v>
      </c>
      <c r="B1181" s="13" t="s">
        <v>4661</v>
      </c>
      <c r="C1181" s="13" t="s">
        <v>11967</v>
      </c>
      <c r="D1181" s="13" t="s">
        <v>11979</v>
      </c>
    </row>
    <row r="1182" spans="1:4" x14ac:dyDescent="0.3">
      <c r="A1182" s="13">
        <f t="shared" si="18"/>
        <v>1181</v>
      </c>
      <c r="B1182" s="13" t="s">
        <v>4661</v>
      </c>
      <c r="C1182" s="13" t="s">
        <v>11968</v>
      </c>
      <c r="D1182" s="13" t="s">
        <v>11979</v>
      </c>
    </row>
    <row r="1183" spans="1:4" x14ac:dyDescent="0.3">
      <c r="A1183" s="13">
        <f t="shared" si="18"/>
        <v>1182</v>
      </c>
      <c r="B1183" s="13" t="s">
        <v>4791</v>
      </c>
      <c r="C1183" s="13" t="s">
        <v>11969</v>
      </c>
      <c r="D1183" s="13" t="s">
        <v>11979</v>
      </c>
    </row>
    <row r="1184" spans="1:4" x14ac:dyDescent="0.3">
      <c r="A1184" s="13">
        <f t="shared" si="18"/>
        <v>1183</v>
      </c>
      <c r="B1184" s="13" t="s">
        <v>4661</v>
      </c>
      <c r="C1184" s="13" t="s">
        <v>11970</v>
      </c>
      <c r="D1184" s="13" t="s">
        <v>11979</v>
      </c>
    </row>
    <row r="1185" spans="1:4" x14ac:dyDescent="0.3">
      <c r="A1185" s="13">
        <f t="shared" si="18"/>
        <v>1184</v>
      </c>
      <c r="B1185" s="13" t="s">
        <v>4661</v>
      </c>
      <c r="C1185" s="13" t="s">
        <v>11971</v>
      </c>
      <c r="D1185" s="13" t="s">
        <v>11979</v>
      </c>
    </row>
    <row r="1186" spans="1:4" x14ac:dyDescent="0.3">
      <c r="A1186" s="13">
        <f t="shared" si="18"/>
        <v>1185</v>
      </c>
      <c r="B1186" s="13" t="s">
        <v>4661</v>
      </c>
      <c r="C1186" s="13" t="s">
        <v>11972</v>
      </c>
      <c r="D1186" s="13" t="s">
        <v>11979</v>
      </c>
    </row>
    <row r="1187" spans="1:4" x14ac:dyDescent="0.3">
      <c r="A1187" s="13">
        <f t="shared" si="18"/>
        <v>1186</v>
      </c>
      <c r="B1187" s="13" t="s">
        <v>4661</v>
      </c>
      <c r="C1187" s="13" t="s">
        <v>11973</v>
      </c>
      <c r="D1187" s="13" t="s">
        <v>11979</v>
      </c>
    </row>
    <row r="1188" spans="1:4" x14ac:dyDescent="0.3">
      <c r="A1188" s="13">
        <f t="shared" si="18"/>
        <v>1187</v>
      </c>
      <c r="B1188" s="13" t="s">
        <v>4661</v>
      </c>
      <c r="C1188" s="13" t="s">
        <v>11974</v>
      </c>
      <c r="D1188" s="13" t="s">
        <v>11979</v>
      </c>
    </row>
    <row r="1189" spans="1:4" x14ac:dyDescent="0.3">
      <c r="A1189" s="13">
        <f t="shared" si="18"/>
        <v>1188</v>
      </c>
      <c r="B1189" s="13" t="s">
        <v>4661</v>
      </c>
      <c r="C1189" s="13" t="s">
        <v>11975</v>
      </c>
      <c r="D1189" s="13" t="s">
        <v>11979</v>
      </c>
    </row>
    <row r="1190" spans="1:4" x14ac:dyDescent="0.3">
      <c r="A1190" s="13">
        <f t="shared" si="18"/>
        <v>1189</v>
      </c>
      <c r="B1190" s="13" t="s">
        <v>4661</v>
      </c>
      <c r="C1190" s="13" t="s">
        <v>11976</v>
      </c>
      <c r="D1190" s="13" t="s">
        <v>11979</v>
      </c>
    </row>
    <row r="1191" spans="1:4" x14ac:dyDescent="0.3">
      <c r="A1191" s="13">
        <f t="shared" si="18"/>
        <v>1190</v>
      </c>
      <c r="B1191" s="13" t="s">
        <v>4661</v>
      </c>
      <c r="C1191" s="13" t="s">
        <v>11977</v>
      </c>
      <c r="D1191" s="13" t="s">
        <v>11979</v>
      </c>
    </row>
    <row r="1192" spans="1:4" x14ac:dyDescent="0.3">
      <c r="A1192" s="13">
        <f t="shared" si="18"/>
        <v>1191</v>
      </c>
      <c r="B1192" s="13" t="s">
        <v>4661</v>
      </c>
      <c r="C1192" s="13" t="s">
        <v>11978</v>
      </c>
      <c r="D1192" s="13" t="s">
        <v>11979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84AEE-FCFA-4C4F-8A3E-50A0559DB83A}">
  <dimension ref="A1:O4989"/>
  <sheetViews>
    <sheetView workbookViewId="0">
      <pane ySplit="1" topLeftCell="A2" activePane="bottomLeft" state="frozen"/>
      <selection pane="bottomLeft" activeCell="B24" sqref="B24"/>
    </sheetView>
  </sheetViews>
  <sheetFormatPr defaultRowHeight="14.4" x14ac:dyDescent="0.3"/>
  <cols>
    <col min="1" max="1" width="12.88671875" style="5" customWidth="1"/>
    <col min="2" max="2" width="81" style="5" customWidth="1"/>
    <col min="3" max="3" width="46.33203125" style="5" customWidth="1"/>
    <col min="4" max="4" width="12.21875" style="5" customWidth="1"/>
    <col min="5" max="5" width="11.6640625" style="5" customWidth="1"/>
    <col min="6" max="6" width="35.6640625" style="5" hidden="1" customWidth="1"/>
    <col min="7" max="7" width="39.109375" style="5" hidden="1" customWidth="1"/>
    <col min="8" max="8" width="28" style="5" hidden="1" customWidth="1"/>
    <col min="9" max="9" width="45.44140625" style="5" customWidth="1"/>
    <col min="10" max="10" width="18.21875" style="5" bestFit="1" customWidth="1"/>
    <col min="11" max="11" width="50.77734375" style="5" hidden="1" customWidth="1"/>
    <col min="12" max="12" width="31.44140625" style="5" hidden="1" customWidth="1"/>
    <col min="13" max="13" width="17.33203125" style="5" hidden="1" customWidth="1"/>
    <col min="14" max="14" width="24.5546875" style="5" hidden="1" customWidth="1"/>
    <col min="15" max="15" width="92.88671875" style="5" hidden="1" customWidth="1"/>
    <col min="16" max="16384" width="8.88671875" style="5"/>
  </cols>
  <sheetData>
    <row r="1" spans="1:15" ht="26.4" x14ac:dyDescent="0.3">
      <c r="A1" s="12" t="s">
        <v>12130</v>
      </c>
      <c r="B1" s="12" t="s">
        <v>12128</v>
      </c>
      <c r="C1" s="12" t="s">
        <v>11987</v>
      </c>
      <c r="D1" s="12" t="s">
        <v>9168</v>
      </c>
      <c r="E1" s="12" t="s">
        <v>11988</v>
      </c>
      <c r="F1" s="12" t="s">
        <v>11989</v>
      </c>
      <c r="G1" s="12" t="s">
        <v>11990</v>
      </c>
      <c r="H1" s="12" t="s">
        <v>11991</v>
      </c>
      <c r="I1" s="14" t="s">
        <v>12129</v>
      </c>
      <c r="J1" s="14" t="s">
        <v>11992</v>
      </c>
      <c r="K1" s="12" t="s">
        <v>11993</v>
      </c>
      <c r="L1" s="12" t="s">
        <v>11994</v>
      </c>
      <c r="M1" s="12" t="s">
        <v>11995</v>
      </c>
      <c r="N1" s="12" t="s">
        <v>11996</v>
      </c>
      <c r="O1" s="12" t="s">
        <v>11997</v>
      </c>
    </row>
    <row r="2" spans="1:15" x14ac:dyDescent="0.3">
      <c r="A2" s="15">
        <v>36634</v>
      </c>
      <c r="B2" s="15" t="s">
        <v>5465</v>
      </c>
      <c r="C2" s="15" t="s">
        <v>5466</v>
      </c>
      <c r="D2" s="15">
        <v>2</v>
      </c>
      <c r="E2" s="15">
        <v>12</v>
      </c>
      <c r="F2" s="15" t="s">
        <v>11998</v>
      </c>
      <c r="G2" s="15" t="s">
        <v>1872</v>
      </c>
      <c r="H2" s="15" t="s">
        <v>1941</v>
      </c>
      <c r="I2" s="15" t="s">
        <v>11210</v>
      </c>
      <c r="J2" s="15" t="s">
        <v>173</v>
      </c>
      <c r="K2" s="15" t="s">
        <v>1870</v>
      </c>
      <c r="L2" s="15" t="s">
        <v>1871</v>
      </c>
      <c r="M2" s="15">
        <v>61.3</v>
      </c>
      <c r="N2" s="15" t="s">
        <v>11999</v>
      </c>
      <c r="O2" s="15" t="s">
        <v>5465</v>
      </c>
    </row>
    <row r="3" spans="1:15" x14ac:dyDescent="0.3">
      <c r="A3" s="15">
        <v>48585</v>
      </c>
      <c r="B3" s="15" t="s">
        <v>10665</v>
      </c>
      <c r="C3" s="15" t="s">
        <v>10215</v>
      </c>
      <c r="D3" s="15">
        <v>1</v>
      </c>
      <c r="E3" s="15">
        <v>0</v>
      </c>
      <c r="F3" s="15"/>
      <c r="G3" s="15" t="s">
        <v>3982</v>
      </c>
      <c r="H3" s="15" t="s">
        <v>565</v>
      </c>
      <c r="I3" s="15" t="s">
        <v>12000</v>
      </c>
      <c r="J3" s="15" t="s">
        <v>567</v>
      </c>
      <c r="K3" s="15" t="s">
        <v>3964</v>
      </c>
      <c r="L3" s="15" t="s">
        <v>3965</v>
      </c>
      <c r="M3" s="15">
        <v>59</v>
      </c>
      <c r="N3" s="15" t="s">
        <v>12001</v>
      </c>
      <c r="O3" s="15" t="s">
        <v>10665</v>
      </c>
    </row>
    <row r="4" spans="1:15" x14ac:dyDescent="0.3">
      <c r="A4" s="15">
        <v>4322</v>
      </c>
      <c r="B4" s="15" t="s">
        <v>10383</v>
      </c>
      <c r="C4" s="15" t="s">
        <v>10215</v>
      </c>
      <c r="D4" s="15">
        <v>1</v>
      </c>
      <c r="E4" s="15">
        <v>0</v>
      </c>
      <c r="F4" s="15"/>
      <c r="G4" s="15" t="s">
        <v>3982</v>
      </c>
      <c r="H4" s="15" t="s">
        <v>565</v>
      </c>
      <c r="I4" s="15" t="s">
        <v>12000</v>
      </c>
      <c r="J4" s="15" t="s">
        <v>567</v>
      </c>
      <c r="K4" s="15" t="s">
        <v>3964</v>
      </c>
      <c r="L4" s="15" t="s">
        <v>3965</v>
      </c>
      <c r="M4" s="15">
        <v>100</v>
      </c>
      <c r="N4" s="15" t="s">
        <v>12002</v>
      </c>
      <c r="O4" s="15" t="s">
        <v>10383</v>
      </c>
    </row>
    <row r="5" spans="1:15" x14ac:dyDescent="0.3">
      <c r="A5" s="15">
        <v>48592</v>
      </c>
      <c r="B5" s="15" t="s">
        <v>10216</v>
      </c>
      <c r="C5" s="15" t="s">
        <v>10215</v>
      </c>
      <c r="D5" s="15">
        <v>1</v>
      </c>
      <c r="E5" s="15">
        <v>0</v>
      </c>
      <c r="F5" s="15"/>
      <c r="G5" s="15" t="s">
        <v>3982</v>
      </c>
      <c r="H5" s="15" t="s">
        <v>565</v>
      </c>
      <c r="I5" s="15" t="s">
        <v>12000</v>
      </c>
      <c r="J5" s="15" t="s">
        <v>567</v>
      </c>
      <c r="K5" s="15" t="s">
        <v>3964</v>
      </c>
      <c r="L5" s="15" t="s">
        <v>3965</v>
      </c>
      <c r="M5" s="15">
        <v>68.8</v>
      </c>
      <c r="N5" s="15" t="s">
        <v>11999</v>
      </c>
      <c r="O5" s="15" t="s">
        <v>10216</v>
      </c>
    </row>
    <row r="6" spans="1:15" x14ac:dyDescent="0.3">
      <c r="A6" s="15">
        <v>29927</v>
      </c>
      <c r="B6" s="15" t="s">
        <v>9954</v>
      </c>
      <c r="C6" s="15" t="s">
        <v>5368</v>
      </c>
      <c r="D6" s="15">
        <v>0</v>
      </c>
      <c r="E6" s="15">
        <v>7</v>
      </c>
      <c r="F6" s="15"/>
      <c r="G6" s="15" t="s">
        <v>1425</v>
      </c>
      <c r="H6" s="15" t="s">
        <v>849</v>
      </c>
      <c r="I6" s="15" t="s">
        <v>11477</v>
      </c>
      <c r="J6" s="15" t="s">
        <v>850</v>
      </c>
      <c r="K6" s="15" t="s">
        <v>812</v>
      </c>
      <c r="L6" s="15" t="s">
        <v>812</v>
      </c>
      <c r="M6" s="15">
        <v>62.3</v>
      </c>
      <c r="N6" s="15" t="s">
        <v>11999</v>
      </c>
      <c r="O6" s="15" t="s">
        <v>9954</v>
      </c>
    </row>
    <row r="7" spans="1:15" x14ac:dyDescent="0.3">
      <c r="A7" s="15">
        <v>3383</v>
      </c>
      <c r="B7" s="15" t="s">
        <v>8949</v>
      </c>
      <c r="C7" s="15" t="s">
        <v>5368</v>
      </c>
      <c r="D7" s="15">
        <v>0</v>
      </c>
      <c r="E7" s="15">
        <v>1</v>
      </c>
      <c r="F7" s="15"/>
      <c r="G7" s="15"/>
      <c r="H7" s="15"/>
      <c r="I7" s="15" t="s">
        <v>11749</v>
      </c>
      <c r="J7" s="15">
        <v>0</v>
      </c>
      <c r="K7" s="15"/>
      <c r="L7" s="15"/>
      <c r="M7" s="15">
        <v>56.2</v>
      </c>
      <c r="N7" s="15" t="s">
        <v>12001</v>
      </c>
      <c r="O7" s="15" t="s">
        <v>8949</v>
      </c>
    </row>
    <row r="8" spans="1:15" x14ac:dyDescent="0.3">
      <c r="A8" s="15">
        <v>3386</v>
      </c>
      <c r="B8" s="15" t="s">
        <v>7181</v>
      </c>
      <c r="C8" s="15" t="s">
        <v>5368</v>
      </c>
      <c r="D8" s="15">
        <v>0</v>
      </c>
      <c r="E8" s="15">
        <v>1</v>
      </c>
      <c r="F8" s="15"/>
      <c r="G8" s="15"/>
      <c r="H8" s="15"/>
      <c r="I8" s="15" t="s">
        <v>11750</v>
      </c>
      <c r="J8" s="15">
        <v>0</v>
      </c>
      <c r="K8" s="15"/>
      <c r="L8" s="15"/>
      <c r="M8" s="15">
        <v>54.5</v>
      </c>
      <c r="N8" s="15" t="s">
        <v>12001</v>
      </c>
      <c r="O8" s="15" t="s">
        <v>7181</v>
      </c>
    </row>
    <row r="9" spans="1:15" x14ac:dyDescent="0.3">
      <c r="A9" s="15">
        <v>1991</v>
      </c>
      <c r="B9" s="15" t="s">
        <v>9143</v>
      </c>
      <c r="C9" s="15" t="s">
        <v>7250</v>
      </c>
      <c r="D9" s="15">
        <v>0</v>
      </c>
      <c r="E9" s="15">
        <v>1</v>
      </c>
      <c r="F9" s="15"/>
      <c r="G9" s="15" t="s">
        <v>1336</v>
      </c>
      <c r="H9" s="15" t="s">
        <v>257</v>
      </c>
      <c r="I9" s="15" t="s">
        <v>10920</v>
      </c>
      <c r="J9" s="15" t="s">
        <v>1320</v>
      </c>
      <c r="K9" s="15" t="s">
        <v>1266</v>
      </c>
      <c r="L9" s="15" t="s">
        <v>1267</v>
      </c>
      <c r="M9" s="15">
        <v>81.5</v>
      </c>
      <c r="N9" s="15" t="s">
        <v>11999</v>
      </c>
      <c r="O9" s="15" t="s">
        <v>9143</v>
      </c>
    </row>
    <row r="10" spans="1:15" x14ac:dyDescent="0.3">
      <c r="A10" s="15">
        <v>3049</v>
      </c>
      <c r="B10" s="15" t="s">
        <v>7249</v>
      </c>
      <c r="C10" s="15" t="s">
        <v>7250</v>
      </c>
      <c r="D10" s="15">
        <v>0</v>
      </c>
      <c r="E10" s="15">
        <v>1</v>
      </c>
      <c r="F10" s="15"/>
      <c r="G10" s="15" t="s">
        <v>2116</v>
      </c>
      <c r="H10" s="15" t="s">
        <v>2117</v>
      </c>
      <c r="I10" s="15" t="s">
        <v>10950</v>
      </c>
      <c r="J10" s="15" t="s">
        <v>2119</v>
      </c>
      <c r="K10" s="15" t="s">
        <v>2051</v>
      </c>
      <c r="L10" s="15" t="s">
        <v>2052</v>
      </c>
      <c r="M10" s="15">
        <v>100</v>
      </c>
      <c r="N10" s="15" t="s">
        <v>12002</v>
      </c>
      <c r="O10" s="15" t="s">
        <v>7249</v>
      </c>
    </row>
    <row r="11" spans="1:15" x14ac:dyDescent="0.3">
      <c r="A11" s="15">
        <v>935</v>
      </c>
      <c r="B11" s="15" t="s">
        <v>5401</v>
      </c>
      <c r="C11" s="15" t="s">
        <v>5335</v>
      </c>
      <c r="D11" s="15">
        <v>0</v>
      </c>
      <c r="E11" s="15">
        <v>9</v>
      </c>
      <c r="F11" s="15"/>
      <c r="G11" s="15" t="s">
        <v>447</v>
      </c>
      <c r="H11" s="15" t="s">
        <v>351</v>
      </c>
      <c r="I11" s="15" t="s">
        <v>11116</v>
      </c>
      <c r="J11" s="15" t="s">
        <v>449</v>
      </c>
      <c r="K11" s="15" t="s">
        <v>400</v>
      </c>
      <c r="L11" s="15" t="s">
        <v>422</v>
      </c>
      <c r="M11" s="15">
        <v>100</v>
      </c>
      <c r="N11" s="15" t="s">
        <v>12002</v>
      </c>
      <c r="O11" s="15" t="s">
        <v>5401</v>
      </c>
    </row>
    <row r="12" spans="1:15" x14ac:dyDescent="0.3">
      <c r="A12" s="15">
        <v>34433</v>
      </c>
      <c r="B12" s="15" t="s">
        <v>5334</v>
      </c>
      <c r="C12" s="15" t="s">
        <v>5335</v>
      </c>
      <c r="D12" s="15">
        <v>0</v>
      </c>
      <c r="E12" s="15">
        <v>3</v>
      </c>
      <c r="F12" s="15"/>
      <c r="G12" s="15"/>
      <c r="H12" s="15"/>
      <c r="I12" s="15" t="s">
        <v>11704</v>
      </c>
      <c r="J12" s="15">
        <v>0</v>
      </c>
      <c r="K12" s="15"/>
      <c r="L12" s="15"/>
      <c r="M12" s="15">
        <v>60</v>
      </c>
      <c r="N12" s="15" t="s">
        <v>12001</v>
      </c>
      <c r="O12" s="15" t="s">
        <v>5334</v>
      </c>
    </row>
    <row r="13" spans="1:15" x14ac:dyDescent="0.3">
      <c r="A13" s="15">
        <v>46573</v>
      </c>
      <c r="B13" s="15" t="s">
        <v>7869</v>
      </c>
      <c r="C13" s="15" t="s">
        <v>5335</v>
      </c>
      <c r="D13" s="15">
        <v>0</v>
      </c>
      <c r="E13" s="15">
        <v>1</v>
      </c>
      <c r="F13" s="15"/>
      <c r="G13" s="15"/>
      <c r="H13" s="15"/>
      <c r="I13" s="15" t="s">
        <v>11751</v>
      </c>
      <c r="J13" s="15">
        <v>0</v>
      </c>
      <c r="K13" s="15"/>
      <c r="L13" s="15"/>
      <c r="M13" s="15">
        <v>70.599999999999994</v>
      </c>
      <c r="N13" s="15" t="s">
        <v>12001</v>
      </c>
      <c r="O13" s="15" t="s">
        <v>7869</v>
      </c>
    </row>
    <row r="14" spans="1:15" x14ac:dyDescent="0.3">
      <c r="A14" s="15">
        <v>33556</v>
      </c>
      <c r="B14" s="15" t="s">
        <v>7010</v>
      </c>
      <c r="C14" s="15" t="s">
        <v>7011</v>
      </c>
      <c r="D14" s="15">
        <v>0</v>
      </c>
      <c r="E14" s="15">
        <v>1</v>
      </c>
      <c r="F14" s="15"/>
      <c r="G14" s="15" t="s">
        <v>2062</v>
      </c>
      <c r="H14" s="15" t="s">
        <v>2063</v>
      </c>
      <c r="I14" s="15" t="s">
        <v>10946</v>
      </c>
      <c r="J14" s="15" t="s">
        <v>1803</v>
      </c>
      <c r="K14" s="15" t="s">
        <v>2051</v>
      </c>
      <c r="L14" s="15" t="s">
        <v>2052</v>
      </c>
      <c r="M14" s="15">
        <v>53.7</v>
      </c>
      <c r="N14" s="15" t="s">
        <v>12001</v>
      </c>
      <c r="O14" s="15" t="s">
        <v>7010</v>
      </c>
    </row>
    <row r="15" spans="1:15" x14ac:dyDescent="0.3">
      <c r="A15" s="15">
        <v>45373</v>
      </c>
      <c r="B15" s="15" t="s">
        <v>9054</v>
      </c>
      <c r="C15" s="15" t="s">
        <v>8340</v>
      </c>
      <c r="D15" s="15">
        <v>0</v>
      </c>
      <c r="E15" s="15">
        <v>4</v>
      </c>
      <c r="F15" s="15"/>
      <c r="G15" s="15" t="s">
        <v>3860</v>
      </c>
      <c r="H15" s="15" t="s">
        <v>3818</v>
      </c>
      <c r="I15" s="15" t="s">
        <v>11584</v>
      </c>
      <c r="J15" s="15" t="s">
        <v>3820</v>
      </c>
      <c r="K15" s="15" t="s">
        <v>3837</v>
      </c>
      <c r="L15" s="15" t="s">
        <v>3838</v>
      </c>
      <c r="M15" s="15">
        <v>61.1</v>
      </c>
      <c r="N15" s="15" t="s">
        <v>11999</v>
      </c>
      <c r="O15" s="15" t="s">
        <v>9054</v>
      </c>
    </row>
    <row r="16" spans="1:15" x14ac:dyDescent="0.3">
      <c r="A16" s="15">
        <v>31806</v>
      </c>
      <c r="B16" s="15" t="s">
        <v>8339</v>
      </c>
      <c r="C16" s="15" t="s">
        <v>8340</v>
      </c>
      <c r="D16" s="15">
        <v>1</v>
      </c>
      <c r="E16" s="15">
        <v>3</v>
      </c>
      <c r="F16" s="15"/>
      <c r="G16" s="15" t="s">
        <v>505</v>
      </c>
      <c r="H16" s="15" t="s">
        <v>514</v>
      </c>
      <c r="I16" s="15" t="s">
        <v>11316</v>
      </c>
      <c r="J16" s="15" t="s">
        <v>508</v>
      </c>
      <c r="K16" s="15" t="s">
        <v>504</v>
      </c>
      <c r="L16" s="15" t="s">
        <v>504</v>
      </c>
      <c r="M16" s="15">
        <v>75.5</v>
      </c>
      <c r="N16" s="15" t="s">
        <v>11999</v>
      </c>
      <c r="O16" s="15" t="s">
        <v>8339</v>
      </c>
    </row>
    <row r="17" spans="1:15" x14ac:dyDescent="0.3">
      <c r="A17" s="15">
        <v>856</v>
      </c>
      <c r="B17" s="15" t="s">
        <v>9083</v>
      </c>
      <c r="C17" s="15" t="s">
        <v>4729</v>
      </c>
      <c r="D17" s="15">
        <v>0</v>
      </c>
      <c r="E17" s="15">
        <v>1</v>
      </c>
      <c r="F17" s="15"/>
      <c r="G17" s="15" t="s">
        <v>545</v>
      </c>
      <c r="H17" s="15" t="s">
        <v>546</v>
      </c>
      <c r="I17" s="15" t="s">
        <v>11302</v>
      </c>
      <c r="J17" s="15" t="s">
        <v>548</v>
      </c>
      <c r="K17" s="15" t="s">
        <v>504</v>
      </c>
      <c r="L17" s="15" t="s">
        <v>504</v>
      </c>
      <c r="M17" s="15">
        <v>100</v>
      </c>
      <c r="N17" s="15" t="s">
        <v>12002</v>
      </c>
      <c r="O17" s="15" t="s">
        <v>9083</v>
      </c>
    </row>
    <row r="18" spans="1:15" x14ac:dyDescent="0.3">
      <c r="A18" s="15">
        <v>857</v>
      </c>
      <c r="B18" s="15" t="s">
        <v>4969</v>
      </c>
      <c r="C18" s="15" t="s">
        <v>4729</v>
      </c>
      <c r="D18" s="15">
        <v>1</v>
      </c>
      <c r="E18" s="15">
        <v>43</v>
      </c>
      <c r="F18" s="15"/>
      <c r="G18" s="15" t="s">
        <v>249</v>
      </c>
      <c r="H18" s="15" t="s">
        <v>250</v>
      </c>
      <c r="I18" s="15" t="s">
        <v>10820</v>
      </c>
      <c r="J18" s="15" t="s">
        <v>251</v>
      </c>
      <c r="K18" s="15" t="s">
        <v>248</v>
      </c>
      <c r="L18" s="15" t="s">
        <v>248</v>
      </c>
      <c r="M18" s="15">
        <v>76.5</v>
      </c>
      <c r="N18" s="15" t="s">
        <v>11999</v>
      </c>
      <c r="O18" s="15" t="s">
        <v>4969</v>
      </c>
    </row>
    <row r="19" spans="1:15" x14ac:dyDescent="0.3">
      <c r="A19" s="15">
        <v>16206</v>
      </c>
      <c r="B19" s="15" t="s">
        <v>5631</v>
      </c>
      <c r="C19" s="15" t="s">
        <v>4729</v>
      </c>
      <c r="D19" s="15">
        <v>0</v>
      </c>
      <c r="E19" s="15">
        <v>41</v>
      </c>
      <c r="F19" s="15"/>
      <c r="G19" s="15" t="s">
        <v>3970</v>
      </c>
      <c r="H19" s="15" t="s">
        <v>565</v>
      </c>
      <c r="I19" s="15" t="s">
        <v>12003</v>
      </c>
      <c r="J19" s="15" t="s">
        <v>3972</v>
      </c>
      <c r="K19" s="15" t="s">
        <v>3964</v>
      </c>
      <c r="L19" s="15" t="s">
        <v>3965</v>
      </c>
      <c r="M19" s="15">
        <v>79.2</v>
      </c>
      <c r="N19" s="15" t="s">
        <v>11999</v>
      </c>
      <c r="O19" s="15" t="s">
        <v>5631</v>
      </c>
    </row>
    <row r="20" spans="1:15" x14ac:dyDescent="0.3">
      <c r="A20" s="15">
        <v>46570</v>
      </c>
      <c r="B20" s="15" t="s">
        <v>7163</v>
      </c>
      <c r="C20" s="15" t="s">
        <v>4729</v>
      </c>
      <c r="D20" s="15">
        <v>0</v>
      </c>
      <c r="E20" s="15">
        <v>1</v>
      </c>
      <c r="F20" s="15" t="s">
        <v>12004</v>
      </c>
      <c r="G20" s="15" t="s">
        <v>259</v>
      </c>
      <c r="H20" s="15" t="s">
        <v>35</v>
      </c>
      <c r="I20" s="15" t="s">
        <v>10814</v>
      </c>
      <c r="J20" s="15" t="s">
        <v>251</v>
      </c>
      <c r="K20" s="15" t="s">
        <v>248</v>
      </c>
      <c r="L20" s="15" t="s">
        <v>248</v>
      </c>
      <c r="M20" s="15">
        <v>66.7</v>
      </c>
      <c r="N20" s="15" t="s">
        <v>11999</v>
      </c>
      <c r="O20" s="15" t="s">
        <v>7163</v>
      </c>
    </row>
    <row r="21" spans="1:15" x14ac:dyDescent="0.3">
      <c r="A21" s="15">
        <v>10067</v>
      </c>
      <c r="B21" s="15" t="s">
        <v>9433</v>
      </c>
      <c r="C21" s="15" t="s">
        <v>4729</v>
      </c>
      <c r="D21" s="15">
        <v>0</v>
      </c>
      <c r="E21" s="15">
        <v>1</v>
      </c>
      <c r="F21" s="15"/>
      <c r="G21" s="15" t="s">
        <v>545</v>
      </c>
      <c r="H21" s="15" t="s">
        <v>546</v>
      </c>
      <c r="I21" s="15" t="s">
        <v>11302</v>
      </c>
      <c r="J21" s="15" t="s">
        <v>548</v>
      </c>
      <c r="K21" s="15" t="s">
        <v>504</v>
      </c>
      <c r="L21" s="15" t="s">
        <v>504</v>
      </c>
      <c r="M21" s="15">
        <v>82.4</v>
      </c>
      <c r="N21" s="15" t="s">
        <v>12002</v>
      </c>
      <c r="O21" s="15" t="s">
        <v>9433</v>
      </c>
    </row>
    <row r="22" spans="1:15" x14ac:dyDescent="0.3">
      <c r="A22" s="15">
        <v>45113</v>
      </c>
      <c r="B22" s="15" t="s">
        <v>7364</v>
      </c>
      <c r="C22" s="15" t="s">
        <v>4729</v>
      </c>
      <c r="D22" s="15">
        <v>3</v>
      </c>
      <c r="E22" s="15">
        <v>19</v>
      </c>
      <c r="F22" s="15"/>
      <c r="G22" s="15" t="s">
        <v>3923</v>
      </c>
      <c r="H22" s="15" t="s">
        <v>546</v>
      </c>
      <c r="I22" s="15" t="s">
        <v>11229</v>
      </c>
      <c r="J22" s="15" t="s">
        <v>548</v>
      </c>
      <c r="K22" s="15" t="s">
        <v>3912</v>
      </c>
      <c r="L22" s="15" t="s">
        <v>3913</v>
      </c>
      <c r="M22" s="15">
        <v>65.5</v>
      </c>
      <c r="N22" s="15" t="s">
        <v>11999</v>
      </c>
      <c r="O22" s="15" t="s">
        <v>7364</v>
      </c>
    </row>
    <row r="23" spans="1:15" x14ac:dyDescent="0.3">
      <c r="A23" s="15">
        <v>45177</v>
      </c>
      <c r="B23" s="15" t="s">
        <v>7076</v>
      </c>
      <c r="C23" s="15" t="s">
        <v>4729</v>
      </c>
      <c r="D23" s="15">
        <v>0</v>
      </c>
      <c r="E23" s="15">
        <v>3</v>
      </c>
      <c r="F23" s="15"/>
      <c r="G23" s="15"/>
      <c r="H23" s="15"/>
      <c r="I23" s="15" t="s">
        <v>11678</v>
      </c>
      <c r="J23" s="15" t="s">
        <v>548</v>
      </c>
      <c r="K23" s="15"/>
      <c r="L23" s="15"/>
      <c r="M23" s="15">
        <v>63.6</v>
      </c>
      <c r="N23" s="15" t="s">
        <v>12001</v>
      </c>
      <c r="O23" s="15" t="s">
        <v>7076</v>
      </c>
    </row>
    <row r="24" spans="1:15" x14ac:dyDescent="0.3">
      <c r="A24" s="15">
        <v>36461</v>
      </c>
      <c r="B24" s="15" t="s">
        <v>8539</v>
      </c>
      <c r="C24" s="15" t="s">
        <v>4729</v>
      </c>
      <c r="D24" s="15">
        <v>1</v>
      </c>
      <c r="E24" s="15">
        <v>5</v>
      </c>
      <c r="F24" s="15"/>
      <c r="G24" s="15" t="s">
        <v>1661</v>
      </c>
      <c r="H24" s="15" t="s">
        <v>250</v>
      </c>
      <c r="I24" s="15" t="s">
        <v>11063</v>
      </c>
      <c r="J24" s="15" t="s">
        <v>1572</v>
      </c>
      <c r="K24" s="15" t="s">
        <v>1620</v>
      </c>
      <c r="L24" s="15" t="s">
        <v>1621</v>
      </c>
      <c r="M24" s="15">
        <v>60.3</v>
      </c>
      <c r="N24" s="15" t="s">
        <v>11999</v>
      </c>
      <c r="O24" s="15" t="s">
        <v>8539</v>
      </c>
    </row>
    <row r="25" spans="1:15" x14ac:dyDescent="0.3">
      <c r="A25" s="15">
        <v>16752</v>
      </c>
      <c r="B25" s="15" t="s">
        <v>9955</v>
      </c>
      <c r="C25" s="15" t="s">
        <v>4729</v>
      </c>
      <c r="D25" s="15">
        <v>0</v>
      </c>
      <c r="E25" s="15">
        <v>60</v>
      </c>
      <c r="F25" s="15"/>
      <c r="G25" s="15" t="s">
        <v>249</v>
      </c>
      <c r="H25" s="15" t="s">
        <v>250</v>
      </c>
      <c r="I25" s="15" t="s">
        <v>10820</v>
      </c>
      <c r="J25" s="15" t="s">
        <v>251</v>
      </c>
      <c r="K25" s="15" t="s">
        <v>248</v>
      </c>
      <c r="L25" s="15" t="s">
        <v>248</v>
      </c>
      <c r="M25" s="15">
        <v>63.5</v>
      </c>
      <c r="N25" s="15" t="s">
        <v>11999</v>
      </c>
      <c r="O25" s="15" t="s">
        <v>9955</v>
      </c>
    </row>
    <row r="26" spans="1:15" x14ac:dyDescent="0.3">
      <c r="A26" s="15">
        <v>16752</v>
      </c>
      <c r="B26" s="15" t="s">
        <v>5220</v>
      </c>
      <c r="C26" s="15" t="s">
        <v>4729</v>
      </c>
      <c r="D26" s="15">
        <v>0</v>
      </c>
      <c r="E26" s="15">
        <v>60</v>
      </c>
      <c r="F26" s="15"/>
      <c r="G26" s="15" t="s">
        <v>249</v>
      </c>
      <c r="H26" s="15" t="s">
        <v>250</v>
      </c>
      <c r="I26" s="15" t="s">
        <v>10820</v>
      </c>
      <c r="J26" s="15" t="s">
        <v>251</v>
      </c>
      <c r="K26" s="15" t="s">
        <v>248</v>
      </c>
      <c r="L26" s="15" t="s">
        <v>248</v>
      </c>
      <c r="M26" s="15">
        <v>58.3</v>
      </c>
      <c r="N26" s="15" t="s">
        <v>12001</v>
      </c>
      <c r="O26" s="15" t="s">
        <v>5220</v>
      </c>
    </row>
    <row r="27" spans="1:15" x14ac:dyDescent="0.3">
      <c r="A27" s="15">
        <v>43589</v>
      </c>
      <c r="B27" s="15" t="s">
        <v>5797</v>
      </c>
      <c r="C27" s="15" t="s">
        <v>4729</v>
      </c>
      <c r="D27" s="15">
        <v>0</v>
      </c>
      <c r="E27" s="15">
        <v>35</v>
      </c>
      <c r="F27" s="15"/>
      <c r="G27" s="15" t="s">
        <v>1060</v>
      </c>
      <c r="H27" s="15" t="s">
        <v>257</v>
      </c>
      <c r="I27" s="15" t="s">
        <v>10854</v>
      </c>
      <c r="J27" s="15" t="s">
        <v>1061</v>
      </c>
      <c r="K27" s="15" t="s">
        <v>1049</v>
      </c>
      <c r="L27" s="15" t="s">
        <v>1050</v>
      </c>
      <c r="M27" s="15">
        <v>58.6</v>
      </c>
      <c r="N27" s="15" t="s">
        <v>12001</v>
      </c>
      <c r="O27" s="15" t="s">
        <v>5797</v>
      </c>
    </row>
    <row r="28" spans="1:15" x14ac:dyDescent="0.3">
      <c r="A28" s="15">
        <v>13789</v>
      </c>
      <c r="B28" s="15" t="s">
        <v>5659</v>
      </c>
      <c r="C28" s="15" t="s">
        <v>4729</v>
      </c>
      <c r="D28" s="15">
        <v>0</v>
      </c>
      <c r="E28" s="15">
        <v>8</v>
      </c>
      <c r="F28" s="15"/>
      <c r="G28" s="15" t="s">
        <v>1661</v>
      </c>
      <c r="H28" s="15" t="s">
        <v>250</v>
      </c>
      <c r="I28" s="15" t="s">
        <v>11063</v>
      </c>
      <c r="J28" s="15" t="s">
        <v>1572</v>
      </c>
      <c r="K28" s="15" t="s">
        <v>1620</v>
      </c>
      <c r="L28" s="15" t="s">
        <v>1621</v>
      </c>
      <c r="M28" s="15">
        <v>60</v>
      </c>
      <c r="N28" s="15" t="s">
        <v>11999</v>
      </c>
      <c r="O28" s="15" t="s">
        <v>5659</v>
      </c>
    </row>
    <row r="29" spans="1:15" x14ac:dyDescent="0.3">
      <c r="A29" s="15">
        <v>40949</v>
      </c>
      <c r="B29" s="15" t="s">
        <v>7374</v>
      </c>
      <c r="C29" s="15" t="s">
        <v>4729</v>
      </c>
      <c r="D29" s="15">
        <v>0</v>
      </c>
      <c r="E29" s="15">
        <v>1</v>
      </c>
      <c r="F29" s="15"/>
      <c r="G29" s="15" t="s">
        <v>3966</v>
      </c>
      <c r="H29" s="15" t="s">
        <v>565</v>
      </c>
      <c r="I29" s="15" t="s">
        <v>12005</v>
      </c>
      <c r="J29" s="15" t="s">
        <v>3968</v>
      </c>
      <c r="K29" s="15" t="s">
        <v>3964</v>
      </c>
      <c r="L29" s="15" t="s">
        <v>3965</v>
      </c>
      <c r="M29" s="15">
        <v>57.4</v>
      </c>
      <c r="N29" s="15" t="s">
        <v>12001</v>
      </c>
      <c r="O29" s="15" t="s">
        <v>7374</v>
      </c>
    </row>
    <row r="30" spans="1:15" x14ac:dyDescent="0.3">
      <c r="A30" s="15">
        <v>9865</v>
      </c>
      <c r="B30" s="15" t="s">
        <v>5641</v>
      </c>
      <c r="C30" s="15" t="s">
        <v>4729</v>
      </c>
      <c r="D30" s="15">
        <v>1</v>
      </c>
      <c r="E30" s="15">
        <v>7</v>
      </c>
      <c r="F30" s="15" t="s">
        <v>12006</v>
      </c>
      <c r="G30" s="15" t="s">
        <v>564</v>
      </c>
      <c r="H30" s="15" t="s">
        <v>565</v>
      </c>
      <c r="I30" s="15" t="s">
        <v>11303</v>
      </c>
      <c r="J30" s="15" t="s">
        <v>567</v>
      </c>
      <c r="K30" s="15" t="s">
        <v>504</v>
      </c>
      <c r="L30" s="15" t="s">
        <v>504</v>
      </c>
      <c r="M30" s="15">
        <v>66.7</v>
      </c>
      <c r="N30" s="15" t="s">
        <v>11999</v>
      </c>
      <c r="O30" s="15" t="s">
        <v>5641</v>
      </c>
    </row>
    <row r="31" spans="1:15" x14ac:dyDescent="0.3">
      <c r="A31" s="15">
        <v>44218</v>
      </c>
      <c r="B31" s="15" t="s">
        <v>9183</v>
      </c>
      <c r="C31" s="15" t="s">
        <v>4729</v>
      </c>
      <c r="D31" s="15">
        <v>1</v>
      </c>
      <c r="E31" s="15">
        <v>1</v>
      </c>
      <c r="F31" s="15"/>
      <c r="G31" s="15" t="s">
        <v>1598</v>
      </c>
      <c r="H31" s="15" t="s">
        <v>52</v>
      </c>
      <c r="I31" s="15" t="s">
        <v>11091</v>
      </c>
      <c r="J31" s="15" t="s">
        <v>1572</v>
      </c>
      <c r="K31" s="15" t="s">
        <v>1568</v>
      </c>
      <c r="L31" s="15" t="s">
        <v>1569</v>
      </c>
      <c r="M31" s="15">
        <v>57.1</v>
      </c>
      <c r="N31" s="15" t="s">
        <v>12001</v>
      </c>
      <c r="O31" s="15" t="s">
        <v>9183</v>
      </c>
    </row>
    <row r="32" spans="1:15" x14ac:dyDescent="0.3">
      <c r="A32" s="15">
        <v>41288</v>
      </c>
      <c r="B32" s="15" t="s">
        <v>4864</v>
      </c>
      <c r="C32" s="15" t="s">
        <v>4729</v>
      </c>
      <c r="D32" s="15">
        <v>1</v>
      </c>
      <c r="E32" s="15">
        <v>8</v>
      </c>
      <c r="F32" s="15" t="s">
        <v>12007</v>
      </c>
      <c r="G32" s="15" t="s">
        <v>545</v>
      </c>
      <c r="H32" s="15" t="s">
        <v>546</v>
      </c>
      <c r="I32" s="15" t="s">
        <v>11302</v>
      </c>
      <c r="J32" s="15" t="s">
        <v>548</v>
      </c>
      <c r="K32" s="15" t="s">
        <v>504</v>
      </c>
      <c r="L32" s="15" t="s">
        <v>504</v>
      </c>
      <c r="M32" s="15">
        <v>82.5</v>
      </c>
      <c r="N32" s="15" t="s">
        <v>12002</v>
      </c>
      <c r="O32" s="15" t="s">
        <v>4864</v>
      </c>
    </row>
    <row r="33" spans="1:15" x14ac:dyDescent="0.3">
      <c r="A33" s="15">
        <v>23322</v>
      </c>
      <c r="B33" s="15" t="s">
        <v>6644</v>
      </c>
      <c r="C33" s="15" t="s">
        <v>4729</v>
      </c>
      <c r="D33" s="15">
        <v>0</v>
      </c>
      <c r="E33" s="15">
        <v>3</v>
      </c>
      <c r="F33" s="15"/>
      <c r="G33" s="15" t="s">
        <v>564</v>
      </c>
      <c r="H33" s="15" t="s">
        <v>565</v>
      </c>
      <c r="I33" s="15" t="s">
        <v>11303</v>
      </c>
      <c r="J33" s="15" t="s">
        <v>567</v>
      </c>
      <c r="K33" s="15" t="s">
        <v>504</v>
      </c>
      <c r="L33" s="15" t="s">
        <v>504</v>
      </c>
      <c r="M33" s="15">
        <v>66.7</v>
      </c>
      <c r="N33" s="15" t="s">
        <v>11999</v>
      </c>
      <c r="O33" s="15" t="s">
        <v>6644</v>
      </c>
    </row>
    <row r="34" spans="1:15" x14ac:dyDescent="0.3">
      <c r="A34" s="15">
        <v>49318</v>
      </c>
      <c r="B34" s="15" t="s">
        <v>7711</v>
      </c>
      <c r="C34" s="15" t="s">
        <v>4729</v>
      </c>
      <c r="D34" s="15">
        <v>0</v>
      </c>
      <c r="E34" s="15">
        <v>1</v>
      </c>
      <c r="F34" s="15"/>
      <c r="G34" s="15" t="s">
        <v>1661</v>
      </c>
      <c r="H34" s="15" t="s">
        <v>250</v>
      </c>
      <c r="I34" s="15" t="s">
        <v>11063</v>
      </c>
      <c r="J34" s="15" t="s">
        <v>1572</v>
      </c>
      <c r="K34" s="15" t="s">
        <v>1620</v>
      </c>
      <c r="L34" s="15" t="s">
        <v>1621</v>
      </c>
      <c r="M34" s="15">
        <v>59.6</v>
      </c>
      <c r="N34" s="15" t="s">
        <v>12001</v>
      </c>
      <c r="O34" s="15" t="s">
        <v>7711</v>
      </c>
    </row>
    <row r="35" spans="1:15" x14ac:dyDescent="0.3">
      <c r="A35" s="15">
        <v>46543</v>
      </c>
      <c r="B35" s="15" t="s">
        <v>5669</v>
      </c>
      <c r="C35" s="15" t="s">
        <v>4729</v>
      </c>
      <c r="D35" s="15">
        <v>0</v>
      </c>
      <c r="E35" s="15">
        <v>1</v>
      </c>
      <c r="F35" s="15" t="s">
        <v>12008</v>
      </c>
      <c r="G35" s="15" t="s">
        <v>261</v>
      </c>
      <c r="H35" s="15" t="s">
        <v>35</v>
      </c>
      <c r="I35" s="15" t="s">
        <v>10821</v>
      </c>
      <c r="J35" s="15" t="s">
        <v>251</v>
      </c>
      <c r="K35" s="15" t="s">
        <v>248</v>
      </c>
      <c r="L35" s="15" t="s">
        <v>248</v>
      </c>
      <c r="M35" s="15">
        <v>53.3</v>
      </c>
      <c r="N35" s="15" t="s">
        <v>12001</v>
      </c>
      <c r="O35" s="15" t="s">
        <v>5669</v>
      </c>
    </row>
    <row r="36" spans="1:15" x14ac:dyDescent="0.3">
      <c r="A36" s="15">
        <v>47821</v>
      </c>
      <c r="B36" s="15" t="s">
        <v>4762</v>
      </c>
      <c r="C36" s="15" t="s">
        <v>4729</v>
      </c>
      <c r="D36" s="15">
        <v>0</v>
      </c>
      <c r="E36" s="15">
        <v>4</v>
      </c>
      <c r="F36" s="15"/>
      <c r="G36" s="15"/>
      <c r="H36" s="15"/>
      <c r="I36" s="15" t="s">
        <v>11678</v>
      </c>
      <c r="J36" s="15" t="s">
        <v>548</v>
      </c>
      <c r="K36" s="15"/>
      <c r="L36" s="15"/>
      <c r="M36" s="15">
        <v>61.1</v>
      </c>
      <c r="N36" s="15" t="s">
        <v>12001</v>
      </c>
      <c r="O36" s="15" t="s">
        <v>4762</v>
      </c>
    </row>
    <row r="37" spans="1:15" x14ac:dyDescent="0.3">
      <c r="A37" s="15">
        <v>45446</v>
      </c>
      <c r="B37" s="15" t="s">
        <v>5920</v>
      </c>
      <c r="C37" s="15" t="s">
        <v>4729</v>
      </c>
      <c r="D37" s="15">
        <v>0</v>
      </c>
      <c r="E37" s="15">
        <v>1</v>
      </c>
      <c r="F37" s="15"/>
      <c r="G37" s="15" t="s">
        <v>2151</v>
      </c>
      <c r="H37" s="15" t="s">
        <v>2147</v>
      </c>
      <c r="I37" s="15" t="s">
        <v>10961</v>
      </c>
      <c r="J37" s="15" t="s">
        <v>2149</v>
      </c>
      <c r="K37" s="15" t="s">
        <v>2051</v>
      </c>
      <c r="L37" s="15" t="s">
        <v>2052</v>
      </c>
      <c r="M37" s="15">
        <v>60.3</v>
      </c>
      <c r="N37" s="15" t="s">
        <v>11999</v>
      </c>
      <c r="O37" s="15" t="s">
        <v>5920</v>
      </c>
    </row>
    <row r="38" spans="1:15" x14ac:dyDescent="0.3">
      <c r="A38" s="15">
        <v>48494</v>
      </c>
      <c r="B38" s="15" t="s">
        <v>6426</v>
      </c>
      <c r="C38" s="15" t="s">
        <v>4729</v>
      </c>
      <c r="D38" s="15">
        <v>0</v>
      </c>
      <c r="E38" s="15">
        <v>4</v>
      </c>
      <c r="F38" s="15" t="s">
        <v>12006</v>
      </c>
      <c r="G38" s="15" t="s">
        <v>2151</v>
      </c>
      <c r="H38" s="15" t="s">
        <v>2147</v>
      </c>
      <c r="I38" s="15" t="s">
        <v>10961</v>
      </c>
      <c r="J38" s="15" t="s">
        <v>2149</v>
      </c>
      <c r="K38" s="15" t="s">
        <v>2051</v>
      </c>
      <c r="L38" s="15" t="s">
        <v>2052</v>
      </c>
      <c r="M38" s="15">
        <v>70.3</v>
      </c>
      <c r="N38" s="15" t="s">
        <v>11999</v>
      </c>
      <c r="O38" s="15" t="s">
        <v>6426</v>
      </c>
    </row>
    <row r="39" spans="1:15" x14ac:dyDescent="0.3">
      <c r="A39" s="15">
        <v>45097</v>
      </c>
      <c r="B39" s="15" t="s">
        <v>9799</v>
      </c>
      <c r="C39" s="15" t="s">
        <v>4729</v>
      </c>
      <c r="D39" s="15">
        <v>0</v>
      </c>
      <c r="E39" s="15">
        <v>1</v>
      </c>
      <c r="F39" s="15"/>
      <c r="G39" s="15" t="s">
        <v>552</v>
      </c>
      <c r="H39" s="15" t="s">
        <v>553</v>
      </c>
      <c r="I39" s="15" t="s">
        <v>11308</v>
      </c>
      <c r="J39" s="15" t="s">
        <v>555</v>
      </c>
      <c r="K39" s="15" t="s">
        <v>504</v>
      </c>
      <c r="L39" s="15" t="s">
        <v>504</v>
      </c>
      <c r="M39" s="15">
        <v>83.3</v>
      </c>
      <c r="N39" s="15" t="s">
        <v>12002</v>
      </c>
      <c r="O39" s="15" t="s">
        <v>9799</v>
      </c>
    </row>
    <row r="40" spans="1:15" x14ac:dyDescent="0.3">
      <c r="A40" s="15">
        <v>45098</v>
      </c>
      <c r="B40" s="15" t="s">
        <v>9643</v>
      </c>
      <c r="C40" s="15" t="s">
        <v>4729</v>
      </c>
      <c r="D40" s="15">
        <v>1</v>
      </c>
      <c r="E40" s="15">
        <v>2</v>
      </c>
      <c r="F40" s="15"/>
      <c r="G40" s="15" t="s">
        <v>552</v>
      </c>
      <c r="H40" s="15" t="s">
        <v>553</v>
      </c>
      <c r="I40" s="15" t="s">
        <v>11308</v>
      </c>
      <c r="J40" s="15" t="s">
        <v>555</v>
      </c>
      <c r="K40" s="15" t="s">
        <v>504</v>
      </c>
      <c r="L40" s="15" t="s">
        <v>504</v>
      </c>
      <c r="M40" s="15">
        <v>83.3</v>
      </c>
      <c r="N40" s="15" t="s">
        <v>12002</v>
      </c>
      <c r="O40" s="15" t="s">
        <v>9643</v>
      </c>
    </row>
    <row r="41" spans="1:15" x14ac:dyDescent="0.3">
      <c r="A41" s="15">
        <v>38036</v>
      </c>
      <c r="B41" s="15" t="s">
        <v>9956</v>
      </c>
      <c r="C41" s="15" t="s">
        <v>4729</v>
      </c>
      <c r="D41" s="15">
        <v>1</v>
      </c>
      <c r="E41" s="15">
        <v>7</v>
      </c>
      <c r="F41" s="15"/>
      <c r="G41" s="15" t="s">
        <v>552</v>
      </c>
      <c r="H41" s="15" t="s">
        <v>553</v>
      </c>
      <c r="I41" s="15" t="s">
        <v>11308</v>
      </c>
      <c r="J41" s="15" t="s">
        <v>555</v>
      </c>
      <c r="K41" s="15" t="s">
        <v>504</v>
      </c>
      <c r="L41" s="15" t="s">
        <v>504</v>
      </c>
      <c r="M41" s="15">
        <v>85.2</v>
      </c>
      <c r="N41" s="15" t="s">
        <v>12002</v>
      </c>
      <c r="O41" s="15" t="s">
        <v>9956</v>
      </c>
    </row>
    <row r="42" spans="1:15" x14ac:dyDescent="0.3">
      <c r="A42" s="15">
        <v>38036</v>
      </c>
      <c r="B42" s="15" t="s">
        <v>8565</v>
      </c>
      <c r="C42" s="15" t="s">
        <v>4729</v>
      </c>
      <c r="D42" s="15">
        <v>1</v>
      </c>
      <c r="E42" s="15">
        <v>7</v>
      </c>
      <c r="F42" s="15"/>
      <c r="G42" s="15" t="s">
        <v>552</v>
      </c>
      <c r="H42" s="15" t="s">
        <v>553</v>
      </c>
      <c r="I42" s="15" t="s">
        <v>11308</v>
      </c>
      <c r="J42" s="15" t="s">
        <v>555</v>
      </c>
      <c r="K42" s="15" t="s">
        <v>504</v>
      </c>
      <c r="L42" s="15" t="s">
        <v>504</v>
      </c>
      <c r="M42" s="15">
        <v>83.3</v>
      </c>
      <c r="N42" s="15" t="s">
        <v>12002</v>
      </c>
      <c r="O42" s="15" t="s">
        <v>8565</v>
      </c>
    </row>
    <row r="43" spans="1:15" x14ac:dyDescent="0.3">
      <c r="A43" s="15">
        <v>34923</v>
      </c>
      <c r="B43" s="15" t="s">
        <v>9957</v>
      </c>
      <c r="C43" s="15" t="s">
        <v>4729</v>
      </c>
      <c r="D43" s="15">
        <v>1</v>
      </c>
      <c r="E43" s="15">
        <v>129</v>
      </c>
      <c r="F43" s="15"/>
      <c r="G43" s="15" t="s">
        <v>552</v>
      </c>
      <c r="H43" s="15" t="s">
        <v>553</v>
      </c>
      <c r="I43" s="15" t="s">
        <v>11308</v>
      </c>
      <c r="J43" s="15" t="s">
        <v>555</v>
      </c>
      <c r="K43" s="15" t="s">
        <v>504</v>
      </c>
      <c r="L43" s="15" t="s">
        <v>504</v>
      </c>
      <c r="M43" s="15">
        <v>84</v>
      </c>
      <c r="N43" s="15" t="s">
        <v>12002</v>
      </c>
      <c r="O43" s="15" t="s">
        <v>9957</v>
      </c>
    </row>
    <row r="44" spans="1:15" x14ac:dyDescent="0.3">
      <c r="A44" s="15">
        <v>16467</v>
      </c>
      <c r="B44" s="15" t="s">
        <v>5468</v>
      </c>
      <c r="C44" s="15" t="s">
        <v>4729</v>
      </c>
      <c r="D44" s="15">
        <v>1</v>
      </c>
      <c r="E44" s="15">
        <v>19</v>
      </c>
      <c r="F44" s="15"/>
      <c r="G44" s="15" t="s">
        <v>282</v>
      </c>
      <c r="H44" s="15" t="s">
        <v>283</v>
      </c>
      <c r="I44" s="15" t="s">
        <v>10813</v>
      </c>
      <c r="J44" s="15" t="s">
        <v>274</v>
      </c>
      <c r="K44" s="15" t="s">
        <v>248</v>
      </c>
      <c r="L44" s="15" t="s">
        <v>248</v>
      </c>
      <c r="M44" s="15">
        <v>88.9</v>
      </c>
      <c r="N44" s="15" t="s">
        <v>12002</v>
      </c>
      <c r="O44" s="15" t="s">
        <v>5468</v>
      </c>
    </row>
    <row r="45" spans="1:15" x14ac:dyDescent="0.3">
      <c r="A45" s="15">
        <v>13010</v>
      </c>
      <c r="B45" s="15" t="s">
        <v>7133</v>
      </c>
      <c r="C45" s="15" t="s">
        <v>4729</v>
      </c>
      <c r="D45" s="15">
        <v>0</v>
      </c>
      <c r="E45" s="15">
        <v>1</v>
      </c>
      <c r="F45" s="15"/>
      <c r="G45" s="15" t="s">
        <v>3914</v>
      </c>
      <c r="H45" s="15" t="s">
        <v>3915</v>
      </c>
      <c r="I45" s="15" t="s">
        <v>11230</v>
      </c>
      <c r="J45" s="15" t="s">
        <v>542</v>
      </c>
      <c r="K45" s="15" t="s">
        <v>3912</v>
      </c>
      <c r="L45" s="15" t="s">
        <v>3913</v>
      </c>
      <c r="M45" s="15">
        <v>84.2</v>
      </c>
      <c r="N45" s="15" t="s">
        <v>12002</v>
      </c>
      <c r="O45" s="15" t="s">
        <v>7133</v>
      </c>
    </row>
    <row r="46" spans="1:15" x14ac:dyDescent="0.3">
      <c r="A46" s="15">
        <v>37182</v>
      </c>
      <c r="B46" s="15" t="s">
        <v>7375</v>
      </c>
      <c r="C46" s="15" t="s">
        <v>4729</v>
      </c>
      <c r="D46" s="15">
        <v>0</v>
      </c>
      <c r="E46" s="15">
        <v>1</v>
      </c>
      <c r="F46" s="15"/>
      <c r="G46" s="15" t="s">
        <v>3914</v>
      </c>
      <c r="H46" s="15" t="s">
        <v>3915</v>
      </c>
      <c r="I46" s="15" t="s">
        <v>11230</v>
      </c>
      <c r="J46" s="15" t="s">
        <v>542</v>
      </c>
      <c r="K46" s="15" t="s">
        <v>3912</v>
      </c>
      <c r="L46" s="15" t="s">
        <v>3913</v>
      </c>
      <c r="M46" s="15">
        <v>84.2</v>
      </c>
      <c r="N46" s="15" t="s">
        <v>12002</v>
      </c>
      <c r="O46" s="15" t="s">
        <v>7375</v>
      </c>
    </row>
    <row r="47" spans="1:15" x14ac:dyDescent="0.3">
      <c r="A47" s="15">
        <v>13382</v>
      </c>
      <c r="B47" s="15" t="s">
        <v>5089</v>
      </c>
      <c r="C47" s="15" t="s">
        <v>4729</v>
      </c>
      <c r="D47" s="15">
        <v>5</v>
      </c>
      <c r="E47" s="15">
        <v>27</v>
      </c>
      <c r="F47" s="15"/>
      <c r="G47" s="15" t="s">
        <v>3914</v>
      </c>
      <c r="H47" s="15" t="s">
        <v>3915</v>
      </c>
      <c r="I47" s="15" t="s">
        <v>11230</v>
      </c>
      <c r="J47" s="15" t="s">
        <v>542</v>
      </c>
      <c r="K47" s="15" t="s">
        <v>3912</v>
      </c>
      <c r="L47" s="15" t="s">
        <v>3913</v>
      </c>
      <c r="M47" s="15">
        <v>100</v>
      </c>
      <c r="N47" s="15" t="s">
        <v>12002</v>
      </c>
      <c r="O47" s="15" t="s">
        <v>5089</v>
      </c>
    </row>
    <row r="48" spans="1:15" x14ac:dyDescent="0.3">
      <c r="A48" s="15">
        <v>1851</v>
      </c>
      <c r="B48" s="15" t="s">
        <v>8937</v>
      </c>
      <c r="C48" s="15" t="s">
        <v>4729</v>
      </c>
      <c r="D48" s="15">
        <v>3</v>
      </c>
      <c r="E48" s="15">
        <v>12</v>
      </c>
      <c r="F48" s="15"/>
      <c r="G48" s="15" t="s">
        <v>540</v>
      </c>
      <c r="H48" s="15" t="s">
        <v>514</v>
      </c>
      <c r="I48" s="15" t="s">
        <v>11305</v>
      </c>
      <c r="J48" s="15" t="s">
        <v>542</v>
      </c>
      <c r="K48" s="15" t="s">
        <v>504</v>
      </c>
      <c r="L48" s="15" t="s">
        <v>504</v>
      </c>
      <c r="M48" s="15">
        <v>70.599999999999994</v>
      </c>
      <c r="N48" s="15" t="s">
        <v>11999</v>
      </c>
      <c r="O48" s="15" t="s">
        <v>8937</v>
      </c>
    </row>
    <row r="49" spans="1:15" x14ac:dyDescent="0.3">
      <c r="A49" s="15">
        <v>38522</v>
      </c>
      <c r="B49" s="15" t="s">
        <v>7258</v>
      </c>
      <c r="C49" s="15" t="s">
        <v>4729</v>
      </c>
      <c r="D49" s="15">
        <v>1</v>
      </c>
      <c r="E49" s="15">
        <v>9</v>
      </c>
      <c r="F49" s="15"/>
      <c r="G49" s="15" t="s">
        <v>540</v>
      </c>
      <c r="H49" s="15" t="s">
        <v>514</v>
      </c>
      <c r="I49" s="15" t="s">
        <v>11305</v>
      </c>
      <c r="J49" s="15" t="s">
        <v>542</v>
      </c>
      <c r="K49" s="15" t="s">
        <v>504</v>
      </c>
      <c r="L49" s="15" t="s">
        <v>504</v>
      </c>
      <c r="M49" s="15">
        <v>70.599999999999994</v>
      </c>
      <c r="N49" s="15" t="s">
        <v>11999</v>
      </c>
      <c r="O49" s="15" t="s">
        <v>7258</v>
      </c>
    </row>
    <row r="50" spans="1:15" x14ac:dyDescent="0.3">
      <c r="A50" s="15">
        <v>37442</v>
      </c>
      <c r="B50" s="15" t="s">
        <v>10568</v>
      </c>
      <c r="C50" s="15" t="s">
        <v>4729</v>
      </c>
      <c r="D50" s="15">
        <v>1</v>
      </c>
      <c r="E50" s="15">
        <v>0</v>
      </c>
      <c r="F50" s="15" t="s">
        <v>12004</v>
      </c>
      <c r="G50" s="15" t="s">
        <v>249</v>
      </c>
      <c r="H50" s="15" t="s">
        <v>250</v>
      </c>
      <c r="I50" s="15" t="s">
        <v>10820</v>
      </c>
      <c r="J50" s="15" t="s">
        <v>251</v>
      </c>
      <c r="K50" s="15" t="s">
        <v>248</v>
      </c>
      <c r="L50" s="15" t="s">
        <v>248</v>
      </c>
      <c r="M50" s="15">
        <v>63.4</v>
      </c>
      <c r="N50" s="15" t="s">
        <v>11999</v>
      </c>
      <c r="O50" s="15" t="s">
        <v>10568</v>
      </c>
    </row>
    <row r="51" spans="1:15" x14ac:dyDescent="0.3">
      <c r="A51" s="15">
        <v>1918</v>
      </c>
      <c r="B51" s="15" t="s">
        <v>6398</v>
      </c>
      <c r="C51" s="15" t="s">
        <v>4729</v>
      </c>
      <c r="D51" s="15">
        <v>0</v>
      </c>
      <c r="E51" s="15">
        <v>72</v>
      </c>
      <c r="F51" s="15"/>
      <c r="G51" s="15" t="s">
        <v>532</v>
      </c>
      <c r="H51" s="15" t="s">
        <v>533</v>
      </c>
      <c r="I51" s="15" t="s">
        <v>11306</v>
      </c>
      <c r="J51" s="15" t="s">
        <v>535</v>
      </c>
      <c r="K51" s="15" t="s">
        <v>504</v>
      </c>
      <c r="L51" s="15" t="s">
        <v>504</v>
      </c>
      <c r="M51" s="15">
        <v>100</v>
      </c>
      <c r="N51" s="15" t="s">
        <v>12002</v>
      </c>
      <c r="O51" s="15" t="s">
        <v>6398</v>
      </c>
    </row>
    <row r="52" spans="1:15" x14ac:dyDescent="0.3">
      <c r="A52" s="15">
        <v>45366</v>
      </c>
      <c r="B52" s="15" t="s">
        <v>6762</v>
      </c>
      <c r="C52" s="15" t="s">
        <v>4729</v>
      </c>
      <c r="D52" s="15">
        <v>0</v>
      </c>
      <c r="E52" s="15">
        <v>1</v>
      </c>
      <c r="F52" s="15"/>
      <c r="G52" s="15" t="s">
        <v>1800</v>
      </c>
      <c r="H52" s="15" t="s">
        <v>52</v>
      </c>
      <c r="I52" s="15" t="s">
        <v>11382</v>
      </c>
      <c r="J52" s="15" t="s">
        <v>232</v>
      </c>
      <c r="K52" s="15" t="s">
        <v>1742</v>
      </c>
      <c r="L52" s="15" t="s">
        <v>1743</v>
      </c>
      <c r="M52" s="15">
        <v>81.8</v>
      </c>
      <c r="N52" s="15" t="s">
        <v>11999</v>
      </c>
      <c r="O52" s="15" t="s">
        <v>6762</v>
      </c>
    </row>
    <row r="53" spans="1:15" x14ac:dyDescent="0.3">
      <c r="A53" s="15">
        <v>13652</v>
      </c>
      <c r="B53" s="15" t="s">
        <v>6324</v>
      </c>
      <c r="C53" s="15" t="s">
        <v>4729</v>
      </c>
      <c r="D53" s="15">
        <v>0</v>
      </c>
      <c r="E53" s="15">
        <v>2</v>
      </c>
      <c r="F53" s="15"/>
      <c r="G53" s="15" t="s">
        <v>532</v>
      </c>
      <c r="H53" s="15" t="s">
        <v>533</v>
      </c>
      <c r="I53" s="15" t="s">
        <v>11306</v>
      </c>
      <c r="J53" s="15" t="s">
        <v>535</v>
      </c>
      <c r="K53" s="15" t="s">
        <v>504</v>
      </c>
      <c r="L53" s="15" t="s">
        <v>504</v>
      </c>
      <c r="M53" s="15">
        <v>66.7</v>
      </c>
      <c r="N53" s="15" t="s">
        <v>11999</v>
      </c>
      <c r="O53" s="15" t="s">
        <v>6324</v>
      </c>
    </row>
    <row r="54" spans="1:15" x14ac:dyDescent="0.3">
      <c r="A54" s="15">
        <v>1919</v>
      </c>
      <c r="B54" s="15" t="s">
        <v>6739</v>
      </c>
      <c r="C54" s="15" t="s">
        <v>4729</v>
      </c>
      <c r="D54" s="15">
        <v>0</v>
      </c>
      <c r="E54" s="15">
        <v>1</v>
      </c>
      <c r="F54" s="15"/>
      <c r="G54" s="15" t="s">
        <v>3908</v>
      </c>
      <c r="H54" s="15" t="s">
        <v>3803</v>
      </c>
      <c r="I54" s="15" t="s">
        <v>11268</v>
      </c>
      <c r="J54" s="15" t="s">
        <v>535</v>
      </c>
      <c r="K54" s="15" t="s">
        <v>3886</v>
      </c>
      <c r="L54" s="15" t="s">
        <v>3887</v>
      </c>
      <c r="M54" s="15">
        <v>80</v>
      </c>
      <c r="N54" s="15" t="s">
        <v>11999</v>
      </c>
      <c r="O54" s="15" t="s">
        <v>6739</v>
      </c>
    </row>
    <row r="55" spans="1:15" x14ac:dyDescent="0.3">
      <c r="A55" s="15">
        <v>22890</v>
      </c>
      <c r="B55" s="15" t="s">
        <v>9005</v>
      </c>
      <c r="C55" s="15" t="s">
        <v>4729</v>
      </c>
      <c r="D55" s="15">
        <v>0</v>
      </c>
      <c r="E55" s="15">
        <v>2</v>
      </c>
      <c r="F55" s="15"/>
      <c r="G55" s="15" t="s">
        <v>3910</v>
      </c>
      <c r="H55" s="15" t="s">
        <v>3803</v>
      </c>
      <c r="I55" s="15" t="s">
        <v>12009</v>
      </c>
      <c r="J55" s="15" t="s">
        <v>535</v>
      </c>
      <c r="K55" s="15" t="s">
        <v>3886</v>
      </c>
      <c r="L55" s="15" t="s">
        <v>3887</v>
      </c>
      <c r="M55" s="15">
        <v>55</v>
      </c>
      <c r="N55" s="15" t="s">
        <v>12001</v>
      </c>
      <c r="O55" s="15" t="s">
        <v>9005</v>
      </c>
    </row>
    <row r="56" spans="1:15" x14ac:dyDescent="0.3">
      <c r="A56" s="15">
        <v>1920</v>
      </c>
      <c r="B56" s="15" t="s">
        <v>5273</v>
      </c>
      <c r="C56" s="15" t="s">
        <v>4729</v>
      </c>
      <c r="D56" s="15">
        <v>1</v>
      </c>
      <c r="E56" s="15">
        <v>15</v>
      </c>
      <c r="F56" s="15"/>
      <c r="G56" s="15" t="s">
        <v>2292</v>
      </c>
      <c r="H56" s="15" t="s">
        <v>52</v>
      </c>
      <c r="I56" s="15" t="s">
        <v>11139</v>
      </c>
      <c r="J56" s="15" t="s">
        <v>207</v>
      </c>
      <c r="K56" s="15" t="s">
        <v>2224</v>
      </c>
      <c r="L56" s="15" t="s">
        <v>2224</v>
      </c>
      <c r="M56" s="15">
        <v>50</v>
      </c>
      <c r="N56" s="15" t="s">
        <v>12001</v>
      </c>
      <c r="O56" s="15" t="s">
        <v>5273</v>
      </c>
    </row>
    <row r="57" spans="1:15" x14ac:dyDescent="0.3">
      <c r="A57" s="15">
        <v>33094</v>
      </c>
      <c r="B57" s="15" t="s">
        <v>9958</v>
      </c>
      <c r="C57" s="15" t="s">
        <v>4729</v>
      </c>
      <c r="D57" s="15">
        <v>3</v>
      </c>
      <c r="E57" s="15">
        <v>287</v>
      </c>
      <c r="F57" s="15" t="s">
        <v>12010</v>
      </c>
      <c r="G57" s="15" t="s">
        <v>1800</v>
      </c>
      <c r="H57" s="15" t="s">
        <v>52</v>
      </c>
      <c r="I57" s="15" t="s">
        <v>11382</v>
      </c>
      <c r="J57" s="15" t="s">
        <v>232</v>
      </c>
      <c r="K57" s="15" t="s">
        <v>1742</v>
      </c>
      <c r="L57" s="15" t="s">
        <v>1743</v>
      </c>
      <c r="M57" s="15">
        <v>81.8</v>
      </c>
      <c r="N57" s="15" t="s">
        <v>11999</v>
      </c>
      <c r="O57" s="15" t="s">
        <v>9958</v>
      </c>
    </row>
    <row r="58" spans="1:15" x14ac:dyDescent="0.3">
      <c r="A58" s="15">
        <v>1921</v>
      </c>
      <c r="B58" s="15" t="s">
        <v>7652</v>
      </c>
      <c r="C58" s="15" t="s">
        <v>4729</v>
      </c>
      <c r="D58" s="15">
        <v>0</v>
      </c>
      <c r="E58" s="15">
        <v>3</v>
      </c>
      <c r="F58" s="15"/>
      <c r="G58" s="15" t="s">
        <v>2101</v>
      </c>
      <c r="H58" s="15" t="s">
        <v>2102</v>
      </c>
      <c r="I58" s="15" t="s">
        <v>10957</v>
      </c>
      <c r="J58" s="15" t="s">
        <v>2093</v>
      </c>
      <c r="K58" s="15" t="s">
        <v>2051</v>
      </c>
      <c r="L58" s="15" t="s">
        <v>2052</v>
      </c>
      <c r="M58" s="15">
        <v>70</v>
      </c>
      <c r="N58" s="15" t="s">
        <v>11999</v>
      </c>
      <c r="O58" s="15" t="s">
        <v>7652</v>
      </c>
    </row>
    <row r="59" spans="1:15" x14ac:dyDescent="0.3">
      <c r="A59" s="15">
        <v>16465</v>
      </c>
      <c r="B59" s="15" t="s">
        <v>8174</v>
      </c>
      <c r="C59" s="15" t="s">
        <v>4729</v>
      </c>
      <c r="D59" s="15">
        <v>0</v>
      </c>
      <c r="E59" s="15">
        <v>1</v>
      </c>
      <c r="F59" s="15"/>
      <c r="G59" s="15" t="s">
        <v>3910</v>
      </c>
      <c r="H59" s="15" t="s">
        <v>3803</v>
      </c>
      <c r="I59" s="15" t="s">
        <v>12009</v>
      </c>
      <c r="J59" s="15" t="s">
        <v>535</v>
      </c>
      <c r="K59" s="15" t="s">
        <v>3886</v>
      </c>
      <c r="L59" s="15" t="s">
        <v>3887</v>
      </c>
      <c r="M59" s="15">
        <v>56.4</v>
      </c>
      <c r="N59" s="15" t="s">
        <v>12001</v>
      </c>
      <c r="O59" s="15" t="s">
        <v>8174</v>
      </c>
    </row>
    <row r="60" spans="1:15" x14ac:dyDescent="0.3">
      <c r="A60" s="15">
        <v>15290</v>
      </c>
      <c r="B60" s="15" t="s">
        <v>5111</v>
      </c>
      <c r="C60" s="15" t="s">
        <v>4729</v>
      </c>
      <c r="D60" s="15">
        <v>0</v>
      </c>
      <c r="E60" s="15">
        <v>5</v>
      </c>
      <c r="F60" s="15"/>
      <c r="G60" s="15" t="s">
        <v>3373</v>
      </c>
      <c r="H60" s="15" t="s">
        <v>3128</v>
      </c>
      <c r="I60" s="15" t="s">
        <v>10885</v>
      </c>
      <c r="J60" s="15" t="s">
        <v>367</v>
      </c>
      <c r="K60" s="15" t="s">
        <v>3372</v>
      </c>
      <c r="L60" s="15" t="s">
        <v>3127</v>
      </c>
      <c r="M60" s="15">
        <v>58.5</v>
      </c>
      <c r="N60" s="15" t="s">
        <v>12001</v>
      </c>
      <c r="O60" s="15" t="s">
        <v>5111</v>
      </c>
    </row>
    <row r="61" spans="1:15" x14ac:dyDescent="0.3">
      <c r="A61" s="15">
        <v>33824</v>
      </c>
      <c r="B61" s="15" t="s">
        <v>9872</v>
      </c>
      <c r="C61" s="15" t="s">
        <v>4729</v>
      </c>
      <c r="D61" s="15">
        <v>0</v>
      </c>
      <c r="E61" s="15">
        <v>1</v>
      </c>
      <c r="F61" s="15"/>
      <c r="G61" s="15" t="s">
        <v>1800</v>
      </c>
      <c r="H61" s="15" t="s">
        <v>52</v>
      </c>
      <c r="I61" s="15" t="s">
        <v>11382</v>
      </c>
      <c r="J61" s="15" t="s">
        <v>232</v>
      </c>
      <c r="K61" s="15" t="s">
        <v>1742</v>
      </c>
      <c r="L61" s="15" t="s">
        <v>1743</v>
      </c>
      <c r="M61" s="15">
        <v>81.8</v>
      </c>
      <c r="N61" s="15" t="s">
        <v>11999</v>
      </c>
      <c r="O61" s="15" t="s">
        <v>9872</v>
      </c>
    </row>
    <row r="62" spans="1:15" x14ac:dyDescent="0.3">
      <c r="A62" s="15">
        <v>33016</v>
      </c>
      <c r="B62" s="15" t="s">
        <v>6282</v>
      </c>
      <c r="C62" s="15" t="s">
        <v>4729</v>
      </c>
      <c r="D62" s="15">
        <v>0</v>
      </c>
      <c r="E62" s="15">
        <v>6</v>
      </c>
      <c r="F62" s="15"/>
      <c r="G62" s="15" t="s">
        <v>2292</v>
      </c>
      <c r="H62" s="15" t="s">
        <v>52</v>
      </c>
      <c r="I62" s="15" t="s">
        <v>11139</v>
      </c>
      <c r="J62" s="15" t="s">
        <v>207</v>
      </c>
      <c r="K62" s="15" t="s">
        <v>2224</v>
      </c>
      <c r="L62" s="15" t="s">
        <v>2224</v>
      </c>
      <c r="M62" s="15">
        <v>54.2</v>
      </c>
      <c r="N62" s="15" t="s">
        <v>12001</v>
      </c>
      <c r="O62" s="15" t="s">
        <v>6282</v>
      </c>
    </row>
    <row r="63" spans="1:15" x14ac:dyDescent="0.3">
      <c r="A63" s="15">
        <v>32270</v>
      </c>
      <c r="B63" s="15" t="s">
        <v>9295</v>
      </c>
      <c r="C63" s="15" t="s">
        <v>4729</v>
      </c>
      <c r="D63" s="15">
        <v>1</v>
      </c>
      <c r="E63" s="15">
        <v>16</v>
      </c>
      <c r="F63" s="15"/>
      <c r="G63" s="15" t="s">
        <v>532</v>
      </c>
      <c r="H63" s="15" t="s">
        <v>533</v>
      </c>
      <c r="I63" s="15" t="s">
        <v>11306</v>
      </c>
      <c r="J63" s="15" t="s">
        <v>535</v>
      </c>
      <c r="K63" s="15" t="s">
        <v>504</v>
      </c>
      <c r="L63" s="15" t="s">
        <v>504</v>
      </c>
      <c r="M63" s="15">
        <v>55.6</v>
      </c>
      <c r="N63" s="15" t="s">
        <v>12001</v>
      </c>
      <c r="O63" s="15" t="s">
        <v>9295</v>
      </c>
    </row>
    <row r="64" spans="1:15" x14ac:dyDescent="0.3">
      <c r="A64" s="15">
        <v>5518</v>
      </c>
      <c r="B64" s="15" t="s">
        <v>7272</v>
      </c>
      <c r="C64" s="15" t="s">
        <v>4729</v>
      </c>
      <c r="D64" s="15">
        <v>1</v>
      </c>
      <c r="E64" s="15">
        <v>25</v>
      </c>
      <c r="F64" s="15"/>
      <c r="G64" s="15" t="s">
        <v>532</v>
      </c>
      <c r="H64" s="15" t="s">
        <v>533</v>
      </c>
      <c r="I64" s="15" t="s">
        <v>11306</v>
      </c>
      <c r="J64" s="15" t="s">
        <v>535</v>
      </c>
      <c r="K64" s="15" t="s">
        <v>504</v>
      </c>
      <c r="L64" s="15" t="s">
        <v>504</v>
      </c>
      <c r="M64" s="15">
        <v>68.599999999999994</v>
      </c>
      <c r="N64" s="15" t="s">
        <v>11999</v>
      </c>
      <c r="O64" s="15" t="s">
        <v>7272</v>
      </c>
    </row>
    <row r="65" spans="1:15" x14ac:dyDescent="0.3">
      <c r="A65" s="15">
        <v>16751</v>
      </c>
      <c r="B65" s="15" t="s">
        <v>6609</v>
      </c>
      <c r="C65" s="15" t="s">
        <v>4729</v>
      </c>
      <c r="D65" s="15">
        <v>0</v>
      </c>
      <c r="E65" s="15">
        <v>7</v>
      </c>
      <c r="F65" s="15"/>
      <c r="G65" s="15" t="s">
        <v>532</v>
      </c>
      <c r="H65" s="15" t="s">
        <v>533</v>
      </c>
      <c r="I65" s="15" t="s">
        <v>11306</v>
      </c>
      <c r="J65" s="15" t="s">
        <v>535</v>
      </c>
      <c r="K65" s="15" t="s">
        <v>504</v>
      </c>
      <c r="L65" s="15" t="s">
        <v>504</v>
      </c>
      <c r="M65" s="15">
        <v>63.2</v>
      </c>
      <c r="N65" s="15" t="s">
        <v>11999</v>
      </c>
      <c r="O65" s="15" t="s">
        <v>6609</v>
      </c>
    </row>
    <row r="66" spans="1:15" x14ac:dyDescent="0.3">
      <c r="A66" s="15">
        <v>5519</v>
      </c>
      <c r="B66" s="15" t="s">
        <v>7644</v>
      </c>
      <c r="C66" s="15" t="s">
        <v>4729</v>
      </c>
      <c r="D66" s="15">
        <v>0</v>
      </c>
      <c r="E66" s="15">
        <v>7</v>
      </c>
      <c r="F66" s="15"/>
      <c r="G66" s="15" t="s">
        <v>3902</v>
      </c>
      <c r="H66" s="15" t="s">
        <v>3803</v>
      </c>
      <c r="I66" s="15" t="s">
        <v>11267</v>
      </c>
      <c r="J66" s="15" t="s">
        <v>535</v>
      </c>
      <c r="K66" s="15" t="s">
        <v>3886</v>
      </c>
      <c r="L66" s="15" t="s">
        <v>3887</v>
      </c>
      <c r="M66" s="15">
        <v>100</v>
      </c>
      <c r="N66" s="15" t="s">
        <v>12002</v>
      </c>
      <c r="O66" s="15" t="s">
        <v>7644</v>
      </c>
    </row>
    <row r="67" spans="1:15" x14ac:dyDescent="0.3">
      <c r="A67" s="15">
        <v>43131</v>
      </c>
      <c r="B67" s="15" t="s">
        <v>7756</v>
      </c>
      <c r="C67" s="15" t="s">
        <v>4729</v>
      </c>
      <c r="D67" s="15">
        <v>1</v>
      </c>
      <c r="E67" s="15">
        <v>7</v>
      </c>
      <c r="F67" s="15"/>
      <c r="G67" s="15" t="s">
        <v>1800</v>
      </c>
      <c r="H67" s="15" t="s">
        <v>52</v>
      </c>
      <c r="I67" s="15" t="s">
        <v>11382</v>
      </c>
      <c r="J67" s="15" t="s">
        <v>232</v>
      </c>
      <c r="K67" s="15" t="s">
        <v>1742</v>
      </c>
      <c r="L67" s="15" t="s">
        <v>1743</v>
      </c>
      <c r="M67" s="15">
        <v>81.8</v>
      </c>
      <c r="N67" s="15" t="s">
        <v>11999</v>
      </c>
      <c r="O67" s="15" t="s">
        <v>7756</v>
      </c>
    </row>
    <row r="68" spans="1:15" x14ac:dyDescent="0.3">
      <c r="A68" s="15">
        <v>24808</v>
      </c>
      <c r="B68" s="15" t="s">
        <v>7316</v>
      </c>
      <c r="C68" s="15" t="s">
        <v>4729</v>
      </c>
      <c r="D68" s="15">
        <v>0</v>
      </c>
      <c r="E68" s="15">
        <v>8</v>
      </c>
      <c r="F68" s="15"/>
      <c r="G68" s="15" t="s">
        <v>1800</v>
      </c>
      <c r="H68" s="15" t="s">
        <v>52</v>
      </c>
      <c r="I68" s="15" t="s">
        <v>11382</v>
      </c>
      <c r="J68" s="15" t="s">
        <v>232</v>
      </c>
      <c r="K68" s="15" t="s">
        <v>1742</v>
      </c>
      <c r="L68" s="15" t="s">
        <v>1743</v>
      </c>
      <c r="M68" s="15">
        <v>81.8</v>
      </c>
      <c r="N68" s="15" t="s">
        <v>11999</v>
      </c>
      <c r="O68" s="15" t="s">
        <v>7316</v>
      </c>
    </row>
    <row r="69" spans="1:15" x14ac:dyDescent="0.3">
      <c r="A69" s="15">
        <v>22620</v>
      </c>
      <c r="B69" s="15" t="s">
        <v>9959</v>
      </c>
      <c r="C69" s="15" t="s">
        <v>4729</v>
      </c>
      <c r="D69" s="15">
        <v>1</v>
      </c>
      <c r="E69" s="15">
        <v>5</v>
      </c>
      <c r="F69" s="15"/>
      <c r="G69" s="15" t="s">
        <v>470</v>
      </c>
      <c r="H69" s="15" t="s">
        <v>3128</v>
      </c>
      <c r="I69" s="15" t="s">
        <v>11177</v>
      </c>
      <c r="J69" s="15" t="s">
        <v>367</v>
      </c>
      <c r="K69" s="15" t="s">
        <v>3126</v>
      </c>
      <c r="L69" s="15" t="s">
        <v>3127</v>
      </c>
      <c r="M69" s="15">
        <v>68.5</v>
      </c>
      <c r="N69" s="15" t="s">
        <v>11999</v>
      </c>
      <c r="O69" s="15" t="s">
        <v>9959</v>
      </c>
    </row>
    <row r="70" spans="1:15" x14ac:dyDescent="0.3">
      <c r="A70" s="15">
        <v>22613</v>
      </c>
      <c r="B70" s="15" t="s">
        <v>5930</v>
      </c>
      <c r="C70" s="15" t="s">
        <v>4729</v>
      </c>
      <c r="D70" s="15">
        <v>3</v>
      </c>
      <c r="E70" s="15">
        <v>36</v>
      </c>
      <c r="F70" s="15"/>
      <c r="G70" s="15" t="s">
        <v>470</v>
      </c>
      <c r="H70" s="15" t="s">
        <v>3128</v>
      </c>
      <c r="I70" s="15" t="s">
        <v>11177</v>
      </c>
      <c r="J70" s="15" t="s">
        <v>367</v>
      </c>
      <c r="K70" s="15" t="s">
        <v>3126</v>
      </c>
      <c r="L70" s="15" t="s">
        <v>3127</v>
      </c>
      <c r="M70" s="15">
        <v>68.5</v>
      </c>
      <c r="N70" s="15" t="s">
        <v>11999</v>
      </c>
      <c r="O70" s="15" t="s">
        <v>5930</v>
      </c>
    </row>
    <row r="71" spans="1:15" x14ac:dyDescent="0.3">
      <c r="A71" s="15">
        <v>45041</v>
      </c>
      <c r="B71" s="15" t="s">
        <v>8830</v>
      </c>
      <c r="C71" s="15" t="s">
        <v>4729</v>
      </c>
      <c r="D71" s="15">
        <v>0</v>
      </c>
      <c r="E71" s="15">
        <v>1</v>
      </c>
      <c r="F71" s="15"/>
      <c r="G71" s="15" t="s">
        <v>1855</v>
      </c>
      <c r="H71" s="15" t="s">
        <v>52</v>
      </c>
      <c r="I71" s="15" t="s">
        <v>11107</v>
      </c>
      <c r="J71" s="15" t="s">
        <v>1856</v>
      </c>
      <c r="K71" s="15" t="s">
        <v>1833</v>
      </c>
      <c r="L71" s="15" t="s">
        <v>1834</v>
      </c>
      <c r="M71" s="15">
        <v>66.7</v>
      </c>
      <c r="N71" s="15" t="s">
        <v>11999</v>
      </c>
      <c r="O71" s="15" t="s">
        <v>8830</v>
      </c>
    </row>
    <row r="72" spans="1:15" x14ac:dyDescent="0.3">
      <c r="A72" s="15">
        <v>1966</v>
      </c>
      <c r="B72" s="15" t="s">
        <v>10728</v>
      </c>
      <c r="C72" s="15" t="s">
        <v>4729</v>
      </c>
      <c r="D72" s="15">
        <v>1</v>
      </c>
      <c r="E72" s="15">
        <v>0</v>
      </c>
      <c r="F72" s="15"/>
      <c r="G72" s="15" t="s">
        <v>470</v>
      </c>
      <c r="H72" s="15" t="s">
        <v>471</v>
      </c>
      <c r="I72" s="15" t="s">
        <v>11170</v>
      </c>
      <c r="J72" s="15" t="s">
        <v>367</v>
      </c>
      <c r="K72" s="15" t="s">
        <v>469</v>
      </c>
      <c r="L72" s="15" t="s">
        <v>469</v>
      </c>
      <c r="M72" s="15">
        <v>70.599999999999994</v>
      </c>
      <c r="N72" s="15" t="s">
        <v>11999</v>
      </c>
      <c r="O72" s="15" t="s">
        <v>10728</v>
      </c>
    </row>
    <row r="73" spans="1:15" x14ac:dyDescent="0.3">
      <c r="A73" s="15">
        <v>2461</v>
      </c>
      <c r="B73" s="15" t="s">
        <v>4743</v>
      </c>
      <c r="C73" s="15" t="s">
        <v>4729</v>
      </c>
      <c r="D73" s="15">
        <v>1</v>
      </c>
      <c r="E73" s="15">
        <v>13</v>
      </c>
      <c r="F73" s="15"/>
      <c r="G73" s="15" t="s">
        <v>184</v>
      </c>
      <c r="H73" s="15" t="s">
        <v>42</v>
      </c>
      <c r="I73" s="15" t="s">
        <v>11336</v>
      </c>
      <c r="J73" s="15" t="s">
        <v>186</v>
      </c>
      <c r="K73" s="15" t="s">
        <v>19</v>
      </c>
      <c r="L73" s="15" t="s">
        <v>20</v>
      </c>
      <c r="M73" s="15">
        <v>100</v>
      </c>
      <c r="N73" s="15" t="s">
        <v>12002</v>
      </c>
      <c r="O73" s="15" t="s">
        <v>4743</v>
      </c>
    </row>
    <row r="74" spans="1:15" x14ac:dyDescent="0.3">
      <c r="A74" s="15">
        <v>47779</v>
      </c>
      <c r="B74" s="15" t="s">
        <v>5866</v>
      </c>
      <c r="C74" s="15" t="s">
        <v>4729</v>
      </c>
      <c r="D74" s="15">
        <v>0</v>
      </c>
      <c r="E74" s="15">
        <v>9</v>
      </c>
      <c r="F74" s="15"/>
      <c r="G74" s="15" t="s">
        <v>184</v>
      </c>
      <c r="H74" s="15" t="s">
        <v>42</v>
      </c>
      <c r="I74" s="15" t="s">
        <v>11336</v>
      </c>
      <c r="J74" s="15" t="s">
        <v>186</v>
      </c>
      <c r="K74" s="15" t="s">
        <v>19</v>
      </c>
      <c r="L74" s="15" t="s">
        <v>20</v>
      </c>
      <c r="M74" s="15">
        <v>100</v>
      </c>
      <c r="N74" s="15" t="s">
        <v>12002</v>
      </c>
      <c r="O74" s="15" t="s">
        <v>5866</v>
      </c>
    </row>
    <row r="75" spans="1:15" x14ac:dyDescent="0.3">
      <c r="A75" s="15">
        <v>2460</v>
      </c>
      <c r="B75" s="15" t="s">
        <v>7854</v>
      </c>
      <c r="C75" s="15" t="s">
        <v>4729</v>
      </c>
      <c r="D75" s="15">
        <v>0</v>
      </c>
      <c r="E75" s="15">
        <v>9</v>
      </c>
      <c r="F75" s="15"/>
      <c r="G75" s="15" t="s">
        <v>184</v>
      </c>
      <c r="H75" s="15" t="s">
        <v>42</v>
      </c>
      <c r="I75" s="15" t="s">
        <v>11336</v>
      </c>
      <c r="J75" s="15" t="s">
        <v>186</v>
      </c>
      <c r="K75" s="15" t="s">
        <v>19</v>
      </c>
      <c r="L75" s="15" t="s">
        <v>20</v>
      </c>
      <c r="M75" s="15">
        <v>100</v>
      </c>
      <c r="N75" s="15" t="s">
        <v>12002</v>
      </c>
      <c r="O75" s="15" t="s">
        <v>7854</v>
      </c>
    </row>
    <row r="76" spans="1:15" x14ac:dyDescent="0.3">
      <c r="A76" s="15">
        <v>14112</v>
      </c>
      <c r="B76" s="15" t="s">
        <v>4748</v>
      </c>
      <c r="C76" s="15" t="s">
        <v>4729</v>
      </c>
      <c r="D76" s="15">
        <v>0</v>
      </c>
      <c r="E76" s="15">
        <v>4</v>
      </c>
      <c r="F76" s="15"/>
      <c r="G76" s="15" t="s">
        <v>3839</v>
      </c>
      <c r="H76" s="15" t="s">
        <v>3803</v>
      </c>
      <c r="I76" s="15" t="s">
        <v>11585</v>
      </c>
      <c r="J76" s="15" t="s">
        <v>508</v>
      </c>
      <c r="K76" s="15" t="s">
        <v>3837</v>
      </c>
      <c r="L76" s="15" t="s">
        <v>3838</v>
      </c>
      <c r="M76" s="15">
        <v>66.7</v>
      </c>
      <c r="N76" s="15" t="s">
        <v>11999</v>
      </c>
      <c r="O76" s="15" t="s">
        <v>4748</v>
      </c>
    </row>
    <row r="77" spans="1:15" x14ac:dyDescent="0.3">
      <c r="A77" s="15">
        <v>2385</v>
      </c>
      <c r="B77" s="15" t="s">
        <v>7314</v>
      </c>
      <c r="C77" s="15" t="s">
        <v>4729</v>
      </c>
      <c r="D77" s="15">
        <v>0</v>
      </c>
      <c r="E77" s="15">
        <v>8</v>
      </c>
      <c r="F77" s="15"/>
      <c r="G77" s="15" t="s">
        <v>414</v>
      </c>
      <c r="H77" s="15" t="s">
        <v>200</v>
      </c>
      <c r="I77" s="15" t="s">
        <v>11111</v>
      </c>
      <c r="J77" s="15" t="s">
        <v>415</v>
      </c>
      <c r="K77" s="15" t="s">
        <v>400</v>
      </c>
      <c r="L77" s="15" t="s">
        <v>401</v>
      </c>
      <c r="M77" s="15">
        <v>66.7</v>
      </c>
      <c r="N77" s="15" t="s">
        <v>11999</v>
      </c>
      <c r="O77" s="15" t="s">
        <v>7314</v>
      </c>
    </row>
    <row r="78" spans="1:15" x14ac:dyDescent="0.3">
      <c r="A78" s="15">
        <v>36956</v>
      </c>
      <c r="B78" s="15" t="s">
        <v>9549</v>
      </c>
      <c r="C78" s="15" t="s">
        <v>4729</v>
      </c>
      <c r="D78" s="15">
        <v>1</v>
      </c>
      <c r="E78" s="15">
        <v>2</v>
      </c>
      <c r="F78" s="15"/>
      <c r="G78" s="15" t="s">
        <v>625</v>
      </c>
      <c r="H78" s="15" t="s">
        <v>52</v>
      </c>
      <c r="I78" s="15" t="s">
        <v>11033</v>
      </c>
      <c r="J78" s="15" t="s">
        <v>173</v>
      </c>
      <c r="K78" s="15" t="s">
        <v>574</v>
      </c>
      <c r="L78" s="15" t="s">
        <v>593</v>
      </c>
      <c r="M78" s="15">
        <v>54.5</v>
      </c>
      <c r="N78" s="15" t="s">
        <v>12001</v>
      </c>
      <c r="O78" s="15" t="s">
        <v>9549</v>
      </c>
    </row>
    <row r="79" spans="1:15" x14ac:dyDescent="0.3">
      <c r="A79" s="15">
        <v>2469</v>
      </c>
      <c r="B79" s="15" t="s">
        <v>5173</v>
      </c>
      <c r="C79" s="15" t="s">
        <v>4729</v>
      </c>
      <c r="D79" s="15">
        <v>1</v>
      </c>
      <c r="E79" s="15">
        <v>12</v>
      </c>
      <c r="F79" s="15"/>
      <c r="G79" s="15" t="s">
        <v>647</v>
      </c>
      <c r="H79" s="15" t="s">
        <v>52</v>
      </c>
      <c r="I79" s="15" t="s">
        <v>10898</v>
      </c>
      <c r="J79" s="15" t="s">
        <v>644</v>
      </c>
      <c r="K79" s="15" t="s">
        <v>627</v>
      </c>
      <c r="L79" s="15" t="s">
        <v>628</v>
      </c>
      <c r="M79" s="15">
        <v>87.2</v>
      </c>
      <c r="N79" s="15" t="s">
        <v>12002</v>
      </c>
      <c r="O79" s="15" t="s">
        <v>5173</v>
      </c>
    </row>
    <row r="80" spans="1:15" x14ac:dyDescent="0.3">
      <c r="A80" s="15">
        <v>22620</v>
      </c>
      <c r="B80" s="15" t="s">
        <v>8611</v>
      </c>
      <c r="C80" s="15" t="s">
        <v>4729</v>
      </c>
      <c r="D80" s="15">
        <v>1</v>
      </c>
      <c r="E80" s="15">
        <v>5</v>
      </c>
      <c r="F80" s="15"/>
      <c r="G80" s="15" t="s">
        <v>519</v>
      </c>
      <c r="H80" s="15" t="s">
        <v>506</v>
      </c>
      <c r="I80" s="15" t="s">
        <v>11309</v>
      </c>
      <c r="J80" s="15" t="s">
        <v>508</v>
      </c>
      <c r="K80" s="15" t="s">
        <v>504</v>
      </c>
      <c r="L80" s="15" t="s">
        <v>504</v>
      </c>
      <c r="M80" s="15">
        <v>71.099999999999994</v>
      </c>
      <c r="N80" s="15" t="s">
        <v>11999</v>
      </c>
      <c r="O80" s="15" t="s">
        <v>8611</v>
      </c>
    </row>
    <row r="81" spans="1:15" x14ac:dyDescent="0.3">
      <c r="A81" s="15">
        <v>49891</v>
      </c>
      <c r="B81" s="15" t="s">
        <v>8701</v>
      </c>
      <c r="C81" s="15" t="s">
        <v>4729</v>
      </c>
      <c r="D81" s="15">
        <v>0</v>
      </c>
      <c r="E81" s="15">
        <v>1</v>
      </c>
      <c r="F81" s="15"/>
      <c r="G81" s="15" t="s">
        <v>789</v>
      </c>
      <c r="H81" s="15" t="s">
        <v>52</v>
      </c>
      <c r="I81" s="15" t="s">
        <v>10974</v>
      </c>
      <c r="J81" s="15" t="s">
        <v>790</v>
      </c>
      <c r="K81" s="15" t="s">
        <v>779</v>
      </c>
      <c r="L81" s="15" t="s">
        <v>779</v>
      </c>
      <c r="M81" s="15">
        <v>55.3</v>
      </c>
      <c r="N81" s="15" t="s">
        <v>12001</v>
      </c>
      <c r="O81" s="15" t="s">
        <v>8701</v>
      </c>
    </row>
    <row r="82" spans="1:15" x14ac:dyDescent="0.3">
      <c r="A82" s="15">
        <v>28065</v>
      </c>
      <c r="B82" s="15" t="s">
        <v>8616</v>
      </c>
      <c r="C82" s="15" t="s">
        <v>4729</v>
      </c>
      <c r="D82" s="15">
        <v>0</v>
      </c>
      <c r="E82" s="15">
        <v>1</v>
      </c>
      <c r="F82" s="15"/>
      <c r="G82" s="15" t="s">
        <v>625</v>
      </c>
      <c r="H82" s="15" t="s">
        <v>52</v>
      </c>
      <c r="I82" s="15" t="s">
        <v>11033</v>
      </c>
      <c r="J82" s="15" t="s">
        <v>173</v>
      </c>
      <c r="K82" s="15" t="s">
        <v>574</v>
      </c>
      <c r="L82" s="15" t="s">
        <v>593</v>
      </c>
      <c r="M82" s="15">
        <v>54.5</v>
      </c>
      <c r="N82" s="15" t="s">
        <v>12001</v>
      </c>
      <c r="O82" s="15" t="s">
        <v>8616</v>
      </c>
    </row>
    <row r="83" spans="1:15" x14ac:dyDescent="0.3">
      <c r="A83" s="15">
        <v>48461</v>
      </c>
      <c r="B83" s="15" t="s">
        <v>6211</v>
      </c>
      <c r="C83" s="15" t="s">
        <v>4729</v>
      </c>
      <c r="D83" s="15">
        <v>0</v>
      </c>
      <c r="E83" s="15">
        <v>1</v>
      </c>
      <c r="F83" s="15"/>
      <c r="G83" s="15" t="s">
        <v>3860</v>
      </c>
      <c r="H83" s="15" t="s">
        <v>3818</v>
      </c>
      <c r="I83" s="15" t="s">
        <v>11584</v>
      </c>
      <c r="J83" s="15" t="s">
        <v>3820</v>
      </c>
      <c r="K83" s="15" t="s">
        <v>3837</v>
      </c>
      <c r="L83" s="15" t="s">
        <v>3838</v>
      </c>
      <c r="M83" s="15">
        <v>88</v>
      </c>
      <c r="N83" s="15" t="s">
        <v>12002</v>
      </c>
      <c r="O83" s="15" t="s">
        <v>6211</v>
      </c>
    </row>
    <row r="84" spans="1:15" x14ac:dyDescent="0.3">
      <c r="A84" s="15">
        <v>33014</v>
      </c>
      <c r="B84" s="15" t="s">
        <v>8889</v>
      </c>
      <c r="C84" s="15" t="s">
        <v>4729</v>
      </c>
      <c r="D84" s="15">
        <v>0</v>
      </c>
      <c r="E84" s="15">
        <v>1</v>
      </c>
      <c r="F84" s="15"/>
      <c r="G84" s="15" t="s">
        <v>3860</v>
      </c>
      <c r="H84" s="15" t="s">
        <v>3818</v>
      </c>
      <c r="I84" s="15" t="s">
        <v>11584</v>
      </c>
      <c r="J84" s="15" t="s">
        <v>3820</v>
      </c>
      <c r="K84" s="15" t="s">
        <v>3837</v>
      </c>
      <c r="L84" s="15" t="s">
        <v>3838</v>
      </c>
      <c r="M84" s="15">
        <v>62.9</v>
      </c>
      <c r="N84" s="15" t="s">
        <v>11999</v>
      </c>
      <c r="O84" s="15" t="s">
        <v>8889</v>
      </c>
    </row>
    <row r="85" spans="1:15" x14ac:dyDescent="0.3">
      <c r="A85" s="15">
        <v>28507</v>
      </c>
      <c r="B85" s="15" t="s">
        <v>7353</v>
      </c>
      <c r="C85" s="15" t="s">
        <v>4729</v>
      </c>
      <c r="D85" s="15">
        <v>0</v>
      </c>
      <c r="E85" s="15">
        <v>1</v>
      </c>
      <c r="F85" s="15" t="s">
        <v>12011</v>
      </c>
      <c r="G85" s="15" t="s">
        <v>3860</v>
      </c>
      <c r="H85" s="15" t="s">
        <v>3818</v>
      </c>
      <c r="I85" s="15" t="s">
        <v>11584</v>
      </c>
      <c r="J85" s="15" t="s">
        <v>3820</v>
      </c>
      <c r="K85" s="15" t="s">
        <v>3837</v>
      </c>
      <c r="L85" s="15" t="s">
        <v>3838</v>
      </c>
      <c r="M85" s="15">
        <v>61.1</v>
      </c>
      <c r="N85" s="15" t="s">
        <v>11999</v>
      </c>
      <c r="O85" s="15" t="s">
        <v>7353</v>
      </c>
    </row>
    <row r="86" spans="1:15" x14ac:dyDescent="0.3">
      <c r="A86" s="15">
        <v>45095</v>
      </c>
      <c r="B86" s="15" t="s">
        <v>10212</v>
      </c>
      <c r="C86" s="15" t="s">
        <v>4729</v>
      </c>
      <c r="D86" s="15">
        <v>1</v>
      </c>
      <c r="E86" s="15">
        <v>0</v>
      </c>
      <c r="F86" s="15" t="s">
        <v>12004</v>
      </c>
      <c r="G86" s="15" t="s">
        <v>505</v>
      </c>
      <c r="H86" s="15" t="s">
        <v>514</v>
      </c>
      <c r="I86" s="15" t="s">
        <v>11316</v>
      </c>
      <c r="J86" s="15" t="s">
        <v>508</v>
      </c>
      <c r="K86" s="15" t="s">
        <v>504</v>
      </c>
      <c r="L86" s="15" t="s">
        <v>504</v>
      </c>
      <c r="M86" s="15">
        <v>75.5</v>
      </c>
      <c r="N86" s="15" t="s">
        <v>11999</v>
      </c>
      <c r="O86" s="15" t="s">
        <v>10212</v>
      </c>
    </row>
    <row r="87" spans="1:15" x14ac:dyDescent="0.3">
      <c r="A87" s="15">
        <v>45371</v>
      </c>
      <c r="B87" s="15" t="s">
        <v>8531</v>
      </c>
      <c r="C87" s="15" t="s">
        <v>4729</v>
      </c>
      <c r="D87" s="15">
        <v>0</v>
      </c>
      <c r="E87" s="15">
        <v>11</v>
      </c>
      <c r="F87" s="15"/>
      <c r="G87" s="15" t="s">
        <v>3802</v>
      </c>
      <c r="H87" s="15" t="s">
        <v>3803</v>
      </c>
      <c r="I87" s="15" t="s">
        <v>11579</v>
      </c>
      <c r="J87" s="15" t="s">
        <v>508</v>
      </c>
      <c r="K87" s="15" t="s">
        <v>3800</v>
      </c>
      <c r="L87" s="15" t="s">
        <v>3801</v>
      </c>
      <c r="M87" s="15">
        <v>61.2</v>
      </c>
      <c r="N87" s="15" t="s">
        <v>11999</v>
      </c>
      <c r="O87" s="15" t="s">
        <v>8531</v>
      </c>
    </row>
    <row r="88" spans="1:15" x14ac:dyDescent="0.3">
      <c r="A88" s="15">
        <v>29784</v>
      </c>
      <c r="B88" s="15" t="s">
        <v>9261</v>
      </c>
      <c r="C88" s="15" t="s">
        <v>4729</v>
      </c>
      <c r="D88" s="15">
        <v>0</v>
      </c>
      <c r="E88" s="15">
        <v>1</v>
      </c>
      <c r="F88" s="15"/>
      <c r="G88" s="15" t="s">
        <v>505</v>
      </c>
      <c r="H88" s="15" t="s">
        <v>514</v>
      </c>
      <c r="I88" s="15" t="s">
        <v>11316</v>
      </c>
      <c r="J88" s="15" t="s">
        <v>508</v>
      </c>
      <c r="K88" s="15" t="s">
        <v>504</v>
      </c>
      <c r="L88" s="15" t="s">
        <v>504</v>
      </c>
      <c r="M88" s="15">
        <v>100</v>
      </c>
      <c r="N88" s="15" t="s">
        <v>12002</v>
      </c>
      <c r="O88" s="15" t="s">
        <v>9261</v>
      </c>
    </row>
    <row r="89" spans="1:15" x14ac:dyDescent="0.3">
      <c r="A89" s="15">
        <v>43574</v>
      </c>
      <c r="B89" s="15" t="s">
        <v>5770</v>
      </c>
      <c r="C89" s="15" t="s">
        <v>4729</v>
      </c>
      <c r="D89" s="15">
        <v>1</v>
      </c>
      <c r="E89" s="15">
        <v>17</v>
      </c>
      <c r="F89" s="15"/>
      <c r="G89" s="15" t="s">
        <v>505</v>
      </c>
      <c r="H89" s="15" t="s">
        <v>514</v>
      </c>
      <c r="I89" s="15" t="s">
        <v>11316</v>
      </c>
      <c r="J89" s="15" t="s">
        <v>508</v>
      </c>
      <c r="K89" s="15" t="s">
        <v>504</v>
      </c>
      <c r="L89" s="15" t="s">
        <v>504</v>
      </c>
      <c r="M89" s="15">
        <v>75.5</v>
      </c>
      <c r="N89" s="15" t="s">
        <v>11999</v>
      </c>
      <c r="O89" s="15" t="s">
        <v>5770</v>
      </c>
    </row>
    <row r="90" spans="1:15" x14ac:dyDescent="0.3">
      <c r="A90" s="15">
        <v>45376</v>
      </c>
      <c r="B90" s="15" t="s">
        <v>8520</v>
      </c>
      <c r="C90" s="15" t="s">
        <v>4729</v>
      </c>
      <c r="D90" s="15">
        <v>0</v>
      </c>
      <c r="E90" s="15">
        <v>1</v>
      </c>
      <c r="F90" s="15"/>
      <c r="G90" s="15" t="s">
        <v>3821</v>
      </c>
      <c r="H90" s="15" t="s">
        <v>3818</v>
      </c>
      <c r="I90" s="15" t="s">
        <v>11581</v>
      </c>
      <c r="J90" s="15" t="s">
        <v>3820</v>
      </c>
      <c r="K90" s="15" t="s">
        <v>3800</v>
      </c>
      <c r="L90" s="15" t="s">
        <v>3801</v>
      </c>
      <c r="M90" s="15">
        <v>78.599999999999994</v>
      </c>
      <c r="N90" s="15" t="s">
        <v>11999</v>
      </c>
      <c r="O90" s="15" t="s">
        <v>8520</v>
      </c>
    </row>
    <row r="91" spans="1:15" x14ac:dyDescent="0.3">
      <c r="A91" s="15">
        <v>2466</v>
      </c>
      <c r="B91" s="15" t="s">
        <v>7271</v>
      </c>
      <c r="C91" s="15" t="s">
        <v>4729</v>
      </c>
      <c r="D91" s="15">
        <v>0</v>
      </c>
      <c r="E91" s="15">
        <v>8</v>
      </c>
      <c r="F91" s="15"/>
      <c r="G91" s="15" t="s">
        <v>516</v>
      </c>
      <c r="H91" s="15" t="s">
        <v>506</v>
      </c>
      <c r="I91" s="15" t="s">
        <v>11311</v>
      </c>
      <c r="J91" s="15" t="s">
        <v>508</v>
      </c>
      <c r="K91" s="15" t="s">
        <v>504</v>
      </c>
      <c r="L91" s="15" t="s">
        <v>504</v>
      </c>
      <c r="M91" s="15">
        <v>100</v>
      </c>
      <c r="N91" s="15" t="s">
        <v>12002</v>
      </c>
      <c r="O91" s="15" t="s">
        <v>7271</v>
      </c>
    </row>
    <row r="92" spans="1:15" x14ac:dyDescent="0.3">
      <c r="A92" s="15">
        <v>37553</v>
      </c>
      <c r="B92" s="15" t="s">
        <v>9053</v>
      </c>
      <c r="C92" s="15" t="s">
        <v>4729</v>
      </c>
      <c r="D92" s="15">
        <v>0</v>
      </c>
      <c r="E92" s="15">
        <v>4</v>
      </c>
      <c r="F92" s="15"/>
      <c r="G92" s="15" t="s">
        <v>3835</v>
      </c>
      <c r="H92" s="15" t="s">
        <v>3803</v>
      </c>
      <c r="I92" s="15" t="s">
        <v>11582</v>
      </c>
      <c r="J92" s="15" t="s">
        <v>508</v>
      </c>
      <c r="K92" s="15" t="s">
        <v>3800</v>
      </c>
      <c r="L92" s="15" t="s">
        <v>3801</v>
      </c>
      <c r="M92" s="15">
        <v>73.900000000000006</v>
      </c>
      <c r="N92" s="15" t="s">
        <v>11999</v>
      </c>
      <c r="O92" s="15" t="s">
        <v>9053</v>
      </c>
    </row>
    <row r="93" spans="1:15" x14ac:dyDescent="0.3">
      <c r="A93" s="15">
        <v>27621</v>
      </c>
      <c r="B93" s="15" t="s">
        <v>7168</v>
      </c>
      <c r="C93" s="15" t="s">
        <v>4729</v>
      </c>
      <c r="D93" s="15">
        <v>0</v>
      </c>
      <c r="E93" s="15">
        <v>1</v>
      </c>
      <c r="F93" s="15"/>
      <c r="G93" s="15" t="s">
        <v>516</v>
      </c>
      <c r="H93" s="15" t="s">
        <v>506</v>
      </c>
      <c r="I93" s="15" t="s">
        <v>11311</v>
      </c>
      <c r="J93" s="15" t="s">
        <v>508</v>
      </c>
      <c r="K93" s="15" t="s">
        <v>504</v>
      </c>
      <c r="L93" s="15" t="s">
        <v>504</v>
      </c>
      <c r="M93" s="15">
        <v>68.099999999999994</v>
      </c>
      <c r="N93" s="15" t="s">
        <v>11999</v>
      </c>
      <c r="O93" s="15" t="s">
        <v>7168</v>
      </c>
    </row>
    <row r="94" spans="1:15" x14ac:dyDescent="0.3">
      <c r="A94" s="15">
        <v>36955</v>
      </c>
      <c r="B94" s="15" t="s">
        <v>10666</v>
      </c>
      <c r="C94" s="15" t="s">
        <v>4729</v>
      </c>
      <c r="D94" s="15">
        <v>1</v>
      </c>
      <c r="E94" s="15">
        <v>0</v>
      </c>
      <c r="F94" s="15"/>
      <c r="G94" s="15" t="s">
        <v>519</v>
      </c>
      <c r="H94" s="15" t="s">
        <v>506</v>
      </c>
      <c r="I94" s="15" t="s">
        <v>11309</v>
      </c>
      <c r="J94" s="15" t="s">
        <v>508</v>
      </c>
      <c r="K94" s="15" t="s">
        <v>504</v>
      </c>
      <c r="L94" s="15" t="s">
        <v>504</v>
      </c>
      <c r="M94" s="15">
        <v>71.099999999999994</v>
      </c>
      <c r="N94" s="15" t="s">
        <v>11999</v>
      </c>
      <c r="O94" s="15" t="s">
        <v>10666</v>
      </c>
    </row>
    <row r="95" spans="1:15" x14ac:dyDescent="0.3">
      <c r="A95" s="15">
        <v>43075</v>
      </c>
      <c r="B95" s="15" t="s">
        <v>6693</v>
      </c>
      <c r="C95" s="15" t="s">
        <v>4729</v>
      </c>
      <c r="D95" s="15">
        <v>0</v>
      </c>
      <c r="E95" s="15">
        <v>8</v>
      </c>
      <c r="F95" s="15"/>
      <c r="G95" s="15" t="s">
        <v>1619</v>
      </c>
      <c r="H95" s="15" t="s">
        <v>52</v>
      </c>
      <c r="I95" s="15" t="s">
        <v>11084</v>
      </c>
      <c r="J95" s="15" t="s">
        <v>1572</v>
      </c>
      <c r="K95" s="15" t="s">
        <v>1568</v>
      </c>
      <c r="L95" s="15" t="s">
        <v>1601</v>
      </c>
      <c r="M95" s="15">
        <v>92.3</v>
      </c>
      <c r="N95" s="15" t="s">
        <v>12002</v>
      </c>
      <c r="O95" s="15" t="s">
        <v>6693</v>
      </c>
    </row>
    <row r="96" spans="1:15" x14ac:dyDescent="0.3">
      <c r="A96" s="15">
        <v>6964</v>
      </c>
      <c r="B96" s="15" t="s">
        <v>7797</v>
      </c>
      <c r="C96" s="15" t="s">
        <v>4729</v>
      </c>
      <c r="D96" s="15">
        <v>0</v>
      </c>
      <c r="E96" s="15">
        <v>4</v>
      </c>
      <c r="F96" s="15"/>
      <c r="G96" s="15" t="s">
        <v>519</v>
      </c>
      <c r="H96" s="15" t="s">
        <v>506</v>
      </c>
      <c r="I96" s="15" t="s">
        <v>11309</v>
      </c>
      <c r="J96" s="15" t="s">
        <v>508</v>
      </c>
      <c r="K96" s="15" t="s">
        <v>504</v>
      </c>
      <c r="L96" s="15" t="s">
        <v>504</v>
      </c>
      <c r="M96" s="15">
        <v>88.9</v>
      </c>
      <c r="N96" s="15" t="s">
        <v>12002</v>
      </c>
      <c r="O96" s="15" t="s">
        <v>7797</v>
      </c>
    </row>
    <row r="97" spans="1:15" x14ac:dyDescent="0.3">
      <c r="A97" s="15">
        <v>17796</v>
      </c>
      <c r="B97" s="15" t="s">
        <v>7797</v>
      </c>
      <c r="C97" s="15" t="s">
        <v>4729</v>
      </c>
      <c r="D97" s="15">
        <v>0</v>
      </c>
      <c r="E97" s="15">
        <v>1</v>
      </c>
      <c r="F97" s="15"/>
      <c r="G97" s="15" t="s">
        <v>519</v>
      </c>
      <c r="H97" s="15" t="s">
        <v>506</v>
      </c>
      <c r="I97" s="15" t="s">
        <v>11309</v>
      </c>
      <c r="J97" s="15" t="s">
        <v>508</v>
      </c>
      <c r="K97" s="15" t="s">
        <v>504</v>
      </c>
      <c r="L97" s="15" t="s">
        <v>504</v>
      </c>
      <c r="M97" s="15">
        <v>88.9</v>
      </c>
      <c r="N97" s="15" t="s">
        <v>12002</v>
      </c>
      <c r="O97" s="15" t="s">
        <v>7797</v>
      </c>
    </row>
    <row r="98" spans="1:15" x14ac:dyDescent="0.3">
      <c r="A98" s="15">
        <v>2470</v>
      </c>
      <c r="B98" s="15" t="s">
        <v>7035</v>
      </c>
      <c r="C98" s="15" t="s">
        <v>4729</v>
      </c>
      <c r="D98" s="15">
        <v>0</v>
      </c>
      <c r="E98" s="15">
        <v>1</v>
      </c>
      <c r="F98" s="15"/>
      <c r="G98" s="15" t="s">
        <v>519</v>
      </c>
      <c r="H98" s="15" t="s">
        <v>506</v>
      </c>
      <c r="I98" s="15" t="s">
        <v>11309</v>
      </c>
      <c r="J98" s="15" t="s">
        <v>508</v>
      </c>
      <c r="K98" s="15" t="s">
        <v>504</v>
      </c>
      <c r="L98" s="15" t="s">
        <v>504</v>
      </c>
      <c r="M98" s="15">
        <v>88.9</v>
      </c>
      <c r="N98" s="15" t="s">
        <v>12002</v>
      </c>
      <c r="O98" s="15" t="s">
        <v>7035</v>
      </c>
    </row>
    <row r="99" spans="1:15" x14ac:dyDescent="0.3">
      <c r="A99" s="15">
        <v>22615</v>
      </c>
      <c r="B99" s="15" t="s">
        <v>5642</v>
      </c>
      <c r="C99" s="15" t="s">
        <v>4729</v>
      </c>
      <c r="D99" s="15">
        <v>4</v>
      </c>
      <c r="E99" s="15">
        <v>52</v>
      </c>
      <c r="F99" s="15"/>
      <c r="G99" s="15" t="s">
        <v>519</v>
      </c>
      <c r="H99" s="15" t="s">
        <v>506</v>
      </c>
      <c r="I99" s="15" t="s">
        <v>11309</v>
      </c>
      <c r="J99" s="15" t="s">
        <v>508</v>
      </c>
      <c r="K99" s="15" t="s">
        <v>504</v>
      </c>
      <c r="L99" s="15" t="s">
        <v>504</v>
      </c>
      <c r="M99" s="15">
        <v>71.099999999999994</v>
      </c>
      <c r="N99" s="15" t="s">
        <v>11999</v>
      </c>
      <c r="O99" s="15" t="s">
        <v>5642</v>
      </c>
    </row>
    <row r="100" spans="1:15" x14ac:dyDescent="0.3">
      <c r="A100" s="15">
        <v>2464</v>
      </c>
      <c r="B100" s="15" t="s">
        <v>6624</v>
      </c>
      <c r="C100" s="15" t="s">
        <v>4729</v>
      </c>
      <c r="D100" s="15">
        <v>0</v>
      </c>
      <c r="E100" s="15">
        <v>9</v>
      </c>
      <c r="F100" s="15"/>
      <c r="G100" s="15" t="s">
        <v>647</v>
      </c>
      <c r="H100" s="15" t="s">
        <v>52</v>
      </c>
      <c r="I100" s="15" t="s">
        <v>10898</v>
      </c>
      <c r="J100" s="15" t="s">
        <v>644</v>
      </c>
      <c r="K100" s="15" t="s">
        <v>627</v>
      </c>
      <c r="L100" s="15" t="s">
        <v>628</v>
      </c>
      <c r="M100" s="15">
        <v>87.2</v>
      </c>
      <c r="N100" s="15" t="s">
        <v>12002</v>
      </c>
      <c r="O100" s="15" t="s">
        <v>6624</v>
      </c>
    </row>
    <row r="101" spans="1:15" x14ac:dyDescent="0.3">
      <c r="A101" s="15">
        <v>43651</v>
      </c>
      <c r="B101" s="15" t="s">
        <v>5179</v>
      </c>
      <c r="C101" s="15" t="s">
        <v>4729</v>
      </c>
      <c r="D101" s="15">
        <v>0</v>
      </c>
      <c r="E101" s="15">
        <v>1</v>
      </c>
      <c r="F101" s="15"/>
      <c r="G101" s="15" t="s">
        <v>524</v>
      </c>
      <c r="H101" s="15" t="s">
        <v>525</v>
      </c>
      <c r="I101" s="15" t="s">
        <v>11310</v>
      </c>
      <c r="J101" s="15" t="s">
        <v>508</v>
      </c>
      <c r="K101" s="15" t="s">
        <v>504</v>
      </c>
      <c r="L101" s="15" t="s">
        <v>504</v>
      </c>
      <c r="M101" s="15">
        <v>76.7</v>
      </c>
      <c r="N101" s="15" t="s">
        <v>11999</v>
      </c>
      <c r="O101" s="15" t="s">
        <v>5179</v>
      </c>
    </row>
    <row r="102" spans="1:15" x14ac:dyDescent="0.3">
      <c r="A102" s="15">
        <v>46279</v>
      </c>
      <c r="B102" s="15" t="s">
        <v>4816</v>
      </c>
      <c r="C102" s="15" t="s">
        <v>4729</v>
      </c>
      <c r="D102" s="15">
        <v>0</v>
      </c>
      <c r="E102" s="15">
        <v>10</v>
      </c>
      <c r="F102" s="15"/>
      <c r="G102" s="15" t="s">
        <v>524</v>
      </c>
      <c r="H102" s="15" t="s">
        <v>525</v>
      </c>
      <c r="I102" s="15" t="s">
        <v>11310</v>
      </c>
      <c r="J102" s="15" t="s">
        <v>508</v>
      </c>
      <c r="K102" s="15" t="s">
        <v>504</v>
      </c>
      <c r="L102" s="15" t="s">
        <v>504</v>
      </c>
      <c r="M102" s="15">
        <v>75.400000000000006</v>
      </c>
      <c r="N102" s="15" t="s">
        <v>11999</v>
      </c>
      <c r="O102" s="15" t="s">
        <v>4816</v>
      </c>
    </row>
    <row r="103" spans="1:15" x14ac:dyDescent="0.3">
      <c r="A103" s="15">
        <v>39068</v>
      </c>
      <c r="B103" s="15" t="s">
        <v>5860</v>
      </c>
      <c r="C103" s="15" t="s">
        <v>4729</v>
      </c>
      <c r="D103" s="15">
        <v>0</v>
      </c>
      <c r="E103" s="15">
        <v>16</v>
      </c>
      <c r="F103" s="15"/>
      <c r="G103" s="15" t="s">
        <v>806</v>
      </c>
      <c r="H103" s="15" t="s">
        <v>52</v>
      </c>
      <c r="I103" s="15" t="s">
        <v>10971</v>
      </c>
      <c r="J103" s="15" t="s">
        <v>808</v>
      </c>
      <c r="K103" s="15" t="s">
        <v>779</v>
      </c>
      <c r="L103" s="15" t="s">
        <v>779</v>
      </c>
      <c r="M103" s="15">
        <v>87.8</v>
      </c>
      <c r="N103" s="15" t="s">
        <v>12002</v>
      </c>
      <c r="O103" s="15" t="s">
        <v>5860</v>
      </c>
    </row>
    <row r="104" spans="1:15" x14ac:dyDescent="0.3">
      <c r="A104" s="15">
        <v>37800</v>
      </c>
      <c r="B104" s="15" t="s">
        <v>9960</v>
      </c>
      <c r="C104" s="15" t="s">
        <v>4729</v>
      </c>
      <c r="D104" s="15">
        <v>0</v>
      </c>
      <c r="E104" s="15">
        <v>14</v>
      </c>
      <c r="F104" s="15"/>
      <c r="G104" s="15" t="s">
        <v>522</v>
      </c>
      <c r="H104" s="15" t="s">
        <v>506</v>
      </c>
      <c r="I104" s="15" t="s">
        <v>11313</v>
      </c>
      <c r="J104" s="15" t="s">
        <v>508</v>
      </c>
      <c r="K104" s="15" t="s">
        <v>504</v>
      </c>
      <c r="L104" s="15" t="s">
        <v>504</v>
      </c>
      <c r="M104" s="15">
        <v>78.900000000000006</v>
      </c>
      <c r="N104" s="15" t="s">
        <v>11999</v>
      </c>
      <c r="O104" s="15" t="s">
        <v>9960</v>
      </c>
    </row>
    <row r="105" spans="1:15" x14ac:dyDescent="0.3">
      <c r="A105" s="15">
        <v>28499</v>
      </c>
      <c r="B105" s="15" t="s">
        <v>9639</v>
      </c>
      <c r="C105" s="15" t="s">
        <v>4729</v>
      </c>
      <c r="D105" s="15">
        <v>0</v>
      </c>
      <c r="E105" s="15">
        <v>2</v>
      </c>
      <c r="F105" s="15" t="s">
        <v>12004</v>
      </c>
      <c r="G105" s="15" t="s">
        <v>3808</v>
      </c>
      <c r="H105" s="15" t="s">
        <v>3803</v>
      </c>
      <c r="I105" s="15" t="s">
        <v>11578</v>
      </c>
      <c r="J105" s="15" t="s">
        <v>508</v>
      </c>
      <c r="K105" s="15" t="s">
        <v>3800</v>
      </c>
      <c r="L105" s="15" t="s">
        <v>3801</v>
      </c>
      <c r="M105" s="15">
        <v>60.6</v>
      </c>
      <c r="N105" s="15" t="s">
        <v>11999</v>
      </c>
      <c r="O105" s="15" t="s">
        <v>9639</v>
      </c>
    </row>
    <row r="106" spans="1:15" x14ac:dyDescent="0.3">
      <c r="A106" s="15">
        <v>2472</v>
      </c>
      <c r="B106" s="15" t="s">
        <v>8957</v>
      </c>
      <c r="C106" s="15" t="s">
        <v>4729</v>
      </c>
      <c r="D106" s="15">
        <v>0</v>
      </c>
      <c r="E106" s="15">
        <v>3</v>
      </c>
      <c r="F106" s="15"/>
      <c r="G106" s="15" t="s">
        <v>1409</v>
      </c>
      <c r="H106" s="15" t="s">
        <v>52</v>
      </c>
      <c r="I106" s="15" t="s">
        <v>11245</v>
      </c>
      <c r="J106" s="15" t="s">
        <v>1192</v>
      </c>
      <c r="K106" s="15" t="s">
        <v>671</v>
      </c>
      <c r="L106" s="15" t="s">
        <v>1405</v>
      </c>
      <c r="M106" s="15">
        <v>69.2</v>
      </c>
      <c r="N106" s="15" t="s">
        <v>11999</v>
      </c>
      <c r="O106" s="15" t="s">
        <v>8957</v>
      </c>
    </row>
    <row r="107" spans="1:15" x14ac:dyDescent="0.3">
      <c r="A107" s="15">
        <v>2473</v>
      </c>
      <c r="B107" s="15" t="s">
        <v>7666</v>
      </c>
      <c r="C107" s="15" t="s">
        <v>4729</v>
      </c>
      <c r="D107" s="15">
        <v>0</v>
      </c>
      <c r="E107" s="15">
        <v>2</v>
      </c>
      <c r="F107" s="15"/>
      <c r="G107" s="15" t="s">
        <v>522</v>
      </c>
      <c r="H107" s="15" t="s">
        <v>506</v>
      </c>
      <c r="I107" s="15" t="s">
        <v>11313</v>
      </c>
      <c r="J107" s="15" t="s">
        <v>508</v>
      </c>
      <c r="K107" s="15" t="s">
        <v>504</v>
      </c>
      <c r="L107" s="15" t="s">
        <v>504</v>
      </c>
      <c r="M107" s="15">
        <v>100</v>
      </c>
      <c r="N107" s="15" t="s">
        <v>12002</v>
      </c>
      <c r="O107" s="15" t="s">
        <v>7666</v>
      </c>
    </row>
    <row r="108" spans="1:15" x14ac:dyDescent="0.3">
      <c r="A108" s="15">
        <v>4853</v>
      </c>
      <c r="B108" s="15" t="s">
        <v>7666</v>
      </c>
      <c r="C108" s="15" t="s">
        <v>4729</v>
      </c>
      <c r="D108" s="15">
        <v>0</v>
      </c>
      <c r="E108" s="15">
        <v>1</v>
      </c>
      <c r="F108" s="15"/>
      <c r="G108" s="15" t="s">
        <v>522</v>
      </c>
      <c r="H108" s="15" t="s">
        <v>506</v>
      </c>
      <c r="I108" s="15" t="s">
        <v>11313</v>
      </c>
      <c r="J108" s="15" t="s">
        <v>508</v>
      </c>
      <c r="K108" s="15" t="s">
        <v>504</v>
      </c>
      <c r="L108" s="15" t="s">
        <v>504</v>
      </c>
      <c r="M108" s="15">
        <v>100</v>
      </c>
      <c r="N108" s="15" t="s">
        <v>12002</v>
      </c>
      <c r="O108" s="15" t="s">
        <v>7666</v>
      </c>
    </row>
    <row r="109" spans="1:15" x14ac:dyDescent="0.3">
      <c r="A109" s="15">
        <v>41444</v>
      </c>
      <c r="B109" s="15" t="s">
        <v>5191</v>
      </c>
      <c r="C109" s="15" t="s">
        <v>4729</v>
      </c>
      <c r="D109" s="15">
        <v>0</v>
      </c>
      <c r="E109" s="15">
        <v>26</v>
      </c>
      <c r="F109" s="15"/>
      <c r="G109" s="15" t="s">
        <v>522</v>
      </c>
      <c r="H109" s="15" t="s">
        <v>506</v>
      </c>
      <c r="I109" s="15" t="s">
        <v>11313</v>
      </c>
      <c r="J109" s="15" t="s">
        <v>508</v>
      </c>
      <c r="K109" s="15" t="s">
        <v>504</v>
      </c>
      <c r="L109" s="15" t="s">
        <v>504</v>
      </c>
      <c r="M109" s="15">
        <v>90.9</v>
      </c>
      <c r="N109" s="15" t="s">
        <v>12002</v>
      </c>
      <c r="O109" s="15" t="s">
        <v>5191</v>
      </c>
    </row>
    <row r="110" spans="1:15" x14ac:dyDescent="0.3">
      <c r="A110" s="15">
        <v>38523</v>
      </c>
      <c r="B110" s="15" t="s">
        <v>8500</v>
      </c>
      <c r="C110" s="15" t="s">
        <v>4729</v>
      </c>
      <c r="D110" s="15">
        <v>0</v>
      </c>
      <c r="E110" s="15">
        <v>2</v>
      </c>
      <c r="F110" s="15"/>
      <c r="G110" s="15" t="s">
        <v>3884</v>
      </c>
      <c r="H110" s="15" t="s">
        <v>3803</v>
      </c>
      <c r="I110" s="15" t="s">
        <v>11586</v>
      </c>
      <c r="J110" s="15" t="s">
        <v>3854</v>
      </c>
      <c r="K110" s="15" t="s">
        <v>522</v>
      </c>
      <c r="L110" s="15" t="s">
        <v>3868</v>
      </c>
      <c r="M110" s="15">
        <v>100</v>
      </c>
      <c r="N110" s="15" t="s">
        <v>12002</v>
      </c>
      <c r="O110" s="15" t="s">
        <v>8500</v>
      </c>
    </row>
    <row r="111" spans="1:15" x14ac:dyDescent="0.3">
      <c r="A111" s="15">
        <v>2474</v>
      </c>
      <c r="B111" s="15" t="s">
        <v>5555</v>
      </c>
      <c r="C111" s="15" t="s">
        <v>4729</v>
      </c>
      <c r="D111" s="15">
        <v>2</v>
      </c>
      <c r="E111" s="15">
        <v>17</v>
      </c>
      <c r="F111" s="15"/>
      <c r="G111" s="15" t="s">
        <v>522</v>
      </c>
      <c r="H111" s="15" t="s">
        <v>506</v>
      </c>
      <c r="I111" s="15" t="s">
        <v>11313</v>
      </c>
      <c r="J111" s="15" t="s">
        <v>508</v>
      </c>
      <c r="K111" s="15" t="s">
        <v>504</v>
      </c>
      <c r="L111" s="15" t="s">
        <v>504</v>
      </c>
      <c r="M111" s="15">
        <v>100</v>
      </c>
      <c r="N111" s="15" t="s">
        <v>12002</v>
      </c>
      <c r="O111" s="15" t="s">
        <v>5555</v>
      </c>
    </row>
    <row r="112" spans="1:15" x14ac:dyDescent="0.3">
      <c r="A112" s="15">
        <v>41796</v>
      </c>
      <c r="B112" s="15" t="s">
        <v>4728</v>
      </c>
      <c r="C112" s="15" t="s">
        <v>4729</v>
      </c>
      <c r="D112" s="15">
        <v>1</v>
      </c>
      <c r="E112" s="15">
        <v>58</v>
      </c>
      <c r="F112" s="15"/>
      <c r="G112" s="15" t="s">
        <v>522</v>
      </c>
      <c r="H112" s="15" t="s">
        <v>506</v>
      </c>
      <c r="I112" s="15" t="s">
        <v>11313</v>
      </c>
      <c r="J112" s="15" t="s">
        <v>508</v>
      </c>
      <c r="K112" s="15" t="s">
        <v>504</v>
      </c>
      <c r="L112" s="15" t="s">
        <v>504</v>
      </c>
      <c r="M112" s="15">
        <v>81.099999999999994</v>
      </c>
      <c r="N112" s="15" t="s">
        <v>11999</v>
      </c>
      <c r="O112" s="15" t="s">
        <v>4728</v>
      </c>
    </row>
    <row r="113" spans="1:15" x14ac:dyDescent="0.3">
      <c r="A113" s="15">
        <v>4767</v>
      </c>
      <c r="B113" s="15" t="s">
        <v>9347</v>
      </c>
      <c r="C113" s="15" t="s">
        <v>4729</v>
      </c>
      <c r="D113" s="15">
        <v>0</v>
      </c>
      <c r="E113" s="15">
        <v>1</v>
      </c>
      <c r="F113" s="15"/>
      <c r="G113" s="15" t="s">
        <v>522</v>
      </c>
      <c r="H113" s="15" t="s">
        <v>506</v>
      </c>
      <c r="I113" s="15" t="s">
        <v>11313</v>
      </c>
      <c r="J113" s="15" t="s">
        <v>508</v>
      </c>
      <c r="K113" s="15" t="s">
        <v>504</v>
      </c>
      <c r="L113" s="15" t="s">
        <v>504</v>
      </c>
      <c r="M113" s="15">
        <v>100</v>
      </c>
      <c r="N113" s="15" t="s">
        <v>12002</v>
      </c>
      <c r="O113" s="15" t="s">
        <v>9347</v>
      </c>
    </row>
    <row r="114" spans="1:15" x14ac:dyDescent="0.3">
      <c r="A114" s="15">
        <v>22619</v>
      </c>
      <c r="B114" s="15" t="s">
        <v>5193</v>
      </c>
      <c r="C114" s="15" t="s">
        <v>4729</v>
      </c>
      <c r="D114" s="15">
        <v>3</v>
      </c>
      <c r="E114" s="15">
        <v>88</v>
      </c>
      <c r="F114" s="15"/>
      <c r="G114" s="15" t="s">
        <v>522</v>
      </c>
      <c r="H114" s="15" t="s">
        <v>506</v>
      </c>
      <c r="I114" s="15" t="s">
        <v>11313</v>
      </c>
      <c r="J114" s="15" t="s">
        <v>508</v>
      </c>
      <c r="K114" s="15" t="s">
        <v>504</v>
      </c>
      <c r="L114" s="15" t="s">
        <v>504</v>
      </c>
      <c r="M114" s="15">
        <v>78.900000000000006</v>
      </c>
      <c r="N114" s="15" t="s">
        <v>11999</v>
      </c>
      <c r="O114" s="15" t="s">
        <v>5193</v>
      </c>
    </row>
    <row r="115" spans="1:15" x14ac:dyDescent="0.3">
      <c r="A115" s="15">
        <v>12424</v>
      </c>
      <c r="B115" s="15" t="s">
        <v>8649</v>
      </c>
      <c r="C115" s="15" t="s">
        <v>4729</v>
      </c>
      <c r="D115" s="15">
        <v>1</v>
      </c>
      <c r="E115" s="15">
        <v>2</v>
      </c>
      <c r="F115" s="15"/>
      <c r="G115" s="15" t="s">
        <v>522</v>
      </c>
      <c r="H115" s="15" t="s">
        <v>506</v>
      </c>
      <c r="I115" s="15" t="s">
        <v>11313</v>
      </c>
      <c r="J115" s="15" t="s">
        <v>508</v>
      </c>
      <c r="K115" s="15" t="s">
        <v>504</v>
      </c>
      <c r="L115" s="15" t="s">
        <v>504</v>
      </c>
      <c r="M115" s="15">
        <v>78.900000000000006</v>
      </c>
      <c r="N115" s="15" t="s">
        <v>11999</v>
      </c>
      <c r="O115" s="15" t="s">
        <v>8649</v>
      </c>
    </row>
    <row r="116" spans="1:15" x14ac:dyDescent="0.3">
      <c r="A116" s="15">
        <v>46903</v>
      </c>
      <c r="B116" s="15" t="s">
        <v>6694</v>
      </c>
      <c r="C116" s="15" t="s">
        <v>4729</v>
      </c>
      <c r="D116" s="15">
        <v>0</v>
      </c>
      <c r="E116" s="15">
        <v>2</v>
      </c>
      <c r="F116" s="15"/>
      <c r="G116" s="15" t="s">
        <v>3884</v>
      </c>
      <c r="H116" s="15" t="s">
        <v>3803</v>
      </c>
      <c r="I116" s="15" t="s">
        <v>11586</v>
      </c>
      <c r="J116" s="15" t="s">
        <v>3854</v>
      </c>
      <c r="K116" s="15" t="s">
        <v>522</v>
      </c>
      <c r="L116" s="15" t="s">
        <v>3868</v>
      </c>
      <c r="M116" s="15">
        <v>81.2</v>
      </c>
      <c r="N116" s="15" t="s">
        <v>11999</v>
      </c>
      <c r="O116" s="15" t="s">
        <v>6694</v>
      </c>
    </row>
    <row r="117" spans="1:15" x14ac:dyDescent="0.3">
      <c r="A117" s="15">
        <v>43074</v>
      </c>
      <c r="B117" s="15" t="s">
        <v>7263</v>
      </c>
      <c r="C117" s="15" t="s">
        <v>4729</v>
      </c>
      <c r="D117" s="15">
        <v>1</v>
      </c>
      <c r="E117" s="15">
        <v>4</v>
      </c>
      <c r="F117" s="15"/>
      <c r="G117" s="15" t="s">
        <v>3884</v>
      </c>
      <c r="H117" s="15" t="s">
        <v>3803</v>
      </c>
      <c r="I117" s="15" t="s">
        <v>11586</v>
      </c>
      <c r="J117" s="15" t="s">
        <v>3854</v>
      </c>
      <c r="K117" s="15" t="s">
        <v>522</v>
      </c>
      <c r="L117" s="15" t="s">
        <v>3868</v>
      </c>
      <c r="M117" s="15">
        <v>81.2</v>
      </c>
      <c r="N117" s="15" t="s">
        <v>11999</v>
      </c>
      <c r="O117" s="15" t="s">
        <v>7263</v>
      </c>
    </row>
    <row r="118" spans="1:15" x14ac:dyDescent="0.3">
      <c r="A118" s="15">
        <v>22617</v>
      </c>
      <c r="B118" s="15" t="s">
        <v>8386</v>
      </c>
      <c r="C118" s="15" t="s">
        <v>4729</v>
      </c>
      <c r="D118" s="15">
        <v>1</v>
      </c>
      <c r="E118" s="15">
        <v>24</v>
      </c>
      <c r="F118" s="15"/>
      <c r="G118" s="15" t="s">
        <v>522</v>
      </c>
      <c r="H118" s="15" t="s">
        <v>506</v>
      </c>
      <c r="I118" s="15" t="s">
        <v>11313</v>
      </c>
      <c r="J118" s="15" t="s">
        <v>508</v>
      </c>
      <c r="K118" s="15" t="s">
        <v>504</v>
      </c>
      <c r="L118" s="15" t="s">
        <v>504</v>
      </c>
      <c r="M118" s="15">
        <v>78.900000000000006</v>
      </c>
      <c r="N118" s="15" t="s">
        <v>11999</v>
      </c>
      <c r="O118" s="15" t="s">
        <v>8386</v>
      </c>
    </row>
    <row r="119" spans="1:15" x14ac:dyDescent="0.3">
      <c r="A119" s="15">
        <v>47091</v>
      </c>
      <c r="B119" s="15" t="s">
        <v>7692</v>
      </c>
      <c r="C119" s="15" t="s">
        <v>4729</v>
      </c>
      <c r="D119" s="15">
        <v>0</v>
      </c>
      <c r="E119" s="15">
        <v>1</v>
      </c>
      <c r="F119" s="15" t="s">
        <v>12012</v>
      </c>
      <c r="G119" s="15" t="s">
        <v>522</v>
      </c>
      <c r="H119" s="15" t="s">
        <v>506</v>
      </c>
      <c r="I119" s="15" t="s">
        <v>11313</v>
      </c>
      <c r="J119" s="15" t="s">
        <v>508</v>
      </c>
      <c r="K119" s="15" t="s">
        <v>504</v>
      </c>
      <c r="L119" s="15" t="s">
        <v>504</v>
      </c>
      <c r="M119" s="15">
        <v>78.900000000000006</v>
      </c>
      <c r="N119" s="15" t="s">
        <v>11999</v>
      </c>
      <c r="O119" s="15" t="s">
        <v>7692</v>
      </c>
    </row>
    <row r="120" spans="1:15" x14ac:dyDescent="0.3">
      <c r="A120" s="15">
        <v>45057</v>
      </c>
      <c r="B120" s="15" t="s">
        <v>5674</v>
      </c>
      <c r="C120" s="15" t="s">
        <v>4729</v>
      </c>
      <c r="D120" s="15">
        <v>0</v>
      </c>
      <c r="E120" s="15">
        <v>4</v>
      </c>
      <c r="F120" s="15"/>
      <c r="G120" s="15" t="s">
        <v>522</v>
      </c>
      <c r="H120" s="15" t="s">
        <v>506</v>
      </c>
      <c r="I120" s="15" t="s">
        <v>11313</v>
      </c>
      <c r="J120" s="15" t="s">
        <v>508</v>
      </c>
      <c r="K120" s="15" t="s">
        <v>504</v>
      </c>
      <c r="L120" s="15" t="s">
        <v>504</v>
      </c>
      <c r="M120" s="15">
        <v>78.900000000000006</v>
      </c>
      <c r="N120" s="15" t="s">
        <v>11999</v>
      </c>
      <c r="O120" s="15" t="s">
        <v>5674</v>
      </c>
    </row>
    <row r="121" spans="1:15" x14ac:dyDescent="0.3">
      <c r="A121" s="15">
        <v>35772</v>
      </c>
      <c r="B121" s="15" t="s">
        <v>8385</v>
      </c>
      <c r="C121" s="15" t="s">
        <v>4729</v>
      </c>
      <c r="D121" s="15">
        <v>0</v>
      </c>
      <c r="E121" s="15">
        <v>1</v>
      </c>
      <c r="F121" s="15"/>
      <c r="G121" s="15" t="s">
        <v>3884</v>
      </c>
      <c r="H121" s="15" t="s">
        <v>3803</v>
      </c>
      <c r="I121" s="15" t="s">
        <v>11586</v>
      </c>
      <c r="J121" s="15" t="s">
        <v>3854</v>
      </c>
      <c r="K121" s="15" t="s">
        <v>522</v>
      </c>
      <c r="L121" s="15" t="s">
        <v>3868</v>
      </c>
      <c r="M121" s="15">
        <v>82.6</v>
      </c>
      <c r="N121" s="15" t="s">
        <v>12002</v>
      </c>
      <c r="O121" s="15" t="s">
        <v>8385</v>
      </c>
    </row>
    <row r="122" spans="1:15" x14ac:dyDescent="0.3">
      <c r="A122" s="15">
        <v>37552</v>
      </c>
      <c r="B122" s="15" t="s">
        <v>7417</v>
      </c>
      <c r="C122" s="15" t="s">
        <v>4729</v>
      </c>
      <c r="D122" s="15">
        <v>0</v>
      </c>
      <c r="E122" s="15">
        <v>1</v>
      </c>
      <c r="F122" s="15"/>
      <c r="G122" s="15" t="s">
        <v>505</v>
      </c>
      <c r="H122" s="15" t="s">
        <v>514</v>
      </c>
      <c r="I122" s="15" t="s">
        <v>11316</v>
      </c>
      <c r="J122" s="15" t="s">
        <v>508</v>
      </c>
      <c r="K122" s="15" t="s">
        <v>504</v>
      </c>
      <c r="L122" s="15" t="s">
        <v>504</v>
      </c>
      <c r="M122" s="15">
        <v>90</v>
      </c>
      <c r="N122" s="15" t="s">
        <v>12002</v>
      </c>
      <c r="O122" s="15" t="s">
        <v>7417</v>
      </c>
    </row>
    <row r="123" spans="1:15" x14ac:dyDescent="0.3">
      <c r="A123" s="15">
        <v>27646</v>
      </c>
      <c r="B123" s="15" t="s">
        <v>7676</v>
      </c>
      <c r="C123" s="15" t="s">
        <v>4729</v>
      </c>
      <c r="D123" s="15">
        <v>0</v>
      </c>
      <c r="E123" s="15">
        <v>3</v>
      </c>
      <c r="F123" s="15"/>
      <c r="G123" s="15" t="s">
        <v>470</v>
      </c>
      <c r="H123" s="15" t="s">
        <v>473</v>
      </c>
      <c r="I123" s="15" t="s">
        <v>11169</v>
      </c>
      <c r="J123" s="15" t="s">
        <v>367</v>
      </c>
      <c r="K123" s="15" t="s">
        <v>469</v>
      </c>
      <c r="L123" s="15" t="s">
        <v>469</v>
      </c>
      <c r="M123" s="15">
        <v>72.3</v>
      </c>
      <c r="N123" s="15" t="s">
        <v>11999</v>
      </c>
      <c r="O123" s="15" t="s">
        <v>7676</v>
      </c>
    </row>
    <row r="124" spans="1:15" x14ac:dyDescent="0.3">
      <c r="A124" s="15">
        <v>23458</v>
      </c>
      <c r="B124" s="15" t="s">
        <v>4828</v>
      </c>
      <c r="C124" s="15" t="s">
        <v>4729</v>
      </c>
      <c r="D124" s="15">
        <v>1</v>
      </c>
      <c r="E124" s="15">
        <v>10</v>
      </c>
      <c r="F124" s="15"/>
      <c r="G124" s="15" t="s">
        <v>505</v>
      </c>
      <c r="H124" s="15" t="s">
        <v>506</v>
      </c>
      <c r="I124" s="15" t="s">
        <v>11314</v>
      </c>
      <c r="J124" s="15" t="s">
        <v>508</v>
      </c>
      <c r="K124" s="15" t="s">
        <v>504</v>
      </c>
      <c r="L124" s="15" t="s">
        <v>504</v>
      </c>
      <c r="M124" s="15">
        <v>85.2</v>
      </c>
      <c r="N124" s="15" t="s">
        <v>12002</v>
      </c>
      <c r="O124" s="15" t="s">
        <v>4828</v>
      </c>
    </row>
    <row r="125" spans="1:15" x14ac:dyDescent="0.3">
      <c r="A125" s="15">
        <v>33013</v>
      </c>
      <c r="B125" s="15" t="s">
        <v>7606</v>
      </c>
      <c r="C125" s="15" t="s">
        <v>4729</v>
      </c>
      <c r="D125" s="15">
        <v>0</v>
      </c>
      <c r="E125" s="15">
        <v>4</v>
      </c>
      <c r="F125" s="15"/>
      <c r="G125" s="15" t="s">
        <v>505</v>
      </c>
      <c r="H125" s="15" t="s">
        <v>506</v>
      </c>
      <c r="I125" s="15" t="s">
        <v>11314</v>
      </c>
      <c r="J125" s="15" t="s">
        <v>508</v>
      </c>
      <c r="K125" s="15" t="s">
        <v>504</v>
      </c>
      <c r="L125" s="15" t="s">
        <v>504</v>
      </c>
      <c r="M125" s="15">
        <v>85.2</v>
      </c>
      <c r="N125" s="15" t="s">
        <v>12002</v>
      </c>
      <c r="O125" s="15" t="s">
        <v>7606</v>
      </c>
    </row>
    <row r="126" spans="1:15" x14ac:dyDescent="0.3">
      <c r="A126" s="15">
        <v>24108</v>
      </c>
      <c r="B126" s="15" t="s">
        <v>7228</v>
      </c>
      <c r="C126" s="15" t="s">
        <v>4729</v>
      </c>
      <c r="D126" s="15">
        <v>0</v>
      </c>
      <c r="E126" s="15">
        <v>3</v>
      </c>
      <c r="F126" s="15"/>
      <c r="G126" s="15" t="s">
        <v>505</v>
      </c>
      <c r="H126" s="15" t="s">
        <v>514</v>
      </c>
      <c r="I126" s="15" t="s">
        <v>11316</v>
      </c>
      <c r="J126" s="15" t="s">
        <v>508</v>
      </c>
      <c r="K126" s="15" t="s">
        <v>504</v>
      </c>
      <c r="L126" s="15" t="s">
        <v>504</v>
      </c>
      <c r="M126" s="15">
        <v>100</v>
      </c>
      <c r="N126" s="15" t="s">
        <v>12002</v>
      </c>
      <c r="O126" s="15" t="s">
        <v>7228</v>
      </c>
    </row>
    <row r="127" spans="1:15" x14ac:dyDescent="0.3">
      <c r="A127" s="15">
        <v>41656</v>
      </c>
      <c r="B127" s="15" t="s">
        <v>7376</v>
      </c>
      <c r="C127" s="15" t="s">
        <v>4729</v>
      </c>
      <c r="D127" s="15">
        <v>2</v>
      </c>
      <c r="E127" s="15">
        <v>35</v>
      </c>
      <c r="F127" s="15"/>
      <c r="G127" s="15" t="s">
        <v>505</v>
      </c>
      <c r="H127" s="15" t="s">
        <v>506</v>
      </c>
      <c r="I127" s="15" t="s">
        <v>11314</v>
      </c>
      <c r="J127" s="15" t="s">
        <v>508</v>
      </c>
      <c r="K127" s="15" t="s">
        <v>504</v>
      </c>
      <c r="L127" s="15" t="s">
        <v>504</v>
      </c>
      <c r="M127" s="15">
        <v>85.2</v>
      </c>
      <c r="N127" s="15" t="s">
        <v>12002</v>
      </c>
      <c r="O127" s="15" t="s">
        <v>7376</v>
      </c>
    </row>
    <row r="128" spans="1:15" x14ac:dyDescent="0.3">
      <c r="A128" s="15">
        <v>47531</v>
      </c>
      <c r="B128" s="15" t="s">
        <v>7642</v>
      </c>
      <c r="C128" s="15" t="s">
        <v>4729</v>
      </c>
      <c r="D128" s="15">
        <v>0</v>
      </c>
      <c r="E128" s="15">
        <v>2</v>
      </c>
      <c r="F128" s="15" t="s">
        <v>12012</v>
      </c>
      <c r="G128" s="15" t="s">
        <v>505</v>
      </c>
      <c r="H128" s="15" t="s">
        <v>512</v>
      </c>
      <c r="I128" s="15" t="s">
        <v>11315</v>
      </c>
      <c r="J128" s="15" t="s">
        <v>508</v>
      </c>
      <c r="K128" s="15" t="s">
        <v>504</v>
      </c>
      <c r="L128" s="15" t="s">
        <v>504</v>
      </c>
      <c r="M128" s="15">
        <v>100</v>
      </c>
      <c r="N128" s="15" t="s">
        <v>12002</v>
      </c>
      <c r="O128" s="15" t="s">
        <v>7642</v>
      </c>
    </row>
    <row r="129" spans="1:15" x14ac:dyDescent="0.3">
      <c r="A129" s="15">
        <v>43540</v>
      </c>
      <c r="B129" s="15" t="s">
        <v>6544</v>
      </c>
      <c r="C129" s="15" t="s">
        <v>4729</v>
      </c>
      <c r="D129" s="15">
        <v>2</v>
      </c>
      <c r="E129" s="15">
        <v>27</v>
      </c>
      <c r="F129" s="15"/>
      <c r="G129" s="15" t="s">
        <v>505</v>
      </c>
      <c r="H129" s="15" t="s">
        <v>506</v>
      </c>
      <c r="I129" s="15" t="s">
        <v>11314</v>
      </c>
      <c r="J129" s="15" t="s">
        <v>508</v>
      </c>
      <c r="K129" s="15" t="s">
        <v>504</v>
      </c>
      <c r="L129" s="15" t="s">
        <v>504</v>
      </c>
      <c r="M129" s="15">
        <v>100</v>
      </c>
      <c r="N129" s="15" t="s">
        <v>12002</v>
      </c>
      <c r="O129" s="15" t="s">
        <v>6544</v>
      </c>
    </row>
    <row r="130" spans="1:15" x14ac:dyDescent="0.3">
      <c r="A130" s="15">
        <v>43540</v>
      </c>
      <c r="B130" s="15" t="s">
        <v>9961</v>
      </c>
      <c r="C130" s="15" t="s">
        <v>4729</v>
      </c>
      <c r="D130" s="15">
        <v>2</v>
      </c>
      <c r="E130" s="15">
        <v>27</v>
      </c>
      <c r="F130" s="15"/>
      <c r="G130" s="15" t="s">
        <v>505</v>
      </c>
      <c r="H130" s="15" t="s">
        <v>506</v>
      </c>
      <c r="I130" s="15" t="s">
        <v>11314</v>
      </c>
      <c r="J130" s="15" t="s">
        <v>508</v>
      </c>
      <c r="K130" s="15" t="s">
        <v>504</v>
      </c>
      <c r="L130" s="15" t="s">
        <v>504</v>
      </c>
      <c r="M130" s="15">
        <v>85.7</v>
      </c>
      <c r="N130" s="15" t="s">
        <v>12002</v>
      </c>
      <c r="O130" s="15" t="s">
        <v>9961</v>
      </c>
    </row>
    <row r="131" spans="1:15" x14ac:dyDescent="0.3">
      <c r="A131" s="15">
        <v>47257</v>
      </c>
      <c r="B131" s="15" t="s">
        <v>9622</v>
      </c>
      <c r="C131" s="15" t="s">
        <v>4729</v>
      </c>
      <c r="D131" s="15">
        <v>0</v>
      </c>
      <c r="E131" s="15">
        <v>1</v>
      </c>
      <c r="F131" s="15"/>
      <c r="G131" s="15" t="s">
        <v>505</v>
      </c>
      <c r="H131" s="15" t="s">
        <v>506</v>
      </c>
      <c r="I131" s="15" t="s">
        <v>11314</v>
      </c>
      <c r="J131" s="15" t="s">
        <v>508</v>
      </c>
      <c r="K131" s="15" t="s">
        <v>504</v>
      </c>
      <c r="L131" s="15" t="s">
        <v>504</v>
      </c>
      <c r="M131" s="15">
        <v>85.2</v>
      </c>
      <c r="N131" s="15" t="s">
        <v>12002</v>
      </c>
      <c r="O131" s="15" t="s">
        <v>9622</v>
      </c>
    </row>
    <row r="132" spans="1:15" x14ac:dyDescent="0.3">
      <c r="A132" s="15">
        <v>36952</v>
      </c>
      <c r="B132" s="15" t="s">
        <v>5405</v>
      </c>
      <c r="C132" s="15" t="s">
        <v>4729</v>
      </c>
      <c r="D132" s="15">
        <v>2</v>
      </c>
      <c r="E132" s="15">
        <v>15</v>
      </c>
      <c r="F132" s="15"/>
      <c r="G132" s="15" t="s">
        <v>505</v>
      </c>
      <c r="H132" s="15" t="s">
        <v>506</v>
      </c>
      <c r="I132" s="15" t="s">
        <v>11314</v>
      </c>
      <c r="J132" s="15" t="s">
        <v>508</v>
      </c>
      <c r="K132" s="15" t="s">
        <v>504</v>
      </c>
      <c r="L132" s="15" t="s">
        <v>504</v>
      </c>
      <c r="M132" s="15">
        <v>85.2</v>
      </c>
      <c r="N132" s="15" t="s">
        <v>12002</v>
      </c>
      <c r="O132" s="15" t="s">
        <v>5405</v>
      </c>
    </row>
    <row r="133" spans="1:15" x14ac:dyDescent="0.3">
      <c r="A133" s="15">
        <v>41751</v>
      </c>
      <c r="B133" s="15" t="s">
        <v>6302</v>
      </c>
      <c r="C133" s="15" t="s">
        <v>4729</v>
      </c>
      <c r="D133" s="15">
        <v>0</v>
      </c>
      <c r="E133" s="15">
        <v>1</v>
      </c>
      <c r="F133" s="15"/>
      <c r="G133" s="15" t="s">
        <v>505</v>
      </c>
      <c r="H133" s="15" t="s">
        <v>506</v>
      </c>
      <c r="I133" s="15" t="s">
        <v>11314</v>
      </c>
      <c r="J133" s="15" t="s">
        <v>508</v>
      </c>
      <c r="K133" s="15" t="s">
        <v>504</v>
      </c>
      <c r="L133" s="15" t="s">
        <v>504</v>
      </c>
      <c r="M133" s="15">
        <v>86.8</v>
      </c>
      <c r="N133" s="15" t="s">
        <v>12002</v>
      </c>
      <c r="O133" s="15" t="s">
        <v>6302</v>
      </c>
    </row>
    <row r="134" spans="1:15" x14ac:dyDescent="0.3">
      <c r="A134" s="15">
        <v>28063</v>
      </c>
      <c r="B134" s="15" t="s">
        <v>8936</v>
      </c>
      <c r="C134" s="15" t="s">
        <v>4729</v>
      </c>
      <c r="D134" s="15">
        <v>1</v>
      </c>
      <c r="E134" s="15">
        <v>1</v>
      </c>
      <c r="F134" s="15"/>
      <c r="G134" s="15" t="s">
        <v>505</v>
      </c>
      <c r="H134" s="15" t="s">
        <v>506</v>
      </c>
      <c r="I134" s="15" t="s">
        <v>11314</v>
      </c>
      <c r="J134" s="15" t="s">
        <v>508</v>
      </c>
      <c r="K134" s="15" t="s">
        <v>504</v>
      </c>
      <c r="L134" s="15" t="s">
        <v>504</v>
      </c>
      <c r="M134" s="15">
        <v>85.2</v>
      </c>
      <c r="N134" s="15" t="s">
        <v>12002</v>
      </c>
      <c r="O134" s="15" t="s">
        <v>8936</v>
      </c>
    </row>
    <row r="135" spans="1:15" x14ac:dyDescent="0.3">
      <c r="A135" s="15">
        <v>25769</v>
      </c>
      <c r="B135" s="15" t="s">
        <v>6153</v>
      </c>
      <c r="C135" s="15" t="s">
        <v>4729</v>
      </c>
      <c r="D135" s="15">
        <v>0</v>
      </c>
      <c r="E135" s="15">
        <v>2</v>
      </c>
      <c r="F135" s="15"/>
      <c r="G135" s="15" t="s">
        <v>505</v>
      </c>
      <c r="H135" s="15" t="s">
        <v>506</v>
      </c>
      <c r="I135" s="15" t="s">
        <v>11314</v>
      </c>
      <c r="J135" s="15" t="s">
        <v>508</v>
      </c>
      <c r="K135" s="15" t="s">
        <v>504</v>
      </c>
      <c r="L135" s="15" t="s">
        <v>504</v>
      </c>
      <c r="M135" s="15">
        <v>85.2</v>
      </c>
      <c r="N135" s="15" t="s">
        <v>12002</v>
      </c>
      <c r="O135" s="15" t="s">
        <v>6153</v>
      </c>
    </row>
    <row r="136" spans="1:15" x14ac:dyDescent="0.3">
      <c r="A136" s="15">
        <v>16401</v>
      </c>
      <c r="B136" s="15" t="s">
        <v>6080</v>
      </c>
      <c r="C136" s="15" t="s">
        <v>4729</v>
      </c>
      <c r="D136" s="15">
        <v>2</v>
      </c>
      <c r="E136" s="15">
        <v>4</v>
      </c>
      <c r="F136" s="15"/>
      <c r="G136" s="15" t="s">
        <v>470</v>
      </c>
      <c r="H136" s="15" t="s">
        <v>473</v>
      </c>
      <c r="I136" s="15" t="s">
        <v>11169</v>
      </c>
      <c r="J136" s="15" t="s">
        <v>367</v>
      </c>
      <c r="K136" s="15" t="s">
        <v>469</v>
      </c>
      <c r="L136" s="15" t="s">
        <v>469</v>
      </c>
      <c r="M136" s="15">
        <v>72.3</v>
      </c>
      <c r="N136" s="15" t="s">
        <v>11999</v>
      </c>
      <c r="O136" s="15" t="s">
        <v>6080</v>
      </c>
    </row>
    <row r="137" spans="1:15" x14ac:dyDescent="0.3">
      <c r="A137" s="15">
        <v>22610</v>
      </c>
      <c r="B137" s="15" t="s">
        <v>10584</v>
      </c>
      <c r="C137" s="15" t="s">
        <v>4729</v>
      </c>
      <c r="D137" s="15">
        <v>2</v>
      </c>
      <c r="E137" s="15">
        <v>0</v>
      </c>
      <c r="F137" s="15"/>
      <c r="G137" s="15" t="s">
        <v>470</v>
      </c>
      <c r="H137" s="15" t="s">
        <v>473</v>
      </c>
      <c r="I137" s="15" t="s">
        <v>11169</v>
      </c>
      <c r="J137" s="15" t="s">
        <v>367</v>
      </c>
      <c r="K137" s="15" t="s">
        <v>469</v>
      </c>
      <c r="L137" s="15" t="s">
        <v>469</v>
      </c>
      <c r="M137" s="15">
        <v>72.3</v>
      </c>
      <c r="N137" s="15" t="s">
        <v>11999</v>
      </c>
      <c r="O137" s="15" t="s">
        <v>10584</v>
      </c>
    </row>
    <row r="138" spans="1:15" x14ac:dyDescent="0.3">
      <c r="A138" s="15">
        <v>33920</v>
      </c>
      <c r="B138" s="15" t="s">
        <v>8399</v>
      </c>
      <c r="C138" s="15" t="s">
        <v>4729</v>
      </c>
      <c r="D138" s="15">
        <v>0</v>
      </c>
      <c r="E138" s="15">
        <v>7</v>
      </c>
      <c r="F138" s="15"/>
      <c r="G138" s="15" t="s">
        <v>505</v>
      </c>
      <c r="H138" s="15" t="s">
        <v>506</v>
      </c>
      <c r="I138" s="15" t="s">
        <v>11314</v>
      </c>
      <c r="J138" s="15" t="s">
        <v>508</v>
      </c>
      <c r="K138" s="15" t="s">
        <v>504</v>
      </c>
      <c r="L138" s="15" t="s">
        <v>504</v>
      </c>
      <c r="M138" s="15">
        <v>75.400000000000006</v>
      </c>
      <c r="N138" s="15" t="s">
        <v>11999</v>
      </c>
      <c r="O138" s="15" t="s">
        <v>8399</v>
      </c>
    </row>
    <row r="139" spans="1:15" x14ac:dyDescent="0.3">
      <c r="A139" s="15">
        <v>35774</v>
      </c>
      <c r="B139" s="15" t="s">
        <v>8612</v>
      </c>
      <c r="C139" s="15" t="s">
        <v>4729</v>
      </c>
      <c r="D139" s="15">
        <v>1</v>
      </c>
      <c r="E139" s="15">
        <v>33</v>
      </c>
      <c r="F139" s="15"/>
      <c r="G139" s="15" t="s">
        <v>3629</v>
      </c>
      <c r="H139" s="15" t="s">
        <v>3128</v>
      </c>
      <c r="I139" s="15" t="s">
        <v>10893</v>
      </c>
      <c r="J139" s="15" t="s">
        <v>367</v>
      </c>
      <c r="K139" s="15" t="s">
        <v>3609</v>
      </c>
      <c r="L139" s="15" t="s">
        <v>3610</v>
      </c>
      <c r="M139" s="15">
        <v>74.7</v>
      </c>
      <c r="N139" s="15" t="s">
        <v>11999</v>
      </c>
      <c r="O139" s="15" t="s">
        <v>8612</v>
      </c>
    </row>
    <row r="140" spans="1:15" x14ac:dyDescent="0.3">
      <c r="A140" s="15">
        <v>2462</v>
      </c>
      <c r="B140" s="15" t="s">
        <v>10479</v>
      </c>
      <c r="C140" s="15" t="s">
        <v>4729</v>
      </c>
      <c r="D140" s="15">
        <v>1</v>
      </c>
      <c r="E140" s="15">
        <v>0</v>
      </c>
      <c r="F140" s="15"/>
      <c r="G140" s="15" t="s">
        <v>184</v>
      </c>
      <c r="H140" s="15" t="s">
        <v>42</v>
      </c>
      <c r="I140" s="15" t="s">
        <v>11336</v>
      </c>
      <c r="J140" s="15" t="s">
        <v>186</v>
      </c>
      <c r="K140" s="15" t="s">
        <v>19</v>
      </c>
      <c r="L140" s="15" t="s">
        <v>20</v>
      </c>
      <c r="M140" s="15">
        <v>100</v>
      </c>
      <c r="N140" s="15" t="s">
        <v>12002</v>
      </c>
      <c r="O140" s="15" t="s">
        <v>10479</v>
      </c>
    </row>
    <row r="141" spans="1:15" x14ac:dyDescent="0.3">
      <c r="A141" s="15">
        <v>49872</v>
      </c>
      <c r="B141" s="15" t="s">
        <v>9056</v>
      </c>
      <c r="C141" s="15" t="s">
        <v>4729</v>
      </c>
      <c r="D141" s="15">
        <v>0</v>
      </c>
      <c r="E141" s="15">
        <v>6</v>
      </c>
      <c r="F141" s="15"/>
      <c r="G141" s="15" t="s">
        <v>1768</v>
      </c>
      <c r="H141" s="15" t="s">
        <v>906</v>
      </c>
      <c r="I141" s="15" t="s">
        <v>11379</v>
      </c>
      <c r="J141" s="15" t="s">
        <v>1204</v>
      </c>
      <c r="K141" s="15" t="s">
        <v>1742</v>
      </c>
      <c r="L141" s="15" t="s">
        <v>1743</v>
      </c>
      <c r="M141" s="15">
        <v>60</v>
      </c>
      <c r="N141" s="15" t="s">
        <v>11999</v>
      </c>
      <c r="O141" s="15" t="s">
        <v>9056</v>
      </c>
    </row>
    <row r="142" spans="1:15" x14ac:dyDescent="0.3">
      <c r="A142" s="15">
        <v>46037</v>
      </c>
      <c r="B142" s="15" t="s">
        <v>7321</v>
      </c>
      <c r="C142" s="15" t="s">
        <v>4729</v>
      </c>
      <c r="D142" s="15">
        <v>2</v>
      </c>
      <c r="E142" s="15">
        <v>10</v>
      </c>
      <c r="F142" s="15"/>
      <c r="G142" s="15" t="s">
        <v>184</v>
      </c>
      <c r="H142" s="15" t="s">
        <v>42</v>
      </c>
      <c r="I142" s="15" t="s">
        <v>11336</v>
      </c>
      <c r="J142" s="15" t="s">
        <v>186</v>
      </c>
      <c r="K142" s="15" t="s">
        <v>19</v>
      </c>
      <c r="L142" s="15" t="s">
        <v>20</v>
      </c>
      <c r="M142" s="15">
        <v>76.900000000000006</v>
      </c>
      <c r="N142" s="15" t="s">
        <v>11999</v>
      </c>
      <c r="O142" s="15" t="s">
        <v>7321</v>
      </c>
    </row>
    <row r="143" spans="1:15" x14ac:dyDescent="0.3">
      <c r="A143" s="15">
        <v>2386</v>
      </c>
      <c r="B143" s="15" t="s">
        <v>4807</v>
      </c>
      <c r="C143" s="15" t="s">
        <v>4729</v>
      </c>
      <c r="D143" s="15">
        <v>0</v>
      </c>
      <c r="E143" s="15">
        <v>24</v>
      </c>
      <c r="F143" s="15"/>
      <c r="G143" s="15" t="s">
        <v>3805</v>
      </c>
      <c r="H143" s="15" t="s">
        <v>3803</v>
      </c>
      <c r="I143" s="15" t="s">
        <v>11580</v>
      </c>
      <c r="J143" s="15" t="s">
        <v>508</v>
      </c>
      <c r="K143" s="15" t="s">
        <v>3800</v>
      </c>
      <c r="L143" s="15" t="s">
        <v>3801</v>
      </c>
      <c r="M143" s="15">
        <v>83.9</v>
      </c>
      <c r="N143" s="15" t="s">
        <v>12002</v>
      </c>
      <c r="O143" s="15" t="s">
        <v>4807</v>
      </c>
    </row>
    <row r="144" spans="1:15" x14ac:dyDescent="0.3">
      <c r="A144" s="15">
        <v>31589</v>
      </c>
      <c r="B144" s="15" t="s">
        <v>9962</v>
      </c>
      <c r="C144" s="15" t="s">
        <v>4729</v>
      </c>
      <c r="D144" s="15">
        <v>0</v>
      </c>
      <c r="E144" s="15">
        <v>2</v>
      </c>
      <c r="F144" s="15" t="s">
        <v>12006</v>
      </c>
      <c r="G144" s="15" t="s">
        <v>3829</v>
      </c>
      <c r="H144" s="15" t="s">
        <v>3803</v>
      </c>
      <c r="I144" s="15" t="s">
        <v>11583</v>
      </c>
      <c r="J144" s="15" t="s">
        <v>508</v>
      </c>
      <c r="K144" s="15" t="s">
        <v>3800</v>
      </c>
      <c r="L144" s="15" t="s">
        <v>3801</v>
      </c>
      <c r="M144" s="15">
        <v>71.8</v>
      </c>
      <c r="N144" s="15" t="s">
        <v>11999</v>
      </c>
      <c r="O144" s="15" t="s">
        <v>9962</v>
      </c>
    </row>
    <row r="145" spans="1:15" x14ac:dyDescent="0.3">
      <c r="A145" s="15">
        <v>22623</v>
      </c>
      <c r="B145" s="15" t="s">
        <v>8277</v>
      </c>
      <c r="C145" s="15" t="s">
        <v>4729</v>
      </c>
      <c r="D145" s="15">
        <v>0</v>
      </c>
      <c r="E145" s="15">
        <v>2</v>
      </c>
      <c r="F145" s="15"/>
      <c r="G145" s="15" t="s">
        <v>3835</v>
      </c>
      <c r="H145" s="15" t="s">
        <v>3803</v>
      </c>
      <c r="I145" s="15" t="s">
        <v>11582</v>
      </c>
      <c r="J145" s="15" t="s">
        <v>508</v>
      </c>
      <c r="K145" s="15" t="s">
        <v>3800</v>
      </c>
      <c r="L145" s="15" t="s">
        <v>3801</v>
      </c>
      <c r="M145" s="15">
        <v>70.2</v>
      </c>
      <c r="N145" s="15" t="s">
        <v>11999</v>
      </c>
      <c r="O145" s="15" t="s">
        <v>8277</v>
      </c>
    </row>
    <row r="146" spans="1:15" x14ac:dyDescent="0.3">
      <c r="A146" s="15">
        <v>5999</v>
      </c>
      <c r="B146" s="15" t="s">
        <v>8006</v>
      </c>
      <c r="C146" s="15" t="s">
        <v>4729</v>
      </c>
      <c r="D146" s="15">
        <v>0</v>
      </c>
      <c r="E146" s="15">
        <v>2</v>
      </c>
      <c r="F146" s="15"/>
      <c r="G146" s="15" t="s">
        <v>3835</v>
      </c>
      <c r="H146" s="15" t="s">
        <v>3803</v>
      </c>
      <c r="I146" s="15" t="s">
        <v>11582</v>
      </c>
      <c r="J146" s="15" t="s">
        <v>508</v>
      </c>
      <c r="K146" s="15" t="s">
        <v>3800</v>
      </c>
      <c r="L146" s="15" t="s">
        <v>3801</v>
      </c>
      <c r="M146" s="15">
        <v>100</v>
      </c>
      <c r="N146" s="15" t="s">
        <v>12002</v>
      </c>
      <c r="O146" s="15" t="s">
        <v>8006</v>
      </c>
    </row>
    <row r="147" spans="1:15" x14ac:dyDescent="0.3">
      <c r="A147" s="15">
        <v>40644</v>
      </c>
      <c r="B147" s="15" t="s">
        <v>10585</v>
      </c>
      <c r="C147" s="15" t="s">
        <v>4729</v>
      </c>
      <c r="D147" s="15">
        <v>1</v>
      </c>
      <c r="E147" s="15">
        <v>0</v>
      </c>
      <c r="F147" s="15"/>
      <c r="G147" s="15" t="s">
        <v>3835</v>
      </c>
      <c r="H147" s="15" t="s">
        <v>3803</v>
      </c>
      <c r="I147" s="15" t="s">
        <v>11582</v>
      </c>
      <c r="J147" s="15" t="s">
        <v>508</v>
      </c>
      <c r="K147" s="15" t="s">
        <v>3800</v>
      </c>
      <c r="L147" s="15" t="s">
        <v>3801</v>
      </c>
      <c r="M147" s="15">
        <v>92</v>
      </c>
      <c r="N147" s="15" t="s">
        <v>12002</v>
      </c>
      <c r="O147" s="15" t="s">
        <v>10585</v>
      </c>
    </row>
    <row r="148" spans="1:15" x14ac:dyDescent="0.3">
      <c r="A148" s="15">
        <v>17864</v>
      </c>
      <c r="B148" s="15" t="s">
        <v>5322</v>
      </c>
      <c r="C148" s="15" t="s">
        <v>4729</v>
      </c>
      <c r="D148" s="15">
        <v>3</v>
      </c>
      <c r="E148" s="15">
        <v>32</v>
      </c>
      <c r="F148" s="15"/>
      <c r="G148" s="15" t="s">
        <v>3835</v>
      </c>
      <c r="H148" s="15" t="s">
        <v>3803</v>
      </c>
      <c r="I148" s="15" t="s">
        <v>11582</v>
      </c>
      <c r="J148" s="15" t="s">
        <v>508</v>
      </c>
      <c r="K148" s="15" t="s">
        <v>3800</v>
      </c>
      <c r="L148" s="15" t="s">
        <v>3801</v>
      </c>
      <c r="M148" s="15">
        <v>85.2</v>
      </c>
      <c r="N148" s="15" t="s">
        <v>12002</v>
      </c>
      <c r="O148" s="15" t="s">
        <v>5322</v>
      </c>
    </row>
    <row r="149" spans="1:15" x14ac:dyDescent="0.3">
      <c r="A149" s="15">
        <v>46596</v>
      </c>
      <c r="B149" s="15" t="s">
        <v>6076</v>
      </c>
      <c r="C149" s="15" t="s">
        <v>4729</v>
      </c>
      <c r="D149" s="15">
        <v>1</v>
      </c>
      <c r="E149" s="15">
        <v>22</v>
      </c>
      <c r="F149" s="15" t="s">
        <v>12012</v>
      </c>
      <c r="G149" s="15" t="s">
        <v>484</v>
      </c>
      <c r="H149" s="15" t="s">
        <v>473</v>
      </c>
      <c r="I149" s="15" t="s">
        <v>11165</v>
      </c>
      <c r="J149" s="15" t="s">
        <v>482</v>
      </c>
      <c r="K149" s="15" t="s">
        <v>469</v>
      </c>
      <c r="L149" s="15" t="s">
        <v>469</v>
      </c>
      <c r="M149" s="15">
        <v>61.3</v>
      </c>
      <c r="N149" s="15" t="s">
        <v>11999</v>
      </c>
      <c r="O149" s="15" t="s">
        <v>6076</v>
      </c>
    </row>
    <row r="150" spans="1:15" x14ac:dyDescent="0.3">
      <c r="A150" s="15">
        <v>2478</v>
      </c>
      <c r="B150" s="15" t="s">
        <v>5213</v>
      </c>
      <c r="C150" s="15" t="s">
        <v>4729</v>
      </c>
      <c r="D150" s="15">
        <v>2</v>
      </c>
      <c r="E150" s="15">
        <v>67</v>
      </c>
      <c r="F150" s="15"/>
      <c r="G150" s="15" t="s">
        <v>505</v>
      </c>
      <c r="H150" s="15" t="s">
        <v>506</v>
      </c>
      <c r="I150" s="15" t="s">
        <v>11314</v>
      </c>
      <c r="J150" s="15" t="s">
        <v>508</v>
      </c>
      <c r="K150" s="15" t="s">
        <v>504</v>
      </c>
      <c r="L150" s="15" t="s">
        <v>504</v>
      </c>
      <c r="M150" s="15">
        <v>93.9</v>
      </c>
      <c r="N150" s="15" t="s">
        <v>12002</v>
      </c>
      <c r="O150" s="15" t="s">
        <v>5213</v>
      </c>
    </row>
    <row r="151" spans="1:15" x14ac:dyDescent="0.3">
      <c r="A151" s="15">
        <v>22604</v>
      </c>
      <c r="B151" s="15" t="s">
        <v>4862</v>
      </c>
      <c r="C151" s="15" t="s">
        <v>4729</v>
      </c>
      <c r="D151" s="15">
        <v>2</v>
      </c>
      <c r="E151" s="15">
        <v>162</v>
      </c>
      <c r="F151" s="15"/>
      <c r="G151" s="15" t="s">
        <v>505</v>
      </c>
      <c r="H151" s="15" t="s">
        <v>506</v>
      </c>
      <c r="I151" s="15" t="s">
        <v>11314</v>
      </c>
      <c r="J151" s="15" t="s">
        <v>508</v>
      </c>
      <c r="K151" s="15" t="s">
        <v>504</v>
      </c>
      <c r="L151" s="15" t="s">
        <v>504</v>
      </c>
      <c r="M151" s="15">
        <v>85.2</v>
      </c>
      <c r="N151" s="15" t="s">
        <v>12002</v>
      </c>
      <c r="O151" s="15" t="s">
        <v>4862</v>
      </c>
    </row>
    <row r="152" spans="1:15" x14ac:dyDescent="0.3">
      <c r="A152" s="15">
        <v>36198</v>
      </c>
      <c r="B152" s="15" t="s">
        <v>7428</v>
      </c>
      <c r="C152" s="15" t="s">
        <v>4729</v>
      </c>
      <c r="D152" s="15">
        <v>1</v>
      </c>
      <c r="E152" s="15">
        <v>8</v>
      </c>
      <c r="F152" s="15"/>
      <c r="G152" s="15" t="s">
        <v>3821</v>
      </c>
      <c r="H152" s="15" t="s">
        <v>3818</v>
      </c>
      <c r="I152" s="15" t="s">
        <v>11581</v>
      </c>
      <c r="J152" s="15" t="s">
        <v>3820</v>
      </c>
      <c r="K152" s="15" t="s">
        <v>3800</v>
      </c>
      <c r="L152" s="15" t="s">
        <v>3801</v>
      </c>
      <c r="M152" s="15">
        <v>63.9</v>
      </c>
      <c r="N152" s="15" t="s">
        <v>11999</v>
      </c>
      <c r="O152" s="15" t="s">
        <v>7428</v>
      </c>
    </row>
    <row r="153" spans="1:15" x14ac:dyDescent="0.3">
      <c r="A153" s="15">
        <v>47938</v>
      </c>
      <c r="B153" s="15" t="s">
        <v>5181</v>
      </c>
      <c r="C153" s="15" t="s">
        <v>4729</v>
      </c>
      <c r="D153" s="15">
        <v>0</v>
      </c>
      <c r="E153" s="15">
        <v>1</v>
      </c>
      <c r="F153" s="15"/>
      <c r="G153" s="15" t="s">
        <v>3802</v>
      </c>
      <c r="H153" s="15" t="s">
        <v>3803</v>
      </c>
      <c r="I153" s="15" t="s">
        <v>11579</v>
      </c>
      <c r="J153" s="15" t="s">
        <v>508</v>
      </c>
      <c r="K153" s="15" t="s">
        <v>3800</v>
      </c>
      <c r="L153" s="15" t="s">
        <v>3801</v>
      </c>
      <c r="M153" s="15">
        <v>70.3</v>
      </c>
      <c r="N153" s="15" t="s">
        <v>11999</v>
      </c>
      <c r="O153" s="15" t="s">
        <v>5181</v>
      </c>
    </row>
    <row r="154" spans="1:15" x14ac:dyDescent="0.3">
      <c r="A154" s="15">
        <v>48462</v>
      </c>
      <c r="B154" s="15" t="s">
        <v>6212</v>
      </c>
      <c r="C154" s="15" t="s">
        <v>4729</v>
      </c>
      <c r="D154" s="15">
        <v>0</v>
      </c>
      <c r="E154" s="15">
        <v>3</v>
      </c>
      <c r="F154" s="15" t="s">
        <v>12006</v>
      </c>
      <c r="G154" s="15" t="s">
        <v>3808</v>
      </c>
      <c r="H154" s="15" t="s">
        <v>3803</v>
      </c>
      <c r="I154" s="15" t="s">
        <v>11578</v>
      </c>
      <c r="J154" s="15" t="s">
        <v>508</v>
      </c>
      <c r="K154" s="15" t="s">
        <v>3800</v>
      </c>
      <c r="L154" s="15" t="s">
        <v>3801</v>
      </c>
      <c r="M154" s="15">
        <v>65.7</v>
      </c>
      <c r="N154" s="15" t="s">
        <v>11999</v>
      </c>
      <c r="O154" s="15" t="s">
        <v>6212</v>
      </c>
    </row>
    <row r="155" spans="1:15" x14ac:dyDescent="0.3">
      <c r="A155" s="15">
        <v>2479</v>
      </c>
      <c r="B155" s="15" t="s">
        <v>9279</v>
      </c>
      <c r="C155" s="15" t="s">
        <v>4729</v>
      </c>
      <c r="D155" s="15">
        <v>0</v>
      </c>
      <c r="E155" s="15">
        <v>2</v>
      </c>
      <c r="F155" s="15"/>
      <c r="G155" s="15"/>
      <c r="H155" s="15"/>
      <c r="I155" s="15" t="s">
        <v>11606</v>
      </c>
      <c r="J155" s="15" t="s">
        <v>535</v>
      </c>
      <c r="K155" s="15"/>
      <c r="L155" s="15"/>
      <c r="M155" s="15">
        <v>55.6</v>
      </c>
      <c r="N155" s="15" t="s">
        <v>12001</v>
      </c>
      <c r="O155" s="15" t="s">
        <v>9279</v>
      </c>
    </row>
    <row r="156" spans="1:15" x14ac:dyDescent="0.3">
      <c r="A156" s="15">
        <v>5400</v>
      </c>
      <c r="B156" s="15" t="s">
        <v>8986</v>
      </c>
      <c r="C156" s="15" t="s">
        <v>4729</v>
      </c>
      <c r="D156" s="15">
        <v>1</v>
      </c>
      <c r="E156" s="15">
        <v>2</v>
      </c>
      <c r="F156" s="15"/>
      <c r="G156" s="15" t="s">
        <v>3829</v>
      </c>
      <c r="H156" s="15" t="s">
        <v>3803</v>
      </c>
      <c r="I156" s="15" t="s">
        <v>11583</v>
      </c>
      <c r="J156" s="15" t="s">
        <v>508</v>
      </c>
      <c r="K156" s="15" t="s">
        <v>3800</v>
      </c>
      <c r="L156" s="15" t="s">
        <v>3801</v>
      </c>
      <c r="M156" s="15">
        <v>54.2</v>
      </c>
      <c r="N156" s="15" t="s">
        <v>12001</v>
      </c>
      <c r="O156" s="15" t="s">
        <v>8986</v>
      </c>
    </row>
    <row r="157" spans="1:15" x14ac:dyDescent="0.3">
      <c r="A157" s="15">
        <v>10068</v>
      </c>
      <c r="B157" s="15" t="s">
        <v>6432</v>
      </c>
      <c r="C157" s="15" t="s">
        <v>4729</v>
      </c>
      <c r="D157" s="15">
        <v>0</v>
      </c>
      <c r="E157" s="15">
        <v>3</v>
      </c>
      <c r="F157" s="15"/>
      <c r="G157" s="15" t="s">
        <v>527</v>
      </c>
      <c r="H157" s="15" t="s">
        <v>514</v>
      </c>
      <c r="I157" s="15" t="s">
        <v>11317</v>
      </c>
      <c r="J157" s="15" t="s">
        <v>508</v>
      </c>
      <c r="K157" s="15" t="s">
        <v>504</v>
      </c>
      <c r="L157" s="15" t="s">
        <v>504</v>
      </c>
      <c r="M157" s="15">
        <v>61.5</v>
      </c>
      <c r="N157" s="15" t="s">
        <v>11999</v>
      </c>
      <c r="O157" s="15" t="s">
        <v>6432</v>
      </c>
    </row>
    <row r="158" spans="1:15" x14ac:dyDescent="0.3">
      <c r="A158" s="15">
        <v>15569</v>
      </c>
      <c r="B158" s="15" t="s">
        <v>10667</v>
      </c>
      <c r="C158" s="15" t="s">
        <v>4729</v>
      </c>
      <c r="D158" s="15">
        <v>1</v>
      </c>
      <c r="E158" s="15">
        <v>0</v>
      </c>
      <c r="F158" s="15"/>
      <c r="G158" s="15" t="s">
        <v>1178</v>
      </c>
      <c r="H158" s="15" t="s">
        <v>514</v>
      </c>
      <c r="I158" s="15" t="s">
        <v>10810</v>
      </c>
      <c r="J158" s="15" t="s">
        <v>508</v>
      </c>
      <c r="K158" s="15" t="s">
        <v>1141</v>
      </c>
      <c r="L158" s="15" t="s">
        <v>1142</v>
      </c>
      <c r="M158" s="15">
        <v>90.9</v>
      </c>
      <c r="N158" s="15" t="s">
        <v>12002</v>
      </c>
      <c r="O158" s="15" t="s">
        <v>10667</v>
      </c>
    </row>
    <row r="159" spans="1:15" x14ac:dyDescent="0.3">
      <c r="A159" s="15">
        <v>15447</v>
      </c>
      <c r="B159" s="15" t="s">
        <v>8085</v>
      </c>
      <c r="C159" s="15" t="s">
        <v>4729</v>
      </c>
      <c r="D159" s="15">
        <v>0</v>
      </c>
      <c r="E159" s="15">
        <v>1</v>
      </c>
      <c r="F159" s="15"/>
      <c r="G159" s="15" t="s">
        <v>3860</v>
      </c>
      <c r="H159" s="15" t="s">
        <v>3818</v>
      </c>
      <c r="I159" s="15" t="s">
        <v>11584</v>
      </c>
      <c r="J159" s="15" t="s">
        <v>3820</v>
      </c>
      <c r="K159" s="15" t="s">
        <v>3837</v>
      </c>
      <c r="L159" s="15" t="s">
        <v>3838</v>
      </c>
      <c r="M159" s="15">
        <v>57.9</v>
      </c>
      <c r="N159" s="15" t="s">
        <v>12001</v>
      </c>
      <c r="O159" s="15" t="s">
        <v>8085</v>
      </c>
    </row>
    <row r="160" spans="1:15" x14ac:dyDescent="0.3">
      <c r="A160" s="15">
        <v>7084</v>
      </c>
      <c r="B160" s="15" t="s">
        <v>9963</v>
      </c>
      <c r="C160" s="15" t="s">
        <v>4729</v>
      </c>
      <c r="D160" s="15">
        <v>0</v>
      </c>
      <c r="E160" s="15">
        <v>1</v>
      </c>
      <c r="F160" s="15"/>
      <c r="G160" s="15" t="s">
        <v>3835</v>
      </c>
      <c r="H160" s="15" t="s">
        <v>3803</v>
      </c>
      <c r="I160" s="15" t="s">
        <v>11582</v>
      </c>
      <c r="J160" s="15" t="s">
        <v>508</v>
      </c>
      <c r="K160" s="15" t="s">
        <v>3800</v>
      </c>
      <c r="L160" s="15" t="s">
        <v>3801</v>
      </c>
      <c r="M160" s="15">
        <v>69.2</v>
      </c>
      <c r="N160" s="15" t="s">
        <v>11999</v>
      </c>
      <c r="O160" s="15" t="s">
        <v>9963</v>
      </c>
    </row>
    <row r="161" spans="1:15" x14ac:dyDescent="0.3">
      <c r="A161" s="15">
        <v>38567</v>
      </c>
      <c r="B161" s="15" t="s">
        <v>6507</v>
      </c>
      <c r="C161" s="15" t="s">
        <v>4729</v>
      </c>
      <c r="D161" s="15">
        <v>2</v>
      </c>
      <c r="E161" s="15">
        <v>29</v>
      </c>
      <c r="F161" s="15"/>
      <c r="G161" s="15" t="s">
        <v>470</v>
      </c>
      <c r="H161" s="15" t="s">
        <v>473</v>
      </c>
      <c r="I161" s="15" t="s">
        <v>11169</v>
      </c>
      <c r="J161" s="15" t="s">
        <v>367</v>
      </c>
      <c r="K161" s="15" t="s">
        <v>469</v>
      </c>
      <c r="L161" s="15" t="s">
        <v>469</v>
      </c>
      <c r="M161" s="15">
        <v>56</v>
      </c>
      <c r="N161" s="15" t="s">
        <v>12001</v>
      </c>
      <c r="O161" s="15" t="s">
        <v>6507</v>
      </c>
    </row>
    <row r="162" spans="1:15" x14ac:dyDescent="0.3">
      <c r="A162" s="15">
        <v>38524</v>
      </c>
      <c r="B162" s="15" t="s">
        <v>6547</v>
      </c>
      <c r="C162" s="15" t="s">
        <v>4729</v>
      </c>
      <c r="D162" s="15">
        <v>0</v>
      </c>
      <c r="E162" s="15">
        <v>2</v>
      </c>
      <c r="F162" s="15"/>
      <c r="G162" s="15" t="s">
        <v>3835</v>
      </c>
      <c r="H162" s="15" t="s">
        <v>3803</v>
      </c>
      <c r="I162" s="15" t="s">
        <v>11582</v>
      </c>
      <c r="J162" s="15" t="s">
        <v>508</v>
      </c>
      <c r="K162" s="15" t="s">
        <v>3800</v>
      </c>
      <c r="L162" s="15" t="s">
        <v>3801</v>
      </c>
      <c r="M162" s="15">
        <v>69.400000000000006</v>
      </c>
      <c r="N162" s="15" t="s">
        <v>11999</v>
      </c>
      <c r="O162" s="15" t="s">
        <v>6547</v>
      </c>
    </row>
    <row r="163" spans="1:15" x14ac:dyDescent="0.3">
      <c r="A163" s="15">
        <v>48586</v>
      </c>
      <c r="B163" s="15" t="s">
        <v>7607</v>
      </c>
      <c r="C163" s="15" t="s">
        <v>4729</v>
      </c>
      <c r="D163" s="15">
        <v>0</v>
      </c>
      <c r="E163" s="15">
        <v>1</v>
      </c>
      <c r="F163" s="15" t="s">
        <v>12006</v>
      </c>
      <c r="G163" s="15" t="s">
        <v>519</v>
      </c>
      <c r="H163" s="15" t="s">
        <v>506</v>
      </c>
      <c r="I163" s="15" t="s">
        <v>11309</v>
      </c>
      <c r="J163" s="15" t="s">
        <v>508</v>
      </c>
      <c r="K163" s="15" t="s">
        <v>504</v>
      </c>
      <c r="L163" s="15" t="s">
        <v>504</v>
      </c>
      <c r="M163" s="15">
        <v>71.2</v>
      </c>
      <c r="N163" s="15" t="s">
        <v>11999</v>
      </c>
      <c r="O163" s="15" t="s">
        <v>7607</v>
      </c>
    </row>
    <row r="164" spans="1:15" x14ac:dyDescent="0.3">
      <c r="A164" s="15">
        <v>45418</v>
      </c>
      <c r="B164" s="15" t="s">
        <v>7648</v>
      </c>
      <c r="C164" s="15" t="s">
        <v>4729</v>
      </c>
      <c r="D164" s="15">
        <v>0</v>
      </c>
      <c r="E164" s="15">
        <v>1</v>
      </c>
      <c r="F164" s="15"/>
      <c r="G164" s="15"/>
      <c r="H164" s="15"/>
      <c r="I164" s="15" t="s">
        <v>11606</v>
      </c>
      <c r="J164" s="15" t="s">
        <v>535</v>
      </c>
      <c r="K164" s="15"/>
      <c r="L164" s="15"/>
      <c r="M164" s="15">
        <v>56</v>
      </c>
      <c r="N164" s="15" t="s">
        <v>12001</v>
      </c>
      <c r="O164" s="15" t="s">
        <v>7648</v>
      </c>
    </row>
    <row r="165" spans="1:15" x14ac:dyDescent="0.3">
      <c r="A165" s="15">
        <v>2481</v>
      </c>
      <c r="B165" s="15" t="s">
        <v>7653</v>
      </c>
      <c r="C165" s="15" t="s">
        <v>4729</v>
      </c>
      <c r="D165" s="15">
        <v>0</v>
      </c>
      <c r="E165" s="15">
        <v>1</v>
      </c>
      <c r="F165" s="15"/>
      <c r="G165" s="15" t="s">
        <v>639</v>
      </c>
      <c r="H165" s="15" t="s">
        <v>52</v>
      </c>
      <c r="I165" s="15" t="s">
        <v>12013</v>
      </c>
      <c r="J165" s="15" t="s">
        <v>641</v>
      </c>
      <c r="K165" s="15" t="s">
        <v>627</v>
      </c>
      <c r="L165" s="15" t="s">
        <v>628</v>
      </c>
      <c r="M165" s="15">
        <v>58.3</v>
      </c>
      <c r="N165" s="15" t="s">
        <v>12001</v>
      </c>
      <c r="O165" s="15" t="s">
        <v>7653</v>
      </c>
    </row>
    <row r="166" spans="1:15" x14ac:dyDescent="0.3">
      <c r="A166" s="15">
        <v>37353</v>
      </c>
      <c r="B166" s="15" t="s">
        <v>10690</v>
      </c>
      <c r="C166" s="15" t="s">
        <v>4729</v>
      </c>
      <c r="D166" s="15">
        <v>1</v>
      </c>
      <c r="E166" s="15">
        <v>0</v>
      </c>
      <c r="F166" s="15"/>
      <c r="G166" s="15" t="s">
        <v>516</v>
      </c>
      <c r="H166" s="15" t="s">
        <v>506</v>
      </c>
      <c r="I166" s="15" t="s">
        <v>11311</v>
      </c>
      <c r="J166" s="15" t="s">
        <v>508</v>
      </c>
      <c r="K166" s="15" t="s">
        <v>504</v>
      </c>
      <c r="L166" s="15" t="s">
        <v>504</v>
      </c>
      <c r="M166" s="15">
        <v>68.099999999999994</v>
      </c>
      <c r="N166" s="15" t="s">
        <v>11999</v>
      </c>
      <c r="O166" s="15" t="s">
        <v>10690</v>
      </c>
    </row>
    <row r="167" spans="1:15" x14ac:dyDescent="0.3">
      <c r="A167" s="15">
        <v>1964</v>
      </c>
      <c r="B167" s="15" t="s">
        <v>5658</v>
      </c>
      <c r="C167" s="15" t="s">
        <v>4729</v>
      </c>
      <c r="D167" s="15">
        <v>0</v>
      </c>
      <c r="E167" s="15">
        <v>6</v>
      </c>
      <c r="F167" s="15"/>
      <c r="G167" s="15" t="s">
        <v>516</v>
      </c>
      <c r="H167" s="15" t="s">
        <v>506</v>
      </c>
      <c r="I167" s="15" t="s">
        <v>11311</v>
      </c>
      <c r="J167" s="15" t="s">
        <v>508</v>
      </c>
      <c r="K167" s="15" t="s">
        <v>504</v>
      </c>
      <c r="L167" s="15" t="s">
        <v>504</v>
      </c>
      <c r="M167" s="15">
        <v>100</v>
      </c>
      <c r="N167" s="15" t="s">
        <v>12002</v>
      </c>
      <c r="O167" s="15" t="s">
        <v>5658</v>
      </c>
    </row>
    <row r="168" spans="1:15" x14ac:dyDescent="0.3">
      <c r="A168" s="15">
        <v>43076</v>
      </c>
      <c r="B168" s="15" t="s">
        <v>7264</v>
      </c>
      <c r="C168" s="15" t="s">
        <v>4729</v>
      </c>
      <c r="D168" s="15">
        <v>1</v>
      </c>
      <c r="E168" s="15">
        <v>6</v>
      </c>
      <c r="F168" s="15"/>
      <c r="G168" s="15" t="s">
        <v>516</v>
      </c>
      <c r="H168" s="15" t="s">
        <v>506</v>
      </c>
      <c r="I168" s="15" t="s">
        <v>11311</v>
      </c>
      <c r="J168" s="15" t="s">
        <v>508</v>
      </c>
      <c r="K168" s="15" t="s">
        <v>504</v>
      </c>
      <c r="L168" s="15" t="s">
        <v>504</v>
      </c>
      <c r="M168" s="15">
        <v>68.099999999999994</v>
      </c>
      <c r="N168" s="15" t="s">
        <v>11999</v>
      </c>
      <c r="O168" s="15" t="s">
        <v>7264</v>
      </c>
    </row>
    <row r="169" spans="1:15" x14ac:dyDescent="0.3">
      <c r="A169" s="15">
        <v>24066</v>
      </c>
      <c r="B169" s="15" t="s">
        <v>9600</v>
      </c>
      <c r="C169" s="15" t="s">
        <v>4729</v>
      </c>
      <c r="D169" s="15">
        <v>0</v>
      </c>
      <c r="E169" s="15">
        <v>2</v>
      </c>
      <c r="F169" s="15"/>
      <c r="G169" s="15" t="s">
        <v>516</v>
      </c>
      <c r="H169" s="15" t="s">
        <v>506</v>
      </c>
      <c r="I169" s="15" t="s">
        <v>11311</v>
      </c>
      <c r="J169" s="15" t="s">
        <v>508</v>
      </c>
      <c r="K169" s="15" t="s">
        <v>504</v>
      </c>
      <c r="L169" s="15" t="s">
        <v>504</v>
      </c>
      <c r="M169" s="15">
        <v>68.099999999999994</v>
      </c>
      <c r="N169" s="15" t="s">
        <v>11999</v>
      </c>
      <c r="O169" s="15" t="s">
        <v>9600</v>
      </c>
    </row>
    <row r="170" spans="1:15" x14ac:dyDescent="0.3">
      <c r="A170" s="15">
        <v>44217</v>
      </c>
      <c r="B170" s="15" t="s">
        <v>8764</v>
      </c>
      <c r="C170" s="15" t="s">
        <v>4729</v>
      </c>
      <c r="D170" s="15">
        <v>1</v>
      </c>
      <c r="E170" s="15">
        <v>2</v>
      </c>
      <c r="F170" s="15"/>
      <c r="G170" s="15"/>
      <c r="H170" s="15"/>
      <c r="I170" s="15" t="s">
        <v>11743</v>
      </c>
      <c r="J170" s="15">
        <v>0</v>
      </c>
      <c r="K170" s="15"/>
      <c r="L170" s="15"/>
      <c r="M170" s="15">
        <v>48.5</v>
      </c>
      <c r="N170" s="15" t="s">
        <v>12001</v>
      </c>
      <c r="O170" s="15" t="s">
        <v>8764</v>
      </c>
    </row>
    <row r="171" spans="1:15" x14ac:dyDescent="0.3">
      <c r="A171" s="15">
        <v>49808</v>
      </c>
      <c r="B171" s="15" t="s">
        <v>9458</v>
      </c>
      <c r="C171" s="15" t="s">
        <v>4729</v>
      </c>
      <c r="D171" s="15">
        <v>2</v>
      </c>
      <c r="E171" s="15">
        <v>2</v>
      </c>
      <c r="F171" s="15"/>
      <c r="G171" s="15" t="s">
        <v>2101</v>
      </c>
      <c r="H171" s="15" t="s">
        <v>2102</v>
      </c>
      <c r="I171" s="15" t="s">
        <v>10957</v>
      </c>
      <c r="J171" s="15" t="s">
        <v>2093</v>
      </c>
      <c r="K171" s="15" t="s">
        <v>2051</v>
      </c>
      <c r="L171" s="15" t="s">
        <v>2052</v>
      </c>
      <c r="M171" s="15">
        <v>54.8</v>
      </c>
      <c r="N171" s="15" t="s">
        <v>12001</v>
      </c>
      <c r="O171" s="15" t="s">
        <v>9458</v>
      </c>
    </row>
    <row r="172" spans="1:15" x14ac:dyDescent="0.3">
      <c r="A172" s="15">
        <v>34710</v>
      </c>
      <c r="B172" s="15" t="s">
        <v>10614</v>
      </c>
      <c r="C172" s="15" t="s">
        <v>4729</v>
      </c>
      <c r="D172" s="15">
        <v>1</v>
      </c>
      <c r="E172" s="15">
        <v>0</v>
      </c>
      <c r="F172" s="15"/>
      <c r="G172" s="15" t="s">
        <v>2129</v>
      </c>
      <c r="H172" s="15" t="s">
        <v>2130</v>
      </c>
      <c r="I172" s="15" t="s">
        <v>10960</v>
      </c>
      <c r="J172" s="15" t="s">
        <v>2131</v>
      </c>
      <c r="K172" s="15" t="s">
        <v>2051</v>
      </c>
      <c r="L172" s="15" t="s">
        <v>2052</v>
      </c>
      <c r="M172" s="15">
        <v>60.6</v>
      </c>
      <c r="N172" s="15" t="s">
        <v>11999</v>
      </c>
      <c r="O172" s="15" t="s">
        <v>10614</v>
      </c>
    </row>
    <row r="173" spans="1:15" x14ac:dyDescent="0.3">
      <c r="A173" s="15">
        <v>45376</v>
      </c>
      <c r="B173" s="15" t="s">
        <v>9964</v>
      </c>
      <c r="C173" s="15" t="s">
        <v>4729</v>
      </c>
      <c r="D173" s="15">
        <v>0</v>
      </c>
      <c r="E173" s="15">
        <v>1</v>
      </c>
      <c r="F173" s="15"/>
      <c r="G173" s="15" t="s">
        <v>505</v>
      </c>
      <c r="H173" s="15" t="s">
        <v>514</v>
      </c>
      <c r="I173" s="15" t="s">
        <v>11316</v>
      </c>
      <c r="J173" s="15" t="s">
        <v>508</v>
      </c>
      <c r="K173" s="15" t="s">
        <v>504</v>
      </c>
      <c r="L173" s="15" t="s">
        <v>504</v>
      </c>
      <c r="M173" s="15">
        <v>75.5</v>
      </c>
      <c r="N173" s="15" t="s">
        <v>11999</v>
      </c>
      <c r="O173" s="15" t="s">
        <v>9964</v>
      </c>
    </row>
    <row r="174" spans="1:15" x14ac:dyDescent="0.3">
      <c r="A174" s="15">
        <v>951</v>
      </c>
      <c r="B174" s="15" t="s">
        <v>9003</v>
      </c>
      <c r="C174" s="15" t="s">
        <v>5692</v>
      </c>
      <c r="D174" s="15">
        <v>0</v>
      </c>
      <c r="E174" s="15">
        <v>1</v>
      </c>
      <c r="F174" s="15"/>
      <c r="G174" s="15"/>
      <c r="H174" s="15"/>
      <c r="I174" s="15" t="s">
        <v>11747</v>
      </c>
      <c r="J174" s="15">
        <v>0</v>
      </c>
      <c r="K174" s="15"/>
      <c r="L174" s="15"/>
      <c r="M174" s="15">
        <v>61.5</v>
      </c>
      <c r="N174" s="15" t="s">
        <v>12001</v>
      </c>
      <c r="O174" s="15" t="s">
        <v>9003</v>
      </c>
    </row>
    <row r="175" spans="1:15" x14ac:dyDescent="0.3">
      <c r="A175" s="15">
        <v>45936</v>
      </c>
      <c r="B175" s="15" t="s">
        <v>5691</v>
      </c>
      <c r="C175" s="15" t="s">
        <v>5692</v>
      </c>
      <c r="D175" s="15">
        <v>0</v>
      </c>
      <c r="E175" s="15">
        <v>2</v>
      </c>
      <c r="F175" s="15" t="s">
        <v>12014</v>
      </c>
      <c r="G175" s="15"/>
      <c r="H175" s="15"/>
      <c r="I175" s="15" t="s">
        <v>11609</v>
      </c>
      <c r="J175" s="15" t="s">
        <v>99</v>
      </c>
      <c r="K175" s="15"/>
      <c r="L175" s="15"/>
      <c r="M175" s="15">
        <v>60.7</v>
      </c>
      <c r="N175" s="15" t="s">
        <v>12001</v>
      </c>
      <c r="O175" s="15" t="s">
        <v>5691</v>
      </c>
    </row>
    <row r="176" spans="1:15" x14ac:dyDescent="0.3">
      <c r="A176" s="15">
        <v>23823</v>
      </c>
      <c r="B176" s="15" t="s">
        <v>9486</v>
      </c>
      <c r="C176" s="15" t="s">
        <v>5692</v>
      </c>
      <c r="D176" s="15">
        <v>0</v>
      </c>
      <c r="E176" s="15">
        <v>2</v>
      </c>
      <c r="F176" s="15"/>
      <c r="G176" s="15" t="s">
        <v>246</v>
      </c>
      <c r="H176" s="15" t="s">
        <v>123</v>
      </c>
      <c r="I176" s="15" t="s">
        <v>11359</v>
      </c>
      <c r="J176" s="15" t="s">
        <v>158</v>
      </c>
      <c r="K176" s="15" t="s">
        <v>19</v>
      </c>
      <c r="L176" s="15" t="s">
        <v>209</v>
      </c>
      <c r="M176" s="15">
        <v>72.7</v>
      </c>
      <c r="N176" s="15" t="s">
        <v>11999</v>
      </c>
      <c r="O176" s="15" t="s">
        <v>9486</v>
      </c>
    </row>
    <row r="177" spans="1:15" x14ac:dyDescent="0.3">
      <c r="A177" s="15">
        <v>42317</v>
      </c>
      <c r="B177" s="15" t="s">
        <v>6192</v>
      </c>
      <c r="C177" s="15" t="s">
        <v>5692</v>
      </c>
      <c r="D177" s="15">
        <v>0</v>
      </c>
      <c r="E177" s="15">
        <v>2</v>
      </c>
      <c r="F177" s="15"/>
      <c r="G177" s="15" t="s">
        <v>2109</v>
      </c>
      <c r="H177" s="15" t="s">
        <v>2105</v>
      </c>
      <c r="I177" s="15" t="s">
        <v>10948</v>
      </c>
      <c r="J177" s="15" t="s">
        <v>2111</v>
      </c>
      <c r="K177" s="15" t="s">
        <v>2051</v>
      </c>
      <c r="L177" s="15" t="s">
        <v>2052</v>
      </c>
      <c r="M177" s="15">
        <v>52</v>
      </c>
      <c r="N177" s="15" t="s">
        <v>12001</v>
      </c>
      <c r="O177" s="15" t="s">
        <v>6192</v>
      </c>
    </row>
    <row r="178" spans="1:15" x14ac:dyDescent="0.3">
      <c r="A178" s="15">
        <v>42316</v>
      </c>
      <c r="B178" s="15" t="s">
        <v>6191</v>
      </c>
      <c r="C178" s="15" t="s">
        <v>5692</v>
      </c>
      <c r="D178" s="15">
        <v>0</v>
      </c>
      <c r="E178" s="15">
        <v>2</v>
      </c>
      <c r="F178" s="15"/>
      <c r="G178" s="15" t="s">
        <v>2109</v>
      </c>
      <c r="H178" s="15" t="s">
        <v>2105</v>
      </c>
      <c r="I178" s="15" t="s">
        <v>10948</v>
      </c>
      <c r="J178" s="15" t="s">
        <v>2111</v>
      </c>
      <c r="K178" s="15" t="s">
        <v>2051</v>
      </c>
      <c r="L178" s="15" t="s">
        <v>2052</v>
      </c>
      <c r="M178" s="15">
        <v>55.3</v>
      </c>
      <c r="N178" s="15" t="s">
        <v>12001</v>
      </c>
      <c r="O178" s="15" t="s">
        <v>6191</v>
      </c>
    </row>
    <row r="179" spans="1:15" x14ac:dyDescent="0.3">
      <c r="A179" s="15">
        <v>42470</v>
      </c>
      <c r="B179" s="15" t="s">
        <v>7206</v>
      </c>
      <c r="C179" s="15" t="s">
        <v>5692</v>
      </c>
      <c r="D179" s="15">
        <v>0</v>
      </c>
      <c r="E179" s="15">
        <v>2</v>
      </c>
      <c r="F179" s="15"/>
      <c r="G179" s="15" t="s">
        <v>724</v>
      </c>
      <c r="H179" s="15" t="s">
        <v>725</v>
      </c>
      <c r="I179" s="15" t="s">
        <v>11238</v>
      </c>
      <c r="J179" s="15" t="s">
        <v>271</v>
      </c>
      <c r="K179" s="15" t="s">
        <v>671</v>
      </c>
      <c r="L179" s="15" t="s">
        <v>672</v>
      </c>
      <c r="M179" s="15">
        <v>74.3</v>
      </c>
      <c r="N179" s="15" t="s">
        <v>11999</v>
      </c>
      <c r="O179" s="15" t="s">
        <v>7206</v>
      </c>
    </row>
    <row r="180" spans="1:15" x14ac:dyDescent="0.3">
      <c r="A180" s="15">
        <v>12640</v>
      </c>
      <c r="B180" s="15" t="s">
        <v>8141</v>
      </c>
      <c r="C180" s="15" t="s">
        <v>5692</v>
      </c>
      <c r="D180" s="15">
        <v>0</v>
      </c>
      <c r="E180" s="15">
        <v>1</v>
      </c>
      <c r="F180" s="15"/>
      <c r="G180" s="15" t="s">
        <v>1744</v>
      </c>
      <c r="H180" s="15" t="s">
        <v>1508</v>
      </c>
      <c r="I180" s="15" t="s">
        <v>11378</v>
      </c>
      <c r="J180" s="15" t="s">
        <v>1745</v>
      </c>
      <c r="K180" s="15" t="s">
        <v>1742</v>
      </c>
      <c r="L180" s="15" t="s">
        <v>1743</v>
      </c>
      <c r="M180" s="15">
        <v>76.7</v>
      </c>
      <c r="N180" s="15" t="s">
        <v>11999</v>
      </c>
      <c r="O180" s="15" t="s">
        <v>8141</v>
      </c>
    </row>
    <row r="181" spans="1:15" x14ac:dyDescent="0.3">
      <c r="A181" s="15">
        <v>22232</v>
      </c>
      <c r="B181" s="15" t="s">
        <v>7905</v>
      </c>
      <c r="C181" s="15" t="s">
        <v>5692</v>
      </c>
      <c r="D181" s="15">
        <v>0</v>
      </c>
      <c r="E181" s="15">
        <v>1</v>
      </c>
      <c r="F181" s="15"/>
      <c r="G181" s="15"/>
      <c r="H181" s="15"/>
      <c r="I181" s="15" t="s">
        <v>724</v>
      </c>
      <c r="J181" s="15" t="s">
        <v>271</v>
      </c>
      <c r="K181" s="15"/>
      <c r="L181" s="15"/>
      <c r="M181" s="15">
        <v>58.8</v>
      </c>
      <c r="N181" s="15" t="s">
        <v>12001</v>
      </c>
      <c r="O181" s="15" t="s">
        <v>7905</v>
      </c>
    </row>
    <row r="182" spans="1:15" x14ac:dyDescent="0.3">
      <c r="A182" s="15">
        <v>42315</v>
      </c>
      <c r="B182" s="15" t="s">
        <v>7070</v>
      </c>
      <c r="C182" s="15" t="s">
        <v>5692</v>
      </c>
      <c r="D182" s="15">
        <v>0</v>
      </c>
      <c r="E182" s="15">
        <v>2</v>
      </c>
      <c r="F182" s="15"/>
      <c r="G182" s="15" t="s">
        <v>1134</v>
      </c>
      <c r="H182" s="15" t="s">
        <v>257</v>
      </c>
      <c r="I182" s="15" t="s">
        <v>10860</v>
      </c>
      <c r="J182" s="15" t="s">
        <v>1079</v>
      </c>
      <c r="K182" s="15" t="s">
        <v>1049</v>
      </c>
      <c r="L182" s="15" t="s">
        <v>1050</v>
      </c>
      <c r="M182" s="15">
        <v>56.7</v>
      </c>
      <c r="N182" s="15" t="s">
        <v>12001</v>
      </c>
      <c r="O182" s="15" t="s">
        <v>7070</v>
      </c>
    </row>
    <row r="183" spans="1:15" x14ac:dyDescent="0.3">
      <c r="A183" s="15">
        <v>26374</v>
      </c>
      <c r="B183" s="15" t="s">
        <v>9221</v>
      </c>
      <c r="C183" s="15" t="s">
        <v>5692</v>
      </c>
      <c r="D183" s="15">
        <v>0</v>
      </c>
      <c r="E183" s="15">
        <v>4</v>
      </c>
      <c r="F183" s="15"/>
      <c r="G183" s="15" t="s">
        <v>475</v>
      </c>
      <c r="H183" s="15" t="s">
        <v>473</v>
      </c>
      <c r="I183" s="15" t="s">
        <v>11166</v>
      </c>
      <c r="J183" s="15" t="s">
        <v>367</v>
      </c>
      <c r="K183" s="15" t="s">
        <v>469</v>
      </c>
      <c r="L183" s="15" t="s">
        <v>469</v>
      </c>
      <c r="M183" s="15">
        <v>85.7</v>
      </c>
      <c r="N183" s="15" t="s">
        <v>12002</v>
      </c>
      <c r="O183" s="15" t="s">
        <v>9221</v>
      </c>
    </row>
    <row r="184" spans="1:15" x14ac:dyDescent="0.3">
      <c r="A184" s="15">
        <v>9792</v>
      </c>
      <c r="B184" s="15" t="s">
        <v>8791</v>
      </c>
      <c r="C184" s="15" t="s">
        <v>5692</v>
      </c>
      <c r="D184" s="15">
        <v>0</v>
      </c>
      <c r="E184" s="15">
        <v>1</v>
      </c>
      <c r="F184" s="15"/>
      <c r="G184" s="15" t="s">
        <v>296</v>
      </c>
      <c r="H184" s="15" t="s">
        <v>297</v>
      </c>
      <c r="I184" s="15" t="s">
        <v>12015</v>
      </c>
      <c r="J184" s="15" t="s">
        <v>299</v>
      </c>
      <c r="K184" s="15" t="s">
        <v>248</v>
      </c>
      <c r="L184" s="15" t="s">
        <v>248</v>
      </c>
      <c r="M184" s="15">
        <v>66.7</v>
      </c>
      <c r="N184" s="15" t="s">
        <v>11999</v>
      </c>
      <c r="O184" s="15" t="s">
        <v>8791</v>
      </c>
    </row>
    <row r="185" spans="1:15" x14ac:dyDescent="0.3">
      <c r="A185" s="15">
        <v>32483</v>
      </c>
      <c r="B185" s="15" t="s">
        <v>6108</v>
      </c>
      <c r="C185" s="15" t="s">
        <v>5692</v>
      </c>
      <c r="D185" s="15">
        <v>0</v>
      </c>
      <c r="E185" s="15">
        <v>2</v>
      </c>
      <c r="F185" s="15"/>
      <c r="G185" s="15"/>
      <c r="H185" s="15"/>
      <c r="I185" s="15" t="s">
        <v>11745</v>
      </c>
      <c r="J185" s="15">
        <v>0</v>
      </c>
      <c r="K185" s="15"/>
      <c r="L185" s="15"/>
      <c r="M185" s="15">
        <v>49</v>
      </c>
      <c r="N185" s="15" t="s">
        <v>12001</v>
      </c>
      <c r="O185" s="15" t="s">
        <v>6108</v>
      </c>
    </row>
    <row r="186" spans="1:15" x14ac:dyDescent="0.3">
      <c r="A186" s="15">
        <v>14972</v>
      </c>
      <c r="B186" s="15" t="s">
        <v>9146</v>
      </c>
      <c r="C186" s="15" t="s">
        <v>5692</v>
      </c>
      <c r="D186" s="15">
        <v>1</v>
      </c>
      <c r="E186" s="15">
        <v>1</v>
      </c>
      <c r="F186" s="15"/>
      <c r="G186" s="15" t="s">
        <v>2244</v>
      </c>
      <c r="H186" s="15" t="s">
        <v>52</v>
      </c>
      <c r="I186" s="15" t="s">
        <v>11138</v>
      </c>
      <c r="J186" s="15" t="s">
        <v>2246</v>
      </c>
      <c r="K186" s="15" t="s">
        <v>2224</v>
      </c>
      <c r="L186" s="15" t="s">
        <v>2224</v>
      </c>
      <c r="M186" s="15">
        <v>68.099999999999994</v>
      </c>
      <c r="N186" s="15" t="s">
        <v>11999</v>
      </c>
      <c r="O186" s="15" t="s">
        <v>9146</v>
      </c>
    </row>
    <row r="187" spans="1:15" x14ac:dyDescent="0.3">
      <c r="A187" s="15">
        <v>45977</v>
      </c>
      <c r="B187" s="15" t="s">
        <v>6289</v>
      </c>
      <c r="C187" s="15" t="s">
        <v>5692</v>
      </c>
      <c r="D187" s="15">
        <v>0</v>
      </c>
      <c r="E187" s="15">
        <v>3</v>
      </c>
      <c r="F187" s="15"/>
      <c r="G187" s="15" t="s">
        <v>771</v>
      </c>
      <c r="H187" s="15" t="s">
        <v>143</v>
      </c>
      <c r="I187" s="15" t="s">
        <v>11535</v>
      </c>
      <c r="J187" s="15" t="s">
        <v>757</v>
      </c>
      <c r="K187" s="15" t="s">
        <v>749</v>
      </c>
      <c r="L187" s="15" t="s">
        <v>749</v>
      </c>
      <c r="M187" s="15">
        <v>81.599999999999994</v>
      </c>
      <c r="N187" s="15" t="s">
        <v>11999</v>
      </c>
      <c r="O187" s="15" t="s">
        <v>6289</v>
      </c>
    </row>
    <row r="188" spans="1:15" x14ac:dyDescent="0.3">
      <c r="A188" s="15">
        <v>39205</v>
      </c>
      <c r="B188" s="15" t="s">
        <v>9671</v>
      </c>
      <c r="C188" s="15" t="s">
        <v>5692</v>
      </c>
      <c r="D188" s="15">
        <v>0</v>
      </c>
      <c r="E188" s="15">
        <v>1</v>
      </c>
      <c r="F188" s="15"/>
      <c r="G188" s="15" t="s">
        <v>246</v>
      </c>
      <c r="H188" s="15" t="s">
        <v>123</v>
      </c>
      <c r="I188" s="15" t="s">
        <v>11359</v>
      </c>
      <c r="J188" s="15" t="s">
        <v>158</v>
      </c>
      <c r="K188" s="15" t="s">
        <v>19</v>
      </c>
      <c r="L188" s="15" t="s">
        <v>209</v>
      </c>
      <c r="M188" s="15">
        <v>72.7</v>
      </c>
      <c r="N188" s="15" t="s">
        <v>11999</v>
      </c>
      <c r="O188" s="15" t="s">
        <v>9671</v>
      </c>
    </row>
    <row r="189" spans="1:15" x14ac:dyDescent="0.3">
      <c r="A189" s="15">
        <v>12715</v>
      </c>
      <c r="B189" s="15" t="s">
        <v>9814</v>
      </c>
      <c r="C189" s="15" t="s">
        <v>5692</v>
      </c>
      <c r="D189" s="15">
        <v>1</v>
      </c>
      <c r="E189" s="15">
        <v>2</v>
      </c>
      <c r="F189" s="15"/>
      <c r="G189" s="15" t="s">
        <v>246</v>
      </c>
      <c r="H189" s="15" t="s">
        <v>123</v>
      </c>
      <c r="I189" s="15" t="s">
        <v>11359</v>
      </c>
      <c r="J189" s="15" t="s">
        <v>158</v>
      </c>
      <c r="K189" s="15" t="s">
        <v>19</v>
      </c>
      <c r="L189" s="15" t="s">
        <v>209</v>
      </c>
      <c r="M189" s="15">
        <v>72.7</v>
      </c>
      <c r="N189" s="15" t="s">
        <v>11999</v>
      </c>
      <c r="O189" s="15" t="s">
        <v>9814</v>
      </c>
    </row>
    <row r="190" spans="1:15" x14ac:dyDescent="0.3">
      <c r="A190" s="15">
        <v>46252</v>
      </c>
      <c r="B190" s="15" t="s">
        <v>7212</v>
      </c>
      <c r="C190" s="15" t="s">
        <v>5692</v>
      </c>
      <c r="D190" s="15">
        <v>0</v>
      </c>
      <c r="E190" s="15">
        <v>2</v>
      </c>
      <c r="F190" s="15"/>
      <c r="G190" s="15" t="s">
        <v>1570</v>
      </c>
      <c r="H190" s="15" t="s">
        <v>62</v>
      </c>
      <c r="I190" s="15" t="s">
        <v>11088</v>
      </c>
      <c r="J190" s="15" t="s">
        <v>1572</v>
      </c>
      <c r="K190" s="15" t="s">
        <v>1568</v>
      </c>
      <c r="L190" s="15" t="s">
        <v>1569</v>
      </c>
      <c r="M190" s="15">
        <v>66.7</v>
      </c>
      <c r="N190" s="15" t="s">
        <v>11999</v>
      </c>
      <c r="O190" s="15" t="s">
        <v>7212</v>
      </c>
    </row>
    <row r="191" spans="1:15" x14ac:dyDescent="0.3">
      <c r="A191" s="15">
        <v>34313</v>
      </c>
      <c r="B191" s="15" t="s">
        <v>7708</v>
      </c>
      <c r="C191" s="15" t="s">
        <v>4775</v>
      </c>
      <c r="D191" s="15">
        <v>0</v>
      </c>
      <c r="E191" s="15">
        <v>18</v>
      </c>
      <c r="F191" s="15"/>
      <c r="G191" s="15" t="s">
        <v>300</v>
      </c>
      <c r="H191" s="15" t="s">
        <v>301</v>
      </c>
      <c r="I191" s="15" t="s">
        <v>10811</v>
      </c>
      <c r="J191" s="15" t="s">
        <v>303</v>
      </c>
      <c r="K191" s="15" t="s">
        <v>248</v>
      </c>
      <c r="L191" s="15" t="s">
        <v>248</v>
      </c>
      <c r="M191" s="15">
        <v>100</v>
      </c>
      <c r="N191" s="15" t="s">
        <v>12002</v>
      </c>
      <c r="O191" s="15" t="s">
        <v>7708</v>
      </c>
    </row>
    <row r="192" spans="1:15" x14ac:dyDescent="0.3">
      <c r="A192" s="15">
        <v>42599</v>
      </c>
      <c r="B192" s="15" t="s">
        <v>7368</v>
      </c>
      <c r="C192" s="15" t="s">
        <v>4775</v>
      </c>
      <c r="D192" s="15">
        <v>0</v>
      </c>
      <c r="E192" s="15">
        <v>7</v>
      </c>
      <c r="F192" s="15"/>
      <c r="G192" s="15" t="s">
        <v>584</v>
      </c>
      <c r="H192" s="15" t="s">
        <v>123</v>
      </c>
      <c r="I192" s="15" t="s">
        <v>11043</v>
      </c>
      <c r="J192" s="15" t="s">
        <v>579</v>
      </c>
      <c r="K192" s="15" t="s">
        <v>574</v>
      </c>
      <c r="L192" s="15" t="s">
        <v>575</v>
      </c>
      <c r="M192" s="15">
        <v>66.7</v>
      </c>
      <c r="N192" s="15" t="s">
        <v>11999</v>
      </c>
      <c r="O192" s="15" t="s">
        <v>7368</v>
      </c>
    </row>
    <row r="193" spans="1:15" x14ac:dyDescent="0.3">
      <c r="A193" s="15">
        <v>42406</v>
      </c>
      <c r="B193" s="15" t="s">
        <v>4774</v>
      </c>
      <c r="C193" s="15" t="s">
        <v>4775</v>
      </c>
      <c r="D193" s="15">
        <v>0</v>
      </c>
      <c r="E193" s="15">
        <v>1</v>
      </c>
      <c r="F193" s="15"/>
      <c r="G193" s="15" t="s">
        <v>1073</v>
      </c>
      <c r="H193" s="15" t="s">
        <v>1074</v>
      </c>
      <c r="I193" s="15" t="s">
        <v>10851</v>
      </c>
      <c r="J193" s="15" t="s">
        <v>1075</v>
      </c>
      <c r="K193" s="15" t="s">
        <v>1049</v>
      </c>
      <c r="L193" s="15" t="s">
        <v>1050</v>
      </c>
      <c r="M193" s="15">
        <v>62.7</v>
      </c>
      <c r="N193" s="15" t="s">
        <v>11999</v>
      </c>
      <c r="O193" s="15" t="s">
        <v>4774</v>
      </c>
    </row>
    <row r="194" spans="1:15" x14ac:dyDescent="0.3">
      <c r="A194" s="15">
        <v>36576</v>
      </c>
      <c r="B194" s="15" t="s">
        <v>7386</v>
      </c>
      <c r="C194" s="15" t="s">
        <v>4775</v>
      </c>
      <c r="D194" s="15">
        <v>0</v>
      </c>
      <c r="E194" s="15">
        <v>1</v>
      </c>
      <c r="F194" s="15"/>
      <c r="G194" s="15" t="s">
        <v>947</v>
      </c>
      <c r="H194" s="15" t="s">
        <v>948</v>
      </c>
      <c r="I194" s="15" t="s">
        <v>10996</v>
      </c>
      <c r="J194" s="15" t="s">
        <v>946</v>
      </c>
      <c r="K194" s="15" t="s">
        <v>862</v>
      </c>
      <c r="L194" s="15" t="s">
        <v>926</v>
      </c>
      <c r="M194" s="15">
        <v>64</v>
      </c>
      <c r="N194" s="15" t="s">
        <v>11999</v>
      </c>
      <c r="O194" s="15" t="s">
        <v>7386</v>
      </c>
    </row>
    <row r="195" spans="1:15" x14ac:dyDescent="0.3">
      <c r="A195" s="15">
        <v>42419</v>
      </c>
      <c r="B195" s="15" t="s">
        <v>8415</v>
      </c>
      <c r="C195" s="15" t="s">
        <v>4775</v>
      </c>
      <c r="D195" s="15">
        <v>1</v>
      </c>
      <c r="E195" s="15">
        <v>1</v>
      </c>
      <c r="F195" s="15"/>
      <c r="G195" s="15" t="s">
        <v>1073</v>
      </c>
      <c r="H195" s="15" t="s">
        <v>1074</v>
      </c>
      <c r="I195" s="15" t="s">
        <v>10851</v>
      </c>
      <c r="J195" s="15" t="s">
        <v>1075</v>
      </c>
      <c r="K195" s="15" t="s">
        <v>1049</v>
      </c>
      <c r="L195" s="15" t="s">
        <v>1050</v>
      </c>
      <c r="M195" s="15">
        <v>73.8</v>
      </c>
      <c r="N195" s="15" t="s">
        <v>11999</v>
      </c>
      <c r="O195" s="15" t="s">
        <v>8415</v>
      </c>
    </row>
    <row r="196" spans="1:15" x14ac:dyDescent="0.3">
      <c r="A196" s="15">
        <v>18412</v>
      </c>
      <c r="B196" s="15" t="s">
        <v>7619</v>
      </c>
      <c r="C196" s="15" t="s">
        <v>4775</v>
      </c>
      <c r="D196" s="15">
        <v>0</v>
      </c>
      <c r="E196" s="15">
        <v>1</v>
      </c>
      <c r="F196" s="15" t="s">
        <v>12004</v>
      </c>
      <c r="G196" s="15" t="s">
        <v>1609</v>
      </c>
      <c r="H196" s="15" t="s">
        <v>52</v>
      </c>
      <c r="I196" s="15" t="s">
        <v>11095</v>
      </c>
      <c r="J196" s="15" t="s">
        <v>232</v>
      </c>
      <c r="K196" s="15" t="s">
        <v>1568</v>
      </c>
      <c r="L196" s="15" t="s">
        <v>1601</v>
      </c>
      <c r="M196" s="15">
        <v>87.5</v>
      </c>
      <c r="N196" s="15" t="s">
        <v>12002</v>
      </c>
      <c r="O196" s="15" t="s">
        <v>7619</v>
      </c>
    </row>
    <row r="197" spans="1:15" x14ac:dyDescent="0.3">
      <c r="A197" s="15">
        <v>15920</v>
      </c>
      <c r="B197" s="15" t="s">
        <v>9238</v>
      </c>
      <c r="C197" s="15" t="s">
        <v>4775</v>
      </c>
      <c r="D197" s="15">
        <v>0</v>
      </c>
      <c r="E197" s="15">
        <v>1</v>
      </c>
      <c r="F197" s="15"/>
      <c r="G197" s="15" t="s">
        <v>459</v>
      </c>
      <c r="H197" s="15" t="s">
        <v>392</v>
      </c>
      <c r="I197" s="15" t="s">
        <v>11125</v>
      </c>
      <c r="J197" s="15" t="s">
        <v>308</v>
      </c>
      <c r="K197" s="15" t="s">
        <v>400</v>
      </c>
      <c r="L197" s="15" t="s">
        <v>422</v>
      </c>
      <c r="M197" s="15">
        <v>66.7</v>
      </c>
      <c r="N197" s="15" t="s">
        <v>11999</v>
      </c>
      <c r="O197" s="15" t="s">
        <v>9238</v>
      </c>
    </row>
    <row r="198" spans="1:15" x14ac:dyDescent="0.3">
      <c r="A198" s="15">
        <v>45100</v>
      </c>
      <c r="B198" s="15" t="s">
        <v>9179</v>
      </c>
      <c r="C198" s="15" t="s">
        <v>4775</v>
      </c>
      <c r="D198" s="15">
        <v>0</v>
      </c>
      <c r="E198" s="15">
        <v>1</v>
      </c>
      <c r="F198" s="15"/>
      <c r="G198" s="15" t="s">
        <v>1158</v>
      </c>
      <c r="H198" s="15" t="s">
        <v>276</v>
      </c>
      <c r="I198" s="15" t="s">
        <v>10808</v>
      </c>
      <c r="J198" s="15" t="s">
        <v>287</v>
      </c>
      <c r="K198" s="15" t="s">
        <v>1141</v>
      </c>
      <c r="L198" s="15" t="s">
        <v>1142</v>
      </c>
      <c r="M198" s="15">
        <v>69.2</v>
      </c>
      <c r="N198" s="15" t="s">
        <v>11999</v>
      </c>
      <c r="O198" s="15" t="s">
        <v>9179</v>
      </c>
    </row>
    <row r="199" spans="1:15" x14ac:dyDescent="0.3">
      <c r="A199" s="15">
        <v>6263</v>
      </c>
      <c r="B199" s="15" t="s">
        <v>9176</v>
      </c>
      <c r="C199" s="15" t="s">
        <v>6664</v>
      </c>
      <c r="D199" s="15">
        <v>0</v>
      </c>
      <c r="E199" s="15">
        <v>1</v>
      </c>
      <c r="F199" s="15"/>
      <c r="G199" s="15" t="s">
        <v>1122</v>
      </c>
      <c r="H199" s="15" t="s">
        <v>52</v>
      </c>
      <c r="I199" s="15" t="s">
        <v>10841</v>
      </c>
      <c r="J199" s="15" t="s">
        <v>207</v>
      </c>
      <c r="K199" s="15" t="s">
        <v>1049</v>
      </c>
      <c r="L199" s="15" t="s">
        <v>1050</v>
      </c>
      <c r="M199" s="15">
        <v>71.7</v>
      </c>
      <c r="N199" s="15" t="s">
        <v>11999</v>
      </c>
      <c r="O199" s="15" t="s">
        <v>9176</v>
      </c>
    </row>
    <row r="200" spans="1:15" x14ac:dyDescent="0.3">
      <c r="A200" s="15">
        <v>17354</v>
      </c>
      <c r="B200" s="15" t="s">
        <v>6663</v>
      </c>
      <c r="C200" s="15" t="s">
        <v>6664</v>
      </c>
      <c r="D200" s="15">
        <v>0</v>
      </c>
      <c r="E200" s="15">
        <v>1</v>
      </c>
      <c r="F200" s="15"/>
      <c r="G200" s="15" t="s">
        <v>2290</v>
      </c>
      <c r="H200" s="15" t="s">
        <v>387</v>
      </c>
      <c r="I200" s="15" t="s">
        <v>11145</v>
      </c>
      <c r="J200" s="15" t="s">
        <v>382</v>
      </c>
      <c r="K200" s="15" t="s">
        <v>2224</v>
      </c>
      <c r="L200" s="15" t="s">
        <v>2224</v>
      </c>
      <c r="M200" s="15">
        <v>59.1</v>
      </c>
      <c r="N200" s="15" t="s">
        <v>12001</v>
      </c>
      <c r="O200" s="15" t="s">
        <v>6663</v>
      </c>
    </row>
    <row r="201" spans="1:15" x14ac:dyDescent="0.3">
      <c r="A201" s="15">
        <v>47199</v>
      </c>
      <c r="B201" s="15" t="s">
        <v>8974</v>
      </c>
      <c r="C201" s="15" t="s">
        <v>6664</v>
      </c>
      <c r="D201" s="15">
        <v>0</v>
      </c>
      <c r="E201" s="15">
        <v>1</v>
      </c>
      <c r="F201" s="15"/>
      <c r="G201" s="15" t="s">
        <v>1612</v>
      </c>
      <c r="H201" s="15" t="s">
        <v>52</v>
      </c>
      <c r="I201" s="15" t="s">
        <v>12016</v>
      </c>
      <c r="J201" s="15" t="s">
        <v>699</v>
      </c>
      <c r="K201" s="15" t="s">
        <v>1568</v>
      </c>
      <c r="L201" s="15" t="s">
        <v>1601</v>
      </c>
      <c r="M201" s="15">
        <v>55.6</v>
      </c>
      <c r="N201" s="15" t="s">
        <v>12001</v>
      </c>
      <c r="O201" s="15" t="s">
        <v>8974</v>
      </c>
    </row>
    <row r="202" spans="1:15" x14ac:dyDescent="0.3">
      <c r="A202" s="15">
        <v>44523</v>
      </c>
      <c r="B202" s="15" t="s">
        <v>8499</v>
      </c>
      <c r="C202" s="15" t="s">
        <v>4680</v>
      </c>
      <c r="D202" s="15">
        <v>0</v>
      </c>
      <c r="E202" s="15">
        <v>2</v>
      </c>
      <c r="F202" s="15"/>
      <c r="G202" s="15" t="s">
        <v>2033</v>
      </c>
      <c r="H202" s="15" t="s">
        <v>52</v>
      </c>
      <c r="I202" s="15" t="s">
        <v>11180</v>
      </c>
      <c r="J202" s="15" t="s">
        <v>303</v>
      </c>
      <c r="K202" s="15" t="s">
        <v>1870</v>
      </c>
      <c r="L202" s="15" t="s">
        <v>1959</v>
      </c>
      <c r="M202" s="15">
        <v>83.3</v>
      </c>
      <c r="N202" s="15" t="s">
        <v>12002</v>
      </c>
      <c r="O202" s="15" t="s">
        <v>8499</v>
      </c>
    </row>
    <row r="203" spans="1:15" x14ac:dyDescent="0.3">
      <c r="A203" s="15">
        <v>48252</v>
      </c>
      <c r="B203" s="15" t="s">
        <v>7640</v>
      </c>
      <c r="C203" s="15" t="s">
        <v>4680</v>
      </c>
      <c r="D203" s="15">
        <v>0</v>
      </c>
      <c r="E203" s="15">
        <v>2</v>
      </c>
      <c r="F203" s="15" t="s">
        <v>12017</v>
      </c>
      <c r="G203" s="15" t="s">
        <v>2033</v>
      </c>
      <c r="H203" s="15" t="s">
        <v>52</v>
      </c>
      <c r="I203" s="15" t="s">
        <v>11180</v>
      </c>
      <c r="J203" s="15" t="s">
        <v>303</v>
      </c>
      <c r="K203" s="15" t="s">
        <v>1870</v>
      </c>
      <c r="L203" s="15" t="s">
        <v>1959</v>
      </c>
      <c r="M203" s="15">
        <v>74.400000000000006</v>
      </c>
      <c r="N203" s="15" t="s">
        <v>11999</v>
      </c>
      <c r="O203" s="15" t="s">
        <v>7640</v>
      </c>
    </row>
    <row r="204" spans="1:15" x14ac:dyDescent="0.3">
      <c r="A204" s="15">
        <v>45164</v>
      </c>
      <c r="B204" s="15" t="s">
        <v>7306</v>
      </c>
      <c r="C204" s="15" t="s">
        <v>4680</v>
      </c>
      <c r="D204" s="15">
        <v>0</v>
      </c>
      <c r="E204" s="15">
        <v>1</v>
      </c>
      <c r="F204" s="15"/>
      <c r="G204" s="15" t="s">
        <v>2035</v>
      </c>
      <c r="H204" s="15" t="s">
        <v>467</v>
      </c>
      <c r="I204" s="15" t="s">
        <v>11178</v>
      </c>
      <c r="J204" s="15" t="s">
        <v>1320</v>
      </c>
      <c r="K204" s="15" t="s">
        <v>1870</v>
      </c>
      <c r="L204" s="15" t="s">
        <v>1959</v>
      </c>
      <c r="M204" s="15">
        <v>100</v>
      </c>
      <c r="N204" s="15" t="s">
        <v>12002</v>
      </c>
      <c r="O204" s="15" t="s">
        <v>7306</v>
      </c>
    </row>
    <row r="205" spans="1:15" x14ac:dyDescent="0.3">
      <c r="A205" s="15">
        <v>826</v>
      </c>
      <c r="B205" s="15" t="s">
        <v>6582</v>
      </c>
      <c r="C205" s="15" t="s">
        <v>4680</v>
      </c>
      <c r="D205" s="15">
        <v>0</v>
      </c>
      <c r="E205" s="15">
        <v>7</v>
      </c>
      <c r="F205" s="15"/>
      <c r="G205" s="15" t="s">
        <v>2035</v>
      </c>
      <c r="H205" s="15" t="s">
        <v>467</v>
      </c>
      <c r="I205" s="15" t="s">
        <v>11178</v>
      </c>
      <c r="J205" s="15" t="s">
        <v>1320</v>
      </c>
      <c r="K205" s="15" t="s">
        <v>1870</v>
      </c>
      <c r="L205" s="15" t="s">
        <v>1959</v>
      </c>
      <c r="M205" s="15">
        <v>100</v>
      </c>
      <c r="N205" s="15" t="s">
        <v>12002</v>
      </c>
      <c r="O205" s="15" t="s">
        <v>6582</v>
      </c>
    </row>
    <row r="206" spans="1:15" x14ac:dyDescent="0.3">
      <c r="A206" s="15">
        <v>827</v>
      </c>
      <c r="B206" s="15" t="s">
        <v>6273</v>
      </c>
      <c r="C206" s="15" t="s">
        <v>4680</v>
      </c>
      <c r="D206" s="15">
        <v>0</v>
      </c>
      <c r="E206" s="15">
        <v>3</v>
      </c>
      <c r="F206" s="15"/>
      <c r="G206" s="15" t="s">
        <v>2035</v>
      </c>
      <c r="H206" s="15" t="s">
        <v>467</v>
      </c>
      <c r="I206" s="15" t="s">
        <v>11178</v>
      </c>
      <c r="J206" s="15" t="s">
        <v>1320</v>
      </c>
      <c r="K206" s="15" t="s">
        <v>1870</v>
      </c>
      <c r="L206" s="15" t="s">
        <v>1959</v>
      </c>
      <c r="M206" s="15">
        <v>100</v>
      </c>
      <c r="N206" s="15" t="s">
        <v>12002</v>
      </c>
      <c r="O206" s="15" t="s">
        <v>6273</v>
      </c>
    </row>
    <row r="207" spans="1:15" x14ac:dyDescent="0.3">
      <c r="A207" s="15">
        <v>10326</v>
      </c>
      <c r="B207" s="15" t="s">
        <v>9788</v>
      </c>
      <c r="C207" s="15" t="s">
        <v>4680</v>
      </c>
      <c r="D207" s="15">
        <v>0</v>
      </c>
      <c r="E207" s="15">
        <v>1</v>
      </c>
      <c r="F207" s="15" t="s">
        <v>12018</v>
      </c>
      <c r="G207" s="15" t="s">
        <v>2033</v>
      </c>
      <c r="H207" s="15" t="s">
        <v>52</v>
      </c>
      <c r="I207" s="15" t="s">
        <v>11180</v>
      </c>
      <c r="J207" s="15" t="s">
        <v>303</v>
      </c>
      <c r="K207" s="15" t="s">
        <v>1870</v>
      </c>
      <c r="L207" s="15" t="s">
        <v>1959</v>
      </c>
      <c r="M207" s="15">
        <v>68.8</v>
      </c>
      <c r="N207" s="15" t="s">
        <v>11999</v>
      </c>
      <c r="O207" s="15" t="s">
        <v>9788</v>
      </c>
    </row>
    <row r="208" spans="1:15" x14ac:dyDescent="0.3">
      <c r="A208" s="15">
        <v>41298</v>
      </c>
      <c r="B208" s="15" t="s">
        <v>7111</v>
      </c>
      <c r="C208" s="15" t="s">
        <v>4680</v>
      </c>
      <c r="D208" s="15">
        <v>0</v>
      </c>
      <c r="E208" s="15">
        <v>5</v>
      </c>
      <c r="F208" s="15"/>
      <c r="G208" s="15" t="s">
        <v>2035</v>
      </c>
      <c r="H208" s="15" t="s">
        <v>467</v>
      </c>
      <c r="I208" s="15" t="s">
        <v>11178</v>
      </c>
      <c r="J208" s="15" t="s">
        <v>1320</v>
      </c>
      <c r="K208" s="15" t="s">
        <v>1870</v>
      </c>
      <c r="L208" s="15" t="s">
        <v>1959</v>
      </c>
      <c r="M208" s="15">
        <v>80</v>
      </c>
      <c r="N208" s="15" t="s">
        <v>11999</v>
      </c>
      <c r="O208" s="15" t="s">
        <v>7111</v>
      </c>
    </row>
    <row r="209" spans="1:15" x14ac:dyDescent="0.3">
      <c r="A209" s="15">
        <v>849</v>
      </c>
      <c r="B209" s="15" t="s">
        <v>9731</v>
      </c>
      <c r="C209" s="15" t="s">
        <v>4680</v>
      </c>
      <c r="D209" s="15">
        <v>0</v>
      </c>
      <c r="E209" s="15">
        <v>1</v>
      </c>
      <c r="F209" s="15"/>
      <c r="G209" s="15"/>
      <c r="H209" s="15"/>
      <c r="I209" s="15" t="s">
        <v>11912</v>
      </c>
      <c r="J209" s="15">
        <v>0</v>
      </c>
      <c r="K209" s="15"/>
      <c r="L209" s="15"/>
      <c r="M209" s="15">
        <v>66.7</v>
      </c>
      <c r="N209" s="15" t="s">
        <v>12001</v>
      </c>
      <c r="O209" s="15" t="s">
        <v>9731</v>
      </c>
    </row>
    <row r="210" spans="1:15" x14ac:dyDescent="0.3">
      <c r="A210" s="15">
        <v>43478</v>
      </c>
      <c r="B210" s="15" t="s">
        <v>6100</v>
      </c>
      <c r="C210" s="15" t="s">
        <v>4680</v>
      </c>
      <c r="D210" s="15">
        <v>0</v>
      </c>
      <c r="E210" s="15">
        <v>42</v>
      </c>
      <c r="F210" s="15"/>
      <c r="G210" s="15" t="s">
        <v>2099</v>
      </c>
      <c r="H210" s="15" t="s">
        <v>2100</v>
      </c>
      <c r="I210" s="15" t="s">
        <v>10942</v>
      </c>
      <c r="J210" s="15" t="s">
        <v>2093</v>
      </c>
      <c r="K210" s="15" t="s">
        <v>2051</v>
      </c>
      <c r="L210" s="15" t="s">
        <v>2052</v>
      </c>
      <c r="M210" s="15">
        <v>56.5</v>
      </c>
      <c r="N210" s="15" t="s">
        <v>12001</v>
      </c>
      <c r="O210" s="15" t="s">
        <v>6100</v>
      </c>
    </row>
    <row r="211" spans="1:15" x14ac:dyDescent="0.3">
      <c r="A211" s="15">
        <v>13984</v>
      </c>
      <c r="B211" s="15" t="s">
        <v>5329</v>
      </c>
      <c r="C211" s="15" t="s">
        <v>4680</v>
      </c>
      <c r="D211" s="15">
        <v>0</v>
      </c>
      <c r="E211" s="15">
        <v>13</v>
      </c>
      <c r="F211" s="15"/>
      <c r="G211" s="15" t="s">
        <v>1607</v>
      </c>
      <c r="H211" s="15" t="s">
        <v>1608</v>
      </c>
      <c r="I211" s="15" t="s">
        <v>11092</v>
      </c>
      <c r="J211" s="15" t="s">
        <v>1572</v>
      </c>
      <c r="K211" s="15" t="s">
        <v>1568</v>
      </c>
      <c r="L211" s="15" t="s">
        <v>1601</v>
      </c>
      <c r="M211" s="15">
        <v>66.7</v>
      </c>
      <c r="N211" s="15" t="s">
        <v>11999</v>
      </c>
      <c r="O211" s="15" t="s">
        <v>5329</v>
      </c>
    </row>
    <row r="212" spans="1:15" x14ac:dyDescent="0.3">
      <c r="A212" s="15">
        <v>36677</v>
      </c>
      <c r="B212" s="15" t="s">
        <v>9024</v>
      </c>
      <c r="C212" s="15" t="s">
        <v>4680</v>
      </c>
      <c r="D212" s="15">
        <v>0</v>
      </c>
      <c r="E212" s="15">
        <v>1</v>
      </c>
      <c r="F212" s="15" t="s">
        <v>12017</v>
      </c>
      <c r="G212" s="15" t="s">
        <v>2648</v>
      </c>
      <c r="H212" s="15" t="s">
        <v>35</v>
      </c>
      <c r="I212" s="15" t="s">
        <v>11333</v>
      </c>
      <c r="J212" s="15" t="s">
        <v>2650</v>
      </c>
      <c r="K212" s="15" t="s">
        <v>2630</v>
      </c>
      <c r="L212" s="15" t="s">
        <v>35</v>
      </c>
      <c r="M212" s="15">
        <v>76.2</v>
      </c>
      <c r="N212" s="15" t="s">
        <v>11999</v>
      </c>
      <c r="O212" s="15" t="s">
        <v>9024</v>
      </c>
    </row>
    <row r="213" spans="1:15" x14ac:dyDescent="0.3">
      <c r="A213" s="15">
        <v>36847</v>
      </c>
      <c r="B213" s="15" t="s">
        <v>7049</v>
      </c>
      <c r="C213" s="15" t="s">
        <v>4680</v>
      </c>
      <c r="D213" s="15">
        <v>0</v>
      </c>
      <c r="E213" s="15">
        <v>1</v>
      </c>
      <c r="F213" s="15" t="s">
        <v>12012</v>
      </c>
      <c r="G213" s="15" t="s">
        <v>1180</v>
      </c>
      <c r="H213" s="15" t="s">
        <v>143</v>
      </c>
      <c r="I213" s="15" t="s">
        <v>10805</v>
      </c>
      <c r="J213" s="15" t="s">
        <v>135</v>
      </c>
      <c r="K213" s="15" t="s">
        <v>1141</v>
      </c>
      <c r="L213" s="15" t="s">
        <v>1142</v>
      </c>
      <c r="M213" s="15">
        <v>77.400000000000006</v>
      </c>
      <c r="N213" s="15" t="s">
        <v>11999</v>
      </c>
      <c r="O213" s="15" t="s">
        <v>7049</v>
      </c>
    </row>
    <row r="214" spans="1:15" x14ac:dyDescent="0.3">
      <c r="A214" s="15">
        <v>47124</v>
      </c>
      <c r="B214" s="15" t="s">
        <v>9494</v>
      </c>
      <c r="C214" s="15" t="s">
        <v>4680</v>
      </c>
      <c r="D214" s="15">
        <v>0</v>
      </c>
      <c r="E214" s="15">
        <v>1</v>
      </c>
      <c r="F214" s="15" t="s">
        <v>12014</v>
      </c>
      <c r="G214" s="15" t="s">
        <v>608</v>
      </c>
      <c r="H214" s="15" t="s">
        <v>269</v>
      </c>
      <c r="I214" s="15" t="s">
        <v>11049</v>
      </c>
      <c r="J214" s="15" t="s">
        <v>606</v>
      </c>
      <c r="K214" s="15" t="s">
        <v>574</v>
      </c>
      <c r="L214" s="15" t="s">
        <v>593</v>
      </c>
      <c r="M214" s="15">
        <v>75</v>
      </c>
      <c r="N214" s="15" t="s">
        <v>11999</v>
      </c>
      <c r="O214" s="15" t="s">
        <v>9494</v>
      </c>
    </row>
    <row r="215" spans="1:15" x14ac:dyDescent="0.3">
      <c r="A215" s="15">
        <v>12468</v>
      </c>
      <c r="B215" s="15" t="s">
        <v>6682</v>
      </c>
      <c r="C215" s="15" t="s">
        <v>4680</v>
      </c>
      <c r="D215" s="15">
        <v>0</v>
      </c>
      <c r="E215" s="15">
        <v>6</v>
      </c>
      <c r="F215" s="15"/>
      <c r="G215" s="15"/>
      <c r="H215" s="15"/>
      <c r="I215" s="15" t="s">
        <v>11657</v>
      </c>
      <c r="J215" s="15">
        <v>0</v>
      </c>
      <c r="K215" s="15"/>
      <c r="L215" s="15"/>
      <c r="M215" s="15">
        <v>53.7</v>
      </c>
      <c r="N215" s="15" t="s">
        <v>12001</v>
      </c>
      <c r="O215" s="15" t="s">
        <v>6682</v>
      </c>
    </row>
    <row r="216" spans="1:15" x14ac:dyDescent="0.3">
      <c r="A216" s="15">
        <v>40133</v>
      </c>
      <c r="B216" s="15" t="s">
        <v>9531</v>
      </c>
      <c r="C216" s="15" t="s">
        <v>4680</v>
      </c>
      <c r="D216" s="15">
        <v>0</v>
      </c>
      <c r="E216" s="15">
        <v>1</v>
      </c>
      <c r="F216" s="15"/>
      <c r="G216" s="15"/>
      <c r="H216" s="15"/>
      <c r="I216" s="15" t="s">
        <v>11657</v>
      </c>
      <c r="J216" s="15">
        <v>0</v>
      </c>
      <c r="K216" s="15"/>
      <c r="L216" s="15"/>
      <c r="M216" s="15">
        <v>52.4</v>
      </c>
      <c r="N216" s="15" t="s">
        <v>12001</v>
      </c>
      <c r="O216" s="15" t="s">
        <v>9531</v>
      </c>
    </row>
    <row r="217" spans="1:15" x14ac:dyDescent="0.3">
      <c r="A217" s="15">
        <v>24591</v>
      </c>
      <c r="B217" s="15" t="s">
        <v>10175</v>
      </c>
      <c r="C217" s="15" t="s">
        <v>4680</v>
      </c>
      <c r="D217" s="15">
        <v>1</v>
      </c>
      <c r="E217" s="15">
        <v>0</v>
      </c>
      <c r="F217" s="15"/>
      <c r="G217" s="15" t="s">
        <v>1960</v>
      </c>
      <c r="H217" s="15" t="s">
        <v>1873</v>
      </c>
      <c r="I217" s="15" t="s">
        <v>11193</v>
      </c>
      <c r="J217" s="15" t="s">
        <v>1962</v>
      </c>
      <c r="K217" s="15" t="s">
        <v>1870</v>
      </c>
      <c r="L217" s="15" t="s">
        <v>1959</v>
      </c>
      <c r="M217" s="15">
        <v>85.7</v>
      </c>
      <c r="N217" s="15" t="s">
        <v>12002</v>
      </c>
      <c r="O217" s="15" t="s">
        <v>10175</v>
      </c>
    </row>
    <row r="218" spans="1:15" x14ac:dyDescent="0.3">
      <c r="A218" s="15">
        <v>24588</v>
      </c>
      <c r="B218" s="15" t="s">
        <v>4844</v>
      </c>
      <c r="C218" s="15" t="s">
        <v>4680</v>
      </c>
      <c r="D218" s="15">
        <v>0</v>
      </c>
      <c r="E218" s="15">
        <v>137</v>
      </c>
      <c r="F218" s="15"/>
      <c r="G218" s="15" t="s">
        <v>1960</v>
      </c>
      <c r="H218" s="15" t="s">
        <v>1873</v>
      </c>
      <c r="I218" s="15" t="s">
        <v>11193</v>
      </c>
      <c r="J218" s="15" t="s">
        <v>1962</v>
      </c>
      <c r="K218" s="15" t="s">
        <v>1870</v>
      </c>
      <c r="L218" s="15" t="s">
        <v>1959</v>
      </c>
      <c r="M218" s="15">
        <v>85.7</v>
      </c>
      <c r="N218" s="15" t="s">
        <v>12002</v>
      </c>
      <c r="O218" s="15" t="s">
        <v>4844</v>
      </c>
    </row>
    <row r="219" spans="1:15" x14ac:dyDescent="0.3">
      <c r="A219" s="15">
        <v>19725</v>
      </c>
      <c r="B219" s="15" t="s">
        <v>5558</v>
      </c>
      <c r="C219" s="15" t="s">
        <v>4680</v>
      </c>
      <c r="D219" s="15">
        <v>0</v>
      </c>
      <c r="E219" s="15">
        <v>15</v>
      </c>
      <c r="F219" s="15"/>
      <c r="G219" s="15" t="s">
        <v>1960</v>
      </c>
      <c r="H219" s="15" t="s">
        <v>1873</v>
      </c>
      <c r="I219" s="15" t="s">
        <v>11193</v>
      </c>
      <c r="J219" s="15" t="s">
        <v>1962</v>
      </c>
      <c r="K219" s="15" t="s">
        <v>1870</v>
      </c>
      <c r="L219" s="15" t="s">
        <v>1959</v>
      </c>
      <c r="M219" s="15">
        <v>100</v>
      </c>
      <c r="N219" s="15" t="s">
        <v>12002</v>
      </c>
      <c r="O219" s="15" t="s">
        <v>5558</v>
      </c>
    </row>
    <row r="220" spans="1:15" x14ac:dyDescent="0.3">
      <c r="A220" s="15">
        <v>42384</v>
      </c>
      <c r="B220" s="15" t="s">
        <v>7593</v>
      </c>
      <c r="C220" s="15" t="s">
        <v>4680</v>
      </c>
      <c r="D220" s="15">
        <v>0</v>
      </c>
      <c r="E220" s="15">
        <v>3</v>
      </c>
      <c r="F220" s="15"/>
      <c r="G220" s="15" t="s">
        <v>1960</v>
      </c>
      <c r="H220" s="15" t="s">
        <v>179</v>
      </c>
      <c r="I220" s="15" t="s">
        <v>11194</v>
      </c>
      <c r="J220" s="15" t="s">
        <v>181</v>
      </c>
      <c r="K220" s="15" t="s">
        <v>1870</v>
      </c>
      <c r="L220" s="15" t="s">
        <v>1959</v>
      </c>
      <c r="M220" s="15">
        <v>80</v>
      </c>
      <c r="N220" s="15" t="s">
        <v>11999</v>
      </c>
      <c r="O220" s="15" t="s">
        <v>7593</v>
      </c>
    </row>
    <row r="221" spans="1:15" x14ac:dyDescent="0.3">
      <c r="A221" s="15">
        <v>11290</v>
      </c>
      <c r="B221" s="15" t="s">
        <v>6123</v>
      </c>
      <c r="C221" s="15" t="s">
        <v>4680</v>
      </c>
      <c r="D221" s="15">
        <v>3</v>
      </c>
      <c r="E221" s="15">
        <v>5</v>
      </c>
      <c r="F221" s="15"/>
      <c r="G221" s="15"/>
      <c r="H221" s="15"/>
      <c r="I221" s="15" t="s">
        <v>11669</v>
      </c>
      <c r="J221" s="15">
        <v>0</v>
      </c>
      <c r="K221" s="15"/>
      <c r="L221" s="15"/>
      <c r="M221" s="15">
        <v>66.7</v>
      </c>
      <c r="N221" s="15" t="s">
        <v>12001</v>
      </c>
      <c r="O221" s="15" t="s">
        <v>6123</v>
      </c>
    </row>
    <row r="222" spans="1:15" x14ac:dyDescent="0.3">
      <c r="A222" s="15">
        <v>27197</v>
      </c>
      <c r="B222" s="15" t="s">
        <v>5843</v>
      </c>
      <c r="C222" s="15" t="s">
        <v>4680</v>
      </c>
      <c r="D222" s="15">
        <v>1</v>
      </c>
      <c r="E222" s="15">
        <v>11</v>
      </c>
      <c r="F222" s="15"/>
      <c r="G222" s="15" t="s">
        <v>848</v>
      </c>
      <c r="H222" s="15" t="s">
        <v>849</v>
      </c>
      <c r="I222" s="15" t="s">
        <v>11490</v>
      </c>
      <c r="J222" s="15" t="s">
        <v>850</v>
      </c>
      <c r="K222" s="15" t="s">
        <v>811</v>
      </c>
      <c r="L222" s="15" t="s">
        <v>812</v>
      </c>
      <c r="M222" s="15">
        <v>69.400000000000006</v>
      </c>
      <c r="N222" s="15" t="s">
        <v>11999</v>
      </c>
      <c r="O222" s="15" t="s">
        <v>5843</v>
      </c>
    </row>
    <row r="223" spans="1:15" x14ac:dyDescent="0.3">
      <c r="A223" s="15">
        <v>43340</v>
      </c>
      <c r="B223" s="15" t="s">
        <v>7051</v>
      </c>
      <c r="C223" s="15" t="s">
        <v>4680</v>
      </c>
      <c r="D223" s="15">
        <v>0</v>
      </c>
      <c r="E223" s="15">
        <v>2</v>
      </c>
      <c r="F223" s="15"/>
      <c r="G223" s="15"/>
      <c r="H223" s="15"/>
      <c r="I223" s="15" t="s">
        <v>11706</v>
      </c>
      <c r="J223" s="15">
        <v>0</v>
      </c>
      <c r="K223" s="15"/>
      <c r="L223" s="15"/>
      <c r="M223" s="15">
        <v>55.6</v>
      </c>
      <c r="N223" s="15" t="s">
        <v>12001</v>
      </c>
      <c r="O223" s="15" t="s">
        <v>7051</v>
      </c>
    </row>
    <row r="224" spans="1:15" x14ac:dyDescent="0.3">
      <c r="A224" s="15">
        <v>48355</v>
      </c>
      <c r="B224" s="15" t="s">
        <v>6196</v>
      </c>
      <c r="C224" s="15" t="s">
        <v>4680</v>
      </c>
      <c r="D224" s="15">
        <v>0</v>
      </c>
      <c r="E224" s="15">
        <v>3</v>
      </c>
      <c r="F224" s="15"/>
      <c r="G224" s="15" t="s">
        <v>445</v>
      </c>
      <c r="H224" s="15" t="s">
        <v>438</v>
      </c>
      <c r="I224" s="15" t="s">
        <v>11112</v>
      </c>
      <c r="J224" s="15" t="s">
        <v>440</v>
      </c>
      <c r="K224" s="15" t="s">
        <v>400</v>
      </c>
      <c r="L224" s="15" t="s">
        <v>422</v>
      </c>
      <c r="M224" s="15">
        <v>60.3</v>
      </c>
      <c r="N224" s="15" t="s">
        <v>11999</v>
      </c>
      <c r="O224" s="15" t="s">
        <v>6196</v>
      </c>
    </row>
    <row r="225" spans="1:15" x14ac:dyDescent="0.3">
      <c r="A225" s="15">
        <v>48353</v>
      </c>
      <c r="B225" s="15" t="s">
        <v>6194</v>
      </c>
      <c r="C225" s="15" t="s">
        <v>4680</v>
      </c>
      <c r="D225" s="15">
        <v>0</v>
      </c>
      <c r="E225" s="15">
        <v>1</v>
      </c>
      <c r="F225" s="15"/>
      <c r="G225" s="15" t="s">
        <v>2648</v>
      </c>
      <c r="H225" s="15" t="s">
        <v>35</v>
      </c>
      <c r="I225" s="15" t="s">
        <v>11333</v>
      </c>
      <c r="J225" s="15" t="s">
        <v>2650</v>
      </c>
      <c r="K225" s="15" t="s">
        <v>2630</v>
      </c>
      <c r="L225" s="15" t="s">
        <v>35</v>
      </c>
      <c r="M225" s="15">
        <v>76.2</v>
      </c>
      <c r="N225" s="15" t="s">
        <v>11999</v>
      </c>
      <c r="O225" s="15" t="s">
        <v>6194</v>
      </c>
    </row>
    <row r="226" spans="1:15" x14ac:dyDescent="0.3">
      <c r="A226" s="15">
        <v>48352</v>
      </c>
      <c r="B226" s="15" t="s">
        <v>6193</v>
      </c>
      <c r="C226" s="15" t="s">
        <v>4680</v>
      </c>
      <c r="D226" s="15">
        <v>0</v>
      </c>
      <c r="E226" s="15">
        <v>1</v>
      </c>
      <c r="F226" s="15"/>
      <c r="G226" s="15"/>
      <c r="H226" s="15"/>
      <c r="I226" s="15" t="s">
        <v>11892</v>
      </c>
      <c r="J226" s="15">
        <v>0</v>
      </c>
      <c r="K226" s="15"/>
      <c r="L226" s="15"/>
      <c r="M226" s="15">
        <v>58.5</v>
      </c>
      <c r="N226" s="15" t="s">
        <v>12001</v>
      </c>
      <c r="O226" s="15" t="s">
        <v>6193</v>
      </c>
    </row>
    <row r="227" spans="1:15" x14ac:dyDescent="0.3">
      <c r="A227" s="15">
        <v>46359</v>
      </c>
      <c r="B227" s="15" t="s">
        <v>7038</v>
      </c>
      <c r="C227" s="15" t="s">
        <v>4680</v>
      </c>
      <c r="D227" s="15">
        <v>0</v>
      </c>
      <c r="E227" s="15">
        <v>2</v>
      </c>
      <c r="F227" s="15"/>
      <c r="G227" s="15"/>
      <c r="H227" s="15"/>
      <c r="I227" s="15" t="s">
        <v>11707</v>
      </c>
      <c r="J227" s="15">
        <v>0</v>
      </c>
      <c r="K227" s="15"/>
      <c r="L227" s="15"/>
      <c r="M227" s="15">
        <v>51.9</v>
      </c>
      <c r="N227" s="15" t="s">
        <v>12001</v>
      </c>
      <c r="O227" s="15" t="s">
        <v>7038</v>
      </c>
    </row>
    <row r="228" spans="1:15" x14ac:dyDescent="0.3">
      <c r="A228" s="15">
        <v>34994</v>
      </c>
      <c r="B228" s="15" t="s">
        <v>6659</v>
      </c>
      <c r="C228" s="15" t="s">
        <v>4680</v>
      </c>
      <c r="D228" s="15">
        <v>0</v>
      </c>
      <c r="E228" s="15">
        <v>2</v>
      </c>
      <c r="F228" s="15"/>
      <c r="G228" s="15" t="s">
        <v>1387</v>
      </c>
      <c r="H228" s="15" t="s">
        <v>52</v>
      </c>
      <c r="I228" s="15" t="s">
        <v>11450</v>
      </c>
      <c r="J228" s="15" t="s">
        <v>1389</v>
      </c>
      <c r="K228" s="15" t="s">
        <v>1348</v>
      </c>
      <c r="L228" s="15" t="s">
        <v>1348</v>
      </c>
      <c r="M228" s="15">
        <v>77.8</v>
      </c>
      <c r="N228" s="15" t="s">
        <v>11999</v>
      </c>
      <c r="O228" s="15" t="s">
        <v>6659</v>
      </c>
    </row>
    <row r="229" spans="1:15" x14ac:dyDescent="0.3">
      <c r="A229" s="15">
        <v>12744</v>
      </c>
      <c r="B229" s="15" t="s">
        <v>5874</v>
      </c>
      <c r="C229" s="15" t="s">
        <v>4680</v>
      </c>
      <c r="D229" s="15">
        <v>0</v>
      </c>
      <c r="E229" s="15">
        <v>36</v>
      </c>
      <c r="F229" s="15"/>
      <c r="G229" s="15" t="s">
        <v>1387</v>
      </c>
      <c r="H229" s="15" t="s">
        <v>52</v>
      </c>
      <c r="I229" s="15" t="s">
        <v>11450</v>
      </c>
      <c r="J229" s="15" t="s">
        <v>1389</v>
      </c>
      <c r="K229" s="15" t="s">
        <v>1348</v>
      </c>
      <c r="L229" s="15" t="s">
        <v>1348</v>
      </c>
      <c r="M229" s="15">
        <v>77.8</v>
      </c>
      <c r="N229" s="15" t="s">
        <v>11999</v>
      </c>
      <c r="O229" s="15" t="s">
        <v>5874</v>
      </c>
    </row>
    <row r="230" spans="1:15" x14ac:dyDescent="0.3">
      <c r="A230" s="15">
        <v>45998</v>
      </c>
      <c r="B230" s="15" t="s">
        <v>9106</v>
      </c>
      <c r="C230" s="15" t="s">
        <v>4680</v>
      </c>
      <c r="D230" s="15">
        <v>0</v>
      </c>
      <c r="E230" s="15">
        <v>7</v>
      </c>
      <c r="F230" s="15"/>
      <c r="G230" s="15" t="s">
        <v>2653</v>
      </c>
      <c r="H230" s="15" t="s">
        <v>2482</v>
      </c>
      <c r="I230" s="15" t="s">
        <v>11328</v>
      </c>
      <c r="J230" s="15" t="s">
        <v>1284</v>
      </c>
      <c r="K230" s="15" t="s">
        <v>2630</v>
      </c>
      <c r="L230" s="15" t="s">
        <v>52</v>
      </c>
      <c r="M230" s="15">
        <v>79.099999999999994</v>
      </c>
      <c r="N230" s="15" t="s">
        <v>11999</v>
      </c>
      <c r="O230" s="15" t="s">
        <v>9106</v>
      </c>
    </row>
    <row r="231" spans="1:15" x14ac:dyDescent="0.3">
      <c r="A231" s="15">
        <v>50095</v>
      </c>
      <c r="B231" s="15" t="s">
        <v>9044</v>
      </c>
      <c r="C231" s="15" t="s">
        <v>4680</v>
      </c>
      <c r="D231" s="15">
        <v>0</v>
      </c>
      <c r="E231" s="15">
        <v>10</v>
      </c>
      <c r="F231" s="15"/>
      <c r="G231" s="15" t="s">
        <v>2653</v>
      </c>
      <c r="H231" s="15" t="s">
        <v>2482</v>
      </c>
      <c r="I231" s="15" t="s">
        <v>11328</v>
      </c>
      <c r="J231" s="15" t="s">
        <v>1284</v>
      </c>
      <c r="K231" s="15" t="s">
        <v>2630</v>
      </c>
      <c r="L231" s="15" t="s">
        <v>52</v>
      </c>
      <c r="M231" s="15">
        <v>87.2</v>
      </c>
      <c r="N231" s="15" t="s">
        <v>12002</v>
      </c>
      <c r="O231" s="15" t="s">
        <v>9044</v>
      </c>
    </row>
    <row r="232" spans="1:15" x14ac:dyDescent="0.3">
      <c r="A232" s="15">
        <v>38316</v>
      </c>
      <c r="B232" s="15" t="s">
        <v>8797</v>
      </c>
      <c r="C232" s="15" t="s">
        <v>4680</v>
      </c>
      <c r="D232" s="15">
        <v>0</v>
      </c>
      <c r="E232" s="15">
        <v>1</v>
      </c>
      <c r="F232" s="15"/>
      <c r="G232" s="15" t="s">
        <v>2660</v>
      </c>
      <c r="H232" s="15" t="s">
        <v>2017</v>
      </c>
      <c r="I232" s="15" t="s">
        <v>11329</v>
      </c>
      <c r="J232" s="15" t="s">
        <v>2662</v>
      </c>
      <c r="K232" s="15" t="s">
        <v>2630</v>
      </c>
      <c r="L232" s="15" t="s">
        <v>52</v>
      </c>
      <c r="M232" s="15">
        <v>100</v>
      </c>
      <c r="N232" s="15" t="s">
        <v>12002</v>
      </c>
      <c r="O232" s="15" t="s">
        <v>8797</v>
      </c>
    </row>
    <row r="233" spans="1:15" x14ac:dyDescent="0.3">
      <c r="A233" s="15">
        <v>7031</v>
      </c>
      <c r="B233" s="15" t="s">
        <v>5640</v>
      </c>
      <c r="C233" s="15" t="s">
        <v>4680</v>
      </c>
      <c r="D233" s="15">
        <v>0</v>
      </c>
      <c r="E233" s="15">
        <v>19</v>
      </c>
      <c r="F233" s="15"/>
      <c r="G233" s="15" t="s">
        <v>2244</v>
      </c>
      <c r="H233" s="15" t="s">
        <v>52</v>
      </c>
      <c r="I233" s="15" t="s">
        <v>11138</v>
      </c>
      <c r="J233" s="15" t="s">
        <v>2246</v>
      </c>
      <c r="K233" s="15" t="s">
        <v>2224</v>
      </c>
      <c r="L233" s="15" t="s">
        <v>2224</v>
      </c>
      <c r="M233" s="15">
        <v>65.3</v>
      </c>
      <c r="N233" s="15" t="s">
        <v>11999</v>
      </c>
      <c r="O233" s="15" t="s">
        <v>5640</v>
      </c>
    </row>
    <row r="234" spans="1:15" x14ac:dyDescent="0.3">
      <c r="A234" s="15">
        <v>1401</v>
      </c>
      <c r="B234" s="15" t="s">
        <v>6054</v>
      </c>
      <c r="C234" s="15" t="s">
        <v>4680</v>
      </c>
      <c r="D234" s="15">
        <v>0</v>
      </c>
      <c r="E234" s="15">
        <v>2</v>
      </c>
      <c r="F234" s="15"/>
      <c r="G234" s="15"/>
      <c r="H234" s="15"/>
      <c r="I234" s="15" t="s">
        <v>983</v>
      </c>
      <c r="J234" s="15" t="s">
        <v>986</v>
      </c>
      <c r="K234" s="15"/>
      <c r="L234" s="15"/>
      <c r="M234" s="15">
        <v>51.1</v>
      </c>
      <c r="N234" s="15" t="s">
        <v>12001</v>
      </c>
      <c r="O234" s="15" t="s">
        <v>6054</v>
      </c>
    </row>
    <row r="235" spans="1:15" x14ac:dyDescent="0.3">
      <c r="A235" s="15">
        <v>20186</v>
      </c>
      <c r="B235" s="15" t="s">
        <v>6412</v>
      </c>
      <c r="C235" s="15" t="s">
        <v>4680</v>
      </c>
      <c r="D235" s="15">
        <v>0</v>
      </c>
      <c r="E235" s="15">
        <v>9</v>
      </c>
      <c r="F235" s="15"/>
      <c r="G235" s="15" t="s">
        <v>2095</v>
      </c>
      <c r="H235" s="15" t="s">
        <v>297</v>
      </c>
      <c r="I235" s="15" t="s">
        <v>10944</v>
      </c>
      <c r="J235" s="15" t="s">
        <v>2096</v>
      </c>
      <c r="K235" s="15" t="s">
        <v>2051</v>
      </c>
      <c r="L235" s="15" t="s">
        <v>2052</v>
      </c>
      <c r="M235" s="15">
        <v>76.5</v>
      </c>
      <c r="N235" s="15" t="s">
        <v>11999</v>
      </c>
      <c r="O235" s="15" t="s">
        <v>6412</v>
      </c>
    </row>
    <row r="236" spans="1:15" x14ac:dyDescent="0.3">
      <c r="A236" s="15">
        <v>18651</v>
      </c>
      <c r="B236" s="15" t="s">
        <v>7215</v>
      </c>
      <c r="C236" s="15" t="s">
        <v>4680</v>
      </c>
      <c r="D236" s="15">
        <v>0</v>
      </c>
      <c r="E236" s="15">
        <v>8</v>
      </c>
      <c r="F236" s="15"/>
      <c r="G236" s="15" t="s">
        <v>2095</v>
      </c>
      <c r="H236" s="15" t="s">
        <v>297</v>
      </c>
      <c r="I236" s="15" t="s">
        <v>10944</v>
      </c>
      <c r="J236" s="15" t="s">
        <v>2096</v>
      </c>
      <c r="K236" s="15" t="s">
        <v>2051</v>
      </c>
      <c r="L236" s="15" t="s">
        <v>2052</v>
      </c>
      <c r="M236" s="15">
        <v>76.5</v>
      </c>
      <c r="N236" s="15" t="s">
        <v>11999</v>
      </c>
      <c r="O236" s="15" t="s">
        <v>7215</v>
      </c>
    </row>
    <row r="237" spans="1:15" x14ac:dyDescent="0.3">
      <c r="A237" s="15">
        <v>14468</v>
      </c>
      <c r="B237" s="15" t="s">
        <v>6885</v>
      </c>
      <c r="C237" s="15" t="s">
        <v>4680</v>
      </c>
      <c r="D237" s="15">
        <v>0</v>
      </c>
      <c r="E237" s="15">
        <v>8</v>
      </c>
      <c r="F237" s="15"/>
      <c r="G237" s="15" t="s">
        <v>2090</v>
      </c>
      <c r="H237" s="15" t="s">
        <v>2091</v>
      </c>
      <c r="I237" s="15" t="s">
        <v>10943</v>
      </c>
      <c r="J237" s="15" t="s">
        <v>2093</v>
      </c>
      <c r="K237" s="15" t="s">
        <v>2051</v>
      </c>
      <c r="L237" s="15" t="s">
        <v>2052</v>
      </c>
      <c r="M237" s="15">
        <v>59</v>
      </c>
      <c r="N237" s="15" t="s">
        <v>12001</v>
      </c>
      <c r="O237" s="15" t="s">
        <v>6885</v>
      </c>
    </row>
    <row r="238" spans="1:15" x14ac:dyDescent="0.3">
      <c r="A238" s="15">
        <v>20518</v>
      </c>
      <c r="B238" s="15" t="s">
        <v>9235</v>
      </c>
      <c r="C238" s="15" t="s">
        <v>4680</v>
      </c>
      <c r="D238" s="15">
        <v>0</v>
      </c>
      <c r="E238" s="15">
        <v>1</v>
      </c>
      <c r="F238" s="15"/>
      <c r="G238" s="15" t="s">
        <v>2095</v>
      </c>
      <c r="H238" s="15" t="s">
        <v>297</v>
      </c>
      <c r="I238" s="15" t="s">
        <v>10944</v>
      </c>
      <c r="J238" s="15" t="s">
        <v>2096</v>
      </c>
      <c r="K238" s="15" t="s">
        <v>2051</v>
      </c>
      <c r="L238" s="15" t="s">
        <v>2052</v>
      </c>
      <c r="M238" s="15">
        <v>70.3</v>
      </c>
      <c r="N238" s="15" t="s">
        <v>11999</v>
      </c>
      <c r="O238" s="15" t="s">
        <v>9235</v>
      </c>
    </row>
    <row r="239" spans="1:15" x14ac:dyDescent="0.3">
      <c r="A239" s="15">
        <v>14151</v>
      </c>
      <c r="B239" s="15" t="s">
        <v>8873</v>
      </c>
      <c r="C239" s="15" t="s">
        <v>4680</v>
      </c>
      <c r="D239" s="15">
        <v>0</v>
      </c>
      <c r="E239" s="15">
        <v>1</v>
      </c>
      <c r="F239" s="15"/>
      <c r="G239" s="15"/>
      <c r="H239" s="15"/>
      <c r="I239" s="15" t="s">
        <v>11614</v>
      </c>
      <c r="J239" s="15" t="s">
        <v>2093</v>
      </c>
      <c r="K239" s="15"/>
      <c r="L239" s="15"/>
      <c r="M239" s="15">
        <v>76.2</v>
      </c>
      <c r="N239" s="15" t="s">
        <v>12001</v>
      </c>
      <c r="O239" s="15" t="s">
        <v>8873</v>
      </c>
    </row>
    <row r="240" spans="1:15" x14ac:dyDescent="0.3">
      <c r="A240" s="15">
        <v>42092</v>
      </c>
      <c r="B240" s="15" t="s">
        <v>6810</v>
      </c>
      <c r="C240" s="15" t="s">
        <v>4680</v>
      </c>
      <c r="D240" s="15">
        <v>0</v>
      </c>
      <c r="E240" s="15">
        <v>2</v>
      </c>
      <c r="F240" s="15"/>
      <c r="G240" s="15" t="s">
        <v>1287</v>
      </c>
      <c r="H240" s="15" t="s">
        <v>1288</v>
      </c>
      <c r="I240" s="15" t="s">
        <v>10919</v>
      </c>
      <c r="J240" s="15" t="s">
        <v>1290</v>
      </c>
      <c r="K240" s="15" t="s">
        <v>1266</v>
      </c>
      <c r="L240" s="15" t="s">
        <v>1267</v>
      </c>
      <c r="M240" s="15">
        <v>80</v>
      </c>
      <c r="N240" s="15" t="s">
        <v>11999</v>
      </c>
      <c r="O240" s="15" t="s">
        <v>6810</v>
      </c>
    </row>
    <row r="241" spans="1:15" x14ac:dyDescent="0.3">
      <c r="A241" s="15">
        <v>13524</v>
      </c>
      <c r="B241" s="15" t="s">
        <v>7694</v>
      </c>
      <c r="C241" s="15" t="s">
        <v>4680</v>
      </c>
      <c r="D241" s="15">
        <v>0</v>
      </c>
      <c r="E241" s="15">
        <v>2</v>
      </c>
      <c r="F241" s="15"/>
      <c r="G241" s="15" t="s">
        <v>2070</v>
      </c>
      <c r="H241" s="15" t="s">
        <v>297</v>
      </c>
      <c r="I241" s="15" t="s">
        <v>10962</v>
      </c>
      <c r="J241" s="15" t="s">
        <v>2071</v>
      </c>
      <c r="K241" s="15" t="s">
        <v>2051</v>
      </c>
      <c r="L241" s="15" t="s">
        <v>2052</v>
      </c>
      <c r="M241" s="15">
        <v>62.9</v>
      </c>
      <c r="N241" s="15" t="s">
        <v>11999</v>
      </c>
      <c r="O241" s="15" t="s">
        <v>7694</v>
      </c>
    </row>
    <row r="242" spans="1:15" x14ac:dyDescent="0.3">
      <c r="A242" s="15">
        <v>40072</v>
      </c>
      <c r="B242" s="15" t="s">
        <v>9745</v>
      </c>
      <c r="C242" s="15" t="s">
        <v>4680</v>
      </c>
      <c r="D242" s="15">
        <v>0</v>
      </c>
      <c r="E242" s="15">
        <v>1</v>
      </c>
      <c r="F242" s="15"/>
      <c r="G242" s="15" t="s">
        <v>564</v>
      </c>
      <c r="H242" s="15" t="s">
        <v>565</v>
      </c>
      <c r="I242" s="15" t="s">
        <v>11303</v>
      </c>
      <c r="J242" s="15" t="s">
        <v>567</v>
      </c>
      <c r="K242" s="15" t="s">
        <v>504</v>
      </c>
      <c r="L242" s="15" t="s">
        <v>504</v>
      </c>
      <c r="M242" s="15">
        <v>74.5</v>
      </c>
      <c r="N242" s="15" t="s">
        <v>11999</v>
      </c>
      <c r="O242" s="15" t="s">
        <v>9745</v>
      </c>
    </row>
    <row r="243" spans="1:15" x14ac:dyDescent="0.3">
      <c r="A243" s="15">
        <v>16577</v>
      </c>
      <c r="B243" s="15" t="s">
        <v>5330</v>
      </c>
      <c r="C243" s="15" t="s">
        <v>4680</v>
      </c>
      <c r="D243" s="15">
        <v>0</v>
      </c>
      <c r="E243" s="15">
        <v>58</v>
      </c>
      <c r="F243" s="15"/>
      <c r="G243" s="15" t="s">
        <v>2068</v>
      </c>
      <c r="H243" s="15" t="s">
        <v>2069</v>
      </c>
      <c r="I243" s="15" t="s">
        <v>10947</v>
      </c>
      <c r="J243" s="15" t="s">
        <v>508</v>
      </c>
      <c r="K243" s="15" t="s">
        <v>2051</v>
      </c>
      <c r="L243" s="15" t="s">
        <v>2052</v>
      </c>
      <c r="M243" s="15">
        <v>81.400000000000006</v>
      </c>
      <c r="N243" s="15" t="s">
        <v>11999</v>
      </c>
      <c r="O243" s="15" t="s">
        <v>5330</v>
      </c>
    </row>
    <row r="244" spans="1:15" x14ac:dyDescent="0.3">
      <c r="A244" s="15">
        <v>21743</v>
      </c>
      <c r="B244" s="15" t="s">
        <v>5655</v>
      </c>
      <c r="C244" s="15" t="s">
        <v>4680</v>
      </c>
      <c r="D244" s="15">
        <v>0</v>
      </c>
      <c r="E244" s="15">
        <v>2</v>
      </c>
      <c r="F244" s="15"/>
      <c r="G244" s="15" t="s">
        <v>2144</v>
      </c>
      <c r="H244" s="15" t="s">
        <v>2065</v>
      </c>
      <c r="I244" s="15" t="s">
        <v>10963</v>
      </c>
      <c r="J244" s="15" t="s">
        <v>2067</v>
      </c>
      <c r="K244" s="15" t="s">
        <v>2051</v>
      </c>
      <c r="L244" s="15" t="s">
        <v>2052</v>
      </c>
      <c r="M244" s="15">
        <v>60.4</v>
      </c>
      <c r="N244" s="15" t="s">
        <v>11999</v>
      </c>
      <c r="O244" s="15" t="s">
        <v>5655</v>
      </c>
    </row>
    <row r="245" spans="1:15" x14ac:dyDescent="0.3">
      <c r="A245" s="15">
        <v>23310</v>
      </c>
      <c r="B245" s="15" t="s">
        <v>8751</v>
      </c>
      <c r="C245" s="15" t="s">
        <v>4680</v>
      </c>
      <c r="D245" s="15">
        <v>0</v>
      </c>
      <c r="E245" s="15">
        <v>1</v>
      </c>
      <c r="F245" s="15"/>
      <c r="G245" s="15"/>
      <c r="H245" s="15"/>
      <c r="I245" s="15" t="s">
        <v>11708</v>
      </c>
      <c r="J245" s="15" t="s">
        <v>2111</v>
      </c>
      <c r="K245" s="15"/>
      <c r="L245" s="15"/>
      <c r="M245" s="15">
        <v>61.5</v>
      </c>
      <c r="N245" s="15" t="s">
        <v>12001</v>
      </c>
      <c r="O245" s="15" t="s">
        <v>8751</v>
      </c>
    </row>
    <row r="246" spans="1:15" x14ac:dyDescent="0.3">
      <c r="A246" s="15">
        <v>6923</v>
      </c>
      <c r="B246" s="15" t="s">
        <v>9028</v>
      </c>
      <c r="C246" s="15" t="s">
        <v>4680</v>
      </c>
      <c r="D246" s="15">
        <v>0</v>
      </c>
      <c r="E246" s="15">
        <v>1</v>
      </c>
      <c r="F246" s="15"/>
      <c r="G246" s="15" t="s">
        <v>576</v>
      </c>
      <c r="H246" s="15" t="s">
        <v>577</v>
      </c>
      <c r="I246" s="15" t="s">
        <v>11038</v>
      </c>
      <c r="J246" s="15" t="s">
        <v>579</v>
      </c>
      <c r="K246" s="15" t="s">
        <v>574</v>
      </c>
      <c r="L246" s="15" t="s">
        <v>575</v>
      </c>
      <c r="M246" s="15">
        <v>58.8</v>
      </c>
      <c r="N246" s="15" t="s">
        <v>12001</v>
      </c>
      <c r="O246" s="15" t="s">
        <v>9028</v>
      </c>
    </row>
    <row r="247" spans="1:15" x14ac:dyDescent="0.3">
      <c r="A247" s="15">
        <v>13086</v>
      </c>
      <c r="B247" s="15" t="s">
        <v>9870</v>
      </c>
      <c r="C247" s="15" t="s">
        <v>4680</v>
      </c>
      <c r="D247" s="15">
        <v>0</v>
      </c>
      <c r="E247" s="15">
        <v>1</v>
      </c>
      <c r="F247" s="15" t="s">
        <v>12010</v>
      </c>
      <c r="G247" s="15" t="s">
        <v>1282</v>
      </c>
      <c r="H247" s="15" t="s">
        <v>52</v>
      </c>
      <c r="I247" s="15" t="s">
        <v>10922</v>
      </c>
      <c r="J247" s="15" t="s">
        <v>1284</v>
      </c>
      <c r="K247" s="15" t="s">
        <v>1266</v>
      </c>
      <c r="L247" s="15" t="s">
        <v>1267</v>
      </c>
      <c r="M247" s="15">
        <v>66.7</v>
      </c>
      <c r="N247" s="15" t="s">
        <v>11999</v>
      </c>
      <c r="O247" s="15" t="s">
        <v>9870</v>
      </c>
    </row>
    <row r="248" spans="1:15" x14ac:dyDescent="0.3">
      <c r="A248" s="15">
        <v>36674</v>
      </c>
      <c r="B248" s="15" t="s">
        <v>6499</v>
      </c>
      <c r="C248" s="15" t="s">
        <v>4680</v>
      </c>
      <c r="D248" s="15">
        <v>0</v>
      </c>
      <c r="E248" s="15">
        <v>3</v>
      </c>
      <c r="F248" s="15" t="s">
        <v>12017</v>
      </c>
      <c r="G248" s="15" t="s">
        <v>475</v>
      </c>
      <c r="H248" s="15" t="s">
        <v>473</v>
      </c>
      <c r="I248" s="15" t="s">
        <v>11166</v>
      </c>
      <c r="J248" s="15" t="s">
        <v>367</v>
      </c>
      <c r="K248" s="15" t="s">
        <v>469</v>
      </c>
      <c r="L248" s="15" t="s">
        <v>469</v>
      </c>
      <c r="M248" s="15">
        <v>85.7</v>
      </c>
      <c r="N248" s="15" t="s">
        <v>12002</v>
      </c>
      <c r="O248" s="15" t="s">
        <v>6499</v>
      </c>
    </row>
    <row r="249" spans="1:15" x14ac:dyDescent="0.3">
      <c r="A249" s="15">
        <v>41652</v>
      </c>
      <c r="B249" s="15" t="s">
        <v>7377</v>
      </c>
      <c r="C249" s="15" t="s">
        <v>4680</v>
      </c>
      <c r="D249" s="15">
        <v>0</v>
      </c>
      <c r="E249" s="15">
        <v>2</v>
      </c>
      <c r="F249" s="15"/>
      <c r="G249" s="15" t="s">
        <v>475</v>
      </c>
      <c r="H249" s="15" t="s">
        <v>473</v>
      </c>
      <c r="I249" s="15" t="s">
        <v>11166</v>
      </c>
      <c r="J249" s="15" t="s">
        <v>367</v>
      </c>
      <c r="K249" s="15" t="s">
        <v>469</v>
      </c>
      <c r="L249" s="15" t="s">
        <v>469</v>
      </c>
      <c r="M249" s="15">
        <v>85.7</v>
      </c>
      <c r="N249" s="15" t="s">
        <v>12002</v>
      </c>
      <c r="O249" s="15" t="s">
        <v>7377</v>
      </c>
    </row>
    <row r="250" spans="1:15" x14ac:dyDescent="0.3">
      <c r="A250" s="15">
        <v>47154</v>
      </c>
      <c r="B250" s="15" t="s">
        <v>7202</v>
      </c>
      <c r="C250" s="15" t="s">
        <v>4680</v>
      </c>
      <c r="D250" s="15">
        <v>0</v>
      </c>
      <c r="E250" s="15">
        <v>1</v>
      </c>
      <c r="F250" s="15"/>
      <c r="G250" s="15" t="s">
        <v>2349</v>
      </c>
      <c r="H250" s="15" t="s">
        <v>2362</v>
      </c>
      <c r="I250" s="15" t="s">
        <v>11320</v>
      </c>
      <c r="J250" s="15" t="s">
        <v>2364</v>
      </c>
      <c r="K250" s="15" t="s">
        <v>2330</v>
      </c>
      <c r="L250" s="15" t="s">
        <v>2348</v>
      </c>
      <c r="M250" s="15">
        <v>63.8</v>
      </c>
      <c r="N250" s="15" t="s">
        <v>11999</v>
      </c>
      <c r="O250" s="15" t="s">
        <v>7202</v>
      </c>
    </row>
    <row r="251" spans="1:15" x14ac:dyDescent="0.3">
      <c r="A251" s="15">
        <v>10686</v>
      </c>
      <c r="B251" s="15" t="s">
        <v>7123</v>
      </c>
      <c r="C251" s="15" t="s">
        <v>4680</v>
      </c>
      <c r="D251" s="15">
        <v>0</v>
      </c>
      <c r="E251" s="15">
        <v>1</v>
      </c>
      <c r="F251" s="15"/>
      <c r="G251" s="15" t="s">
        <v>2084</v>
      </c>
      <c r="H251" s="15" t="s">
        <v>357</v>
      </c>
      <c r="I251" s="15" t="s">
        <v>10953</v>
      </c>
      <c r="J251" s="15" t="s">
        <v>981</v>
      </c>
      <c r="K251" s="15" t="s">
        <v>2051</v>
      </c>
      <c r="L251" s="15" t="s">
        <v>2052</v>
      </c>
      <c r="M251" s="15">
        <v>68.599999999999994</v>
      </c>
      <c r="N251" s="15" t="s">
        <v>11999</v>
      </c>
      <c r="O251" s="15" t="s">
        <v>7123</v>
      </c>
    </row>
    <row r="252" spans="1:15" x14ac:dyDescent="0.3">
      <c r="A252" s="15">
        <v>1821</v>
      </c>
      <c r="B252" s="15" t="s">
        <v>6951</v>
      </c>
      <c r="C252" s="15" t="s">
        <v>4680</v>
      </c>
      <c r="D252" s="15">
        <v>0</v>
      </c>
      <c r="E252" s="15">
        <v>3</v>
      </c>
      <c r="F252" s="15"/>
      <c r="G252" s="15" t="s">
        <v>2080</v>
      </c>
      <c r="H252" s="15" t="s">
        <v>473</v>
      </c>
      <c r="I252" s="15" t="s">
        <v>10954</v>
      </c>
      <c r="J252" s="15" t="s">
        <v>2082</v>
      </c>
      <c r="K252" s="15" t="s">
        <v>2051</v>
      </c>
      <c r="L252" s="15" t="s">
        <v>2052</v>
      </c>
      <c r="M252" s="15">
        <v>100</v>
      </c>
      <c r="N252" s="15" t="s">
        <v>12002</v>
      </c>
      <c r="O252" s="15" t="s">
        <v>6951</v>
      </c>
    </row>
    <row r="253" spans="1:15" x14ac:dyDescent="0.3">
      <c r="A253" s="15">
        <v>16028</v>
      </c>
      <c r="B253" s="15" t="s">
        <v>6709</v>
      </c>
      <c r="C253" s="15" t="s">
        <v>4680</v>
      </c>
      <c r="D253" s="15">
        <v>0</v>
      </c>
      <c r="E253" s="15">
        <v>2</v>
      </c>
      <c r="F253" s="15"/>
      <c r="G253" s="15" t="s">
        <v>2073</v>
      </c>
      <c r="H253" s="15" t="s">
        <v>1377</v>
      </c>
      <c r="I253" s="15" t="s">
        <v>10955</v>
      </c>
      <c r="J253" s="15" t="s">
        <v>2075</v>
      </c>
      <c r="K253" s="15" t="s">
        <v>2051</v>
      </c>
      <c r="L253" s="15" t="s">
        <v>2052</v>
      </c>
      <c r="M253" s="15">
        <v>100</v>
      </c>
      <c r="N253" s="15" t="s">
        <v>12002</v>
      </c>
      <c r="O253" s="15" t="s">
        <v>6709</v>
      </c>
    </row>
    <row r="254" spans="1:15" x14ac:dyDescent="0.3">
      <c r="A254" s="15">
        <v>16594</v>
      </c>
      <c r="B254" s="15" t="s">
        <v>4932</v>
      </c>
      <c r="C254" s="15" t="s">
        <v>4680</v>
      </c>
      <c r="D254" s="15">
        <v>0</v>
      </c>
      <c r="E254" s="15">
        <v>72</v>
      </c>
      <c r="F254" s="15"/>
      <c r="G254" s="15" t="s">
        <v>2073</v>
      </c>
      <c r="H254" s="15" t="s">
        <v>1377</v>
      </c>
      <c r="I254" s="15" t="s">
        <v>10955</v>
      </c>
      <c r="J254" s="15" t="s">
        <v>2075</v>
      </c>
      <c r="K254" s="15" t="s">
        <v>2051</v>
      </c>
      <c r="L254" s="15" t="s">
        <v>2052</v>
      </c>
      <c r="M254" s="15">
        <v>86.7</v>
      </c>
      <c r="N254" s="15" t="s">
        <v>12002</v>
      </c>
      <c r="O254" s="15" t="s">
        <v>4932</v>
      </c>
    </row>
    <row r="255" spans="1:15" x14ac:dyDescent="0.3">
      <c r="A255" s="15">
        <v>13325</v>
      </c>
      <c r="B255" s="15" t="s">
        <v>7350</v>
      </c>
      <c r="C255" s="15" t="s">
        <v>4680</v>
      </c>
      <c r="D255" s="15">
        <v>0</v>
      </c>
      <c r="E255" s="15">
        <v>3</v>
      </c>
      <c r="F255" s="15"/>
      <c r="G255" s="15"/>
      <c r="H255" s="15"/>
      <c r="I255" s="15" t="s">
        <v>11702</v>
      </c>
      <c r="J255" s="15">
        <v>0</v>
      </c>
      <c r="K255" s="15"/>
      <c r="L255" s="15"/>
      <c r="M255" s="15">
        <v>60.5</v>
      </c>
      <c r="N255" s="15" t="s">
        <v>12001</v>
      </c>
      <c r="O255" s="15" t="s">
        <v>7350</v>
      </c>
    </row>
    <row r="256" spans="1:15" x14ac:dyDescent="0.3">
      <c r="A256" s="15">
        <v>36675</v>
      </c>
      <c r="B256" s="15" t="s">
        <v>8078</v>
      </c>
      <c r="C256" s="15" t="s">
        <v>4680</v>
      </c>
      <c r="D256" s="15">
        <v>0</v>
      </c>
      <c r="E256" s="15">
        <v>1</v>
      </c>
      <c r="F256" s="15" t="s">
        <v>12017</v>
      </c>
      <c r="G256" s="15" t="s">
        <v>1736</v>
      </c>
      <c r="H256" s="15" t="s">
        <v>1737</v>
      </c>
      <c r="I256" s="15" t="s">
        <v>11403</v>
      </c>
      <c r="J256" s="15" t="s">
        <v>879</v>
      </c>
      <c r="K256" s="15" t="s">
        <v>1711</v>
      </c>
      <c r="L256" s="15" t="s">
        <v>1712</v>
      </c>
      <c r="M256" s="15">
        <v>64.5</v>
      </c>
      <c r="N256" s="15" t="s">
        <v>11999</v>
      </c>
      <c r="O256" s="15" t="s">
        <v>8078</v>
      </c>
    </row>
    <row r="257" spans="1:15" x14ac:dyDescent="0.3">
      <c r="A257" s="15">
        <v>36665</v>
      </c>
      <c r="B257" s="15" t="s">
        <v>4679</v>
      </c>
      <c r="C257" s="15" t="s">
        <v>4680</v>
      </c>
      <c r="D257" s="15">
        <v>0</v>
      </c>
      <c r="E257" s="15">
        <v>11</v>
      </c>
      <c r="F257" s="15" t="s">
        <v>12017</v>
      </c>
      <c r="G257" s="15"/>
      <c r="H257" s="15"/>
      <c r="I257" s="15" t="s">
        <v>11606</v>
      </c>
      <c r="J257" s="15" t="s">
        <v>535</v>
      </c>
      <c r="K257" s="15"/>
      <c r="L257" s="15"/>
      <c r="M257" s="15">
        <v>65.7</v>
      </c>
      <c r="N257" s="15" t="s">
        <v>12001</v>
      </c>
      <c r="O257" s="15" t="s">
        <v>4679</v>
      </c>
    </row>
    <row r="258" spans="1:15" x14ac:dyDescent="0.3">
      <c r="A258" s="15">
        <v>36667</v>
      </c>
      <c r="B258" s="15" t="s">
        <v>6205</v>
      </c>
      <c r="C258" s="15" t="s">
        <v>4680</v>
      </c>
      <c r="D258" s="15">
        <v>0</v>
      </c>
      <c r="E258" s="15">
        <v>5</v>
      </c>
      <c r="F258" s="15" t="s">
        <v>12017</v>
      </c>
      <c r="G258" s="15" t="s">
        <v>3525</v>
      </c>
      <c r="H258" s="15" t="s">
        <v>3128</v>
      </c>
      <c r="I258" s="15" t="s">
        <v>10872</v>
      </c>
      <c r="J258" s="15" t="s">
        <v>367</v>
      </c>
      <c r="K258" s="15" t="s">
        <v>3504</v>
      </c>
      <c r="L258" s="15" t="s">
        <v>3127</v>
      </c>
      <c r="M258" s="15">
        <v>76.400000000000006</v>
      </c>
      <c r="N258" s="15" t="s">
        <v>11999</v>
      </c>
      <c r="O258" s="15" t="s">
        <v>6205</v>
      </c>
    </row>
    <row r="259" spans="1:15" x14ac:dyDescent="0.3">
      <c r="A259" s="15">
        <v>44948</v>
      </c>
      <c r="B259" s="15" t="s">
        <v>9033</v>
      </c>
      <c r="C259" s="15" t="s">
        <v>4680</v>
      </c>
      <c r="D259" s="15">
        <v>0</v>
      </c>
      <c r="E259" s="15">
        <v>1</v>
      </c>
      <c r="F259" s="15"/>
      <c r="G259" s="15"/>
      <c r="H259" s="15"/>
      <c r="I259" s="15" t="s">
        <v>11748</v>
      </c>
      <c r="J259" s="15">
        <v>0</v>
      </c>
      <c r="K259" s="15"/>
      <c r="L259" s="15"/>
      <c r="M259" s="15">
        <v>47.8</v>
      </c>
      <c r="N259" s="15" t="s">
        <v>12001</v>
      </c>
      <c r="O259" s="15" t="s">
        <v>9033</v>
      </c>
    </row>
    <row r="260" spans="1:15" x14ac:dyDescent="0.3">
      <c r="A260" s="15">
        <v>2111</v>
      </c>
      <c r="B260" s="15" t="s">
        <v>6975</v>
      </c>
      <c r="C260" s="15" t="s">
        <v>4680</v>
      </c>
      <c r="D260" s="15">
        <v>0</v>
      </c>
      <c r="E260" s="15">
        <v>10</v>
      </c>
      <c r="F260" s="15"/>
      <c r="G260" s="15" t="s">
        <v>3962</v>
      </c>
      <c r="H260" s="15" t="s">
        <v>2065</v>
      </c>
      <c r="I260" s="15" t="s">
        <v>11301</v>
      </c>
      <c r="J260" s="15" t="s">
        <v>2067</v>
      </c>
      <c r="K260" s="15" t="s">
        <v>3952</v>
      </c>
      <c r="L260" s="15" t="s">
        <v>3953</v>
      </c>
      <c r="M260" s="15">
        <v>100</v>
      </c>
      <c r="N260" s="15" t="s">
        <v>12002</v>
      </c>
      <c r="O260" s="15" t="s">
        <v>6975</v>
      </c>
    </row>
    <row r="261" spans="1:15" x14ac:dyDescent="0.3">
      <c r="A261" s="15">
        <v>12681</v>
      </c>
      <c r="B261" s="15" t="s">
        <v>8902</v>
      </c>
      <c r="C261" s="15" t="s">
        <v>4680</v>
      </c>
      <c r="D261" s="15">
        <v>1</v>
      </c>
      <c r="E261" s="15">
        <v>45</v>
      </c>
      <c r="F261" s="15" t="s">
        <v>12019</v>
      </c>
      <c r="G261" s="15" t="s">
        <v>3962</v>
      </c>
      <c r="H261" s="15" t="s">
        <v>2065</v>
      </c>
      <c r="I261" s="15" t="s">
        <v>11301</v>
      </c>
      <c r="J261" s="15" t="s">
        <v>2067</v>
      </c>
      <c r="K261" s="15" t="s">
        <v>3952</v>
      </c>
      <c r="L261" s="15" t="s">
        <v>3953</v>
      </c>
      <c r="M261" s="15">
        <v>61.9</v>
      </c>
      <c r="N261" s="15" t="s">
        <v>11999</v>
      </c>
      <c r="O261" s="15" t="s">
        <v>8902</v>
      </c>
    </row>
    <row r="262" spans="1:15" x14ac:dyDescent="0.3">
      <c r="A262" s="15">
        <v>11965</v>
      </c>
      <c r="B262" s="15" t="s">
        <v>7763</v>
      </c>
      <c r="C262" s="15" t="s">
        <v>4680</v>
      </c>
      <c r="D262" s="15">
        <v>0</v>
      </c>
      <c r="E262" s="15">
        <v>2</v>
      </c>
      <c r="F262" s="15"/>
      <c r="G262" s="15" t="s">
        <v>2104</v>
      </c>
      <c r="H262" s="15" t="s">
        <v>2105</v>
      </c>
      <c r="I262" s="15" t="s">
        <v>10958</v>
      </c>
      <c r="J262" s="15" t="s">
        <v>2107</v>
      </c>
      <c r="K262" s="15" t="s">
        <v>2051</v>
      </c>
      <c r="L262" s="15" t="s">
        <v>2052</v>
      </c>
      <c r="M262" s="15">
        <v>100</v>
      </c>
      <c r="N262" s="15" t="s">
        <v>12002</v>
      </c>
      <c r="O262" s="15" t="s">
        <v>7763</v>
      </c>
    </row>
    <row r="263" spans="1:15" x14ac:dyDescent="0.3">
      <c r="A263" s="15">
        <v>19242</v>
      </c>
      <c r="B263" s="15" t="s">
        <v>8545</v>
      </c>
      <c r="C263" s="15" t="s">
        <v>4680</v>
      </c>
      <c r="D263" s="15">
        <v>0</v>
      </c>
      <c r="E263" s="15">
        <v>1</v>
      </c>
      <c r="F263" s="15"/>
      <c r="G263" s="15" t="s">
        <v>2104</v>
      </c>
      <c r="H263" s="15" t="s">
        <v>2105</v>
      </c>
      <c r="I263" s="15" t="s">
        <v>10958</v>
      </c>
      <c r="J263" s="15" t="s">
        <v>2107</v>
      </c>
      <c r="K263" s="15" t="s">
        <v>2051</v>
      </c>
      <c r="L263" s="15" t="s">
        <v>2052</v>
      </c>
      <c r="M263" s="15">
        <v>85.7</v>
      </c>
      <c r="N263" s="15" t="s">
        <v>12002</v>
      </c>
      <c r="O263" s="15" t="s">
        <v>8545</v>
      </c>
    </row>
    <row r="264" spans="1:15" x14ac:dyDescent="0.3">
      <c r="A264" s="15">
        <v>21938</v>
      </c>
      <c r="B264" s="15" t="s">
        <v>6886</v>
      </c>
      <c r="C264" s="15" t="s">
        <v>4680</v>
      </c>
      <c r="D264" s="15">
        <v>0</v>
      </c>
      <c r="E264" s="15">
        <v>5</v>
      </c>
      <c r="F264" s="15"/>
      <c r="G264" s="15"/>
      <c r="H264" s="15"/>
      <c r="I264" s="15" t="s">
        <v>11663</v>
      </c>
      <c r="J264" s="15" t="s">
        <v>11985</v>
      </c>
      <c r="K264" s="15"/>
      <c r="L264" s="15"/>
      <c r="M264" s="15">
        <v>59.1</v>
      </c>
      <c r="N264" s="15" t="s">
        <v>12001</v>
      </c>
      <c r="O264" s="15" t="s">
        <v>6886</v>
      </c>
    </row>
    <row r="265" spans="1:15" x14ac:dyDescent="0.3">
      <c r="A265" s="15">
        <v>19245</v>
      </c>
      <c r="B265" s="15" t="s">
        <v>7778</v>
      </c>
      <c r="C265" s="15" t="s">
        <v>4680</v>
      </c>
      <c r="D265" s="15">
        <v>0</v>
      </c>
      <c r="E265" s="15">
        <v>1</v>
      </c>
      <c r="F265" s="15"/>
      <c r="G265" s="15"/>
      <c r="H265" s="15"/>
      <c r="I265" s="15" t="s">
        <v>11663</v>
      </c>
      <c r="J265" s="15" t="s">
        <v>11985</v>
      </c>
      <c r="K265" s="15"/>
      <c r="L265" s="15"/>
      <c r="M265" s="15">
        <v>55.6</v>
      </c>
      <c r="N265" s="15" t="s">
        <v>12001</v>
      </c>
      <c r="O265" s="15" t="s">
        <v>7778</v>
      </c>
    </row>
    <row r="266" spans="1:15" x14ac:dyDescent="0.3">
      <c r="A266" s="15">
        <v>19243</v>
      </c>
      <c r="B266" s="15" t="s">
        <v>6926</v>
      </c>
      <c r="C266" s="15" t="s">
        <v>4680</v>
      </c>
      <c r="D266" s="15">
        <v>0</v>
      </c>
      <c r="E266" s="15">
        <v>4</v>
      </c>
      <c r="F266" s="15"/>
      <c r="G266" s="15"/>
      <c r="H266" s="15"/>
      <c r="I266" s="15" t="s">
        <v>11663</v>
      </c>
      <c r="J266" s="15" t="s">
        <v>11985</v>
      </c>
      <c r="K266" s="15"/>
      <c r="L266" s="15"/>
      <c r="M266" s="15">
        <v>55.6</v>
      </c>
      <c r="N266" s="15" t="s">
        <v>12001</v>
      </c>
      <c r="O266" s="15" t="s">
        <v>6926</v>
      </c>
    </row>
    <row r="267" spans="1:15" x14ac:dyDescent="0.3">
      <c r="A267" s="15">
        <v>19244</v>
      </c>
      <c r="B267" s="15" t="s">
        <v>7976</v>
      </c>
      <c r="C267" s="15" t="s">
        <v>4680</v>
      </c>
      <c r="D267" s="15">
        <v>0</v>
      </c>
      <c r="E267" s="15">
        <v>3</v>
      </c>
      <c r="F267" s="15"/>
      <c r="G267" s="15"/>
      <c r="H267" s="15"/>
      <c r="I267" s="15" t="s">
        <v>11663</v>
      </c>
      <c r="J267" s="15" t="s">
        <v>11985</v>
      </c>
      <c r="K267" s="15"/>
      <c r="L267" s="15"/>
      <c r="M267" s="15">
        <v>55.6</v>
      </c>
      <c r="N267" s="15" t="s">
        <v>12001</v>
      </c>
      <c r="O267" s="15" t="s">
        <v>7976</v>
      </c>
    </row>
    <row r="268" spans="1:15" x14ac:dyDescent="0.3">
      <c r="A268" s="15">
        <v>15595</v>
      </c>
      <c r="B268" s="15" t="s">
        <v>8601</v>
      </c>
      <c r="C268" s="15" t="s">
        <v>4680</v>
      </c>
      <c r="D268" s="15">
        <v>0</v>
      </c>
      <c r="E268" s="15">
        <v>2</v>
      </c>
      <c r="F268" s="15"/>
      <c r="G268" s="15"/>
      <c r="H268" s="15"/>
      <c r="I268" s="15" t="s">
        <v>11663</v>
      </c>
      <c r="J268" s="15" t="s">
        <v>11985</v>
      </c>
      <c r="K268" s="15"/>
      <c r="L268" s="15"/>
      <c r="M268" s="15">
        <v>66.7</v>
      </c>
      <c r="N268" s="15" t="s">
        <v>12001</v>
      </c>
      <c r="O268" s="15" t="s">
        <v>8601</v>
      </c>
    </row>
    <row r="269" spans="1:15" x14ac:dyDescent="0.3">
      <c r="A269" s="15">
        <v>20418</v>
      </c>
      <c r="B269" s="15" t="s">
        <v>6563</v>
      </c>
      <c r="C269" s="15" t="s">
        <v>4680</v>
      </c>
      <c r="D269" s="15">
        <v>0</v>
      </c>
      <c r="E269" s="15">
        <v>1</v>
      </c>
      <c r="F269" s="15"/>
      <c r="G269" s="15"/>
      <c r="H269" s="15"/>
      <c r="I269" s="15" t="s">
        <v>11663</v>
      </c>
      <c r="J269" s="15" t="s">
        <v>11985</v>
      </c>
      <c r="K269" s="15"/>
      <c r="L269" s="15"/>
      <c r="M269" s="15">
        <v>53.8</v>
      </c>
      <c r="N269" s="15" t="s">
        <v>12001</v>
      </c>
      <c r="O269" s="15" t="s">
        <v>6563</v>
      </c>
    </row>
    <row r="270" spans="1:15" x14ac:dyDescent="0.3">
      <c r="A270" s="15">
        <v>23341</v>
      </c>
      <c r="B270" s="15" t="s">
        <v>9329</v>
      </c>
      <c r="C270" s="15" t="s">
        <v>4680</v>
      </c>
      <c r="D270" s="15">
        <v>0</v>
      </c>
      <c r="E270" s="15">
        <v>1</v>
      </c>
      <c r="F270" s="15"/>
      <c r="G270" s="15"/>
      <c r="H270" s="15"/>
      <c r="I270" s="15" t="s">
        <v>11663</v>
      </c>
      <c r="J270" s="15" t="s">
        <v>11985</v>
      </c>
      <c r="K270" s="15"/>
      <c r="L270" s="15"/>
      <c r="M270" s="15">
        <v>60</v>
      </c>
      <c r="N270" s="15" t="s">
        <v>12001</v>
      </c>
      <c r="O270" s="15" t="s">
        <v>9329</v>
      </c>
    </row>
    <row r="271" spans="1:15" x14ac:dyDescent="0.3">
      <c r="A271" s="15">
        <v>10991</v>
      </c>
      <c r="B271" s="15" t="s">
        <v>7991</v>
      </c>
      <c r="C271" s="15" t="s">
        <v>4680</v>
      </c>
      <c r="D271" s="15">
        <v>0</v>
      </c>
      <c r="E271" s="15">
        <v>6</v>
      </c>
      <c r="F271" s="15"/>
      <c r="G271" s="15" t="s">
        <v>2068</v>
      </c>
      <c r="H271" s="15" t="s">
        <v>2069</v>
      </c>
      <c r="I271" s="15" t="s">
        <v>10947</v>
      </c>
      <c r="J271" s="15" t="s">
        <v>508</v>
      </c>
      <c r="K271" s="15" t="s">
        <v>2051</v>
      </c>
      <c r="L271" s="15" t="s">
        <v>2052</v>
      </c>
      <c r="M271" s="15">
        <v>94.5</v>
      </c>
      <c r="N271" s="15" t="s">
        <v>12002</v>
      </c>
      <c r="O271" s="15" t="s">
        <v>7991</v>
      </c>
    </row>
    <row r="272" spans="1:15" x14ac:dyDescent="0.3">
      <c r="A272" s="15">
        <v>47038</v>
      </c>
      <c r="B272" s="15" t="s">
        <v>4681</v>
      </c>
      <c r="C272" s="15" t="s">
        <v>4680</v>
      </c>
      <c r="D272" s="15">
        <v>0</v>
      </c>
      <c r="E272" s="15">
        <v>8</v>
      </c>
      <c r="F272" s="15" t="s">
        <v>12020</v>
      </c>
      <c r="G272" s="15" t="s">
        <v>288</v>
      </c>
      <c r="H272" s="15" t="s">
        <v>143</v>
      </c>
      <c r="I272" s="15" t="s">
        <v>10819</v>
      </c>
      <c r="J272" s="15" t="s">
        <v>290</v>
      </c>
      <c r="K272" s="15" t="s">
        <v>248</v>
      </c>
      <c r="L272" s="15" t="s">
        <v>248</v>
      </c>
      <c r="M272" s="15">
        <v>70.599999999999994</v>
      </c>
      <c r="N272" s="15" t="s">
        <v>11999</v>
      </c>
      <c r="O272" s="15" t="s">
        <v>4681</v>
      </c>
    </row>
    <row r="273" spans="1:15" x14ac:dyDescent="0.3">
      <c r="A273" s="15">
        <v>44305</v>
      </c>
      <c r="B273" s="15" t="s">
        <v>9345</v>
      </c>
      <c r="C273" s="15" t="s">
        <v>4680</v>
      </c>
      <c r="D273" s="15">
        <v>0</v>
      </c>
      <c r="E273" s="15">
        <v>1</v>
      </c>
      <c r="F273" s="15" t="s">
        <v>12021</v>
      </c>
      <c r="G273" s="15" t="s">
        <v>1538</v>
      </c>
      <c r="H273" s="15" t="s">
        <v>52</v>
      </c>
      <c r="I273" s="15" t="s">
        <v>10802</v>
      </c>
      <c r="J273" s="15" t="s">
        <v>1192</v>
      </c>
      <c r="K273" s="15" t="s">
        <v>1184</v>
      </c>
      <c r="L273" s="15" t="s">
        <v>1184</v>
      </c>
      <c r="M273" s="15">
        <v>58.6</v>
      </c>
      <c r="N273" s="15" t="s">
        <v>12001</v>
      </c>
      <c r="O273" s="15" t="s">
        <v>9345</v>
      </c>
    </row>
    <row r="274" spans="1:15" x14ac:dyDescent="0.3">
      <c r="A274" s="15">
        <v>11966</v>
      </c>
      <c r="B274" s="15" t="s">
        <v>7197</v>
      </c>
      <c r="C274" s="15" t="s">
        <v>4680</v>
      </c>
      <c r="D274" s="15">
        <v>0</v>
      </c>
      <c r="E274" s="15">
        <v>1</v>
      </c>
      <c r="F274" s="15"/>
      <c r="G274" s="15" t="s">
        <v>2153</v>
      </c>
      <c r="H274" s="15" t="s">
        <v>1355</v>
      </c>
      <c r="I274" s="15" t="s">
        <v>10959</v>
      </c>
      <c r="J274" s="15" t="s">
        <v>2155</v>
      </c>
      <c r="K274" s="15" t="s">
        <v>2051</v>
      </c>
      <c r="L274" s="15" t="s">
        <v>2052</v>
      </c>
      <c r="M274" s="15">
        <v>62.9</v>
      </c>
      <c r="N274" s="15" t="s">
        <v>11999</v>
      </c>
      <c r="O274" s="15" t="s">
        <v>7197</v>
      </c>
    </row>
    <row r="275" spans="1:15" x14ac:dyDescent="0.3">
      <c r="A275" s="15">
        <v>20942</v>
      </c>
      <c r="B275" s="15" t="s">
        <v>10381</v>
      </c>
      <c r="C275" s="15" t="s">
        <v>4680</v>
      </c>
      <c r="D275" s="15">
        <v>1</v>
      </c>
      <c r="E275" s="15">
        <v>0</v>
      </c>
      <c r="F275" s="15"/>
      <c r="G275" s="15" t="s">
        <v>188</v>
      </c>
      <c r="H275" s="15" t="s">
        <v>52</v>
      </c>
      <c r="I275" s="15" t="s">
        <v>11375</v>
      </c>
      <c r="J275" s="15" t="s">
        <v>190</v>
      </c>
      <c r="K275" s="15" t="s">
        <v>19</v>
      </c>
      <c r="L275" s="15" t="s">
        <v>20</v>
      </c>
      <c r="M275" s="15">
        <v>68.3</v>
      </c>
      <c r="N275" s="15" t="s">
        <v>11999</v>
      </c>
      <c r="O275" s="15" t="s">
        <v>10381</v>
      </c>
    </row>
    <row r="276" spans="1:15" x14ac:dyDescent="0.3">
      <c r="A276" s="15">
        <v>12097</v>
      </c>
      <c r="B276" s="15" t="s">
        <v>6294</v>
      </c>
      <c r="C276" s="15" t="s">
        <v>4680</v>
      </c>
      <c r="D276" s="15">
        <v>0</v>
      </c>
      <c r="E276" s="15">
        <v>2</v>
      </c>
      <c r="F276" s="15"/>
      <c r="G276" s="15" t="s">
        <v>2068</v>
      </c>
      <c r="H276" s="15" t="s">
        <v>2069</v>
      </c>
      <c r="I276" s="15" t="s">
        <v>10947</v>
      </c>
      <c r="J276" s="15" t="s">
        <v>508</v>
      </c>
      <c r="K276" s="15" t="s">
        <v>2051</v>
      </c>
      <c r="L276" s="15" t="s">
        <v>2052</v>
      </c>
      <c r="M276" s="15">
        <v>92.3</v>
      </c>
      <c r="N276" s="15" t="s">
        <v>12002</v>
      </c>
      <c r="O276" s="15" t="s">
        <v>6294</v>
      </c>
    </row>
    <row r="277" spans="1:15" x14ac:dyDescent="0.3">
      <c r="A277" s="15">
        <v>10624</v>
      </c>
      <c r="B277" s="15" t="s">
        <v>4839</v>
      </c>
      <c r="C277" s="15" t="s">
        <v>4680</v>
      </c>
      <c r="D277" s="15">
        <v>0</v>
      </c>
      <c r="E277" s="15">
        <v>129</v>
      </c>
      <c r="F277" s="15"/>
      <c r="G277" s="15" t="s">
        <v>1872</v>
      </c>
      <c r="H277" s="15" t="s">
        <v>1873</v>
      </c>
      <c r="I277" s="15" t="s">
        <v>11209</v>
      </c>
      <c r="J277" s="15" t="s">
        <v>173</v>
      </c>
      <c r="K277" s="15" t="s">
        <v>1870</v>
      </c>
      <c r="L277" s="15" t="s">
        <v>1871</v>
      </c>
      <c r="M277" s="15">
        <v>88.9</v>
      </c>
      <c r="N277" s="15" t="s">
        <v>12002</v>
      </c>
      <c r="O277" s="15" t="s">
        <v>4839</v>
      </c>
    </row>
    <row r="278" spans="1:15" x14ac:dyDescent="0.3">
      <c r="A278" s="15">
        <v>45541</v>
      </c>
      <c r="B278" s="15" t="s">
        <v>5467</v>
      </c>
      <c r="C278" s="15" t="s">
        <v>4680</v>
      </c>
      <c r="D278" s="15">
        <v>0</v>
      </c>
      <c r="E278" s="15">
        <v>2</v>
      </c>
      <c r="F278" s="15" t="s">
        <v>12006</v>
      </c>
      <c r="G278" s="15" t="s">
        <v>486</v>
      </c>
      <c r="H278" s="15" t="s">
        <v>488</v>
      </c>
      <c r="I278" s="15" t="s">
        <v>11162</v>
      </c>
      <c r="J278" s="15" t="s">
        <v>440</v>
      </c>
      <c r="K278" s="15" t="s">
        <v>469</v>
      </c>
      <c r="L278" s="15" t="s">
        <v>469</v>
      </c>
      <c r="M278" s="15">
        <v>61.3</v>
      </c>
      <c r="N278" s="15" t="s">
        <v>11999</v>
      </c>
      <c r="O278" s="15" t="s">
        <v>5467</v>
      </c>
    </row>
    <row r="279" spans="1:15" x14ac:dyDescent="0.3">
      <c r="A279" s="15">
        <v>24810</v>
      </c>
      <c r="B279" s="15" t="s">
        <v>8388</v>
      </c>
      <c r="C279" s="15" t="s">
        <v>4680</v>
      </c>
      <c r="D279" s="15">
        <v>0</v>
      </c>
      <c r="E279" s="15">
        <v>2</v>
      </c>
      <c r="F279" s="15"/>
      <c r="G279" s="15" t="s">
        <v>1951</v>
      </c>
      <c r="H279" s="15" t="s">
        <v>1944</v>
      </c>
      <c r="I279" s="15" t="s">
        <v>11206</v>
      </c>
      <c r="J279" s="15" t="s">
        <v>1945</v>
      </c>
      <c r="K279" s="15" t="s">
        <v>1870</v>
      </c>
      <c r="L279" s="15" t="s">
        <v>1871</v>
      </c>
      <c r="M279" s="15">
        <v>62.3</v>
      </c>
      <c r="N279" s="15" t="s">
        <v>11999</v>
      </c>
      <c r="O279" s="15" t="s">
        <v>8388</v>
      </c>
    </row>
    <row r="280" spans="1:15" x14ac:dyDescent="0.3">
      <c r="A280" s="15">
        <v>11845</v>
      </c>
      <c r="B280" s="15" t="s">
        <v>4843</v>
      </c>
      <c r="C280" s="15" t="s">
        <v>4680</v>
      </c>
      <c r="D280" s="15">
        <v>0</v>
      </c>
      <c r="E280" s="15">
        <v>131</v>
      </c>
      <c r="F280" s="15"/>
      <c r="G280" s="15" t="s">
        <v>1872</v>
      </c>
      <c r="H280" s="15" t="s">
        <v>1873</v>
      </c>
      <c r="I280" s="15" t="s">
        <v>11209</v>
      </c>
      <c r="J280" s="15" t="s">
        <v>173</v>
      </c>
      <c r="K280" s="15" t="s">
        <v>1870</v>
      </c>
      <c r="L280" s="15" t="s">
        <v>1871</v>
      </c>
      <c r="M280" s="15">
        <v>88.9</v>
      </c>
      <c r="N280" s="15" t="s">
        <v>12002</v>
      </c>
      <c r="O280" s="15" t="s">
        <v>4843</v>
      </c>
    </row>
    <row r="281" spans="1:15" x14ac:dyDescent="0.3">
      <c r="A281" s="15">
        <v>28790</v>
      </c>
      <c r="B281" s="15" t="s">
        <v>9965</v>
      </c>
      <c r="C281" s="15" t="s">
        <v>4680</v>
      </c>
      <c r="D281" s="15">
        <v>0</v>
      </c>
      <c r="E281" s="15">
        <v>2</v>
      </c>
      <c r="F281" s="15" t="s">
        <v>12022</v>
      </c>
      <c r="G281" s="15" t="s">
        <v>2023</v>
      </c>
      <c r="H281" s="15" t="s">
        <v>52</v>
      </c>
      <c r="I281" s="15" t="s">
        <v>11204</v>
      </c>
      <c r="J281" s="15" t="s">
        <v>2025</v>
      </c>
      <c r="K281" s="15" t="s">
        <v>1870</v>
      </c>
      <c r="L281" s="15" t="s">
        <v>1959</v>
      </c>
      <c r="M281" s="15">
        <v>75</v>
      </c>
      <c r="N281" s="15" t="s">
        <v>11999</v>
      </c>
      <c r="O281" s="15" t="s">
        <v>9965</v>
      </c>
    </row>
    <row r="282" spans="1:15" x14ac:dyDescent="0.3">
      <c r="A282" s="15">
        <v>41995</v>
      </c>
      <c r="B282" s="15" t="s">
        <v>5245</v>
      </c>
      <c r="C282" s="15" t="s">
        <v>4680</v>
      </c>
      <c r="D282" s="15">
        <v>0</v>
      </c>
      <c r="E282" s="15">
        <v>23</v>
      </c>
      <c r="F282" s="15" t="s">
        <v>12010</v>
      </c>
      <c r="G282" s="15" t="s">
        <v>845</v>
      </c>
      <c r="H282" s="15" t="s">
        <v>35</v>
      </c>
      <c r="I282" s="15" t="s">
        <v>11487</v>
      </c>
      <c r="J282" s="15" t="s">
        <v>844</v>
      </c>
      <c r="K282" s="15" t="s">
        <v>811</v>
      </c>
      <c r="L282" s="15" t="s">
        <v>812</v>
      </c>
      <c r="M282" s="15">
        <v>86.7</v>
      </c>
      <c r="N282" s="15" t="s">
        <v>12002</v>
      </c>
      <c r="O282" s="15" t="s">
        <v>5245</v>
      </c>
    </row>
    <row r="283" spans="1:15" x14ac:dyDescent="0.3">
      <c r="A283" s="15">
        <v>36687</v>
      </c>
      <c r="B283" s="15" t="s">
        <v>5501</v>
      </c>
      <c r="C283" s="15" t="s">
        <v>4680</v>
      </c>
      <c r="D283" s="15">
        <v>0</v>
      </c>
      <c r="E283" s="15">
        <v>1</v>
      </c>
      <c r="F283" s="15" t="s">
        <v>12017</v>
      </c>
      <c r="G283" s="15" t="s">
        <v>2023</v>
      </c>
      <c r="H283" s="15" t="s">
        <v>52</v>
      </c>
      <c r="I283" s="15" t="s">
        <v>11204</v>
      </c>
      <c r="J283" s="15" t="s">
        <v>2025</v>
      </c>
      <c r="K283" s="15" t="s">
        <v>1870</v>
      </c>
      <c r="L283" s="15" t="s">
        <v>1959</v>
      </c>
      <c r="M283" s="15">
        <v>65.099999999999994</v>
      </c>
      <c r="N283" s="15" t="s">
        <v>11999</v>
      </c>
      <c r="O283" s="15" t="s">
        <v>5501</v>
      </c>
    </row>
    <row r="284" spans="1:15" x14ac:dyDescent="0.3">
      <c r="A284" s="15">
        <v>11090</v>
      </c>
      <c r="B284" s="15" t="s">
        <v>5500</v>
      </c>
      <c r="C284" s="15" t="s">
        <v>4680</v>
      </c>
      <c r="D284" s="15">
        <v>0</v>
      </c>
      <c r="E284" s="15">
        <v>20</v>
      </c>
      <c r="F284" s="15"/>
      <c r="G284" s="15" t="s">
        <v>1872</v>
      </c>
      <c r="H284" s="15" t="s">
        <v>1873</v>
      </c>
      <c r="I284" s="15" t="s">
        <v>11209</v>
      </c>
      <c r="J284" s="15" t="s">
        <v>173</v>
      </c>
      <c r="K284" s="15" t="s">
        <v>1870</v>
      </c>
      <c r="L284" s="15" t="s">
        <v>1871</v>
      </c>
      <c r="M284" s="15">
        <v>93.6</v>
      </c>
      <c r="N284" s="15" t="s">
        <v>12002</v>
      </c>
      <c r="O284" s="15" t="s">
        <v>5500</v>
      </c>
    </row>
    <row r="285" spans="1:15" x14ac:dyDescent="0.3">
      <c r="A285" s="15">
        <v>39336</v>
      </c>
      <c r="B285" s="15" t="s">
        <v>8431</v>
      </c>
      <c r="C285" s="15" t="s">
        <v>4680</v>
      </c>
      <c r="D285" s="15">
        <v>0</v>
      </c>
      <c r="E285" s="15">
        <v>2</v>
      </c>
      <c r="F285" s="15"/>
      <c r="G285" s="15"/>
      <c r="H285" s="15"/>
      <c r="I285" s="15" t="s">
        <v>11746</v>
      </c>
      <c r="J285" s="15">
        <v>0</v>
      </c>
      <c r="K285" s="15"/>
      <c r="L285" s="15"/>
      <c r="M285" s="15">
        <v>57.8</v>
      </c>
      <c r="N285" s="15" t="s">
        <v>12001</v>
      </c>
      <c r="O285" s="15" t="s">
        <v>8431</v>
      </c>
    </row>
    <row r="286" spans="1:15" x14ac:dyDescent="0.3">
      <c r="A286" s="15">
        <v>40559</v>
      </c>
      <c r="B286" s="15" t="s">
        <v>6671</v>
      </c>
      <c r="C286" s="15" t="s">
        <v>4680</v>
      </c>
      <c r="D286" s="15">
        <v>0</v>
      </c>
      <c r="E286" s="15">
        <v>12</v>
      </c>
      <c r="F286" s="15"/>
      <c r="G286" s="15" t="s">
        <v>1196</v>
      </c>
      <c r="H286" s="15" t="s">
        <v>52</v>
      </c>
      <c r="I286" s="15" t="s">
        <v>11463</v>
      </c>
      <c r="J286" s="15" t="s">
        <v>274</v>
      </c>
      <c r="K286" s="15" t="s">
        <v>1183</v>
      </c>
      <c r="L286" s="15" t="s">
        <v>1184</v>
      </c>
      <c r="M286" s="15">
        <v>69</v>
      </c>
      <c r="N286" s="15" t="s">
        <v>11999</v>
      </c>
      <c r="O286" s="15" t="s">
        <v>6671</v>
      </c>
    </row>
    <row r="287" spans="1:15" x14ac:dyDescent="0.3">
      <c r="A287" s="15">
        <v>40646</v>
      </c>
      <c r="B287" s="15" t="s">
        <v>5239</v>
      </c>
      <c r="C287" s="15" t="s">
        <v>4680</v>
      </c>
      <c r="D287" s="15">
        <v>0</v>
      </c>
      <c r="E287" s="15">
        <v>8</v>
      </c>
      <c r="F287" s="15"/>
      <c r="G287" s="15" t="s">
        <v>846</v>
      </c>
      <c r="H287" s="15" t="s">
        <v>52</v>
      </c>
      <c r="I287" s="15" t="s">
        <v>11485</v>
      </c>
      <c r="J287" s="15" t="s">
        <v>655</v>
      </c>
      <c r="K287" s="15" t="s">
        <v>811</v>
      </c>
      <c r="L287" s="15" t="s">
        <v>812</v>
      </c>
      <c r="M287" s="15">
        <v>57.1</v>
      </c>
      <c r="N287" s="15" t="s">
        <v>12001</v>
      </c>
      <c r="O287" s="15" t="s">
        <v>5239</v>
      </c>
    </row>
    <row r="288" spans="1:15" x14ac:dyDescent="0.3">
      <c r="A288" s="15">
        <v>2738</v>
      </c>
      <c r="B288" s="15" t="s">
        <v>9683</v>
      </c>
      <c r="C288" s="15" t="s">
        <v>4680</v>
      </c>
      <c r="D288" s="15">
        <v>0</v>
      </c>
      <c r="E288" s="15">
        <v>1</v>
      </c>
      <c r="F288" s="15"/>
      <c r="G288" s="15" t="s">
        <v>4136</v>
      </c>
      <c r="H288" s="15" t="s">
        <v>143</v>
      </c>
      <c r="I288" s="15" t="s">
        <v>12023</v>
      </c>
      <c r="J288" s="15" t="s">
        <v>815</v>
      </c>
      <c r="K288" s="15" t="s">
        <v>4121</v>
      </c>
      <c r="L288" s="15" t="s">
        <v>4122</v>
      </c>
      <c r="M288" s="15">
        <v>53.8</v>
      </c>
      <c r="N288" s="15" t="s">
        <v>12001</v>
      </c>
      <c r="O288" s="15" t="s">
        <v>9683</v>
      </c>
    </row>
    <row r="289" spans="1:15" x14ac:dyDescent="0.3">
      <c r="A289" s="15">
        <v>27500</v>
      </c>
      <c r="B289" s="15" t="s">
        <v>9018</v>
      </c>
      <c r="C289" s="15" t="s">
        <v>4680</v>
      </c>
      <c r="D289" s="15">
        <v>0</v>
      </c>
      <c r="E289" s="15">
        <v>1</v>
      </c>
      <c r="F289" s="15"/>
      <c r="G289" s="15"/>
      <c r="H289" s="15"/>
      <c r="I289" s="15" t="s">
        <v>11885</v>
      </c>
      <c r="J289" s="15">
        <v>0</v>
      </c>
      <c r="K289" s="15"/>
      <c r="L289" s="15"/>
      <c r="M289" s="15">
        <v>53.3</v>
      </c>
      <c r="N289" s="15" t="s">
        <v>12001</v>
      </c>
      <c r="O289" s="15" t="s">
        <v>9018</v>
      </c>
    </row>
    <row r="290" spans="1:15" x14ac:dyDescent="0.3">
      <c r="A290" s="15">
        <v>17139</v>
      </c>
      <c r="B290" s="15" t="s">
        <v>5507</v>
      </c>
      <c r="C290" s="15" t="s">
        <v>4680</v>
      </c>
      <c r="D290" s="15">
        <v>0</v>
      </c>
      <c r="E290" s="15">
        <v>1</v>
      </c>
      <c r="F290" s="15"/>
      <c r="G290" s="15" t="s">
        <v>1619</v>
      </c>
      <c r="H290" s="15" t="s">
        <v>52</v>
      </c>
      <c r="I290" s="15" t="s">
        <v>11084</v>
      </c>
      <c r="J290" s="15" t="s">
        <v>1572</v>
      </c>
      <c r="K290" s="15" t="s">
        <v>1568</v>
      </c>
      <c r="L290" s="15" t="s">
        <v>1601</v>
      </c>
      <c r="M290" s="15">
        <v>64.900000000000006</v>
      </c>
      <c r="N290" s="15" t="s">
        <v>11999</v>
      </c>
      <c r="O290" s="15" t="s">
        <v>5507</v>
      </c>
    </row>
    <row r="291" spans="1:15" x14ac:dyDescent="0.3">
      <c r="A291" s="15">
        <v>38742</v>
      </c>
      <c r="B291" s="15" t="s">
        <v>9431</v>
      </c>
      <c r="C291" s="15" t="s">
        <v>4680</v>
      </c>
      <c r="D291" s="15">
        <v>0</v>
      </c>
      <c r="E291" s="15">
        <v>2</v>
      </c>
      <c r="F291" s="15"/>
      <c r="G291" s="15" t="s">
        <v>2062</v>
      </c>
      <c r="H291" s="15" t="s">
        <v>2063</v>
      </c>
      <c r="I291" s="15" t="s">
        <v>10946</v>
      </c>
      <c r="J291" s="15" t="s">
        <v>1803</v>
      </c>
      <c r="K291" s="15" t="s">
        <v>2051</v>
      </c>
      <c r="L291" s="15" t="s">
        <v>2052</v>
      </c>
      <c r="M291" s="15">
        <v>80</v>
      </c>
      <c r="N291" s="15" t="s">
        <v>11999</v>
      </c>
      <c r="O291" s="15" t="s">
        <v>9431</v>
      </c>
    </row>
    <row r="292" spans="1:15" x14ac:dyDescent="0.3">
      <c r="A292" s="15">
        <v>6537</v>
      </c>
      <c r="B292" s="15" t="s">
        <v>6094</v>
      </c>
      <c r="C292" s="15" t="s">
        <v>4680</v>
      </c>
      <c r="D292" s="15">
        <v>1</v>
      </c>
      <c r="E292" s="15">
        <v>20</v>
      </c>
      <c r="F292" s="15"/>
      <c r="G292" s="15" t="s">
        <v>1990</v>
      </c>
      <c r="H292" s="15" t="s">
        <v>35</v>
      </c>
      <c r="I292" s="15" t="s">
        <v>11226</v>
      </c>
      <c r="J292" s="15" t="s">
        <v>1942</v>
      </c>
      <c r="K292" s="15" t="s">
        <v>1870</v>
      </c>
      <c r="L292" s="15" t="s">
        <v>1959</v>
      </c>
      <c r="M292" s="15">
        <v>100</v>
      </c>
      <c r="N292" s="15" t="s">
        <v>12002</v>
      </c>
      <c r="O292" s="15" t="s">
        <v>6094</v>
      </c>
    </row>
    <row r="293" spans="1:15" x14ac:dyDescent="0.3">
      <c r="A293" s="15">
        <v>26753</v>
      </c>
      <c r="B293" s="15" t="s">
        <v>5205</v>
      </c>
      <c r="C293" s="15" t="s">
        <v>4680</v>
      </c>
      <c r="D293" s="15">
        <v>0</v>
      </c>
      <c r="E293" s="15">
        <v>6</v>
      </c>
      <c r="F293" s="15"/>
      <c r="G293" s="15" t="s">
        <v>1986</v>
      </c>
      <c r="H293" s="15" t="s">
        <v>35</v>
      </c>
      <c r="I293" s="15" t="s">
        <v>11224</v>
      </c>
      <c r="J293" s="15" t="s">
        <v>1942</v>
      </c>
      <c r="K293" s="15" t="s">
        <v>1870</v>
      </c>
      <c r="L293" s="15" t="s">
        <v>1959</v>
      </c>
      <c r="M293" s="15">
        <v>84.4</v>
      </c>
      <c r="N293" s="15" t="s">
        <v>12002</v>
      </c>
      <c r="O293" s="15" t="s">
        <v>5205</v>
      </c>
    </row>
    <row r="294" spans="1:15" x14ac:dyDescent="0.3">
      <c r="A294" s="15">
        <v>26286</v>
      </c>
      <c r="B294" s="15" t="s">
        <v>4703</v>
      </c>
      <c r="C294" s="15" t="s">
        <v>4680</v>
      </c>
      <c r="D294" s="15">
        <v>0</v>
      </c>
      <c r="E294" s="15">
        <v>1</v>
      </c>
      <c r="F294" s="15"/>
      <c r="G294" s="15" t="s">
        <v>1986</v>
      </c>
      <c r="H294" s="15" t="s">
        <v>35</v>
      </c>
      <c r="I294" s="15" t="s">
        <v>11224</v>
      </c>
      <c r="J294" s="15" t="s">
        <v>1942</v>
      </c>
      <c r="K294" s="15" t="s">
        <v>1870</v>
      </c>
      <c r="L294" s="15" t="s">
        <v>1959</v>
      </c>
      <c r="M294" s="15">
        <v>100</v>
      </c>
      <c r="N294" s="15" t="s">
        <v>12002</v>
      </c>
      <c r="O294" s="15" t="s">
        <v>4703</v>
      </c>
    </row>
    <row r="295" spans="1:15" x14ac:dyDescent="0.3">
      <c r="A295" s="15">
        <v>43588</v>
      </c>
      <c r="B295" s="15" t="s">
        <v>5104</v>
      </c>
      <c r="C295" s="15" t="s">
        <v>4680</v>
      </c>
      <c r="D295" s="15">
        <v>0</v>
      </c>
      <c r="E295" s="15">
        <v>2</v>
      </c>
      <c r="F295" s="15" t="s">
        <v>12017</v>
      </c>
      <c r="G295" s="15" t="s">
        <v>3153</v>
      </c>
      <c r="H295" s="15" t="s">
        <v>3128</v>
      </c>
      <c r="I295" s="15" t="s">
        <v>11176</v>
      </c>
      <c r="J295" s="15" t="s">
        <v>367</v>
      </c>
      <c r="K295" s="15" t="s">
        <v>3126</v>
      </c>
      <c r="L295" s="15" t="s">
        <v>3127</v>
      </c>
      <c r="M295" s="15">
        <v>58.1</v>
      </c>
      <c r="N295" s="15" t="s">
        <v>12001</v>
      </c>
      <c r="O295" s="15" t="s">
        <v>5104</v>
      </c>
    </row>
    <row r="296" spans="1:15" x14ac:dyDescent="0.3">
      <c r="A296" s="15">
        <v>2976</v>
      </c>
      <c r="B296" s="15" t="s">
        <v>9144</v>
      </c>
      <c r="C296" s="15" t="s">
        <v>4680</v>
      </c>
      <c r="D296" s="15">
        <v>0</v>
      </c>
      <c r="E296" s="15">
        <v>1</v>
      </c>
      <c r="F296" s="15"/>
      <c r="G296" s="15"/>
      <c r="H296" s="15"/>
      <c r="I296" s="15" t="s">
        <v>11887</v>
      </c>
      <c r="J296" s="15">
        <v>0</v>
      </c>
      <c r="K296" s="15"/>
      <c r="L296" s="15"/>
      <c r="M296" s="15">
        <v>66.7</v>
      </c>
      <c r="N296" s="15" t="s">
        <v>12001</v>
      </c>
      <c r="O296" s="15" t="s">
        <v>9144</v>
      </c>
    </row>
    <row r="297" spans="1:15" x14ac:dyDescent="0.3">
      <c r="A297" s="15">
        <v>42513</v>
      </c>
      <c r="B297" s="15" t="s">
        <v>8993</v>
      </c>
      <c r="C297" s="15" t="s">
        <v>4680</v>
      </c>
      <c r="D297" s="15">
        <v>0</v>
      </c>
      <c r="E297" s="15">
        <v>1</v>
      </c>
      <c r="F297" s="15"/>
      <c r="G297" s="15"/>
      <c r="H297" s="15"/>
      <c r="I297" s="15" t="s">
        <v>11888</v>
      </c>
      <c r="J297" s="15">
        <v>0</v>
      </c>
      <c r="K297" s="15"/>
      <c r="L297" s="15"/>
      <c r="M297" s="15">
        <v>59.3</v>
      </c>
      <c r="N297" s="15" t="s">
        <v>12001</v>
      </c>
      <c r="O297" s="15" t="s">
        <v>8993</v>
      </c>
    </row>
    <row r="298" spans="1:15" x14ac:dyDescent="0.3">
      <c r="A298" s="15">
        <v>40921</v>
      </c>
      <c r="B298" s="15" t="s">
        <v>9322</v>
      </c>
      <c r="C298" s="15" t="s">
        <v>4680</v>
      </c>
      <c r="D298" s="15">
        <v>0</v>
      </c>
      <c r="E298" s="15">
        <v>1</v>
      </c>
      <c r="F298" s="15"/>
      <c r="G298" s="15"/>
      <c r="H298" s="15"/>
      <c r="I298" s="15" t="s">
        <v>11889</v>
      </c>
      <c r="J298" s="15">
        <v>0</v>
      </c>
      <c r="K298" s="15"/>
      <c r="L298" s="15"/>
      <c r="M298" s="15">
        <v>52.5</v>
      </c>
      <c r="N298" s="15" t="s">
        <v>12001</v>
      </c>
      <c r="O298" s="15" t="s">
        <v>9322</v>
      </c>
    </row>
    <row r="299" spans="1:15" x14ac:dyDescent="0.3">
      <c r="A299" s="15">
        <v>530</v>
      </c>
      <c r="B299" s="15" t="s">
        <v>9016</v>
      </c>
      <c r="C299" s="15" t="s">
        <v>4680</v>
      </c>
      <c r="D299" s="15">
        <v>0</v>
      </c>
      <c r="E299" s="15">
        <v>1</v>
      </c>
      <c r="F299" s="15"/>
      <c r="G299" s="15" t="s">
        <v>2070</v>
      </c>
      <c r="H299" s="15" t="s">
        <v>297</v>
      </c>
      <c r="I299" s="15" t="s">
        <v>10962</v>
      </c>
      <c r="J299" s="15" t="s">
        <v>2071</v>
      </c>
      <c r="K299" s="15" t="s">
        <v>2051</v>
      </c>
      <c r="L299" s="15" t="s">
        <v>2052</v>
      </c>
      <c r="M299" s="15">
        <v>72.7</v>
      </c>
      <c r="N299" s="15" t="s">
        <v>11999</v>
      </c>
      <c r="O299" s="15" t="s">
        <v>9016</v>
      </c>
    </row>
    <row r="300" spans="1:15" x14ac:dyDescent="0.3">
      <c r="A300" s="15">
        <v>9963</v>
      </c>
      <c r="B300" s="15" t="s">
        <v>5962</v>
      </c>
      <c r="C300" s="15" t="s">
        <v>4680</v>
      </c>
      <c r="D300" s="15">
        <v>0</v>
      </c>
      <c r="E300" s="15">
        <v>2</v>
      </c>
      <c r="F300" s="15"/>
      <c r="G300" s="15" t="s">
        <v>2070</v>
      </c>
      <c r="H300" s="15" t="s">
        <v>297</v>
      </c>
      <c r="I300" s="15" t="s">
        <v>10962</v>
      </c>
      <c r="J300" s="15" t="s">
        <v>2071</v>
      </c>
      <c r="K300" s="15" t="s">
        <v>2051</v>
      </c>
      <c r="L300" s="15" t="s">
        <v>2052</v>
      </c>
      <c r="M300" s="15">
        <v>72.7</v>
      </c>
      <c r="N300" s="15" t="s">
        <v>11999</v>
      </c>
      <c r="O300" s="15" t="s">
        <v>5962</v>
      </c>
    </row>
    <row r="301" spans="1:15" x14ac:dyDescent="0.3">
      <c r="A301" s="15">
        <v>3038</v>
      </c>
      <c r="B301" s="15" t="s">
        <v>5638</v>
      </c>
      <c r="C301" s="15" t="s">
        <v>4680</v>
      </c>
      <c r="D301" s="15">
        <v>0</v>
      </c>
      <c r="E301" s="15">
        <v>12</v>
      </c>
      <c r="F301" s="15"/>
      <c r="G301" s="15" t="s">
        <v>3902</v>
      </c>
      <c r="H301" s="15" t="s">
        <v>3803</v>
      </c>
      <c r="I301" s="15" t="s">
        <v>11267</v>
      </c>
      <c r="J301" s="15" t="s">
        <v>535</v>
      </c>
      <c r="K301" s="15" t="s">
        <v>3886</v>
      </c>
      <c r="L301" s="15" t="s">
        <v>3887</v>
      </c>
      <c r="M301" s="15">
        <v>78</v>
      </c>
      <c r="N301" s="15" t="s">
        <v>11999</v>
      </c>
      <c r="O301" s="15" t="s">
        <v>5638</v>
      </c>
    </row>
    <row r="302" spans="1:15" x14ac:dyDescent="0.3">
      <c r="A302" s="15">
        <v>21429</v>
      </c>
      <c r="B302" s="15" t="s">
        <v>6683</v>
      </c>
      <c r="C302" s="15" t="s">
        <v>4680</v>
      </c>
      <c r="D302" s="15">
        <v>0</v>
      </c>
      <c r="E302" s="15">
        <v>3</v>
      </c>
      <c r="F302" s="15"/>
      <c r="G302" s="15" t="s">
        <v>2070</v>
      </c>
      <c r="H302" s="15" t="s">
        <v>297</v>
      </c>
      <c r="I302" s="15" t="s">
        <v>10962</v>
      </c>
      <c r="J302" s="15" t="s">
        <v>2071</v>
      </c>
      <c r="K302" s="15" t="s">
        <v>2051</v>
      </c>
      <c r="L302" s="15" t="s">
        <v>2052</v>
      </c>
      <c r="M302" s="15">
        <v>72.7</v>
      </c>
      <c r="N302" s="15" t="s">
        <v>11999</v>
      </c>
      <c r="O302" s="15" t="s">
        <v>6683</v>
      </c>
    </row>
    <row r="303" spans="1:15" x14ac:dyDescent="0.3">
      <c r="A303" s="15">
        <v>30486</v>
      </c>
      <c r="B303" s="15" t="s">
        <v>7091</v>
      </c>
      <c r="C303" s="15" t="s">
        <v>4680</v>
      </c>
      <c r="D303" s="15">
        <v>0</v>
      </c>
      <c r="E303" s="15">
        <v>19</v>
      </c>
      <c r="F303" s="15"/>
      <c r="G303" s="15" t="s">
        <v>2070</v>
      </c>
      <c r="H303" s="15" t="s">
        <v>297</v>
      </c>
      <c r="I303" s="15" t="s">
        <v>10962</v>
      </c>
      <c r="J303" s="15" t="s">
        <v>2071</v>
      </c>
      <c r="K303" s="15" t="s">
        <v>2051</v>
      </c>
      <c r="L303" s="15" t="s">
        <v>2052</v>
      </c>
      <c r="M303" s="15">
        <v>72.7</v>
      </c>
      <c r="N303" s="15" t="s">
        <v>11999</v>
      </c>
      <c r="O303" s="15" t="s">
        <v>7091</v>
      </c>
    </row>
    <row r="304" spans="1:15" x14ac:dyDescent="0.3">
      <c r="A304" s="15">
        <v>13554</v>
      </c>
      <c r="B304" s="15" t="s">
        <v>5877</v>
      </c>
      <c r="C304" s="15" t="s">
        <v>4680</v>
      </c>
      <c r="D304" s="15">
        <v>0</v>
      </c>
      <c r="E304" s="15">
        <v>7</v>
      </c>
      <c r="F304" s="15"/>
      <c r="G304" s="15" t="s">
        <v>1477</v>
      </c>
      <c r="H304" s="15" t="s">
        <v>297</v>
      </c>
      <c r="I304" s="15" t="s">
        <v>11565</v>
      </c>
      <c r="J304" s="15" t="s">
        <v>135</v>
      </c>
      <c r="K304" s="15" t="s">
        <v>1109</v>
      </c>
      <c r="L304" s="15" t="s">
        <v>2425</v>
      </c>
      <c r="M304" s="15">
        <v>76.2</v>
      </c>
      <c r="N304" s="15" t="s">
        <v>11999</v>
      </c>
      <c r="O304" s="15" t="s">
        <v>5877</v>
      </c>
    </row>
    <row r="305" spans="1:15" x14ac:dyDescent="0.3">
      <c r="A305" s="15">
        <v>38762</v>
      </c>
      <c r="B305" s="15" t="s">
        <v>9687</v>
      </c>
      <c r="C305" s="15" t="s">
        <v>4680</v>
      </c>
      <c r="D305" s="15">
        <v>0</v>
      </c>
      <c r="E305" s="15">
        <v>1</v>
      </c>
      <c r="F305" s="15"/>
      <c r="G305" s="15" t="s">
        <v>2070</v>
      </c>
      <c r="H305" s="15" t="s">
        <v>297</v>
      </c>
      <c r="I305" s="15" t="s">
        <v>10962</v>
      </c>
      <c r="J305" s="15" t="s">
        <v>2071</v>
      </c>
      <c r="K305" s="15" t="s">
        <v>2051</v>
      </c>
      <c r="L305" s="15" t="s">
        <v>2052</v>
      </c>
      <c r="M305" s="15">
        <v>72.7</v>
      </c>
      <c r="N305" s="15" t="s">
        <v>11999</v>
      </c>
      <c r="O305" s="15" t="s">
        <v>9687</v>
      </c>
    </row>
    <row r="306" spans="1:15" x14ac:dyDescent="0.3">
      <c r="A306" s="15">
        <v>11917</v>
      </c>
      <c r="B306" s="15" t="s">
        <v>7926</v>
      </c>
      <c r="C306" s="15" t="s">
        <v>4680</v>
      </c>
      <c r="D306" s="15">
        <v>0</v>
      </c>
      <c r="E306" s="15">
        <v>1</v>
      </c>
      <c r="F306" s="15"/>
      <c r="G306" s="15" t="s">
        <v>1477</v>
      </c>
      <c r="H306" s="15" t="s">
        <v>297</v>
      </c>
      <c r="I306" s="15" t="s">
        <v>11565</v>
      </c>
      <c r="J306" s="15" t="s">
        <v>135</v>
      </c>
      <c r="K306" s="15" t="s">
        <v>1109</v>
      </c>
      <c r="L306" s="15" t="s">
        <v>2425</v>
      </c>
      <c r="M306" s="15">
        <v>76.2</v>
      </c>
      <c r="N306" s="15" t="s">
        <v>11999</v>
      </c>
      <c r="O306" s="15" t="s">
        <v>7926</v>
      </c>
    </row>
    <row r="307" spans="1:15" x14ac:dyDescent="0.3">
      <c r="A307" s="15">
        <v>3199</v>
      </c>
      <c r="B307" s="15" t="s">
        <v>5820</v>
      </c>
      <c r="C307" s="15" t="s">
        <v>4680</v>
      </c>
      <c r="D307" s="15">
        <v>0</v>
      </c>
      <c r="E307" s="15">
        <v>55</v>
      </c>
      <c r="F307" s="15"/>
      <c r="G307" s="15" t="s">
        <v>2144</v>
      </c>
      <c r="H307" s="15" t="s">
        <v>2065</v>
      </c>
      <c r="I307" s="15" t="s">
        <v>10963</v>
      </c>
      <c r="J307" s="15" t="s">
        <v>2067</v>
      </c>
      <c r="K307" s="15" t="s">
        <v>2051</v>
      </c>
      <c r="L307" s="15" t="s">
        <v>2052</v>
      </c>
      <c r="M307" s="15">
        <v>100</v>
      </c>
      <c r="N307" s="15" t="s">
        <v>12002</v>
      </c>
      <c r="O307" s="15" t="s">
        <v>5820</v>
      </c>
    </row>
    <row r="308" spans="1:15" x14ac:dyDescent="0.3">
      <c r="A308" s="15">
        <v>20626</v>
      </c>
      <c r="B308" s="15" t="s">
        <v>5114</v>
      </c>
      <c r="C308" s="15" t="s">
        <v>4680</v>
      </c>
      <c r="D308" s="15">
        <v>0</v>
      </c>
      <c r="E308" s="15">
        <v>3</v>
      </c>
      <c r="F308" s="15"/>
      <c r="G308" s="15" t="s">
        <v>2144</v>
      </c>
      <c r="H308" s="15" t="s">
        <v>2065</v>
      </c>
      <c r="I308" s="15" t="s">
        <v>10963</v>
      </c>
      <c r="J308" s="15" t="s">
        <v>2067</v>
      </c>
      <c r="K308" s="15" t="s">
        <v>2051</v>
      </c>
      <c r="L308" s="15" t="s">
        <v>2052</v>
      </c>
      <c r="M308" s="15">
        <v>73.7</v>
      </c>
      <c r="N308" s="15" t="s">
        <v>11999</v>
      </c>
      <c r="O308" s="15" t="s">
        <v>5114</v>
      </c>
    </row>
    <row r="309" spans="1:15" x14ac:dyDescent="0.3">
      <c r="A309" s="15">
        <v>22993</v>
      </c>
      <c r="B309" s="15" t="s">
        <v>5394</v>
      </c>
      <c r="C309" s="15" t="s">
        <v>4680</v>
      </c>
      <c r="D309" s="15">
        <v>0</v>
      </c>
      <c r="E309" s="15">
        <v>97</v>
      </c>
      <c r="F309" s="15"/>
      <c r="G309" s="15" t="s">
        <v>2144</v>
      </c>
      <c r="H309" s="15" t="s">
        <v>2065</v>
      </c>
      <c r="I309" s="15" t="s">
        <v>10963</v>
      </c>
      <c r="J309" s="15" t="s">
        <v>2067</v>
      </c>
      <c r="K309" s="15" t="s">
        <v>2051</v>
      </c>
      <c r="L309" s="15" t="s">
        <v>2052</v>
      </c>
      <c r="M309" s="15">
        <v>66.7</v>
      </c>
      <c r="N309" s="15" t="s">
        <v>11999</v>
      </c>
      <c r="O309" s="15" t="s">
        <v>5394</v>
      </c>
    </row>
    <row r="310" spans="1:15" x14ac:dyDescent="0.3">
      <c r="A310" s="15">
        <v>13559</v>
      </c>
      <c r="B310" s="15" t="s">
        <v>4702</v>
      </c>
      <c r="C310" s="15" t="s">
        <v>4680</v>
      </c>
      <c r="D310" s="15">
        <v>0</v>
      </c>
      <c r="E310" s="15">
        <v>8</v>
      </c>
      <c r="F310" s="15"/>
      <c r="G310" s="15"/>
      <c r="H310" s="15"/>
      <c r="I310" s="15" t="s">
        <v>11641</v>
      </c>
      <c r="J310" s="15" t="s">
        <v>2149</v>
      </c>
      <c r="K310" s="15"/>
      <c r="L310" s="15"/>
      <c r="M310" s="15">
        <v>48</v>
      </c>
      <c r="N310" s="15" t="s">
        <v>12001</v>
      </c>
      <c r="O310" s="15" t="s">
        <v>4702</v>
      </c>
    </row>
    <row r="311" spans="1:15" x14ac:dyDescent="0.3">
      <c r="A311" s="15">
        <v>22368</v>
      </c>
      <c r="B311" s="15" t="s">
        <v>5935</v>
      </c>
      <c r="C311" s="15" t="s">
        <v>4680</v>
      </c>
      <c r="D311" s="15">
        <v>0</v>
      </c>
      <c r="E311" s="15">
        <v>1</v>
      </c>
      <c r="F311" s="15"/>
      <c r="G311" s="15"/>
      <c r="H311" s="15"/>
      <c r="I311" s="15" t="s">
        <v>11641</v>
      </c>
      <c r="J311" s="15" t="s">
        <v>2149</v>
      </c>
      <c r="K311" s="15"/>
      <c r="L311" s="15"/>
      <c r="M311" s="15">
        <v>58.1</v>
      </c>
      <c r="N311" s="15" t="s">
        <v>12001</v>
      </c>
      <c r="O311" s="15" t="s">
        <v>5935</v>
      </c>
    </row>
    <row r="312" spans="1:15" x14ac:dyDescent="0.3">
      <c r="A312" s="15">
        <v>20397</v>
      </c>
      <c r="B312" s="15" t="s">
        <v>8602</v>
      </c>
      <c r="C312" s="15" t="s">
        <v>4680</v>
      </c>
      <c r="D312" s="15">
        <v>0</v>
      </c>
      <c r="E312" s="15">
        <v>1</v>
      </c>
      <c r="F312" s="15" t="s">
        <v>12024</v>
      </c>
      <c r="G312" s="15" t="s">
        <v>1228</v>
      </c>
      <c r="H312" s="15" t="s">
        <v>179</v>
      </c>
      <c r="I312" s="15" t="s">
        <v>12025</v>
      </c>
      <c r="J312" s="15" t="s">
        <v>1230</v>
      </c>
      <c r="K312" s="15" t="s">
        <v>1200</v>
      </c>
      <c r="L312" s="15" t="s">
        <v>1201</v>
      </c>
      <c r="M312" s="15">
        <v>56.8</v>
      </c>
      <c r="N312" s="15" t="s">
        <v>12001</v>
      </c>
      <c r="O312" s="15" t="s">
        <v>8602</v>
      </c>
    </row>
    <row r="313" spans="1:15" x14ac:dyDescent="0.3">
      <c r="A313" s="15">
        <v>48354</v>
      </c>
      <c r="B313" s="15" t="s">
        <v>6195</v>
      </c>
      <c r="C313" s="15" t="s">
        <v>4680</v>
      </c>
      <c r="D313" s="15">
        <v>0</v>
      </c>
      <c r="E313" s="15">
        <v>3</v>
      </c>
      <c r="F313" s="15"/>
      <c r="G313" s="15"/>
      <c r="H313" s="15"/>
      <c r="I313" s="15" t="s">
        <v>11641</v>
      </c>
      <c r="J313" s="15" t="s">
        <v>2149</v>
      </c>
      <c r="K313" s="15"/>
      <c r="L313" s="15"/>
      <c r="M313" s="15">
        <v>54.5</v>
      </c>
      <c r="N313" s="15" t="s">
        <v>12001</v>
      </c>
      <c r="O313" s="15" t="s">
        <v>6195</v>
      </c>
    </row>
    <row r="314" spans="1:15" x14ac:dyDescent="0.3">
      <c r="A314" s="15">
        <v>15501</v>
      </c>
      <c r="B314" s="15" t="s">
        <v>7198</v>
      </c>
      <c r="C314" s="15" t="s">
        <v>4680</v>
      </c>
      <c r="D314" s="15">
        <v>0</v>
      </c>
      <c r="E314" s="15">
        <v>1</v>
      </c>
      <c r="F314" s="15"/>
      <c r="G314" s="15" t="s">
        <v>1715</v>
      </c>
      <c r="H314" s="15" t="s">
        <v>1308</v>
      </c>
      <c r="I314" s="15" t="s">
        <v>11412</v>
      </c>
      <c r="J314" s="15" t="s">
        <v>1572</v>
      </c>
      <c r="K314" s="15" t="s">
        <v>1711</v>
      </c>
      <c r="L314" s="15" t="s">
        <v>1712</v>
      </c>
      <c r="M314" s="15">
        <v>62.5</v>
      </c>
      <c r="N314" s="15" t="s">
        <v>11999</v>
      </c>
      <c r="O314" s="15" t="s">
        <v>7198</v>
      </c>
    </row>
    <row r="315" spans="1:15" x14ac:dyDescent="0.3">
      <c r="A315" s="15">
        <v>17228</v>
      </c>
      <c r="B315" s="15" t="s">
        <v>6562</v>
      </c>
      <c r="C315" s="15" t="s">
        <v>4680</v>
      </c>
      <c r="D315" s="15">
        <v>0</v>
      </c>
      <c r="E315" s="15">
        <v>1</v>
      </c>
      <c r="F315" s="15"/>
      <c r="G315" s="15"/>
      <c r="H315" s="15"/>
      <c r="I315" s="15" t="s">
        <v>11641</v>
      </c>
      <c r="J315" s="15" t="s">
        <v>2149</v>
      </c>
      <c r="K315" s="15"/>
      <c r="L315" s="15"/>
      <c r="M315" s="15">
        <v>57.1</v>
      </c>
      <c r="N315" s="15" t="s">
        <v>12001</v>
      </c>
      <c r="O315" s="15" t="s">
        <v>6562</v>
      </c>
    </row>
    <row r="316" spans="1:15" x14ac:dyDescent="0.3">
      <c r="A316" s="15">
        <v>23318</v>
      </c>
      <c r="B316" s="15" t="s">
        <v>6954</v>
      </c>
      <c r="C316" s="15" t="s">
        <v>4680</v>
      </c>
      <c r="D316" s="15">
        <v>0</v>
      </c>
      <c r="E316" s="15">
        <v>2</v>
      </c>
      <c r="F316" s="15"/>
      <c r="G316" s="15"/>
      <c r="H316" s="15"/>
      <c r="I316" s="15" t="s">
        <v>11641</v>
      </c>
      <c r="J316" s="15" t="s">
        <v>2149</v>
      </c>
      <c r="K316" s="15"/>
      <c r="L316" s="15"/>
      <c r="M316" s="15">
        <v>54.9</v>
      </c>
      <c r="N316" s="15" t="s">
        <v>12001</v>
      </c>
      <c r="O316" s="15" t="s">
        <v>6954</v>
      </c>
    </row>
    <row r="317" spans="1:15" x14ac:dyDescent="0.3">
      <c r="A317" s="15">
        <v>38572</v>
      </c>
      <c r="B317" s="15" t="s">
        <v>8430</v>
      </c>
      <c r="C317" s="15" t="s">
        <v>4680</v>
      </c>
      <c r="D317" s="15">
        <v>0</v>
      </c>
      <c r="E317" s="15">
        <v>1</v>
      </c>
      <c r="F317" s="15"/>
      <c r="G317" s="15"/>
      <c r="H317" s="15"/>
      <c r="I317" s="15" t="s">
        <v>11641</v>
      </c>
      <c r="J317" s="15" t="s">
        <v>2149</v>
      </c>
      <c r="K317" s="15"/>
      <c r="L317" s="15"/>
      <c r="M317" s="15">
        <v>58.8</v>
      </c>
      <c r="N317" s="15" t="s">
        <v>12001</v>
      </c>
      <c r="O317" s="15" t="s">
        <v>8430</v>
      </c>
    </row>
    <row r="318" spans="1:15" x14ac:dyDescent="0.3">
      <c r="A318" s="15">
        <v>24032</v>
      </c>
      <c r="B318" s="15" t="s">
        <v>6268</v>
      </c>
      <c r="C318" s="15" t="s">
        <v>4680</v>
      </c>
      <c r="D318" s="15">
        <v>0</v>
      </c>
      <c r="E318" s="15">
        <v>1</v>
      </c>
      <c r="F318" s="15"/>
      <c r="G318" s="15"/>
      <c r="H318" s="15"/>
      <c r="I318" s="15" t="s">
        <v>11641</v>
      </c>
      <c r="J318" s="15" t="s">
        <v>2149</v>
      </c>
      <c r="K318" s="15"/>
      <c r="L318" s="15"/>
      <c r="M318" s="15">
        <v>51.4</v>
      </c>
      <c r="N318" s="15" t="s">
        <v>12001</v>
      </c>
      <c r="O318" s="15" t="s">
        <v>6268</v>
      </c>
    </row>
    <row r="319" spans="1:15" x14ac:dyDescent="0.3">
      <c r="A319" s="15">
        <v>22372</v>
      </c>
      <c r="B319" s="15" t="s">
        <v>8628</v>
      </c>
      <c r="C319" s="15" t="s">
        <v>4680</v>
      </c>
      <c r="D319" s="15">
        <v>0</v>
      </c>
      <c r="E319" s="15">
        <v>1</v>
      </c>
      <c r="F319" s="15"/>
      <c r="G319" s="15"/>
      <c r="H319" s="15"/>
      <c r="I319" s="15" t="s">
        <v>11641</v>
      </c>
      <c r="J319" s="15" t="s">
        <v>2149</v>
      </c>
      <c r="K319" s="15"/>
      <c r="L319" s="15"/>
      <c r="M319" s="15">
        <v>59.2</v>
      </c>
      <c r="N319" s="15" t="s">
        <v>12001</v>
      </c>
      <c r="O319" s="15" t="s">
        <v>8628</v>
      </c>
    </row>
    <row r="320" spans="1:15" x14ac:dyDescent="0.3">
      <c r="A320" s="15">
        <v>11688</v>
      </c>
      <c r="B320" s="15" t="s">
        <v>6561</v>
      </c>
      <c r="C320" s="15" t="s">
        <v>4680</v>
      </c>
      <c r="D320" s="15">
        <v>0</v>
      </c>
      <c r="E320" s="15">
        <v>1</v>
      </c>
      <c r="F320" s="15"/>
      <c r="G320" s="15" t="s">
        <v>2648</v>
      </c>
      <c r="H320" s="15" t="s">
        <v>35</v>
      </c>
      <c r="I320" s="15" t="s">
        <v>11333</v>
      </c>
      <c r="J320" s="15" t="s">
        <v>2650</v>
      </c>
      <c r="K320" s="15" t="s">
        <v>2630</v>
      </c>
      <c r="L320" s="15" t="s">
        <v>35</v>
      </c>
      <c r="M320" s="15">
        <v>76.2</v>
      </c>
      <c r="N320" s="15" t="s">
        <v>11999</v>
      </c>
      <c r="O320" s="15" t="s">
        <v>6561</v>
      </c>
    </row>
    <row r="321" spans="1:15" x14ac:dyDescent="0.3">
      <c r="A321" s="15">
        <v>11686</v>
      </c>
      <c r="B321" s="15" t="s">
        <v>8924</v>
      </c>
      <c r="C321" s="15" t="s">
        <v>4680</v>
      </c>
      <c r="D321" s="15">
        <v>0</v>
      </c>
      <c r="E321" s="15">
        <v>91</v>
      </c>
      <c r="F321" s="15"/>
      <c r="G321" s="15" t="s">
        <v>2146</v>
      </c>
      <c r="H321" s="15" t="s">
        <v>2147</v>
      </c>
      <c r="I321" s="15" t="s">
        <v>10965</v>
      </c>
      <c r="J321" s="15" t="s">
        <v>2149</v>
      </c>
      <c r="K321" s="15" t="s">
        <v>2051</v>
      </c>
      <c r="L321" s="15" t="s">
        <v>2052</v>
      </c>
      <c r="M321" s="15">
        <v>78.599999999999994</v>
      </c>
      <c r="N321" s="15" t="s">
        <v>11999</v>
      </c>
      <c r="O321" s="15" t="s">
        <v>8924</v>
      </c>
    </row>
    <row r="322" spans="1:15" x14ac:dyDescent="0.3">
      <c r="A322" s="15">
        <v>23321</v>
      </c>
      <c r="B322" s="15" t="s">
        <v>8603</v>
      </c>
      <c r="C322" s="15" t="s">
        <v>4680</v>
      </c>
      <c r="D322" s="15">
        <v>0</v>
      </c>
      <c r="E322" s="15">
        <v>1</v>
      </c>
      <c r="F322" s="15"/>
      <c r="G322" s="15"/>
      <c r="H322" s="15"/>
      <c r="I322" s="15" t="s">
        <v>11641</v>
      </c>
      <c r="J322" s="15" t="s">
        <v>2149</v>
      </c>
      <c r="K322" s="15"/>
      <c r="L322" s="15"/>
      <c r="M322" s="15">
        <v>57.8</v>
      </c>
      <c r="N322" s="15" t="s">
        <v>12001</v>
      </c>
      <c r="O322" s="15" t="s">
        <v>8603</v>
      </c>
    </row>
    <row r="323" spans="1:15" x14ac:dyDescent="0.3">
      <c r="A323" s="15">
        <v>24393</v>
      </c>
      <c r="B323" s="15" t="s">
        <v>5759</v>
      </c>
      <c r="C323" s="15" t="s">
        <v>4680</v>
      </c>
      <c r="D323" s="15">
        <v>0</v>
      </c>
      <c r="E323" s="15">
        <v>20</v>
      </c>
      <c r="F323" s="15"/>
      <c r="G323" s="15"/>
      <c r="H323" s="15"/>
      <c r="I323" s="15" t="s">
        <v>11614</v>
      </c>
      <c r="J323" s="15" t="s">
        <v>2093</v>
      </c>
      <c r="K323" s="15"/>
      <c r="L323" s="15"/>
      <c r="M323" s="15">
        <v>60</v>
      </c>
      <c r="N323" s="15" t="s">
        <v>12001</v>
      </c>
      <c r="O323" s="15" t="s">
        <v>5759</v>
      </c>
    </row>
    <row r="324" spans="1:15" x14ac:dyDescent="0.3">
      <c r="A324" s="15">
        <v>15608</v>
      </c>
      <c r="B324" s="15" t="s">
        <v>6445</v>
      </c>
      <c r="C324" s="15" t="s">
        <v>4680</v>
      </c>
      <c r="D324" s="15">
        <v>0</v>
      </c>
      <c r="E324" s="15">
        <v>1</v>
      </c>
      <c r="F324" s="15"/>
      <c r="G324" s="15" t="s">
        <v>2446</v>
      </c>
      <c r="H324" s="15" t="s">
        <v>2087</v>
      </c>
      <c r="I324" s="15" t="s">
        <v>11566</v>
      </c>
      <c r="J324" s="15" t="s">
        <v>2089</v>
      </c>
      <c r="K324" s="15" t="s">
        <v>1109</v>
      </c>
      <c r="L324" s="15" t="s">
        <v>2425</v>
      </c>
      <c r="M324" s="15">
        <v>66.7</v>
      </c>
      <c r="N324" s="15" t="s">
        <v>11999</v>
      </c>
      <c r="O324" s="15" t="s">
        <v>6445</v>
      </c>
    </row>
    <row r="325" spans="1:15" x14ac:dyDescent="0.3">
      <c r="A325" s="15">
        <v>48097</v>
      </c>
      <c r="B325" s="15" t="s">
        <v>5645</v>
      </c>
      <c r="C325" s="15" t="s">
        <v>4680</v>
      </c>
      <c r="D325" s="15">
        <v>0</v>
      </c>
      <c r="E325" s="15">
        <v>1</v>
      </c>
      <c r="F325" s="15"/>
      <c r="G325" s="15" t="s">
        <v>2495</v>
      </c>
      <c r="H325" s="15" t="s">
        <v>853</v>
      </c>
      <c r="I325" s="15" t="s">
        <v>10941</v>
      </c>
      <c r="J325" s="15" t="s">
        <v>271</v>
      </c>
      <c r="K325" s="15" t="s">
        <v>2457</v>
      </c>
      <c r="L325" s="15" t="s">
        <v>2458</v>
      </c>
      <c r="M325" s="15">
        <v>74.099999999999994</v>
      </c>
      <c r="N325" s="15" t="s">
        <v>11999</v>
      </c>
      <c r="O325" s="15" t="s">
        <v>5645</v>
      </c>
    </row>
    <row r="326" spans="1:15" x14ac:dyDescent="0.3">
      <c r="A326" s="15">
        <v>36849</v>
      </c>
      <c r="B326" s="15" t="s">
        <v>6138</v>
      </c>
      <c r="C326" s="15" t="s">
        <v>4680</v>
      </c>
      <c r="D326" s="15">
        <v>0</v>
      </c>
      <c r="E326" s="15">
        <v>1</v>
      </c>
      <c r="F326" s="15" t="s">
        <v>12012</v>
      </c>
      <c r="G326" s="15" t="s">
        <v>2486</v>
      </c>
      <c r="H326" s="15" t="s">
        <v>2482</v>
      </c>
      <c r="I326" s="15" t="s">
        <v>10938</v>
      </c>
      <c r="J326" s="15" t="s">
        <v>1471</v>
      </c>
      <c r="K326" s="15" t="s">
        <v>2457</v>
      </c>
      <c r="L326" s="15" t="s">
        <v>2458</v>
      </c>
      <c r="M326" s="15">
        <v>58.8</v>
      </c>
      <c r="N326" s="15" t="s">
        <v>12001</v>
      </c>
      <c r="O326" s="15" t="s">
        <v>6138</v>
      </c>
    </row>
    <row r="327" spans="1:15" x14ac:dyDescent="0.3">
      <c r="A327" s="15">
        <v>36684</v>
      </c>
      <c r="B327" s="15" t="s">
        <v>7832</v>
      </c>
      <c r="C327" s="15" t="s">
        <v>4680</v>
      </c>
      <c r="D327" s="15">
        <v>0</v>
      </c>
      <c r="E327" s="15">
        <v>1</v>
      </c>
      <c r="F327" s="15" t="s">
        <v>12017</v>
      </c>
      <c r="G327" s="15" t="s">
        <v>2700</v>
      </c>
      <c r="H327" s="15" t="s">
        <v>392</v>
      </c>
      <c r="I327" s="15" t="s">
        <v>11575</v>
      </c>
      <c r="J327" s="15" t="s">
        <v>850</v>
      </c>
      <c r="K327" s="15" t="s">
        <v>2694</v>
      </c>
      <c r="L327" s="15" t="s">
        <v>2695</v>
      </c>
      <c r="M327" s="15">
        <v>84.2</v>
      </c>
      <c r="N327" s="15" t="s">
        <v>12002</v>
      </c>
      <c r="O327" s="15" t="s">
        <v>7832</v>
      </c>
    </row>
    <row r="328" spans="1:15" x14ac:dyDescent="0.3">
      <c r="A328" s="15">
        <v>47039</v>
      </c>
      <c r="B328" s="15" t="s">
        <v>6183</v>
      </c>
      <c r="C328" s="15" t="s">
        <v>4680</v>
      </c>
      <c r="D328" s="15">
        <v>0</v>
      </c>
      <c r="E328" s="15">
        <v>2</v>
      </c>
      <c r="F328" s="15" t="s">
        <v>11998</v>
      </c>
      <c r="G328" s="15" t="s">
        <v>1414</v>
      </c>
      <c r="H328" s="15" t="s">
        <v>35</v>
      </c>
      <c r="I328" s="15" t="s">
        <v>11262</v>
      </c>
      <c r="J328" s="15" t="s">
        <v>699</v>
      </c>
      <c r="K328" s="15" t="s">
        <v>671</v>
      </c>
      <c r="L328" s="15" t="s">
        <v>1405</v>
      </c>
      <c r="M328" s="15">
        <v>80</v>
      </c>
      <c r="N328" s="15" t="s">
        <v>11999</v>
      </c>
      <c r="O328" s="15" t="s">
        <v>6183</v>
      </c>
    </row>
    <row r="329" spans="1:15" x14ac:dyDescent="0.3">
      <c r="A329" s="15">
        <v>14866</v>
      </c>
      <c r="B329" s="15" t="s">
        <v>8109</v>
      </c>
      <c r="C329" s="15" t="s">
        <v>4680</v>
      </c>
      <c r="D329" s="15">
        <v>0</v>
      </c>
      <c r="E329" s="15">
        <v>1</v>
      </c>
      <c r="F329" s="15"/>
      <c r="G329" s="15" t="s">
        <v>2700</v>
      </c>
      <c r="H329" s="15" t="s">
        <v>392</v>
      </c>
      <c r="I329" s="15" t="s">
        <v>11575</v>
      </c>
      <c r="J329" s="15" t="s">
        <v>850</v>
      </c>
      <c r="K329" s="15" t="s">
        <v>2694</v>
      </c>
      <c r="L329" s="15" t="s">
        <v>2695</v>
      </c>
      <c r="M329" s="15">
        <v>65.3</v>
      </c>
      <c r="N329" s="15" t="s">
        <v>11999</v>
      </c>
      <c r="O329" s="15" t="s">
        <v>8109</v>
      </c>
    </row>
    <row r="330" spans="1:15" x14ac:dyDescent="0.3">
      <c r="A330" s="15">
        <v>563</v>
      </c>
      <c r="B330" s="15" t="s">
        <v>5221</v>
      </c>
      <c r="C330" s="15" t="s">
        <v>4680</v>
      </c>
      <c r="D330" s="15">
        <v>0</v>
      </c>
      <c r="E330" s="15">
        <v>6</v>
      </c>
      <c r="F330" s="15"/>
      <c r="G330" s="15" t="s">
        <v>2086</v>
      </c>
      <c r="H330" s="15" t="s">
        <v>2087</v>
      </c>
      <c r="I330" s="15" t="s">
        <v>10966</v>
      </c>
      <c r="J330" s="15" t="s">
        <v>2089</v>
      </c>
      <c r="K330" s="15" t="s">
        <v>2051</v>
      </c>
      <c r="L330" s="15" t="s">
        <v>2052</v>
      </c>
      <c r="M330" s="15">
        <v>71.8</v>
      </c>
      <c r="N330" s="15" t="s">
        <v>11999</v>
      </c>
      <c r="O330" s="15" t="s">
        <v>5221</v>
      </c>
    </row>
    <row r="331" spans="1:15" x14ac:dyDescent="0.3">
      <c r="A331" s="15">
        <v>315</v>
      </c>
      <c r="B331" s="15" t="s">
        <v>5671</v>
      </c>
      <c r="C331" s="15" t="s">
        <v>5106</v>
      </c>
      <c r="D331" s="15">
        <v>0</v>
      </c>
      <c r="E331" s="15">
        <v>15</v>
      </c>
      <c r="F331" s="15"/>
      <c r="G331" s="15" t="s">
        <v>300</v>
      </c>
      <c r="H331" s="15" t="s">
        <v>301</v>
      </c>
      <c r="I331" s="15" t="s">
        <v>10811</v>
      </c>
      <c r="J331" s="15" t="s">
        <v>303</v>
      </c>
      <c r="K331" s="15" t="s">
        <v>248</v>
      </c>
      <c r="L331" s="15" t="s">
        <v>248</v>
      </c>
      <c r="M331" s="15">
        <v>100</v>
      </c>
      <c r="N331" s="15" t="s">
        <v>12002</v>
      </c>
      <c r="O331" s="15" t="s">
        <v>5671</v>
      </c>
    </row>
    <row r="332" spans="1:15" x14ac:dyDescent="0.3">
      <c r="A332" s="15">
        <v>817</v>
      </c>
      <c r="B332" s="15" t="s">
        <v>5671</v>
      </c>
      <c r="C332" s="15" t="s">
        <v>5106</v>
      </c>
      <c r="D332" s="15">
        <v>0</v>
      </c>
      <c r="E332" s="15">
        <v>2</v>
      </c>
      <c r="F332" s="15"/>
      <c r="G332" s="15" t="s">
        <v>300</v>
      </c>
      <c r="H332" s="15" t="s">
        <v>301</v>
      </c>
      <c r="I332" s="15" t="s">
        <v>10811</v>
      </c>
      <c r="J332" s="15" t="s">
        <v>303</v>
      </c>
      <c r="K332" s="15" t="s">
        <v>248</v>
      </c>
      <c r="L332" s="15" t="s">
        <v>248</v>
      </c>
      <c r="M332" s="15">
        <v>100</v>
      </c>
      <c r="N332" s="15" t="s">
        <v>12002</v>
      </c>
      <c r="O332" s="15" t="s">
        <v>5671</v>
      </c>
    </row>
    <row r="333" spans="1:15" x14ac:dyDescent="0.3">
      <c r="A333" s="15">
        <v>36153</v>
      </c>
      <c r="B333" s="15" t="s">
        <v>9791</v>
      </c>
      <c r="C333" s="15" t="s">
        <v>5106</v>
      </c>
      <c r="D333" s="15">
        <v>0</v>
      </c>
      <c r="E333" s="15">
        <v>1</v>
      </c>
      <c r="F333" s="15"/>
      <c r="G333" s="15" t="s">
        <v>2035</v>
      </c>
      <c r="H333" s="15" t="s">
        <v>467</v>
      </c>
      <c r="I333" s="15" t="s">
        <v>11178</v>
      </c>
      <c r="J333" s="15" t="s">
        <v>1320</v>
      </c>
      <c r="K333" s="15" t="s">
        <v>1870</v>
      </c>
      <c r="L333" s="15" t="s">
        <v>1959</v>
      </c>
      <c r="M333" s="15">
        <v>77.3</v>
      </c>
      <c r="N333" s="15" t="s">
        <v>11999</v>
      </c>
      <c r="O333" s="15" t="s">
        <v>9791</v>
      </c>
    </row>
    <row r="334" spans="1:15" x14ac:dyDescent="0.3">
      <c r="A334" s="15">
        <v>840</v>
      </c>
      <c r="B334" s="15" t="s">
        <v>8928</v>
      </c>
      <c r="C334" s="15" t="s">
        <v>5106</v>
      </c>
      <c r="D334" s="15">
        <v>0</v>
      </c>
      <c r="E334" s="15">
        <v>1</v>
      </c>
      <c r="F334" s="15"/>
      <c r="G334" s="15"/>
      <c r="H334" s="15"/>
      <c r="I334" s="15" t="s">
        <v>11905</v>
      </c>
      <c r="J334" s="15">
        <v>0</v>
      </c>
      <c r="K334" s="15"/>
      <c r="L334" s="15"/>
      <c r="M334" s="15">
        <v>51.9</v>
      </c>
      <c r="N334" s="15" t="s">
        <v>12001</v>
      </c>
      <c r="O334" s="15" t="s">
        <v>8928</v>
      </c>
    </row>
    <row r="335" spans="1:15" x14ac:dyDescent="0.3">
      <c r="A335" s="15">
        <v>5634</v>
      </c>
      <c r="B335" s="15" t="s">
        <v>9684</v>
      </c>
      <c r="C335" s="15" t="s">
        <v>5106</v>
      </c>
      <c r="D335" s="15">
        <v>0</v>
      </c>
      <c r="E335" s="15">
        <v>1</v>
      </c>
      <c r="F335" s="15"/>
      <c r="G335" s="15" t="s">
        <v>2249</v>
      </c>
      <c r="H335" s="15" t="s">
        <v>52</v>
      </c>
      <c r="I335" s="15" t="s">
        <v>11136</v>
      </c>
      <c r="J335" s="15" t="s">
        <v>2246</v>
      </c>
      <c r="K335" s="15" t="s">
        <v>2224</v>
      </c>
      <c r="L335" s="15" t="s">
        <v>2224</v>
      </c>
      <c r="M335" s="15">
        <v>68.400000000000006</v>
      </c>
      <c r="N335" s="15" t="s">
        <v>11999</v>
      </c>
      <c r="O335" s="15" t="s">
        <v>9684</v>
      </c>
    </row>
    <row r="336" spans="1:15" x14ac:dyDescent="0.3">
      <c r="A336" s="15">
        <v>45014</v>
      </c>
      <c r="B336" s="15" t="s">
        <v>9229</v>
      </c>
      <c r="C336" s="15" t="s">
        <v>5106</v>
      </c>
      <c r="D336" s="15">
        <v>1</v>
      </c>
      <c r="E336" s="15">
        <v>1</v>
      </c>
      <c r="F336" s="15" t="s">
        <v>12006</v>
      </c>
      <c r="G336" s="15" t="s">
        <v>774</v>
      </c>
      <c r="H336" s="15" t="s">
        <v>52</v>
      </c>
      <c r="I336" s="15" t="s">
        <v>11548</v>
      </c>
      <c r="J336" s="15" t="s">
        <v>757</v>
      </c>
      <c r="K336" s="15" t="s">
        <v>749</v>
      </c>
      <c r="L336" s="15" t="s">
        <v>749</v>
      </c>
      <c r="M336" s="15">
        <v>66.7</v>
      </c>
      <c r="N336" s="15" t="s">
        <v>11999</v>
      </c>
      <c r="O336" s="15" t="s">
        <v>9229</v>
      </c>
    </row>
    <row r="337" spans="1:15" x14ac:dyDescent="0.3">
      <c r="A337" s="15">
        <v>25034</v>
      </c>
      <c r="B337" s="15" t="s">
        <v>9886</v>
      </c>
      <c r="C337" s="15" t="s">
        <v>5106</v>
      </c>
      <c r="D337" s="15">
        <v>0</v>
      </c>
      <c r="E337" s="15">
        <v>1</v>
      </c>
      <c r="F337" s="15"/>
      <c r="G337" s="15"/>
      <c r="H337" s="15"/>
      <c r="I337" s="15" t="s">
        <v>11906</v>
      </c>
      <c r="J337" s="15">
        <v>0</v>
      </c>
      <c r="K337" s="15"/>
      <c r="L337" s="15"/>
      <c r="M337" s="15">
        <v>61.1</v>
      </c>
      <c r="N337" s="15" t="s">
        <v>12001</v>
      </c>
      <c r="O337" s="15" t="s">
        <v>9886</v>
      </c>
    </row>
    <row r="338" spans="1:15" x14ac:dyDescent="0.3">
      <c r="A338" s="15">
        <v>1110</v>
      </c>
      <c r="B338" s="15" t="s">
        <v>8600</v>
      </c>
      <c r="C338" s="15" t="s">
        <v>5106</v>
      </c>
      <c r="D338" s="15">
        <v>0</v>
      </c>
      <c r="E338" s="15">
        <v>1</v>
      </c>
      <c r="F338" s="15"/>
      <c r="G338" s="15"/>
      <c r="H338" s="15"/>
      <c r="I338" s="15" t="s">
        <v>11907</v>
      </c>
      <c r="J338" s="15">
        <v>0</v>
      </c>
      <c r="K338" s="15"/>
      <c r="L338" s="15"/>
      <c r="M338" s="15">
        <v>60</v>
      </c>
      <c r="N338" s="15" t="s">
        <v>12001</v>
      </c>
      <c r="O338" s="15" t="s">
        <v>8600</v>
      </c>
    </row>
    <row r="339" spans="1:15" x14ac:dyDescent="0.3">
      <c r="A339" s="15">
        <v>338</v>
      </c>
      <c r="B339" s="15" t="s">
        <v>9742</v>
      </c>
      <c r="C339" s="15" t="s">
        <v>5106</v>
      </c>
      <c r="D339" s="15">
        <v>0</v>
      </c>
      <c r="E339" s="15">
        <v>1</v>
      </c>
      <c r="F339" s="15"/>
      <c r="G339" s="15" t="s">
        <v>2497</v>
      </c>
      <c r="H339" s="15" t="s">
        <v>52</v>
      </c>
      <c r="I339" s="15" t="s">
        <v>10940</v>
      </c>
      <c r="J339" s="15" t="s">
        <v>271</v>
      </c>
      <c r="K339" s="15" t="s">
        <v>2457</v>
      </c>
      <c r="L339" s="15" t="s">
        <v>2458</v>
      </c>
      <c r="M339" s="15">
        <v>76.900000000000006</v>
      </c>
      <c r="N339" s="15" t="s">
        <v>11999</v>
      </c>
      <c r="O339" s="15" t="s">
        <v>9742</v>
      </c>
    </row>
    <row r="340" spans="1:15" x14ac:dyDescent="0.3">
      <c r="A340" s="15">
        <v>1115</v>
      </c>
      <c r="B340" s="15" t="s">
        <v>9794</v>
      </c>
      <c r="C340" s="15" t="s">
        <v>5106</v>
      </c>
      <c r="D340" s="15">
        <v>0</v>
      </c>
      <c r="E340" s="15">
        <v>1</v>
      </c>
      <c r="F340" s="15"/>
      <c r="G340" s="15"/>
      <c r="H340" s="15"/>
      <c r="I340" s="15" t="s">
        <v>11908</v>
      </c>
      <c r="J340" s="15">
        <v>0</v>
      </c>
      <c r="K340" s="15"/>
      <c r="L340" s="15"/>
      <c r="M340" s="15">
        <v>66.7</v>
      </c>
      <c r="N340" s="15" t="s">
        <v>12001</v>
      </c>
      <c r="O340" s="15" t="s">
        <v>9794</v>
      </c>
    </row>
    <row r="341" spans="1:15" x14ac:dyDescent="0.3">
      <c r="A341" s="15">
        <v>1116</v>
      </c>
      <c r="B341" s="15" t="s">
        <v>9795</v>
      </c>
      <c r="C341" s="15" t="s">
        <v>5106</v>
      </c>
      <c r="D341" s="15">
        <v>0</v>
      </c>
      <c r="E341" s="15">
        <v>1</v>
      </c>
      <c r="F341" s="15"/>
      <c r="G341" s="15"/>
      <c r="H341" s="15"/>
      <c r="I341" s="15" t="s">
        <v>11909</v>
      </c>
      <c r="J341" s="15">
        <v>0</v>
      </c>
      <c r="K341" s="15"/>
      <c r="L341" s="15"/>
      <c r="M341" s="15">
        <v>66.7</v>
      </c>
      <c r="N341" s="15" t="s">
        <v>12001</v>
      </c>
      <c r="O341" s="15" t="s">
        <v>9795</v>
      </c>
    </row>
    <row r="342" spans="1:15" x14ac:dyDescent="0.3">
      <c r="A342" s="15">
        <v>11587</v>
      </c>
      <c r="B342" s="15" t="s">
        <v>5515</v>
      </c>
      <c r="C342" s="15" t="s">
        <v>5106</v>
      </c>
      <c r="D342" s="15">
        <v>0</v>
      </c>
      <c r="E342" s="15">
        <v>1</v>
      </c>
      <c r="F342" s="15"/>
      <c r="G342" s="15" t="s">
        <v>1949</v>
      </c>
      <c r="H342" s="15" t="s">
        <v>1873</v>
      </c>
      <c r="I342" s="15" t="s">
        <v>11200</v>
      </c>
      <c r="J342" s="15" t="s">
        <v>173</v>
      </c>
      <c r="K342" s="15" t="s">
        <v>1870</v>
      </c>
      <c r="L342" s="15" t="s">
        <v>1871</v>
      </c>
      <c r="M342" s="15">
        <v>73.7</v>
      </c>
      <c r="N342" s="15" t="s">
        <v>11999</v>
      </c>
      <c r="O342" s="15" t="s">
        <v>5515</v>
      </c>
    </row>
    <row r="343" spans="1:15" x14ac:dyDescent="0.3">
      <c r="A343" s="15">
        <v>45723</v>
      </c>
      <c r="B343" s="15" t="s">
        <v>5519</v>
      </c>
      <c r="C343" s="15" t="s">
        <v>5106</v>
      </c>
      <c r="D343" s="15">
        <v>0</v>
      </c>
      <c r="E343" s="15">
        <v>2</v>
      </c>
      <c r="F343" s="15"/>
      <c r="G343" s="15" t="s">
        <v>591</v>
      </c>
      <c r="H343" s="15" t="s">
        <v>52</v>
      </c>
      <c r="I343" s="15" t="s">
        <v>11034</v>
      </c>
      <c r="J343" s="15" t="s">
        <v>579</v>
      </c>
      <c r="K343" s="15" t="s">
        <v>574</v>
      </c>
      <c r="L343" s="15" t="s">
        <v>575</v>
      </c>
      <c r="M343" s="15">
        <v>66.7</v>
      </c>
      <c r="N343" s="15" t="s">
        <v>11999</v>
      </c>
      <c r="O343" s="15" t="s">
        <v>5519</v>
      </c>
    </row>
    <row r="344" spans="1:15" x14ac:dyDescent="0.3">
      <c r="A344" s="15">
        <v>45725</v>
      </c>
      <c r="B344" s="15" t="s">
        <v>5520</v>
      </c>
      <c r="C344" s="15" t="s">
        <v>5106</v>
      </c>
      <c r="D344" s="15">
        <v>0</v>
      </c>
      <c r="E344" s="15">
        <v>1</v>
      </c>
      <c r="F344" s="15"/>
      <c r="G344" s="15" t="s">
        <v>591</v>
      </c>
      <c r="H344" s="15" t="s">
        <v>52</v>
      </c>
      <c r="I344" s="15" t="s">
        <v>11034</v>
      </c>
      <c r="J344" s="15" t="s">
        <v>579</v>
      </c>
      <c r="K344" s="15" t="s">
        <v>574</v>
      </c>
      <c r="L344" s="15" t="s">
        <v>575</v>
      </c>
      <c r="M344" s="15">
        <v>66.7</v>
      </c>
      <c r="N344" s="15" t="s">
        <v>11999</v>
      </c>
      <c r="O344" s="15" t="s">
        <v>5520</v>
      </c>
    </row>
    <row r="345" spans="1:15" x14ac:dyDescent="0.3">
      <c r="A345" s="15">
        <v>50885</v>
      </c>
      <c r="B345" s="15" t="s">
        <v>9906</v>
      </c>
      <c r="C345" s="15" t="s">
        <v>5106</v>
      </c>
      <c r="D345" s="15">
        <v>0</v>
      </c>
      <c r="E345" s="15">
        <v>1</v>
      </c>
      <c r="F345" s="15"/>
      <c r="G345" s="15" t="s">
        <v>2604</v>
      </c>
      <c r="H345" s="15" t="s">
        <v>257</v>
      </c>
      <c r="I345" s="15" t="s">
        <v>12026</v>
      </c>
      <c r="J345" s="15" t="s">
        <v>2606</v>
      </c>
      <c r="K345" s="15" t="s">
        <v>2574</v>
      </c>
      <c r="L345" s="15" t="s">
        <v>2575</v>
      </c>
      <c r="M345" s="15">
        <v>71.8</v>
      </c>
      <c r="N345" s="15" t="s">
        <v>11999</v>
      </c>
      <c r="O345" s="15" t="s">
        <v>9906</v>
      </c>
    </row>
    <row r="346" spans="1:15" x14ac:dyDescent="0.3">
      <c r="A346" s="15">
        <v>1299</v>
      </c>
      <c r="B346" s="15" t="s">
        <v>5910</v>
      </c>
      <c r="C346" s="15" t="s">
        <v>5106</v>
      </c>
      <c r="D346" s="15">
        <v>0</v>
      </c>
      <c r="E346" s="15">
        <v>1</v>
      </c>
      <c r="F346" s="15"/>
      <c r="G346" s="15" t="s">
        <v>911</v>
      </c>
      <c r="H346" s="15" t="s">
        <v>276</v>
      </c>
      <c r="I346" s="15" t="s">
        <v>10989</v>
      </c>
      <c r="J346" s="15" t="s">
        <v>312</v>
      </c>
      <c r="K346" s="15" t="s">
        <v>862</v>
      </c>
      <c r="L346" s="15" t="s">
        <v>863</v>
      </c>
      <c r="M346" s="15">
        <v>100</v>
      </c>
      <c r="N346" s="15" t="s">
        <v>12002</v>
      </c>
      <c r="O346" s="15" t="s">
        <v>5910</v>
      </c>
    </row>
    <row r="347" spans="1:15" x14ac:dyDescent="0.3">
      <c r="A347" s="15">
        <v>1326</v>
      </c>
      <c r="B347" s="15" t="s">
        <v>5259</v>
      </c>
      <c r="C347" s="15" t="s">
        <v>5106</v>
      </c>
      <c r="D347" s="15">
        <v>0</v>
      </c>
      <c r="E347" s="15">
        <v>1</v>
      </c>
      <c r="F347" s="15"/>
      <c r="G347" s="15" t="s">
        <v>911</v>
      </c>
      <c r="H347" s="15" t="s">
        <v>276</v>
      </c>
      <c r="I347" s="15" t="s">
        <v>10989</v>
      </c>
      <c r="J347" s="15" t="s">
        <v>312</v>
      </c>
      <c r="K347" s="15" t="s">
        <v>862</v>
      </c>
      <c r="L347" s="15" t="s">
        <v>863</v>
      </c>
      <c r="M347" s="15">
        <v>100</v>
      </c>
      <c r="N347" s="15" t="s">
        <v>12002</v>
      </c>
      <c r="O347" s="15" t="s">
        <v>5259</v>
      </c>
    </row>
    <row r="348" spans="1:15" x14ac:dyDescent="0.3">
      <c r="A348" s="15">
        <v>1335</v>
      </c>
      <c r="B348" s="15" t="s">
        <v>9714</v>
      </c>
      <c r="C348" s="15" t="s">
        <v>5106</v>
      </c>
      <c r="D348" s="15">
        <v>0</v>
      </c>
      <c r="E348" s="15">
        <v>1</v>
      </c>
      <c r="F348" s="15"/>
      <c r="G348" s="15" t="s">
        <v>1659</v>
      </c>
      <c r="H348" s="15" t="s">
        <v>473</v>
      </c>
      <c r="I348" s="15" t="s">
        <v>11056</v>
      </c>
      <c r="J348" s="15" t="s">
        <v>482</v>
      </c>
      <c r="K348" s="15" t="s">
        <v>1620</v>
      </c>
      <c r="L348" s="15" t="s">
        <v>1621</v>
      </c>
      <c r="M348" s="15">
        <v>62.5</v>
      </c>
      <c r="N348" s="15" t="s">
        <v>11999</v>
      </c>
      <c r="O348" s="15" t="s">
        <v>9714</v>
      </c>
    </row>
    <row r="349" spans="1:15" x14ac:dyDescent="0.3">
      <c r="A349" s="15">
        <v>1456</v>
      </c>
      <c r="B349" s="15" t="s">
        <v>6771</v>
      </c>
      <c r="C349" s="15" t="s">
        <v>5106</v>
      </c>
      <c r="D349" s="15">
        <v>1</v>
      </c>
      <c r="E349" s="15">
        <v>1</v>
      </c>
      <c r="F349" s="15"/>
      <c r="G349" s="15" t="s">
        <v>724</v>
      </c>
      <c r="H349" s="15" t="s">
        <v>725</v>
      </c>
      <c r="I349" s="15" t="s">
        <v>11238</v>
      </c>
      <c r="J349" s="15" t="s">
        <v>271</v>
      </c>
      <c r="K349" s="15" t="s">
        <v>671</v>
      </c>
      <c r="L349" s="15" t="s">
        <v>672</v>
      </c>
      <c r="M349" s="15">
        <v>100</v>
      </c>
      <c r="N349" s="15" t="s">
        <v>12002</v>
      </c>
      <c r="O349" s="15" t="s">
        <v>6771</v>
      </c>
    </row>
    <row r="350" spans="1:15" x14ac:dyDescent="0.3">
      <c r="A350" s="15">
        <v>43228</v>
      </c>
      <c r="B350" s="15" t="s">
        <v>9457</v>
      </c>
      <c r="C350" s="15" t="s">
        <v>5106</v>
      </c>
      <c r="D350" s="15">
        <v>0</v>
      </c>
      <c r="E350" s="15">
        <v>4</v>
      </c>
      <c r="F350" s="15"/>
      <c r="G350" s="15" t="s">
        <v>564</v>
      </c>
      <c r="H350" s="15" t="s">
        <v>565</v>
      </c>
      <c r="I350" s="15" t="s">
        <v>11303</v>
      </c>
      <c r="J350" s="15" t="s">
        <v>567</v>
      </c>
      <c r="K350" s="15" t="s">
        <v>504</v>
      </c>
      <c r="L350" s="15" t="s">
        <v>504</v>
      </c>
      <c r="M350" s="15">
        <v>75.5</v>
      </c>
      <c r="N350" s="15" t="s">
        <v>11999</v>
      </c>
      <c r="O350" s="15" t="s">
        <v>9457</v>
      </c>
    </row>
    <row r="351" spans="1:15" x14ac:dyDescent="0.3">
      <c r="A351" s="15">
        <v>1559</v>
      </c>
      <c r="B351" s="15" t="s">
        <v>7467</v>
      </c>
      <c r="C351" s="15" t="s">
        <v>5106</v>
      </c>
      <c r="D351" s="15">
        <v>0</v>
      </c>
      <c r="E351" s="15">
        <v>1</v>
      </c>
      <c r="F351" s="15"/>
      <c r="G351" s="15"/>
      <c r="H351" s="15"/>
      <c r="I351" s="15" t="s">
        <v>11886</v>
      </c>
      <c r="J351" s="15">
        <v>0</v>
      </c>
      <c r="K351" s="15"/>
      <c r="L351" s="15"/>
      <c r="M351" s="15">
        <v>58.5</v>
      </c>
      <c r="N351" s="15" t="s">
        <v>12001</v>
      </c>
      <c r="O351" s="15" t="s">
        <v>7467</v>
      </c>
    </row>
    <row r="352" spans="1:15" x14ac:dyDescent="0.3">
      <c r="A352" s="15">
        <v>1570</v>
      </c>
      <c r="B352" s="15" t="s">
        <v>6774</v>
      </c>
      <c r="C352" s="15" t="s">
        <v>5106</v>
      </c>
      <c r="D352" s="15">
        <v>0</v>
      </c>
      <c r="E352" s="15">
        <v>1</v>
      </c>
      <c r="F352" s="15"/>
      <c r="G352" s="15" t="s">
        <v>2109</v>
      </c>
      <c r="H352" s="15" t="s">
        <v>2105</v>
      </c>
      <c r="I352" s="15" t="s">
        <v>10948</v>
      </c>
      <c r="J352" s="15" t="s">
        <v>2111</v>
      </c>
      <c r="K352" s="15" t="s">
        <v>2051</v>
      </c>
      <c r="L352" s="15" t="s">
        <v>2052</v>
      </c>
      <c r="M352" s="15">
        <v>100</v>
      </c>
      <c r="N352" s="15" t="s">
        <v>12002</v>
      </c>
      <c r="O352" s="15" t="s">
        <v>6774</v>
      </c>
    </row>
    <row r="353" spans="1:15" x14ac:dyDescent="0.3">
      <c r="A353" s="15">
        <v>389</v>
      </c>
      <c r="B353" s="15" t="s">
        <v>9015</v>
      </c>
      <c r="C353" s="15" t="s">
        <v>5106</v>
      </c>
      <c r="D353" s="15">
        <v>0</v>
      </c>
      <c r="E353" s="15">
        <v>1</v>
      </c>
      <c r="F353" s="15"/>
      <c r="G353" s="15" t="s">
        <v>2109</v>
      </c>
      <c r="H353" s="15" t="s">
        <v>2105</v>
      </c>
      <c r="I353" s="15" t="s">
        <v>10948</v>
      </c>
      <c r="J353" s="15" t="s">
        <v>2111</v>
      </c>
      <c r="K353" s="15" t="s">
        <v>2051</v>
      </c>
      <c r="L353" s="15" t="s">
        <v>2052</v>
      </c>
      <c r="M353" s="15">
        <v>100</v>
      </c>
      <c r="N353" s="15" t="s">
        <v>12002</v>
      </c>
      <c r="O353" s="15" t="s">
        <v>9015</v>
      </c>
    </row>
    <row r="354" spans="1:15" x14ac:dyDescent="0.3">
      <c r="A354" s="15">
        <v>17444</v>
      </c>
      <c r="B354" s="15" t="s">
        <v>9526</v>
      </c>
      <c r="C354" s="15" t="s">
        <v>5106</v>
      </c>
      <c r="D354" s="15">
        <v>0</v>
      </c>
      <c r="E354" s="15">
        <v>1</v>
      </c>
      <c r="F354" s="15"/>
      <c r="G354" s="15" t="s">
        <v>2109</v>
      </c>
      <c r="H354" s="15" t="s">
        <v>2105</v>
      </c>
      <c r="I354" s="15" t="s">
        <v>10948</v>
      </c>
      <c r="J354" s="15" t="s">
        <v>2111</v>
      </c>
      <c r="K354" s="15" t="s">
        <v>2051</v>
      </c>
      <c r="L354" s="15" t="s">
        <v>2052</v>
      </c>
      <c r="M354" s="15">
        <v>69.400000000000006</v>
      </c>
      <c r="N354" s="15" t="s">
        <v>11999</v>
      </c>
      <c r="O354" s="15" t="s">
        <v>9526</v>
      </c>
    </row>
    <row r="355" spans="1:15" x14ac:dyDescent="0.3">
      <c r="A355" s="15">
        <v>36082</v>
      </c>
      <c r="B355" s="15" t="s">
        <v>9790</v>
      </c>
      <c r="C355" s="15" t="s">
        <v>5106</v>
      </c>
      <c r="D355" s="15">
        <v>0</v>
      </c>
      <c r="E355" s="15">
        <v>1</v>
      </c>
      <c r="F355" s="15"/>
      <c r="G355" s="15" t="s">
        <v>2109</v>
      </c>
      <c r="H355" s="15" t="s">
        <v>2105</v>
      </c>
      <c r="I355" s="15" t="s">
        <v>10948</v>
      </c>
      <c r="J355" s="15" t="s">
        <v>2111</v>
      </c>
      <c r="K355" s="15" t="s">
        <v>2051</v>
      </c>
      <c r="L355" s="15" t="s">
        <v>2052</v>
      </c>
      <c r="M355" s="15">
        <v>73.3</v>
      </c>
      <c r="N355" s="15" t="s">
        <v>11999</v>
      </c>
      <c r="O355" s="15" t="s">
        <v>9790</v>
      </c>
    </row>
    <row r="356" spans="1:15" x14ac:dyDescent="0.3">
      <c r="A356" s="15">
        <v>41775</v>
      </c>
      <c r="B356" s="15" t="s">
        <v>9919</v>
      </c>
      <c r="C356" s="15" t="s">
        <v>5106</v>
      </c>
      <c r="D356" s="15">
        <v>0</v>
      </c>
      <c r="E356" s="15">
        <v>1</v>
      </c>
      <c r="F356" s="15"/>
      <c r="G356" s="15" t="s">
        <v>2109</v>
      </c>
      <c r="H356" s="15" t="s">
        <v>2105</v>
      </c>
      <c r="I356" s="15" t="s">
        <v>10948</v>
      </c>
      <c r="J356" s="15" t="s">
        <v>2111</v>
      </c>
      <c r="K356" s="15" t="s">
        <v>2051</v>
      </c>
      <c r="L356" s="15" t="s">
        <v>2052</v>
      </c>
      <c r="M356" s="15">
        <v>73.3</v>
      </c>
      <c r="N356" s="15" t="s">
        <v>11999</v>
      </c>
      <c r="O356" s="15" t="s">
        <v>9919</v>
      </c>
    </row>
    <row r="357" spans="1:15" x14ac:dyDescent="0.3">
      <c r="A357" s="15">
        <v>10681</v>
      </c>
      <c r="B357" s="15" t="s">
        <v>5652</v>
      </c>
      <c r="C357" s="15" t="s">
        <v>5106</v>
      </c>
      <c r="D357" s="15">
        <v>0</v>
      </c>
      <c r="E357" s="15">
        <v>1</v>
      </c>
      <c r="F357" s="15"/>
      <c r="G357" s="15" t="s">
        <v>682</v>
      </c>
      <c r="H357" s="15" t="s">
        <v>22</v>
      </c>
      <c r="I357" s="15" t="s">
        <v>11239</v>
      </c>
      <c r="J357" s="15" t="s">
        <v>681</v>
      </c>
      <c r="K357" s="15" t="s">
        <v>671</v>
      </c>
      <c r="L357" s="15" t="s">
        <v>672</v>
      </c>
      <c r="M357" s="15">
        <v>66.7</v>
      </c>
      <c r="N357" s="15" t="s">
        <v>11999</v>
      </c>
      <c r="O357" s="15" t="s">
        <v>5652</v>
      </c>
    </row>
    <row r="358" spans="1:15" x14ac:dyDescent="0.3">
      <c r="A358" s="15">
        <v>38392</v>
      </c>
      <c r="B358" s="15" t="s">
        <v>9530</v>
      </c>
      <c r="C358" s="15" t="s">
        <v>5106</v>
      </c>
      <c r="D358" s="15">
        <v>0</v>
      </c>
      <c r="E358" s="15">
        <v>1</v>
      </c>
      <c r="F358" s="15"/>
      <c r="G358" s="15" t="s">
        <v>2113</v>
      </c>
      <c r="H358" s="15" t="s">
        <v>2105</v>
      </c>
      <c r="I358" s="15" t="s">
        <v>10949</v>
      </c>
      <c r="J358" s="15" t="s">
        <v>2111</v>
      </c>
      <c r="K358" s="15" t="s">
        <v>2051</v>
      </c>
      <c r="L358" s="15" t="s">
        <v>2052</v>
      </c>
      <c r="M358" s="15">
        <v>100</v>
      </c>
      <c r="N358" s="15" t="s">
        <v>12002</v>
      </c>
      <c r="O358" s="15" t="s">
        <v>9530</v>
      </c>
    </row>
    <row r="359" spans="1:15" x14ac:dyDescent="0.3">
      <c r="A359" s="15">
        <v>1616</v>
      </c>
      <c r="B359" s="15" t="s">
        <v>7695</v>
      </c>
      <c r="C359" s="15" t="s">
        <v>5106</v>
      </c>
      <c r="D359" s="15">
        <v>0</v>
      </c>
      <c r="E359" s="15">
        <v>5</v>
      </c>
      <c r="F359" s="15"/>
      <c r="G359" s="15" t="s">
        <v>2116</v>
      </c>
      <c r="H359" s="15" t="s">
        <v>2117</v>
      </c>
      <c r="I359" s="15" t="s">
        <v>10950</v>
      </c>
      <c r="J359" s="15" t="s">
        <v>2119</v>
      </c>
      <c r="K359" s="15" t="s">
        <v>2051</v>
      </c>
      <c r="L359" s="15" t="s">
        <v>2052</v>
      </c>
      <c r="M359" s="15">
        <v>100</v>
      </c>
      <c r="N359" s="15" t="s">
        <v>12002</v>
      </c>
      <c r="O359" s="15" t="s">
        <v>7695</v>
      </c>
    </row>
    <row r="360" spans="1:15" x14ac:dyDescent="0.3">
      <c r="A360" s="15">
        <v>43489</v>
      </c>
      <c r="B360" s="15" t="s">
        <v>9688</v>
      </c>
      <c r="C360" s="15" t="s">
        <v>5106</v>
      </c>
      <c r="D360" s="15">
        <v>0</v>
      </c>
      <c r="E360" s="15">
        <v>1</v>
      </c>
      <c r="F360" s="15"/>
      <c r="G360" s="15" t="s">
        <v>2116</v>
      </c>
      <c r="H360" s="15" t="s">
        <v>2117</v>
      </c>
      <c r="I360" s="15" t="s">
        <v>10950</v>
      </c>
      <c r="J360" s="15" t="s">
        <v>2119</v>
      </c>
      <c r="K360" s="15" t="s">
        <v>2051</v>
      </c>
      <c r="L360" s="15" t="s">
        <v>2052</v>
      </c>
      <c r="M360" s="15">
        <v>72.7</v>
      </c>
      <c r="N360" s="15" t="s">
        <v>11999</v>
      </c>
      <c r="O360" s="15" t="s">
        <v>9688</v>
      </c>
    </row>
    <row r="361" spans="1:15" x14ac:dyDescent="0.3">
      <c r="A361" s="15">
        <v>23104</v>
      </c>
      <c r="B361" s="15" t="s">
        <v>5559</v>
      </c>
      <c r="C361" s="15" t="s">
        <v>5106</v>
      </c>
      <c r="D361" s="15">
        <v>0</v>
      </c>
      <c r="E361" s="15">
        <v>1</v>
      </c>
      <c r="F361" s="15"/>
      <c r="G361" s="15" t="s">
        <v>2116</v>
      </c>
      <c r="H361" s="15" t="s">
        <v>2117</v>
      </c>
      <c r="I361" s="15" t="s">
        <v>10950</v>
      </c>
      <c r="J361" s="15" t="s">
        <v>2119</v>
      </c>
      <c r="K361" s="15" t="s">
        <v>2051</v>
      </c>
      <c r="L361" s="15" t="s">
        <v>2052</v>
      </c>
      <c r="M361" s="15">
        <v>72.7</v>
      </c>
      <c r="N361" s="15" t="s">
        <v>11999</v>
      </c>
      <c r="O361" s="15" t="s">
        <v>5559</v>
      </c>
    </row>
    <row r="362" spans="1:15" x14ac:dyDescent="0.3">
      <c r="A362" s="15">
        <v>36776</v>
      </c>
      <c r="B362" s="15" t="s">
        <v>5226</v>
      </c>
      <c r="C362" s="15" t="s">
        <v>5106</v>
      </c>
      <c r="D362" s="15">
        <v>0</v>
      </c>
      <c r="E362" s="15">
        <v>6</v>
      </c>
      <c r="F362" s="15"/>
      <c r="G362" s="15"/>
      <c r="H362" s="15"/>
      <c r="I362" s="15" t="s">
        <v>11655</v>
      </c>
      <c r="J362" s="15">
        <v>0</v>
      </c>
      <c r="K362" s="15"/>
      <c r="L362" s="15"/>
      <c r="M362" s="15">
        <v>62.7</v>
      </c>
      <c r="N362" s="15" t="s">
        <v>12001</v>
      </c>
      <c r="O362" s="15" t="s">
        <v>5226</v>
      </c>
    </row>
    <row r="363" spans="1:15" x14ac:dyDescent="0.3">
      <c r="A363" s="15">
        <v>37656</v>
      </c>
      <c r="B363" s="15" t="s">
        <v>9686</v>
      </c>
      <c r="C363" s="15" t="s">
        <v>5106</v>
      </c>
      <c r="D363" s="15">
        <v>0</v>
      </c>
      <c r="E363" s="15">
        <v>1</v>
      </c>
      <c r="F363" s="15"/>
      <c r="G363" s="15" t="s">
        <v>2244</v>
      </c>
      <c r="H363" s="15" t="s">
        <v>52</v>
      </c>
      <c r="I363" s="15" t="s">
        <v>11138</v>
      </c>
      <c r="J363" s="15" t="s">
        <v>2246</v>
      </c>
      <c r="K363" s="15" t="s">
        <v>2224</v>
      </c>
      <c r="L363" s="15" t="s">
        <v>2224</v>
      </c>
      <c r="M363" s="15">
        <v>66.7</v>
      </c>
      <c r="N363" s="15" t="s">
        <v>11999</v>
      </c>
      <c r="O363" s="15" t="s">
        <v>9686</v>
      </c>
    </row>
    <row r="364" spans="1:15" x14ac:dyDescent="0.3">
      <c r="A364" s="15">
        <v>35639</v>
      </c>
      <c r="B364" s="15" t="s">
        <v>9966</v>
      </c>
      <c r="C364" s="15" t="s">
        <v>5106</v>
      </c>
      <c r="D364" s="15">
        <v>0</v>
      </c>
      <c r="E364" s="15">
        <v>1</v>
      </c>
      <c r="F364" s="15"/>
      <c r="G364" s="15"/>
      <c r="H364" s="15"/>
      <c r="I364" s="15" t="s">
        <v>11758</v>
      </c>
      <c r="J364" s="15">
        <v>0</v>
      </c>
      <c r="K364" s="15"/>
      <c r="L364" s="15"/>
      <c r="M364" s="15">
        <v>51.9</v>
      </c>
      <c r="N364" s="15" t="s">
        <v>12001</v>
      </c>
      <c r="O364" s="15" t="s">
        <v>9966</v>
      </c>
    </row>
    <row r="365" spans="1:15" x14ac:dyDescent="0.3">
      <c r="A365" s="15">
        <v>1681</v>
      </c>
      <c r="B365" s="15" t="s">
        <v>4740</v>
      </c>
      <c r="C365" s="15" t="s">
        <v>5106</v>
      </c>
      <c r="D365" s="15">
        <v>0</v>
      </c>
      <c r="E365" s="15">
        <v>183</v>
      </c>
      <c r="F365" s="15"/>
      <c r="G365" s="15" t="s">
        <v>2053</v>
      </c>
      <c r="H365" s="15" t="s">
        <v>1490</v>
      </c>
      <c r="I365" s="15" t="s">
        <v>10952</v>
      </c>
      <c r="J365" s="15" t="s">
        <v>2055</v>
      </c>
      <c r="K365" s="15" t="s">
        <v>2051</v>
      </c>
      <c r="L365" s="15" t="s">
        <v>2052</v>
      </c>
      <c r="M365" s="15">
        <v>100</v>
      </c>
      <c r="N365" s="15" t="s">
        <v>12002</v>
      </c>
      <c r="O365" s="15" t="s">
        <v>4740</v>
      </c>
    </row>
    <row r="366" spans="1:15" x14ac:dyDescent="0.3">
      <c r="A366" s="15">
        <v>9854</v>
      </c>
      <c r="B366" s="15" t="s">
        <v>5168</v>
      </c>
      <c r="C366" s="15" t="s">
        <v>5106</v>
      </c>
      <c r="D366" s="15">
        <v>0</v>
      </c>
      <c r="E366" s="15">
        <v>73</v>
      </c>
      <c r="F366" s="15"/>
      <c r="G366" s="15" t="s">
        <v>2053</v>
      </c>
      <c r="H366" s="15" t="s">
        <v>1490</v>
      </c>
      <c r="I366" s="15" t="s">
        <v>10952</v>
      </c>
      <c r="J366" s="15" t="s">
        <v>2055</v>
      </c>
      <c r="K366" s="15" t="s">
        <v>2051</v>
      </c>
      <c r="L366" s="15" t="s">
        <v>2052</v>
      </c>
      <c r="M366" s="15">
        <v>68.3</v>
      </c>
      <c r="N366" s="15" t="s">
        <v>11999</v>
      </c>
      <c r="O366" s="15" t="s">
        <v>5168</v>
      </c>
    </row>
    <row r="367" spans="1:15" x14ac:dyDescent="0.3">
      <c r="A367" s="15">
        <v>1827</v>
      </c>
      <c r="B367" s="15" t="s">
        <v>6478</v>
      </c>
      <c r="C367" s="15" t="s">
        <v>5106</v>
      </c>
      <c r="D367" s="15">
        <v>0</v>
      </c>
      <c r="E367" s="15">
        <v>16</v>
      </c>
      <c r="F367" s="15"/>
      <c r="G367" s="15" t="s">
        <v>2073</v>
      </c>
      <c r="H367" s="15" t="s">
        <v>1377</v>
      </c>
      <c r="I367" s="15" t="s">
        <v>10955</v>
      </c>
      <c r="J367" s="15" t="s">
        <v>2075</v>
      </c>
      <c r="K367" s="15" t="s">
        <v>2051</v>
      </c>
      <c r="L367" s="15" t="s">
        <v>2052</v>
      </c>
      <c r="M367" s="15">
        <v>100</v>
      </c>
      <c r="N367" s="15" t="s">
        <v>12002</v>
      </c>
      <c r="O367" s="15" t="s">
        <v>6478</v>
      </c>
    </row>
    <row r="368" spans="1:15" x14ac:dyDescent="0.3">
      <c r="A368" s="15">
        <v>45715</v>
      </c>
      <c r="B368" s="15" t="s">
        <v>5518</v>
      </c>
      <c r="C368" s="15" t="s">
        <v>5106</v>
      </c>
      <c r="D368" s="15">
        <v>0</v>
      </c>
      <c r="E368" s="15">
        <v>2</v>
      </c>
      <c r="F368" s="15"/>
      <c r="G368" s="15" t="s">
        <v>2073</v>
      </c>
      <c r="H368" s="15" t="s">
        <v>1377</v>
      </c>
      <c r="I368" s="15" t="s">
        <v>10955</v>
      </c>
      <c r="J368" s="15" t="s">
        <v>2075</v>
      </c>
      <c r="K368" s="15" t="s">
        <v>2051</v>
      </c>
      <c r="L368" s="15" t="s">
        <v>2052</v>
      </c>
      <c r="M368" s="15">
        <v>86.7</v>
      </c>
      <c r="N368" s="15" t="s">
        <v>12002</v>
      </c>
      <c r="O368" s="15" t="s">
        <v>5518</v>
      </c>
    </row>
    <row r="369" spans="1:15" x14ac:dyDescent="0.3">
      <c r="A369" s="15">
        <v>26264</v>
      </c>
      <c r="B369" s="15" t="s">
        <v>9712</v>
      </c>
      <c r="C369" s="15" t="s">
        <v>5106</v>
      </c>
      <c r="D369" s="15">
        <v>0</v>
      </c>
      <c r="E369" s="15">
        <v>1</v>
      </c>
      <c r="F369" s="15"/>
      <c r="G369" s="15"/>
      <c r="H369" s="15"/>
      <c r="I369" s="15" t="s">
        <v>11893</v>
      </c>
      <c r="J369" s="15">
        <v>0</v>
      </c>
      <c r="K369" s="15"/>
      <c r="L369" s="15"/>
      <c r="M369" s="15">
        <v>59.6</v>
      </c>
      <c r="N369" s="15" t="s">
        <v>12001</v>
      </c>
      <c r="O369" s="15" t="s">
        <v>9712</v>
      </c>
    </row>
    <row r="370" spans="1:15" x14ac:dyDescent="0.3">
      <c r="A370" s="15">
        <v>38198</v>
      </c>
      <c r="B370" s="15" t="s">
        <v>9234</v>
      </c>
      <c r="C370" s="15" t="s">
        <v>5106</v>
      </c>
      <c r="D370" s="15">
        <v>1</v>
      </c>
      <c r="E370" s="15">
        <v>2</v>
      </c>
      <c r="F370" s="15"/>
      <c r="G370" s="15" t="s">
        <v>913</v>
      </c>
      <c r="H370" s="15" t="s">
        <v>179</v>
      </c>
      <c r="I370" s="15" t="s">
        <v>10986</v>
      </c>
      <c r="J370" s="15" t="s">
        <v>915</v>
      </c>
      <c r="K370" s="15" t="s">
        <v>862</v>
      </c>
      <c r="L370" s="15" t="s">
        <v>863</v>
      </c>
      <c r="M370" s="15">
        <v>68.400000000000006</v>
      </c>
      <c r="N370" s="15" t="s">
        <v>11999</v>
      </c>
      <c r="O370" s="15" t="s">
        <v>9234</v>
      </c>
    </row>
    <row r="371" spans="1:15" x14ac:dyDescent="0.3">
      <c r="A371" s="15">
        <v>1889</v>
      </c>
      <c r="B371" s="15" t="s">
        <v>9082</v>
      </c>
      <c r="C371" s="15" t="s">
        <v>5106</v>
      </c>
      <c r="D371" s="15">
        <v>0</v>
      </c>
      <c r="E371" s="15">
        <v>1</v>
      </c>
      <c r="F371" s="15"/>
      <c r="G371" s="15" t="s">
        <v>2129</v>
      </c>
      <c r="H371" s="15" t="s">
        <v>2130</v>
      </c>
      <c r="I371" s="15" t="s">
        <v>10960</v>
      </c>
      <c r="J371" s="15" t="s">
        <v>2131</v>
      </c>
      <c r="K371" s="15" t="s">
        <v>2051</v>
      </c>
      <c r="L371" s="15" t="s">
        <v>2052</v>
      </c>
      <c r="M371" s="15">
        <v>68.599999999999994</v>
      </c>
      <c r="N371" s="15" t="s">
        <v>11999</v>
      </c>
      <c r="O371" s="15" t="s">
        <v>9082</v>
      </c>
    </row>
    <row r="372" spans="1:15" x14ac:dyDescent="0.3">
      <c r="A372" s="15">
        <v>35972</v>
      </c>
      <c r="B372" s="15" t="s">
        <v>9685</v>
      </c>
      <c r="C372" s="15" t="s">
        <v>5106</v>
      </c>
      <c r="D372" s="15">
        <v>0</v>
      </c>
      <c r="E372" s="15">
        <v>1</v>
      </c>
      <c r="F372" s="15"/>
      <c r="G372" s="15" t="s">
        <v>2240</v>
      </c>
      <c r="H372" s="15" t="s">
        <v>52</v>
      </c>
      <c r="I372" s="15" t="s">
        <v>11141</v>
      </c>
      <c r="J372" s="15" t="s">
        <v>2241</v>
      </c>
      <c r="K372" s="15" t="s">
        <v>2224</v>
      </c>
      <c r="L372" s="15" t="s">
        <v>2224</v>
      </c>
      <c r="M372" s="15">
        <v>90.5</v>
      </c>
      <c r="N372" s="15" t="s">
        <v>12002</v>
      </c>
      <c r="O372" s="15" t="s">
        <v>9685</v>
      </c>
    </row>
    <row r="373" spans="1:15" x14ac:dyDescent="0.3">
      <c r="A373" s="15">
        <v>1986</v>
      </c>
      <c r="B373" s="15" t="s">
        <v>9744</v>
      </c>
      <c r="C373" s="15" t="s">
        <v>5106</v>
      </c>
      <c r="D373" s="15">
        <v>0</v>
      </c>
      <c r="E373" s="15">
        <v>1</v>
      </c>
      <c r="F373" s="15"/>
      <c r="G373" s="15"/>
      <c r="H373" s="15"/>
      <c r="I373" s="15" t="s">
        <v>11894</v>
      </c>
      <c r="J373" s="15">
        <v>0</v>
      </c>
      <c r="K373" s="15"/>
      <c r="L373" s="15"/>
      <c r="M373" s="15">
        <v>52.9</v>
      </c>
      <c r="N373" s="15" t="s">
        <v>12001</v>
      </c>
      <c r="O373" s="15" t="s">
        <v>9744</v>
      </c>
    </row>
    <row r="374" spans="1:15" x14ac:dyDescent="0.3">
      <c r="A374" s="15">
        <v>15751</v>
      </c>
      <c r="B374" s="15" t="s">
        <v>9411</v>
      </c>
      <c r="C374" s="15" t="s">
        <v>5106</v>
      </c>
      <c r="D374" s="15">
        <v>0</v>
      </c>
      <c r="E374" s="15">
        <v>1</v>
      </c>
      <c r="F374" s="15"/>
      <c r="G374" s="15"/>
      <c r="H374" s="15"/>
      <c r="I374" s="15" t="s">
        <v>11895</v>
      </c>
      <c r="J374" s="15">
        <v>0</v>
      </c>
      <c r="K374" s="15"/>
      <c r="L374" s="15"/>
      <c r="M374" s="15">
        <v>76.2</v>
      </c>
      <c r="N374" s="15" t="s">
        <v>12001</v>
      </c>
      <c r="O374" s="15" t="s">
        <v>9411</v>
      </c>
    </row>
    <row r="375" spans="1:15" x14ac:dyDescent="0.3">
      <c r="A375" s="15">
        <v>35789</v>
      </c>
      <c r="B375" s="15" t="s">
        <v>9967</v>
      </c>
      <c r="C375" s="15" t="s">
        <v>5106</v>
      </c>
      <c r="D375" s="15">
        <v>0</v>
      </c>
      <c r="E375" s="15">
        <v>1</v>
      </c>
      <c r="F375" s="15"/>
      <c r="G375" s="15"/>
      <c r="H375" s="15"/>
      <c r="I375" s="15" t="s">
        <v>11663</v>
      </c>
      <c r="J375" s="15" t="s">
        <v>11985</v>
      </c>
      <c r="K375" s="15"/>
      <c r="L375" s="15"/>
      <c r="M375" s="15">
        <v>56.2</v>
      </c>
      <c r="N375" s="15" t="s">
        <v>12001</v>
      </c>
      <c r="O375" s="15" t="s">
        <v>9967</v>
      </c>
    </row>
    <row r="376" spans="1:15" x14ac:dyDescent="0.3">
      <c r="A376" s="15">
        <v>2379</v>
      </c>
      <c r="B376" s="15" t="s">
        <v>9682</v>
      </c>
      <c r="C376" s="15" t="s">
        <v>5106</v>
      </c>
      <c r="D376" s="15">
        <v>0</v>
      </c>
      <c r="E376" s="15">
        <v>1</v>
      </c>
      <c r="F376" s="15"/>
      <c r="G376" s="15" t="s">
        <v>2253</v>
      </c>
      <c r="H376" s="15" t="s">
        <v>2254</v>
      </c>
      <c r="I376" s="15" t="s">
        <v>11143</v>
      </c>
      <c r="J376" s="15" t="s">
        <v>2256</v>
      </c>
      <c r="K376" s="15" t="s">
        <v>2224</v>
      </c>
      <c r="L376" s="15" t="s">
        <v>2224</v>
      </c>
      <c r="M376" s="15">
        <v>100</v>
      </c>
      <c r="N376" s="15" t="s">
        <v>12002</v>
      </c>
      <c r="O376" s="15" t="s">
        <v>9682</v>
      </c>
    </row>
    <row r="377" spans="1:15" x14ac:dyDescent="0.3">
      <c r="A377" s="15">
        <v>46709</v>
      </c>
      <c r="B377" s="15" t="s">
        <v>8432</v>
      </c>
      <c r="C377" s="15" t="s">
        <v>5106</v>
      </c>
      <c r="D377" s="15">
        <v>0</v>
      </c>
      <c r="E377" s="15">
        <v>1</v>
      </c>
      <c r="F377" s="15"/>
      <c r="G377" s="15" t="s">
        <v>2153</v>
      </c>
      <c r="H377" s="15" t="s">
        <v>1355</v>
      </c>
      <c r="I377" s="15" t="s">
        <v>10959</v>
      </c>
      <c r="J377" s="15" t="s">
        <v>2155</v>
      </c>
      <c r="K377" s="15" t="s">
        <v>2051</v>
      </c>
      <c r="L377" s="15" t="s">
        <v>2052</v>
      </c>
      <c r="M377" s="15">
        <v>76.900000000000006</v>
      </c>
      <c r="N377" s="15" t="s">
        <v>11999</v>
      </c>
      <c r="O377" s="15" t="s">
        <v>8432</v>
      </c>
    </row>
    <row r="378" spans="1:15" x14ac:dyDescent="0.3">
      <c r="A378" s="15">
        <v>41406</v>
      </c>
      <c r="B378" s="15" t="s">
        <v>6864</v>
      </c>
      <c r="C378" s="15" t="s">
        <v>5106</v>
      </c>
      <c r="D378" s="15">
        <v>0</v>
      </c>
      <c r="E378" s="15">
        <v>1</v>
      </c>
      <c r="F378" s="15"/>
      <c r="G378" s="15"/>
      <c r="H378" s="15"/>
      <c r="I378" s="15" t="s">
        <v>11896</v>
      </c>
      <c r="J378" s="15">
        <v>0</v>
      </c>
      <c r="K378" s="15"/>
      <c r="L378" s="15"/>
      <c r="M378" s="15">
        <v>53.3</v>
      </c>
      <c r="N378" s="15" t="s">
        <v>12001</v>
      </c>
      <c r="O378" s="15" t="s">
        <v>6864</v>
      </c>
    </row>
    <row r="379" spans="1:15" x14ac:dyDescent="0.3">
      <c r="A379" s="15">
        <v>29618</v>
      </c>
      <c r="B379" s="15" t="s">
        <v>9273</v>
      </c>
      <c r="C379" s="15" t="s">
        <v>5106</v>
      </c>
      <c r="D379" s="15">
        <v>0</v>
      </c>
      <c r="E379" s="15">
        <v>5</v>
      </c>
      <c r="F379" s="15"/>
      <c r="G379" s="15" t="s">
        <v>2126</v>
      </c>
      <c r="H379" s="15" t="s">
        <v>2127</v>
      </c>
      <c r="I379" s="15" t="s">
        <v>10956</v>
      </c>
      <c r="J379" s="15" t="s">
        <v>555</v>
      </c>
      <c r="K379" s="15" t="s">
        <v>2051</v>
      </c>
      <c r="L379" s="15" t="s">
        <v>2052</v>
      </c>
      <c r="M379" s="15">
        <v>78.599999999999994</v>
      </c>
      <c r="N379" s="15" t="s">
        <v>11999</v>
      </c>
      <c r="O379" s="15" t="s">
        <v>9273</v>
      </c>
    </row>
    <row r="380" spans="1:15" x14ac:dyDescent="0.3">
      <c r="A380" s="15">
        <v>45308</v>
      </c>
      <c r="B380" s="15" t="s">
        <v>9743</v>
      </c>
      <c r="C380" s="15" t="s">
        <v>5106</v>
      </c>
      <c r="D380" s="15">
        <v>0</v>
      </c>
      <c r="E380" s="15">
        <v>1</v>
      </c>
      <c r="F380" s="15"/>
      <c r="G380" s="15" t="s">
        <v>2031</v>
      </c>
      <c r="H380" s="15" t="s">
        <v>301</v>
      </c>
      <c r="I380" s="15" t="s">
        <v>11179</v>
      </c>
      <c r="J380" s="15" t="s">
        <v>303</v>
      </c>
      <c r="K380" s="15" t="s">
        <v>1870</v>
      </c>
      <c r="L380" s="15" t="s">
        <v>1959</v>
      </c>
      <c r="M380" s="15">
        <v>62.5</v>
      </c>
      <c r="N380" s="15" t="s">
        <v>11999</v>
      </c>
      <c r="O380" s="15" t="s">
        <v>9743</v>
      </c>
    </row>
    <row r="381" spans="1:15" x14ac:dyDescent="0.3">
      <c r="A381" s="15">
        <v>4608</v>
      </c>
      <c r="B381" s="15" t="s">
        <v>9378</v>
      </c>
      <c r="C381" s="15" t="s">
        <v>5106</v>
      </c>
      <c r="D381" s="15">
        <v>0</v>
      </c>
      <c r="E381" s="15">
        <v>1</v>
      </c>
      <c r="F381" s="15"/>
      <c r="G381" s="15" t="s">
        <v>2129</v>
      </c>
      <c r="H381" s="15" t="s">
        <v>2130</v>
      </c>
      <c r="I381" s="15" t="s">
        <v>10960</v>
      </c>
      <c r="J381" s="15" t="s">
        <v>2131</v>
      </c>
      <c r="K381" s="15" t="s">
        <v>2051</v>
      </c>
      <c r="L381" s="15" t="s">
        <v>2052</v>
      </c>
      <c r="M381" s="15">
        <v>90.5</v>
      </c>
      <c r="N381" s="15" t="s">
        <v>12002</v>
      </c>
      <c r="O381" s="15" t="s">
        <v>9378</v>
      </c>
    </row>
    <row r="382" spans="1:15" x14ac:dyDescent="0.3">
      <c r="A382" s="15">
        <v>2487</v>
      </c>
      <c r="B382" s="15" t="s">
        <v>5556</v>
      </c>
      <c r="C382" s="15" t="s">
        <v>5106</v>
      </c>
      <c r="D382" s="15">
        <v>0</v>
      </c>
      <c r="E382" s="15">
        <v>13</v>
      </c>
      <c r="F382" s="15"/>
      <c r="G382" s="15" t="s">
        <v>2129</v>
      </c>
      <c r="H382" s="15" t="s">
        <v>2130</v>
      </c>
      <c r="I382" s="15" t="s">
        <v>10960</v>
      </c>
      <c r="J382" s="15" t="s">
        <v>2131</v>
      </c>
      <c r="K382" s="15" t="s">
        <v>2051</v>
      </c>
      <c r="L382" s="15" t="s">
        <v>2052</v>
      </c>
      <c r="M382" s="15">
        <v>72.7</v>
      </c>
      <c r="N382" s="15" t="s">
        <v>11999</v>
      </c>
      <c r="O382" s="15" t="s">
        <v>5556</v>
      </c>
    </row>
    <row r="383" spans="1:15" x14ac:dyDescent="0.3">
      <c r="A383" s="15">
        <v>9832</v>
      </c>
      <c r="B383" s="15" t="s">
        <v>9759</v>
      </c>
      <c r="C383" s="15" t="s">
        <v>5106</v>
      </c>
      <c r="D383" s="15">
        <v>2</v>
      </c>
      <c r="E383" s="15">
        <v>1</v>
      </c>
      <c r="F383" s="15"/>
      <c r="G383" s="15" t="s">
        <v>1682</v>
      </c>
      <c r="H383" s="15" t="s">
        <v>387</v>
      </c>
      <c r="I383" s="15" t="s">
        <v>11071</v>
      </c>
      <c r="J383" s="15" t="s">
        <v>923</v>
      </c>
      <c r="K383" s="15" t="s">
        <v>1668</v>
      </c>
      <c r="L383" s="15" t="s">
        <v>1201</v>
      </c>
      <c r="M383" s="15">
        <v>76.599999999999994</v>
      </c>
      <c r="N383" s="15" t="s">
        <v>11999</v>
      </c>
      <c r="O383" s="15" t="s">
        <v>9759</v>
      </c>
    </row>
    <row r="384" spans="1:15" x14ac:dyDescent="0.3">
      <c r="A384" s="15">
        <v>36158</v>
      </c>
      <c r="B384" s="15" t="s">
        <v>7760</v>
      </c>
      <c r="C384" s="15" t="s">
        <v>5106</v>
      </c>
      <c r="D384" s="15">
        <v>0</v>
      </c>
      <c r="E384" s="15">
        <v>1</v>
      </c>
      <c r="F384" s="15"/>
      <c r="G384" s="15" t="s">
        <v>1872</v>
      </c>
      <c r="H384" s="15" t="s">
        <v>1873</v>
      </c>
      <c r="I384" s="15" t="s">
        <v>11209</v>
      </c>
      <c r="J384" s="15" t="s">
        <v>173</v>
      </c>
      <c r="K384" s="15" t="s">
        <v>1870</v>
      </c>
      <c r="L384" s="15" t="s">
        <v>1871</v>
      </c>
      <c r="M384" s="15">
        <v>84.2</v>
      </c>
      <c r="N384" s="15" t="s">
        <v>12002</v>
      </c>
      <c r="O384" s="15" t="s">
        <v>7760</v>
      </c>
    </row>
    <row r="385" spans="1:15" x14ac:dyDescent="0.3">
      <c r="A385" s="15">
        <v>44308</v>
      </c>
      <c r="B385" s="15" t="s">
        <v>9717</v>
      </c>
      <c r="C385" s="15" t="s">
        <v>5106</v>
      </c>
      <c r="D385" s="15">
        <v>0</v>
      </c>
      <c r="E385" s="15">
        <v>1</v>
      </c>
      <c r="F385" s="15"/>
      <c r="G385" s="15"/>
      <c r="H385" s="15"/>
      <c r="I385" s="15" t="s">
        <v>11903</v>
      </c>
      <c r="J385" s="15">
        <v>0</v>
      </c>
      <c r="K385" s="15"/>
      <c r="L385" s="15"/>
      <c r="M385" s="15">
        <v>60.9</v>
      </c>
      <c r="N385" s="15" t="s">
        <v>12001</v>
      </c>
      <c r="O385" s="15" t="s">
        <v>9717</v>
      </c>
    </row>
    <row r="386" spans="1:15" x14ac:dyDescent="0.3">
      <c r="A386" s="15">
        <v>5389</v>
      </c>
      <c r="B386" s="15" t="s">
        <v>6619</v>
      </c>
      <c r="C386" s="15" t="s">
        <v>5106</v>
      </c>
      <c r="D386" s="15">
        <v>0</v>
      </c>
      <c r="E386" s="15">
        <v>3</v>
      </c>
      <c r="F386" s="15"/>
      <c r="G386" s="15" t="s">
        <v>2271</v>
      </c>
      <c r="H386" s="15" t="s">
        <v>52</v>
      </c>
      <c r="I386" s="15" t="s">
        <v>11144</v>
      </c>
      <c r="J386" s="15" t="s">
        <v>2273</v>
      </c>
      <c r="K386" s="15" t="s">
        <v>2224</v>
      </c>
      <c r="L386" s="15" t="s">
        <v>2224</v>
      </c>
      <c r="M386" s="15">
        <v>66.7</v>
      </c>
      <c r="N386" s="15" t="s">
        <v>11999</v>
      </c>
      <c r="O386" s="15" t="s">
        <v>6619</v>
      </c>
    </row>
    <row r="387" spans="1:15" x14ac:dyDescent="0.3">
      <c r="A387" s="15">
        <v>40440</v>
      </c>
      <c r="B387" s="15" t="s">
        <v>8846</v>
      </c>
      <c r="C387" s="15" t="s">
        <v>5106</v>
      </c>
      <c r="D387" s="15">
        <v>0</v>
      </c>
      <c r="E387" s="15">
        <v>1</v>
      </c>
      <c r="F387" s="15"/>
      <c r="G387" s="15" t="s">
        <v>1421</v>
      </c>
      <c r="H387" s="15" t="s">
        <v>52</v>
      </c>
      <c r="I387" s="15" t="s">
        <v>11473</v>
      </c>
      <c r="J387" s="15" t="s">
        <v>655</v>
      </c>
      <c r="K387" s="15" t="s">
        <v>812</v>
      </c>
      <c r="L387" s="15" t="s">
        <v>812</v>
      </c>
      <c r="M387" s="15">
        <v>72</v>
      </c>
      <c r="N387" s="15" t="s">
        <v>11999</v>
      </c>
      <c r="O387" s="15" t="s">
        <v>8846</v>
      </c>
    </row>
    <row r="388" spans="1:15" x14ac:dyDescent="0.3">
      <c r="A388" s="15">
        <v>10234</v>
      </c>
      <c r="B388" s="15" t="s">
        <v>7914</v>
      </c>
      <c r="C388" s="15" t="s">
        <v>5106</v>
      </c>
      <c r="D388" s="15">
        <v>0</v>
      </c>
      <c r="E388" s="15">
        <v>2</v>
      </c>
      <c r="F388" s="15"/>
      <c r="G388" s="15"/>
      <c r="H388" s="15"/>
      <c r="I388" s="15" t="s">
        <v>11709</v>
      </c>
      <c r="J388" s="15">
        <v>0</v>
      </c>
      <c r="K388" s="15"/>
      <c r="L388" s="15"/>
      <c r="M388" s="15">
        <v>63.8</v>
      </c>
      <c r="N388" s="15" t="s">
        <v>12001</v>
      </c>
      <c r="O388" s="15" t="s">
        <v>7914</v>
      </c>
    </row>
    <row r="389" spans="1:15" x14ac:dyDescent="0.3">
      <c r="A389" s="15">
        <v>502</v>
      </c>
      <c r="B389" s="15" t="s">
        <v>6756</v>
      </c>
      <c r="C389" s="15" t="s">
        <v>5106</v>
      </c>
      <c r="D389" s="15">
        <v>0</v>
      </c>
      <c r="E389" s="15">
        <v>1</v>
      </c>
      <c r="F389" s="15"/>
      <c r="G389" s="15" t="s">
        <v>1950</v>
      </c>
      <c r="H389" s="15" t="s">
        <v>1873</v>
      </c>
      <c r="I389" s="15" t="s">
        <v>11202</v>
      </c>
      <c r="J389" s="15" t="s">
        <v>173</v>
      </c>
      <c r="K389" s="15" t="s">
        <v>1870</v>
      </c>
      <c r="L389" s="15" t="s">
        <v>1871</v>
      </c>
      <c r="M389" s="15">
        <v>66.7</v>
      </c>
      <c r="N389" s="15" t="s">
        <v>11999</v>
      </c>
      <c r="O389" s="15" t="s">
        <v>6756</v>
      </c>
    </row>
    <row r="390" spans="1:15" x14ac:dyDescent="0.3">
      <c r="A390" s="15">
        <v>2734</v>
      </c>
      <c r="B390" s="15" t="s">
        <v>8184</v>
      </c>
      <c r="C390" s="15" t="s">
        <v>5106</v>
      </c>
      <c r="D390" s="15">
        <v>0</v>
      </c>
      <c r="E390" s="15">
        <v>1</v>
      </c>
      <c r="F390" s="15"/>
      <c r="G390" s="15" t="s">
        <v>2037</v>
      </c>
      <c r="H390" s="15" t="s">
        <v>257</v>
      </c>
      <c r="I390" s="15" t="s">
        <v>11223</v>
      </c>
      <c r="J390" s="15" t="s">
        <v>1372</v>
      </c>
      <c r="K390" s="15" t="s">
        <v>1870</v>
      </c>
      <c r="L390" s="15" t="s">
        <v>1959</v>
      </c>
      <c r="M390" s="15">
        <v>100</v>
      </c>
      <c r="N390" s="15" t="s">
        <v>12002</v>
      </c>
      <c r="O390" s="15" t="s">
        <v>8184</v>
      </c>
    </row>
    <row r="391" spans="1:15" x14ac:dyDescent="0.3">
      <c r="A391" s="15">
        <v>3037</v>
      </c>
      <c r="B391" s="15" t="s">
        <v>7371</v>
      </c>
      <c r="C391" s="15" t="s">
        <v>5106</v>
      </c>
      <c r="D391" s="15">
        <v>0</v>
      </c>
      <c r="E391" s="15">
        <v>7</v>
      </c>
      <c r="F391" s="15"/>
      <c r="G391" s="15" t="s">
        <v>296</v>
      </c>
      <c r="H391" s="15" t="s">
        <v>297</v>
      </c>
      <c r="I391" s="15" t="s">
        <v>12015</v>
      </c>
      <c r="J391" s="15" t="s">
        <v>299</v>
      </c>
      <c r="K391" s="15" t="s">
        <v>248</v>
      </c>
      <c r="L391" s="15" t="s">
        <v>248</v>
      </c>
      <c r="M391" s="15">
        <v>100</v>
      </c>
      <c r="N391" s="15" t="s">
        <v>12002</v>
      </c>
      <c r="O391" s="15" t="s">
        <v>7371</v>
      </c>
    </row>
    <row r="392" spans="1:15" x14ac:dyDescent="0.3">
      <c r="A392" s="15">
        <v>3056</v>
      </c>
      <c r="B392" s="15" t="s">
        <v>7252</v>
      </c>
      <c r="C392" s="15" t="s">
        <v>5106</v>
      </c>
      <c r="D392" s="15">
        <v>0</v>
      </c>
      <c r="E392" s="15">
        <v>4</v>
      </c>
      <c r="F392" s="15"/>
      <c r="G392" s="15" t="s">
        <v>1949</v>
      </c>
      <c r="H392" s="15" t="s">
        <v>1873</v>
      </c>
      <c r="I392" s="15" t="s">
        <v>11200</v>
      </c>
      <c r="J392" s="15" t="s">
        <v>173</v>
      </c>
      <c r="K392" s="15" t="s">
        <v>1870</v>
      </c>
      <c r="L392" s="15" t="s">
        <v>1871</v>
      </c>
      <c r="M392" s="15">
        <v>100</v>
      </c>
      <c r="N392" s="15" t="s">
        <v>12002</v>
      </c>
      <c r="O392" s="15" t="s">
        <v>7252</v>
      </c>
    </row>
    <row r="393" spans="1:15" x14ac:dyDescent="0.3">
      <c r="A393" s="15">
        <v>10821</v>
      </c>
      <c r="B393" s="15" t="s">
        <v>5525</v>
      </c>
      <c r="C393" s="15" t="s">
        <v>5106</v>
      </c>
      <c r="D393" s="15">
        <v>0</v>
      </c>
      <c r="E393" s="15">
        <v>1</v>
      </c>
      <c r="F393" s="15"/>
      <c r="G393" s="15" t="s">
        <v>3349</v>
      </c>
      <c r="H393" s="15" t="s">
        <v>2780</v>
      </c>
      <c r="I393" s="15" t="s">
        <v>11280</v>
      </c>
      <c r="J393" s="15" t="s">
        <v>1463</v>
      </c>
      <c r="K393" s="15" t="s">
        <v>3348</v>
      </c>
      <c r="L393" s="15" t="s">
        <v>1590</v>
      </c>
      <c r="M393" s="15">
        <v>66.7</v>
      </c>
      <c r="N393" s="15" t="s">
        <v>11999</v>
      </c>
      <c r="O393" s="15" t="s">
        <v>5525</v>
      </c>
    </row>
    <row r="394" spans="1:15" x14ac:dyDescent="0.3">
      <c r="A394" s="15">
        <v>37996</v>
      </c>
      <c r="B394" s="15" t="s">
        <v>9316</v>
      </c>
      <c r="C394" s="15" t="s">
        <v>5106</v>
      </c>
      <c r="D394" s="15">
        <v>0</v>
      </c>
      <c r="E394" s="15">
        <v>1</v>
      </c>
      <c r="F394" s="15"/>
      <c r="G394" s="15" t="s">
        <v>1872</v>
      </c>
      <c r="H394" s="15" t="s">
        <v>1944</v>
      </c>
      <c r="I394" s="15" t="s">
        <v>11211</v>
      </c>
      <c r="J394" s="15" t="s">
        <v>1945</v>
      </c>
      <c r="K394" s="15" t="s">
        <v>1870</v>
      </c>
      <c r="L394" s="15" t="s">
        <v>1871</v>
      </c>
      <c r="M394" s="15">
        <v>59.3</v>
      </c>
      <c r="N394" s="15" t="s">
        <v>12001</v>
      </c>
      <c r="O394" s="15" t="s">
        <v>9316</v>
      </c>
    </row>
    <row r="395" spans="1:15" x14ac:dyDescent="0.3">
      <c r="A395" s="15">
        <v>35792</v>
      </c>
      <c r="B395" s="15" t="s">
        <v>9968</v>
      </c>
      <c r="C395" s="15" t="s">
        <v>5106</v>
      </c>
      <c r="D395" s="15">
        <v>0</v>
      </c>
      <c r="E395" s="15">
        <v>6</v>
      </c>
      <c r="F395" s="15"/>
      <c r="G395" s="15" t="s">
        <v>2068</v>
      </c>
      <c r="H395" s="15" t="s">
        <v>2069</v>
      </c>
      <c r="I395" s="15" t="s">
        <v>10947</v>
      </c>
      <c r="J395" s="15" t="s">
        <v>508</v>
      </c>
      <c r="K395" s="15" t="s">
        <v>2051</v>
      </c>
      <c r="L395" s="15" t="s">
        <v>2052</v>
      </c>
      <c r="M395" s="15">
        <v>66.7</v>
      </c>
      <c r="N395" s="15" t="s">
        <v>11999</v>
      </c>
      <c r="O395" s="15" t="s">
        <v>9968</v>
      </c>
    </row>
    <row r="396" spans="1:15" x14ac:dyDescent="0.3">
      <c r="A396" s="15">
        <v>6768</v>
      </c>
      <c r="B396" s="15" t="s">
        <v>6008</v>
      </c>
      <c r="C396" s="15" t="s">
        <v>5106</v>
      </c>
      <c r="D396" s="15">
        <v>0</v>
      </c>
      <c r="E396" s="15">
        <v>1</v>
      </c>
      <c r="F396" s="15"/>
      <c r="G396" s="15" t="s">
        <v>848</v>
      </c>
      <c r="H396" s="15" t="s">
        <v>849</v>
      </c>
      <c r="I396" s="15" t="s">
        <v>11490</v>
      </c>
      <c r="J396" s="15" t="s">
        <v>850</v>
      </c>
      <c r="K396" s="15" t="s">
        <v>811</v>
      </c>
      <c r="L396" s="15" t="s">
        <v>812</v>
      </c>
      <c r="M396" s="15">
        <v>75</v>
      </c>
      <c r="N396" s="15" t="s">
        <v>11999</v>
      </c>
      <c r="O396" s="15" t="s">
        <v>6008</v>
      </c>
    </row>
    <row r="397" spans="1:15" x14ac:dyDescent="0.3">
      <c r="A397" s="15">
        <v>32044</v>
      </c>
      <c r="B397" s="15" t="s">
        <v>9854</v>
      </c>
      <c r="C397" s="15" t="s">
        <v>5106</v>
      </c>
      <c r="D397" s="15">
        <v>0</v>
      </c>
      <c r="E397" s="15">
        <v>1</v>
      </c>
      <c r="F397" s="15"/>
      <c r="G397" s="15" t="s">
        <v>2146</v>
      </c>
      <c r="H397" s="15" t="s">
        <v>2147</v>
      </c>
      <c r="I397" s="15" t="s">
        <v>10965</v>
      </c>
      <c r="J397" s="15" t="s">
        <v>2149</v>
      </c>
      <c r="K397" s="15" t="s">
        <v>2051</v>
      </c>
      <c r="L397" s="15" t="s">
        <v>2052</v>
      </c>
      <c r="M397" s="15">
        <v>62.1</v>
      </c>
      <c r="N397" s="15" t="s">
        <v>11999</v>
      </c>
      <c r="O397" s="15" t="s">
        <v>9854</v>
      </c>
    </row>
    <row r="398" spans="1:15" x14ac:dyDescent="0.3">
      <c r="A398" s="15">
        <v>3201</v>
      </c>
      <c r="B398" s="15" t="s">
        <v>6805</v>
      </c>
      <c r="C398" s="15" t="s">
        <v>5106</v>
      </c>
      <c r="D398" s="15">
        <v>0</v>
      </c>
      <c r="E398" s="15">
        <v>2</v>
      </c>
      <c r="F398" s="15"/>
      <c r="G398" s="15" t="s">
        <v>2080</v>
      </c>
      <c r="H398" s="15" t="s">
        <v>473</v>
      </c>
      <c r="I398" s="15" t="s">
        <v>10954</v>
      </c>
      <c r="J398" s="15" t="s">
        <v>2082</v>
      </c>
      <c r="K398" s="15" t="s">
        <v>2051</v>
      </c>
      <c r="L398" s="15" t="s">
        <v>2052</v>
      </c>
      <c r="M398" s="15">
        <v>76.900000000000006</v>
      </c>
      <c r="N398" s="15" t="s">
        <v>11999</v>
      </c>
      <c r="O398" s="15" t="s">
        <v>6805</v>
      </c>
    </row>
    <row r="399" spans="1:15" x14ac:dyDescent="0.3">
      <c r="A399" s="15">
        <v>3230</v>
      </c>
      <c r="B399" s="15" t="s">
        <v>9904</v>
      </c>
      <c r="C399" s="15" t="s">
        <v>5106</v>
      </c>
      <c r="D399" s="15">
        <v>0</v>
      </c>
      <c r="E399" s="15">
        <v>1</v>
      </c>
      <c r="F399" s="15"/>
      <c r="G399" s="15" t="s">
        <v>103</v>
      </c>
      <c r="H399" s="15" t="s">
        <v>52</v>
      </c>
      <c r="I399" s="15" t="s">
        <v>11364</v>
      </c>
      <c r="J399" s="15" t="s">
        <v>54</v>
      </c>
      <c r="K399" s="15" t="s">
        <v>19</v>
      </c>
      <c r="L399" s="15" t="s">
        <v>20</v>
      </c>
      <c r="M399" s="15">
        <v>62.5</v>
      </c>
      <c r="N399" s="15" t="s">
        <v>11999</v>
      </c>
      <c r="O399" s="15" t="s">
        <v>9904</v>
      </c>
    </row>
    <row r="400" spans="1:15" x14ac:dyDescent="0.3">
      <c r="A400" s="15">
        <v>16229</v>
      </c>
      <c r="B400" s="15" t="s">
        <v>8070</v>
      </c>
      <c r="C400" s="15" t="s">
        <v>5106</v>
      </c>
      <c r="D400" s="15">
        <v>0</v>
      </c>
      <c r="E400" s="15">
        <v>3</v>
      </c>
      <c r="F400" s="15"/>
      <c r="G400" s="15" t="s">
        <v>2090</v>
      </c>
      <c r="H400" s="15" t="s">
        <v>2091</v>
      </c>
      <c r="I400" s="15" t="s">
        <v>10943</v>
      </c>
      <c r="J400" s="15" t="s">
        <v>2093</v>
      </c>
      <c r="K400" s="15" t="s">
        <v>2051</v>
      </c>
      <c r="L400" s="15" t="s">
        <v>2052</v>
      </c>
      <c r="M400" s="15">
        <v>54.5</v>
      </c>
      <c r="N400" s="15" t="s">
        <v>12001</v>
      </c>
      <c r="O400" s="15" t="s">
        <v>8070</v>
      </c>
    </row>
    <row r="401" spans="1:15" x14ac:dyDescent="0.3">
      <c r="A401" s="15">
        <v>21247</v>
      </c>
      <c r="B401" s="15" t="s">
        <v>6846</v>
      </c>
      <c r="C401" s="15" t="s">
        <v>5106</v>
      </c>
      <c r="D401" s="15">
        <v>0</v>
      </c>
      <c r="E401" s="15">
        <v>3</v>
      </c>
      <c r="F401" s="15"/>
      <c r="G401" s="15"/>
      <c r="H401" s="15"/>
      <c r="I401" s="15" t="s">
        <v>11701</v>
      </c>
      <c r="J401" s="15">
        <v>0</v>
      </c>
      <c r="K401" s="15"/>
      <c r="L401" s="15"/>
      <c r="M401" s="15">
        <v>53.3</v>
      </c>
      <c r="N401" s="15" t="s">
        <v>12001</v>
      </c>
      <c r="O401" s="15" t="s">
        <v>6846</v>
      </c>
    </row>
    <row r="402" spans="1:15" x14ac:dyDescent="0.3">
      <c r="A402" s="15">
        <v>36378</v>
      </c>
      <c r="B402" s="15" t="s">
        <v>9969</v>
      </c>
      <c r="C402" s="15" t="s">
        <v>4791</v>
      </c>
      <c r="D402" s="15">
        <v>0</v>
      </c>
      <c r="E402" s="15">
        <v>3</v>
      </c>
      <c r="F402" s="15" t="s">
        <v>11998</v>
      </c>
      <c r="G402" s="15" t="s">
        <v>1960</v>
      </c>
      <c r="H402" s="15" t="s">
        <v>179</v>
      </c>
      <c r="I402" s="15" t="s">
        <v>11194</v>
      </c>
      <c r="J402" s="15" t="s">
        <v>181</v>
      </c>
      <c r="K402" s="15" t="s">
        <v>1870</v>
      </c>
      <c r="L402" s="15" t="s">
        <v>1959</v>
      </c>
      <c r="M402" s="15">
        <v>80</v>
      </c>
      <c r="N402" s="15" t="s">
        <v>11999</v>
      </c>
      <c r="O402" s="15" t="s">
        <v>9969</v>
      </c>
    </row>
    <row r="403" spans="1:15" x14ac:dyDescent="0.3">
      <c r="A403" s="15">
        <v>32063</v>
      </c>
      <c r="B403" s="15" t="s">
        <v>9970</v>
      </c>
      <c r="C403" s="15" t="s">
        <v>4791</v>
      </c>
      <c r="D403" s="15">
        <v>2</v>
      </c>
      <c r="E403" s="15">
        <v>2</v>
      </c>
      <c r="F403" s="15"/>
      <c r="G403" s="15" t="s">
        <v>1437</v>
      </c>
      <c r="H403" s="15" t="s">
        <v>961</v>
      </c>
      <c r="I403" s="15" t="s">
        <v>11020</v>
      </c>
      <c r="J403" s="15" t="s">
        <v>963</v>
      </c>
      <c r="K403" s="15" t="s">
        <v>1427</v>
      </c>
      <c r="L403" s="15" t="s">
        <v>1428</v>
      </c>
      <c r="M403" s="15">
        <v>80</v>
      </c>
      <c r="N403" s="15" t="s">
        <v>11999</v>
      </c>
      <c r="O403" s="15" t="s">
        <v>9970</v>
      </c>
    </row>
    <row r="404" spans="1:15" x14ac:dyDescent="0.3">
      <c r="A404" s="15">
        <v>32064</v>
      </c>
      <c r="B404" s="15" t="s">
        <v>9971</v>
      </c>
      <c r="C404" s="15" t="s">
        <v>4791</v>
      </c>
      <c r="D404" s="15">
        <v>2</v>
      </c>
      <c r="E404" s="15">
        <v>2</v>
      </c>
      <c r="F404" s="15"/>
      <c r="G404" s="15" t="s">
        <v>1437</v>
      </c>
      <c r="H404" s="15" t="s">
        <v>961</v>
      </c>
      <c r="I404" s="15" t="s">
        <v>11020</v>
      </c>
      <c r="J404" s="15" t="s">
        <v>963</v>
      </c>
      <c r="K404" s="15" t="s">
        <v>1427</v>
      </c>
      <c r="L404" s="15" t="s">
        <v>1428</v>
      </c>
      <c r="M404" s="15">
        <v>80</v>
      </c>
      <c r="N404" s="15" t="s">
        <v>11999</v>
      </c>
      <c r="O404" s="15" t="s">
        <v>9971</v>
      </c>
    </row>
    <row r="405" spans="1:15" x14ac:dyDescent="0.3">
      <c r="A405" s="15">
        <v>42814</v>
      </c>
      <c r="B405" s="15" t="s">
        <v>9972</v>
      </c>
      <c r="C405" s="15" t="s">
        <v>4791</v>
      </c>
      <c r="D405" s="15">
        <v>0</v>
      </c>
      <c r="E405" s="15">
        <v>2</v>
      </c>
      <c r="F405" s="15" t="s">
        <v>11998</v>
      </c>
      <c r="G405" s="15" t="s">
        <v>845</v>
      </c>
      <c r="H405" s="15" t="s">
        <v>35</v>
      </c>
      <c r="I405" s="15" t="s">
        <v>11487</v>
      </c>
      <c r="J405" s="15" t="s">
        <v>844</v>
      </c>
      <c r="K405" s="15" t="s">
        <v>811</v>
      </c>
      <c r="L405" s="15" t="s">
        <v>812</v>
      </c>
      <c r="M405" s="15">
        <v>86.7</v>
      </c>
      <c r="N405" s="15" t="s">
        <v>12002</v>
      </c>
      <c r="O405" s="15" t="s">
        <v>9972</v>
      </c>
    </row>
    <row r="406" spans="1:15" x14ac:dyDescent="0.3">
      <c r="A406" s="15">
        <v>43016</v>
      </c>
      <c r="B406" s="15" t="s">
        <v>5867</v>
      </c>
      <c r="C406" s="15" t="s">
        <v>4791</v>
      </c>
      <c r="D406" s="15">
        <v>0</v>
      </c>
      <c r="E406" s="15">
        <v>11</v>
      </c>
      <c r="F406" s="15" t="s">
        <v>11998</v>
      </c>
      <c r="G406" s="15" t="s">
        <v>1329</v>
      </c>
      <c r="H406" s="15" t="s">
        <v>52</v>
      </c>
      <c r="I406" s="15" t="s">
        <v>10931</v>
      </c>
      <c r="J406" s="15" t="s">
        <v>1192</v>
      </c>
      <c r="K406" s="15" t="s">
        <v>1266</v>
      </c>
      <c r="L406" s="15" t="s">
        <v>1267</v>
      </c>
      <c r="M406" s="15">
        <v>73.900000000000006</v>
      </c>
      <c r="N406" s="15" t="s">
        <v>11999</v>
      </c>
      <c r="O406" s="15" t="s">
        <v>5867</v>
      </c>
    </row>
    <row r="407" spans="1:15" x14ac:dyDescent="0.3">
      <c r="A407" s="15">
        <v>45229</v>
      </c>
      <c r="B407" s="15" t="s">
        <v>6265</v>
      </c>
      <c r="C407" s="15" t="s">
        <v>4791</v>
      </c>
      <c r="D407" s="15">
        <v>0</v>
      </c>
      <c r="E407" s="15">
        <v>1</v>
      </c>
      <c r="F407" s="15"/>
      <c r="G407" s="15" t="s">
        <v>1282</v>
      </c>
      <c r="H407" s="15" t="s">
        <v>52</v>
      </c>
      <c r="I407" s="15" t="s">
        <v>10922</v>
      </c>
      <c r="J407" s="15" t="s">
        <v>1284</v>
      </c>
      <c r="K407" s="15" t="s">
        <v>1266</v>
      </c>
      <c r="L407" s="15" t="s">
        <v>1267</v>
      </c>
      <c r="M407" s="15">
        <v>66.7</v>
      </c>
      <c r="N407" s="15" t="s">
        <v>11999</v>
      </c>
      <c r="O407" s="15" t="s">
        <v>6265</v>
      </c>
    </row>
    <row r="408" spans="1:15" x14ac:dyDescent="0.3">
      <c r="A408" s="15">
        <v>11642</v>
      </c>
      <c r="B408" s="15" t="s">
        <v>5654</v>
      </c>
      <c r="C408" s="15" t="s">
        <v>4791</v>
      </c>
      <c r="D408" s="15">
        <v>0</v>
      </c>
      <c r="E408" s="15">
        <v>1</v>
      </c>
      <c r="F408" s="15"/>
      <c r="G408" s="15" t="s">
        <v>3292</v>
      </c>
      <c r="H408" s="15" t="s">
        <v>2780</v>
      </c>
      <c r="I408" s="15" t="s">
        <v>11275</v>
      </c>
      <c r="J408" s="15" t="s">
        <v>981</v>
      </c>
      <c r="K408" s="15" t="s">
        <v>3275</v>
      </c>
      <c r="L408" s="15" t="s">
        <v>3276</v>
      </c>
      <c r="M408" s="15">
        <v>74.3</v>
      </c>
      <c r="N408" s="15" t="s">
        <v>11999</v>
      </c>
      <c r="O408" s="15" t="s">
        <v>5654</v>
      </c>
    </row>
    <row r="409" spans="1:15" x14ac:dyDescent="0.3">
      <c r="A409" s="15">
        <v>32118</v>
      </c>
      <c r="B409" s="15" t="s">
        <v>5381</v>
      </c>
      <c r="C409" s="15" t="s">
        <v>4791</v>
      </c>
      <c r="D409" s="15">
        <v>3</v>
      </c>
      <c r="E409" s="15">
        <v>52</v>
      </c>
      <c r="F409" s="15" t="s">
        <v>11998</v>
      </c>
      <c r="G409" s="15" t="s">
        <v>3029</v>
      </c>
      <c r="H409" s="15" t="s">
        <v>2780</v>
      </c>
      <c r="I409" s="15" t="s">
        <v>11389</v>
      </c>
      <c r="J409" s="15" t="s">
        <v>135</v>
      </c>
      <c r="K409" s="15" t="s">
        <v>2777</v>
      </c>
      <c r="L409" s="15" t="s">
        <v>2778</v>
      </c>
      <c r="M409" s="15">
        <v>67.599999999999994</v>
      </c>
      <c r="N409" s="15" t="s">
        <v>11999</v>
      </c>
      <c r="O409" s="15" t="s">
        <v>5381</v>
      </c>
    </row>
    <row r="410" spans="1:15" x14ac:dyDescent="0.3">
      <c r="A410" s="15">
        <v>17568</v>
      </c>
      <c r="B410" s="15" t="s">
        <v>8732</v>
      </c>
      <c r="C410" s="15" t="s">
        <v>4791</v>
      </c>
      <c r="D410" s="15">
        <v>0</v>
      </c>
      <c r="E410" s="15">
        <v>1</v>
      </c>
      <c r="F410" s="15" t="s">
        <v>12027</v>
      </c>
      <c r="G410" s="15" t="s">
        <v>1983</v>
      </c>
      <c r="H410" s="15" t="s">
        <v>179</v>
      </c>
      <c r="I410" s="15" t="s">
        <v>11186</v>
      </c>
      <c r="J410" s="15" t="s">
        <v>181</v>
      </c>
      <c r="K410" s="15" t="s">
        <v>1870</v>
      </c>
      <c r="L410" s="15" t="s">
        <v>1959</v>
      </c>
      <c r="M410" s="15">
        <v>68</v>
      </c>
      <c r="N410" s="15" t="s">
        <v>11999</v>
      </c>
      <c r="O410" s="15" t="s">
        <v>8732</v>
      </c>
    </row>
    <row r="411" spans="1:15" x14ac:dyDescent="0.3">
      <c r="A411" s="15">
        <v>43218</v>
      </c>
      <c r="B411" s="15" t="s">
        <v>6919</v>
      </c>
      <c r="C411" s="15" t="s">
        <v>4791</v>
      </c>
      <c r="D411" s="15">
        <v>0</v>
      </c>
      <c r="E411" s="15">
        <v>2</v>
      </c>
      <c r="F411" s="15"/>
      <c r="G411" s="15" t="s">
        <v>4173</v>
      </c>
      <c r="H411" s="15" t="s">
        <v>52</v>
      </c>
      <c r="I411" s="15" t="s">
        <v>11131</v>
      </c>
      <c r="J411" s="15" t="s">
        <v>1192</v>
      </c>
      <c r="K411" s="15" t="s">
        <v>4160</v>
      </c>
      <c r="L411" s="15" t="s">
        <v>4161</v>
      </c>
      <c r="M411" s="15">
        <v>65.900000000000006</v>
      </c>
      <c r="N411" s="15" t="s">
        <v>11999</v>
      </c>
      <c r="O411" s="15" t="s">
        <v>6919</v>
      </c>
    </row>
    <row r="412" spans="1:15" x14ac:dyDescent="0.3">
      <c r="A412" s="15">
        <v>44036</v>
      </c>
      <c r="B412" s="15" t="s">
        <v>5895</v>
      </c>
      <c r="C412" s="15" t="s">
        <v>4791</v>
      </c>
      <c r="D412" s="15">
        <v>0</v>
      </c>
      <c r="E412" s="15">
        <v>8</v>
      </c>
      <c r="F412" s="15" t="s">
        <v>11998</v>
      </c>
      <c r="G412" s="15" t="s">
        <v>974</v>
      </c>
      <c r="H412" s="15" t="s">
        <v>392</v>
      </c>
      <c r="I412" s="15" t="s">
        <v>10985</v>
      </c>
      <c r="J412" s="15" t="s">
        <v>971</v>
      </c>
      <c r="K412" s="15" t="s">
        <v>862</v>
      </c>
      <c r="L412" s="15" t="s">
        <v>926</v>
      </c>
      <c r="M412" s="15">
        <v>60.6</v>
      </c>
      <c r="N412" s="15" t="s">
        <v>11999</v>
      </c>
      <c r="O412" s="15" t="s">
        <v>5895</v>
      </c>
    </row>
    <row r="413" spans="1:15" x14ac:dyDescent="0.3">
      <c r="A413" s="15">
        <v>30761</v>
      </c>
      <c r="B413" s="15" t="s">
        <v>8744</v>
      </c>
      <c r="C413" s="15" t="s">
        <v>4791</v>
      </c>
      <c r="D413" s="15">
        <v>0</v>
      </c>
      <c r="E413" s="15">
        <v>2</v>
      </c>
      <c r="F413" s="15" t="s">
        <v>12010</v>
      </c>
      <c r="G413" s="15" t="s">
        <v>3250</v>
      </c>
      <c r="H413" s="15" t="s">
        <v>2780</v>
      </c>
      <c r="I413" s="15" t="s">
        <v>11285</v>
      </c>
      <c r="J413" s="15" t="s">
        <v>1192</v>
      </c>
      <c r="K413" s="15" t="s">
        <v>3207</v>
      </c>
      <c r="L413" s="15" t="s">
        <v>749</v>
      </c>
      <c r="M413" s="15">
        <v>62.7</v>
      </c>
      <c r="N413" s="15" t="s">
        <v>11999</v>
      </c>
      <c r="O413" s="15" t="s">
        <v>8744</v>
      </c>
    </row>
    <row r="414" spans="1:15" x14ac:dyDescent="0.3">
      <c r="A414" s="15">
        <v>42841</v>
      </c>
      <c r="B414" s="15" t="s">
        <v>5029</v>
      </c>
      <c r="C414" s="15" t="s">
        <v>4791</v>
      </c>
      <c r="D414" s="15">
        <v>2</v>
      </c>
      <c r="E414" s="15">
        <v>23</v>
      </c>
      <c r="F414" s="15" t="s">
        <v>11998</v>
      </c>
      <c r="G414" s="15" t="s">
        <v>653</v>
      </c>
      <c r="H414" s="15" t="s">
        <v>143</v>
      </c>
      <c r="I414" s="15" t="s">
        <v>10909</v>
      </c>
      <c r="J414" s="15" t="s">
        <v>135</v>
      </c>
      <c r="K414" s="15" t="s">
        <v>627</v>
      </c>
      <c r="L414" s="15" t="s">
        <v>628</v>
      </c>
      <c r="M414" s="15">
        <v>59.4</v>
      </c>
      <c r="N414" s="15" t="s">
        <v>12001</v>
      </c>
      <c r="O414" s="15" t="s">
        <v>5029</v>
      </c>
    </row>
    <row r="415" spans="1:15" x14ac:dyDescent="0.3">
      <c r="A415" s="15">
        <v>17584</v>
      </c>
      <c r="B415" s="15" t="s">
        <v>8362</v>
      </c>
      <c r="C415" s="15" t="s">
        <v>4791</v>
      </c>
      <c r="D415" s="15">
        <v>0</v>
      </c>
      <c r="E415" s="15">
        <v>4</v>
      </c>
      <c r="F415" s="15"/>
      <c r="G415" s="15" t="s">
        <v>1977</v>
      </c>
      <c r="H415" s="15" t="s">
        <v>179</v>
      </c>
      <c r="I415" s="15" t="s">
        <v>11184</v>
      </c>
      <c r="J415" s="15" t="s">
        <v>181</v>
      </c>
      <c r="K415" s="15" t="s">
        <v>1870</v>
      </c>
      <c r="L415" s="15" t="s">
        <v>1959</v>
      </c>
      <c r="M415" s="15">
        <v>68.2</v>
      </c>
      <c r="N415" s="15" t="s">
        <v>11999</v>
      </c>
      <c r="O415" s="15" t="s">
        <v>8362</v>
      </c>
    </row>
    <row r="416" spans="1:15" x14ac:dyDescent="0.3">
      <c r="A416" s="15">
        <v>36381</v>
      </c>
      <c r="B416" s="15" t="s">
        <v>5203</v>
      </c>
      <c r="C416" s="15" t="s">
        <v>4791</v>
      </c>
      <c r="D416" s="15">
        <v>0</v>
      </c>
      <c r="E416" s="15">
        <v>37</v>
      </c>
      <c r="F416" s="15" t="s">
        <v>11998</v>
      </c>
      <c r="G416" s="15" t="s">
        <v>1960</v>
      </c>
      <c r="H416" s="15" t="s">
        <v>179</v>
      </c>
      <c r="I416" s="15" t="s">
        <v>11194</v>
      </c>
      <c r="J416" s="15" t="s">
        <v>181</v>
      </c>
      <c r="K416" s="15" t="s">
        <v>1870</v>
      </c>
      <c r="L416" s="15" t="s">
        <v>1959</v>
      </c>
      <c r="M416" s="15">
        <v>80</v>
      </c>
      <c r="N416" s="15" t="s">
        <v>11999</v>
      </c>
      <c r="O416" s="15" t="s">
        <v>5203</v>
      </c>
    </row>
    <row r="417" spans="1:15" x14ac:dyDescent="0.3">
      <c r="A417" s="15">
        <v>20220</v>
      </c>
      <c r="B417" s="15" t="s">
        <v>8870</v>
      </c>
      <c r="C417" s="15" t="s">
        <v>4791</v>
      </c>
      <c r="D417" s="15">
        <v>0</v>
      </c>
      <c r="E417" s="15">
        <v>1</v>
      </c>
      <c r="F417" s="15"/>
      <c r="G417" s="15" t="s">
        <v>1960</v>
      </c>
      <c r="H417" s="15" t="s">
        <v>1873</v>
      </c>
      <c r="I417" s="15" t="s">
        <v>11193</v>
      </c>
      <c r="J417" s="15" t="s">
        <v>1962</v>
      </c>
      <c r="K417" s="15" t="s">
        <v>1870</v>
      </c>
      <c r="L417" s="15" t="s">
        <v>1959</v>
      </c>
      <c r="M417" s="15">
        <v>100</v>
      </c>
      <c r="N417" s="15" t="s">
        <v>12002</v>
      </c>
      <c r="O417" s="15" t="s">
        <v>8870</v>
      </c>
    </row>
    <row r="418" spans="1:15" x14ac:dyDescent="0.3">
      <c r="A418" s="15">
        <v>13090</v>
      </c>
      <c r="B418" s="15" t="s">
        <v>5055</v>
      </c>
      <c r="C418" s="15" t="s">
        <v>4791</v>
      </c>
      <c r="D418" s="15">
        <v>0</v>
      </c>
      <c r="E418" s="15">
        <v>7</v>
      </c>
      <c r="F418" s="15" t="s">
        <v>12010</v>
      </c>
      <c r="G418" s="15" t="s">
        <v>1960</v>
      </c>
      <c r="H418" s="15" t="s">
        <v>179</v>
      </c>
      <c r="I418" s="15" t="s">
        <v>11194</v>
      </c>
      <c r="J418" s="15" t="s">
        <v>181</v>
      </c>
      <c r="K418" s="15" t="s">
        <v>1870</v>
      </c>
      <c r="L418" s="15" t="s">
        <v>1959</v>
      </c>
      <c r="M418" s="15">
        <v>80</v>
      </c>
      <c r="N418" s="15" t="s">
        <v>11999</v>
      </c>
      <c r="O418" s="15" t="s">
        <v>5055</v>
      </c>
    </row>
    <row r="419" spans="1:15" x14ac:dyDescent="0.3">
      <c r="A419" s="15">
        <v>33973</v>
      </c>
      <c r="B419" s="15" t="s">
        <v>9701</v>
      </c>
      <c r="C419" s="15" t="s">
        <v>4791</v>
      </c>
      <c r="D419" s="15">
        <v>0</v>
      </c>
      <c r="E419" s="15">
        <v>1</v>
      </c>
      <c r="F419" s="15"/>
      <c r="G419" s="15" t="s">
        <v>1960</v>
      </c>
      <c r="H419" s="15" t="s">
        <v>35</v>
      </c>
      <c r="I419" s="15" t="s">
        <v>11192</v>
      </c>
      <c r="J419" s="15" t="s">
        <v>1942</v>
      </c>
      <c r="K419" s="15" t="s">
        <v>1870</v>
      </c>
      <c r="L419" s="15" t="s">
        <v>1959</v>
      </c>
      <c r="M419" s="15">
        <v>80</v>
      </c>
      <c r="N419" s="15" t="s">
        <v>11999</v>
      </c>
      <c r="O419" s="15" t="s">
        <v>9701</v>
      </c>
    </row>
    <row r="420" spans="1:15" x14ac:dyDescent="0.3">
      <c r="A420" s="15">
        <v>8890</v>
      </c>
      <c r="B420" s="15" t="s">
        <v>5623</v>
      </c>
      <c r="C420" s="15" t="s">
        <v>4791</v>
      </c>
      <c r="D420" s="15">
        <v>0</v>
      </c>
      <c r="E420" s="15">
        <v>8</v>
      </c>
      <c r="F420" s="15" t="s">
        <v>12010</v>
      </c>
      <c r="G420" s="15" t="s">
        <v>1983</v>
      </c>
      <c r="H420" s="15" t="s">
        <v>1873</v>
      </c>
      <c r="I420" s="15" t="s">
        <v>11185</v>
      </c>
      <c r="J420" s="15" t="s">
        <v>1978</v>
      </c>
      <c r="K420" s="15" t="s">
        <v>1870</v>
      </c>
      <c r="L420" s="15" t="s">
        <v>1959</v>
      </c>
      <c r="M420" s="15">
        <v>68.400000000000006</v>
      </c>
      <c r="N420" s="15" t="s">
        <v>11999</v>
      </c>
      <c r="O420" s="15" t="s">
        <v>5623</v>
      </c>
    </row>
    <row r="421" spans="1:15" x14ac:dyDescent="0.3">
      <c r="A421" s="15">
        <v>968</v>
      </c>
      <c r="B421" s="15" t="s">
        <v>5547</v>
      </c>
      <c r="C421" s="15" t="s">
        <v>4791</v>
      </c>
      <c r="D421" s="15">
        <v>2</v>
      </c>
      <c r="E421" s="15">
        <v>43</v>
      </c>
      <c r="F421" s="15" t="s">
        <v>11998</v>
      </c>
      <c r="G421" s="15" t="s">
        <v>773</v>
      </c>
      <c r="H421" s="15" t="s">
        <v>52</v>
      </c>
      <c r="I421" s="15" t="s">
        <v>11534</v>
      </c>
      <c r="J421" s="15" t="s">
        <v>757</v>
      </c>
      <c r="K421" s="15" t="s">
        <v>749</v>
      </c>
      <c r="L421" s="15" t="s">
        <v>749</v>
      </c>
      <c r="M421" s="15">
        <v>66.7</v>
      </c>
      <c r="N421" s="15" t="s">
        <v>11999</v>
      </c>
      <c r="O421" s="15" t="s">
        <v>5547</v>
      </c>
    </row>
    <row r="422" spans="1:15" x14ac:dyDescent="0.3">
      <c r="A422" s="15">
        <v>47548</v>
      </c>
      <c r="B422" s="15" t="s">
        <v>5913</v>
      </c>
      <c r="C422" s="15" t="s">
        <v>4791</v>
      </c>
      <c r="D422" s="15">
        <v>0</v>
      </c>
      <c r="E422" s="15">
        <v>12</v>
      </c>
      <c r="F422" s="15" t="s">
        <v>11998</v>
      </c>
      <c r="G422" s="15" t="s">
        <v>774</v>
      </c>
      <c r="H422" s="15" t="s">
        <v>52</v>
      </c>
      <c r="I422" s="15" t="s">
        <v>11548</v>
      </c>
      <c r="J422" s="15" t="s">
        <v>757</v>
      </c>
      <c r="K422" s="15" t="s">
        <v>749</v>
      </c>
      <c r="L422" s="15" t="s">
        <v>749</v>
      </c>
      <c r="M422" s="15">
        <v>66.7</v>
      </c>
      <c r="N422" s="15" t="s">
        <v>11999</v>
      </c>
      <c r="O422" s="15" t="s">
        <v>5913</v>
      </c>
    </row>
    <row r="423" spans="1:15" x14ac:dyDescent="0.3">
      <c r="A423" s="15">
        <v>14711</v>
      </c>
      <c r="B423" s="15" t="s">
        <v>5044</v>
      </c>
      <c r="C423" s="15" t="s">
        <v>4791</v>
      </c>
      <c r="D423" s="15">
        <v>1</v>
      </c>
      <c r="E423" s="15">
        <v>6</v>
      </c>
      <c r="F423" s="15" t="s">
        <v>11998</v>
      </c>
      <c r="G423" s="15"/>
      <c r="H423" s="15"/>
      <c r="I423" s="15" t="s">
        <v>11654</v>
      </c>
      <c r="J423" s="15">
        <v>0</v>
      </c>
      <c r="K423" s="15"/>
      <c r="L423" s="15"/>
      <c r="M423" s="15">
        <v>50</v>
      </c>
      <c r="N423" s="15" t="s">
        <v>12001</v>
      </c>
      <c r="O423" s="15" t="s">
        <v>5044</v>
      </c>
    </row>
    <row r="424" spans="1:15" x14ac:dyDescent="0.3">
      <c r="A424" s="15">
        <v>22921</v>
      </c>
      <c r="B424" s="15" t="s">
        <v>8254</v>
      </c>
      <c r="C424" s="15" t="s">
        <v>4791</v>
      </c>
      <c r="D424" s="15">
        <v>1</v>
      </c>
      <c r="E424" s="15">
        <v>2</v>
      </c>
      <c r="F424" s="15"/>
      <c r="G424" s="15" t="s">
        <v>770</v>
      </c>
      <c r="H424" s="15" t="s">
        <v>97</v>
      </c>
      <c r="I424" s="15" t="s">
        <v>11528</v>
      </c>
      <c r="J424" s="15" t="s">
        <v>757</v>
      </c>
      <c r="K424" s="15" t="s">
        <v>749</v>
      </c>
      <c r="L424" s="15" t="s">
        <v>749</v>
      </c>
      <c r="M424" s="15">
        <v>62.5</v>
      </c>
      <c r="N424" s="15" t="s">
        <v>11999</v>
      </c>
      <c r="O424" s="15" t="s">
        <v>8254</v>
      </c>
    </row>
    <row r="425" spans="1:15" x14ac:dyDescent="0.3">
      <c r="A425" s="15">
        <v>48730</v>
      </c>
      <c r="B425" s="15" t="s">
        <v>6812</v>
      </c>
      <c r="C425" s="15" t="s">
        <v>4791</v>
      </c>
      <c r="D425" s="15">
        <v>0</v>
      </c>
      <c r="E425" s="15">
        <v>2</v>
      </c>
      <c r="F425" s="15"/>
      <c r="G425" s="15"/>
      <c r="H425" s="15"/>
      <c r="I425" s="15" t="s">
        <v>11667</v>
      </c>
      <c r="J425" s="15" t="s">
        <v>303</v>
      </c>
      <c r="K425" s="15"/>
      <c r="L425" s="15"/>
      <c r="M425" s="15">
        <v>60.6</v>
      </c>
      <c r="N425" s="15" t="s">
        <v>12001</v>
      </c>
      <c r="O425" s="15" t="s">
        <v>6812</v>
      </c>
    </row>
    <row r="426" spans="1:15" x14ac:dyDescent="0.3">
      <c r="A426" s="15">
        <v>23947</v>
      </c>
      <c r="B426" s="15" t="s">
        <v>8875</v>
      </c>
      <c r="C426" s="15" t="s">
        <v>4791</v>
      </c>
      <c r="D426" s="15">
        <v>0</v>
      </c>
      <c r="E426" s="15">
        <v>1</v>
      </c>
      <c r="F426" s="15"/>
      <c r="G426" s="15" t="s">
        <v>1102</v>
      </c>
      <c r="H426" s="15" t="s">
        <v>52</v>
      </c>
      <c r="I426" s="15" t="s">
        <v>10850</v>
      </c>
      <c r="J426" s="15" t="s">
        <v>1099</v>
      </c>
      <c r="K426" s="15" t="s">
        <v>1049</v>
      </c>
      <c r="L426" s="15" t="s">
        <v>1050</v>
      </c>
      <c r="M426" s="15">
        <v>88.2</v>
      </c>
      <c r="N426" s="15" t="s">
        <v>12002</v>
      </c>
      <c r="O426" s="15" t="s">
        <v>8875</v>
      </c>
    </row>
    <row r="427" spans="1:15" x14ac:dyDescent="0.3">
      <c r="A427" s="15">
        <v>49760</v>
      </c>
      <c r="B427" s="15" t="s">
        <v>9333</v>
      </c>
      <c r="C427" s="15" t="s">
        <v>4791</v>
      </c>
      <c r="D427" s="15">
        <v>0</v>
      </c>
      <c r="E427" s="15">
        <v>1</v>
      </c>
      <c r="F427" s="15"/>
      <c r="G427" s="15" t="s">
        <v>3795</v>
      </c>
      <c r="H427" s="15" t="s">
        <v>143</v>
      </c>
      <c r="I427" s="15" t="s">
        <v>10833</v>
      </c>
      <c r="J427" s="15" t="s">
        <v>169</v>
      </c>
      <c r="K427" s="15" t="s">
        <v>3765</v>
      </c>
      <c r="L427" s="15" t="s">
        <v>3766</v>
      </c>
      <c r="M427" s="15">
        <v>86.5</v>
      </c>
      <c r="N427" s="15" t="s">
        <v>12002</v>
      </c>
      <c r="O427" s="15" t="s">
        <v>9333</v>
      </c>
    </row>
    <row r="428" spans="1:15" x14ac:dyDescent="0.3">
      <c r="A428" s="15">
        <v>41177</v>
      </c>
      <c r="B428" s="15" t="s">
        <v>9031</v>
      </c>
      <c r="C428" s="15" t="s">
        <v>4791</v>
      </c>
      <c r="D428" s="15">
        <v>2</v>
      </c>
      <c r="E428" s="15">
        <v>5</v>
      </c>
      <c r="F428" s="15" t="s">
        <v>11998</v>
      </c>
      <c r="G428" s="15" t="s">
        <v>3795</v>
      </c>
      <c r="H428" s="15" t="s">
        <v>143</v>
      </c>
      <c r="I428" s="15" t="s">
        <v>10833</v>
      </c>
      <c r="J428" s="15" t="s">
        <v>169</v>
      </c>
      <c r="K428" s="15" t="s">
        <v>3765</v>
      </c>
      <c r="L428" s="15" t="s">
        <v>3766</v>
      </c>
      <c r="M428" s="15">
        <v>86.5</v>
      </c>
      <c r="N428" s="15" t="s">
        <v>12002</v>
      </c>
      <c r="O428" s="15" t="s">
        <v>9031</v>
      </c>
    </row>
    <row r="429" spans="1:15" x14ac:dyDescent="0.3">
      <c r="A429" s="15">
        <v>43004</v>
      </c>
      <c r="B429" s="15" t="s">
        <v>4837</v>
      </c>
      <c r="C429" s="15" t="s">
        <v>4791</v>
      </c>
      <c r="D429" s="15">
        <v>0</v>
      </c>
      <c r="E429" s="15">
        <v>4</v>
      </c>
      <c r="F429" s="15"/>
      <c r="G429" s="15" t="s">
        <v>296</v>
      </c>
      <c r="H429" s="15" t="s">
        <v>297</v>
      </c>
      <c r="I429" s="15" t="s">
        <v>12015</v>
      </c>
      <c r="J429" s="15" t="s">
        <v>299</v>
      </c>
      <c r="K429" s="15" t="s">
        <v>248</v>
      </c>
      <c r="L429" s="15" t="s">
        <v>248</v>
      </c>
      <c r="M429" s="15">
        <v>81.2</v>
      </c>
      <c r="N429" s="15" t="s">
        <v>11999</v>
      </c>
      <c r="O429" s="15" t="s">
        <v>4837</v>
      </c>
    </row>
    <row r="430" spans="1:15" x14ac:dyDescent="0.3">
      <c r="A430" s="15">
        <v>35590</v>
      </c>
      <c r="B430" s="15" t="s">
        <v>7430</v>
      </c>
      <c r="C430" s="15" t="s">
        <v>4791</v>
      </c>
      <c r="D430" s="15">
        <v>2</v>
      </c>
      <c r="E430" s="15">
        <v>8</v>
      </c>
      <c r="F430" s="15" t="s">
        <v>11998</v>
      </c>
      <c r="G430" s="15" t="s">
        <v>764</v>
      </c>
      <c r="H430" s="15" t="s">
        <v>765</v>
      </c>
      <c r="I430" s="15" t="s">
        <v>11532</v>
      </c>
      <c r="J430" s="15" t="s">
        <v>757</v>
      </c>
      <c r="K430" s="15" t="s">
        <v>749</v>
      </c>
      <c r="L430" s="15" t="s">
        <v>749</v>
      </c>
      <c r="M430" s="15">
        <v>53.3</v>
      </c>
      <c r="N430" s="15" t="s">
        <v>12001</v>
      </c>
      <c r="O430" s="15" t="s">
        <v>7430</v>
      </c>
    </row>
    <row r="431" spans="1:15" x14ac:dyDescent="0.3">
      <c r="A431" s="15">
        <v>36639</v>
      </c>
      <c r="B431" s="15" t="s">
        <v>5344</v>
      </c>
      <c r="C431" s="15" t="s">
        <v>4791</v>
      </c>
      <c r="D431" s="15">
        <v>1</v>
      </c>
      <c r="E431" s="15">
        <v>13</v>
      </c>
      <c r="F431" s="15" t="s">
        <v>11998</v>
      </c>
      <c r="G431" s="15" t="s">
        <v>4172</v>
      </c>
      <c r="H431" s="15" t="s">
        <v>1466</v>
      </c>
      <c r="I431" s="15" t="s">
        <v>11130</v>
      </c>
      <c r="J431" s="15" t="s">
        <v>757</v>
      </c>
      <c r="K431" s="15" t="s">
        <v>4160</v>
      </c>
      <c r="L431" s="15" t="s">
        <v>4161</v>
      </c>
      <c r="M431" s="15">
        <v>68.099999999999994</v>
      </c>
      <c r="N431" s="15" t="s">
        <v>11999</v>
      </c>
      <c r="O431" s="15" t="s">
        <v>5344</v>
      </c>
    </row>
    <row r="432" spans="1:15" x14ac:dyDescent="0.3">
      <c r="A432" s="15">
        <v>34177</v>
      </c>
      <c r="B432" s="15" t="s">
        <v>8922</v>
      </c>
      <c r="C432" s="15" t="s">
        <v>4791</v>
      </c>
      <c r="D432" s="15">
        <v>1</v>
      </c>
      <c r="E432" s="15">
        <v>10</v>
      </c>
      <c r="F432" s="15"/>
      <c r="G432" s="15"/>
      <c r="H432" s="15"/>
      <c r="I432" s="15" t="s">
        <v>11634</v>
      </c>
      <c r="J432" s="15">
        <v>0</v>
      </c>
      <c r="K432" s="15"/>
      <c r="L432" s="15"/>
      <c r="M432" s="15">
        <v>76.2</v>
      </c>
      <c r="N432" s="15" t="s">
        <v>12001</v>
      </c>
      <c r="O432" s="15" t="s">
        <v>8922</v>
      </c>
    </row>
    <row r="433" spans="1:15" x14ac:dyDescent="0.3">
      <c r="A433" s="15">
        <v>21652</v>
      </c>
      <c r="B433" s="15" t="s">
        <v>4974</v>
      </c>
      <c r="C433" s="15" t="s">
        <v>4791</v>
      </c>
      <c r="D433" s="15">
        <v>1</v>
      </c>
      <c r="E433" s="15">
        <v>80</v>
      </c>
      <c r="F433" s="15" t="s">
        <v>11998</v>
      </c>
      <c r="G433" s="15"/>
      <c r="H433" s="15"/>
      <c r="I433" s="15" t="s">
        <v>11595</v>
      </c>
      <c r="J433" s="15" t="s">
        <v>169</v>
      </c>
      <c r="K433" s="15"/>
      <c r="L433" s="15"/>
      <c r="M433" s="15">
        <v>76.2</v>
      </c>
      <c r="N433" s="15" t="s">
        <v>12001</v>
      </c>
      <c r="O433" s="15" t="s">
        <v>4974</v>
      </c>
    </row>
    <row r="434" spans="1:15" x14ac:dyDescent="0.3">
      <c r="A434" s="15">
        <v>46177</v>
      </c>
      <c r="B434" s="15" t="s">
        <v>7408</v>
      </c>
      <c r="C434" s="15" t="s">
        <v>4791</v>
      </c>
      <c r="D434" s="15">
        <v>0</v>
      </c>
      <c r="E434" s="15">
        <v>1</v>
      </c>
      <c r="F434" s="15"/>
      <c r="G434" s="15" t="s">
        <v>1329</v>
      </c>
      <c r="H434" s="15" t="s">
        <v>52</v>
      </c>
      <c r="I434" s="15" t="s">
        <v>10931</v>
      </c>
      <c r="J434" s="15" t="s">
        <v>1192</v>
      </c>
      <c r="K434" s="15" t="s">
        <v>1266</v>
      </c>
      <c r="L434" s="15" t="s">
        <v>1267</v>
      </c>
      <c r="M434" s="15">
        <v>92.6</v>
      </c>
      <c r="N434" s="15" t="s">
        <v>12002</v>
      </c>
      <c r="O434" s="15" t="s">
        <v>7408</v>
      </c>
    </row>
    <row r="435" spans="1:15" x14ac:dyDescent="0.3">
      <c r="A435" s="15">
        <v>42540</v>
      </c>
      <c r="B435" s="15" t="s">
        <v>6229</v>
      </c>
      <c r="C435" s="15" t="s">
        <v>4791</v>
      </c>
      <c r="D435" s="15">
        <v>0</v>
      </c>
      <c r="E435" s="15">
        <v>1</v>
      </c>
      <c r="F435" s="15" t="s">
        <v>11998</v>
      </c>
      <c r="G435" s="15" t="s">
        <v>1997</v>
      </c>
      <c r="H435" s="15" t="s">
        <v>52</v>
      </c>
      <c r="I435" s="15" t="s">
        <v>11196</v>
      </c>
      <c r="J435" s="15" t="s">
        <v>1995</v>
      </c>
      <c r="K435" s="15" t="s">
        <v>1870</v>
      </c>
      <c r="L435" s="15" t="s">
        <v>1959</v>
      </c>
      <c r="M435" s="15">
        <v>57.1</v>
      </c>
      <c r="N435" s="15" t="s">
        <v>12001</v>
      </c>
      <c r="O435" s="15" t="s">
        <v>6229</v>
      </c>
    </row>
    <row r="436" spans="1:15" x14ac:dyDescent="0.3">
      <c r="A436" s="15">
        <v>44039</v>
      </c>
      <c r="B436" s="15" t="s">
        <v>5897</v>
      </c>
      <c r="C436" s="15" t="s">
        <v>4791</v>
      </c>
      <c r="D436" s="15">
        <v>0</v>
      </c>
      <c r="E436" s="15">
        <v>8</v>
      </c>
      <c r="F436" s="15" t="s">
        <v>11998</v>
      </c>
      <c r="G436" s="15" t="s">
        <v>759</v>
      </c>
      <c r="H436" s="15" t="s">
        <v>69</v>
      </c>
      <c r="I436" s="15" t="s">
        <v>11537</v>
      </c>
      <c r="J436" s="15" t="s">
        <v>757</v>
      </c>
      <c r="K436" s="15" t="s">
        <v>749</v>
      </c>
      <c r="L436" s="15" t="s">
        <v>749</v>
      </c>
      <c r="M436" s="15">
        <v>74.099999999999994</v>
      </c>
      <c r="N436" s="15" t="s">
        <v>11999</v>
      </c>
      <c r="O436" s="15" t="s">
        <v>5897</v>
      </c>
    </row>
    <row r="437" spans="1:15" x14ac:dyDescent="0.3">
      <c r="A437" s="15">
        <v>20661</v>
      </c>
      <c r="B437" s="15" t="s">
        <v>8353</v>
      </c>
      <c r="C437" s="15" t="s">
        <v>4791</v>
      </c>
      <c r="D437" s="15">
        <v>0</v>
      </c>
      <c r="E437" s="15">
        <v>8</v>
      </c>
      <c r="F437" s="15" t="s">
        <v>12010</v>
      </c>
      <c r="G437" s="15" t="s">
        <v>695</v>
      </c>
      <c r="H437" s="15" t="s">
        <v>696</v>
      </c>
      <c r="I437" s="15" t="s">
        <v>11231</v>
      </c>
      <c r="J437" s="15" t="s">
        <v>681</v>
      </c>
      <c r="K437" s="15" t="s">
        <v>671</v>
      </c>
      <c r="L437" s="15" t="s">
        <v>672</v>
      </c>
      <c r="M437" s="15">
        <v>82.1</v>
      </c>
      <c r="N437" s="15" t="s">
        <v>12002</v>
      </c>
      <c r="O437" s="15" t="s">
        <v>8353</v>
      </c>
    </row>
    <row r="438" spans="1:15" x14ac:dyDescent="0.3">
      <c r="A438" s="15">
        <v>21052</v>
      </c>
      <c r="B438" s="15" t="s">
        <v>7620</v>
      </c>
      <c r="C438" s="15" t="s">
        <v>4791</v>
      </c>
      <c r="D438" s="15">
        <v>0</v>
      </c>
      <c r="E438" s="15">
        <v>4</v>
      </c>
      <c r="F438" s="15" t="s">
        <v>12010</v>
      </c>
      <c r="G438" s="15" t="s">
        <v>773</v>
      </c>
      <c r="H438" s="15" t="s">
        <v>52</v>
      </c>
      <c r="I438" s="15" t="s">
        <v>11534</v>
      </c>
      <c r="J438" s="15" t="s">
        <v>757</v>
      </c>
      <c r="K438" s="15" t="s">
        <v>749</v>
      </c>
      <c r="L438" s="15" t="s">
        <v>749</v>
      </c>
      <c r="M438" s="15">
        <v>67.7</v>
      </c>
      <c r="N438" s="15" t="s">
        <v>11999</v>
      </c>
      <c r="O438" s="15" t="s">
        <v>7620</v>
      </c>
    </row>
    <row r="439" spans="1:15" x14ac:dyDescent="0.3">
      <c r="A439" s="15">
        <v>7507</v>
      </c>
      <c r="B439" s="15" t="s">
        <v>4923</v>
      </c>
      <c r="C439" s="15" t="s">
        <v>4791</v>
      </c>
      <c r="D439" s="15">
        <v>7</v>
      </c>
      <c r="E439" s="15">
        <v>304</v>
      </c>
      <c r="F439" s="15"/>
      <c r="G439" s="15" t="s">
        <v>1503</v>
      </c>
      <c r="H439" s="15" t="s">
        <v>52</v>
      </c>
      <c r="I439" s="15" t="s">
        <v>11292</v>
      </c>
      <c r="J439" s="15" t="s">
        <v>1505</v>
      </c>
      <c r="K439" s="15" t="s">
        <v>1479</v>
      </c>
      <c r="L439" s="15" t="s">
        <v>1480</v>
      </c>
      <c r="M439" s="15">
        <v>100</v>
      </c>
      <c r="N439" s="15" t="s">
        <v>12002</v>
      </c>
      <c r="O439" s="15" t="s">
        <v>4923</v>
      </c>
    </row>
    <row r="440" spans="1:15" x14ac:dyDescent="0.3">
      <c r="A440" s="15">
        <v>31376</v>
      </c>
      <c r="B440" s="15" t="s">
        <v>9973</v>
      </c>
      <c r="C440" s="15" t="s">
        <v>4791</v>
      </c>
      <c r="D440" s="15">
        <v>0</v>
      </c>
      <c r="E440" s="15">
        <v>1</v>
      </c>
      <c r="F440" s="15"/>
      <c r="G440" s="15"/>
      <c r="H440" s="15"/>
      <c r="I440" s="15" t="s">
        <v>11753</v>
      </c>
      <c r="J440" s="15">
        <v>0</v>
      </c>
      <c r="K440" s="15"/>
      <c r="L440" s="15"/>
      <c r="M440" s="15">
        <v>53.3</v>
      </c>
      <c r="N440" s="15" t="s">
        <v>12001</v>
      </c>
      <c r="O440" s="15" t="s">
        <v>9973</v>
      </c>
    </row>
    <row r="441" spans="1:15" x14ac:dyDescent="0.3">
      <c r="A441" s="15">
        <v>33850</v>
      </c>
      <c r="B441" s="15" t="s">
        <v>6485</v>
      </c>
      <c r="C441" s="15" t="s">
        <v>4791</v>
      </c>
      <c r="D441" s="15">
        <v>0</v>
      </c>
      <c r="E441" s="15">
        <v>5</v>
      </c>
      <c r="F441" s="15" t="s">
        <v>11998</v>
      </c>
      <c r="G441" s="15"/>
      <c r="H441" s="15"/>
      <c r="I441" s="15" t="s">
        <v>11661</v>
      </c>
      <c r="J441" s="15" t="s">
        <v>844</v>
      </c>
      <c r="K441" s="15"/>
      <c r="L441" s="15"/>
      <c r="M441" s="15">
        <v>61.8</v>
      </c>
      <c r="N441" s="15" t="s">
        <v>12001</v>
      </c>
      <c r="O441" s="15" t="s">
        <v>6485</v>
      </c>
    </row>
    <row r="442" spans="1:15" x14ac:dyDescent="0.3">
      <c r="A442" s="15">
        <v>19009</v>
      </c>
      <c r="B442" s="15" t="s">
        <v>7043</v>
      </c>
      <c r="C442" s="15" t="s">
        <v>4791</v>
      </c>
      <c r="D442" s="15">
        <v>0</v>
      </c>
      <c r="E442" s="15">
        <v>1</v>
      </c>
      <c r="F442" s="15" t="s">
        <v>11998</v>
      </c>
      <c r="G442" s="15" t="s">
        <v>690</v>
      </c>
      <c r="H442" s="15" t="s">
        <v>52</v>
      </c>
      <c r="I442" s="15" t="s">
        <v>11234</v>
      </c>
      <c r="J442" s="15" t="s">
        <v>681</v>
      </c>
      <c r="K442" s="15" t="s">
        <v>671</v>
      </c>
      <c r="L442" s="15" t="s">
        <v>672</v>
      </c>
      <c r="M442" s="15">
        <v>59.5</v>
      </c>
      <c r="N442" s="15" t="s">
        <v>12001</v>
      </c>
      <c r="O442" s="15" t="s">
        <v>7043</v>
      </c>
    </row>
    <row r="443" spans="1:15" x14ac:dyDescent="0.3">
      <c r="A443" s="15">
        <v>42689</v>
      </c>
      <c r="B443" s="15" t="s">
        <v>6770</v>
      </c>
      <c r="C443" s="15" t="s">
        <v>4791</v>
      </c>
      <c r="D443" s="15">
        <v>0</v>
      </c>
      <c r="E443" s="15">
        <v>2</v>
      </c>
      <c r="F443" s="15"/>
      <c r="G443" s="15" t="s">
        <v>2027</v>
      </c>
      <c r="H443" s="15" t="s">
        <v>52</v>
      </c>
      <c r="I443" s="15" t="s">
        <v>11228</v>
      </c>
      <c r="J443" s="15" t="s">
        <v>2029</v>
      </c>
      <c r="K443" s="15" t="s">
        <v>1870</v>
      </c>
      <c r="L443" s="15" t="s">
        <v>1959</v>
      </c>
      <c r="M443" s="15">
        <v>66.7</v>
      </c>
      <c r="N443" s="15" t="s">
        <v>11999</v>
      </c>
      <c r="O443" s="15" t="s">
        <v>6770</v>
      </c>
    </row>
    <row r="444" spans="1:15" x14ac:dyDescent="0.3">
      <c r="A444" s="15">
        <v>37710</v>
      </c>
      <c r="B444" s="15" t="s">
        <v>9353</v>
      </c>
      <c r="C444" s="15" t="s">
        <v>4791</v>
      </c>
      <c r="D444" s="15">
        <v>0</v>
      </c>
      <c r="E444" s="15">
        <v>1</v>
      </c>
      <c r="F444" s="15"/>
      <c r="G444" s="15" t="s">
        <v>3731</v>
      </c>
      <c r="H444" s="15" t="s">
        <v>52</v>
      </c>
      <c r="I444" s="15" t="s">
        <v>11432</v>
      </c>
      <c r="J444" s="15" t="s">
        <v>1362</v>
      </c>
      <c r="K444" s="15" t="s">
        <v>3640</v>
      </c>
      <c r="L444" s="15" t="s">
        <v>3641</v>
      </c>
      <c r="M444" s="15">
        <v>68.8</v>
      </c>
      <c r="N444" s="15" t="s">
        <v>11999</v>
      </c>
      <c r="O444" s="15" t="s">
        <v>9353</v>
      </c>
    </row>
    <row r="445" spans="1:15" x14ac:dyDescent="0.3">
      <c r="A445" s="15">
        <v>11398</v>
      </c>
      <c r="B445" s="15" t="s">
        <v>6560</v>
      </c>
      <c r="C445" s="15" t="s">
        <v>4791</v>
      </c>
      <c r="D445" s="15">
        <v>0</v>
      </c>
      <c r="E445" s="15">
        <v>1</v>
      </c>
      <c r="F445" s="15"/>
      <c r="G445" s="15" t="s">
        <v>1315</v>
      </c>
      <c r="H445" s="15" t="s">
        <v>35</v>
      </c>
      <c r="I445" s="15" t="s">
        <v>10932</v>
      </c>
      <c r="J445" s="15" t="s">
        <v>1317</v>
      </c>
      <c r="K445" s="15" t="s">
        <v>1266</v>
      </c>
      <c r="L445" s="15" t="s">
        <v>1267</v>
      </c>
      <c r="M445" s="15">
        <v>69</v>
      </c>
      <c r="N445" s="15" t="s">
        <v>11999</v>
      </c>
      <c r="O445" s="15" t="s">
        <v>6560</v>
      </c>
    </row>
    <row r="446" spans="1:15" x14ac:dyDescent="0.3">
      <c r="A446" s="15">
        <v>30627</v>
      </c>
      <c r="B446" s="15" t="s">
        <v>8921</v>
      </c>
      <c r="C446" s="15" t="s">
        <v>4791</v>
      </c>
      <c r="D446" s="15">
        <v>0</v>
      </c>
      <c r="E446" s="15">
        <v>4</v>
      </c>
      <c r="F446" s="15"/>
      <c r="G446" s="15"/>
      <c r="H446" s="15"/>
      <c r="I446" s="15" t="s">
        <v>11607</v>
      </c>
      <c r="J446" s="15" t="s">
        <v>11983</v>
      </c>
      <c r="K446" s="15"/>
      <c r="L446" s="15"/>
      <c r="M446" s="15">
        <v>53.1</v>
      </c>
      <c r="N446" s="15" t="s">
        <v>12001</v>
      </c>
      <c r="O446" s="15" t="s">
        <v>8921</v>
      </c>
    </row>
    <row r="447" spans="1:15" x14ac:dyDescent="0.3">
      <c r="A447" s="15">
        <v>41935</v>
      </c>
      <c r="B447" s="15" t="s">
        <v>5470</v>
      </c>
      <c r="C447" s="15" t="s">
        <v>4791</v>
      </c>
      <c r="D447" s="15">
        <v>3</v>
      </c>
      <c r="E447" s="15">
        <v>26</v>
      </c>
      <c r="F447" s="15" t="s">
        <v>11998</v>
      </c>
      <c r="G447" s="15" t="s">
        <v>688</v>
      </c>
      <c r="H447" s="15" t="s">
        <v>52</v>
      </c>
      <c r="I447" s="15" t="s">
        <v>11233</v>
      </c>
      <c r="J447" s="15" t="s">
        <v>681</v>
      </c>
      <c r="K447" s="15" t="s">
        <v>671</v>
      </c>
      <c r="L447" s="15" t="s">
        <v>672</v>
      </c>
      <c r="M447" s="15">
        <v>63.4</v>
      </c>
      <c r="N447" s="15" t="s">
        <v>11999</v>
      </c>
      <c r="O447" s="15" t="s">
        <v>5470</v>
      </c>
    </row>
    <row r="448" spans="1:15" x14ac:dyDescent="0.3">
      <c r="A448" s="15">
        <v>38717</v>
      </c>
      <c r="B448" s="15" t="s">
        <v>6386</v>
      </c>
      <c r="C448" s="15" t="s">
        <v>4791</v>
      </c>
      <c r="D448" s="15">
        <v>1</v>
      </c>
      <c r="E448" s="15">
        <v>14</v>
      </c>
      <c r="F448" s="15"/>
      <c r="G448" s="15" t="s">
        <v>1999</v>
      </c>
      <c r="H448" s="15" t="s">
        <v>52</v>
      </c>
      <c r="I448" s="15" t="s">
        <v>12028</v>
      </c>
      <c r="J448" s="15" t="s">
        <v>1995</v>
      </c>
      <c r="K448" s="15" t="s">
        <v>1870</v>
      </c>
      <c r="L448" s="15" t="s">
        <v>1959</v>
      </c>
      <c r="M448" s="15">
        <v>57.1</v>
      </c>
      <c r="N448" s="15" t="s">
        <v>12001</v>
      </c>
      <c r="O448" s="15" t="s">
        <v>6386</v>
      </c>
    </row>
    <row r="449" spans="1:15" x14ac:dyDescent="0.3">
      <c r="A449" s="15">
        <v>38769</v>
      </c>
      <c r="B449" s="15" t="s">
        <v>4977</v>
      </c>
      <c r="C449" s="15" t="s">
        <v>4791</v>
      </c>
      <c r="D449" s="15">
        <v>3</v>
      </c>
      <c r="E449" s="15">
        <v>52</v>
      </c>
      <c r="F449" s="15" t="s">
        <v>11998</v>
      </c>
      <c r="G449" s="15"/>
      <c r="H449" s="15"/>
      <c r="I449" s="15" t="s">
        <v>11597</v>
      </c>
      <c r="J449" s="15" t="s">
        <v>1499</v>
      </c>
      <c r="K449" s="15"/>
      <c r="L449" s="15"/>
      <c r="M449" s="15">
        <v>60.6</v>
      </c>
      <c r="N449" s="15" t="s">
        <v>12001</v>
      </c>
      <c r="O449" s="15" t="s">
        <v>4977</v>
      </c>
    </row>
    <row r="450" spans="1:15" x14ac:dyDescent="0.3">
      <c r="A450" s="15">
        <v>38719</v>
      </c>
      <c r="B450" s="15" t="s">
        <v>5033</v>
      </c>
      <c r="C450" s="15" t="s">
        <v>4791</v>
      </c>
      <c r="D450" s="15">
        <v>1</v>
      </c>
      <c r="E450" s="15">
        <v>10</v>
      </c>
      <c r="F450" s="15"/>
      <c r="G450" s="15" t="s">
        <v>1999</v>
      </c>
      <c r="H450" s="15" t="s">
        <v>52</v>
      </c>
      <c r="I450" s="15" t="s">
        <v>12028</v>
      </c>
      <c r="J450" s="15" t="s">
        <v>1995</v>
      </c>
      <c r="K450" s="15" t="s">
        <v>1870</v>
      </c>
      <c r="L450" s="15" t="s">
        <v>1959</v>
      </c>
      <c r="M450" s="15">
        <v>57.1</v>
      </c>
      <c r="N450" s="15" t="s">
        <v>12001</v>
      </c>
      <c r="O450" s="15" t="s">
        <v>5033</v>
      </c>
    </row>
    <row r="451" spans="1:15" x14ac:dyDescent="0.3">
      <c r="A451" s="15">
        <v>38767</v>
      </c>
      <c r="B451" s="15" t="s">
        <v>5274</v>
      </c>
      <c r="C451" s="15" t="s">
        <v>4791</v>
      </c>
      <c r="D451" s="15">
        <v>3</v>
      </c>
      <c r="E451" s="15">
        <v>61</v>
      </c>
      <c r="F451" s="15" t="s">
        <v>11998</v>
      </c>
      <c r="G451" s="15"/>
      <c r="H451" s="15"/>
      <c r="I451" s="15" t="s">
        <v>11597</v>
      </c>
      <c r="J451" s="15" t="s">
        <v>1499</v>
      </c>
      <c r="K451" s="15"/>
      <c r="L451" s="15"/>
      <c r="M451" s="15">
        <v>56.7</v>
      </c>
      <c r="N451" s="15" t="s">
        <v>12001</v>
      </c>
      <c r="O451" s="15" t="s">
        <v>5274</v>
      </c>
    </row>
    <row r="452" spans="1:15" x14ac:dyDescent="0.3">
      <c r="A452" s="15">
        <v>47887</v>
      </c>
      <c r="B452" s="15" t="s">
        <v>4999</v>
      </c>
      <c r="C452" s="15" t="s">
        <v>4791</v>
      </c>
      <c r="D452" s="15">
        <v>0</v>
      </c>
      <c r="E452" s="15">
        <v>2</v>
      </c>
      <c r="F452" s="15" t="s">
        <v>11998</v>
      </c>
      <c r="G452" s="15" t="s">
        <v>227</v>
      </c>
      <c r="H452" s="15" t="s">
        <v>228</v>
      </c>
      <c r="I452" s="15" t="s">
        <v>11362</v>
      </c>
      <c r="J452" s="15" t="s">
        <v>165</v>
      </c>
      <c r="K452" s="15" t="s">
        <v>19</v>
      </c>
      <c r="L452" s="15" t="s">
        <v>209</v>
      </c>
      <c r="M452" s="15">
        <v>53.5</v>
      </c>
      <c r="N452" s="15" t="s">
        <v>12001</v>
      </c>
      <c r="O452" s="15" t="s">
        <v>4999</v>
      </c>
    </row>
    <row r="453" spans="1:15" x14ac:dyDescent="0.3">
      <c r="A453" s="15">
        <v>1283</v>
      </c>
      <c r="B453" s="15" t="s">
        <v>4936</v>
      </c>
      <c r="C453" s="15" t="s">
        <v>4791</v>
      </c>
      <c r="D453" s="15">
        <v>3</v>
      </c>
      <c r="E453" s="15">
        <v>102</v>
      </c>
      <c r="F453" s="15"/>
      <c r="G453" s="15" t="s">
        <v>1272</v>
      </c>
      <c r="H453" s="15" t="s">
        <v>52</v>
      </c>
      <c r="I453" s="15" t="s">
        <v>10917</v>
      </c>
      <c r="J453" s="15" t="s">
        <v>1192</v>
      </c>
      <c r="K453" s="15" t="s">
        <v>1266</v>
      </c>
      <c r="L453" s="15" t="s">
        <v>1267</v>
      </c>
      <c r="M453" s="15">
        <v>63.4</v>
      </c>
      <c r="N453" s="15" t="s">
        <v>11999</v>
      </c>
      <c r="O453" s="15" t="s">
        <v>4936</v>
      </c>
    </row>
    <row r="454" spans="1:15" x14ac:dyDescent="0.3">
      <c r="A454" s="15">
        <v>13533</v>
      </c>
      <c r="B454" s="15" t="s">
        <v>8165</v>
      </c>
      <c r="C454" s="15" t="s">
        <v>4791</v>
      </c>
      <c r="D454" s="15">
        <v>2</v>
      </c>
      <c r="E454" s="15">
        <v>1</v>
      </c>
      <c r="F454" s="15" t="s">
        <v>12010</v>
      </c>
      <c r="G454" s="15" t="s">
        <v>3655</v>
      </c>
      <c r="H454" s="15" t="s">
        <v>194</v>
      </c>
      <c r="I454" s="15" t="s">
        <v>11431</v>
      </c>
      <c r="J454" s="15" t="s">
        <v>1079</v>
      </c>
      <c r="K454" s="15" t="s">
        <v>3640</v>
      </c>
      <c r="L454" s="15" t="s">
        <v>3641</v>
      </c>
      <c r="M454" s="15">
        <v>55.2</v>
      </c>
      <c r="N454" s="15" t="s">
        <v>12001</v>
      </c>
      <c r="O454" s="15" t="s">
        <v>8165</v>
      </c>
    </row>
    <row r="455" spans="1:15" x14ac:dyDescent="0.3">
      <c r="A455" s="15">
        <v>29206</v>
      </c>
      <c r="B455" s="15" t="s">
        <v>4964</v>
      </c>
      <c r="C455" s="15" t="s">
        <v>4791</v>
      </c>
      <c r="D455" s="15">
        <v>1</v>
      </c>
      <c r="E455" s="15">
        <v>93</v>
      </c>
      <c r="F455" s="15"/>
      <c r="G455" s="15" t="s">
        <v>1497</v>
      </c>
      <c r="H455" s="15" t="s">
        <v>52</v>
      </c>
      <c r="I455" s="15" t="s">
        <v>11293</v>
      </c>
      <c r="J455" s="15" t="s">
        <v>1499</v>
      </c>
      <c r="K455" s="15" t="s">
        <v>1479</v>
      </c>
      <c r="L455" s="15" t="s">
        <v>1480</v>
      </c>
      <c r="M455" s="15">
        <v>57.1</v>
      </c>
      <c r="N455" s="15" t="s">
        <v>12001</v>
      </c>
      <c r="O455" s="15" t="s">
        <v>4964</v>
      </c>
    </row>
    <row r="456" spans="1:15" x14ac:dyDescent="0.3">
      <c r="A456" s="15">
        <v>42693</v>
      </c>
      <c r="B456" s="15" t="s">
        <v>6378</v>
      </c>
      <c r="C456" s="15" t="s">
        <v>4791</v>
      </c>
      <c r="D456" s="15">
        <v>0</v>
      </c>
      <c r="E456" s="15">
        <v>1</v>
      </c>
      <c r="F456" s="15"/>
      <c r="G456" s="15" t="s">
        <v>1298</v>
      </c>
      <c r="H456" s="15" t="s">
        <v>35</v>
      </c>
      <c r="I456" s="15" t="s">
        <v>10918</v>
      </c>
      <c r="J456" s="15" t="s">
        <v>1275</v>
      </c>
      <c r="K456" s="15" t="s">
        <v>1266</v>
      </c>
      <c r="L456" s="15" t="s">
        <v>1267</v>
      </c>
      <c r="M456" s="15">
        <v>64</v>
      </c>
      <c r="N456" s="15" t="s">
        <v>11999</v>
      </c>
      <c r="O456" s="15" t="s">
        <v>6378</v>
      </c>
    </row>
    <row r="457" spans="1:15" x14ac:dyDescent="0.3">
      <c r="A457" s="15">
        <v>34846</v>
      </c>
      <c r="B457" s="15" t="s">
        <v>8604</v>
      </c>
      <c r="C457" s="15" t="s">
        <v>4791</v>
      </c>
      <c r="D457" s="15">
        <v>0</v>
      </c>
      <c r="E457" s="15">
        <v>1</v>
      </c>
      <c r="F457" s="15"/>
      <c r="G457" s="15" t="s">
        <v>1282</v>
      </c>
      <c r="H457" s="15" t="s">
        <v>52</v>
      </c>
      <c r="I457" s="15" t="s">
        <v>10922</v>
      </c>
      <c r="J457" s="15" t="s">
        <v>1284</v>
      </c>
      <c r="K457" s="15" t="s">
        <v>1266</v>
      </c>
      <c r="L457" s="15" t="s">
        <v>1267</v>
      </c>
      <c r="M457" s="15">
        <v>100</v>
      </c>
      <c r="N457" s="15" t="s">
        <v>12002</v>
      </c>
      <c r="O457" s="15" t="s">
        <v>8604</v>
      </c>
    </row>
    <row r="458" spans="1:15" x14ac:dyDescent="0.3">
      <c r="A458" s="15">
        <v>50093</v>
      </c>
      <c r="B458" s="15" t="s">
        <v>9043</v>
      </c>
      <c r="C458" s="15" t="s">
        <v>4791</v>
      </c>
      <c r="D458" s="15">
        <v>0</v>
      </c>
      <c r="E458" s="15">
        <v>3</v>
      </c>
      <c r="F458" s="15"/>
      <c r="G458" s="15" t="s">
        <v>2653</v>
      </c>
      <c r="H458" s="15" t="s">
        <v>2482</v>
      </c>
      <c r="I458" s="15" t="s">
        <v>11328</v>
      </c>
      <c r="J458" s="15" t="s">
        <v>1284</v>
      </c>
      <c r="K458" s="15" t="s">
        <v>2630</v>
      </c>
      <c r="L458" s="15" t="s">
        <v>52</v>
      </c>
      <c r="M458" s="15">
        <v>87.2</v>
      </c>
      <c r="N458" s="15" t="s">
        <v>12002</v>
      </c>
      <c r="O458" s="15" t="s">
        <v>9043</v>
      </c>
    </row>
    <row r="459" spans="1:15" x14ac:dyDescent="0.3">
      <c r="A459" s="15">
        <v>48322</v>
      </c>
      <c r="B459" s="15" t="s">
        <v>6168</v>
      </c>
      <c r="C459" s="15" t="s">
        <v>4791</v>
      </c>
      <c r="D459" s="15">
        <v>0</v>
      </c>
      <c r="E459" s="15">
        <v>2</v>
      </c>
      <c r="F459" s="15"/>
      <c r="G459" s="15" t="s">
        <v>2653</v>
      </c>
      <c r="H459" s="15" t="s">
        <v>2482</v>
      </c>
      <c r="I459" s="15" t="s">
        <v>11328</v>
      </c>
      <c r="J459" s="15" t="s">
        <v>1284</v>
      </c>
      <c r="K459" s="15" t="s">
        <v>2630</v>
      </c>
      <c r="L459" s="15" t="s">
        <v>52</v>
      </c>
      <c r="M459" s="15">
        <v>87.2</v>
      </c>
      <c r="N459" s="15" t="s">
        <v>12002</v>
      </c>
      <c r="O459" s="15" t="s">
        <v>6168</v>
      </c>
    </row>
    <row r="460" spans="1:15" x14ac:dyDescent="0.3">
      <c r="A460" s="15">
        <v>37765</v>
      </c>
      <c r="B460" s="15" t="s">
        <v>6166</v>
      </c>
      <c r="C460" s="15" t="s">
        <v>4791</v>
      </c>
      <c r="D460" s="15">
        <v>0</v>
      </c>
      <c r="E460" s="15">
        <v>2</v>
      </c>
      <c r="F460" s="15"/>
      <c r="G460" s="15" t="s">
        <v>2653</v>
      </c>
      <c r="H460" s="15" t="s">
        <v>2482</v>
      </c>
      <c r="I460" s="15" t="s">
        <v>11328</v>
      </c>
      <c r="J460" s="15" t="s">
        <v>1284</v>
      </c>
      <c r="K460" s="15" t="s">
        <v>2630</v>
      </c>
      <c r="L460" s="15" t="s">
        <v>52</v>
      </c>
      <c r="M460" s="15">
        <v>87.2</v>
      </c>
      <c r="N460" s="15" t="s">
        <v>12002</v>
      </c>
      <c r="O460" s="15" t="s">
        <v>6166</v>
      </c>
    </row>
    <row r="461" spans="1:15" x14ac:dyDescent="0.3">
      <c r="A461" s="15">
        <v>48321</v>
      </c>
      <c r="B461" s="15" t="s">
        <v>6167</v>
      </c>
      <c r="C461" s="15" t="s">
        <v>4791</v>
      </c>
      <c r="D461" s="15">
        <v>0</v>
      </c>
      <c r="E461" s="15">
        <v>2</v>
      </c>
      <c r="F461" s="15"/>
      <c r="G461" s="15" t="s">
        <v>2653</v>
      </c>
      <c r="H461" s="15" t="s">
        <v>2482</v>
      </c>
      <c r="I461" s="15" t="s">
        <v>11328</v>
      </c>
      <c r="J461" s="15" t="s">
        <v>1284</v>
      </c>
      <c r="K461" s="15" t="s">
        <v>2630</v>
      </c>
      <c r="L461" s="15" t="s">
        <v>52</v>
      </c>
      <c r="M461" s="15">
        <v>82.9</v>
      </c>
      <c r="N461" s="15" t="s">
        <v>12002</v>
      </c>
      <c r="O461" s="15" t="s">
        <v>6167</v>
      </c>
    </row>
    <row r="462" spans="1:15" x14ac:dyDescent="0.3">
      <c r="A462" s="15">
        <v>24683</v>
      </c>
      <c r="B462" s="15" t="s">
        <v>9297</v>
      </c>
      <c r="C462" s="15" t="s">
        <v>4791</v>
      </c>
      <c r="D462" s="15">
        <v>0</v>
      </c>
      <c r="E462" s="15">
        <v>2</v>
      </c>
      <c r="F462" s="15"/>
      <c r="G462" s="15" t="s">
        <v>1278</v>
      </c>
      <c r="H462" s="15" t="s">
        <v>35</v>
      </c>
      <c r="I462" s="15" t="s">
        <v>10923</v>
      </c>
      <c r="J462" s="15" t="s">
        <v>1280</v>
      </c>
      <c r="K462" s="15" t="s">
        <v>1266</v>
      </c>
      <c r="L462" s="15" t="s">
        <v>1267</v>
      </c>
      <c r="M462" s="15">
        <v>90.3</v>
      </c>
      <c r="N462" s="15" t="s">
        <v>12002</v>
      </c>
      <c r="O462" s="15" t="s">
        <v>9297</v>
      </c>
    </row>
    <row r="463" spans="1:15" x14ac:dyDescent="0.3">
      <c r="A463" s="15">
        <v>27835</v>
      </c>
      <c r="B463" s="15" t="s">
        <v>9509</v>
      </c>
      <c r="C463" s="15" t="s">
        <v>4791</v>
      </c>
      <c r="D463" s="15">
        <v>0</v>
      </c>
      <c r="E463" s="15">
        <v>4</v>
      </c>
      <c r="F463" s="15"/>
      <c r="G463" s="15" t="s">
        <v>2641</v>
      </c>
      <c r="H463" s="15" t="s">
        <v>2637</v>
      </c>
      <c r="I463" s="15" t="s">
        <v>11326</v>
      </c>
      <c r="J463" s="15" t="s">
        <v>1280</v>
      </c>
      <c r="K463" s="15" t="s">
        <v>2630</v>
      </c>
      <c r="L463" s="15" t="s">
        <v>35</v>
      </c>
      <c r="M463" s="15">
        <v>84.8</v>
      </c>
      <c r="N463" s="15" t="s">
        <v>12002</v>
      </c>
      <c r="O463" s="15" t="s">
        <v>9509</v>
      </c>
    </row>
    <row r="464" spans="1:15" x14ac:dyDescent="0.3">
      <c r="A464" s="15">
        <v>42692</v>
      </c>
      <c r="B464" s="15" t="s">
        <v>7201</v>
      </c>
      <c r="C464" s="15" t="s">
        <v>4791</v>
      </c>
      <c r="D464" s="15">
        <v>0</v>
      </c>
      <c r="E464" s="15">
        <v>1</v>
      </c>
      <c r="F464" s="15"/>
      <c r="G464" s="15" t="s">
        <v>246</v>
      </c>
      <c r="H464" s="15" t="s">
        <v>123</v>
      </c>
      <c r="I464" s="15" t="s">
        <v>11359</v>
      </c>
      <c r="J464" s="15" t="s">
        <v>158</v>
      </c>
      <c r="K464" s="15" t="s">
        <v>19</v>
      </c>
      <c r="L464" s="15" t="s">
        <v>209</v>
      </c>
      <c r="M464" s="15">
        <v>72.7</v>
      </c>
      <c r="N464" s="15" t="s">
        <v>11999</v>
      </c>
      <c r="O464" s="15" t="s">
        <v>7201</v>
      </c>
    </row>
    <row r="465" spans="1:15" x14ac:dyDescent="0.3">
      <c r="A465" s="15">
        <v>42757</v>
      </c>
      <c r="B465" s="15" t="s">
        <v>8590</v>
      </c>
      <c r="C465" s="15" t="s">
        <v>4791</v>
      </c>
      <c r="D465" s="15">
        <v>0</v>
      </c>
      <c r="E465" s="15">
        <v>1</v>
      </c>
      <c r="F465" s="15"/>
      <c r="G465" s="15" t="s">
        <v>1189</v>
      </c>
      <c r="H465" s="15" t="s">
        <v>225</v>
      </c>
      <c r="I465" s="15" t="s">
        <v>11460</v>
      </c>
      <c r="J465" s="15" t="s">
        <v>274</v>
      </c>
      <c r="K465" s="15" t="s">
        <v>1183</v>
      </c>
      <c r="L465" s="15" t="s">
        <v>1184</v>
      </c>
      <c r="M465" s="15">
        <v>62.5</v>
      </c>
      <c r="N465" s="15" t="s">
        <v>11999</v>
      </c>
      <c r="O465" s="15" t="s">
        <v>8590</v>
      </c>
    </row>
    <row r="466" spans="1:15" x14ac:dyDescent="0.3">
      <c r="A466" s="15">
        <v>22920</v>
      </c>
      <c r="B466" s="15" t="s">
        <v>8418</v>
      </c>
      <c r="C466" s="15" t="s">
        <v>4791</v>
      </c>
      <c r="D466" s="15">
        <v>0</v>
      </c>
      <c r="E466" s="15">
        <v>1</v>
      </c>
      <c r="F466" s="15"/>
      <c r="G466" s="15" t="s">
        <v>1282</v>
      </c>
      <c r="H466" s="15" t="s">
        <v>52</v>
      </c>
      <c r="I466" s="15" t="s">
        <v>10922</v>
      </c>
      <c r="J466" s="15" t="s">
        <v>1284</v>
      </c>
      <c r="K466" s="15" t="s">
        <v>1266</v>
      </c>
      <c r="L466" s="15" t="s">
        <v>1267</v>
      </c>
      <c r="M466" s="15">
        <v>58.8</v>
      </c>
      <c r="N466" s="15" t="s">
        <v>12001</v>
      </c>
      <c r="O466" s="15" t="s">
        <v>8418</v>
      </c>
    </row>
    <row r="467" spans="1:15" x14ac:dyDescent="0.3">
      <c r="A467" s="15">
        <v>36775</v>
      </c>
      <c r="B467" s="15" t="s">
        <v>9890</v>
      </c>
      <c r="C467" s="15" t="s">
        <v>4791</v>
      </c>
      <c r="D467" s="15">
        <v>0</v>
      </c>
      <c r="E467" s="15">
        <v>1</v>
      </c>
      <c r="F467" s="15"/>
      <c r="G467" s="15" t="s">
        <v>1282</v>
      </c>
      <c r="H467" s="15" t="s">
        <v>52</v>
      </c>
      <c r="I467" s="15" t="s">
        <v>10922</v>
      </c>
      <c r="J467" s="15" t="s">
        <v>1284</v>
      </c>
      <c r="K467" s="15" t="s">
        <v>1266</v>
      </c>
      <c r="L467" s="15" t="s">
        <v>1267</v>
      </c>
      <c r="M467" s="15">
        <v>58.8</v>
      </c>
      <c r="N467" s="15" t="s">
        <v>12001</v>
      </c>
      <c r="O467" s="15" t="s">
        <v>9890</v>
      </c>
    </row>
    <row r="468" spans="1:15" x14ac:dyDescent="0.3">
      <c r="A468" s="15">
        <v>36377</v>
      </c>
      <c r="B468" s="15" t="s">
        <v>8950</v>
      </c>
      <c r="C468" s="15" t="s">
        <v>4791</v>
      </c>
      <c r="D468" s="15">
        <v>0</v>
      </c>
      <c r="E468" s="15">
        <v>3</v>
      </c>
      <c r="F468" s="15" t="s">
        <v>11998</v>
      </c>
      <c r="G468" s="15" t="s">
        <v>2332</v>
      </c>
      <c r="H468" s="15" t="s">
        <v>143</v>
      </c>
      <c r="I468" s="15" t="s">
        <v>11318</v>
      </c>
      <c r="J468" s="15" t="s">
        <v>290</v>
      </c>
      <c r="K468" s="15" t="s">
        <v>2330</v>
      </c>
      <c r="L468" s="15" t="s">
        <v>2331</v>
      </c>
      <c r="M468" s="15">
        <v>62.5</v>
      </c>
      <c r="N468" s="15" t="s">
        <v>11999</v>
      </c>
      <c r="O468" s="15" t="s">
        <v>8950</v>
      </c>
    </row>
    <row r="469" spans="1:15" x14ac:dyDescent="0.3">
      <c r="A469" s="15">
        <v>36774</v>
      </c>
      <c r="B469" s="15" t="s">
        <v>4873</v>
      </c>
      <c r="C469" s="15" t="s">
        <v>4791</v>
      </c>
      <c r="D469" s="15">
        <v>2</v>
      </c>
      <c r="E469" s="15">
        <v>131</v>
      </c>
      <c r="F469" s="15"/>
      <c r="G469" s="15"/>
      <c r="H469" s="15"/>
      <c r="I469" s="15" t="s">
        <v>11590</v>
      </c>
      <c r="J469" s="15" t="s">
        <v>1192</v>
      </c>
      <c r="K469" s="15"/>
      <c r="L469" s="15"/>
      <c r="M469" s="15">
        <v>52.8</v>
      </c>
      <c r="N469" s="15" t="s">
        <v>12001</v>
      </c>
      <c r="O469" s="15" t="s">
        <v>4873</v>
      </c>
    </row>
    <row r="470" spans="1:15" x14ac:dyDescent="0.3">
      <c r="A470" s="15">
        <v>1343</v>
      </c>
      <c r="B470" s="15" t="s">
        <v>8143</v>
      </c>
      <c r="C470" s="15" t="s">
        <v>4791</v>
      </c>
      <c r="D470" s="15">
        <v>0</v>
      </c>
      <c r="E470" s="15">
        <v>1</v>
      </c>
      <c r="F470" s="15"/>
      <c r="G470" s="15" t="s">
        <v>993</v>
      </c>
      <c r="H470" s="15" t="s">
        <v>994</v>
      </c>
      <c r="I470" s="15" t="s">
        <v>10990</v>
      </c>
      <c r="J470" s="15" t="s">
        <v>995</v>
      </c>
      <c r="K470" s="15" t="s">
        <v>862</v>
      </c>
      <c r="L470" s="15" t="s">
        <v>992</v>
      </c>
      <c r="M470" s="15">
        <v>100</v>
      </c>
      <c r="N470" s="15" t="s">
        <v>12002</v>
      </c>
      <c r="O470" s="15" t="s">
        <v>8143</v>
      </c>
    </row>
    <row r="471" spans="1:15" x14ac:dyDescent="0.3">
      <c r="A471" s="15">
        <v>26242</v>
      </c>
      <c r="B471" s="15" t="s">
        <v>4963</v>
      </c>
      <c r="C471" s="15" t="s">
        <v>4791</v>
      </c>
      <c r="D471" s="15">
        <v>1</v>
      </c>
      <c r="E471" s="15">
        <v>84</v>
      </c>
      <c r="F471" s="15"/>
      <c r="G471" s="15" t="s">
        <v>1501</v>
      </c>
      <c r="H471" s="15" t="s">
        <v>52</v>
      </c>
      <c r="I471" s="15" t="s">
        <v>11296</v>
      </c>
      <c r="J471" s="15" t="s">
        <v>303</v>
      </c>
      <c r="K471" s="15" t="s">
        <v>1479</v>
      </c>
      <c r="L471" s="15" t="s">
        <v>1480</v>
      </c>
      <c r="M471" s="15">
        <v>88.9</v>
      </c>
      <c r="N471" s="15" t="s">
        <v>12002</v>
      </c>
      <c r="O471" s="15" t="s">
        <v>4963</v>
      </c>
    </row>
    <row r="472" spans="1:15" x14ac:dyDescent="0.3">
      <c r="A472" s="15">
        <v>29207</v>
      </c>
      <c r="B472" s="15" t="s">
        <v>4823</v>
      </c>
      <c r="C472" s="15" t="s">
        <v>4791</v>
      </c>
      <c r="D472" s="15">
        <v>3</v>
      </c>
      <c r="E472" s="15">
        <v>185</v>
      </c>
      <c r="F472" s="15"/>
      <c r="G472" s="15" t="s">
        <v>1272</v>
      </c>
      <c r="H472" s="15" t="s">
        <v>52</v>
      </c>
      <c r="I472" s="15" t="s">
        <v>10917</v>
      </c>
      <c r="J472" s="15" t="s">
        <v>1192</v>
      </c>
      <c r="K472" s="15" t="s">
        <v>1266</v>
      </c>
      <c r="L472" s="15" t="s">
        <v>1267</v>
      </c>
      <c r="M472" s="15">
        <v>54.2</v>
      </c>
      <c r="N472" s="15" t="s">
        <v>12001</v>
      </c>
      <c r="O472" s="15" t="s">
        <v>4823</v>
      </c>
    </row>
    <row r="473" spans="1:15" x14ac:dyDescent="0.3">
      <c r="A473" s="15">
        <v>1375</v>
      </c>
      <c r="B473" s="15" t="s">
        <v>4867</v>
      </c>
      <c r="C473" s="15" t="s">
        <v>4791</v>
      </c>
      <c r="D473" s="15">
        <v>3</v>
      </c>
      <c r="E473" s="15">
        <v>93</v>
      </c>
      <c r="F473" s="15"/>
      <c r="G473" s="15" t="s">
        <v>1272</v>
      </c>
      <c r="H473" s="15" t="s">
        <v>52</v>
      </c>
      <c r="I473" s="15" t="s">
        <v>10917</v>
      </c>
      <c r="J473" s="15" t="s">
        <v>1192</v>
      </c>
      <c r="K473" s="15" t="s">
        <v>1266</v>
      </c>
      <c r="L473" s="15" t="s">
        <v>1267</v>
      </c>
      <c r="M473" s="15">
        <v>58.5</v>
      </c>
      <c r="N473" s="15" t="s">
        <v>12001</v>
      </c>
      <c r="O473" s="15" t="s">
        <v>4867</v>
      </c>
    </row>
    <row r="474" spans="1:15" x14ac:dyDescent="0.3">
      <c r="A474" s="15">
        <v>38709</v>
      </c>
      <c r="B474" s="15" t="s">
        <v>5005</v>
      </c>
      <c r="C474" s="15" t="s">
        <v>4791</v>
      </c>
      <c r="D474" s="15">
        <v>2</v>
      </c>
      <c r="E474" s="15">
        <v>95</v>
      </c>
      <c r="F474" s="15"/>
      <c r="G474" s="15" t="s">
        <v>1496</v>
      </c>
      <c r="H474" s="15" t="s">
        <v>1355</v>
      </c>
      <c r="I474" s="15" t="s">
        <v>11295</v>
      </c>
      <c r="J474" s="15" t="s">
        <v>1356</v>
      </c>
      <c r="K474" s="15" t="s">
        <v>1479</v>
      </c>
      <c r="L474" s="15" t="s">
        <v>1480</v>
      </c>
      <c r="M474" s="15">
        <v>66.7</v>
      </c>
      <c r="N474" s="15" t="s">
        <v>11999</v>
      </c>
      <c r="O474" s="15" t="s">
        <v>5005</v>
      </c>
    </row>
    <row r="475" spans="1:15" x14ac:dyDescent="0.3">
      <c r="A475" s="15">
        <v>14806</v>
      </c>
      <c r="B475" s="15" t="s">
        <v>5031</v>
      </c>
      <c r="C475" s="15" t="s">
        <v>4791</v>
      </c>
      <c r="D475" s="15">
        <v>3</v>
      </c>
      <c r="E475" s="15">
        <v>75</v>
      </c>
      <c r="F475" s="15"/>
      <c r="G475" s="15"/>
      <c r="H475" s="15"/>
      <c r="I475" s="15" t="s">
        <v>11588</v>
      </c>
      <c r="J475" s="15" t="s">
        <v>11980</v>
      </c>
      <c r="K475" s="15"/>
      <c r="L475" s="15"/>
      <c r="M475" s="15">
        <v>54.5</v>
      </c>
      <c r="N475" s="15" t="s">
        <v>12001</v>
      </c>
      <c r="O475" s="15" t="s">
        <v>5031</v>
      </c>
    </row>
    <row r="476" spans="1:15" x14ac:dyDescent="0.3">
      <c r="A476" s="15">
        <v>25453</v>
      </c>
      <c r="B476" s="15" t="s">
        <v>4848</v>
      </c>
      <c r="C476" s="15" t="s">
        <v>4791</v>
      </c>
      <c r="D476" s="15">
        <v>3</v>
      </c>
      <c r="E476" s="15">
        <v>220</v>
      </c>
      <c r="F476" s="15" t="s">
        <v>12010</v>
      </c>
      <c r="G476" s="15" t="s">
        <v>1272</v>
      </c>
      <c r="H476" s="15" t="s">
        <v>52</v>
      </c>
      <c r="I476" s="15" t="s">
        <v>10917</v>
      </c>
      <c r="J476" s="15" t="s">
        <v>1192</v>
      </c>
      <c r="K476" s="15" t="s">
        <v>1266</v>
      </c>
      <c r="L476" s="15" t="s">
        <v>1267</v>
      </c>
      <c r="M476" s="15">
        <v>58.5</v>
      </c>
      <c r="N476" s="15" t="s">
        <v>12001</v>
      </c>
      <c r="O476" s="15" t="s">
        <v>4848</v>
      </c>
    </row>
    <row r="477" spans="1:15" x14ac:dyDescent="0.3">
      <c r="A477" s="15">
        <v>43473</v>
      </c>
      <c r="B477" s="15" t="s">
        <v>4979</v>
      </c>
      <c r="C477" s="15" t="s">
        <v>4791</v>
      </c>
      <c r="D477" s="15">
        <v>1</v>
      </c>
      <c r="E477" s="15">
        <v>270</v>
      </c>
      <c r="F477" s="15"/>
      <c r="G477" s="15" t="s">
        <v>1493</v>
      </c>
      <c r="H477" s="15" t="s">
        <v>1482</v>
      </c>
      <c r="I477" s="15" t="s">
        <v>11298</v>
      </c>
      <c r="J477" s="15" t="s">
        <v>1303</v>
      </c>
      <c r="K477" s="15" t="s">
        <v>1479</v>
      </c>
      <c r="L477" s="15" t="s">
        <v>1480</v>
      </c>
      <c r="M477" s="15">
        <v>64.7</v>
      </c>
      <c r="N477" s="15" t="s">
        <v>11999</v>
      </c>
      <c r="O477" s="15" t="s">
        <v>4979</v>
      </c>
    </row>
    <row r="478" spans="1:15" x14ac:dyDescent="0.3">
      <c r="A478" s="15">
        <v>37709</v>
      </c>
      <c r="B478" s="15" t="s">
        <v>7200</v>
      </c>
      <c r="C478" s="15" t="s">
        <v>4791</v>
      </c>
      <c r="D478" s="15">
        <v>0</v>
      </c>
      <c r="E478" s="15">
        <v>1</v>
      </c>
      <c r="F478" s="15"/>
      <c r="G478" s="15" t="s">
        <v>783</v>
      </c>
      <c r="H478" s="15" t="s">
        <v>52</v>
      </c>
      <c r="I478" s="15" t="s">
        <v>10972</v>
      </c>
      <c r="J478" s="15" t="s">
        <v>784</v>
      </c>
      <c r="K478" s="15" t="s">
        <v>779</v>
      </c>
      <c r="L478" s="15" t="s">
        <v>779</v>
      </c>
      <c r="M478" s="15">
        <v>71.400000000000006</v>
      </c>
      <c r="N478" s="15" t="s">
        <v>11999</v>
      </c>
      <c r="O478" s="15" t="s">
        <v>7200</v>
      </c>
    </row>
    <row r="479" spans="1:15" x14ac:dyDescent="0.3">
      <c r="A479" s="15">
        <v>30155</v>
      </c>
      <c r="B479" s="15" t="s">
        <v>6085</v>
      </c>
      <c r="C479" s="15" t="s">
        <v>4791</v>
      </c>
      <c r="D479" s="15">
        <v>1</v>
      </c>
      <c r="E479" s="15">
        <v>3</v>
      </c>
      <c r="F479" s="15"/>
      <c r="G479" s="15" t="s">
        <v>1271</v>
      </c>
      <c r="H479" s="15" t="s">
        <v>52</v>
      </c>
      <c r="I479" s="15" t="s">
        <v>10924</v>
      </c>
      <c r="J479" s="15" t="s">
        <v>1192</v>
      </c>
      <c r="K479" s="15" t="s">
        <v>1266</v>
      </c>
      <c r="L479" s="15" t="s">
        <v>1267</v>
      </c>
      <c r="M479" s="15">
        <v>72.3</v>
      </c>
      <c r="N479" s="15" t="s">
        <v>11999</v>
      </c>
      <c r="O479" s="15" t="s">
        <v>6085</v>
      </c>
    </row>
    <row r="480" spans="1:15" x14ac:dyDescent="0.3">
      <c r="A480" s="15">
        <v>22788</v>
      </c>
      <c r="B480" s="15" t="s">
        <v>6877</v>
      </c>
      <c r="C480" s="15" t="s">
        <v>4791</v>
      </c>
      <c r="D480" s="15">
        <v>2</v>
      </c>
      <c r="E480" s="15">
        <v>9</v>
      </c>
      <c r="F480" s="15" t="s">
        <v>11998</v>
      </c>
      <c r="G480" s="15" t="s">
        <v>1437</v>
      </c>
      <c r="H480" s="15" t="s">
        <v>961</v>
      </c>
      <c r="I480" s="15" t="s">
        <v>11020</v>
      </c>
      <c r="J480" s="15" t="s">
        <v>963</v>
      </c>
      <c r="K480" s="15" t="s">
        <v>1427</v>
      </c>
      <c r="L480" s="15" t="s">
        <v>1428</v>
      </c>
      <c r="M480" s="15">
        <v>100</v>
      </c>
      <c r="N480" s="15" t="s">
        <v>12002</v>
      </c>
      <c r="O480" s="15" t="s">
        <v>6877</v>
      </c>
    </row>
    <row r="481" spans="1:15" x14ac:dyDescent="0.3">
      <c r="A481" s="15">
        <v>40730</v>
      </c>
      <c r="B481" s="15" t="s">
        <v>7863</v>
      </c>
      <c r="C481" s="15" t="s">
        <v>4791</v>
      </c>
      <c r="D481" s="15">
        <v>1</v>
      </c>
      <c r="E481" s="15">
        <v>6</v>
      </c>
      <c r="F481" s="15" t="s">
        <v>11998</v>
      </c>
      <c r="G481" s="15"/>
      <c r="H481" s="15"/>
      <c r="I481" s="15" t="s">
        <v>11651</v>
      </c>
      <c r="J481" s="15" t="s">
        <v>1192</v>
      </c>
      <c r="K481" s="15"/>
      <c r="L481" s="15"/>
      <c r="M481" s="15">
        <v>53.3</v>
      </c>
      <c r="N481" s="15" t="s">
        <v>12001</v>
      </c>
      <c r="O481" s="15" t="s">
        <v>7863</v>
      </c>
    </row>
    <row r="482" spans="1:15" x14ac:dyDescent="0.3">
      <c r="A482" s="15">
        <v>40729</v>
      </c>
      <c r="B482" s="15" t="s">
        <v>7075</v>
      </c>
      <c r="C482" s="15" t="s">
        <v>4791</v>
      </c>
      <c r="D482" s="15">
        <v>1</v>
      </c>
      <c r="E482" s="15">
        <v>5</v>
      </c>
      <c r="F482" s="15" t="s">
        <v>11998</v>
      </c>
      <c r="G482" s="15"/>
      <c r="H482" s="15"/>
      <c r="I482" s="15" t="s">
        <v>11651</v>
      </c>
      <c r="J482" s="15" t="s">
        <v>1192</v>
      </c>
      <c r="K482" s="15"/>
      <c r="L482" s="15"/>
      <c r="M482" s="15">
        <v>53.1</v>
      </c>
      <c r="N482" s="15" t="s">
        <v>12001</v>
      </c>
      <c r="O482" s="15" t="s">
        <v>7075</v>
      </c>
    </row>
    <row r="483" spans="1:15" x14ac:dyDescent="0.3">
      <c r="A483" s="15">
        <v>42400</v>
      </c>
      <c r="B483" s="15" t="s">
        <v>4917</v>
      </c>
      <c r="C483" s="15" t="s">
        <v>4791</v>
      </c>
      <c r="D483" s="15">
        <v>0</v>
      </c>
      <c r="E483" s="15">
        <v>11</v>
      </c>
      <c r="F483" s="15" t="s">
        <v>11998</v>
      </c>
      <c r="G483" s="15" t="s">
        <v>1190</v>
      </c>
      <c r="H483" s="15" t="s">
        <v>52</v>
      </c>
      <c r="I483" s="15" t="s">
        <v>12029</v>
      </c>
      <c r="J483" s="15" t="s">
        <v>1192</v>
      </c>
      <c r="K483" s="15" t="s">
        <v>1183</v>
      </c>
      <c r="L483" s="15" t="s">
        <v>1184</v>
      </c>
      <c r="M483" s="15">
        <v>53.3</v>
      </c>
      <c r="N483" s="15" t="s">
        <v>12001</v>
      </c>
      <c r="O483" s="15" t="s">
        <v>4917</v>
      </c>
    </row>
    <row r="484" spans="1:15" x14ac:dyDescent="0.3">
      <c r="A484" s="15">
        <v>25438</v>
      </c>
      <c r="B484" s="15" t="s">
        <v>9887</v>
      </c>
      <c r="C484" s="15" t="s">
        <v>4791</v>
      </c>
      <c r="D484" s="15">
        <v>0</v>
      </c>
      <c r="E484" s="15">
        <v>1</v>
      </c>
      <c r="F484" s="15"/>
      <c r="G484" s="15" t="s">
        <v>3658</v>
      </c>
      <c r="H484" s="15" t="s">
        <v>3659</v>
      </c>
      <c r="I484" s="15" t="s">
        <v>11430</v>
      </c>
      <c r="J484" s="15" t="s">
        <v>1505</v>
      </c>
      <c r="K484" s="15" t="s">
        <v>3640</v>
      </c>
      <c r="L484" s="15" t="s">
        <v>3641</v>
      </c>
      <c r="M484" s="15">
        <v>85.7</v>
      </c>
      <c r="N484" s="15" t="s">
        <v>12002</v>
      </c>
      <c r="O484" s="15" t="s">
        <v>9887</v>
      </c>
    </row>
    <row r="485" spans="1:15" x14ac:dyDescent="0.3">
      <c r="A485" s="15">
        <v>44107</v>
      </c>
      <c r="B485" s="15" t="s">
        <v>5392</v>
      </c>
      <c r="C485" s="15" t="s">
        <v>4791</v>
      </c>
      <c r="D485" s="15">
        <v>0</v>
      </c>
      <c r="E485" s="15">
        <v>5</v>
      </c>
      <c r="F485" s="15"/>
      <c r="G485" s="15" t="s">
        <v>2472</v>
      </c>
      <c r="H485" s="15" t="s">
        <v>301</v>
      </c>
      <c r="I485" s="15" t="s">
        <v>10939</v>
      </c>
      <c r="J485" s="15" t="s">
        <v>2474</v>
      </c>
      <c r="K485" s="15" t="s">
        <v>2457</v>
      </c>
      <c r="L485" s="15" t="s">
        <v>2458</v>
      </c>
      <c r="M485" s="15">
        <v>80</v>
      </c>
      <c r="N485" s="15" t="s">
        <v>11999</v>
      </c>
      <c r="O485" s="15" t="s">
        <v>5392</v>
      </c>
    </row>
    <row r="486" spans="1:15" x14ac:dyDescent="0.3">
      <c r="A486" s="15">
        <v>37822</v>
      </c>
      <c r="B486" s="15" t="s">
        <v>6746</v>
      </c>
      <c r="C486" s="15" t="s">
        <v>4791</v>
      </c>
      <c r="D486" s="15">
        <v>1</v>
      </c>
      <c r="E486" s="15">
        <v>9</v>
      </c>
      <c r="F486" s="15" t="s">
        <v>11998</v>
      </c>
      <c r="G486" s="15"/>
      <c r="H486" s="15"/>
      <c r="I486" s="15" t="s">
        <v>11638</v>
      </c>
      <c r="J486" s="15">
        <v>0</v>
      </c>
      <c r="K486" s="15"/>
      <c r="L486" s="15"/>
      <c r="M486" s="15">
        <v>56</v>
      </c>
      <c r="N486" s="15" t="s">
        <v>12001</v>
      </c>
      <c r="O486" s="15" t="s">
        <v>6746</v>
      </c>
    </row>
    <row r="487" spans="1:15" x14ac:dyDescent="0.3">
      <c r="A487" s="15">
        <v>6525</v>
      </c>
      <c r="B487" s="15" t="s">
        <v>5366</v>
      </c>
      <c r="C487" s="15" t="s">
        <v>4791</v>
      </c>
      <c r="D487" s="15">
        <v>0</v>
      </c>
      <c r="E487" s="15">
        <v>11</v>
      </c>
      <c r="F487" s="15"/>
      <c r="G487" s="15" t="s">
        <v>748</v>
      </c>
      <c r="H487" s="15" t="s">
        <v>52</v>
      </c>
      <c r="I487" s="15" t="s">
        <v>11232</v>
      </c>
      <c r="J487" s="15" t="s">
        <v>274</v>
      </c>
      <c r="K487" s="15" t="s">
        <v>671</v>
      </c>
      <c r="L487" s="15" t="s">
        <v>734</v>
      </c>
      <c r="M487" s="15">
        <v>58.3</v>
      </c>
      <c r="N487" s="15" t="s">
        <v>12001</v>
      </c>
      <c r="O487" s="15" t="s">
        <v>5366</v>
      </c>
    </row>
    <row r="488" spans="1:15" x14ac:dyDescent="0.3">
      <c r="A488" s="15">
        <v>18235</v>
      </c>
      <c r="B488" s="15" t="s">
        <v>6174</v>
      </c>
      <c r="C488" s="15" t="s">
        <v>4791</v>
      </c>
      <c r="D488" s="15">
        <v>1</v>
      </c>
      <c r="E488" s="15">
        <v>36</v>
      </c>
      <c r="F488" s="15"/>
      <c r="G488" s="15"/>
      <c r="H488" s="15"/>
      <c r="I488" s="15" t="s">
        <v>11604</v>
      </c>
      <c r="J488" s="15" t="s">
        <v>681</v>
      </c>
      <c r="K488" s="15"/>
      <c r="L488" s="15"/>
      <c r="M488" s="15">
        <v>48</v>
      </c>
      <c r="N488" s="15" t="s">
        <v>12001</v>
      </c>
      <c r="O488" s="15" t="s">
        <v>6174</v>
      </c>
    </row>
    <row r="489" spans="1:15" x14ac:dyDescent="0.3">
      <c r="A489" s="15">
        <v>36633</v>
      </c>
      <c r="B489" s="15" t="s">
        <v>4972</v>
      </c>
      <c r="C489" s="15" t="s">
        <v>4791</v>
      </c>
      <c r="D489" s="15">
        <v>2</v>
      </c>
      <c r="E489" s="15">
        <v>12</v>
      </c>
      <c r="F489" s="15"/>
      <c r="G489" s="15" t="s">
        <v>1797</v>
      </c>
      <c r="H489" s="15" t="s">
        <v>3406</v>
      </c>
      <c r="I489" s="15" t="s">
        <v>11386</v>
      </c>
      <c r="J489" s="15" t="s">
        <v>2314</v>
      </c>
      <c r="K489" s="15" t="s">
        <v>4496</v>
      </c>
      <c r="L489" s="15" t="s">
        <v>4497</v>
      </c>
      <c r="M489" s="15">
        <v>64.900000000000006</v>
      </c>
      <c r="N489" s="15" t="s">
        <v>11999</v>
      </c>
      <c r="O489" s="15" t="s">
        <v>4972</v>
      </c>
    </row>
    <row r="490" spans="1:15" x14ac:dyDescent="0.3">
      <c r="A490" s="15">
        <v>44035</v>
      </c>
      <c r="B490" s="15" t="s">
        <v>9175</v>
      </c>
      <c r="C490" s="15" t="s">
        <v>4791</v>
      </c>
      <c r="D490" s="15">
        <v>0</v>
      </c>
      <c r="E490" s="15">
        <v>1</v>
      </c>
      <c r="F490" s="15" t="s">
        <v>11998</v>
      </c>
      <c r="G490" s="15" t="s">
        <v>2495</v>
      </c>
      <c r="H490" s="15" t="s">
        <v>853</v>
      </c>
      <c r="I490" s="15" t="s">
        <v>10941</v>
      </c>
      <c r="J490" s="15" t="s">
        <v>271</v>
      </c>
      <c r="K490" s="15" t="s">
        <v>2457</v>
      </c>
      <c r="L490" s="15" t="s">
        <v>2458</v>
      </c>
      <c r="M490" s="15">
        <v>61.3</v>
      </c>
      <c r="N490" s="15" t="s">
        <v>11999</v>
      </c>
      <c r="O490" s="15" t="s">
        <v>9175</v>
      </c>
    </row>
    <row r="491" spans="1:15" x14ac:dyDescent="0.3">
      <c r="A491" s="15">
        <v>8899</v>
      </c>
      <c r="B491" s="15" t="s">
        <v>5195</v>
      </c>
      <c r="C491" s="15" t="s">
        <v>4791</v>
      </c>
      <c r="D491" s="15">
        <v>0</v>
      </c>
      <c r="E491" s="15">
        <v>51</v>
      </c>
      <c r="F491" s="15" t="s">
        <v>12010</v>
      </c>
      <c r="G491" s="15" t="s">
        <v>1196</v>
      </c>
      <c r="H491" s="15" t="s">
        <v>52</v>
      </c>
      <c r="I491" s="15" t="s">
        <v>11463</v>
      </c>
      <c r="J491" s="15" t="s">
        <v>274</v>
      </c>
      <c r="K491" s="15" t="s">
        <v>1183</v>
      </c>
      <c r="L491" s="15" t="s">
        <v>1184</v>
      </c>
      <c r="M491" s="15">
        <v>64.7</v>
      </c>
      <c r="N491" s="15" t="s">
        <v>11999</v>
      </c>
      <c r="O491" s="15" t="s">
        <v>5195</v>
      </c>
    </row>
    <row r="492" spans="1:15" x14ac:dyDescent="0.3">
      <c r="A492" s="15">
        <v>36810</v>
      </c>
      <c r="B492" s="15" t="s">
        <v>4796</v>
      </c>
      <c r="C492" s="15" t="s">
        <v>4791</v>
      </c>
      <c r="D492" s="15">
        <v>1</v>
      </c>
      <c r="E492" s="15">
        <v>135</v>
      </c>
      <c r="F492" s="15" t="s">
        <v>11998</v>
      </c>
      <c r="G492" s="15" t="s">
        <v>1051</v>
      </c>
      <c r="H492" s="15" t="s">
        <v>228</v>
      </c>
      <c r="I492" s="15" t="s">
        <v>10862</v>
      </c>
      <c r="J492" s="15" t="s">
        <v>1052</v>
      </c>
      <c r="K492" s="15" t="s">
        <v>1049</v>
      </c>
      <c r="L492" s="15" t="s">
        <v>1050</v>
      </c>
      <c r="M492" s="15">
        <v>60</v>
      </c>
      <c r="N492" s="15" t="s">
        <v>11999</v>
      </c>
      <c r="O492" s="15" t="s">
        <v>4796</v>
      </c>
    </row>
    <row r="493" spans="1:15" x14ac:dyDescent="0.3">
      <c r="A493" s="15">
        <v>30913</v>
      </c>
      <c r="B493" s="15" t="s">
        <v>5855</v>
      </c>
      <c r="C493" s="15" t="s">
        <v>4791</v>
      </c>
      <c r="D493" s="15">
        <v>0</v>
      </c>
      <c r="E493" s="15">
        <v>29</v>
      </c>
      <c r="F493" s="15"/>
      <c r="G493" s="15" t="s">
        <v>3295</v>
      </c>
      <c r="H493" s="15" t="s">
        <v>2780</v>
      </c>
      <c r="I493" s="15" t="s">
        <v>11273</v>
      </c>
      <c r="J493" s="15" t="s">
        <v>981</v>
      </c>
      <c r="K493" s="15" t="s">
        <v>3275</v>
      </c>
      <c r="L493" s="15" t="s">
        <v>3276</v>
      </c>
      <c r="M493" s="15">
        <v>73.2</v>
      </c>
      <c r="N493" s="15" t="s">
        <v>11999</v>
      </c>
      <c r="O493" s="15" t="s">
        <v>5855</v>
      </c>
    </row>
    <row r="494" spans="1:15" x14ac:dyDescent="0.3">
      <c r="A494" s="15">
        <v>1702</v>
      </c>
      <c r="B494" s="15" t="s">
        <v>6740</v>
      </c>
      <c r="C494" s="15" t="s">
        <v>4791</v>
      </c>
      <c r="D494" s="15">
        <v>0</v>
      </c>
      <c r="E494" s="15">
        <v>10</v>
      </c>
      <c r="F494" s="15"/>
      <c r="G494" s="15" t="s">
        <v>3295</v>
      </c>
      <c r="H494" s="15" t="s">
        <v>2780</v>
      </c>
      <c r="I494" s="15" t="s">
        <v>11273</v>
      </c>
      <c r="J494" s="15" t="s">
        <v>981</v>
      </c>
      <c r="K494" s="15" t="s">
        <v>3275</v>
      </c>
      <c r="L494" s="15" t="s">
        <v>3276</v>
      </c>
      <c r="M494" s="15">
        <v>78.900000000000006</v>
      </c>
      <c r="N494" s="15" t="s">
        <v>11999</v>
      </c>
      <c r="O494" s="15" t="s">
        <v>6740</v>
      </c>
    </row>
    <row r="495" spans="1:15" x14ac:dyDescent="0.3">
      <c r="A495" s="15">
        <v>42655</v>
      </c>
      <c r="B495" s="15" t="s">
        <v>5792</v>
      </c>
      <c r="C495" s="15" t="s">
        <v>4791</v>
      </c>
      <c r="D495" s="15">
        <v>2</v>
      </c>
      <c r="E495" s="15">
        <v>136</v>
      </c>
      <c r="F495" s="15"/>
      <c r="G495" s="15" t="s">
        <v>1441</v>
      </c>
      <c r="H495" s="15" t="s">
        <v>979</v>
      </c>
      <c r="I495" s="15" t="s">
        <v>11019</v>
      </c>
      <c r="J495" s="15" t="s">
        <v>981</v>
      </c>
      <c r="K495" s="15" t="s">
        <v>1427</v>
      </c>
      <c r="L495" s="15" t="s">
        <v>1428</v>
      </c>
      <c r="M495" s="15">
        <v>64.099999999999994</v>
      </c>
      <c r="N495" s="15" t="s">
        <v>11999</v>
      </c>
      <c r="O495" s="15" t="s">
        <v>5792</v>
      </c>
    </row>
    <row r="496" spans="1:15" x14ac:dyDescent="0.3">
      <c r="A496" s="15">
        <v>14804</v>
      </c>
      <c r="B496" s="15" t="s">
        <v>5792</v>
      </c>
      <c r="C496" s="15" t="s">
        <v>4791</v>
      </c>
      <c r="D496" s="15">
        <v>1</v>
      </c>
      <c r="E496" s="15">
        <v>48</v>
      </c>
      <c r="F496" s="15"/>
      <c r="G496" s="15" t="s">
        <v>1441</v>
      </c>
      <c r="H496" s="15" t="s">
        <v>979</v>
      </c>
      <c r="I496" s="15" t="s">
        <v>11019</v>
      </c>
      <c r="J496" s="15" t="s">
        <v>981</v>
      </c>
      <c r="K496" s="15" t="s">
        <v>1427</v>
      </c>
      <c r="L496" s="15" t="s">
        <v>1428</v>
      </c>
      <c r="M496" s="15">
        <v>64.099999999999994</v>
      </c>
      <c r="N496" s="15" t="s">
        <v>11999</v>
      </c>
      <c r="O496" s="15" t="s">
        <v>5792</v>
      </c>
    </row>
    <row r="497" spans="1:15" x14ac:dyDescent="0.3">
      <c r="A497" s="15">
        <v>42658</v>
      </c>
      <c r="B497" s="15" t="s">
        <v>5374</v>
      </c>
      <c r="C497" s="15" t="s">
        <v>4791</v>
      </c>
      <c r="D497" s="15">
        <v>2</v>
      </c>
      <c r="E497" s="15">
        <v>135</v>
      </c>
      <c r="F497" s="15"/>
      <c r="G497" s="15" t="s">
        <v>3289</v>
      </c>
      <c r="H497" s="15" t="s">
        <v>2780</v>
      </c>
      <c r="I497" s="15" t="s">
        <v>11276</v>
      </c>
      <c r="J497" s="15" t="s">
        <v>981</v>
      </c>
      <c r="K497" s="15" t="s">
        <v>3275</v>
      </c>
      <c r="L497" s="15" t="s">
        <v>3276</v>
      </c>
      <c r="M497" s="15">
        <v>62.8</v>
      </c>
      <c r="N497" s="15" t="s">
        <v>11999</v>
      </c>
      <c r="O497" s="15" t="s">
        <v>5374</v>
      </c>
    </row>
    <row r="498" spans="1:15" x14ac:dyDescent="0.3">
      <c r="A498" s="15">
        <v>14805</v>
      </c>
      <c r="B498" s="15" t="s">
        <v>5374</v>
      </c>
      <c r="C498" s="15" t="s">
        <v>4791</v>
      </c>
      <c r="D498" s="15">
        <v>0</v>
      </c>
      <c r="E498" s="15">
        <v>36</v>
      </c>
      <c r="F498" s="15"/>
      <c r="G498" s="15" t="s">
        <v>3289</v>
      </c>
      <c r="H498" s="15" t="s">
        <v>2780</v>
      </c>
      <c r="I498" s="15" t="s">
        <v>11276</v>
      </c>
      <c r="J498" s="15" t="s">
        <v>981</v>
      </c>
      <c r="K498" s="15" t="s">
        <v>3275</v>
      </c>
      <c r="L498" s="15" t="s">
        <v>3276</v>
      </c>
      <c r="M498" s="15">
        <v>62.8</v>
      </c>
      <c r="N498" s="15" t="s">
        <v>11999</v>
      </c>
      <c r="O498" s="15" t="s">
        <v>5374</v>
      </c>
    </row>
    <row r="499" spans="1:15" x14ac:dyDescent="0.3">
      <c r="A499" s="15">
        <v>42659</v>
      </c>
      <c r="B499" s="15" t="s">
        <v>5813</v>
      </c>
      <c r="C499" s="15" t="s">
        <v>4791</v>
      </c>
      <c r="D499" s="15">
        <v>1</v>
      </c>
      <c r="E499" s="15">
        <v>3</v>
      </c>
      <c r="F499" s="15"/>
      <c r="G499" s="15" t="s">
        <v>1054</v>
      </c>
      <c r="H499" s="15" t="s">
        <v>52</v>
      </c>
      <c r="I499" s="15" t="s">
        <v>10863</v>
      </c>
      <c r="J499" s="15" t="s">
        <v>1052</v>
      </c>
      <c r="K499" s="15" t="s">
        <v>1049</v>
      </c>
      <c r="L499" s="15" t="s">
        <v>1050</v>
      </c>
      <c r="M499" s="15">
        <v>63</v>
      </c>
      <c r="N499" s="15" t="s">
        <v>11999</v>
      </c>
      <c r="O499" s="15" t="s">
        <v>5813</v>
      </c>
    </row>
    <row r="500" spans="1:15" x14ac:dyDescent="0.3">
      <c r="A500" s="15">
        <v>16581</v>
      </c>
      <c r="B500" s="15" t="s">
        <v>5813</v>
      </c>
      <c r="C500" s="15" t="s">
        <v>4791</v>
      </c>
      <c r="D500" s="15">
        <v>2</v>
      </c>
      <c r="E500" s="15">
        <v>37</v>
      </c>
      <c r="F500" s="15"/>
      <c r="G500" s="15" t="s">
        <v>1054</v>
      </c>
      <c r="H500" s="15" t="s">
        <v>52</v>
      </c>
      <c r="I500" s="15" t="s">
        <v>10863</v>
      </c>
      <c r="J500" s="15" t="s">
        <v>1052</v>
      </c>
      <c r="K500" s="15" t="s">
        <v>1049</v>
      </c>
      <c r="L500" s="15" t="s">
        <v>1050</v>
      </c>
      <c r="M500" s="15">
        <v>63</v>
      </c>
      <c r="N500" s="15" t="s">
        <v>11999</v>
      </c>
      <c r="O500" s="15" t="s">
        <v>5813</v>
      </c>
    </row>
    <row r="501" spans="1:15" x14ac:dyDescent="0.3">
      <c r="A501" s="15">
        <v>41496</v>
      </c>
      <c r="B501" s="15" t="s">
        <v>6539</v>
      </c>
      <c r="C501" s="15" t="s">
        <v>4791</v>
      </c>
      <c r="D501" s="15">
        <v>0</v>
      </c>
      <c r="E501" s="15">
        <v>1</v>
      </c>
      <c r="F501" s="15"/>
      <c r="G501" s="15"/>
      <c r="H501" s="15"/>
      <c r="I501" s="15" t="s">
        <v>11766</v>
      </c>
      <c r="J501" s="15">
        <v>0</v>
      </c>
      <c r="K501" s="15"/>
      <c r="L501" s="15"/>
      <c r="M501" s="15">
        <v>76.2</v>
      </c>
      <c r="N501" s="15" t="s">
        <v>12001</v>
      </c>
      <c r="O501" s="15" t="s">
        <v>6539</v>
      </c>
    </row>
    <row r="502" spans="1:15" x14ac:dyDescent="0.3">
      <c r="A502" s="15">
        <v>15249</v>
      </c>
      <c r="B502" s="15" t="s">
        <v>6043</v>
      </c>
      <c r="C502" s="15" t="s">
        <v>4791</v>
      </c>
      <c r="D502" s="15">
        <v>0</v>
      </c>
      <c r="E502" s="15">
        <v>1</v>
      </c>
      <c r="F502" s="15"/>
      <c r="G502" s="15" t="s">
        <v>1282</v>
      </c>
      <c r="H502" s="15" t="s">
        <v>52</v>
      </c>
      <c r="I502" s="15" t="s">
        <v>10922</v>
      </c>
      <c r="J502" s="15" t="s">
        <v>1284</v>
      </c>
      <c r="K502" s="15" t="s">
        <v>1266</v>
      </c>
      <c r="L502" s="15" t="s">
        <v>1267</v>
      </c>
      <c r="M502" s="15">
        <v>63.2</v>
      </c>
      <c r="N502" s="15" t="s">
        <v>11999</v>
      </c>
      <c r="O502" s="15" t="s">
        <v>6043</v>
      </c>
    </row>
    <row r="503" spans="1:15" x14ac:dyDescent="0.3">
      <c r="A503" s="15">
        <v>20376</v>
      </c>
      <c r="B503" s="15" t="s">
        <v>6966</v>
      </c>
      <c r="C503" s="15" t="s">
        <v>4791</v>
      </c>
      <c r="D503" s="15">
        <v>1</v>
      </c>
      <c r="E503" s="15">
        <v>2</v>
      </c>
      <c r="F503" s="15"/>
      <c r="G503" s="15"/>
      <c r="H503" s="15"/>
      <c r="I503" s="15" t="s">
        <v>11602</v>
      </c>
      <c r="J503" s="15" t="s">
        <v>1320</v>
      </c>
      <c r="K503" s="15"/>
      <c r="L503" s="15"/>
      <c r="M503" s="15">
        <v>57.5</v>
      </c>
      <c r="N503" s="15" t="s">
        <v>12001</v>
      </c>
      <c r="O503" s="15" t="s">
        <v>6966</v>
      </c>
    </row>
    <row r="504" spans="1:15" x14ac:dyDescent="0.3">
      <c r="A504" s="15">
        <v>42536</v>
      </c>
      <c r="B504" s="15" t="s">
        <v>5294</v>
      </c>
      <c r="C504" s="15" t="s">
        <v>4791</v>
      </c>
      <c r="D504" s="15">
        <v>1</v>
      </c>
      <c r="E504" s="15">
        <v>44</v>
      </c>
      <c r="F504" s="15"/>
      <c r="G504" s="15"/>
      <c r="H504" s="15"/>
      <c r="I504" s="15" t="s">
        <v>11602</v>
      </c>
      <c r="J504" s="15" t="s">
        <v>1320</v>
      </c>
      <c r="K504" s="15"/>
      <c r="L504" s="15"/>
      <c r="M504" s="15">
        <v>54.9</v>
      </c>
      <c r="N504" s="15" t="s">
        <v>12001</v>
      </c>
      <c r="O504" s="15" t="s">
        <v>5294</v>
      </c>
    </row>
    <row r="505" spans="1:15" x14ac:dyDescent="0.3">
      <c r="A505" s="15">
        <v>25833</v>
      </c>
      <c r="B505" s="15" t="s">
        <v>4790</v>
      </c>
      <c r="C505" s="15" t="s">
        <v>4791</v>
      </c>
      <c r="D505" s="15">
        <v>2</v>
      </c>
      <c r="E505" s="15">
        <v>73</v>
      </c>
      <c r="F505" s="15"/>
      <c r="G505" s="15" t="s">
        <v>742</v>
      </c>
      <c r="H505" s="15" t="s">
        <v>143</v>
      </c>
      <c r="I505" s="15" t="s">
        <v>11242</v>
      </c>
      <c r="J505" s="15" t="s">
        <v>744</v>
      </c>
      <c r="K505" s="15" t="s">
        <v>671</v>
      </c>
      <c r="L505" s="15" t="s">
        <v>734</v>
      </c>
      <c r="M505" s="15">
        <v>75.7</v>
      </c>
      <c r="N505" s="15" t="s">
        <v>11999</v>
      </c>
      <c r="O505" s="15" t="s">
        <v>4790</v>
      </c>
    </row>
    <row r="506" spans="1:15" x14ac:dyDescent="0.3">
      <c r="A506" s="15">
        <v>42538</v>
      </c>
      <c r="B506" s="15" t="s">
        <v>7242</v>
      </c>
      <c r="C506" s="15" t="s">
        <v>4791</v>
      </c>
      <c r="D506" s="15">
        <v>0</v>
      </c>
      <c r="E506" s="15">
        <v>16</v>
      </c>
      <c r="F506" s="15" t="s">
        <v>11998</v>
      </c>
      <c r="G506" s="15" t="s">
        <v>755</v>
      </c>
      <c r="H506" s="15" t="s">
        <v>52</v>
      </c>
      <c r="I506" s="15" t="s">
        <v>11542</v>
      </c>
      <c r="J506" s="15" t="s">
        <v>173</v>
      </c>
      <c r="K506" s="15" t="s">
        <v>749</v>
      </c>
      <c r="L506" s="15" t="s">
        <v>749</v>
      </c>
      <c r="M506" s="15">
        <v>71</v>
      </c>
      <c r="N506" s="15" t="s">
        <v>11999</v>
      </c>
      <c r="O506" s="15" t="s">
        <v>7242</v>
      </c>
    </row>
    <row r="507" spans="1:15" x14ac:dyDescent="0.3">
      <c r="A507" s="15">
        <v>28753</v>
      </c>
      <c r="B507" s="15" t="s">
        <v>7199</v>
      </c>
      <c r="C507" s="15" t="s">
        <v>4791</v>
      </c>
      <c r="D507" s="15">
        <v>0</v>
      </c>
      <c r="E507" s="15">
        <v>1</v>
      </c>
      <c r="F507" s="15"/>
      <c r="G507" s="15" t="s">
        <v>1282</v>
      </c>
      <c r="H507" s="15" t="s">
        <v>52</v>
      </c>
      <c r="I507" s="15" t="s">
        <v>10922</v>
      </c>
      <c r="J507" s="15" t="s">
        <v>1284</v>
      </c>
      <c r="K507" s="15" t="s">
        <v>1266</v>
      </c>
      <c r="L507" s="15" t="s">
        <v>1267</v>
      </c>
      <c r="M507" s="15">
        <v>68.3</v>
      </c>
      <c r="N507" s="15" t="s">
        <v>11999</v>
      </c>
      <c r="O507" s="15" t="s">
        <v>7199</v>
      </c>
    </row>
    <row r="508" spans="1:15" x14ac:dyDescent="0.3">
      <c r="A508" s="15">
        <v>41178</v>
      </c>
      <c r="B508" s="15" t="s">
        <v>7005</v>
      </c>
      <c r="C508" s="15" t="s">
        <v>4791</v>
      </c>
      <c r="D508" s="15">
        <v>1</v>
      </c>
      <c r="E508" s="15">
        <v>2</v>
      </c>
      <c r="F508" s="15" t="s">
        <v>12010</v>
      </c>
      <c r="G508" s="15" t="s">
        <v>1607</v>
      </c>
      <c r="H508" s="15" t="s">
        <v>1608</v>
      </c>
      <c r="I508" s="15" t="s">
        <v>11092</v>
      </c>
      <c r="J508" s="15" t="s">
        <v>1572</v>
      </c>
      <c r="K508" s="15" t="s">
        <v>1568</v>
      </c>
      <c r="L508" s="15" t="s">
        <v>1601</v>
      </c>
      <c r="M508" s="15">
        <v>66.7</v>
      </c>
      <c r="N508" s="15" t="s">
        <v>11999</v>
      </c>
      <c r="O508" s="15" t="s">
        <v>7005</v>
      </c>
    </row>
    <row r="509" spans="1:15" x14ac:dyDescent="0.3">
      <c r="A509" s="15">
        <v>32117</v>
      </c>
      <c r="B509" s="15" t="s">
        <v>5172</v>
      </c>
      <c r="C509" s="15" t="s">
        <v>4791</v>
      </c>
      <c r="D509" s="15">
        <v>2</v>
      </c>
      <c r="E509" s="15">
        <v>76</v>
      </c>
      <c r="F509" s="15" t="s">
        <v>11998</v>
      </c>
      <c r="G509" s="15" t="s">
        <v>1607</v>
      </c>
      <c r="H509" s="15" t="s">
        <v>1608</v>
      </c>
      <c r="I509" s="15" t="s">
        <v>11092</v>
      </c>
      <c r="J509" s="15" t="s">
        <v>1572</v>
      </c>
      <c r="K509" s="15" t="s">
        <v>1568</v>
      </c>
      <c r="L509" s="15" t="s">
        <v>1601</v>
      </c>
      <c r="M509" s="15">
        <v>66.7</v>
      </c>
      <c r="N509" s="15" t="s">
        <v>11999</v>
      </c>
      <c r="O509" s="15" t="s">
        <v>5172</v>
      </c>
    </row>
    <row r="510" spans="1:15" x14ac:dyDescent="0.3">
      <c r="A510" s="15">
        <v>47150</v>
      </c>
      <c r="B510" s="15" t="s">
        <v>5144</v>
      </c>
      <c r="C510" s="15" t="s">
        <v>4791</v>
      </c>
      <c r="D510" s="15">
        <v>1</v>
      </c>
      <c r="E510" s="15">
        <v>81</v>
      </c>
      <c r="F510" s="15" t="s">
        <v>11998</v>
      </c>
      <c r="G510" s="15" t="s">
        <v>1723</v>
      </c>
      <c r="H510" s="15" t="s">
        <v>52</v>
      </c>
      <c r="I510" s="15" t="s">
        <v>11411</v>
      </c>
      <c r="J510" s="15" t="s">
        <v>267</v>
      </c>
      <c r="K510" s="15" t="s">
        <v>1711</v>
      </c>
      <c r="L510" s="15" t="s">
        <v>1712</v>
      </c>
      <c r="M510" s="15">
        <v>70.599999999999994</v>
      </c>
      <c r="N510" s="15" t="s">
        <v>11999</v>
      </c>
      <c r="O510" s="15" t="s">
        <v>5144</v>
      </c>
    </row>
    <row r="511" spans="1:15" x14ac:dyDescent="0.3">
      <c r="A511" s="15">
        <v>12428</v>
      </c>
      <c r="B511" s="15" t="s">
        <v>4868</v>
      </c>
      <c r="C511" s="15" t="s">
        <v>4791</v>
      </c>
      <c r="D511" s="15">
        <v>1</v>
      </c>
      <c r="E511" s="15">
        <v>25</v>
      </c>
      <c r="F511" s="15"/>
      <c r="G511" s="15" t="s">
        <v>3277</v>
      </c>
      <c r="H511" s="15" t="s">
        <v>2780</v>
      </c>
      <c r="I511" s="15" t="s">
        <v>11274</v>
      </c>
      <c r="J511" s="15" t="s">
        <v>1700</v>
      </c>
      <c r="K511" s="15" t="s">
        <v>3275</v>
      </c>
      <c r="L511" s="15" t="s">
        <v>3276</v>
      </c>
      <c r="M511" s="15">
        <v>62.3</v>
      </c>
      <c r="N511" s="15" t="s">
        <v>11999</v>
      </c>
      <c r="O511" s="15" t="s">
        <v>4868</v>
      </c>
    </row>
    <row r="512" spans="1:15" x14ac:dyDescent="0.3">
      <c r="A512" s="15">
        <v>35350</v>
      </c>
      <c r="B512" s="15" t="s">
        <v>5143</v>
      </c>
      <c r="C512" s="15" t="s">
        <v>4791</v>
      </c>
      <c r="D512" s="15">
        <v>1</v>
      </c>
      <c r="E512" s="15">
        <v>8</v>
      </c>
      <c r="F512" s="15" t="s">
        <v>11998</v>
      </c>
      <c r="G512" s="15" t="s">
        <v>1437</v>
      </c>
      <c r="H512" s="15" t="s">
        <v>961</v>
      </c>
      <c r="I512" s="15" t="s">
        <v>11020</v>
      </c>
      <c r="J512" s="15" t="s">
        <v>963</v>
      </c>
      <c r="K512" s="15" t="s">
        <v>1427</v>
      </c>
      <c r="L512" s="15" t="s">
        <v>1428</v>
      </c>
      <c r="M512" s="15">
        <v>100</v>
      </c>
      <c r="N512" s="15" t="s">
        <v>12002</v>
      </c>
      <c r="O512" s="15" t="s">
        <v>5143</v>
      </c>
    </row>
    <row r="513" spans="1:15" x14ac:dyDescent="0.3">
      <c r="A513" s="15">
        <v>34830</v>
      </c>
      <c r="B513" s="15" t="s">
        <v>5912</v>
      </c>
      <c r="C513" s="15" t="s">
        <v>4791</v>
      </c>
      <c r="D513" s="15">
        <v>1</v>
      </c>
      <c r="E513" s="15">
        <v>5</v>
      </c>
      <c r="F513" s="15" t="s">
        <v>11998</v>
      </c>
      <c r="G513" s="15" t="s">
        <v>1845</v>
      </c>
      <c r="H513" s="15" t="s">
        <v>140</v>
      </c>
      <c r="I513" s="15" t="s">
        <v>11105</v>
      </c>
      <c r="J513" s="15" t="s">
        <v>1846</v>
      </c>
      <c r="K513" s="15" t="s">
        <v>1833</v>
      </c>
      <c r="L513" s="15" t="s">
        <v>1834</v>
      </c>
      <c r="M513" s="15">
        <v>62.1</v>
      </c>
      <c r="N513" s="15" t="s">
        <v>11999</v>
      </c>
      <c r="O513" s="15" t="s">
        <v>5912</v>
      </c>
    </row>
    <row r="514" spans="1:15" x14ac:dyDescent="0.3">
      <c r="A514" s="15">
        <v>27312</v>
      </c>
      <c r="B514" s="15" t="s">
        <v>9508</v>
      </c>
      <c r="C514" s="15" t="s">
        <v>4791</v>
      </c>
      <c r="D514" s="15">
        <v>0</v>
      </c>
      <c r="E514" s="15">
        <v>1</v>
      </c>
      <c r="F514" s="15" t="s">
        <v>11998</v>
      </c>
      <c r="G514" s="15" t="s">
        <v>2441</v>
      </c>
      <c r="H514" s="15" t="s">
        <v>2442</v>
      </c>
      <c r="I514" s="15" t="s">
        <v>11567</v>
      </c>
      <c r="J514" s="15" t="s">
        <v>2443</v>
      </c>
      <c r="K514" s="15" t="s">
        <v>1109</v>
      </c>
      <c r="L514" s="15" t="s">
        <v>2425</v>
      </c>
      <c r="M514" s="15">
        <v>70.3</v>
      </c>
      <c r="N514" s="15" t="s">
        <v>11999</v>
      </c>
      <c r="O514" s="15" t="s">
        <v>9508</v>
      </c>
    </row>
    <row r="515" spans="1:15" x14ac:dyDescent="0.3">
      <c r="A515" s="15">
        <v>6317</v>
      </c>
      <c r="B515" s="15" t="s">
        <v>4908</v>
      </c>
      <c r="C515" s="15" t="s">
        <v>4791</v>
      </c>
      <c r="D515" s="15">
        <v>2</v>
      </c>
      <c r="E515" s="15">
        <v>115</v>
      </c>
      <c r="F515" s="15" t="s">
        <v>12030</v>
      </c>
      <c r="G515" s="15" t="s">
        <v>2446</v>
      </c>
      <c r="H515" s="15" t="s">
        <v>2087</v>
      </c>
      <c r="I515" s="15" t="s">
        <v>11566</v>
      </c>
      <c r="J515" s="15" t="s">
        <v>2089</v>
      </c>
      <c r="K515" s="15" t="s">
        <v>1109</v>
      </c>
      <c r="L515" s="15" t="s">
        <v>2425</v>
      </c>
      <c r="M515" s="15">
        <v>66.7</v>
      </c>
      <c r="N515" s="15" t="s">
        <v>11999</v>
      </c>
      <c r="O515" s="15" t="s">
        <v>4908</v>
      </c>
    </row>
    <row r="516" spans="1:15" x14ac:dyDescent="0.3">
      <c r="A516" s="15">
        <v>33394</v>
      </c>
      <c r="B516" s="15" t="s">
        <v>4794</v>
      </c>
      <c r="C516" s="15" t="s">
        <v>4791</v>
      </c>
      <c r="D516" s="15">
        <v>1</v>
      </c>
      <c r="E516" s="15">
        <v>75</v>
      </c>
      <c r="F516" s="15" t="s">
        <v>12010</v>
      </c>
      <c r="G516" s="15" t="s">
        <v>2446</v>
      </c>
      <c r="H516" s="15" t="s">
        <v>2087</v>
      </c>
      <c r="I516" s="15" t="s">
        <v>11566</v>
      </c>
      <c r="J516" s="15" t="s">
        <v>2089</v>
      </c>
      <c r="K516" s="15" t="s">
        <v>1109</v>
      </c>
      <c r="L516" s="15" t="s">
        <v>2425</v>
      </c>
      <c r="M516" s="15">
        <v>66.7</v>
      </c>
      <c r="N516" s="15" t="s">
        <v>11999</v>
      </c>
      <c r="O516" s="15" t="s">
        <v>4794</v>
      </c>
    </row>
    <row r="517" spans="1:15" x14ac:dyDescent="0.3">
      <c r="A517" s="15">
        <v>26044</v>
      </c>
      <c r="B517" s="15" t="s">
        <v>8871</v>
      </c>
      <c r="C517" s="15" t="s">
        <v>4791</v>
      </c>
      <c r="D517" s="15">
        <v>0</v>
      </c>
      <c r="E517" s="15">
        <v>2</v>
      </c>
      <c r="F517" s="15"/>
      <c r="G517" s="15" t="s">
        <v>244</v>
      </c>
      <c r="H517" s="15" t="s">
        <v>52</v>
      </c>
      <c r="I517" s="15" t="s">
        <v>11354</v>
      </c>
      <c r="J517" s="15" t="s">
        <v>158</v>
      </c>
      <c r="K517" s="15" t="s">
        <v>19</v>
      </c>
      <c r="L517" s="15" t="s">
        <v>209</v>
      </c>
      <c r="M517" s="15">
        <v>61.5</v>
      </c>
      <c r="N517" s="15" t="s">
        <v>11999</v>
      </c>
      <c r="O517" s="15" t="s">
        <v>8871</v>
      </c>
    </row>
    <row r="518" spans="1:15" x14ac:dyDescent="0.3">
      <c r="A518" s="15">
        <v>29214</v>
      </c>
      <c r="B518" s="15" t="s">
        <v>5619</v>
      </c>
      <c r="C518" s="15" t="s">
        <v>4791</v>
      </c>
      <c r="D518" s="15">
        <v>2</v>
      </c>
      <c r="E518" s="15">
        <v>20</v>
      </c>
      <c r="F518" s="15"/>
      <c r="G518" s="15" t="s">
        <v>1657</v>
      </c>
      <c r="H518" s="15" t="s">
        <v>1658</v>
      </c>
      <c r="I518" s="15" t="s">
        <v>11054</v>
      </c>
      <c r="J518" s="15" t="s">
        <v>1572</v>
      </c>
      <c r="K518" s="15" t="s">
        <v>1620</v>
      </c>
      <c r="L518" s="15" t="s">
        <v>1621</v>
      </c>
      <c r="M518" s="15">
        <v>58.4</v>
      </c>
      <c r="N518" s="15" t="s">
        <v>12001</v>
      </c>
      <c r="O518" s="15" t="s">
        <v>5619</v>
      </c>
    </row>
    <row r="519" spans="1:15" x14ac:dyDescent="0.3">
      <c r="A519" s="15">
        <v>48133</v>
      </c>
      <c r="B519" s="15" t="s">
        <v>10203</v>
      </c>
      <c r="C519" s="15" t="s">
        <v>4791</v>
      </c>
      <c r="D519" s="15">
        <v>1</v>
      </c>
      <c r="E519" s="15">
        <v>0</v>
      </c>
      <c r="F519" s="15"/>
      <c r="G519" s="15" t="s">
        <v>686</v>
      </c>
      <c r="H519" s="15" t="s">
        <v>52</v>
      </c>
      <c r="I519" s="15" t="s">
        <v>11246</v>
      </c>
      <c r="J519" s="15" t="s">
        <v>681</v>
      </c>
      <c r="K519" s="15" t="s">
        <v>671</v>
      </c>
      <c r="L519" s="15" t="s">
        <v>672</v>
      </c>
      <c r="M519" s="15">
        <v>62.5</v>
      </c>
      <c r="N519" s="15" t="s">
        <v>11999</v>
      </c>
      <c r="O519" s="15" t="s">
        <v>10203</v>
      </c>
    </row>
    <row r="520" spans="1:15" x14ac:dyDescent="0.3">
      <c r="A520" s="15">
        <v>30997</v>
      </c>
      <c r="B520" s="15" t="s">
        <v>4965</v>
      </c>
      <c r="C520" s="15" t="s">
        <v>4791</v>
      </c>
      <c r="D520" s="15">
        <v>1</v>
      </c>
      <c r="E520" s="15">
        <v>179</v>
      </c>
      <c r="F520" s="15"/>
      <c r="G520" s="15" t="s">
        <v>1950</v>
      </c>
      <c r="H520" s="15" t="s">
        <v>1944</v>
      </c>
      <c r="I520" s="15" t="s">
        <v>11203</v>
      </c>
      <c r="J520" s="15" t="s">
        <v>1945</v>
      </c>
      <c r="K520" s="15" t="s">
        <v>1870</v>
      </c>
      <c r="L520" s="15" t="s">
        <v>1871</v>
      </c>
      <c r="M520" s="15">
        <v>60.5</v>
      </c>
      <c r="N520" s="15" t="s">
        <v>11999</v>
      </c>
      <c r="O520" s="15" t="s">
        <v>4965</v>
      </c>
    </row>
    <row r="521" spans="1:15" x14ac:dyDescent="0.3">
      <c r="A521" s="15">
        <v>39819</v>
      </c>
      <c r="B521" s="15" t="s">
        <v>4916</v>
      </c>
      <c r="C521" s="15" t="s">
        <v>4791</v>
      </c>
      <c r="D521" s="15">
        <v>0</v>
      </c>
      <c r="E521" s="15">
        <v>7</v>
      </c>
      <c r="F521" s="15"/>
      <c r="G521" s="15"/>
      <c r="H521" s="15"/>
      <c r="I521" s="15" t="s">
        <v>11631</v>
      </c>
      <c r="J521" s="15" t="s">
        <v>751</v>
      </c>
      <c r="K521" s="15"/>
      <c r="L521" s="15"/>
      <c r="M521" s="15">
        <v>56.3</v>
      </c>
      <c r="N521" s="15" t="s">
        <v>12001</v>
      </c>
      <c r="O521" s="15" t="s">
        <v>4916</v>
      </c>
    </row>
    <row r="522" spans="1:15" x14ac:dyDescent="0.3">
      <c r="A522" s="15">
        <v>20896</v>
      </c>
      <c r="B522" s="15" t="s">
        <v>8653</v>
      </c>
      <c r="C522" s="15" t="s">
        <v>4791</v>
      </c>
      <c r="D522" s="15">
        <v>0</v>
      </c>
      <c r="E522" s="15">
        <v>4</v>
      </c>
      <c r="F522" s="15" t="s">
        <v>12010</v>
      </c>
      <c r="G522" s="15" t="s">
        <v>2644</v>
      </c>
      <c r="H522" s="15" t="s">
        <v>35</v>
      </c>
      <c r="I522" s="15" t="s">
        <v>12031</v>
      </c>
      <c r="J522" s="15" t="s">
        <v>2646</v>
      </c>
      <c r="K522" s="15" t="s">
        <v>2630</v>
      </c>
      <c r="L522" s="15" t="s">
        <v>35</v>
      </c>
      <c r="M522" s="15">
        <v>57.1</v>
      </c>
      <c r="N522" s="15" t="s">
        <v>12001</v>
      </c>
      <c r="O522" s="15" t="s">
        <v>8653</v>
      </c>
    </row>
    <row r="523" spans="1:15" x14ac:dyDescent="0.3">
      <c r="A523" s="15">
        <v>22468</v>
      </c>
      <c r="B523" s="15" t="s">
        <v>7182</v>
      </c>
      <c r="C523" s="15" t="s">
        <v>4791</v>
      </c>
      <c r="D523" s="15">
        <v>0</v>
      </c>
      <c r="E523" s="15">
        <v>8</v>
      </c>
      <c r="F523" s="15"/>
      <c r="G523" s="15" t="s">
        <v>960</v>
      </c>
      <c r="H523" s="15" t="s">
        <v>961</v>
      </c>
      <c r="I523" s="15" t="s">
        <v>12032</v>
      </c>
      <c r="J523" s="15" t="s">
        <v>963</v>
      </c>
      <c r="K523" s="15" t="s">
        <v>862</v>
      </c>
      <c r="L523" s="15" t="s">
        <v>926</v>
      </c>
      <c r="M523" s="15">
        <v>77.8</v>
      </c>
      <c r="N523" s="15" t="s">
        <v>11999</v>
      </c>
      <c r="O523" s="15" t="s">
        <v>7182</v>
      </c>
    </row>
    <row r="524" spans="1:15" x14ac:dyDescent="0.3">
      <c r="A524" s="15">
        <v>8955</v>
      </c>
      <c r="B524" s="15" t="s">
        <v>7214</v>
      </c>
      <c r="C524" s="15" t="s">
        <v>4791</v>
      </c>
      <c r="D524" s="15">
        <v>0</v>
      </c>
      <c r="E524" s="15">
        <v>3</v>
      </c>
      <c r="F524" s="15" t="s">
        <v>12010</v>
      </c>
      <c r="G524" s="15" t="s">
        <v>1437</v>
      </c>
      <c r="H524" s="15" t="s">
        <v>961</v>
      </c>
      <c r="I524" s="15" t="s">
        <v>11020</v>
      </c>
      <c r="J524" s="15" t="s">
        <v>963</v>
      </c>
      <c r="K524" s="15" t="s">
        <v>1427</v>
      </c>
      <c r="L524" s="15" t="s">
        <v>1428</v>
      </c>
      <c r="M524" s="15">
        <v>100</v>
      </c>
      <c r="N524" s="15" t="s">
        <v>12002</v>
      </c>
      <c r="O524" s="15" t="s">
        <v>7214</v>
      </c>
    </row>
    <row r="525" spans="1:15" x14ac:dyDescent="0.3">
      <c r="A525" s="15">
        <v>32092</v>
      </c>
      <c r="B525" s="15" t="s">
        <v>5023</v>
      </c>
      <c r="C525" s="15" t="s">
        <v>4791</v>
      </c>
      <c r="D525" s="15">
        <v>3</v>
      </c>
      <c r="E525" s="15">
        <v>155</v>
      </c>
      <c r="F525" s="15" t="s">
        <v>11998</v>
      </c>
      <c r="G525" s="15" t="s">
        <v>1437</v>
      </c>
      <c r="H525" s="15" t="s">
        <v>961</v>
      </c>
      <c r="I525" s="15" t="s">
        <v>11020</v>
      </c>
      <c r="J525" s="15" t="s">
        <v>963</v>
      </c>
      <c r="K525" s="15" t="s">
        <v>1427</v>
      </c>
      <c r="L525" s="15" t="s">
        <v>1428</v>
      </c>
      <c r="M525" s="15">
        <v>80</v>
      </c>
      <c r="N525" s="15" t="s">
        <v>11999</v>
      </c>
      <c r="O525" s="15" t="s">
        <v>5023</v>
      </c>
    </row>
    <row r="526" spans="1:15" x14ac:dyDescent="0.3">
      <c r="A526" s="15">
        <v>31922</v>
      </c>
      <c r="B526" s="15" t="s">
        <v>5311</v>
      </c>
      <c r="C526" s="15" t="s">
        <v>4791</v>
      </c>
      <c r="D526" s="15">
        <v>2</v>
      </c>
      <c r="E526" s="15">
        <v>40</v>
      </c>
      <c r="F526" s="15" t="s">
        <v>11998</v>
      </c>
      <c r="G526" s="15" t="s">
        <v>1437</v>
      </c>
      <c r="H526" s="15" t="s">
        <v>961</v>
      </c>
      <c r="I526" s="15" t="s">
        <v>11020</v>
      </c>
      <c r="J526" s="15" t="s">
        <v>963</v>
      </c>
      <c r="K526" s="15" t="s">
        <v>1427</v>
      </c>
      <c r="L526" s="15" t="s">
        <v>1428</v>
      </c>
      <c r="M526" s="15">
        <v>80</v>
      </c>
      <c r="N526" s="15" t="s">
        <v>11999</v>
      </c>
      <c r="O526" s="15" t="s">
        <v>5311</v>
      </c>
    </row>
    <row r="527" spans="1:15" x14ac:dyDescent="0.3">
      <c r="A527" s="15">
        <v>6294</v>
      </c>
      <c r="B527" s="15" t="s">
        <v>7563</v>
      </c>
      <c r="C527" s="15" t="s">
        <v>4791</v>
      </c>
      <c r="D527" s="15">
        <v>0</v>
      </c>
      <c r="E527" s="15">
        <v>2</v>
      </c>
      <c r="F527" s="15" t="s">
        <v>12033</v>
      </c>
      <c r="G527" s="15" t="s">
        <v>1437</v>
      </c>
      <c r="H527" s="15" t="s">
        <v>961</v>
      </c>
      <c r="I527" s="15" t="s">
        <v>11020</v>
      </c>
      <c r="J527" s="15" t="s">
        <v>963</v>
      </c>
      <c r="K527" s="15" t="s">
        <v>1427</v>
      </c>
      <c r="L527" s="15" t="s">
        <v>1428</v>
      </c>
      <c r="M527" s="15">
        <v>100</v>
      </c>
      <c r="N527" s="15" t="s">
        <v>12002</v>
      </c>
      <c r="O527" s="15" t="s">
        <v>7563</v>
      </c>
    </row>
    <row r="528" spans="1:15" x14ac:dyDescent="0.3">
      <c r="A528" s="15">
        <v>31923</v>
      </c>
      <c r="B528" s="15" t="s">
        <v>4870</v>
      </c>
      <c r="C528" s="15" t="s">
        <v>4791</v>
      </c>
      <c r="D528" s="15">
        <v>1</v>
      </c>
      <c r="E528" s="15">
        <v>85</v>
      </c>
      <c r="F528" s="15" t="s">
        <v>11998</v>
      </c>
      <c r="G528" s="15" t="s">
        <v>1437</v>
      </c>
      <c r="H528" s="15" t="s">
        <v>961</v>
      </c>
      <c r="I528" s="15" t="s">
        <v>11020</v>
      </c>
      <c r="J528" s="15" t="s">
        <v>963</v>
      </c>
      <c r="K528" s="15" t="s">
        <v>1427</v>
      </c>
      <c r="L528" s="15" t="s">
        <v>1428</v>
      </c>
      <c r="M528" s="15">
        <v>100</v>
      </c>
      <c r="N528" s="15" t="s">
        <v>12002</v>
      </c>
      <c r="O528" s="15" t="s">
        <v>4870</v>
      </c>
    </row>
    <row r="529" spans="1:15" x14ac:dyDescent="0.3">
      <c r="A529" s="15">
        <v>28784</v>
      </c>
      <c r="B529" s="15" t="s">
        <v>7498</v>
      </c>
      <c r="C529" s="15" t="s">
        <v>4791</v>
      </c>
      <c r="D529" s="15">
        <v>1</v>
      </c>
      <c r="E529" s="15">
        <v>3</v>
      </c>
      <c r="F529" s="15"/>
      <c r="G529" s="15" t="s">
        <v>1437</v>
      </c>
      <c r="H529" s="15" t="s">
        <v>961</v>
      </c>
      <c r="I529" s="15" t="s">
        <v>11020</v>
      </c>
      <c r="J529" s="15" t="s">
        <v>963</v>
      </c>
      <c r="K529" s="15" t="s">
        <v>1427</v>
      </c>
      <c r="L529" s="15" t="s">
        <v>1428</v>
      </c>
      <c r="M529" s="15">
        <v>100</v>
      </c>
      <c r="N529" s="15" t="s">
        <v>12002</v>
      </c>
      <c r="O529" s="15" t="s">
        <v>7498</v>
      </c>
    </row>
    <row r="530" spans="1:15" x14ac:dyDescent="0.3">
      <c r="A530" s="15">
        <v>14315</v>
      </c>
      <c r="B530" s="15" t="s">
        <v>4890</v>
      </c>
      <c r="C530" s="15" t="s">
        <v>4791</v>
      </c>
      <c r="D530" s="15">
        <v>1</v>
      </c>
      <c r="E530" s="15">
        <v>49</v>
      </c>
      <c r="F530" s="15" t="s">
        <v>12010</v>
      </c>
      <c r="G530" s="15" t="s">
        <v>1437</v>
      </c>
      <c r="H530" s="15" t="s">
        <v>961</v>
      </c>
      <c r="I530" s="15" t="s">
        <v>11020</v>
      </c>
      <c r="J530" s="15" t="s">
        <v>963</v>
      </c>
      <c r="K530" s="15" t="s">
        <v>1427</v>
      </c>
      <c r="L530" s="15" t="s">
        <v>1428</v>
      </c>
      <c r="M530" s="15">
        <v>100</v>
      </c>
      <c r="N530" s="15" t="s">
        <v>12002</v>
      </c>
      <c r="O530" s="15" t="s">
        <v>4890</v>
      </c>
    </row>
    <row r="531" spans="1:15" x14ac:dyDescent="0.3">
      <c r="A531" s="15">
        <v>20630</v>
      </c>
      <c r="B531" s="15" t="s">
        <v>9290</v>
      </c>
      <c r="C531" s="15" t="s">
        <v>4791</v>
      </c>
      <c r="D531" s="15">
        <v>0</v>
      </c>
      <c r="E531" s="15">
        <v>2</v>
      </c>
      <c r="F531" s="15"/>
      <c r="G531" s="15" t="s">
        <v>1437</v>
      </c>
      <c r="H531" s="15" t="s">
        <v>961</v>
      </c>
      <c r="I531" s="15" t="s">
        <v>11020</v>
      </c>
      <c r="J531" s="15" t="s">
        <v>963</v>
      </c>
      <c r="K531" s="15" t="s">
        <v>1427</v>
      </c>
      <c r="L531" s="15" t="s">
        <v>1428</v>
      </c>
      <c r="M531" s="15">
        <v>100</v>
      </c>
      <c r="N531" s="15" t="s">
        <v>12002</v>
      </c>
      <c r="O531" s="15" t="s">
        <v>9290</v>
      </c>
    </row>
    <row r="532" spans="1:15" x14ac:dyDescent="0.3">
      <c r="A532" s="15">
        <v>23676</v>
      </c>
      <c r="B532" s="15" t="s">
        <v>10751</v>
      </c>
      <c r="C532" s="15" t="s">
        <v>4791</v>
      </c>
      <c r="D532" s="15">
        <v>1</v>
      </c>
      <c r="E532" s="15">
        <v>0</v>
      </c>
      <c r="F532" s="15"/>
      <c r="G532" s="15"/>
      <c r="H532" s="15"/>
      <c r="I532" s="15" t="s">
        <v>11969</v>
      </c>
      <c r="J532" s="15">
        <v>0</v>
      </c>
      <c r="K532" s="15"/>
      <c r="L532" s="15"/>
      <c r="M532" s="15">
        <v>76.2</v>
      </c>
      <c r="N532" s="15" t="s">
        <v>12001</v>
      </c>
      <c r="O532" s="15" t="s">
        <v>10751</v>
      </c>
    </row>
    <row r="533" spans="1:15" x14ac:dyDescent="0.3">
      <c r="A533" s="15">
        <v>2120</v>
      </c>
      <c r="B533" s="15" t="s">
        <v>4841</v>
      </c>
      <c r="C533" s="15" t="s">
        <v>4791</v>
      </c>
      <c r="D533" s="15">
        <v>3</v>
      </c>
      <c r="E533" s="15">
        <v>98</v>
      </c>
      <c r="F533" s="15"/>
      <c r="G533" s="15" t="s">
        <v>673</v>
      </c>
      <c r="H533" s="15" t="s">
        <v>674</v>
      </c>
      <c r="I533" s="15" t="s">
        <v>11247</v>
      </c>
      <c r="J533" s="15" t="s">
        <v>676</v>
      </c>
      <c r="K533" s="15" t="s">
        <v>671</v>
      </c>
      <c r="L533" s="15" t="s">
        <v>672</v>
      </c>
      <c r="M533" s="15">
        <v>100</v>
      </c>
      <c r="N533" s="15" t="s">
        <v>12002</v>
      </c>
      <c r="O533" s="15" t="s">
        <v>4841</v>
      </c>
    </row>
    <row r="534" spans="1:15" x14ac:dyDescent="0.3">
      <c r="A534" s="15">
        <v>44095</v>
      </c>
      <c r="B534" s="15" t="s">
        <v>8997</v>
      </c>
      <c r="C534" s="15" t="s">
        <v>4791</v>
      </c>
      <c r="D534" s="15">
        <v>1</v>
      </c>
      <c r="E534" s="15">
        <v>2</v>
      </c>
      <c r="F534" s="15"/>
      <c r="G534" s="15" t="s">
        <v>1272</v>
      </c>
      <c r="H534" s="15" t="s">
        <v>35</v>
      </c>
      <c r="I534" s="15" t="s">
        <v>10916</v>
      </c>
      <c r="J534" s="15" t="s">
        <v>1192</v>
      </c>
      <c r="K534" s="15" t="s">
        <v>1266</v>
      </c>
      <c r="L534" s="15" t="s">
        <v>1267</v>
      </c>
      <c r="M534" s="15">
        <v>60.7</v>
      </c>
      <c r="N534" s="15" t="s">
        <v>11999</v>
      </c>
      <c r="O534" s="15" t="s">
        <v>8997</v>
      </c>
    </row>
    <row r="535" spans="1:15" x14ac:dyDescent="0.3">
      <c r="A535" s="15">
        <v>47276</v>
      </c>
      <c r="B535" s="15" t="s">
        <v>8930</v>
      </c>
      <c r="C535" s="15" t="s">
        <v>4791</v>
      </c>
      <c r="D535" s="15">
        <v>0</v>
      </c>
      <c r="E535" s="15">
        <v>1</v>
      </c>
      <c r="F535" s="15"/>
      <c r="G535" s="15"/>
      <c r="H535" s="15"/>
      <c r="I535" s="15" t="s">
        <v>11900</v>
      </c>
      <c r="J535" s="15">
        <v>0</v>
      </c>
      <c r="K535" s="15"/>
      <c r="L535" s="15"/>
      <c r="M535" s="15">
        <v>57.1</v>
      </c>
      <c r="N535" s="15" t="s">
        <v>12001</v>
      </c>
      <c r="O535" s="15" t="s">
        <v>8930</v>
      </c>
    </row>
    <row r="536" spans="1:15" x14ac:dyDescent="0.3">
      <c r="A536" s="15">
        <v>12516</v>
      </c>
      <c r="B536" s="15" t="s">
        <v>6965</v>
      </c>
      <c r="C536" s="15" t="s">
        <v>4791</v>
      </c>
      <c r="D536" s="15">
        <v>0</v>
      </c>
      <c r="E536" s="15">
        <v>1</v>
      </c>
      <c r="F536" s="15" t="s">
        <v>12010</v>
      </c>
      <c r="G536" s="15" t="s">
        <v>1595</v>
      </c>
      <c r="H536" s="15" t="s">
        <v>52</v>
      </c>
      <c r="I536" s="15" t="s">
        <v>11083</v>
      </c>
      <c r="J536" s="15" t="s">
        <v>1572</v>
      </c>
      <c r="K536" s="15" t="s">
        <v>1568</v>
      </c>
      <c r="L536" s="15" t="s">
        <v>1569</v>
      </c>
      <c r="M536" s="15">
        <v>65.7</v>
      </c>
      <c r="N536" s="15" t="s">
        <v>11999</v>
      </c>
      <c r="O536" s="15" t="s">
        <v>6965</v>
      </c>
    </row>
    <row r="537" spans="1:15" x14ac:dyDescent="0.3">
      <c r="A537" s="15">
        <v>46334</v>
      </c>
      <c r="B537" s="15" t="s">
        <v>9383</v>
      </c>
      <c r="C537" s="15" t="s">
        <v>4791</v>
      </c>
      <c r="D537" s="15">
        <v>0</v>
      </c>
      <c r="E537" s="15">
        <v>1</v>
      </c>
      <c r="F537" s="15"/>
      <c r="G537" s="15" t="s">
        <v>1493</v>
      </c>
      <c r="H537" s="15" t="s">
        <v>1482</v>
      </c>
      <c r="I537" s="15" t="s">
        <v>11298</v>
      </c>
      <c r="J537" s="15" t="s">
        <v>1303</v>
      </c>
      <c r="K537" s="15" t="s">
        <v>1479</v>
      </c>
      <c r="L537" s="15" t="s">
        <v>1480</v>
      </c>
      <c r="M537" s="15">
        <v>64.5</v>
      </c>
      <c r="N537" s="15" t="s">
        <v>11999</v>
      </c>
      <c r="O537" s="15" t="s">
        <v>9383</v>
      </c>
    </row>
    <row r="538" spans="1:15" x14ac:dyDescent="0.3">
      <c r="A538" s="15">
        <v>39767</v>
      </c>
      <c r="B538" s="15" t="s">
        <v>9321</v>
      </c>
      <c r="C538" s="15" t="s">
        <v>4791</v>
      </c>
      <c r="D538" s="15">
        <v>0</v>
      </c>
      <c r="E538" s="15">
        <v>1</v>
      </c>
      <c r="F538" s="15"/>
      <c r="G538" s="15" t="s">
        <v>1282</v>
      </c>
      <c r="H538" s="15" t="s">
        <v>52</v>
      </c>
      <c r="I538" s="15" t="s">
        <v>10922</v>
      </c>
      <c r="J538" s="15" t="s">
        <v>1284</v>
      </c>
      <c r="K538" s="15" t="s">
        <v>1266</v>
      </c>
      <c r="L538" s="15" t="s">
        <v>1267</v>
      </c>
      <c r="M538" s="15">
        <v>66.7</v>
      </c>
      <c r="N538" s="15" t="s">
        <v>11999</v>
      </c>
      <c r="O538" s="15" t="s">
        <v>9321</v>
      </c>
    </row>
    <row r="539" spans="1:15" x14ac:dyDescent="0.3">
      <c r="A539" s="15">
        <v>36974</v>
      </c>
      <c r="B539" s="15" t="s">
        <v>5337</v>
      </c>
      <c r="C539" s="15" t="s">
        <v>4791</v>
      </c>
      <c r="D539" s="15">
        <v>1</v>
      </c>
      <c r="E539" s="15">
        <v>8</v>
      </c>
      <c r="F539" s="15" t="s">
        <v>11998</v>
      </c>
      <c r="G539" s="15" t="s">
        <v>1538</v>
      </c>
      <c r="H539" s="15" t="s">
        <v>52</v>
      </c>
      <c r="I539" s="15" t="s">
        <v>10802</v>
      </c>
      <c r="J539" s="15" t="s">
        <v>1192</v>
      </c>
      <c r="K539" s="15" t="s">
        <v>1184</v>
      </c>
      <c r="L539" s="15" t="s">
        <v>1184</v>
      </c>
      <c r="M539" s="15">
        <v>68.8</v>
      </c>
      <c r="N539" s="15" t="s">
        <v>11999</v>
      </c>
      <c r="O539" s="15" t="s">
        <v>5337</v>
      </c>
    </row>
    <row r="540" spans="1:15" x14ac:dyDescent="0.3">
      <c r="A540" s="15">
        <v>46365</v>
      </c>
      <c r="B540" s="15" t="s">
        <v>7345</v>
      </c>
      <c r="C540" s="15" t="s">
        <v>4791</v>
      </c>
      <c r="D540" s="15">
        <v>2</v>
      </c>
      <c r="E540" s="15">
        <v>14</v>
      </c>
      <c r="F540" s="15" t="s">
        <v>11998</v>
      </c>
      <c r="G540" s="15"/>
      <c r="H540" s="15"/>
      <c r="I540" s="15" t="s">
        <v>11594</v>
      </c>
      <c r="J540" s="15" t="s">
        <v>1059</v>
      </c>
      <c r="K540" s="15"/>
      <c r="L540" s="15"/>
      <c r="M540" s="15">
        <v>45.3</v>
      </c>
      <c r="N540" s="15" t="s">
        <v>12001</v>
      </c>
      <c r="O540" s="15" t="s">
        <v>7345</v>
      </c>
    </row>
    <row r="541" spans="1:15" x14ac:dyDescent="0.3">
      <c r="A541" s="15">
        <v>46358</v>
      </c>
      <c r="B541" s="15" t="s">
        <v>6862</v>
      </c>
      <c r="C541" s="15" t="s">
        <v>4791</v>
      </c>
      <c r="D541" s="15">
        <v>1</v>
      </c>
      <c r="E541" s="15">
        <v>10</v>
      </c>
      <c r="F541" s="15" t="s">
        <v>11998</v>
      </c>
      <c r="G541" s="15"/>
      <c r="H541" s="15"/>
      <c r="I541" s="15" t="s">
        <v>11594</v>
      </c>
      <c r="J541" s="15" t="s">
        <v>1059</v>
      </c>
      <c r="K541" s="15"/>
      <c r="L541" s="15"/>
      <c r="M541" s="15">
        <v>45.3</v>
      </c>
      <c r="N541" s="15" t="s">
        <v>12001</v>
      </c>
      <c r="O541" s="15" t="s">
        <v>6862</v>
      </c>
    </row>
    <row r="542" spans="1:15" x14ac:dyDescent="0.3">
      <c r="A542" s="15">
        <v>31950</v>
      </c>
      <c r="B542" s="15" t="s">
        <v>4871</v>
      </c>
      <c r="C542" s="15" t="s">
        <v>4791</v>
      </c>
      <c r="D542" s="15">
        <v>1</v>
      </c>
      <c r="E542" s="15">
        <v>80</v>
      </c>
      <c r="F542" s="15" t="s">
        <v>11998</v>
      </c>
      <c r="G542" s="15"/>
      <c r="H542" s="15"/>
      <c r="I542" s="15" t="s">
        <v>11594</v>
      </c>
      <c r="J542" s="15" t="s">
        <v>1059</v>
      </c>
      <c r="K542" s="15"/>
      <c r="L542" s="15"/>
      <c r="M542" s="15">
        <v>53.5</v>
      </c>
      <c r="N542" s="15" t="s">
        <v>12001</v>
      </c>
      <c r="O542" s="15" t="s">
        <v>4871</v>
      </c>
    </row>
    <row r="543" spans="1:15" x14ac:dyDescent="0.3">
      <c r="A543" s="15">
        <v>31951</v>
      </c>
      <c r="B543" s="15" t="s">
        <v>5272</v>
      </c>
      <c r="C543" s="15" t="s">
        <v>4791</v>
      </c>
      <c r="D543" s="15">
        <v>1</v>
      </c>
      <c r="E543" s="15">
        <v>60</v>
      </c>
      <c r="F543" s="15" t="s">
        <v>11998</v>
      </c>
      <c r="G543" s="15" t="s">
        <v>1323</v>
      </c>
      <c r="H543" s="15" t="s">
        <v>257</v>
      </c>
      <c r="I543" s="15" t="s">
        <v>12034</v>
      </c>
      <c r="J543" s="15" t="s">
        <v>1192</v>
      </c>
      <c r="K543" s="15" t="s">
        <v>1266</v>
      </c>
      <c r="L543" s="15" t="s">
        <v>1267</v>
      </c>
      <c r="M543" s="15">
        <v>54</v>
      </c>
      <c r="N543" s="15" t="s">
        <v>12001</v>
      </c>
      <c r="O543" s="15" t="s">
        <v>5272</v>
      </c>
    </row>
    <row r="544" spans="1:15" x14ac:dyDescent="0.3">
      <c r="A544" s="15">
        <v>11628</v>
      </c>
      <c r="B544" s="15" t="s">
        <v>9029</v>
      </c>
      <c r="C544" s="15" t="s">
        <v>4791</v>
      </c>
      <c r="D544" s="15">
        <v>0</v>
      </c>
      <c r="E544" s="15">
        <v>3</v>
      </c>
      <c r="F544" s="15"/>
      <c r="G544" s="15"/>
      <c r="H544" s="15"/>
      <c r="I544" s="15" t="s">
        <v>11594</v>
      </c>
      <c r="J544" s="15" t="s">
        <v>1059</v>
      </c>
      <c r="K544" s="15"/>
      <c r="L544" s="15"/>
      <c r="M544" s="15">
        <v>56.1</v>
      </c>
      <c r="N544" s="15" t="s">
        <v>12001</v>
      </c>
      <c r="O544" s="15" t="s">
        <v>9029</v>
      </c>
    </row>
    <row r="545" spans="1:15" x14ac:dyDescent="0.3">
      <c r="A545" s="15">
        <v>16660</v>
      </c>
      <c r="B545" s="15" t="s">
        <v>5361</v>
      </c>
      <c r="C545" s="15" t="s">
        <v>4791</v>
      </c>
      <c r="D545" s="15">
        <v>6</v>
      </c>
      <c r="E545" s="15">
        <v>95</v>
      </c>
      <c r="F545" s="15" t="s">
        <v>12010</v>
      </c>
      <c r="G545" s="15" t="s">
        <v>1282</v>
      </c>
      <c r="H545" s="15" t="s">
        <v>52</v>
      </c>
      <c r="I545" s="15" t="s">
        <v>10922</v>
      </c>
      <c r="J545" s="15" t="s">
        <v>1284</v>
      </c>
      <c r="K545" s="15" t="s">
        <v>1266</v>
      </c>
      <c r="L545" s="15" t="s">
        <v>1267</v>
      </c>
      <c r="M545" s="15">
        <v>66.7</v>
      </c>
      <c r="N545" s="15" t="s">
        <v>11999</v>
      </c>
      <c r="O545" s="15" t="s">
        <v>5361</v>
      </c>
    </row>
    <row r="546" spans="1:15" x14ac:dyDescent="0.3">
      <c r="A546" s="15">
        <v>20179</v>
      </c>
      <c r="B546" s="15" t="s">
        <v>5256</v>
      </c>
      <c r="C546" s="15" t="s">
        <v>4791</v>
      </c>
      <c r="D546" s="15">
        <v>0</v>
      </c>
      <c r="E546" s="15">
        <v>8</v>
      </c>
      <c r="F546" s="15" t="s">
        <v>12010</v>
      </c>
      <c r="G546" s="15"/>
      <c r="H546" s="15"/>
      <c r="I546" s="15" t="s">
        <v>11609</v>
      </c>
      <c r="J546" s="15" t="s">
        <v>99</v>
      </c>
      <c r="K546" s="15"/>
      <c r="L546" s="15"/>
      <c r="M546" s="15">
        <v>59.3</v>
      </c>
      <c r="N546" s="15" t="s">
        <v>12001</v>
      </c>
      <c r="O546" s="15" t="s">
        <v>5256</v>
      </c>
    </row>
    <row r="547" spans="1:15" x14ac:dyDescent="0.3">
      <c r="A547" s="15">
        <v>25772</v>
      </c>
      <c r="B547" s="15" t="s">
        <v>5130</v>
      </c>
      <c r="C547" s="15" t="s">
        <v>4791</v>
      </c>
      <c r="D547" s="15">
        <v>2</v>
      </c>
      <c r="E547" s="15">
        <v>3</v>
      </c>
      <c r="F547" s="15" t="s">
        <v>11998</v>
      </c>
      <c r="G547" s="15" t="s">
        <v>1282</v>
      </c>
      <c r="H547" s="15" t="s">
        <v>52</v>
      </c>
      <c r="I547" s="15" t="s">
        <v>10922</v>
      </c>
      <c r="J547" s="15" t="s">
        <v>1284</v>
      </c>
      <c r="K547" s="15" t="s">
        <v>1266</v>
      </c>
      <c r="L547" s="15" t="s">
        <v>1267</v>
      </c>
      <c r="M547" s="15">
        <v>66.7</v>
      </c>
      <c r="N547" s="15" t="s">
        <v>11999</v>
      </c>
      <c r="O547" s="15" t="s">
        <v>5130</v>
      </c>
    </row>
    <row r="548" spans="1:15" x14ac:dyDescent="0.3">
      <c r="A548" s="15">
        <v>9133</v>
      </c>
      <c r="B548" s="15" t="s">
        <v>5127</v>
      </c>
      <c r="C548" s="15" t="s">
        <v>4791</v>
      </c>
      <c r="D548" s="15">
        <v>2</v>
      </c>
      <c r="E548" s="15">
        <v>17</v>
      </c>
      <c r="F548" s="15"/>
      <c r="G548" s="15" t="s">
        <v>1282</v>
      </c>
      <c r="H548" s="15" t="s">
        <v>52</v>
      </c>
      <c r="I548" s="15" t="s">
        <v>10922</v>
      </c>
      <c r="J548" s="15" t="s">
        <v>1284</v>
      </c>
      <c r="K548" s="15" t="s">
        <v>1266</v>
      </c>
      <c r="L548" s="15" t="s">
        <v>1267</v>
      </c>
      <c r="M548" s="15">
        <v>66.7</v>
      </c>
      <c r="N548" s="15" t="s">
        <v>11999</v>
      </c>
      <c r="O548" s="15" t="s">
        <v>5127</v>
      </c>
    </row>
    <row r="549" spans="1:15" x14ac:dyDescent="0.3">
      <c r="A549" s="15">
        <v>6522</v>
      </c>
      <c r="B549" s="15" t="s">
        <v>6021</v>
      </c>
      <c r="C549" s="15" t="s">
        <v>4791</v>
      </c>
      <c r="D549" s="15">
        <v>1</v>
      </c>
      <c r="E549" s="15">
        <v>25</v>
      </c>
      <c r="F549" s="15"/>
      <c r="G549" s="15"/>
      <c r="H549" s="15"/>
      <c r="I549" s="15" t="s">
        <v>11609</v>
      </c>
      <c r="J549" s="15" t="s">
        <v>99</v>
      </c>
      <c r="K549" s="15"/>
      <c r="L549" s="15"/>
      <c r="M549" s="15">
        <v>58.6</v>
      </c>
      <c r="N549" s="15" t="s">
        <v>12001</v>
      </c>
      <c r="O549" s="15" t="s">
        <v>6021</v>
      </c>
    </row>
    <row r="550" spans="1:15" x14ac:dyDescent="0.3">
      <c r="A550" s="15">
        <v>17566</v>
      </c>
      <c r="B550" s="15" t="s">
        <v>6979</v>
      </c>
      <c r="C550" s="15" t="s">
        <v>4791</v>
      </c>
      <c r="D550" s="15">
        <v>0</v>
      </c>
      <c r="E550" s="15">
        <v>3</v>
      </c>
      <c r="F550" s="15"/>
      <c r="G550" s="15" t="s">
        <v>2039</v>
      </c>
      <c r="H550" s="15" t="s">
        <v>257</v>
      </c>
      <c r="I550" s="15" t="s">
        <v>12035</v>
      </c>
      <c r="J550" s="15" t="s">
        <v>1320</v>
      </c>
      <c r="K550" s="15" t="s">
        <v>1870</v>
      </c>
      <c r="L550" s="15" t="s">
        <v>1959</v>
      </c>
      <c r="M550" s="15">
        <v>57.8</v>
      </c>
      <c r="N550" s="15" t="s">
        <v>12001</v>
      </c>
      <c r="O550" s="15" t="s">
        <v>6979</v>
      </c>
    </row>
    <row r="551" spans="1:15" x14ac:dyDescent="0.3">
      <c r="A551" s="15">
        <v>11638</v>
      </c>
      <c r="B551" s="15" t="s">
        <v>6256</v>
      </c>
      <c r="C551" s="15" t="s">
        <v>4791</v>
      </c>
      <c r="D551" s="15">
        <v>0</v>
      </c>
      <c r="E551" s="15">
        <v>2</v>
      </c>
      <c r="F551" s="15"/>
      <c r="G551" s="15"/>
      <c r="H551" s="15"/>
      <c r="I551" s="15" t="s">
        <v>11593</v>
      </c>
      <c r="J551" s="15" t="s">
        <v>1192</v>
      </c>
      <c r="K551" s="15"/>
      <c r="L551" s="15"/>
      <c r="M551" s="15">
        <v>55.6</v>
      </c>
      <c r="N551" s="15" t="s">
        <v>12001</v>
      </c>
      <c r="O551" s="15" t="s">
        <v>6256</v>
      </c>
    </row>
    <row r="552" spans="1:15" x14ac:dyDescent="0.3">
      <c r="A552" s="15">
        <v>31952</v>
      </c>
      <c r="B552" s="15" t="s">
        <v>4872</v>
      </c>
      <c r="C552" s="15" t="s">
        <v>4791</v>
      </c>
      <c r="D552" s="15">
        <v>1</v>
      </c>
      <c r="E552" s="15">
        <v>83</v>
      </c>
      <c r="F552" s="15" t="s">
        <v>11998</v>
      </c>
      <c r="G552" s="15"/>
      <c r="H552" s="15"/>
      <c r="I552" s="15" t="s">
        <v>11593</v>
      </c>
      <c r="J552" s="15" t="s">
        <v>1192</v>
      </c>
      <c r="K552" s="15"/>
      <c r="L552" s="15"/>
      <c r="M552" s="15">
        <v>53.6</v>
      </c>
      <c r="N552" s="15" t="s">
        <v>12001</v>
      </c>
      <c r="O552" s="15" t="s">
        <v>4872</v>
      </c>
    </row>
    <row r="553" spans="1:15" x14ac:dyDescent="0.3">
      <c r="A553" s="15">
        <v>2504</v>
      </c>
      <c r="B553" s="15" t="s">
        <v>10386</v>
      </c>
      <c r="C553" s="15" t="s">
        <v>4791</v>
      </c>
      <c r="D553" s="15">
        <v>1</v>
      </c>
      <c r="E553" s="15">
        <v>0</v>
      </c>
      <c r="F553" s="15" t="s">
        <v>11998</v>
      </c>
      <c r="G553" s="15"/>
      <c r="H553" s="15"/>
      <c r="I553" s="15" t="s">
        <v>11593</v>
      </c>
      <c r="J553" s="15" t="s">
        <v>1192</v>
      </c>
      <c r="K553" s="15"/>
      <c r="L553" s="15"/>
      <c r="M553" s="15">
        <v>54.1</v>
      </c>
      <c r="N553" s="15" t="s">
        <v>12001</v>
      </c>
      <c r="O553" s="15" t="s">
        <v>10386</v>
      </c>
    </row>
    <row r="554" spans="1:15" x14ac:dyDescent="0.3">
      <c r="A554" s="15">
        <v>37730</v>
      </c>
      <c r="B554" s="15" t="s">
        <v>9772</v>
      </c>
      <c r="C554" s="15" t="s">
        <v>4791</v>
      </c>
      <c r="D554" s="15">
        <v>0</v>
      </c>
      <c r="E554" s="15">
        <v>1</v>
      </c>
      <c r="F554" s="15"/>
      <c r="G554" s="15" t="s">
        <v>1872</v>
      </c>
      <c r="H554" s="15" t="s">
        <v>1873</v>
      </c>
      <c r="I554" s="15" t="s">
        <v>11209</v>
      </c>
      <c r="J554" s="15" t="s">
        <v>173</v>
      </c>
      <c r="K554" s="15" t="s">
        <v>1870</v>
      </c>
      <c r="L554" s="15" t="s">
        <v>1871</v>
      </c>
      <c r="M554" s="15">
        <v>82.8</v>
      </c>
      <c r="N554" s="15" t="s">
        <v>12002</v>
      </c>
      <c r="O554" s="15" t="s">
        <v>9772</v>
      </c>
    </row>
    <row r="555" spans="1:15" x14ac:dyDescent="0.3">
      <c r="A555" s="15">
        <v>42230</v>
      </c>
      <c r="B555" s="15" t="s">
        <v>5024</v>
      </c>
      <c r="C555" s="15" t="s">
        <v>4791</v>
      </c>
      <c r="D555" s="15">
        <v>2</v>
      </c>
      <c r="E555" s="15">
        <v>125</v>
      </c>
      <c r="F555" s="15" t="s">
        <v>12036</v>
      </c>
      <c r="G555" s="15" t="s">
        <v>2023</v>
      </c>
      <c r="H555" s="15" t="s">
        <v>52</v>
      </c>
      <c r="I555" s="15" t="s">
        <v>11204</v>
      </c>
      <c r="J555" s="15" t="s">
        <v>2025</v>
      </c>
      <c r="K555" s="15" t="s">
        <v>1870</v>
      </c>
      <c r="L555" s="15" t="s">
        <v>1959</v>
      </c>
      <c r="M555" s="15">
        <v>65.2</v>
      </c>
      <c r="N555" s="15" t="s">
        <v>11999</v>
      </c>
      <c r="O555" s="15" t="s">
        <v>5024</v>
      </c>
    </row>
    <row r="556" spans="1:15" x14ac:dyDescent="0.3">
      <c r="A556" s="15">
        <v>44666</v>
      </c>
      <c r="B556" s="15" t="s">
        <v>10219</v>
      </c>
      <c r="C556" s="15" t="s">
        <v>4791</v>
      </c>
      <c r="D556" s="15">
        <v>1</v>
      </c>
      <c r="E556" s="15">
        <v>0</v>
      </c>
      <c r="F556" s="15"/>
      <c r="G556" s="15" t="s">
        <v>1872</v>
      </c>
      <c r="H556" s="15" t="s">
        <v>1873</v>
      </c>
      <c r="I556" s="15" t="s">
        <v>11209</v>
      </c>
      <c r="J556" s="15" t="s">
        <v>173</v>
      </c>
      <c r="K556" s="15" t="s">
        <v>1870</v>
      </c>
      <c r="L556" s="15" t="s">
        <v>1871</v>
      </c>
      <c r="M556" s="15">
        <v>85.7</v>
      </c>
      <c r="N556" s="15" t="s">
        <v>12002</v>
      </c>
      <c r="O556" s="15" t="s">
        <v>10219</v>
      </c>
    </row>
    <row r="557" spans="1:15" x14ac:dyDescent="0.3">
      <c r="A557" s="15">
        <v>36380</v>
      </c>
      <c r="B557" s="15" t="s">
        <v>8637</v>
      </c>
      <c r="C557" s="15" t="s">
        <v>4791</v>
      </c>
      <c r="D557" s="15">
        <v>0</v>
      </c>
      <c r="E557" s="15">
        <v>1</v>
      </c>
      <c r="F557" s="15" t="s">
        <v>11998</v>
      </c>
      <c r="G557" s="15" t="s">
        <v>1872</v>
      </c>
      <c r="H557" s="15" t="s">
        <v>35</v>
      </c>
      <c r="I557" s="15" t="s">
        <v>11207</v>
      </c>
      <c r="J557" s="15" t="s">
        <v>1942</v>
      </c>
      <c r="K557" s="15" t="s">
        <v>1870</v>
      </c>
      <c r="L557" s="15" t="s">
        <v>1871</v>
      </c>
      <c r="M557" s="15">
        <v>80</v>
      </c>
      <c r="N557" s="15" t="s">
        <v>11999</v>
      </c>
      <c r="O557" s="15" t="s">
        <v>8637</v>
      </c>
    </row>
    <row r="558" spans="1:15" x14ac:dyDescent="0.3">
      <c r="A558" s="15">
        <v>13093</v>
      </c>
      <c r="B558" s="15" t="s">
        <v>6799</v>
      </c>
      <c r="C558" s="15" t="s">
        <v>4791</v>
      </c>
      <c r="D558" s="15">
        <v>0</v>
      </c>
      <c r="E558" s="15">
        <v>2</v>
      </c>
      <c r="F558" s="15" t="s">
        <v>12010</v>
      </c>
      <c r="G558" s="15" t="s">
        <v>1872</v>
      </c>
      <c r="H558" s="15" t="s">
        <v>35</v>
      </c>
      <c r="I558" s="15" t="s">
        <v>11207</v>
      </c>
      <c r="J558" s="15" t="s">
        <v>1942</v>
      </c>
      <c r="K558" s="15" t="s">
        <v>1870</v>
      </c>
      <c r="L558" s="15" t="s">
        <v>1871</v>
      </c>
      <c r="M558" s="15">
        <v>80</v>
      </c>
      <c r="N558" s="15" t="s">
        <v>11999</v>
      </c>
      <c r="O558" s="15" t="s">
        <v>6799</v>
      </c>
    </row>
    <row r="559" spans="1:15" x14ac:dyDescent="0.3">
      <c r="A559" s="15">
        <v>36379</v>
      </c>
      <c r="B559" s="15" t="s">
        <v>6394</v>
      </c>
      <c r="C559" s="15" t="s">
        <v>4791</v>
      </c>
      <c r="D559" s="15">
        <v>0</v>
      </c>
      <c r="E559" s="15">
        <v>2</v>
      </c>
      <c r="F559" s="15" t="s">
        <v>11998</v>
      </c>
      <c r="G559" s="15" t="s">
        <v>1872</v>
      </c>
      <c r="H559" s="15" t="s">
        <v>35</v>
      </c>
      <c r="I559" s="15" t="s">
        <v>11207</v>
      </c>
      <c r="J559" s="15" t="s">
        <v>1942</v>
      </c>
      <c r="K559" s="15" t="s">
        <v>1870</v>
      </c>
      <c r="L559" s="15" t="s">
        <v>1871</v>
      </c>
      <c r="M559" s="15">
        <v>80</v>
      </c>
      <c r="N559" s="15" t="s">
        <v>11999</v>
      </c>
      <c r="O559" s="15" t="s">
        <v>6394</v>
      </c>
    </row>
    <row r="560" spans="1:15" x14ac:dyDescent="0.3">
      <c r="A560" s="15">
        <v>43680</v>
      </c>
      <c r="B560" s="15" t="s">
        <v>5503</v>
      </c>
      <c r="C560" s="15" t="s">
        <v>4791</v>
      </c>
      <c r="D560" s="15">
        <v>0</v>
      </c>
      <c r="E560" s="15">
        <v>3</v>
      </c>
      <c r="F560" s="15"/>
      <c r="G560" s="15" t="s">
        <v>1872</v>
      </c>
      <c r="H560" s="15" t="s">
        <v>35</v>
      </c>
      <c r="I560" s="15" t="s">
        <v>11207</v>
      </c>
      <c r="J560" s="15" t="s">
        <v>1942</v>
      </c>
      <c r="K560" s="15" t="s">
        <v>1870</v>
      </c>
      <c r="L560" s="15" t="s">
        <v>1871</v>
      </c>
      <c r="M560" s="15">
        <v>80</v>
      </c>
      <c r="N560" s="15" t="s">
        <v>11999</v>
      </c>
      <c r="O560" s="15" t="s">
        <v>5503</v>
      </c>
    </row>
    <row r="561" spans="1:15" x14ac:dyDescent="0.3">
      <c r="A561" s="15">
        <v>43564</v>
      </c>
      <c r="B561" s="15" t="s">
        <v>8745</v>
      </c>
      <c r="C561" s="15" t="s">
        <v>4791</v>
      </c>
      <c r="D561" s="15">
        <v>0</v>
      </c>
      <c r="E561" s="15">
        <v>1</v>
      </c>
      <c r="F561" s="15"/>
      <c r="G561" s="15" t="s">
        <v>1872</v>
      </c>
      <c r="H561" s="15" t="s">
        <v>1873</v>
      </c>
      <c r="I561" s="15" t="s">
        <v>11209</v>
      </c>
      <c r="J561" s="15" t="s">
        <v>173</v>
      </c>
      <c r="K561" s="15" t="s">
        <v>1870</v>
      </c>
      <c r="L561" s="15" t="s">
        <v>1871</v>
      </c>
      <c r="M561" s="15">
        <v>87.8</v>
      </c>
      <c r="N561" s="15" t="s">
        <v>12002</v>
      </c>
      <c r="O561" s="15" t="s">
        <v>8745</v>
      </c>
    </row>
    <row r="562" spans="1:15" x14ac:dyDescent="0.3">
      <c r="A562" s="15">
        <v>49003</v>
      </c>
      <c r="B562" s="15" t="s">
        <v>8221</v>
      </c>
      <c r="C562" s="15" t="s">
        <v>4791</v>
      </c>
      <c r="D562" s="15">
        <v>0</v>
      </c>
      <c r="E562" s="15">
        <v>2</v>
      </c>
      <c r="F562" s="15"/>
      <c r="G562" s="15" t="s">
        <v>1872</v>
      </c>
      <c r="H562" s="15" t="s">
        <v>1928</v>
      </c>
      <c r="I562" s="15" t="s">
        <v>11208</v>
      </c>
      <c r="J562" s="15" t="s">
        <v>173</v>
      </c>
      <c r="K562" s="15" t="s">
        <v>1870</v>
      </c>
      <c r="L562" s="15" t="s">
        <v>1871</v>
      </c>
      <c r="M562" s="15">
        <v>80.599999999999994</v>
      </c>
      <c r="N562" s="15" t="s">
        <v>11999</v>
      </c>
      <c r="O562" s="15" t="s">
        <v>8221</v>
      </c>
    </row>
    <row r="563" spans="1:15" x14ac:dyDescent="0.3">
      <c r="A563" s="15">
        <v>20751</v>
      </c>
      <c r="B563" s="15" t="s">
        <v>9442</v>
      </c>
      <c r="C563" s="15" t="s">
        <v>4791</v>
      </c>
      <c r="D563" s="15">
        <v>1</v>
      </c>
      <c r="E563" s="15">
        <v>1</v>
      </c>
      <c r="F563" s="15" t="s">
        <v>12010</v>
      </c>
      <c r="G563" s="15"/>
      <c r="H563" s="15"/>
      <c r="I563" s="15" t="s">
        <v>1056</v>
      </c>
      <c r="J563" s="15" t="s">
        <v>1059</v>
      </c>
      <c r="K563" s="15"/>
      <c r="L563" s="15"/>
      <c r="M563" s="15">
        <v>54.2</v>
      </c>
      <c r="N563" s="15" t="s">
        <v>12001</v>
      </c>
      <c r="O563" s="15" t="s">
        <v>9442</v>
      </c>
    </row>
    <row r="564" spans="1:15" x14ac:dyDescent="0.3">
      <c r="A564" s="15">
        <v>20753</v>
      </c>
      <c r="B564" s="15" t="s">
        <v>7265</v>
      </c>
      <c r="C564" s="15" t="s">
        <v>4791</v>
      </c>
      <c r="D564" s="15">
        <v>1</v>
      </c>
      <c r="E564" s="15">
        <v>2</v>
      </c>
      <c r="F564" s="15" t="s">
        <v>12010</v>
      </c>
      <c r="G564" s="15"/>
      <c r="H564" s="15"/>
      <c r="I564" s="15" t="s">
        <v>1056</v>
      </c>
      <c r="J564" s="15" t="s">
        <v>1059</v>
      </c>
      <c r="K564" s="15"/>
      <c r="L564" s="15"/>
      <c r="M564" s="15">
        <v>54.2</v>
      </c>
      <c r="N564" s="15" t="s">
        <v>12001</v>
      </c>
      <c r="O564" s="15" t="s">
        <v>7265</v>
      </c>
    </row>
    <row r="565" spans="1:15" x14ac:dyDescent="0.3">
      <c r="A565" s="15">
        <v>45046</v>
      </c>
      <c r="B565" s="15" t="s">
        <v>9114</v>
      </c>
      <c r="C565" s="15" t="s">
        <v>4791</v>
      </c>
      <c r="D565" s="15">
        <v>0</v>
      </c>
      <c r="E565" s="15">
        <v>4</v>
      </c>
      <c r="F565" s="15" t="s">
        <v>11998</v>
      </c>
      <c r="G565" s="15" t="s">
        <v>1540</v>
      </c>
      <c r="H565" s="15" t="s">
        <v>52</v>
      </c>
      <c r="I565" s="15" t="s">
        <v>10804</v>
      </c>
      <c r="J565" s="15" t="s">
        <v>1192</v>
      </c>
      <c r="K565" s="15" t="s">
        <v>1184</v>
      </c>
      <c r="L565" s="15" t="s">
        <v>1184</v>
      </c>
      <c r="M565" s="15">
        <v>64.3</v>
      </c>
      <c r="N565" s="15" t="s">
        <v>11999</v>
      </c>
      <c r="O565" s="15" t="s">
        <v>9114</v>
      </c>
    </row>
    <row r="566" spans="1:15" x14ac:dyDescent="0.3">
      <c r="A566" s="15">
        <v>43753</v>
      </c>
      <c r="B566" s="15" t="s">
        <v>5350</v>
      </c>
      <c r="C566" s="15" t="s">
        <v>4791</v>
      </c>
      <c r="D566" s="15">
        <v>3</v>
      </c>
      <c r="E566" s="15">
        <v>25</v>
      </c>
      <c r="F566" s="15"/>
      <c r="G566" s="15" t="s">
        <v>1282</v>
      </c>
      <c r="H566" s="15" t="s">
        <v>52</v>
      </c>
      <c r="I566" s="15" t="s">
        <v>10922</v>
      </c>
      <c r="J566" s="15" t="s">
        <v>1284</v>
      </c>
      <c r="K566" s="15" t="s">
        <v>1266</v>
      </c>
      <c r="L566" s="15" t="s">
        <v>1267</v>
      </c>
      <c r="M566" s="15">
        <v>66.7</v>
      </c>
      <c r="N566" s="15" t="s">
        <v>11999</v>
      </c>
      <c r="O566" s="15" t="s">
        <v>5350</v>
      </c>
    </row>
    <row r="567" spans="1:15" x14ac:dyDescent="0.3">
      <c r="A567" s="15">
        <v>34738</v>
      </c>
      <c r="B567" s="15" t="s">
        <v>7685</v>
      </c>
      <c r="C567" s="15" t="s">
        <v>4791</v>
      </c>
      <c r="D567" s="15">
        <v>1</v>
      </c>
      <c r="E567" s="15">
        <v>7</v>
      </c>
      <c r="F567" s="15"/>
      <c r="G567" s="15" t="s">
        <v>1282</v>
      </c>
      <c r="H567" s="15" t="s">
        <v>52</v>
      </c>
      <c r="I567" s="15" t="s">
        <v>10922</v>
      </c>
      <c r="J567" s="15" t="s">
        <v>1284</v>
      </c>
      <c r="K567" s="15" t="s">
        <v>1266</v>
      </c>
      <c r="L567" s="15" t="s">
        <v>1267</v>
      </c>
      <c r="M567" s="15">
        <v>66.7</v>
      </c>
      <c r="N567" s="15" t="s">
        <v>11999</v>
      </c>
      <c r="O567" s="15" t="s">
        <v>7685</v>
      </c>
    </row>
    <row r="568" spans="1:15" x14ac:dyDescent="0.3">
      <c r="A568" s="15">
        <v>36374</v>
      </c>
      <c r="B568" s="15" t="s">
        <v>6319</v>
      </c>
      <c r="C568" s="15" t="s">
        <v>4791</v>
      </c>
      <c r="D568" s="15">
        <v>1</v>
      </c>
      <c r="E568" s="15">
        <v>38</v>
      </c>
      <c r="F568" s="15" t="s">
        <v>11998</v>
      </c>
      <c r="G568" s="15" t="s">
        <v>1273</v>
      </c>
      <c r="H568" s="15" t="s">
        <v>35</v>
      </c>
      <c r="I568" s="15" t="s">
        <v>10929</v>
      </c>
      <c r="J568" s="15" t="s">
        <v>1275</v>
      </c>
      <c r="K568" s="15" t="s">
        <v>1266</v>
      </c>
      <c r="L568" s="15" t="s">
        <v>1267</v>
      </c>
      <c r="M568" s="15">
        <v>57.1</v>
      </c>
      <c r="N568" s="15" t="s">
        <v>12001</v>
      </c>
      <c r="O568" s="15" t="s">
        <v>6319</v>
      </c>
    </row>
    <row r="569" spans="1:15" x14ac:dyDescent="0.3">
      <c r="A569" s="15">
        <v>9515</v>
      </c>
      <c r="B569" s="15" t="s">
        <v>5139</v>
      </c>
      <c r="C569" s="15" t="s">
        <v>4791</v>
      </c>
      <c r="D569" s="15">
        <v>2</v>
      </c>
      <c r="E569" s="15">
        <v>104</v>
      </c>
      <c r="F569" s="15" t="s">
        <v>12010</v>
      </c>
      <c r="G569" s="15" t="s">
        <v>2636</v>
      </c>
      <c r="H569" s="15" t="s">
        <v>2637</v>
      </c>
      <c r="I569" s="15" t="s">
        <v>11330</v>
      </c>
      <c r="J569" s="15" t="s">
        <v>1275</v>
      </c>
      <c r="K569" s="15" t="s">
        <v>2630</v>
      </c>
      <c r="L569" s="15" t="s">
        <v>35</v>
      </c>
      <c r="M569" s="15">
        <v>76.900000000000006</v>
      </c>
      <c r="N569" s="15" t="s">
        <v>11999</v>
      </c>
      <c r="O569" s="15" t="s">
        <v>5139</v>
      </c>
    </row>
    <row r="570" spans="1:15" x14ac:dyDescent="0.3">
      <c r="A570" s="15">
        <v>32425</v>
      </c>
      <c r="B570" s="15" t="s">
        <v>9974</v>
      </c>
      <c r="C570" s="15" t="s">
        <v>4791</v>
      </c>
      <c r="D570" s="15">
        <v>0</v>
      </c>
      <c r="E570" s="15">
        <v>26</v>
      </c>
      <c r="F570" s="15" t="s">
        <v>11998</v>
      </c>
      <c r="G570" s="15" t="s">
        <v>1329</v>
      </c>
      <c r="H570" s="15" t="s">
        <v>35</v>
      </c>
      <c r="I570" s="15" t="s">
        <v>10930</v>
      </c>
      <c r="J570" s="15" t="s">
        <v>1192</v>
      </c>
      <c r="K570" s="15" t="s">
        <v>1266</v>
      </c>
      <c r="L570" s="15" t="s">
        <v>1267</v>
      </c>
      <c r="M570" s="15">
        <v>84.7</v>
      </c>
      <c r="N570" s="15" t="s">
        <v>12002</v>
      </c>
      <c r="O570" s="15" t="s">
        <v>9974</v>
      </c>
    </row>
    <row r="571" spans="1:15" x14ac:dyDescent="0.3">
      <c r="A571" s="15">
        <v>14044</v>
      </c>
      <c r="B571" s="15" t="s">
        <v>5231</v>
      </c>
      <c r="C571" s="15" t="s">
        <v>4791</v>
      </c>
      <c r="D571" s="15">
        <v>3</v>
      </c>
      <c r="E571" s="15">
        <v>9</v>
      </c>
      <c r="F571" s="15"/>
      <c r="G571" s="15" t="s">
        <v>1430</v>
      </c>
      <c r="H571" s="15" t="s">
        <v>257</v>
      </c>
      <c r="I571" s="15" t="s">
        <v>11022</v>
      </c>
      <c r="J571" s="15" t="s">
        <v>938</v>
      </c>
      <c r="K571" s="15" t="s">
        <v>1427</v>
      </c>
      <c r="L571" s="15" t="s">
        <v>1428</v>
      </c>
      <c r="M571" s="15">
        <v>60.7</v>
      </c>
      <c r="N571" s="15" t="s">
        <v>11999</v>
      </c>
      <c r="O571" s="15" t="s">
        <v>5231</v>
      </c>
    </row>
    <row r="572" spans="1:15" x14ac:dyDescent="0.3">
      <c r="A572" s="15">
        <v>14045</v>
      </c>
      <c r="B572" s="15" t="s">
        <v>5232</v>
      </c>
      <c r="C572" s="15" t="s">
        <v>4791</v>
      </c>
      <c r="D572" s="15">
        <v>2</v>
      </c>
      <c r="E572" s="15">
        <v>4</v>
      </c>
      <c r="F572" s="15"/>
      <c r="G572" s="15" t="s">
        <v>1273</v>
      </c>
      <c r="H572" s="15" t="s">
        <v>35</v>
      </c>
      <c r="I572" s="15" t="s">
        <v>10929</v>
      </c>
      <c r="J572" s="15" t="s">
        <v>1275</v>
      </c>
      <c r="K572" s="15" t="s">
        <v>1266</v>
      </c>
      <c r="L572" s="15" t="s">
        <v>1267</v>
      </c>
      <c r="M572" s="15">
        <v>79.099999999999994</v>
      </c>
      <c r="N572" s="15" t="s">
        <v>11999</v>
      </c>
      <c r="O572" s="15" t="s">
        <v>5232</v>
      </c>
    </row>
    <row r="573" spans="1:15" x14ac:dyDescent="0.3">
      <c r="A573" s="15">
        <v>2580</v>
      </c>
      <c r="B573" s="15" t="s">
        <v>8002</v>
      </c>
      <c r="C573" s="15" t="s">
        <v>4791</v>
      </c>
      <c r="D573" s="15">
        <v>0</v>
      </c>
      <c r="E573" s="15">
        <v>1</v>
      </c>
      <c r="F573" s="15"/>
      <c r="G573" s="15" t="s">
        <v>1273</v>
      </c>
      <c r="H573" s="15" t="s">
        <v>35</v>
      </c>
      <c r="I573" s="15" t="s">
        <v>10929</v>
      </c>
      <c r="J573" s="15" t="s">
        <v>1275</v>
      </c>
      <c r="K573" s="15" t="s">
        <v>1266</v>
      </c>
      <c r="L573" s="15" t="s">
        <v>1267</v>
      </c>
      <c r="M573" s="15">
        <v>100</v>
      </c>
      <c r="N573" s="15" t="s">
        <v>12002</v>
      </c>
      <c r="O573" s="15" t="s">
        <v>8002</v>
      </c>
    </row>
    <row r="574" spans="1:15" x14ac:dyDescent="0.3">
      <c r="A574" s="15">
        <v>10978</v>
      </c>
      <c r="B574" s="15" t="s">
        <v>5382</v>
      </c>
      <c r="C574" s="15" t="s">
        <v>4791</v>
      </c>
      <c r="D574" s="15">
        <v>0</v>
      </c>
      <c r="E574" s="15">
        <v>7</v>
      </c>
      <c r="F574" s="15"/>
      <c r="G574" s="15" t="s">
        <v>1273</v>
      </c>
      <c r="H574" s="15" t="s">
        <v>35</v>
      </c>
      <c r="I574" s="15" t="s">
        <v>10929</v>
      </c>
      <c r="J574" s="15" t="s">
        <v>1275</v>
      </c>
      <c r="K574" s="15" t="s">
        <v>1266</v>
      </c>
      <c r="L574" s="15" t="s">
        <v>1267</v>
      </c>
      <c r="M574" s="15">
        <v>100</v>
      </c>
      <c r="N574" s="15" t="s">
        <v>12002</v>
      </c>
      <c r="O574" s="15" t="s">
        <v>5382</v>
      </c>
    </row>
    <row r="575" spans="1:15" x14ac:dyDescent="0.3">
      <c r="A575" s="15">
        <v>43514</v>
      </c>
      <c r="B575" s="15" t="s">
        <v>10220</v>
      </c>
      <c r="C575" s="15" t="s">
        <v>4791</v>
      </c>
      <c r="D575" s="15">
        <v>1</v>
      </c>
      <c r="E575" s="15">
        <v>0</v>
      </c>
      <c r="F575" s="15" t="s">
        <v>12010</v>
      </c>
      <c r="G575" s="15" t="s">
        <v>1524</v>
      </c>
      <c r="H575" s="15" t="s">
        <v>52</v>
      </c>
      <c r="I575" s="15" t="s">
        <v>11300</v>
      </c>
      <c r="J575" s="15" t="s">
        <v>303</v>
      </c>
      <c r="K575" s="15" t="s">
        <v>1479</v>
      </c>
      <c r="L575" s="15" t="s">
        <v>1480</v>
      </c>
      <c r="M575" s="15">
        <v>62.1</v>
      </c>
      <c r="N575" s="15" t="s">
        <v>11999</v>
      </c>
      <c r="O575" s="15" t="s">
        <v>10220</v>
      </c>
    </row>
    <row r="576" spans="1:15" x14ac:dyDescent="0.3">
      <c r="A576" s="15">
        <v>37807</v>
      </c>
      <c r="B576" s="15" t="s">
        <v>9975</v>
      </c>
      <c r="C576" s="15" t="s">
        <v>4791</v>
      </c>
      <c r="D576" s="15">
        <v>6</v>
      </c>
      <c r="E576" s="15">
        <v>126</v>
      </c>
      <c r="F576" s="15"/>
      <c r="G576" s="15" t="s">
        <v>1273</v>
      </c>
      <c r="H576" s="15" t="s">
        <v>35</v>
      </c>
      <c r="I576" s="15" t="s">
        <v>10929</v>
      </c>
      <c r="J576" s="15" t="s">
        <v>1275</v>
      </c>
      <c r="K576" s="15" t="s">
        <v>1266</v>
      </c>
      <c r="L576" s="15" t="s">
        <v>1267</v>
      </c>
      <c r="M576" s="15">
        <v>79.099999999999994</v>
      </c>
      <c r="N576" s="15" t="s">
        <v>11999</v>
      </c>
      <c r="O576" s="15" t="s">
        <v>9975</v>
      </c>
    </row>
    <row r="577" spans="1:15" x14ac:dyDescent="0.3">
      <c r="A577" s="15">
        <v>14040</v>
      </c>
      <c r="B577" s="15" t="s">
        <v>8295</v>
      </c>
      <c r="C577" s="15" t="s">
        <v>4791</v>
      </c>
      <c r="D577" s="15">
        <v>1</v>
      </c>
      <c r="E577" s="15">
        <v>2</v>
      </c>
      <c r="F577" s="15"/>
      <c r="G577" s="15" t="s">
        <v>1273</v>
      </c>
      <c r="H577" s="15" t="s">
        <v>35</v>
      </c>
      <c r="I577" s="15" t="s">
        <v>10929</v>
      </c>
      <c r="J577" s="15" t="s">
        <v>1275</v>
      </c>
      <c r="K577" s="15" t="s">
        <v>1266</v>
      </c>
      <c r="L577" s="15" t="s">
        <v>1267</v>
      </c>
      <c r="M577" s="15">
        <v>79.099999999999994</v>
      </c>
      <c r="N577" s="15" t="s">
        <v>11999</v>
      </c>
      <c r="O577" s="15" t="s">
        <v>8295</v>
      </c>
    </row>
    <row r="578" spans="1:15" x14ac:dyDescent="0.3">
      <c r="A578" s="15">
        <v>44353</v>
      </c>
      <c r="B578" s="15" t="s">
        <v>6675</v>
      </c>
      <c r="C578" s="15" t="s">
        <v>4791</v>
      </c>
      <c r="D578" s="15">
        <v>0</v>
      </c>
      <c r="E578" s="15">
        <v>4</v>
      </c>
      <c r="F578" s="15"/>
      <c r="G578" s="15" t="s">
        <v>3662</v>
      </c>
      <c r="H578" s="15" t="s">
        <v>35</v>
      </c>
      <c r="I578" s="15" t="s">
        <v>11438</v>
      </c>
      <c r="J578" s="15" t="s">
        <v>1079</v>
      </c>
      <c r="K578" s="15" t="s">
        <v>3640</v>
      </c>
      <c r="L578" s="15" t="s">
        <v>3641</v>
      </c>
      <c r="M578" s="15">
        <v>61.3</v>
      </c>
      <c r="N578" s="15" t="s">
        <v>11999</v>
      </c>
      <c r="O578" s="15" t="s">
        <v>6675</v>
      </c>
    </row>
    <row r="579" spans="1:15" x14ac:dyDescent="0.3">
      <c r="A579" s="15">
        <v>9235</v>
      </c>
      <c r="B579" s="15" t="s">
        <v>5661</v>
      </c>
      <c r="C579" s="15" t="s">
        <v>4791</v>
      </c>
      <c r="D579" s="15">
        <v>0</v>
      </c>
      <c r="E579" s="15">
        <v>4</v>
      </c>
      <c r="F579" s="15" t="s">
        <v>12010</v>
      </c>
      <c r="G579" s="15" t="s">
        <v>2636</v>
      </c>
      <c r="H579" s="15" t="s">
        <v>2637</v>
      </c>
      <c r="I579" s="15" t="s">
        <v>11330</v>
      </c>
      <c r="J579" s="15" t="s">
        <v>1275</v>
      </c>
      <c r="K579" s="15" t="s">
        <v>2630</v>
      </c>
      <c r="L579" s="15" t="s">
        <v>35</v>
      </c>
      <c r="M579" s="15">
        <v>76.900000000000006</v>
      </c>
      <c r="N579" s="15" t="s">
        <v>11999</v>
      </c>
      <c r="O579" s="15" t="s">
        <v>5661</v>
      </c>
    </row>
    <row r="580" spans="1:15" x14ac:dyDescent="0.3">
      <c r="A580" s="15">
        <v>37810</v>
      </c>
      <c r="B580" s="15" t="s">
        <v>6139</v>
      </c>
      <c r="C580" s="15" t="s">
        <v>4791</v>
      </c>
      <c r="D580" s="15">
        <v>2</v>
      </c>
      <c r="E580" s="15">
        <v>15</v>
      </c>
      <c r="F580" s="15" t="s">
        <v>11998</v>
      </c>
      <c r="G580" s="15" t="s">
        <v>1273</v>
      </c>
      <c r="H580" s="15" t="s">
        <v>35</v>
      </c>
      <c r="I580" s="15" t="s">
        <v>10929</v>
      </c>
      <c r="J580" s="15" t="s">
        <v>1275</v>
      </c>
      <c r="K580" s="15" t="s">
        <v>1266</v>
      </c>
      <c r="L580" s="15" t="s">
        <v>1267</v>
      </c>
      <c r="M580" s="15">
        <v>79.099999999999994</v>
      </c>
      <c r="N580" s="15" t="s">
        <v>11999</v>
      </c>
      <c r="O580" s="15" t="s">
        <v>6139</v>
      </c>
    </row>
    <row r="581" spans="1:15" x14ac:dyDescent="0.3">
      <c r="A581" s="15">
        <v>44354</v>
      </c>
      <c r="B581" s="15" t="s">
        <v>6232</v>
      </c>
      <c r="C581" s="15" t="s">
        <v>4791</v>
      </c>
      <c r="D581" s="15">
        <v>1</v>
      </c>
      <c r="E581" s="15">
        <v>4</v>
      </c>
      <c r="F581" s="15"/>
      <c r="G581" s="15" t="s">
        <v>3668</v>
      </c>
      <c r="H581" s="15" t="s">
        <v>35</v>
      </c>
      <c r="I581" s="15" t="s">
        <v>11440</v>
      </c>
      <c r="J581" s="15" t="s">
        <v>1079</v>
      </c>
      <c r="K581" s="15" t="s">
        <v>3640</v>
      </c>
      <c r="L581" s="15" t="s">
        <v>3641</v>
      </c>
      <c r="M581" s="15">
        <v>64.900000000000006</v>
      </c>
      <c r="N581" s="15" t="s">
        <v>11999</v>
      </c>
      <c r="O581" s="15" t="s">
        <v>6232</v>
      </c>
    </row>
    <row r="582" spans="1:15" x14ac:dyDescent="0.3">
      <c r="A582" s="15">
        <v>37808</v>
      </c>
      <c r="B582" s="15" t="s">
        <v>4975</v>
      </c>
      <c r="C582" s="15" t="s">
        <v>4791</v>
      </c>
      <c r="D582" s="15">
        <v>5</v>
      </c>
      <c r="E582" s="15">
        <v>112</v>
      </c>
      <c r="F582" s="15"/>
      <c r="G582" s="15" t="s">
        <v>1273</v>
      </c>
      <c r="H582" s="15" t="s">
        <v>35</v>
      </c>
      <c r="I582" s="15" t="s">
        <v>10929</v>
      </c>
      <c r="J582" s="15" t="s">
        <v>1275</v>
      </c>
      <c r="K582" s="15" t="s">
        <v>1266</v>
      </c>
      <c r="L582" s="15" t="s">
        <v>1267</v>
      </c>
      <c r="M582" s="15">
        <v>79.099999999999994</v>
      </c>
      <c r="N582" s="15" t="s">
        <v>11999</v>
      </c>
      <c r="O582" s="15" t="s">
        <v>4975</v>
      </c>
    </row>
    <row r="583" spans="1:15" x14ac:dyDescent="0.3">
      <c r="A583" s="15">
        <v>14043</v>
      </c>
      <c r="B583" s="15" t="s">
        <v>5686</v>
      </c>
      <c r="C583" s="15" t="s">
        <v>4791</v>
      </c>
      <c r="D583" s="15">
        <v>1</v>
      </c>
      <c r="E583" s="15">
        <v>3</v>
      </c>
      <c r="F583" s="15"/>
      <c r="G583" s="15" t="s">
        <v>1273</v>
      </c>
      <c r="H583" s="15" t="s">
        <v>35</v>
      </c>
      <c r="I583" s="15" t="s">
        <v>10929</v>
      </c>
      <c r="J583" s="15" t="s">
        <v>1275</v>
      </c>
      <c r="K583" s="15" t="s">
        <v>1266</v>
      </c>
      <c r="L583" s="15" t="s">
        <v>1267</v>
      </c>
      <c r="M583" s="15">
        <v>79.099999999999994</v>
      </c>
      <c r="N583" s="15" t="s">
        <v>11999</v>
      </c>
      <c r="O583" s="15" t="s">
        <v>5686</v>
      </c>
    </row>
    <row r="584" spans="1:15" x14ac:dyDescent="0.3">
      <c r="A584" s="15">
        <v>27313</v>
      </c>
      <c r="B584" s="15" t="s">
        <v>6045</v>
      </c>
      <c r="C584" s="15" t="s">
        <v>4791</v>
      </c>
      <c r="D584" s="15">
        <v>0</v>
      </c>
      <c r="E584" s="15">
        <v>1</v>
      </c>
      <c r="F584" s="15"/>
      <c r="G584" s="15" t="s">
        <v>3339</v>
      </c>
      <c r="H584" s="15" t="s">
        <v>2780</v>
      </c>
      <c r="I584" s="15" t="s">
        <v>11272</v>
      </c>
      <c r="J584" s="15" t="s">
        <v>1192</v>
      </c>
      <c r="K584" s="15" t="s">
        <v>3314</v>
      </c>
      <c r="L584" s="15" t="s">
        <v>3315</v>
      </c>
      <c r="M584" s="15">
        <v>61.9</v>
      </c>
      <c r="N584" s="15" t="s">
        <v>11999</v>
      </c>
      <c r="O584" s="15" t="s">
        <v>6045</v>
      </c>
    </row>
    <row r="585" spans="1:15" x14ac:dyDescent="0.3">
      <c r="A585" s="15">
        <v>7498</v>
      </c>
      <c r="B585" s="15" t="s">
        <v>9260</v>
      </c>
      <c r="C585" s="15" t="s">
        <v>4791</v>
      </c>
      <c r="D585" s="15">
        <v>1</v>
      </c>
      <c r="E585" s="15">
        <v>7</v>
      </c>
      <c r="F585" s="15"/>
      <c r="G585" s="15" t="s">
        <v>246</v>
      </c>
      <c r="H585" s="15" t="s">
        <v>123</v>
      </c>
      <c r="I585" s="15" t="s">
        <v>11359</v>
      </c>
      <c r="J585" s="15" t="s">
        <v>158</v>
      </c>
      <c r="K585" s="15" t="s">
        <v>19</v>
      </c>
      <c r="L585" s="15" t="s">
        <v>209</v>
      </c>
      <c r="M585" s="15">
        <v>72.7</v>
      </c>
      <c r="N585" s="15" t="s">
        <v>11999</v>
      </c>
      <c r="O585" s="15" t="s">
        <v>9260</v>
      </c>
    </row>
    <row r="586" spans="1:15" x14ac:dyDescent="0.3">
      <c r="A586" s="15">
        <v>44093</v>
      </c>
      <c r="B586" s="15" t="s">
        <v>5549</v>
      </c>
      <c r="C586" s="15" t="s">
        <v>4791</v>
      </c>
      <c r="D586" s="15">
        <v>1</v>
      </c>
      <c r="E586" s="15">
        <v>5</v>
      </c>
      <c r="F586" s="15"/>
      <c r="G586" s="15" t="s">
        <v>2636</v>
      </c>
      <c r="H586" s="15" t="s">
        <v>2637</v>
      </c>
      <c r="I586" s="15" t="s">
        <v>11330</v>
      </c>
      <c r="J586" s="15" t="s">
        <v>1275</v>
      </c>
      <c r="K586" s="15" t="s">
        <v>2630</v>
      </c>
      <c r="L586" s="15" t="s">
        <v>35</v>
      </c>
      <c r="M586" s="15">
        <v>88.4</v>
      </c>
      <c r="N586" s="15" t="s">
        <v>12002</v>
      </c>
      <c r="O586" s="15" t="s">
        <v>5549</v>
      </c>
    </row>
    <row r="587" spans="1:15" x14ac:dyDescent="0.3">
      <c r="A587" s="15">
        <v>46088</v>
      </c>
      <c r="B587" s="15" t="s">
        <v>7407</v>
      </c>
      <c r="C587" s="15" t="s">
        <v>4791</v>
      </c>
      <c r="D587" s="15">
        <v>0</v>
      </c>
      <c r="E587" s="15">
        <v>2</v>
      </c>
      <c r="F587" s="15"/>
      <c r="G587" s="15" t="s">
        <v>1329</v>
      </c>
      <c r="H587" s="15" t="s">
        <v>52</v>
      </c>
      <c r="I587" s="15" t="s">
        <v>10931</v>
      </c>
      <c r="J587" s="15" t="s">
        <v>1192</v>
      </c>
      <c r="K587" s="15" t="s">
        <v>1266</v>
      </c>
      <c r="L587" s="15" t="s">
        <v>1267</v>
      </c>
      <c r="M587" s="15">
        <v>74.599999999999994</v>
      </c>
      <c r="N587" s="15" t="s">
        <v>11999</v>
      </c>
      <c r="O587" s="15" t="s">
        <v>7407</v>
      </c>
    </row>
    <row r="588" spans="1:15" x14ac:dyDescent="0.3">
      <c r="A588" s="15">
        <v>42399</v>
      </c>
      <c r="B588" s="15" t="s">
        <v>7621</v>
      </c>
      <c r="C588" s="15" t="s">
        <v>4791</v>
      </c>
      <c r="D588" s="15">
        <v>0</v>
      </c>
      <c r="E588" s="15">
        <v>7</v>
      </c>
      <c r="F588" s="15" t="s">
        <v>12037</v>
      </c>
      <c r="G588" s="15"/>
      <c r="H588" s="15"/>
      <c r="I588" s="15" t="s">
        <v>11616</v>
      </c>
      <c r="J588" s="15" t="s">
        <v>1192</v>
      </c>
      <c r="K588" s="15"/>
      <c r="L588" s="15"/>
      <c r="M588" s="15">
        <v>58.3</v>
      </c>
      <c r="N588" s="15" t="s">
        <v>12001</v>
      </c>
      <c r="O588" s="15" t="s">
        <v>7621</v>
      </c>
    </row>
    <row r="589" spans="1:15" x14ac:dyDescent="0.3">
      <c r="A589" s="15">
        <v>39820</v>
      </c>
      <c r="B589" s="15" t="s">
        <v>5964</v>
      </c>
      <c r="C589" s="15" t="s">
        <v>4791</v>
      </c>
      <c r="D589" s="15">
        <v>0</v>
      </c>
      <c r="E589" s="15">
        <v>17</v>
      </c>
      <c r="F589" s="15"/>
      <c r="G589" s="15"/>
      <c r="H589" s="15"/>
      <c r="I589" s="15" t="s">
        <v>11608</v>
      </c>
      <c r="J589" s="15" t="s">
        <v>1192</v>
      </c>
      <c r="K589" s="15"/>
      <c r="L589" s="15"/>
      <c r="M589" s="15">
        <v>60.4</v>
      </c>
      <c r="N589" s="15" t="s">
        <v>12001</v>
      </c>
      <c r="O589" s="15" t="s">
        <v>5964</v>
      </c>
    </row>
    <row r="590" spans="1:15" x14ac:dyDescent="0.3">
      <c r="A590" s="15">
        <v>13091</v>
      </c>
      <c r="B590" s="15" t="s">
        <v>6092</v>
      </c>
      <c r="C590" s="15" t="s">
        <v>4791</v>
      </c>
      <c r="D590" s="15">
        <v>0</v>
      </c>
      <c r="E590" s="15">
        <v>7</v>
      </c>
      <c r="F590" s="15" t="s">
        <v>12010</v>
      </c>
      <c r="G590" s="15" t="s">
        <v>1319</v>
      </c>
      <c r="H590" s="15" t="s">
        <v>257</v>
      </c>
      <c r="I590" s="15" t="s">
        <v>10921</v>
      </c>
      <c r="J590" s="15" t="s">
        <v>1320</v>
      </c>
      <c r="K590" s="15" t="s">
        <v>1266</v>
      </c>
      <c r="L590" s="15" t="s">
        <v>1267</v>
      </c>
      <c r="M590" s="15">
        <v>70</v>
      </c>
      <c r="N590" s="15" t="s">
        <v>11999</v>
      </c>
      <c r="O590" s="15" t="s">
        <v>6092</v>
      </c>
    </row>
    <row r="591" spans="1:15" x14ac:dyDescent="0.3">
      <c r="A591" s="15">
        <v>20192</v>
      </c>
      <c r="B591" s="15" t="s">
        <v>8743</v>
      </c>
      <c r="C591" s="15" t="s">
        <v>4791</v>
      </c>
      <c r="D591" s="15">
        <v>0</v>
      </c>
      <c r="E591" s="15">
        <v>1</v>
      </c>
      <c r="F591" s="15" t="s">
        <v>12033</v>
      </c>
      <c r="G591" s="15"/>
      <c r="H591" s="15"/>
      <c r="I591" s="15" t="s">
        <v>11648</v>
      </c>
      <c r="J591" s="15" t="s">
        <v>1995</v>
      </c>
      <c r="K591" s="15"/>
      <c r="L591" s="15"/>
      <c r="M591" s="15">
        <v>53.5</v>
      </c>
      <c r="N591" s="15" t="s">
        <v>12001</v>
      </c>
      <c r="O591" s="15" t="s">
        <v>8743</v>
      </c>
    </row>
    <row r="592" spans="1:15" x14ac:dyDescent="0.3">
      <c r="A592" s="15">
        <v>44037</v>
      </c>
      <c r="B592" s="15" t="s">
        <v>5896</v>
      </c>
      <c r="C592" s="15" t="s">
        <v>4791</v>
      </c>
      <c r="D592" s="15">
        <v>0</v>
      </c>
      <c r="E592" s="15">
        <v>7</v>
      </c>
      <c r="F592" s="15" t="s">
        <v>11998</v>
      </c>
      <c r="G592" s="15" t="s">
        <v>1395</v>
      </c>
      <c r="H592" s="15" t="s">
        <v>52</v>
      </c>
      <c r="I592" s="15" t="s">
        <v>11546</v>
      </c>
      <c r="J592" s="15" t="s">
        <v>1192</v>
      </c>
      <c r="K592" s="15" t="s">
        <v>749</v>
      </c>
      <c r="L592" s="15" t="s">
        <v>1393</v>
      </c>
      <c r="M592" s="15">
        <v>81.8</v>
      </c>
      <c r="N592" s="15" t="s">
        <v>11999</v>
      </c>
      <c r="O592" s="15" t="s">
        <v>5896</v>
      </c>
    </row>
    <row r="593" spans="1:15" x14ac:dyDescent="0.3">
      <c r="A593" s="15">
        <v>21384</v>
      </c>
      <c r="B593" s="15" t="s">
        <v>8535</v>
      </c>
      <c r="C593" s="15" t="s">
        <v>4791</v>
      </c>
      <c r="D593" s="15">
        <v>0</v>
      </c>
      <c r="E593" s="15">
        <v>1</v>
      </c>
      <c r="F593" s="15" t="s">
        <v>12010</v>
      </c>
      <c r="G593" s="15" t="s">
        <v>773</v>
      </c>
      <c r="H593" s="15" t="s">
        <v>52</v>
      </c>
      <c r="I593" s="15" t="s">
        <v>11534</v>
      </c>
      <c r="J593" s="15" t="s">
        <v>757</v>
      </c>
      <c r="K593" s="15" t="s">
        <v>749</v>
      </c>
      <c r="L593" s="15" t="s">
        <v>749</v>
      </c>
      <c r="M593" s="15">
        <v>54.8</v>
      </c>
      <c r="N593" s="15" t="s">
        <v>12001</v>
      </c>
      <c r="O593" s="15" t="s">
        <v>8535</v>
      </c>
    </row>
    <row r="594" spans="1:15" x14ac:dyDescent="0.3">
      <c r="A594" s="15">
        <v>42933</v>
      </c>
      <c r="B594" s="15" t="s">
        <v>4918</v>
      </c>
      <c r="C594" s="15" t="s">
        <v>4791</v>
      </c>
      <c r="D594" s="15">
        <v>0</v>
      </c>
      <c r="E594" s="15">
        <v>9</v>
      </c>
      <c r="F594" s="15" t="s">
        <v>11998</v>
      </c>
      <c r="G594" s="15" t="s">
        <v>2791</v>
      </c>
      <c r="H594" s="15" t="s">
        <v>2780</v>
      </c>
      <c r="I594" s="15" t="s">
        <v>11400</v>
      </c>
      <c r="J594" s="15" t="s">
        <v>655</v>
      </c>
      <c r="K594" s="15" t="s">
        <v>2777</v>
      </c>
      <c r="L594" s="15" t="s">
        <v>2778</v>
      </c>
      <c r="M594" s="15">
        <v>59.1</v>
      </c>
      <c r="N594" s="15" t="s">
        <v>12001</v>
      </c>
      <c r="O594" s="15" t="s">
        <v>4918</v>
      </c>
    </row>
    <row r="595" spans="1:15" x14ac:dyDescent="0.3">
      <c r="A595" s="15">
        <v>36382</v>
      </c>
      <c r="B595" s="15" t="s">
        <v>8003</v>
      </c>
      <c r="C595" s="15" t="s">
        <v>4791</v>
      </c>
      <c r="D595" s="15">
        <v>0</v>
      </c>
      <c r="E595" s="15">
        <v>3</v>
      </c>
      <c r="F595" s="15" t="s">
        <v>11998</v>
      </c>
      <c r="G595" s="15" t="s">
        <v>2660</v>
      </c>
      <c r="H595" s="15" t="s">
        <v>2017</v>
      </c>
      <c r="I595" s="15" t="s">
        <v>11329</v>
      </c>
      <c r="J595" s="15" t="s">
        <v>2662</v>
      </c>
      <c r="K595" s="15" t="s">
        <v>2630</v>
      </c>
      <c r="L595" s="15" t="s">
        <v>52</v>
      </c>
      <c r="M595" s="15">
        <v>56.5</v>
      </c>
      <c r="N595" s="15" t="s">
        <v>12001</v>
      </c>
      <c r="O595" s="15" t="s">
        <v>8003</v>
      </c>
    </row>
    <row r="596" spans="1:15" x14ac:dyDescent="0.3">
      <c r="A596" s="15">
        <v>36387</v>
      </c>
      <c r="B596" s="15" t="s">
        <v>9319</v>
      </c>
      <c r="C596" s="15" t="s">
        <v>4791</v>
      </c>
      <c r="D596" s="15">
        <v>0</v>
      </c>
      <c r="E596" s="15">
        <v>1</v>
      </c>
      <c r="F596" s="15" t="s">
        <v>11998</v>
      </c>
      <c r="G596" s="15" t="s">
        <v>2660</v>
      </c>
      <c r="H596" s="15" t="s">
        <v>2017</v>
      </c>
      <c r="I596" s="15" t="s">
        <v>11329</v>
      </c>
      <c r="J596" s="15" t="s">
        <v>2662</v>
      </c>
      <c r="K596" s="15" t="s">
        <v>2630</v>
      </c>
      <c r="L596" s="15" t="s">
        <v>52</v>
      </c>
      <c r="M596" s="15">
        <v>55.2</v>
      </c>
      <c r="N596" s="15" t="s">
        <v>12001</v>
      </c>
      <c r="O596" s="15" t="s">
        <v>9319</v>
      </c>
    </row>
    <row r="597" spans="1:15" x14ac:dyDescent="0.3">
      <c r="A597" s="15">
        <v>13087</v>
      </c>
      <c r="B597" s="15" t="s">
        <v>8131</v>
      </c>
      <c r="C597" s="15" t="s">
        <v>4791</v>
      </c>
      <c r="D597" s="15">
        <v>0</v>
      </c>
      <c r="E597" s="15">
        <v>17</v>
      </c>
      <c r="F597" s="15" t="s">
        <v>12010</v>
      </c>
      <c r="G597" s="15" t="s">
        <v>1282</v>
      </c>
      <c r="H597" s="15" t="s">
        <v>52</v>
      </c>
      <c r="I597" s="15" t="s">
        <v>10922</v>
      </c>
      <c r="J597" s="15" t="s">
        <v>1284</v>
      </c>
      <c r="K597" s="15" t="s">
        <v>1266</v>
      </c>
      <c r="L597" s="15" t="s">
        <v>1267</v>
      </c>
      <c r="M597" s="15">
        <v>66.7</v>
      </c>
      <c r="N597" s="15" t="s">
        <v>11999</v>
      </c>
      <c r="O597" s="15" t="s">
        <v>8131</v>
      </c>
    </row>
    <row r="598" spans="1:15" x14ac:dyDescent="0.3">
      <c r="A598" s="15">
        <v>20265</v>
      </c>
      <c r="B598" s="15" t="s">
        <v>5940</v>
      </c>
      <c r="C598" s="15" t="s">
        <v>4791</v>
      </c>
      <c r="D598" s="15">
        <v>0</v>
      </c>
      <c r="E598" s="15">
        <v>3</v>
      </c>
      <c r="F598" s="15" t="s">
        <v>12010</v>
      </c>
      <c r="G598" s="15" t="s">
        <v>2791</v>
      </c>
      <c r="H598" s="15" t="s">
        <v>2780</v>
      </c>
      <c r="I598" s="15" t="s">
        <v>11400</v>
      </c>
      <c r="J598" s="15" t="s">
        <v>655</v>
      </c>
      <c r="K598" s="15" t="s">
        <v>2777</v>
      </c>
      <c r="L598" s="15" t="s">
        <v>2778</v>
      </c>
      <c r="M598" s="15">
        <v>66.7</v>
      </c>
      <c r="N598" s="15" t="s">
        <v>11999</v>
      </c>
      <c r="O598" s="15" t="s">
        <v>5940</v>
      </c>
    </row>
    <row r="599" spans="1:15" x14ac:dyDescent="0.3">
      <c r="A599" s="15">
        <v>42231</v>
      </c>
      <c r="B599" s="15" t="s">
        <v>6135</v>
      </c>
      <c r="C599" s="15" t="s">
        <v>4791</v>
      </c>
      <c r="D599" s="15">
        <v>1</v>
      </c>
      <c r="E599" s="15">
        <v>83</v>
      </c>
      <c r="F599" s="15" t="s">
        <v>11998</v>
      </c>
      <c r="G599" s="15" t="s">
        <v>846</v>
      </c>
      <c r="H599" s="15" t="s">
        <v>52</v>
      </c>
      <c r="I599" s="15" t="s">
        <v>11485</v>
      </c>
      <c r="J599" s="15" t="s">
        <v>655</v>
      </c>
      <c r="K599" s="15" t="s">
        <v>811</v>
      </c>
      <c r="L599" s="15" t="s">
        <v>812</v>
      </c>
      <c r="M599" s="15">
        <v>83.3</v>
      </c>
      <c r="N599" s="15" t="s">
        <v>12002</v>
      </c>
      <c r="O599" s="15" t="s">
        <v>6135</v>
      </c>
    </row>
    <row r="600" spans="1:15" x14ac:dyDescent="0.3">
      <c r="A600" s="15">
        <v>23540</v>
      </c>
      <c r="B600" s="15" t="s">
        <v>7045</v>
      </c>
      <c r="C600" s="15" t="s">
        <v>4791</v>
      </c>
      <c r="D600" s="15">
        <v>0</v>
      </c>
      <c r="E600" s="15">
        <v>4</v>
      </c>
      <c r="F600" s="15"/>
      <c r="G600" s="15" t="s">
        <v>1954</v>
      </c>
      <c r="H600" s="15" t="s">
        <v>35</v>
      </c>
      <c r="I600" s="15" t="s">
        <v>11220</v>
      </c>
      <c r="J600" s="15" t="s">
        <v>1942</v>
      </c>
      <c r="K600" s="15" t="s">
        <v>1870</v>
      </c>
      <c r="L600" s="15" t="s">
        <v>1871</v>
      </c>
      <c r="M600" s="15">
        <v>76.900000000000006</v>
      </c>
      <c r="N600" s="15" t="s">
        <v>11999</v>
      </c>
      <c r="O600" s="15" t="s">
        <v>7045</v>
      </c>
    </row>
    <row r="601" spans="1:15" x14ac:dyDescent="0.3">
      <c r="A601" s="15">
        <v>43794</v>
      </c>
      <c r="B601" s="15" t="s">
        <v>4825</v>
      </c>
      <c r="C601" s="15" t="s">
        <v>4791</v>
      </c>
      <c r="D601" s="15">
        <v>0</v>
      </c>
      <c r="E601" s="15">
        <v>1</v>
      </c>
      <c r="F601" s="15" t="s">
        <v>11998</v>
      </c>
      <c r="G601" s="15" t="s">
        <v>1421</v>
      </c>
      <c r="H601" s="15" t="s">
        <v>52</v>
      </c>
      <c r="I601" s="15" t="s">
        <v>11473</v>
      </c>
      <c r="J601" s="15" t="s">
        <v>655</v>
      </c>
      <c r="K601" s="15" t="s">
        <v>812</v>
      </c>
      <c r="L601" s="15" t="s">
        <v>812</v>
      </c>
      <c r="M601" s="15">
        <v>83.3</v>
      </c>
      <c r="N601" s="15" t="s">
        <v>12002</v>
      </c>
      <c r="O601" s="15" t="s">
        <v>4825</v>
      </c>
    </row>
    <row r="602" spans="1:15" x14ac:dyDescent="0.3">
      <c r="A602" s="15">
        <v>9017</v>
      </c>
      <c r="B602" s="15" t="s">
        <v>9186</v>
      </c>
      <c r="C602" s="15" t="s">
        <v>4791</v>
      </c>
      <c r="D602" s="15">
        <v>0</v>
      </c>
      <c r="E602" s="15">
        <v>1</v>
      </c>
      <c r="F602" s="15" t="s">
        <v>12010</v>
      </c>
      <c r="G602" s="15" t="s">
        <v>1421</v>
      </c>
      <c r="H602" s="15" t="s">
        <v>52</v>
      </c>
      <c r="I602" s="15" t="s">
        <v>11473</v>
      </c>
      <c r="J602" s="15" t="s">
        <v>655</v>
      </c>
      <c r="K602" s="15" t="s">
        <v>812</v>
      </c>
      <c r="L602" s="15" t="s">
        <v>812</v>
      </c>
      <c r="M602" s="15">
        <v>83.3</v>
      </c>
      <c r="N602" s="15" t="s">
        <v>12002</v>
      </c>
      <c r="O602" s="15" t="s">
        <v>9186</v>
      </c>
    </row>
    <row r="603" spans="1:15" x14ac:dyDescent="0.3">
      <c r="A603" s="15">
        <v>18673</v>
      </c>
      <c r="B603" s="15" t="s">
        <v>4879</v>
      </c>
      <c r="C603" s="15" t="s">
        <v>4791</v>
      </c>
      <c r="D603" s="15">
        <v>4</v>
      </c>
      <c r="E603" s="15">
        <v>214</v>
      </c>
      <c r="F603" s="15"/>
      <c r="G603" s="15"/>
      <c r="H603" s="15"/>
      <c r="I603" s="15" t="s">
        <v>11589</v>
      </c>
      <c r="J603" s="15" t="s">
        <v>1099</v>
      </c>
      <c r="K603" s="15"/>
      <c r="L603" s="15"/>
      <c r="M603" s="15">
        <v>55.4</v>
      </c>
      <c r="N603" s="15" t="s">
        <v>12001</v>
      </c>
      <c r="O603" s="15" t="s">
        <v>4879</v>
      </c>
    </row>
    <row r="604" spans="1:15" x14ac:dyDescent="0.3">
      <c r="A604" s="15">
        <v>14048</v>
      </c>
      <c r="B604" s="15" t="s">
        <v>5009</v>
      </c>
      <c r="C604" s="15" t="s">
        <v>4791</v>
      </c>
      <c r="D604" s="15">
        <v>2</v>
      </c>
      <c r="E604" s="15">
        <v>18</v>
      </c>
      <c r="F604" s="15"/>
      <c r="G604" s="15" t="s">
        <v>1282</v>
      </c>
      <c r="H604" s="15" t="s">
        <v>52</v>
      </c>
      <c r="I604" s="15" t="s">
        <v>10922</v>
      </c>
      <c r="J604" s="15" t="s">
        <v>1284</v>
      </c>
      <c r="K604" s="15" t="s">
        <v>1266</v>
      </c>
      <c r="L604" s="15" t="s">
        <v>1267</v>
      </c>
      <c r="M604" s="15">
        <v>66.7</v>
      </c>
      <c r="N604" s="15" t="s">
        <v>11999</v>
      </c>
      <c r="O604" s="15" t="s">
        <v>5009</v>
      </c>
    </row>
    <row r="605" spans="1:15" x14ac:dyDescent="0.3">
      <c r="A605" s="15">
        <v>6276</v>
      </c>
      <c r="B605" s="15" t="s">
        <v>4830</v>
      </c>
      <c r="C605" s="15" t="s">
        <v>4791</v>
      </c>
      <c r="D605" s="15">
        <v>0</v>
      </c>
      <c r="E605" s="15">
        <v>158</v>
      </c>
      <c r="F605" s="15"/>
      <c r="G605" s="15" t="s">
        <v>1990</v>
      </c>
      <c r="H605" s="15" t="s">
        <v>35</v>
      </c>
      <c r="I605" s="15" t="s">
        <v>11226</v>
      </c>
      <c r="J605" s="15" t="s">
        <v>1942</v>
      </c>
      <c r="K605" s="15" t="s">
        <v>1870</v>
      </c>
      <c r="L605" s="15" t="s">
        <v>1959</v>
      </c>
      <c r="M605" s="15">
        <v>100</v>
      </c>
      <c r="N605" s="15" t="s">
        <v>12002</v>
      </c>
      <c r="O605" s="15" t="s">
        <v>4830</v>
      </c>
    </row>
    <row r="606" spans="1:15" x14ac:dyDescent="0.3">
      <c r="A606" s="15">
        <v>32130</v>
      </c>
      <c r="B606" s="15" t="s">
        <v>8305</v>
      </c>
      <c r="C606" s="15" t="s">
        <v>4791</v>
      </c>
      <c r="D606" s="15">
        <v>0</v>
      </c>
      <c r="E606" s="15">
        <v>7</v>
      </c>
      <c r="F606" s="15"/>
      <c r="G606" s="15" t="s">
        <v>1990</v>
      </c>
      <c r="H606" s="15" t="s">
        <v>52</v>
      </c>
      <c r="I606" s="15" t="s">
        <v>11227</v>
      </c>
      <c r="J606" s="15" t="s">
        <v>1988</v>
      </c>
      <c r="K606" s="15" t="s">
        <v>1870</v>
      </c>
      <c r="L606" s="15" t="s">
        <v>1959</v>
      </c>
      <c r="M606" s="15">
        <v>86.7</v>
      </c>
      <c r="N606" s="15" t="s">
        <v>12002</v>
      </c>
      <c r="O606" s="15" t="s">
        <v>8305</v>
      </c>
    </row>
    <row r="607" spans="1:15" x14ac:dyDescent="0.3">
      <c r="A607" s="15">
        <v>39135</v>
      </c>
      <c r="B607" s="15" t="s">
        <v>6555</v>
      </c>
      <c r="C607" s="15" t="s">
        <v>4791</v>
      </c>
      <c r="D607" s="15">
        <v>1</v>
      </c>
      <c r="E607" s="15">
        <v>3</v>
      </c>
      <c r="F607" s="15"/>
      <c r="G607" s="15" t="s">
        <v>1986</v>
      </c>
      <c r="H607" s="15" t="s">
        <v>52</v>
      </c>
      <c r="I607" s="15" t="s">
        <v>11225</v>
      </c>
      <c r="J607" s="15" t="s">
        <v>1988</v>
      </c>
      <c r="K607" s="15" t="s">
        <v>1870</v>
      </c>
      <c r="L607" s="15" t="s">
        <v>1959</v>
      </c>
      <c r="M607" s="15">
        <v>100</v>
      </c>
      <c r="N607" s="15" t="s">
        <v>12002</v>
      </c>
      <c r="O607" s="15" t="s">
        <v>6555</v>
      </c>
    </row>
    <row r="608" spans="1:15" x14ac:dyDescent="0.3">
      <c r="A608" s="15">
        <v>42221</v>
      </c>
      <c r="B608" s="15" t="s">
        <v>5246</v>
      </c>
      <c r="C608" s="15" t="s">
        <v>4791</v>
      </c>
      <c r="D608" s="15">
        <v>1</v>
      </c>
      <c r="E608" s="15">
        <v>8</v>
      </c>
      <c r="F608" s="15" t="s">
        <v>12010</v>
      </c>
      <c r="G608" s="15" t="s">
        <v>1437</v>
      </c>
      <c r="H608" s="15" t="s">
        <v>961</v>
      </c>
      <c r="I608" s="15" t="s">
        <v>11020</v>
      </c>
      <c r="J608" s="15" t="s">
        <v>963</v>
      </c>
      <c r="K608" s="15" t="s">
        <v>1427</v>
      </c>
      <c r="L608" s="15" t="s">
        <v>1428</v>
      </c>
      <c r="M608" s="15">
        <v>100</v>
      </c>
      <c r="N608" s="15" t="s">
        <v>12002</v>
      </c>
      <c r="O608" s="15" t="s">
        <v>5246</v>
      </c>
    </row>
    <row r="609" spans="1:15" x14ac:dyDescent="0.3">
      <c r="A609" s="15">
        <v>25094</v>
      </c>
      <c r="B609" s="15" t="s">
        <v>5052</v>
      </c>
      <c r="C609" s="15" t="s">
        <v>4791</v>
      </c>
      <c r="D609" s="15">
        <v>0</v>
      </c>
      <c r="E609" s="15">
        <v>1</v>
      </c>
      <c r="F609" s="15" t="s">
        <v>12010</v>
      </c>
      <c r="G609" s="15" t="s">
        <v>774</v>
      </c>
      <c r="H609" s="15" t="s">
        <v>52</v>
      </c>
      <c r="I609" s="15" t="s">
        <v>11548</v>
      </c>
      <c r="J609" s="15" t="s">
        <v>757</v>
      </c>
      <c r="K609" s="15" t="s">
        <v>749</v>
      </c>
      <c r="L609" s="15" t="s">
        <v>749</v>
      </c>
      <c r="M609" s="15">
        <v>66.7</v>
      </c>
      <c r="N609" s="15" t="s">
        <v>11999</v>
      </c>
      <c r="O609" s="15" t="s">
        <v>5052</v>
      </c>
    </row>
    <row r="610" spans="1:15" x14ac:dyDescent="0.3">
      <c r="A610" s="15">
        <v>32974</v>
      </c>
      <c r="B610" s="15" t="s">
        <v>4792</v>
      </c>
      <c r="C610" s="15" t="s">
        <v>4791</v>
      </c>
      <c r="D610" s="15">
        <v>2</v>
      </c>
      <c r="E610" s="15">
        <v>409</v>
      </c>
      <c r="F610" s="15"/>
      <c r="G610" s="15" t="s">
        <v>1420</v>
      </c>
      <c r="H610" s="15" t="s">
        <v>143</v>
      </c>
      <c r="I610" s="15" t="s">
        <v>11474</v>
      </c>
      <c r="J610" s="15" t="s">
        <v>135</v>
      </c>
      <c r="K610" s="15" t="s">
        <v>812</v>
      </c>
      <c r="L610" s="15" t="s">
        <v>812</v>
      </c>
      <c r="M610" s="15">
        <v>75</v>
      </c>
      <c r="N610" s="15" t="s">
        <v>11999</v>
      </c>
      <c r="O610" s="15" t="s">
        <v>4792</v>
      </c>
    </row>
    <row r="611" spans="1:15" x14ac:dyDescent="0.3">
      <c r="A611" s="15">
        <v>20938</v>
      </c>
      <c r="B611" s="15" t="s">
        <v>5884</v>
      </c>
      <c r="C611" s="15" t="s">
        <v>4791</v>
      </c>
      <c r="D611" s="15">
        <v>0</v>
      </c>
      <c r="E611" s="15">
        <v>1</v>
      </c>
      <c r="F611" s="15" t="s">
        <v>12022</v>
      </c>
      <c r="G611" s="15" t="s">
        <v>1078</v>
      </c>
      <c r="H611" s="15" t="s">
        <v>228</v>
      </c>
      <c r="I611" s="15" t="s">
        <v>10843</v>
      </c>
      <c r="J611" s="15" t="s">
        <v>1079</v>
      </c>
      <c r="K611" s="15" t="s">
        <v>1049</v>
      </c>
      <c r="L611" s="15" t="s">
        <v>1050</v>
      </c>
      <c r="M611" s="15">
        <v>64.2</v>
      </c>
      <c r="N611" s="15" t="s">
        <v>11999</v>
      </c>
      <c r="O611" s="15" t="s">
        <v>5884</v>
      </c>
    </row>
    <row r="612" spans="1:15" x14ac:dyDescent="0.3">
      <c r="A612" s="15">
        <v>16674</v>
      </c>
      <c r="B612" s="15" t="s">
        <v>4960</v>
      </c>
      <c r="C612" s="15" t="s">
        <v>4791</v>
      </c>
      <c r="D612" s="15">
        <v>6</v>
      </c>
      <c r="E612" s="15">
        <v>329</v>
      </c>
      <c r="F612" s="15" t="s">
        <v>12010</v>
      </c>
      <c r="G612" s="15" t="s">
        <v>3718</v>
      </c>
      <c r="H612" s="15" t="s">
        <v>52</v>
      </c>
      <c r="I612" s="15" t="s">
        <v>11444</v>
      </c>
      <c r="J612" s="15" t="s">
        <v>1079</v>
      </c>
      <c r="K612" s="15" t="s">
        <v>3640</v>
      </c>
      <c r="L612" s="15" t="s">
        <v>3641</v>
      </c>
      <c r="M612" s="15">
        <v>72.7</v>
      </c>
      <c r="N612" s="15" t="s">
        <v>11999</v>
      </c>
      <c r="O612" s="15" t="s">
        <v>4960</v>
      </c>
    </row>
    <row r="613" spans="1:15" x14ac:dyDescent="0.3">
      <c r="A613" s="15">
        <v>44020</v>
      </c>
      <c r="B613" s="15" t="s">
        <v>5011</v>
      </c>
      <c r="C613" s="15" t="s">
        <v>4791</v>
      </c>
      <c r="D613" s="15">
        <v>1</v>
      </c>
      <c r="E613" s="15">
        <v>31</v>
      </c>
      <c r="F613" s="15" t="s">
        <v>12010</v>
      </c>
      <c r="G613" s="15" t="s">
        <v>3718</v>
      </c>
      <c r="H613" s="15" t="s">
        <v>52</v>
      </c>
      <c r="I613" s="15" t="s">
        <v>11444</v>
      </c>
      <c r="J613" s="15" t="s">
        <v>1079</v>
      </c>
      <c r="K613" s="15" t="s">
        <v>3640</v>
      </c>
      <c r="L613" s="15" t="s">
        <v>3641</v>
      </c>
      <c r="M613" s="15">
        <v>72.7</v>
      </c>
      <c r="N613" s="15" t="s">
        <v>11999</v>
      </c>
      <c r="O613" s="15" t="s">
        <v>5011</v>
      </c>
    </row>
    <row r="614" spans="1:15" x14ac:dyDescent="0.3">
      <c r="A614" s="15">
        <v>38197</v>
      </c>
      <c r="B614" s="15" t="s">
        <v>4978</v>
      </c>
      <c r="C614" s="15" t="s">
        <v>4791</v>
      </c>
      <c r="D614" s="15">
        <v>2</v>
      </c>
      <c r="E614" s="15">
        <v>321</v>
      </c>
      <c r="F614" s="15" t="s">
        <v>12010</v>
      </c>
      <c r="G614" s="15" t="s">
        <v>1282</v>
      </c>
      <c r="H614" s="15" t="s">
        <v>52</v>
      </c>
      <c r="I614" s="15" t="s">
        <v>10922</v>
      </c>
      <c r="J614" s="15" t="s">
        <v>1284</v>
      </c>
      <c r="K614" s="15" t="s">
        <v>1266</v>
      </c>
      <c r="L614" s="15" t="s">
        <v>1267</v>
      </c>
      <c r="M614" s="15">
        <v>66.7</v>
      </c>
      <c r="N614" s="15" t="s">
        <v>11999</v>
      </c>
      <c r="O614" s="15" t="s">
        <v>4978</v>
      </c>
    </row>
    <row r="615" spans="1:15" x14ac:dyDescent="0.3">
      <c r="A615" s="15">
        <v>16679</v>
      </c>
      <c r="B615" s="15" t="s">
        <v>5129</v>
      </c>
      <c r="C615" s="15" t="s">
        <v>4791</v>
      </c>
      <c r="D615" s="15">
        <v>5</v>
      </c>
      <c r="E615" s="15">
        <v>99</v>
      </c>
      <c r="F615" s="15" t="s">
        <v>12010</v>
      </c>
      <c r="G615" s="15" t="s">
        <v>1282</v>
      </c>
      <c r="H615" s="15" t="s">
        <v>52</v>
      </c>
      <c r="I615" s="15" t="s">
        <v>10922</v>
      </c>
      <c r="J615" s="15" t="s">
        <v>1284</v>
      </c>
      <c r="K615" s="15" t="s">
        <v>1266</v>
      </c>
      <c r="L615" s="15" t="s">
        <v>1267</v>
      </c>
      <c r="M615" s="15">
        <v>66.7</v>
      </c>
      <c r="N615" s="15" t="s">
        <v>11999</v>
      </c>
      <c r="O615" s="15" t="s">
        <v>5129</v>
      </c>
    </row>
    <row r="616" spans="1:15" x14ac:dyDescent="0.3">
      <c r="A616" s="15">
        <v>42969</v>
      </c>
      <c r="B616" s="15" t="s">
        <v>7483</v>
      </c>
      <c r="C616" s="15" t="s">
        <v>4791</v>
      </c>
      <c r="D616" s="15">
        <v>1</v>
      </c>
      <c r="E616" s="15">
        <v>9</v>
      </c>
      <c r="F616" s="15"/>
      <c r="G616" s="15" t="s">
        <v>3718</v>
      </c>
      <c r="H616" s="15" t="s">
        <v>52</v>
      </c>
      <c r="I616" s="15" t="s">
        <v>11444</v>
      </c>
      <c r="J616" s="15" t="s">
        <v>1079</v>
      </c>
      <c r="K616" s="15" t="s">
        <v>3640</v>
      </c>
      <c r="L616" s="15" t="s">
        <v>3641</v>
      </c>
      <c r="M616" s="15">
        <v>58.8</v>
      </c>
      <c r="N616" s="15" t="s">
        <v>12001</v>
      </c>
      <c r="O616" s="15" t="s">
        <v>7483</v>
      </c>
    </row>
    <row r="617" spans="1:15" x14ac:dyDescent="0.3">
      <c r="A617" s="15">
        <v>33436</v>
      </c>
      <c r="B617" s="15" t="s">
        <v>5899</v>
      </c>
      <c r="C617" s="15" t="s">
        <v>4791</v>
      </c>
      <c r="D617" s="15">
        <v>1</v>
      </c>
      <c r="E617" s="15">
        <v>6</v>
      </c>
      <c r="F617" s="15"/>
      <c r="G617" s="15" t="s">
        <v>1419</v>
      </c>
      <c r="H617" s="15" t="s">
        <v>52</v>
      </c>
      <c r="I617" s="15" t="s">
        <v>11475</v>
      </c>
      <c r="J617" s="15" t="s">
        <v>614</v>
      </c>
      <c r="K617" s="15" t="s">
        <v>812</v>
      </c>
      <c r="L617" s="15" t="s">
        <v>812</v>
      </c>
      <c r="M617" s="15">
        <v>87.5</v>
      </c>
      <c r="N617" s="15" t="s">
        <v>12002</v>
      </c>
      <c r="O617" s="15" t="s">
        <v>5899</v>
      </c>
    </row>
    <row r="618" spans="1:15" x14ac:dyDescent="0.3">
      <c r="A618" s="15">
        <v>33440</v>
      </c>
      <c r="B618" s="15" t="s">
        <v>5248</v>
      </c>
      <c r="C618" s="15" t="s">
        <v>4791</v>
      </c>
      <c r="D618" s="15">
        <v>2</v>
      </c>
      <c r="E618" s="15">
        <v>46</v>
      </c>
      <c r="F618" s="15"/>
      <c r="G618" s="15" t="s">
        <v>1419</v>
      </c>
      <c r="H618" s="15" t="s">
        <v>52</v>
      </c>
      <c r="I618" s="15" t="s">
        <v>11475</v>
      </c>
      <c r="J618" s="15" t="s">
        <v>614</v>
      </c>
      <c r="K618" s="15" t="s">
        <v>812</v>
      </c>
      <c r="L618" s="15" t="s">
        <v>812</v>
      </c>
      <c r="M618" s="15">
        <v>87.5</v>
      </c>
      <c r="N618" s="15" t="s">
        <v>12002</v>
      </c>
      <c r="O618" s="15" t="s">
        <v>5248</v>
      </c>
    </row>
    <row r="619" spans="1:15" x14ac:dyDescent="0.3">
      <c r="A619" s="15">
        <v>15781</v>
      </c>
      <c r="B619" s="15" t="s">
        <v>4921</v>
      </c>
      <c r="C619" s="15" t="s">
        <v>4791</v>
      </c>
      <c r="D619" s="15">
        <v>2</v>
      </c>
      <c r="E619" s="15">
        <v>79</v>
      </c>
      <c r="F619" s="15"/>
      <c r="G619" s="15" t="s">
        <v>4213</v>
      </c>
      <c r="H619" s="15" t="s">
        <v>52</v>
      </c>
      <c r="I619" s="15" t="s">
        <v>11551</v>
      </c>
      <c r="J619" s="15" t="s">
        <v>1572</v>
      </c>
      <c r="K619" s="15" t="s">
        <v>4205</v>
      </c>
      <c r="L619" s="15" t="s">
        <v>4206</v>
      </c>
      <c r="M619" s="15">
        <v>75</v>
      </c>
      <c r="N619" s="15" t="s">
        <v>11999</v>
      </c>
      <c r="O619" s="15" t="s">
        <v>4921</v>
      </c>
    </row>
    <row r="620" spans="1:15" x14ac:dyDescent="0.3">
      <c r="A620" s="15">
        <v>30385</v>
      </c>
      <c r="B620" s="15" t="s">
        <v>5620</v>
      </c>
      <c r="C620" s="15" t="s">
        <v>4791</v>
      </c>
      <c r="D620" s="15">
        <v>3</v>
      </c>
      <c r="E620" s="15">
        <v>31</v>
      </c>
      <c r="F620" s="15"/>
      <c r="G620" s="15" t="s">
        <v>1272</v>
      </c>
      <c r="H620" s="15" t="s">
        <v>52</v>
      </c>
      <c r="I620" s="15" t="s">
        <v>10917</v>
      </c>
      <c r="J620" s="15" t="s">
        <v>1192</v>
      </c>
      <c r="K620" s="15" t="s">
        <v>1266</v>
      </c>
      <c r="L620" s="15" t="s">
        <v>1267</v>
      </c>
      <c r="M620" s="15">
        <v>61.5</v>
      </c>
      <c r="N620" s="15" t="s">
        <v>11999</v>
      </c>
      <c r="O620" s="15" t="s">
        <v>5620</v>
      </c>
    </row>
    <row r="621" spans="1:15" x14ac:dyDescent="0.3">
      <c r="A621" s="15">
        <v>2969</v>
      </c>
      <c r="B621" s="15" t="s">
        <v>6133</v>
      </c>
      <c r="C621" s="15" t="s">
        <v>4791</v>
      </c>
      <c r="D621" s="15">
        <v>0</v>
      </c>
      <c r="E621" s="15">
        <v>4</v>
      </c>
      <c r="F621" s="15"/>
      <c r="G621" s="15" t="s">
        <v>1384</v>
      </c>
      <c r="H621" s="15" t="s">
        <v>1385</v>
      </c>
      <c r="I621" s="15" t="s">
        <v>11457</v>
      </c>
      <c r="J621" s="15" t="s">
        <v>1192</v>
      </c>
      <c r="K621" s="15" t="s">
        <v>1348</v>
      </c>
      <c r="L621" s="15" t="s">
        <v>1348</v>
      </c>
      <c r="M621" s="15">
        <v>70</v>
      </c>
      <c r="N621" s="15" t="s">
        <v>11999</v>
      </c>
      <c r="O621" s="15" t="s">
        <v>6133</v>
      </c>
    </row>
    <row r="622" spans="1:15" x14ac:dyDescent="0.3">
      <c r="A622" s="15">
        <v>23434</v>
      </c>
      <c r="B622" s="15" t="s">
        <v>6095</v>
      </c>
      <c r="C622" s="15" t="s">
        <v>4791</v>
      </c>
      <c r="D622" s="15">
        <v>0</v>
      </c>
      <c r="E622" s="15">
        <v>2</v>
      </c>
      <c r="F622" s="15" t="s">
        <v>11998</v>
      </c>
      <c r="G622" s="15" t="s">
        <v>3544</v>
      </c>
      <c r="H622" s="15" t="s">
        <v>417</v>
      </c>
      <c r="I622" s="15" t="s">
        <v>12038</v>
      </c>
      <c r="J622" s="15" t="s">
        <v>382</v>
      </c>
      <c r="K622" s="15" t="s">
        <v>3543</v>
      </c>
      <c r="L622" s="15" t="s">
        <v>3127</v>
      </c>
      <c r="M622" s="15">
        <v>55.7</v>
      </c>
      <c r="N622" s="15" t="s">
        <v>12001</v>
      </c>
      <c r="O622" s="15" t="s">
        <v>6095</v>
      </c>
    </row>
    <row r="623" spans="1:15" x14ac:dyDescent="0.3">
      <c r="A623" s="15">
        <v>2282</v>
      </c>
      <c r="B623" s="15" t="s">
        <v>5210</v>
      </c>
      <c r="C623" s="15" t="s">
        <v>4791</v>
      </c>
      <c r="D623" s="15">
        <v>0</v>
      </c>
      <c r="E623" s="15">
        <v>39</v>
      </c>
      <c r="F623" s="15"/>
      <c r="G623" s="15"/>
      <c r="H623" s="15"/>
      <c r="I623" s="15">
        <v>0</v>
      </c>
      <c r="J623" s="15">
        <v>0</v>
      </c>
      <c r="K623" s="15"/>
      <c r="L623" s="15"/>
      <c r="M623" s="15">
        <v>56.3</v>
      </c>
      <c r="N623" s="15" t="s">
        <v>12001</v>
      </c>
      <c r="O623" s="15" t="s">
        <v>5210</v>
      </c>
    </row>
    <row r="624" spans="1:15" x14ac:dyDescent="0.3">
      <c r="A624" s="15">
        <v>48732</v>
      </c>
      <c r="B624" s="15" t="s">
        <v>6813</v>
      </c>
      <c r="C624" s="15" t="s">
        <v>4791</v>
      </c>
      <c r="D624" s="15">
        <v>0</v>
      </c>
      <c r="E624" s="15">
        <v>2</v>
      </c>
      <c r="F624" s="15"/>
      <c r="G624" s="15" t="s">
        <v>3715</v>
      </c>
      <c r="H624" s="15" t="s">
        <v>52</v>
      </c>
      <c r="I624" s="15" t="s">
        <v>11435</v>
      </c>
      <c r="J624" s="15" t="s">
        <v>1079</v>
      </c>
      <c r="K624" s="15" t="s">
        <v>3640</v>
      </c>
      <c r="L624" s="15" t="s">
        <v>3641</v>
      </c>
      <c r="M624" s="15">
        <v>60.9</v>
      </c>
      <c r="N624" s="15" t="s">
        <v>11999</v>
      </c>
      <c r="O624" s="15" t="s">
        <v>6813</v>
      </c>
    </row>
    <row r="625" spans="1:15" x14ac:dyDescent="0.3">
      <c r="A625" s="15">
        <v>48733</v>
      </c>
      <c r="B625" s="15" t="s">
        <v>6814</v>
      </c>
      <c r="C625" s="15" t="s">
        <v>4791</v>
      </c>
      <c r="D625" s="15">
        <v>0</v>
      </c>
      <c r="E625" s="15">
        <v>2</v>
      </c>
      <c r="F625" s="15"/>
      <c r="G625" s="15" t="s">
        <v>633</v>
      </c>
      <c r="H625" s="15" t="s">
        <v>52</v>
      </c>
      <c r="I625" s="15" t="s">
        <v>10904</v>
      </c>
      <c r="J625" s="15" t="s">
        <v>634</v>
      </c>
      <c r="K625" s="15" t="s">
        <v>627</v>
      </c>
      <c r="L625" s="15" t="s">
        <v>628</v>
      </c>
      <c r="M625" s="15">
        <v>64.2</v>
      </c>
      <c r="N625" s="15" t="s">
        <v>11999</v>
      </c>
      <c r="O625" s="15" t="s">
        <v>6814</v>
      </c>
    </row>
    <row r="626" spans="1:15" x14ac:dyDescent="0.3">
      <c r="A626" s="15">
        <v>17647</v>
      </c>
      <c r="B626" s="15" t="s">
        <v>4869</v>
      </c>
      <c r="C626" s="15" t="s">
        <v>4791</v>
      </c>
      <c r="D626" s="15">
        <v>2</v>
      </c>
      <c r="E626" s="15">
        <v>90</v>
      </c>
      <c r="F626" s="15" t="s">
        <v>11998</v>
      </c>
      <c r="G626" s="15" t="s">
        <v>3715</v>
      </c>
      <c r="H626" s="15" t="s">
        <v>52</v>
      </c>
      <c r="I626" s="15" t="s">
        <v>11435</v>
      </c>
      <c r="J626" s="15" t="s">
        <v>1079</v>
      </c>
      <c r="K626" s="15" t="s">
        <v>3640</v>
      </c>
      <c r="L626" s="15" t="s">
        <v>3641</v>
      </c>
      <c r="M626" s="15">
        <v>60.9</v>
      </c>
      <c r="N626" s="15" t="s">
        <v>11999</v>
      </c>
      <c r="O626" s="15" t="s">
        <v>4869</v>
      </c>
    </row>
    <row r="627" spans="1:15" x14ac:dyDescent="0.3">
      <c r="A627" s="15">
        <v>44564</v>
      </c>
      <c r="B627" s="15" t="s">
        <v>4885</v>
      </c>
      <c r="C627" s="15" t="s">
        <v>4791</v>
      </c>
      <c r="D627" s="15">
        <v>3</v>
      </c>
      <c r="E627" s="15">
        <v>305</v>
      </c>
      <c r="F627" s="15"/>
      <c r="G627" s="15" t="s">
        <v>1762</v>
      </c>
      <c r="H627" s="15" t="s">
        <v>194</v>
      </c>
      <c r="I627" s="15" t="s">
        <v>11383</v>
      </c>
      <c r="J627" s="15" t="s">
        <v>1759</v>
      </c>
      <c r="K627" s="15" t="s">
        <v>1742</v>
      </c>
      <c r="L627" s="15" t="s">
        <v>1743</v>
      </c>
      <c r="M627" s="15">
        <v>78</v>
      </c>
      <c r="N627" s="15" t="s">
        <v>11999</v>
      </c>
      <c r="O627" s="15" t="s">
        <v>4885</v>
      </c>
    </row>
    <row r="628" spans="1:15" x14ac:dyDescent="0.3">
      <c r="A628" s="15">
        <v>3093</v>
      </c>
      <c r="B628" s="15" t="s">
        <v>8363</v>
      </c>
      <c r="C628" s="15" t="s">
        <v>4791</v>
      </c>
      <c r="D628" s="15">
        <v>0</v>
      </c>
      <c r="E628" s="15">
        <v>2</v>
      </c>
      <c r="F628" s="15"/>
      <c r="G628" s="15" t="s">
        <v>3715</v>
      </c>
      <c r="H628" s="15" t="s">
        <v>52</v>
      </c>
      <c r="I628" s="15" t="s">
        <v>11435</v>
      </c>
      <c r="J628" s="15" t="s">
        <v>1079</v>
      </c>
      <c r="K628" s="15" t="s">
        <v>3640</v>
      </c>
      <c r="L628" s="15" t="s">
        <v>3641</v>
      </c>
      <c r="M628" s="15">
        <v>60.9</v>
      </c>
      <c r="N628" s="15" t="s">
        <v>11999</v>
      </c>
      <c r="O628" s="15" t="s">
        <v>8363</v>
      </c>
    </row>
    <row r="629" spans="1:15" x14ac:dyDescent="0.3">
      <c r="A629" s="15">
        <v>40257</v>
      </c>
      <c r="B629" s="15" t="s">
        <v>9137</v>
      </c>
      <c r="C629" s="15" t="s">
        <v>4791</v>
      </c>
      <c r="D629" s="15">
        <v>1</v>
      </c>
      <c r="E629" s="15">
        <v>7</v>
      </c>
      <c r="F629" s="15" t="s">
        <v>11998</v>
      </c>
      <c r="G629" s="15" t="s">
        <v>774</v>
      </c>
      <c r="H629" s="15" t="s">
        <v>52</v>
      </c>
      <c r="I629" s="15" t="s">
        <v>11548</v>
      </c>
      <c r="J629" s="15" t="s">
        <v>757</v>
      </c>
      <c r="K629" s="15" t="s">
        <v>749</v>
      </c>
      <c r="L629" s="15" t="s">
        <v>749</v>
      </c>
      <c r="M629" s="15">
        <v>66.7</v>
      </c>
      <c r="N629" s="15" t="s">
        <v>11999</v>
      </c>
      <c r="O629" s="15" t="s">
        <v>9137</v>
      </c>
    </row>
    <row r="630" spans="1:15" x14ac:dyDescent="0.3">
      <c r="A630" s="15">
        <v>33262</v>
      </c>
      <c r="B630" s="15" t="s">
        <v>6989</v>
      </c>
      <c r="C630" s="15" t="s">
        <v>4791</v>
      </c>
      <c r="D630" s="15">
        <v>1</v>
      </c>
      <c r="E630" s="15">
        <v>19</v>
      </c>
      <c r="F630" s="15" t="s">
        <v>11998</v>
      </c>
      <c r="G630" s="15" t="s">
        <v>1445</v>
      </c>
      <c r="H630" s="15" t="s">
        <v>228</v>
      </c>
      <c r="I630" s="15" t="s">
        <v>11023</v>
      </c>
      <c r="J630" s="15" t="s">
        <v>1192</v>
      </c>
      <c r="K630" s="15" t="s">
        <v>1427</v>
      </c>
      <c r="L630" s="15" t="s">
        <v>1428</v>
      </c>
      <c r="M630" s="15">
        <v>71.099999999999994</v>
      </c>
      <c r="N630" s="15" t="s">
        <v>11999</v>
      </c>
      <c r="O630" s="15" t="s">
        <v>6989</v>
      </c>
    </row>
    <row r="631" spans="1:15" x14ac:dyDescent="0.3">
      <c r="A631" s="15">
        <v>25456</v>
      </c>
      <c r="B631" s="15" t="s">
        <v>5966</v>
      </c>
      <c r="C631" s="15" t="s">
        <v>4791</v>
      </c>
      <c r="D631" s="15">
        <v>0</v>
      </c>
      <c r="E631" s="15">
        <v>2</v>
      </c>
      <c r="F631" s="15"/>
      <c r="G631" s="15" t="s">
        <v>1422</v>
      </c>
      <c r="H631" s="15" t="s">
        <v>228</v>
      </c>
      <c r="I631" s="15" t="s">
        <v>11476</v>
      </c>
      <c r="J631" s="15" t="s">
        <v>1192</v>
      </c>
      <c r="K631" s="15" t="s">
        <v>812</v>
      </c>
      <c r="L631" s="15" t="s">
        <v>812</v>
      </c>
      <c r="M631" s="15">
        <v>55.4</v>
      </c>
      <c r="N631" s="15" t="s">
        <v>12001</v>
      </c>
      <c r="O631" s="15" t="s">
        <v>5966</v>
      </c>
    </row>
    <row r="632" spans="1:15" x14ac:dyDescent="0.3">
      <c r="A632" s="15">
        <v>31739</v>
      </c>
      <c r="B632" s="15" t="s">
        <v>9284</v>
      </c>
      <c r="C632" s="15" t="s">
        <v>4791</v>
      </c>
      <c r="D632" s="15">
        <v>0</v>
      </c>
      <c r="E632" s="15">
        <v>5</v>
      </c>
      <c r="F632" s="15"/>
      <c r="G632" s="15"/>
      <c r="H632" s="15"/>
      <c r="I632" s="15" t="s">
        <v>11658</v>
      </c>
      <c r="J632" s="15">
        <v>0</v>
      </c>
      <c r="K632" s="15"/>
      <c r="L632" s="15"/>
      <c r="M632" s="15">
        <v>76.2</v>
      </c>
      <c r="N632" s="15" t="s">
        <v>12001</v>
      </c>
      <c r="O632" s="15" t="s">
        <v>9284</v>
      </c>
    </row>
    <row r="633" spans="1:15" x14ac:dyDescent="0.3">
      <c r="A633" s="15">
        <v>30701</v>
      </c>
      <c r="B633" s="15" t="s">
        <v>9976</v>
      </c>
      <c r="C633" s="15" t="s">
        <v>4791</v>
      </c>
      <c r="D633" s="15">
        <v>2</v>
      </c>
      <c r="E633" s="15">
        <v>46</v>
      </c>
      <c r="F633" s="15" t="s">
        <v>12010</v>
      </c>
      <c r="G633" s="15" t="s">
        <v>1851</v>
      </c>
      <c r="H633" s="15" t="s">
        <v>52</v>
      </c>
      <c r="I633" s="15" t="s">
        <v>11146</v>
      </c>
      <c r="J633" s="15" t="s">
        <v>1853</v>
      </c>
      <c r="K633" s="15" t="s">
        <v>2224</v>
      </c>
      <c r="L633" s="15" t="s">
        <v>2224</v>
      </c>
      <c r="M633" s="15">
        <v>61.5</v>
      </c>
      <c r="N633" s="15" t="s">
        <v>11999</v>
      </c>
      <c r="O633" s="15" t="s">
        <v>9976</v>
      </c>
    </row>
    <row r="634" spans="1:15" x14ac:dyDescent="0.3">
      <c r="A634" s="15">
        <v>33397</v>
      </c>
      <c r="B634" s="15" t="s">
        <v>4795</v>
      </c>
      <c r="C634" s="15" t="s">
        <v>4791</v>
      </c>
      <c r="D634" s="15">
        <v>1</v>
      </c>
      <c r="E634" s="15">
        <v>74</v>
      </c>
      <c r="F634" s="15" t="s">
        <v>12010</v>
      </c>
      <c r="G634" s="15"/>
      <c r="H634" s="15"/>
      <c r="I634" s="15" t="s">
        <v>11587</v>
      </c>
      <c r="J634" s="15" t="s">
        <v>274</v>
      </c>
      <c r="K634" s="15"/>
      <c r="L634" s="15"/>
      <c r="M634" s="15">
        <v>60</v>
      </c>
      <c r="N634" s="15" t="s">
        <v>12001</v>
      </c>
      <c r="O634" s="15" t="s">
        <v>4795</v>
      </c>
    </row>
    <row r="635" spans="1:15" x14ac:dyDescent="0.3">
      <c r="A635" s="15">
        <v>33398</v>
      </c>
      <c r="B635" s="15" t="s">
        <v>4831</v>
      </c>
      <c r="C635" s="15" t="s">
        <v>4791</v>
      </c>
      <c r="D635" s="15">
        <v>2</v>
      </c>
      <c r="E635" s="15">
        <v>332</v>
      </c>
      <c r="F635" s="15" t="s">
        <v>11998</v>
      </c>
      <c r="G635" s="15"/>
      <c r="H635" s="15"/>
      <c r="I635" s="15" t="s">
        <v>11587</v>
      </c>
      <c r="J635" s="15" t="s">
        <v>274</v>
      </c>
      <c r="K635" s="15"/>
      <c r="L635" s="15"/>
      <c r="M635" s="15">
        <v>58.8</v>
      </c>
      <c r="N635" s="15" t="s">
        <v>12001</v>
      </c>
      <c r="O635" s="15" t="s">
        <v>4831</v>
      </c>
    </row>
    <row r="636" spans="1:15" x14ac:dyDescent="0.3">
      <c r="A636" s="15">
        <v>20746</v>
      </c>
      <c r="B636" s="15" t="s">
        <v>9362</v>
      </c>
      <c r="C636" s="15" t="s">
        <v>4791</v>
      </c>
      <c r="D636" s="15">
        <v>1</v>
      </c>
      <c r="E636" s="15">
        <v>2</v>
      </c>
      <c r="F636" s="15" t="s">
        <v>12010</v>
      </c>
      <c r="G636" s="15"/>
      <c r="H636" s="15"/>
      <c r="I636" s="15" t="s">
        <v>11587</v>
      </c>
      <c r="J636" s="15" t="s">
        <v>274</v>
      </c>
      <c r="K636" s="15"/>
      <c r="L636" s="15"/>
      <c r="M636" s="15">
        <v>57.9</v>
      </c>
      <c r="N636" s="15" t="s">
        <v>12001</v>
      </c>
      <c r="O636" s="15" t="s">
        <v>9362</v>
      </c>
    </row>
    <row r="637" spans="1:15" x14ac:dyDescent="0.3">
      <c r="A637" s="15">
        <v>20284</v>
      </c>
      <c r="B637" s="15" t="s">
        <v>9506</v>
      </c>
      <c r="C637" s="15" t="s">
        <v>4791</v>
      </c>
      <c r="D637" s="15">
        <v>0</v>
      </c>
      <c r="E637" s="15">
        <v>1</v>
      </c>
      <c r="F637" s="15" t="s">
        <v>12010</v>
      </c>
      <c r="G637" s="15"/>
      <c r="H637" s="15"/>
      <c r="I637" s="15" t="s">
        <v>11587</v>
      </c>
      <c r="J637" s="15" t="s">
        <v>274</v>
      </c>
      <c r="K637" s="15"/>
      <c r="L637" s="15"/>
      <c r="M637" s="15">
        <v>58.5</v>
      </c>
      <c r="N637" s="15" t="s">
        <v>12001</v>
      </c>
      <c r="O637" s="15" t="s">
        <v>9506</v>
      </c>
    </row>
    <row r="638" spans="1:15" x14ac:dyDescent="0.3">
      <c r="A638" s="15">
        <v>43018</v>
      </c>
      <c r="B638" s="15" t="s">
        <v>6353</v>
      </c>
      <c r="C638" s="15" t="s">
        <v>4791</v>
      </c>
      <c r="D638" s="15">
        <v>1</v>
      </c>
      <c r="E638" s="15">
        <v>18</v>
      </c>
      <c r="F638" s="15" t="s">
        <v>11998</v>
      </c>
      <c r="G638" s="15" t="s">
        <v>1607</v>
      </c>
      <c r="H638" s="15" t="s">
        <v>1608</v>
      </c>
      <c r="I638" s="15" t="s">
        <v>11092</v>
      </c>
      <c r="J638" s="15" t="s">
        <v>1572</v>
      </c>
      <c r="K638" s="15" t="s">
        <v>1568</v>
      </c>
      <c r="L638" s="15" t="s">
        <v>1601</v>
      </c>
      <c r="M638" s="15">
        <v>57.1</v>
      </c>
      <c r="N638" s="15" t="s">
        <v>12001</v>
      </c>
      <c r="O638" s="15" t="s">
        <v>6353</v>
      </c>
    </row>
    <row r="639" spans="1:15" x14ac:dyDescent="0.3">
      <c r="A639" s="15">
        <v>36376</v>
      </c>
      <c r="B639" s="15" t="s">
        <v>6321</v>
      </c>
      <c r="C639" s="15" t="s">
        <v>4791</v>
      </c>
      <c r="D639" s="15">
        <v>1</v>
      </c>
      <c r="E639" s="15">
        <v>32</v>
      </c>
      <c r="F639" s="15" t="s">
        <v>11998</v>
      </c>
      <c r="G639" s="15" t="s">
        <v>360</v>
      </c>
      <c r="H639" s="15" t="s">
        <v>52</v>
      </c>
      <c r="I639" s="15" t="s">
        <v>11505</v>
      </c>
      <c r="J639" s="15" t="s">
        <v>274</v>
      </c>
      <c r="K639" s="15" t="s">
        <v>316</v>
      </c>
      <c r="L639" s="15" t="s">
        <v>317</v>
      </c>
      <c r="M639" s="15">
        <v>63</v>
      </c>
      <c r="N639" s="15" t="s">
        <v>11999</v>
      </c>
      <c r="O639" s="15" t="s">
        <v>6321</v>
      </c>
    </row>
    <row r="640" spans="1:15" x14ac:dyDescent="0.3">
      <c r="A640" s="15">
        <v>36375</v>
      </c>
      <c r="B640" s="15" t="s">
        <v>6320</v>
      </c>
      <c r="C640" s="15" t="s">
        <v>4791</v>
      </c>
      <c r="D640" s="15">
        <v>1</v>
      </c>
      <c r="E640" s="15">
        <v>41</v>
      </c>
      <c r="F640" s="15" t="s">
        <v>11998</v>
      </c>
      <c r="G640" s="15"/>
      <c r="H640" s="15"/>
      <c r="I640" s="15" t="s">
        <v>11603</v>
      </c>
      <c r="J640" s="15" t="s">
        <v>1275</v>
      </c>
      <c r="K640" s="15"/>
      <c r="L640" s="15"/>
      <c r="M640" s="15">
        <v>63</v>
      </c>
      <c r="N640" s="15" t="s">
        <v>12001</v>
      </c>
      <c r="O640" s="15" t="s">
        <v>6320</v>
      </c>
    </row>
    <row r="641" spans="1:15" x14ac:dyDescent="0.3">
      <c r="A641" s="15">
        <v>16716</v>
      </c>
      <c r="B641" s="15" t="s">
        <v>4891</v>
      </c>
      <c r="C641" s="15" t="s">
        <v>4791</v>
      </c>
      <c r="D641" s="15">
        <v>2</v>
      </c>
      <c r="E641" s="15">
        <v>47</v>
      </c>
      <c r="F641" s="15"/>
      <c r="G641" s="15" t="s">
        <v>1282</v>
      </c>
      <c r="H641" s="15" t="s">
        <v>52</v>
      </c>
      <c r="I641" s="15" t="s">
        <v>10922</v>
      </c>
      <c r="J641" s="15" t="s">
        <v>1284</v>
      </c>
      <c r="K641" s="15" t="s">
        <v>1266</v>
      </c>
      <c r="L641" s="15" t="s">
        <v>1267</v>
      </c>
      <c r="M641" s="15">
        <v>66.7</v>
      </c>
      <c r="N641" s="15" t="s">
        <v>11999</v>
      </c>
      <c r="O641" s="15" t="s">
        <v>4891</v>
      </c>
    </row>
    <row r="642" spans="1:15" x14ac:dyDescent="0.3">
      <c r="A642" s="15">
        <v>37497</v>
      </c>
      <c r="B642" s="15" t="s">
        <v>5432</v>
      </c>
      <c r="C642" s="15" t="s">
        <v>4791</v>
      </c>
      <c r="D642" s="15">
        <v>2</v>
      </c>
      <c r="E642" s="15">
        <v>4</v>
      </c>
      <c r="F642" s="15"/>
      <c r="G642" s="15" t="s">
        <v>2648</v>
      </c>
      <c r="H642" s="15" t="s">
        <v>35</v>
      </c>
      <c r="I642" s="15" t="s">
        <v>11333</v>
      </c>
      <c r="J642" s="15" t="s">
        <v>2650</v>
      </c>
      <c r="K642" s="15" t="s">
        <v>2630</v>
      </c>
      <c r="L642" s="15" t="s">
        <v>35</v>
      </c>
      <c r="M642" s="15">
        <v>100</v>
      </c>
      <c r="N642" s="15" t="s">
        <v>12002</v>
      </c>
      <c r="O642" s="15" t="s">
        <v>5432</v>
      </c>
    </row>
    <row r="643" spans="1:15" x14ac:dyDescent="0.3">
      <c r="A643" s="15">
        <v>37723</v>
      </c>
      <c r="B643" s="15" t="s">
        <v>4884</v>
      </c>
      <c r="C643" s="15" t="s">
        <v>4791</v>
      </c>
      <c r="D643" s="15">
        <v>4</v>
      </c>
      <c r="E643" s="15">
        <v>345</v>
      </c>
      <c r="F643" s="15"/>
      <c r="G643" s="15" t="s">
        <v>2648</v>
      </c>
      <c r="H643" s="15" t="s">
        <v>35</v>
      </c>
      <c r="I643" s="15" t="s">
        <v>11333</v>
      </c>
      <c r="J643" s="15" t="s">
        <v>2650</v>
      </c>
      <c r="K643" s="15" t="s">
        <v>2630</v>
      </c>
      <c r="L643" s="15" t="s">
        <v>35</v>
      </c>
      <c r="M643" s="15">
        <v>100</v>
      </c>
      <c r="N643" s="15" t="s">
        <v>12002</v>
      </c>
      <c r="O643" s="15" t="s">
        <v>4884</v>
      </c>
    </row>
    <row r="644" spans="1:15" x14ac:dyDescent="0.3">
      <c r="A644" s="15">
        <v>11399</v>
      </c>
      <c r="B644" s="15" t="s">
        <v>5653</v>
      </c>
      <c r="C644" s="15" t="s">
        <v>4791</v>
      </c>
      <c r="D644" s="15">
        <v>0</v>
      </c>
      <c r="E644" s="15">
        <v>3</v>
      </c>
      <c r="F644" s="15"/>
      <c r="G644" s="15"/>
      <c r="H644" s="15"/>
      <c r="I644" s="15" t="s">
        <v>11667</v>
      </c>
      <c r="J644" s="15" t="s">
        <v>303</v>
      </c>
      <c r="K644" s="15"/>
      <c r="L644" s="15"/>
      <c r="M644" s="15">
        <v>56.5</v>
      </c>
      <c r="N644" s="15" t="s">
        <v>12001</v>
      </c>
      <c r="O644" s="15" t="s">
        <v>5653</v>
      </c>
    </row>
    <row r="645" spans="1:15" x14ac:dyDescent="0.3">
      <c r="A645" s="15">
        <v>45048</v>
      </c>
      <c r="B645" s="15" t="s">
        <v>5479</v>
      </c>
      <c r="C645" s="15" t="s">
        <v>4791</v>
      </c>
      <c r="D645" s="15">
        <v>0</v>
      </c>
      <c r="E645" s="15">
        <v>2</v>
      </c>
      <c r="F645" s="15" t="s">
        <v>11998</v>
      </c>
      <c r="G645" s="15" t="s">
        <v>2312</v>
      </c>
      <c r="H645" s="15" t="s">
        <v>143</v>
      </c>
      <c r="I645" s="15" t="s">
        <v>11554</v>
      </c>
      <c r="J645" s="15" t="s">
        <v>2314</v>
      </c>
      <c r="K645" s="15" t="s">
        <v>2294</v>
      </c>
      <c r="L645" s="15" t="s">
        <v>2295</v>
      </c>
      <c r="M645" s="15">
        <v>60.3</v>
      </c>
      <c r="N645" s="15" t="s">
        <v>11999</v>
      </c>
      <c r="O645" s="15" t="s">
        <v>5479</v>
      </c>
    </row>
    <row r="646" spans="1:15" x14ac:dyDescent="0.3">
      <c r="A646" s="15">
        <v>43971</v>
      </c>
      <c r="B646" s="15" t="s">
        <v>6861</v>
      </c>
      <c r="C646" s="15" t="s">
        <v>4791</v>
      </c>
      <c r="D646" s="15">
        <v>0</v>
      </c>
      <c r="E646" s="15">
        <v>2</v>
      </c>
      <c r="F646" s="15"/>
      <c r="G646" s="15" t="s">
        <v>2648</v>
      </c>
      <c r="H646" s="15" t="s">
        <v>35</v>
      </c>
      <c r="I646" s="15" t="s">
        <v>11333</v>
      </c>
      <c r="J646" s="15" t="s">
        <v>2650</v>
      </c>
      <c r="K646" s="15" t="s">
        <v>2630</v>
      </c>
      <c r="L646" s="15" t="s">
        <v>35</v>
      </c>
      <c r="M646" s="15">
        <v>64</v>
      </c>
      <c r="N646" s="15" t="s">
        <v>11999</v>
      </c>
      <c r="O646" s="15" t="s">
        <v>6861</v>
      </c>
    </row>
    <row r="647" spans="1:15" x14ac:dyDescent="0.3">
      <c r="A647" s="15">
        <v>20327</v>
      </c>
      <c r="B647" s="15" t="s">
        <v>5225</v>
      </c>
      <c r="C647" s="15" t="s">
        <v>4791</v>
      </c>
      <c r="D647" s="15">
        <v>0</v>
      </c>
      <c r="E647" s="15">
        <v>3</v>
      </c>
      <c r="F647" s="15" t="s">
        <v>12039</v>
      </c>
      <c r="G647" s="15" t="s">
        <v>1607</v>
      </c>
      <c r="H647" s="15" t="s">
        <v>1608</v>
      </c>
      <c r="I647" s="15" t="s">
        <v>11092</v>
      </c>
      <c r="J647" s="15" t="s">
        <v>1572</v>
      </c>
      <c r="K647" s="15" t="s">
        <v>1568</v>
      </c>
      <c r="L647" s="15" t="s">
        <v>1601</v>
      </c>
      <c r="M647" s="15">
        <v>66.7</v>
      </c>
      <c r="N647" s="15" t="s">
        <v>11999</v>
      </c>
      <c r="O647" s="15" t="s">
        <v>5225</v>
      </c>
    </row>
    <row r="648" spans="1:15" x14ac:dyDescent="0.3">
      <c r="A648" s="15">
        <v>20326</v>
      </c>
      <c r="B648" s="15" t="s">
        <v>6050</v>
      </c>
      <c r="C648" s="15" t="s">
        <v>4791</v>
      </c>
      <c r="D648" s="15">
        <v>0</v>
      </c>
      <c r="E648" s="15">
        <v>2</v>
      </c>
      <c r="F648" s="15" t="s">
        <v>12039</v>
      </c>
      <c r="G648" s="15" t="s">
        <v>1607</v>
      </c>
      <c r="H648" s="15" t="s">
        <v>1608</v>
      </c>
      <c r="I648" s="15" t="s">
        <v>11092</v>
      </c>
      <c r="J648" s="15" t="s">
        <v>1572</v>
      </c>
      <c r="K648" s="15" t="s">
        <v>1568</v>
      </c>
      <c r="L648" s="15" t="s">
        <v>1601</v>
      </c>
      <c r="M648" s="15">
        <v>66.7</v>
      </c>
      <c r="N648" s="15" t="s">
        <v>11999</v>
      </c>
      <c r="O648" s="15" t="s">
        <v>6050</v>
      </c>
    </row>
    <row r="649" spans="1:15" x14ac:dyDescent="0.3">
      <c r="A649" s="15">
        <v>37839</v>
      </c>
      <c r="B649" s="15" t="s">
        <v>5387</v>
      </c>
      <c r="C649" s="15" t="s">
        <v>4791</v>
      </c>
      <c r="D649" s="15">
        <v>1</v>
      </c>
      <c r="E649" s="15">
        <v>12</v>
      </c>
      <c r="F649" s="15" t="s">
        <v>11998</v>
      </c>
      <c r="G649" s="15" t="s">
        <v>702</v>
      </c>
      <c r="H649" s="15" t="s">
        <v>35</v>
      </c>
      <c r="I649" s="15" t="s">
        <v>11260</v>
      </c>
      <c r="J649" s="15" t="s">
        <v>699</v>
      </c>
      <c r="K649" s="15" t="s">
        <v>671</v>
      </c>
      <c r="L649" s="15" t="s">
        <v>672</v>
      </c>
      <c r="M649" s="15">
        <v>83.6</v>
      </c>
      <c r="N649" s="15" t="s">
        <v>12002</v>
      </c>
      <c r="O649" s="15" t="s">
        <v>5387</v>
      </c>
    </row>
    <row r="650" spans="1:15" x14ac:dyDescent="0.3">
      <c r="A650" s="15">
        <v>28836</v>
      </c>
      <c r="B650" s="15" t="s">
        <v>5138</v>
      </c>
      <c r="C650" s="15" t="s">
        <v>4791</v>
      </c>
      <c r="D650" s="15">
        <v>2</v>
      </c>
      <c r="E650" s="15">
        <v>55</v>
      </c>
      <c r="F650" s="15"/>
      <c r="G650" s="15" t="s">
        <v>188</v>
      </c>
      <c r="H650" s="15" t="s">
        <v>52</v>
      </c>
      <c r="I650" s="15" t="s">
        <v>11375</v>
      </c>
      <c r="J650" s="15" t="s">
        <v>190</v>
      </c>
      <c r="K650" s="15" t="s">
        <v>19</v>
      </c>
      <c r="L650" s="15" t="s">
        <v>20</v>
      </c>
      <c r="M650" s="15">
        <v>87.3</v>
      </c>
      <c r="N650" s="15" t="s">
        <v>12002</v>
      </c>
      <c r="O650" s="15" t="s">
        <v>5138</v>
      </c>
    </row>
    <row r="651" spans="1:15" x14ac:dyDescent="0.3">
      <c r="A651" s="15">
        <v>37779</v>
      </c>
      <c r="B651" s="15" t="s">
        <v>4855</v>
      </c>
      <c r="C651" s="15" t="s">
        <v>4791</v>
      </c>
      <c r="D651" s="15">
        <v>1</v>
      </c>
      <c r="E651" s="15">
        <v>32</v>
      </c>
      <c r="F651" s="15"/>
      <c r="G651" s="15" t="s">
        <v>1725</v>
      </c>
      <c r="H651" s="15" t="s">
        <v>52</v>
      </c>
      <c r="I651" s="15" t="s">
        <v>11405</v>
      </c>
      <c r="J651" s="15" t="s">
        <v>1726</v>
      </c>
      <c r="K651" s="15" t="s">
        <v>1711</v>
      </c>
      <c r="L651" s="15" t="s">
        <v>1712</v>
      </c>
      <c r="M651" s="15">
        <v>62.9</v>
      </c>
      <c r="N651" s="15" t="s">
        <v>11999</v>
      </c>
      <c r="O651" s="15" t="s">
        <v>4855</v>
      </c>
    </row>
    <row r="652" spans="1:15" x14ac:dyDescent="0.3">
      <c r="A652" s="15">
        <v>25771</v>
      </c>
      <c r="B652" s="15" t="s">
        <v>4981</v>
      </c>
      <c r="C652" s="15" t="s">
        <v>4791</v>
      </c>
      <c r="D652" s="15">
        <v>1</v>
      </c>
      <c r="E652" s="15">
        <v>6</v>
      </c>
      <c r="F652" s="15" t="s">
        <v>11998</v>
      </c>
      <c r="G652" s="15" t="s">
        <v>1282</v>
      </c>
      <c r="H652" s="15" t="s">
        <v>52</v>
      </c>
      <c r="I652" s="15" t="s">
        <v>10922</v>
      </c>
      <c r="J652" s="15" t="s">
        <v>1284</v>
      </c>
      <c r="K652" s="15" t="s">
        <v>1266</v>
      </c>
      <c r="L652" s="15" t="s">
        <v>1267</v>
      </c>
      <c r="M652" s="15">
        <v>66.7</v>
      </c>
      <c r="N652" s="15" t="s">
        <v>11999</v>
      </c>
      <c r="O652" s="15" t="s">
        <v>4981</v>
      </c>
    </row>
    <row r="653" spans="1:15" x14ac:dyDescent="0.3">
      <c r="A653" s="15">
        <v>48840</v>
      </c>
      <c r="B653" s="15" t="s">
        <v>7167</v>
      </c>
      <c r="C653" s="15" t="s">
        <v>4791</v>
      </c>
      <c r="D653" s="15">
        <v>0</v>
      </c>
      <c r="E653" s="15">
        <v>4</v>
      </c>
      <c r="F653" s="15" t="s">
        <v>11998</v>
      </c>
      <c r="G653" s="15"/>
      <c r="H653" s="15"/>
      <c r="I653" s="15" t="s">
        <v>11603</v>
      </c>
      <c r="J653" s="15" t="s">
        <v>1275</v>
      </c>
      <c r="K653" s="15"/>
      <c r="L653" s="15"/>
      <c r="M653" s="15">
        <v>54.8</v>
      </c>
      <c r="N653" s="15" t="s">
        <v>12001</v>
      </c>
      <c r="O653" s="15" t="s">
        <v>7167</v>
      </c>
    </row>
    <row r="654" spans="1:15" x14ac:dyDescent="0.3">
      <c r="A654" s="15">
        <v>31153</v>
      </c>
      <c r="B654" s="15" t="s">
        <v>6639</v>
      </c>
      <c r="C654" s="15" t="s">
        <v>4791</v>
      </c>
      <c r="D654" s="15">
        <v>1</v>
      </c>
      <c r="E654" s="15">
        <v>6</v>
      </c>
      <c r="F654" s="15"/>
      <c r="G654" s="15" t="s">
        <v>2648</v>
      </c>
      <c r="H654" s="15" t="s">
        <v>35</v>
      </c>
      <c r="I654" s="15" t="s">
        <v>11333</v>
      </c>
      <c r="J654" s="15" t="s">
        <v>2650</v>
      </c>
      <c r="K654" s="15" t="s">
        <v>2630</v>
      </c>
      <c r="L654" s="15" t="s">
        <v>35</v>
      </c>
      <c r="M654" s="15">
        <v>76.2</v>
      </c>
      <c r="N654" s="15" t="s">
        <v>11999</v>
      </c>
      <c r="O654" s="15" t="s">
        <v>6639</v>
      </c>
    </row>
    <row r="655" spans="1:15" x14ac:dyDescent="0.3">
      <c r="A655" s="15">
        <v>43785</v>
      </c>
      <c r="B655" s="15" t="s">
        <v>6509</v>
      </c>
      <c r="C655" s="15" t="s">
        <v>4791</v>
      </c>
      <c r="D655" s="15">
        <v>1</v>
      </c>
      <c r="E655" s="15">
        <v>11</v>
      </c>
      <c r="F655" s="15" t="s">
        <v>12010</v>
      </c>
      <c r="G655" s="15" t="s">
        <v>1524</v>
      </c>
      <c r="H655" s="15" t="s">
        <v>52</v>
      </c>
      <c r="I655" s="15" t="s">
        <v>11300</v>
      </c>
      <c r="J655" s="15" t="s">
        <v>303</v>
      </c>
      <c r="K655" s="15" t="s">
        <v>1479</v>
      </c>
      <c r="L655" s="15" t="s">
        <v>1480</v>
      </c>
      <c r="M655" s="15">
        <v>62.1</v>
      </c>
      <c r="N655" s="15" t="s">
        <v>11999</v>
      </c>
      <c r="O655" s="15" t="s">
        <v>6509</v>
      </c>
    </row>
    <row r="656" spans="1:15" x14ac:dyDescent="0.3">
      <c r="A656" s="15">
        <v>39772</v>
      </c>
      <c r="B656" s="15" t="s">
        <v>8145</v>
      </c>
      <c r="C656" s="15" t="s">
        <v>4791</v>
      </c>
      <c r="D656" s="15">
        <v>0</v>
      </c>
      <c r="E656" s="15">
        <v>1</v>
      </c>
      <c r="F656" s="15"/>
      <c r="G656" s="15" t="s">
        <v>1282</v>
      </c>
      <c r="H656" s="15" t="s">
        <v>52</v>
      </c>
      <c r="I656" s="15" t="s">
        <v>10922</v>
      </c>
      <c r="J656" s="15" t="s">
        <v>1284</v>
      </c>
      <c r="K656" s="15" t="s">
        <v>1266</v>
      </c>
      <c r="L656" s="15" t="s">
        <v>1267</v>
      </c>
      <c r="M656" s="15">
        <v>66.7</v>
      </c>
      <c r="N656" s="15" t="s">
        <v>11999</v>
      </c>
      <c r="O656" s="15" t="s">
        <v>8145</v>
      </c>
    </row>
    <row r="657" spans="1:15" x14ac:dyDescent="0.3">
      <c r="A657" s="15">
        <v>38066</v>
      </c>
      <c r="B657" s="15" t="s">
        <v>10775</v>
      </c>
      <c r="C657" s="15" t="s">
        <v>4661</v>
      </c>
      <c r="D657" s="15">
        <v>1</v>
      </c>
      <c r="E657" s="15">
        <v>0</v>
      </c>
      <c r="F657" s="15" t="s">
        <v>11998</v>
      </c>
      <c r="G657" s="15" t="s">
        <v>244</v>
      </c>
      <c r="H657" s="15" t="s">
        <v>52</v>
      </c>
      <c r="I657" s="15" t="s">
        <v>11354</v>
      </c>
      <c r="J657" s="15" t="s">
        <v>158</v>
      </c>
      <c r="K657" s="15" t="s">
        <v>19</v>
      </c>
      <c r="L657" s="15" t="s">
        <v>209</v>
      </c>
      <c r="M657" s="15">
        <v>56.6</v>
      </c>
      <c r="N657" s="15" t="s">
        <v>12001</v>
      </c>
      <c r="O657" s="15" t="s">
        <v>10775</v>
      </c>
    </row>
    <row r="658" spans="1:15" x14ac:dyDescent="0.3">
      <c r="A658" s="15">
        <v>38395</v>
      </c>
      <c r="B658" s="15" t="s">
        <v>9977</v>
      </c>
      <c r="C658" s="15" t="s">
        <v>4661</v>
      </c>
      <c r="D658" s="15">
        <v>0</v>
      </c>
      <c r="E658" s="15">
        <v>2</v>
      </c>
      <c r="F658" s="15" t="s">
        <v>12004</v>
      </c>
      <c r="G658" s="15" t="s">
        <v>1659</v>
      </c>
      <c r="H658" s="15" t="s">
        <v>473</v>
      </c>
      <c r="I658" s="15" t="s">
        <v>11056</v>
      </c>
      <c r="J658" s="15" t="s">
        <v>482</v>
      </c>
      <c r="K658" s="15" t="s">
        <v>1620</v>
      </c>
      <c r="L658" s="15" t="s">
        <v>1621</v>
      </c>
      <c r="M658" s="15">
        <v>75</v>
      </c>
      <c r="N658" s="15" t="s">
        <v>11999</v>
      </c>
      <c r="O658" s="15" t="s">
        <v>9977</v>
      </c>
    </row>
    <row r="659" spans="1:15" x14ac:dyDescent="0.3">
      <c r="A659" s="15">
        <v>43812</v>
      </c>
      <c r="B659" s="15" t="s">
        <v>10776</v>
      </c>
      <c r="C659" s="15" t="s">
        <v>4661</v>
      </c>
      <c r="D659" s="15">
        <v>1</v>
      </c>
      <c r="E659" s="15">
        <v>0</v>
      </c>
      <c r="F659" s="15"/>
      <c r="G659" s="15" t="s">
        <v>475</v>
      </c>
      <c r="H659" s="15" t="s">
        <v>471</v>
      </c>
      <c r="I659" s="15" t="s">
        <v>11167</v>
      </c>
      <c r="J659" s="15" t="s">
        <v>367</v>
      </c>
      <c r="K659" s="15" t="s">
        <v>469</v>
      </c>
      <c r="L659" s="15" t="s">
        <v>469</v>
      </c>
      <c r="M659" s="15">
        <v>85.7</v>
      </c>
      <c r="N659" s="15" t="s">
        <v>12002</v>
      </c>
      <c r="O659" s="15" t="s">
        <v>10776</v>
      </c>
    </row>
    <row r="660" spans="1:15" x14ac:dyDescent="0.3">
      <c r="A660" s="15">
        <v>16812</v>
      </c>
      <c r="B660" s="15" t="s">
        <v>9978</v>
      </c>
      <c r="C660" s="15" t="s">
        <v>4661</v>
      </c>
      <c r="D660" s="15">
        <v>0</v>
      </c>
      <c r="E660" s="15">
        <v>16</v>
      </c>
      <c r="F660" s="15"/>
      <c r="G660" s="15" t="s">
        <v>296</v>
      </c>
      <c r="H660" s="15" t="s">
        <v>297</v>
      </c>
      <c r="I660" s="15" t="s">
        <v>12015</v>
      </c>
      <c r="J660" s="15" t="s">
        <v>299</v>
      </c>
      <c r="K660" s="15" t="s">
        <v>248</v>
      </c>
      <c r="L660" s="15" t="s">
        <v>248</v>
      </c>
      <c r="M660" s="15">
        <v>66.7</v>
      </c>
      <c r="N660" s="15" t="s">
        <v>11999</v>
      </c>
      <c r="O660" s="15" t="s">
        <v>9978</v>
      </c>
    </row>
    <row r="661" spans="1:15" x14ac:dyDescent="0.3">
      <c r="A661" s="15">
        <v>16656</v>
      </c>
      <c r="B661" s="15" t="s">
        <v>9979</v>
      </c>
      <c r="C661" s="15" t="s">
        <v>4661</v>
      </c>
      <c r="D661" s="15">
        <v>0</v>
      </c>
      <c r="E661" s="15">
        <v>5</v>
      </c>
      <c r="F661" s="15" t="s">
        <v>12006</v>
      </c>
      <c r="G661" s="15" t="s">
        <v>288</v>
      </c>
      <c r="H661" s="15" t="s">
        <v>143</v>
      </c>
      <c r="I661" s="15" t="s">
        <v>10819</v>
      </c>
      <c r="J661" s="15" t="s">
        <v>290</v>
      </c>
      <c r="K661" s="15" t="s">
        <v>248</v>
      </c>
      <c r="L661" s="15" t="s">
        <v>248</v>
      </c>
      <c r="M661" s="15">
        <v>85.7</v>
      </c>
      <c r="N661" s="15" t="s">
        <v>12002</v>
      </c>
      <c r="O661" s="15" t="s">
        <v>9979</v>
      </c>
    </row>
    <row r="662" spans="1:15" x14ac:dyDescent="0.3">
      <c r="A662" s="15">
        <v>25936</v>
      </c>
      <c r="B662" s="15" t="s">
        <v>9980</v>
      </c>
      <c r="C662" s="15" t="s">
        <v>4661</v>
      </c>
      <c r="D662" s="15">
        <v>0</v>
      </c>
      <c r="E662" s="15">
        <v>4</v>
      </c>
      <c r="F662" s="15"/>
      <c r="G662" s="15" t="s">
        <v>1664</v>
      </c>
      <c r="H662" s="15" t="s">
        <v>884</v>
      </c>
      <c r="I662" s="15" t="s">
        <v>11061</v>
      </c>
      <c r="J662" s="15" t="s">
        <v>886</v>
      </c>
      <c r="K662" s="15" t="s">
        <v>1620</v>
      </c>
      <c r="L662" s="15" t="s">
        <v>1621</v>
      </c>
      <c r="M662" s="15">
        <v>72.2</v>
      </c>
      <c r="N662" s="15" t="s">
        <v>11999</v>
      </c>
      <c r="O662" s="15" t="s">
        <v>9980</v>
      </c>
    </row>
    <row r="663" spans="1:15" x14ac:dyDescent="0.3">
      <c r="A663" s="15">
        <v>7241</v>
      </c>
      <c r="B663" s="15" t="s">
        <v>9981</v>
      </c>
      <c r="C663" s="15" t="s">
        <v>4661</v>
      </c>
      <c r="D663" s="15">
        <v>2</v>
      </c>
      <c r="E663" s="15">
        <v>8</v>
      </c>
      <c r="F663" s="15"/>
      <c r="G663" s="15" t="s">
        <v>78</v>
      </c>
      <c r="H663" s="15" t="s">
        <v>52</v>
      </c>
      <c r="I663" s="15" t="s">
        <v>11374</v>
      </c>
      <c r="J663" s="15" t="s">
        <v>80</v>
      </c>
      <c r="K663" s="15" t="s">
        <v>19</v>
      </c>
      <c r="L663" s="15" t="s">
        <v>20</v>
      </c>
      <c r="M663" s="15">
        <v>64.3</v>
      </c>
      <c r="N663" s="15" t="s">
        <v>11999</v>
      </c>
      <c r="O663" s="15" t="s">
        <v>9981</v>
      </c>
    </row>
    <row r="664" spans="1:15" x14ac:dyDescent="0.3">
      <c r="A664" s="15">
        <v>7154</v>
      </c>
      <c r="B664" s="15" t="s">
        <v>9982</v>
      </c>
      <c r="C664" s="15" t="s">
        <v>4661</v>
      </c>
      <c r="D664" s="15">
        <v>0</v>
      </c>
      <c r="E664" s="15">
        <v>1</v>
      </c>
      <c r="F664" s="15" t="s">
        <v>12012</v>
      </c>
      <c r="G664" s="15" t="s">
        <v>4421</v>
      </c>
      <c r="H664" s="15" t="s">
        <v>4422</v>
      </c>
      <c r="I664" s="15" t="s">
        <v>10831</v>
      </c>
      <c r="J664" s="15" t="s">
        <v>190</v>
      </c>
      <c r="K664" s="15" t="s">
        <v>4414</v>
      </c>
      <c r="L664" s="15" t="s">
        <v>4415</v>
      </c>
      <c r="M664" s="15">
        <v>73.7</v>
      </c>
      <c r="N664" s="15" t="s">
        <v>11999</v>
      </c>
      <c r="O664" s="15" t="s">
        <v>9982</v>
      </c>
    </row>
    <row r="665" spans="1:15" x14ac:dyDescent="0.3">
      <c r="A665" s="15">
        <v>37525</v>
      </c>
      <c r="B665" s="15" t="s">
        <v>9892</v>
      </c>
      <c r="C665" s="15" t="s">
        <v>4661</v>
      </c>
      <c r="D665" s="15">
        <v>0</v>
      </c>
      <c r="E665" s="15">
        <v>1</v>
      </c>
      <c r="F665" s="15" t="s">
        <v>12004</v>
      </c>
      <c r="G665" s="15" t="s">
        <v>936</v>
      </c>
      <c r="H665" s="15" t="s">
        <v>257</v>
      </c>
      <c r="I665" s="15" t="s">
        <v>11000</v>
      </c>
      <c r="J665" s="15" t="s">
        <v>938</v>
      </c>
      <c r="K665" s="15" t="s">
        <v>862</v>
      </c>
      <c r="L665" s="15" t="s">
        <v>926</v>
      </c>
      <c r="M665" s="15">
        <v>57.1</v>
      </c>
      <c r="N665" s="15" t="s">
        <v>12001</v>
      </c>
      <c r="O665" s="15" t="s">
        <v>9892</v>
      </c>
    </row>
    <row r="666" spans="1:15" x14ac:dyDescent="0.3">
      <c r="A666" s="15">
        <v>818</v>
      </c>
      <c r="B666" s="15" t="s">
        <v>6803</v>
      </c>
      <c r="C666" s="15" t="s">
        <v>4661</v>
      </c>
      <c r="D666" s="15">
        <v>0</v>
      </c>
      <c r="E666" s="15">
        <v>12</v>
      </c>
      <c r="F666" s="15"/>
      <c r="G666" s="15" t="s">
        <v>300</v>
      </c>
      <c r="H666" s="15" t="s">
        <v>301</v>
      </c>
      <c r="I666" s="15" t="s">
        <v>10811</v>
      </c>
      <c r="J666" s="15" t="s">
        <v>303</v>
      </c>
      <c r="K666" s="15" t="s">
        <v>248</v>
      </c>
      <c r="L666" s="15" t="s">
        <v>248</v>
      </c>
      <c r="M666" s="15">
        <v>85.7</v>
      </c>
      <c r="N666" s="15" t="s">
        <v>12002</v>
      </c>
      <c r="O666" s="15" t="s">
        <v>6803</v>
      </c>
    </row>
    <row r="667" spans="1:15" x14ac:dyDescent="0.3">
      <c r="A667" s="15">
        <v>37330</v>
      </c>
      <c r="B667" s="15" t="s">
        <v>5237</v>
      </c>
      <c r="C667" s="15" t="s">
        <v>4661</v>
      </c>
      <c r="D667" s="15">
        <v>0</v>
      </c>
      <c r="E667" s="15">
        <v>27</v>
      </c>
      <c r="F667" s="15" t="s">
        <v>12022</v>
      </c>
      <c r="G667" s="15" t="s">
        <v>2033</v>
      </c>
      <c r="H667" s="15" t="s">
        <v>52</v>
      </c>
      <c r="I667" s="15" t="s">
        <v>11180</v>
      </c>
      <c r="J667" s="15" t="s">
        <v>303</v>
      </c>
      <c r="K667" s="15" t="s">
        <v>1870</v>
      </c>
      <c r="L667" s="15" t="s">
        <v>1959</v>
      </c>
      <c r="M667" s="15">
        <v>73.2</v>
      </c>
      <c r="N667" s="15" t="s">
        <v>11999</v>
      </c>
      <c r="O667" s="15" t="s">
        <v>5237</v>
      </c>
    </row>
    <row r="668" spans="1:15" x14ac:dyDescent="0.3">
      <c r="A668" s="15">
        <v>17576</v>
      </c>
      <c r="B668" s="15" t="s">
        <v>6566</v>
      </c>
      <c r="C668" s="15" t="s">
        <v>4661</v>
      </c>
      <c r="D668" s="15">
        <v>0</v>
      </c>
      <c r="E668" s="15">
        <v>4</v>
      </c>
      <c r="F668" s="15"/>
      <c r="G668" s="15" t="s">
        <v>300</v>
      </c>
      <c r="H668" s="15" t="s">
        <v>301</v>
      </c>
      <c r="I668" s="15" t="s">
        <v>10811</v>
      </c>
      <c r="J668" s="15" t="s">
        <v>303</v>
      </c>
      <c r="K668" s="15" t="s">
        <v>248</v>
      </c>
      <c r="L668" s="15" t="s">
        <v>248</v>
      </c>
      <c r="M668" s="15">
        <v>88</v>
      </c>
      <c r="N668" s="15" t="s">
        <v>12002</v>
      </c>
      <c r="O668" s="15" t="s">
        <v>6566</v>
      </c>
    </row>
    <row r="669" spans="1:15" x14ac:dyDescent="0.3">
      <c r="A669" s="15">
        <v>31133</v>
      </c>
      <c r="B669" s="15" t="s">
        <v>6423</v>
      </c>
      <c r="C669" s="15" t="s">
        <v>4661</v>
      </c>
      <c r="D669" s="15">
        <v>0</v>
      </c>
      <c r="E669" s="15">
        <v>4</v>
      </c>
      <c r="F669" s="15" t="s">
        <v>12022</v>
      </c>
      <c r="G669" s="15" t="s">
        <v>2033</v>
      </c>
      <c r="H669" s="15" t="s">
        <v>52</v>
      </c>
      <c r="I669" s="15" t="s">
        <v>11180</v>
      </c>
      <c r="J669" s="15" t="s">
        <v>303</v>
      </c>
      <c r="K669" s="15" t="s">
        <v>1870</v>
      </c>
      <c r="L669" s="15" t="s">
        <v>1959</v>
      </c>
      <c r="M669" s="15">
        <v>68.8</v>
      </c>
      <c r="N669" s="15" t="s">
        <v>11999</v>
      </c>
      <c r="O669" s="15" t="s">
        <v>6423</v>
      </c>
    </row>
    <row r="670" spans="1:15" x14ac:dyDescent="0.3">
      <c r="A670" s="15">
        <v>30497</v>
      </c>
      <c r="B670" s="15" t="s">
        <v>9983</v>
      </c>
      <c r="C670" s="15" t="s">
        <v>4661</v>
      </c>
      <c r="D670" s="15">
        <v>0</v>
      </c>
      <c r="E670" s="15">
        <v>1</v>
      </c>
      <c r="F670" s="15" t="s">
        <v>12022</v>
      </c>
      <c r="G670" s="15" t="s">
        <v>430</v>
      </c>
      <c r="H670" s="15" t="s">
        <v>52</v>
      </c>
      <c r="I670" s="15" t="s">
        <v>11108</v>
      </c>
      <c r="J670" s="15" t="s">
        <v>425</v>
      </c>
      <c r="K670" s="15" t="s">
        <v>400</v>
      </c>
      <c r="L670" s="15" t="s">
        <v>422</v>
      </c>
      <c r="M670" s="15">
        <v>100</v>
      </c>
      <c r="N670" s="15" t="s">
        <v>12002</v>
      </c>
      <c r="O670" s="15" t="s">
        <v>9983</v>
      </c>
    </row>
    <row r="671" spans="1:15" x14ac:dyDescent="0.3">
      <c r="A671" s="15">
        <v>9748</v>
      </c>
      <c r="B671" s="15" t="s">
        <v>7230</v>
      </c>
      <c r="C671" s="15" t="s">
        <v>4661</v>
      </c>
      <c r="D671" s="15">
        <v>0</v>
      </c>
      <c r="E671" s="15">
        <v>1</v>
      </c>
      <c r="F671" s="15" t="s">
        <v>12004</v>
      </c>
      <c r="G671" s="15" t="s">
        <v>2033</v>
      </c>
      <c r="H671" s="15" t="s">
        <v>52</v>
      </c>
      <c r="I671" s="15" t="s">
        <v>11180</v>
      </c>
      <c r="J671" s="15" t="s">
        <v>303</v>
      </c>
      <c r="K671" s="15" t="s">
        <v>1870</v>
      </c>
      <c r="L671" s="15" t="s">
        <v>1959</v>
      </c>
      <c r="M671" s="15">
        <v>68.8</v>
      </c>
      <c r="N671" s="15" t="s">
        <v>11999</v>
      </c>
      <c r="O671" s="15" t="s">
        <v>7230</v>
      </c>
    </row>
    <row r="672" spans="1:15" x14ac:dyDescent="0.3">
      <c r="A672" s="15">
        <v>20825</v>
      </c>
      <c r="B672" s="15" t="s">
        <v>5538</v>
      </c>
      <c r="C672" s="15" t="s">
        <v>4661</v>
      </c>
      <c r="D672" s="15">
        <v>0</v>
      </c>
      <c r="E672" s="15">
        <v>1</v>
      </c>
      <c r="F672" s="15" t="s">
        <v>12004</v>
      </c>
      <c r="G672" s="15" t="s">
        <v>662</v>
      </c>
      <c r="H672" s="15" t="s">
        <v>52</v>
      </c>
      <c r="I672" s="15" t="s">
        <v>10900</v>
      </c>
      <c r="J672" s="15" t="s">
        <v>274</v>
      </c>
      <c r="K672" s="15" t="s">
        <v>627</v>
      </c>
      <c r="L672" s="15" t="s">
        <v>628</v>
      </c>
      <c r="M672" s="15">
        <v>87.5</v>
      </c>
      <c r="N672" s="15" t="s">
        <v>12002</v>
      </c>
      <c r="O672" s="15" t="s">
        <v>5538</v>
      </c>
    </row>
    <row r="673" spans="1:15" x14ac:dyDescent="0.3">
      <c r="A673" s="15">
        <v>9169</v>
      </c>
      <c r="B673" s="15" t="s">
        <v>7866</v>
      </c>
      <c r="C673" s="15" t="s">
        <v>4661</v>
      </c>
      <c r="D673" s="15">
        <v>0</v>
      </c>
      <c r="E673" s="15">
        <v>1</v>
      </c>
      <c r="F673" s="15" t="s">
        <v>12004</v>
      </c>
      <c r="G673" s="15" t="s">
        <v>662</v>
      </c>
      <c r="H673" s="15" t="s">
        <v>52</v>
      </c>
      <c r="I673" s="15" t="s">
        <v>10900</v>
      </c>
      <c r="J673" s="15" t="s">
        <v>274</v>
      </c>
      <c r="K673" s="15" t="s">
        <v>627</v>
      </c>
      <c r="L673" s="15" t="s">
        <v>628</v>
      </c>
      <c r="M673" s="15">
        <v>87.5</v>
      </c>
      <c r="N673" s="15" t="s">
        <v>12002</v>
      </c>
      <c r="O673" s="15" t="s">
        <v>7866</v>
      </c>
    </row>
    <row r="674" spans="1:15" x14ac:dyDescent="0.3">
      <c r="A674" s="15">
        <v>29733</v>
      </c>
      <c r="B674" s="15" t="s">
        <v>8278</v>
      </c>
      <c r="C674" s="15" t="s">
        <v>4661</v>
      </c>
      <c r="D674" s="15">
        <v>0</v>
      </c>
      <c r="E674" s="15">
        <v>1</v>
      </c>
      <c r="F674" s="15"/>
      <c r="G674" s="15" t="s">
        <v>300</v>
      </c>
      <c r="H674" s="15" t="s">
        <v>301</v>
      </c>
      <c r="I674" s="15" t="s">
        <v>10811</v>
      </c>
      <c r="J674" s="15" t="s">
        <v>303</v>
      </c>
      <c r="K674" s="15" t="s">
        <v>248</v>
      </c>
      <c r="L674" s="15" t="s">
        <v>248</v>
      </c>
      <c r="M674" s="15">
        <v>73.7</v>
      </c>
      <c r="N674" s="15" t="s">
        <v>11999</v>
      </c>
      <c r="O674" s="15" t="s">
        <v>8278</v>
      </c>
    </row>
    <row r="675" spans="1:15" x14ac:dyDescent="0.3">
      <c r="A675" s="15">
        <v>33792</v>
      </c>
      <c r="B675" s="15" t="s">
        <v>9087</v>
      </c>
      <c r="C675" s="15" t="s">
        <v>4661</v>
      </c>
      <c r="D675" s="15">
        <v>0</v>
      </c>
      <c r="E675" s="15">
        <v>1</v>
      </c>
      <c r="F675" s="15"/>
      <c r="G675" s="15" t="s">
        <v>1467</v>
      </c>
      <c r="H675" s="15" t="s">
        <v>143</v>
      </c>
      <c r="I675" s="15" t="s">
        <v>11426</v>
      </c>
      <c r="J675" s="15" t="s">
        <v>295</v>
      </c>
      <c r="K675" s="15" t="s">
        <v>1446</v>
      </c>
      <c r="L675" s="15" t="s">
        <v>1446</v>
      </c>
      <c r="M675" s="15">
        <v>81.599999999999994</v>
      </c>
      <c r="N675" s="15" t="s">
        <v>11999</v>
      </c>
      <c r="O675" s="15" t="s">
        <v>9087</v>
      </c>
    </row>
    <row r="676" spans="1:15" x14ac:dyDescent="0.3">
      <c r="A676" s="15">
        <v>6273</v>
      </c>
      <c r="B676" s="15" t="s">
        <v>7008</v>
      </c>
      <c r="C676" s="15" t="s">
        <v>4661</v>
      </c>
      <c r="D676" s="15">
        <v>0</v>
      </c>
      <c r="E676" s="15">
        <v>2</v>
      </c>
      <c r="F676" s="15"/>
      <c r="G676" s="15" t="s">
        <v>300</v>
      </c>
      <c r="H676" s="15" t="s">
        <v>301</v>
      </c>
      <c r="I676" s="15" t="s">
        <v>10811</v>
      </c>
      <c r="J676" s="15" t="s">
        <v>303</v>
      </c>
      <c r="K676" s="15" t="s">
        <v>248</v>
      </c>
      <c r="L676" s="15" t="s">
        <v>248</v>
      </c>
      <c r="M676" s="15">
        <v>78.599999999999994</v>
      </c>
      <c r="N676" s="15" t="s">
        <v>11999</v>
      </c>
      <c r="O676" s="15" t="s">
        <v>7008</v>
      </c>
    </row>
    <row r="677" spans="1:15" x14ac:dyDescent="0.3">
      <c r="A677" s="15">
        <v>15956</v>
      </c>
      <c r="B677" s="15" t="s">
        <v>8164</v>
      </c>
      <c r="C677" s="15" t="s">
        <v>4661</v>
      </c>
      <c r="D677" s="15">
        <v>0</v>
      </c>
      <c r="E677" s="15">
        <v>1</v>
      </c>
      <c r="F677" s="15"/>
      <c r="G677" s="15" t="s">
        <v>300</v>
      </c>
      <c r="H677" s="15" t="s">
        <v>301</v>
      </c>
      <c r="I677" s="15" t="s">
        <v>10811</v>
      </c>
      <c r="J677" s="15" t="s">
        <v>303</v>
      </c>
      <c r="K677" s="15" t="s">
        <v>248</v>
      </c>
      <c r="L677" s="15" t="s">
        <v>248</v>
      </c>
      <c r="M677" s="15">
        <v>71</v>
      </c>
      <c r="N677" s="15" t="s">
        <v>11999</v>
      </c>
      <c r="O677" s="15" t="s">
        <v>8164</v>
      </c>
    </row>
    <row r="678" spans="1:15" x14ac:dyDescent="0.3">
      <c r="A678" s="15">
        <v>49039</v>
      </c>
      <c r="B678" s="15" t="s">
        <v>7776</v>
      </c>
      <c r="C678" s="15" t="s">
        <v>4661</v>
      </c>
      <c r="D678" s="15">
        <v>0</v>
      </c>
      <c r="E678" s="15">
        <v>3</v>
      </c>
      <c r="F678" s="15" t="s">
        <v>12017</v>
      </c>
      <c r="G678" s="15" t="s">
        <v>2033</v>
      </c>
      <c r="H678" s="15" t="s">
        <v>52</v>
      </c>
      <c r="I678" s="15" t="s">
        <v>11180</v>
      </c>
      <c r="J678" s="15" t="s">
        <v>303</v>
      </c>
      <c r="K678" s="15" t="s">
        <v>1870</v>
      </c>
      <c r="L678" s="15" t="s">
        <v>1959</v>
      </c>
      <c r="M678" s="15">
        <v>69.400000000000006</v>
      </c>
      <c r="N678" s="15" t="s">
        <v>11999</v>
      </c>
      <c r="O678" s="15" t="s">
        <v>7776</v>
      </c>
    </row>
    <row r="679" spans="1:15" x14ac:dyDescent="0.3">
      <c r="A679" s="15">
        <v>44281</v>
      </c>
      <c r="B679" s="15" t="s">
        <v>8746</v>
      </c>
      <c r="C679" s="15" t="s">
        <v>4661</v>
      </c>
      <c r="D679" s="15">
        <v>0</v>
      </c>
      <c r="E679" s="15">
        <v>1</v>
      </c>
      <c r="F679" s="15"/>
      <c r="G679" s="15" t="s">
        <v>2033</v>
      </c>
      <c r="H679" s="15" t="s">
        <v>52</v>
      </c>
      <c r="I679" s="15" t="s">
        <v>11180</v>
      </c>
      <c r="J679" s="15" t="s">
        <v>303</v>
      </c>
      <c r="K679" s="15" t="s">
        <v>1870</v>
      </c>
      <c r="L679" s="15" t="s">
        <v>1959</v>
      </c>
      <c r="M679" s="15">
        <v>68.8</v>
      </c>
      <c r="N679" s="15" t="s">
        <v>11999</v>
      </c>
      <c r="O679" s="15" t="s">
        <v>8746</v>
      </c>
    </row>
    <row r="680" spans="1:15" x14ac:dyDescent="0.3">
      <c r="A680" s="15">
        <v>45728</v>
      </c>
      <c r="B680" s="15" t="s">
        <v>5522</v>
      </c>
      <c r="C680" s="15" t="s">
        <v>4661</v>
      </c>
      <c r="D680" s="15">
        <v>0</v>
      </c>
      <c r="E680" s="15">
        <v>9</v>
      </c>
      <c r="F680" s="15"/>
      <c r="G680" s="15" t="s">
        <v>2035</v>
      </c>
      <c r="H680" s="15" t="s">
        <v>467</v>
      </c>
      <c r="I680" s="15" t="s">
        <v>11178</v>
      </c>
      <c r="J680" s="15" t="s">
        <v>1320</v>
      </c>
      <c r="K680" s="15" t="s">
        <v>1870</v>
      </c>
      <c r="L680" s="15" t="s">
        <v>1959</v>
      </c>
      <c r="M680" s="15">
        <v>89.5</v>
      </c>
      <c r="N680" s="15" t="s">
        <v>12002</v>
      </c>
      <c r="O680" s="15" t="s">
        <v>5522</v>
      </c>
    </row>
    <row r="681" spans="1:15" x14ac:dyDescent="0.3">
      <c r="A681" s="15">
        <v>45726</v>
      </c>
      <c r="B681" s="15" t="s">
        <v>5521</v>
      </c>
      <c r="C681" s="15" t="s">
        <v>4661</v>
      </c>
      <c r="D681" s="15">
        <v>0</v>
      </c>
      <c r="E681" s="15">
        <v>2</v>
      </c>
      <c r="F681" s="15"/>
      <c r="G681" s="15" t="s">
        <v>2035</v>
      </c>
      <c r="H681" s="15" t="s">
        <v>467</v>
      </c>
      <c r="I681" s="15" t="s">
        <v>11178</v>
      </c>
      <c r="J681" s="15" t="s">
        <v>1320</v>
      </c>
      <c r="K681" s="15" t="s">
        <v>1870</v>
      </c>
      <c r="L681" s="15" t="s">
        <v>1959</v>
      </c>
      <c r="M681" s="15">
        <v>89.5</v>
      </c>
      <c r="N681" s="15" t="s">
        <v>12002</v>
      </c>
      <c r="O681" s="15" t="s">
        <v>5521</v>
      </c>
    </row>
    <row r="682" spans="1:15" x14ac:dyDescent="0.3">
      <c r="A682" s="15">
        <v>45714</v>
      </c>
      <c r="B682" s="15" t="s">
        <v>5521</v>
      </c>
      <c r="C682" s="15" t="s">
        <v>4661</v>
      </c>
      <c r="D682" s="15">
        <v>0</v>
      </c>
      <c r="E682" s="15">
        <v>4</v>
      </c>
      <c r="F682" s="15"/>
      <c r="G682" s="15" t="s">
        <v>2035</v>
      </c>
      <c r="H682" s="15" t="s">
        <v>467</v>
      </c>
      <c r="I682" s="15" t="s">
        <v>11178</v>
      </c>
      <c r="J682" s="15" t="s">
        <v>1320</v>
      </c>
      <c r="K682" s="15" t="s">
        <v>1870</v>
      </c>
      <c r="L682" s="15" t="s">
        <v>1959</v>
      </c>
      <c r="M682" s="15">
        <v>89.5</v>
      </c>
      <c r="N682" s="15" t="s">
        <v>12002</v>
      </c>
      <c r="O682" s="15" t="s">
        <v>5521</v>
      </c>
    </row>
    <row r="683" spans="1:15" x14ac:dyDescent="0.3">
      <c r="A683" s="15">
        <v>23365</v>
      </c>
      <c r="B683" s="15" t="s">
        <v>8289</v>
      </c>
      <c r="C683" s="15" t="s">
        <v>4661</v>
      </c>
      <c r="D683" s="15">
        <v>0</v>
      </c>
      <c r="E683" s="15">
        <v>1</v>
      </c>
      <c r="F683" s="15"/>
      <c r="G683" s="15" t="s">
        <v>2035</v>
      </c>
      <c r="H683" s="15" t="s">
        <v>467</v>
      </c>
      <c r="I683" s="15" t="s">
        <v>11178</v>
      </c>
      <c r="J683" s="15" t="s">
        <v>1320</v>
      </c>
      <c r="K683" s="15" t="s">
        <v>1870</v>
      </c>
      <c r="L683" s="15" t="s">
        <v>1959</v>
      </c>
      <c r="M683" s="15">
        <v>77.3</v>
      </c>
      <c r="N683" s="15" t="s">
        <v>11999</v>
      </c>
      <c r="O683" s="15" t="s">
        <v>8289</v>
      </c>
    </row>
    <row r="684" spans="1:15" x14ac:dyDescent="0.3">
      <c r="A684" s="15">
        <v>23364</v>
      </c>
      <c r="B684" s="15" t="s">
        <v>8643</v>
      </c>
      <c r="C684" s="15" t="s">
        <v>4661</v>
      </c>
      <c r="D684" s="15">
        <v>0</v>
      </c>
      <c r="E684" s="15">
        <v>2</v>
      </c>
      <c r="F684" s="15"/>
      <c r="G684" s="15" t="s">
        <v>2035</v>
      </c>
      <c r="H684" s="15" t="s">
        <v>467</v>
      </c>
      <c r="I684" s="15" t="s">
        <v>11178</v>
      </c>
      <c r="J684" s="15" t="s">
        <v>1320</v>
      </c>
      <c r="K684" s="15" t="s">
        <v>1870</v>
      </c>
      <c r="L684" s="15" t="s">
        <v>1959</v>
      </c>
      <c r="M684" s="15">
        <v>77.3</v>
      </c>
      <c r="N684" s="15" t="s">
        <v>11999</v>
      </c>
      <c r="O684" s="15" t="s">
        <v>8643</v>
      </c>
    </row>
    <row r="685" spans="1:15" x14ac:dyDescent="0.3">
      <c r="A685" s="15">
        <v>49290</v>
      </c>
      <c r="B685" s="15" t="s">
        <v>7750</v>
      </c>
      <c r="C685" s="15" t="s">
        <v>4661</v>
      </c>
      <c r="D685" s="15">
        <v>0</v>
      </c>
      <c r="E685" s="15">
        <v>1</v>
      </c>
      <c r="F685" s="15" t="s">
        <v>12006</v>
      </c>
      <c r="G685" s="15" t="s">
        <v>430</v>
      </c>
      <c r="H685" s="15" t="s">
        <v>52</v>
      </c>
      <c r="I685" s="15" t="s">
        <v>11108</v>
      </c>
      <c r="J685" s="15" t="s">
        <v>425</v>
      </c>
      <c r="K685" s="15" t="s">
        <v>400</v>
      </c>
      <c r="L685" s="15" t="s">
        <v>422</v>
      </c>
      <c r="M685" s="15">
        <v>92</v>
      </c>
      <c r="N685" s="15" t="s">
        <v>12002</v>
      </c>
      <c r="O685" s="15" t="s">
        <v>7750</v>
      </c>
    </row>
    <row r="686" spans="1:15" x14ac:dyDescent="0.3">
      <c r="A686" s="15">
        <v>7058</v>
      </c>
      <c r="B686" s="15" t="s">
        <v>7040</v>
      </c>
      <c r="C686" s="15" t="s">
        <v>4661</v>
      </c>
      <c r="D686" s="15">
        <v>0</v>
      </c>
      <c r="E686" s="15">
        <v>3</v>
      </c>
      <c r="F686" s="15"/>
      <c r="G686" s="15" t="s">
        <v>2033</v>
      </c>
      <c r="H686" s="15" t="s">
        <v>52</v>
      </c>
      <c r="I686" s="15" t="s">
        <v>11180</v>
      </c>
      <c r="J686" s="15" t="s">
        <v>303</v>
      </c>
      <c r="K686" s="15" t="s">
        <v>1870</v>
      </c>
      <c r="L686" s="15" t="s">
        <v>1959</v>
      </c>
      <c r="M686" s="15">
        <v>68.8</v>
      </c>
      <c r="N686" s="15" t="s">
        <v>11999</v>
      </c>
      <c r="O686" s="15" t="s">
        <v>7040</v>
      </c>
    </row>
    <row r="687" spans="1:15" x14ac:dyDescent="0.3">
      <c r="A687" s="15">
        <v>10612</v>
      </c>
      <c r="B687" s="15" t="s">
        <v>9700</v>
      </c>
      <c r="C687" s="15" t="s">
        <v>4661</v>
      </c>
      <c r="D687" s="15">
        <v>0</v>
      </c>
      <c r="E687" s="15">
        <v>1</v>
      </c>
      <c r="F687" s="15"/>
      <c r="G687" s="15" t="s">
        <v>2033</v>
      </c>
      <c r="H687" s="15" t="s">
        <v>52</v>
      </c>
      <c r="I687" s="15" t="s">
        <v>11180</v>
      </c>
      <c r="J687" s="15" t="s">
        <v>303</v>
      </c>
      <c r="K687" s="15" t="s">
        <v>1870</v>
      </c>
      <c r="L687" s="15" t="s">
        <v>1959</v>
      </c>
      <c r="M687" s="15">
        <v>68.8</v>
      </c>
      <c r="N687" s="15" t="s">
        <v>11999</v>
      </c>
      <c r="O687" s="15" t="s">
        <v>9700</v>
      </c>
    </row>
    <row r="688" spans="1:15" x14ac:dyDescent="0.3">
      <c r="A688" s="15">
        <v>29774</v>
      </c>
      <c r="B688" s="15" t="s">
        <v>9139</v>
      </c>
      <c r="C688" s="15" t="s">
        <v>4661</v>
      </c>
      <c r="D688" s="15">
        <v>0</v>
      </c>
      <c r="E688" s="15">
        <v>3</v>
      </c>
      <c r="F688" s="15"/>
      <c r="G688" s="15" t="s">
        <v>2033</v>
      </c>
      <c r="H688" s="15" t="s">
        <v>52</v>
      </c>
      <c r="I688" s="15" t="s">
        <v>11180</v>
      </c>
      <c r="J688" s="15" t="s">
        <v>303</v>
      </c>
      <c r="K688" s="15" t="s">
        <v>1870</v>
      </c>
      <c r="L688" s="15" t="s">
        <v>1959</v>
      </c>
      <c r="M688" s="15">
        <v>68.8</v>
      </c>
      <c r="N688" s="15" t="s">
        <v>11999</v>
      </c>
      <c r="O688" s="15" t="s">
        <v>9139</v>
      </c>
    </row>
    <row r="689" spans="1:15" x14ac:dyDescent="0.3">
      <c r="A689" s="15">
        <v>9533</v>
      </c>
      <c r="B689" s="15" t="s">
        <v>6448</v>
      </c>
      <c r="C689" s="15" t="s">
        <v>4661</v>
      </c>
      <c r="D689" s="15">
        <v>0</v>
      </c>
      <c r="E689" s="15">
        <v>2</v>
      </c>
      <c r="F689" s="15" t="s">
        <v>12040</v>
      </c>
      <c r="G689" s="15" t="s">
        <v>430</v>
      </c>
      <c r="H689" s="15" t="s">
        <v>52</v>
      </c>
      <c r="I689" s="15" t="s">
        <v>11108</v>
      </c>
      <c r="J689" s="15" t="s">
        <v>425</v>
      </c>
      <c r="K689" s="15" t="s">
        <v>400</v>
      </c>
      <c r="L689" s="15" t="s">
        <v>422</v>
      </c>
      <c r="M689" s="15">
        <v>73.8</v>
      </c>
      <c r="N689" s="15" t="s">
        <v>11999</v>
      </c>
      <c r="O689" s="15" t="s">
        <v>6448</v>
      </c>
    </row>
    <row r="690" spans="1:15" x14ac:dyDescent="0.3">
      <c r="A690" s="15">
        <v>7711</v>
      </c>
      <c r="B690" s="15" t="s">
        <v>9610</v>
      </c>
      <c r="C690" s="15" t="s">
        <v>4661</v>
      </c>
      <c r="D690" s="15">
        <v>0</v>
      </c>
      <c r="E690" s="15">
        <v>1</v>
      </c>
      <c r="F690" s="15" t="s">
        <v>12004</v>
      </c>
      <c r="G690" s="15" t="s">
        <v>430</v>
      </c>
      <c r="H690" s="15" t="s">
        <v>52</v>
      </c>
      <c r="I690" s="15" t="s">
        <v>11108</v>
      </c>
      <c r="J690" s="15" t="s">
        <v>425</v>
      </c>
      <c r="K690" s="15" t="s">
        <v>400</v>
      </c>
      <c r="L690" s="15" t="s">
        <v>422</v>
      </c>
      <c r="M690" s="15">
        <v>69</v>
      </c>
      <c r="N690" s="15" t="s">
        <v>11999</v>
      </c>
      <c r="O690" s="15" t="s">
        <v>9610</v>
      </c>
    </row>
    <row r="691" spans="1:15" x14ac:dyDescent="0.3">
      <c r="A691" s="15">
        <v>820</v>
      </c>
      <c r="B691" s="15" t="s">
        <v>6712</v>
      </c>
      <c r="C691" s="15" t="s">
        <v>4661</v>
      </c>
      <c r="D691" s="15">
        <v>0</v>
      </c>
      <c r="E691" s="15">
        <v>1</v>
      </c>
      <c r="F691" s="15"/>
      <c r="G691" s="15" t="s">
        <v>2033</v>
      </c>
      <c r="H691" s="15" t="s">
        <v>52</v>
      </c>
      <c r="I691" s="15" t="s">
        <v>11180</v>
      </c>
      <c r="J691" s="15" t="s">
        <v>303</v>
      </c>
      <c r="K691" s="15" t="s">
        <v>1870</v>
      </c>
      <c r="L691" s="15" t="s">
        <v>1959</v>
      </c>
      <c r="M691" s="15">
        <v>72.7</v>
      </c>
      <c r="N691" s="15" t="s">
        <v>11999</v>
      </c>
      <c r="O691" s="15" t="s">
        <v>6712</v>
      </c>
    </row>
    <row r="692" spans="1:15" x14ac:dyDescent="0.3">
      <c r="A692" s="15">
        <v>6676</v>
      </c>
      <c r="B692" s="15" t="s">
        <v>7728</v>
      </c>
      <c r="C692" s="15" t="s">
        <v>4661</v>
      </c>
      <c r="D692" s="15">
        <v>0</v>
      </c>
      <c r="E692" s="15">
        <v>1</v>
      </c>
      <c r="F692" s="15"/>
      <c r="G692" s="15" t="s">
        <v>2033</v>
      </c>
      <c r="H692" s="15" t="s">
        <v>52</v>
      </c>
      <c r="I692" s="15" t="s">
        <v>11180</v>
      </c>
      <c r="J692" s="15" t="s">
        <v>303</v>
      </c>
      <c r="K692" s="15" t="s">
        <v>1870</v>
      </c>
      <c r="L692" s="15" t="s">
        <v>1959</v>
      </c>
      <c r="M692" s="15">
        <v>68.8</v>
      </c>
      <c r="N692" s="15" t="s">
        <v>11999</v>
      </c>
      <c r="O692" s="15" t="s">
        <v>7728</v>
      </c>
    </row>
    <row r="693" spans="1:15" x14ac:dyDescent="0.3">
      <c r="A693" s="15">
        <v>7131</v>
      </c>
      <c r="B693" s="15" t="s">
        <v>9984</v>
      </c>
      <c r="C693" s="15" t="s">
        <v>4661</v>
      </c>
      <c r="D693" s="15">
        <v>0</v>
      </c>
      <c r="E693" s="15">
        <v>1</v>
      </c>
      <c r="F693" s="15" t="s">
        <v>12004</v>
      </c>
      <c r="G693" s="15" t="s">
        <v>2033</v>
      </c>
      <c r="H693" s="15" t="s">
        <v>52</v>
      </c>
      <c r="I693" s="15" t="s">
        <v>11180</v>
      </c>
      <c r="J693" s="15" t="s">
        <v>303</v>
      </c>
      <c r="K693" s="15" t="s">
        <v>1870</v>
      </c>
      <c r="L693" s="15" t="s">
        <v>1959</v>
      </c>
      <c r="M693" s="15">
        <v>68.8</v>
      </c>
      <c r="N693" s="15" t="s">
        <v>11999</v>
      </c>
      <c r="O693" s="15" t="s">
        <v>9984</v>
      </c>
    </row>
    <row r="694" spans="1:15" x14ac:dyDescent="0.3">
      <c r="A694" s="15">
        <v>35766</v>
      </c>
      <c r="B694" s="15" t="s">
        <v>9985</v>
      </c>
      <c r="C694" s="15" t="s">
        <v>4661</v>
      </c>
      <c r="D694" s="15">
        <v>0</v>
      </c>
      <c r="E694" s="15">
        <v>1</v>
      </c>
      <c r="F694" s="15"/>
      <c r="G694" s="15" t="s">
        <v>300</v>
      </c>
      <c r="H694" s="15" t="s">
        <v>301</v>
      </c>
      <c r="I694" s="15" t="s">
        <v>10811</v>
      </c>
      <c r="J694" s="15" t="s">
        <v>303</v>
      </c>
      <c r="K694" s="15" t="s">
        <v>248</v>
      </c>
      <c r="L694" s="15" t="s">
        <v>248</v>
      </c>
      <c r="M694" s="15">
        <v>73.3</v>
      </c>
      <c r="N694" s="15" t="s">
        <v>11999</v>
      </c>
      <c r="O694" s="15" t="s">
        <v>9985</v>
      </c>
    </row>
    <row r="695" spans="1:15" x14ac:dyDescent="0.3">
      <c r="A695" s="15">
        <v>17281</v>
      </c>
      <c r="B695" s="15" t="s">
        <v>6891</v>
      </c>
      <c r="C695" s="15" t="s">
        <v>4661</v>
      </c>
      <c r="D695" s="15">
        <v>0</v>
      </c>
      <c r="E695" s="15">
        <v>1</v>
      </c>
      <c r="F695" s="15" t="s">
        <v>12022</v>
      </c>
      <c r="G695" s="15" t="s">
        <v>2033</v>
      </c>
      <c r="H695" s="15" t="s">
        <v>52</v>
      </c>
      <c r="I695" s="15" t="s">
        <v>11180</v>
      </c>
      <c r="J695" s="15" t="s">
        <v>303</v>
      </c>
      <c r="K695" s="15" t="s">
        <v>1870</v>
      </c>
      <c r="L695" s="15" t="s">
        <v>1959</v>
      </c>
      <c r="M695" s="15">
        <v>73.2</v>
      </c>
      <c r="N695" s="15" t="s">
        <v>11999</v>
      </c>
      <c r="O695" s="15" t="s">
        <v>6891</v>
      </c>
    </row>
    <row r="696" spans="1:15" x14ac:dyDescent="0.3">
      <c r="A696" s="15">
        <v>22926</v>
      </c>
      <c r="B696" s="15" t="s">
        <v>6385</v>
      </c>
      <c r="C696" s="15" t="s">
        <v>4661</v>
      </c>
      <c r="D696" s="15">
        <v>0</v>
      </c>
      <c r="E696" s="15">
        <v>1</v>
      </c>
      <c r="F696" s="15" t="s">
        <v>12022</v>
      </c>
      <c r="G696" s="15" t="s">
        <v>2033</v>
      </c>
      <c r="H696" s="15" t="s">
        <v>52</v>
      </c>
      <c r="I696" s="15" t="s">
        <v>11180</v>
      </c>
      <c r="J696" s="15" t="s">
        <v>303</v>
      </c>
      <c r="K696" s="15" t="s">
        <v>1870</v>
      </c>
      <c r="L696" s="15" t="s">
        <v>1959</v>
      </c>
      <c r="M696" s="15">
        <v>68.8</v>
      </c>
      <c r="N696" s="15" t="s">
        <v>11999</v>
      </c>
      <c r="O696" s="15" t="s">
        <v>6385</v>
      </c>
    </row>
    <row r="697" spans="1:15" x14ac:dyDescent="0.3">
      <c r="A697" s="15">
        <v>37318</v>
      </c>
      <c r="B697" s="15" t="s">
        <v>9986</v>
      </c>
      <c r="C697" s="15" t="s">
        <v>4661</v>
      </c>
      <c r="D697" s="15">
        <v>0</v>
      </c>
      <c r="E697" s="15">
        <v>14</v>
      </c>
      <c r="F697" s="15" t="s">
        <v>12022</v>
      </c>
      <c r="G697" s="15" t="s">
        <v>2033</v>
      </c>
      <c r="H697" s="15" t="s">
        <v>52</v>
      </c>
      <c r="I697" s="15" t="s">
        <v>11180</v>
      </c>
      <c r="J697" s="15" t="s">
        <v>303</v>
      </c>
      <c r="K697" s="15" t="s">
        <v>1870</v>
      </c>
      <c r="L697" s="15" t="s">
        <v>1959</v>
      </c>
      <c r="M697" s="15">
        <v>68.8</v>
      </c>
      <c r="N697" s="15" t="s">
        <v>11999</v>
      </c>
      <c r="O697" s="15" t="s">
        <v>9986</v>
      </c>
    </row>
    <row r="698" spans="1:15" x14ac:dyDescent="0.3">
      <c r="A698" s="15">
        <v>821</v>
      </c>
      <c r="B698" s="15" t="s">
        <v>5147</v>
      </c>
      <c r="C698" s="15" t="s">
        <v>4661</v>
      </c>
      <c r="D698" s="15">
        <v>0</v>
      </c>
      <c r="E698" s="15">
        <v>14</v>
      </c>
      <c r="F698" s="15"/>
      <c r="G698" s="15" t="s">
        <v>300</v>
      </c>
      <c r="H698" s="15" t="s">
        <v>301</v>
      </c>
      <c r="I698" s="15" t="s">
        <v>10811</v>
      </c>
      <c r="J698" s="15" t="s">
        <v>303</v>
      </c>
      <c r="K698" s="15" t="s">
        <v>248</v>
      </c>
      <c r="L698" s="15" t="s">
        <v>248</v>
      </c>
      <c r="M698" s="15">
        <v>78.599999999999994</v>
      </c>
      <c r="N698" s="15" t="s">
        <v>11999</v>
      </c>
      <c r="O698" s="15" t="s">
        <v>5147</v>
      </c>
    </row>
    <row r="699" spans="1:15" x14ac:dyDescent="0.3">
      <c r="A699" s="15">
        <v>10827</v>
      </c>
      <c r="B699" s="15" t="s">
        <v>6311</v>
      </c>
      <c r="C699" s="15" t="s">
        <v>4661</v>
      </c>
      <c r="D699" s="15">
        <v>0</v>
      </c>
      <c r="E699" s="15">
        <v>5</v>
      </c>
      <c r="F699" s="15"/>
      <c r="G699" s="15" t="s">
        <v>300</v>
      </c>
      <c r="H699" s="15" t="s">
        <v>301</v>
      </c>
      <c r="I699" s="15" t="s">
        <v>10811</v>
      </c>
      <c r="J699" s="15" t="s">
        <v>303</v>
      </c>
      <c r="K699" s="15" t="s">
        <v>248</v>
      </c>
      <c r="L699" s="15" t="s">
        <v>248</v>
      </c>
      <c r="M699" s="15">
        <v>78.599999999999994</v>
      </c>
      <c r="N699" s="15" t="s">
        <v>11999</v>
      </c>
      <c r="O699" s="15" t="s">
        <v>6311</v>
      </c>
    </row>
    <row r="700" spans="1:15" x14ac:dyDescent="0.3">
      <c r="A700" s="15">
        <v>16501</v>
      </c>
      <c r="B700" s="15" t="s">
        <v>8719</v>
      </c>
      <c r="C700" s="15" t="s">
        <v>4661</v>
      </c>
      <c r="D700" s="15">
        <v>0</v>
      </c>
      <c r="E700" s="15">
        <v>2</v>
      </c>
      <c r="F700" s="15"/>
      <c r="G700" s="15" t="s">
        <v>2033</v>
      </c>
      <c r="H700" s="15" t="s">
        <v>52</v>
      </c>
      <c r="I700" s="15" t="s">
        <v>11180</v>
      </c>
      <c r="J700" s="15" t="s">
        <v>303</v>
      </c>
      <c r="K700" s="15" t="s">
        <v>1870</v>
      </c>
      <c r="L700" s="15" t="s">
        <v>1959</v>
      </c>
      <c r="M700" s="15">
        <v>83.3</v>
      </c>
      <c r="N700" s="15" t="s">
        <v>12002</v>
      </c>
      <c r="O700" s="15" t="s">
        <v>8719</v>
      </c>
    </row>
    <row r="701" spans="1:15" x14ac:dyDescent="0.3">
      <c r="A701" s="15">
        <v>822</v>
      </c>
      <c r="B701" s="15" t="s">
        <v>4834</v>
      </c>
      <c r="C701" s="15" t="s">
        <v>4661</v>
      </c>
      <c r="D701" s="15">
        <v>0</v>
      </c>
      <c r="E701" s="15">
        <v>76</v>
      </c>
      <c r="F701" s="15"/>
      <c r="G701" s="15" t="s">
        <v>2035</v>
      </c>
      <c r="H701" s="15" t="s">
        <v>467</v>
      </c>
      <c r="I701" s="15" t="s">
        <v>11178</v>
      </c>
      <c r="J701" s="15" t="s">
        <v>1320</v>
      </c>
      <c r="K701" s="15" t="s">
        <v>1870</v>
      </c>
      <c r="L701" s="15" t="s">
        <v>1959</v>
      </c>
      <c r="M701" s="15">
        <v>100</v>
      </c>
      <c r="N701" s="15" t="s">
        <v>12002</v>
      </c>
      <c r="O701" s="15" t="s">
        <v>4834</v>
      </c>
    </row>
    <row r="702" spans="1:15" x14ac:dyDescent="0.3">
      <c r="A702" s="15">
        <v>22183</v>
      </c>
      <c r="B702" s="15" t="s">
        <v>5199</v>
      </c>
      <c r="C702" s="15" t="s">
        <v>4661</v>
      </c>
      <c r="D702" s="15">
        <v>0</v>
      </c>
      <c r="E702" s="15">
        <v>32</v>
      </c>
      <c r="F702" s="15" t="s">
        <v>12006</v>
      </c>
      <c r="G702" s="15" t="s">
        <v>2035</v>
      </c>
      <c r="H702" s="15" t="s">
        <v>467</v>
      </c>
      <c r="I702" s="15" t="s">
        <v>11178</v>
      </c>
      <c r="J702" s="15" t="s">
        <v>1320</v>
      </c>
      <c r="K702" s="15" t="s">
        <v>1870</v>
      </c>
      <c r="L702" s="15" t="s">
        <v>1959</v>
      </c>
      <c r="M702" s="15">
        <v>89.5</v>
      </c>
      <c r="N702" s="15" t="s">
        <v>12002</v>
      </c>
      <c r="O702" s="15" t="s">
        <v>5199</v>
      </c>
    </row>
    <row r="703" spans="1:15" x14ac:dyDescent="0.3">
      <c r="A703" s="15">
        <v>29352</v>
      </c>
      <c r="B703" s="15" t="s">
        <v>6031</v>
      </c>
      <c r="C703" s="15" t="s">
        <v>4661</v>
      </c>
      <c r="D703" s="15">
        <v>0</v>
      </c>
      <c r="E703" s="15">
        <v>4</v>
      </c>
      <c r="F703" s="15" t="s">
        <v>12004</v>
      </c>
      <c r="G703" s="15" t="s">
        <v>2035</v>
      </c>
      <c r="H703" s="15" t="s">
        <v>467</v>
      </c>
      <c r="I703" s="15" t="s">
        <v>11178</v>
      </c>
      <c r="J703" s="15" t="s">
        <v>1320</v>
      </c>
      <c r="K703" s="15" t="s">
        <v>1870</v>
      </c>
      <c r="L703" s="15" t="s">
        <v>1959</v>
      </c>
      <c r="M703" s="15">
        <v>91.9</v>
      </c>
      <c r="N703" s="15" t="s">
        <v>12002</v>
      </c>
      <c r="O703" s="15" t="s">
        <v>6031</v>
      </c>
    </row>
    <row r="704" spans="1:15" x14ac:dyDescent="0.3">
      <c r="A704" s="15">
        <v>16502</v>
      </c>
      <c r="B704" s="15" t="s">
        <v>5102</v>
      </c>
      <c r="C704" s="15" t="s">
        <v>4661</v>
      </c>
      <c r="D704" s="15">
        <v>0</v>
      </c>
      <c r="E704" s="15">
        <v>25</v>
      </c>
      <c r="F704" s="15"/>
      <c r="G704" s="15" t="s">
        <v>2035</v>
      </c>
      <c r="H704" s="15" t="s">
        <v>467</v>
      </c>
      <c r="I704" s="15" t="s">
        <v>11178</v>
      </c>
      <c r="J704" s="15" t="s">
        <v>1320</v>
      </c>
      <c r="K704" s="15" t="s">
        <v>1870</v>
      </c>
      <c r="L704" s="15" t="s">
        <v>1959</v>
      </c>
      <c r="M704" s="15">
        <v>89.5</v>
      </c>
      <c r="N704" s="15" t="s">
        <v>12002</v>
      </c>
      <c r="O704" s="15" t="s">
        <v>5102</v>
      </c>
    </row>
    <row r="705" spans="1:15" x14ac:dyDescent="0.3">
      <c r="A705" s="15">
        <v>30845</v>
      </c>
      <c r="B705" s="15" t="s">
        <v>5517</v>
      </c>
      <c r="C705" s="15" t="s">
        <v>4661</v>
      </c>
      <c r="D705" s="15">
        <v>0</v>
      </c>
      <c r="E705" s="15">
        <v>8</v>
      </c>
      <c r="F705" s="15"/>
      <c r="G705" s="15" t="s">
        <v>2035</v>
      </c>
      <c r="H705" s="15" t="s">
        <v>467</v>
      </c>
      <c r="I705" s="15" t="s">
        <v>11178</v>
      </c>
      <c r="J705" s="15" t="s">
        <v>1320</v>
      </c>
      <c r="K705" s="15" t="s">
        <v>1870</v>
      </c>
      <c r="L705" s="15" t="s">
        <v>1959</v>
      </c>
      <c r="M705" s="15">
        <v>91.9</v>
      </c>
      <c r="N705" s="15" t="s">
        <v>12002</v>
      </c>
      <c r="O705" s="15" t="s">
        <v>5517</v>
      </c>
    </row>
    <row r="706" spans="1:15" x14ac:dyDescent="0.3">
      <c r="A706" s="15">
        <v>16504</v>
      </c>
      <c r="B706" s="15" t="s">
        <v>10167</v>
      </c>
      <c r="C706" s="15" t="s">
        <v>4661</v>
      </c>
      <c r="D706" s="15">
        <v>1</v>
      </c>
      <c r="E706" s="15">
        <v>0</v>
      </c>
      <c r="F706" s="15"/>
      <c r="G706" s="15" t="s">
        <v>2035</v>
      </c>
      <c r="H706" s="15" t="s">
        <v>467</v>
      </c>
      <c r="I706" s="15" t="s">
        <v>11178</v>
      </c>
      <c r="J706" s="15" t="s">
        <v>1320</v>
      </c>
      <c r="K706" s="15" t="s">
        <v>1870</v>
      </c>
      <c r="L706" s="15" t="s">
        <v>1959</v>
      </c>
      <c r="M706" s="15">
        <v>89.5</v>
      </c>
      <c r="N706" s="15" t="s">
        <v>12002</v>
      </c>
      <c r="O706" s="15" t="s">
        <v>10167</v>
      </c>
    </row>
    <row r="707" spans="1:15" x14ac:dyDescent="0.3">
      <c r="A707" s="15">
        <v>23194</v>
      </c>
      <c r="B707" s="15" t="s">
        <v>9111</v>
      </c>
      <c r="C707" s="15" t="s">
        <v>4661</v>
      </c>
      <c r="D707" s="15">
        <v>0</v>
      </c>
      <c r="E707" s="15">
        <v>1</v>
      </c>
      <c r="F707" s="15"/>
      <c r="G707" s="15" t="s">
        <v>2035</v>
      </c>
      <c r="H707" s="15" t="s">
        <v>467</v>
      </c>
      <c r="I707" s="15" t="s">
        <v>11178</v>
      </c>
      <c r="J707" s="15" t="s">
        <v>1320</v>
      </c>
      <c r="K707" s="15" t="s">
        <v>1870</v>
      </c>
      <c r="L707" s="15" t="s">
        <v>1959</v>
      </c>
      <c r="M707" s="15">
        <v>71.099999999999994</v>
      </c>
      <c r="N707" s="15" t="s">
        <v>11999</v>
      </c>
      <c r="O707" s="15" t="s">
        <v>9111</v>
      </c>
    </row>
    <row r="708" spans="1:15" x14ac:dyDescent="0.3">
      <c r="A708" s="15">
        <v>825</v>
      </c>
      <c r="B708" s="15" t="s">
        <v>4832</v>
      </c>
      <c r="C708" s="15" t="s">
        <v>4661</v>
      </c>
      <c r="D708" s="15">
        <v>0</v>
      </c>
      <c r="E708" s="15">
        <v>39</v>
      </c>
      <c r="F708" s="15"/>
      <c r="G708" s="15" t="s">
        <v>2035</v>
      </c>
      <c r="H708" s="15" t="s">
        <v>467</v>
      </c>
      <c r="I708" s="15" t="s">
        <v>11178</v>
      </c>
      <c r="J708" s="15" t="s">
        <v>1320</v>
      </c>
      <c r="K708" s="15" t="s">
        <v>1870</v>
      </c>
      <c r="L708" s="15" t="s">
        <v>1959</v>
      </c>
      <c r="M708" s="15">
        <v>100</v>
      </c>
      <c r="N708" s="15" t="s">
        <v>12002</v>
      </c>
      <c r="O708" s="15" t="s">
        <v>4832</v>
      </c>
    </row>
    <row r="709" spans="1:15" x14ac:dyDescent="0.3">
      <c r="A709" s="15">
        <v>19357</v>
      </c>
      <c r="B709" s="15" t="s">
        <v>6742</v>
      </c>
      <c r="C709" s="15" t="s">
        <v>4661</v>
      </c>
      <c r="D709" s="15">
        <v>0</v>
      </c>
      <c r="E709" s="15">
        <v>1</v>
      </c>
      <c r="F709" s="15"/>
      <c r="G709" s="15" t="s">
        <v>2035</v>
      </c>
      <c r="H709" s="15" t="s">
        <v>467</v>
      </c>
      <c r="I709" s="15" t="s">
        <v>11178</v>
      </c>
      <c r="J709" s="15" t="s">
        <v>1320</v>
      </c>
      <c r="K709" s="15" t="s">
        <v>1870</v>
      </c>
      <c r="L709" s="15" t="s">
        <v>1959</v>
      </c>
      <c r="M709" s="15">
        <v>100</v>
      </c>
      <c r="N709" s="15" t="s">
        <v>12002</v>
      </c>
      <c r="O709" s="15" t="s">
        <v>6742</v>
      </c>
    </row>
    <row r="710" spans="1:15" x14ac:dyDescent="0.3">
      <c r="A710" s="15">
        <v>13454</v>
      </c>
      <c r="B710" s="15" t="s">
        <v>6572</v>
      </c>
      <c r="C710" s="15" t="s">
        <v>4661</v>
      </c>
      <c r="D710" s="15">
        <v>0</v>
      </c>
      <c r="E710" s="15">
        <v>2</v>
      </c>
      <c r="F710" s="15"/>
      <c r="G710" s="15" t="s">
        <v>2035</v>
      </c>
      <c r="H710" s="15" t="s">
        <v>467</v>
      </c>
      <c r="I710" s="15" t="s">
        <v>11178</v>
      </c>
      <c r="J710" s="15" t="s">
        <v>1320</v>
      </c>
      <c r="K710" s="15" t="s">
        <v>1870</v>
      </c>
      <c r="L710" s="15" t="s">
        <v>1959</v>
      </c>
      <c r="M710" s="15">
        <v>82.9</v>
      </c>
      <c r="N710" s="15" t="s">
        <v>12002</v>
      </c>
      <c r="O710" s="15" t="s">
        <v>6572</v>
      </c>
    </row>
    <row r="711" spans="1:15" x14ac:dyDescent="0.3">
      <c r="A711" s="15">
        <v>16503</v>
      </c>
      <c r="B711" s="15" t="s">
        <v>8288</v>
      </c>
      <c r="C711" s="15" t="s">
        <v>4661</v>
      </c>
      <c r="D711" s="15">
        <v>0</v>
      </c>
      <c r="E711" s="15">
        <v>1</v>
      </c>
      <c r="F711" s="15"/>
      <c r="G711" s="15" t="s">
        <v>2035</v>
      </c>
      <c r="H711" s="15" t="s">
        <v>467</v>
      </c>
      <c r="I711" s="15" t="s">
        <v>11178</v>
      </c>
      <c r="J711" s="15" t="s">
        <v>1320</v>
      </c>
      <c r="K711" s="15" t="s">
        <v>1870</v>
      </c>
      <c r="L711" s="15" t="s">
        <v>1959</v>
      </c>
      <c r="M711" s="15">
        <v>89.5</v>
      </c>
      <c r="N711" s="15" t="s">
        <v>12002</v>
      </c>
      <c r="O711" s="15" t="s">
        <v>8288</v>
      </c>
    </row>
    <row r="712" spans="1:15" x14ac:dyDescent="0.3">
      <c r="A712" s="15">
        <v>39121</v>
      </c>
      <c r="B712" s="15" t="s">
        <v>6685</v>
      </c>
      <c r="C712" s="15" t="s">
        <v>4661</v>
      </c>
      <c r="D712" s="15">
        <v>0</v>
      </c>
      <c r="E712" s="15">
        <v>2</v>
      </c>
      <c r="F712" s="15"/>
      <c r="G712" s="15" t="s">
        <v>2035</v>
      </c>
      <c r="H712" s="15" t="s">
        <v>467</v>
      </c>
      <c r="I712" s="15" t="s">
        <v>11178</v>
      </c>
      <c r="J712" s="15" t="s">
        <v>1320</v>
      </c>
      <c r="K712" s="15" t="s">
        <v>1870</v>
      </c>
      <c r="L712" s="15" t="s">
        <v>1959</v>
      </c>
      <c r="M712" s="15">
        <v>77.3</v>
      </c>
      <c r="N712" s="15" t="s">
        <v>11999</v>
      </c>
      <c r="O712" s="15" t="s">
        <v>6685</v>
      </c>
    </row>
    <row r="713" spans="1:15" x14ac:dyDescent="0.3">
      <c r="A713" s="15">
        <v>48319</v>
      </c>
      <c r="B713" s="15" t="s">
        <v>6163</v>
      </c>
      <c r="C713" s="15" t="s">
        <v>4661</v>
      </c>
      <c r="D713" s="15">
        <v>0</v>
      </c>
      <c r="E713" s="15">
        <v>2</v>
      </c>
      <c r="F713" s="15" t="s">
        <v>12041</v>
      </c>
      <c r="G713" s="15" t="s">
        <v>2033</v>
      </c>
      <c r="H713" s="15" t="s">
        <v>52</v>
      </c>
      <c r="I713" s="15" t="s">
        <v>11180</v>
      </c>
      <c r="J713" s="15" t="s">
        <v>303</v>
      </c>
      <c r="K713" s="15" t="s">
        <v>1870</v>
      </c>
      <c r="L713" s="15" t="s">
        <v>1959</v>
      </c>
      <c r="M713" s="15">
        <v>68.8</v>
      </c>
      <c r="N713" s="15" t="s">
        <v>11999</v>
      </c>
      <c r="O713" s="15" t="s">
        <v>6163</v>
      </c>
    </row>
    <row r="714" spans="1:15" x14ac:dyDescent="0.3">
      <c r="A714" s="15">
        <v>48320</v>
      </c>
      <c r="B714" s="15" t="s">
        <v>6164</v>
      </c>
      <c r="C714" s="15" t="s">
        <v>4661</v>
      </c>
      <c r="D714" s="15">
        <v>0</v>
      </c>
      <c r="E714" s="15">
        <v>1</v>
      </c>
      <c r="F714" s="15" t="s">
        <v>12041</v>
      </c>
      <c r="G714" s="15" t="s">
        <v>2033</v>
      </c>
      <c r="H714" s="15" t="s">
        <v>52</v>
      </c>
      <c r="I714" s="15" t="s">
        <v>11180</v>
      </c>
      <c r="J714" s="15" t="s">
        <v>303</v>
      </c>
      <c r="K714" s="15" t="s">
        <v>1870</v>
      </c>
      <c r="L714" s="15" t="s">
        <v>1959</v>
      </c>
      <c r="M714" s="15">
        <v>68.8</v>
      </c>
      <c r="N714" s="15" t="s">
        <v>11999</v>
      </c>
      <c r="O714" s="15" t="s">
        <v>6164</v>
      </c>
    </row>
    <row r="715" spans="1:15" x14ac:dyDescent="0.3">
      <c r="A715" s="15">
        <v>829</v>
      </c>
      <c r="B715" s="15" t="s">
        <v>5481</v>
      </c>
      <c r="C715" s="15" t="s">
        <v>4661</v>
      </c>
      <c r="D715" s="15">
        <v>0</v>
      </c>
      <c r="E715" s="15">
        <v>15</v>
      </c>
      <c r="F715" s="15"/>
      <c r="G715" s="15" t="s">
        <v>2035</v>
      </c>
      <c r="H715" s="15" t="s">
        <v>467</v>
      </c>
      <c r="I715" s="15" t="s">
        <v>11178</v>
      </c>
      <c r="J715" s="15" t="s">
        <v>1320</v>
      </c>
      <c r="K715" s="15" t="s">
        <v>1870</v>
      </c>
      <c r="L715" s="15" t="s">
        <v>1959</v>
      </c>
      <c r="M715" s="15">
        <v>100</v>
      </c>
      <c r="N715" s="15" t="s">
        <v>12002</v>
      </c>
      <c r="O715" s="15" t="s">
        <v>5481</v>
      </c>
    </row>
    <row r="716" spans="1:15" x14ac:dyDescent="0.3">
      <c r="A716" s="15">
        <v>11871</v>
      </c>
      <c r="B716" s="15" t="s">
        <v>5851</v>
      </c>
      <c r="C716" s="15" t="s">
        <v>4661</v>
      </c>
      <c r="D716" s="15">
        <v>0</v>
      </c>
      <c r="E716" s="15">
        <v>10</v>
      </c>
      <c r="F716" s="15"/>
      <c r="G716" s="15" t="s">
        <v>2035</v>
      </c>
      <c r="H716" s="15" t="s">
        <v>467</v>
      </c>
      <c r="I716" s="15" t="s">
        <v>11178</v>
      </c>
      <c r="J716" s="15" t="s">
        <v>1320</v>
      </c>
      <c r="K716" s="15" t="s">
        <v>1870</v>
      </c>
      <c r="L716" s="15" t="s">
        <v>1959</v>
      </c>
      <c r="M716" s="15">
        <v>100</v>
      </c>
      <c r="N716" s="15" t="s">
        <v>12002</v>
      </c>
      <c r="O716" s="15" t="s">
        <v>5851</v>
      </c>
    </row>
    <row r="717" spans="1:15" x14ac:dyDescent="0.3">
      <c r="A717" s="15">
        <v>26990</v>
      </c>
      <c r="B717" s="15" t="s">
        <v>9766</v>
      </c>
      <c r="C717" s="15" t="s">
        <v>4661</v>
      </c>
      <c r="D717" s="15">
        <v>0</v>
      </c>
      <c r="E717" s="15">
        <v>1</v>
      </c>
      <c r="F717" s="15"/>
      <c r="G717" s="15" t="s">
        <v>2035</v>
      </c>
      <c r="H717" s="15" t="s">
        <v>467</v>
      </c>
      <c r="I717" s="15" t="s">
        <v>11178</v>
      </c>
      <c r="J717" s="15" t="s">
        <v>1320</v>
      </c>
      <c r="K717" s="15" t="s">
        <v>1870</v>
      </c>
      <c r="L717" s="15" t="s">
        <v>1959</v>
      </c>
      <c r="M717" s="15">
        <v>87</v>
      </c>
      <c r="N717" s="15" t="s">
        <v>12002</v>
      </c>
      <c r="O717" s="15" t="s">
        <v>9766</v>
      </c>
    </row>
    <row r="718" spans="1:15" x14ac:dyDescent="0.3">
      <c r="A718" s="15">
        <v>19756</v>
      </c>
      <c r="B718" s="15" t="s">
        <v>6362</v>
      </c>
      <c r="C718" s="15" t="s">
        <v>4661</v>
      </c>
      <c r="D718" s="15">
        <v>0</v>
      </c>
      <c r="E718" s="15">
        <v>10</v>
      </c>
      <c r="F718" s="15"/>
      <c r="G718" s="15" t="s">
        <v>2035</v>
      </c>
      <c r="H718" s="15" t="s">
        <v>467</v>
      </c>
      <c r="I718" s="15" t="s">
        <v>11178</v>
      </c>
      <c r="J718" s="15" t="s">
        <v>1320</v>
      </c>
      <c r="K718" s="15" t="s">
        <v>1870</v>
      </c>
      <c r="L718" s="15" t="s">
        <v>1959</v>
      </c>
      <c r="M718" s="15">
        <v>100</v>
      </c>
      <c r="N718" s="15" t="s">
        <v>12002</v>
      </c>
      <c r="O718" s="15" t="s">
        <v>6362</v>
      </c>
    </row>
    <row r="719" spans="1:15" x14ac:dyDescent="0.3">
      <c r="A719" s="15">
        <v>46283</v>
      </c>
      <c r="B719" s="15" t="s">
        <v>5283</v>
      </c>
      <c r="C719" s="15" t="s">
        <v>4661</v>
      </c>
      <c r="D719" s="15">
        <v>0</v>
      </c>
      <c r="E719" s="15">
        <v>8</v>
      </c>
      <c r="F719" s="15"/>
      <c r="G719" s="15" t="s">
        <v>2035</v>
      </c>
      <c r="H719" s="15" t="s">
        <v>467</v>
      </c>
      <c r="I719" s="15" t="s">
        <v>11178</v>
      </c>
      <c r="J719" s="15" t="s">
        <v>1320</v>
      </c>
      <c r="K719" s="15" t="s">
        <v>1870</v>
      </c>
      <c r="L719" s="15" t="s">
        <v>1959</v>
      </c>
      <c r="M719" s="15">
        <v>80</v>
      </c>
      <c r="N719" s="15" t="s">
        <v>11999</v>
      </c>
      <c r="O719" s="15" t="s">
        <v>5283</v>
      </c>
    </row>
    <row r="720" spans="1:15" x14ac:dyDescent="0.3">
      <c r="A720" s="15">
        <v>41783</v>
      </c>
      <c r="B720" s="15" t="s">
        <v>9908</v>
      </c>
      <c r="C720" s="15" t="s">
        <v>4661</v>
      </c>
      <c r="D720" s="15">
        <v>1</v>
      </c>
      <c r="E720" s="15">
        <v>1</v>
      </c>
      <c r="F720" s="15"/>
      <c r="G720" s="15" t="s">
        <v>2035</v>
      </c>
      <c r="H720" s="15" t="s">
        <v>467</v>
      </c>
      <c r="I720" s="15" t="s">
        <v>11178</v>
      </c>
      <c r="J720" s="15" t="s">
        <v>1320</v>
      </c>
      <c r="K720" s="15" t="s">
        <v>1870</v>
      </c>
      <c r="L720" s="15" t="s">
        <v>1959</v>
      </c>
      <c r="M720" s="15">
        <v>80</v>
      </c>
      <c r="N720" s="15" t="s">
        <v>11999</v>
      </c>
      <c r="O720" s="15" t="s">
        <v>9908</v>
      </c>
    </row>
    <row r="721" spans="1:15" x14ac:dyDescent="0.3">
      <c r="A721" s="15">
        <v>15790</v>
      </c>
      <c r="B721" s="15" t="s">
        <v>9805</v>
      </c>
      <c r="C721" s="15" t="s">
        <v>4661</v>
      </c>
      <c r="D721" s="15">
        <v>0</v>
      </c>
      <c r="E721" s="15">
        <v>1</v>
      </c>
      <c r="F721" s="15"/>
      <c r="G721" s="15" t="s">
        <v>300</v>
      </c>
      <c r="H721" s="15" t="s">
        <v>301</v>
      </c>
      <c r="I721" s="15" t="s">
        <v>10811</v>
      </c>
      <c r="J721" s="15" t="s">
        <v>303</v>
      </c>
      <c r="K721" s="15" t="s">
        <v>248</v>
      </c>
      <c r="L721" s="15" t="s">
        <v>248</v>
      </c>
      <c r="M721" s="15">
        <v>78.599999999999994</v>
      </c>
      <c r="N721" s="15" t="s">
        <v>11999</v>
      </c>
      <c r="O721" s="15" t="s">
        <v>9805</v>
      </c>
    </row>
    <row r="722" spans="1:15" x14ac:dyDescent="0.3">
      <c r="A722" s="15">
        <v>10381</v>
      </c>
      <c r="B722" s="15" t="s">
        <v>7041</v>
      </c>
      <c r="C722" s="15" t="s">
        <v>4661</v>
      </c>
      <c r="D722" s="15">
        <v>0</v>
      </c>
      <c r="E722" s="15">
        <v>1</v>
      </c>
      <c r="F722" s="15"/>
      <c r="G722" s="15" t="s">
        <v>2033</v>
      </c>
      <c r="H722" s="15" t="s">
        <v>52</v>
      </c>
      <c r="I722" s="15" t="s">
        <v>11180</v>
      </c>
      <c r="J722" s="15" t="s">
        <v>303</v>
      </c>
      <c r="K722" s="15" t="s">
        <v>1870</v>
      </c>
      <c r="L722" s="15" t="s">
        <v>1959</v>
      </c>
      <c r="M722" s="15">
        <v>68.8</v>
      </c>
      <c r="N722" s="15" t="s">
        <v>11999</v>
      </c>
      <c r="O722" s="15" t="s">
        <v>7041</v>
      </c>
    </row>
    <row r="723" spans="1:15" x14ac:dyDescent="0.3">
      <c r="A723" s="15">
        <v>47828</v>
      </c>
      <c r="B723" s="15" t="s">
        <v>4763</v>
      </c>
      <c r="C723" s="15" t="s">
        <v>4661</v>
      </c>
      <c r="D723" s="15">
        <v>0</v>
      </c>
      <c r="E723" s="15">
        <v>1</v>
      </c>
      <c r="F723" s="15" t="s">
        <v>12042</v>
      </c>
      <c r="G723" s="15"/>
      <c r="H723" s="15"/>
      <c r="I723" s="15" t="s">
        <v>11621</v>
      </c>
      <c r="J723" s="15" t="s">
        <v>1320</v>
      </c>
      <c r="K723" s="15"/>
      <c r="L723" s="15"/>
      <c r="M723" s="15">
        <v>76.2</v>
      </c>
      <c r="N723" s="15" t="s">
        <v>12001</v>
      </c>
      <c r="O723" s="15" t="s">
        <v>4763</v>
      </c>
    </row>
    <row r="724" spans="1:15" x14ac:dyDescent="0.3">
      <c r="A724" s="15">
        <v>7338</v>
      </c>
      <c r="B724" s="15" t="s">
        <v>6405</v>
      </c>
      <c r="C724" s="15" t="s">
        <v>4661</v>
      </c>
      <c r="D724" s="15">
        <v>0</v>
      </c>
      <c r="E724" s="15">
        <v>1</v>
      </c>
      <c r="F724" s="15" t="s">
        <v>12006</v>
      </c>
      <c r="G724" s="15" t="s">
        <v>2033</v>
      </c>
      <c r="H724" s="15" t="s">
        <v>52</v>
      </c>
      <c r="I724" s="15" t="s">
        <v>11180</v>
      </c>
      <c r="J724" s="15" t="s">
        <v>303</v>
      </c>
      <c r="K724" s="15" t="s">
        <v>1870</v>
      </c>
      <c r="L724" s="15" t="s">
        <v>1959</v>
      </c>
      <c r="M724" s="15">
        <v>68.8</v>
      </c>
      <c r="N724" s="15" t="s">
        <v>11999</v>
      </c>
      <c r="O724" s="15" t="s">
        <v>6405</v>
      </c>
    </row>
    <row r="725" spans="1:15" x14ac:dyDescent="0.3">
      <c r="A725" s="15">
        <v>19645</v>
      </c>
      <c r="B725" s="15" t="s">
        <v>9248</v>
      </c>
      <c r="C725" s="15" t="s">
        <v>4661</v>
      </c>
      <c r="D725" s="15">
        <v>0</v>
      </c>
      <c r="E725" s="15">
        <v>1</v>
      </c>
      <c r="F725" s="15" t="s">
        <v>12012</v>
      </c>
      <c r="G725" s="15" t="s">
        <v>3648</v>
      </c>
      <c r="H725" s="15" t="s">
        <v>97</v>
      </c>
      <c r="I725" s="15" t="s">
        <v>11437</v>
      </c>
      <c r="J725" s="15" t="s">
        <v>99</v>
      </c>
      <c r="K725" s="15" t="s">
        <v>3640</v>
      </c>
      <c r="L725" s="15" t="s">
        <v>3641</v>
      </c>
      <c r="M725" s="15">
        <v>64.8</v>
      </c>
      <c r="N725" s="15" t="s">
        <v>11999</v>
      </c>
      <c r="O725" s="15" t="s">
        <v>9248</v>
      </c>
    </row>
    <row r="726" spans="1:15" x14ac:dyDescent="0.3">
      <c r="A726" s="15">
        <v>49792</v>
      </c>
      <c r="B726" s="15" t="s">
        <v>8447</v>
      </c>
      <c r="C726" s="15" t="s">
        <v>4661</v>
      </c>
      <c r="D726" s="15">
        <v>0</v>
      </c>
      <c r="E726" s="15">
        <v>1</v>
      </c>
      <c r="F726" s="15" t="s">
        <v>12007</v>
      </c>
      <c r="G726" s="15" t="s">
        <v>1098</v>
      </c>
      <c r="H726" s="15" t="s">
        <v>200</v>
      </c>
      <c r="I726" s="15" t="s">
        <v>10856</v>
      </c>
      <c r="J726" s="15" t="s">
        <v>1099</v>
      </c>
      <c r="K726" s="15" t="s">
        <v>1049</v>
      </c>
      <c r="L726" s="15" t="s">
        <v>1050</v>
      </c>
      <c r="M726" s="15">
        <v>61.5</v>
      </c>
      <c r="N726" s="15" t="s">
        <v>11999</v>
      </c>
      <c r="O726" s="15" t="s">
        <v>8447</v>
      </c>
    </row>
    <row r="727" spans="1:15" x14ac:dyDescent="0.3">
      <c r="A727" s="15">
        <v>35511</v>
      </c>
      <c r="B727" s="15" t="s">
        <v>8726</v>
      </c>
      <c r="C727" s="15" t="s">
        <v>4661</v>
      </c>
      <c r="D727" s="15">
        <v>1</v>
      </c>
      <c r="E727" s="15">
        <v>3</v>
      </c>
      <c r="F727" s="15" t="s">
        <v>12011</v>
      </c>
      <c r="G727" s="15" t="s">
        <v>1134</v>
      </c>
      <c r="H727" s="15" t="s">
        <v>257</v>
      </c>
      <c r="I727" s="15" t="s">
        <v>10860</v>
      </c>
      <c r="J727" s="15" t="s">
        <v>1079</v>
      </c>
      <c r="K727" s="15" t="s">
        <v>1049</v>
      </c>
      <c r="L727" s="15" t="s">
        <v>1050</v>
      </c>
      <c r="M727" s="15">
        <v>56</v>
      </c>
      <c r="N727" s="15" t="s">
        <v>12001</v>
      </c>
      <c r="O727" s="15" t="s">
        <v>8726</v>
      </c>
    </row>
    <row r="728" spans="1:15" x14ac:dyDescent="0.3">
      <c r="A728" s="15">
        <v>49585</v>
      </c>
      <c r="B728" s="15" t="s">
        <v>8912</v>
      </c>
      <c r="C728" s="15" t="s">
        <v>4661</v>
      </c>
      <c r="D728" s="15">
        <v>0</v>
      </c>
      <c r="E728" s="15">
        <v>1</v>
      </c>
      <c r="F728" s="15" t="s">
        <v>12004</v>
      </c>
      <c r="G728" s="15" t="s">
        <v>1105</v>
      </c>
      <c r="H728" s="15" t="s">
        <v>392</v>
      </c>
      <c r="I728" s="15" t="s">
        <v>10858</v>
      </c>
      <c r="J728" s="15" t="s">
        <v>1106</v>
      </c>
      <c r="K728" s="15" t="s">
        <v>1049</v>
      </c>
      <c r="L728" s="15" t="s">
        <v>1050</v>
      </c>
      <c r="M728" s="15">
        <v>64.5</v>
      </c>
      <c r="N728" s="15" t="s">
        <v>11999</v>
      </c>
      <c r="O728" s="15" t="s">
        <v>8912</v>
      </c>
    </row>
    <row r="729" spans="1:15" x14ac:dyDescent="0.3">
      <c r="A729" s="15">
        <v>48469</v>
      </c>
      <c r="B729" s="15" t="s">
        <v>6358</v>
      </c>
      <c r="C729" s="15" t="s">
        <v>4661</v>
      </c>
      <c r="D729" s="15">
        <v>0</v>
      </c>
      <c r="E729" s="15">
        <v>2</v>
      </c>
      <c r="F729" s="15"/>
      <c r="G729" s="15" t="s">
        <v>944</v>
      </c>
      <c r="H729" s="15" t="s">
        <v>928</v>
      </c>
      <c r="I729" s="15" t="s">
        <v>10995</v>
      </c>
      <c r="J729" s="15" t="s">
        <v>946</v>
      </c>
      <c r="K729" s="15" t="s">
        <v>862</v>
      </c>
      <c r="L729" s="15" t="s">
        <v>926</v>
      </c>
      <c r="M729" s="15">
        <v>63.4</v>
      </c>
      <c r="N729" s="15" t="s">
        <v>11999</v>
      </c>
      <c r="O729" s="15" t="s">
        <v>6358</v>
      </c>
    </row>
    <row r="730" spans="1:15" x14ac:dyDescent="0.3">
      <c r="A730" s="15">
        <v>49793</v>
      </c>
      <c r="B730" s="15" t="s">
        <v>8448</v>
      </c>
      <c r="C730" s="15" t="s">
        <v>4661</v>
      </c>
      <c r="D730" s="15">
        <v>1</v>
      </c>
      <c r="E730" s="15">
        <v>7</v>
      </c>
      <c r="F730" s="15"/>
      <c r="G730" s="15" t="s">
        <v>1105</v>
      </c>
      <c r="H730" s="15" t="s">
        <v>392</v>
      </c>
      <c r="I730" s="15" t="s">
        <v>10858</v>
      </c>
      <c r="J730" s="15" t="s">
        <v>1106</v>
      </c>
      <c r="K730" s="15" t="s">
        <v>1049</v>
      </c>
      <c r="L730" s="15" t="s">
        <v>1050</v>
      </c>
      <c r="M730" s="15">
        <v>70.8</v>
      </c>
      <c r="N730" s="15" t="s">
        <v>11999</v>
      </c>
      <c r="O730" s="15" t="s">
        <v>8448</v>
      </c>
    </row>
    <row r="731" spans="1:15" x14ac:dyDescent="0.3">
      <c r="A731" s="15">
        <v>830</v>
      </c>
      <c r="B731" s="15" t="s">
        <v>6593</v>
      </c>
      <c r="C731" s="15" t="s">
        <v>4661</v>
      </c>
      <c r="D731" s="15">
        <v>0</v>
      </c>
      <c r="E731" s="15">
        <v>4</v>
      </c>
      <c r="F731" s="15"/>
      <c r="G731" s="15" t="s">
        <v>1331</v>
      </c>
      <c r="H731" s="15" t="s">
        <v>52</v>
      </c>
      <c r="I731" s="15" t="s">
        <v>10927</v>
      </c>
      <c r="J731" s="15" t="s">
        <v>1192</v>
      </c>
      <c r="K731" s="15" t="s">
        <v>1266</v>
      </c>
      <c r="L731" s="15" t="s">
        <v>1267</v>
      </c>
      <c r="M731" s="15">
        <v>72.3</v>
      </c>
      <c r="N731" s="15" t="s">
        <v>11999</v>
      </c>
      <c r="O731" s="15" t="s">
        <v>6593</v>
      </c>
    </row>
    <row r="732" spans="1:15" x14ac:dyDescent="0.3">
      <c r="A732" s="15">
        <v>50670</v>
      </c>
      <c r="B732" s="15" t="s">
        <v>9300</v>
      </c>
      <c r="C732" s="15" t="s">
        <v>4661</v>
      </c>
      <c r="D732" s="15">
        <v>0</v>
      </c>
      <c r="E732" s="15">
        <v>1</v>
      </c>
      <c r="F732" s="15" t="s">
        <v>12017</v>
      </c>
      <c r="G732" s="15"/>
      <c r="H732" s="15"/>
      <c r="I732" s="15" t="s">
        <v>11625</v>
      </c>
      <c r="J732" s="15" t="s">
        <v>929</v>
      </c>
      <c r="K732" s="15"/>
      <c r="L732" s="15"/>
      <c r="M732" s="15">
        <v>57.9</v>
      </c>
      <c r="N732" s="15" t="s">
        <v>12001</v>
      </c>
      <c r="O732" s="15" t="s">
        <v>9300</v>
      </c>
    </row>
    <row r="733" spans="1:15" x14ac:dyDescent="0.3">
      <c r="A733" s="15">
        <v>29035</v>
      </c>
      <c r="B733" s="15" t="s">
        <v>5160</v>
      </c>
      <c r="C733" s="15" t="s">
        <v>4661</v>
      </c>
      <c r="D733" s="15">
        <v>5</v>
      </c>
      <c r="E733" s="15">
        <v>14</v>
      </c>
      <c r="F733" s="15" t="s">
        <v>12006</v>
      </c>
      <c r="G733" s="15" t="s">
        <v>1134</v>
      </c>
      <c r="H733" s="15" t="s">
        <v>257</v>
      </c>
      <c r="I733" s="15" t="s">
        <v>10860</v>
      </c>
      <c r="J733" s="15" t="s">
        <v>1079</v>
      </c>
      <c r="K733" s="15" t="s">
        <v>1049</v>
      </c>
      <c r="L733" s="15" t="s">
        <v>1050</v>
      </c>
      <c r="M733" s="15">
        <v>57.6</v>
      </c>
      <c r="N733" s="15" t="s">
        <v>12001</v>
      </c>
      <c r="O733" s="15" t="s">
        <v>5160</v>
      </c>
    </row>
    <row r="734" spans="1:15" x14ac:dyDescent="0.3">
      <c r="A734" s="15">
        <v>29034</v>
      </c>
      <c r="B734" s="15" t="s">
        <v>9987</v>
      </c>
      <c r="C734" s="15" t="s">
        <v>4661</v>
      </c>
      <c r="D734" s="15">
        <v>4</v>
      </c>
      <c r="E734" s="15">
        <v>9</v>
      </c>
      <c r="F734" s="15" t="s">
        <v>12006</v>
      </c>
      <c r="G734" s="15"/>
      <c r="H734" s="15"/>
      <c r="I734" s="15" t="s">
        <v>11626</v>
      </c>
      <c r="J734" s="15" t="s">
        <v>1079</v>
      </c>
      <c r="K734" s="15"/>
      <c r="L734" s="15"/>
      <c r="M734" s="15">
        <v>58.2</v>
      </c>
      <c r="N734" s="15" t="s">
        <v>12001</v>
      </c>
      <c r="O734" s="15" t="s">
        <v>9987</v>
      </c>
    </row>
    <row r="735" spans="1:15" x14ac:dyDescent="0.3">
      <c r="A735" s="15">
        <v>20082</v>
      </c>
      <c r="B735" s="15" t="s">
        <v>8409</v>
      </c>
      <c r="C735" s="15" t="s">
        <v>4661</v>
      </c>
      <c r="D735" s="15">
        <v>0</v>
      </c>
      <c r="E735" s="15">
        <v>1</v>
      </c>
      <c r="F735" s="15" t="s">
        <v>12022</v>
      </c>
      <c r="G735" s="15" t="s">
        <v>3781</v>
      </c>
      <c r="H735" s="15" t="s">
        <v>3782</v>
      </c>
      <c r="I735" s="15" t="s">
        <v>12043</v>
      </c>
      <c r="J735" s="15" t="s">
        <v>1079</v>
      </c>
      <c r="K735" s="15" t="s">
        <v>3765</v>
      </c>
      <c r="L735" s="15" t="s">
        <v>3766</v>
      </c>
      <c r="M735" s="15">
        <v>57.9</v>
      </c>
      <c r="N735" s="15" t="s">
        <v>12001</v>
      </c>
      <c r="O735" s="15" t="s">
        <v>8409</v>
      </c>
    </row>
    <row r="736" spans="1:15" x14ac:dyDescent="0.3">
      <c r="A736" s="15">
        <v>30433</v>
      </c>
      <c r="B736" s="15" t="s">
        <v>9228</v>
      </c>
      <c r="C736" s="15" t="s">
        <v>4661</v>
      </c>
      <c r="D736" s="15">
        <v>0</v>
      </c>
      <c r="E736" s="15">
        <v>1</v>
      </c>
      <c r="F736" s="15" t="s">
        <v>12022</v>
      </c>
      <c r="G736" s="15" t="s">
        <v>1134</v>
      </c>
      <c r="H736" s="15" t="s">
        <v>257</v>
      </c>
      <c r="I736" s="15" t="s">
        <v>10860</v>
      </c>
      <c r="J736" s="15" t="s">
        <v>1079</v>
      </c>
      <c r="K736" s="15" t="s">
        <v>1049</v>
      </c>
      <c r="L736" s="15" t="s">
        <v>1050</v>
      </c>
      <c r="M736" s="15">
        <v>79.099999999999994</v>
      </c>
      <c r="N736" s="15" t="s">
        <v>11999</v>
      </c>
      <c r="O736" s="15" t="s">
        <v>9228</v>
      </c>
    </row>
    <row r="737" spans="1:15" x14ac:dyDescent="0.3">
      <c r="A737" s="15">
        <v>8740</v>
      </c>
      <c r="B737" s="15" t="s">
        <v>8466</v>
      </c>
      <c r="C737" s="15" t="s">
        <v>4661</v>
      </c>
      <c r="D737" s="15">
        <v>1</v>
      </c>
      <c r="E737" s="15">
        <v>4</v>
      </c>
      <c r="F737" s="15"/>
      <c r="G737" s="15"/>
      <c r="H737" s="15"/>
      <c r="I737" s="15" t="s">
        <v>11620</v>
      </c>
      <c r="J737" s="15" t="s">
        <v>1079</v>
      </c>
      <c r="K737" s="15"/>
      <c r="L737" s="15"/>
      <c r="M737" s="15">
        <v>58.1</v>
      </c>
      <c r="N737" s="15" t="s">
        <v>12001</v>
      </c>
      <c r="O737" s="15" t="s">
        <v>8466</v>
      </c>
    </row>
    <row r="738" spans="1:15" x14ac:dyDescent="0.3">
      <c r="A738" s="15">
        <v>46703</v>
      </c>
      <c r="B738" s="15" t="s">
        <v>6018</v>
      </c>
      <c r="C738" s="15" t="s">
        <v>4661</v>
      </c>
      <c r="D738" s="15">
        <v>1</v>
      </c>
      <c r="E738" s="15">
        <v>15</v>
      </c>
      <c r="F738" s="15" t="s">
        <v>12021</v>
      </c>
      <c r="G738" s="15"/>
      <c r="H738" s="15"/>
      <c r="I738" s="15" t="s">
        <v>11620</v>
      </c>
      <c r="J738" s="15" t="s">
        <v>1079</v>
      </c>
      <c r="K738" s="15"/>
      <c r="L738" s="15"/>
      <c r="M738" s="15">
        <v>56.1</v>
      </c>
      <c r="N738" s="15" t="s">
        <v>12001</v>
      </c>
      <c r="O738" s="15" t="s">
        <v>6018</v>
      </c>
    </row>
    <row r="739" spans="1:15" x14ac:dyDescent="0.3">
      <c r="A739" s="15">
        <v>44526</v>
      </c>
      <c r="B739" s="15" t="s">
        <v>8947</v>
      </c>
      <c r="C739" s="15" t="s">
        <v>4661</v>
      </c>
      <c r="D739" s="15">
        <v>0</v>
      </c>
      <c r="E739" s="15">
        <v>2</v>
      </c>
      <c r="F739" s="15"/>
      <c r="G739" s="15" t="s">
        <v>2086</v>
      </c>
      <c r="H739" s="15" t="s">
        <v>2087</v>
      </c>
      <c r="I739" s="15" t="s">
        <v>10966</v>
      </c>
      <c r="J739" s="15" t="s">
        <v>2089</v>
      </c>
      <c r="K739" s="15" t="s">
        <v>2051</v>
      </c>
      <c r="L739" s="15" t="s">
        <v>2052</v>
      </c>
      <c r="M739" s="15">
        <v>58.3</v>
      </c>
      <c r="N739" s="15" t="s">
        <v>12001</v>
      </c>
      <c r="O739" s="15" t="s">
        <v>8947</v>
      </c>
    </row>
    <row r="740" spans="1:15" x14ac:dyDescent="0.3">
      <c r="A740" s="15">
        <v>843</v>
      </c>
      <c r="B740" s="15" t="s">
        <v>7456</v>
      </c>
      <c r="C740" s="15" t="s">
        <v>4661</v>
      </c>
      <c r="D740" s="15">
        <v>0</v>
      </c>
      <c r="E740" s="15">
        <v>1</v>
      </c>
      <c r="F740" s="15"/>
      <c r="G740" s="15" t="s">
        <v>2244</v>
      </c>
      <c r="H740" s="15" t="s">
        <v>52</v>
      </c>
      <c r="I740" s="15" t="s">
        <v>11138</v>
      </c>
      <c r="J740" s="15" t="s">
        <v>2246</v>
      </c>
      <c r="K740" s="15" t="s">
        <v>2224</v>
      </c>
      <c r="L740" s="15" t="s">
        <v>2224</v>
      </c>
      <c r="M740" s="15">
        <v>65</v>
      </c>
      <c r="N740" s="15" t="s">
        <v>11999</v>
      </c>
      <c r="O740" s="15" t="s">
        <v>7456</v>
      </c>
    </row>
    <row r="741" spans="1:15" x14ac:dyDescent="0.3">
      <c r="A741" s="15">
        <v>844</v>
      </c>
      <c r="B741" s="15" t="s">
        <v>9239</v>
      </c>
      <c r="C741" s="15" t="s">
        <v>4661</v>
      </c>
      <c r="D741" s="15">
        <v>0</v>
      </c>
      <c r="E741" s="15">
        <v>1</v>
      </c>
      <c r="F741" s="15"/>
      <c r="G741" s="15"/>
      <c r="H741" s="15"/>
      <c r="I741" s="15" t="s">
        <v>11877</v>
      </c>
      <c r="J741" s="15">
        <v>0</v>
      </c>
      <c r="K741" s="15"/>
      <c r="L741" s="15"/>
      <c r="M741" s="15">
        <v>61.5</v>
      </c>
      <c r="N741" s="15" t="s">
        <v>12001</v>
      </c>
      <c r="O741" s="15" t="s">
        <v>9239</v>
      </c>
    </row>
    <row r="742" spans="1:15" x14ac:dyDescent="0.3">
      <c r="A742" s="15">
        <v>851</v>
      </c>
      <c r="B742" s="15" t="s">
        <v>6833</v>
      </c>
      <c r="C742" s="15" t="s">
        <v>4661</v>
      </c>
      <c r="D742" s="15">
        <v>0</v>
      </c>
      <c r="E742" s="15">
        <v>1</v>
      </c>
      <c r="F742" s="15"/>
      <c r="G742" s="15" t="s">
        <v>2099</v>
      </c>
      <c r="H742" s="15" t="s">
        <v>2100</v>
      </c>
      <c r="I742" s="15" t="s">
        <v>10942</v>
      </c>
      <c r="J742" s="15" t="s">
        <v>2093</v>
      </c>
      <c r="K742" s="15" t="s">
        <v>2051</v>
      </c>
      <c r="L742" s="15" t="s">
        <v>2052</v>
      </c>
      <c r="M742" s="15">
        <v>100</v>
      </c>
      <c r="N742" s="15" t="s">
        <v>12002</v>
      </c>
      <c r="O742" s="15" t="s">
        <v>6833</v>
      </c>
    </row>
    <row r="743" spans="1:15" x14ac:dyDescent="0.3">
      <c r="A743" s="15">
        <v>852</v>
      </c>
      <c r="B743" s="15" t="s">
        <v>6834</v>
      </c>
      <c r="C743" s="15" t="s">
        <v>4661</v>
      </c>
      <c r="D743" s="15">
        <v>0</v>
      </c>
      <c r="E743" s="15">
        <v>1</v>
      </c>
      <c r="F743" s="15"/>
      <c r="G743" s="15"/>
      <c r="H743" s="15"/>
      <c r="I743" s="15" t="s">
        <v>11878</v>
      </c>
      <c r="J743" s="15">
        <v>0</v>
      </c>
      <c r="K743" s="15"/>
      <c r="L743" s="15"/>
      <c r="M743" s="15">
        <v>73.7</v>
      </c>
      <c r="N743" s="15" t="s">
        <v>12001</v>
      </c>
      <c r="O743" s="15" t="s">
        <v>6834</v>
      </c>
    </row>
    <row r="744" spans="1:15" x14ac:dyDescent="0.3">
      <c r="A744" s="15">
        <v>20509</v>
      </c>
      <c r="B744" s="15" t="s">
        <v>10534</v>
      </c>
      <c r="C744" s="15" t="s">
        <v>4661</v>
      </c>
      <c r="D744" s="15">
        <v>1</v>
      </c>
      <c r="E744" s="15">
        <v>0</v>
      </c>
      <c r="F744" s="15"/>
      <c r="G744" s="15" t="s">
        <v>2099</v>
      </c>
      <c r="H744" s="15" t="s">
        <v>2100</v>
      </c>
      <c r="I744" s="15" t="s">
        <v>10942</v>
      </c>
      <c r="J744" s="15" t="s">
        <v>2093</v>
      </c>
      <c r="K744" s="15" t="s">
        <v>2051</v>
      </c>
      <c r="L744" s="15" t="s">
        <v>2052</v>
      </c>
      <c r="M744" s="15">
        <v>56.5</v>
      </c>
      <c r="N744" s="15" t="s">
        <v>12001</v>
      </c>
      <c r="O744" s="15" t="s">
        <v>10534</v>
      </c>
    </row>
    <row r="745" spans="1:15" x14ac:dyDescent="0.3">
      <c r="A745" s="15">
        <v>41341</v>
      </c>
      <c r="B745" s="15" t="s">
        <v>8905</v>
      </c>
      <c r="C745" s="15" t="s">
        <v>4661</v>
      </c>
      <c r="D745" s="15">
        <v>0</v>
      </c>
      <c r="E745" s="15">
        <v>1</v>
      </c>
      <c r="F745" s="15" t="s">
        <v>12007</v>
      </c>
      <c r="G745" s="15" t="s">
        <v>3923</v>
      </c>
      <c r="H745" s="15" t="s">
        <v>546</v>
      </c>
      <c r="I745" s="15" t="s">
        <v>11229</v>
      </c>
      <c r="J745" s="15" t="s">
        <v>548</v>
      </c>
      <c r="K745" s="15" t="s">
        <v>3912</v>
      </c>
      <c r="L745" s="15" t="s">
        <v>3913</v>
      </c>
      <c r="M745" s="15">
        <v>57.6</v>
      </c>
      <c r="N745" s="15" t="s">
        <v>12001</v>
      </c>
      <c r="O745" s="15" t="s">
        <v>8905</v>
      </c>
    </row>
    <row r="746" spans="1:15" x14ac:dyDescent="0.3">
      <c r="A746" s="15">
        <v>46730</v>
      </c>
      <c r="B746" s="15" t="s">
        <v>8238</v>
      </c>
      <c r="C746" s="15" t="s">
        <v>4661</v>
      </c>
      <c r="D746" s="15">
        <v>1</v>
      </c>
      <c r="E746" s="15">
        <v>16</v>
      </c>
      <c r="F746" s="15"/>
      <c r="G746" s="15" t="s">
        <v>545</v>
      </c>
      <c r="H746" s="15" t="s">
        <v>546</v>
      </c>
      <c r="I746" s="15" t="s">
        <v>11302</v>
      </c>
      <c r="J746" s="15" t="s">
        <v>548</v>
      </c>
      <c r="K746" s="15" t="s">
        <v>504</v>
      </c>
      <c r="L746" s="15" t="s">
        <v>504</v>
      </c>
      <c r="M746" s="15">
        <v>84</v>
      </c>
      <c r="N746" s="15" t="s">
        <v>12002</v>
      </c>
      <c r="O746" s="15" t="s">
        <v>8238</v>
      </c>
    </row>
    <row r="747" spans="1:15" x14ac:dyDescent="0.3">
      <c r="A747" s="15">
        <v>861</v>
      </c>
      <c r="B747" s="15" t="s">
        <v>7548</v>
      </c>
      <c r="C747" s="15" t="s">
        <v>4661</v>
      </c>
      <c r="D747" s="15">
        <v>0</v>
      </c>
      <c r="E747" s="15">
        <v>1</v>
      </c>
      <c r="F747" s="15"/>
      <c r="G747" s="15" t="s">
        <v>1026</v>
      </c>
      <c r="H747" s="15" t="s">
        <v>387</v>
      </c>
      <c r="I747" s="15" t="s">
        <v>11017</v>
      </c>
      <c r="J747" s="15" t="s">
        <v>1028</v>
      </c>
      <c r="K747" s="15" t="s">
        <v>862</v>
      </c>
      <c r="L747" s="15" t="s">
        <v>992</v>
      </c>
      <c r="M747" s="15">
        <v>72</v>
      </c>
      <c r="N747" s="15" t="s">
        <v>11999</v>
      </c>
      <c r="O747" s="15" t="s">
        <v>7548</v>
      </c>
    </row>
    <row r="748" spans="1:15" x14ac:dyDescent="0.3">
      <c r="A748" s="15">
        <v>5100</v>
      </c>
      <c r="B748" s="15" t="s">
        <v>9162</v>
      </c>
      <c r="C748" s="15" t="s">
        <v>4661</v>
      </c>
      <c r="D748" s="15">
        <v>0</v>
      </c>
      <c r="E748" s="15">
        <v>1</v>
      </c>
      <c r="F748" s="15"/>
      <c r="G748" s="15" t="s">
        <v>4173</v>
      </c>
      <c r="H748" s="15" t="s">
        <v>52</v>
      </c>
      <c r="I748" s="15" t="s">
        <v>11131</v>
      </c>
      <c r="J748" s="15" t="s">
        <v>1192</v>
      </c>
      <c r="K748" s="15" t="s">
        <v>4160</v>
      </c>
      <c r="L748" s="15" t="s">
        <v>4161</v>
      </c>
      <c r="M748" s="15">
        <v>58.5</v>
      </c>
      <c r="N748" s="15" t="s">
        <v>12001</v>
      </c>
      <c r="O748" s="15" t="s">
        <v>9162</v>
      </c>
    </row>
    <row r="749" spans="1:15" x14ac:dyDescent="0.3">
      <c r="A749" s="15">
        <v>36481</v>
      </c>
      <c r="B749" s="15" t="s">
        <v>8933</v>
      </c>
      <c r="C749" s="15" t="s">
        <v>4661</v>
      </c>
      <c r="D749" s="15">
        <v>0</v>
      </c>
      <c r="E749" s="15">
        <v>1</v>
      </c>
      <c r="F749" s="15"/>
      <c r="G749" s="15" t="s">
        <v>1619</v>
      </c>
      <c r="H749" s="15" t="s">
        <v>52</v>
      </c>
      <c r="I749" s="15" t="s">
        <v>11084</v>
      </c>
      <c r="J749" s="15" t="s">
        <v>1572</v>
      </c>
      <c r="K749" s="15" t="s">
        <v>1568</v>
      </c>
      <c r="L749" s="15" t="s">
        <v>1601</v>
      </c>
      <c r="M749" s="15">
        <v>68.8</v>
      </c>
      <c r="N749" s="15" t="s">
        <v>11999</v>
      </c>
      <c r="O749" s="15" t="s">
        <v>8933</v>
      </c>
    </row>
    <row r="750" spans="1:15" x14ac:dyDescent="0.3">
      <c r="A750" s="15">
        <v>27925</v>
      </c>
      <c r="B750" s="15" t="s">
        <v>7300</v>
      </c>
      <c r="C750" s="15" t="s">
        <v>4661</v>
      </c>
      <c r="D750" s="15">
        <v>0</v>
      </c>
      <c r="E750" s="15">
        <v>2</v>
      </c>
      <c r="F750" s="15"/>
      <c r="G750" s="15" t="s">
        <v>1619</v>
      </c>
      <c r="H750" s="15" t="s">
        <v>52</v>
      </c>
      <c r="I750" s="15" t="s">
        <v>11084</v>
      </c>
      <c r="J750" s="15" t="s">
        <v>1572</v>
      </c>
      <c r="K750" s="15" t="s">
        <v>1568</v>
      </c>
      <c r="L750" s="15" t="s">
        <v>1601</v>
      </c>
      <c r="M750" s="15">
        <v>68.8</v>
      </c>
      <c r="N750" s="15" t="s">
        <v>11999</v>
      </c>
      <c r="O750" s="15" t="s">
        <v>7300</v>
      </c>
    </row>
    <row r="751" spans="1:15" x14ac:dyDescent="0.3">
      <c r="A751" s="15">
        <v>36482</v>
      </c>
      <c r="B751" s="15" t="s">
        <v>8934</v>
      </c>
      <c r="C751" s="15" t="s">
        <v>4661</v>
      </c>
      <c r="D751" s="15">
        <v>0</v>
      </c>
      <c r="E751" s="15">
        <v>1</v>
      </c>
      <c r="F751" s="15"/>
      <c r="G751" s="15" t="s">
        <v>1619</v>
      </c>
      <c r="H751" s="15" t="s">
        <v>52</v>
      </c>
      <c r="I751" s="15" t="s">
        <v>11084</v>
      </c>
      <c r="J751" s="15" t="s">
        <v>1572</v>
      </c>
      <c r="K751" s="15" t="s">
        <v>1568</v>
      </c>
      <c r="L751" s="15" t="s">
        <v>1601</v>
      </c>
      <c r="M751" s="15">
        <v>68.8</v>
      </c>
      <c r="N751" s="15" t="s">
        <v>11999</v>
      </c>
      <c r="O751" s="15" t="s">
        <v>8934</v>
      </c>
    </row>
    <row r="752" spans="1:15" x14ac:dyDescent="0.3">
      <c r="A752" s="15">
        <v>27928</v>
      </c>
      <c r="B752" s="15" t="s">
        <v>7301</v>
      </c>
      <c r="C752" s="15" t="s">
        <v>4661</v>
      </c>
      <c r="D752" s="15">
        <v>0</v>
      </c>
      <c r="E752" s="15">
        <v>2</v>
      </c>
      <c r="F752" s="15"/>
      <c r="G752" s="15" t="s">
        <v>1619</v>
      </c>
      <c r="H752" s="15" t="s">
        <v>52</v>
      </c>
      <c r="I752" s="15" t="s">
        <v>11084</v>
      </c>
      <c r="J752" s="15" t="s">
        <v>1572</v>
      </c>
      <c r="K752" s="15" t="s">
        <v>1568</v>
      </c>
      <c r="L752" s="15" t="s">
        <v>1601</v>
      </c>
      <c r="M752" s="15">
        <v>68.8</v>
      </c>
      <c r="N752" s="15" t="s">
        <v>11999</v>
      </c>
      <c r="O752" s="15" t="s">
        <v>7301</v>
      </c>
    </row>
    <row r="753" spans="1:15" x14ac:dyDescent="0.3">
      <c r="A753" s="15">
        <v>27741</v>
      </c>
      <c r="B753" s="15" t="s">
        <v>7817</v>
      </c>
      <c r="C753" s="15" t="s">
        <v>4661</v>
      </c>
      <c r="D753" s="15">
        <v>0</v>
      </c>
      <c r="E753" s="15">
        <v>1</v>
      </c>
      <c r="F753" s="15"/>
      <c r="G753" s="15" t="s">
        <v>1619</v>
      </c>
      <c r="H753" s="15" t="s">
        <v>52</v>
      </c>
      <c r="I753" s="15" t="s">
        <v>11084</v>
      </c>
      <c r="J753" s="15" t="s">
        <v>1572</v>
      </c>
      <c r="K753" s="15" t="s">
        <v>1568</v>
      </c>
      <c r="L753" s="15" t="s">
        <v>1601</v>
      </c>
      <c r="M753" s="15">
        <v>60</v>
      </c>
      <c r="N753" s="15" t="s">
        <v>11999</v>
      </c>
      <c r="O753" s="15" t="s">
        <v>7817</v>
      </c>
    </row>
    <row r="754" spans="1:15" x14ac:dyDescent="0.3">
      <c r="A754" s="15">
        <v>13063</v>
      </c>
      <c r="B754" s="15" t="s">
        <v>8690</v>
      </c>
      <c r="C754" s="15" t="s">
        <v>4661</v>
      </c>
      <c r="D754" s="15">
        <v>0</v>
      </c>
      <c r="E754" s="15">
        <v>1</v>
      </c>
      <c r="F754" s="15"/>
      <c r="G754" s="15" t="s">
        <v>3835</v>
      </c>
      <c r="H754" s="15" t="s">
        <v>3803</v>
      </c>
      <c r="I754" s="15" t="s">
        <v>11582</v>
      </c>
      <c r="J754" s="15" t="s">
        <v>508</v>
      </c>
      <c r="K754" s="15" t="s">
        <v>3800</v>
      </c>
      <c r="L754" s="15" t="s">
        <v>3801</v>
      </c>
      <c r="M754" s="15">
        <v>64</v>
      </c>
      <c r="N754" s="15" t="s">
        <v>11999</v>
      </c>
      <c r="O754" s="15" t="s">
        <v>8690</v>
      </c>
    </row>
    <row r="755" spans="1:15" x14ac:dyDescent="0.3">
      <c r="A755" s="15">
        <v>863</v>
      </c>
      <c r="B755" s="15" t="s">
        <v>9640</v>
      </c>
      <c r="C755" s="15" t="s">
        <v>4661</v>
      </c>
      <c r="D755" s="15">
        <v>0</v>
      </c>
      <c r="E755" s="15">
        <v>1</v>
      </c>
      <c r="F755" s="15"/>
      <c r="G755" s="15" t="s">
        <v>620</v>
      </c>
      <c r="H755" s="15" t="s">
        <v>228</v>
      </c>
      <c r="I755" s="15" t="s">
        <v>11032</v>
      </c>
      <c r="J755" s="15" t="s">
        <v>606</v>
      </c>
      <c r="K755" s="15" t="s">
        <v>574</v>
      </c>
      <c r="L755" s="15" t="s">
        <v>593</v>
      </c>
      <c r="M755" s="15">
        <v>100</v>
      </c>
      <c r="N755" s="15" t="s">
        <v>12002</v>
      </c>
      <c r="O755" s="15" t="s">
        <v>9640</v>
      </c>
    </row>
    <row r="756" spans="1:15" x14ac:dyDescent="0.3">
      <c r="A756" s="15">
        <v>48325</v>
      </c>
      <c r="B756" s="15" t="s">
        <v>6201</v>
      </c>
      <c r="C756" s="15" t="s">
        <v>4661</v>
      </c>
      <c r="D756" s="15">
        <v>0</v>
      </c>
      <c r="E756" s="15">
        <v>1</v>
      </c>
      <c r="F756" s="15" t="s">
        <v>12017</v>
      </c>
      <c r="G756" s="15" t="s">
        <v>620</v>
      </c>
      <c r="H756" s="15" t="s">
        <v>228</v>
      </c>
      <c r="I756" s="15" t="s">
        <v>11032</v>
      </c>
      <c r="J756" s="15" t="s">
        <v>606</v>
      </c>
      <c r="K756" s="15" t="s">
        <v>574</v>
      </c>
      <c r="L756" s="15" t="s">
        <v>593</v>
      </c>
      <c r="M756" s="15">
        <v>74.099999999999994</v>
      </c>
      <c r="N756" s="15" t="s">
        <v>11999</v>
      </c>
      <c r="O756" s="15" t="s">
        <v>6201</v>
      </c>
    </row>
    <row r="757" spans="1:15" x14ac:dyDescent="0.3">
      <c r="A757" s="15">
        <v>43421</v>
      </c>
      <c r="B757" s="15" t="s">
        <v>9820</v>
      </c>
      <c r="C757" s="15" t="s">
        <v>4661</v>
      </c>
      <c r="D757" s="15">
        <v>1</v>
      </c>
      <c r="E757" s="15">
        <v>2</v>
      </c>
      <c r="F757" s="15" t="s">
        <v>12004</v>
      </c>
      <c r="G757" s="15" t="s">
        <v>620</v>
      </c>
      <c r="H757" s="15" t="s">
        <v>228</v>
      </c>
      <c r="I757" s="15" t="s">
        <v>11032</v>
      </c>
      <c r="J757" s="15" t="s">
        <v>606</v>
      </c>
      <c r="K757" s="15" t="s">
        <v>574</v>
      </c>
      <c r="L757" s="15" t="s">
        <v>593</v>
      </c>
      <c r="M757" s="15">
        <v>66.7</v>
      </c>
      <c r="N757" s="15" t="s">
        <v>11999</v>
      </c>
      <c r="O757" s="15" t="s">
        <v>9820</v>
      </c>
    </row>
    <row r="758" spans="1:15" x14ac:dyDescent="0.3">
      <c r="A758" s="15">
        <v>49565</v>
      </c>
      <c r="B758" s="15" t="s">
        <v>7930</v>
      </c>
      <c r="C758" s="15" t="s">
        <v>4661</v>
      </c>
      <c r="D758" s="15">
        <v>0</v>
      </c>
      <c r="E758" s="15">
        <v>1</v>
      </c>
      <c r="F758" s="15" t="s">
        <v>12004</v>
      </c>
      <c r="G758" s="15" t="s">
        <v>620</v>
      </c>
      <c r="H758" s="15" t="s">
        <v>228</v>
      </c>
      <c r="I758" s="15" t="s">
        <v>11032</v>
      </c>
      <c r="J758" s="15" t="s">
        <v>606</v>
      </c>
      <c r="K758" s="15" t="s">
        <v>574</v>
      </c>
      <c r="L758" s="15" t="s">
        <v>593</v>
      </c>
      <c r="M758" s="15">
        <v>61.5</v>
      </c>
      <c r="N758" s="15" t="s">
        <v>11999</v>
      </c>
      <c r="O758" s="15" t="s">
        <v>7930</v>
      </c>
    </row>
    <row r="759" spans="1:15" x14ac:dyDescent="0.3">
      <c r="A759" s="15">
        <v>32809</v>
      </c>
      <c r="B759" s="15" t="s">
        <v>9367</v>
      </c>
      <c r="C759" s="15" t="s">
        <v>4661</v>
      </c>
      <c r="D759" s="15">
        <v>0</v>
      </c>
      <c r="E759" s="15">
        <v>2</v>
      </c>
      <c r="F759" s="15" t="s">
        <v>12004</v>
      </c>
      <c r="G759" s="15" t="s">
        <v>3700</v>
      </c>
      <c r="H759" s="15" t="s">
        <v>167</v>
      </c>
      <c r="I759" s="15" t="s">
        <v>11445</v>
      </c>
      <c r="J759" s="15" t="s">
        <v>135</v>
      </c>
      <c r="K759" s="15" t="s">
        <v>3640</v>
      </c>
      <c r="L759" s="15" t="s">
        <v>3641</v>
      </c>
      <c r="M759" s="15">
        <v>61.5</v>
      </c>
      <c r="N759" s="15" t="s">
        <v>11999</v>
      </c>
      <c r="O759" s="15" t="s">
        <v>9367</v>
      </c>
    </row>
    <row r="760" spans="1:15" x14ac:dyDescent="0.3">
      <c r="A760" s="15">
        <v>24856</v>
      </c>
      <c r="B760" s="15" t="s">
        <v>6126</v>
      </c>
      <c r="C760" s="15" t="s">
        <v>4661</v>
      </c>
      <c r="D760" s="15">
        <v>1</v>
      </c>
      <c r="E760" s="15">
        <v>1</v>
      </c>
      <c r="F760" s="15" t="s">
        <v>12004</v>
      </c>
      <c r="G760" s="15" t="s">
        <v>620</v>
      </c>
      <c r="H760" s="15" t="s">
        <v>228</v>
      </c>
      <c r="I760" s="15" t="s">
        <v>11032</v>
      </c>
      <c r="J760" s="15" t="s">
        <v>606</v>
      </c>
      <c r="K760" s="15" t="s">
        <v>574</v>
      </c>
      <c r="L760" s="15" t="s">
        <v>593</v>
      </c>
      <c r="M760" s="15">
        <v>90.9</v>
      </c>
      <c r="N760" s="15" t="s">
        <v>12002</v>
      </c>
      <c r="O760" s="15" t="s">
        <v>6126</v>
      </c>
    </row>
    <row r="761" spans="1:15" x14ac:dyDescent="0.3">
      <c r="A761" s="15">
        <v>24172</v>
      </c>
      <c r="B761" s="15" t="s">
        <v>6940</v>
      </c>
      <c r="C761" s="15" t="s">
        <v>4661</v>
      </c>
      <c r="D761" s="15">
        <v>0</v>
      </c>
      <c r="E761" s="15">
        <v>1</v>
      </c>
      <c r="F761" s="15" t="s">
        <v>12006</v>
      </c>
      <c r="G761" s="15" t="s">
        <v>620</v>
      </c>
      <c r="H761" s="15" t="s">
        <v>228</v>
      </c>
      <c r="I761" s="15" t="s">
        <v>11032</v>
      </c>
      <c r="J761" s="15" t="s">
        <v>606</v>
      </c>
      <c r="K761" s="15" t="s">
        <v>574</v>
      </c>
      <c r="L761" s="15" t="s">
        <v>593</v>
      </c>
      <c r="M761" s="15">
        <v>69.8</v>
      </c>
      <c r="N761" s="15" t="s">
        <v>11999</v>
      </c>
      <c r="O761" s="15" t="s">
        <v>6940</v>
      </c>
    </row>
    <row r="762" spans="1:15" x14ac:dyDescent="0.3">
      <c r="A762" s="15">
        <v>49595</v>
      </c>
      <c r="B762" s="15" t="s">
        <v>7931</v>
      </c>
      <c r="C762" s="15" t="s">
        <v>4661</v>
      </c>
      <c r="D762" s="15">
        <v>0</v>
      </c>
      <c r="E762" s="15">
        <v>1</v>
      </c>
      <c r="F762" s="15" t="s">
        <v>12004</v>
      </c>
      <c r="G762" s="15" t="s">
        <v>1196</v>
      </c>
      <c r="H762" s="15" t="s">
        <v>52</v>
      </c>
      <c r="I762" s="15" t="s">
        <v>11463</v>
      </c>
      <c r="J762" s="15" t="s">
        <v>274</v>
      </c>
      <c r="K762" s="15" t="s">
        <v>1183</v>
      </c>
      <c r="L762" s="15" t="s">
        <v>1184</v>
      </c>
      <c r="M762" s="15">
        <v>58.5</v>
      </c>
      <c r="N762" s="15" t="s">
        <v>12001</v>
      </c>
      <c r="O762" s="15" t="s">
        <v>7931</v>
      </c>
    </row>
    <row r="763" spans="1:15" x14ac:dyDescent="0.3">
      <c r="A763" s="15">
        <v>32811</v>
      </c>
      <c r="B763" s="15" t="s">
        <v>9476</v>
      </c>
      <c r="C763" s="15" t="s">
        <v>4661</v>
      </c>
      <c r="D763" s="15">
        <v>0</v>
      </c>
      <c r="E763" s="15">
        <v>1</v>
      </c>
      <c r="F763" s="15" t="s">
        <v>12004</v>
      </c>
      <c r="G763" s="15" t="s">
        <v>620</v>
      </c>
      <c r="H763" s="15" t="s">
        <v>228</v>
      </c>
      <c r="I763" s="15" t="s">
        <v>11032</v>
      </c>
      <c r="J763" s="15" t="s">
        <v>606</v>
      </c>
      <c r="K763" s="15" t="s">
        <v>574</v>
      </c>
      <c r="L763" s="15" t="s">
        <v>593</v>
      </c>
      <c r="M763" s="15">
        <v>69.8</v>
      </c>
      <c r="N763" s="15" t="s">
        <v>11999</v>
      </c>
      <c r="O763" s="15" t="s">
        <v>9476</v>
      </c>
    </row>
    <row r="764" spans="1:15" x14ac:dyDescent="0.3">
      <c r="A764" s="15">
        <v>48075</v>
      </c>
      <c r="B764" s="15" t="s">
        <v>5676</v>
      </c>
      <c r="C764" s="15" t="s">
        <v>4661</v>
      </c>
      <c r="D764" s="15">
        <v>0</v>
      </c>
      <c r="E764" s="15">
        <v>1</v>
      </c>
      <c r="F764" s="15" t="s">
        <v>12004</v>
      </c>
      <c r="G764" s="15" t="s">
        <v>1719</v>
      </c>
      <c r="H764" s="15" t="s">
        <v>1720</v>
      </c>
      <c r="I764" s="15" t="s">
        <v>11409</v>
      </c>
      <c r="J764" s="15" t="s">
        <v>1572</v>
      </c>
      <c r="K764" s="15" t="s">
        <v>1711</v>
      </c>
      <c r="L764" s="15" t="s">
        <v>1712</v>
      </c>
      <c r="M764" s="15">
        <v>57.1</v>
      </c>
      <c r="N764" s="15" t="s">
        <v>12001</v>
      </c>
      <c r="O764" s="15" t="s">
        <v>5676</v>
      </c>
    </row>
    <row r="765" spans="1:15" x14ac:dyDescent="0.3">
      <c r="A765" s="15">
        <v>18861</v>
      </c>
      <c r="B765" s="15" t="s">
        <v>5297</v>
      </c>
      <c r="C765" s="15" t="s">
        <v>4661</v>
      </c>
      <c r="D765" s="15">
        <v>1</v>
      </c>
      <c r="E765" s="15">
        <v>3</v>
      </c>
      <c r="F765" s="15" t="s">
        <v>12004</v>
      </c>
      <c r="G765" s="15" t="s">
        <v>1064</v>
      </c>
      <c r="H765" s="15" t="s">
        <v>52</v>
      </c>
      <c r="I765" s="15" t="s">
        <v>10865</v>
      </c>
      <c r="J765" s="15" t="s">
        <v>1065</v>
      </c>
      <c r="K765" s="15" t="s">
        <v>1049</v>
      </c>
      <c r="L765" s="15" t="s">
        <v>1050</v>
      </c>
      <c r="M765" s="15">
        <v>60.5</v>
      </c>
      <c r="N765" s="15" t="s">
        <v>11999</v>
      </c>
      <c r="O765" s="15" t="s">
        <v>5297</v>
      </c>
    </row>
    <row r="766" spans="1:15" x14ac:dyDescent="0.3">
      <c r="A766" s="15">
        <v>43450</v>
      </c>
      <c r="B766" s="15" t="s">
        <v>6653</v>
      </c>
      <c r="C766" s="15" t="s">
        <v>4661</v>
      </c>
      <c r="D766" s="15">
        <v>2</v>
      </c>
      <c r="E766" s="15">
        <v>4</v>
      </c>
      <c r="F766" s="15"/>
      <c r="G766" s="15" t="s">
        <v>1433</v>
      </c>
      <c r="H766" s="15" t="s">
        <v>257</v>
      </c>
      <c r="I766" s="15" t="s">
        <v>11021</v>
      </c>
      <c r="J766" s="15" t="s">
        <v>938</v>
      </c>
      <c r="K766" s="15" t="s">
        <v>1427</v>
      </c>
      <c r="L766" s="15" t="s">
        <v>1428</v>
      </c>
      <c r="M766" s="15">
        <v>63.6</v>
      </c>
      <c r="N766" s="15" t="s">
        <v>11999</v>
      </c>
      <c r="O766" s="15" t="s">
        <v>6653</v>
      </c>
    </row>
    <row r="767" spans="1:15" x14ac:dyDescent="0.3">
      <c r="A767" s="15">
        <v>868</v>
      </c>
      <c r="B767" s="15" t="s">
        <v>5605</v>
      </c>
      <c r="C767" s="15" t="s">
        <v>4661</v>
      </c>
      <c r="D767" s="15">
        <v>0</v>
      </c>
      <c r="E767" s="15">
        <v>6</v>
      </c>
      <c r="F767" s="15"/>
      <c r="G767" s="15"/>
      <c r="H767" s="15"/>
      <c r="I767" s="15" t="s">
        <v>11652</v>
      </c>
      <c r="J767" s="15">
        <v>0</v>
      </c>
      <c r="K767" s="15"/>
      <c r="L767" s="15"/>
      <c r="M767" s="15">
        <v>44.4</v>
      </c>
      <c r="N767" s="15" t="s">
        <v>12001</v>
      </c>
      <c r="O767" s="15" t="s">
        <v>5605</v>
      </c>
    </row>
    <row r="768" spans="1:15" x14ac:dyDescent="0.3">
      <c r="A768" s="15">
        <v>28307</v>
      </c>
      <c r="B768" s="15" t="s">
        <v>5668</v>
      </c>
      <c r="C768" s="15" t="s">
        <v>4661</v>
      </c>
      <c r="D768" s="15">
        <v>1</v>
      </c>
      <c r="E768" s="15">
        <v>17</v>
      </c>
      <c r="F768" s="15" t="s">
        <v>12011</v>
      </c>
      <c r="G768" s="15" t="s">
        <v>783</v>
      </c>
      <c r="H768" s="15" t="s">
        <v>52</v>
      </c>
      <c r="I768" s="15" t="s">
        <v>10972</v>
      </c>
      <c r="J768" s="15" t="s">
        <v>784</v>
      </c>
      <c r="K768" s="15" t="s">
        <v>779</v>
      </c>
      <c r="L768" s="15" t="s">
        <v>779</v>
      </c>
      <c r="M768" s="15">
        <v>87.5</v>
      </c>
      <c r="N768" s="15" t="s">
        <v>12002</v>
      </c>
      <c r="O768" s="15" t="s">
        <v>5668</v>
      </c>
    </row>
    <row r="769" spans="1:15" x14ac:dyDescent="0.3">
      <c r="A769" s="15">
        <v>37606</v>
      </c>
      <c r="B769" s="15" t="s">
        <v>7192</v>
      </c>
      <c r="C769" s="15" t="s">
        <v>4661</v>
      </c>
      <c r="D769" s="15">
        <v>0</v>
      </c>
      <c r="E769" s="15">
        <v>1</v>
      </c>
      <c r="F769" s="15"/>
      <c r="G769" s="15" t="s">
        <v>3835</v>
      </c>
      <c r="H769" s="15" t="s">
        <v>3803</v>
      </c>
      <c r="I769" s="15" t="s">
        <v>11582</v>
      </c>
      <c r="J769" s="15" t="s">
        <v>508</v>
      </c>
      <c r="K769" s="15" t="s">
        <v>3800</v>
      </c>
      <c r="L769" s="15" t="s">
        <v>3801</v>
      </c>
      <c r="M769" s="15">
        <v>66.7</v>
      </c>
      <c r="N769" s="15" t="s">
        <v>11999</v>
      </c>
      <c r="O769" s="15" t="s">
        <v>7192</v>
      </c>
    </row>
    <row r="770" spans="1:15" x14ac:dyDescent="0.3">
      <c r="A770" s="15">
        <v>24626</v>
      </c>
      <c r="B770" s="15" t="s">
        <v>5996</v>
      </c>
      <c r="C770" s="15" t="s">
        <v>4661</v>
      </c>
      <c r="D770" s="15">
        <v>0</v>
      </c>
      <c r="E770" s="15">
        <v>4</v>
      </c>
      <c r="F770" s="15"/>
      <c r="G770" s="15" t="s">
        <v>3835</v>
      </c>
      <c r="H770" s="15" t="s">
        <v>3803</v>
      </c>
      <c r="I770" s="15" t="s">
        <v>11582</v>
      </c>
      <c r="J770" s="15" t="s">
        <v>508</v>
      </c>
      <c r="K770" s="15" t="s">
        <v>3800</v>
      </c>
      <c r="L770" s="15" t="s">
        <v>3801</v>
      </c>
      <c r="M770" s="15">
        <v>62.9</v>
      </c>
      <c r="N770" s="15" t="s">
        <v>11999</v>
      </c>
      <c r="O770" s="15" t="s">
        <v>5996</v>
      </c>
    </row>
    <row r="771" spans="1:15" x14ac:dyDescent="0.3">
      <c r="A771" s="15">
        <v>873</v>
      </c>
      <c r="B771" s="15" t="s">
        <v>7639</v>
      </c>
      <c r="C771" s="15" t="s">
        <v>4661</v>
      </c>
      <c r="D771" s="15">
        <v>0</v>
      </c>
      <c r="E771" s="15">
        <v>1</v>
      </c>
      <c r="F771" s="15" t="s">
        <v>12012</v>
      </c>
      <c r="G771" s="15" t="s">
        <v>888</v>
      </c>
      <c r="H771" s="15" t="s">
        <v>889</v>
      </c>
      <c r="I771" s="15" t="s">
        <v>10979</v>
      </c>
      <c r="J771" s="15" t="s">
        <v>890</v>
      </c>
      <c r="K771" s="15" t="s">
        <v>862</v>
      </c>
      <c r="L771" s="15" t="s">
        <v>863</v>
      </c>
      <c r="M771" s="15">
        <v>74.099999999999994</v>
      </c>
      <c r="N771" s="15" t="s">
        <v>11999</v>
      </c>
      <c r="O771" s="15" t="s">
        <v>7639</v>
      </c>
    </row>
    <row r="772" spans="1:15" x14ac:dyDescent="0.3">
      <c r="A772" s="15">
        <v>877</v>
      </c>
      <c r="B772" s="15" t="s">
        <v>9068</v>
      </c>
      <c r="C772" s="15" t="s">
        <v>4661</v>
      </c>
      <c r="D772" s="15">
        <v>0</v>
      </c>
      <c r="E772" s="15">
        <v>1</v>
      </c>
      <c r="F772" s="15"/>
      <c r="G772" s="15"/>
      <c r="H772" s="15"/>
      <c r="I772" s="15" t="s">
        <v>11872</v>
      </c>
      <c r="J772" s="15">
        <v>0</v>
      </c>
      <c r="K772" s="15"/>
      <c r="L772" s="15"/>
      <c r="M772" s="15">
        <v>100</v>
      </c>
      <c r="N772" s="15" t="s">
        <v>12001</v>
      </c>
      <c r="O772" s="15" t="s">
        <v>9068</v>
      </c>
    </row>
    <row r="773" spans="1:15" x14ac:dyDescent="0.3">
      <c r="A773" s="15">
        <v>890</v>
      </c>
      <c r="B773" s="15" t="s">
        <v>10252</v>
      </c>
      <c r="C773" s="15" t="s">
        <v>4661</v>
      </c>
      <c r="D773" s="15">
        <v>2</v>
      </c>
      <c r="E773" s="15">
        <v>0</v>
      </c>
      <c r="F773" s="15" t="s">
        <v>12006</v>
      </c>
      <c r="G773" s="15" t="s">
        <v>762</v>
      </c>
      <c r="H773" s="15" t="s">
        <v>52</v>
      </c>
      <c r="I773" s="15" t="s">
        <v>11527</v>
      </c>
      <c r="J773" s="15" t="s">
        <v>757</v>
      </c>
      <c r="K773" s="15" t="s">
        <v>749</v>
      </c>
      <c r="L773" s="15" t="s">
        <v>749</v>
      </c>
      <c r="M773" s="15">
        <v>84.6</v>
      </c>
      <c r="N773" s="15" t="s">
        <v>12002</v>
      </c>
      <c r="O773" s="15" t="s">
        <v>10252</v>
      </c>
    </row>
    <row r="774" spans="1:15" x14ac:dyDescent="0.3">
      <c r="A774" s="15">
        <v>880</v>
      </c>
      <c r="B774" s="15" t="s">
        <v>9585</v>
      </c>
      <c r="C774" s="15" t="s">
        <v>4661</v>
      </c>
      <c r="D774" s="15">
        <v>0</v>
      </c>
      <c r="E774" s="15">
        <v>1</v>
      </c>
      <c r="F774" s="15" t="s">
        <v>12012</v>
      </c>
      <c r="G774" s="15" t="s">
        <v>762</v>
      </c>
      <c r="H774" s="15" t="s">
        <v>52</v>
      </c>
      <c r="I774" s="15" t="s">
        <v>11527</v>
      </c>
      <c r="J774" s="15" t="s">
        <v>757</v>
      </c>
      <c r="K774" s="15" t="s">
        <v>749</v>
      </c>
      <c r="L774" s="15" t="s">
        <v>749</v>
      </c>
      <c r="M774" s="15">
        <v>84.6</v>
      </c>
      <c r="N774" s="15" t="s">
        <v>12002</v>
      </c>
      <c r="O774" s="15" t="s">
        <v>9585</v>
      </c>
    </row>
    <row r="775" spans="1:15" x14ac:dyDescent="0.3">
      <c r="A775" s="15">
        <v>16506</v>
      </c>
      <c r="B775" s="15" t="s">
        <v>8821</v>
      </c>
      <c r="C775" s="15" t="s">
        <v>4661</v>
      </c>
      <c r="D775" s="15">
        <v>0</v>
      </c>
      <c r="E775" s="15">
        <v>1</v>
      </c>
      <c r="F775" s="15" t="s">
        <v>12006</v>
      </c>
      <c r="G775" s="15" t="s">
        <v>762</v>
      </c>
      <c r="H775" s="15" t="s">
        <v>52</v>
      </c>
      <c r="I775" s="15" t="s">
        <v>11527</v>
      </c>
      <c r="J775" s="15" t="s">
        <v>757</v>
      </c>
      <c r="K775" s="15" t="s">
        <v>749</v>
      </c>
      <c r="L775" s="15" t="s">
        <v>749</v>
      </c>
      <c r="M775" s="15">
        <v>84.6</v>
      </c>
      <c r="N775" s="15" t="s">
        <v>12002</v>
      </c>
      <c r="O775" s="15" t="s">
        <v>8821</v>
      </c>
    </row>
    <row r="776" spans="1:15" x14ac:dyDescent="0.3">
      <c r="A776" s="15">
        <v>49906</v>
      </c>
      <c r="B776" s="15" t="s">
        <v>8490</v>
      </c>
      <c r="C776" s="15" t="s">
        <v>4661</v>
      </c>
      <c r="D776" s="15">
        <v>0</v>
      </c>
      <c r="E776" s="15">
        <v>2</v>
      </c>
      <c r="F776" s="15" t="s">
        <v>12044</v>
      </c>
      <c r="G776" s="15" t="s">
        <v>3479</v>
      </c>
      <c r="H776" s="15" t="s">
        <v>52</v>
      </c>
      <c r="I776" s="15" t="s">
        <v>10887</v>
      </c>
      <c r="J776" s="15" t="s">
        <v>757</v>
      </c>
      <c r="K776" s="15" t="s">
        <v>3450</v>
      </c>
      <c r="L776" s="15" t="s">
        <v>3127</v>
      </c>
      <c r="M776" s="15">
        <v>90.9</v>
      </c>
      <c r="N776" s="15" t="s">
        <v>12002</v>
      </c>
      <c r="O776" s="15" t="s">
        <v>8490</v>
      </c>
    </row>
    <row r="777" spans="1:15" x14ac:dyDescent="0.3">
      <c r="A777" s="15">
        <v>47827</v>
      </c>
      <c r="B777" s="15" t="s">
        <v>8035</v>
      </c>
      <c r="C777" s="15" t="s">
        <v>4661</v>
      </c>
      <c r="D777" s="15">
        <v>0</v>
      </c>
      <c r="E777" s="15">
        <v>1</v>
      </c>
      <c r="F777" s="15" t="s">
        <v>11998</v>
      </c>
      <c r="G777" s="15" t="s">
        <v>762</v>
      </c>
      <c r="H777" s="15" t="s">
        <v>52</v>
      </c>
      <c r="I777" s="15" t="s">
        <v>11527</v>
      </c>
      <c r="J777" s="15" t="s">
        <v>757</v>
      </c>
      <c r="K777" s="15" t="s">
        <v>749</v>
      </c>
      <c r="L777" s="15" t="s">
        <v>749</v>
      </c>
      <c r="M777" s="15">
        <v>84.6</v>
      </c>
      <c r="N777" s="15" t="s">
        <v>12002</v>
      </c>
      <c r="O777" s="15" t="s">
        <v>8035</v>
      </c>
    </row>
    <row r="778" spans="1:15" x14ac:dyDescent="0.3">
      <c r="A778" s="15">
        <v>16885</v>
      </c>
      <c r="B778" s="15" t="s">
        <v>9525</v>
      </c>
      <c r="C778" s="15" t="s">
        <v>4661</v>
      </c>
      <c r="D778" s="15">
        <v>0</v>
      </c>
      <c r="E778" s="15">
        <v>1</v>
      </c>
      <c r="F778" s="15" t="s">
        <v>12004</v>
      </c>
      <c r="G778" s="15" t="s">
        <v>3479</v>
      </c>
      <c r="H778" s="15" t="s">
        <v>52</v>
      </c>
      <c r="I778" s="15" t="s">
        <v>10887</v>
      </c>
      <c r="J778" s="15" t="s">
        <v>757</v>
      </c>
      <c r="K778" s="15" t="s">
        <v>3450</v>
      </c>
      <c r="L778" s="15" t="s">
        <v>3127</v>
      </c>
      <c r="M778" s="15">
        <v>90.9</v>
      </c>
      <c r="N778" s="15" t="s">
        <v>12002</v>
      </c>
      <c r="O778" s="15" t="s">
        <v>9525</v>
      </c>
    </row>
    <row r="779" spans="1:15" x14ac:dyDescent="0.3">
      <c r="A779" s="15">
        <v>24981</v>
      </c>
      <c r="B779" s="15" t="s">
        <v>7992</v>
      </c>
      <c r="C779" s="15" t="s">
        <v>4661</v>
      </c>
      <c r="D779" s="15">
        <v>0</v>
      </c>
      <c r="E779" s="15">
        <v>2</v>
      </c>
      <c r="F779" s="15"/>
      <c r="G779" s="15" t="s">
        <v>762</v>
      </c>
      <c r="H779" s="15" t="s">
        <v>52</v>
      </c>
      <c r="I779" s="15" t="s">
        <v>11527</v>
      </c>
      <c r="J779" s="15" t="s">
        <v>757</v>
      </c>
      <c r="K779" s="15" t="s">
        <v>749</v>
      </c>
      <c r="L779" s="15" t="s">
        <v>749</v>
      </c>
      <c r="M779" s="15">
        <v>84.6</v>
      </c>
      <c r="N779" s="15" t="s">
        <v>12002</v>
      </c>
      <c r="O779" s="15" t="s">
        <v>7992</v>
      </c>
    </row>
    <row r="780" spans="1:15" x14ac:dyDescent="0.3">
      <c r="A780" s="15">
        <v>49388</v>
      </c>
      <c r="B780" s="15" t="s">
        <v>8673</v>
      </c>
      <c r="C780" s="15" t="s">
        <v>4661</v>
      </c>
      <c r="D780" s="15">
        <v>1</v>
      </c>
      <c r="E780" s="15">
        <v>1</v>
      </c>
      <c r="F780" s="15" t="s">
        <v>12008</v>
      </c>
      <c r="G780" s="15" t="s">
        <v>3451</v>
      </c>
      <c r="H780" s="15" t="s">
        <v>52</v>
      </c>
      <c r="I780" s="15" t="s">
        <v>10886</v>
      </c>
      <c r="J780" s="15" t="s">
        <v>757</v>
      </c>
      <c r="K780" s="15" t="s">
        <v>3450</v>
      </c>
      <c r="L780" s="15" t="s">
        <v>3127</v>
      </c>
      <c r="M780" s="15">
        <v>91.3</v>
      </c>
      <c r="N780" s="15" t="s">
        <v>12002</v>
      </c>
      <c r="O780" s="15" t="s">
        <v>8673</v>
      </c>
    </row>
    <row r="781" spans="1:15" x14ac:dyDescent="0.3">
      <c r="A781" s="15">
        <v>892</v>
      </c>
      <c r="B781" s="15" t="s">
        <v>6446</v>
      </c>
      <c r="C781" s="15" t="s">
        <v>4661</v>
      </c>
      <c r="D781" s="15">
        <v>0</v>
      </c>
      <c r="E781" s="15">
        <v>2</v>
      </c>
      <c r="F781" s="15" t="s">
        <v>12006</v>
      </c>
      <c r="G781" s="15" t="s">
        <v>3451</v>
      </c>
      <c r="H781" s="15" t="s">
        <v>52</v>
      </c>
      <c r="I781" s="15" t="s">
        <v>10886</v>
      </c>
      <c r="J781" s="15" t="s">
        <v>757</v>
      </c>
      <c r="K781" s="15" t="s">
        <v>3450</v>
      </c>
      <c r="L781" s="15" t="s">
        <v>3127</v>
      </c>
      <c r="M781" s="15">
        <v>91.3</v>
      </c>
      <c r="N781" s="15" t="s">
        <v>12002</v>
      </c>
      <c r="O781" s="15" t="s">
        <v>6446</v>
      </c>
    </row>
    <row r="782" spans="1:15" x14ac:dyDescent="0.3">
      <c r="A782" s="15">
        <v>48405</v>
      </c>
      <c r="B782" s="15" t="s">
        <v>6304</v>
      </c>
      <c r="C782" s="15" t="s">
        <v>4661</v>
      </c>
      <c r="D782" s="15">
        <v>0</v>
      </c>
      <c r="E782" s="15">
        <v>1</v>
      </c>
      <c r="F782" s="15"/>
      <c r="G782" s="15" t="s">
        <v>3451</v>
      </c>
      <c r="H782" s="15" t="s">
        <v>52</v>
      </c>
      <c r="I782" s="15" t="s">
        <v>10886</v>
      </c>
      <c r="J782" s="15" t="s">
        <v>757</v>
      </c>
      <c r="K782" s="15" t="s">
        <v>3450</v>
      </c>
      <c r="L782" s="15" t="s">
        <v>3127</v>
      </c>
      <c r="M782" s="15">
        <v>91.3</v>
      </c>
      <c r="N782" s="15" t="s">
        <v>12002</v>
      </c>
      <c r="O782" s="15" t="s">
        <v>6304</v>
      </c>
    </row>
    <row r="783" spans="1:15" x14ac:dyDescent="0.3">
      <c r="A783" s="15">
        <v>26644</v>
      </c>
      <c r="B783" s="15" t="s">
        <v>9202</v>
      </c>
      <c r="C783" s="15" t="s">
        <v>4661</v>
      </c>
      <c r="D783" s="15">
        <v>0</v>
      </c>
      <c r="E783" s="15">
        <v>1</v>
      </c>
      <c r="F783" s="15"/>
      <c r="G783" s="15" t="s">
        <v>762</v>
      </c>
      <c r="H783" s="15" t="s">
        <v>52</v>
      </c>
      <c r="I783" s="15" t="s">
        <v>11527</v>
      </c>
      <c r="J783" s="15" t="s">
        <v>757</v>
      </c>
      <c r="K783" s="15" t="s">
        <v>749</v>
      </c>
      <c r="L783" s="15" t="s">
        <v>749</v>
      </c>
      <c r="M783" s="15">
        <v>84.6</v>
      </c>
      <c r="N783" s="15" t="s">
        <v>12002</v>
      </c>
      <c r="O783" s="15" t="s">
        <v>9202</v>
      </c>
    </row>
    <row r="784" spans="1:15" x14ac:dyDescent="0.3">
      <c r="A784" s="15">
        <v>889</v>
      </c>
      <c r="B784" s="15" t="s">
        <v>9429</v>
      </c>
      <c r="C784" s="15" t="s">
        <v>4661</v>
      </c>
      <c r="D784" s="15">
        <v>0</v>
      </c>
      <c r="E784" s="15">
        <v>2</v>
      </c>
      <c r="F784" s="15"/>
      <c r="G784" s="15" t="s">
        <v>3479</v>
      </c>
      <c r="H784" s="15" t="s">
        <v>52</v>
      </c>
      <c r="I784" s="15" t="s">
        <v>10887</v>
      </c>
      <c r="J784" s="15" t="s">
        <v>757</v>
      </c>
      <c r="K784" s="15" t="s">
        <v>3450</v>
      </c>
      <c r="L784" s="15" t="s">
        <v>3127</v>
      </c>
      <c r="M784" s="15">
        <v>90.9</v>
      </c>
      <c r="N784" s="15" t="s">
        <v>12002</v>
      </c>
      <c r="O784" s="15" t="s">
        <v>9429</v>
      </c>
    </row>
    <row r="785" spans="1:15" x14ac:dyDescent="0.3">
      <c r="A785" s="15">
        <v>12399</v>
      </c>
      <c r="B785" s="15" t="s">
        <v>8044</v>
      </c>
      <c r="C785" s="15" t="s">
        <v>4661</v>
      </c>
      <c r="D785" s="15">
        <v>0</v>
      </c>
      <c r="E785" s="15">
        <v>1</v>
      </c>
      <c r="F785" s="15"/>
      <c r="G785" s="15" t="s">
        <v>813</v>
      </c>
      <c r="H785" s="15" t="s">
        <v>143</v>
      </c>
      <c r="I785" s="15" t="s">
        <v>11482</v>
      </c>
      <c r="J785" s="15" t="s">
        <v>815</v>
      </c>
      <c r="K785" s="15" t="s">
        <v>811</v>
      </c>
      <c r="L785" s="15" t="s">
        <v>812</v>
      </c>
      <c r="M785" s="15">
        <v>70.599999999999994</v>
      </c>
      <c r="N785" s="15" t="s">
        <v>11999</v>
      </c>
      <c r="O785" s="15" t="s">
        <v>8044</v>
      </c>
    </row>
    <row r="786" spans="1:15" x14ac:dyDescent="0.3">
      <c r="A786" s="15">
        <v>15017</v>
      </c>
      <c r="B786" s="15" t="s">
        <v>9216</v>
      </c>
      <c r="C786" s="15" t="s">
        <v>4661</v>
      </c>
      <c r="D786" s="15">
        <v>0</v>
      </c>
      <c r="E786" s="15">
        <v>1</v>
      </c>
      <c r="F786" s="15"/>
      <c r="G786" s="15" t="s">
        <v>608</v>
      </c>
      <c r="H786" s="15" t="s">
        <v>269</v>
      </c>
      <c r="I786" s="15" t="s">
        <v>11049</v>
      </c>
      <c r="J786" s="15" t="s">
        <v>606</v>
      </c>
      <c r="K786" s="15" t="s">
        <v>574</v>
      </c>
      <c r="L786" s="15" t="s">
        <v>593</v>
      </c>
      <c r="M786" s="15">
        <v>72.7</v>
      </c>
      <c r="N786" s="15" t="s">
        <v>11999</v>
      </c>
      <c r="O786" s="15" t="s">
        <v>9216</v>
      </c>
    </row>
    <row r="787" spans="1:15" x14ac:dyDescent="0.3">
      <c r="A787" s="15">
        <v>893</v>
      </c>
      <c r="B787" s="15" t="s">
        <v>6763</v>
      </c>
      <c r="C787" s="15" t="s">
        <v>4661</v>
      </c>
      <c r="D787" s="15">
        <v>0</v>
      </c>
      <c r="E787" s="15">
        <v>5</v>
      </c>
      <c r="F787" s="15"/>
      <c r="G787" s="15" t="s">
        <v>888</v>
      </c>
      <c r="H787" s="15" t="s">
        <v>889</v>
      </c>
      <c r="I787" s="15" t="s">
        <v>10979</v>
      </c>
      <c r="J787" s="15" t="s">
        <v>890</v>
      </c>
      <c r="K787" s="15" t="s">
        <v>862</v>
      </c>
      <c r="L787" s="15" t="s">
        <v>863</v>
      </c>
      <c r="M787" s="15">
        <v>80</v>
      </c>
      <c r="N787" s="15" t="s">
        <v>11999</v>
      </c>
      <c r="O787" s="15" t="s">
        <v>6763</v>
      </c>
    </row>
    <row r="788" spans="1:15" x14ac:dyDescent="0.3">
      <c r="A788" s="15">
        <v>49661</v>
      </c>
      <c r="B788" s="15" t="s">
        <v>9703</v>
      </c>
      <c r="C788" s="15" t="s">
        <v>4661</v>
      </c>
      <c r="D788" s="15">
        <v>0</v>
      </c>
      <c r="E788" s="15">
        <v>1</v>
      </c>
      <c r="F788" s="15"/>
      <c r="G788" s="15" t="s">
        <v>516</v>
      </c>
      <c r="H788" s="15" t="s">
        <v>506</v>
      </c>
      <c r="I788" s="15" t="s">
        <v>11311</v>
      </c>
      <c r="J788" s="15" t="s">
        <v>508</v>
      </c>
      <c r="K788" s="15" t="s">
        <v>504</v>
      </c>
      <c r="L788" s="15" t="s">
        <v>504</v>
      </c>
      <c r="M788" s="15">
        <v>67.599999999999994</v>
      </c>
      <c r="N788" s="15" t="s">
        <v>11999</v>
      </c>
      <c r="O788" s="15" t="s">
        <v>9703</v>
      </c>
    </row>
    <row r="789" spans="1:15" x14ac:dyDescent="0.3">
      <c r="A789" s="15">
        <v>16797</v>
      </c>
      <c r="B789" s="15" t="s">
        <v>7297</v>
      </c>
      <c r="C789" s="15" t="s">
        <v>4661</v>
      </c>
      <c r="D789" s="15">
        <v>0</v>
      </c>
      <c r="E789" s="15">
        <v>3</v>
      </c>
      <c r="F789" s="15"/>
      <c r="G789" s="15" t="s">
        <v>1180</v>
      </c>
      <c r="H789" s="15" t="s">
        <v>143</v>
      </c>
      <c r="I789" s="15" t="s">
        <v>10805</v>
      </c>
      <c r="J789" s="15" t="s">
        <v>135</v>
      </c>
      <c r="K789" s="15" t="s">
        <v>1141</v>
      </c>
      <c r="L789" s="15" t="s">
        <v>1142</v>
      </c>
      <c r="M789" s="15">
        <v>100</v>
      </c>
      <c r="N789" s="15" t="s">
        <v>12002</v>
      </c>
      <c r="O789" s="15" t="s">
        <v>7297</v>
      </c>
    </row>
    <row r="790" spans="1:15" x14ac:dyDescent="0.3">
      <c r="A790" s="15">
        <v>7193</v>
      </c>
      <c r="B790" s="15" t="s">
        <v>9988</v>
      </c>
      <c r="C790" s="15" t="s">
        <v>4661</v>
      </c>
      <c r="D790" s="15">
        <v>0</v>
      </c>
      <c r="E790" s="15">
        <v>1</v>
      </c>
      <c r="F790" s="15"/>
      <c r="G790" s="15" t="s">
        <v>171</v>
      </c>
      <c r="H790" s="15" t="s">
        <v>52</v>
      </c>
      <c r="I790" s="15" t="s">
        <v>11339</v>
      </c>
      <c r="J790" s="15" t="s">
        <v>173</v>
      </c>
      <c r="K790" s="15" t="s">
        <v>19</v>
      </c>
      <c r="L790" s="15" t="s">
        <v>20</v>
      </c>
      <c r="M790" s="15">
        <v>85.7</v>
      </c>
      <c r="N790" s="15" t="s">
        <v>12002</v>
      </c>
      <c r="O790" s="15" t="s">
        <v>9988</v>
      </c>
    </row>
    <row r="791" spans="1:15" x14ac:dyDescent="0.3">
      <c r="A791" s="15">
        <v>42325</v>
      </c>
      <c r="B791" s="15" t="s">
        <v>7083</v>
      </c>
      <c r="C791" s="15" t="s">
        <v>4661</v>
      </c>
      <c r="D791" s="15">
        <v>0</v>
      </c>
      <c r="E791" s="15">
        <v>1</v>
      </c>
      <c r="F791" s="15" t="s">
        <v>12007</v>
      </c>
      <c r="G791" s="15"/>
      <c r="H791" s="15"/>
      <c r="I791" s="15" t="s">
        <v>11876</v>
      </c>
      <c r="J791" s="15">
        <v>0</v>
      </c>
      <c r="K791" s="15"/>
      <c r="L791" s="15"/>
      <c r="M791" s="15">
        <v>54.5</v>
      </c>
      <c r="N791" s="15" t="s">
        <v>12001</v>
      </c>
      <c r="O791" s="15" t="s">
        <v>7083</v>
      </c>
    </row>
    <row r="792" spans="1:15" x14ac:dyDescent="0.3">
      <c r="A792" s="15">
        <v>35846</v>
      </c>
      <c r="B792" s="15" t="s">
        <v>8331</v>
      </c>
      <c r="C792" s="15" t="s">
        <v>4661</v>
      </c>
      <c r="D792" s="15">
        <v>0</v>
      </c>
      <c r="E792" s="15">
        <v>3</v>
      </c>
      <c r="F792" s="15"/>
      <c r="G792" s="15" t="s">
        <v>1619</v>
      </c>
      <c r="H792" s="15" t="s">
        <v>52</v>
      </c>
      <c r="I792" s="15" t="s">
        <v>11084</v>
      </c>
      <c r="J792" s="15" t="s">
        <v>1572</v>
      </c>
      <c r="K792" s="15" t="s">
        <v>1568</v>
      </c>
      <c r="L792" s="15" t="s">
        <v>1601</v>
      </c>
      <c r="M792" s="15">
        <v>75.900000000000006</v>
      </c>
      <c r="N792" s="15" t="s">
        <v>11999</v>
      </c>
      <c r="O792" s="15" t="s">
        <v>8331</v>
      </c>
    </row>
    <row r="793" spans="1:15" x14ac:dyDescent="0.3">
      <c r="A793" s="15">
        <v>31672</v>
      </c>
      <c r="B793" s="15" t="s">
        <v>9074</v>
      </c>
      <c r="C793" s="15" t="s">
        <v>4661</v>
      </c>
      <c r="D793" s="15">
        <v>0</v>
      </c>
      <c r="E793" s="15">
        <v>1</v>
      </c>
      <c r="F793" s="15"/>
      <c r="G793" s="15" t="s">
        <v>318</v>
      </c>
      <c r="H793" s="15" t="s">
        <v>52</v>
      </c>
      <c r="I793" s="15" t="s">
        <v>11501</v>
      </c>
      <c r="J793" s="15" t="s">
        <v>320</v>
      </c>
      <c r="K793" s="15" t="s">
        <v>316</v>
      </c>
      <c r="L793" s="15" t="s">
        <v>317</v>
      </c>
      <c r="M793" s="15">
        <v>74.3</v>
      </c>
      <c r="N793" s="15" t="s">
        <v>11999</v>
      </c>
      <c r="O793" s="15" t="s">
        <v>9074</v>
      </c>
    </row>
    <row r="794" spans="1:15" x14ac:dyDescent="0.3">
      <c r="A794" s="15">
        <v>32906</v>
      </c>
      <c r="B794" s="15" t="s">
        <v>9197</v>
      </c>
      <c r="C794" s="15" t="s">
        <v>4661</v>
      </c>
      <c r="D794" s="15">
        <v>0</v>
      </c>
      <c r="E794" s="15">
        <v>1</v>
      </c>
      <c r="F794" s="15" t="s">
        <v>12006</v>
      </c>
      <c r="G794" s="15" t="s">
        <v>268</v>
      </c>
      <c r="H794" s="15" t="s">
        <v>853</v>
      </c>
      <c r="I794" s="15" t="s">
        <v>11068</v>
      </c>
      <c r="J794" s="15" t="s">
        <v>271</v>
      </c>
      <c r="K794" s="15" t="s">
        <v>1620</v>
      </c>
      <c r="L794" s="15" t="s">
        <v>1621</v>
      </c>
      <c r="M794" s="15">
        <v>87</v>
      </c>
      <c r="N794" s="15" t="s">
        <v>12002</v>
      </c>
      <c r="O794" s="15" t="s">
        <v>9197</v>
      </c>
    </row>
    <row r="795" spans="1:15" x14ac:dyDescent="0.3">
      <c r="A795" s="15">
        <v>15988</v>
      </c>
      <c r="B795" s="15" t="s">
        <v>7745</v>
      </c>
      <c r="C795" s="15" t="s">
        <v>4661</v>
      </c>
      <c r="D795" s="15">
        <v>0</v>
      </c>
      <c r="E795" s="15">
        <v>2</v>
      </c>
      <c r="F795" s="15"/>
      <c r="G795" s="15" t="s">
        <v>888</v>
      </c>
      <c r="H795" s="15" t="s">
        <v>889</v>
      </c>
      <c r="I795" s="15" t="s">
        <v>10979</v>
      </c>
      <c r="J795" s="15" t="s">
        <v>890</v>
      </c>
      <c r="K795" s="15" t="s">
        <v>862</v>
      </c>
      <c r="L795" s="15" t="s">
        <v>863</v>
      </c>
      <c r="M795" s="15">
        <v>63.8</v>
      </c>
      <c r="N795" s="15" t="s">
        <v>11999</v>
      </c>
      <c r="O795" s="15" t="s">
        <v>7745</v>
      </c>
    </row>
    <row r="796" spans="1:15" x14ac:dyDescent="0.3">
      <c r="A796" s="15">
        <v>38213</v>
      </c>
      <c r="B796" s="15" t="s">
        <v>6015</v>
      </c>
      <c r="C796" s="15" t="s">
        <v>4661</v>
      </c>
      <c r="D796" s="15">
        <v>0</v>
      </c>
      <c r="E796" s="15">
        <v>8</v>
      </c>
      <c r="F796" s="15" t="s">
        <v>12004</v>
      </c>
      <c r="G796" s="15" t="s">
        <v>2008</v>
      </c>
      <c r="H796" s="15" t="s">
        <v>97</v>
      </c>
      <c r="I796" s="15" t="s">
        <v>11181</v>
      </c>
      <c r="J796" s="15" t="s">
        <v>2003</v>
      </c>
      <c r="K796" s="15" t="s">
        <v>1870</v>
      </c>
      <c r="L796" s="15" t="s">
        <v>1959</v>
      </c>
      <c r="M796" s="15">
        <v>58.6</v>
      </c>
      <c r="N796" s="15" t="s">
        <v>12001</v>
      </c>
      <c r="O796" s="15" t="s">
        <v>6015</v>
      </c>
    </row>
    <row r="797" spans="1:15" x14ac:dyDescent="0.3">
      <c r="A797" s="15">
        <v>899</v>
      </c>
      <c r="B797" s="15" t="s">
        <v>8241</v>
      </c>
      <c r="C797" s="15" t="s">
        <v>4661</v>
      </c>
      <c r="D797" s="15">
        <v>0</v>
      </c>
      <c r="E797" s="15">
        <v>1</v>
      </c>
      <c r="F797" s="15"/>
      <c r="G797" s="15" t="s">
        <v>1180</v>
      </c>
      <c r="H797" s="15" t="s">
        <v>143</v>
      </c>
      <c r="I797" s="15" t="s">
        <v>10805</v>
      </c>
      <c r="J797" s="15" t="s">
        <v>135</v>
      </c>
      <c r="K797" s="15" t="s">
        <v>1141</v>
      </c>
      <c r="L797" s="15" t="s">
        <v>1142</v>
      </c>
      <c r="M797" s="15">
        <v>100</v>
      </c>
      <c r="N797" s="15" t="s">
        <v>12002</v>
      </c>
      <c r="O797" s="15" t="s">
        <v>8241</v>
      </c>
    </row>
    <row r="798" spans="1:15" x14ac:dyDescent="0.3">
      <c r="A798" s="15">
        <v>11027</v>
      </c>
      <c r="B798" s="15" t="s">
        <v>7605</v>
      </c>
      <c r="C798" s="15" t="s">
        <v>4661</v>
      </c>
      <c r="D798" s="15">
        <v>0</v>
      </c>
      <c r="E798" s="15">
        <v>1</v>
      </c>
      <c r="F798" s="15"/>
      <c r="G798" s="15" t="s">
        <v>1180</v>
      </c>
      <c r="H798" s="15" t="s">
        <v>143</v>
      </c>
      <c r="I798" s="15" t="s">
        <v>10805</v>
      </c>
      <c r="J798" s="15" t="s">
        <v>135</v>
      </c>
      <c r="K798" s="15" t="s">
        <v>1141</v>
      </c>
      <c r="L798" s="15" t="s">
        <v>1142</v>
      </c>
      <c r="M798" s="15">
        <v>88.9</v>
      </c>
      <c r="N798" s="15" t="s">
        <v>12002</v>
      </c>
      <c r="O798" s="15" t="s">
        <v>7605</v>
      </c>
    </row>
    <row r="799" spans="1:15" x14ac:dyDescent="0.3">
      <c r="A799" s="15">
        <v>46829</v>
      </c>
      <c r="B799" s="15" t="s">
        <v>5358</v>
      </c>
      <c r="C799" s="15" t="s">
        <v>4661</v>
      </c>
      <c r="D799" s="15">
        <v>0</v>
      </c>
      <c r="E799" s="15">
        <v>2</v>
      </c>
      <c r="F799" s="15"/>
      <c r="G799" s="15" t="s">
        <v>1180</v>
      </c>
      <c r="H799" s="15" t="s">
        <v>143</v>
      </c>
      <c r="I799" s="15" t="s">
        <v>10805</v>
      </c>
      <c r="J799" s="15" t="s">
        <v>135</v>
      </c>
      <c r="K799" s="15" t="s">
        <v>1141</v>
      </c>
      <c r="L799" s="15" t="s">
        <v>1142</v>
      </c>
      <c r="M799" s="15">
        <v>100</v>
      </c>
      <c r="N799" s="15" t="s">
        <v>12002</v>
      </c>
      <c r="O799" s="15" t="s">
        <v>5358</v>
      </c>
    </row>
    <row r="800" spans="1:15" x14ac:dyDescent="0.3">
      <c r="A800" s="15">
        <v>44903</v>
      </c>
      <c r="B800" s="15" t="s">
        <v>7839</v>
      </c>
      <c r="C800" s="15" t="s">
        <v>4661</v>
      </c>
      <c r="D800" s="15">
        <v>0</v>
      </c>
      <c r="E800" s="15">
        <v>1</v>
      </c>
      <c r="F800" s="15" t="s">
        <v>12020</v>
      </c>
      <c r="G800" s="15" t="s">
        <v>4114</v>
      </c>
      <c r="H800" s="15" t="s">
        <v>2435</v>
      </c>
      <c r="I800" s="15" t="s">
        <v>11415</v>
      </c>
      <c r="J800" s="15" t="s">
        <v>135</v>
      </c>
      <c r="K800" s="15" t="s">
        <v>4102</v>
      </c>
      <c r="L800" s="15" t="s">
        <v>4103</v>
      </c>
      <c r="M800" s="15">
        <v>68.900000000000006</v>
      </c>
      <c r="N800" s="15" t="s">
        <v>11999</v>
      </c>
      <c r="O800" s="15" t="s">
        <v>7839</v>
      </c>
    </row>
    <row r="801" spans="1:15" x14ac:dyDescent="0.3">
      <c r="A801" s="15">
        <v>30901</v>
      </c>
      <c r="B801" s="15" t="s">
        <v>6204</v>
      </c>
      <c r="C801" s="15" t="s">
        <v>4661</v>
      </c>
      <c r="D801" s="15">
        <v>0</v>
      </c>
      <c r="E801" s="15">
        <v>1</v>
      </c>
      <c r="F801" s="15" t="s">
        <v>12017</v>
      </c>
      <c r="G801" s="15" t="s">
        <v>1180</v>
      </c>
      <c r="H801" s="15" t="s">
        <v>143</v>
      </c>
      <c r="I801" s="15" t="s">
        <v>10805</v>
      </c>
      <c r="J801" s="15" t="s">
        <v>135</v>
      </c>
      <c r="K801" s="15" t="s">
        <v>1141</v>
      </c>
      <c r="L801" s="15" t="s">
        <v>1142</v>
      </c>
      <c r="M801" s="15">
        <v>68.599999999999994</v>
      </c>
      <c r="N801" s="15" t="s">
        <v>11999</v>
      </c>
      <c r="O801" s="15" t="s">
        <v>6204</v>
      </c>
    </row>
    <row r="802" spans="1:15" x14ac:dyDescent="0.3">
      <c r="A802" s="15">
        <v>48453</v>
      </c>
      <c r="B802" s="15" t="s">
        <v>6208</v>
      </c>
      <c r="C802" s="15" t="s">
        <v>4661</v>
      </c>
      <c r="D802" s="15">
        <v>0</v>
      </c>
      <c r="E802" s="15">
        <v>2</v>
      </c>
      <c r="F802" s="15" t="s">
        <v>12017</v>
      </c>
      <c r="G802" s="15" t="s">
        <v>1180</v>
      </c>
      <c r="H802" s="15" t="s">
        <v>143</v>
      </c>
      <c r="I802" s="15" t="s">
        <v>10805</v>
      </c>
      <c r="J802" s="15" t="s">
        <v>135</v>
      </c>
      <c r="K802" s="15" t="s">
        <v>1141</v>
      </c>
      <c r="L802" s="15" t="s">
        <v>1142</v>
      </c>
      <c r="M802" s="15">
        <v>68.599999999999994</v>
      </c>
      <c r="N802" s="15" t="s">
        <v>11999</v>
      </c>
      <c r="O802" s="15" t="s">
        <v>6208</v>
      </c>
    </row>
    <row r="803" spans="1:15" x14ac:dyDescent="0.3">
      <c r="A803" s="15">
        <v>48093</v>
      </c>
      <c r="B803" s="15" t="s">
        <v>5922</v>
      </c>
      <c r="C803" s="15" t="s">
        <v>4661</v>
      </c>
      <c r="D803" s="15">
        <v>0</v>
      </c>
      <c r="E803" s="15">
        <v>3</v>
      </c>
      <c r="F803" s="15"/>
      <c r="G803" s="15" t="s">
        <v>1180</v>
      </c>
      <c r="H803" s="15" t="s">
        <v>143</v>
      </c>
      <c r="I803" s="15" t="s">
        <v>10805</v>
      </c>
      <c r="J803" s="15" t="s">
        <v>135</v>
      </c>
      <c r="K803" s="15" t="s">
        <v>1141</v>
      </c>
      <c r="L803" s="15" t="s">
        <v>1142</v>
      </c>
      <c r="M803" s="15">
        <v>100</v>
      </c>
      <c r="N803" s="15" t="s">
        <v>12002</v>
      </c>
      <c r="O803" s="15" t="s">
        <v>5922</v>
      </c>
    </row>
    <row r="804" spans="1:15" x14ac:dyDescent="0.3">
      <c r="A804" s="15">
        <v>22328</v>
      </c>
      <c r="B804" s="15" t="s">
        <v>8053</v>
      </c>
      <c r="C804" s="15" t="s">
        <v>4661</v>
      </c>
      <c r="D804" s="15">
        <v>0</v>
      </c>
      <c r="E804" s="15">
        <v>1</v>
      </c>
      <c r="F804" s="15" t="s">
        <v>12040</v>
      </c>
      <c r="G804" s="15" t="s">
        <v>1180</v>
      </c>
      <c r="H804" s="15" t="s">
        <v>143</v>
      </c>
      <c r="I804" s="15" t="s">
        <v>10805</v>
      </c>
      <c r="J804" s="15" t="s">
        <v>135</v>
      </c>
      <c r="K804" s="15" t="s">
        <v>1141</v>
      </c>
      <c r="L804" s="15" t="s">
        <v>1142</v>
      </c>
      <c r="M804" s="15">
        <v>89.4</v>
      </c>
      <c r="N804" s="15" t="s">
        <v>12002</v>
      </c>
      <c r="O804" s="15" t="s">
        <v>8053</v>
      </c>
    </row>
    <row r="805" spans="1:15" x14ac:dyDescent="0.3">
      <c r="A805" s="15">
        <v>20729</v>
      </c>
      <c r="B805" s="15" t="s">
        <v>7090</v>
      </c>
      <c r="C805" s="15" t="s">
        <v>4661</v>
      </c>
      <c r="D805" s="15">
        <v>0</v>
      </c>
      <c r="E805" s="15">
        <v>1</v>
      </c>
      <c r="F805" s="15" t="s">
        <v>12012</v>
      </c>
      <c r="G805" s="15" t="s">
        <v>2269</v>
      </c>
      <c r="H805" s="15" t="s">
        <v>52</v>
      </c>
      <c r="I805" s="15" t="s">
        <v>11142</v>
      </c>
      <c r="J805" s="15" t="s">
        <v>711</v>
      </c>
      <c r="K805" s="15" t="s">
        <v>2224</v>
      </c>
      <c r="L805" s="15" t="s">
        <v>2224</v>
      </c>
      <c r="M805" s="15">
        <v>68.400000000000006</v>
      </c>
      <c r="N805" s="15" t="s">
        <v>11999</v>
      </c>
      <c r="O805" s="15" t="s">
        <v>7090</v>
      </c>
    </row>
    <row r="806" spans="1:15" x14ac:dyDescent="0.3">
      <c r="A806" s="15">
        <v>48835</v>
      </c>
      <c r="B806" s="15" t="s">
        <v>8178</v>
      </c>
      <c r="C806" s="15" t="s">
        <v>4661</v>
      </c>
      <c r="D806" s="15">
        <v>0</v>
      </c>
      <c r="E806" s="15">
        <v>12</v>
      </c>
      <c r="F806" s="15" t="s">
        <v>12044</v>
      </c>
      <c r="G806" s="15" t="s">
        <v>355</v>
      </c>
      <c r="H806" s="15" t="s">
        <v>257</v>
      </c>
      <c r="I806" s="15" t="s">
        <v>11525</v>
      </c>
      <c r="J806" s="15" t="s">
        <v>1822</v>
      </c>
      <c r="K806" s="15" t="s">
        <v>1806</v>
      </c>
      <c r="L806" s="15" t="s">
        <v>1807</v>
      </c>
      <c r="M806" s="15">
        <v>80</v>
      </c>
      <c r="N806" s="15" t="s">
        <v>11999</v>
      </c>
      <c r="O806" s="15" t="s">
        <v>8178</v>
      </c>
    </row>
    <row r="807" spans="1:15" x14ac:dyDescent="0.3">
      <c r="A807" s="15">
        <v>45627</v>
      </c>
      <c r="B807" s="15" t="s">
        <v>5795</v>
      </c>
      <c r="C807" s="15" t="s">
        <v>4661</v>
      </c>
      <c r="D807" s="15">
        <v>0</v>
      </c>
      <c r="E807" s="15">
        <v>1</v>
      </c>
      <c r="F807" s="15" t="s">
        <v>12006</v>
      </c>
      <c r="G807" s="15" t="s">
        <v>263</v>
      </c>
      <c r="H807" s="15" t="s">
        <v>35</v>
      </c>
      <c r="I807" s="15" t="s">
        <v>11053</v>
      </c>
      <c r="J807" s="15" t="s">
        <v>186</v>
      </c>
      <c r="K807" s="15" t="s">
        <v>1620</v>
      </c>
      <c r="L807" s="15" t="s">
        <v>1621</v>
      </c>
      <c r="M807" s="15">
        <v>69</v>
      </c>
      <c r="N807" s="15" t="s">
        <v>11999</v>
      </c>
      <c r="O807" s="15" t="s">
        <v>5795</v>
      </c>
    </row>
    <row r="808" spans="1:15" x14ac:dyDescent="0.3">
      <c r="A808" s="15">
        <v>27262</v>
      </c>
      <c r="B808" s="15" t="s">
        <v>6202</v>
      </c>
      <c r="C808" s="15" t="s">
        <v>4661</v>
      </c>
      <c r="D808" s="15">
        <v>0</v>
      </c>
      <c r="E808" s="15">
        <v>1</v>
      </c>
      <c r="F808" s="15" t="s">
        <v>12022</v>
      </c>
      <c r="G808" s="15" t="s">
        <v>1477</v>
      </c>
      <c r="H808" s="15" t="s">
        <v>2435</v>
      </c>
      <c r="I808" s="15" t="s">
        <v>11564</v>
      </c>
      <c r="J808" s="15" t="s">
        <v>135</v>
      </c>
      <c r="K808" s="15" t="s">
        <v>1109</v>
      </c>
      <c r="L808" s="15" t="s">
        <v>2425</v>
      </c>
      <c r="M808" s="15">
        <v>65.599999999999994</v>
      </c>
      <c r="N808" s="15" t="s">
        <v>11999</v>
      </c>
      <c r="O808" s="15" t="s">
        <v>6202</v>
      </c>
    </row>
    <row r="809" spans="1:15" x14ac:dyDescent="0.3">
      <c r="A809" s="15">
        <v>10578</v>
      </c>
      <c r="B809" s="15" t="s">
        <v>9287</v>
      </c>
      <c r="C809" s="15" t="s">
        <v>4661</v>
      </c>
      <c r="D809" s="15">
        <v>0</v>
      </c>
      <c r="E809" s="15">
        <v>1</v>
      </c>
      <c r="F809" s="15" t="s">
        <v>12045</v>
      </c>
      <c r="G809" s="15" t="s">
        <v>318</v>
      </c>
      <c r="H809" s="15" t="s">
        <v>52</v>
      </c>
      <c r="I809" s="15" t="s">
        <v>11501</v>
      </c>
      <c r="J809" s="15" t="s">
        <v>320</v>
      </c>
      <c r="K809" s="15" t="s">
        <v>316</v>
      </c>
      <c r="L809" s="15" t="s">
        <v>317</v>
      </c>
      <c r="M809" s="15">
        <v>70.599999999999994</v>
      </c>
      <c r="N809" s="15" t="s">
        <v>11999</v>
      </c>
      <c r="O809" s="15" t="s">
        <v>9287</v>
      </c>
    </row>
    <row r="810" spans="1:15" x14ac:dyDescent="0.3">
      <c r="A810" s="15">
        <v>18008</v>
      </c>
      <c r="B810" s="15" t="s">
        <v>9735</v>
      </c>
      <c r="C810" s="15" t="s">
        <v>4661</v>
      </c>
      <c r="D810" s="15">
        <v>0</v>
      </c>
      <c r="E810" s="15">
        <v>1</v>
      </c>
      <c r="F810" s="15" t="s">
        <v>12006</v>
      </c>
      <c r="G810" s="15" t="s">
        <v>178</v>
      </c>
      <c r="H810" s="15" t="s">
        <v>179</v>
      </c>
      <c r="I810" s="15" t="s">
        <v>11334</v>
      </c>
      <c r="J810" s="15" t="s">
        <v>181</v>
      </c>
      <c r="K810" s="15" t="s">
        <v>19</v>
      </c>
      <c r="L810" s="15" t="s">
        <v>20</v>
      </c>
      <c r="M810" s="15">
        <v>72.099999999999994</v>
      </c>
      <c r="N810" s="15" t="s">
        <v>11999</v>
      </c>
      <c r="O810" s="15" t="s">
        <v>9735</v>
      </c>
    </row>
    <row r="811" spans="1:15" x14ac:dyDescent="0.3">
      <c r="A811" s="15">
        <v>48753</v>
      </c>
      <c r="B811" s="15" t="s">
        <v>6823</v>
      </c>
      <c r="C811" s="15" t="s">
        <v>4661</v>
      </c>
      <c r="D811" s="15">
        <v>0</v>
      </c>
      <c r="E811" s="15">
        <v>1</v>
      </c>
      <c r="F811" s="15"/>
      <c r="G811" s="15" t="s">
        <v>1477</v>
      </c>
      <c r="H811" s="15" t="s">
        <v>297</v>
      </c>
      <c r="I811" s="15" t="s">
        <v>11565</v>
      </c>
      <c r="J811" s="15" t="s">
        <v>135</v>
      </c>
      <c r="K811" s="15" t="s">
        <v>1109</v>
      </c>
      <c r="L811" s="15" t="s">
        <v>2425</v>
      </c>
      <c r="M811" s="15">
        <v>70.599999999999994</v>
      </c>
      <c r="N811" s="15" t="s">
        <v>11999</v>
      </c>
      <c r="O811" s="15" t="s">
        <v>6823</v>
      </c>
    </row>
    <row r="812" spans="1:15" x14ac:dyDescent="0.3">
      <c r="A812" s="15">
        <v>28698</v>
      </c>
      <c r="B812" s="15" t="s">
        <v>9989</v>
      </c>
      <c r="C812" s="15" t="s">
        <v>4661</v>
      </c>
      <c r="D812" s="15">
        <v>0</v>
      </c>
      <c r="E812" s="15">
        <v>2</v>
      </c>
      <c r="F812" s="15" t="s">
        <v>12006</v>
      </c>
      <c r="G812" s="15" t="s">
        <v>1180</v>
      </c>
      <c r="H812" s="15" t="s">
        <v>143</v>
      </c>
      <c r="I812" s="15" t="s">
        <v>10805</v>
      </c>
      <c r="J812" s="15" t="s">
        <v>135</v>
      </c>
      <c r="K812" s="15" t="s">
        <v>1141</v>
      </c>
      <c r="L812" s="15" t="s">
        <v>1142</v>
      </c>
      <c r="M812" s="15">
        <v>85.7</v>
      </c>
      <c r="N812" s="15" t="s">
        <v>12002</v>
      </c>
      <c r="O812" s="15" t="s">
        <v>9989</v>
      </c>
    </row>
    <row r="813" spans="1:15" x14ac:dyDescent="0.3">
      <c r="A813" s="15">
        <v>48600</v>
      </c>
      <c r="B813" s="15" t="s">
        <v>6628</v>
      </c>
      <c r="C813" s="15" t="s">
        <v>4661</v>
      </c>
      <c r="D813" s="15">
        <v>0</v>
      </c>
      <c r="E813" s="15">
        <v>1</v>
      </c>
      <c r="F813" s="15" t="s">
        <v>12004</v>
      </c>
      <c r="G813" s="15" t="s">
        <v>1180</v>
      </c>
      <c r="H813" s="15" t="s">
        <v>143</v>
      </c>
      <c r="I813" s="15" t="s">
        <v>10805</v>
      </c>
      <c r="J813" s="15" t="s">
        <v>135</v>
      </c>
      <c r="K813" s="15" t="s">
        <v>1141</v>
      </c>
      <c r="L813" s="15" t="s">
        <v>1142</v>
      </c>
      <c r="M813" s="15">
        <v>88.9</v>
      </c>
      <c r="N813" s="15" t="s">
        <v>12002</v>
      </c>
      <c r="O813" s="15" t="s">
        <v>6628</v>
      </c>
    </row>
    <row r="814" spans="1:15" x14ac:dyDescent="0.3">
      <c r="A814" s="15">
        <v>48751</v>
      </c>
      <c r="B814" s="15" t="s">
        <v>6821</v>
      </c>
      <c r="C814" s="15" t="s">
        <v>4661</v>
      </c>
      <c r="D814" s="15">
        <v>0</v>
      </c>
      <c r="E814" s="15">
        <v>1</v>
      </c>
      <c r="F814" s="15"/>
      <c r="G814" s="15" t="s">
        <v>1477</v>
      </c>
      <c r="H814" s="15" t="s">
        <v>1478</v>
      </c>
      <c r="I814" s="15" t="s">
        <v>11421</v>
      </c>
      <c r="J814" s="15" t="s">
        <v>135</v>
      </c>
      <c r="K814" s="15" t="s">
        <v>1446</v>
      </c>
      <c r="L814" s="15" t="s">
        <v>1446</v>
      </c>
      <c r="M814" s="15">
        <v>67.900000000000006</v>
      </c>
      <c r="N814" s="15" t="s">
        <v>11999</v>
      </c>
      <c r="O814" s="15" t="s">
        <v>6821</v>
      </c>
    </row>
    <row r="815" spans="1:15" x14ac:dyDescent="0.3">
      <c r="A815" s="15">
        <v>17862</v>
      </c>
      <c r="B815" s="15" t="s">
        <v>8492</v>
      </c>
      <c r="C815" s="15" t="s">
        <v>4661</v>
      </c>
      <c r="D815" s="15">
        <v>0</v>
      </c>
      <c r="E815" s="15">
        <v>1</v>
      </c>
      <c r="F815" s="15" t="s">
        <v>12006</v>
      </c>
      <c r="G815" s="15" t="s">
        <v>1180</v>
      </c>
      <c r="H815" s="15" t="s">
        <v>143</v>
      </c>
      <c r="I815" s="15" t="s">
        <v>10805</v>
      </c>
      <c r="J815" s="15" t="s">
        <v>135</v>
      </c>
      <c r="K815" s="15" t="s">
        <v>1141</v>
      </c>
      <c r="L815" s="15" t="s">
        <v>1142</v>
      </c>
      <c r="M815" s="15">
        <v>63.2</v>
      </c>
      <c r="N815" s="15" t="s">
        <v>11999</v>
      </c>
      <c r="O815" s="15" t="s">
        <v>8492</v>
      </c>
    </row>
    <row r="816" spans="1:15" x14ac:dyDescent="0.3">
      <c r="A816" s="15">
        <v>901</v>
      </c>
      <c r="B816" s="15" t="s">
        <v>9540</v>
      </c>
      <c r="C816" s="15" t="s">
        <v>4661</v>
      </c>
      <c r="D816" s="15">
        <v>0</v>
      </c>
      <c r="E816" s="15">
        <v>1</v>
      </c>
      <c r="F816" s="15"/>
      <c r="G816" s="15" t="s">
        <v>1769</v>
      </c>
      <c r="H816" s="15" t="s">
        <v>906</v>
      </c>
      <c r="I816" s="15" t="s">
        <v>11381</v>
      </c>
      <c r="J816" s="15" t="s">
        <v>1204</v>
      </c>
      <c r="K816" s="15" t="s">
        <v>1742</v>
      </c>
      <c r="L816" s="15" t="s">
        <v>1743</v>
      </c>
      <c r="M816" s="15">
        <v>65</v>
      </c>
      <c r="N816" s="15" t="s">
        <v>11999</v>
      </c>
      <c r="O816" s="15" t="s">
        <v>9540</v>
      </c>
    </row>
    <row r="817" spans="1:15" x14ac:dyDescent="0.3">
      <c r="A817" s="15">
        <v>26832</v>
      </c>
      <c r="B817" s="15" t="s">
        <v>6918</v>
      </c>
      <c r="C817" s="15" t="s">
        <v>4661</v>
      </c>
      <c r="D817" s="15">
        <v>0</v>
      </c>
      <c r="E817" s="15">
        <v>4</v>
      </c>
      <c r="F817" s="15"/>
      <c r="G817" s="15" t="s">
        <v>859</v>
      </c>
      <c r="H817" s="15" t="s">
        <v>52</v>
      </c>
      <c r="I817" s="15" t="s">
        <v>11478</v>
      </c>
      <c r="J817" s="15" t="s">
        <v>844</v>
      </c>
      <c r="K817" s="15" t="s">
        <v>811</v>
      </c>
      <c r="L817" s="15" t="s">
        <v>812</v>
      </c>
      <c r="M817" s="15">
        <v>71.400000000000006</v>
      </c>
      <c r="N817" s="15" t="s">
        <v>11999</v>
      </c>
      <c r="O817" s="15" t="s">
        <v>6918</v>
      </c>
    </row>
    <row r="818" spans="1:15" x14ac:dyDescent="0.3">
      <c r="A818" s="15">
        <v>46416</v>
      </c>
      <c r="B818" s="15" t="s">
        <v>5059</v>
      </c>
      <c r="C818" s="15" t="s">
        <v>4661</v>
      </c>
      <c r="D818" s="15">
        <v>0</v>
      </c>
      <c r="E818" s="15">
        <v>1</v>
      </c>
      <c r="F818" s="15" t="s">
        <v>12012</v>
      </c>
      <c r="G818" s="15" t="s">
        <v>2269</v>
      </c>
      <c r="H818" s="15" t="s">
        <v>52</v>
      </c>
      <c r="I818" s="15" t="s">
        <v>11142</v>
      </c>
      <c r="J818" s="15" t="s">
        <v>711</v>
      </c>
      <c r="K818" s="15" t="s">
        <v>2224</v>
      </c>
      <c r="L818" s="15" t="s">
        <v>2224</v>
      </c>
      <c r="M818" s="15">
        <v>68.400000000000006</v>
      </c>
      <c r="N818" s="15" t="s">
        <v>11999</v>
      </c>
      <c r="O818" s="15" t="s">
        <v>5059</v>
      </c>
    </row>
    <row r="819" spans="1:15" x14ac:dyDescent="0.3">
      <c r="A819" s="15">
        <v>13295</v>
      </c>
      <c r="B819" s="15" t="s">
        <v>6047</v>
      </c>
      <c r="C819" s="15" t="s">
        <v>4661</v>
      </c>
      <c r="D819" s="15">
        <v>0</v>
      </c>
      <c r="E819" s="15">
        <v>3</v>
      </c>
      <c r="F819" s="15"/>
      <c r="G819" s="15" t="s">
        <v>608</v>
      </c>
      <c r="H819" s="15" t="s">
        <v>269</v>
      </c>
      <c r="I819" s="15" t="s">
        <v>11049</v>
      </c>
      <c r="J819" s="15" t="s">
        <v>606</v>
      </c>
      <c r="K819" s="15" t="s">
        <v>574</v>
      </c>
      <c r="L819" s="15" t="s">
        <v>593</v>
      </c>
      <c r="M819" s="15">
        <v>57.1</v>
      </c>
      <c r="N819" s="15" t="s">
        <v>12001</v>
      </c>
      <c r="O819" s="15" t="s">
        <v>6047</v>
      </c>
    </row>
    <row r="820" spans="1:15" x14ac:dyDescent="0.3">
      <c r="A820" s="15">
        <v>19831</v>
      </c>
      <c r="B820" s="15" t="s">
        <v>6896</v>
      </c>
      <c r="C820" s="15" t="s">
        <v>4661</v>
      </c>
      <c r="D820" s="15">
        <v>0</v>
      </c>
      <c r="E820" s="15">
        <v>2</v>
      </c>
      <c r="F820" s="15" t="s">
        <v>12006</v>
      </c>
      <c r="G820" s="15" t="s">
        <v>1180</v>
      </c>
      <c r="H820" s="15" t="s">
        <v>143</v>
      </c>
      <c r="I820" s="15" t="s">
        <v>10805</v>
      </c>
      <c r="J820" s="15" t="s">
        <v>135</v>
      </c>
      <c r="K820" s="15" t="s">
        <v>1141</v>
      </c>
      <c r="L820" s="15" t="s">
        <v>1142</v>
      </c>
      <c r="M820" s="15">
        <v>55</v>
      </c>
      <c r="N820" s="15" t="s">
        <v>12001</v>
      </c>
      <c r="O820" s="15" t="s">
        <v>6896</v>
      </c>
    </row>
    <row r="821" spans="1:15" x14ac:dyDescent="0.3">
      <c r="A821" s="15">
        <v>49764</v>
      </c>
      <c r="B821" s="15" t="s">
        <v>8212</v>
      </c>
      <c r="C821" s="15" t="s">
        <v>4661</v>
      </c>
      <c r="D821" s="15">
        <v>0</v>
      </c>
      <c r="E821" s="15">
        <v>3</v>
      </c>
      <c r="F821" s="15"/>
      <c r="G821" s="15" t="s">
        <v>1255</v>
      </c>
      <c r="H821" s="15" t="s">
        <v>35</v>
      </c>
      <c r="I821" s="15" t="s">
        <v>11560</v>
      </c>
      <c r="J821" s="15" t="s">
        <v>186</v>
      </c>
      <c r="K821" s="15" t="s">
        <v>1234</v>
      </c>
      <c r="L821" s="15" t="s">
        <v>1235</v>
      </c>
      <c r="M821" s="15">
        <v>61.2</v>
      </c>
      <c r="N821" s="15" t="s">
        <v>11999</v>
      </c>
      <c r="O821" s="15" t="s">
        <v>8212</v>
      </c>
    </row>
    <row r="822" spans="1:15" x14ac:dyDescent="0.3">
      <c r="A822" s="15">
        <v>46137</v>
      </c>
      <c r="B822" s="15" t="s">
        <v>9464</v>
      </c>
      <c r="C822" s="15" t="s">
        <v>4661</v>
      </c>
      <c r="D822" s="15">
        <v>0</v>
      </c>
      <c r="E822" s="15">
        <v>1</v>
      </c>
      <c r="F822" s="15"/>
      <c r="G822" s="15" t="s">
        <v>171</v>
      </c>
      <c r="H822" s="15" t="s">
        <v>52</v>
      </c>
      <c r="I822" s="15" t="s">
        <v>11339</v>
      </c>
      <c r="J822" s="15" t="s">
        <v>173</v>
      </c>
      <c r="K822" s="15" t="s">
        <v>19</v>
      </c>
      <c r="L822" s="15" t="s">
        <v>20</v>
      </c>
      <c r="M822" s="15">
        <v>85.7</v>
      </c>
      <c r="N822" s="15" t="s">
        <v>12002</v>
      </c>
      <c r="O822" s="15" t="s">
        <v>9464</v>
      </c>
    </row>
    <row r="823" spans="1:15" x14ac:dyDescent="0.3">
      <c r="A823" s="15">
        <v>32275</v>
      </c>
      <c r="B823" s="15" t="s">
        <v>9366</v>
      </c>
      <c r="C823" s="15" t="s">
        <v>4661</v>
      </c>
      <c r="D823" s="15">
        <v>0</v>
      </c>
      <c r="E823" s="15">
        <v>1</v>
      </c>
      <c r="F823" s="15" t="s">
        <v>12006</v>
      </c>
      <c r="G823" s="15" t="s">
        <v>1477</v>
      </c>
      <c r="H823" s="15" t="s">
        <v>1478</v>
      </c>
      <c r="I823" s="15" t="s">
        <v>11421</v>
      </c>
      <c r="J823" s="15" t="s">
        <v>135</v>
      </c>
      <c r="K823" s="15" t="s">
        <v>1446</v>
      </c>
      <c r="L823" s="15" t="s">
        <v>1446</v>
      </c>
      <c r="M823" s="15">
        <v>71</v>
      </c>
      <c r="N823" s="15" t="s">
        <v>11999</v>
      </c>
      <c r="O823" s="15" t="s">
        <v>9366</v>
      </c>
    </row>
    <row r="824" spans="1:15" x14ac:dyDescent="0.3">
      <c r="A824" s="15">
        <v>49395</v>
      </c>
      <c r="B824" s="15" t="s">
        <v>7731</v>
      </c>
      <c r="C824" s="15" t="s">
        <v>4661</v>
      </c>
      <c r="D824" s="15">
        <v>0</v>
      </c>
      <c r="E824" s="15">
        <v>4</v>
      </c>
      <c r="F824" s="15" t="s">
        <v>11998</v>
      </c>
      <c r="G824" s="15" t="s">
        <v>3029</v>
      </c>
      <c r="H824" s="15" t="s">
        <v>2780</v>
      </c>
      <c r="I824" s="15" t="s">
        <v>11389</v>
      </c>
      <c r="J824" s="15" t="s">
        <v>135</v>
      </c>
      <c r="K824" s="15" t="s">
        <v>2777</v>
      </c>
      <c r="L824" s="15" t="s">
        <v>2778</v>
      </c>
      <c r="M824" s="15">
        <v>55.9</v>
      </c>
      <c r="N824" s="15" t="s">
        <v>12001</v>
      </c>
      <c r="O824" s="15" t="s">
        <v>7731</v>
      </c>
    </row>
    <row r="825" spans="1:15" x14ac:dyDescent="0.3">
      <c r="A825" s="15">
        <v>28131</v>
      </c>
      <c r="B825" s="15" t="s">
        <v>8048</v>
      </c>
      <c r="C825" s="15" t="s">
        <v>4661</v>
      </c>
      <c r="D825" s="15">
        <v>0</v>
      </c>
      <c r="E825" s="15">
        <v>1</v>
      </c>
      <c r="F825" s="15" t="s">
        <v>12006</v>
      </c>
      <c r="G825" s="15" t="s">
        <v>608</v>
      </c>
      <c r="H825" s="15" t="s">
        <v>269</v>
      </c>
      <c r="I825" s="15" t="s">
        <v>11049</v>
      </c>
      <c r="J825" s="15" t="s">
        <v>606</v>
      </c>
      <c r="K825" s="15" t="s">
        <v>574</v>
      </c>
      <c r="L825" s="15" t="s">
        <v>593</v>
      </c>
      <c r="M825" s="15">
        <v>65.7</v>
      </c>
      <c r="N825" s="15" t="s">
        <v>11999</v>
      </c>
      <c r="O825" s="15" t="s">
        <v>8048</v>
      </c>
    </row>
    <row r="826" spans="1:15" x14ac:dyDescent="0.3">
      <c r="A826" s="15">
        <v>36260</v>
      </c>
      <c r="B826" s="15" t="s">
        <v>9990</v>
      </c>
      <c r="C826" s="15" t="s">
        <v>4661</v>
      </c>
      <c r="D826" s="15">
        <v>0</v>
      </c>
      <c r="E826" s="15">
        <v>2</v>
      </c>
      <c r="F826" s="15" t="s">
        <v>12006</v>
      </c>
      <c r="G826" s="15" t="s">
        <v>608</v>
      </c>
      <c r="H826" s="15" t="s">
        <v>269</v>
      </c>
      <c r="I826" s="15" t="s">
        <v>11049</v>
      </c>
      <c r="J826" s="15" t="s">
        <v>606</v>
      </c>
      <c r="K826" s="15" t="s">
        <v>574</v>
      </c>
      <c r="L826" s="15" t="s">
        <v>593</v>
      </c>
      <c r="M826" s="15">
        <v>71.599999999999994</v>
      </c>
      <c r="N826" s="15" t="s">
        <v>11999</v>
      </c>
      <c r="O826" s="15" t="s">
        <v>9990</v>
      </c>
    </row>
    <row r="827" spans="1:15" x14ac:dyDescent="0.3">
      <c r="A827" s="15">
        <v>20817</v>
      </c>
      <c r="B827" s="15" t="s">
        <v>8822</v>
      </c>
      <c r="C827" s="15" t="s">
        <v>4661</v>
      </c>
      <c r="D827" s="15">
        <v>0</v>
      </c>
      <c r="E827" s="15">
        <v>1</v>
      </c>
      <c r="F827" s="15" t="s">
        <v>12006</v>
      </c>
      <c r="G827" s="15" t="s">
        <v>608</v>
      </c>
      <c r="H827" s="15" t="s">
        <v>269</v>
      </c>
      <c r="I827" s="15" t="s">
        <v>11049</v>
      </c>
      <c r="J827" s="15" t="s">
        <v>606</v>
      </c>
      <c r="K827" s="15" t="s">
        <v>574</v>
      </c>
      <c r="L827" s="15" t="s">
        <v>593</v>
      </c>
      <c r="M827" s="15">
        <v>76.599999999999994</v>
      </c>
      <c r="N827" s="15" t="s">
        <v>11999</v>
      </c>
      <c r="O827" s="15" t="s">
        <v>8822</v>
      </c>
    </row>
    <row r="828" spans="1:15" x14ac:dyDescent="0.3">
      <c r="A828" s="15">
        <v>44157</v>
      </c>
      <c r="B828" s="15" t="s">
        <v>8050</v>
      </c>
      <c r="C828" s="15" t="s">
        <v>4661</v>
      </c>
      <c r="D828" s="15">
        <v>0</v>
      </c>
      <c r="E828" s="15">
        <v>1</v>
      </c>
      <c r="F828" s="15" t="s">
        <v>12014</v>
      </c>
      <c r="G828" s="15" t="s">
        <v>608</v>
      </c>
      <c r="H828" s="15" t="s">
        <v>269</v>
      </c>
      <c r="I828" s="15" t="s">
        <v>11049</v>
      </c>
      <c r="J828" s="15" t="s">
        <v>606</v>
      </c>
      <c r="K828" s="15" t="s">
        <v>574</v>
      </c>
      <c r="L828" s="15" t="s">
        <v>593</v>
      </c>
      <c r="M828" s="15">
        <v>75</v>
      </c>
      <c r="N828" s="15" t="s">
        <v>11999</v>
      </c>
      <c r="O828" s="15" t="s">
        <v>8050</v>
      </c>
    </row>
    <row r="829" spans="1:15" x14ac:dyDescent="0.3">
      <c r="A829" s="15">
        <v>7061</v>
      </c>
      <c r="B829" s="15" t="s">
        <v>9991</v>
      </c>
      <c r="C829" s="15" t="s">
        <v>4661</v>
      </c>
      <c r="D829" s="15">
        <v>0</v>
      </c>
      <c r="E829" s="15">
        <v>2</v>
      </c>
      <c r="F829" s="15"/>
      <c r="G829" s="15" t="s">
        <v>608</v>
      </c>
      <c r="H829" s="15" t="s">
        <v>269</v>
      </c>
      <c r="I829" s="15" t="s">
        <v>11049</v>
      </c>
      <c r="J829" s="15" t="s">
        <v>606</v>
      </c>
      <c r="K829" s="15" t="s">
        <v>574</v>
      </c>
      <c r="L829" s="15" t="s">
        <v>593</v>
      </c>
      <c r="M829" s="15">
        <v>73.5</v>
      </c>
      <c r="N829" s="15" t="s">
        <v>11999</v>
      </c>
      <c r="O829" s="15" t="s">
        <v>9991</v>
      </c>
    </row>
    <row r="830" spans="1:15" x14ac:dyDescent="0.3">
      <c r="A830" s="15">
        <v>49596</v>
      </c>
      <c r="B830" s="15" t="s">
        <v>7932</v>
      </c>
      <c r="C830" s="15" t="s">
        <v>4661</v>
      </c>
      <c r="D830" s="15">
        <v>0</v>
      </c>
      <c r="E830" s="15">
        <v>1</v>
      </c>
      <c r="F830" s="15" t="s">
        <v>12004</v>
      </c>
      <c r="G830" s="15" t="s">
        <v>608</v>
      </c>
      <c r="H830" s="15" t="s">
        <v>269</v>
      </c>
      <c r="I830" s="15" t="s">
        <v>11049</v>
      </c>
      <c r="J830" s="15" t="s">
        <v>606</v>
      </c>
      <c r="K830" s="15" t="s">
        <v>574</v>
      </c>
      <c r="L830" s="15" t="s">
        <v>593</v>
      </c>
      <c r="M830" s="15">
        <v>92.3</v>
      </c>
      <c r="N830" s="15" t="s">
        <v>12002</v>
      </c>
      <c r="O830" s="15" t="s">
        <v>7932</v>
      </c>
    </row>
    <row r="831" spans="1:15" x14ac:dyDescent="0.3">
      <c r="A831" s="15">
        <v>26627</v>
      </c>
      <c r="B831" s="15" t="s">
        <v>8825</v>
      </c>
      <c r="C831" s="15" t="s">
        <v>4661</v>
      </c>
      <c r="D831" s="15">
        <v>0</v>
      </c>
      <c r="E831" s="15">
        <v>1</v>
      </c>
      <c r="F831" s="15" t="s">
        <v>12006</v>
      </c>
      <c r="G831" s="15" t="s">
        <v>608</v>
      </c>
      <c r="H831" s="15" t="s">
        <v>269</v>
      </c>
      <c r="I831" s="15" t="s">
        <v>11049</v>
      </c>
      <c r="J831" s="15" t="s">
        <v>606</v>
      </c>
      <c r="K831" s="15" t="s">
        <v>574</v>
      </c>
      <c r="L831" s="15" t="s">
        <v>593</v>
      </c>
      <c r="M831" s="15">
        <v>76.599999999999994</v>
      </c>
      <c r="N831" s="15" t="s">
        <v>11999</v>
      </c>
      <c r="O831" s="15" t="s">
        <v>8825</v>
      </c>
    </row>
    <row r="832" spans="1:15" x14ac:dyDescent="0.3">
      <c r="A832" s="15">
        <v>29176</v>
      </c>
      <c r="B832" s="15" t="s">
        <v>8826</v>
      </c>
      <c r="C832" s="15" t="s">
        <v>4661</v>
      </c>
      <c r="D832" s="15">
        <v>0</v>
      </c>
      <c r="E832" s="15">
        <v>1</v>
      </c>
      <c r="F832" s="15" t="s">
        <v>12006</v>
      </c>
      <c r="G832" s="15" t="s">
        <v>608</v>
      </c>
      <c r="H832" s="15" t="s">
        <v>269</v>
      </c>
      <c r="I832" s="15" t="s">
        <v>11049</v>
      </c>
      <c r="J832" s="15" t="s">
        <v>606</v>
      </c>
      <c r="K832" s="15" t="s">
        <v>574</v>
      </c>
      <c r="L832" s="15" t="s">
        <v>593</v>
      </c>
      <c r="M832" s="15">
        <v>70.599999999999994</v>
      </c>
      <c r="N832" s="15" t="s">
        <v>11999</v>
      </c>
      <c r="O832" s="15" t="s">
        <v>8826</v>
      </c>
    </row>
    <row r="833" spans="1:15" x14ac:dyDescent="0.3">
      <c r="A833" s="15">
        <v>30482</v>
      </c>
      <c r="B833" s="15" t="s">
        <v>9493</v>
      </c>
      <c r="C833" s="15" t="s">
        <v>4661</v>
      </c>
      <c r="D833" s="15">
        <v>0</v>
      </c>
      <c r="E833" s="15">
        <v>1</v>
      </c>
      <c r="F833" s="15" t="s">
        <v>12006</v>
      </c>
      <c r="G833" s="15" t="s">
        <v>608</v>
      </c>
      <c r="H833" s="15" t="s">
        <v>269</v>
      </c>
      <c r="I833" s="15" t="s">
        <v>11049</v>
      </c>
      <c r="J833" s="15" t="s">
        <v>606</v>
      </c>
      <c r="K833" s="15" t="s">
        <v>574</v>
      </c>
      <c r="L833" s="15" t="s">
        <v>593</v>
      </c>
      <c r="M833" s="15">
        <v>78.3</v>
      </c>
      <c r="N833" s="15" t="s">
        <v>11999</v>
      </c>
      <c r="O833" s="15" t="s">
        <v>9493</v>
      </c>
    </row>
    <row r="834" spans="1:15" x14ac:dyDescent="0.3">
      <c r="A834" s="15">
        <v>16635</v>
      </c>
      <c r="B834" s="15" t="s">
        <v>8216</v>
      </c>
      <c r="C834" s="15" t="s">
        <v>4661</v>
      </c>
      <c r="D834" s="15">
        <v>0</v>
      </c>
      <c r="E834" s="15">
        <v>2</v>
      </c>
      <c r="F834" s="15" t="s">
        <v>12022</v>
      </c>
      <c r="G834" s="15" t="s">
        <v>859</v>
      </c>
      <c r="H834" s="15" t="s">
        <v>52</v>
      </c>
      <c r="I834" s="15" t="s">
        <v>11478</v>
      </c>
      <c r="J834" s="15" t="s">
        <v>844</v>
      </c>
      <c r="K834" s="15" t="s">
        <v>811</v>
      </c>
      <c r="L834" s="15" t="s">
        <v>812</v>
      </c>
      <c r="M834" s="15">
        <v>87.5</v>
      </c>
      <c r="N834" s="15" t="s">
        <v>12002</v>
      </c>
      <c r="O834" s="15" t="s">
        <v>8216</v>
      </c>
    </row>
    <row r="835" spans="1:15" x14ac:dyDescent="0.3">
      <c r="A835" s="15">
        <v>22511</v>
      </c>
      <c r="B835" s="15" t="s">
        <v>4722</v>
      </c>
      <c r="C835" s="15" t="s">
        <v>4661</v>
      </c>
      <c r="D835" s="15">
        <v>0</v>
      </c>
      <c r="E835" s="15">
        <v>1</v>
      </c>
      <c r="F835" s="15" t="s">
        <v>12040</v>
      </c>
      <c r="G835" s="15" t="s">
        <v>859</v>
      </c>
      <c r="H835" s="15" t="s">
        <v>52</v>
      </c>
      <c r="I835" s="15" t="s">
        <v>11478</v>
      </c>
      <c r="J835" s="15" t="s">
        <v>844</v>
      </c>
      <c r="K835" s="15" t="s">
        <v>811</v>
      </c>
      <c r="L835" s="15" t="s">
        <v>812</v>
      </c>
      <c r="M835" s="15">
        <v>71.400000000000006</v>
      </c>
      <c r="N835" s="15" t="s">
        <v>11999</v>
      </c>
      <c r="O835" s="15" t="s">
        <v>4722</v>
      </c>
    </row>
    <row r="836" spans="1:15" x14ac:dyDescent="0.3">
      <c r="A836" s="15">
        <v>908</v>
      </c>
      <c r="B836" s="15" t="s">
        <v>5621</v>
      </c>
      <c r="C836" s="15" t="s">
        <v>4661</v>
      </c>
      <c r="D836" s="15">
        <v>0</v>
      </c>
      <c r="E836" s="15">
        <v>2</v>
      </c>
      <c r="F836" s="15"/>
      <c r="G836" s="15" t="s">
        <v>2419</v>
      </c>
      <c r="H836" s="15" t="s">
        <v>69</v>
      </c>
      <c r="I836" s="15" t="s">
        <v>11491</v>
      </c>
      <c r="J836" s="15" t="s">
        <v>2421</v>
      </c>
      <c r="K836" s="15" t="s">
        <v>2372</v>
      </c>
      <c r="L836" s="15" t="s">
        <v>2373</v>
      </c>
      <c r="M836" s="15">
        <v>77.400000000000006</v>
      </c>
      <c r="N836" s="15" t="s">
        <v>11999</v>
      </c>
      <c r="O836" s="15" t="s">
        <v>5621</v>
      </c>
    </row>
    <row r="837" spans="1:15" x14ac:dyDescent="0.3">
      <c r="A837" s="15">
        <v>10889</v>
      </c>
      <c r="B837" s="15" t="s">
        <v>8960</v>
      </c>
      <c r="C837" s="15" t="s">
        <v>4661</v>
      </c>
      <c r="D837" s="15">
        <v>0</v>
      </c>
      <c r="E837" s="15">
        <v>2</v>
      </c>
      <c r="F837" s="15"/>
      <c r="G837" s="15" t="s">
        <v>859</v>
      </c>
      <c r="H837" s="15" t="s">
        <v>52</v>
      </c>
      <c r="I837" s="15" t="s">
        <v>11478</v>
      </c>
      <c r="J837" s="15" t="s">
        <v>844</v>
      </c>
      <c r="K837" s="15" t="s">
        <v>811</v>
      </c>
      <c r="L837" s="15" t="s">
        <v>812</v>
      </c>
      <c r="M837" s="15">
        <v>71.400000000000006</v>
      </c>
      <c r="N837" s="15" t="s">
        <v>11999</v>
      </c>
      <c r="O837" s="15" t="s">
        <v>8960</v>
      </c>
    </row>
    <row r="838" spans="1:15" x14ac:dyDescent="0.3">
      <c r="A838" s="15">
        <v>27136</v>
      </c>
      <c r="B838" s="15" t="s">
        <v>7819</v>
      </c>
      <c r="C838" s="15" t="s">
        <v>4661</v>
      </c>
      <c r="D838" s="15">
        <v>0</v>
      </c>
      <c r="E838" s="15">
        <v>2</v>
      </c>
      <c r="F838" s="15"/>
      <c r="G838" s="15" t="s">
        <v>859</v>
      </c>
      <c r="H838" s="15" t="s">
        <v>52</v>
      </c>
      <c r="I838" s="15" t="s">
        <v>11478</v>
      </c>
      <c r="J838" s="15" t="s">
        <v>844</v>
      </c>
      <c r="K838" s="15" t="s">
        <v>811</v>
      </c>
      <c r="L838" s="15" t="s">
        <v>812</v>
      </c>
      <c r="M838" s="15">
        <v>71.400000000000006</v>
      </c>
      <c r="N838" s="15" t="s">
        <v>11999</v>
      </c>
      <c r="O838" s="15" t="s">
        <v>7819</v>
      </c>
    </row>
    <row r="839" spans="1:15" x14ac:dyDescent="0.3">
      <c r="A839" s="15">
        <v>35848</v>
      </c>
      <c r="B839" s="15" t="s">
        <v>6367</v>
      </c>
      <c r="C839" s="15" t="s">
        <v>4661</v>
      </c>
      <c r="D839" s="15">
        <v>0</v>
      </c>
      <c r="E839" s="15">
        <v>5</v>
      </c>
      <c r="F839" s="15"/>
      <c r="G839" s="15" t="s">
        <v>859</v>
      </c>
      <c r="H839" s="15" t="s">
        <v>52</v>
      </c>
      <c r="I839" s="15" t="s">
        <v>11478</v>
      </c>
      <c r="J839" s="15" t="s">
        <v>844</v>
      </c>
      <c r="K839" s="15" t="s">
        <v>811</v>
      </c>
      <c r="L839" s="15" t="s">
        <v>812</v>
      </c>
      <c r="M839" s="15">
        <v>71.400000000000006</v>
      </c>
      <c r="N839" s="15" t="s">
        <v>11999</v>
      </c>
      <c r="O839" s="15" t="s">
        <v>6367</v>
      </c>
    </row>
    <row r="840" spans="1:15" x14ac:dyDescent="0.3">
      <c r="A840" s="15">
        <v>19731</v>
      </c>
      <c r="B840" s="15" t="s">
        <v>7793</v>
      </c>
      <c r="C840" s="15" t="s">
        <v>4661</v>
      </c>
      <c r="D840" s="15">
        <v>0</v>
      </c>
      <c r="E840" s="15">
        <v>1</v>
      </c>
      <c r="F840" s="15"/>
      <c r="G840" s="15" t="s">
        <v>859</v>
      </c>
      <c r="H840" s="15" t="s">
        <v>52</v>
      </c>
      <c r="I840" s="15" t="s">
        <v>11478</v>
      </c>
      <c r="J840" s="15" t="s">
        <v>844</v>
      </c>
      <c r="K840" s="15" t="s">
        <v>811</v>
      </c>
      <c r="L840" s="15" t="s">
        <v>812</v>
      </c>
      <c r="M840" s="15">
        <v>71.400000000000006</v>
      </c>
      <c r="N840" s="15" t="s">
        <v>11999</v>
      </c>
      <c r="O840" s="15" t="s">
        <v>7793</v>
      </c>
    </row>
    <row r="841" spans="1:15" x14ac:dyDescent="0.3">
      <c r="A841" s="15">
        <v>911</v>
      </c>
      <c r="B841" s="15" t="s">
        <v>7791</v>
      </c>
      <c r="C841" s="15" t="s">
        <v>4661</v>
      </c>
      <c r="D841" s="15">
        <v>0</v>
      </c>
      <c r="E841" s="15">
        <v>2</v>
      </c>
      <c r="F841" s="15"/>
      <c r="G841" s="15" t="s">
        <v>859</v>
      </c>
      <c r="H841" s="15" t="s">
        <v>52</v>
      </c>
      <c r="I841" s="15" t="s">
        <v>11478</v>
      </c>
      <c r="J841" s="15" t="s">
        <v>844</v>
      </c>
      <c r="K841" s="15" t="s">
        <v>811</v>
      </c>
      <c r="L841" s="15" t="s">
        <v>812</v>
      </c>
      <c r="M841" s="15">
        <v>72.2</v>
      </c>
      <c r="N841" s="15" t="s">
        <v>11999</v>
      </c>
      <c r="O841" s="15" t="s">
        <v>7791</v>
      </c>
    </row>
    <row r="842" spans="1:15" x14ac:dyDescent="0.3">
      <c r="A842" s="15">
        <v>28043</v>
      </c>
      <c r="B842" s="15" t="s">
        <v>5732</v>
      </c>
      <c r="C842" s="15" t="s">
        <v>4661</v>
      </c>
      <c r="D842" s="15">
        <v>0</v>
      </c>
      <c r="E842" s="15">
        <v>9</v>
      </c>
      <c r="F842" s="15"/>
      <c r="G842" s="15" t="s">
        <v>859</v>
      </c>
      <c r="H842" s="15" t="s">
        <v>52</v>
      </c>
      <c r="I842" s="15" t="s">
        <v>11478</v>
      </c>
      <c r="J842" s="15" t="s">
        <v>844</v>
      </c>
      <c r="K842" s="15" t="s">
        <v>811</v>
      </c>
      <c r="L842" s="15" t="s">
        <v>812</v>
      </c>
      <c r="M842" s="15">
        <v>71.400000000000006</v>
      </c>
      <c r="N842" s="15" t="s">
        <v>11999</v>
      </c>
      <c r="O842" s="15" t="s">
        <v>5732</v>
      </c>
    </row>
    <row r="843" spans="1:15" x14ac:dyDescent="0.3">
      <c r="A843" s="15">
        <v>48870</v>
      </c>
      <c r="B843" s="15" t="s">
        <v>7195</v>
      </c>
      <c r="C843" s="15" t="s">
        <v>4661</v>
      </c>
      <c r="D843" s="15">
        <v>0</v>
      </c>
      <c r="E843" s="15">
        <v>1</v>
      </c>
      <c r="F843" s="15"/>
      <c r="G843" s="15" t="s">
        <v>1800</v>
      </c>
      <c r="H843" s="15" t="s">
        <v>52</v>
      </c>
      <c r="I843" s="15" t="s">
        <v>11382</v>
      </c>
      <c r="J843" s="15" t="s">
        <v>232</v>
      </c>
      <c r="K843" s="15" t="s">
        <v>1742</v>
      </c>
      <c r="L843" s="15" t="s">
        <v>1743</v>
      </c>
      <c r="M843" s="15">
        <v>81.8</v>
      </c>
      <c r="N843" s="15" t="s">
        <v>11999</v>
      </c>
      <c r="O843" s="15" t="s">
        <v>7195</v>
      </c>
    </row>
    <row r="844" spans="1:15" x14ac:dyDescent="0.3">
      <c r="A844" s="15">
        <v>17472</v>
      </c>
      <c r="B844" s="15" t="s">
        <v>8964</v>
      </c>
      <c r="C844" s="15" t="s">
        <v>4661</v>
      </c>
      <c r="D844" s="15">
        <v>0</v>
      </c>
      <c r="E844" s="15">
        <v>1</v>
      </c>
      <c r="F844" s="15"/>
      <c r="G844" s="15" t="s">
        <v>1382</v>
      </c>
      <c r="H844" s="15" t="s">
        <v>52</v>
      </c>
      <c r="I844" s="15" t="s">
        <v>11449</v>
      </c>
      <c r="J844" s="15" t="s">
        <v>1370</v>
      </c>
      <c r="K844" s="15" t="s">
        <v>1348</v>
      </c>
      <c r="L844" s="15" t="s">
        <v>1348</v>
      </c>
      <c r="M844" s="15">
        <v>64.2</v>
      </c>
      <c r="N844" s="15" t="s">
        <v>11999</v>
      </c>
      <c r="O844" s="15" t="s">
        <v>8964</v>
      </c>
    </row>
    <row r="845" spans="1:15" x14ac:dyDescent="0.3">
      <c r="A845" s="15">
        <v>912</v>
      </c>
      <c r="B845" s="15" t="s">
        <v>7803</v>
      </c>
      <c r="C845" s="15" t="s">
        <v>4661</v>
      </c>
      <c r="D845" s="15">
        <v>0</v>
      </c>
      <c r="E845" s="15">
        <v>4</v>
      </c>
      <c r="F845" s="15"/>
      <c r="G845" s="15" t="s">
        <v>1180</v>
      </c>
      <c r="H845" s="15" t="s">
        <v>143</v>
      </c>
      <c r="I845" s="15" t="s">
        <v>10805</v>
      </c>
      <c r="J845" s="15" t="s">
        <v>135</v>
      </c>
      <c r="K845" s="15" t="s">
        <v>1141</v>
      </c>
      <c r="L845" s="15" t="s">
        <v>1142</v>
      </c>
      <c r="M845" s="15">
        <v>100</v>
      </c>
      <c r="N845" s="15" t="s">
        <v>12002</v>
      </c>
      <c r="O845" s="15" t="s">
        <v>7803</v>
      </c>
    </row>
    <row r="846" spans="1:15" x14ac:dyDescent="0.3">
      <c r="A846" s="15">
        <v>45447</v>
      </c>
      <c r="B846" s="15" t="s">
        <v>5921</v>
      </c>
      <c r="C846" s="15" t="s">
        <v>4661</v>
      </c>
      <c r="D846" s="15">
        <v>0</v>
      </c>
      <c r="E846" s="15">
        <v>1</v>
      </c>
      <c r="F846" s="15"/>
      <c r="G846" s="15" t="s">
        <v>1180</v>
      </c>
      <c r="H846" s="15" t="s">
        <v>143</v>
      </c>
      <c r="I846" s="15" t="s">
        <v>10805</v>
      </c>
      <c r="J846" s="15" t="s">
        <v>135</v>
      </c>
      <c r="K846" s="15" t="s">
        <v>1141</v>
      </c>
      <c r="L846" s="15" t="s">
        <v>1142</v>
      </c>
      <c r="M846" s="15">
        <v>80</v>
      </c>
      <c r="N846" s="15" t="s">
        <v>11999</v>
      </c>
      <c r="O846" s="15" t="s">
        <v>5921</v>
      </c>
    </row>
    <row r="847" spans="1:15" x14ac:dyDescent="0.3">
      <c r="A847" s="15">
        <v>45448</v>
      </c>
      <c r="B847" s="15" t="s">
        <v>9025</v>
      </c>
      <c r="C847" s="15" t="s">
        <v>4661</v>
      </c>
      <c r="D847" s="15">
        <v>0</v>
      </c>
      <c r="E847" s="15">
        <v>1</v>
      </c>
      <c r="F847" s="15"/>
      <c r="G847" s="15" t="s">
        <v>1180</v>
      </c>
      <c r="H847" s="15" t="s">
        <v>143</v>
      </c>
      <c r="I847" s="15" t="s">
        <v>10805</v>
      </c>
      <c r="J847" s="15" t="s">
        <v>135</v>
      </c>
      <c r="K847" s="15" t="s">
        <v>1141</v>
      </c>
      <c r="L847" s="15" t="s">
        <v>1142</v>
      </c>
      <c r="M847" s="15">
        <v>77.400000000000006</v>
      </c>
      <c r="N847" s="15" t="s">
        <v>11999</v>
      </c>
      <c r="O847" s="15" t="s">
        <v>9025</v>
      </c>
    </row>
    <row r="848" spans="1:15" x14ac:dyDescent="0.3">
      <c r="A848" s="15">
        <v>5025</v>
      </c>
      <c r="B848" s="15" t="s">
        <v>7329</v>
      </c>
      <c r="C848" s="15" t="s">
        <v>4661</v>
      </c>
      <c r="D848" s="15">
        <v>0</v>
      </c>
      <c r="E848" s="15">
        <v>2</v>
      </c>
      <c r="F848" s="15"/>
      <c r="G848" s="15" t="s">
        <v>1180</v>
      </c>
      <c r="H848" s="15" t="s">
        <v>143</v>
      </c>
      <c r="I848" s="15" t="s">
        <v>10805</v>
      </c>
      <c r="J848" s="15" t="s">
        <v>135</v>
      </c>
      <c r="K848" s="15" t="s">
        <v>1141</v>
      </c>
      <c r="L848" s="15" t="s">
        <v>1142</v>
      </c>
      <c r="M848" s="15">
        <v>82.8</v>
      </c>
      <c r="N848" s="15" t="s">
        <v>12002</v>
      </c>
      <c r="O848" s="15" t="s">
        <v>7329</v>
      </c>
    </row>
    <row r="849" spans="1:15" x14ac:dyDescent="0.3">
      <c r="A849" s="15">
        <v>43088</v>
      </c>
      <c r="B849" s="15" t="s">
        <v>7557</v>
      </c>
      <c r="C849" s="15" t="s">
        <v>4661</v>
      </c>
      <c r="D849" s="15">
        <v>0</v>
      </c>
      <c r="E849" s="15">
        <v>3</v>
      </c>
      <c r="F849" s="15"/>
      <c r="G849" s="15" t="s">
        <v>261</v>
      </c>
      <c r="H849" s="15" t="s">
        <v>35</v>
      </c>
      <c r="I849" s="15" t="s">
        <v>10821</v>
      </c>
      <c r="J849" s="15" t="s">
        <v>251</v>
      </c>
      <c r="K849" s="15" t="s">
        <v>248</v>
      </c>
      <c r="L849" s="15" t="s">
        <v>248</v>
      </c>
      <c r="M849" s="15">
        <v>74.3</v>
      </c>
      <c r="N849" s="15" t="s">
        <v>11999</v>
      </c>
      <c r="O849" s="15" t="s">
        <v>7557</v>
      </c>
    </row>
    <row r="850" spans="1:15" x14ac:dyDescent="0.3">
      <c r="A850" s="15">
        <v>47650</v>
      </c>
      <c r="B850" s="15" t="s">
        <v>9548</v>
      </c>
      <c r="C850" s="15" t="s">
        <v>4661</v>
      </c>
      <c r="D850" s="15">
        <v>0</v>
      </c>
      <c r="E850" s="15">
        <v>1</v>
      </c>
      <c r="F850" s="15" t="s">
        <v>12004</v>
      </c>
      <c r="G850" s="15" t="s">
        <v>1180</v>
      </c>
      <c r="H850" s="15" t="s">
        <v>143</v>
      </c>
      <c r="I850" s="15" t="s">
        <v>10805</v>
      </c>
      <c r="J850" s="15" t="s">
        <v>135</v>
      </c>
      <c r="K850" s="15" t="s">
        <v>1141</v>
      </c>
      <c r="L850" s="15" t="s">
        <v>1142</v>
      </c>
      <c r="M850" s="15">
        <v>88.9</v>
      </c>
      <c r="N850" s="15" t="s">
        <v>12002</v>
      </c>
      <c r="O850" s="15" t="s">
        <v>9548</v>
      </c>
    </row>
    <row r="851" spans="1:15" x14ac:dyDescent="0.3">
      <c r="A851" s="15">
        <v>29303</v>
      </c>
      <c r="B851" s="15" t="s">
        <v>9992</v>
      </c>
      <c r="C851" s="15" t="s">
        <v>4661</v>
      </c>
      <c r="D851" s="15">
        <v>0</v>
      </c>
      <c r="E851" s="15">
        <v>1</v>
      </c>
      <c r="F851" s="15" t="s">
        <v>12022</v>
      </c>
      <c r="G851" s="15" t="s">
        <v>1180</v>
      </c>
      <c r="H851" s="15" t="s">
        <v>143</v>
      </c>
      <c r="I851" s="15" t="s">
        <v>10805</v>
      </c>
      <c r="J851" s="15" t="s">
        <v>135</v>
      </c>
      <c r="K851" s="15" t="s">
        <v>1141</v>
      </c>
      <c r="L851" s="15" t="s">
        <v>1142</v>
      </c>
      <c r="M851" s="15">
        <v>64.2</v>
      </c>
      <c r="N851" s="15" t="s">
        <v>11999</v>
      </c>
      <c r="O851" s="15" t="s">
        <v>9992</v>
      </c>
    </row>
    <row r="852" spans="1:15" x14ac:dyDescent="0.3">
      <c r="A852" s="15">
        <v>10893</v>
      </c>
      <c r="B852" s="15" t="s">
        <v>8961</v>
      </c>
      <c r="C852" s="15" t="s">
        <v>4661</v>
      </c>
      <c r="D852" s="15">
        <v>0</v>
      </c>
      <c r="E852" s="15">
        <v>1</v>
      </c>
      <c r="F852" s="15"/>
      <c r="G852" s="15" t="s">
        <v>1619</v>
      </c>
      <c r="H852" s="15" t="s">
        <v>52</v>
      </c>
      <c r="I852" s="15" t="s">
        <v>11084</v>
      </c>
      <c r="J852" s="15" t="s">
        <v>1572</v>
      </c>
      <c r="K852" s="15" t="s">
        <v>1568</v>
      </c>
      <c r="L852" s="15" t="s">
        <v>1601</v>
      </c>
      <c r="M852" s="15">
        <v>62.5</v>
      </c>
      <c r="N852" s="15" t="s">
        <v>11999</v>
      </c>
      <c r="O852" s="15" t="s">
        <v>8961</v>
      </c>
    </row>
    <row r="853" spans="1:15" x14ac:dyDescent="0.3">
      <c r="A853" s="15">
        <v>10881</v>
      </c>
      <c r="B853" s="15" t="s">
        <v>8959</v>
      </c>
      <c r="C853" s="15" t="s">
        <v>4661</v>
      </c>
      <c r="D853" s="15">
        <v>0</v>
      </c>
      <c r="E853" s="15">
        <v>1</v>
      </c>
      <c r="F853" s="15"/>
      <c r="G853" s="15" t="s">
        <v>648</v>
      </c>
      <c r="H853" s="15" t="s">
        <v>52</v>
      </c>
      <c r="I853" s="15" t="s">
        <v>10905</v>
      </c>
      <c r="J853" s="15" t="s">
        <v>644</v>
      </c>
      <c r="K853" s="15" t="s">
        <v>627</v>
      </c>
      <c r="L853" s="15" t="s">
        <v>628</v>
      </c>
      <c r="M853" s="15">
        <v>61.5</v>
      </c>
      <c r="N853" s="15" t="s">
        <v>11999</v>
      </c>
      <c r="O853" s="15" t="s">
        <v>8959</v>
      </c>
    </row>
    <row r="854" spans="1:15" x14ac:dyDescent="0.3">
      <c r="A854" s="15">
        <v>15295</v>
      </c>
      <c r="B854" s="15" t="s">
        <v>8844</v>
      </c>
      <c r="C854" s="15" t="s">
        <v>4661</v>
      </c>
      <c r="D854" s="15">
        <v>0</v>
      </c>
      <c r="E854" s="15">
        <v>1</v>
      </c>
      <c r="F854" s="15"/>
      <c r="G854" s="15"/>
      <c r="H854" s="15"/>
      <c r="I854" s="15" t="s">
        <v>11870</v>
      </c>
      <c r="J854" s="15">
        <v>0</v>
      </c>
      <c r="K854" s="15"/>
      <c r="L854" s="15"/>
      <c r="M854" s="15">
        <v>54.1</v>
      </c>
      <c r="N854" s="15" t="s">
        <v>12001</v>
      </c>
      <c r="O854" s="15" t="s">
        <v>8844</v>
      </c>
    </row>
    <row r="855" spans="1:15" x14ac:dyDescent="0.3">
      <c r="A855" s="15">
        <v>42654</v>
      </c>
      <c r="B855" s="15" t="s">
        <v>5015</v>
      </c>
      <c r="C855" s="15" t="s">
        <v>4661</v>
      </c>
      <c r="D855" s="15">
        <v>0</v>
      </c>
      <c r="E855" s="15">
        <v>25</v>
      </c>
      <c r="F855" s="15"/>
      <c r="G855" s="15" t="s">
        <v>1418</v>
      </c>
      <c r="H855" s="15" t="s">
        <v>52</v>
      </c>
      <c r="I855" s="15" t="s">
        <v>11470</v>
      </c>
      <c r="J855" s="15" t="s">
        <v>1192</v>
      </c>
      <c r="K855" s="15" t="s">
        <v>812</v>
      </c>
      <c r="L855" s="15" t="s">
        <v>812</v>
      </c>
      <c r="M855" s="15">
        <v>64</v>
      </c>
      <c r="N855" s="15" t="s">
        <v>11999</v>
      </c>
      <c r="O855" s="15" t="s">
        <v>5015</v>
      </c>
    </row>
    <row r="856" spans="1:15" x14ac:dyDescent="0.3">
      <c r="A856" s="15">
        <v>8949</v>
      </c>
      <c r="B856" s="15" t="s">
        <v>5680</v>
      </c>
      <c r="C856" s="15" t="s">
        <v>4661</v>
      </c>
      <c r="D856" s="15">
        <v>1</v>
      </c>
      <c r="E856" s="15">
        <v>63</v>
      </c>
      <c r="F856" s="15" t="s">
        <v>12010</v>
      </c>
      <c r="G856" s="15" t="s">
        <v>1324</v>
      </c>
      <c r="H856" s="15" t="s">
        <v>143</v>
      </c>
      <c r="I856" s="15" t="s">
        <v>10915</v>
      </c>
      <c r="J856" s="15" t="s">
        <v>169</v>
      </c>
      <c r="K856" s="15" t="s">
        <v>1266</v>
      </c>
      <c r="L856" s="15" t="s">
        <v>1267</v>
      </c>
      <c r="M856" s="15">
        <v>71</v>
      </c>
      <c r="N856" s="15" t="s">
        <v>11999</v>
      </c>
      <c r="O856" s="15" t="s">
        <v>5680</v>
      </c>
    </row>
    <row r="857" spans="1:15" x14ac:dyDescent="0.3">
      <c r="A857" s="15">
        <v>50380</v>
      </c>
      <c r="B857" s="15" t="s">
        <v>9461</v>
      </c>
      <c r="C857" s="15" t="s">
        <v>4661</v>
      </c>
      <c r="D857" s="15">
        <v>0</v>
      </c>
      <c r="E857" s="15">
        <v>1</v>
      </c>
      <c r="F857" s="15"/>
      <c r="G857" s="15" t="s">
        <v>540</v>
      </c>
      <c r="H857" s="15" t="s">
        <v>514</v>
      </c>
      <c r="I857" s="15" t="s">
        <v>11305</v>
      </c>
      <c r="J857" s="15" t="s">
        <v>542</v>
      </c>
      <c r="K857" s="15" t="s">
        <v>504</v>
      </c>
      <c r="L857" s="15" t="s">
        <v>504</v>
      </c>
      <c r="M857" s="15">
        <v>70.599999999999994</v>
      </c>
      <c r="N857" s="15" t="s">
        <v>11999</v>
      </c>
      <c r="O857" s="15" t="s">
        <v>9461</v>
      </c>
    </row>
    <row r="858" spans="1:15" x14ac:dyDescent="0.3">
      <c r="A858" s="15">
        <v>48214</v>
      </c>
      <c r="B858" s="15" t="s">
        <v>5968</v>
      </c>
      <c r="C858" s="15" t="s">
        <v>4661</v>
      </c>
      <c r="D858" s="15">
        <v>0</v>
      </c>
      <c r="E858" s="15">
        <v>3</v>
      </c>
      <c r="F858" s="15" t="s">
        <v>12040</v>
      </c>
      <c r="G858" s="15" t="s">
        <v>1078</v>
      </c>
      <c r="H858" s="15" t="s">
        <v>228</v>
      </c>
      <c r="I858" s="15" t="s">
        <v>10843</v>
      </c>
      <c r="J858" s="15" t="s">
        <v>1079</v>
      </c>
      <c r="K858" s="15" t="s">
        <v>1049</v>
      </c>
      <c r="L858" s="15" t="s">
        <v>1050</v>
      </c>
      <c r="M858" s="15">
        <v>58.3</v>
      </c>
      <c r="N858" s="15" t="s">
        <v>12001</v>
      </c>
      <c r="O858" s="15" t="s">
        <v>5968</v>
      </c>
    </row>
    <row r="859" spans="1:15" x14ac:dyDescent="0.3">
      <c r="A859" s="15">
        <v>29613</v>
      </c>
      <c r="B859" s="15" t="s">
        <v>8354</v>
      </c>
      <c r="C859" s="15" t="s">
        <v>4661</v>
      </c>
      <c r="D859" s="15">
        <v>0</v>
      </c>
      <c r="E859" s="15">
        <v>2</v>
      </c>
      <c r="F859" s="15" t="s">
        <v>11998</v>
      </c>
      <c r="G859" s="15" t="s">
        <v>1616</v>
      </c>
      <c r="H859" s="15" t="s">
        <v>674</v>
      </c>
      <c r="I859" s="15" t="s">
        <v>11087</v>
      </c>
      <c r="J859" s="15" t="s">
        <v>1572</v>
      </c>
      <c r="K859" s="15" t="s">
        <v>1568</v>
      </c>
      <c r="L859" s="15" t="s">
        <v>1601</v>
      </c>
      <c r="M859" s="15">
        <v>53.8</v>
      </c>
      <c r="N859" s="15" t="s">
        <v>12001</v>
      </c>
      <c r="O859" s="15" t="s">
        <v>8354</v>
      </c>
    </row>
    <row r="860" spans="1:15" x14ac:dyDescent="0.3">
      <c r="A860" s="15">
        <v>20959</v>
      </c>
      <c r="B860" s="15" t="s">
        <v>5169</v>
      </c>
      <c r="C860" s="15" t="s">
        <v>4661</v>
      </c>
      <c r="D860" s="15">
        <v>0</v>
      </c>
      <c r="E860" s="15">
        <v>8</v>
      </c>
      <c r="F860" s="15" t="s">
        <v>12006</v>
      </c>
      <c r="G860" s="15"/>
      <c r="H860" s="15"/>
      <c r="I860" s="15" t="s">
        <v>11587</v>
      </c>
      <c r="J860" s="15" t="s">
        <v>274</v>
      </c>
      <c r="K860" s="15"/>
      <c r="L860" s="15"/>
      <c r="M860" s="15">
        <v>61.2</v>
      </c>
      <c r="N860" s="15" t="s">
        <v>12001</v>
      </c>
      <c r="O860" s="15" t="s">
        <v>5169</v>
      </c>
    </row>
    <row r="861" spans="1:15" x14ac:dyDescent="0.3">
      <c r="A861" s="15">
        <v>25072</v>
      </c>
      <c r="B861" s="15" t="s">
        <v>5625</v>
      </c>
      <c r="C861" s="15" t="s">
        <v>4661</v>
      </c>
      <c r="D861" s="15">
        <v>0</v>
      </c>
      <c r="E861" s="15">
        <v>5</v>
      </c>
      <c r="F861" s="15"/>
      <c r="G861" s="15" t="s">
        <v>1602</v>
      </c>
      <c r="H861" s="15" t="s">
        <v>143</v>
      </c>
      <c r="I861" s="15" t="s">
        <v>11094</v>
      </c>
      <c r="J861" s="15" t="s">
        <v>831</v>
      </c>
      <c r="K861" s="15" t="s">
        <v>1568</v>
      </c>
      <c r="L861" s="15" t="s">
        <v>1601</v>
      </c>
      <c r="M861" s="15">
        <v>60</v>
      </c>
      <c r="N861" s="15" t="s">
        <v>11999</v>
      </c>
      <c r="O861" s="15" t="s">
        <v>5625</v>
      </c>
    </row>
    <row r="862" spans="1:15" x14ac:dyDescent="0.3">
      <c r="A862" s="15">
        <v>25073</v>
      </c>
      <c r="B862" s="15" t="s">
        <v>7339</v>
      </c>
      <c r="C862" s="15" t="s">
        <v>4661</v>
      </c>
      <c r="D862" s="15">
        <v>0</v>
      </c>
      <c r="E862" s="15">
        <v>1</v>
      </c>
      <c r="F862" s="15"/>
      <c r="G862" s="15" t="s">
        <v>859</v>
      </c>
      <c r="H862" s="15" t="s">
        <v>52</v>
      </c>
      <c r="I862" s="15" t="s">
        <v>11478</v>
      </c>
      <c r="J862" s="15" t="s">
        <v>844</v>
      </c>
      <c r="K862" s="15" t="s">
        <v>811</v>
      </c>
      <c r="L862" s="15" t="s">
        <v>812</v>
      </c>
      <c r="M862" s="15">
        <v>57.8</v>
      </c>
      <c r="N862" s="15" t="s">
        <v>12001</v>
      </c>
      <c r="O862" s="15" t="s">
        <v>7339</v>
      </c>
    </row>
    <row r="863" spans="1:15" x14ac:dyDescent="0.3">
      <c r="A863" s="15">
        <v>12132</v>
      </c>
      <c r="B863" s="15" t="s">
        <v>10174</v>
      </c>
      <c r="C863" s="15" t="s">
        <v>4661</v>
      </c>
      <c r="D863" s="15">
        <v>2</v>
      </c>
      <c r="E863" s="15">
        <v>0</v>
      </c>
      <c r="F863" s="15" t="s">
        <v>12046</v>
      </c>
      <c r="G863" s="15" t="s">
        <v>2244</v>
      </c>
      <c r="H863" s="15" t="s">
        <v>52</v>
      </c>
      <c r="I863" s="15" t="s">
        <v>11138</v>
      </c>
      <c r="J863" s="15" t="s">
        <v>2246</v>
      </c>
      <c r="K863" s="15" t="s">
        <v>2224</v>
      </c>
      <c r="L863" s="15" t="s">
        <v>2224</v>
      </c>
      <c r="M863" s="15">
        <v>61.8</v>
      </c>
      <c r="N863" s="15" t="s">
        <v>11999</v>
      </c>
      <c r="O863" s="15" t="s">
        <v>10174</v>
      </c>
    </row>
    <row r="864" spans="1:15" x14ac:dyDescent="0.3">
      <c r="A864" s="15">
        <v>36476</v>
      </c>
      <c r="B864" s="15" t="s">
        <v>8586</v>
      </c>
      <c r="C864" s="15" t="s">
        <v>4661</v>
      </c>
      <c r="D864" s="15">
        <v>1</v>
      </c>
      <c r="E864" s="15">
        <v>4</v>
      </c>
      <c r="F864" s="15"/>
      <c r="G864" s="15" t="s">
        <v>813</v>
      </c>
      <c r="H864" s="15" t="s">
        <v>143</v>
      </c>
      <c r="I864" s="15" t="s">
        <v>11482</v>
      </c>
      <c r="J864" s="15" t="s">
        <v>815</v>
      </c>
      <c r="K864" s="15" t="s">
        <v>811</v>
      </c>
      <c r="L864" s="15" t="s">
        <v>812</v>
      </c>
      <c r="M864" s="15">
        <v>53.2</v>
      </c>
      <c r="N864" s="15" t="s">
        <v>12001</v>
      </c>
      <c r="O864" s="15" t="s">
        <v>8586</v>
      </c>
    </row>
    <row r="865" spans="1:15" x14ac:dyDescent="0.3">
      <c r="A865" s="15">
        <v>26626</v>
      </c>
      <c r="B865" s="15" t="s">
        <v>5717</v>
      </c>
      <c r="C865" s="15" t="s">
        <v>4661</v>
      </c>
      <c r="D865" s="15">
        <v>0</v>
      </c>
      <c r="E865" s="15">
        <v>13</v>
      </c>
      <c r="F865" s="15" t="s">
        <v>12004</v>
      </c>
      <c r="G865" s="15"/>
      <c r="H865" s="15"/>
      <c r="I865" s="15" t="s">
        <v>11627</v>
      </c>
      <c r="J865" s="15" t="s">
        <v>681</v>
      </c>
      <c r="K865" s="15"/>
      <c r="L865" s="15"/>
      <c r="M865" s="15">
        <v>65.7</v>
      </c>
      <c r="N865" s="15" t="s">
        <v>12001</v>
      </c>
      <c r="O865" s="15" t="s">
        <v>5717</v>
      </c>
    </row>
    <row r="866" spans="1:15" x14ac:dyDescent="0.3">
      <c r="A866" s="15">
        <v>17710</v>
      </c>
      <c r="B866" s="15" t="s">
        <v>8733</v>
      </c>
      <c r="C866" s="15" t="s">
        <v>4661</v>
      </c>
      <c r="D866" s="15">
        <v>0</v>
      </c>
      <c r="E866" s="15">
        <v>1</v>
      </c>
      <c r="F866" s="15"/>
      <c r="G866" s="15" t="s">
        <v>1774</v>
      </c>
      <c r="H866" s="15" t="s">
        <v>357</v>
      </c>
      <c r="I866" s="15" t="s">
        <v>12047</v>
      </c>
      <c r="J866" s="15" t="s">
        <v>1759</v>
      </c>
      <c r="K866" s="15" t="s">
        <v>1742</v>
      </c>
      <c r="L866" s="15" t="s">
        <v>1743</v>
      </c>
      <c r="M866" s="15">
        <v>58.2</v>
      </c>
      <c r="N866" s="15" t="s">
        <v>12001</v>
      </c>
      <c r="O866" s="15" t="s">
        <v>8733</v>
      </c>
    </row>
    <row r="867" spans="1:15" x14ac:dyDescent="0.3">
      <c r="A867" s="15">
        <v>34432</v>
      </c>
      <c r="B867" s="15" t="s">
        <v>8992</v>
      </c>
      <c r="C867" s="15" t="s">
        <v>4661</v>
      </c>
      <c r="D867" s="15">
        <v>0</v>
      </c>
      <c r="E867" s="15">
        <v>1</v>
      </c>
      <c r="F867" s="15" t="s">
        <v>12006</v>
      </c>
      <c r="G867" s="15" t="s">
        <v>629</v>
      </c>
      <c r="H867" s="15" t="s">
        <v>52</v>
      </c>
      <c r="I867" s="15" t="s">
        <v>10902</v>
      </c>
      <c r="J867" s="15" t="s">
        <v>631</v>
      </c>
      <c r="K867" s="15" t="s">
        <v>627</v>
      </c>
      <c r="L867" s="15" t="s">
        <v>628</v>
      </c>
      <c r="M867" s="15">
        <v>64.7</v>
      </c>
      <c r="N867" s="15" t="s">
        <v>11999</v>
      </c>
      <c r="O867" s="15" t="s">
        <v>8992</v>
      </c>
    </row>
    <row r="868" spans="1:15" x14ac:dyDescent="0.3">
      <c r="A868" s="15">
        <v>13128</v>
      </c>
      <c r="B868" s="15" t="s">
        <v>5516</v>
      </c>
      <c r="C868" s="15" t="s">
        <v>4661</v>
      </c>
      <c r="D868" s="15">
        <v>0</v>
      </c>
      <c r="E868" s="15">
        <v>1</v>
      </c>
      <c r="F868" s="15" t="s">
        <v>12006</v>
      </c>
      <c r="G868" s="15" t="s">
        <v>178</v>
      </c>
      <c r="H868" s="15" t="s">
        <v>179</v>
      </c>
      <c r="I868" s="15" t="s">
        <v>11334</v>
      </c>
      <c r="J868" s="15" t="s">
        <v>181</v>
      </c>
      <c r="K868" s="15" t="s">
        <v>19</v>
      </c>
      <c r="L868" s="15" t="s">
        <v>20</v>
      </c>
      <c r="M868" s="15">
        <v>58.3</v>
      </c>
      <c r="N868" s="15" t="s">
        <v>12001</v>
      </c>
      <c r="O868" s="15" t="s">
        <v>5516</v>
      </c>
    </row>
    <row r="869" spans="1:15" x14ac:dyDescent="0.3">
      <c r="A869" s="15">
        <v>40423</v>
      </c>
      <c r="B869" s="15" t="s">
        <v>7046</v>
      </c>
      <c r="C869" s="15" t="s">
        <v>4661</v>
      </c>
      <c r="D869" s="15">
        <v>0</v>
      </c>
      <c r="E869" s="15">
        <v>1</v>
      </c>
      <c r="F869" s="15"/>
      <c r="G869" s="15" t="s">
        <v>178</v>
      </c>
      <c r="H869" s="15" t="s">
        <v>179</v>
      </c>
      <c r="I869" s="15" t="s">
        <v>11334</v>
      </c>
      <c r="J869" s="15" t="s">
        <v>181</v>
      </c>
      <c r="K869" s="15" t="s">
        <v>19</v>
      </c>
      <c r="L869" s="15" t="s">
        <v>20</v>
      </c>
      <c r="M869" s="15">
        <v>82.4</v>
      </c>
      <c r="N869" s="15" t="s">
        <v>12002</v>
      </c>
      <c r="O869" s="15" t="s">
        <v>7046</v>
      </c>
    </row>
    <row r="870" spans="1:15" x14ac:dyDescent="0.3">
      <c r="A870" s="15">
        <v>9957</v>
      </c>
      <c r="B870" s="15" t="s">
        <v>6957</v>
      </c>
      <c r="C870" s="15" t="s">
        <v>4661</v>
      </c>
      <c r="D870" s="15">
        <v>0</v>
      </c>
      <c r="E870" s="15">
        <v>6</v>
      </c>
      <c r="F870" s="15"/>
      <c r="G870" s="15" t="s">
        <v>1960</v>
      </c>
      <c r="H870" s="15" t="s">
        <v>35</v>
      </c>
      <c r="I870" s="15" t="s">
        <v>11192</v>
      </c>
      <c r="J870" s="15" t="s">
        <v>1942</v>
      </c>
      <c r="K870" s="15" t="s">
        <v>1870</v>
      </c>
      <c r="L870" s="15" t="s">
        <v>1959</v>
      </c>
      <c r="M870" s="15">
        <v>63.2</v>
      </c>
      <c r="N870" s="15" t="s">
        <v>11999</v>
      </c>
      <c r="O870" s="15" t="s">
        <v>6957</v>
      </c>
    </row>
    <row r="871" spans="1:15" x14ac:dyDescent="0.3">
      <c r="A871" s="15">
        <v>25536</v>
      </c>
      <c r="B871" s="15" t="s">
        <v>9571</v>
      </c>
      <c r="C871" s="15" t="s">
        <v>4661</v>
      </c>
      <c r="D871" s="15">
        <v>0</v>
      </c>
      <c r="E871" s="15">
        <v>1</v>
      </c>
      <c r="F871" s="15" t="s">
        <v>12004</v>
      </c>
      <c r="G871" s="15" t="s">
        <v>318</v>
      </c>
      <c r="H871" s="15" t="s">
        <v>52</v>
      </c>
      <c r="I871" s="15" t="s">
        <v>11501</v>
      </c>
      <c r="J871" s="15" t="s">
        <v>320</v>
      </c>
      <c r="K871" s="15" t="s">
        <v>316</v>
      </c>
      <c r="L871" s="15" t="s">
        <v>317</v>
      </c>
      <c r="M871" s="15">
        <v>71.099999999999994</v>
      </c>
      <c r="N871" s="15" t="s">
        <v>11999</v>
      </c>
      <c r="O871" s="15" t="s">
        <v>9571</v>
      </c>
    </row>
    <row r="872" spans="1:15" x14ac:dyDescent="0.3">
      <c r="A872" s="15">
        <v>30286</v>
      </c>
      <c r="B872" s="15" t="s">
        <v>7702</v>
      </c>
      <c r="C872" s="15" t="s">
        <v>4661</v>
      </c>
      <c r="D872" s="15">
        <v>0</v>
      </c>
      <c r="E872" s="15">
        <v>11</v>
      </c>
      <c r="F872" s="15"/>
      <c r="G872" s="15" t="s">
        <v>755</v>
      </c>
      <c r="H872" s="15" t="s">
        <v>52</v>
      </c>
      <c r="I872" s="15" t="s">
        <v>11542</v>
      </c>
      <c r="J872" s="15" t="s">
        <v>173</v>
      </c>
      <c r="K872" s="15" t="s">
        <v>749</v>
      </c>
      <c r="L872" s="15" t="s">
        <v>749</v>
      </c>
      <c r="M872" s="15">
        <v>71</v>
      </c>
      <c r="N872" s="15" t="s">
        <v>11999</v>
      </c>
      <c r="O872" s="15" t="s">
        <v>7702</v>
      </c>
    </row>
    <row r="873" spans="1:15" x14ac:dyDescent="0.3">
      <c r="A873" s="15">
        <v>6781</v>
      </c>
      <c r="B873" s="15" t="s">
        <v>8306</v>
      </c>
      <c r="C873" s="15" t="s">
        <v>4661</v>
      </c>
      <c r="D873" s="15">
        <v>0</v>
      </c>
      <c r="E873" s="15">
        <v>2</v>
      </c>
      <c r="F873" s="15"/>
      <c r="G873" s="15" t="s">
        <v>1960</v>
      </c>
      <c r="H873" s="15" t="s">
        <v>35</v>
      </c>
      <c r="I873" s="15" t="s">
        <v>11192</v>
      </c>
      <c r="J873" s="15" t="s">
        <v>1942</v>
      </c>
      <c r="K873" s="15" t="s">
        <v>1870</v>
      </c>
      <c r="L873" s="15" t="s">
        <v>1959</v>
      </c>
      <c r="M873" s="15">
        <v>60.4</v>
      </c>
      <c r="N873" s="15" t="s">
        <v>11999</v>
      </c>
      <c r="O873" s="15" t="s">
        <v>8306</v>
      </c>
    </row>
    <row r="874" spans="1:15" x14ac:dyDescent="0.3">
      <c r="A874" s="15">
        <v>9786</v>
      </c>
      <c r="B874" s="15" t="s">
        <v>6647</v>
      </c>
      <c r="C874" s="15" t="s">
        <v>4661</v>
      </c>
      <c r="D874" s="15">
        <v>0</v>
      </c>
      <c r="E874" s="15">
        <v>1</v>
      </c>
      <c r="F874" s="15" t="s">
        <v>11998</v>
      </c>
      <c r="G874" s="15" t="s">
        <v>1977</v>
      </c>
      <c r="H874" s="15" t="s">
        <v>1873</v>
      </c>
      <c r="I874" s="15" t="s">
        <v>11183</v>
      </c>
      <c r="J874" s="15" t="s">
        <v>1978</v>
      </c>
      <c r="K874" s="15" t="s">
        <v>1870</v>
      </c>
      <c r="L874" s="15" t="s">
        <v>1959</v>
      </c>
      <c r="M874" s="15">
        <v>56.8</v>
      </c>
      <c r="N874" s="15" t="s">
        <v>12001</v>
      </c>
      <c r="O874" s="15" t="s">
        <v>6647</v>
      </c>
    </row>
    <row r="875" spans="1:15" x14ac:dyDescent="0.3">
      <c r="A875" s="15">
        <v>9787</v>
      </c>
      <c r="B875" s="15" t="s">
        <v>8887</v>
      </c>
      <c r="C875" s="15" t="s">
        <v>4661</v>
      </c>
      <c r="D875" s="15">
        <v>0</v>
      </c>
      <c r="E875" s="15">
        <v>1</v>
      </c>
      <c r="F875" s="15" t="s">
        <v>11998</v>
      </c>
      <c r="G875" s="15" t="s">
        <v>1977</v>
      </c>
      <c r="H875" s="15" t="s">
        <v>1873</v>
      </c>
      <c r="I875" s="15" t="s">
        <v>11183</v>
      </c>
      <c r="J875" s="15" t="s">
        <v>1978</v>
      </c>
      <c r="K875" s="15" t="s">
        <v>1870</v>
      </c>
      <c r="L875" s="15" t="s">
        <v>1959</v>
      </c>
      <c r="M875" s="15">
        <v>57.5</v>
      </c>
      <c r="N875" s="15" t="s">
        <v>12001</v>
      </c>
      <c r="O875" s="15" t="s">
        <v>8887</v>
      </c>
    </row>
    <row r="876" spans="1:15" x14ac:dyDescent="0.3">
      <c r="A876" s="15">
        <v>16636</v>
      </c>
      <c r="B876" s="15" t="s">
        <v>4719</v>
      </c>
      <c r="C876" s="15" t="s">
        <v>4661</v>
      </c>
      <c r="D876" s="15">
        <v>0</v>
      </c>
      <c r="E876" s="15">
        <v>2</v>
      </c>
      <c r="F876" s="15" t="s">
        <v>12022</v>
      </c>
      <c r="G876" s="15" t="s">
        <v>178</v>
      </c>
      <c r="H876" s="15" t="s">
        <v>179</v>
      </c>
      <c r="I876" s="15" t="s">
        <v>11334</v>
      </c>
      <c r="J876" s="15" t="s">
        <v>181</v>
      </c>
      <c r="K876" s="15" t="s">
        <v>19</v>
      </c>
      <c r="L876" s="15" t="s">
        <v>20</v>
      </c>
      <c r="M876" s="15">
        <v>57.1</v>
      </c>
      <c r="N876" s="15" t="s">
        <v>12001</v>
      </c>
      <c r="O876" s="15" t="s">
        <v>4719</v>
      </c>
    </row>
    <row r="877" spans="1:15" x14ac:dyDescent="0.3">
      <c r="A877" s="15">
        <v>12478</v>
      </c>
      <c r="B877" s="15" t="s">
        <v>5398</v>
      </c>
      <c r="C877" s="15" t="s">
        <v>4661</v>
      </c>
      <c r="D877" s="15">
        <v>0</v>
      </c>
      <c r="E877" s="15">
        <v>6</v>
      </c>
      <c r="F877" s="15"/>
      <c r="G877" s="15" t="s">
        <v>1960</v>
      </c>
      <c r="H877" s="15" t="s">
        <v>35</v>
      </c>
      <c r="I877" s="15" t="s">
        <v>11192</v>
      </c>
      <c r="J877" s="15" t="s">
        <v>1942</v>
      </c>
      <c r="K877" s="15" t="s">
        <v>1870</v>
      </c>
      <c r="L877" s="15" t="s">
        <v>1959</v>
      </c>
      <c r="M877" s="15">
        <v>100</v>
      </c>
      <c r="N877" s="15" t="s">
        <v>12002</v>
      </c>
      <c r="O877" s="15" t="s">
        <v>5398</v>
      </c>
    </row>
    <row r="878" spans="1:15" x14ac:dyDescent="0.3">
      <c r="A878" s="15">
        <v>12478</v>
      </c>
      <c r="B878" s="15" t="s">
        <v>5785</v>
      </c>
      <c r="C878" s="15" t="s">
        <v>4661</v>
      </c>
      <c r="D878" s="15">
        <v>0</v>
      </c>
      <c r="E878" s="15">
        <v>6</v>
      </c>
      <c r="F878" s="15"/>
      <c r="G878" s="15" t="s">
        <v>1960</v>
      </c>
      <c r="H878" s="15" t="s">
        <v>35</v>
      </c>
      <c r="I878" s="15" t="s">
        <v>11192</v>
      </c>
      <c r="J878" s="15" t="s">
        <v>1942</v>
      </c>
      <c r="K878" s="15" t="s">
        <v>1870</v>
      </c>
      <c r="L878" s="15" t="s">
        <v>1959</v>
      </c>
      <c r="M878" s="15">
        <v>100</v>
      </c>
      <c r="N878" s="15" t="s">
        <v>12002</v>
      </c>
      <c r="O878" s="15" t="s">
        <v>5785</v>
      </c>
    </row>
    <row r="879" spans="1:15" x14ac:dyDescent="0.3">
      <c r="A879" s="15">
        <v>36078</v>
      </c>
      <c r="B879" s="15" t="s">
        <v>5785</v>
      </c>
      <c r="C879" s="15" t="s">
        <v>4661</v>
      </c>
      <c r="D879" s="15">
        <v>0</v>
      </c>
      <c r="E879" s="15">
        <v>8</v>
      </c>
      <c r="F879" s="15"/>
      <c r="G879" s="15" t="s">
        <v>1960</v>
      </c>
      <c r="H879" s="15" t="s">
        <v>35</v>
      </c>
      <c r="I879" s="15" t="s">
        <v>11192</v>
      </c>
      <c r="J879" s="15" t="s">
        <v>1942</v>
      </c>
      <c r="K879" s="15" t="s">
        <v>1870</v>
      </c>
      <c r="L879" s="15" t="s">
        <v>1959</v>
      </c>
      <c r="M879" s="15">
        <v>100</v>
      </c>
      <c r="N879" s="15" t="s">
        <v>12002</v>
      </c>
      <c r="O879" s="15" t="s">
        <v>5785</v>
      </c>
    </row>
    <row r="880" spans="1:15" x14ac:dyDescent="0.3">
      <c r="A880" s="15">
        <v>30529</v>
      </c>
      <c r="B880" s="15" t="s">
        <v>4751</v>
      </c>
      <c r="C880" s="15" t="s">
        <v>4661</v>
      </c>
      <c r="D880" s="15">
        <v>0</v>
      </c>
      <c r="E880" s="15">
        <v>1</v>
      </c>
      <c r="F880" s="15"/>
      <c r="G880" s="15" t="s">
        <v>1960</v>
      </c>
      <c r="H880" s="15" t="s">
        <v>35</v>
      </c>
      <c r="I880" s="15" t="s">
        <v>11192</v>
      </c>
      <c r="J880" s="15" t="s">
        <v>1942</v>
      </c>
      <c r="K880" s="15" t="s">
        <v>1870</v>
      </c>
      <c r="L880" s="15" t="s">
        <v>1959</v>
      </c>
      <c r="M880" s="15">
        <v>91.4</v>
      </c>
      <c r="N880" s="15" t="s">
        <v>12002</v>
      </c>
      <c r="O880" s="15" t="s">
        <v>4751</v>
      </c>
    </row>
    <row r="881" spans="1:15" x14ac:dyDescent="0.3">
      <c r="A881" s="15">
        <v>35715</v>
      </c>
      <c r="B881" s="15" t="s">
        <v>5332</v>
      </c>
      <c r="C881" s="15" t="s">
        <v>4661</v>
      </c>
      <c r="D881" s="15">
        <v>0</v>
      </c>
      <c r="E881" s="15">
        <v>1</v>
      </c>
      <c r="F881" s="15" t="s">
        <v>12022</v>
      </c>
      <c r="G881" s="15" t="s">
        <v>1960</v>
      </c>
      <c r="H881" s="15" t="s">
        <v>35</v>
      </c>
      <c r="I881" s="15" t="s">
        <v>11192</v>
      </c>
      <c r="J881" s="15" t="s">
        <v>1942</v>
      </c>
      <c r="K881" s="15" t="s">
        <v>1870</v>
      </c>
      <c r="L881" s="15" t="s">
        <v>1959</v>
      </c>
      <c r="M881" s="15">
        <v>86.5</v>
      </c>
      <c r="N881" s="15" t="s">
        <v>12002</v>
      </c>
      <c r="O881" s="15" t="s">
        <v>5332</v>
      </c>
    </row>
    <row r="882" spans="1:15" x14ac:dyDescent="0.3">
      <c r="A882" s="15">
        <v>10623</v>
      </c>
      <c r="B882" s="15" t="s">
        <v>6884</v>
      </c>
      <c r="C882" s="15" t="s">
        <v>4661</v>
      </c>
      <c r="D882" s="15">
        <v>0</v>
      </c>
      <c r="E882" s="15">
        <v>1</v>
      </c>
      <c r="F882" s="15"/>
      <c r="G882" s="15" t="s">
        <v>1985</v>
      </c>
      <c r="H882" s="15" t="s">
        <v>35</v>
      </c>
      <c r="I882" s="15" t="s">
        <v>11187</v>
      </c>
      <c r="J882" s="15" t="s">
        <v>1942</v>
      </c>
      <c r="K882" s="15" t="s">
        <v>1870</v>
      </c>
      <c r="L882" s="15" t="s">
        <v>1959</v>
      </c>
      <c r="M882" s="15">
        <v>100</v>
      </c>
      <c r="N882" s="15" t="s">
        <v>12002</v>
      </c>
      <c r="O882" s="15" t="s">
        <v>6884</v>
      </c>
    </row>
    <row r="883" spans="1:15" x14ac:dyDescent="0.3">
      <c r="A883" s="15">
        <v>30687</v>
      </c>
      <c r="B883" s="15" t="s">
        <v>8861</v>
      </c>
      <c r="C883" s="15" t="s">
        <v>4661</v>
      </c>
      <c r="D883" s="15">
        <v>0</v>
      </c>
      <c r="E883" s="15">
        <v>1</v>
      </c>
      <c r="F883" s="15" t="s">
        <v>12022</v>
      </c>
      <c r="G883" s="15" t="s">
        <v>1977</v>
      </c>
      <c r="H883" s="15" t="s">
        <v>179</v>
      </c>
      <c r="I883" s="15" t="s">
        <v>11184</v>
      </c>
      <c r="J883" s="15" t="s">
        <v>181</v>
      </c>
      <c r="K883" s="15" t="s">
        <v>1870</v>
      </c>
      <c r="L883" s="15" t="s">
        <v>1959</v>
      </c>
      <c r="M883" s="15">
        <v>62.2</v>
      </c>
      <c r="N883" s="15" t="s">
        <v>11999</v>
      </c>
      <c r="O883" s="15" t="s">
        <v>8861</v>
      </c>
    </row>
    <row r="884" spans="1:15" x14ac:dyDescent="0.3">
      <c r="A884" s="15">
        <v>48752</v>
      </c>
      <c r="B884" s="15" t="s">
        <v>6822</v>
      </c>
      <c r="C884" s="15" t="s">
        <v>4661</v>
      </c>
      <c r="D884" s="15">
        <v>0</v>
      </c>
      <c r="E884" s="15">
        <v>2</v>
      </c>
      <c r="F884" s="15"/>
      <c r="G884" s="15" t="s">
        <v>694</v>
      </c>
      <c r="H884" s="15" t="s">
        <v>52</v>
      </c>
      <c r="I884" s="15" t="s">
        <v>11241</v>
      </c>
      <c r="J884" s="15" t="s">
        <v>681</v>
      </c>
      <c r="K884" s="15" t="s">
        <v>671</v>
      </c>
      <c r="L884" s="15" t="s">
        <v>672</v>
      </c>
      <c r="M884" s="15">
        <v>71.400000000000006</v>
      </c>
      <c r="N884" s="15" t="s">
        <v>11999</v>
      </c>
      <c r="O884" s="15" t="s">
        <v>6822</v>
      </c>
    </row>
    <row r="885" spans="1:15" x14ac:dyDescent="0.3">
      <c r="A885" s="15">
        <v>30415</v>
      </c>
      <c r="B885" s="15" t="s">
        <v>6912</v>
      </c>
      <c r="C885" s="15" t="s">
        <v>4661</v>
      </c>
      <c r="D885" s="15">
        <v>0</v>
      </c>
      <c r="E885" s="15">
        <v>1</v>
      </c>
      <c r="F885" s="15"/>
      <c r="G885" s="15" t="s">
        <v>1610</v>
      </c>
      <c r="H885" s="15" t="s">
        <v>52</v>
      </c>
      <c r="I885" s="15" t="s">
        <v>11085</v>
      </c>
      <c r="J885" s="15" t="s">
        <v>1572</v>
      </c>
      <c r="K885" s="15" t="s">
        <v>1568</v>
      </c>
      <c r="L885" s="15" t="s">
        <v>1601</v>
      </c>
      <c r="M885" s="15">
        <v>85.7</v>
      </c>
      <c r="N885" s="15" t="s">
        <v>12002</v>
      </c>
      <c r="O885" s="15" t="s">
        <v>6912</v>
      </c>
    </row>
    <row r="886" spans="1:15" x14ac:dyDescent="0.3">
      <c r="A886" s="15">
        <v>30415</v>
      </c>
      <c r="B886" s="15" t="s">
        <v>9993</v>
      </c>
      <c r="C886" s="15" t="s">
        <v>4661</v>
      </c>
      <c r="D886" s="15">
        <v>0</v>
      </c>
      <c r="E886" s="15">
        <v>1</v>
      </c>
      <c r="F886" s="15"/>
      <c r="G886" s="15" t="s">
        <v>1610</v>
      </c>
      <c r="H886" s="15" t="s">
        <v>52</v>
      </c>
      <c r="I886" s="15" t="s">
        <v>11085</v>
      </c>
      <c r="J886" s="15" t="s">
        <v>1572</v>
      </c>
      <c r="K886" s="15" t="s">
        <v>1568</v>
      </c>
      <c r="L886" s="15" t="s">
        <v>1601</v>
      </c>
      <c r="M886" s="15">
        <v>85.7</v>
      </c>
      <c r="N886" s="15" t="s">
        <v>12002</v>
      </c>
      <c r="O886" s="15" t="s">
        <v>9993</v>
      </c>
    </row>
    <row r="887" spans="1:15" x14ac:dyDescent="0.3">
      <c r="A887" s="15">
        <v>19771</v>
      </c>
      <c r="B887" s="15" t="s">
        <v>4662</v>
      </c>
      <c r="C887" s="15" t="s">
        <v>4661</v>
      </c>
      <c r="D887" s="15">
        <v>0</v>
      </c>
      <c r="E887" s="15">
        <v>2</v>
      </c>
      <c r="F887" s="15" t="s">
        <v>12010</v>
      </c>
      <c r="G887" s="15" t="s">
        <v>1977</v>
      </c>
      <c r="H887" s="15" t="s">
        <v>35</v>
      </c>
      <c r="I887" s="15" t="s">
        <v>11182</v>
      </c>
      <c r="J887" s="15" t="s">
        <v>1942</v>
      </c>
      <c r="K887" s="15" t="s">
        <v>1870</v>
      </c>
      <c r="L887" s="15" t="s">
        <v>1959</v>
      </c>
      <c r="M887" s="15">
        <v>65.099999999999994</v>
      </c>
      <c r="N887" s="15" t="s">
        <v>11999</v>
      </c>
      <c r="O887" s="15" t="s">
        <v>4662</v>
      </c>
    </row>
    <row r="888" spans="1:15" x14ac:dyDescent="0.3">
      <c r="A888" s="15">
        <v>5015</v>
      </c>
      <c r="B888" s="15" t="s">
        <v>5167</v>
      </c>
      <c r="C888" s="15" t="s">
        <v>4661</v>
      </c>
      <c r="D888" s="15">
        <v>0</v>
      </c>
      <c r="E888" s="15">
        <v>10</v>
      </c>
      <c r="F888" s="15"/>
      <c r="G888" s="15" t="s">
        <v>178</v>
      </c>
      <c r="H888" s="15" t="s">
        <v>179</v>
      </c>
      <c r="I888" s="15" t="s">
        <v>11334</v>
      </c>
      <c r="J888" s="15" t="s">
        <v>181</v>
      </c>
      <c r="K888" s="15" t="s">
        <v>19</v>
      </c>
      <c r="L888" s="15" t="s">
        <v>20</v>
      </c>
      <c r="M888" s="15">
        <v>73.7</v>
      </c>
      <c r="N888" s="15" t="s">
        <v>11999</v>
      </c>
      <c r="O888" s="15" t="s">
        <v>5167</v>
      </c>
    </row>
    <row r="889" spans="1:15" x14ac:dyDescent="0.3">
      <c r="A889" s="15">
        <v>4967</v>
      </c>
      <c r="B889" s="15" t="s">
        <v>5166</v>
      </c>
      <c r="C889" s="15" t="s">
        <v>4661</v>
      </c>
      <c r="D889" s="15">
        <v>0</v>
      </c>
      <c r="E889" s="15">
        <v>1</v>
      </c>
      <c r="F889" s="15"/>
      <c r="G889" s="15" t="s">
        <v>2876</v>
      </c>
      <c r="H889" s="15" t="s">
        <v>2780</v>
      </c>
      <c r="I889" s="15" t="s">
        <v>11393</v>
      </c>
      <c r="J889" s="15" t="s">
        <v>1572</v>
      </c>
      <c r="K889" s="15" t="s">
        <v>2777</v>
      </c>
      <c r="L889" s="15" t="s">
        <v>2778</v>
      </c>
      <c r="M889" s="15">
        <v>73.3</v>
      </c>
      <c r="N889" s="15" t="s">
        <v>11999</v>
      </c>
      <c r="O889" s="15" t="s">
        <v>5166</v>
      </c>
    </row>
    <row r="890" spans="1:15" x14ac:dyDescent="0.3">
      <c r="A890" s="15">
        <v>946</v>
      </c>
      <c r="B890" s="15" t="s">
        <v>6981</v>
      </c>
      <c r="C890" s="15" t="s">
        <v>4661</v>
      </c>
      <c r="D890" s="15">
        <v>0</v>
      </c>
      <c r="E890" s="15">
        <v>4</v>
      </c>
      <c r="F890" s="15"/>
      <c r="G890" s="15" t="s">
        <v>1960</v>
      </c>
      <c r="H890" s="15" t="s">
        <v>179</v>
      </c>
      <c r="I890" s="15" t="s">
        <v>11194</v>
      </c>
      <c r="J890" s="15" t="s">
        <v>181</v>
      </c>
      <c r="K890" s="15" t="s">
        <v>1870</v>
      </c>
      <c r="L890" s="15" t="s">
        <v>1959</v>
      </c>
      <c r="M890" s="15">
        <v>66.7</v>
      </c>
      <c r="N890" s="15" t="s">
        <v>11999</v>
      </c>
      <c r="O890" s="15" t="s">
        <v>6981</v>
      </c>
    </row>
    <row r="891" spans="1:15" x14ac:dyDescent="0.3">
      <c r="A891" s="15">
        <v>45863</v>
      </c>
      <c r="B891" s="15" t="s">
        <v>7927</v>
      </c>
      <c r="C891" s="15" t="s">
        <v>4661</v>
      </c>
      <c r="D891" s="15">
        <v>0</v>
      </c>
      <c r="E891" s="15">
        <v>1</v>
      </c>
      <c r="F891" s="15"/>
      <c r="G891" s="15" t="s">
        <v>1960</v>
      </c>
      <c r="H891" s="15" t="s">
        <v>279</v>
      </c>
      <c r="I891" s="15" t="s">
        <v>11195</v>
      </c>
      <c r="J891" s="15" t="s">
        <v>1975</v>
      </c>
      <c r="K891" s="15" t="s">
        <v>1870</v>
      </c>
      <c r="L891" s="15" t="s">
        <v>1959</v>
      </c>
      <c r="M891" s="15">
        <v>63</v>
      </c>
      <c r="N891" s="15" t="s">
        <v>11999</v>
      </c>
      <c r="O891" s="15" t="s">
        <v>7927</v>
      </c>
    </row>
    <row r="892" spans="1:15" x14ac:dyDescent="0.3">
      <c r="A892" s="15">
        <v>8889</v>
      </c>
      <c r="B892" s="15" t="s">
        <v>8952</v>
      </c>
      <c r="C892" s="15" t="s">
        <v>4661</v>
      </c>
      <c r="D892" s="15">
        <v>0</v>
      </c>
      <c r="E892" s="15">
        <v>1</v>
      </c>
      <c r="F892" s="15" t="s">
        <v>12010</v>
      </c>
      <c r="G892" s="15" t="s">
        <v>1977</v>
      </c>
      <c r="H892" s="15" t="s">
        <v>1873</v>
      </c>
      <c r="I892" s="15" t="s">
        <v>11183</v>
      </c>
      <c r="J892" s="15" t="s">
        <v>1978</v>
      </c>
      <c r="K892" s="15" t="s">
        <v>1870</v>
      </c>
      <c r="L892" s="15" t="s">
        <v>1959</v>
      </c>
      <c r="M892" s="15">
        <v>64.5</v>
      </c>
      <c r="N892" s="15" t="s">
        <v>11999</v>
      </c>
      <c r="O892" s="15" t="s">
        <v>8952</v>
      </c>
    </row>
    <row r="893" spans="1:15" x14ac:dyDescent="0.3">
      <c r="A893" s="15">
        <v>15011</v>
      </c>
      <c r="B893" s="15" t="s">
        <v>8698</v>
      </c>
      <c r="C893" s="15" t="s">
        <v>4661</v>
      </c>
      <c r="D893" s="15">
        <v>0</v>
      </c>
      <c r="E893" s="15">
        <v>1</v>
      </c>
      <c r="F893" s="15"/>
      <c r="G893" s="15" t="s">
        <v>1960</v>
      </c>
      <c r="H893" s="15" t="s">
        <v>1873</v>
      </c>
      <c r="I893" s="15" t="s">
        <v>11193</v>
      </c>
      <c r="J893" s="15" t="s">
        <v>1962</v>
      </c>
      <c r="K893" s="15" t="s">
        <v>1870</v>
      </c>
      <c r="L893" s="15" t="s">
        <v>1959</v>
      </c>
      <c r="M893" s="15">
        <v>100</v>
      </c>
      <c r="N893" s="15" t="s">
        <v>12002</v>
      </c>
      <c r="O893" s="15" t="s">
        <v>8698</v>
      </c>
    </row>
    <row r="894" spans="1:15" x14ac:dyDescent="0.3">
      <c r="A894" s="15">
        <v>27967</v>
      </c>
      <c r="B894" s="15" t="s">
        <v>8697</v>
      </c>
      <c r="C894" s="15" t="s">
        <v>4661</v>
      </c>
      <c r="D894" s="15">
        <v>0</v>
      </c>
      <c r="E894" s="15">
        <v>1</v>
      </c>
      <c r="F894" s="15"/>
      <c r="G894" s="15" t="s">
        <v>1960</v>
      </c>
      <c r="H894" s="15" t="s">
        <v>179</v>
      </c>
      <c r="I894" s="15" t="s">
        <v>11194</v>
      </c>
      <c r="J894" s="15" t="s">
        <v>181</v>
      </c>
      <c r="K894" s="15" t="s">
        <v>1870</v>
      </c>
      <c r="L894" s="15" t="s">
        <v>1959</v>
      </c>
      <c r="M894" s="15">
        <v>80</v>
      </c>
      <c r="N894" s="15" t="s">
        <v>11999</v>
      </c>
      <c r="O894" s="15" t="s">
        <v>8697</v>
      </c>
    </row>
    <row r="895" spans="1:15" x14ac:dyDescent="0.3">
      <c r="A895" s="15">
        <v>18545</v>
      </c>
      <c r="B895" s="15" t="s">
        <v>8092</v>
      </c>
      <c r="C895" s="15" t="s">
        <v>4661</v>
      </c>
      <c r="D895" s="15">
        <v>0</v>
      </c>
      <c r="E895" s="15">
        <v>3</v>
      </c>
      <c r="F895" s="15"/>
      <c r="G895" s="15" t="s">
        <v>1960</v>
      </c>
      <c r="H895" s="15" t="s">
        <v>1873</v>
      </c>
      <c r="I895" s="15" t="s">
        <v>11193</v>
      </c>
      <c r="J895" s="15" t="s">
        <v>1962</v>
      </c>
      <c r="K895" s="15" t="s">
        <v>1870</v>
      </c>
      <c r="L895" s="15" t="s">
        <v>1959</v>
      </c>
      <c r="M895" s="15">
        <v>100</v>
      </c>
      <c r="N895" s="15" t="s">
        <v>12002</v>
      </c>
      <c r="O895" s="15" t="s">
        <v>8092</v>
      </c>
    </row>
    <row r="896" spans="1:15" x14ac:dyDescent="0.3">
      <c r="A896" s="15">
        <v>11095</v>
      </c>
      <c r="B896" s="15" t="s">
        <v>4944</v>
      </c>
      <c r="C896" s="15" t="s">
        <v>4661</v>
      </c>
      <c r="D896" s="15">
        <v>0</v>
      </c>
      <c r="E896" s="15">
        <v>23</v>
      </c>
      <c r="F896" s="15"/>
      <c r="G896" s="15" t="s">
        <v>1960</v>
      </c>
      <c r="H896" s="15" t="s">
        <v>1873</v>
      </c>
      <c r="I896" s="15" t="s">
        <v>11193</v>
      </c>
      <c r="J896" s="15" t="s">
        <v>1962</v>
      </c>
      <c r="K896" s="15" t="s">
        <v>1870</v>
      </c>
      <c r="L896" s="15" t="s">
        <v>1959</v>
      </c>
      <c r="M896" s="15">
        <v>88.9</v>
      </c>
      <c r="N896" s="15" t="s">
        <v>12002</v>
      </c>
      <c r="O896" s="15" t="s">
        <v>4944</v>
      </c>
    </row>
    <row r="897" spans="1:15" x14ac:dyDescent="0.3">
      <c r="A897" s="15">
        <v>39252</v>
      </c>
      <c r="B897" s="15" t="s">
        <v>8462</v>
      </c>
      <c r="C897" s="15" t="s">
        <v>4661</v>
      </c>
      <c r="D897" s="15">
        <v>0</v>
      </c>
      <c r="E897" s="15">
        <v>2</v>
      </c>
      <c r="F897" s="15"/>
      <c r="G897" s="15" t="s">
        <v>1960</v>
      </c>
      <c r="H897" s="15" t="s">
        <v>1873</v>
      </c>
      <c r="I897" s="15" t="s">
        <v>11193</v>
      </c>
      <c r="J897" s="15" t="s">
        <v>1962</v>
      </c>
      <c r="K897" s="15" t="s">
        <v>1870</v>
      </c>
      <c r="L897" s="15" t="s">
        <v>1959</v>
      </c>
      <c r="M897" s="15">
        <v>100</v>
      </c>
      <c r="N897" s="15" t="s">
        <v>12002</v>
      </c>
      <c r="O897" s="15" t="s">
        <v>8462</v>
      </c>
    </row>
    <row r="898" spans="1:15" x14ac:dyDescent="0.3">
      <c r="A898" s="15">
        <v>12421</v>
      </c>
      <c r="B898" s="15" t="s">
        <v>5204</v>
      </c>
      <c r="C898" s="15" t="s">
        <v>4661</v>
      </c>
      <c r="D898" s="15">
        <v>0</v>
      </c>
      <c r="E898" s="15">
        <v>7</v>
      </c>
      <c r="F898" s="15"/>
      <c r="G898" s="15" t="s">
        <v>1960</v>
      </c>
      <c r="H898" s="15" t="s">
        <v>1873</v>
      </c>
      <c r="I898" s="15" t="s">
        <v>11193</v>
      </c>
      <c r="J898" s="15" t="s">
        <v>1962</v>
      </c>
      <c r="K898" s="15" t="s">
        <v>1870</v>
      </c>
      <c r="L898" s="15" t="s">
        <v>1959</v>
      </c>
      <c r="M898" s="15">
        <v>88.9</v>
      </c>
      <c r="N898" s="15" t="s">
        <v>12002</v>
      </c>
      <c r="O898" s="15" t="s">
        <v>5204</v>
      </c>
    </row>
    <row r="899" spans="1:15" x14ac:dyDescent="0.3">
      <c r="A899" s="15">
        <v>18543</v>
      </c>
      <c r="B899" s="15" t="s">
        <v>5202</v>
      </c>
      <c r="C899" s="15" t="s">
        <v>4661</v>
      </c>
      <c r="D899" s="15">
        <v>0</v>
      </c>
      <c r="E899" s="15">
        <v>96</v>
      </c>
      <c r="F899" s="15"/>
      <c r="G899" s="15" t="s">
        <v>1960</v>
      </c>
      <c r="H899" s="15" t="s">
        <v>1873</v>
      </c>
      <c r="I899" s="15" t="s">
        <v>11193</v>
      </c>
      <c r="J899" s="15" t="s">
        <v>1962</v>
      </c>
      <c r="K899" s="15" t="s">
        <v>1870</v>
      </c>
      <c r="L899" s="15" t="s">
        <v>1959</v>
      </c>
      <c r="M899" s="15">
        <v>100</v>
      </c>
      <c r="N899" s="15" t="s">
        <v>12002</v>
      </c>
      <c r="O899" s="15" t="s">
        <v>5202</v>
      </c>
    </row>
    <row r="900" spans="1:15" x14ac:dyDescent="0.3">
      <c r="A900" s="15">
        <v>28734</v>
      </c>
      <c r="B900" s="15" t="s">
        <v>7435</v>
      </c>
      <c r="C900" s="15" t="s">
        <v>4661</v>
      </c>
      <c r="D900" s="15">
        <v>0</v>
      </c>
      <c r="E900" s="15">
        <v>4</v>
      </c>
      <c r="F900" s="15"/>
      <c r="G900" s="15" t="s">
        <v>1960</v>
      </c>
      <c r="H900" s="15" t="s">
        <v>1873</v>
      </c>
      <c r="I900" s="15" t="s">
        <v>11193</v>
      </c>
      <c r="J900" s="15" t="s">
        <v>1962</v>
      </c>
      <c r="K900" s="15" t="s">
        <v>1870</v>
      </c>
      <c r="L900" s="15" t="s">
        <v>1959</v>
      </c>
      <c r="M900" s="15">
        <v>85.7</v>
      </c>
      <c r="N900" s="15" t="s">
        <v>12002</v>
      </c>
      <c r="O900" s="15" t="s">
        <v>7435</v>
      </c>
    </row>
    <row r="901" spans="1:15" x14ac:dyDescent="0.3">
      <c r="A901" s="15">
        <v>30843</v>
      </c>
      <c r="B901" s="15" t="s">
        <v>9510</v>
      </c>
      <c r="C901" s="15" t="s">
        <v>4661</v>
      </c>
      <c r="D901" s="15">
        <v>0</v>
      </c>
      <c r="E901" s="15">
        <v>4</v>
      </c>
      <c r="F901" s="15"/>
      <c r="G901" s="15" t="s">
        <v>1960</v>
      </c>
      <c r="H901" s="15" t="s">
        <v>1873</v>
      </c>
      <c r="I901" s="15" t="s">
        <v>11193</v>
      </c>
      <c r="J901" s="15" t="s">
        <v>1962</v>
      </c>
      <c r="K901" s="15" t="s">
        <v>1870</v>
      </c>
      <c r="L901" s="15" t="s">
        <v>1959</v>
      </c>
      <c r="M901" s="15">
        <v>88.9</v>
      </c>
      <c r="N901" s="15" t="s">
        <v>12002</v>
      </c>
      <c r="O901" s="15" t="s">
        <v>9510</v>
      </c>
    </row>
    <row r="902" spans="1:15" x14ac:dyDescent="0.3">
      <c r="A902" s="15">
        <v>9946</v>
      </c>
      <c r="B902" s="15" t="s">
        <v>4838</v>
      </c>
      <c r="C902" s="15" t="s">
        <v>4661</v>
      </c>
      <c r="D902" s="15">
        <v>0</v>
      </c>
      <c r="E902" s="15">
        <v>105</v>
      </c>
      <c r="F902" s="15"/>
      <c r="G902" s="15" t="s">
        <v>1960</v>
      </c>
      <c r="H902" s="15" t="s">
        <v>1873</v>
      </c>
      <c r="I902" s="15" t="s">
        <v>11193</v>
      </c>
      <c r="J902" s="15" t="s">
        <v>1962</v>
      </c>
      <c r="K902" s="15" t="s">
        <v>1870</v>
      </c>
      <c r="L902" s="15" t="s">
        <v>1959</v>
      </c>
      <c r="M902" s="15">
        <v>88.9</v>
      </c>
      <c r="N902" s="15" t="s">
        <v>12002</v>
      </c>
      <c r="O902" s="15" t="s">
        <v>4838</v>
      </c>
    </row>
    <row r="903" spans="1:15" x14ac:dyDescent="0.3">
      <c r="A903" s="15">
        <v>24589</v>
      </c>
      <c r="B903" s="15" t="s">
        <v>9331</v>
      </c>
      <c r="C903" s="15" t="s">
        <v>4661</v>
      </c>
      <c r="D903" s="15">
        <v>0</v>
      </c>
      <c r="E903" s="15">
        <v>2</v>
      </c>
      <c r="F903" s="15"/>
      <c r="G903" s="15" t="s">
        <v>1960</v>
      </c>
      <c r="H903" s="15" t="s">
        <v>1873</v>
      </c>
      <c r="I903" s="15" t="s">
        <v>11193</v>
      </c>
      <c r="J903" s="15" t="s">
        <v>1962</v>
      </c>
      <c r="K903" s="15" t="s">
        <v>1870</v>
      </c>
      <c r="L903" s="15" t="s">
        <v>1959</v>
      </c>
      <c r="M903" s="15">
        <v>85.7</v>
      </c>
      <c r="N903" s="15" t="s">
        <v>12002</v>
      </c>
      <c r="O903" s="15" t="s">
        <v>9331</v>
      </c>
    </row>
    <row r="904" spans="1:15" x14ac:dyDescent="0.3">
      <c r="A904" s="15">
        <v>9943</v>
      </c>
      <c r="B904" s="15" t="s">
        <v>5761</v>
      </c>
      <c r="C904" s="15" t="s">
        <v>4661</v>
      </c>
      <c r="D904" s="15">
        <v>0</v>
      </c>
      <c r="E904" s="15">
        <v>17</v>
      </c>
      <c r="F904" s="15"/>
      <c r="G904" s="15" t="s">
        <v>1960</v>
      </c>
      <c r="H904" s="15" t="s">
        <v>1873</v>
      </c>
      <c r="I904" s="15" t="s">
        <v>11193</v>
      </c>
      <c r="J904" s="15" t="s">
        <v>1962</v>
      </c>
      <c r="K904" s="15" t="s">
        <v>1870</v>
      </c>
      <c r="L904" s="15" t="s">
        <v>1959</v>
      </c>
      <c r="M904" s="15">
        <v>88.9</v>
      </c>
      <c r="N904" s="15" t="s">
        <v>12002</v>
      </c>
      <c r="O904" s="15" t="s">
        <v>5761</v>
      </c>
    </row>
    <row r="905" spans="1:15" x14ac:dyDescent="0.3">
      <c r="A905" s="15">
        <v>36910</v>
      </c>
      <c r="B905" s="15" t="s">
        <v>5898</v>
      </c>
      <c r="C905" s="15" t="s">
        <v>4661</v>
      </c>
      <c r="D905" s="15">
        <v>0</v>
      </c>
      <c r="E905" s="15">
        <v>42</v>
      </c>
      <c r="F905" s="15"/>
      <c r="G905" s="15" t="s">
        <v>1960</v>
      </c>
      <c r="H905" s="15" t="s">
        <v>1873</v>
      </c>
      <c r="I905" s="15" t="s">
        <v>11193</v>
      </c>
      <c r="J905" s="15" t="s">
        <v>1962</v>
      </c>
      <c r="K905" s="15" t="s">
        <v>1870</v>
      </c>
      <c r="L905" s="15" t="s">
        <v>1959</v>
      </c>
      <c r="M905" s="15">
        <v>100</v>
      </c>
      <c r="N905" s="15" t="s">
        <v>12002</v>
      </c>
      <c r="O905" s="15" t="s">
        <v>5898</v>
      </c>
    </row>
    <row r="906" spans="1:15" x14ac:dyDescent="0.3">
      <c r="A906" s="15">
        <v>14215</v>
      </c>
      <c r="B906" s="15" t="s">
        <v>8438</v>
      </c>
      <c r="C906" s="15" t="s">
        <v>4661</v>
      </c>
      <c r="D906" s="15">
        <v>0</v>
      </c>
      <c r="E906" s="15">
        <v>1</v>
      </c>
      <c r="F906" s="15"/>
      <c r="G906" s="15" t="s">
        <v>1960</v>
      </c>
      <c r="H906" s="15" t="s">
        <v>1873</v>
      </c>
      <c r="I906" s="15" t="s">
        <v>11193</v>
      </c>
      <c r="J906" s="15" t="s">
        <v>1962</v>
      </c>
      <c r="K906" s="15" t="s">
        <v>1870</v>
      </c>
      <c r="L906" s="15" t="s">
        <v>1959</v>
      </c>
      <c r="M906" s="15">
        <v>100</v>
      </c>
      <c r="N906" s="15" t="s">
        <v>12002</v>
      </c>
      <c r="O906" s="15" t="s">
        <v>8438</v>
      </c>
    </row>
    <row r="907" spans="1:15" x14ac:dyDescent="0.3">
      <c r="A907" s="15">
        <v>49728</v>
      </c>
      <c r="B907" s="15" t="s">
        <v>8792</v>
      </c>
      <c r="C907" s="15" t="s">
        <v>4661</v>
      </c>
      <c r="D907" s="15">
        <v>0</v>
      </c>
      <c r="E907" s="15">
        <v>4</v>
      </c>
      <c r="F907" s="15"/>
      <c r="G907" s="15" t="s">
        <v>1960</v>
      </c>
      <c r="H907" s="15" t="s">
        <v>179</v>
      </c>
      <c r="I907" s="15" t="s">
        <v>11194</v>
      </c>
      <c r="J907" s="15" t="s">
        <v>181</v>
      </c>
      <c r="K907" s="15" t="s">
        <v>1870</v>
      </c>
      <c r="L907" s="15" t="s">
        <v>1959</v>
      </c>
      <c r="M907" s="15">
        <v>80</v>
      </c>
      <c r="N907" s="15" t="s">
        <v>11999</v>
      </c>
      <c r="O907" s="15" t="s">
        <v>8792</v>
      </c>
    </row>
    <row r="908" spans="1:15" x14ac:dyDescent="0.3">
      <c r="A908" s="15">
        <v>11842</v>
      </c>
      <c r="B908" s="15" t="s">
        <v>6007</v>
      </c>
      <c r="C908" s="15" t="s">
        <v>4661</v>
      </c>
      <c r="D908" s="15">
        <v>0</v>
      </c>
      <c r="E908" s="15">
        <v>26</v>
      </c>
      <c r="F908" s="15"/>
      <c r="G908" s="15" t="s">
        <v>1960</v>
      </c>
      <c r="H908" s="15" t="s">
        <v>1873</v>
      </c>
      <c r="I908" s="15" t="s">
        <v>11193</v>
      </c>
      <c r="J908" s="15" t="s">
        <v>1962</v>
      </c>
      <c r="K908" s="15" t="s">
        <v>1870</v>
      </c>
      <c r="L908" s="15" t="s">
        <v>1959</v>
      </c>
      <c r="M908" s="15">
        <v>88.9</v>
      </c>
      <c r="N908" s="15" t="s">
        <v>12002</v>
      </c>
      <c r="O908" s="15" t="s">
        <v>6007</v>
      </c>
    </row>
    <row r="909" spans="1:15" x14ac:dyDescent="0.3">
      <c r="A909" s="15">
        <v>36372</v>
      </c>
      <c r="B909" s="15" t="s">
        <v>8800</v>
      </c>
      <c r="C909" s="15" t="s">
        <v>4661</v>
      </c>
      <c r="D909" s="15">
        <v>0</v>
      </c>
      <c r="E909" s="15">
        <v>3</v>
      </c>
      <c r="F909" s="15" t="s">
        <v>11998</v>
      </c>
      <c r="G909" s="15" t="s">
        <v>1960</v>
      </c>
      <c r="H909" s="15" t="s">
        <v>179</v>
      </c>
      <c r="I909" s="15" t="s">
        <v>11194</v>
      </c>
      <c r="J909" s="15" t="s">
        <v>181</v>
      </c>
      <c r="K909" s="15" t="s">
        <v>1870</v>
      </c>
      <c r="L909" s="15" t="s">
        <v>1959</v>
      </c>
      <c r="M909" s="15">
        <v>80</v>
      </c>
      <c r="N909" s="15" t="s">
        <v>11999</v>
      </c>
      <c r="O909" s="15" t="s">
        <v>8800</v>
      </c>
    </row>
    <row r="910" spans="1:15" x14ac:dyDescent="0.3">
      <c r="A910" s="15">
        <v>33973</v>
      </c>
      <c r="B910" s="15" t="s">
        <v>9701</v>
      </c>
      <c r="C910" s="15" t="s">
        <v>4661</v>
      </c>
      <c r="D910" s="15">
        <v>0</v>
      </c>
      <c r="E910" s="15">
        <v>1</v>
      </c>
      <c r="F910" s="15"/>
      <c r="G910" s="15" t="s">
        <v>1960</v>
      </c>
      <c r="H910" s="15" t="s">
        <v>35</v>
      </c>
      <c r="I910" s="15" t="s">
        <v>11192</v>
      </c>
      <c r="J910" s="15" t="s">
        <v>1942</v>
      </c>
      <c r="K910" s="15" t="s">
        <v>1870</v>
      </c>
      <c r="L910" s="15" t="s">
        <v>1959</v>
      </c>
      <c r="M910" s="15">
        <v>80</v>
      </c>
      <c r="N910" s="15" t="s">
        <v>11999</v>
      </c>
      <c r="O910" s="15" t="s">
        <v>9701</v>
      </c>
    </row>
    <row r="911" spans="1:15" x14ac:dyDescent="0.3">
      <c r="A911" s="15">
        <v>10697</v>
      </c>
      <c r="B911" s="15" t="s">
        <v>5219</v>
      </c>
      <c r="C911" s="15" t="s">
        <v>4661</v>
      </c>
      <c r="D911" s="15">
        <v>0</v>
      </c>
      <c r="E911" s="15">
        <v>21</v>
      </c>
      <c r="F911" s="15"/>
      <c r="G911" s="15" t="s">
        <v>1960</v>
      </c>
      <c r="H911" s="15" t="s">
        <v>179</v>
      </c>
      <c r="I911" s="15" t="s">
        <v>11194</v>
      </c>
      <c r="J911" s="15" t="s">
        <v>181</v>
      </c>
      <c r="K911" s="15" t="s">
        <v>1870</v>
      </c>
      <c r="L911" s="15" t="s">
        <v>1959</v>
      </c>
      <c r="M911" s="15">
        <v>80</v>
      </c>
      <c r="N911" s="15" t="s">
        <v>11999</v>
      </c>
      <c r="O911" s="15" t="s">
        <v>5219</v>
      </c>
    </row>
    <row r="912" spans="1:15" x14ac:dyDescent="0.3">
      <c r="A912" s="15">
        <v>50153</v>
      </c>
      <c r="B912" s="15" t="s">
        <v>8817</v>
      </c>
      <c r="C912" s="15" t="s">
        <v>4661</v>
      </c>
      <c r="D912" s="15">
        <v>0</v>
      </c>
      <c r="E912" s="15">
        <v>1</v>
      </c>
      <c r="F912" s="15"/>
      <c r="G912" s="15" t="s">
        <v>1983</v>
      </c>
      <c r="H912" s="15" t="s">
        <v>35</v>
      </c>
      <c r="I912" s="15" t="s">
        <v>12048</v>
      </c>
      <c r="J912" s="15" t="s">
        <v>1942</v>
      </c>
      <c r="K912" s="15" t="s">
        <v>1870</v>
      </c>
      <c r="L912" s="15" t="s">
        <v>1959</v>
      </c>
      <c r="M912" s="15">
        <v>59.3</v>
      </c>
      <c r="N912" s="15" t="s">
        <v>12001</v>
      </c>
      <c r="O912" s="15" t="s">
        <v>8817</v>
      </c>
    </row>
    <row r="913" spans="1:15" x14ac:dyDescent="0.3">
      <c r="A913" s="15">
        <v>15025</v>
      </c>
      <c r="B913" s="15" t="s">
        <v>9516</v>
      </c>
      <c r="C913" s="15" t="s">
        <v>4661</v>
      </c>
      <c r="D913" s="15">
        <v>0</v>
      </c>
      <c r="E913" s="15">
        <v>1</v>
      </c>
      <c r="F913" s="15"/>
      <c r="G913" s="15" t="s">
        <v>2023</v>
      </c>
      <c r="H913" s="15" t="s">
        <v>52</v>
      </c>
      <c r="I913" s="15" t="s">
        <v>11204</v>
      </c>
      <c r="J913" s="15" t="s">
        <v>2025</v>
      </c>
      <c r="K913" s="15" t="s">
        <v>1870</v>
      </c>
      <c r="L913" s="15" t="s">
        <v>1959</v>
      </c>
      <c r="M913" s="15">
        <v>63.6</v>
      </c>
      <c r="N913" s="15" t="s">
        <v>11999</v>
      </c>
      <c r="O913" s="15" t="s">
        <v>9516</v>
      </c>
    </row>
    <row r="914" spans="1:15" x14ac:dyDescent="0.3">
      <c r="A914" s="15">
        <v>27572</v>
      </c>
      <c r="B914" s="15" t="s">
        <v>5941</v>
      </c>
      <c r="C914" s="15" t="s">
        <v>4661</v>
      </c>
      <c r="D914" s="15">
        <v>0</v>
      </c>
      <c r="E914" s="15">
        <v>3</v>
      </c>
      <c r="F914" s="15"/>
      <c r="G914" s="15" t="s">
        <v>1395</v>
      </c>
      <c r="H914" s="15" t="s">
        <v>52</v>
      </c>
      <c r="I914" s="15" t="s">
        <v>11546</v>
      </c>
      <c r="J914" s="15" t="s">
        <v>1192</v>
      </c>
      <c r="K914" s="15" t="s">
        <v>749</v>
      </c>
      <c r="L914" s="15" t="s">
        <v>1393</v>
      </c>
      <c r="M914" s="15">
        <v>81.8</v>
      </c>
      <c r="N914" s="15" t="s">
        <v>11999</v>
      </c>
      <c r="O914" s="15" t="s">
        <v>5941</v>
      </c>
    </row>
    <row r="915" spans="1:15" x14ac:dyDescent="0.3">
      <c r="A915" s="15">
        <v>30100</v>
      </c>
      <c r="B915" s="15" t="s">
        <v>4913</v>
      </c>
      <c r="C915" s="15" t="s">
        <v>4661</v>
      </c>
      <c r="D915" s="15">
        <v>0</v>
      </c>
      <c r="E915" s="15">
        <v>3</v>
      </c>
      <c r="F915" s="15"/>
      <c r="G915" s="15" t="s">
        <v>1395</v>
      </c>
      <c r="H915" s="15" t="s">
        <v>52</v>
      </c>
      <c r="I915" s="15" t="s">
        <v>11546</v>
      </c>
      <c r="J915" s="15" t="s">
        <v>1192</v>
      </c>
      <c r="K915" s="15" t="s">
        <v>749</v>
      </c>
      <c r="L915" s="15" t="s">
        <v>1393</v>
      </c>
      <c r="M915" s="15">
        <v>81.8</v>
      </c>
      <c r="N915" s="15" t="s">
        <v>11999</v>
      </c>
      <c r="O915" s="15" t="s">
        <v>4913</v>
      </c>
    </row>
    <row r="916" spans="1:15" x14ac:dyDescent="0.3">
      <c r="A916" s="15">
        <v>20118</v>
      </c>
      <c r="B916" s="15" t="s">
        <v>5939</v>
      </c>
      <c r="C916" s="15" t="s">
        <v>4661</v>
      </c>
      <c r="D916" s="15">
        <v>0</v>
      </c>
      <c r="E916" s="15">
        <v>1</v>
      </c>
      <c r="F916" s="15" t="s">
        <v>12019</v>
      </c>
      <c r="G916" s="15" t="s">
        <v>1395</v>
      </c>
      <c r="H916" s="15" t="s">
        <v>52</v>
      </c>
      <c r="I916" s="15" t="s">
        <v>11546</v>
      </c>
      <c r="J916" s="15" t="s">
        <v>1192</v>
      </c>
      <c r="K916" s="15" t="s">
        <v>749</v>
      </c>
      <c r="L916" s="15" t="s">
        <v>1393</v>
      </c>
      <c r="M916" s="15">
        <v>81.8</v>
      </c>
      <c r="N916" s="15" t="s">
        <v>11999</v>
      </c>
      <c r="O916" s="15" t="s">
        <v>5939</v>
      </c>
    </row>
    <row r="917" spans="1:15" x14ac:dyDescent="0.3">
      <c r="A917" s="15">
        <v>45574</v>
      </c>
      <c r="B917" s="15" t="s">
        <v>7237</v>
      </c>
      <c r="C917" s="15" t="s">
        <v>4661</v>
      </c>
      <c r="D917" s="15">
        <v>0</v>
      </c>
      <c r="E917" s="15">
        <v>7</v>
      </c>
      <c r="F917" s="15"/>
      <c r="G917" s="15" t="s">
        <v>1395</v>
      </c>
      <c r="H917" s="15" t="s">
        <v>52</v>
      </c>
      <c r="I917" s="15" t="s">
        <v>11546</v>
      </c>
      <c r="J917" s="15" t="s">
        <v>1192</v>
      </c>
      <c r="K917" s="15" t="s">
        <v>749</v>
      </c>
      <c r="L917" s="15" t="s">
        <v>1393</v>
      </c>
      <c r="M917" s="15">
        <v>81.8</v>
      </c>
      <c r="N917" s="15" t="s">
        <v>11999</v>
      </c>
      <c r="O917" s="15" t="s">
        <v>7237</v>
      </c>
    </row>
    <row r="918" spans="1:15" x14ac:dyDescent="0.3">
      <c r="A918" s="15">
        <v>19785</v>
      </c>
      <c r="B918" s="15" t="s">
        <v>6807</v>
      </c>
      <c r="C918" s="15" t="s">
        <v>4661</v>
      </c>
      <c r="D918" s="15">
        <v>0</v>
      </c>
      <c r="E918" s="15">
        <v>2</v>
      </c>
      <c r="F918" s="15"/>
      <c r="G918" s="15" t="s">
        <v>1977</v>
      </c>
      <c r="H918" s="15" t="s">
        <v>179</v>
      </c>
      <c r="I918" s="15" t="s">
        <v>11184</v>
      </c>
      <c r="J918" s="15" t="s">
        <v>181</v>
      </c>
      <c r="K918" s="15" t="s">
        <v>1870</v>
      </c>
      <c r="L918" s="15" t="s">
        <v>1959</v>
      </c>
      <c r="M918" s="15">
        <v>83.7</v>
      </c>
      <c r="N918" s="15" t="s">
        <v>12002</v>
      </c>
      <c r="O918" s="15" t="s">
        <v>6807</v>
      </c>
    </row>
    <row r="919" spans="1:15" x14ac:dyDescent="0.3">
      <c r="A919" s="15">
        <v>950</v>
      </c>
      <c r="B919" s="15" t="s">
        <v>8129</v>
      </c>
      <c r="C919" s="15" t="s">
        <v>4661</v>
      </c>
      <c r="D919" s="15">
        <v>0</v>
      </c>
      <c r="E919" s="15">
        <v>5</v>
      </c>
      <c r="F919" s="15"/>
      <c r="G919" s="15" t="s">
        <v>1983</v>
      </c>
      <c r="H919" s="15" t="s">
        <v>1873</v>
      </c>
      <c r="I919" s="15" t="s">
        <v>11185</v>
      </c>
      <c r="J919" s="15" t="s">
        <v>1978</v>
      </c>
      <c r="K919" s="15" t="s">
        <v>1870</v>
      </c>
      <c r="L919" s="15" t="s">
        <v>1959</v>
      </c>
      <c r="M919" s="15">
        <v>100</v>
      </c>
      <c r="N919" s="15" t="s">
        <v>12002</v>
      </c>
      <c r="O919" s="15" t="s">
        <v>8129</v>
      </c>
    </row>
    <row r="920" spans="1:15" x14ac:dyDescent="0.3">
      <c r="A920" s="15">
        <v>5029</v>
      </c>
      <c r="B920" s="15" t="s">
        <v>5608</v>
      </c>
      <c r="C920" s="15" t="s">
        <v>4661</v>
      </c>
      <c r="D920" s="15">
        <v>0</v>
      </c>
      <c r="E920" s="15">
        <v>2</v>
      </c>
      <c r="F920" s="15"/>
      <c r="G920" s="15" t="s">
        <v>1983</v>
      </c>
      <c r="H920" s="15" t="s">
        <v>1873</v>
      </c>
      <c r="I920" s="15" t="s">
        <v>11185</v>
      </c>
      <c r="J920" s="15" t="s">
        <v>1978</v>
      </c>
      <c r="K920" s="15" t="s">
        <v>1870</v>
      </c>
      <c r="L920" s="15" t="s">
        <v>1959</v>
      </c>
      <c r="M920" s="15">
        <v>83.9</v>
      </c>
      <c r="N920" s="15" t="s">
        <v>12002</v>
      </c>
      <c r="O920" s="15" t="s">
        <v>5608</v>
      </c>
    </row>
    <row r="921" spans="1:15" x14ac:dyDescent="0.3">
      <c r="A921" s="15">
        <v>4962</v>
      </c>
      <c r="B921" s="15" t="s">
        <v>6750</v>
      </c>
      <c r="C921" s="15" t="s">
        <v>4661</v>
      </c>
      <c r="D921" s="15">
        <v>0</v>
      </c>
      <c r="E921" s="15">
        <v>2</v>
      </c>
      <c r="F921" s="15"/>
      <c r="G921" s="15" t="s">
        <v>1983</v>
      </c>
      <c r="H921" s="15" t="s">
        <v>1873</v>
      </c>
      <c r="I921" s="15" t="s">
        <v>11185</v>
      </c>
      <c r="J921" s="15" t="s">
        <v>1978</v>
      </c>
      <c r="K921" s="15" t="s">
        <v>1870</v>
      </c>
      <c r="L921" s="15" t="s">
        <v>1959</v>
      </c>
      <c r="M921" s="15">
        <v>70.3</v>
      </c>
      <c r="N921" s="15" t="s">
        <v>11999</v>
      </c>
      <c r="O921" s="15" t="s">
        <v>6750</v>
      </c>
    </row>
    <row r="922" spans="1:15" x14ac:dyDescent="0.3">
      <c r="A922" s="15">
        <v>38306</v>
      </c>
      <c r="B922" s="15" t="s">
        <v>5502</v>
      </c>
      <c r="C922" s="15" t="s">
        <v>4661</v>
      </c>
      <c r="D922" s="15">
        <v>0</v>
      </c>
      <c r="E922" s="15">
        <v>8</v>
      </c>
      <c r="F922" s="15"/>
      <c r="G922" s="15" t="s">
        <v>1985</v>
      </c>
      <c r="H922" s="15" t="s">
        <v>35</v>
      </c>
      <c r="I922" s="15" t="s">
        <v>11187</v>
      </c>
      <c r="J922" s="15" t="s">
        <v>1942</v>
      </c>
      <c r="K922" s="15" t="s">
        <v>1870</v>
      </c>
      <c r="L922" s="15" t="s">
        <v>1959</v>
      </c>
      <c r="M922" s="15">
        <v>100</v>
      </c>
      <c r="N922" s="15" t="s">
        <v>12002</v>
      </c>
      <c r="O922" s="15" t="s">
        <v>5502</v>
      </c>
    </row>
    <row r="923" spans="1:15" x14ac:dyDescent="0.3">
      <c r="A923" s="15">
        <v>952</v>
      </c>
      <c r="B923" s="15" t="s">
        <v>9328</v>
      </c>
      <c r="C923" s="15" t="s">
        <v>4661</v>
      </c>
      <c r="D923" s="15">
        <v>0</v>
      </c>
      <c r="E923" s="15">
        <v>1</v>
      </c>
      <c r="F923" s="15"/>
      <c r="G923" s="15" t="s">
        <v>1985</v>
      </c>
      <c r="H923" s="15" t="s">
        <v>179</v>
      </c>
      <c r="I923" s="15" t="s">
        <v>11188</v>
      </c>
      <c r="J923" s="15" t="s">
        <v>181</v>
      </c>
      <c r="K923" s="15" t="s">
        <v>1870</v>
      </c>
      <c r="L923" s="15" t="s">
        <v>1959</v>
      </c>
      <c r="M923" s="15">
        <v>81.099999999999994</v>
      </c>
      <c r="N923" s="15" t="s">
        <v>11999</v>
      </c>
      <c r="O923" s="15" t="s">
        <v>9328</v>
      </c>
    </row>
    <row r="924" spans="1:15" x14ac:dyDescent="0.3">
      <c r="A924" s="15">
        <v>26261</v>
      </c>
      <c r="B924" s="15" t="s">
        <v>9090</v>
      </c>
      <c r="C924" s="15" t="s">
        <v>4661</v>
      </c>
      <c r="D924" s="15">
        <v>0</v>
      </c>
      <c r="E924" s="15">
        <v>1</v>
      </c>
      <c r="F924" s="15" t="s">
        <v>12006</v>
      </c>
      <c r="G924" s="15" t="s">
        <v>798</v>
      </c>
      <c r="H924" s="15" t="s">
        <v>52</v>
      </c>
      <c r="I924" s="15" t="s">
        <v>10968</v>
      </c>
      <c r="J924" s="15" t="s">
        <v>790</v>
      </c>
      <c r="K924" s="15" t="s">
        <v>779</v>
      </c>
      <c r="L924" s="15" t="s">
        <v>779</v>
      </c>
      <c r="M924" s="15">
        <v>65.599999999999994</v>
      </c>
      <c r="N924" s="15" t="s">
        <v>11999</v>
      </c>
      <c r="O924" s="15" t="s">
        <v>9090</v>
      </c>
    </row>
    <row r="925" spans="1:15" x14ac:dyDescent="0.3">
      <c r="A925" s="15">
        <v>22012</v>
      </c>
      <c r="B925" s="15" t="s">
        <v>8219</v>
      </c>
      <c r="C925" s="15" t="s">
        <v>4661</v>
      </c>
      <c r="D925" s="15">
        <v>1</v>
      </c>
      <c r="E925" s="15">
        <v>2</v>
      </c>
      <c r="F925" s="15" t="s">
        <v>12011</v>
      </c>
      <c r="G925" s="15" t="s">
        <v>798</v>
      </c>
      <c r="H925" s="15" t="s">
        <v>52</v>
      </c>
      <c r="I925" s="15" t="s">
        <v>10968</v>
      </c>
      <c r="J925" s="15" t="s">
        <v>790</v>
      </c>
      <c r="K925" s="15" t="s">
        <v>779</v>
      </c>
      <c r="L925" s="15" t="s">
        <v>779</v>
      </c>
      <c r="M925" s="15">
        <v>62.5</v>
      </c>
      <c r="N925" s="15" t="s">
        <v>11999</v>
      </c>
      <c r="O925" s="15" t="s">
        <v>8219</v>
      </c>
    </row>
    <row r="926" spans="1:15" x14ac:dyDescent="0.3">
      <c r="A926" s="15">
        <v>1679</v>
      </c>
      <c r="B926" s="15" t="s">
        <v>10176</v>
      </c>
      <c r="C926" s="15" t="s">
        <v>4661</v>
      </c>
      <c r="D926" s="15">
        <v>1</v>
      </c>
      <c r="E926" s="15">
        <v>0</v>
      </c>
      <c r="F926" s="15"/>
      <c r="G926" s="15"/>
      <c r="H926" s="15"/>
      <c r="I926" s="15" t="s">
        <v>11967</v>
      </c>
      <c r="J926" s="15">
        <v>0</v>
      </c>
      <c r="K926" s="15"/>
      <c r="L926" s="15"/>
      <c r="M926" s="15">
        <v>61.5</v>
      </c>
      <c r="N926" s="15" t="s">
        <v>12001</v>
      </c>
      <c r="O926" s="15" t="s">
        <v>10176</v>
      </c>
    </row>
    <row r="927" spans="1:15" x14ac:dyDescent="0.3">
      <c r="A927" s="15">
        <v>32469</v>
      </c>
      <c r="B927" s="15" t="s">
        <v>9937</v>
      </c>
      <c r="C927" s="15" t="s">
        <v>4661</v>
      </c>
      <c r="D927" s="15">
        <v>1</v>
      </c>
      <c r="E927" s="15">
        <v>1</v>
      </c>
      <c r="F927" s="15"/>
      <c r="G927" s="15" t="s">
        <v>774</v>
      </c>
      <c r="H927" s="15" t="s">
        <v>52</v>
      </c>
      <c r="I927" s="15" t="s">
        <v>11548</v>
      </c>
      <c r="J927" s="15" t="s">
        <v>757</v>
      </c>
      <c r="K927" s="15" t="s">
        <v>749</v>
      </c>
      <c r="L927" s="15" t="s">
        <v>749</v>
      </c>
      <c r="M927" s="15">
        <v>66.7</v>
      </c>
      <c r="N927" s="15" t="s">
        <v>11999</v>
      </c>
      <c r="O927" s="15" t="s">
        <v>9937</v>
      </c>
    </row>
    <row r="928" spans="1:15" x14ac:dyDescent="0.3">
      <c r="A928" s="15">
        <v>957</v>
      </c>
      <c r="B928" s="15" t="s">
        <v>9928</v>
      </c>
      <c r="C928" s="15" t="s">
        <v>4661</v>
      </c>
      <c r="D928" s="15">
        <v>0</v>
      </c>
      <c r="E928" s="15">
        <v>1</v>
      </c>
      <c r="F928" s="15"/>
      <c r="G928" s="15" t="s">
        <v>408</v>
      </c>
      <c r="H928" s="15" t="s">
        <v>392</v>
      </c>
      <c r="I928" s="15" t="s">
        <v>11109</v>
      </c>
      <c r="J928" s="15" t="s">
        <v>280</v>
      </c>
      <c r="K928" s="15" t="s">
        <v>400</v>
      </c>
      <c r="L928" s="15" t="s">
        <v>401</v>
      </c>
      <c r="M928" s="15">
        <v>100</v>
      </c>
      <c r="N928" s="15" t="s">
        <v>12002</v>
      </c>
      <c r="O928" s="15" t="s">
        <v>9928</v>
      </c>
    </row>
    <row r="929" spans="1:15" x14ac:dyDescent="0.3">
      <c r="A929" s="15">
        <v>46555</v>
      </c>
      <c r="B929" s="15" t="s">
        <v>7370</v>
      </c>
      <c r="C929" s="15" t="s">
        <v>4661</v>
      </c>
      <c r="D929" s="15">
        <v>0</v>
      </c>
      <c r="E929" s="15">
        <v>4</v>
      </c>
      <c r="F929" s="15"/>
      <c r="G929" s="15" t="s">
        <v>582</v>
      </c>
      <c r="H929" s="15" t="s">
        <v>52</v>
      </c>
      <c r="I929" s="15" t="s">
        <v>11046</v>
      </c>
      <c r="J929" s="15" t="s">
        <v>579</v>
      </c>
      <c r="K929" s="15" t="s">
        <v>574</v>
      </c>
      <c r="L929" s="15" t="s">
        <v>575</v>
      </c>
      <c r="M929" s="15">
        <v>70.8</v>
      </c>
      <c r="N929" s="15" t="s">
        <v>11999</v>
      </c>
      <c r="O929" s="15" t="s">
        <v>7370</v>
      </c>
    </row>
    <row r="930" spans="1:15" x14ac:dyDescent="0.3">
      <c r="A930" s="15">
        <v>21193</v>
      </c>
      <c r="B930" s="15" t="s">
        <v>8452</v>
      </c>
      <c r="C930" s="15" t="s">
        <v>4661</v>
      </c>
      <c r="D930" s="15">
        <v>0</v>
      </c>
      <c r="E930" s="15">
        <v>1</v>
      </c>
      <c r="F930" s="15" t="s">
        <v>12006</v>
      </c>
      <c r="G930" s="15" t="s">
        <v>582</v>
      </c>
      <c r="H930" s="15" t="s">
        <v>52</v>
      </c>
      <c r="I930" s="15" t="s">
        <v>11046</v>
      </c>
      <c r="J930" s="15" t="s">
        <v>579</v>
      </c>
      <c r="K930" s="15" t="s">
        <v>574</v>
      </c>
      <c r="L930" s="15" t="s">
        <v>575</v>
      </c>
      <c r="M930" s="15">
        <v>73</v>
      </c>
      <c r="N930" s="15" t="s">
        <v>11999</v>
      </c>
      <c r="O930" s="15" t="s">
        <v>8452</v>
      </c>
    </row>
    <row r="931" spans="1:15" x14ac:dyDescent="0.3">
      <c r="A931" s="15">
        <v>43825</v>
      </c>
      <c r="B931" s="15" t="s">
        <v>5983</v>
      </c>
      <c r="C931" s="15" t="s">
        <v>4661</v>
      </c>
      <c r="D931" s="15">
        <v>2</v>
      </c>
      <c r="E931" s="15">
        <v>9</v>
      </c>
      <c r="F931" s="15" t="s">
        <v>12049</v>
      </c>
      <c r="G931" s="15" t="s">
        <v>582</v>
      </c>
      <c r="H931" s="15" t="s">
        <v>52</v>
      </c>
      <c r="I931" s="15" t="s">
        <v>11046</v>
      </c>
      <c r="J931" s="15" t="s">
        <v>579</v>
      </c>
      <c r="K931" s="15" t="s">
        <v>574</v>
      </c>
      <c r="L931" s="15" t="s">
        <v>575</v>
      </c>
      <c r="M931" s="15">
        <v>70.8</v>
      </c>
      <c r="N931" s="15" t="s">
        <v>11999</v>
      </c>
      <c r="O931" s="15" t="s">
        <v>5983</v>
      </c>
    </row>
    <row r="932" spans="1:15" x14ac:dyDescent="0.3">
      <c r="A932" s="15">
        <v>49851</v>
      </c>
      <c r="B932" s="15" t="s">
        <v>8426</v>
      </c>
      <c r="C932" s="15" t="s">
        <v>4661</v>
      </c>
      <c r="D932" s="15">
        <v>0</v>
      </c>
      <c r="E932" s="15">
        <v>1</v>
      </c>
      <c r="F932" s="15" t="s">
        <v>12008</v>
      </c>
      <c r="G932" s="15" t="s">
        <v>408</v>
      </c>
      <c r="H932" s="15" t="s">
        <v>392</v>
      </c>
      <c r="I932" s="15" t="s">
        <v>11109</v>
      </c>
      <c r="J932" s="15" t="s">
        <v>280</v>
      </c>
      <c r="K932" s="15" t="s">
        <v>400</v>
      </c>
      <c r="L932" s="15" t="s">
        <v>401</v>
      </c>
      <c r="M932" s="15">
        <v>66.7</v>
      </c>
      <c r="N932" s="15" t="s">
        <v>11999</v>
      </c>
      <c r="O932" s="15" t="s">
        <v>8426</v>
      </c>
    </row>
    <row r="933" spans="1:15" x14ac:dyDescent="0.3">
      <c r="A933" s="15">
        <v>960</v>
      </c>
      <c r="B933" s="15" t="s">
        <v>6705</v>
      </c>
      <c r="C933" s="15" t="s">
        <v>4661</v>
      </c>
      <c r="D933" s="15">
        <v>0</v>
      </c>
      <c r="E933" s="15">
        <v>5</v>
      </c>
      <c r="F933" s="15"/>
      <c r="G933" s="15" t="s">
        <v>224</v>
      </c>
      <c r="H933" s="15" t="s">
        <v>225</v>
      </c>
      <c r="I933" s="15" t="s">
        <v>11370</v>
      </c>
      <c r="J933" s="15" t="s">
        <v>158</v>
      </c>
      <c r="K933" s="15" t="s">
        <v>19</v>
      </c>
      <c r="L933" s="15" t="s">
        <v>209</v>
      </c>
      <c r="M933" s="15">
        <v>100</v>
      </c>
      <c r="N933" s="15" t="s">
        <v>12002</v>
      </c>
      <c r="O933" s="15" t="s">
        <v>6705</v>
      </c>
    </row>
    <row r="934" spans="1:15" x14ac:dyDescent="0.3">
      <c r="A934" s="15">
        <v>8259</v>
      </c>
      <c r="B934" s="15" t="s">
        <v>7541</v>
      </c>
      <c r="C934" s="15" t="s">
        <v>4661</v>
      </c>
      <c r="D934" s="15">
        <v>0</v>
      </c>
      <c r="E934" s="15">
        <v>2</v>
      </c>
      <c r="F934" s="15"/>
      <c r="G934" s="15" t="s">
        <v>898</v>
      </c>
      <c r="H934" s="15" t="s">
        <v>899</v>
      </c>
      <c r="I934" s="15" t="s">
        <v>10980</v>
      </c>
      <c r="J934" s="15" t="s">
        <v>897</v>
      </c>
      <c r="K934" s="15" t="s">
        <v>862</v>
      </c>
      <c r="L934" s="15" t="s">
        <v>863</v>
      </c>
      <c r="M934" s="15">
        <v>75</v>
      </c>
      <c r="N934" s="15" t="s">
        <v>11999</v>
      </c>
      <c r="O934" s="15" t="s">
        <v>7541</v>
      </c>
    </row>
    <row r="935" spans="1:15" x14ac:dyDescent="0.3">
      <c r="A935" s="15">
        <v>30746</v>
      </c>
      <c r="B935" s="15" t="s">
        <v>5383</v>
      </c>
      <c r="C935" s="15" t="s">
        <v>4661</v>
      </c>
      <c r="D935" s="15">
        <v>2</v>
      </c>
      <c r="E935" s="15">
        <v>10</v>
      </c>
      <c r="F935" s="15"/>
      <c r="G935" s="15" t="s">
        <v>898</v>
      </c>
      <c r="H935" s="15" t="s">
        <v>899</v>
      </c>
      <c r="I935" s="15" t="s">
        <v>10980</v>
      </c>
      <c r="J935" s="15" t="s">
        <v>897</v>
      </c>
      <c r="K935" s="15" t="s">
        <v>862</v>
      </c>
      <c r="L935" s="15" t="s">
        <v>863</v>
      </c>
      <c r="M935" s="15">
        <v>84.2</v>
      </c>
      <c r="N935" s="15" t="s">
        <v>12002</v>
      </c>
      <c r="O935" s="15" t="s">
        <v>5383</v>
      </c>
    </row>
    <row r="936" spans="1:15" x14ac:dyDescent="0.3">
      <c r="A936" s="15">
        <v>961</v>
      </c>
      <c r="B936" s="15" t="s">
        <v>6370</v>
      </c>
      <c r="C936" s="15" t="s">
        <v>4661</v>
      </c>
      <c r="D936" s="15">
        <v>0</v>
      </c>
      <c r="E936" s="15">
        <v>6</v>
      </c>
      <c r="F936" s="15"/>
      <c r="G936" s="15" t="s">
        <v>898</v>
      </c>
      <c r="H936" s="15" t="s">
        <v>899</v>
      </c>
      <c r="I936" s="15" t="s">
        <v>10980</v>
      </c>
      <c r="J936" s="15" t="s">
        <v>897</v>
      </c>
      <c r="K936" s="15" t="s">
        <v>862</v>
      </c>
      <c r="L936" s="15" t="s">
        <v>863</v>
      </c>
      <c r="M936" s="15">
        <v>100</v>
      </c>
      <c r="N936" s="15" t="s">
        <v>12002</v>
      </c>
      <c r="O936" s="15" t="s">
        <v>6370</v>
      </c>
    </row>
    <row r="937" spans="1:15" x14ac:dyDescent="0.3">
      <c r="A937" s="15">
        <v>39503</v>
      </c>
      <c r="B937" s="15" t="s">
        <v>5384</v>
      </c>
      <c r="C937" s="15" t="s">
        <v>4661</v>
      </c>
      <c r="D937" s="15">
        <v>1</v>
      </c>
      <c r="E937" s="15">
        <v>15</v>
      </c>
      <c r="F937" s="15"/>
      <c r="G937" s="15" t="s">
        <v>898</v>
      </c>
      <c r="H937" s="15" t="s">
        <v>899</v>
      </c>
      <c r="I937" s="15" t="s">
        <v>10980</v>
      </c>
      <c r="J937" s="15" t="s">
        <v>897</v>
      </c>
      <c r="K937" s="15" t="s">
        <v>862</v>
      </c>
      <c r="L937" s="15" t="s">
        <v>863</v>
      </c>
      <c r="M937" s="15">
        <v>90.6</v>
      </c>
      <c r="N937" s="15" t="s">
        <v>12002</v>
      </c>
      <c r="O937" s="15" t="s">
        <v>5384</v>
      </c>
    </row>
    <row r="938" spans="1:15" x14ac:dyDescent="0.3">
      <c r="A938" s="15">
        <v>17841</v>
      </c>
      <c r="B938" s="15" t="s">
        <v>9575</v>
      </c>
      <c r="C938" s="15" t="s">
        <v>4661</v>
      </c>
      <c r="D938" s="15">
        <v>0</v>
      </c>
      <c r="E938" s="15">
        <v>1</v>
      </c>
      <c r="F938" s="15"/>
      <c r="G938" s="15" t="s">
        <v>898</v>
      </c>
      <c r="H938" s="15" t="s">
        <v>899</v>
      </c>
      <c r="I938" s="15" t="s">
        <v>10980</v>
      </c>
      <c r="J938" s="15" t="s">
        <v>897</v>
      </c>
      <c r="K938" s="15" t="s">
        <v>862</v>
      </c>
      <c r="L938" s="15" t="s">
        <v>863</v>
      </c>
      <c r="M938" s="15">
        <v>94.1</v>
      </c>
      <c r="N938" s="15" t="s">
        <v>12002</v>
      </c>
      <c r="O938" s="15" t="s">
        <v>9575</v>
      </c>
    </row>
    <row r="939" spans="1:15" x14ac:dyDescent="0.3">
      <c r="A939" s="15">
        <v>21997</v>
      </c>
      <c r="B939" s="15" t="s">
        <v>9149</v>
      </c>
      <c r="C939" s="15" t="s">
        <v>4661</v>
      </c>
      <c r="D939" s="15">
        <v>0</v>
      </c>
      <c r="E939" s="15">
        <v>1</v>
      </c>
      <c r="F939" s="15"/>
      <c r="G939" s="15" t="s">
        <v>898</v>
      </c>
      <c r="H939" s="15" t="s">
        <v>899</v>
      </c>
      <c r="I939" s="15" t="s">
        <v>10980</v>
      </c>
      <c r="J939" s="15" t="s">
        <v>897</v>
      </c>
      <c r="K939" s="15" t="s">
        <v>862</v>
      </c>
      <c r="L939" s="15" t="s">
        <v>863</v>
      </c>
      <c r="M939" s="15">
        <v>84.2</v>
      </c>
      <c r="N939" s="15" t="s">
        <v>12002</v>
      </c>
      <c r="O939" s="15" t="s">
        <v>9149</v>
      </c>
    </row>
    <row r="940" spans="1:15" x14ac:dyDescent="0.3">
      <c r="A940" s="15">
        <v>30752</v>
      </c>
      <c r="B940" s="15" t="s">
        <v>7543</v>
      </c>
      <c r="C940" s="15" t="s">
        <v>4661</v>
      </c>
      <c r="D940" s="15">
        <v>0</v>
      </c>
      <c r="E940" s="15">
        <v>1</v>
      </c>
      <c r="F940" s="15"/>
      <c r="G940" s="15" t="s">
        <v>898</v>
      </c>
      <c r="H940" s="15" t="s">
        <v>899</v>
      </c>
      <c r="I940" s="15" t="s">
        <v>10980</v>
      </c>
      <c r="J940" s="15" t="s">
        <v>897</v>
      </c>
      <c r="K940" s="15" t="s">
        <v>862</v>
      </c>
      <c r="L940" s="15" t="s">
        <v>863</v>
      </c>
      <c r="M940" s="15">
        <v>82.8</v>
      </c>
      <c r="N940" s="15" t="s">
        <v>12002</v>
      </c>
      <c r="O940" s="15" t="s">
        <v>7543</v>
      </c>
    </row>
    <row r="941" spans="1:15" x14ac:dyDescent="0.3">
      <c r="A941" s="15">
        <v>22002</v>
      </c>
      <c r="B941" s="15" t="s">
        <v>9312</v>
      </c>
      <c r="C941" s="15" t="s">
        <v>4661</v>
      </c>
      <c r="D941" s="15">
        <v>0</v>
      </c>
      <c r="E941" s="15">
        <v>1</v>
      </c>
      <c r="F941" s="15"/>
      <c r="G941" s="15" t="s">
        <v>1664</v>
      </c>
      <c r="H941" s="15" t="s">
        <v>884</v>
      </c>
      <c r="I941" s="15" t="s">
        <v>11061</v>
      </c>
      <c r="J941" s="15" t="s">
        <v>886</v>
      </c>
      <c r="K941" s="15" t="s">
        <v>1620</v>
      </c>
      <c r="L941" s="15" t="s">
        <v>1621</v>
      </c>
      <c r="M941" s="15">
        <v>72.2</v>
      </c>
      <c r="N941" s="15" t="s">
        <v>11999</v>
      </c>
      <c r="O941" s="15" t="s">
        <v>9312</v>
      </c>
    </row>
    <row r="942" spans="1:15" x14ac:dyDescent="0.3">
      <c r="A942" s="15">
        <v>45225</v>
      </c>
      <c r="B942" s="15" t="s">
        <v>7798</v>
      </c>
      <c r="C942" s="15" t="s">
        <v>4661</v>
      </c>
      <c r="D942" s="15">
        <v>0</v>
      </c>
      <c r="E942" s="15">
        <v>4</v>
      </c>
      <c r="F942" s="15" t="s">
        <v>12014</v>
      </c>
      <c r="G942" s="15" t="s">
        <v>1732</v>
      </c>
      <c r="H942" s="15" t="s">
        <v>325</v>
      </c>
      <c r="I942" s="15" t="s">
        <v>11406</v>
      </c>
      <c r="J942" s="15" t="s">
        <v>382</v>
      </c>
      <c r="K942" s="15" t="s">
        <v>1711</v>
      </c>
      <c r="L942" s="15" t="s">
        <v>1712</v>
      </c>
      <c r="M942" s="15">
        <v>70</v>
      </c>
      <c r="N942" s="15" t="s">
        <v>11999</v>
      </c>
      <c r="O942" s="15" t="s">
        <v>7798</v>
      </c>
    </row>
    <row r="943" spans="1:15" x14ac:dyDescent="0.3">
      <c r="A943" s="15">
        <v>33896</v>
      </c>
      <c r="B943" s="15" t="s">
        <v>8408</v>
      </c>
      <c r="C943" s="15" t="s">
        <v>4661</v>
      </c>
      <c r="D943" s="15">
        <v>0</v>
      </c>
      <c r="E943" s="15">
        <v>1</v>
      </c>
      <c r="F943" s="15" t="s">
        <v>12050</v>
      </c>
      <c r="G943" s="15" t="s">
        <v>1732</v>
      </c>
      <c r="H943" s="15" t="s">
        <v>325</v>
      </c>
      <c r="I943" s="15" t="s">
        <v>11406</v>
      </c>
      <c r="J943" s="15" t="s">
        <v>382</v>
      </c>
      <c r="K943" s="15" t="s">
        <v>1711</v>
      </c>
      <c r="L943" s="15" t="s">
        <v>1712</v>
      </c>
      <c r="M943" s="15">
        <v>56.8</v>
      </c>
      <c r="N943" s="15" t="s">
        <v>12001</v>
      </c>
      <c r="O943" s="15" t="s">
        <v>8408</v>
      </c>
    </row>
    <row r="944" spans="1:15" x14ac:dyDescent="0.3">
      <c r="A944" s="15">
        <v>38704</v>
      </c>
      <c r="B944" s="15" t="s">
        <v>4914</v>
      </c>
      <c r="C944" s="15" t="s">
        <v>4661</v>
      </c>
      <c r="D944" s="15">
        <v>0</v>
      </c>
      <c r="E944" s="15">
        <v>7</v>
      </c>
      <c r="F944" s="15"/>
      <c r="G944" s="15"/>
      <c r="H944" s="15"/>
      <c r="I944" s="15" t="s">
        <v>11651</v>
      </c>
      <c r="J944" s="15" t="s">
        <v>1192</v>
      </c>
      <c r="K944" s="15"/>
      <c r="L944" s="15"/>
      <c r="M944" s="15">
        <v>59.7</v>
      </c>
      <c r="N944" s="15" t="s">
        <v>12001</v>
      </c>
      <c r="O944" s="15" t="s">
        <v>4914</v>
      </c>
    </row>
    <row r="945" spans="1:15" x14ac:dyDescent="0.3">
      <c r="A945" s="15">
        <v>23382</v>
      </c>
      <c r="B945" s="15" t="s">
        <v>6178</v>
      </c>
      <c r="C945" s="15" t="s">
        <v>4661</v>
      </c>
      <c r="D945" s="15">
        <v>0</v>
      </c>
      <c r="E945" s="15">
        <v>2</v>
      </c>
      <c r="F945" s="15" t="s">
        <v>12006</v>
      </c>
      <c r="G945" s="15"/>
      <c r="H945" s="15"/>
      <c r="I945" s="15" t="s">
        <v>11651</v>
      </c>
      <c r="J945" s="15" t="s">
        <v>1192</v>
      </c>
      <c r="K945" s="15"/>
      <c r="L945" s="15"/>
      <c r="M945" s="15">
        <v>60.7</v>
      </c>
      <c r="N945" s="15" t="s">
        <v>12001</v>
      </c>
      <c r="O945" s="15" t="s">
        <v>6178</v>
      </c>
    </row>
    <row r="946" spans="1:15" x14ac:dyDescent="0.3">
      <c r="A946" s="15">
        <v>29853</v>
      </c>
      <c r="B946" s="15" t="s">
        <v>8344</v>
      </c>
      <c r="C946" s="15" t="s">
        <v>4661</v>
      </c>
      <c r="D946" s="15">
        <v>0</v>
      </c>
      <c r="E946" s="15">
        <v>1</v>
      </c>
      <c r="F946" s="15" t="s">
        <v>12010</v>
      </c>
      <c r="G946" s="15"/>
      <c r="H946" s="15"/>
      <c r="I946" s="15" t="s">
        <v>11651</v>
      </c>
      <c r="J946" s="15" t="s">
        <v>1192</v>
      </c>
      <c r="K946" s="15"/>
      <c r="L946" s="15"/>
      <c r="M946" s="15">
        <v>62.2</v>
      </c>
      <c r="N946" s="15" t="s">
        <v>12001</v>
      </c>
      <c r="O946" s="15" t="s">
        <v>8344</v>
      </c>
    </row>
    <row r="947" spans="1:15" x14ac:dyDescent="0.3">
      <c r="A947" s="15">
        <v>41607</v>
      </c>
      <c r="B947" s="15" t="s">
        <v>5994</v>
      </c>
      <c r="C947" s="15" t="s">
        <v>4661</v>
      </c>
      <c r="D947" s="15">
        <v>0</v>
      </c>
      <c r="E947" s="15">
        <v>5</v>
      </c>
      <c r="F947" s="15" t="s">
        <v>12014</v>
      </c>
      <c r="G947" s="15"/>
      <c r="H947" s="15"/>
      <c r="I947" s="15" t="s">
        <v>11651</v>
      </c>
      <c r="J947" s="15" t="s">
        <v>1192</v>
      </c>
      <c r="K947" s="15"/>
      <c r="L947" s="15"/>
      <c r="M947" s="15">
        <v>57.6</v>
      </c>
      <c r="N947" s="15" t="s">
        <v>12001</v>
      </c>
      <c r="O947" s="15" t="s">
        <v>5994</v>
      </c>
    </row>
    <row r="948" spans="1:15" x14ac:dyDescent="0.3">
      <c r="A948" s="15">
        <v>9134</v>
      </c>
      <c r="B948" s="15" t="s">
        <v>7514</v>
      </c>
      <c r="C948" s="15" t="s">
        <v>4661</v>
      </c>
      <c r="D948" s="15">
        <v>1</v>
      </c>
      <c r="E948" s="15">
        <v>4</v>
      </c>
      <c r="F948" s="15"/>
      <c r="G948" s="15" t="s">
        <v>3778</v>
      </c>
      <c r="H948" s="15" t="s">
        <v>52</v>
      </c>
      <c r="I948" s="15" t="s">
        <v>10832</v>
      </c>
      <c r="J948" s="15" t="s">
        <v>1079</v>
      </c>
      <c r="K948" s="15" t="s">
        <v>3765</v>
      </c>
      <c r="L948" s="15" t="s">
        <v>3766</v>
      </c>
      <c r="M948" s="15">
        <v>70</v>
      </c>
      <c r="N948" s="15" t="s">
        <v>11999</v>
      </c>
      <c r="O948" s="15" t="s">
        <v>7514</v>
      </c>
    </row>
    <row r="949" spans="1:15" x14ac:dyDescent="0.3">
      <c r="A949" s="15">
        <v>9135</v>
      </c>
      <c r="B949" s="15" t="s">
        <v>7515</v>
      </c>
      <c r="C949" s="15" t="s">
        <v>4661</v>
      </c>
      <c r="D949" s="15">
        <v>2</v>
      </c>
      <c r="E949" s="15">
        <v>8</v>
      </c>
      <c r="F949" s="15"/>
      <c r="G949" s="15" t="s">
        <v>3778</v>
      </c>
      <c r="H949" s="15" t="s">
        <v>52</v>
      </c>
      <c r="I949" s="15" t="s">
        <v>10832</v>
      </c>
      <c r="J949" s="15" t="s">
        <v>1079</v>
      </c>
      <c r="K949" s="15" t="s">
        <v>3765</v>
      </c>
      <c r="L949" s="15" t="s">
        <v>3766</v>
      </c>
      <c r="M949" s="15">
        <v>70</v>
      </c>
      <c r="N949" s="15" t="s">
        <v>11999</v>
      </c>
      <c r="O949" s="15" t="s">
        <v>7515</v>
      </c>
    </row>
    <row r="950" spans="1:15" x14ac:dyDescent="0.3">
      <c r="A950" s="15">
        <v>6987</v>
      </c>
      <c r="B950" s="15" t="s">
        <v>8638</v>
      </c>
      <c r="C950" s="15" t="s">
        <v>4661</v>
      </c>
      <c r="D950" s="15">
        <v>0</v>
      </c>
      <c r="E950" s="15">
        <v>2</v>
      </c>
      <c r="F950" s="15" t="s">
        <v>12010</v>
      </c>
      <c r="G950" s="15" t="s">
        <v>3211</v>
      </c>
      <c r="H950" s="15" t="s">
        <v>2780</v>
      </c>
      <c r="I950" s="15" t="s">
        <v>11291</v>
      </c>
      <c r="J950" s="15" t="s">
        <v>1192</v>
      </c>
      <c r="K950" s="15" t="s">
        <v>3207</v>
      </c>
      <c r="L950" s="15" t="s">
        <v>3195</v>
      </c>
      <c r="M950" s="15">
        <v>70.7</v>
      </c>
      <c r="N950" s="15" t="s">
        <v>11999</v>
      </c>
      <c r="O950" s="15" t="s">
        <v>8638</v>
      </c>
    </row>
    <row r="951" spans="1:15" x14ac:dyDescent="0.3">
      <c r="A951" s="15">
        <v>990</v>
      </c>
      <c r="B951" s="15" t="s">
        <v>8773</v>
      </c>
      <c r="C951" s="15" t="s">
        <v>4661</v>
      </c>
      <c r="D951" s="15">
        <v>0</v>
      </c>
      <c r="E951" s="15">
        <v>2</v>
      </c>
      <c r="F951" s="15"/>
      <c r="G951" s="15" t="s">
        <v>770</v>
      </c>
      <c r="H951" s="15" t="s">
        <v>97</v>
      </c>
      <c r="I951" s="15" t="s">
        <v>11528</v>
      </c>
      <c r="J951" s="15" t="s">
        <v>757</v>
      </c>
      <c r="K951" s="15" t="s">
        <v>749</v>
      </c>
      <c r="L951" s="15" t="s">
        <v>749</v>
      </c>
      <c r="M951" s="15">
        <v>62.5</v>
      </c>
      <c r="N951" s="15" t="s">
        <v>11999</v>
      </c>
      <c r="O951" s="15" t="s">
        <v>8773</v>
      </c>
    </row>
    <row r="952" spans="1:15" x14ac:dyDescent="0.3">
      <c r="A952" s="15">
        <v>31424</v>
      </c>
      <c r="B952" s="15" t="s">
        <v>6112</v>
      </c>
      <c r="C952" s="15" t="s">
        <v>4661</v>
      </c>
      <c r="D952" s="15">
        <v>0</v>
      </c>
      <c r="E952" s="15">
        <v>6</v>
      </c>
      <c r="F952" s="15" t="s">
        <v>12006</v>
      </c>
      <c r="G952" s="15" t="s">
        <v>797</v>
      </c>
      <c r="H952" s="15" t="s">
        <v>52</v>
      </c>
      <c r="I952" s="15" t="s">
        <v>10967</v>
      </c>
      <c r="J952" s="15" t="s">
        <v>790</v>
      </c>
      <c r="K952" s="15" t="s">
        <v>779</v>
      </c>
      <c r="L952" s="15" t="s">
        <v>779</v>
      </c>
      <c r="M952" s="15">
        <v>72.2</v>
      </c>
      <c r="N952" s="15" t="s">
        <v>11999</v>
      </c>
      <c r="O952" s="15" t="s">
        <v>6112</v>
      </c>
    </row>
    <row r="953" spans="1:15" x14ac:dyDescent="0.3">
      <c r="A953" s="15">
        <v>12247</v>
      </c>
      <c r="B953" s="15" t="s">
        <v>7119</v>
      </c>
      <c r="C953" s="15" t="s">
        <v>4661</v>
      </c>
      <c r="D953" s="15">
        <v>0</v>
      </c>
      <c r="E953" s="15">
        <v>2</v>
      </c>
      <c r="F953" s="15" t="s">
        <v>12014</v>
      </c>
      <c r="G953" s="15" t="s">
        <v>3780</v>
      </c>
      <c r="H953" s="15" t="s">
        <v>52</v>
      </c>
      <c r="I953" s="15" t="s">
        <v>10839</v>
      </c>
      <c r="J953" s="15" t="s">
        <v>1079</v>
      </c>
      <c r="K953" s="15" t="s">
        <v>3765</v>
      </c>
      <c r="L953" s="15" t="s">
        <v>3766</v>
      </c>
      <c r="M953" s="15">
        <v>55.2</v>
      </c>
      <c r="N953" s="15" t="s">
        <v>12001</v>
      </c>
      <c r="O953" s="15" t="s">
        <v>7119</v>
      </c>
    </row>
    <row r="954" spans="1:15" x14ac:dyDescent="0.3">
      <c r="A954" s="15">
        <v>991</v>
      </c>
      <c r="B954" s="15" t="s">
        <v>9623</v>
      </c>
      <c r="C954" s="15" t="s">
        <v>4661</v>
      </c>
      <c r="D954" s="15">
        <v>0</v>
      </c>
      <c r="E954" s="15">
        <v>1</v>
      </c>
      <c r="F954" s="15"/>
      <c r="G954" s="15" t="s">
        <v>797</v>
      </c>
      <c r="H954" s="15" t="s">
        <v>52</v>
      </c>
      <c r="I954" s="15" t="s">
        <v>10967</v>
      </c>
      <c r="J954" s="15" t="s">
        <v>790</v>
      </c>
      <c r="K954" s="15" t="s">
        <v>779</v>
      </c>
      <c r="L954" s="15" t="s">
        <v>779</v>
      </c>
      <c r="M954" s="15">
        <v>100</v>
      </c>
      <c r="N954" s="15" t="s">
        <v>12002</v>
      </c>
      <c r="O954" s="15" t="s">
        <v>9623</v>
      </c>
    </row>
    <row r="955" spans="1:15" x14ac:dyDescent="0.3">
      <c r="A955" s="15">
        <v>14522</v>
      </c>
      <c r="B955" s="15" t="s">
        <v>6606</v>
      </c>
      <c r="C955" s="15" t="s">
        <v>4661</v>
      </c>
      <c r="D955" s="15">
        <v>0</v>
      </c>
      <c r="E955" s="15">
        <v>2</v>
      </c>
      <c r="F955" s="15" t="s">
        <v>12004</v>
      </c>
      <c r="G955" s="15" t="s">
        <v>797</v>
      </c>
      <c r="H955" s="15" t="s">
        <v>52</v>
      </c>
      <c r="I955" s="15" t="s">
        <v>10967</v>
      </c>
      <c r="J955" s="15" t="s">
        <v>790</v>
      </c>
      <c r="K955" s="15" t="s">
        <v>779</v>
      </c>
      <c r="L955" s="15" t="s">
        <v>779</v>
      </c>
      <c r="M955" s="15">
        <v>89.7</v>
      </c>
      <c r="N955" s="15" t="s">
        <v>12002</v>
      </c>
      <c r="O955" s="15" t="s">
        <v>6606</v>
      </c>
    </row>
    <row r="956" spans="1:15" x14ac:dyDescent="0.3">
      <c r="A956" s="15">
        <v>15436</v>
      </c>
      <c r="B956" s="15" t="s">
        <v>5000</v>
      </c>
      <c r="C956" s="15" t="s">
        <v>4661</v>
      </c>
      <c r="D956" s="15">
        <v>1</v>
      </c>
      <c r="E956" s="15">
        <v>2</v>
      </c>
      <c r="F956" s="15" t="s">
        <v>12004</v>
      </c>
      <c r="G956" s="15" t="s">
        <v>797</v>
      </c>
      <c r="H956" s="15" t="s">
        <v>52</v>
      </c>
      <c r="I956" s="15" t="s">
        <v>10967</v>
      </c>
      <c r="J956" s="15" t="s">
        <v>790</v>
      </c>
      <c r="K956" s="15" t="s">
        <v>779</v>
      </c>
      <c r="L956" s="15" t="s">
        <v>779</v>
      </c>
      <c r="M956" s="15">
        <v>74.3</v>
      </c>
      <c r="N956" s="15" t="s">
        <v>11999</v>
      </c>
      <c r="O956" s="15" t="s">
        <v>5000</v>
      </c>
    </row>
    <row r="957" spans="1:15" x14ac:dyDescent="0.3">
      <c r="A957" s="15">
        <v>6581</v>
      </c>
      <c r="B957" s="15" t="s">
        <v>9430</v>
      </c>
      <c r="C957" s="15" t="s">
        <v>4661</v>
      </c>
      <c r="D957" s="15">
        <v>0</v>
      </c>
      <c r="E957" s="15">
        <v>1</v>
      </c>
      <c r="F957" s="15" t="s">
        <v>12012</v>
      </c>
      <c r="G957" s="15" t="s">
        <v>798</v>
      </c>
      <c r="H957" s="15" t="s">
        <v>52</v>
      </c>
      <c r="I957" s="15" t="s">
        <v>10968</v>
      </c>
      <c r="J957" s="15" t="s">
        <v>790</v>
      </c>
      <c r="K957" s="15" t="s">
        <v>779</v>
      </c>
      <c r="L957" s="15" t="s">
        <v>779</v>
      </c>
      <c r="M957" s="15">
        <v>69.099999999999994</v>
      </c>
      <c r="N957" s="15" t="s">
        <v>11999</v>
      </c>
      <c r="O957" s="15" t="s">
        <v>9430</v>
      </c>
    </row>
    <row r="958" spans="1:15" x14ac:dyDescent="0.3">
      <c r="A958" s="15">
        <v>16405</v>
      </c>
      <c r="B958" s="15" t="s">
        <v>7528</v>
      </c>
      <c r="C958" s="15" t="s">
        <v>4661</v>
      </c>
      <c r="D958" s="15">
        <v>0</v>
      </c>
      <c r="E958" s="15">
        <v>2</v>
      </c>
      <c r="F958" s="15" t="s">
        <v>12004</v>
      </c>
      <c r="G958" s="15" t="s">
        <v>797</v>
      </c>
      <c r="H958" s="15" t="s">
        <v>52</v>
      </c>
      <c r="I958" s="15" t="s">
        <v>10967</v>
      </c>
      <c r="J958" s="15" t="s">
        <v>790</v>
      </c>
      <c r="K958" s="15" t="s">
        <v>779</v>
      </c>
      <c r="L958" s="15" t="s">
        <v>779</v>
      </c>
      <c r="M958" s="15">
        <v>74.3</v>
      </c>
      <c r="N958" s="15" t="s">
        <v>11999</v>
      </c>
      <c r="O958" s="15" t="s">
        <v>7528</v>
      </c>
    </row>
    <row r="959" spans="1:15" x14ac:dyDescent="0.3">
      <c r="A959" s="15">
        <v>6582</v>
      </c>
      <c r="B959" s="15" t="s">
        <v>8980</v>
      </c>
      <c r="C959" s="15" t="s">
        <v>4661</v>
      </c>
      <c r="D959" s="15">
        <v>0</v>
      </c>
      <c r="E959" s="15">
        <v>1</v>
      </c>
      <c r="F959" s="15" t="s">
        <v>12012</v>
      </c>
      <c r="G959" s="15" t="s">
        <v>797</v>
      </c>
      <c r="H959" s="15" t="s">
        <v>52</v>
      </c>
      <c r="I959" s="15" t="s">
        <v>10967</v>
      </c>
      <c r="J959" s="15" t="s">
        <v>790</v>
      </c>
      <c r="K959" s="15" t="s">
        <v>779</v>
      </c>
      <c r="L959" s="15" t="s">
        <v>779</v>
      </c>
      <c r="M959" s="15">
        <v>71.400000000000006</v>
      </c>
      <c r="N959" s="15" t="s">
        <v>11999</v>
      </c>
      <c r="O959" s="15" t="s">
        <v>8980</v>
      </c>
    </row>
    <row r="960" spans="1:15" x14ac:dyDescent="0.3">
      <c r="A960" s="15">
        <v>8142</v>
      </c>
      <c r="B960" s="15" t="s">
        <v>7422</v>
      </c>
      <c r="C960" s="15" t="s">
        <v>4661</v>
      </c>
      <c r="D960" s="15">
        <v>0</v>
      </c>
      <c r="E960" s="15">
        <v>6</v>
      </c>
      <c r="F960" s="15" t="s">
        <v>12004</v>
      </c>
      <c r="G960" s="15" t="s">
        <v>797</v>
      </c>
      <c r="H960" s="15" t="s">
        <v>52</v>
      </c>
      <c r="I960" s="15" t="s">
        <v>10967</v>
      </c>
      <c r="J960" s="15" t="s">
        <v>790</v>
      </c>
      <c r="K960" s="15" t="s">
        <v>779</v>
      </c>
      <c r="L960" s="15" t="s">
        <v>779</v>
      </c>
      <c r="M960" s="15">
        <v>74.3</v>
      </c>
      <c r="N960" s="15" t="s">
        <v>11999</v>
      </c>
      <c r="O960" s="15" t="s">
        <v>7422</v>
      </c>
    </row>
    <row r="961" spans="1:15" x14ac:dyDescent="0.3">
      <c r="A961" s="15">
        <v>48775</v>
      </c>
      <c r="B961" s="15" t="s">
        <v>8779</v>
      </c>
      <c r="C961" s="15" t="s">
        <v>4661</v>
      </c>
      <c r="D961" s="15">
        <v>0</v>
      </c>
      <c r="E961" s="15">
        <v>1</v>
      </c>
      <c r="F961" s="15" t="s">
        <v>12006</v>
      </c>
      <c r="G961" s="15" t="s">
        <v>2669</v>
      </c>
      <c r="H961" s="15" t="s">
        <v>2482</v>
      </c>
      <c r="I961" s="15" t="s">
        <v>11324</v>
      </c>
      <c r="J961" s="15" t="s">
        <v>2671</v>
      </c>
      <c r="K961" s="15" t="s">
        <v>2630</v>
      </c>
      <c r="L961" s="15" t="s">
        <v>52</v>
      </c>
      <c r="M961" s="15">
        <v>60.6</v>
      </c>
      <c r="N961" s="15" t="s">
        <v>11999</v>
      </c>
      <c r="O961" s="15" t="s">
        <v>8779</v>
      </c>
    </row>
    <row r="962" spans="1:15" x14ac:dyDescent="0.3">
      <c r="A962" s="15">
        <v>26809</v>
      </c>
      <c r="B962" s="15" t="s">
        <v>5561</v>
      </c>
      <c r="C962" s="15" t="s">
        <v>4661</v>
      </c>
      <c r="D962" s="15">
        <v>0</v>
      </c>
      <c r="E962" s="15">
        <v>1</v>
      </c>
      <c r="F962" s="15"/>
      <c r="G962" s="15" t="s">
        <v>2669</v>
      </c>
      <c r="H962" s="15" t="s">
        <v>2482</v>
      </c>
      <c r="I962" s="15" t="s">
        <v>11324</v>
      </c>
      <c r="J962" s="15" t="s">
        <v>2671</v>
      </c>
      <c r="K962" s="15" t="s">
        <v>2630</v>
      </c>
      <c r="L962" s="15" t="s">
        <v>52</v>
      </c>
      <c r="M962" s="15">
        <v>69.2</v>
      </c>
      <c r="N962" s="15" t="s">
        <v>11999</v>
      </c>
      <c r="O962" s="15" t="s">
        <v>5561</v>
      </c>
    </row>
    <row r="963" spans="1:15" x14ac:dyDescent="0.3">
      <c r="A963" s="15">
        <v>47980</v>
      </c>
      <c r="B963" s="15" t="s">
        <v>5340</v>
      </c>
      <c r="C963" s="15" t="s">
        <v>4661</v>
      </c>
      <c r="D963" s="15">
        <v>0</v>
      </c>
      <c r="E963" s="15">
        <v>2</v>
      </c>
      <c r="F963" s="15" t="s">
        <v>12011</v>
      </c>
      <c r="G963" s="15" t="s">
        <v>798</v>
      </c>
      <c r="H963" s="15" t="s">
        <v>52</v>
      </c>
      <c r="I963" s="15" t="s">
        <v>10968</v>
      </c>
      <c r="J963" s="15" t="s">
        <v>790</v>
      </c>
      <c r="K963" s="15" t="s">
        <v>779</v>
      </c>
      <c r="L963" s="15" t="s">
        <v>779</v>
      </c>
      <c r="M963" s="15">
        <v>65.5</v>
      </c>
      <c r="N963" s="15" t="s">
        <v>11999</v>
      </c>
      <c r="O963" s="15" t="s">
        <v>5340</v>
      </c>
    </row>
    <row r="964" spans="1:15" x14ac:dyDescent="0.3">
      <c r="A964" s="15">
        <v>994</v>
      </c>
      <c r="B964" s="15" t="s">
        <v>6835</v>
      </c>
      <c r="C964" s="15" t="s">
        <v>4661</v>
      </c>
      <c r="D964" s="15">
        <v>0</v>
      </c>
      <c r="E964" s="15">
        <v>2</v>
      </c>
      <c r="F964" s="15"/>
      <c r="G964" s="15"/>
      <c r="H964" s="15"/>
      <c r="I964" s="15" t="s">
        <v>11720</v>
      </c>
      <c r="J964" s="15">
        <v>0</v>
      </c>
      <c r="K964" s="15"/>
      <c r="L964" s="15"/>
      <c r="M964" s="15">
        <v>62.5</v>
      </c>
      <c r="N964" s="15" t="s">
        <v>12001</v>
      </c>
      <c r="O964" s="15" t="s">
        <v>6835</v>
      </c>
    </row>
    <row r="965" spans="1:15" x14ac:dyDescent="0.3">
      <c r="A965" s="15">
        <v>38227</v>
      </c>
      <c r="B965" s="15" t="s">
        <v>6190</v>
      </c>
      <c r="C965" s="15" t="s">
        <v>4661</v>
      </c>
      <c r="D965" s="15">
        <v>0</v>
      </c>
      <c r="E965" s="15">
        <v>1</v>
      </c>
      <c r="F965" s="15"/>
      <c r="G965" s="15"/>
      <c r="H965" s="15"/>
      <c r="I965" s="15" t="s">
        <v>11867</v>
      </c>
      <c r="J965" s="15">
        <v>0</v>
      </c>
      <c r="K965" s="15"/>
      <c r="L965" s="15"/>
      <c r="M965" s="15">
        <v>61.5</v>
      </c>
      <c r="N965" s="15" t="s">
        <v>12001</v>
      </c>
      <c r="O965" s="15" t="s">
        <v>6190</v>
      </c>
    </row>
    <row r="966" spans="1:15" x14ac:dyDescent="0.3">
      <c r="A966" s="15">
        <v>995</v>
      </c>
      <c r="B966" s="15" t="s">
        <v>8694</v>
      </c>
      <c r="C966" s="15" t="s">
        <v>4661</v>
      </c>
      <c r="D966" s="15">
        <v>0</v>
      </c>
      <c r="E966" s="15">
        <v>1</v>
      </c>
      <c r="F966" s="15"/>
      <c r="G966" s="15" t="s">
        <v>2669</v>
      </c>
      <c r="H966" s="15" t="s">
        <v>2482</v>
      </c>
      <c r="I966" s="15" t="s">
        <v>11324</v>
      </c>
      <c r="J966" s="15" t="s">
        <v>2671</v>
      </c>
      <c r="K966" s="15" t="s">
        <v>2630</v>
      </c>
      <c r="L966" s="15" t="s">
        <v>52</v>
      </c>
      <c r="M966" s="15">
        <v>57.1</v>
      </c>
      <c r="N966" s="15" t="s">
        <v>12001</v>
      </c>
      <c r="O966" s="15" t="s">
        <v>8694</v>
      </c>
    </row>
    <row r="967" spans="1:15" x14ac:dyDescent="0.3">
      <c r="A967" s="15">
        <v>996</v>
      </c>
      <c r="B967" s="15" t="s">
        <v>8774</v>
      </c>
      <c r="C967" s="15" t="s">
        <v>4661</v>
      </c>
      <c r="D967" s="15">
        <v>0</v>
      </c>
      <c r="E967" s="15">
        <v>1</v>
      </c>
      <c r="F967" s="15"/>
      <c r="G967" s="15" t="s">
        <v>2669</v>
      </c>
      <c r="H967" s="15" t="s">
        <v>2482</v>
      </c>
      <c r="I967" s="15" t="s">
        <v>11324</v>
      </c>
      <c r="J967" s="15" t="s">
        <v>2671</v>
      </c>
      <c r="K967" s="15" t="s">
        <v>2630</v>
      </c>
      <c r="L967" s="15" t="s">
        <v>52</v>
      </c>
      <c r="M967" s="15">
        <v>60</v>
      </c>
      <c r="N967" s="15" t="s">
        <v>11999</v>
      </c>
      <c r="O967" s="15" t="s">
        <v>8774</v>
      </c>
    </row>
    <row r="968" spans="1:15" x14ac:dyDescent="0.3">
      <c r="A968" s="15">
        <v>998</v>
      </c>
      <c r="B968" s="15" t="s">
        <v>8641</v>
      </c>
      <c r="C968" s="15" t="s">
        <v>4661</v>
      </c>
      <c r="D968" s="15">
        <v>0</v>
      </c>
      <c r="E968" s="15">
        <v>7</v>
      </c>
      <c r="F968" s="15"/>
      <c r="G968" s="15" t="s">
        <v>432</v>
      </c>
      <c r="H968" s="15" t="s">
        <v>143</v>
      </c>
      <c r="I968" s="15" t="s">
        <v>11113</v>
      </c>
      <c r="J968" s="15" t="s">
        <v>169</v>
      </c>
      <c r="K968" s="15" t="s">
        <v>400</v>
      </c>
      <c r="L968" s="15" t="s">
        <v>422</v>
      </c>
      <c r="M968" s="15">
        <v>70</v>
      </c>
      <c r="N968" s="15" t="s">
        <v>11999</v>
      </c>
      <c r="O968" s="15" t="s">
        <v>8641</v>
      </c>
    </row>
    <row r="969" spans="1:15" x14ac:dyDescent="0.3">
      <c r="A969" s="15">
        <v>19623</v>
      </c>
      <c r="B969" s="15" t="s">
        <v>6781</v>
      </c>
      <c r="C969" s="15" t="s">
        <v>4661</v>
      </c>
      <c r="D969" s="15">
        <v>0</v>
      </c>
      <c r="E969" s="15">
        <v>7</v>
      </c>
      <c r="F969" s="15" t="s">
        <v>12012</v>
      </c>
      <c r="G969" s="15" t="s">
        <v>1382</v>
      </c>
      <c r="H969" s="15" t="s">
        <v>52</v>
      </c>
      <c r="I969" s="15" t="s">
        <v>11449</v>
      </c>
      <c r="J969" s="15" t="s">
        <v>1370</v>
      </c>
      <c r="K969" s="15" t="s">
        <v>1348</v>
      </c>
      <c r="L969" s="15" t="s">
        <v>1348</v>
      </c>
      <c r="M969" s="15">
        <v>75.400000000000006</v>
      </c>
      <c r="N969" s="15" t="s">
        <v>11999</v>
      </c>
      <c r="O969" s="15" t="s">
        <v>6781</v>
      </c>
    </row>
    <row r="970" spans="1:15" x14ac:dyDescent="0.3">
      <c r="A970" s="15">
        <v>1005</v>
      </c>
      <c r="B970" s="15" t="s">
        <v>9071</v>
      </c>
      <c r="C970" s="15" t="s">
        <v>4661</v>
      </c>
      <c r="D970" s="15">
        <v>2</v>
      </c>
      <c r="E970" s="15">
        <v>2</v>
      </c>
      <c r="F970" s="15"/>
      <c r="G970" s="15"/>
      <c r="H970" s="15"/>
      <c r="I970" s="15" t="s">
        <v>11721</v>
      </c>
      <c r="J970" s="15">
        <v>0</v>
      </c>
      <c r="K970" s="15"/>
      <c r="L970" s="15"/>
      <c r="M970" s="15">
        <v>57.1</v>
      </c>
      <c r="N970" s="15" t="s">
        <v>12001</v>
      </c>
      <c r="O970" s="15" t="s">
        <v>9071</v>
      </c>
    </row>
    <row r="971" spans="1:15" x14ac:dyDescent="0.3">
      <c r="A971" s="15">
        <v>35178</v>
      </c>
      <c r="B971" s="15" t="s">
        <v>6580</v>
      </c>
      <c r="C971" s="15" t="s">
        <v>4661</v>
      </c>
      <c r="D971" s="15">
        <v>0</v>
      </c>
      <c r="E971" s="15">
        <v>2</v>
      </c>
      <c r="F971" s="15" t="s">
        <v>12021</v>
      </c>
      <c r="G971" s="15" t="s">
        <v>1073</v>
      </c>
      <c r="H971" s="15" t="s">
        <v>1074</v>
      </c>
      <c r="I971" s="15" t="s">
        <v>10851</v>
      </c>
      <c r="J971" s="15" t="s">
        <v>1075</v>
      </c>
      <c r="K971" s="15" t="s">
        <v>1049</v>
      </c>
      <c r="L971" s="15" t="s">
        <v>1050</v>
      </c>
      <c r="M971" s="15">
        <v>73.8</v>
      </c>
      <c r="N971" s="15" t="s">
        <v>11999</v>
      </c>
      <c r="O971" s="15" t="s">
        <v>6580</v>
      </c>
    </row>
    <row r="972" spans="1:15" x14ac:dyDescent="0.3">
      <c r="A972" s="15">
        <v>44061</v>
      </c>
      <c r="B972" s="15" t="s">
        <v>5844</v>
      </c>
      <c r="C972" s="15" t="s">
        <v>4661</v>
      </c>
      <c r="D972" s="15">
        <v>0</v>
      </c>
      <c r="E972" s="15">
        <v>2</v>
      </c>
      <c r="F972" s="15" t="s">
        <v>12007</v>
      </c>
      <c r="G972" s="15" t="s">
        <v>1073</v>
      </c>
      <c r="H972" s="15" t="s">
        <v>1074</v>
      </c>
      <c r="I972" s="15" t="s">
        <v>10851</v>
      </c>
      <c r="J972" s="15" t="s">
        <v>1075</v>
      </c>
      <c r="K972" s="15" t="s">
        <v>1049</v>
      </c>
      <c r="L972" s="15" t="s">
        <v>1050</v>
      </c>
      <c r="M972" s="15">
        <v>73.8</v>
      </c>
      <c r="N972" s="15" t="s">
        <v>11999</v>
      </c>
      <c r="O972" s="15" t="s">
        <v>5844</v>
      </c>
    </row>
    <row r="973" spans="1:15" x14ac:dyDescent="0.3">
      <c r="A973" s="15">
        <v>50316</v>
      </c>
      <c r="B973" s="15" t="s">
        <v>9034</v>
      </c>
      <c r="C973" s="15" t="s">
        <v>4661</v>
      </c>
      <c r="D973" s="15">
        <v>0</v>
      </c>
      <c r="E973" s="15">
        <v>1</v>
      </c>
      <c r="F973" s="15"/>
      <c r="G973" s="15" t="s">
        <v>1054</v>
      </c>
      <c r="H973" s="15" t="s">
        <v>52</v>
      </c>
      <c r="I973" s="15" t="s">
        <v>10863</v>
      </c>
      <c r="J973" s="15" t="s">
        <v>1052</v>
      </c>
      <c r="K973" s="15" t="s">
        <v>1049</v>
      </c>
      <c r="L973" s="15" t="s">
        <v>1050</v>
      </c>
      <c r="M973" s="15">
        <v>59.3</v>
      </c>
      <c r="N973" s="15" t="s">
        <v>12001</v>
      </c>
      <c r="O973" s="15" t="s">
        <v>9034</v>
      </c>
    </row>
    <row r="974" spans="1:15" x14ac:dyDescent="0.3">
      <c r="A974" s="15">
        <v>17489</v>
      </c>
      <c r="B974" s="15" t="s">
        <v>8532</v>
      </c>
      <c r="C974" s="15" t="s">
        <v>4661</v>
      </c>
      <c r="D974" s="15">
        <v>0</v>
      </c>
      <c r="E974" s="15">
        <v>1</v>
      </c>
      <c r="F974" s="15"/>
      <c r="G974" s="15" t="s">
        <v>475</v>
      </c>
      <c r="H974" s="15" t="s">
        <v>473</v>
      </c>
      <c r="I974" s="15" t="s">
        <v>11166</v>
      </c>
      <c r="J974" s="15" t="s">
        <v>367</v>
      </c>
      <c r="K974" s="15" t="s">
        <v>469</v>
      </c>
      <c r="L974" s="15" t="s">
        <v>469</v>
      </c>
      <c r="M974" s="15">
        <v>85.7</v>
      </c>
      <c r="N974" s="15" t="s">
        <v>12002</v>
      </c>
      <c r="O974" s="15" t="s">
        <v>8532</v>
      </c>
    </row>
    <row r="975" spans="1:15" x14ac:dyDescent="0.3">
      <c r="A975" s="15">
        <v>1011</v>
      </c>
      <c r="B975" s="15" t="s">
        <v>9308</v>
      </c>
      <c r="C975" s="15" t="s">
        <v>4661</v>
      </c>
      <c r="D975" s="15">
        <v>0</v>
      </c>
      <c r="E975" s="15">
        <v>1</v>
      </c>
      <c r="F975" s="15"/>
      <c r="G975" s="15" t="s">
        <v>775</v>
      </c>
      <c r="H975" s="15" t="s">
        <v>143</v>
      </c>
      <c r="I975" s="15" t="s">
        <v>11529</v>
      </c>
      <c r="J975" s="15" t="s">
        <v>169</v>
      </c>
      <c r="K975" s="15" t="s">
        <v>749</v>
      </c>
      <c r="L975" s="15" t="s">
        <v>1393</v>
      </c>
      <c r="M975" s="15">
        <v>69.400000000000006</v>
      </c>
      <c r="N975" s="15" t="s">
        <v>11999</v>
      </c>
      <c r="O975" s="15" t="s">
        <v>9308</v>
      </c>
    </row>
    <row r="976" spans="1:15" x14ac:dyDescent="0.3">
      <c r="A976" s="15">
        <v>1014</v>
      </c>
      <c r="B976" s="15" t="s">
        <v>9285</v>
      </c>
      <c r="C976" s="15" t="s">
        <v>4661</v>
      </c>
      <c r="D976" s="15">
        <v>0</v>
      </c>
      <c r="E976" s="15">
        <v>2</v>
      </c>
      <c r="F976" s="15"/>
      <c r="G976" s="15" t="s">
        <v>1723</v>
      </c>
      <c r="H976" s="15" t="s">
        <v>52</v>
      </c>
      <c r="I976" s="15" t="s">
        <v>11411</v>
      </c>
      <c r="J976" s="15" t="s">
        <v>267</v>
      </c>
      <c r="K976" s="15" t="s">
        <v>1711</v>
      </c>
      <c r="L976" s="15" t="s">
        <v>1712</v>
      </c>
      <c r="M976" s="15">
        <v>60.5</v>
      </c>
      <c r="N976" s="15" t="s">
        <v>11999</v>
      </c>
      <c r="O976" s="15" t="s">
        <v>9285</v>
      </c>
    </row>
    <row r="977" spans="1:15" x14ac:dyDescent="0.3">
      <c r="A977" s="15">
        <v>29004</v>
      </c>
      <c r="B977" s="15" t="s">
        <v>6573</v>
      </c>
      <c r="C977" s="15" t="s">
        <v>4661</v>
      </c>
      <c r="D977" s="15">
        <v>0</v>
      </c>
      <c r="E977" s="15">
        <v>1</v>
      </c>
      <c r="F977" s="15"/>
      <c r="G977" s="15"/>
      <c r="H977" s="15"/>
      <c r="I977" s="15" t="s">
        <v>11875</v>
      </c>
      <c r="J977" s="15">
        <v>0</v>
      </c>
      <c r="K977" s="15"/>
      <c r="L977" s="15"/>
      <c r="M977" s="15">
        <v>60.3</v>
      </c>
      <c r="N977" s="15" t="s">
        <v>12001</v>
      </c>
      <c r="O977" s="15" t="s">
        <v>6573</v>
      </c>
    </row>
    <row r="978" spans="1:15" x14ac:dyDescent="0.3">
      <c r="A978" s="15">
        <v>1016</v>
      </c>
      <c r="B978" s="15" t="s">
        <v>8436</v>
      </c>
      <c r="C978" s="15" t="s">
        <v>4661</v>
      </c>
      <c r="D978" s="15">
        <v>0</v>
      </c>
      <c r="E978" s="15">
        <v>1</v>
      </c>
      <c r="F978" s="15"/>
      <c r="G978" s="15" t="s">
        <v>775</v>
      </c>
      <c r="H978" s="15" t="s">
        <v>760</v>
      </c>
      <c r="I978" s="15" t="s">
        <v>11530</v>
      </c>
      <c r="J978" s="15" t="s">
        <v>169</v>
      </c>
      <c r="K978" s="15" t="s">
        <v>749</v>
      </c>
      <c r="L978" s="15" t="s">
        <v>749</v>
      </c>
      <c r="M978" s="15">
        <v>100</v>
      </c>
      <c r="N978" s="15" t="s">
        <v>12002</v>
      </c>
      <c r="O978" s="15" t="s">
        <v>8436</v>
      </c>
    </row>
    <row r="979" spans="1:15" x14ac:dyDescent="0.3">
      <c r="A979" s="15">
        <v>49760</v>
      </c>
      <c r="B979" s="15" t="s">
        <v>9333</v>
      </c>
      <c r="C979" s="15" t="s">
        <v>4661</v>
      </c>
      <c r="D979" s="15">
        <v>0</v>
      </c>
      <c r="E979" s="15">
        <v>1</v>
      </c>
      <c r="F979" s="15"/>
      <c r="G979" s="15" t="s">
        <v>3795</v>
      </c>
      <c r="H979" s="15" t="s">
        <v>143</v>
      </c>
      <c r="I979" s="15" t="s">
        <v>10833</v>
      </c>
      <c r="J979" s="15" t="s">
        <v>169</v>
      </c>
      <c r="K979" s="15" t="s">
        <v>3765</v>
      </c>
      <c r="L979" s="15" t="s">
        <v>3766</v>
      </c>
      <c r="M979" s="15">
        <v>86.5</v>
      </c>
      <c r="N979" s="15" t="s">
        <v>12002</v>
      </c>
      <c r="O979" s="15" t="s">
        <v>9333</v>
      </c>
    </row>
    <row r="980" spans="1:15" x14ac:dyDescent="0.3">
      <c r="A980" s="15">
        <v>1017</v>
      </c>
      <c r="B980" s="15" t="s">
        <v>5606</v>
      </c>
      <c r="C980" s="15" t="s">
        <v>4661</v>
      </c>
      <c r="D980" s="15">
        <v>0</v>
      </c>
      <c r="E980" s="15">
        <v>3</v>
      </c>
      <c r="F980" s="15" t="s">
        <v>12012</v>
      </c>
      <c r="G980" s="15" t="s">
        <v>3795</v>
      </c>
      <c r="H980" s="15" t="s">
        <v>143</v>
      </c>
      <c r="I980" s="15" t="s">
        <v>10833</v>
      </c>
      <c r="J980" s="15" t="s">
        <v>169</v>
      </c>
      <c r="K980" s="15" t="s">
        <v>3765</v>
      </c>
      <c r="L980" s="15" t="s">
        <v>3766</v>
      </c>
      <c r="M980" s="15">
        <v>61.9</v>
      </c>
      <c r="N980" s="15" t="s">
        <v>11999</v>
      </c>
      <c r="O980" s="15" t="s">
        <v>5606</v>
      </c>
    </row>
    <row r="981" spans="1:15" x14ac:dyDescent="0.3">
      <c r="A981" s="15">
        <v>1019</v>
      </c>
      <c r="B981" s="15" t="s">
        <v>8322</v>
      </c>
      <c r="C981" s="15" t="s">
        <v>4661</v>
      </c>
      <c r="D981" s="15">
        <v>0</v>
      </c>
      <c r="E981" s="15">
        <v>1</v>
      </c>
      <c r="F981" s="15"/>
      <c r="G981" s="15" t="s">
        <v>1054</v>
      </c>
      <c r="H981" s="15" t="s">
        <v>52</v>
      </c>
      <c r="I981" s="15" t="s">
        <v>10863</v>
      </c>
      <c r="J981" s="15" t="s">
        <v>1052</v>
      </c>
      <c r="K981" s="15" t="s">
        <v>1049</v>
      </c>
      <c r="L981" s="15" t="s">
        <v>1050</v>
      </c>
      <c r="M981" s="15">
        <v>60.5</v>
      </c>
      <c r="N981" s="15" t="s">
        <v>11999</v>
      </c>
      <c r="O981" s="15" t="s">
        <v>8322</v>
      </c>
    </row>
    <row r="982" spans="1:15" x14ac:dyDescent="0.3">
      <c r="A982" s="15">
        <v>1023</v>
      </c>
      <c r="B982" s="15" t="s">
        <v>9136</v>
      </c>
      <c r="C982" s="15" t="s">
        <v>4661</v>
      </c>
      <c r="D982" s="15">
        <v>1</v>
      </c>
      <c r="E982" s="15">
        <v>1</v>
      </c>
      <c r="F982" s="15"/>
      <c r="G982" s="15" t="s">
        <v>864</v>
      </c>
      <c r="H982" s="15" t="s">
        <v>865</v>
      </c>
      <c r="I982" s="15" t="s">
        <v>10981</v>
      </c>
      <c r="J982" s="15" t="s">
        <v>867</v>
      </c>
      <c r="K982" s="15" t="s">
        <v>862</v>
      </c>
      <c r="L982" s="15" t="s">
        <v>863</v>
      </c>
      <c r="M982" s="15">
        <v>82.4</v>
      </c>
      <c r="N982" s="15" t="s">
        <v>12002</v>
      </c>
      <c r="O982" s="15" t="s">
        <v>9136</v>
      </c>
    </row>
    <row r="983" spans="1:15" x14ac:dyDescent="0.3">
      <c r="A983" s="15">
        <v>49453</v>
      </c>
      <c r="B983" s="15" t="s">
        <v>7851</v>
      </c>
      <c r="C983" s="15" t="s">
        <v>4661</v>
      </c>
      <c r="D983" s="15">
        <v>0</v>
      </c>
      <c r="E983" s="15">
        <v>1</v>
      </c>
      <c r="F983" s="15"/>
      <c r="G983" s="15" t="s">
        <v>913</v>
      </c>
      <c r="H983" s="15" t="s">
        <v>179</v>
      </c>
      <c r="I983" s="15" t="s">
        <v>10986</v>
      </c>
      <c r="J983" s="15" t="s">
        <v>915</v>
      </c>
      <c r="K983" s="15" t="s">
        <v>862</v>
      </c>
      <c r="L983" s="15" t="s">
        <v>863</v>
      </c>
      <c r="M983" s="15">
        <v>60</v>
      </c>
      <c r="N983" s="15" t="s">
        <v>11999</v>
      </c>
      <c r="O983" s="15" t="s">
        <v>7851</v>
      </c>
    </row>
    <row r="984" spans="1:15" x14ac:dyDescent="0.3">
      <c r="A984" s="15">
        <v>21828</v>
      </c>
      <c r="B984" s="15" t="s">
        <v>6001</v>
      </c>
      <c r="C984" s="15" t="s">
        <v>4661</v>
      </c>
      <c r="D984" s="15">
        <v>1</v>
      </c>
      <c r="E984" s="15">
        <v>4</v>
      </c>
      <c r="F984" s="15"/>
      <c r="G984" s="15" t="s">
        <v>3835</v>
      </c>
      <c r="H984" s="15" t="s">
        <v>3803</v>
      </c>
      <c r="I984" s="15" t="s">
        <v>11582</v>
      </c>
      <c r="J984" s="15" t="s">
        <v>508</v>
      </c>
      <c r="K984" s="15" t="s">
        <v>3800</v>
      </c>
      <c r="L984" s="15" t="s">
        <v>3801</v>
      </c>
      <c r="M984" s="15">
        <v>68.7</v>
      </c>
      <c r="N984" s="15" t="s">
        <v>11999</v>
      </c>
      <c r="O984" s="15" t="s">
        <v>6001</v>
      </c>
    </row>
    <row r="985" spans="1:15" x14ac:dyDescent="0.3">
      <c r="A985" s="15">
        <v>10977</v>
      </c>
      <c r="B985" s="15" t="s">
        <v>6510</v>
      </c>
      <c r="C985" s="15" t="s">
        <v>4661</v>
      </c>
      <c r="D985" s="15">
        <v>0</v>
      </c>
      <c r="E985" s="15">
        <v>2</v>
      </c>
      <c r="F985" s="15"/>
      <c r="G985" s="15" t="s">
        <v>3884</v>
      </c>
      <c r="H985" s="15" t="s">
        <v>3803</v>
      </c>
      <c r="I985" s="15" t="s">
        <v>11586</v>
      </c>
      <c r="J985" s="15" t="s">
        <v>3854</v>
      </c>
      <c r="K985" s="15" t="s">
        <v>522</v>
      </c>
      <c r="L985" s="15" t="s">
        <v>3868</v>
      </c>
      <c r="M985" s="15">
        <v>62</v>
      </c>
      <c r="N985" s="15" t="s">
        <v>11999</v>
      </c>
      <c r="O985" s="15" t="s">
        <v>6510</v>
      </c>
    </row>
    <row r="986" spans="1:15" x14ac:dyDescent="0.3">
      <c r="A986" s="15">
        <v>37605</v>
      </c>
      <c r="B986" s="15" t="s">
        <v>5391</v>
      </c>
      <c r="C986" s="15" t="s">
        <v>4661</v>
      </c>
      <c r="D986" s="15">
        <v>0</v>
      </c>
      <c r="E986" s="15">
        <v>13</v>
      </c>
      <c r="F986" s="15"/>
      <c r="G986" s="15"/>
      <c r="H986" s="15"/>
      <c r="I986" s="15" t="s">
        <v>11628</v>
      </c>
      <c r="J986" s="15" t="s">
        <v>867</v>
      </c>
      <c r="K986" s="15"/>
      <c r="L986" s="15"/>
      <c r="M986" s="15">
        <v>65.8</v>
      </c>
      <c r="N986" s="15" t="s">
        <v>12001</v>
      </c>
      <c r="O986" s="15" t="s">
        <v>5391</v>
      </c>
    </row>
    <row r="987" spans="1:15" x14ac:dyDescent="0.3">
      <c r="A987" s="15">
        <v>22586</v>
      </c>
      <c r="B987" s="15" t="s">
        <v>5050</v>
      </c>
      <c r="C987" s="15" t="s">
        <v>4661</v>
      </c>
      <c r="D987" s="15">
        <v>8</v>
      </c>
      <c r="E987" s="15">
        <v>181</v>
      </c>
      <c r="F987" s="15"/>
      <c r="G987" s="15" t="s">
        <v>876</v>
      </c>
      <c r="H987" s="15" t="s">
        <v>877</v>
      </c>
      <c r="I987" s="15" t="s">
        <v>10982</v>
      </c>
      <c r="J987" s="15" t="s">
        <v>879</v>
      </c>
      <c r="K987" s="15" t="s">
        <v>862</v>
      </c>
      <c r="L987" s="15" t="s">
        <v>863</v>
      </c>
      <c r="M987" s="15">
        <v>66.7</v>
      </c>
      <c r="N987" s="15" t="s">
        <v>11999</v>
      </c>
      <c r="O987" s="15" t="s">
        <v>5050</v>
      </c>
    </row>
    <row r="988" spans="1:15" x14ac:dyDescent="0.3">
      <c r="A988" s="15">
        <v>43767</v>
      </c>
      <c r="B988" s="15" t="s">
        <v>6533</v>
      </c>
      <c r="C988" s="15" t="s">
        <v>4661</v>
      </c>
      <c r="D988" s="15">
        <v>2</v>
      </c>
      <c r="E988" s="15">
        <v>14</v>
      </c>
      <c r="F988" s="15"/>
      <c r="G988" s="15" t="s">
        <v>876</v>
      </c>
      <c r="H988" s="15" t="s">
        <v>877</v>
      </c>
      <c r="I988" s="15" t="s">
        <v>10982</v>
      </c>
      <c r="J988" s="15" t="s">
        <v>879</v>
      </c>
      <c r="K988" s="15" t="s">
        <v>862</v>
      </c>
      <c r="L988" s="15" t="s">
        <v>863</v>
      </c>
      <c r="M988" s="15">
        <v>66.7</v>
      </c>
      <c r="N988" s="15" t="s">
        <v>11999</v>
      </c>
      <c r="O988" s="15" t="s">
        <v>6533</v>
      </c>
    </row>
    <row r="989" spans="1:15" x14ac:dyDescent="0.3">
      <c r="A989" s="15">
        <v>22587</v>
      </c>
      <c r="B989" s="15" t="s">
        <v>5145</v>
      </c>
      <c r="C989" s="15" t="s">
        <v>4661</v>
      </c>
      <c r="D989" s="15">
        <v>3</v>
      </c>
      <c r="E989" s="15">
        <v>30</v>
      </c>
      <c r="F989" s="15"/>
      <c r="G989" s="15" t="s">
        <v>876</v>
      </c>
      <c r="H989" s="15" t="s">
        <v>877</v>
      </c>
      <c r="I989" s="15" t="s">
        <v>10982</v>
      </c>
      <c r="J989" s="15" t="s">
        <v>879</v>
      </c>
      <c r="K989" s="15" t="s">
        <v>862</v>
      </c>
      <c r="L989" s="15" t="s">
        <v>863</v>
      </c>
      <c r="M989" s="15">
        <v>66.7</v>
      </c>
      <c r="N989" s="15" t="s">
        <v>11999</v>
      </c>
      <c r="O989" s="15" t="s">
        <v>5145</v>
      </c>
    </row>
    <row r="990" spans="1:15" x14ac:dyDescent="0.3">
      <c r="A990" s="15">
        <v>22591</v>
      </c>
      <c r="B990" s="15" t="s">
        <v>5862</v>
      </c>
      <c r="C990" s="15" t="s">
        <v>4661</v>
      </c>
      <c r="D990" s="15">
        <v>2</v>
      </c>
      <c r="E990" s="15">
        <v>7</v>
      </c>
      <c r="F990" s="15"/>
      <c r="G990" s="15" t="s">
        <v>876</v>
      </c>
      <c r="H990" s="15" t="s">
        <v>877</v>
      </c>
      <c r="I990" s="15" t="s">
        <v>10982</v>
      </c>
      <c r="J990" s="15" t="s">
        <v>879</v>
      </c>
      <c r="K990" s="15" t="s">
        <v>862</v>
      </c>
      <c r="L990" s="15" t="s">
        <v>863</v>
      </c>
      <c r="M990" s="15">
        <v>66.7</v>
      </c>
      <c r="N990" s="15" t="s">
        <v>11999</v>
      </c>
      <c r="O990" s="15" t="s">
        <v>5862</v>
      </c>
    </row>
    <row r="991" spans="1:15" x14ac:dyDescent="0.3">
      <c r="A991" s="15">
        <v>26934</v>
      </c>
      <c r="B991" s="15" t="s">
        <v>4824</v>
      </c>
      <c r="C991" s="15" t="s">
        <v>4661</v>
      </c>
      <c r="D991" s="15">
        <v>0</v>
      </c>
      <c r="E991" s="15">
        <v>27</v>
      </c>
      <c r="F991" s="15"/>
      <c r="G991" s="15" t="s">
        <v>876</v>
      </c>
      <c r="H991" s="15" t="s">
        <v>877</v>
      </c>
      <c r="I991" s="15" t="s">
        <v>10982</v>
      </c>
      <c r="J991" s="15" t="s">
        <v>879</v>
      </c>
      <c r="K991" s="15" t="s">
        <v>862</v>
      </c>
      <c r="L991" s="15" t="s">
        <v>863</v>
      </c>
      <c r="M991" s="15">
        <v>66.7</v>
      </c>
      <c r="N991" s="15" t="s">
        <v>11999</v>
      </c>
      <c r="O991" s="15" t="s">
        <v>4824</v>
      </c>
    </row>
    <row r="992" spans="1:15" x14ac:dyDescent="0.3">
      <c r="A992" s="15">
        <v>22585</v>
      </c>
      <c r="B992" s="15" t="s">
        <v>8664</v>
      </c>
      <c r="C992" s="15" t="s">
        <v>4661</v>
      </c>
      <c r="D992" s="15">
        <v>1</v>
      </c>
      <c r="E992" s="15">
        <v>4</v>
      </c>
      <c r="F992" s="15"/>
      <c r="G992" s="15" t="s">
        <v>1682</v>
      </c>
      <c r="H992" s="15" t="s">
        <v>387</v>
      </c>
      <c r="I992" s="15" t="s">
        <v>11071</v>
      </c>
      <c r="J992" s="15" t="s">
        <v>923</v>
      </c>
      <c r="K992" s="15" t="s">
        <v>1668</v>
      </c>
      <c r="L992" s="15" t="s">
        <v>1201</v>
      </c>
      <c r="M992" s="15">
        <v>63</v>
      </c>
      <c r="N992" s="15" t="s">
        <v>11999</v>
      </c>
      <c r="O992" s="15" t="s">
        <v>8664</v>
      </c>
    </row>
    <row r="993" spans="1:15" x14ac:dyDescent="0.3">
      <c r="A993" s="15">
        <v>26502</v>
      </c>
      <c r="B993" s="15" t="s">
        <v>7956</v>
      </c>
      <c r="C993" s="15" t="s">
        <v>4661</v>
      </c>
      <c r="D993" s="15">
        <v>1</v>
      </c>
      <c r="E993" s="15">
        <v>6</v>
      </c>
      <c r="F993" s="15"/>
      <c r="G993" s="15" t="s">
        <v>1682</v>
      </c>
      <c r="H993" s="15" t="s">
        <v>387</v>
      </c>
      <c r="I993" s="15" t="s">
        <v>11071</v>
      </c>
      <c r="J993" s="15" t="s">
        <v>923</v>
      </c>
      <c r="K993" s="15" t="s">
        <v>1668</v>
      </c>
      <c r="L993" s="15" t="s">
        <v>1201</v>
      </c>
      <c r="M993" s="15">
        <v>59.3</v>
      </c>
      <c r="N993" s="15" t="s">
        <v>12001</v>
      </c>
      <c r="O993" s="15" t="s">
        <v>7956</v>
      </c>
    </row>
    <row r="994" spans="1:15" x14ac:dyDescent="0.3">
      <c r="A994" s="15">
        <v>22594</v>
      </c>
      <c r="B994" s="15" t="s">
        <v>6022</v>
      </c>
      <c r="C994" s="15" t="s">
        <v>4661</v>
      </c>
      <c r="D994" s="15">
        <v>3</v>
      </c>
      <c r="E994" s="15">
        <v>20</v>
      </c>
      <c r="F994" s="15"/>
      <c r="G994" s="15" t="s">
        <v>876</v>
      </c>
      <c r="H994" s="15" t="s">
        <v>877</v>
      </c>
      <c r="I994" s="15" t="s">
        <v>10982</v>
      </c>
      <c r="J994" s="15" t="s">
        <v>879</v>
      </c>
      <c r="K994" s="15" t="s">
        <v>862</v>
      </c>
      <c r="L994" s="15" t="s">
        <v>863</v>
      </c>
      <c r="M994" s="15">
        <v>66.7</v>
      </c>
      <c r="N994" s="15" t="s">
        <v>11999</v>
      </c>
      <c r="O994" s="15" t="s">
        <v>6022</v>
      </c>
    </row>
    <row r="995" spans="1:15" x14ac:dyDescent="0.3">
      <c r="A995" s="15">
        <v>44409</v>
      </c>
      <c r="B995" s="15" t="s">
        <v>8020</v>
      </c>
      <c r="C995" s="15" t="s">
        <v>4661</v>
      </c>
      <c r="D995" s="15">
        <v>0</v>
      </c>
      <c r="E995" s="15">
        <v>4</v>
      </c>
      <c r="F995" s="15"/>
      <c r="G995" s="15" t="s">
        <v>876</v>
      </c>
      <c r="H995" s="15" t="s">
        <v>877</v>
      </c>
      <c r="I995" s="15" t="s">
        <v>10982</v>
      </c>
      <c r="J995" s="15" t="s">
        <v>879</v>
      </c>
      <c r="K995" s="15" t="s">
        <v>862</v>
      </c>
      <c r="L995" s="15" t="s">
        <v>863</v>
      </c>
      <c r="M995" s="15">
        <v>66.7</v>
      </c>
      <c r="N995" s="15" t="s">
        <v>11999</v>
      </c>
      <c r="O995" s="15" t="s">
        <v>8020</v>
      </c>
    </row>
    <row r="996" spans="1:15" x14ac:dyDescent="0.3">
      <c r="A996" s="15">
        <v>22596</v>
      </c>
      <c r="B996" s="15" t="s">
        <v>5171</v>
      </c>
      <c r="C996" s="15" t="s">
        <v>4661</v>
      </c>
      <c r="D996" s="15">
        <v>0</v>
      </c>
      <c r="E996" s="15">
        <v>3</v>
      </c>
      <c r="F996" s="15"/>
      <c r="G996" s="15" t="s">
        <v>876</v>
      </c>
      <c r="H996" s="15" t="s">
        <v>877</v>
      </c>
      <c r="I996" s="15" t="s">
        <v>10982</v>
      </c>
      <c r="J996" s="15" t="s">
        <v>879</v>
      </c>
      <c r="K996" s="15" t="s">
        <v>862</v>
      </c>
      <c r="L996" s="15" t="s">
        <v>863</v>
      </c>
      <c r="M996" s="15">
        <v>66.7</v>
      </c>
      <c r="N996" s="15" t="s">
        <v>11999</v>
      </c>
      <c r="O996" s="15" t="s">
        <v>5171</v>
      </c>
    </row>
    <row r="997" spans="1:15" x14ac:dyDescent="0.3">
      <c r="A997" s="15">
        <v>26935</v>
      </c>
      <c r="B997" s="15" t="s">
        <v>7636</v>
      </c>
      <c r="C997" s="15" t="s">
        <v>4661</v>
      </c>
      <c r="D997" s="15">
        <v>0</v>
      </c>
      <c r="E997" s="15">
        <v>1</v>
      </c>
      <c r="F997" s="15"/>
      <c r="G997" s="15" t="s">
        <v>876</v>
      </c>
      <c r="H997" s="15" t="s">
        <v>877</v>
      </c>
      <c r="I997" s="15" t="s">
        <v>10982</v>
      </c>
      <c r="J997" s="15" t="s">
        <v>879</v>
      </c>
      <c r="K997" s="15" t="s">
        <v>862</v>
      </c>
      <c r="L997" s="15" t="s">
        <v>863</v>
      </c>
      <c r="M997" s="15">
        <v>66.7</v>
      </c>
      <c r="N997" s="15" t="s">
        <v>11999</v>
      </c>
      <c r="O997" s="15" t="s">
        <v>7636</v>
      </c>
    </row>
    <row r="998" spans="1:15" x14ac:dyDescent="0.3">
      <c r="A998" s="15">
        <v>22593</v>
      </c>
      <c r="B998" s="15" t="s">
        <v>6667</v>
      </c>
      <c r="C998" s="15" t="s">
        <v>4661</v>
      </c>
      <c r="D998" s="15">
        <v>0</v>
      </c>
      <c r="E998" s="15">
        <v>1</v>
      </c>
      <c r="F998" s="15"/>
      <c r="G998" s="15" t="s">
        <v>1682</v>
      </c>
      <c r="H998" s="15" t="s">
        <v>387</v>
      </c>
      <c r="I998" s="15" t="s">
        <v>11071</v>
      </c>
      <c r="J998" s="15" t="s">
        <v>923</v>
      </c>
      <c r="K998" s="15" t="s">
        <v>1668</v>
      </c>
      <c r="L998" s="15" t="s">
        <v>1201</v>
      </c>
      <c r="M998" s="15">
        <v>63</v>
      </c>
      <c r="N998" s="15" t="s">
        <v>11999</v>
      </c>
      <c r="O998" s="15" t="s">
        <v>6667</v>
      </c>
    </row>
    <row r="999" spans="1:15" x14ac:dyDescent="0.3">
      <c r="A999" s="15">
        <v>1031</v>
      </c>
      <c r="B999" s="15" t="s">
        <v>8968</v>
      </c>
      <c r="C999" s="15" t="s">
        <v>4661</v>
      </c>
      <c r="D999" s="15">
        <v>0</v>
      </c>
      <c r="E999" s="15">
        <v>1</v>
      </c>
      <c r="F999" s="15"/>
      <c r="G999" s="15" t="s">
        <v>896</v>
      </c>
      <c r="H999" s="15" t="s">
        <v>52</v>
      </c>
      <c r="I999" s="15" t="s">
        <v>10983</v>
      </c>
      <c r="J999" s="15" t="s">
        <v>897</v>
      </c>
      <c r="K999" s="15" t="s">
        <v>862</v>
      </c>
      <c r="L999" s="15" t="s">
        <v>863</v>
      </c>
      <c r="M999" s="15">
        <v>100</v>
      </c>
      <c r="N999" s="15" t="s">
        <v>12002</v>
      </c>
      <c r="O999" s="15" t="s">
        <v>8968</v>
      </c>
    </row>
    <row r="1000" spans="1:15" x14ac:dyDescent="0.3">
      <c r="A1000" s="15">
        <v>17837</v>
      </c>
      <c r="B1000" s="15" t="s">
        <v>9119</v>
      </c>
      <c r="C1000" s="15" t="s">
        <v>4661</v>
      </c>
      <c r="D1000" s="15">
        <v>1</v>
      </c>
      <c r="E1000" s="15">
        <v>1</v>
      </c>
      <c r="F1000" s="15"/>
      <c r="G1000" s="15" t="s">
        <v>896</v>
      </c>
      <c r="H1000" s="15" t="s">
        <v>52</v>
      </c>
      <c r="I1000" s="15" t="s">
        <v>10983</v>
      </c>
      <c r="J1000" s="15" t="s">
        <v>897</v>
      </c>
      <c r="K1000" s="15" t="s">
        <v>862</v>
      </c>
      <c r="L1000" s="15" t="s">
        <v>863</v>
      </c>
      <c r="M1000" s="15">
        <v>75.5</v>
      </c>
      <c r="N1000" s="15" t="s">
        <v>11999</v>
      </c>
      <c r="O1000" s="15" t="s">
        <v>9119</v>
      </c>
    </row>
    <row r="1001" spans="1:15" x14ac:dyDescent="0.3">
      <c r="A1001" s="15">
        <v>32071</v>
      </c>
      <c r="B1001" s="15" t="s">
        <v>9994</v>
      </c>
      <c r="C1001" s="15" t="s">
        <v>4661</v>
      </c>
      <c r="D1001" s="15">
        <v>0</v>
      </c>
      <c r="E1001" s="15">
        <v>9</v>
      </c>
      <c r="F1001" s="15"/>
      <c r="G1001" s="15" t="s">
        <v>1338</v>
      </c>
      <c r="H1001" s="15" t="s">
        <v>257</v>
      </c>
      <c r="I1001" s="15" t="s">
        <v>10925</v>
      </c>
      <c r="J1001" s="15" t="s">
        <v>1320</v>
      </c>
      <c r="K1001" s="15" t="s">
        <v>1266</v>
      </c>
      <c r="L1001" s="15" t="s">
        <v>1267</v>
      </c>
      <c r="M1001" s="15">
        <v>75.5</v>
      </c>
      <c r="N1001" s="15" t="s">
        <v>11999</v>
      </c>
      <c r="O1001" s="15" t="s">
        <v>9994</v>
      </c>
    </row>
    <row r="1002" spans="1:15" x14ac:dyDescent="0.3">
      <c r="A1002" s="15">
        <v>1037</v>
      </c>
      <c r="B1002" s="15" t="s">
        <v>9292</v>
      </c>
      <c r="C1002" s="15" t="s">
        <v>4661</v>
      </c>
      <c r="D1002" s="15">
        <v>0</v>
      </c>
      <c r="E1002" s="15">
        <v>4</v>
      </c>
      <c r="F1002" s="15"/>
      <c r="G1002" s="15" t="s">
        <v>318</v>
      </c>
      <c r="H1002" s="15" t="s">
        <v>52</v>
      </c>
      <c r="I1002" s="15" t="s">
        <v>11501</v>
      </c>
      <c r="J1002" s="15" t="s">
        <v>320</v>
      </c>
      <c r="K1002" s="15" t="s">
        <v>316</v>
      </c>
      <c r="L1002" s="15" t="s">
        <v>317</v>
      </c>
      <c r="M1002" s="15">
        <v>100</v>
      </c>
      <c r="N1002" s="15" t="s">
        <v>12002</v>
      </c>
      <c r="O1002" s="15" t="s">
        <v>9292</v>
      </c>
    </row>
    <row r="1003" spans="1:15" x14ac:dyDescent="0.3">
      <c r="A1003" s="15">
        <v>44900</v>
      </c>
      <c r="B1003" s="15" t="s">
        <v>7799</v>
      </c>
      <c r="C1003" s="15" t="s">
        <v>4661</v>
      </c>
      <c r="D1003" s="15">
        <v>0</v>
      </c>
      <c r="E1003" s="15">
        <v>2</v>
      </c>
      <c r="F1003" s="15" t="s">
        <v>12020</v>
      </c>
      <c r="G1003" s="15" t="s">
        <v>318</v>
      </c>
      <c r="H1003" s="15" t="s">
        <v>52</v>
      </c>
      <c r="I1003" s="15" t="s">
        <v>11501</v>
      </c>
      <c r="J1003" s="15" t="s">
        <v>320</v>
      </c>
      <c r="K1003" s="15" t="s">
        <v>316</v>
      </c>
      <c r="L1003" s="15" t="s">
        <v>317</v>
      </c>
      <c r="M1003" s="15">
        <v>73.900000000000006</v>
      </c>
      <c r="N1003" s="15" t="s">
        <v>11999</v>
      </c>
      <c r="O1003" s="15" t="s">
        <v>7799</v>
      </c>
    </row>
    <row r="1004" spans="1:15" x14ac:dyDescent="0.3">
      <c r="A1004" s="15">
        <v>31256</v>
      </c>
      <c r="B1004" s="15" t="s">
        <v>9436</v>
      </c>
      <c r="C1004" s="15" t="s">
        <v>4661</v>
      </c>
      <c r="D1004" s="15">
        <v>0</v>
      </c>
      <c r="E1004" s="15">
        <v>1</v>
      </c>
      <c r="F1004" s="15" t="s">
        <v>12006</v>
      </c>
      <c r="G1004" s="15" t="s">
        <v>318</v>
      </c>
      <c r="H1004" s="15" t="s">
        <v>52</v>
      </c>
      <c r="I1004" s="15" t="s">
        <v>11501</v>
      </c>
      <c r="J1004" s="15" t="s">
        <v>320</v>
      </c>
      <c r="K1004" s="15" t="s">
        <v>316</v>
      </c>
      <c r="L1004" s="15" t="s">
        <v>317</v>
      </c>
      <c r="M1004" s="15">
        <v>70.599999999999994</v>
      </c>
      <c r="N1004" s="15" t="s">
        <v>11999</v>
      </c>
      <c r="O1004" s="15" t="s">
        <v>9436</v>
      </c>
    </row>
    <row r="1005" spans="1:15" x14ac:dyDescent="0.3">
      <c r="A1005" s="15">
        <v>49146</v>
      </c>
      <c r="B1005" s="15" t="s">
        <v>7718</v>
      </c>
      <c r="C1005" s="15" t="s">
        <v>4661</v>
      </c>
      <c r="D1005" s="15">
        <v>0</v>
      </c>
      <c r="E1005" s="15">
        <v>1</v>
      </c>
      <c r="F1005" s="15"/>
      <c r="G1005" s="15" t="s">
        <v>318</v>
      </c>
      <c r="H1005" s="15" t="s">
        <v>52</v>
      </c>
      <c r="I1005" s="15" t="s">
        <v>11501</v>
      </c>
      <c r="J1005" s="15" t="s">
        <v>320</v>
      </c>
      <c r="K1005" s="15" t="s">
        <v>316</v>
      </c>
      <c r="L1005" s="15" t="s">
        <v>317</v>
      </c>
      <c r="M1005" s="15">
        <v>76.599999999999994</v>
      </c>
      <c r="N1005" s="15" t="s">
        <v>11999</v>
      </c>
      <c r="O1005" s="15" t="s">
        <v>7718</v>
      </c>
    </row>
    <row r="1006" spans="1:15" x14ac:dyDescent="0.3">
      <c r="A1006" s="15">
        <v>38062</v>
      </c>
      <c r="B1006" s="15" t="s">
        <v>7856</v>
      </c>
      <c r="C1006" s="15" t="s">
        <v>4661</v>
      </c>
      <c r="D1006" s="15">
        <v>0</v>
      </c>
      <c r="E1006" s="15">
        <v>1</v>
      </c>
      <c r="F1006" s="15"/>
      <c r="G1006" s="15" t="s">
        <v>318</v>
      </c>
      <c r="H1006" s="15" t="s">
        <v>52</v>
      </c>
      <c r="I1006" s="15" t="s">
        <v>11501</v>
      </c>
      <c r="J1006" s="15" t="s">
        <v>320</v>
      </c>
      <c r="K1006" s="15" t="s">
        <v>316</v>
      </c>
      <c r="L1006" s="15" t="s">
        <v>317</v>
      </c>
      <c r="M1006" s="15">
        <v>70.599999999999994</v>
      </c>
      <c r="N1006" s="15" t="s">
        <v>11999</v>
      </c>
      <c r="O1006" s="15" t="s">
        <v>7856</v>
      </c>
    </row>
    <row r="1007" spans="1:15" x14ac:dyDescent="0.3">
      <c r="A1007" s="15">
        <v>1038</v>
      </c>
      <c r="B1007" s="15" t="s">
        <v>9616</v>
      </c>
      <c r="C1007" s="15" t="s">
        <v>4661</v>
      </c>
      <c r="D1007" s="15">
        <v>0</v>
      </c>
      <c r="E1007" s="15">
        <v>4</v>
      </c>
      <c r="F1007" s="15"/>
      <c r="G1007" s="15" t="s">
        <v>848</v>
      </c>
      <c r="H1007" s="15" t="s">
        <v>849</v>
      </c>
      <c r="I1007" s="15" t="s">
        <v>11490</v>
      </c>
      <c r="J1007" s="15" t="s">
        <v>850</v>
      </c>
      <c r="K1007" s="15" t="s">
        <v>811</v>
      </c>
      <c r="L1007" s="15" t="s">
        <v>812</v>
      </c>
      <c r="M1007" s="15">
        <v>75</v>
      </c>
      <c r="N1007" s="15" t="s">
        <v>11999</v>
      </c>
      <c r="O1007" s="15" t="s">
        <v>9616</v>
      </c>
    </row>
    <row r="1008" spans="1:15" x14ac:dyDescent="0.3">
      <c r="A1008" s="15">
        <v>32969</v>
      </c>
      <c r="B1008" s="15" t="s">
        <v>8017</v>
      </c>
      <c r="C1008" s="15" t="s">
        <v>4661</v>
      </c>
      <c r="D1008" s="15">
        <v>0</v>
      </c>
      <c r="E1008" s="15">
        <v>1</v>
      </c>
      <c r="F1008" s="15" t="s">
        <v>12011</v>
      </c>
      <c r="G1008" s="15" t="s">
        <v>61</v>
      </c>
      <c r="H1008" s="15" t="s">
        <v>52</v>
      </c>
      <c r="I1008" s="15" t="s">
        <v>11052</v>
      </c>
      <c r="J1008" s="15" t="s">
        <v>1635</v>
      </c>
      <c r="K1008" s="15" t="s">
        <v>1620</v>
      </c>
      <c r="L1008" s="15" t="s">
        <v>1621</v>
      </c>
      <c r="M1008" s="15">
        <v>71.400000000000006</v>
      </c>
      <c r="N1008" s="15" t="s">
        <v>11999</v>
      </c>
      <c r="O1008" s="15" t="s">
        <v>8017</v>
      </c>
    </row>
    <row r="1009" spans="1:15" x14ac:dyDescent="0.3">
      <c r="A1009" s="15">
        <v>48490</v>
      </c>
      <c r="B1009" s="15" t="s">
        <v>9711</v>
      </c>
      <c r="C1009" s="15" t="s">
        <v>4661</v>
      </c>
      <c r="D1009" s="15">
        <v>0</v>
      </c>
      <c r="E1009" s="15">
        <v>1</v>
      </c>
      <c r="F1009" s="15"/>
      <c r="G1009" s="15" t="s">
        <v>772</v>
      </c>
      <c r="H1009" s="15" t="s">
        <v>52</v>
      </c>
      <c r="I1009" s="15" t="s">
        <v>11531</v>
      </c>
      <c r="J1009" s="15" t="s">
        <v>757</v>
      </c>
      <c r="K1009" s="15" t="s">
        <v>749</v>
      </c>
      <c r="L1009" s="15" t="s">
        <v>749</v>
      </c>
      <c r="M1009" s="15">
        <v>71.400000000000006</v>
      </c>
      <c r="N1009" s="15" t="s">
        <v>11999</v>
      </c>
      <c r="O1009" s="15" t="s">
        <v>9711</v>
      </c>
    </row>
    <row r="1010" spans="1:15" x14ac:dyDescent="0.3">
      <c r="A1010" s="15">
        <v>36469</v>
      </c>
      <c r="B1010" s="15" t="s">
        <v>10463</v>
      </c>
      <c r="C1010" s="15" t="s">
        <v>4661</v>
      </c>
      <c r="D1010" s="15">
        <v>1</v>
      </c>
      <c r="E1010" s="15">
        <v>0</v>
      </c>
      <c r="F1010" s="15"/>
      <c r="G1010" s="15" t="s">
        <v>1721</v>
      </c>
      <c r="H1010" s="15" t="s">
        <v>52</v>
      </c>
      <c r="I1010" s="15" t="s">
        <v>11413</v>
      </c>
      <c r="J1010" s="15" t="s">
        <v>1463</v>
      </c>
      <c r="K1010" s="15" t="s">
        <v>1711</v>
      </c>
      <c r="L1010" s="15" t="s">
        <v>1712</v>
      </c>
      <c r="M1010" s="15">
        <v>67.5</v>
      </c>
      <c r="N1010" s="15" t="s">
        <v>11999</v>
      </c>
      <c r="O1010" s="15" t="s">
        <v>10463</v>
      </c>
    </row>
    <row r="1011" spans="1:15" x14ac:dyDescent="0.3">
      <c r="A1011" s="15">
        <v>1044</v>
      </c>
      <c r="B1011" s="15" t="s">
        <v>7524</v>
      </c>
      <c r="C1011" s="15" t="s">
        <v>4661</v>
      </c>
      <c r="D1011" s="15">
        <v>0</v>
      </c>
      <c r="E1011" s="15">
        <v>1</v>
      </c>
      <c r="F1011" s="15"/>
      <c r="G1011" s="15" t="s">
        <v>1240</v>
      </c>
      <c r="H1011" s="15" t="s">
        <v>276</v>
      </c>
      <c r="I1011" s="15" t="s">
        <v>11559</v>
      </c>
      <c r="J1011" s="15" t="s">
        <v>1241</v>
      </c>
      <c r="K1011" s="15" t="s">
        <v>1234</v>
      </c>
      <c r="L1011" s="15" t="s">
        <v>1235</v>
      </c>
      <c r="M1011" s="15">
        <v>100</v>
      </c>
      <c r="N1011" s="15" t="s">
        <v>12002</v>
      </c>
      <c r="O1011" s="15" t="s">
        <v>7524</v>
      </c>
    </row>
    <row r="1012" spans="1:15" x14ac:dyDescent="0.3">
      <c r="A1012" s="15">
        <v>1045</v>
      </c>
      <c r="B1012" s="15" t="s">
        <v>5250</v>
      </c>
      <c r="C1012" s="15" t="s">
        <v>4661</v>
      </c>
      <c r="D1012" s="15">
        <v>0</v>
      </c>
      <c r="E1012" s="15">
        <v>2</v>
      </c>
      <c r="F1012" s="15"/>
      <c r="G1012" s="15" t="s">
        <v>1240</v>
      </c>
      <c r="H1012" s="15" t="s">
        <v>276</v>
      </c>
      <c r="I1012" s="15" t="s">
        <v>11559</v>
      </c>
      <c r="J1012" s="15" t="s">
        <v>1241</v>
      </c>
      <c r="K1012" s="15" t="s">
        <v>1234</v>
      </c>
      <c r="L1012" s="15" t="s">
        <v>1235</v>
      </c>
      <c r="M1012" s="15">
        <v>100</v>
      </c>
      <c r="N1012" s="15" t="s">
        <v>12002</v>
      </c>
      <c r="O1012" s="15" t="s">
        <v>5250</v>
      </c>
    </row>
    <row r="1013" spans="1:15" x14ac:dyDescent="0.3">
      <c r="A1013" s="15">
        <v>1046</v>
      </c>
      <c r="B1013" s="15" t="s">
        <v>9807</v>
      </c>
      <c r="C1013" s="15" t="s">
        <v>4661</v>
      </c>
      <c r="D1013" s="15">
        <v>0</v>
      </c>
      <c r="E1013" s="15">
        <v>1</v>
      </c>
      <c r="F1013" s="15"/>
      <c r="G1013" s="15" t="s">
        <v>1240</v>
      </c>
      <c r="H1013" s="15" t="s">
        <v>276</v>
      </c>
      <c r="I1013" s="15" t="s">
        <v>11559</v>
      </c>
      <c r="J1013" s="15" t="s">
        <v>1241</v>
      </c>
      <c r="K1013" s="15" t="s">
        <v>1234</v>
      </c>
      <c r="L1013" s="15" t="s">
        <v>1235</v>
      </c>
      <c r="M1013" s="15">
        <v>100</v>
      </c>
      <c r="N1013" s="15" t="s">
        <v>12002</v>
      </c>
      <c r="O1013" s="15" t="s">
        <v>9807</v>
      </c>
    </row>
    <row r="1014" spans="1:15" x14ac:dyDescent="0.3">
      <c r="A1014" s="15">
        <v>21999</v>
      </c>
      <c r="B1014" s="15" t="s">
        <v>9576</v>
      </c>
      <c r="C1014" s="15" t="s">
        <v>4661</v>
      </c>
      <c r="D1014" s="15">
        <v>0</v>
      </c>
      <c r="E1014" s="15">
        <v>1</v>
      </c>
      <c r="F1014" s="15"/>
      <c r="G1014" s="15" t="s">
        <v>1664</v>
      </c>
      <c r="H1014" s="15" t="s">
        <v>884</v>
      </c>
      <c r="I1014" s="15" t="s">
        <v>11061</v>
      </c>
      <c r="J1014" s="15" t="s">
        <v>886</v>
      </c>
      <c r="K1014" s="15" t="s">
        <v>1620</v>
      </c>
      <c r="L1014" s="15" t="s">
        <v>1621</v>
      </c>
      <c r="M1014" s="15">
        <v>72.7</v>
      </c>
      <c r="N1014" s="15" t="s">
        <v>11999</v>
      </c>
      <c r="O1014" s="15" t="s">
        <v>9576</v>
      </c>
    </row>
    <row r="1015" spans="1:15" x14ac:dyDescent="0.3">
      <c r="A1015" s="15">
        <v>1048</v>
      </c>
      <c r="B1015" s="15" t="s">
        <v>6371</v>
      </c>
      <c r="C1015" s="15" t="s">
        <v>4661</v>
      </c>
      <c r="D1015" s="15">
        <v>0</v>
      </c>
      <c r="E1015" s="15">
        <v>1</v>
      </c>
      <c r="F1015" s="15"/>
      <c r="G1015" s="15" t="s">
        <v>883</v>
      </c>
      <c r="H1015" s="15" t="s">
        <v>884</v>
      </c>
      <c r="I1015" s="15" t="s">
        <v>11003</v>
      </c>
      <c r="J1015" s="15" t="s">
        <v>886</v>
      </c>
      <c r="K1015" s="15" t="s">
        <v>862</v>
      </c>
      <c r="L1015" s="15" t="s">
        <v>863</v>
      </c>
      <c r="M1015" s="15">
        <v>78.8</v>
      </c>
      <c r="N1015" s="15" t="s">
        <v>11999</v>
      </c>
      <c r="O1015" s="15" t="s">
        <v>6371</v>
      </c>
    </row>
    <row r="1016" spans="1:15" x14ac:dyDescent="0.3">
      <c r="A1016" s="15">
        <v>7535</v>
      </c>
      <c r="B1016" s="15" t="s">
        <v>4667</v>
      </c>
      <c r="C1016" s="15" t="s">
        <v>4661</v>
      </c>
      <c r="D1016" s="15">
        <v>3</v>
      </c>
      <c r="E1016" s="15">
        <v>45</v>
      </c>
      <c r="F1016" s="15"/>
      <c r="G1016" s="15" t="s">
        <v>1026</v>
      </c>
      <c r="H1016" s="15" t="s">
        <v>387</v>
      </c>
      <c r="I1016" s="15" t="s">
        <v>11017</v>
      </c>
      <c r="J1016" s="15" t="s">
        <v>1028</v>
      </c>
      <c r="K1016" s="15" t="s">
        <v>862</v>
      </c>
      <c r="L1016" s="15" t="s">
        <v>992</v>
      </c>
      <c r="M1016" s="15">
        <v>62.1</v>
      </c>
      <c r="N1016" s="15" t="s">
        <v>11999</v>
      </c>
      <c r="O1016" s="15" t="s">
        <v>4667</v>
      </c>
    </row>
    <row r="1017" spans="1:15" x14ac:dyDescent="0.3">
      <c r="A1017" s="15">
        <v>48750</v>
      </c>
      <c r="B1017" s="15" t="s">
        <v>9995</v>
      </c>
      <c r="C1017" s="15" t="s">
        <v>4661</v>
      </c>
      <c r="D1017" s="15">
        <v>0</v>
      </c>
      <c r="E1017" s="15">
        <v>1</v>
      </c>
      <c r="F1017" s="15"/>
      <c r="G1017" s="15" t="s">
        <v>1717</v>
      </c>
      <c r="H1017" s="15" t="s">
        <v>52</v>
      </c>
      <c r="I1017" s="15" t="s">
        <v>11407</v>
      </c>
      <c r="J1017" s="15" t="s">
        <v>1572</v>
      </c>
      <c r="K1017" s="15" t="s">
        <v>1711</v>
      </c>
      <c r="L1017" s="15" t="s">
        <v>1712</v>
      </c>
      <c r="M1017" s="15">
        <v>62.1</v>
      </c>
      <c r="N1017" s="15" t="s">
        <v>11999</v>
      </c>
      <c r="O1017" s="15" t="s">
        <v>9995</v>
      </c>
    </row>
    <row r="1018" spans="1:15" x14ac:dyDescent="0.3">
      <c r="A1018" s="15">
        <v>1051</v>
      </c>
      <c r="B1018" s="15" t="s">
        <v>5355</v>
      </c>
      <c r="C1018" s="15" t="s">
        <v>4661</v>
      </c>
      <c r="D1018" s="15">
        <v>0</v>
      </c>
      <c r="E1018" s="15">
        <v>2</v>
      </c>
      <c r="F1018" s="15"/>
      <c r="G1018" s="15"/>
      <c r="H1018" s="15"/>
      <c r="I1018" s="15" t="s">
        <v>11713</v>
      </c>
      <c r="J1018" s="15" t="s">
        <v>1079</v>
      </c>
      <c r="K1018" s="15"/>
      <c r="L1018" s="15"/>
      <c r="M1018" s="15">
        <v>59.3</v>
      </c>
      <c r="N1018" s="15" t="s">
        <v>12001</v>
      </c>
      <c r="O1018" s="15" t="s">
        <v>5355</v>
      </c>
    </row>
    <row r="1019" spans="1:15" x14ac:dyDescent="0.3">
      <c r="A1019" s="15">
        <v>48013</v>
      </c>
      <c r="B1019" s="15" t="s">
        <v>5484</v>
      </c>
      <c r="C1019" s="15" t="s">
        <v>4661</v>
      </c>
      <c r="D1019" s="15">
        <v>0</v>
      </c>
      <c r="E1019" s="15">
        <v>1</v>
      </c>
      <c r="F1019" s="15" t="s">
        <v>12017</v>
      </c>
      <c r="G1019" s="15" t="s">
        <v>362</v>
      </c>
      <c r="H1019" s="15" t="s">
        <v>276</v>
      </c>
      <c r="I1019" s="15" t="s">
        <v>11515</v>
      </c>
      <c r="J1019" s="15" t="s">
        <v>364</v>
      </c>
      <c r="K1019" s="15" t="s">
        <v>316</v>
      </c>
      <c r="L1019" s="15" t="s">
        <v>317</v>
      </c>
      <c r="M1019" s="15">
        <v>74.400000000000006</v>
      </c>
      <c r="N1019" s="15" t="s">
        <v>11999</v>
      </c>
      <c r="O1019" s="15" t="s">
        <v>5484</v>
      </c>
    </row>
    <row r="1020" spans="1:15" x14ac:dyDescent="0.3">
      <c r="A1020" s="15">
        <v>12688</v>
      </c>
      <c r="B1020" s="15" t="s">
        <v>9227</v>
      </c>
      <c r="C1020" s="15" t="s">
        <v>4661</v>
      </c>
      <c r="D1020" s="15">
        <v>0</v>
      </c>
      <c r="E1020" s="15">
        <v>1</v>
      </c>
      <c r="F1020" s="15"/>
      <c r="G1020" s="15" t="s">
        <v>2779</v>
      </c>
      <c r="H1020" s="15" t="s">
        <v>2780</v>
      </c>
      <c r="I1020" s="15" t="s">
        <v>12051</v>
      </c>
      <c r="J1020" s="15" t="s">
        <v>1572</v>
      </c>
      <c r="K1020" s="15" t="s">
        <v>2777</v>
      </c>
      <c r="L1020" s="15" t="s">
        <v>2778</v>
      </c>
      <c r="M1020" s="15">
        <v>57.1</v>
      </c>
      <c r="N1020" s="15" t="s">
        <v>12001</v>
      </c>
      <c r="O1020" s="15" t="s">
        <v>9227</v>
      </c>
    </row>
    <row r="1021" spans="1:15" x14ac:dyDescent="0.3">
      <c r="A1021" s="15">
        <v>14701</v>
      </c>
      <c r="B1021" s="15" t="s">
        <v>8763</v>
      </c>
      <c r="C1021" s="15" t="s">
        <v>4661</v>
      </c>
      <c r="D1021" s="15">
        <v>0</v>
      </c>
      <c r="E1021" s="15">
        <v>1</v>
      </c>
      <c r="F1021" s="15" t="s">
        <v>12006</v>
      </c>
      <c r="G1021" s="15" t="s">
        <v>355</v>
      </c>
      <c r="H1021" s="15" t="s">
        <v>194</v>
      </c>
      <c r="I1021" s="15" t="s">
        <v>11517</v>
      </c>
      <c r="J1021" s="15" t="s">
        <v>274</v>
      </c>
      <c r="K1021" s="15" t="s">
        <v>316</v>
      </c>
      <c r="L1021" s="15" t="s">
        <v>317</v>
      </c>
      <c r="M1021" s="15">
        <v>56.6</v>
      </c>
      <c r="N1021" s="15" t="s">
        <v>12001</v>
      </c>
      <c r="O1021" s="15" t="s">
        <v>8763</v>
      </c>
    </row>
    <row r="1022" spans="1:15" x14ac:dyDescent="0.3">
      <c r="A1022" s="15">
        <v>7811</v>
      </c>
      <c r="B1022" s="15" t="s">
        <v>5148</v>
      </c>
      <c r="C1022" s="15" t="s">
        <v>4661</v>
      </c>
      <c r="D1022" s="15">
        <v>2</v>
      </c>
      <c r="E1022" s="15">
        <v>8</v>
      </c>
      <c r="F1022" s="15" t="s">
        <v>12040</v>
      </c>
      <c r="G1022" s="15" t="s">
        <v>355</v>
      </c>
      <c r="H1022" s="15" t="s">
        <v>257</v>
      </c>
      <c r="I1022" s="15" t="s">
        <v>11525</v>
      </c>
      <c r="J1022" s="15" t="s">
        <v>1822</v>
      </c>
      <c r="K1022" s="15" t="s">
        <v>1806</v>
      </c>
      <c r="L1022" s="15" t="s">
        <v>1807</v>
      </c>
      <c r="M1022" s="15">
        <v>80</v>
      </c>
      <c r="N1022" s="15" t="s">
        <v>11999</v>
      </c>
      <c r="O1022" s="15" t="s">
        <v>5148</v>
      </c>
    </row>
    <row r="1023" spans="1:15" x14ac:dyDescent="0.3">
      <c r="A1023" s="15">
        <v>31212</v>
      </c>
      <c r="B1023" s="15" t="s">
        <v>8534</v>
      </c>
      <c r="C1023" s="15" t="s">
        <v>4661</v>
      </c>
      <c r="D1023" s="15">
        <v>0</v>
      </c>
      <c r="E1023" s="15">
        <v>1</v>
      </c>
      <c r="F1023" s="15" t="s">
        <v>12004</v>
      </c>
      <c r="G1023" s="15" t="s">
        <v>355</v>
      </c>
      <c r="H1023" s="15" t="s">
        <v>194</v>
      </c>
      <c r="I1023" s="15" t="s">
        <v>11517</v>
      </c>
      <c r="J1023" s="15" t="s">
        <v>274</v>
      </c>
      <c r="K1023" s="15" t="s">
        <v>316</v>
      </c>
      <c r="L1023" s="15" t="s">
        <v>317</v>
      </c>
      <c r="M1023" s="15">
        <v>81.8</v>
      </c>
      <c r="N1023" s="15" t="s">
        <v>11999</v>
      </c>
      <c r="O1023" s="15" t="s">
        <v>8534</v>
      </c>
    </row>
    <row r="1024" spans="1:15" x14ac:dyDescent="0.3">
      <c r="A1024" s="15">
        <v>48746</v>
      </c>
      <c r="B1024" s="15" t="s">
        <v>10259</v>
      </c>
      <c r="C1024" s="15" t="s">
        <v>4661</v>
      </c>
      <c r="D1024" s="15">
        <v>1</v>
      </c>
      <c r="E1024" s="15">
        <v>0</v>
      </c>
      <c r="F1024" s="15" t="s">
        <v>12042</v>
      </c>
      <c r="G1024" s="15"/>
      <c r="H1024" s="15"/>
      <c r="I1024" s="15" t="s">
        <v>11873</v>
      </c>
      <c r="J1024" s="15">
        <v>0</v>
      </c>
      <c r="K1024" s="15"/>
      <c r="L1024" s="15"/>
      <c r="M1024" s="15">
        <v>62.1</v>
      </c>
      <c r="N1024" s="15" t="s">
        <v>12001</v>
      </c>
      <c r="O1024" s="15" t="s">
        <v>10259</v>
      </c>
    </row>
    <row r="1025" spans="1:15" x14ac:dyDescent="0.3">
      <c r="A1025" s="15">
        <v>49220</v>
      </c>
      <c r="B1025" s="15" t="s">
        <v>7678</v>
      </c>
      <c r="C1025" s="15" t="s">
        <v>4661</v>
      </c>
      <c r="D1025" s="15">
        <v>0</v>
      </c>
      <c r="E1025" s="15">
        <v>1</v>
      </c>
      <c r="F1025" s="15" t="s">
        <v>12042</v>
      </c>
      <c r="G1025" s="15"/>
      <c r="H1025" s="15"/>
      <c r="I1025" s="15" t="s">
        <v>11873</v>
      </c>
      <c r="J1025" s="15">
        <v>0</v>
      </c>
      <c r="K1025" s="15"/>
      <c r="L1025" s="15"/>
      <c r="M1025" s="15">
        <v>62.1</v>
      </c>
      <c r="N1025" s="15" t="s">
        <v>12001</v>
      </c>
      <c r="O1025" s="15" t="s">
        <v>7678</v>
      </c>
    </row>
    <row r="1026" spans="1:15" x14ac:dyDescent="0.3">
      <c r="A1026" s="15">
        <v>1056</v>
      </c>
      <c r="B1026" s="15" t="s">
        <v>9040</v>
      </c>
      <c r="C1026" s="15" t="s">
        <v>4661</v>
      </c>
      <c r="D1026" s="15">
        <v>0</v>
      </c>
      <c r="E1026" s="15">
        <v>2</v>
      </c>
      <c r="F1026" s="15" t="s">
        <v>12004</v>
      </c>
      <c r="G1026" s="15" t="s">
        <v>256</v>
      </c>
      <c r="H1026" s="15" t="s">
        <v>257</v>
      </c>
      <c r="I1026" s="15" t="s">
        <v>10826</v>
      </c>
      <c r="J1026" s="15" t="s">
        <v>251</v>
      </c>
      <c r="K1026" s="15" t="s">
        <v>248</v>
      </c>
      <c r="L1026" s="15" t="s">
        <v>248</v>
      </c>
      <c r="M1026" s="15">
        <v>60</v>
      </c>
      <c r="N1026" s="15" t="s">
        <v>11999</v>
      </c>
      <c r="O1026" s="15" t="s">
        <v>9040</v>
      </c>
    </row>
    <row r="1027" spans="1:15" x14ac:dyDescent="0.3">
      <c r="A1027" s="15">
        <v>47482</v>
      </c>
      <c r="B1027" s="15" t="s">
        <v>6585</v>
      </c>
      <c r="C1027" s="15" t="s">
        <v>4661</v>
      </c>
      <c r="D1027" s="15">
        <v>1</v>
      </c>
      <c r="E1027" s="15">
        <v>7</v>
      </c>
      <c r="F1027" s="15" t="s">
        <v>12012</v>
      </c>
      <c r="G1027" s="15" t="s">
        <v>774</v>
      </c>
      <c r="H1027" s="15" t="s">
        <v>52</v>
      </c>
      <c r="I1027" s="15" t="s">
        <v>11548</v>
      </c>
      <c r="J1027" s="15" t="s">
        <v>757</v>
      </c>
      <c r="K1027" s="15" t="s">
        <v>749</v>
      </c>
      <c r="L1027" s="15" t="s">
        <v>749</v>
      </c>
      <c r="M1027" s="15">
        <v>66.7</v>
      </c>
      <c r="N1027" s="15" t="s">
        <v>11999</v>
      </c>
      <c r="O1027" s="15" t="s">
        <v>6585</v>
      </c>
    </row>
    <row r="1028" spans="1:15" x14ac:dyDescent="0.3">
      <c r="A1028" s="15">
        <v>46527</v>
      </c>
      <c r="B1028" s="15" t="s">
        <v>8501</v>
      </c>
      <c r="C1028" s="15" t="s">
        <v>4661</v>
      </c>
      <c r="D1028" s="15">
        <v>0</v>
      </c>
      <c r="E1028" s="15">
        <v>1</v>
      </c>
      <c r="F1028" s="15" t="s">
        <v>12012</v>
      </c>
      <c r="G1028" s="15" t="s">
        <v>4172</v>
      </c>
      <c r="H1028" s="15" t="s">
        <v>1466</v>
      </c>
      <c r="I1028" s="15" t="s">
        <v>11130</v>
      </c>
      <c r="J1028" s="15" t="s">
        <v>757</v>
      </c>
      <c r="K1028" s="15" t="s">
        <v>4160</v>
      </c>
      <c r="L1028" s="15" t="s">
        <v>4161</v>
      </c>
      <c r="M1028" s="15">
        <v>81.099999999999994</v>
      </c>
      <c r="N1028" s="15" t="s">
        <v>11999</v>
      </c>
      <c r="O1028" s="15" t="s">
        <v>8501</v>
      </c>
    </row>
    <row r="1029" spans="1:15" x14ac:dyDescent="0.3">
      <c r="A1029" s="15">
        <v>48050</v>
      </c>
      <c r="B1029" s="15" t="s">
        <v>5494</v>
      </c>
      <c r="C1029" s="15" t="s">
        <v>4661</v>
      </c>
      <c r="D1029" s="15">
        <v>0</v>
      </c>
      <c r="E1029" s="15">
        <v>2</v>
      </c>
      <c r="F1029" s="15" t="s">
        <v>12052</v>
      </c>
      <c r="G1029" s="15"/>
      <c r="H1029" s="15"/>
      <c r="I1029" s="15" t="s">
        <v>11640</v>
      </c>
      <c r="J1029" s="15" t="s">
        <v>757</v>
      </c>
      <c r="K1029" s="15"/>
      <c r="L1029" s="15"/>
      <c r="M1029" s="15">
        <v>51.4</v>
      </c>
      <c r="N1029" s="15" t="s">
        <v>12001</v>
      </c>
      <c r="O1029" s="15" t="s">
        <v>5494</v>
      </c>
    </row>
    <row r="1030" spans="1:15" x14ac:dyDescent="0.3">
      <c r="A1030" s="15">
        <v>49390</v>
      </c>
      <c r="B1030" s="15" t="s">
        <v>8036</v>
      </c>
      <c r="C1030" s="15" t="s">
        <v>4661</v>
      </c>
      <c r="D1030" s="15">
        <v>0</v>
      </c>
      <c r="E1030" s="15">
        <v>3</v>
      </c>
      <c r="F1030" s="15" t="s">
        <v>11998</v>
      </c>
      <c r="G1030" s="15"/>
      <c r="H1030" s="15"/>
      <c r="I1030" s="15" t="s">
        <v>11640</v>
      </c>
      <c r="J1030" s="15" t="s">
        <v>757</v>
      </c>
      <c r="K1030" s="15"/>
      <c r="L1030" s="15"/>
      <c r="M1030" s="15">
        <v>53.3</v>
      </c>
      <c r="N1030" s="15" t="s">
        <v>12001</v>
      </c>
      <c r="O1030" s="15" t="s">
        <v>8036</v>
      </c>
    </row>
    <row r="1031" spans="1:15" x14ac:dyDescent="0.3">
      <c r="A1031" s="15">
        <v>15855</v>
      </c>
      <c r="B1031" s="15" t="s">
        <v>7706</v>
      </c>
      <c r="C1031" s="15" t="s">
        <v>4661</v>
      </c>
      <c r="D1031" s="15">
        <v>0</v>
      </c>
      <c r="E1031" s="15">
        <v>1</v>
      </c>
      <c r="F1031" s="15" t="s">
        <v>12012</v>
      </c>
      <c r="G1031" s="15" t="s">
        <v>764</v>
      </c>
      <c r="H1031" s="15" t="s">
        <v>765</v>
      </c>
      <c r="I1031" s="15" t="s">
        <v>11532</v>
      </c>
      <c r="J1031" s="15" t="s">
        <v>757</v>
      </c>
      <c r="K1031" s="15" t="s">
        <v>749</v>
      </c>
      <c r="L1031" s="15" t="s">
        <v>749</v>
      </c>
      <c r="M1031" s="15">
        <v>61.5</v>
      </c>
      <c r="N1031" s="15" t="s">
        <v>11999</v>
      </c>
      <c r="O1031" s="15" t="s">
        <v>7706</v>
      </c>
    </row>
    <row r="1032" spans="1:15" x14ac:dyDescent="0.3">
      <c r="A1032" s="15">
        <v>21209</v>
      </c>
      <c r="B1032" s="15" t="s">
        <v>7584</v>
      </c>
      <c r="C1032" s="15" t="s">
        <v>4661</v>
      </c>
      <c r="D1032" s="15">
        <v>0</v>
      </c>
      <c r="E1032" s="15">
        <v>4</v>
      </c>
      <c r="F1032" s="15" t="s">
        <v>12012</v>
      </c>
      <c r="G1032" s="15" t="s">
        <v>837</v>
      </c>
      <c r="H1032" s="15" t="s">
        <v>143</v>
      </c>
      <c r="I1032" s="15" t="s">
        <v>11480</v>
      </c>
      <c r="J1032" s="15" t="s">
        <v>839</v>
      </c>
      <c r="K1032" s="15" t="s">
        <v>811</v>
      </c>
      <c r="L1032" s="15" t="s">
        <v>812</v>
      </c>
      <c r="M1032" s="15">
        <v>60</v>
      </c>
      <c r="N1032" s="15" t="s">
        <v>11999</v>
      </c>
      <c r="O1032" s="15" t="s">
        <v>7584</v>
      </c>
    </row>
    <row r="1033" spans="1:15" x14ac:dyDescent="0.3">
      <c r="A1033" s="15">
        <v>31396</v>
      </c>
      <c r="B1033" s="15" t="s">
        <v>5448</v>
      </c>
      <c r="C1033" s="15" t="s">
        <v>4661</v>
      </c>
      <c r="D1033" s="15">
        <v>1</v>
      </c>
      <c r="E1033" s="15">
        <v>3</v>
      </c>
      <c r="F1033" s="15" t="s">
        <v>12010</v>
      </c>
      <c r="G1033" s="15" t="s">
        <v>774</v>
      </c>
      <c r="H1033" s="15" t="s">
        <v>52</v>
      </c>
      <c r="I1033" s="15" t="s">
        <v>11548</v>
      </c>
      <c r="J1033" s="15" t="s">
        <v>757</v>
      </c>
      <c r="K1033" s="15" t="s">
        <v>749</v>
      </c>
      <c r="L1033" s="15" t="s">
        <v>749</v>
      </c>
      <c r="M1033" s="15">
        <v>66.7</v>
      </c>
      <c r="N1033" s="15" t="s">
        <v>11999</v>
      </c>
      <c r="O1033" s="15" t="s">
        <v>5448</v>
      </c>
    </row>
    <row r="1034" spans="1:15" x14ac:dyDescent="0.3">
      <c r="A1034" s="15">
        <v>47425</v>
      </c>
      <c r="B1034" s="15" t="s">
        <v>5452</v>
      </c>
      <c r="C1034" s="15" t="s">
        <v>4661</v>
      </c>
      <c r="D1034" s="15">
        <v>0</v>
      </c>
      <c r="E1034" s="15">
        <v>12</v>
      </c>
      <c r="F1034" s="15" t="s">
        <v>12017</v>
      </c>
      <c r="G1034" s="15" t="s">
        <v>774</v>
      </c>
      <c r="H1034" s="15" t="s">
        <v>52</v>
      </c>
      <c r="I1034" s="15" t="s">
        <v>11548</v>
      </c>
      <c r="J1034" s="15" t="s">
        <v>757</v>
      </c>
      <c r="K1034" s="15" t="s">
        <v>749</v>
      </c>
      <c r="L1034" s="15" t="s">
        <v>749</v>
      </c>
      <c r="M1034" s="15">
        <v>66.7</v>
      </c>
      <c r="N1034" s="15" t="s">
        <v>11999</v>
      </c>
      <c r="O1034" s="15" t="s">
        <v>5452</v>
      </c>
    </row>
    <row r="1035" spans="1:15" x14ac:dyDescent="0.3">
      <c r="A1035" s="15">
        <v>47166</v>
      </c>
      <c r="B1035" s="15" t="s">
        <v>5478</v>
      </c>
      <c r="C1035" s="15" t="s">
        <v>4661</v>
      </c>
      <c r="D1035" s="15">
        <v>1</v>
      </c>
      <c r="E1035" s="15">
        <v>4</v>
      </c>
      <c r="F1035" s="15" t="s">
        <v>12017</v>
      </c>
      <c r="G1035" s="15" t="s">
        <v>4172</v>
      </c>
      <c r="H1035" s="15" t="s">
        <v>1466</v>
      </c>
      <c r="I1035" s="15" t="s">
        <v>11130</v>
      </c>
      <c r="J1035" s="15" t="s">
        <v>757</v>
      </c>
      <c r="K1035" s="15" t="s">
        <v>4160</v>
      </c>
      <c r="L1035" s="15" t="s">
        <v>4161</v>
      </c>
      <c r="M1035" s="15">
        <v>76.599999999999994</v>
      </c>
      <c r="N1035" s="15" t="s">
        <v>11999</v>
      </c>
      <c r="O1035" s="15" t="s">
        <v>5478</v>
      </c>
    </row>
    <row r="1036" spans="1:15" x14ac:dyDescent="0.3">
      <c r="A1036" s="15">
        <v>28693</v>
      </c>
      <c r="B1036" s="15" t="s">
        <v>6721</v>
      </c>
      <c r="C1036" s="15" t="s">
        <v>4661</v>
      </c>
      <c r="D1036" s="15">
        <v>0</v>
      </c>
      <c r="E1036" s="15">
        <v>5</v>
      </c>
      <c r="F1036" s="15" t="s">
        <v>12012</v>
      </c>
      <c r="G1036" s="15" t="s">
        <v>774</v>
      </c>
      <c r="H1036" s="15" t="s">
        <v>52</v>
      </c>
      <c r="I1036" s="15" t="s">
        <v>11548</v>
      </c>
      <c r="J1036" s="15" t="s">
        <v>757</v>
      </c>
      <c r="K1036" s="15" t="s">
        <v>749</v>
      </c>
      <c r="L1036" s="15" t="s">
        <v>749</v>
      </c>
      <c r="M1036" s="15">
        <v>66.7</v>
      </c>
      <c r="N1036" s="15" t="s">
        <v>11999</v>
      </c>
      <c r="O1036" s="15" t="s">
        <v>6721</v>
      </c>
    </row>
    <row r="1037" spans="1:15" x14ac:dyDescent="0.3">
      <c r="A1037" s="15">
        <v>21211</v>
      </c>
      <c r="B1037" s="15" t="s">
        <v>8228</v>
      </c>
      <c r="C1037" s="15" t="s">
        <v>4661</v>
      </c>
      <c r="D1037" s="15">
        <v>0</v>
      </c>
      <c r="E1037" s="15">
        <v>1</v>
      </c>
      <c r="F1037" s="15" t="s">
        <v>12012</v>
      </c>
      <c r="G1037" s="15" t="s">
        <v>1127</v>
      </c>
      <c r="H1037" s="15" t="s">
        <v>143</v>
      </c>
      <c r="I1037" s="15" t="s">
        <v>10868</v>
      </c>
      <c r="J1037" s="15" t="s">
        <v>1129</v>
      </c>
      <c r="K1037" s="15" t="s">
        <v>1049</v>
      </c>
      <c r="L1037" s="15" t="s">
        <v>1050</v>
      </c>
      <c r="M1037" s="15">
        <v>60.4</v>
      </c>
      <c r="N1037" s="15" t="s">
        <v>11999</v>
      </c>
      <c r="O1037" s="15" t="s">
        <v>8228</v>
      </c>
    </row>
    <row r="1038" spans="1:15" x14ac:dyDescent="0.3">
      <c r="A1038" s="15">
        <v>45058</v>
      </c>
      <c r="B1038" s="15" t="s">
        <v>10706</v>
      </c>
      <c r="C1038" s="15" t="s">
        <v>4661</v>
      </c>
      <c r="D1038" s="15">
        <v>1</v>
      </c>
      <c r="E1038" s="15">
        <v>0</v>
      </c>
      <c r="F1038" s="15" t="s">
        <v>12010</v>
      </c>
      <c r="G1038" s="15"/>
      <c r="H1038" s="15"/>
      <c r="I1038" s="15" t="s">
        <v>11640</v>
      </c>
      <c r="J1038" s="15" t="s">
        <v>757</v>
      </c>
      <c r="K1038" s="15"/>
      <c r="L1038" s="15"/>
      <c r="M1038" s="15">
        <v>61.2</v>
      </c>
      <c r="N1038" s="15" t="s">
        <v>12001</v>
      </c>
      <c r="O1038" s="15" t="s">
        <v>10706</v>
      </c>
    </row>
    <row r="1039" spans="1:15" x14ac:dyDescent="0.3">
      <c r="A1039" s="15">
        <v>29823</v>
      </c>
      <c r="B1039" s="15" t="s">
        <v>9481</v>
      </c>
      <c r="C1039" s="15" t="s">
        <v>4661</v>
      </c>
      <c r="D1039" s="15">
        <v>0</v>
      </c>
      <c r="E1039" s="15">
        <v>1</v>
      </c>
      <c r="F1039" s="15"/>
      <c r="G1039" s="15" t="s">
        <v>4172</v>
      </c>
      <c r="H1039" s="15" t="s">
        <v>1466</v>
      </c>
      <c r="I1039" s="15" t="s">
        <v>11130</v>
      </c>
      <c r="J1039" s="15" t="s">
        <v>757</v>
      </c>
      <c r="K1039" s="15" t="s">
        <v>4160</v>
      </c>
      <c r="L1039" s="15" t="s">
        <v>4161</v>
      </c>
      <c r="M1039" s="15">
        <v>65.900000000000006</v>
      </c>
      <c r="N1039" s="15" t="s">
        <v>11999</v>
      </c>
      <c r="O1039" s="15" t="s">
        <v>9481</v>
      </c>
    </row>
    <row r="1040" spans="1:15" x14ac:dyDescent="0.3">
      <c r="A1040" s="15">
        <v>31723</v>
      </c>
      <c r="B1040" s="15" t="s">
        <v>9996</v>
      </c>
      <c r="C1040" s="15" t="s">
        <v>4661</v>
      </c>
      <c r="D1040" s="15">
        <v>0</v>
      </c>
      <c r="E1040" s="15">
        <v>1</v>
      </c>
      <c r="F1040" s="15" t="s">
        <v>12006</v>
      </c>
      <c r="G1040" s="15" t="s">
        <v>337</v>
      </c>
      <c r="H1040" s="15" t="s">
        <v>194</v>
      </c>
      <c r="I1040" s="15" t="s">
        <v>11502</v>
      </c>
      <c r="J1040" s="15" t="s">
        <v>186</v>
      </c>
      <c r="K1040" s="15" t="s">
        <v>316</v>
      </c>
      <c r="L1040" s="15" t="s">
        <v>317</v>
      </c>
      <c r="M1040" s="15">
        <v>76.599999999999994</v>
      </c>
      <c r="N1040" s="15" t="s">
        <v>11999</v>
      </c>
      <c r="O1040" s="15" t="s">
        <v>9996</v>
      </c>
    </row>
    <row r="1041" spans="1:15" x14ac:dyDescent="0.3">
      <c r="A1041" s="15">
        <v>50279</v>
      </c>
      <c r="B1041" s="15" t="s">
        <v>9086</v>
      </c>
      <c r="C1041" s="15" t="s">
        <v>4661</v>
      </c>
      <c r="D1041" s="15">
        <v>0</v>
      </c>
      <c r="E1041" s="15">
        <v>2</v>
      </c>
      <c r="F1041" s="15" t="s">
        <v>12011</v>
      </c>
      <c r="G1041" s="15" t="s">
        <v>451</v>
      </c>
      <c r="H1041" s="15" t="s">
        <v>200</v>
      </c>
      <c r="I1041" s="15" t="s">
        <v>11119</v>
      </c>
      <c r="J1041" s="15" t="s">
        <v>186</v>
      </c>
      <c r="K1041" s="15" t="s">
        <v>400</v>
      </c>
      <c r="L1041" s="15" t="s">
        <v>422</v>
      </c>
      <c r="M1041" s="15">
        <v>55.6</v>
      </c>
      <c r="N1041" s="15" t="s">
        <v>12001</v>
      </c>
      <c r="O1041" s="15" t="s">
        <v>9086</v>
      </c>
    </row>
    <row r="1042" spans="1:15" x14ac:dyDescent="0.3">
      <c r="A1042" s="15">
        <v>41204</v>
      </c>
      <c r="B1042" s="15" t="s">
        <v>5103</v>
      </c>
      <c r="C1042" s="15" t="s">
        <v>4661</v>
      </c>
      <c r="D1042" s="15">
        <v>0</v>
      </c>
      <c r="E1042" s="15">
        <v>5</v>
      </c>
      <c r="F1042" s="15"/>
      <c r="G1042" s="15"/>
      <c r="H1042" s="15"/>
      <c r="I1042" s="15" t="s">
        <v>11660</v>
      </c>
      <c r="J1042" s="15">
        <v>0</v>
      </c>
      <c r="K1042" s="15"/>
      <c r="L1042" s="15"/>
      <c r="M1042" s="15">
        <v>61.1</v>
      </c>
      <c r="N1042" s="15" t="s">
        <v>12001</v>
      </c>
      <c r="O1042" s="15" t="s">
        <v>5103</v>
      </c>
    </row>
    <row r="1043" spans="1:15" x14ac:dyDescent="0.3">
      <c r="A1043" s="15">
        <v>10397</v>
      </c>
      <c r="B1043" s="15" t="s">
        <v>6830</v>
      </c>
      <c r="C1043" s="15" t="s">
        <v>4661</v>
      </c>
      <c r="D1043" s="15">
        <v>0</v>
      </c>
      <c r="E1043" s="15">
        <v>3</v>
      </c>
      <c r="F1043" s="15"/>
      <c r="G1043" s="15" t="s">
        <v>3835</v>
      </c>
      <c r="H1043" s="15" t="s">
        <v>3803</v>
      </c>
      <c r="I1043" s="15" t="s">
        <v>11582</v>
      </c>
      <c r="J1043" s="15" t="s">
        <v>508</v>
      </c>
      <c r="K1043" s="15" t="s">
        <v>3800</v>
      </c>
      <c r="L1043" s="15" t="s">
        <v>3801</v>
      </c>
      <c r="M1043" s="15">
        <v>72</v>
      </c>
      <c r="N1043" s="15" t="s">
        <v>11999</v>
      </c>
      <c r="O1043" s="15" t="s">
        <v>6830</v>
      </c>
    </row>
    <row r="1044" spans="1:15" x14ac:dyDescent="0.3">
      <c r="A1044" s="15">
        <v>10534</v>
      </c>
      <c r="B1044" s="15" t="s">
        <v>5875</v>
      </c>
      <c r="C1044" s="15" t="s">
        <v>4661</v>
      </c>
      <c r="D1044" s="15">
        <v>0</v>
      </c>
      <c r="E1044" s="15">
        <v>5</v>
      </c>
      <c r="F1044" s="15"/>
      <c r="G1044" s="15" t="s">
        <v>263</v>
      </c>
      <c r="H1044" s="15" t="s">
        <v>194</v>
      </c>
      <c r="I1044" s="15" t="s">
        <v>10878</v>
      </c>
      <c r="J1044" s="15" t="s">
        <v>186</v>
      </c>
      <c r="K1044" s="15" t="s">
        <v>3400</v>
      </c>
      <c r="L1044" s="15" t="s">
        <v>3127</v>
      </c>
      <c r="M1044" s="15">
        <v>71.400000000000006</v>
      </c>
      <c r="N1044" s="15" t="s">
        <v>11999</v>
      </c>
      <c r="O1044" s="15" t="s">
        <v>5875</v>
      </c>
    </row>
    <row r="1045" spans="1:15" x14ac:dyDescent="0.3">
      <c r="A1045" s="15">
        <v>8223</v>
      </c>
      <c r="B1045" s="15" t="s">
        <v>8264</v>
      </c>
      <c r="C1045" s="15" t="s">
        <v>4661</v>
      </c>
      <c r="D1045" s="15">
        <v>1</v>
      </c>
      <c r="E1045" s="15">
        <v>2</v>
      </c>
      <c r="F1045" s="15"/>
      <c r="G1045" s="15" t="s">
        <v>263</v>
      </c>
      <c r="H1045" s="15" t="s">
        <v>35</v>
      </c>
      <c r="I1045" s="15" t="s">
        <v>11053</v>
      </c>
      <c r="J1045" s="15" t="s">
        <v>186</v>
      </c>
      <c r="K1045" s="15" t="s">
        <v>1620</v>
      </c>
      <c r="L1045" s="15" t="s">
        <v>1621</v>
      </c>
      <c r="M1045" s="15">
        <v>74.400000000000006</v>
      </c>
      <c r="N1045" s="15" t="s">
        <v>11999</v>
      </c>
      <c r="O1045" s="15" t="s">
        <v>8264</v>
      </c>
    </row>
    <row r="1046" spans="1:15" x14ac:dyDescent="0.3">
      <c r="A1046" s="15">
        <v>1060</v>
      </c>
      <c r="B1046" s="15" t="s">
        <v>6881</v>
      </c>
      <c r="C1046" s="15" t="s">
        <v>4661</v>
      </c>
      <c r="D1046" s="15">
        <v>1</v>
      </c>
      <c r="E1046" s="15">
        <v>2</v>
      </c>
      <c r="F1046" s="15"/>
      <c r="G1046" s="15" t="s">
        <v>263</v>
      </c>
      <c r="H1046" s="15" t="s">
        <v>264</v>
      </c>
      <c r="I1046" s="15" t="s">
        <v>10812</v>
      </c>
      <c r="J1046" s="15" t="s">
        <v>186</v>
      </c>
      <c r="K1046" s="15" t="s">
        <v>248</v>
      </c>
      <c r="L1046" s="15" t="s">
        <v>248</v>
      </c>
      <c r="M1046" s="15">
        <v>100</v>
      </c>
      <c r="N1046" s="15" t="s">
        <v>12002</v>
      </c>
      <c r="O1046" s="15" t="s">
        <v>6881</v>
      </c>
    </row>
    <row r="1047" spans="1:15" x14ac:dyDescent="0.3">
      <c r="A1047" s="15">
        <v>23227</v>
      </c>
      <c r="B1047" s="15" t="s">
        <v>5981</v>
      </c>
      <c r="C1047" s="15" t="s">
        <v>4661</v>
      </c>
      <c r="D1047" s="15">
        <v>0</v>
      </c>
      <c r="E1047" s="15">
        <v>2</v>
      </c>
      <c r="F1047" s="15"/>
      <c r="G1047" s="15" t="s">
        <v>263</v>
      </c>
      <c r="H1047" s="15" t="s">
        <v>35</v>
      </c>
      <c r="I1047" s="15" t="s">
        <v>11053</v>
      </c>
      <c r="J1047" s="15" t="s">
        <v>186</v>
      </c>
      <c r="K1047" s="15" t="s">
        <v>1620</v>
      </c>
      <c r="L1047" s="15" t="s">
        <v>1621</v>
      </c>
      <c r="M1047" s="15">
        <v>69</v>
      </c>
      <c r="N1047" s="15" t="s">
        <v>11999</v>
      </c>
      <c r="O1047" s="15" t="s">
        <v>5981</v>
      </c>
    </row>
    <row r="1048" spans="1:15" x14ac:dyDescent="0.3">
      <c r="A1048" s="15">
        <v>47349</v>
      </c>
      <c r="B1048" s="15" t="s">
        <v>8104</v>
      </c>
      <c r="C1048" s="15" t="s">
        <v>4661</v>
      </c>
      <c r="D1048" s="15">
        <v>0</v>
      </c>
      <c r="E1048" s="15">
        <v>2</v>
      </c>
      <c r="F1048" s="15" t="s">
        <v>12017</v>
      </c>
      <c r="G1048" s="15" t="s">
        <v>263</v>
      </c>
      <c r="H1048" s="15" t="s">
        <v>194</v>
      </c>
      <c r="I1048" s="15" t="s">
        <v>10878</v>
      </c>
      <c r="J1048" s="15" t="s">
        <v>186</v>
      </c>
      <c r="K1048" s="15" t="s">
        <v>3400</v>
      </c>
      <c r="L1048" s="15" t="s">
        <v>3127</v>
      </c>
      <c r="M1048" s="15">
        <v>72.7</v>
      </c>
      <c r="N1048" s="15" t="s">
        <v>11999</v>
      </c>
      <c r="O1048" s="15" t="s">
        <v>8104</v>
      </c>
    </row>
    <row r="1049" spans="1:15" x14ac:dyDescent="0.3">
      <c r="A1049" s="15">
        <v>33263</v>
      </c>
      <c r="B1049" s="15" t="s">
        <v>9997</v>
      </c>
      <c r="C1049" s="15" t="s">
        <v>4661</v>
      </c>
      <c r="D1049" s="15">
        <v>0</v>
      </c>
      <c r="E1049" s="15">
        <v>5</v>
      </c>
      <c r="F1049" s="15" t="s">
        <v>12011</v>
      </c>
      <c r="G1049" s="15" t="s">
        <v>263</v>
      </c>
      <c r="H1049" s="15" t="s">
        <v>35</v>
      </c>
      <c r="I1049" s="15" t="s">
        <v>11053</v>
      </c>
      <c r="J1049" s="15" t="s">
        <v>186</v>
      </c>
      <c r="K1049" s="15" t="s">
        <v>1620</v>
      </c>
      <c r="L1049" s="15" t="s">
        <v>1621</v>
      </c>
      <c r="M1049" s="15">
        <v>69</v>
      </c>
      <c r="N1049" s="15" t="s">
        <v>11999</v>
      </c>
      <c r="O1049" s="15" t="s">
        <v>9997</v>
      </c>
    </row>
    <row r="1050" spans="1:15" x14ac:dyDescent="0.3">
      <c r="A1050" s="15">
        <v>6696</v>
      </c>
      <c r="B1050" s="15" t="s">
        <v>9070</v>
      </c>
      <c r="C1050" s="15" t="s">
        <v>4661</v>
      </c>
      <c r="D1050" s="15">
        <v>0</v>
      </c>
      <c r="E1050" s="15">
        <v>1</v>
      </c>
      <c r="F1050" s="15"/>
      <c r="G1050" s="15" t="s">
        <v>263</v>
      </c>
      <c r="H1050" s="15" t="s">
        <v>35</v>
      </c>
      <c r="I1050" s="15" t="s">
        <v>11053</v>
      </c>
      <c r="J1050" s="15" t="s">
        <v>186</v>
      </c>
      <c r="K1050" s="15" t="s">
        <v>1620</v>
      </c>
      <c r="L1050" s="15" t="s">
        <v>1621</v>
      </c>
      <c r="M1050" s="15">
        <v>69</v>
      </c>
      <c r="N1050" s="15" t="s">
        <v>11999</v>
      </c>
      <c r="O1050" s="15" t="s">
        <v>9070</v>
      </c>
    </row>
    <row r="1051" spans="1:15" x14ac:dyDescent="0.3">
      <c r="A1051" s="15">
        <v>28813</v>
      </c>
      <c r="B1051" s="15" t="s">
        <v>4971</v>
      </c>
      <c r="C1051" s="15" t="s">
        <v>4661</v>
      </c>
      <c r="D1051" s="15">
        <v>0</v>
      </c>
      <c r="E1051" s="15">
        <v>3</v>
      </c>
      <c r="F1051" s="15" t="s">
        <v>12012</v>
      </c>
      <c r="G1051" s="15" t="s">
        <v>263</v>
      </c>
      <c r="H1051" s="15" t="s">
        <v>35</v>
      </c>
      <c r="I1051" s="15" t="s">
        <v>11053</v>
      </c>
      <c r="J1051" s="15" t="s">
        <v>186</v>
      </c>
      <c r="K1051" s="15" t="s">
        <v>1620</v>
      </c>
      <c r="L1051" s="15" t="s">
        <v>1621</v>
      </c>
      <c r="M1051" s="15">
        <v>75.7</v>
      </c>
      <c r="N1051" s="15" t="s">
        <v>11999</v>
      </c>
      <c r="O1051" s="15" t="s">
        <v>4971</v>
      </c>
    </row>
    <row r="1052" spans="1:15" x14ac:dyDescent="0.3">
      <c r="A1052" s="15">
        <v>17744</v>
      </c>
      <c r="B1052" s="15" t="s">
        <v>7064</v>
      </c>
      <c r="C1052" s="15" t="s">
        <v>4661</v>
      </c>
      <c r="D1052" s="15">
        <v>2</v>
      </c>
      <c r="E1052" s="15">
        <v>13</v>
      </c>
      <c r="F1052" s="15" t="s">
        <v>12006</v>
      </c>
      <c r="G1052" s="15" t="s">
        <v>263</v>
      </c>
      <c r="H1052" s="15" t="s">
        <v>264</v>
      </c>
      <c r="I1052" s="15" t="s">
        <v>10812</v>
      </c>
      <c r="J1052" s="15" t="s">
        <v>186</v>
      </c>
      <c r="K1052" s="15" t="s">
        <v>248</v>
      </c>
      <c r="L1052" s="15" t="s">
        <v>248</v>
      </c>
      <c r="M1052" s="15">
        <v>83.3</v>
      </c>
      <c r="N1052" s="15" t="s">
        <v>12002</v>
      </c>
      <c r="O1052" s="15" t="s">
        <v>7064</v>
      </c>
    </row>
    <row r="1053" spans="1:15" x14ac:dyDescent="0.3">
      <c r="A1053" s="15">
        <v>17646</v>
      </c>
      <c r="B1053" s="15" t="s">
        <v>9252</v>
      </c>
      <c r="C1053" s="15" t="s">
        <v>4661</v>
      </c>
      <c r="D1053" s="15">
        <v>0</v>
      </c>
      <c r="E1053" s="15">
        <v>1</v>
      </c>
      <c r="F1053" s="15"/>
      <c r="G1053" s="15" t="s">
        <v>263</v>
      </c>
      <c r="H1053" s="15" t="s">
        <v>35</v>
      </c>
      <c r="I1053" s="15" t="s">
        <v>11053</v>
      </c>
      <c r="J1053" s="15" t="s">
        <v>186</v>
      </c>
      <c r="K1053" s="15" t="s">
        <v>1620</v>
      </c>
      <c r="L1053" s="15" t="s">
        <v>1621</v>
      </c>
      <c r="M1053" s="15">
        <v>69</v>
      </c>
      <c r="N1053" s="15" t="s">
        <v>11999</v>
      </c>
      <c r="O1053" s="15" t="s">
        <v>9252</v>
      </c>
    </row>
    <row r="1054" spans="1:15" x14ac:dyDescent="0.3">
      <c r="A1054" s="15">
        <v>50152</v>
      </c>
      <c r="B1054" s="15" t="s">
        <v>8816</v>
      </c>
      <c r="C1054" s="15" t="s">
        <v>4661</v>
      </c>
      <c r="D1054" s="15">
        <v>0</v>
      </c>
      <c r="E1054" s="15">
        <v>1</v>
      </c>
      <c r="F1054" s="15"/>
      <c r="G1054" s="15" t="s">
        <v>184</v>
      </c>
      <c r="H1054" s="15" t="s">
        <v>42</v>
      </c>
      <c r="I1054" s="15" t="s">
        <v>11336</v>
      </c>
      <c r="J1054" s="15" t="s">
        <v>186</v>
      </c>
      <c r="K1054" s="15" t="s">
        <v>19</v>
      </c>
      <c r="L1054" s="15" t="s">
        <v>20</v>
      </c>
      <c r="M1054" s="15">
        <v>78</v>
      </c>
      <c r="N1054" s="15" t="s">
        <v>11999</v>
      </c>
      <c r="O1054" s="15" t="s">
        <v>8816</v>
      </c>
    </row>
    <row r="1055" spans="1:15" x14ac:dyDescent="0.3">
      <c r="A1055" s="15">
        <v>1068</v>
      </c>
      <c r="B1055" s="15" t="s">
        <v>6623</v>
      </c>
      <c r="C1055" s="15" t="s">
        <v>4661</v>
      </c>
      <c r="D1055" s="15">
        <v>0</v>
      </c>
      <c r="E1055" s="15">
        <v>5</v>
      </c>
      <c r="F1055" s="15"/>
      <c r="G1055" s="15" t="s">
        <v>791</v>
      </c>
      <c r="H1055" s="15" t="s">
        <v>194</v>
      </c>
      <c r="I1055" s="15" t="s">
        <v>10969</v>
      </c>
      <c r="J1055" s="15" t="s">
        <v>792</v>
      </c>
      <c r="K1055" s="15" t="s">
        <v>779</v>
      </c>
      <c r="L1055" s="15" t="s">
        <v>779</v>
      </c>
      <c r="M1055" s="15">
        <v>100</v>
      </c>
      <c r="N1055" s="15" t="s">
        <v>12002</v>
      </c>
      <c r="O1055" s="15" t="s">
        <v>6623</v>
      </c>
    </row>
    <row r="1056" spans="1:15" x14ac:dyDescent="0.3">
      <c r="A1056" s="15">
        <v>8229</v>
      </c>
      <c r="B1056" s="15" t="s">
        <v>8128</v>
      </c>
      <c r="C1056" s="15" t="s">
        <v>4661</v>
      </c>
      <c r="D1056" s="15">
        <v>0</v>
      </c>
      <c r="E1056" s="15">
        <v>1</v>
      </c>
      <c r="F1056" s="15" t="s">
        <v>12006</v>
      </c>
      <c r="G1056" s="15" t="s">
        <v>451</v>
      </c>
      <c r="H1056" s="15" t="s">
        <v>200</v>
      </c>
      <c r="I1056" s="15" t="s">
        <v>11119</v>
      </c>
      <c r="J1056" s="15" t="s">
        <v>186</v>
      </c>
      <c r="K1056" s="15" t="s">
        <v>400</v>
      </c>
      <c r="L1056" s="15" t="s">
        <v>422</v>
      </c>
      <c r="M1056" s="15">
        <v>83.3</v>
      </c>
      <c r="N1056" s="15" t="s">
        <v>12002</v>
      </c>
      <c r="O1056" s="15" t="s">
        <v>8128</v>
      </c>
    </row>
    <row r="1057" spans="1:15" x14ac:dyDescent="0.3">
      <c r="A1057" s="15">
        <v>36349</v>
      </c>
      <c r="B1057" s="15" t="s">
        <v>9998</v>
      </c>
      <c r="C1057" s="15" t="s">
        <v>4661</v>
      </c>
      <c r="D1057" s="15">
        <v>0</v>
      </c>
      <c r="E1057" s="15">
        <v>1</v>
      </c>
      <c r="F1057" s="15" t="s">
        <v>12006</v>
      </c>
      <c r="G1057" s="15" t="s">
        <v>451</v>
      </c>
      <c r="H1057" s="15" t="s">
        <v>200</v>
      </c>
      <c r="I1057" s="15" t="s">
        <v>11119</v>
      </c>
      <c r="J1057" s="15" t="s">
        <v>186</v>
      </c>
      <c r="K1057" s="15" t="s">
        <v>400</v>
      </c>
      <c r="L1057" s="15" t="s">
        <v>422</v>
      </c>
      <c r="M1057" s="15">
        <v>63</v>
      </c>
      <c r="N1057" s="15" t="s">
        <v>11999</v>
      </c>
      <c r="O1057" s="15" t="s">
        <v>9998</v>
      </c>
    </row>
    <row r="1058" spans="1:15" x14ac:dyDescent="0.3">
      <c r="A1058" s="15">
        <v>49692</v>
      </c>
      <c r="B1058" s="15" t="s">
        <v>8116</v>
      </c>
      <c r="C1058" s="15" t="s">
        <v>4661</v>
      </c>
      <c r="D1058" s="15">
        <v>1</v>
      </c>
      <c r="E1058" s="15">
        <v>7</v>
      </c>
      <c r="F1058" s="15" t="s">
        <v>12004</v>
      </c>
      <c r="G1058" s="15" t="s">
        <v>1082</v>
      </c>
      <c r="H1058" s="15" t="s">
        <v>52</v>
      </c>
      <c r="I1058" s="15" t="s">
        <v>10842</v>
      </c>
      <c r="J1058" s="15" t="s">
        <v>1081</v>
      </c>
      <c r="K1058" s="15" t="s">
        <v>1049</v>
      </c>
      <c r="L1058" s="15" t="s">
        <v>1050</v>
      </c>
      <c r="M1058" s="15">
        <v>62.2</v>
      </c>
      <c r="N1058" s="15" t="s">
        <v>11999</v>
      </c>
      <c r="O1058" s="15" t="s">
        <v>8116</v>
      </c>
    </row>
    <row r="1059" spans="1:15" x14ac:dyDescent="0.3">
      <c r="A1059" s="15">
        <v>30367</v>
      </c>
      <c r="B1059" s="15" t="s">
        <v>8417</v>
      </c>
      <c r="C1059" s="15" t="s">
        <v>4661</v>
      </c>
      <c r="D1059" s="15">
        <v>0</v>
      </c>
      <c r="E1059" s="15">
        <v>1</v>
      </c>
      <c r="F1059" s="15" t="s">
        <v>12006</v>
      </c>
      <c r="G1059" s="15" t="s">
        <v>1082</v>
      </c>
      <c r="H1059" s="15" t="s">
        <v>52</v>
      </c>
      <c r="I1059" s="15" t="s">
        <v>10842</v>
      </c>
      <c r="J1059" s="15" t="s">
        <v>1081</v>
      </c>
      <c r="K1059" s="15" t="s">
        <v>1049</v>
      </c>
      <c r="L1059" s="15" t="s">
        <v>1050</v>
      </c>
      <c r="M1059" s="15">
        <v>61.5</v>
      </c>
      <c r="N1059" s="15" t="s">
        <v>11999</v>
      </c>
      <c r="O1059" s="15" t="s">
        <v>8417</v>
      </c>
    </row>
    <row r="1060" spans="1:15" x14ac:dyDescent="0.3">
      <c r="A1060" s="15">
        <v>49147</v>
      </c>
      <c r="B1060" s="15" t="s">
        <v>7719</v>
      </c>
      <c r="C1060" s="15" t="s">
        <v>4661</v>
      </c>
      <c r="D1060" s="15">
        <v>0</v>
      </c>
      <c r="E1060" s="15">
        <v>2</v>
      </c>
      <c r="F1060" s="15"/>
      <c r="G1060" s="15" t="s">
        <v>451</v>
      </c>
      <c r="H1060" s="15" t="s">
        <v>200</v>
      </c>
      <c r="I1060" s="15" t="s">
        <v>11119</v>
      </c>
      <c r="J1060" s="15" t="s">
        <v>186</v>
      </c>
      <c r="K1060" s="15" t="s">
        <v>400</v>
      </c>
      <c r="L1060" s="15" t="s">
        <v>422</v>
      </c>
      <c r="M1060" s="15">
        <v>69</v>
      </c>
      <c r="N1060" s="15" t="s">
        <v>11999</v>
      </c>
      <c r="O1060" s="15" t="s">
        <v>7719</v>
      </c>
    </row>
    <row r="1061" spans="1:15" x14ac:dyDescent="0.3">
      <c r="A1061" s="15">
        <v>15111</v>
      </c>
      <c r="B1061" s="15" t="s">
        <v>10638</v>
      </c>
      <c r="C1061" s="15" t="s">
        <v>4661</v>
      </c>
      <c r="D1061" s="15">
        <v>1</v>
      </c>
      <c r="E1061" s="15">
        <v>0</v>
      </c>
      <c r="F1061" s="15"/>
      <c r="G1061" s="15" t="s">
        <v>1082</v>
      </c>
      <c r="H1061" s="15" t="s">
        <v>52</v>
      </c>
      <c r="I1061" s="15" t="s">
        <v>10842</v>
      </c>
      <c r="J1061" s="15" t="s">
        <v>1081</v>
      </c>
      <c r="K1061" s="15" t="s">
        <v>1049</v>
      </c>
      <c r="L1061" s="15" t="s">
        <v>1050</v>
      </c>
      <c r="M1061" s="15">
        <v>61.5</v>
      </c>
      <c r="N1061" s="15" t="s">
        <v>11999</v>
      </c>
      <c r="O1061" s="15" t="s">
        <v>10638</v>
      </c>
    </row>
    <row r="1062" spans="1:15" x14ac:dyDescent="0.3">
      <c r="A1062" s="15">
        <v>46443</v>
      </c>
      <c r="B1062" s="15" t="s">
        <v>6687</v>
      </c>
      <c r="C1062" s="15" t="s">
        <v>4661</v>
      </c>
      <c r="D1062" s="15">
        <v>0</v>
      </c>
      <c r="E1062" s="15">
        <v>1</v>
      </c>
      <c r="F1062" s="15"/>
      <c r="G1062" s="15" t="s">
        <v>791</v>
      </c>
      <c r="H1062" s="15" t="s">
        <v>194</v>
      </c>
      <c r="I1062" s="15" t="s">
        <v>10969</v>
      </c>
      <c r="J1062" s="15" t="s">
        <v>792</v>
      </c>
      <c r="K1062" s="15" t="s">
        <v>779</v>
      </c>
      <c r="L1062" s="15" t="s">
        <v>779</v>
      </c>
      <c r="M1062" s="15">
        <v>100</v>
      </c>
      <c r="N1062" s="15" t="s">
        <v>12002</v>
      </c>
      <c r="O1062" s="15" t="s">
        <v>6687</v>
      </c>
    </row>
    <row r="1063" spans="1:15" x14ac:dyDescent="0.3">
      <c r="A1063" s="15">
        <v>46033</v>
      </c>
      <c r="B1063" s="15" t="s">
        <v>8935</v>
      </c>
      <c r="C1063" s="15" t="s">
        <v>4661</v>
      </c>
      <c r="D1063" s="15">
        <v>0</v>
      </c>
      <c r="E1063" s="15">
        <v>1</v>
      </c>
      <c r="F1063" s="15"/>
      <c r="G1063" s="15" t="s">
        <v>1461</v>
      </c>
      <c r="H1063" s="15" t="s">
        <v>42</v>
      </c>
      <c r="I1063" s="15" t="s">
        <v>11422</v>
      </c>
      <c r="J1063" s="15" t="s">
        <v>1463</v>
      </c>
      <c r="K1063" s="15" t="s">
        <v>1446</v>
      </c>
      <c r="L1063" s="15" t="s">
        <v>1446</v>
      </c>
      <c r="M1063" s="15">
        <v>71.099999999999994</v>
      </c>
      <c r="N1063" s="15" t="s">
        <v>11999</v>
      </c>
      <c r="O1063" s="15" t="s">
        <v>8935</v>
      </c>
    </row>
    <row r="1064" spans="1:15" x14ac:dyDescent="0.3">
      <c r="A1064" s="15">
        <v>15807</v>
      </c>
      <c r="B1064" s="15" t="s">
        <v>7102</v>
      </c>
      <c r="C1064" s="15" t="s">
        <v>4661</v>
      </c>
      <c r="D1064" s="15">
        <v>1</v>
      </c>
      <c r="E1064" s="15">
        <v>4</v>
      </c>
      <c r="F1064" s="15"/>
      <c r="G1064" s="15" t="s">
        <v>1721</v>
      </c>
      <c r="H1064" s="15" t="s">
        <v>52</v>
      </c>
      <c r="I1064" s="15" t="s">
        <v>11413</v>
      </c>
      <c r="J1064" s="15" t="s">
        <v>1463</v>
      </c>
      <c r="K1064" s="15" t="s">
        <v>1711</v>
      </c>
      <c r="L1064" s="15" t="s">
        <v>1712</v>
      </c>
      <c r="M1064" s="15">
        <v>72.7</v>
      </c>
      <c r="N1064" s="15" t="s">
        <v>11999</v>
      </c>
      <c r="O1064" s="15" t="s">
        <v>7102</v>
      </c>
    </row>
    <row r="1065" spans="1:15" x14ac:dyDescent="0.3">
      <c r="A1065" s="15">
        <v>45882</v>
      </c>
      <c r="B1065" s="15" t="s">
        <v>7649</v>
      </c>
      <c r="C1065" s="15" t="s">
        <v>4661</v>
      </c>
      <c r="D1065" s="15">
        <v>0</v>
      </c>
      <c r="E1065" s="15">
        <v>3</v>
      </c>
      <c r="F1065" s="15"/>
      <c r="G1065" s="15" t="s">
        <v>1461</v>
      </c>
      <c r="H1065" s="15" t="s">
        <v>42</v>
      </c>
      <c r="I1065" s="15" t="s">
        <v>11422</v>
      </c>
      <c r="J1065" s="15" t="s">
        <v>1463</v>
      </c>
      <c r="K1065" s="15" t="s">
        <v>1446</v>
      </c>
      <c r="L1065" s="15" t="s">
        <v>1446</v>
      </c>
      <c r="M1065" s="15">
        <v>71.099999999999994</v>
      </c>
      <c r="N1065" s="15" t="s">
        <v>11999</v>
      </c>
      <c r="O1065" s="15" t="s">
        <v>7649</v>
      </c>
    </row>
    <row r="1066" spans="1:15" x14ac:dyDescent="0.3">
      <c r="A1066" s="15">
        <v>48651</v>
      </c>
      <c r="B1066" s="15" t="s">
        <v>6522</v>
      </c>
      <c r="C1066" s="15" t="s">
        <v>4661</v>
      </c>
      <c r="D1066" s="15">
        <v>0</v>
      </c>
      <c r="E1066" s="15">
        <v>1</v>
      </c>
      <c r="F1066" s="15"/>
      <c r="G1066" s="15" t="s">
        <v>1461</v>
      </c>
      <c r="H1066" s="15" t="s">
        <v>42</v>
      </c>
      <c r="I1066" s="15" t="s">
        <v>11422</v>
      </c>
      <c r="J1066" s="15" t="s">
        <v>1463</v>
      </c>
      <c r="K1066" s="15" t="s">
        <v>1446</v>
      </c>
      <c r="L1066" s="15" t="s">
        <v>1446</v>
      </c>
      <c r="M1066" s="15">
        <v>71.099999999999994</v>
      </c>
      <c r="N1066" s="15" t="s">
        <v>11999</v>
      </c>
      <c r="O1066" s="15" t="s">
        <v>6522</v>
      </c>
    </row>
    <row r="1067" spans="1:15" x14ac:dyDescent="0.3">
      <c r="A1067" s="15">
        <v>1066</v>
      </c>
      <c r="B1067" s="15" t="s">
        <v>7006</v>
      </c>
      <c r="C1067" s="15" t="s">
        <v>4661</v>
      </c>
      <c r="D1067" s="15">
        <v>2</v>
      </c>
      <c r="E1067" s="15">
        <v>2</v>
      </c>
      <c r="F1067" s="15"/>
      <c r="G1067" s="15" t="s">
        <v>1082</v>
      </c>
      <c r="H1067" s="15" t="s">
        <v>52</v>
      </c>
      <c r="I1067" s="15" t="s">
        <v>10842</v>
      </c>
      <c r="J1067" s="15" t="s">
        <v>1081</v>
      </c>
      <c r="K1067" s="15" t="s">
        <v>1049</v>
      </c>
      <c r="L1067" s="15" t="s">
        <v>1050</v>
      </c>
      <c r="M1067" s="15">
        <v>66.7</v>
      </c>
      <c r="N1067" s="15" t="s">
        <v>11999</v>
      </c>
      <c r="O1067" s="15" t="s">
        <v>7006</v>
      </c>
    </row>
    <row r="1068" spans="1:15" x14ac:dyDescent="0.3">
      <c r="A1068" s="15">
        <v>29547</v>
      </c>
      <c r="B1068" s="15" t="s">
        <v>8176</v>
      </c>
      <c r="C1068" s="15" t="s">
        <v>4661</v>
      </c>
      <c r="D1068" s="15">
        <v>3</v>
      </c>
      <c r="E1068" s="15">
        <v>3</v>
      </c>
      <c r="F1068" s="15"/>
      <c r="G1068" s="15" t="s">
        <v>263</v>
      </c>
      <c r="H1068" s="15" t="s">
        <v>35</v>
      </c>
      <c r="I1068" s="15" t="s">
        <v>11053</v>
      </c>
      <c r="J1068" s="15" t="s">
        <v>186</v>
      </c>
      <c r="K1068" s="15" t="s">
        <v>1620</v>
      </c>
      <c r="L1068" s="15" t="s">
        <v>1621</v>
      </c>
      <c r="M1068" s="15">
        <v>69</v>
      </c>
      <c r="N1068" s="15" t="s">
        <v>11999</v>
      </c>
      <c r="O1068" s="15" t="s">
        <v>8176</v>
      </c>
    </row>
    <row r="1069" spans="1:15" x14ac:dyDescent="0.3">
      <c r="A1069" s="15">
        <v>1077</v>
      </c>
      <c r="B1069" s="15" t="s">
        <v>7657</v>
      </c>
      <c r="C1069" s="15" t="s">
        <v>4661</v>
      </c>
      <c r="D1069" s="15">
        <v>0</v>
      </c>
      <c r="E1069" s="15">
        <v>1</v>
      </c>
      <c r="F1069" s="15"/>
      <c r="G1069" s="15" t="s">
        <v>184</v>
      </c>
      <c r="H1069" s="15" t="s">
        <v>42</v>
      </c>
      <c r="I1069" s="15" t="s">
        <v>11336</v>
      </c>
      <c r="J1069" s="15" t="s">
        <v>186</v>
      </c>
      <c r="K1069" s="15" t="s">
        <v>19</v>
      </c>
      <c r="L1069" s="15" t="s">
        <v>20</v>
      </c>
      <c r="M1069" s="15">
        <v>76.900000000000006</v>
      </c>
      <c r="N1069" s="15" t="s">
        <v>11999</v>
      </c>
      <c r="O1069" s="15" t="s">
        <v>7657</v>
      </c>
    </row>
    <row r="1070" spans="1:15" x14ac:dyDescent="0.3">
      <c r="A1070" s="15">
        <v>13849</v>
      </c>
      <c r="B1070" s="15" t="s">
        <v>9533</v>
      </c>
      <c r="C1070" s="15" t="s">
        <v>4661</v>
      </c>
      <c r="D1070" s="15">
        <v>0</v>
      </c>
      <c r="E1070" s="15">
        <v>1</v>
      </c>
      <c r="F1070" s="15"/>
      <c r="G1070" s="15" t="s">
        <v>1082</v>
      </c>
      <c r="H1070" s="15" t="s">
        <v>52</v>
      </c>
      <c r="I1070" s="15" t="s">
        <v>10842</v>
      </c>
      <c r="J1070" s="15" t="s">
        <v>1081</v>
      </c>
      <c r="K1070" s="15" t="s">
        <v>1049</v>
      </c>
      <c r="L1070" s="15" t="s">
        <v>1050</v>
      </c>
      <c r="M1070" s="15">
        <v>61.5</v>
      </c>
      <c r="N1070" s="15" t="s">
        <v>11999</v>
      </c>
      <c r="O1070" s="15" t="s">
        <v>9533</v>
      </c>
    </row>
    <row r="1071" spans="1:15" x14ac:dyDescent="0.3">
      <c r="A1071" s="15">
        <v>1080</v>
      </c>
      <c r="B1071" s="15" t="s">
        <v>5791</v>
      </c>
      <c r="C1071" s="15" t="s">
        <v>4661</v>
      </c>
      <c r="D1071" s="15">
        <v>1</v>
      </c>
      <c r="E1071" s="15">
        <v>0</v>
      </c>
      <c r="F1071" s="15"/>
      <c r="G1071" s="15" t="s">
        <v>133</v>
      </c>
      <c r="H1071" s="15" t="s">
        <v>134</v>
      </c>
      <c r="I1071" s="15" t="s">
        <v>11357</v>
      </c>
      <c r="J1071" s="15" t="s">
        <v>135</v>
      </c>
      <c r="K1071" s="15" t="s">
        <v>19</v>
      </c>
      <c r="L1071" s="15" t="s">
        <v>20</v>
      </c>
      <c r="M1071" s="15">
        <v>100</v>
      </c>
      <c r="N1071" s="15" t="s">
        <v>12002</v>
      </c>
      <c r="O1071" s="15" t="s">
        <v>5791</v>
      </c>
    </row>
    <row r="1072" spans="1:15" x14ac:dyDescent="0.3">
      <c r="A1072" s="15">
        <v>29625</v>
      </c>
      <c r="B1072" s="15" t="s">
        <v>7431</v>
      </c>
      <c r="C1072" s="15" t="s">
        <v>4661</v>
      </c>
      <c r="D1072" s="15">
        <v>1</v>
      </c>
      <c r="E1072" s="15">
        <v>3</v>
      </c>
      <c r="F1072" s="15" t="s">
        <v>12004</v>
      </c>
      <c r="G1072" s="15"/>
      <c r="H1072" s="15"/>
      <c r="I1072" s="15" t="s">
        <v>11693</v>
      </c>
      <c r="J1072" s="15">
        <v>0</v>
      </c>
      <c r="K1072" s="15"/>
      <c r="L1072" s="15"/>
      <c r="M1072" s="15">
        <v>76.2</v>
      </c>
      <c r="N1072" s="15" t="s">
        <v>12001</v>
      </c>
      <c r="O1072" s="15" t="s">
        <v>7431</v>
      </c>
    </row>
    <row r="1073" spans="1:15" x14ac:dyDescent="0.3">
      <c r="A1073" s="15">
        <v>41880</v>
      </c>
      <c r="B1073" s="15" t="s">
        <v>7527</v>
      </c>
      <c r="C1073" s="15" t="s">
        <v>4661</v>
      </c>
      <c r="D1073" s="15">
        <v>1</v>
      </c>
      <c r="E1073" s="15">
        <v>20</v>
      </c>
      <c r="F1073" s="15" t="s">
        <v>12014</v>
      </c>
      <c r="G1073" s="15"/>
      <c r="H1073" s="15"/>
      <c r="I1073" s="15" t="s">
        <v>11595</v>
      </c>
      <c r="J1073" s="15" t="s">
        <v>169</v>
      </c>
      <c r="K1073" s="15"/>
      <c r="L1073" s="15"/>
      <c r="M1073" s="15">
        <v>76.2</v>
      </c>
      <c r="N1073" s="15" t="s">
        <v>12001</v>
      </c>
      <c r="O1073" s="15" t="s">
        <v>7527</v>
      </c>
    </row>
    <row r="1074" spans="1:15" x14ac:dyDescent="0.3">
      <c r="A1074" s="15">
        <v>21239</v>
      </c>
      <c r="B1074" s="15" t="s">
        <v>10538</v>
      </c>
      <c r="C1074" s="15" t="s">
        <v>4661</v>
      </c>
      <c r="D1074" s="15">
        <v>1</v>
      </c>
      <c r="E1074" s="15">
        <v>0</v>
      </c>
      <c r="F1074" s="15" t="s">
        <v>12004</v>
      </c>
      <c r="G1074" s="15" t="s">
        <v>1108</v>
      </c>
      <c r="H1074" s="15" t="s">
        <v>143</v>
      </c>
      <c r="I1074" s="15" t="s">
        <v>10855</v>
      </c>
      <c r="J1074" s="15" t="s">
        <v>135</v>
      </c>
      <c r="K1074" s="15" t="s">
        <v>1049</v>
      </c>
      <c r="L1074" s="15" t="s">
        <v>1050</v>
      </c>
      <c r="M1074" s="15">
        <v>80</v>
      </c>
      <c r="N1074" s="15" t="s">
        <v>11999</v>
      </c>
      <c r="O1074" s="15" t="s">
        <v>10538</v>
      </c>
    </row>
    <row r="1075" spans="1:15" x14ac:dyDescent="0.3">
      <c r="A1075" s="15">
        <v>40745</v>
      </c>
      <c r="B1075" s="15" t="s">
        <v>8260</v>
      </c>
      <c r="C1075" s="15" t="s">
        <v>4661</v>
      </c>
      <c r="D1075" s="15">
        <v>1</v>
      </c>
      <c r="E1075" s="15">
        <v>1</v>
      </c>
      <c r="F1075" s="15" t="s">
        <v>12053</v>
      </c>
      <c r="G1075" s="15" t="s">
        <v>1064</v>
      </c>
      <c r="H1075" s="15" t="s">
        <v>52</v>
      </c>
      <c r="I1075" s="15" t="s">
        <v>10865</v>
      </c>
      <c r="J1075" s="15" t="s">
        <v>1065</v>
      </c>
      <c r="K1075" s="15" t="s">
        <v>1049</v>
      </c>
      <c r="L1075" s="15" t="s">
        <v>1050</v>
      </c>
      <c r="M1075" s="15">
        <v>85.7</v>
      </c>
      <c r="N1075" s="15" t="s">
        <v>12002</v>
      </c>
      <c r="O1075" s="15" t="s">
        <v>8260</v>
      </c>
    </row>
    <row r="1076" spans="1:15" x14ac:dyDescent="0.3">
      <c r="A1076" s="15">
        <v>40746</v>
      </c>
      <c r="B1076" s="15" t="s">
        <v>8261</v>
      </c>
      <c r="C1076" s="15" t="s">
        <v>4661</v>
      </c>
      <c r="D1076" s="15">
        <v>1</v>
      </c>
      <c r="E1076" s="15">
        <v>1</v>
      </c>
      <c r="F1076" s="15" t="s">
        <v>12053</v>
      </c>
      <c r="G1076" s="15" t="s">
        <v>1064</v>
      </c>
      <c r="H1076" s="15" t="s">
        <v>52</v>
      </c>
      <c r="I1076" s="15" t="s">
        <v>10865</v>
      </c>
      <c r="J1076" s="15" t="s">
        <v>1065</v>
      </c>
      <c r="K1076" s="15" t="s">
        <v>1049</v>
      </c>
      <c r="L1076" s="15" t="s">
        <v>1050</v>
      </c>
      <c r="M1076" s="15">
        <v>85.7</v>
      </c>
      <c r="N1076" s="15" t="s">
        <v>12002</v>
      </c>
      <c r="O1076" s="15" t="s">
        <v>8261</v>
      </c>
    </row>
    <row r="1077" spans="1:15" x14ac:dyDescent="0.3">
      <c r="A1077" s="15">
        <v>36938</v>
      </c>
      <c r="B1077" s="15" t="s">
        <v>8516</v>
      </c>
      <c r="C1077" s="15" t="s">
        <v>4661</v>
      </c>
      <c r="D1077" s="15">
        <v>1</v>
      </c>
      <c r="E1077" s="15">
        <v>9</v>
      </c>
      <c r="F1077" s="15" t="s">
        <v>12004</v>
      </c>
      <c r="G1077" s="15" t="s">
        <v>1064</v>
      </c>
      <c r="H1077" s="15" t="s">
        <v>52</v>
      </c>
      <c r="I1077" s="15" t="s">
        <v>10865</v>
      </c>
      <c r="J1077" s="15" t="s">
        <v>1065</v>
      </c>
      <c r="K1077" s="15" t="s">
        <v>1049</v>
      </c>
      <c r="L1077" s="15" t="s">
        <v>1050</v>
      </c>
      <c r="M1077" s="15">
        <v>85.7</v>
      </c>
      <c r="N1077" s="15" t="s">
        <v>12002</v>
      </c>
      <c r="O1077" s="15" t="s">
        <v>8516</v>
      </c>
    </row>
    <row r="1078" spans="1:15" x14ac:dyDescent="0.3">
      <c r="A1078" s="15">
        <v>11442</v>
      </c>
      <c r="B1078" s="15" t="s">
        <v>10178</v>
      </c>
      <c r="C1078" s="15" t="s">
        <v>4661</v>
      </c>
      <c r="D1078" s="15">
        <v>2</v>
      </c>
      <c r="E1078" s="15">
        <v>0</v>
      </c>
      <c r="F1078" s="15"/>
      <c r="G1078" s="15" t="s">
        <v>3712</v>
      </c>
      <c r="H1078" s="15" t="s">
        <v>143</v>
      </c>
      <c r="I1078" s="15" t="s">
        <v>11447</v>
      </c>
      <c r="J1078" s="15" t="s">
        <v>135</v>
      </c>
      <c r="K1078" s="15" t="s">
        <v>3640</v>
      </c>
      <c r="L1078" s="15" t="s">
        <v>3641</v>
      </c>
      <c r="M1078" s="15">
        <v>80</v>
      </c>
      <c r="N1078" s="15" t="s">
        <v>11999</v>
      </c>
      <c r="O1078" s="15" t="s">
        <v>10178</v>
      </c>
    </row>
    <row r="1079" spans="1:15" x14ac:dyDescent="0.3">
      <c r="A1079" s="15">
        <v>43422</v>
      </c>
      <c r="B1079" s="15" t="s">
        <v>8867</v>
      </c>
      <c r="C1079" s="15" t="s">
        <v>4661</v>
      </c>
      <c r="D1079" s="15">
        <v>1</v>
      </c>
      <c r="E1079" s="15">
        <v>25</v>
      </c>
      <c r="F1079" s="15" t="s">
        <v>12004</v>
      </c>
      <c r="G1079" s="15" t="s">
        <v>1374</v>
      </c>
      <c r="H1079" s="15" t="s">
        <v>143</v>
      </c>
      <c r="I1079" s="15" t="s">
        <v>11453</v>
      </c>
      <c r="J1079" s="15" t="s">
        <v>135</v>
      </c>
      <c r="K1079" s="15" t="s">
        <v>1348</v>
      </c>
      <c r="L1079" s="15" t="s">
        <v>1348</v>
      </c>
      <c r="M1079" s="15">
        <v>93.6</v>
      </c>
      <c r="N1079" s="15" t="s">
        <v>12002</v>
      </c>
      <c r="O1079" s="15" t="s">
        <v>8867</v>
      </c>
    </row>
    <row r="1080" spans="1:15" x14ac:dyDescent="0.3">
      <c r="A1080" s="15">
        <v>12141</v>
      </c>
      <c r="B1080" s="15" t="s">
        <v>10179</v>
      </c>
      <c r="C1080" s="15" t="s">
        <v>4661</v>
      </c>
      <c r="D1080" s="15">
        <v>2</v>
      </c>
      <c r="E1080" s="15">
        <v>0</v>
      </c>
      <c r="F1080" s="15"/>
      <c r="G1080" s="15" t="s">
        <v>1374</v>
      </c>
      <c r="H1080" s="15" t="s">
        <v>143</v>
      </c>
      <c r="I1080" s="15" t="s">
        <v>11453</v>
      </c>
      <c r="J1080" s="15" t="s">
        <v>135</v>
      </c>
      <c r="K1080" s="15" t="s">
        <v>1348</v>
      </c>
      <c r="L1080" s="15" t="s">
        <v>1348</v>
      </c>
      <c r="M1080" s="15">
        <v>88</v>
      </c>
      <c r="N1080" s="15" t="s">
        <v>12002</v>
      </c>
      <c r="O1080" s="15" t="s">
        <v>10179</v>
      </c>
    </row>
    <row r="1081" spans="1:15" x14ac:dyDescent="0.3">
      <c r="A1081" s="15">
        <v>42324</v>
      </c>
      <c r="B1081" s="15" t="s">
        <v>7458</v>
      </c>
      <c r="C1081" s="15" t="s">
        <v>4661</v>
      </c>
      <c r="D1081" s="15">
        <v>0</v>
      </c>
      <c r="E1081" s="15">
        <v>1</v>
      </c>
      <c r="F1081" s="15" t="s">
        <v>12007</v>
      </c>
      <c r="G1081" s="15" t="s">
        <v>1374</v>
      </c>
      <c r="H1081" s="15" t="s">
        <v>143</v>
      </c>
      <c r="I1081" s="15" t="s">
        <v>11453</v>
      </c>
      <c r="J1081" s="15" t="s">
        <v>135</v>
      </c>
      <c r="K1081" s="15" t="s">
        <v>1348</v>
      </c>
      <c r="L1081" s="15" t="s">
        <v>1348</v>
      </c>
      <c r="M1081" s="15">
        <v>81.5</v>
      </c>
      <c r="N1081" s="15" t="s">
        <v>11999</v>
      </c>
      <c r="O1081" s="15" t="s">
        <v>7458</v>
      </c>
    </row>
    <row r="1082" spans="1:15" x14ac:dyDescent="0.3">
      <c r="A1082" s="15">
        <v>48107</v>
      </c>
      <c r="B1082" s="15" t="s">
        <v>6698</v>
      </c>
      <c r="C1082" s="15" t="s">
        <v>4661</v>
      </c>
      <c r="D1082" s="15">
        <v>0</v>
      </c>
      <c r="E1082" s="15">
        <v>1</v>
      </c>
      <c r="F1082" s="15"/>
      <c r="G1082" s="15" t="s">
        <v>829</v>
      </c>
      <c r="H1082" s="15" t="s">
        <v>143</v>
      </c>
      <c r="I1082" s="15" t="s">
        <v>11481</v>
      </c>
      <c r="J1082" s="15" t="s">
        <v>831</v>
      </c>
      <c r="K1082" s="15" t="s">
        <v>811</v>
      </c>
      <c r="L1082" s="15" t="s">
        <v>812</v>
      </c>
      <c r="M1082" s="15">
        <v>77.8</v>
      </c>
      <c r="N1082" s="15" t="s">
        <v>11999</v>
      </c>
      <c r="O1082" s="15" t="s">
        <v>6698</v>
      </c>
    </row>
    <row r="1083" spans="1:15" x14ac:dyDescent="0.3">
      <c r="A1083" s="15">
        <v>48106</v>
      </c>
      <c r="B1083" s="15" t="s">
        <v>6735</v>
      </c>
      <c r="C1083" s="15" t="s">
        <v>4661</v>
      </c>
      <c r="D1083" s="15">
        <v>0</v>
      </c>
      <c r="E1083" s="15">
        <v>1</v>
      </c>
      <c r="F1083" s="15"/>
      <c r="G1083" s="15" t="s">
        <v>829</v>
      </c>
      <c r="H1083" s="15" t="s">
        <v>143</v>
      </c>
      <c r="I1083" s="15" t="s">
        <v>11481</v>
      </c>
      <c r="J1083" s="15" t="s">
        <v>831</v>
      </c>
      <c r="K1083" s="15" t="s">
        <v>811</v>
      </c>
      <c r="L1083" s="15" t="s">
        <v>812</v>
      </c>
      <c r="M1083" s="15">
        <v>77.8</v>
      </c>
      <c r="N1083" s="15" t="s">
        <v>11999</v>
      </c>
      <c r="O1083" s="15" t="s">
        <v>6735</v>
      </c>
    </row>
    <row r="1084" spans="1:15" x14ac:dyDescent="0.3">
      <c r="A1084" s="15">
        <v>1082</v>
      </c>
      <c r="B1084" s="15" t="s">
        <v>6390</v>
      </c>
      <c r="C1084" s="15" t="s">
        <v>4661</v>
      </c>
      <c r="D1084" s="15">
        <v>0</v>
      </c>
      <c r="E1084" s="15">
        <v>5</v>
      </c>
      <c r="F1084" s="15"/>
      <c r="G1084" s="15"/>
      <c r="H1084" s="15"/>
      <c r="I1084" s="15" t="s">
        <v>983</v>
      </c>
      <c r="J1084" s="15" t="s">
        <v>986</v>
      </c>
      <c r="K1084" s="15"/>
      <c r="L1084" s="15"/>
      <c r="M1084" s="15">
        <v>78.900000000000006</v>
      </c>
      <c r="N1084" s="15" t="s">
        <v>12001</v>
      </c>
      <c r="O1084" s="15" t="s">
        <v>6390</v>
      </c>
    </row>
    <row r="1085" spans="1:15" x14ac:dyDescent="0.3">
      <c r="A1085" s="15">
        <v>1084</v>
      </c>
      <c r="B1085" s="15" t="s">
        <v>6035</v>
      </c>
      <c r="C1085" s="15" t="s">
        <v>4661</v>
      </c>
      <c r="D1085" s="15">
        <v>0</v>
      </c>
      <c r="E1085" s="15">
        <v>2</v>
      </c>
      <c r="F1085" s="15"/>
      <c r="G1085" s="15" t="s">
        <v>1108</v>
      </c>
      <c r="H1085" s="15" t="s">
        <v>143</v>
      </c>
      <c r="I1085" s="15" t="s">
        <v>10855</v>
      </c>
      <c r="J1085" s="15" t="s">
        <v>135</v>
      </c>
      <c r="K1085" s="15" t="s">
        <v>1049</v>
      </c>
      <c r="L1085" s="15" t="s">
        <v>1050</v>
      </c>
      <c r="M1085" s="15">
        <v>100</v>
      </c>
      <c r="N1085" s="15" t="s">
        <v>12002</v>
      </c>
      <c r="O1085" s="15" t="s">
        <v>6035</v>
      </c>
    </row>
    <row r="1086" spans="1:15" x14ac:dyDescent="0.3">
      <c r="A1086" s="15">
        <v>49562</v>
      </c>
      <c r="B1086" s="15" t="s">
        <v>9912</v>
      </c>
      <c r="C1086" s="15" t="s">
        <v>4661</v>
      </c>
      <c r="D1086" s="15">
        <v>1</v>
      </c>
      <c r="E1086" s="15">
        <v>1</v>
      </c>
      <c r="F1086" s="15"/>
      <c r="G1086" s="15"/>
      <c r="H1086" s="15"/>
      <c r="I1086" s="15" t="s">
        <v>11595</v>
      </c>
      <c r="J1086" s="15" t="s">
        <v>169</v>
      </c>
      <c r="K1086" s="15"/>
      <c r="L1086" s="15"/>
      <c r="M1086" s="15">
        <v>76.2</v>
      </c>
      <c r="N1086" s="15" t="s">
        <v>12001</v>
      </c>
      <c r="O1086" s="15" t="s">
        <v>9912</v>
      </c>
    </row>
    <row r="1087" spans="1:15" x14ac:dyDescent="0.3">
      <c r="A1087" s="15">
        <v>1085</v>
      </c>
      <c r="B1087" s="15" t="s">
        <v>9214</v>
      </c>
      <c r="C1087" s="15" t="s">
        <v>4661</v>
      </c>
      <c r="D1087" s="15">
        <v>1</v>
      </c>
      <c r="E1087" s="15">
        <v>4</v>
      </c>
      <c r="F1087" s="15"/>
      <c r="G1087" s="15" t="s">
        <v>133</v>
      </c>
      <c r="H1087" s="15" t="s">
        <v>134</v>
      </c>
      <c r="I1087" s="15" t="s">
        <v>11357</v>
      </c>
      <c r="J1087" s="15" t="s">
        <v>135</v>
      </c>
      <c r="K1087" s="15" t="s">
        <v>19</v>
      </c>
      <c r="L1087" s="15" t="s">
        <v>20</v>
      </c>
      <c r="M1087" s="15">
        <v>100</v>
      </c>
      <c r="N1087" s="15" t="s">
        <v>12002</v>
      </c>
      <c r="O1087" s="15" t="s">
        <v>9214</v>
      </c>
    </row>
    <row r="1088" spans="1:15" x14ac:dyDescent="0.3">
      <c r="A1088" s="15">
        <v>49621</v>
      </c>
      <c r="B1088" s="15" t="s">
        <v>10262</v>
      </c>
      <c r="C1088" s="15" t="s">
        <v>4661</v>
      </c>
      <c r="D1088" s="15">
        <v>1</v>
      </c>
      <c r="E1088" s="15">
        <v>0</v>
      </c>
      <c r="F1088" s="15"/>
      <c r="G1088" s="15" t="s">
        <v>1374</v>
      </c>
      <c r="H1088" s="15" t="s">
        <v>143</v>
      </c>
      <c r="I1088" s="15" t="s">
        <v>11453</v>
      </c>
      <c r="J1088" s="15" t="s">
        <v>135</v>
      </c>
      <c r="K1088" s="15" t="s">
        <v>1348</v>
      </c>
      <c r="L1088" s="15" t="s">
        <v>1348</v>
      </c>
      <c r="M1088" s="15">
        <v>81.5</v>
      </c>
      <c r="N1088" s="15" t="s">
        <v>11999</v>
      </c>
      <c r="O1088" s="15" t="s">
        <v>10262</v>
      </c>
    </row>
    <row r="1089" spans="1:15" x14ac:dyDescent="0.3">
      <c r="A1089" s="15">
        <v>49620</v>
      </c>
      <c r="B1089" s="15" t="s">
        <v>10263</v>
      </c>
      <c r="C1089" s="15" t="s">
        <v>4661</v>
      </c>
      <c r="D1089" s="15">
        <v>1</v>
      </c>
      <c r="E1089" s="15">
        <v>0</v>
      </c>
      <c r="F1089" s="15"/>
      <c r="G1089" s="15" t="s">
        <v>1374</v>
      </c>
      <c r="H1089" s="15" t="s">
        <v>143</v>
      </c>
      <c r="I1089" s="15" t="s">
        <v>11453</v>
      </c>
      <c r="J1089" s="15" t="s">
        <v>135</v>
      </c>
      <c r="K1089" s="15" t="s">
        <v>1348</v>
      </c>
      <c r="L1089" s="15" t="s">
        <v>1348</v>
      </c>
      <c r="M1089" s="15">
        <v>81.5</v>
      </c>
      <c r="N1089" s="15" t="s">
        <v>11999</v>
      </c>
      <c r="O1089" s="15" t="s">
        <v>10263</v>
      </c>
    </row>
    <row r="1090" spans="1:15" x14ac:dyDescent="0.3">
      <c r="A1090" s="15">
        <v>48127</v>
      </c>
      <c r="B1090" s="15" t="s">
        <v>6244</v>
      </c>
      <c r="C1090" s="15" t="s">
        <v>4661</v>
      </c>
      <c r="D1090" s="15">
        <v>0</v>
      </c>
      <c r="E1090" s="15">
        <v>3</v>
      </c>
      <c r="F1090" s="15"/>
      <c r="G1090" s="15" t="s">
        <v>3712</v>
      </c>
      <c r="H1090" s="15" t="s">
        <v>143</v>
      </c>
      <c r="I1090" s="15" t="s">
        <v>11447</v>
      </c>
      <c r="J1090" s="15" t="s">
        <v>135</v>
      </c>
      <c r="K1090" s="15" t="s">
        <v>3640</v>
      </c>
      <c r="L1090" s="15" t="s">
        <v>3641</v>
      </c>
      <c r="M1090" s="15">
        <v>100</v>
      </c>
      <c r="N1090" s="15" t="s">
        <v>12002</v>
      </c>
      <c r="O1090" s="15" t="s">
        <v>6244</v>
      </c>
    </row>
    <row r="1091" spans="1:15" x14ac:dyDescent="0.3">
      <c r="A1091" s="15">
        <v>1093</v>
      </c>
      <c r="B1091" s="15" t="s">
        <v>7154</v>
      </c>
      <c r="C1091" s="15" t="s">
        <v>4661</v>
      </c>
      <c r="D1091" s="15">
        <v>0</v>
      </c>
      <c r="E1091" s="15">
        <v>3</v>
      </c>
      <c r="F1091" s="15"/>
      <c r="G1091" s="15" t="s">
        <v>1696</v>
      </c>
      <c r="H1091" s="15" t="s">
        <v>200</v>
      </c>
      <c r="I1091" s="15" t="s">
        <v>11069</v>
      </c>
      <c r="J1091" s="15" t="s">
        <v>312</v>
      </c>
      <c r="K1091" s="15" t="s">
        <v>1668</v>
      </c>
      <c r="L1091" s="15" t="s">
        <v>1201</v>
      </c>
      <c r="M1091" s="15">
        <v>100</v>
      </c>
      <c r="N1091" s="15" t="s">
        <v>12002</v>
      </c>
      <c r="O1091" s="15" t="s">
        <v>7154</v>
      </c>
    </row>
    <row r="1092" spans="1:15" x14ac:dyDescent="0.3">
      <c r="A1092" s="15">
        <v>42371</v>
      </c>
      <c r="B1092" s="15" t="s">
        <v>5262</v>
      </c>
      <c r="C1092" s="15" t="s">
        <v>4661</v>
      </c>
      <c r="D1092" s="15">
        <v>0</v>
      </c>
      <c r="E1092" s="15">
        <v>1</v>
      </c>
      <c r="F1092" s="15"/>
      <c r="G1092" s="15" t="s">
        <v>591</v>
      </c>
      <c r="H1092" s="15" t="s">
        <v>52</v>
      </c>
      <c r="I1092" s="15" t="s">
        <v>11034</v>
      </c>
      <c r="J1092" s="15" t="s">
        <v>579</v>
      </c>
      <c r="K1092" s="15" t="s">
        <v>574</v>
      </c>
      <c r="L1092" s="15" t="s">
        <v>575</v>
      </c>
      <c r="M1092" s="15">
        <v>68.8</v>
      </c>
      <c r="N1092" s="15" t="s">
        <v>11999</v>
      </c>
      <c r="O1092" s="15" t="s">
        <v>5262</v>
      </c>
    </row>
    <row r="1093" spans="1:15" x14ac:dyDescent="0.3">
      <c r="A1093" s="15">
        <v>1088</v>
      </c>
      <c r="B1093" s="15" t="s">
        <v>9465</v>
      </c>
      <c r="C1093" s="15" t="s">
        <v>4661</v>
      </c>
      <c r="D1093" s="15">
        <v>0</v>
      </c>
      <c r="E1093" s="15">
        <v>1</v>
      </c>
      <c r="F1093" s="15"/>
      <c r="G1093" s="15" t="s">
        <v>973</v>
      </c>
      <c r="H1093" s="15" t="s">
        <v>276</v>
      </c>
      <c r="I1093" s="15" t="s">
        <v>10984</v>
      </c>
      <c r="J1093" s="15" t="s">
        <v>971</v>
      </c>
      <c r="K1093" s="15" t="s">
        <v>862</v>
      </c>
      <c r="L1093" s="15" t="s">
        <v>926</v>
      </c>
      <c r="M1093" s="15">
        <v>66.7</v>
      </c>
      <c r="N1093" s="15" t="s">
        <v>11999</v>
      </c>
      <c r="O1093" s="15" t="s">
        <v>9465</v>
      </c>
    </row>
    <row r="1094" spans="1:15" x14ac:dyDescent="0.3">
      <c r="A1094" s="15">
        <v>34093</v>
      </c>
      <c r="B1094" s="15" t="s">
        <v>6052</v>
      </c>
      <c r="C1094" s="15" t="s">
        <v>4661</v>
      </c>
      <c r="D1094" s="15">
        <v>0</v>
      </c>
      <c r="E1094" s="15">
        <v>1</v>
      </c>
      <c r="F1094" s="15"/>
      <c r="G1094" s="15" t="s">
        <v>1619</v>
      </c>
      <c r="H1094" s="15" t="s">
        <v>52</v>
      </c>
      <c r="I1094" s="15" t="s">
        <v>11084</v>
      </c>
      <c r="J1094" s="15" t="s">
        <v>1572</v>
      </c>
      <c r="K1094" s="15" t="s">
        <v>1568</v>
      </c>
      <c r="L1094" s="15" t="s">
        <v>1601</v>
      </c>
      <c r="M1094" s="15">
        <v>64.599999999999994</v>
      </c>
      <c r="N1094" s="15" t="s">
        <v>11999</v>
      </c>
      <c r="O1094" s="15" t="s">
        <v>6052</v>
      </c>
    </row>
    <row r="1095" spans="1:15" x14ac:dyDescent="0.3">
      <c r="A1095" s="15">
        <v>46318</v>
      </c>
      <c r="B1095" s="15" t="s">
        <v>6078</v>
      </c>
      <c r="C1095" s="15" t="s">
        <v>4661</v>
      </c>
      <c r="D1095" s="15">
        <v>1</v>
      </c>
      <c r="E1095" s="15">
        <v>5</v>
      </c>
      <c r="F1095" s="15" t="s">
        <v>12004</v>
      </c>
      <c r="G1095" s="15"/>
      <c r="H1095" s="15"/>
      <c r="I1095" s="15" t="s">
        <v>11625</v>
      </c>
      <c r="J1095" s="15" t="s">
        <v>929</v>
      </c>
      <c r="K1095" s="15"/>
      <c r="L1095" s="15"/>
      <c r="M1095" s="15">
        <v>59.1</v>
      </c>
      <c r="N1095" s="15" t="s">
        <v>12001</v>
      </c>
      <c r="O1095" s="15" t="s">
        <v>6078</v>
      </c>
    </row>
    <row r="1096" spans="1:15" x14ac:dyDescent="0.3">
      <c r="A1096" s="15">
        <v>17660</v>
      </c>
      <c r="B1096" s="15" t="s">
        <v>10264</v>
      </c>
      <c r="C1096" s="15" t="s">
        <v>4661</v>
      </c>
      <c r="D1096" s="15">
        <v>1</v>
      </c>
      <c r="E1096" s="15">
        <v>0</v>
      </c>
      <c r="F1096" s="15" t="s">
        <v>12004</v>
      </c>
      <c r="G1096" s="15"/>
      <c r="H1096" s="15"/>
      <c r="I1096" s="15" t="s">
        <v>11957</v>
      </c>
      <c r="J1096" s="15">
        <v>0</v>
      </c>
      <c r="K1096" s="15"/>
      <c r="L1096" s="15"/>
      <c r="M1096" s="15">
        <v>50</v>
      </c>
      <c r="N1096" s="15" t="s">
        <v>12001</v>
      </c>
      <c r="O1096" s="15" t="s">
        <v>10264</v>
      </c>
    </row>
    <row r="1097" spans="1:15" x14ac:dyDescent="0.3">
      <c r="A1097" s="15">
        <v>36097</v>
      </c>
      <c r="B1097" s="15" t="s">
        <v>6650</v>
      </c>
      <c r="C1097" s="15" t="s">
        <v>4661</v>
      </c>
      <c r="D1097" s="15">
        <v>0</v>
      </c>
      <c r="E1097" s="15">
        <v>4</v>
      </c>
      <c r="F1097" s="15" t="s">
        <v>12017</v>
      </c>
      <c r="G1097" s="15"/>
      <c r="H1097" s="15"/>
      <c r="I1097" s="15" t="s">
        <v>11675</v>
      </c>
      <c r="J1097" s="15">
        <v>0</v>
      </c>
      <c r="K1097" s="15"/>
      <c r="L1097" s="15"/>
      <c r="M1097" s="15">
        <v>54.9</v>
      </c>
      <c r="N1097" s="15" t="s">
        <v>12001</v>
      </c>
      <c r="O1097" s="15" t="s">
        <v>6650</v>
      </c>
    </row>
    <row r="1098" spans="1:15" x14ac:dyDescent="0.3">
      <c r="A1098" s="15">
        <v>36088</v>
      </c>
      <c r="B1098" s="15" t="s">
        <v>6658</v>
      </c>
      <c r="C1098" s="15" t="s">
        <v>4661</v>
      </c>
      <c r="D1098" s="15">
        <v>0</v>
      </c>
      <c r="E1098" s="15">
        <v>2</v>
      </c>
      <c r="F1098" s="15" t="s">
        <v>12017</v>
      </c>
      <c r="G1098" s="15"/>
      <c r="H1098" s="15"/>
      <c r="I1098" s="15" t="s">
        <v>11722</v>
      </c>
      <c r="J1098" s="15">
        <v>0</v>
      </c>
      <c r="K1098" s="15"/>
      <c r="L1098" s="15"/>
      <c r="M1098" s="15">
        <v>60.3</v>
      </c>
      <c r="N1098" s="15" t="s">
        <v>12001</v>
      </c>
      <c r="O1098" s="15" t="s">
        <v>6658</v>
      </c>
    </row>
    <row r="1099" spans="1:15" x14ac:dyDescent="0.3">
      <c r="A1099" s="15">
        <v>26581</v>
      </c>
      <c r="B1099" s="15" t="s">
        <v>9387</v>
      </c>
      <c r="C1099" s="15" t="s">
        <v>4661</v>
      </c>
      <c r="D1099" s="15">
        <v>0</v>
      </c>
      <c r="E1099" s="15">
        <v>1</v>
      </c>
      <c r="F1099" s="15" t="s">
        <v>12040</v>
      </c>
      <c r="G1099" s="15" t="s">
        <v>748</v>
      </c>
      <c r="H1099" s="15" t="s">
        <v>52</v>
      </c>
      <c r="I1099" s="15" t="s">
        <v>11232</v>
      </c>
      <c r="J1099" s="15" t="s">
        <v>274</v>
      </c>
      <c r="K1099" s="15" t="s">
        <v>671</v>
      </c>
      <c r="L1099" s="15" t="s">
        <v>734</v>
      </c>
      <c r="M1099" s="15">
        <v>67.7</v>
      </c>
      <c r="N1099" s="15" t="s">
        <v>11999</v>
      </c>
      <c r="O1099" s="15" t="s">
        <v>9387</v>
      </c>
    </row>
    <row r="1100" spans="1:15" x14ac:dyDescent="0.3">
      <c r="A1100" s="15">
        <v>19122</v>
      </c>
      <c r="B1100" s="15" t="s">
        <v>8414</v>
      </c>
      <c r="C1100" s="15" t="s">
        <v>4661</v>
      </c>
      <c r="D1100" s="15">
        <v>0</v>
      </c>
      <c r="E1100" s="15">
        <v>1</v>
      </c>
      <c r="F1100" s="15"/>
      <c r="G1100" s="15" t="s">
        <v>1105</v>
      </c>
      <c r="H1100" s="15" t="s">
        <v>392</v>
      </c>
      <c r="I1100" s="15" t="s">
        <v>10858</v>
      </c>
      <c r="J1100" s="15" t="s">
        <v>1106</v>
      </c>
      <c r="K1100" s="15" t="s">
        <v>1049</v>
      </c>
      <c r="L1100" s="15" t="s">
        <v>1050</v>
      </c>
      <c r="M1100" s="15">
        <v>82.4</v>
      </c>
      <c r="N1100" s="15" t="s">
        <v>12002</v>
      </c>
      <c r="O1100" s="15" t="s">
        <v>8414</v>
      </c>
    </row>
    <row r="1101" spans="1:15" x14ac:dyDescent="0.3">
      <c r="A1101" s="15">
        <v>40792</v>
      </c>
      <c r="B1101" s="15" t="s">
        <v>5357</v>
      </c>
      <c r="C1101" s="15" t="s">
        <v>4661</v>
      </c>
      <c r="D1101" s="15">
        <v>2</v>
      </c>
      <c r="E1101" s="15">
        <v>34</v>
      </c>
      <c r="F1101" s="15" t="s">
        <v>12007</v>
      </c>
      <c r="G1101" s="15" t="s">
        <v>1105</v>
      </c>
      <c r="H1101" s="15" t="s">
        <v>392</v>
      </c>
      <c r="I1101" s="15" t="s">
        <v>10858</v>
      </c>
      <c r="J1101" s="15" t="s">
        <v>1106</v>
      </c>
      <c r="K1101" s="15" t="s">
        <v>1049</v>
      </c>
      <c r="L1101" s="15" t="s">
        <v>1050</v>
      </c>
      <c r="M1101" s="15">
        <v>70</v>
      </c>
      <c r="N1101" s="15" t="s">
        <v>11999</v>
      </c>
      <c r="O1101" s="15" t="s">
        <v>5357</v>
      </c>
    </row>
    <row r="1102" spans="1:15" x14ac:dyDescent="0.3">
      <c r="A1102" s="15">
        <v>42150</v>
      </c>
      <c r="B1102" s="15" t="s">
        <v>8302</v>
      </c>
      <c r="C1102" s="15" t="s">
        <v>4661</v>
      </c>
      <c r="D1102" s="15">
        <v>0</v>
      </c>
      <c r="E1102" s="15">
        <v>1</v>
      </c>
      <c r="F1102" s="15" t="s">
        <v>12040</v>
      </c>
      <c r="G1102" s="15" t="s">
        <v>1014</v>
      </c>
      <c r="H1102" s="15" t="s">
        <v>257</v>
      </c>
      <c r="I1102" s="15" t="s">
        <v>10999</v>
      </c>
      <c r="J1102" s="15" t="s">
        <v>312</v>
      </c>
      <c r="K1102" s="15" t="s">
        <v>862</v>
      </c>
      <c r="L1102" s="15" t="s">
        <v>992</v>
      </c>
      <c r="M1102" s="15">
        <v>55.6</v>
      </c>
      <c r="N1102" s="15" t="s">
        <v>12001</v>
      </c>
      <c r="O1102" s="15" t="s">
        <v>8302</v>
      </c>
    </row>
    <row r="1103" spans="1:15" x14ac:dyDescent="0.3">
      <c r="A1103" s="15">
        <v>10533</v>
      </c>
      <c r="B1103" s="15" t="s">
        <v>10268</v>
      </c>
      <c r="C1103" s="15" t="s">
        <v>4661</v>
      </c>
      <c r="D1103" s="15">
        <v>1</v>
      </c>
      <c r="E1103" s="15">
        <v>0</v>
      </c>
      <c r="F1103" s="15" t="s">
        <v>12007</v>
      </c>
      <c r="G1103" s="15"/>
      <c r="H1103" s="15"/>
      <c r="I1103" s="15" t="s">
        <v>11625</v>
      </c>
      <c r="J1103" s="15" t="s">
        <v>929</v>
      </c>
      <c r="K1103" s="15"/>
      <c r="L1103" s="15"/>
      <c r="M1103" s="15">
        <v>57.8</v>
      </c>
      <c r="N1103" s="15" t="s">
        <v>12001</v>
      </c>
      <c r="O1103" s="15" t="s">
        <v>10268</v>
      </c>
    </row>
    <row r="1104" spans="1:15" x14ac:dyDescent="0.3">
      <c r="A1104" s="15">
        <v>1095</v>
      </c>
      <c r="B1104" s="15" t="s">
        <v>7248</v>
      </c>
      <c r="C1104" s="15" t="s">
        <v>4661</v>
      </c>
      <c r="D1104" s="15">
        <v>0</v>
      </c>
      <c r="E1104" s="15">
        <v>2</v>
      </c>
      <c r="F1104" s="15"/>
      <c r="G1104" s="15" t="s">
        <v>883</v>
      </c>
      <c r="H1104" s="15" t="s">
        <v>884</v>
      </c>
      <c r="I1104" s="15" t="s">
        <v>11003</v>
      </c>
      <c r="J1104" s="15" t="s">
        <v>886</v>
      </c>
      <c r="K1104" s="15" t="s">
        <v>862</v>
      </c>
      <c r="L1104" s="15" t="s">
        <v>863</v>
      </c>
      <c r="M1104" s="15">
        <v>70</v>
      </c>
      <c r="N1104" s="15" t="s">
        <v>11999</v>
      </c>
      <c r="O1104" s="15" t="s">
        <v>7248</v>
      </c>
    </row>
    <row r="1105" spans="1:15" x14ac:dyDescent="0.3">
      <c r="A1105" s="15">
        <v>1096</v>
      </c>
      <c r="B1105" s="15" t="s">
        <v>8659</v>
      </c>
      <c r="C1105" s="15" t="s">
        <v>4661</v>
      </c>
      <c r="D1105" s="15">
        <v>0</v>
      </c>
      <c r="E1105" s="15">
        <v>1</v>
      </c>
      <c r="F1105" s="15"/>
      <c r="G1105" s="15" t="s">
        <v>1575</v>
      </c>
      <c r="H1105" s="15" t="s">
        <v>52</v>
      </c>
      <c r="I1105" s="15" t="s">
        <v>11098</v>
      </c>
      <c r="J1105" s="15" t="s">
        <v>1572</v>
      </c>
      <c r="K1105" s="15" t="s">
        <v>1568</v>
      </c>
      <c r="L1105" s="15" t="s">
        <v>1569</v>
      </c>
      <c r="M1105" s="15">
        <v>77.8</v>
      </c>
      <c r="N1105" s="15" t="s">
        <v>11999</v>
      </c>
      <c r="O1105" s="15" t="s">
        <v>8659</v>
      </c>
    </row>
    <row r="1106" spans="1:15" x14ac:dyDescent="0.3">
      <c r="A1106" s="15">
        <v>1097</v>
      </c>
      <c r="B1106" s="15" t="s">
        <v>6612</v>
      </c>
      <c r="C1106" s="15" t="s">
        <v>4661</v>
      </c>
      <c r="D1106" s="15">
        <v>0</v>
      </c>
      <c r="E1106" s="15">
        <v>1</v>
      </c>
      <c r="F1106" s="15"/>
      <c r="G1106" s="15" t="s">
        <v>1696</v>
      </c>
      <c r="H1106" s="15" t="s">
        <v>200</v>
      </c>
      <c r="I1106" s="15" t="s">
        <v>11069</v>
      </c>
      <c r="J1106" s="15" t="s">
        <v>312</v>
      </c>
      <c r="K1106" s="15" t="s">
        <v>1668</v>
      </c>
      <c r="L1106" s="15" t="s">
        <v>1201</v>
      </c>
      <c r="M1106" s="15">
        <v>57.1</v>
      </c>
      <c r="N1106" s="15" t="s">
        <v>12001</v>
      </c>
      <c r="O1106" s="15" t="s">
        <v>6612</v>
      </c>
    </row>
    <row r="1107" spans="1:15" x14ac:dyDescent="0.3">
      <c r="A1107" s="15">
        <v>31185</v>
      </c>
      <c r="B1107" s="15" t="s">
        <v>7095</v>
      </c>
      <c r="C1107" s="15" t="s">
        <v>4661</v>
      </c>
      <c r="D1107" s="15">
        <v>2</v>
      </c>
      <c r="E1107" s="15">
        <v>9</v>
      </c>
      <c r="F1107" s="15" t="s">
        <v>12011</v>
      </c>
      <c r="G1107" s="15"/>
      <c r="H1107" s="15"/>
      <c r="I1107" s="15" t="s">
        <v>11619</v>
      </c>
      <c r="J1107" s="15" t="s">
        <v>11984</v>
      </c>
      <c r="K1107" s="15"/>
      <c r="L1107" s="15"/>
      <c r="M1107" s="15">
        <v>55.6</v>
      </c>
      <c r="N1107" s="15" t="s">
        <v>12001</v>
      </c>
      <c r="O1107" s="15" t="s">
        <v>7095</v>
      </c>
    </row>
    <row r="1108" spans="1:15" x14ac:dyDescent="0.3">
      <c r="A1108" s="15">
        <v>41449</v>
      </c>
      <c r="B1108" s="15" t="s">
        <v>10465</v>
      </c>
      <c r="C1108" s="15" t="s">
        <v>4661</v>
      </c>
      <c r="D1108" s="15">
        <v>1</v>
      </c>
      <c r="E1108" s="15">
        <v>0</v>
      </c>
      <c r="F1108" s="15" t="s">
        <v>12004</v>
      </c>
      <c r="G1108" s="15" t="s">
        <v>3485</v>
      </c>
      <c r="H1108" s="15" t="s">
        <v>3136</v>
      </c>
      <c r="I1108" s="15" t="s">
        <v>10889</v>
      </c>
      <c r="J1108" s="15" t="s">
        <v>482</v>
      </c>
      <c r="K1108" s="15" t="s">
        <v>3483</v>
      </c>
      <c r="L1108" s="15" t="s">
        <v>3484</v>
      </c>
      <c r="M1108" s="15">
        <v>54.2</v>
      </c>
      <c r="N1108" s="15" t="s">
        <v>12001</v>
      </c>
      <c r="O1108" s="15" t="s">
        <v>10465</v>
      </c>
    </row>
    <row r="1109" spans="1:15" x14ac:dyDescent="0.3">
      <c r="A1109" s="15">
        <v>1099</v>
      </c>
      <c r="B1109" s="15" t="s">
        <v>8911</v>
      </c>
      <c r="C1109" s="15" t="s">
        <v>4661</v>
      </c>
      <c r="D1109" s="15">
        <v>0</v>
      </c>
      <c r="E1109" s="15">
        <v>1</v>
      </c>
      <c r="F1109" s="15"/>
      <c r="G1109" s="15"/>
      <c r="H1109" s="15"/>
      <c r="I1109" s="15" t="s">
        <v>11846</v>
      </c>
      <c r="J1109" s="15">
        <v>0</v>
      </c>
      <c r="K1109" s="15"/>
      <c r="L1109" s="15"/>
      <c r="M1109" s="15">
        <v>53.8</v>
      </c>
      <c r="N1109" s="15" t="s">
        <v>12001</v>
      </c>
      <c r="O1109" s="15" t="s">
        <v>8911</v>
      </c>
    </row>
    <row r="1110" spans="1:15" x14ac:dyDescent="0.3">
      <c r="A1110" s="15">
        <v>49844</v>
      </c>
      <c r="B1110" s="15" t="s">
        <v>8552</v>
      </c>
      <c r="C1110" s="15" t="s">
        <v>4661</v>
      </c>
      <c r="D1110" s="15">
        <v>0</v>
      </c>
      <c r="E1110" s="15">
        <v>1</v>
      </c>
      <c r="F1110" s="15" t="s">
        <v>12021</v>
      </c>
      <c r="G1110" s="15"/>
      <c r="H1110" s="15"/>
      <c r="I1110" s="15" t="s">
        <v>11846</v>
      </c>
      <c r="J1110" s="15">
        <v>0</v>
      </c>
      <c r="K1110" s="15"/>
      <c r="L1110" s="15"/>
      <c r="M1110" s="15">
        <v>52.8</v>
      </c>
      <c r="N1110" s="15" t="s">
        <v>12001</v>
      </c>
      <c r="O1110" s="15" t="s">
        <v>8552</v>
      </c>
    </row>
    <row r="1111" spans="1:15" x14ac:dyDescent="0.3">
      <c r="A1111" s="15">
        <v>46843</v>
      </c>
      <c r="B1111" s="15" t="s">
        <v>7307</v>
      </c>
      <c r="C1111" s="15" t="s">
        <v>4661</v>
      </c>
      <c r="D1111" s="15">
        <v>0</v>
      </c>
      <c r="E1111" s="15">
        <v>1</v>
      </c>
      <c r="F1111" s="15" t="s">
        <v>12007</v>
      </c>
      <c r="G1111" s="15"/>
      <c r="H1111" s="15"/>
      <c r="I1111" s="15" t="s">
        <v>11844</v>
      </c>
      <c r="J1111" s="15">
        <v>0</v>
      </c>
      <c r="K1111" s="15"/>
      <c r="L1111" s="15"/>
      <c r="M1111" s="15">
        <v>55.2</v>
      </c>
      <c r="N1111" s="15" t="s">
        <v>12001</v>
      </c>
      <c r="O1111" s="15" t="s">
        <v>7307</v>
      </c>
    </row>
    <row r="1112" spans="1:15" x14ac:dyDescent="0.3">
      <c r="A1112" s="15">
        <v>30493</v>
      </c>
      <c r="B1112" s="15" t="s">
        <v>6578</v>
      </c>
      <c r="C1112" s="15" t="s">
        <v>4661</v>
      </c>
      <c r="D1112" s="15">
        <v>0</v>
      </c>
      <c r="E1112" s="15">
        <v>1</v>
      </c>
      <c r="F1112" s="15" t="s">
        <v>12022</v>
      </c>
      <c r="G1112" s="15" t="s">
        <v>1105</v>
      </c>
      <c r="H1112" s="15" t="s">
        <v>392</v>
      </c>
      <c r="I1112" s="15" t="s">
        <v>10858</v>
      </c>
      <c r="J1112" s="15" t="s">
        <v>1106</v>
      </c>
      <c r="K1112" s="15" t="s">
        <v>1049</v>
      </c>
      <c r="L1112" s="15" t="s">
        <v>1050</v>
      </c>
      <c r="M1112" s="15">
        <v>70</v>
      </c>
      <c r="N1112" s="15" t="s">
        <v>11999</v>
      </c>
      <c r="O1112" s="15" t="s">
        <v>6578</v>
      </c>
    </row>
    <row r="1113" spans="1:15" x14ac:dyDescent="0.3">
      <c r="A1113" s="15">
        <v>50823</v>
      </c>
      <c r="B1113" s="15" t="s">
        <v>9314</v>
      </c>
      <c r="C1113" s="15" t="s">
        <v>4661</v>
      </c>
      <c r="D1113" s="15">
        <v>0</v>
      </c>
      <c r="E1113" s="15">
        <v>1</v>
      </c>
      <c r="F1113" s="15" t="s">
        <v>12054</v>
      </c>
      <c r="G1113" s="15" t="s">
        <v>1105</v>
      </c>
      <c r="H1113" s="15" t="s">
        <v>392</v>
      </c>
      <c r="I1113" s="15" t="s">
        <v>10858</v>
      </c>
      <c r="J1113" s="15" t="s">
        <v>1106</v>
      </c>
      <c r="K1113" s="15" t="s">
        <v>1049</v>
      </c>
      <c r="L1113" s="15" t="s">
        <v>1050</v>
      </c>
      <c r="M1113" s="15">
        <v>70</v>
      </c>
      <c r="N1113" s="15" t="s">
        <v>11999</v>
      </c>
      <c r="O1113" s="15" t="s">
        <v>9314</v>
      </c>
    </row>
    <row r="1114" spans="1:15" x14ac:dyDescent="0.3">
      <c r="A1114" s="15">
        <v>40793</v>
      </c>
      <c r="B1114" s="15" t="s">
        <v>5308</v>
      </c>
      <c r="C1114" s="15" t="s">
        <v>4661</v>
      </c>
      <c r="D1114" s="15">
        <v>1</v>
      </c>
      <c r="E1114" s="15">
        <v>23</v>
      </c>
      <c r="F1114" s="15" t="s">
        <v>12007</v>
      </c>
      <c r="G1114" s="15" t="s">
        <v>1105</v>
      </c>
      <c r="H1114" s="15" t="s">
        <v>392</v>
      </c>
      <c r="I1114" s="15" t="s">
        <v>10858</v>
      </c>
      <c r="J1114" s="15" t="s">
        <v>1106</v>
      </c>
      <c r="K1114" s="15" t="s">
        <v>1049</v>
      </c>
      <c r="L1114" s="15" t="s">
        <v>1050</v>
      </c>
      <c r="M1114" s="15">
        <v>70</v>
      </c>
      <c r="N1114" s="15" t="s">
        <v>11999</v>
      </c>
      <c r="O1114" s="15" t="s">
        <v>5308</v>
      </c>
    </row>
    <row r="1115" spans="1:15" x14ac:dyDescent="0.3">
      <c r="A1115" s="15">
        <v>23984</v>
      </c>
      <c r="B1115" s="15" t="s">
        <v>8777</v>
      </c>
      <c r="C1115" s="15" t="s">
        <v>4661</v>
      </c>
      <c r="D1115" s="15">
        <v>0</v>
      </c>
      <c r="E1115" s="15">
        <v>1</v>
      </c>
      <c r="F1115" s="15" t="s">
        <v>12040</v>
      </c>
      <c r="G1115" s="15" t="s">
        <v>1105</v>
      </c>
      <c r="H1115" s="15" t="s">
        <v>392</v>
      </c>
      <c r="I1115" s="15" t="s">
        <v>10858</v>
      </c>
      <c r="J1115" s="15" t="s">
        <v>1106</v>
      </c>
      <c r="K1115" s="15" t="s">
        <v>1049</v>
      </c>
      <c r="L1115" s="15" t="s">
        <v>1050</v>
      </c>
      <c r="M1115" s="15">
        <v>70.2</v>
      </c>
      <c r="N1115" s="15" t="s">
        <v>11999</v>
      </c>
      <c r="O1115" s="15" t="s">
        <v>8777</v>
      </c>
    </row>
    <row r="1116" spans="1:15" x14ac:dyDescent="0.3">
      <c r="A1116" s="15">
        <v>14101</v>
      </c>
      <c r="B1116" s="15" t="s">
        <v>7457</v>
      </c>
      <c r="C1116" s="15" t="s">
        <v>4661</v>
      </c>
      <c r="D1116" s="15">
        <v>0</v>
      </c>
      <c r="E1116" s="15">
        <v>1</v>
      </c>
      <c r="F1116" s="15" t="s">
        <v>12044</v>
      </c>
      <c r="G1116" s="15" t="s">
        <v>1105</v>
      </c>
      <c r="H1116" s="15" t="s">
        <v>392</v>
      </c>
      <c r="I1116" s="15" t="s">
        <v>10858</v>
      </c>
      <c r="J1116" s="15" t="s">
        <v>1106</v>
      </c>
      <c r="K1116" s="15" t="s">
        <v>1049</v>
      </c>
      <c r="L1116" s="15" t="s">
        <v>1050</v>
      </c>
      <c r="M1116" s="15">
        <v>70</v>
      </c>
      <c r="N1116" s="15" t="s">
        <v>11999</v>
      </c>
      <c r="O1116" s="15" t="s">
        <v>7457</v>
      </c>
    </row>
    <row r="1117" spans="1:15" x14ac:dyDescent="0.3">
      <c r="A1117" s="15">
        <v>46486</v>
      </c>
      <c r="B1117" s="15" t="s">
        <v>7161</v>
      </c>
      <c r="C1117" s="15" t="s">
        <v>4661</v>
      </c>
      <c r="D1117" s="15">
        <v>0</v>
      </c>
      <c r="E1117" s="15">
        <v>4</v>
      </c>
      <c r="F1117" s="15"/>
      <c r="G1117" s="15"/>
      <c r="H1117" s="15"/>
      <c r="I1117" s="15" t="s">
        <v>11621</v>
      </c>
      <c r="J1117" s="15" t="s">
        <v>1320</v>
      </c>
      <c r="K1117" s="15"/>
      <c r="L1117" s="15"/>
      <c r="M1117" s="15">
        <v>70.3</v>
      </c>
      <c r="N1117" s="15" t="s">
        <v>12001</v>
      </c>
      <c r="O1117" s="15" t="s">
        <v>7161</v>
      </c>
    </row>
    <row r="1118" spans="1:15" x14ac:dyDescent="0.3">
      <c r="A1118" s="15">
        <v>1101</v>
      </c>
      <c r="B1118" s="15" t="s">
        <v>4717</v>
      </c>
      <c r="C1118" s="15" t="s">
        <v>4661</v>
      </c>
      <c r="D1118" s="15">
        <v>0</v>
      </c>
      <c r="E1118" s="15">
        <v>15</v>
      </c>
      <c r="F1118" s="15"/>
      <c r="G1118" s="15"/>
      <c r="H1118" s="15"/>
      <c r="I1118" s="15" t="s">
        <v>11621</v>
      </c>
      <c r="J1118" s="15" t="s">
        <v>1320</v>
      </c>
      <c r="K1118" s="15"/>
      <c r="L1118" s="15"/>
      <c r="M1118" s="15">
        <v>66.7</v>
      </c>
      <c r="N1118" s="15" t="s">
        <v>12001</v>
      </c>
      <c r="O1118" s="15" t="s">
        <v>4717</v>
      </c>
    </row>
    <row r="1119" spans="1:15" x14ac:dyDescent="0.3">
      <c r="A1119" s="15">
        <v>46446</v>
      </c>
      <c r="B1119" s="15" t="s">
        <v>5120</v>
      </c>
      <c r="C1119" s="15" t="s">
        <v>4661</v>
      </c>
      <c r="D1119" s="15">
        <v>0</v>
      </c>
      <c r="E1119" s="15">
        <v>1</v>
      </c>
      <c r="F1119" s="15"/>
      <c r="G1119" s="15" t="s">
        <v>1418</v>
      </c>
      <c r="H1119" s="15" t="s">
        <v>52</v>
      </c>
      <c r="I1119" s="15" t="s">
        <v>11470</v>
      </c>
      <c r="J1119" s="15" t="s">
        <v>1192</v>
      </c>
      <c r="K1119" s="15" t="s">
        <v>812</v>
      </c>
      <c r="L1119" s="15" t="s">
        <v>812</v>
      </c>
      <c r="M1119" s="15">
        <v>65.599999999999994</v>
      </c>
      <c r="N1119" s="15" t="s">
        <v>11999</v>
      </c>
      <c r="O1119" s="15" t="s">
        <v>5120</v>
      </c>
    </row>
    <row r="1120" spans="1:15" x14ac:dyDescent="0.3">
      <c r="A1120" s="15">
        <v>12126</v>
      </c>
      <c r="B1120" s="15" t="s">
        <v>7147</v>
      </c>
      <c r="C1120" s="15" t="s">
        <v>4661</v>
      </c>
      <c r="D1120" s="15">
        <v>1</v>
      </c>
      <c r="E1120" s="15">
        <v>1</v>
      </c>
      <c r="F1120" s="15"/>
      <c r="G1120" s="15" t="s">
        <v>1073</v>
      </c>
      <c r="H1120" s="15" t="s">
        <v>1074</v>
      </c>
      <c r="I1120" s="15" t="s">
        <v>10851</v>
      </c>
      <c r="J1120" s="15" t="s">
        <v>1075</v>
      </c>
      <c r="K1120" s="15" t="s">
        <v>1049</v>
      </c>
      <c r="L1120" s="15" t="s">
        <v>1050</v>
      </c>
      <c r="M1120" s="15">
        <v>80</v>
      </c>
      <c r="N1120" s="15" t="s">
        <v>11999</v>
      </c>
      <c r="O1120" s="15" t="s">
        <v>7147</v>
      </c>
    </row>
    <row r="1121" spans="1:15" x14ac:dyDescent="0.3">
      <c r="A1121" s="15">
        <v>12127</v>
      </c>
      <c r="B1121" s="15" t="s">
        <v>6586</v>
      </c>
      <c r="C1121" s="15" t="s">
        <v>4661</v>
      </c>
      <c r="D1121" s="15">
        <v>0</v>
      </c>
      <c r="E1121" s="15">
        <v>1</v>
      </c>
      <c r="F1121" s="15"/>
      <c r="G1121" s="15" t="s">
        <v>1073</v>
      </c>
      <c r="H1121" s="15" t="s">
        <v>1074</v>
      </c>
      <c r="I1121" s="15" t="s">
        <v>10851</v>
      </c>
      <c r="J1121" s="15" t="s">
        <v>1075</v>
      </c>
      <c r="K1121" s="15" t="s">
        <v>1049</v>
      </c>
      <c r="L1121" s="15" t="s">
        <v>1050</v>
      </c>
      <c r="M1121" s="15">
        <v>80</v>
      </c>
      <c r="N1121" s="15" t="s">
        <v>11999</v>
      </c>
      <c r="O1121" s="15" t="s">
        <v>6586</v>
      </c>
    </row>
    <row r="1122" spans="1:15" x14ac:dyDescent="0.3">
      <c r="A1122" s="15">
        <v>13846</v>
      </c>
      <c r="B1122" s="15" t="s">
        <v>8166</v>
      </c>
      <c r="C1122" s="15" t="s">
        <v>4661</v>
      </c>
      <c r="D1122" s="15">
        <v>1</v>
      </c>
      <c r="E1122" s="15">
        <v>1</v>
      </c>
      <c r="F1122" s="15"/>
      <c r="G1122" s="15" t="s">
        <v>1082</v>
      </c>
      <c r="H1122" s="15" t="s">
        <v>52</v>
      </c>
      <c r="I1122" s="15" t="s">
        <v>10842</v>
      </c>
      <c r="J1122" s="15" t="s">
        <v>1081</v>
      </c>
      <c r="K1122" s="15" t="s">
        <v>1049</v>
      </c>
      <c r="L1122" s="15" t="s">
        <v>1050</v>
      </c>
      <c r="M1122" s="15">
        <v>100</v>
      </c>
      <c r="N1122" s="15" t="s">
        <v>12002</v>
      </c>
      <c r="O1122" s="15" t="s">
        <v>8166</v>
      </c>
    </row>
    <row r="1123" spans="1:15" x14ac:dyDescent="0.3">
      <c r="A1123" s="15">
        <v>49033</v>
      </c>
      <c r="B1123" s="15" t="s">
        <v>7833</v>
      </c>
      <c r="C1123" s="15" t="s">
        <v>4661</v>
      </c>
      <c r="D1123" s="15">
        <v>0</v>
      </c>
      <c r="E1123" s="15">
        <v>1</v>
      </c>
      <c r="F1123" s="15" t="s">
        <v>12044</v>
      </c>
      <c r="G1123" s="15" t="s">
        <v>1078</v>
      </c>
      <c r="H1123" s="15" t="s">
        <v>228</v>
      </c>
      <c r="I1123" s="15" t="s">
        <v>10843</v>
      </c>
      <c r="J1123" s="15" t="s">
        <v>1079</v>
      </c>
      <c r="K1123" s="15" t="s">
        <v>1049</v>
      </c>
      <c r="L1123" s="15" t="s">
        <v>1050</v>
      </c>
      <c r="M1123" s="15">
        <v>71.400000000000006</v>
      </c>
      <c r="N1123" s="15" t="s">
        <v>11999</v>
      </c>
      <c r="O1123" s="15" t="s">
        <v>7833</v>
      </c>
    </row>
    <row r="1124" spans="1:15" x14ac:dyDescent="0.3">
      <c r="A1124" s="15">
        <v>49034</v>
      </c>
      <c r="B1124" s="15" t="s">
        <v>10271</v>
      </c>
      <c r="C1124" s="15" t="s">
        <v>4661</v>
      </c>
      <c r="D1124" s="15">
        <v>1</v>
      </c>
      <c r="E1124" s="15">
        <v>0</v>
      </c>
      <c r="F1124" s="15" t="s">
        <v>12044</v>
      </c>
      <c r="G1124" s="15" t="s">
        <v>1078</v>
      </c>
      <c r="H1124" s="15" t="s">
        <v>228</v>
      </c>
      <c r="I1124" s="15" t="s">
        <v>10843</v>
      </c>
      <c r="J1124" s="15" t="s">
        <v>1079</v>
      </c>
      <c r="K1124" s="15" t="s">
        <v>1049</v>
      </c>
      <c r="L1124" s="15" t="s">
        <v>1050</v>
      </c>
      <c r="M1124" s="15">
        <v>74.3</v>
      </c>
      <c r="N1124" s="15" t="s">
        <v>11999</v>
      </c>
      <c r="O1124" s="15" t="s">
        <v>10271</v>
      </c>
    </row>
    <row r="1125" spans="1:15" x14ac:dyDescent="0.3">
      <c r="A1125" s="15">
        <v>44712</v>
      </c>
      <c r="B1125" s="15" t="s">
        <v>7804</v>
      </c>
      <c r="C1125" s="15" t="s">
        <v>4661</v>
      </c>
      <c r="D1125" s="15">
        <v>3</v>
      </c>
      <c r="E1125" s="15">
        <v>4</v>
      </c>
      <c r="F1125" s="15" t="s">
        <v>12014</v>
      </c>
      <c r="G1125" s="15" t="s">
        <v>1073</v>
      </c>
      <c r="H1125" s="15" t="s">
        <v>1074</v>
      </c>
      <c r="I1125" s="15" t="s">
        <v>10851</v>
      </c>
      <c r="J1125" s="15" t="s">
        <v>1075</v>
      </c>
      <c r="K1125" s="15" t="s">
        <v>1049</v>
      </c>
      <c r="L1125" s="15" t="s">
        <v>1050</v>
      </c>
      <c r="M1125" s="15">
        <v>75.7</v>
      </c>
      <c r="N1125" s="15" t="s">
        <v>11999</v>
      </c>
      <c r="O1125" s="15" t="s">
        <v>7804</v>
      </c>
    </row>
    <row r="1126" spans="1:15" x14ac:dyDescent="0.3">
      <c r="A1126" s="15">
        <v>44713</v>
      </c>
      <c r="B1126" s="15" t="s">
        <v>6498</v>
      </c>
      <c r="C1126" s="15" t="s">
        <v>4661</v>
      </c>
      <c r="D1126" s="15">
        <v>3</v>
      </c>
      <c r="E1126" s="15">
        <v>2</v>
      </c>
      <c r="F1126" s="15" t="s">
        <v>12014</v>
      </c>
      <c r="G1126" s="15" t="s">
        <v>1073</v>
      </c>
      <c r="H1126" s="15" t="s">
        <v>1074</v>
      </c>
      <c r="I1126" s="15" t="s">
        <v>10851</v>
      </c>
      <c r="J1126" s="15" t="s">
        <v>1075</v>
      </c>
      <c r="K1126" s="15" t="s">
        <v>1049</v>
      </c>
      <c r="L1126" s="15" t="s">
        <v>1050</v>
      </c>
      <c r="M1126" s="15">
        <v>73</v>
      </c>
      <c r="N1126" s="15" t="s">
        <v>11999</v>
      </c>
      <c r="O1126" s="15" t="s">
        <v>6498</v>
      </c>
    </row>
    <row r="1127" spans="1:15" x14ac:dyDescent="0.3">
      <c r="A1127" s="15">
        <v>42796</v>
      </c>
      <c r="B1127" s="15" t="s">
        <v>5947</v>
      </c>
      <c r="C1127" s="15" t="s">
        <v>4661</v>
      </c>
      <c r="D1127" s="15">
        <v>1</v>
      </c>
      <c r="E1127" s="15">
        <v>1</v>
      </c>
      <c r="F1127" s="15" t="s">
        <v>11998</v>
      </c>
      <c r="G1127" s="15" t="s">
        <v>800</v>
      </c>
      <c r="H1127" s="15" t="s">
        <v>52</v>
      </c>
      <c r="I1127" s="15" t="s">
        <v>10970</v>
      </c>
      <c r="J1127" s="15" t="s">
        <v>790</v>
      </c>
      <c r="K1127" s="15" t="s">
        <v>779</v>
      </c>
      <c r="L1127" s="15" t="s">
        <v>779</v>
      </c>
      <c r="M1127" s="15">
        <v>61.2</v>
      </c>
      <c r="N1127" s="15" t="s">
        <v>11999</v>
      </c>
      <c r="O1127" s="15" t="s">
        <v>5947</v>
      </c>
    </row>
    <row r="1128" spans="1:15" x14ac:dyDescent="0.3">
      <c r="A1128" s="15">
        <v>33244</v>
      </c>
      <c r="B1128" s="15" t="s">
        <v>8018</v>
      </c>
      <c r="C1128" s="15" t="s">
        <v>4661</v>
      </c>
      <c r="D1128" s="15">
        <v>0</v>
      </c>
      <c r="E1128" s="15">
        <v>1</v>
      </c>
      <c r="F1128" s="15" t="s">
        <v>12011</v>
      </c>
      <c r="G1128" s="15" t="s">
        <v>61</v>
      </c>
      <c r="H1128" s="15" t="s">
        <v>52</v>
      </c>
      <c r="I1128" s="15" t="s">
        <v>11052</v>
      </c>
      <c r="J1128" s="15" t="s">
        <v>1635</v>
      </c>
      <c r="K1128" s="15" t="s">
        <v>1620</v>
      </c>
      <c r="L1128" s="15" t="s">
        <v>1621</v>
      </c>
      <c r="M1128" s="15">
        <v>71.400000000000006</v>
      </c>
      <c r="N1128" s="15" t="s">
        <v>11999</v>
      </c>
      <c r="O1128" s="15" t="s">
        <v>8018</v>
      </c>
    </row>
    <row r="1129" spans="1:15" x14ac:dyDescent="0.3">
      <c r="A1129" s="15">
        <v>1119</v>
      </c>
      <c r="B1129" s="15" t="s">
        <v>8665</v>
      </c>
      <c r="C1129" s="15" t="s">
        <v>4661</v>
      </c>
      <c r="D1129" s="15">
        <v>0</v>
      </c>
      <c r="E1129" s="15">
        <v>1</v>
      </c>
      <c r="F1129" s="15"/>
      <c r="G1129" s="15" t="s">
        <v>116</v>
      </c>
      <c r="H1129" s="15" t="s">
        <v>114</v>
      </c>
      <c r="I1129" s="15" t="s">
        <v>11337</v>
      </c>
      <c r="J1129" s="15" t="s">
        <v>54</v>
      </c>
      <c r="K1129" s="15" t="s">
        <v>19</v>
      </c>
      <c r="L1129" s="15" t="s">
        <v>20</v>
      </c>
      <c r="M1129" s="15">
        <v>100</v>
      </c>
      <c r="N1129" s="15" t="s">
        <v>12002</v>
      </c>
      <c r="O1129" s="15" t="s">
        <v>8665</v>
      </c>
    </row>
    <row r="1130" spans="1:15" x14ac:dyDescent="0.3">
      <c r="A1130" s="15">
        <v>29080</v>
      </c>
      <c r="B1130" s="15" t="s">
        <v>9999</v>
      </c>
      <c r="C1130" s="15" t="s">
        <v>4661</v>
      </c>
      <c r="D1130" s="15">
        <v>2</v>
      </c>
      <c r="E1130" s="15">
        <v>7</v>
      </c>
      <c r="F1130" s="15" t="s">
        <v>12011</v>
      </c>
      <c r="G1130" s="15"/>
      <c r="H1130" s="15"/>
      <c r="I1130" s="15" t="s">
        <v>983</v>
      </c>
      <c r="J1130" s="15" t="s">
        <v>986</v>
      </c>
      <c r="K1130" s="15"/>
      <c r="L1130" s="15"/>
      <c r="M1130" s="15">
        <v>50.7</v>
      </c>
      <c r="N1130" s="15" t="s">
        <v>12001</v>
      </c>
      <c r="O1130" s="15" t="s">
        <v>9999</v>
      </c>
    </row>
    <row r="1131" spans="1:15" x14ac:dyDescent="0.3">
      <c r="A1131" s="15">
        <v>29081</v>
      </c>
      <c r="B1131" s="15" t="s">
        <v>10000</v>
      </c>
      <c r="C1131" s="15" t="s">
        <v>4661</v>
      </c>
      <c r="D1131" s="15">
        <v>2</v>
      </c>
      <c r="E1131" s="15">
        <v>2</v>
      </c>
      <c r="F1131" s="15" t="s">
        <v>12011</v>
      </c>
      <c r="G1131" s="15"/>
      <c r="H1131" s="15"/>
      <c r="I1131" s="15" t="s">
        <v>983</v>
      </c>
      <c r="J1131" s="15" t="s">
        <v>986</v>
      </c>
      <c r="K1131" s="15"/>
      <c r="L1131" s="15"/>
      <c r="M1131" s="15">
        <v>50.7</v>
      </c>
      <c r="N1131" s="15" t="s">
        <v>12001</v>
      </c>
      <c r="O1131" s="15" t="s">
        <v>10000</v>
      </c>
    </row>
    <row r="1132" spans="1:15" x14ac:dyDescent="0.3">
      <c r="A1132" s="15">
        <v>1120</v>
      </c>
      <c r="B1132" s="15" t="s">
        <v>8788</v>
      </c>
      <c r="C1132" s="15" t="s">
        <v>4661</v>
      </c>
      <c r="D1132" s="15">
        <v>0</v>
      </c>
      <c r="E1132" s="15">
        <v>1</v>
      </c>
      <c r="F1132" s="15"/>
      <c r="G1132" s="15" t="s">
        <v>68</v>
      </c>
      <c r="H1132" s="15" t="s">
        <v>69</v>
      </c>
      <c r="I1132" s="15" t="s">
        <v>11338</v>
      </c>
      <c r="J1132" s="15" t="s">
        <v>54</v>
      </c>
      <c r="K1132" s="15" t="s">
        <v>19</v>
      </c>
      <c r="L1132" s="15" t="s">
        <v>20</v>
      </c>
      <c r="M1132" s="15">
        <v>100</v>
      </c>
      <c r="N1132" s="15" t="s">
        <v>12002</v>
      </c>
      <c r="O1132" s="15" t="s">
        <v>8788</v>
      </c>
    </row>
    <row r="1133" spans="1:15" x14ac:dyDescent="0.3">
      <c r="A1133" s="15">
        <v>20758</v>
      </c>
      <c r="B1133" s="15" t="s">
        <v>9924</v>
      </c>
      <c r="C1133" s="15" t="s">
        <v>4661</v>
      </c>
      <c r="D1133" s="15">
        <v>1</v>
      </c>
      <c r="E1133" s="15">
        <v>1</v>
      </c>
      <c r="F1133" s="15"/>
      <c r="G1133" s="15" t="s">
        <v>2939</v>
      </c>
      <c r="H1133" s="15" t="s">
        <v>2780</v>
      </c>
      <c r="I1133" s="15" t="s">
        <v>11390</v>
      </c>
      <c r="J1133" s="15" t="s">
        <v>1572</v>
      </c>
      <c r="K1133" s="15" t="s">
        <v>2777</v>
      </c>
      <c r="L1133" s="15" t="s">
        <v>2778</v>
      </c>
      <c r="M1133" s="15">
        <v>71</v>
      </c>
      <c r="N1133" s="15" t="s">
        <v>11999</v>
      </c>
      <c r="O1133" s="15" t="s">
        <v>9924</v>
      </c>
    </row>
    <row r="1134" spans="1:15" x14ac:dyDescent="0.3">
      <c r="A1134" s="15">
        <v>26320</v>
      </c>
      <c r="B1134" s="15" t="s">
        <v>9364</v>
      </c>
      <c r="C1134" s="15" t="s">
        <v>4661</v>
      </c>
      <c r="D1134" s="15">
        <v>0</v>
      </c>
      <c r="E1134" s="15">
        <v>2</v>
      </c>
      <c r="F1134" s="15" t="s">
        <v>12004</v>
      </c>
      <c r="G1134" s="15" t="s">
        <v>620</v>
      </c>
      <c r="H1134" s="15" t="s">
        <v>228</v>
      </c>
      <c r="I1134" s="15" t="s">
        <v>11032</v>
      </c>
      <c r="J1134" s="15" t="s">
        <v>606</v>
      </c>
      <c r="K1134" s="15" t="s">
        <v>574</v>
      </c>
      <c r="L1134" s="15" t="s">
        <v>593</v>
      </c>
      <c r="M1134" s="15">
        <v>76.900000000000006</v>
      </c>
      <c r="N1134" s="15" t="s">
        <v>11999</v>
      </c>
      <c r="O1134" s="15" t="s">
        <v>9364</v>
      </c>
    </row>
    <row r="1135" spans="1:15" x14ac:dyDescent="0.3">
      <c r="A1135" s="15">
        <v>1121</v>
      </c>
      <c r="B1135" s="15" t="s">
        <v>6124</v>
      </c>
      <c r="C1135" s="15" t="s">
        <v>4661</v>
      </c>
      <c r="D1135" s="15">
        <v>0</v>
      </c>
      <c r="E1135" s="15">
        <v>2</v>
      </c>
      <c r="F1135" s="15"/>
      <c r="G1135" s="15" t="s">
        <v>2939</v>
      </c>
      <c r="H1135" s="15" t="s">
        <v>2780</v>
      </c>
      <c r="I1135" s="15" t="s">
        <v>11390</v>
      </c>
      <c r="J1135" s="15" t="s">
        <v>1572</v>
      </c>
      <c r="K1135" s="15" t="s">
        <v>2777</v>
      </c>
      <c r="L1135" s="15" t="s">
        <v>2778</v>
      </c>
      <c r="M1135" s="15">
        <v>80</v>
      </c>
      <c r="N1135" s="15" t="s">
        <v>11999</v>
      </c>
      <c r="O1135" s="15" t="s">
        <v>6124</v>
      </c>
    </row>
    <row r="1136" spans="1:15" x14ac:dyDescent="0.3">
      <c r="A1136" s="15">
        <v>1122</v>
      </c>
      <c r="B1136" s="15" t="s">
        <v>7328</v>
      </c>
      <c r="C1136" s="15" t="s">
        <v>4661</v>
      </c>
      <c r="D1136" s="15">
        <v>0</v>
      </c>
      <c r="E1136" s="15">
        <v>4</v>
      </c>
      <c r="F1136" s="15"/>
      <c r="G1136" s="15" t="s">
        <v>763</v>
      </c>
      <c r="H1136" s="15" t="s">
        <v>143</v>
      </c>
      <c r="I1136" s="15" t="s">
        <v>11539</v>
      </c>
      <c r="J1136" s="15" t="s">
        <v>757</v>
      </c>
      <c r="K1136" s="15" t="s">
        <v>749</v>
      </c>
      <c r="L1136" s="15" t="s">
        <v>749</v>
      </c>
      <c r="M1136" s="15">
        <v>100</v>
      </c>
      <c r="N1136" s="15" t="s">
        <v>12002</v>
      </c>
      <c r="O1136" s="15" t="s">
        <v>7328</v>
      </c>
    </row>
    <row r="1137" spans="1:15" x14ac:dyDescent="0.3">
      <c r="A1137" s="15">
        <v>38009</v>
      </c>
      <c r="B1137" s="15" t="s">
        <v>8734</v>
      </c>
      <c r="C1137" s="15" t="s">
        <v>4661</v>
      </c>
      <c r="D1137" s="15">
        <v>0</v>
      </c>
      <c r="E1137" s="15">
        <v>1</v>
      </c>
      <c r="F1137" s="15"/>
      <c r="G1137" s="15" t="s">
        <v>3250</v>
      </c>
      <c r="H1137" s="15" t="s">
        <v>2780</v>
      </c>
      <c r="I1137" s="15" t="s">
        <v>11285</v>
      </c>
      <c r="J1137" s="15" t="s">
        <v>1192</v>
      </c>
      <c r="K1137" s="15" t="s">
        <v>3207</v>
      </c>
      <c r="L1137" s="15" t="s">
        <v>749</v>
      </c>
      <c r="M1137" s="15">
        <v>67.7</v>
      </c>
      <c r="N1137" s="15" t="s">
        <v>11999</v>
      </c>
      <c r="O1137" s="15" t="s">
        <v>8734</v>
      </c>
    </row>
    <row r="1138" spans="1:15" x14ac:dyDescent="0.3">
      <c r="A1138" s="15">
        <v>45704</v>
      </c>
      <c r="B1138" s="15" t="s">
        <v>5339</v>
      </c>
      <c r="C1138" s="15" t="s">
        <v>4661</v>
      </c>
      <c r="D1138" s="15">
        <v>0</v>
      </c>
      <c r="E1138" s="15">
        <v>2</v>
      </c>
      <c r="F1138" s="15" t="s">
        <v>12011</v>
      </c>
      <c r="G1138" s="15" t="s">
        <v>771</v>
      </c>
      <c r="H1138" s="15" t="s">
        <v>143</v>
      </c>
      <c r="I1138" s="15" t="s">
        <v>11535</v>
      </c>
      <c r="J1138" s="15" t="s">
        <v>757</v>
      </c>
      <c r="K1138" s="15" t="s">
        <v>749</v>
      </c>
      <c r="L1138" s="15" t="s">
        <v>749</v>
      </c>
      <c r="M1138" s="15">
        <v>59.2</v>
      </c>
      <c r="N1138" s="15" t="s">
        <v>12001</v>
      </c>
      <c r="O1138" s="15" t="s">
        <v>5339</v>
      </c>
    </row>
    <row r="1139" spans="1:15" x14ac:dyDescent="0.3">
      <c r="A1139" s="15">
        <v>1124</v>
      </c>
      <c r="B1139" s="15" t="s">
        <v>6337</v>
      </c>
      <c r="C1139" s="15" t="s">
        <v>4661</v>
      </c>
      <c r="D1139" s="15">
        <v>0</v>
      </c>
      <c r="E1139" s="15">
        <v>8</v>
      </c>
      <c r="F1139" s="15"/>
      <c r="G1139" s="15" t="s">
        <v>771</v>
      </c>
      <c r="H1139" s="15" t="s">
        <v>143</v>
      </c>
      <c r="I1139" s="15" t="s">
        <v>11535</v>
      </c>
      <c r="J1139" s="15" t="s">
        <v>757</v>
      </c>
      <c r="K1139" s="15" t="s">
        <v>749</v>
      </c>
      <c r="L1139" s="15" t="s">
        <v>749</v>
      </c>
      <c r="M1139" s="15">
        <v>100</v>
      </c>
      <c r="N1139" s="15" t="s">
        <v>12002</v>
      </c>
      <c r="O1139" s="15" t="s">
        <v>6337</v>
      </c>
    </row>
    <row r="1140" spans="1:15" x14ac:dyDescent="0.3">
      <c r="A1140" s="15">
        <v>9464</v>
      </c>
      <c r="B1140" s="15" t="s">
        <v>6106</v>
      </c>
      <c r="C1140" s="15" t="s">
        <v>4661</v>
      </c>
      <c r="D1140" s="15">
        <v>0</v>
      </c>
      <c r="E1140" s="15">
        <v>3</v>
      </c>
      <c r="F1140" s="15" t="s">
        <v>12004</v>
      </c>
      <c r="G1140" s="15" t="s">
        <v>771</v>
      </c>
      <c r="H1140" s="15" t="s">
        <v>143</v>
      </c>
      <c r="I1140" s="15" t="s">
        <v>11535</v>
      </c>
      <c r="J1140" s="15" t="s">
        <v>757</v>
      </c>
      <c r="K1140" s="15" t="s">
        <v>749</v>
      </c>
      <c r="L1140" s="15" t="s">
        <v>749</v>
      </c>
      <c r="M1140" s="15">
        <v>85.2</v>
      </c>
      <c r="N1140" s="15" t="s">
        <v>12002</v>
      </c>
      <c r="O1140" s="15" t="s">
        <v>6106</v>
      </c>
    </row>
    <row r="1141" spans="1:15" x14ac:dyDescent="0.3">
      <c r="A1141" s="15">
        <v>24499</v>
      </c>
      <c r="B1141" s="15" t="s">
        <v>8382</v>
      </c>
      <c r="C1141" s="15" t="s">
        <v>4661</v>
      </c>
      <c r="D1141" s="15">
        <v>0</v>
      </c>
      <c r="E1141" s="15">
        <v>1</v>
      </c>
      <c r="F1141" s="15" t="s">
        <v>12006</v>
      </c>
      <c r="G1141" s="15" t="s">
        <v>771</v>
      </c>
      <c r="H1141" s="15" t="s">
        <v>143</v>
      </c>
      <c r="I1141" s="15" t="s">
        <v>11535</v>
      </c>
      <c r="J1141" s="15" t="s">
        <v>757</v>
      </c>
      <c r="K1141" s="15" t="s">
        <v>749</v>
      </c>
      <c r="L1141" s="15" t="s">
        <v>749</v>
      </c>
      <c r="M1141" s="15">
        <v>85.2</v>
      </c>
      <c r="N1141" s="15" t="s">
        <v>12002</v>
      </c>
      <c r="O1141" s="15" t="s">
        <v>8382</v>
      </c>
    </row>
    <row r="1142" spans="1:15" x14ac:dyDescent="0.3">
      <c r="A1142" s="15">
        <v>22959</v>
      </c>
      <c r="B1142" s="15" t="s">
        <v>7338</v>
      </c>
      <c r="C1142" s="15" t="s">
        <v>4661</v>
      </c>
      <c r="D1142" s="15">
        <v>0</v>
      </c>
      <c r="E1142" s="15">
        <v>2</v>
      </c>
      <c r="F1142" s="15" t="s">
        <v>12022</v>
      </c>
      <c r="G1142" s="15" t="s">
        <v>771</v>
      </c>
      <c r="H1142" s="15" t="s">
        <v>143</v>
      </c>
      <c r="I1142" s="15" t="s">
        <v>11535</v>
      </c>
      <c r="J1142" s="15" t="s">
        <v>757</v>
      </c>
      <c r="K1142" s="15" t="s">
        <v>749</v>
      </c>
      <c r="L1142" s="15" t="s">
        <v>749</v>
      </c>
      <c r="M1142" s="15">
        <v>85.2</v>
      </c>
      <c r="N1142" s="15" t="s">
        <v>12002</v>
      </c>
      <c r="O1142" s="15" t="s">
        <v>7338</v>
      </c>
    </row>
    <row r="1143" spans="1:15" x14ac:dyDescent="0.3">
      <c r="A1143" s="15">
        <v>6782</v>
      </c>
      <c r="B1143" s="15" t="s">
        <v>6670</v>
      </c>
      <c r="C1143" s="15" t="s">
        <v>4661</v>
      </c>
      <c r="D1143" s="15">
        <v>0</v>
      </c>
      <c r="E1143" s="15">
        <v>1</v>
      </c>
      <c r="F1143" s="15"/>
      <c r="G1143" s="15" t="s">
        <v>771</v>
      </c>
      <c r="H1143" s="15" t="s">
        <v>143</v>
      </c>
      <c r="I1143" s="15" t="s">
        <v>11535</v>
      </c>
      <c r="J1143" s="15" t="s">
        <v>757</v>
      </c>
      <c r="K1143" s="15" t="s">
        <v>749</v>
      </c>
      <c r="L1143" s="15" t="s">
        <v>749</v>
      </c>
      <c r="M1143" s="15">
        <v>85.2</v>
      </c>
      <c r="N1143" s="15" t="s">
        <v>12002</v>
      </c>
      <c r="O1143" s="15" t="s">
        <v>6670</v>
      </c>
    </row>
    <row r="1144" spans="1:15" x14ac:dyDescent="0.3">
      <c r="A1144" s="15">
        <v>8896</v>
      </c>
      <c r="B1144" s="15" t="s">
        <v>7114</v>
      </c>
      <c r="C1144" s="15" t="s">
        <v>4661</v>
      </c>
      <c r="D1144" s="15">
        <v>0</v>
      </c>
      <c r="E1144" s="15">
        <v>3</v>
      </c>
      <c r="F1144" s="15" t="s">
        <v>12010</v>
      </c>
      <c r="G1144" s="15" t="s">
        <v>1524</v>
      </c>
      <c r="H1144" s="15" t="s">
        <v>52</v>
      </c>
      <c r="I1144" s="15" t="s">
        <v>11300</v>
      </c>
      <c r="J1144" s="15" t="s">
        <v>303</v>
      </c>
      <c r="K1144" s="15" t="s">
        <v>1479</v>
      </c>
      <c r="L1144" s="15" t="s">
        <v>1480</v>
      </c>
      <c r="M1144" s="15">
        <v>66.7</v>
      </c>
      <c r="N1144" s="15" t="s">
        <v>11999</v>
      </c>
      <c r="O1144" s="15" t="s">
        <v>7114</v>
      </c>
    </row>
    <row r="1145" spans="1:15" x14ac:dyDescent="0.3">
      <c r="A1145" s="15">
        <v>29959</v>
      </c>
      <c r="B1145" s="15" t="s">
        <v>8327</v>
      </c>
      <c r="C1145" s="15" t="s">
        <v>4661</v>
      </c>
      <c r="D1145" s="15">
        <v>0</v>
      </c>
      <c r="E1145" s="15">
        <v>1</v>
      </c>
      <c r="F1145" s="15"/>
      <c r="G1145" s="15" t="s">
        <v>1586</v>
      </c>
      <c r="H1145" s="15" t="s">
        <v>52</v>
      </c>
      <c r="I1145" s="15" t="s">
        <v>11082</v>
      </c>
      <c r="J1145" s="15" t="s">
        <v>808</v>
      </c>
      <c r="K1145" s="15" t="s">
        <v>1568</v>
      </c>
      <c r="L1145" s="15" t="s">
        <v>1569</v>
      </c>
      <c r="M1145" s="15">
        <v>90.5</v>
      </c>
      <c r="N1145" s="15" t="s">
        <v>12002</v>
      </c>
      <c r="O1145" s="15" t="s">
        <v>8327</v>
      </c>
    </row>
    <row r="1146" spans="1:15" x14ac:dyDescent="0.3">
      <c r="A1146" s="15">
        <v>19051</v>
      </c>
      <c r="B1146" s="15" t="s">
        <v>4720</v>
      </c>
      <c r="C1146" s="15" t="s">
        <v>4661</v>
      </c>
      <c r="D1146" s="15">
        <v>0</v>
      </c>
      <c r="E1146" s="15">
        <v>2</v>
      </c>
      <c r="F1146" s="15" t="s">
        <v>12022</v>
      </c>
      <c r="G1146" s="15" t="s">
        <v>2939</v>
      </c>
      <c r="H1146" s="15" t="s">
        <v>2780</v>
      </c>
      <c r="I1146" s="15" t="s">
        <v>11390</v>
      </c>
      <c r="J1146" s="15" t="s">
        <v>1572</v>
      </c>
      <c r="K1146" s="15" t="s">
        <v>2777</v>
      </c>
      <c r="L1146" s="15" t="s">
        <v>2778</v>
      </c>
      <c r="M1146" s="15">
        <v>75.7</v>
      </c>
      <c r="N1146" s="15" t="s">
        <v>11999</v>
      </c>
      <c r="O1146" s="15" t="s">
        <v>4720</v>
      </c>
    </row>
    <row r="1147" spans="1:15" x14ac:dyDescent="0.3">
      <c r="A1147" s="15">
        <v>30304</v>
      </c>
      <c r="B1147" s="15" t="s">
        <v>5616</v>
      </c>
      <c r="C1147" s="15" t="s">
        <v>4661</v>
      </c>
      <c r="D1147" s="15">
        <v>0</v>
      </c>
      <c r="E1147" s="15">
        <v>5</v>
      </c>
      <c r="F1147" s="15" t="s">
        <v>11998</v>
      </c>
      <c r="G1147" s="15" t="s">
        <v>3250</v>
      </c>
      <c r="H1147" s="15" t="s">
        <v>2780</v>
      </c>
      <c r="I1147" s="15" t="s">
        <v>11285</v>
      </c>
      <c r="J1147" s="15" t="s">
        <v>1192</v>
      </c>
      <c r="K1147" s="15" t="s">
        <v>3207</v>
      </c>
      <c r="L1147" s="15" t="s">
        <v>749</v>
      </c>
      <c r="M1147" s="15">
        <v>63.4</v>
      </c>
      <c r="N1147" s="15" t="s">
        <v>11999</v>
      </c>
      <c r="O1147" s="15" t="s">
        <v>5616</v>
      </c>
    </row>
    <row r="1148" spans="1:15" x14ac:dyDescent="0.3">
      <c r="A1148" s="15">
        <v>8942</v>
      </c>
      <c r="B1148" s="15" t="s">
        <v>7140</v>
      </c>
      <c r="C1148" s="15" t="s">
        <v>4661</v>
      </c>
      <c r="D1148" s="15">
        <v>0</v>
      </c>
      <c r="E1148" s="15">
        <v>4</v>
      </c>
      <c r="F1148" s="15" t="s">
        <v>12010</v>
      </c>
      <c r="G1148" s="15" t="s">
        <v>3250</v>
      </c>
      <c r="H1148" s="15" t="s">
        <v>2780</v>
      </c>
      <c r="I1148" s="15" t="s">
        <v>11285</v>
      </c>
      <c r="J1148" s="15" t="s">
        <v>1192</v>
      </c>
      <c r="K1148" s="15" t="s">
        <v>3207</v>
      </c>
      <c r="L1148" s="15" t="s">
        <v>749</v>
      </c>
      <c r="M1148" s="15">
        <v>72.2</v>
      </c>
      <c r="N1148" s="15" t="s">
        <v>11999</v>
      </c>
      <c r="O1148" s="15" t="s">
        <v>7140</v>
      </c>
    </row>
    <row r="1149" spans="1:15" x14ac:dyDescent="0.3">
      <c r="A1149" s="15">
        <v>28274</v>
      </c>
      <c r="B1149" s="15" t="s">
        <v>8383</v>
      </c>
      <c r="C1149" s="15" t="s">
        <v>4661</v>
      </c>
      <c r="D1149" s="15">
        <v>0</v>
      </c>
      <c r="E1149" s="15">
        <v>1</v>
      </c>
      <c r="F1149" s="15" t="s">
        <v>12022</v>
      </c>
      <c r="G1149" s="15" t="s">
        <v>771</v>
      </c>
      <c r="H1149" s="15" t="s">
        <v>143</v>
      </c>
      <c r="I1149" s="15" t="s">
        <v>11535</v>
      </c>
      <c r="J1149" s="15" t="s">
        <v>757</v>
      </c>
      <c r="K1149" s="15" t="s">
        <v>749</v>
      </c>
      <c r="L1149" s="15" t="s">
        <v>749</v>
      </c>
      <c r="M1149" s="15">
        <v>85.2</v>
      </c>
      <c r="N1149" s="15" t="s">
        <v>12002</v>
      </c>
      <c r="O1149" s="15" t="s">
        <v>8383</v>
      </c>
    </row>
    <row r="1150" spans="1:15" x14ac:dyDescent="0.3">
      <c r="A1150" s="15">
        <v>32157</v>
      </c>
      <c r="B1150" s="15" t="s">
        <v>5338</v>
      </c>
      <c r="C1150" s="15" t="s">
        <v>4661</v>
      </c>
      <c r="D1150" s="15">
        <v>0</v>
      </c>
      <c r="E1150" s="15">
        <v>1</v>
      </c>
      <c r="F1150" s="15" t="s">
        <v>12049</v>
      </c>
      <c r="G1150" s="15" t="s">
        <v>771</v>
      </c>
      <c r="H1150" s="15" t="s">
        <v>143</v>
      </c>
      <c r="I1150" s="15" t="s">
        <v>11535</v>
      </c>
      <c r="J1150" s="15" t="s">
        <v>757</v>
      </c>
      <c r="K1150" s="15" t="s">
        <v>749</v>
      </c>
      <c r="L1150" s="15" t="s">
        <v>749</v>
      </c>
      <c r="M1150" s="15">
        <v>85.2</v>
      </c>
      <c r="N1150" s="15" t="s">
        <v>12002</v>
      </c>
      <c r="O1150" s="15" t="s">
        <v>5338</v>
      </c>
    </row>
    <row r="1151" spans="1:15" x14ac:dyDescent="0.3">
      <c r="A1151" s="15">
        <v>43413</v>
      </c>
      <c r="B1151" s="15" t="s">
        <v>9604</v>
      </c>
      <c r="C1151" s="15" t="s">
        <v>4661</v>
      </c>
      <c r="D1151" s="15">
        <v>0</v>
      </c>
      <c r="E1151" s="15">
        <v>1</v>
      </c>
      <c r="F1151" s="15" t="s">
        <v>12006</v>
      </c>
      <c r="G1151" s="15" t="s">
        <v>771</v>
      </c>
      <c r="H1151" s="15" t="s">
        <v>143</v>
      </c>
      <c r="I1151" s="15" t="s">
        <v>11535</v>
      </c>
      <c r="J1151" s="15" t="s">
        <v>757</v>
      </c>
      <c r="K1151" s="15" t="s">
        <v>749</v>
      </c>
      <c r="L1151" s="15" t="s">
        <v>749</v>
      </c>
      <c r="M1151" s="15">
        <v>85.2</v>
      </c>
      <c r="N1151" s="15" t="s">
        <v>12002</v>
      </c>
      <c r="O1151" s="15" t="s">
        <v>9604</v>
      </c>
    </row>
    <row r="1152" spans="1:15" x14ac:dyDescent="0.3">
      <c r="A1152" s="15">
        <v>9505</v>
      </c>
      <c r="B1152" s="15" t="s">
        <v>7510</v>
      </c>
      <c r="C1152" s="15" t="s">
        <v>4661</v>
      </c>
      <c r="D1152" s="15">
        <v>0</v>
      </c>
      <c r="E1152" s="15">
        <v>4</v>
      </c>
      <c r="F1152" s="15"/>
      <c r="G1152" s="15" t="s">
        <v>759</v>
      </c>
      <c r="H1152" s="15" t="s">
        <v>69</v>
      </c>
      <c r="I1152" s="15" t="s">
        <v>11537</v>
      </c>
      <c r="J1152" s="15" t="s">
        <v>757</v>
      </c>
      <c r="K1152" s="15" t="s">
        <v>749</v>
      </c>
      <c r="L1152" s="15" t="s">
        <v>749</v>
      </c>
      <c r="M1152" s="15">
        <v>74.099999999999994</v>
      </c>
      <c r="N1152" s="15" t="s">
        <v>11999</v>
      </c>
      <c r="O1152" s="15" t="s">
        <v>7510</v>
      </c>
    </row>
    <row r="1153" spans="1:15" x14ac:dyDescent="0.3">
      <c r="A1153" s="15">
        <v>42784</v>
      </c>
      <c r="B1153" s="15" t="s">
        <v>5690</v>
      </c>
      <c r="C1153" s="15" t="s">
        <v>4661</v>
      </c>
      <c r="D1153" s="15">
        <v>0</v>
      </c>
      <c r="E1153" s="15">
        <v>9</v>
      </c>
      <c r="F1153" s="15" t="s">
        <v>12014</v>
      </c>
      <c r="G1153" s="15" t="s">
        <v>759</v>
      </c>
      <c r="H1153" s="15" t="s">
        <v>69</v>
      </c>
      <c r="I1153" s="15" t="s">
        <v>11537</v>
      </c>
      <c r="J1153" s="15" t="s">
        <v>757</v>
      </c>
      <c r="K1153" s="15" t="s">
        <v>749</v>
      </c>
      <c r="L1153" s="15" t="s">
        <v>749</v>
      </c>
      <c r="M1153" s="15">
        <v>74.099999999999994</v>
      </c>
      <c r="N1153" s="15" t="s">
        <v>11999</v>
      </c>
      <c r="O1153" s="15" t="s">
        <v>5690</v>
      </c>
    </row>
    <row r="1154" spans="1:15" x14ac:dyDescent="0.3">
      <c r="A1154" s="15">
        <v>9504</v>
      </c>
      <c r="B1154" s="15" t="s">
        <v>9157</v>
      </c>
      <c r="C1154" s="15" t="s">
        <v>4661</v>
      </c>
      <c r="D1154" s="15">
        <v>0</v>
      </c>
      <c r="E1154" s="15">
        <v>1</v>
      </c>
      <c r="F1154" s="15"/>
      <c r="G1154" s="15" t="s">
        <v>759</v>
      </c>
      <c r="H1154" s="15" t="s">
        <v>69</v>
      </c>
      <c r="I1154" s="15" t="s">
        <v>11537</v>
      </c>
      <c r="J1154" s="15" t="s">
        <v>757</v>
      </c>
      <c r="K1154" s="15" t="s">
        <v>749</v>
      </c>
      <c r="L1154" s="15" t="s">
        <v>749</v>
      </c>
      <c r="M1154" s="15">
        <v>74.099999999999994</v>
      </c>
      <c r="N1154" s="15" t="s">
        <v>11999</v>
      </c>
      <c r="O1154" s="15" t="s">
        <v>9157</v>
      </c>
    </row>
    <row r="1155" spans="1:15" x14ac:dyDescent="0.3">
      <c r="A1155" s="15">
        <v>9517</v>
      </c>
      <c r="B1155" s="15" t="s">
        <v>8606</v>
      </c>
      <c r="C1155" s="15" t="s">
        <v>4661</v>
      </c>
      <c r="D1155" s="15">
        <v>0</v>
      </c>
      <c r="E1155" s="15">
        <v>1</v>
      </c>
      <c r="F1155" s="15" t="s">
        <v>11998</v>
      </c>
      <c r="G1155" s="15" t="s">
        <v>3257</v>
      </c>
      <c r="H1155" s="15" t="s">
        <v>2780</v>
      </c>
      <c r="I1155" s="15" t="s">
        <v>11286</v>
      </c>
      <c r="J1155" s="15" t="s">
        <v>1192</v>
      </c>
      <c r="K1155" s="15" t="s">
        <v>3207</v>
      </c>
      <c r="L1155" s="15" t="s">
        <v>749</v>
      </c>
      <c r="M1155" s="15">
        <v>70.8</v>
      </c>
      <c r="N1155" s="15" t="s">
        <v>11999</v>
      </c>
      <c r="O1155" s="15" t="s">
        <v>8606</v>
      </c>
    </row>
    <row r="1156" spans="1:15" x14ac:dyDescent="0.3">
      <c r="A1156" s="15">
        <v>1134</v>
      </c>
      <c r="B1156" s="15" t="s">
        <v>5037</v>
      </c>
      <c r="C1156" s="15" t="s">
        <v>4661</v>
      </c>
      <c r="D1156" s="15">
        <v>0</v>
      </c>
      <c r="E1156" s="15">
        <v>4</v>
      </c>
      <c r="F1156" s="15"/>
      <c r="G1156" s="15" t="s">
        <v>936</v>
      </c>
      <c r="H1156" s="15" t="s">
        <v>257</v>
      </c>
      <c r="I1156" s="15" t="s">
        <v>11000</v>
      </c>
      <c r="J1156" s="15" t="s">
        <v>938</v>
      </c>
      <c r="K1156" s="15" t="s">
        <v>862</v>
      </c>
      <c r="L1156" s="15" t="s">
        <v>926</v>
      </c>
      <c r="M1156" s="15">
        <v>75</v>
      </c>
      <c r="N1156" s="15" t="s">
        <v>11999</v>
      </c>
      <c r="O1156" s="15" t="s">
        <v>5037</v>
      </c>
    </row>
    <row r="1157" spans="1:15" x14ac:dyDescent="0.3">
      <c r="A1157" s="15">
        <v>48407</v>
      </c>
      <c r="B1157" s="15" t="s">
        <v>6305</v>
      </c>
      <c r="C1157" s="15" t="s">
        <v>4661</v>
      </c>
      <c r="D1157" s="15">
        <v>0</v>
      </c>
      <c r="E1157" s="15">
        <v>2</v>
      </c>
      <c r="F1157" s="15"/>
      <c r="G1157" s="15" t="s">
        <v>936</v>
      </c>
      <c r="H1157" s="15" t="s">
        <v>257</v>
      </c>
      <c r="I1157" s="15" t="s">
        <v>11000</v>
      </c>
      <c r="J1157" s="15" t="s">
        <v>938</v>
      </c>
      <c r="K1157" s="15" t="s">
        <v>862</v>
      </c>
      <c r="L1157" s="15" t="s">
        <v>926</v>
      </c>
      <c r="M1157" s="15">
        <v>60.5</v>
      </c>
      <c r="N1157" s="15" t="s">
        <v>11999</v>
      </c>
      <c r="O1157" s="15" t="s">
        <v>6305</v>
      </c>
    </row>
    <row r="1158" spans="1:15" x14ac:dyDescent="0.3">
      <c r="A1158" s="15">
        <v>39941</v>
      </c>
      <c r="B1158" s="15" t="s">
        <v>9474</v>
      </c>
      <c r="C1158" s="15" t="s">
        <v>4661</v>
      </c>
      <c r="D1158" s="15">
        <v>0</v>
      </c>
      <c r="E1158" s="15">
        <v>1</v>
      </c>
      <c r="F1158" s="15"/>
      <c r="G1158" s="15" t="s">
        <v>3451</v>
      </c>
      <c r="H1158" s="15" t="s">
        <v>52</v>
      </c>
      <c r="I1158" s="15" t="s">
        <v>10886</v>
      </c>
      <c r="J1158" s="15" t="s">
        <v>757</v>
      </c>
      <c r="K1158" s="15" t="s">
        <v>3450</v>
      </c>
      <c r="L1158" s="15" t="s">
        <v>3127</v>
      </c>
      <c r="M1158" s="15">
        <v>91.3</v>
      </c>
      <c r="N1158" s="15" t="s">
        <v>12002</v>
      </c>
      <c r="O1158" s="15" t="s">
        <v>9474</v>
      </c>
    </row>
    <row r="1159" spans="1:15" x14ac:dyDescent="0.3">
      <c r="A1159" s="15">
        <v>49287</v>
      </c>
      <c r="B1159" s="15" t="s">
        <v>7688</v>
      </c>
      <c r="C1159" s="15" t="s">
        <v>4661</v>
      </c>
      <c r="D1159" s="15">
        <v>0</v>
      </c>
      <c r="E1159" s="15">
        <v>2</v>
      </c>
      <c r="F1159" s="15" t="s">
        <v>12040</v>
      </c>
      <c r="G1159" s="15" t="s">
        <v>771</v>
      </c>
      <c r="H1159" s="15" t="s">
        <v>143</v>
      </c>
      <c r="I1159" s="15" t="s">
        <v>11535</v>
      </c>
      <c r="J1159" s="15" t="s">
        <v>757</v>
      </c>
      <c r="K1159" s="15" t="s">
        <v>749</v>
      </c>
      <c r="L1159" s="15" t="s">
        <v>749</v>
      </c>
      <c r="M1159" s="15">
        <v>66.7</v>
      </c>
      <c r="N1159" s="15" t="s">
        <v>11999</v>
      </c>
      <c r="O1159" s="15" t="s">
        <v>7688</v>
      </c>
    </row>
    <row r="1160" spans="1:15" x14ac:dyDescent="0.3">
      <c r="A1160" s="15">
        <v>48499</v>
      </c>
      <c r="B1160" s="15" t="s">
        <v>6290</v>
      </c>
      <c r="C1160" s="15" t="s">
        <v>4661</v>
      </c>
      <c r="D1160" s="15">
        <v>0</v>
      </c>
      <c r="E1160" s="15">
        <v>1</v>
      </c>
      <c r="F1160" s="15"/>
      <c r="G1160" s="15" t="s">
        <v>1257</v>
      </c>
      <c r="H1160" s="15" t="s">
        <v>52</v>
      </c>
      <c r="I1160" s="15" t="s">
        <v>11562</v>
      </c>
      <c r="J1160" s="15" t="s">
        <v>158</v>
      </c>
      <c r="K1160" s="15" t="s">
        <v>1234</v>
      </c>
      <c r="L1160" s="15" t="s">
        <v>1235</v>
      </c>
      <c r="M1160" s="15">
        <v>60.7</v>
      </c>
      <c r="N1160" s="15" t="s">
        <v>11999</v>
      </c>
      <c r="O1160" s="15" t="s">
        <v>6290</v>
      </c>
    </row>
    <row r="1161" spans="1:15" x14ac:dyDescent="0.3">
      <c r="A1161" s="15">
        <v>22353</v>
      </c>
      <c r="B1161" s="15" t="s">
        <v>9544</v>
      </c>
      <c r="C1161" s="15" t="s">
        <v>4661</v>
      </c>
      <c r="D1161" s="15">
        <v>0</v>
      </c>
      <c r="E1161" s="15">
        <v>1</v>
      </c>
      <c r="F1161" s="15" t="s">
        <v>12045</v>
      </c>
      <c r="G1161" s="15" t="s">
        <v>695</v>
      </c>
      <c r="H1161" s="15" t="s">
        <v>696</v>
      </c>
      <c r="I1161" s="15" t="s">
        <v>11231</v>
      </c>
      <c r="J1161" s="15" t="s">
        <v>681</v>
      </c>
      <c r="K1161" s="15" t="s">
        <v>671</v>
      </c>
      <c r="L1161" s="15" t="s">
        <v>672</v>
      </c>
      <c r="M1161" s="15">
        <v>60.6</v>
      </c>
      <c r="N1161" s="15" t="s">
        <v>11999</v>
      </c>
      <c r="O1161" s="15" t="s">
        <v>9544</v>
      </c>
    </row>
    <row r="1162" spans="1:15" x14ac:dyDescent="0.3">
      <c r="A1162" s="15">
        <v>32069</v>
      </c>
      <c r="B1162" s="15" t="s">
        <v>4723</v>
      </c>
      <c r="C1162" s="15" t="s">
        <v>4661</v>
      </c>
      <c r="D1162" s="15">
        <v>0</v>
      </c>
      <c r="E1162" s="15">
        <v>2</v>
      </c>
      <c r="F1162" s="15" t="s">
        <v>12006</v>
      </c>
      <c r="G1162" s="15" t="s">
        <v>589</v>
      </c>
      <c r="H1162" s="15" t="s">
        <v>52</v>
      </c>
      <c r="I1162" s="15" t="s">
        <v>11040</v>
      </c>
      <c r="J1162" s="15" t="s">
        <v>579</v>
      </c>
      <c r="K1162" s="15" t="s">
        <v>574</v>
      </c>
      <c r="L1162" s="15" t="s">
        <v>575</v>
      </c>
      <c r="M1162" s="15">
        <v>88.2</v>
      </c>
      <c r="N1162" s="15" t="s">
        <v>12002</v>
      </c>
      <c r="O1162" s="15" t="s">
        <v>4723</v>
      </c>
    </row>
    <row r="1163" spans="1:15" x14ac:dyDescent="0.3">
      <c r="A1163" s="15">
        <v>48510</v>
      </c>
      <c r="B1163" s="15" t="s">
        <v>6986</v>
      </c>
      <c r="C1163" s="15" t="s">
        <v>4661</v>
      </c>
      <c r="D1163" s="15">
        <v>0</v>
      </c>
      <c r="E1163" s="15">
        <v>1</v>
      </c>
      <c r="F1163" s="15"/>
      <c r="G1163" s="15" t="s">
        <v>843</v>
      </c>
      <c r="H1163" s="15" t="s">
        <v>52</v>
      </c>
      <c r="I1163" s="15" t="s">
        <v>11488</v>
      </c>
      <c r="J1163" s="15" t="s">
        <v>844</v>
      </c>
      <c r="K1163" s="15" t="s">
        <v>811</v>
      </c>
      <c r="L1163" s="15" t="s">
        <v>812</v>
      </c>
      <c r="M1163" s="15">
        <v>71.400000000000006</v>
      </c>
      <c r="N1163" s="15" t="s">
        <v>11999</v>
      </c>
      <c r="O1163" s="15" t="s">
        <v>6986</v>
      </c>
    </row>
    <row r="1164" spans="1:15" x14ac:dyDescent="0.3">
      <c r="A1164" s="15">
        <v>48502</v>
      </c>
      <c r="B1164" s="15" t="s">
        <v>6308</v>
      </c>
      <c r="C1164" s="15" t="s">
        <v>4661</v>
      </c>
      <c r="D1164" s="15">
        <v>0</v>
      </c>
      <c r="E1164" s="15">
        <v>2</v>
      </c>
      <c r="F1164" s="15" t="s">
        <v>12014</v>
      </c>
      <c r="G1164" s="15" t="s">
        <v>1396</v>
      </c>
      <c r="H1164" s="15" t="s">
        <v>52</v>
      </c>
      <c r="I1164" s="15" t="s">
        <v>11544</v>
      </c>
      <c r="J1164" s="15" t="s">
        <v>1192</v>
      </c>
      <c r="K1164" s="15" t="s">
        <v>749</v>
      </c>
      <c r="L1164" s="15" t="s">
        <v>1393</v>
      </c>
      <c r="M1164" s="15">
        <v>75</v>
      </c>
      <c r="N1164" s="15" t="s">
        <v>11999</v>
      </c>
      <c r="O1164" s="15" t="s">
        <v>6308</v>
      </c>
    </row>
    <row r="1165" spans="1:15" x14ac:dyDescent="0.3">
      <c r="A1165" s="15">
        <v>35850</v>
      </c>
      <c r="B1165" s="15" t="s">
        <v>5736</v>
      </c>
      <c r="C1165" s="15" t="s">
        <v>4661</v>
      </c>
      <c r="D1165" s="15">
        <v>0</v>
      </c>
      <c r="E1165" s="15">
        <v>6</v>
      </c>
      <c r="F1165" s="15"/>
      <c r="G1165" s="15" t="s">
        <v>829</v>
      </c>
      <c r="H1165" s="15" t="s">
        <v>143</v>
      </c>
      <c r="I1165" s="15" t="s">
        <v>11481</v>
      </c>
      <c r="J1165" s="15" t="s">
        <v>831</v>
      </c>
      <c r="K1165" s="15" t="s">
        <v>811</v>
      </c>
      <c r="L1165" s="15" t="s">
        <v>812</v>
      </c>
      <c r="M1165" s="15">
        <v>69.3</v>
      </c>
      <c r="N1165" s="15" t="s">
        <v>11999</v>
      </c>
      <c r="O1165" s="15" t="s">
        <v>5736</v>
      </c>
    </row>
    <row r="1166" spans="1:15" x14ac:dyDescent="0.3">
      <c r="A1166" s="15">
        <v>15024</v>
      </c>
      <c r="B1166" s="15" t="s">
        <v>9049</v>
      </c>
      <c r="C1166" s="15" t="s">
        <v>4661</v>
      </c>
      <c r="D1166" s="15">
        <v>0</v>
      </c>
      <c r="E1166" s="15">
        <v>1</v>
      </c>
      <c r="F1166" s="15"/>
      <c r="G1166" s="15" t="s">
        <v>1364</v>
      </c>
      <c r="H1166" s="15" t="s">
        <v>52</v>
      </c>
      <c r="I1166" s="15" t="s">
        <v>11456</v>
      </c>
      <c r="J1166" s="15" t="s">
        <v>1362</v>
      </c>
      <c r="K1166" s="15" t="s">
        <v>1348</v>
      </c>
      <c r="L1166" s="15" t="s">
        <v>1348</v>
      </c>
      <c r="M1166" s="15">
        <v>63.2</v>
      </c>
      <c r="N1166" s="15" t="s">
        <v>11999</v>
      </c>
      <c r="O1166" s="15" t="s">
        <v>9049</v>
      </c>
    </row>
    <row r="1167" spans="1:15" x14ac:dyDescent="0.3">
      <c r="A1167" s="15">
        <v>1137</v>
      </c>
      <c r="B1167" s="15" t="s">
        <v>7765</v>
      </c>
      <c r="C1167" s="15" t="s">
        <v>4661</v>
      </c>
      <c r="D1167" s="15">
        <v>0</v>
      </c>
      <c r="E1167" s="15">
        <v>2</v>
      </c>
      <c r="F1167" s="15"/>
      <c r="G1167" s="15" t="s">
        <v>432</v>
      </c>
      <c r="H1167" s="15" t="s">
        <v>143</v>
      </c>
      <c r="I1167" s="15" t="s">
        <v>11113</v>
      </c>
      <c r="J1167" s="15" t="s">
        <v>169</v>
      </c>
      <c r="K1167" s="15" t="s">
        <v>400</v>
      </c>
      <c r="L1167" s="15" t="s">
        <v>422</v>
      </c>
      <c r="M1167" s="15">
        <v>70</v>
      </c>
      <c r="N1167" s="15" t="s">
        <v>11999</v>
      </c>
      <c r="O1167" s="15" t="s">
        <v>7765</v>
      </c>
    </row>
    <row r="1168" spans="1:15" x14ac:dyDescent="0.3">
      <c r="A1168" s="15">
        <v>48508</v>
      </c>
      <c r="B1168" s="15" t="s">
        <v>6984</v>
      </c>
      <c r="C1168" s="15" t="s">
        <v>4661</v>
      </c>
      <c r="D1168" s="15">
        <v>0</v>
      </c>
      <c r="E1168" s="15">
        <v>1</v>
      </c>
      <c r="F1168" s="15"/>
      <c r="G1168" s="15" t="s">
        <v>3715</v>
      </c>
      <c r="H1168" s="15" t="s">
        <v>52</v>
      </c>
      <c r="I1168" s="15" t="s">
        <v>11435</v>
      </c>
      <c r="J1168" s="15" t="s">
        <v>1079</v>
      </c>
      <c r="K1168" s="15" t="s">
        <v>3640</v>
      </c>
      <c r="L1168" s="15" t="s">
        <v>3641</v>
      </c>
      <c r="M1168" s="15">
        <v>68.599999999999994</v>
      </c>
      <c r="N1168" s="15" t="s">
        <v>11999</v>
      </c>
      <c r="O1168" s="15" t="s">
        <v>6984</v>
      </c>
    </row>
    <row r="1169" spans="1:15" x14ac:dyDescent="0.3">
      <c r="A1169" s="15">
        <v>44475</v>
      </c>
      <c r="B1169" s="15" t="s">
        <v>8314</v>
      </c>
      <c r="C1169" s="15" t="s">
        <v>4661</v>
      </c>
      <c r="D1169" s="15">
        <v>0</v>
      </c>
      <c r="E1169" s="15">
        <v>2</v>
      </c>
      <c r="F1169" s="15"/>
      <c r="G1169" s="15" t="s">
        <v>759</v>
      </c>
      <c r="H1169" s="15" t="s">
        <v>1308</v>
      </c>
      <c r="I1169" s="15" t="s">
        <v>11538</v>
      </c>
      <c r="J1169" s="15" t="s">
        <v>1192</v>
      </c>
      <c r="K1169" s="15" t="s">
        <v>749</v>
      </c>
      <c r="L1169" s="15" t="s">
        <v>1393</v>
      </c>
      <c r="M1169" s="15">
        <v>56</v>
      </c>
      <c r="N1169" s="15" t="s">
        <v>12001</v>
      </c>
      <c r="O1169" s="15" t="s">
        <v>8314</v>
      </c>
    </row>
    <row r="1170" spans="1:15" x14ac:dyDescent="0.3">
      <c r="A1170" s="15">
        <v>44471</v>
      </c>
      <c r="B1170" s="15" t="s">
        <v>8313</v>
      </c>
      <c r="C1170" s="15" t="s">
        <v>4661</v>
      </c>
      <c r="D1170" s="15">
        <v>0</v>
      </c>
      <c r="E1170" s="15">
        <v>2</v>
      </c>
      <c r="F1170" s="15"/>
      <c r="G1170" s="15" t="s">
        <v>759</v>
      </c>
      <c r="H1170" s="15" t="s">
        <v>1308</v>
      </c>
      <c r="I1170" s="15" t="s">
        <v>11538</v>
      </c>
      <c r="J1170" s="15" t="s">
        <v>1192</v>
      </c>
      <c r="K1170" s="15" t="s">
        <v>749</v>
      </c>
      <c r="L1170" s="15" t="s">
        <v>1393</v>
      </c>
      <c r="M1170" s="15">
        <v>56</v>
      </c>
      <c r="N1170" s="15" t="s">
        <v>12001</v>
      </c>
      <c r="O1170" s="15" t="s">
        <v>8313</v>
      </c>
    </row>
    <row r="1171" spans="1:15" x14ac:dyDescent="0.3">
      <c r="A1171" s="15">
        <v>1138</v>
      </c>
      <c r="B1171" s="15" t="s">
        <v>6227</v>
      </c>
      <c r="C1171" s="15" t="s">
        <v>4661</v>
      </c>
      <c r="D1171" s="15">
        <v>0</v>
      </c>
      <c r="E1171" s="15">
        <v>14</v>
      </c>
      <c r="F1171" s="15"/>
      <c r="G1171" s="15" t="s">
        <v>773</v>
      </c>
      <c r="H1171" s="15" t="s">
        <v>52</v>
      </c>
      <c r="I1171" s="15" t="s">
        <v>11534</v>
      </c>
      <c r="J1171" s="15" t="s">
        <v>757</v>
      </c>
      <c r="K1171" s="15" t="s">
        <v>749</v>
      </c>
      <c r="L1171" s="15" t="s">
        <v>749</v>
      </c>
      <c r="M1171" s="15">
        <v>85</v>
      </c>
      <c r="N1171" s="15" t="s">
        <v>12002</v>
      </c>
      <c r="O1171" s="15" t="s">
        <v>6227</v>
      </c>
    </row>
    <row r="1172" spans="1:15" x14ac:dyDescent="0.3">
      <c r="A1172" s="15">
        <v>15176</v>
      </c>
      <c r="B1172" s="15" t="s">
        <v>6366</v>
      </c>
      <c r="C1172" s="15" t="s">
        <v>4661</v>
      </c>
      <c r="D1172" s="15">
        <v>0</v>
      </c>
      <c r="E1172" s="15">
        <v>14</v>
      </c>
      <c r="F1172" s="15"/>
      <c r="G1172" s="15" t="s">
        <v>3835</v>
      </c>
      <c r="H1172" s="15" t="s">
        <v>3803</v>
      </c>
      <c r="I1172" s="15" t="s">
        <v>11582</v>
      </c>
      <c r="J1172" s="15" t="s">
        <v>508</v>
      </c>
      <c r="K1172" s="15" t="s">
        <v>3800</v>
      </c>
      <c r="L1172" s="15" t="s">
        <v>3801</v>
      </c>
      <c r="M1172" s="15">
        <v>63.2</v>
      </c>
      <c r="N1172" s="15" t="s">
        <v>11999</v>
      </c>
      <c r="O1172" s="15" t="s">
        <v>6366</v>
      </c>
    </row>
    <row r="1173" spans="1:15" x14ac:dyDescent="0.3">
      <c r="A1173" s="15">
        <v>1139</v>
      </c>
      <c r="B1173" s="15" t="s">
        <v>7204</v>
      </c>
      <c r="C1173" s="15" t="s">
        <v>4661</v>
      </c>
      <c r="D1173" s="15">
        <v>0</v>
      </c>
      <c r="E1173" s="15">
        <v>3</v>
      </c>
      <c r="F1173" s="15"/>
      <c r="G1173" s="15" t="s">
        <v>771</v>
      </c>
      <c r="H1173" s="15" t="s">
        <v>143</v>
      </c>
      <c r="I1173" s="15" t="s">
        <v>11535</v>
      </c>
      <c r="J1173" s="15" t="s">
        <v>757</v>
      </c>
      <c r="K1173" s="15" t="s">
        <v>749</v>
      </c>
      <c r="L1173" s="15" t="s">
        <v>749</v>
      </c>
      <c r="M1173" s="15">
        <v>70.400000000000006</v>
      </c>
      <c r="N1173" s="15" t="s">
        <v>11999</v>
      </c>
      <c r="O1173" s="15" t="s">
        <v>7204</v>
      </c>
    </row>
    <row r="1174" spans="1:15" x14ac:dyDescent="0.3">
      <c r="A1174" s="15">
        <v>6359</v>
      </c>
      <c r="B1174" s="15" t="s">
        <v>7205</v>
      </c>
      <c r="C1174" s="15" t="s">
        <v>4661</v>
      </c>
      <c r="D1174" s="15">
        <v>0</v>
      </c>
      <c r="E1174" s="15">
        <v>5</v>
      </c>
      <c r="F1174" s="15"/>
      <c r="G1174" s="15" t="s">
        <v>771</v>
      </c>
      <c r="H1174" s="15" t="s">
        <v>143</v>
      </c>
      <c r="I1174" s="15" t="s">
        <v>11535</v>
      </c>
      <c r="J1174" s="15" t="s">
        <v>757</v>
      </c>
      <c r="K1174" s="15" t="s">
        <v>749</v>
      </c>
      <c r="L1174" s="15" t="s">
        <v>749</v>
      </c>
      <c r="M1174" s="15">
        <v>68.7</v>
      </c>
      <c r="N1174" s="15" t="s">
        <v>11999</v>
      </c>
      <c r="O1174" s="15" t="s">
        <v>7205</v>
      </c>
    </row>
    <row r="1175" spans="1:15" x14ac:dyDescent="0.3">
      <c r="A1175" s="15">
        <v>1140</v>
      </c>
      <c r="B1175" s="15" t="s">
        <v>9645</v>
      </c>
      <c r="C1175" s="15" t="s">
        <v>4661</v>
      </c>
      <c r="D1175" s="15">
        <v>0</v>
      </c>
      <c r="E1175" s="15">
        <v>1</v>
      </c>
      <c r="F1175" s="15"/>
      <c r="G1175" s="15" t="s">
        <v>695</v>
      </c>
      <c r="H1175" s="15" t="s">
        <v>696</v>
      </c>
      <c r="I1175" s="15" t="s">
        <v>11231</v>
      </c>
      <c r="J1175" s="15" t="s">
        <v>681</v>
      </c>
      <c r="K1175" s="15" t="s">
        <v>671</v>
      </c>
      <c r="L1175" s="15" t="s">
        <v>672</v>
      </c>
      <c r="M1175" s="15">
        <v>59.5</v>
      </c>
      <c r="N1175" s="15" t="s">
        <v>12001</v>
      </c>
      <c r="O1175" s="15" t="s">
        <v>9645</v>
      </c>
    </row>
    <row r="1176" spans="1:15" x14ac:dyDescent="0.3">
      <c r="A1176" s="15">
        <v>20116</v>
      </c>
      <c r="B1176" s="15" t="s">
        <v>7766</v>
      </c>
      <c r="C1176" s="15" t="s">
        <v>4661</v>
      </c>
      <c r="D1176" s="15">
        <v>0</v>
      </c>
      <c r="E1176" s="15">
        <v>1</v>
      </c>
      <c r="F1176" s="15" t="s">
        <v>12055</v>
      </c>
      <c r="G1176" s="15" t="s">
        <v>759</v>
      </c>
      <c r="H1176" s="15" t="s">
        <v>69</v>
      </c>
      <c r="I1176" s="15" t="s">
        <v>11537</v>
      </c>
      <c r="J1176" s="15" t="s">
        <v>757</v>
      </c>
      <c r="K1176" s="15" t="s">
        <v>749</v>
      </c>
      <c r="L1176" s="15" t="s">
        <v>749</v>
      </c>
      <c r="M1176" s="15">
        <v>74.099999999999994</v>
      </c>
      <c r="N1176" s="15" t="s">
        <v>11999</v>
      </c>
      <c r="O1176" s="15" t="s">
        <v>7766</v>
      </c>
    </row>
    <row r="1177" spans="1:15" x14ac:dyDescent="0.3">
      <c r="A1177" s="15">
        <v>1142</v>
      </c>
      <c r="B1177" s="15" t="s">
        <v>6689</v>
      </c>
      <c r="C1177" s="15" t="s">
        <v>4661</v>
      </c>
      <c r="D1177" s="15">
        <v>0</v>
      </c>
      <c r="E1177" s="15">
        <v>2</v>
      </c>
      <c r="F1177" s="15"/>
      <c r="G1177" s="15" t="s">
        <v>589</v>
      </c>
      <c r="H1177" s="15" t="s">
        <v>52</v>
      </c>
      <c r="I1177" s="15" t="s">
        <v>11040</v>
      </c>
      <c r="J1177" s="15" t="s">
        <v>579</v>
      </c>
      <c r="K1177" s="15" t="s">
        <v>574</v>
      </c>
      <c r="L1177" s="15" t="s">
        <v>575</v>
      </c>
      <c r="M1177" s="15">
        <v>88.2</v>
      </c>
      <c r="N1177" s="15" t="s">
        <v>12002</v>
      </c>
      <c r="O1177" s="15" t="s">
        <v>6689</v>
      </c>
    </row>
    <row r="1178" spans="1:15" x14ac:dyDescent="0.3">
      <c r="A1178" s="15">
        <v>48408</v>
      </c>
      <c r="B1178" s="15" t="s">
        <v>6306</v>
      </c>
      <c r="C1178" s="15" t="s">
        <v>4661</v>
      </c>
      <c r="D1178" s="15">
        <v>0</v>
      </c>
      <c r="E1178" s="15">
        <v>2</v>
      </c>
      <c r="F1178" s="15"/>
      <c r="G1178" s="15" t="s">
        <v>3250</v>
      </c>
      <c r="H1178" s="15" t="s">
        <v>2780</v>
      </c>
      <c r="I1178" s="15" t="s">
        <v>11285</v>
      </c>
      <c r="J1178" s="15" t="s">
        <v>1192</v>
      </c>
      <c r="K1178" s="15" t="s">
        <v>3207</v>
      </c>
      <c r="L1178" s="15" t="s">
        <v>749</v>
      </c>
      <c r="M1178" s="15">
        <v>59.1</v>
      </c>
      <c r="N1178" s="15" t="s">
        <v>12001</v>
      </c>
      <c r="O1178" s="15" t="s">
        <v>6306</v>
      </c>
    </row>
    <row r="1179" spans="1:15" x14ac:dyDescent="0.3">
      <c r="A1179" s="15">
        <v>38013</v>
      </c>
      <c r="B1179" s="15" t="s">
        <v>7128</v>
      </c>
      <c r="C1179" s="15" t="s">
        <v>4661</v>
      </c>
      <c r="D1179" s="15">
        <v>0</v>
      </c>
      <c r="E1179" s="15">
        <v>1</v>
      </c>
      <c r="F1179" s="15" t="s">
        <v>12056</v>
      </c>
      <c r="G1179" s="15"/>
      <c r="H1179" s="15"/>
      <c r="I1179" s="15" t="s">
        <v>11635</v>
      </c>
      <c r="J1179" s="15" t="s">
        <v>169</v>
      </c>
      <c r="K1179" s="15"/>
      <c r="L1179" s="15"/>
      <c r="M1179" s="15">
        <v>55.8</v>
      </c>
      <c r="N1179" s="15" t="s">
        <v>12001</v>
      </c>
      <c r="O1179" s="15" t="s">
        <v>7128</v>
      </c>
    </row>
    <row r="1180" spans="1:15" x14ac:dyDescent="0.3">
      <c r="A1180" s="15">
        <v>22315</v>
      </c>
      <c r="B1180" s="15" t="s">
        <v>6516</v>
      </c>
      <c r="C1180" s="15" t="s">
        <v>4661</v>
      </c>
      <c r="D1180" s="15">
        <v>0</v>
      </c>
      <c r="E1180" s="15">
        <v>1</v>
      </c>
      <c r="F1180" s="15"/>
      <c r="G1180" s="15" t="s">
        <v>2419</v>
      </c>
      <c r="H1180" s="15" t="s">
        <v>69</v>
      </c>
      <c r="I1180" s="15" t="s">
        <v>11491</v>
      </c>
      <c r="J1180" s="15" t="s">
        <v>2421</v>
      </c>
      <c r="K1180" s="15" t="s">
        <v>2372</v>
      </c>
      <c r="L1180" s="15" t="s">
        <v>2373</v>
      </c>
      <c r="M1180" s="15">
        <v>77.400000000000006</v>
      </c>
      <c r="N1180" s="15" t="s">
        <v>11999</v>
      </c>
      <c r="O1180" s="15" t="s">
        <v>6516</v>
      </c>
    </row>
    <row r="1181" spans="1:15" x14ac:dyDescent="0.3">
      <c r="A1181" s="15">
        <v>6784</v>
      </c>
      <c r="B1181" s="15" t="s">
        <v>7864</v>
      </c>
      <c r="C1181" s="15" t="s">
        <v>4661</v>
      </c>
      <c r="D1181" s="15">
        <v>0</v>
      </c>
      <c r="E1181" s="15">
        <v>1</v>
      </c>
      <c r="F1181" s="15"/>
      <c r="G1181" s="15" t="s">
        <v>2419</v>
      </c>
      <c r="H1181" s="15" t="s">
        <v>69</v>
      </c>
      <c r="I1181" s="15" t="s">
        <v>11491</v>
      </c>
      <c r="J1181" s="15" t="s">
        <v>2421</v>
      </c>
      <c r="K1181" s="15" t="s">
        <v>2372</v>
      </c>
      <c r="L1181" s="15" t="s">
        <v>2373</v>
      </c>
      <c r="M1181" s="15">
        <v>77.400000000000006</v>
      </c>
      <c r="N1181" s="15" t="s">
        <v>11999</v>
      </c>
      <c r="O1181" s="15" t="s">
        <v>7864</v>
      </c>
    </row>
    <row r="1182" spans="1:15" x14ac:dyDescent="0.3">
      <c r="A1182" s="15">
        <v>26534</v>
      </c>
      <c r="B1182" s="15" t="s">
        <v>7143</v>
      </c>
      <c r="C1182" s="15" t="s">
        <v>4661</v>
      </c>
      <c r="D1182" s="15">
        <v>0</v>
      </c>
      <c r="E1182" s="15">
        <v>1</v>
      </c>
      <c r="F1182" s="15" t="s">
        <v>12004</v>
      </c>
      <c r="G1182" s="15" t="s">
        <v>759</v>
      </c>
      <c r="H1182" s="15" t="s">
        <v>69</v>
      </c>
      <c r="I1182" s="15" t="s">
        <v>11537</v>
      </c>
      <c r="J1182" s="15" t="s">
        <v>757</v>
      </c>
      <c r="K1182" s="15" t="s">
        <v>749</v>
      </c>
      <c r="L1182" s="15" t="s">
        <v>749</v>
      </c>
      <c r="M1182" s="15">
        <v>74.099999999999994</v>
      </c>
      <c r="N1182" s="15" t="s">
        <v>11999</v>
      </c>
      <c r="O1182" s="15" t="s">
        <v>7143</v>
      </c>
    </row>
    <row r="1183" spans="1:15" x14ac:dyDescent="0.3">
      <c r="A1183" s="15">
        <v>37077</v>
      </c>
      <c r="B1183" s="15" t="s">
        <v>6552</v>
      </c>
      <c r="C1183" s="15" t="s">
        <v>4661</v>
      </c>
      <c r="D1183" s="15">
        <v>0</v>
      </c>
      <c r="E1183" s="15">
        <v>1</v>
      </c>
      <c r="F1183" s="15" t="s">
        <v>12049</v>
      </c>
      <c r="G1183" s="15" t="s">
        <v>759</v>
      </c>
      <c r="H1183" s="15" t="s">
        <v>69</v>
      </c>
      <c r="I1183" s="15" t="s">
        <v>11537</v>
      </c>
      <c r="J1183" s="15" t="s">
        <v>757</v>
      </c>
      <c r="K1183" s="15" t="s">
        <v>749</v>
      </c>
      <c r="L1183" s="15" t="s">
        <v>749</v>
      </c>
      <c r="M1183" s="15">
        <v>74.099999999999994</v>
      </c>
      <c r="N1183" s="15" t="s">
        <v>11999</v>
      </c>
      <c r="O1183" s="15" t="s">
        <v>6552</v>
      </c>
    </row>
    <row r="1184" spans="1:15" x14ac:dyDescent="0.3">
      <c r="A1184" s="15">
        <v>33126</v>
      </c>
      <c r="B1184" s="15" t="s">
        <v>5039</v>
      </c>
      <c r="C1184" s="15" t="s">
        <v>4661</v>
      </c>
      <c r="D1184" s="15">
        <v>0</v>
      </c>
      <c r="E1184" s="15">
        <v>11</v>
      </c>
      <c r="F1184" s="15" t="s">
        <v>12011</v>
      </c>
      <c r="G1184" s="15" t="s">
        <v>759</v>
      </c>
      <c r="H1184" s="15" t="s">
        <v>69</v>
      </c>
      <c r="I1184" s="15" t="s">
        <v>11537</v>
      </c>
      <c r="J1184" s="15" t="s">
        <v>757</v>
      </c>
      <c r="K1184" s="15" t="s">
        <v>749</v>
      </c>
      <c r="L1184" s="15" t="s">
        <v>749</v>
      </c>
      <c r="M1184" s="15">
        <v>74.099999999999994</v>
      </c>
      <c r="N1184" s="15" t="s">
        <v>11999</v>
      </c>
      <c r="O1184" s="15" t="s">
        <v>5039</v>
      </c>
    </row>
    <row r="1185" spans="1:15" x14ac:dyDescent="0.3">
      <c r="A1185" s="15">
        <v>1145</v>
      </c>
      <c r="B1185" s="15" t="s">
        <v>5948</v>
      </c>
      <c r="C1185" s="15" t="s">
        <v>4661</v>
      </c>
      <c r="D1185" s="15">
        <v>1</v>
      </c>
      <c r="E1185" s="15">
        <v>4</v>
      </c>
      <c r="F1185" s="15"/>
      <c r="G1185" s="15" t="s">
        <v>883</v>
      </c>
      <c r="H1185" s="15" t="s">
        <v>884</v>
      </c>
      <c r="I1185" s="15" t="s">
        <v>11003</v>
      </c>
      <c r="J1185" s="15" t="s">
        <v>886</v>
      </c>
      <c r="K1185" s="15" t="s">
        <v>862</v>
      </c>
      <c r="L1185" s="15" t="s">
        <v>863</v>
      </c>
      <c r="M1185" s="15">
        <v>81.2</v>
      </c>
      <c r="N1185" s="15" t="s">
        <v>11999</v>
      </c>
      <c r="O1185" s="15" t="s">
        <v>5948</v>
      </c>
    </row>
    <row r="1186" spans="1:15" x14ac:dyDescent="0.3">
      <c r="A1186" s="15">
        <v>30920</v>
      </c>
      <c r="B1186" s="15" t="s">
        <v>9050</v>
      </c>
      <c r="C1186" s="15" t="s">
        <v>4661</v>
      </c>
      <c r="D1186" s="15">
        <v>0</v>
      </c>
      <c r="E1186" s="15">
        <v>1</v>
      </c>
      <c r="F1186" s="15" t="s">
        <v>12010</v>
      </c>
      <c r="G1186" s="15" t="s">
        <v>695</v>
      </c>
      <c r="H1186" s="15" t="s">
        <v>696</v>
      </c>
      <c r="I1186" s="15" t="s">
        <v>11231</v>
      </c>
      <c r="J1186" s="15" t="s">
        <v>681</v>
      </c>
      <c r="K1186" s="15" t="s">
        <v>671</v>
      </c>
      <c r="L1186" s="15" t="s">
        <v>672</v>
      </c>
      <c r="M1186" s="15">
        <v>82.1</v>
      </c>
      <c r="N1186" s="15" t="s">
        <v>12002</v>
      </c>
      <c r="O1186" s="15" t="s">
        <v>9050</v>
      </c>
    </row>
    <row r="1187" spans="1:15" x14ac:dyDescent="0.3">
      <c r="A1187" s="15">
        <v>1147</v>
      </c>
      <c r="B1187" s="15" t="s">
        <v>8780</v>
      </c>
      <c r="C1187" s="15" t="s">
        <v>4661</v>
      </c>
      <c r="D1187" s="15">
        <v>0</v>
      </c>
      <c r="E1187" s="15">
        <v>1</v>
      </c>
      <c r="F1187" s="15"/>
      <c r="G1187" s="15" t="s">
        <v>584</v>
      </c>
      <c r="H1187" s="15" t="s">
        <v>123</v>
      </c>
      <c r="I1187" s="15" t="s">
        <v>11043</v>
      </c>
      <c r="J1187" s="15" t="s">
        <v>579</v>
      </c>
      <c r="K1187" s="15" t="s">
        <v>574</v>
      </c>
      <c r="L1187" s="15" t="s">
        <v>575</v>
      </c>
      <c r="M1187" s="15">
        <v>66.7</v>
      </c>
      <c r="N1187" s="15" t="s">
        <v>11999</v>
      </c>
      <c r="O1187" s="15" t="s">
        <v>8780</v>
      </c>
    </row>
    <row r="1188" spans="1:15" x14ac:dyDescent="0.3">
      <c r="A1188" s="15">
        <v>45260</v>
      </c>
      <c r="B1188" s="15" t="s">
        <v>8454</v>
      </c>
      <c r="C1188" s="15" t="s">
        <v>4661</v>
      </c>
      <c r="D1188" s="15">
        <v>0</v>
      </c>
      <c r="E1188" s="15">
        <v>1</v>
      </c>
      <c r="F1188" s="15" t="s">
        <v>12011</v>
      </c>
      <c r="G1188" s="15" t="s">
        <v>1800</v>
      </c>
      <c r="H1188" s="15" t="s">
        <v>52</v>
      </c>
      <c r="I1188" s="15" t="s">
        <v>11382</v>
      </c>
      <c r="J1188" s="15" t="s">
        <v>232</v>
      </c>
      <c r="K1188" s="15" t="s">
        <v>1742</v>
      </c>
      <c r="L1188" s="15" t="s">
        <v>1743</v>
      </c>
      <c r="M1188" s="15">
        <v>81.8</v>
      </c>
      <c r="N1188" s="15" t="s">
        <v>11999</v>
      </c>
      <c r="O1188" s="15" t="s">
        <v>8454</v>
      </c>
    </row>
    <row r="1189" spans="1:15" x14ac:dyDescent="0.3">
      <c r="A1189" s="15">
        <v>16815</v>
      </c>
      <c r="B1189" s="15" t="s">
        <v>9173</v>
      </c>
      <c r="C1189" s="15" t="s">
        <v>4661</v>
      </c>
      <c r="D1189" s="15">
        <v>0</v>
      </c>
      <c r="E1189" s="15">
        <v>2</v>
      </c>
      <c r="F1189" s="15" t="s">
        <v>12010</v>
      </c>
      <c r="G1189" s="15" t="s">
        <v>695</v>
      </c>
      <c r="H1189" s="15" t="s">
        <v>696</v>
      </c>
      <c r="I1189" s="15" t="s">
        <v>11231</v>
      </c>
      <c r="J1189" s="15" t="s">
        <v>681</v>
      </c>
      <c r="K1189" s="15" t="s">
        <v>671</v>
      </c>
      <c r="L1189" s="15" t="s">
        <v>672</v>
      </c>
      <c r="M1189" s="15">
        <v>68.3</v>
      </c>
      <c r="N1189" s="15" t="s">
        <v>11999</v>
      </c>
      <c r="O1189" s="15" t="s">
        <v>9173</v>
      </c>
    </row>
    <row r="1190" spans="1:15" x14ac:dyDescent="0.3">
      <c r="A1190" s="15">
        <v>1148</v>
      </c>
      <c r="B1190" s="15" t="s">
        <v>7460</v>
      </c>
      <c r="C1190" s="15" t="s">
        <v>4661</v>
      </c>
      <c r="D1190" s="15">
        <v>0</v>
      </c>
      <c r="E1190" s="15">
        <v>1</v>
      </c>
      <c r="F1190" s="15"/>
      <c r="G1190" s="15" t="s">
        <v>423</v>
      </c>
      <c r="H1190" s="15" t="s">
        <v>424</v>
      </c>
      <c r="I1190" s="15" t="s">
        <v>11126</v>
      </c>
      <c r="J1190" s="15" t="s">
        <v>425</v>
      </c>
      <c r="K1190" s="15" t="s">
        <v>400</v>
      </c>
      <c r="L1190" s="15" t="s">
        <v>422</v>
      </c>
      <c r="M1190" s="15">
        <v>76.900000000000006</v>
      </c>
      <c r="N1190" s="15" t="s">
        <v>11999</v>
      </c>
      <c r="O1190" s="15" t="s">
        <v>7460</v>
      </c>
    </row>
    <row r="1191" spans="1:15" x14ac:dyDescent="0.3">
      <c r="A1191" s="15">
        <v>1149</v>
      </c>
      <c r="B1191" s="15" t="s">
        <v>7360</v>
      </c>
      <c r="C1191" s="15" t="s">
        <v>4661</v>
      </c>
      <c r="D1191" s="15">
        <v>0</v>
      </c>
      <c r="E1191" s="15">
        <v>2</v>
      </c>
      <c r="F1191" s="15"/>
      <c r="G1191" s="15" t="s">
        <v>3257</v>
      </c>
      <c r="H1191" s="15" t="s">
        <v>2780</v>
      </c>
      <c r="I1191" s="15" t="s">
        <v>11286</v>
      </c>
      <c r="J1191" s="15" t="s">
        <v>1192</v>
      </c>
      <c r="K1191" s="15" t="s">
        <v>3207</v>
      </c>
      <c r="L1191" s="15" t="s">
        <v>749</v>
      </c>
      <c r="M1191" s="15">
        <v>100</v>
      </c>
      <c r="N1191" s="15" t="s">
        <v>12002</v>
      </c>
      <c r="O1191" s="15" t="s">
        <v>7360</v>
      </c>
    </row>
    <row r="1192" spans="1:15" x14ac:dyDescent="0.3">
      <c r="A1192" s="15">
        <v>1150</v>
      </c>
      <c r="B1192" s="15" t="s">
        <v>8381</v>
      </c>
      <c r="C1192" s="15" t="s">
        <v>4661</v>
      </c>
      <c r="D1192" s="15">
        <v>0</v>
      </c>
      <c r="E1192" s="15">
        <v>1</v>
      </c>
      <c r="F1192" s="15" t="s">
        <v>12006</v>
      </c>
      <c r="G1192" s="15" t="s">
        <v>774</v>
      </c>
      <c r="H1192" s="15" t="s">
        <v>52</v>
      </c>
      <c r="I1192" s="15" t="s">
        <v>11548</v>
      </c>
      <c r="J1192" s="15" t="s">
        <v>757</v>
      </c>
      <c r="K1192" s="15" t="s">
        <v>749</v>
      </c>
      <c r="L1192" s="15" t="s">
        <v>749</v>
      </c>
      <c r="M1192" s="15">
        <v>66.7</v>
      </c>
      <c r="N1192" s="15" t="s">
        <v>11999</v>
      </c>
      <c r="O1192" s="15" t="s">
        <v>8381</v>
      </c>
    </row>
    <row r="1193" spans="1:15" x14ac:dyDescent="0.3">
      <c r="A1193" s="15">
        <v>1151</v>
      </c>
      <c r="B1193" s="15" t="s">
        <v>8188</v>
      </c>
      <c r="C1193" s="15" t="s">
        <v>4661</v>
      </c>
      <c r="D1193" s="15">
        <v>0</v>
      </c>
      <c r="E1193" s="15">
        <v>4</v>
      </c>
      <c r="F1193" s="15" t="s">
        <v>12012</v>
      </c>
      <c r="G1193" s="15" t="s">
        <v>774</v>
      </c>
      <c r="H1193" s="15" t="s">
        <v>52</v>
      </c>
      <c r="I1193" s="15" t="s">
        <v>11548</v>
      </c>
      <c r="J1193" s="15" t="s">
        <v>757</v>
      </c>
      <c r="K1193" s="15" t="s">
        <v>749</v>
      </c>
      <c r="L1193" s="15" t="s">
        <v>749</v>
      </c>
      <c r="M1193" s="15">
        <v>66.7</v>
      </c>
      <c r="N1193" s="15" t="s">
        <v>11999</v>
      </c>
      <c r="O1193" s="15" t="s">
        <v>8188</v>
      </c>
    </row>
    <row r="1194" spans="1:15" x14ac:dyDescent="0.3">
      <c r="A1194" s="15">
        <v>6384</v>
      </c>
      <c r="B1194" s="15" t="s">
        <v>9475</v>
      </c>
      <c r="C1194" s="15" t="s">
        <v>4661</v>
      </c>
      <c r="D1194" s="15">
        <v>0</v>
      </c>
      <c r="E1194" s="15">
        <v>1</v>
      </c>
      <c r="F1194" s="15" t="s">
        <v>12012</v>
      </c>
      <c r="G1194" s="15" t="s">
        <v>3257</v>
      </c>
      <c r="H1194" s="15" t="s">
        <v>2780</v>
      </c>
      <c r="I1194" s="15" t="s">
        <v>11286</v>
      </c>
      <c r="J1194" s="15" t="s">
        <v>1192</v>
      </c>
      <c r="K1194" s="15" t="s">
        <v>3207</v>
      </c>
      <c r="L1194" s="15" t="s">
        <v>749</v>
      </c>
      <c r="M1194" s="15">
        <v>68.7</v>
      </c>
      <c r="N1194" s="15" t="s">
        <v>11999</v>
      </c>
      <c r="O1194" s="15" t="s">
        <v>9475</v>
      </c>
    </row>
    <row r="1195" spans="1:15" x14ac:dyDescent="0.3">
      <c r="A1195" s="15">
        <v>38020</v>
      </c>
      <c r="B1195" s="15" t="s">
        <v>6607</v>
      </c>
      <c r="C1195" s="15" t="s">
        <v>4661</v>
      </c>
      <c r="D1195" s="15">
        <v>0</v>
      </c>
      <c r="E1195" s="15">
        <v>1</v>
      </c>
      <c r="F1195" s="15" t="s">
        <v>12010</v>
      </c>
      <c r="G1195" s="15" t="s">
        <v>3257</v>
      </c>
      <c r="H1195" s="15" t="s">
        <v>2780</v>
      </c>
      <c r="I1195" s="15" t="s">
        <v>11286</v>
      </c>
      <c r="J1195" s="15" t="s">
        <v>1192</v>
      </c>
      <c r="K1195" s="15" t="s">
        <v>3207</v>
      </c>
      <c r="L1195" s="15" t="s">
        <v>749</v>
      </c>
      <c r="M1195" s="15">
        <v>54.8</v>
      </c>
      <c r="N1195" s="15" t="s">
        <v>12001</v>
      </c>
      <c r="O1195" s="15" t="s">
        <v>6607</v>
      </c>
    </row>
    <row r="1196" spans="1:15" x14ac:dyDescent="0.3">
      <c r="A1196" s="15">
        <v>1133</v>
      </c>
      <c r="B1196" s="15" t="s">
        <v>7470</v>
      </c>
      <c r="C1196" s="15" t="s">
        <v>4661</v>
      </c>
      <c r="D1196" s="15">
        <v>0</v>
      </c>
      <c r="E1196" s="15">
        <v>2</v>
      </c>
      <c r="F1196" s="15"/>
      <c r="G1196" s="15" t="s">
        <v>2950</v>
      </c>
      <c r="H1196" s="15" t="s">
        <v>2780</v>
      </c>
      <c r="I1196" s="15" t="s">
        <v>12057</v>
      </c>
      <c r="J1196" s="15" t="s">
        <v>1572</v>
      </c>
      <c r="K1196" s="15" t="s">
        <v>2777</v>
      </c>
      <c r="L1196" s="15" t="s">
        <v>2778</v>
      </c>
      <c r="M1196" s="15">
        <v>59.6</v>
      </c>
      <c r="N1196" s="15" t="s">
        <v>12001</v>
      </c>
      <c r="O1196" s="15" t="s">
        <v>7470</v>
      </c>
    </row>
    <row r="1197" spans="1:15" x14ac:dyDescent="0.3">
      <c r="A1197" s="15">
        <v>6556</v>
      </c>
      <c r="B1197" s="15" t="s">
        <v>7138</v>
      </c>
      <c r="C1197" s="15" t="s">
        <v>4661</v>
      </c>
      <c r="D1197" s="15">
        <v>0</v>
      </c>
      <c r="E1197" s="15">
        <v>10</v>
      </c>
      <c r="F1197" s="15" t="s">
        <v>12058</v>
      </c>
      <c r="G1197" s="15" t="s">
        <v>773</v>
      </c>
      <c r="H1197" s="15" t="s">
        <v>52</v>
      </c>
      <c r="I1197" s="15" t="s">
        <v>11534</v>
      </c>
      <c r="J1197" s="15" t="s">
        <v>757</v>
      </c>
      <c r="K1197" s="15" t="s">
        <v>749</v>
      </c>
      <c r="L1197" s="15" t="s">
        <v>749</v>
      </c>
      <c r="M1197" s="15">
        <v>58.1</v>
      </c>
      <c r="N1197" s="15" t="s">
        <v>12001</v>
      </c>
      <c r="O1197" s="15" t="s">
        <v>7138</v>
      </c>
    </row>
    <row r="1198" spans="1:15" x14ac:dyDescent="0.3">
      <c r="A1198" s="15">
        <v>6220</v>
      </c>
      <c r="B1198" s="15" t="s">
        <v>7137</v>
      </c>
      <c r="C1198" s="15" t="s">
        <v>4661</v>
      </c>
      <c r="D1198" s="15">
        <v>0</v>
      </c>
      <c r="E1198" s="15">
        <v>1</v>
      </c>
      <c r="F1198" s="15" t="s">
        <v>12030</v>
      </c>
      <c r="G1198" s="15" t="s">
        <v>773</v>
      </c>
      <c r="H1198" s="15" t="s">
        <v>52</v>
      </c>
      <c r="I1198" s="15" t="s">
        <v>11534</v>
      </c>
      <c r="J1198" s="15" t="s">
        <v>757</v>
      </c>
      <c r="K1198" s="15" t="s">
        <v>749</v>
      </c>
      <c r="L1198" s="15" t="s">
        <v>749</v>
      </c>
      <c r="M1198" s="15">
        <v>63.5</v>
      </c>
      <c r="N1198" s="15" t="s">
        <v>11999</v>
      </c>
      <c r="O1198" s="15" t="s">
        <v>7137</v>
      </c>
    </row>
    <row r="1199" spans="1:15" x14ac:dyDescent="0.3">
      <c r="A1199" s="15">
        <v>6221</v>
      </c>
      <c r="B1199" s="15" t="s">
        <v>5991</v>
      </c>
      <c r="C1199" s="15" t="s">
        <v>4661</v>
      </c>
      <c r="D1199" s="15">
        <v>0</v>
      </c>
      <c r="E1199" s="15">
        <v>5</v>
      </c>
      <c r="F1199" s="15" t="s">
        <v>12010</v>
      </c>
      <c r="G1199" s="15" t="s">
        <v>773</v>
      </c>
      <c r="H1199" s="15" t="s">
        <v>52</v>
      </c>
      <c r="I1199" s="15" t="s">
        <v>11534</v>
      </c>
      <c r="J1199" s="15" t="s">
        <v>757</v>
      </c>
      <c r="K1199" s="15" t="s">
        <v>749</v>
      </c>
      <c r="L1199" s="15" t="s">
        <v>749</v>
      </c>
      <c r="M1199" s="15">
        <v>63.3</v>
      </c>
      <c r="N1199" s="15" t="s">
        <v>11999</v>
      </c>
      <c r="O1199" s="15" t="s">
        <v>5991</v>
      </c>
    </row>
    <row r="1200" spans="1:15" x14ac:dyDescent="0.3">
      <c r="A1200" s="15">
        <v>7271</v>
      </c>
      <c r="B1200" s="15" t="s">
        <v>8125</v>
      </c>
      <c r="C1200" s="15" t="s">
        <v>4661</v>
      </c>
      <c r="D1200" s="15">
        <v>0</v>
      </c>
      <c r="E1200" s="15">
        <v>2</v>
      </c>
      <c r="F1200" s="15" t="s">
        <v>12012</v>
      </c>
      <c r="G1200" s="15" t="s">
        <v>773</v>
      </c>
      <c r="H1200" s="15" t="s">
        <v>52</v>
      </c>
      <c r="I1200" s="15" t="s">
        <v>11534</v>
      </c>
      <c r="J1200" s="15" t="s">
        <v>757</v>
      </c>
      <c r="K1200" s="15" t="s">
        <v>749</v>
      </c>
      <c r="L1200" s="15" t="s">
        <v>749</v>
      </c>
      <c r="M1200" s="15">
        <v>77.3</v>
      </c>
      <c r="N1200" s="15" t="s">
        <v>11999</v>
      </c>
      <c r="O1200" s="15" t="s">
        <v>8125</v>
      </c>
    </row>
    <row r="1201" spans="1:15" x14ac:dyDescent="0.3">
      <c r="A1201" s="15">
        <v>6365</v>
      </c>
      <c r="B1201" s="15" t="s">
        <v>9343</v>
      </c>
      <c r="C1201" s="15" t="s">
        <v>4661</v>
      </c>
      <c r="D1201" s="15">
        <v>0</v>
      </c>
      <c r="E1201" s="15">
        <v>3</v>
      </c>
      <c r="F1201" s="15" t="s">
        <v>12040</v>
      </c>
      <c r="G1201" s="15" t="s">
        <v>773</v>
      </c>
      <c r="H1201" s="15" t="s">
        <v>52</v>
      </c>
      <c r="I1201" s="15" t="s">
        <v>11534</v>
      </c>
      <c r="J1201" s="15" t="s">
        <v>757</v>
      </c>
      <c r="K1201" s="15" t="s">
        <v>749</v>
      </c>
      <c r="L1201" s="15" t="s">
        <v>749</v>
      </c>
      <c r="M1201" s="15">
        <v>58.3</v>
      </c>
      <c r="N1201" s="15" t="s">
        <v>12001</v>
      </c>
      <c r="O1201" s="15" t="s">
        <v>9343</v>
      </c>
    </row>
    <row r="1202" spans="1:15" x14ac:dyDescent="0.3">
      <c r="A1202" s="15">
        <v>6360</v>
      </c>
      <c r="B1202" s="15" t="s">
        <v>9580</v>
      </c>
      <c r="C1202" s="15" t="s">
        <v>4661</v>
      </c>
      <c r="D1202" s="15">
        <v>0</v>
      </c>
      <c r="E1202" s="15">
        <v>1</v>
      </c>
      <c r="F1202" s="15" t="s">
        <v>12040</v>
      </c>
      <c r="G1202" s="15" t="s">
        <v>1051</v>
      </c>
      <c r="H1202" s="15" t="s">
        <v>228</v>
      </c>
      <c r="I1202" s="15" t="s">
        <v>10862</v>
      </c>
      <c r="J1202" s="15" t="s">
        <v>1052</v>
      </c>
      <c r="K1202" s="15" t="s">
        <v>1049</v>
      </c>
      <c r="L1202" s="15" t="s">
        <v>1050</v>
      </c>
      <c r="M1202" s="15">
        <v>60</v>
      </c>
      <c r="N1202" s="15" t="s">
        <v>11999</v>
      </c>
      <c r="O1202" s="15" t="s">
        <v>9580</v>
      </c>
    </row>
    <row r="1203" spans="1:15" x14ac:dyDescent="0.3">
      <c r="A1203" s="15">
        <v>1154</v>
      </c>
      <c r="B1203" s="15" t="s">
        <v>4924</v>
      </c>
      <c r="C1203" s="15" t="s">
        <v>4661</v>
      </c>
      <c r="D1203" s="15">
        <v>1</v>
      </c>
      <c r="E1203" s="15">
        <v>2</v>
      </c>
      <c r="F1203" s="15"/>
      <c r="G1203" s="15" t="s">
        <v>171</v>
      </c>
      <c r="H1203" s="15" t="s">
        <v>52</v>
      </c>
      <c r="I1203" s="15" t="s">
        <v>11339</v>
      </c>
      <c r="J1203" s="15" t="s">
        <v>173</v>
      </c>
      <c r="K1203" s="15" t="s">
        <v>19</v>
      </c>
      <c r="L1203" s="15" t="s">
        <v>20</v>
      </c>
      <c r="M1203" s="15">
        <v>100</v>
      </c>
      <c r="N1203" s="15" t="s">
        <v>12002</v>
      </c>
      <c r="O1203" s="15" t="s">
        <v>4924</v>
      </c>
    </row>
    <row r="1204" spans="1:15" x14ac:dyDescent="0.3">
      <c r="A1204" s="15">
        <v>31674</v>
      </c>
      <c r="B1204" s="15" t="s">
        <v>6897</v>
      </c>
      <c r="C1204" s="15" t="s">
        <v>4661</v>
      </c>
      <c r="D1204" s="15">
        <v>0</v>
      </c>
      <c r="E1204" s="15">
        <v>1</v>
      </c>
      <c r="F1204" s="15"/>
      <c r="G1204" s="15" t="s">
        <v>330</v>
      </c>
      <c r="H1204" s="15" t="s">
        <v>52</v>
      </c>
      <c r="I1204" s="15" t="s">
        <v>11504</v>
      </c>
      <c r="J1204" s="15" t="s">
        <v>332</v>
      </c>
      <c r="K1204" s="15" t="s">
        <v>316</v>
      </c>
      <c r="L1204" s="15" t="s">
        <v>317</v>
      </c>
      <c r="M1204" s="15">
        <v>58.5</v>
      </c>
      <c r="N1204" s="15" t="s">
        <v>12001</v>
      </c>
      <c r="O1204" s="15" t="s">
        <v>6897</v>
      </c>
    </row>
    <row r="1205" spans="1:15" x14ac:dyDescent="0.3">
      <c r="A1205" s="15">
        <v>22929</v>
      </c>
      <c r="B1205" s="15" t="s">
        <v>9128</v>
      </c>
      <c r="C1205" s="15" t="s">
        <v>4661</v>
      </c>
      <c r="D1205" s="15">
        <v>0</v>
      </c>
      <c r="E1205" s="15">
        <v>1</v>
      </c>
      <c r="F1205" s="15" t="s">
        <v>12022</v>
      </c>
      <c r="G1205" s="15" t="s">
        <v>625</v>
      </c>
      <c r="H1205" s="15" t="s">
        <v>52</v>
      </c>
      <c r="I1205" s="15" t="s">
        <v>11033</v>
      </c>
      <c r="J1205" s="15" t="s">
        <v>173</v>
      </c>
      <c r="K1205" s="15" t="s">
        <v>574</v>
      </c>
      <c r="L1205" s="15" t="s">
        <v>593</v>
      </c>
      <c r="M1205" s="15">
        <v>64.7</v>
      </c>
      <c r="N1205" s="15" t="s">
        <v>11999</v>
      </c>
      <c r="O1205" s="15" t="s">
        <v>9128</v>
      </c>
    </row>
    <row r="1206" spans="1:15" x14ac:dyDescent="0.3">
      <c r="A1206" s="15">
        <v>32893</v>
      </c>
      <c r="B1206" s="15" t="s">
        <v>10273</v>
      </c>
      <c r="C1206" s="15" t="s">
        <v>4661</v>
      </c>
      <c r="D1206" s="15">
        <v>1</v>
      </c>
      <c r="E1206" s="15">
        <v>0</v>
      </c>
      <c r="F1206" s="15" t="s">
        <v>12004</v>
      </c>
      <c r="G1206" s="15" t="s">
        <v>625</v>
      </c>
      <c r="H1206" s="15" t="s">
        <v>52</v>
      </c>
      <c r="I1206" s="15" t="s">
        <v>11033</v>
      </c>
      <c r="J1206" s="15" t="s">
        <v>173</v>
      </c>
      <c r="K1206" s="15" t="s">
        <v>574</v>
      </c>
      <c r="L1206" s="15" t="s">
        <v>593</v>
      </c>
      <c r="M1206" s="15">
        <v>85.7</v>
      </c>
      <c r="N1206" s="15" t="s">
        <v>12002</v>
      </c>
      <c r="O1206" s="15" t="s">
        <v>10273</v>
      </c>
    </row>
    <row r="1207" spans="1:15" x14ac:dyDescent="0.3">
      <c r="A1207" s="15">
        <v>46074</v>
      </c>
      <c r="B1207" s="15" t="s">
        <v>10001</v>
      </c>
      <c r="C1207" s="15" t="s">
        <v>4661</v>
      </c>
      <c r="D1207" s="15">
        <v>0</v>
      </c>
      <c r="E1207" s="15">
        <v>1</v>
      </c>
      <c r="F1207" s="15" t="s">
        <v>12004</v>
      </c>
      <c r="G1207" s="15" t="s">
        <v>178</v>
      </c>
      <c r="H1207" s="15" t="s">
        <v>179</v>
      </c>
      <c r="I1207" s="15" t="s">
        <v>11334</v>
      </c>
      <c r="J1207" s="15" t="s">
        <v>181</v>
      </c>
      <c r="K1207" s="15" t="s">
        <v>19</v>
      </c>
      <c r="L1207" s="15" t="s">
        <v>20</v>
      </c>
      <c r="M1207" s="15">
        <v>71.400000000000006</v>
      </c>
      <c r="N1207" s="15" t="s">
        <v>11999</v>
      </c>
      <c r="O1207" s="15" t="s">
        <v>10001</v>
      </c>
    </row>
    <row r="1208" spans="1:15" x14ac:dyDescent="0.3">
      <c r="A1208" s="15">
        <v>45356</v>
      </c>
      <c r="B1208" s="15" t="s">
        <v>9232</v>
      </c>
      <c r="C1208" s="15" t="s">
        <v>4661</v>
      </c>
      <c r="D1208" s="15">
        <v>0</v>
      </c>
      <c r="E1208" s="15">
        <v>1</v>
      </c>
      <c r="F1208" s="15"/>
      <c r="G1208" s="15" t="s">
        <v>625</v>
      </c>
      <c r="H1208" s="15" t="s">
        <v>52</v>
      </c>
      <c r="I1208" s="15" t="s">
        <v>11033</v>
      </c>
      <c r="J1208" s="15" t="s">
        <v>173</v>
      </c>
      <c r="K1208" s="15" t="s">
        <v>574</v>
      </c>
      <c r="L1208" s="15" t="s">
        <v>593</v>
      </c>
      <c r="M1208" s="15">
        <v>85.7</v>
      </c>
      <c r="N1208" s="15" t="s">
        <v>12002</v>
      </c>
      <c r="O1208" s="15" t="s">
        <v>9232</v>
      </c>
    </row>
    <row r="1209" spans="1:15" x14ac:dyDescent="0.3">
      <c r="A1209" s="15">
        <v>48599</v>
      </c>
      <c r="B1209" s="15" t="s">
        <v>6627</v>
      </c>
      <c r="C1209" s="15" t="s">
        <v>4661</v>
      </c>
      <c r="D1209" s="15">
        <v>0</v>
      </c>
      <c r="E1209" s="15">
        <v>1</v>
      </c>
      <c r="F1209" s="15" t="s">
        <v>12004</v>
      </c>
      <c r="G1209" s="15" t="s">
        <v>625</v>
      </c>
      <c r="H1209" s="15" t="s">
        <v>52</v>
      </c>
      <c r="I1209" s="15" t="s">
        <v>11033</v>
      </c>
      <c r="J1209" s="15" t="s">
        <v>173</v>
      </c>
      <c r="K1209" s="15" t="s">
        <v>574</v>
      </c>
      <c r="L1209" s="15" t="s">
        <v>593</v>
      </c>
      <c r="M1209" s="15">
        <v>62.5</v>
      </c>
      <c r="N1209" s="15" t="s">
        <v>11999</v>
      </c>
      <c r="O1209" s="15" t="s">
        <v>6627</v>
      </c>
    </row>
    <row r="1210" spans="1:15" x14ac:dyDescent="0.3">
      <c r="A1210" s="15">
        <v>1157</v>
      </c>
      <c r="B1210" s="15" t="s">
        <v>10542</v>
      </c>
      <c r="C1210" s="15" t="s">
        <v>4661</v>
      </c>
      <c r="D1210" s="15">
        <v>1</v>
      </c>
      <c r="E1210" s="15">
        <v>0</v>
      </c>
      <c r="F1210" s="15"/>
      <c r="G1210" s="15" t="s">
        <v>973</v>
      </c>
      <c r="H1210" s="15" t="s">
        <v>276</v>
      </c>
      <c r="I1210" s="15" t="s">
        <v>10984</v>
      </c>
      <c r="J1210" s="15" t="s">
        <v>971</v>
      </c>
      <c r="K1210" s="15" t="s">
        <v>862</v>
      </c>
      <c r="L1210" s="15" t="s">
        <v>926</v>
      </c>
      <c r="M1210" s="15">
        <v>100</v>
      </c>
      <c r="N1210" s="15" t="s">
        <v>12002</v>
      </c>
      <c r="O1210" s="15" t="s">
        <v>10542</v>
      </c>
    </row>
    <row r="1211" spans="1:15" x14ac:dyDescent="0.3">
      <c r="A1211" s="15">
        <v>13828</v>
      </c>
      <c r="B1211" s="15" t="s">
        <v>6173</v>
      </c>
      <c r="C1211" s="15" t="s">
        <v>4661</v>
      </c>
      <c r="D1211" s="15">
        <v>1</v>
      </c>
      <c r="E1211" s="15">
        <v>2</v>
      </c>
      <c r="F1211" s="15"/>
      <c r="G1211" s="15" t="s">
        <v>973</v>
      </c>
      <c r="H1211" s="15" t="s">
        <v>276</v>
      </c>
      <c r="I1211" s="15" t="s">
        <v>10984</v>
      </c>
      <c r="J1211" s="15" t="s">
        <v>971</v>
      </c>
      <c r="K1211" s="15" t="s">
        <v>862</v>
      </c>
      <c r="L1211" s="15" t="s">
        <v>926</v>
      </c>
      <c r="M1211" s="15">
        <v>75</v>
      </c>
      <c r="N1211" s="15" t="s">
        <v>11999</v>
      </c>
      <c r="O1211" s="15" t="s">
        <v>6173</v>
      </c>
    </row>
    <row r="1212" spans="1:15" x14ac:dyDescent="0.3">
      <c r="A1212" s="15">
        <v>12015</v>
      </c>
      <c r="B1212" s="15" t="s">
        <v>5957</v>
      </c>
      <c r="C1212" s="15" t="s">
        <v>4661</v>
      </c>
      <c r="D1212" s="15">
        <v>5</v>
      </c>
      <c r="E1212" s="15">
        <v>21</v>
      </c>
      <c r="F1212" s="15"/>
      <c r="G1212" s="15" t="s">
        <v>973</v>
      </c>
      <c r="H1212" s="15" t="s">
        <v>276</v>
      </c>
      <c r="I1212" s="15" t="s">
        <v>10984</v>
      </c>
      <c r="J1212" s="15" t="s">
        <v>971</v>
      </c>
      <c r="K1212" s="15" t="s">
        <v>862</v>
      </c>
      <c r="L1212" s="15" t="s">
        <v>926</v>
      </c>
      <c r="M1212" s="15">
        <v>57.1</v>
      </c>
      <c r="N1212" s="15" t="s">
        <v>12001</v>
      </c>
      <c r="O1212" s="15" t="s">
        <v>5957</v>
      </c>
    </row>
    <row r="1213" spans="1:15" x14ac:dyDescent="0.3">
      <c r="A1213" s="15">
        <v>10591</v>
      </c>
      <c r="B1213" s="15" t="s">
        <v>10466</v>
      </c>
      <c r="C1213" s="15" t="s">
        <v>4661</v>
      </c>
      <c r="D1213" s="15">
        <v>2</v>
      </c>
      <c r="E1213" s="15">
        <v>0</v>
      </c>
      <c r="F1213" s="15" t="s">
        <v>12006</v>
      </c>
      <c r="G1213" s="15" t="s">
        <v>973</v>
      </c>
      <c r="H1213" s="15" t="s">
        <v>276</v>
      </c>
      <c r="I1213" s="15" t="s">
        <v>10984</v>
      </c>
      <c r="J1213" s="15" t="s">
        <v>971</v>
      </c>
      <c r="K1213" s="15" t="s">
        <v>862</v>
      </c>
      <c r="L1213" s="15" t="s">
        <v>926</v>
      </c>
      <c r="M1213" s="15">
        <v>75</v>
      </c>
      <c r="N1213" s="15" t="s">
        <v>11999</v>
      </c>
      <c r="O1213" s="15" t="s">
        <v>10466</v>
      </c>
    </row>
    <row r="1214" spans="1:15" x14ac:dyDescent="0.3">
      <c r="A1214" s="15">
        <v>32682</v>
      </c>
      <c r="B1214" s="15" t="s">
        <v>6158</v>
      </c>
      <c r="C1214" s="15" t="s">
        <v>4661</v>
      </c>
      <c r="D1214" s="15">
        <v>1</v>
      </c>
      <c r="E1214" s="15">
        <v>2</v>
      </c>
      <c r="F1214" s="15"/>
      <c r="G1214" s="15" t="s">
        <v>973</v>
      </c>
      <c r="H1214" s="15" t="s">
        <v>276</v>
      </c>
      <c r="I1214" s="15" t="s">
        <v>10984</v>
      </c>
      <c r="J1214" s="15" t="s">
        <v>971</v>
      </c>
      <c r="K1214" s="15" t="s">
        <v>862</v>
      </c>
      <c r="L1214" s="15" t="s">
        <v>926</v>
      </c>
      <c r="M1214" s="15">
        <v>66.7</v>
      </c>
      <c r="N1214" s="15" t="s">
        <v>11999</v>
      </c>
      <c r="O1214" s="15" t="s">
        <v>6158</v>
      </c>
    </row>
    <row r="1215" spans="1:15" x14ac:dyDescent="0.3">
      <c r="A1215" s="15">
        <v>44126</v>
      </c>
      <c r="B1215" s="15" t="s">
        <v>10761</v>
      </c>
      <c r="C1215" s="15" t="s">
        <v>4661</v>
      </c>
      <c r="D1215" s="15">
        <v>1</v>
      </c>
      <c r="E1215" s="15">
        <v>0</v>
      </c>
      <c r="F1215" s="15" t="s">
        <v>12007</v>
      </c>
      <c r="G1215" s="15"/>
      <c r="H1215" s="15"/>
      <c r="I1215" s="15" t="s">
        <v>11613</v>
      </c>
      <c r="J1215" s="15" t="s">
        <v>971</v>
      </c>
      <c r="K1215" s="15"/>
      <c r="L1215" s="15"/>
      <c r="M1215" s="15">
        <v>51.3</v>
      </c>
      <c r="N1215" s="15" t="s">
        <v>12001</v>
      </c>
      <c r="O1215" s="15" t="s">
        <v>10761</v>
      </c>
    </row>
    <row r="1216" spans="1:15" x14ac:dyDescent="0.3">
      <c r="A1216" s="15">
        <v>10451</v>
      </c>
      <c r="B1216" s="15" t="s">
        <v>6120</v>
      </c>
      <c r="C1216" s="15" t="s">
        <v>4661</v>
      </c>
      <c r="D1216" s="15">
        <v>2</v>
      </c>
      <c r="E1216" s="15">
        <v>4</v>
      </c>
      <c r="F1216" s="15"/>
      <c r="G1216" s="15"/>
      <c r="H1216" s="15"/>
      <c r="I1216" s="15" t="s">
        <v>11613</v>
      </c>
      <c r="J1216" s="15" t="s">
        <v>971</v>
      </c>
      <c r="K1216" s="15"/>
      <c r="L1216" s="15"/>
      <c r="M1216" s="15">
        <v>50.8</v>
      </c>
      <c r="N1216" s="15" t="s">
        <v>12001</v>
      </c>
      <c r="O1216" s="15" t="s">
        <v>6120</v>
      </c>
    </row>
    <row r="1217" spans="1:15" x14ac:dyDescent="0.3">
      <c r="A1217" s="15">
        <v>36209</v>
      </c>
      <c r="B1217" s="15" t="s">
        <v>9210</v>
      </c>
      <c r="C1217" s="15" t="s">
        <v>4661</v>
      </c>
      <c r="D1217" s="15">
        <v>1</v>
      </c>
      <c r="E1217" s="15">
        <v>1</v>
      </c>
      <c r="F1217" s="15"/>
      <c r="G1217" s="15" t="s">
        <v>974</v>
      </c>
      <c r="H1217" s="15" t="s">
        <v>392</v>
      </c>
      <c r="I1217" s="15" t="s">
        <v>10985</v>
      </c>
      <c r="J1217" s="15" t="s">
        <v>971</v>
      </c>
      <c r="K1217" s="15" t="s">
        <v>862</v>
      </c>
      <c r="L1217" s="15" t="s">
        <v>926</v>
      </c>
      <c r="M1217" s="15">
        <v>53.3</v>
      </c>
      <c r="N1217" s="15" t="s">
        <v>12001</v>
      </c>
      <c r="O1217" s="15" t="s">
        <v>9210</v>
      </c>
    </row>
    <row r="1218" spans="1:15" x14ac:dyDescent="0.3">
      <c r="A1218" s="15">
        <v>20740</v>
      </c>
      <c r="B1218" s="15" t="s">
        <v>7917</v>
      </c>
      <c r="C1218" s="15" t="s">
        <v>4661</v>
      </c>
      <c r="D1218" s="15">
        <v>1</v>
      </c>
      <c r="E1218" s="15">
        <v>2</v>
      </c>
      <c r="F1218" s="15"/>
      <c r="G1218" s="15" t="s">
        <v>1614</v>
      </c>
      <c r="H1218" s="15" t="s">
        <v>200</v>
      </c>
      <c r="I1218" s="15" t="s">
        <v>11099</v>
      </c>
      <c r="J1218" s="15" t="s">
        <v>1572</v>
      </c>
      <c r="K1218" s="15" t="s">
        <v>1568</v>
      </c>
      <c r="L1218" s="15" t="s">
        <v>1601</v>
      </c>
      <c r="M1218" s="15">
        <v>60.2</v>
      </c>
      <c r="N1218" s="15" t="s">
        <v>11999</v>
      </c>
      <c r="O1218" s="15" t="s">
        <v>7917</v>
      </c>
    </row>
    <row r="1219" spans="1:15" x14ac:dyDescent="0.3">
      <c r="A1219" s="15">
        <v>14359</v>
      </c>
      <c r="B1219" s="15" t="s">
        <v>6511</v>
      </c>
      <c r="C1219" s="15" t="s">
        <v>4661</v>
      </c>
      <c r="D1219" s="15">
        <v>0</v>
      </c>
      <c r="E1219" s="15">
        <v>2</v>
      </c>
      <c r="F1219" s="15"/>
      <c r="G1219" s="15"/>
      <c r="H1219" s="15"/>
      <c r="I1219" s="15" t="s">
        <v>11613</v>
      </c>
      <c r="J1219" s="15" t="s">
        <v>971</v>
      </c>
      <c r="K1219" s="15"/>
      <c r="L1219" s="15"/>
      <c r="M1219" s="15">
        <v>52.8</v>
      </c>
      <c r="N1219" s="15" t="s">
        <v>12001</v>
      </c>
      <c r="O1219" s="15" t="s">
        <v>6511</v>
      </c>
    </row>
    <row r="1220" spans="1:15" x14ac:dyDescent="0.3">
      <c r="A1220" s="15">
        <v>1159</v>
      </c>
      <c r="B1220" s="15" t="s">
        <v>8001</v>
      </c>
      <c r="C1220" s="15" t="s">
        <v>4661</v>
      </c>
      <c r="D1220" s="15">
        <v>0</v>
      </c>
      <c r="E1220" s="15">
        <v>3</v>
      </c>
      <c r="F1220" s="15"/>
      <c r="G1220" s="15" t="s">
        <v>4641</v>
      </c>
      <c r="H1220" s="15" t="s">
        <v>22</v>
      </c>
      <c r="I1220" s="15" t="s">
        <v>11341</v>
      </c>
      <c r="J1220" s="15" t="s">
        <v>24</v>
      </c>
      <c r="K1220" s="15" t="s">
        <v>19</v>
      </c>
      <c r="L1220" s="15" t="s">
        <v>20</v>
      </c>
      <c r="M1220" s="15">
        <v>100</v>
      </c>
      <c r="N1220" s="15" t="s">
        <v>12002</v>
      </c>
      <c r="O1220" s="15" t="s">
        <v>8001</v>
      </c>
    </row>
    <row r="1221" spans="1:15" x14ac:dyDescent="0.3">
      <c r="A1221" s="15">
        <v>44760</v>
      </c>
      <c r="B1221" s="15" t="s">
        <v>5380</v>
      </c>
      <c r="C1221" s="15" t="s">
        <v>4661</v>
      </c>
      <c r="D1221" s="15">
        <v>0</v>
      </c>
      <c r="E1221" s="15">
        <v>8</v>
      </c>
      <c r="F1221" s="15" t="s">
        <v>12004</v>
      </c>
      <c r="G1221" s="15" t="s">
        <v>4107</v>
      </c>
      <c r="H1221" s="15" t="s">
        <v>194</v>
      </c>
      <c r="I1221" s="15" t="s">
        <v>11416</v>
      </c>
      <c r="J1221" s="15" t="s">
        <v>415</v>
      </c>
      <c r="K1221" s="15" t="s">
        <v>4102</v>
      </c>
      <c r="L1221" s="15" t="s">
        <v>4103</v>
      </c>
      <c r="M1221" s="15">
        <v>64.099999999999994</v>
      </c>
      <c r="N1221" s="15" t="s">
        <v>11999</v>
      </c>
      <c r="O1221" s="15" t="s">
        <v>5380</v>
      </c>
    </row>
    <row r="1222" spans="1:15" x14ac:dyDescent="0.3">
      <c r="A1222" s="15">
        <v>34829</v>
      </c>
      <c r="B1222" s="15" t="s">
        <v>6130</v>
      </c>
      <c r="C1222" s="15" t="s">
        <v>4661</v>
      </c>
      <c r="D1222" s="15">
        <v>1</v>
      </c>
      <c r="E1222" s="15">
        <v>7</v>
      </c>
      <c r="F1222" s="15" t="s">
        <v>12006</v>
      </c>
      <c r="G1222" s="15" t="s">
        <v>2269</v>
      </c>
      <c r="H1222" s="15" t="s">
        <v>52</v>
      </c>
      <c r="I1222" s="15" t="s">
        <v>11142</v>
      </c>
      <c r="J1222" s="15" t="s">
        <v>711</v>
      </c>
      <c r="K1222" s="15" t="s">
        <v>2224</v>
      </c>
      <c r="L1222" s="15" t="s">
        <v>2224</v>
      </c>
      <c r="M1222" s="15">
        <v>68.400000000000006</v>
      </c>
      <c r="N1222" s="15" t="s">
        <v>11999</v>
      </c>
      <c r="O1222" s="15" t="s">
        <v>6130</v>
      </c>
    </row>
    <row r="1223" spans="1:15" x14ac:dyDescent="0.3">
      <c r="A1223" s="15">
        <v>26782</v>
      </c>
      <c r="B1223" s="15" t="s">
        <v>6700</v>
      </c>
      <c r="C1223" s="15" t="s">
        <v>4661</v>
      </c>
      <c r="D1223" s="15">
        <v>0</v>
      </c>
      <c r="E1223" s="15">
        <v>2</v>
      </c>
      <c r="F1223" s="15" t="s">
        <v>12006</v>
      </c>
      <c r="G1223" s="15" t="s">
        <v>21</v>
      </c>
      <c r="H1223" s="15" t="s">
        <v>35</v>
      </c>
      <c r="I1223" s="15" t="s">
        <v>11340</v>
      </c>
      <c r="J1223" s="15" t="s">
        <v>33</v>
      </c>
      <c r="K1223" s="15" t="s">
        <v>19</v>
      </c>
      <c r="L1223" s="15" t="s">
        <v>20</v>
      </c>
      <c r="M1223" s="15">
        <v>75.7</v>
      </c>
      <c r="N1223" s="15" t="s">
        <v>11999</v>
      </c>
      <c r="O1223" s="15" t="s">
        <v>6700</v>
      </c>
    </row>
    <row r="1224" spans="1:15" x14ac:dyDescent="0.3">
      <c r="A1224" s="15">
        <v>1163</v>
      </c>
      <c r="B1224" s="15" t="s">
        <v>9567</v>
      </c>
      <c r="C1224" s="15" t="s">
        <v>4661</v>
      </c>
      <c r="D1224" s="15">
        <v>0</v>
      </c>
      <c r="E1224" s="15">
        <v>1</v>
      </c>
      <c r="F1224" s="15"/>
      <c r="G1224" s="15" t="s">
        <v>4107</v>
      </c>
      <c r="H1224" s="15" t="s">
        <v>194</v>
      </c>
      <c r="I1224" s="15" t="s">
        <v>11416</v>
      </c>
      <c r="J1224" s="15" t="s">
        <v>415</v>
      </c>
      <c r="K1224" s="15" t="s">
        <v>4102</v>
      </c>
      <c r="L1224" s="15" t="s">
        <v>4103</v>
      </c>
      <c r="M1224" s="15">
        <v>83.3</v>
      </c>
      <c r="N1224" s="15" t="s">
        <v>12002</v>
      </c>
      <c r="O1224" s="15" t="s">
        <v>9567</v>
      </c>
    </row>
    <row r="1225" spans="1:15" x14ac:dyDescent="0.3">
      <c r="A1225" s="15">
        <v>50075</v>
      </c>
      <c r="B1225" s="15" t="s">
        <v>10276</v>
      </c>
      <c r="C1225" s="15" t="s">
        <v>4661</v>
      </c>
      <c r="D1225" s="15">
        <v>1</v>
      </c>
      <c r="E1225" s="15">
        <v>0</v>
      </c>
      <c r="F1225" s="15"/>
      <c r="G1225" s="15" t="s">
        <v>1503</v>
      </c>
      <c r="H1225" s="15" t="s">
        <v>52</v>
      </c>
      <c r="I1225" s="15" t="s">
        <v>11292</v>
      </c>
      <c r="J1225" s="15" t="s">
        <v>1505</v>
      </c>
      <c r="K1225" s="15" t="s">
        <v>1479</v>
      </c>
      <c r="L1225" s="15" t="s">
        <v>1480</v>
      </c>
      <c r="M1225" s="15">
        <v>66.7</v>
      </c>
      <c r="N1225" s="15" t="s">
        <v>11999</v>
      </c>
      <c r="O1225" s="15" t="s">
        <v>10276</v>
      </c>
    </row>
    <row r="1226" spans="1:15" x14ac:dyDescent="0.3">
      <c r="A1226" s="15">
        <v>1173</v>
      </c>
      <c r="B1226" s="15" t="s">
        <v>5402</v>
      </c>
      <c r="C1226" s="15" t="s">
        <v>4661</v>
      </c>
      <c r="D1226" s="15">
        <v>0</v>
      </c>
      <c r="E1226" s="15">
        <v>7</v>
      </c>
      <c r="F1226" s="15"/>
      <c r="G1226" s="15" t="s">
        <v>913</v>
      </c>
      <c r="H1226" s="15" t="s">
        <v>179</v>
      </c>
      <c r="I1226" s="15" t="s">
        <v>10986</v>
      </c>
      <c r="J1226" s="15" t="s">
        <v>915</v>
      </c>
      <c r="K1226" s="15" t="s">
        <v>862</v>
      </c>
      <c r="L1226" s="15" t="s">
        <v>863</v>
      </c>
      <c r="M1226" s="15">
        <v>100</v>
      </c>
      <c r="N1226" s="15" t="s">
        <v>12002</v>
      </c>
      <c r="O1226" s="15" t="s">
        <v>5402</v>
      </c>
    </row>
    <row r="1227" spans="1:15" x14ac:dyDescent="0.3">
      <c r="A1227" s="15">
        <v>47834</v>
      </c>
      <c r="B1227" s="15" t="s">
        <v>10180</v>
      </c>
      <c r="C1227" s="15" t="s">
        <v>4661</v>
      </c>
      <c r="D1227" s="15">
        <v>1</v>
      </c>
      <c r="E1227" s="15">
        <v>0</v>
      </c>
      <c r="F1227" s="15" t="s">
        <v>12042</v>
      </c>
      <c r="G1227" s="15" t="s">
        <v>1503</v>
      </c>
      <c r="H1227" s="15" t="s">
        <v>52</v>
      </c>
      <c r="I1227" s="15" t="s">
        <v>11292</v>
      </c>
      <c r="J1227" s="15" t="s">
        <v>1505</v>
      </c>
      <c r="K1227" s="15" t="s">
        <v>1479</v>
      </c>
      <c r="L1227" s="15" t="s">
        <v>1480</v>
      </c>
      <c r="M1227" s="15">
        <v>66.7</v>
      </c>
      <c r="N1227" s="15" t="s">
        <v>11999</v>
      </c>
      <c r="O1227" s="15" t="s">
        <v>10180</v>
      </c>
    </row>
    <row r="1228" spans="1:15" x14ac:dyDescent="0.3">
      <c r="A1228" s="15">
        <v>1176</v>
      </c>
      <c r="B1228" s="15" t="s">
        <v>9466</v>
      </c>
      <c r="C1228" s="15" t="s">
        <v>4661</v>
      </c>
      <c r="D1228" s="15">
        <v>0</v>
      </c>
      <c r="E1228" s="15">
        <v>2</v>
      </c>
      <c r="F1228" s="15"/>
      <c r="G1228" s="15" t="s">
        <v>1470</v>
      </c>
      <c r="H1228" s="15" t="s">
        <v>179</v>
      </c>
      <c r="I1228" s="15" t="s">
        <v>10937</v>
      </c>
      <c r="J1228" s="15" t="s">
        <v>2488</v>
      </c>
      <c r="K1228" s="15" t="s">
        <v>2457</v>
      </c>
      <c r="L1228" s="15" t="s">
        <v>2458</v>
      </c>
      <c r="M1228" s="15">
        <v>80</v>
      </c>
      <c r="N1228" s="15" t="s">
        <v>11999</v>
      </c>
      <c r="O1228" s="15" t="s">
        <v>9466</v>
      </c>
    </row>
    <row r="1229" spans="1:15" x14ac:dyDescent="0.3">
      <c r="A1229" s="15">
        <v>23571</v>
      </c>
      <c r="B1229" s="15" t="s">
        <v>9098</v>
      </c>
      <c r="C1229" s="15" t="s">
        <v>4661</v>
      </c>
      <c r="D1229" s="15">
        <v>0</v>
      </c>
      <c r="E1229" s="15">
        <v>1</v>
      </c>
      <c r="F1229" s="15" t="s">
        <v>12006</v>
      </c>
      <c r="G1229" s="15" t="s">
        <v>620</v>
      </c>
      <c r="H1229" s="15" t="s">
        <v>228</v>
      </c>
      <c r="I1229" s="15" t="s">
        <v>11032</v>
      </c>
      <c r="J1229" s="15" t="s">
        <v>606</v>
      </c>
      <c r="K1229" s="15" t="s">
        <v>574</v>
      </c>
      <c r="L1229" s="15" t="s">
        <v>593</v>
      </c>
      <c r="M1229" s="15">
        <v>74.599999999999994</v>
      </c>
      <c r="N1229" s="15" t="s">
        <v>11999</v>
      </c>
      <c r="O1229" s="15" t="s">
        <v>9098</v>
      </c>
    </row>
    <row r="1230" spans="1:15" x14ac:dyDescent="0.3">
      <c r="A1230" s="15">
        <v>7869</v>
      </c>
      <c r="B1230" s="15" t="s">
        <v>6003</v>
      </c>
      <c r="C1230" s="15" t="s">
        <v>4661</v>
      </c>
      <c r="D1230" s="15">
        <v>1</v>
      </c>
      <c r="E1230" s="15">
        <v>11</v>
      </c>
      <c r="F1230" s="15" t="s">
        <v>12040</v>
      </c>
      <c r="G1230" s="15" t="s">
        <v>1089</v>
      </c>
      <c r="H1230" s="15" t="s">
        <v>392</v>
      </c>
      <c r="I1230" s="15" t="s">
        <v>10853</v>
      </c>
      <c r="J1230" s="15" t="s">
        <v>1091</v>
      </c>
      <c r="K1230" s="15" t="s">
        <v>1049</v>
      </c>
      <c r="L1230" s="15" t="s">
        <v>1050</v>
      </c>
      <c r="M1230" s="15">
        <v>83.3</v>
      </c>
      <c r="N1230" s="15" t="s">
        <v>12002</v>
      </c>
      <c r="O1230" s="15" t="s">
        <v>6003</v>
      </c>
    </row>
    <row r="1231" spans="1:15" x14ac:dyDescent="0.3">
      <c r="A1231" s="15">
        <v>33619</v>
      </c>
      <c r="B1231" s="15" t="s">
        <v>10002</v>
      </c>
      <c r="C1231" s="15" t="s">
        <v>4661</v>
      </c>
      <c r="D1231" s="15">
        <v>5</v>
      </c>
      <c r="E1231" s="15">
        <v>7</v>
      </c>
      <c r="F1231" s="15" t="s">
        <v>12006</v>
      </c>
      <c r="G1231" s="15" t="s">
        <v>1098</v>
      </c>
      <c r="H1231" s="15" t="s">
        <v>200</v>
      </c>
      <c r="I1231" s="15" t="s">
        <v>10856</v>
      </c>
      <c r="J1231" s="15" t="s">
        <v>1099</v>
      </c>
      <c r="K1231" s="15" t="s">
        <v>1049</v>
      </c>
      <c r="L1231" s="15" t="s">
        <v>1050</v>
      </c>
      <c r="M1231" s="15">
        <v>72.7</v>
      </c>
      <c r="N1231" s="15" t="s">
        <v>11999</v>
      </c>
      <c r="O1231" s="15" t="s">
        <v>10002</v>
      </c>
    </row>
    <row r="1232" spans="1:15" x14ac:dyDescent="0.3">
      <c r="A1232" s="15">
        <v>33622</v>
      </c>
      <c r="B1232" s="15" t="s">
        <v>7518</v>
      </c>
      <c r="C1232" s="15" t="s">
        <v>4661</v>
      </c>
      <c r="D1232" s="15">
        <v>2</v>
      </c>
      <c r="E1232" s="15">
        <v>1</v>
      </c>
      <c r="F1232" s="15" t="s">
        <v>12006</v>
      </c>
      <c r="G1232" s="15" t="s">
        <v>1503</v>
      </c>
      <c r="H1232" s="15" t="s">
        <v>52</v>
      </c>
      <c r="I1232" s="15" t="s">
        <v>11292</v>
      </c>
      <c r="J1232" s="15" t="s">
        <v>1505</v>
      </c>
      <c r="K1232" s="15" t="s">
        <v>1479</v>
      </c>
      <c r="L1232" s="15" t="s">
        <v>1480</v>
      </c>
      <c r="M1232" s="15">
        <v>66.7</v>
      </c>
      <c r="N1232" s="15" t="s">
        <v>11999</v>
      </c>
      <c r="O1232" s="15" t="s">
        <v>7518</v>
      </c>
    </row>
    <row r="1233" spans="1:15" x14ac:dyDescent="0.3">
      <c r="A1233" s="15">
        <v>33620</v>
      </c>
      <c r="B1233" s="15" t="s">
        <v>7517</v>
      </c>
      <c r="C1233" s="15" t="s">
        <v>4661</v>
      </c>
      <c r="D1233" s="15">
        <v>2</v>
      </c>
      <c r="E1233" s="15">
        <v>4</v>
      </c>
      <c r="F1233" s="15" t="s">
        <v>12006</v>
      </c>
      <c r="G1233" s="15" t="s">
        <v>1098</v>
      </c>
      <c r="H1233" s="15" t="s">
        <v>200</v>
      </c>
      <c r="I1233" s="15" t="s">
        <v>10856</v>
      </c>
      <c r="J1233" s="15" t="s">
        <v>1099</v>
      </c>
      <c r="K1233" s="15" t="s">
        <v>1049</v>
      </c>
      <c r="L1233" s="15" t="s">
        <v>1050</v>
      </c>
      <c r="M1233" s="15">
        <v>72.7</v>
      </c>
      <c r="N1233" s="15" t="s">
        <v>11999</v>
      </c>
      <c r="O1233" s="15" t="s">
        <v>7517</v>
      </c>
    </row>
    <row r="1234" spans="1:15" x14ac:dyDescent="0.3">
      <c r="A1234" s="15">
        <v>24325</v>
      </c>
      <c r="B1234" s="15" t="s">
        <v>5435</v>
      </c>
      <c r="C1234" s="15" t="s">
        <v>4661</v>
      </c>
      <c r="D1234" s="15">
        <v>2</v>
      </c>
      <c r="E1234" s="15">
        <v>5</v>
      </c>
      <c r="F1234" s="15" t="s">
        <v>12049</v>
      </c>
      <c r="G1234" s="15" t="s">
        <v>1503</v>
      </c>
      <c r="H1234" s="15" t="s">
        <v>52</v>
      </c>
      <c r="I1234" s="15" t="s">
        <v>11292</v>
      </c>
      <c r="J1234" s="15" t="s">
        <v>1505</v>
      </c>
      <c r="K1234" s="15" t="s">
        <v>1479</v>
      </c>
      <c r="L1234" s="15" t="s">
        <v>1480</v>
      </c>
      <c r="M1234" s="15">
        <v>66.7</v>
      </c>
      <c r="N1234" s="15" t="s">
        <v>11999</v>
      </c>
      <c r="O1234" s="15" t="s">
        <v>5435</v>
      </c>
    </row>
    <row r="1235" spans="1:15" x14ac:dyDescent="0.3">
      <c r="A1235" s="15">
        <v>7410</v>
      </c>
      <c r="B1235" s="15" t="s">
        <v>8948</v>
      </c>
      <c r="C1235" s="15" t="s">
        <v>4661</v>
      </c>
      <c r="D1235" s="15">
        <v>0</v>
      </c>
      <c r="E1235" s="15">
        <v>1</v>
      </c>
      <c r="F1235" s="15"/>
      <c r="G1235" s="15" t="s">
        <v>1503</v>
      </c>
      <c r="H1235" s="15" t="s">
        <v>52</v>
      </c>
      <c r="I1235" s="15" t="s">
        <v>11292</v>
      </c>
      <c r="J1235" s="15" t="s">
        <v>1505</v>
      </c>
      <c r="K1235" s="15" t="s">
        <v>1479</v>
      </c>
      <c r="L1235" s="15" t="s">
        <v>1480</v>
      </c>
      <c r="M1235" s="15">
        <v>66.7</v>
      </c>
      <c r="N1235" s="15" t="s">
        <v>11999</v>
      </c>
      <c r="O1235" s="15" t="s">
        <v>8948</v>
      </c>
    </row>
    <row r="1236" spans="1:15" x14ac:dyDescent="0.3">
      <c r="A1236" s="15">
        <v>35343</v>
      </c>
      <c r="B1236" s="15" t="s">
        <v>9720</v>
      </c>
      <c r="C1236" s="15" t="s">
        <v>4661</v>
      </c>
      <c r="D1236" s="15">
        <v>0</v>
      </c>
      <c r="E1236" s="15">
        <v>1</v>
      </c>
      <c r="F1236" s="15"/>
      <c r="G1236" s="15" t="s">
        <v>1503</v>
      </c>
      <c r="H1236" s="15" t="s">
        <v>52</v>
      </c>
      <c r="I1236" s="15" t="s">
        <v>11292</v>
      </c>
      <c r="J1236" s="15" t="s">
        <v>1505</v>
      </c>
      <c r="K1236" s="15" t="s">
        <v>1479</v>
      </c>
      <c r="L1236" s="15" t="s">
        <v>1480</v>
      </c>
      <c r="M1236" s="15">
        <v>66.7</v>
      </c>
      <c r="N1236" s="15" t="s">
        <v>11999</v>
      </c>
      <c r="O1236" s="15" t="s">
        <v>9720</v>
      </c>
    </row>
    <row r="1237" spans="1:15" x14ac:dyDescent="0.3">
      <c r="A1237" s="15">
        <v>1178</v>
      </c>
      <c r="B1237" s="15" t="s">
        <v>9396</v>
      </c>
      <c r="C1237" s="15" t="s">
        <v>4661</v>
      </c>
      <c r="D1237" s="15">
        <v>0</v>
      </c>
      <c r="E1237" s="15">
        <v>1</v>
      </c>
      <c r="F1237" s="15"/>
      <c r="G1237" s="15" t="s">
        <v>1503</v>
      </c>
      <c r="H1237" s="15" t="s">
        <v>52</v>
      </c>
      <c r="I1237" s="15" t="s">
        <v>11292</v>
      </c>
      <c r="J1237" s="15" t="s">
        <v>1505</v>
      </c>
      <c r="K1237" s="15" t="s">
        <v>1479</v>
      </c>
      <c r="L1237" s="15" t="s">
        <v>1480</v>
      </c>
      <c r="M1237" s="15">
        <v>100</v>
      </c>
      <c r="N1237" s="15" t="s">
        <v>12002</v>
      </c>
      <c r="O1237" s="15" t="s">
        <v>9396</v>
      </c>
    </row>
    <row r="1238" spans="1:15" x14ac:dyDescent="0.3">
      <c r="A1238" s="15">
        <v>47546</v>
      </c>
      <c r="B1238" s="15" t="s">
        <v>8373</v>
      </c>
      <c r="C1238" s="15" t="s">
        <v>4661</v>
      </c>
      <c r="D1238" s="15">
        <v>0</v>
      </c>
      <c r="E1238" s="15">
        <v>1</v>
      </c>
      <c r="F1238" s="15"/>
      <c r="G1238" s="15" t="s">
        <v>1503</v>
      </c>
      <c r="H1238" s="15" t="s">
        <v>52</v>
      </c>
      <c r="I1238" s="15" t="s">
        <v>11292</v>
      </c>
      <c r="J1238" s="15" t="s">
        <v>1505</v>
      </c>
      <c r="K1238" s="15" t="s">
        <v>1479</v>
      </c>
      <c r="L1238" s="15" t="s">
        <v>1480</v>
      </c>
      <c r="M1238" s="15">
        <v>100</v>
      </c>
      <c r="N1238" s="15" t="s">
        <v>12002</v>
      </c>
      <c r="O1238" s="15" t="s">
        <v>8373</v>
      </c>
    </row>
    <row r="1239" spans="1:15" x14ac:dyDescent="0.3">
      <c r="A1239" s="15">
        <v>46718</v>
      </c>
      <c r="B1239" s="15" t="s">
        <v>6838</v>
      </c>
      <c r="C1239" s="15" t="s">
        <v>4661</v>
      </c>
      <c r="D1239" s="15">
        <v>1</v>
      </c>
      <c r="E1239" s="15">
        <v>11</v>
      </c>
      <c r="F1239" s="15"/>
      <c r="G1239" s="15" t="s">
        <v>1503</v>
      </c>
      <c r="H1239" s="15" t="s">
        <v>52</v>
      </c>
      <c r="I1239" s="15" t="s">
        <v>11292</v>
      </c>
      <c r="J1239" s="15" t="s">
        <v>1505</v>
      </c>
      <c r="K1239" s="15" t="s">
        <v>1479</v>
      </c>
      <c r="L1239" s="15" t="s">
        <v>1480</v>
      </c>
      <c r="M1239" s="15">
        <v>100</v>
      </c>
      <c r="N1239" s="15" t="s">
        <v>12002</v>
      </c>
      <c r="O1239" s="15" t="s">
        <v>6838</v>
      </c>
    </row>
    <row r="1240" spans="1:15" x14ac:dyDescent="0.3">
      <c r="A1240" s="15">
        <v>38289</v>
      </c>
      <c r="B1240" s="15" t="s">
        <v>8630</v>
      </c>
      <c r="C1240" s="15" t="s">
        <v>4661</v>
      </c>
      <c r="D1240" s="15">
        <v>1</v>
      </c>
      <c r="E1240" s="15">
        <v>2</v>
      </c>
      <c r="F1240" s="15" t="s">
        <v>11998</v>
      </c>
      <c r="G1240" s="15" t="s">
        <v>1829</v>
      </c>
      <c r="H1240" s="15" t="s">
        <v>994</v>
      </c>
      <c r="I1240" s="15" t="s">
        <v>11523</v>
      </c>
      <c r="J1240" s="15" t="s">
        <v>915</v>
      </c>
      <c r="K1240" s="15" t="s">
        <v>1806</v>
      </c>
      <c r="L1240" s="15" t="s">
        <v>1807</v>
      </c>
      <c r="M1240" s="15">
        <v>76.2</v>
      </c>
      <c r="N1240" s="15" t="s">
        <v>11999</v>
      </c>
      <c r="O1240" s="15" t="s">
        <v>8630</v>
      </c>
    </row>
    <row r="1241" spans="1:15" x14ac:dyDescent="0.3">
      <c r="A1241" s="15">
        <v>33953</v>
      </c>
      <c r="B1241" s="15" t="s">
        <v>8319</v>
      </c>
      <c r="C1241" s="15" t="s">
        <v>4661</v>
      </c>
      <c r="D1241" s="15">
        <v>0</v>
      </c>
      <c r="E1241" s="15">
        <v>1</v>
      </c>
      <c r="F1241" s="15" t="s">
        <v>12054</v>
      </c>
      <c r="G1241" s="15" t="s">
        <v>913</v>
      </c>
      <c r="H1241" s="15" t="s">
        <v>179</v>
      </c>
      <c r="I1241" s="15" t="s">
        <v>10986</v>
      </c>
      <c r="J1241" s="15" t="s">
        <v>915</v>
      </c>
      <c r="K1241" s="15" t="s">
        <v>862</v>
      </c>
      <c r="L1241" s="15" t="s">
        <v>863</v>
      </c>
      <c r="M1241" s="15">
        <v>80</v>
      </c>
      <c r="N1241" s="15" t="s">
        <v>11999</v>
      </c>
      <c r="O1241" s="15" t="s">
        <v>8319</v>
      </c>
    </row>
    <row r="1242" spans="1:15" x14ac:dyDescent="0.3">
      <c r="A1242" s="15">
        <v>50589</v>
      </c>
      <c r="B1242" s="15" t="s">
        <v>9246</v>
      </c>
      <c r="C1242" s="15" t="s">
        <v>4661</v>
      </c>
      <c r="D1242" s="15">
        <v>0</v>
      </c>
      <c r="E1242" s="15">
        <v>1</v>
      </c>
      <c r="F1242" s="15" t="s">
        <v>12004</v>
      </c>
      <c r="G1242" s="15" t="s">
        <v>610</v>
      </c>
      <c r="H1242" s="15" t="s">
        <v>52</v>
      </c>
      <c r="I1242" s="15" t="s">
        <v>11041</v>
      </c>
      <c r="J1242" s="15" t="s">
        <v>606</v>
      </c>
      <c r="K1242" s="15" t="s">
        <v>574</v>
      </c>
      <c r="L1242" s="15" t="s">
        <v>593</v>
      </c>
      <c r="M1242" s="15">
        <v>77.3</v>
      </c>
      <c r="N1242" s="15" t="s">
        <v>11999</v>
      </c>
      <c r="O1242" s="15" t="s">
        <v>9246</v>
      </c>
    </row>
    <row r="1243" spans="1:15" x14ac:dyDescent="0.3">
      <c r="A1243" s="15">
        <v>34425</v>
      </c>
      <c r="B1243" s="15" t="s">
        <v>10003</v>
      </c>
      <c r="C1243" s="15" t="s">
        <v>4661</v>
      </c>
      <c r="D1243" s="15">
        <v>2</v>
      </c>
      <c r="E1243" s="15">
        <v>48</v>
      </c>
      <c r="F1243" s="15"/>
      <c r="G1243" s="15" t="s">
        <v>1503</v>
      </c>
      <c r="H1243" s="15" t="s">
        <v>52</v>
      </c>
      <c r="I1243" s="15" t="s">
        <v>11292</v>
      </c>
      <c r="J1243" s="15" t="s">
        <v>1505</v>
      </c>
      <c r="K1243" s="15" t="s">
        <v>1479</v>
      </c>
      <c r="L1243" s="15" t="s">
        <v>1480</v>
      </c>
      <c r="M1243" s="15">
        <v>75</v>
      </c>
      <c r="N1243" s="15" t="s">
        <v>11999</v>
      </c>
      <c r="O1243" s="15" t="s">
        <v>10003</v>
      </c>
    </row>
    <row r="1244" spans="1:15" x14ac:dyDescent="0.3">
      <c r="A1244" s="15">
        <v>49737</v>
      </c>
      <c r="B1244" s="15" t="s">
        <v>8182</v>
      </c>
      <c r="C1244" s="15" t="s">
        <v>4661</v>
      </c>
      <c r="D1244" s="15">
        <v>0</v>
      </c>
      <c r="E1244" s="15">
        <v>2</v>
      </c>
      <c r="F1244" s="15" t="s">
        <v>12004</v>
      </c>
      <c r="G1244" s="15" t="s">
        <v>1503</v>
      </c>
      <c r="H1244" s="15" t="s">
        <v>52</v>
      </c>
      <c r="I1244" s="15" t="s">
        <v>11292</v>
      </c>
      <c r="J1244" s="15" t="s">
        <v>1505</v>
      </c>
      <c r="K1244" s="15" t="s">
        <v>1479</v>
      </c>
      <c r="L1244" s="15" t="s">
        <v>1480</v>
      </c>
      <c r="M1244" s="15">
        <v>66.7</v>
      </c>
      <c r="N1244" s="15" t="s">
        <v>11999</v>
      </c>
      <c r="O1244" s="15" t="s">
        <v>8182</v>
      </c>
    </row>
    <row r="1245" spans="1:15" x14ac:dyDescent="0.3">
      <c r="A1245" s="15">
        <v>8935</v>
      </c>
      <c r="B1245" s="15" t="s">
        <v>6140</v>
      </c>
      <c r="C1245" s="15" t="s">
        <v>4661</v>
      </c>
      <c r="D1245" s="15">
        <v>0</v>
      </c>
      <c r="E1245" s="15">
        <v>8</v>
      </c>
      <c r="F1245" s="15" t="s">
        <v>12010</v>
      </c>
      <c r="G1245" s="15" t="s">
        <v>2626</v>
      </c>
      <c r="H1245" s="15" t="s">
        <v>179</v>
      </c>
      <c r="I1245" s="15" t="s">
        <v>11026</v>
      </c>
      <c r="J1245" s="15" t="s">
        <v>915</v>
      </c>
      <c r="K1245" s="15" t="s">
        <v>2611</v>
      </c>
      <c r="L1245" s="15" t="s">
        <v>2612</v>
      </c>
      <c r="M1245" s="15">
        <v>81.2</v>
      </c>
      <c r="N1245" s="15" t="s">
        <v>11999</v>
      </c>
      <c r="O1245" s="15" t="s">
        <v>6140</v>
      </c>
    </row>
    <row r="1246" spans="1:15" x14ac:dyDescent="0.3">
      <c r="A1246" s="15">
        <v>13328</v>
      </c>
      <c r="B1246" s="15" t="s">
        <v>5852</v>
      </c>
      <c r="C1246" s="15" t="s">
        <v>4661</v>
      </c>
      <c r="D1246" s="15">
        <v>0</v>
      </c>
      <c r="E1246" s="15">
        <v>23</v>
      </c>
      <c r="F1246" s="15"/>
      <c r="G1246" s="15" t="s">
        <v>997</v>
      </c>
      <c r="H1246" s="15" t="s">
        <v>179</v>
      </c>
      <c r="I1246" s="15" t="s">
        <v>10987</v>
      </c>
      <c r="J1246" s="15" t="s">
        <v>915</v>
      </c>
      <c r="K1246" s="15" t="s">
        <v>862</v>
      </c>
      <c r="L1246" s="15" t="s">
        <v>992</v>
      </c>
      <c r="M1246" s="15">
        <v>81.2</v>
      </c>
      <c r="N1246" s="15" t="s">
        <v>11999</v>
      </c>
      <c r="O1246" s="15" t="s">
        <v>5852</v>
      </c>
    </row>
    <row r="1247" spans="1:15" x14ac:dyDescent="0.3">
      <c r="A1247" s="15">
        <v>34417</v>
      </c>
      <c r="B1247" s="15" t="s">
        <v>10004</v>
      </c>
      <c r="C1247" s="15" t="s">
        <v>4661</v>
      </c>
      <c r="D1247" s="15">
        <v>0</v>
      </c>
      <c r="E1247" s="15">
        <v>2</v>
      </c>
      <c r="F1247" s="15"/>
      <c r="G1247" s="15" t="s">
        <v>997</v>
      </c>
      <c r="H1247" s="15" t="s">
        <v>179</v>
      </c>
      <c r="I1247" s="15" t="s">
        <v>10987</v>
      </c>
      <c r="J1247" s="15" t="s">
        <v>915</v>
      </c>
      <c r="K1247" s="15" t="s">
        <v>862</v>
      </c>
      <c r="L1247" s="15" t="s">
        <v>992</v>
      </c>
      <c r="M1247" s="15">
        <v>89.7</v>
      </c>
      <c r="N1247" s="15" t="s">
        <v>12002</v>
      </c>
      <c r="O1247" s="15" t="s">
        <v>10004</v>
      </c>
    </row>
    <row r="1248" spans="1:15" x14ac:dyDescent="0.3">
      <c r="A1248" s="15">
        <v>44323</v>
      </c>
      <c r="B1248" s="15" t="s">
        <v>7211</v>
      </c>
      <c r="C1248" s="15" t="s">
        <v>4661</v>
      </c>
      <c r="D1248" s="15">
        <v>0</v>
      </c>
      <c r="E1248" s="15">
        <v>1</v>
      </c>
      <c r="F1248" s="15"/>
      <c r="G1248" s="15" t="s">
        <v>584</v>
      </c>
      <c r="H1248" s="15" t="s">
        <v>123</v>
      </c>
      <c r="I1248" s="15" t="s">
        <v>11043</v>
      </c>
      <c r="J1248" s="15" t="s">
        <v>579</v>
      </c>
      <c r="K1248" s="15" t="s">
        <v>574</v>
      </c>
      <c r="L1248" s="15" t="s">
        <v>575</v>
      </c>
      <c r="M1248" s="15">
        <v>66.7</v>
      </c>
      <c r="N1248" s="15" t="s">
        <v>11999</v>
      </c>
      <c r="O1248" s="15" t="s">
        <v>7211</v>
      </c>
    </row>
    <row r="1249" spans="1:15" x14ac:dyDescent="0.3">
      <c r="A1249" s="15">
        <v>50736</v>
      </c>
      <c r="B1249" s="15" t="s">
        <v>10708</v>
      </c>
      <c r="C1249" s="15" t="s">
        <v>4661</v>
      </c>
      <c r="D1249" s="15">
        <v>1</v>
      </c>
      <c r="E1249" s="15">
        <v>0</v>
      </c>
      <c r="F1249" s="15" t="s">
        <v>11998</v>
      </c>
      <c r="G1249" s="15" t="s">
        <v>1503</v>
      </c>
      <c r="H1249" s="15" t="s">
        <v>52</v>
      </c>
      <c r="I1249" s="15" t="s">
        <v>11292</v>
      </c>
      <c r="J1249" s="15" t="s">
        <v>1505</v>
      </c>
      <c r="K1249" s="15" t="s">
        <v>1479</v>
      </c>
      <c r="L1249" s="15" t="s">
        <v>1480</v>
      </c>
      <c r="M1249" s="15">
        <v>66.7</v>
      </c>
      <c r="N1249" s="15" t="s">
        <v>11999</v>
      </c>
      <c r="O1249" s="15" t="s">
        <v>10708</v>
      </c>
    </row>
    <row r="1250" spans="1:15" x14ac:dyDescent="0.3">
      <c r="A1250" s="15">
        <v>1183</v>
      </c>
      <c r="B1250" s="15" t="s">
        <v>8900</v>
      </c>
      <c r="C1250" s="15" t="s">
        <v>4661</v>
      </c>
      <c r="D1250" s="15">
        <v>0</v>
      </c>
      <c r="E1250" s="15">
        <v>3</v>
      </c>
      <c r="F1250" s="15"/>
      <c r="G1250" s="15" t="s">
        <v>742</v>
      </c>
      <c r="H1250" s="15" t="s">
        <v>143</v>
      </c>
      <c r="I1250" s="15" t="s">
        <v>11242</v>
      </c>
      <c r="J1250" s="15" t="s">
        <v>744</v>
      </c>
      <c r="K1250" s="15" t="s">
        <v>671</v>
      </c>
      <c r="L1250" s="15" t="s">
        <v>734</v>
      </c>
      <c r="M1250" s="15">
        <v>76.2</v>
      </c>
      <c r="N1250" s="15" t="s">
        <v>11999</v>
      </c>
      <c r="O1250" s="15" t="s">
        <v>8900</v>
      </c>
    </row>
    <row r="1251" spans="1:15" x14ac:dyDescent="0.3">
      <c r="A1251" s="15">
        <v>16488</v>
      </c>
      <c r="B1251" s="15" t="s">
        <v>8903</v>
      </c>
      <c r="C1251" s="15" t="s">
        <v>4661</v>
      </c>
      <c r="D1251" s="15">
        <v>0</v>
      </c>
      <c r="E1251" s="15">
        <v>5</v>
      </c>
      <c r="F1251" s="15"/>
      <c r="G1251" s="15" t="s">
        <v>2626</v>
      </c>
      <c r="H1251" s="15" t="s">
        <v>179</v>
      </c>
      <c r="I1251" s="15" t="s">
        <v>11026</v>
      </c>
      <c r="J1251" s="15" t="s">
        <v>915</v>
      </c>
      <c r="K1251" s="15" t="s">
        <v>2611</v>
      </c>
      <c r="L1251" s="15" t="s">
        <v>2612</v>
      </c>
      <c r="M1251" s="15">
        <v>81.2</v>
      </c>
      <c r="N1251" s="15" t="s">
        <v>11999</v>
      </c>
      <c r="O1251" s="15" t="s">
        <v>8903</v>
      </c>
    </row>
    <row r="1252" spans="1:15" x14ac:dyDescent="0.3">
      <c r="A1252" s="15">
        <v>22574</v>
      </c>
      <c r="B1252" s="15" t="s">
        <v>5903</v>
      </c>
      <c r="C1252" s="15" t="s">
        <v>4661</v>
      </c>
      <c r="D1252" s="15">
        <v>0</v>
      </c>
      <c r="E1252" s="15">
        <v>4</v>
      </c>
      <c r="F1252" s="15"/>
      <c r="G1252" s="15" t="s">
        <v>1503</v>
      </c>
      <c r="H1252" s="15" t="s">
        <v>52</v>
      </c>
      <c r="I1252" s="15" t="s">
        <v>11292</v>
      </c>
      <c r="J1252" s="15" t="s">
        <v>1505</v>
      </c>
      <c r="K1252" s="15" t="s">
        <v>1479</v>
      </c>
      <c r="L1252" s="15" t="s">
        <v>1480</v>
      </c>
      <c r="M1252" s="15">
        <v>66.7</v>
      </c>
      <c r="N1252" s="15" t="s">
        <v>11999</v>
      </c>
      <c r="O1252" s="15" t="s">
        <v>5903</v>
      </c>
    </row>
    <row r="1253" spans="1:15" x14ac:dyDescent="0.3">
      <c r="A1253" s="15">
        <v>22573</v>
      </c>
      <c r="B1253" s="15" t="s">
        <v>5902</v>
      </c>
      <c r="C1253" s="15" t="s">
        <v>4661</v>
      </c>
      <c r="D1253" s="15">
        <v>0</v>
      </c>
      <c r="E1253" s="15">
        <v>5</v>
      </c>
      <c r="F1253" s="15"/>
      <c r="G1253" s="15" t="s">
        <v>1503</v>
      </c>
      <c r="H1253" s="15" t="s">
        <v>52</v>
      </c>
      <c r="I1253" s="15" t="s">
        <v>11292</v>
      </c>
      <c r="J1253" s="15" t="s">
        <v>1505</v>
      </c>
      <c r="K1253" s="15" t="s">
        <v>1479</v>
      </c>
      <c r="L1253" s="15" t="s">
        <v>1480</v>
      </c>
      <c r="M1253" s="15">
        <v>66.7</v>
      </c>
      <c r="N1253" s="15" t="s">
        <v>11999</v>
      </c>
      <c r="O1253" s="15" t="s">
        <v>5902</v>
      </c>
    </row>
    <row r="1254" spans="1:15" x14ac:dyDescent="0.3">
      <c r="A1254" s="15">
        <v>36624</v>
      </c>
      <c r="B1254" s="15" t="s">
        <v>8346</v>
      </c>
      <c r="C1254" s="15" t="s">
        <v>4661</v>
      </c>
      <c r="D1254" s="15">
        <v>2</v>
      </c>
      <c r="E1254" s="15">
        <v>2</v>
      </c>
      <c r="F1254" s="15" t="s">
        <v>12021</v>
      </c>
      <c r="G1254" s="15" t="s">
        <v>1503</v>
      </c>
      <c r="H1254" s="15" t="s">
        <v>52</v>
      </c>
      <c r="I1254" s="15" t="s">
        <v>11292</v>
      </c>
      <c r="J1254" s="15" t="s">
        <v>1505</v>
      </c>
      <c r="K1254" s="15" t="s">
        <v>1479</v>
      </c>
      <c r="L1254" s="15" t="s">
        <v>1480</v>
      </c>
      <c r="M1254" s="15">
        <v>66.7</v>
      </c>
      <c r="N1254" s="15" t="s">
        <v>11999</v>
      </c>
      <c r="O1254" s="15" t="s">
        <v>8346</v>
      </c>
    </row>
    <row r="1255" spans="1:15" x14ac:dyDescent="0.3">
      <c r="A1255" s="15">
        <v>20984</v>
      </c>
      <c r="B1255" s="15" t="s">
        <v>8823</v>
      </c>
      <c r="C1255" s="15" t="s">
        <v>4661</v>
      </c>
      <c r="D1255" s="15">
        <v>0</v>
      </c>
      <c r="E1255" s="15">
        <v>1</v>
      </c>
      <c r="F1255" s="15" t="s">
        <v>12006</v>
      </c>
      <c r="G1255" s="15" t="s">
        <v>1503</v>
      </c>
      <c r="H1255" s="15" t="s">
        <v>52</v>
      </c>
      <c r="I1255" s="15" t="s">
        <v>11292</v>
      </c>
      <c r="J1255" s="15" t="s">
        <v>1505</v>
      </c>
      <c r="K1255" s="15" t="s">
        <v>1479</v>
      </c>
      <c r="L1255" s="15" t="s">
        <v>1480</v>
      </c>
      <c r="M1255" s="15">
        <v>66.7</v>
      </c>
      <c r="N1255" s="15" t="s">
        <v>11999</v>
      </c>
      <c r="O1255" s="15" t="s">
        <v>8823</v>
      </c>
    </row>
    <row r="1256" spans="1:15" x14ac:dyDescent="0.3">
      <c r="A1256" s="15">
        <v>45039</v>
      </c>
      <c r="B1256" s="15" t="s">
        <v>6914</v>
      </c>
      <c r="C1256" s="15" t="s">
        <v>4661</v>
      </c>
      <c r="D1256" s="15">
        <v>0</v>
      </c>
      <c r="E1256" s="15">
        <v>3</v>
      </c>
      <c r="F1256" s="15"/>
      <c r="G1256" s="15" t="s">
        <v>1503</v>
      </c>
      <c r="H1256" s="15" t="s">
        <v>52</v>
      </c>
      <c r="I1256" s="15" t="s">
        <v>11292</v>
      </c>
      <c r="J1256" s="15" t="s">
        <v>1505</v>
      </c>
      <c r="K1256" s="15" t="s">
        <v>1479</v>
      </c>
      <c r="L1256" s="15" t="s">
        <v>1480</v>
      </c>
      <c r="M1256" s="15">
        <v>66.7</v>
      </c>
      <c r="N1256" s="15" t="s">
        <v>11999</v>
      </c>
      <c r="O1256" s="15" t="s">
        <v>6914</v>
      </c>
    </row>
    <row r="1257" spans="1:15" x14ac:dyDescent="0.3">
      <c r="A1257" s="15">
        <v>43931</v>
      </c>
      <c r="B1257" s="15" t="s">
        <v>9330</v>
      </c>
      <c r="C1257" s="15" t="s">
        <v>4661</v>
      </c>
      <c r="D1257" s="15">
        <v>0</v>
      </c>
      <c r="E1257" s="15">
        <v>2</v>
      </c>
      <c r="F1257" s="15"/>
      <c r="G1257" s="15" t="s">
        <v>1503</v>
      </c>
      <c r="H1257" s="15" t="s">
        <v>52</v>
      </c>
      <c r="I1257" s="15" t="s">
        <v>11292</v>
      </c>
      <c r="J1257" s="15" t="s">
        <v>1505</v>
      </c>
      <c r="K1257" s="15" t="s">
        <v>1479</v>
      </c>
      <c r="L1257" s="15" t="s">
        <v>1480</v>
      </c>
      <c r="M1257" s="15">
        <v>66.7</v>
      </c>
      <c r="N1257" s="15" t="s">
        <v>11999</v>
      </c>
      <c r="O1257" s="15" t="s">
        <v>9330</v>
      </c>
    </row>
    <row r="1258" spans="1:15" x14ac:dyDescent="0.3">
      <c r="A1258" s="15">
        <v>348</v>
      </c>
      <c r="B1258" s="15" t="s">
        <v>9699</v>
      </c>
      <c r="C1258" s="15" t="s">
        <v>4661</v>
      </c>
      <c r="D1258" s="15">
        <v>0</v>
      </c>
      <c r="E1258" s="15">
        <v>1</v>
      </c>
      <c r="F1258" s="15"/>
      <c r="G1258" s="15" t="s">
        <v>414</v>
      </c>
      <c r="H1258" s="15" t="s">
        <v>200</v>
      </c>
      <c r="I1258" s="15" t="s">
        <v>11111</v>
      </c>
      <c r="J1258" s="15" t="s">
        <v>415</v>
      </c>
      <c r="K1258" s="15" t="s">
        <v>400</v>
      </c>
      <c r="L1258" s="15" t="s">
        <v>401</v>
      </c>
      <c r="M1258" s="15">
        <v>100</v>
      </c>
      <c r="N1258" s="15" t="s">
        <v>12002</v>
      </c>
      <c r="O1258" s="15" t="s">
        <v>9699</v>
      </c>
    </row>
    <row r="1259" spans="1:15" x14ac:dyDescent="0.3">
      <c r="A1259" s="15">
        <v>1199</v>
      </c>
      <c r="B1259" s="15" t="s">
        <v>9808</v>
      </c>
      <c r="C1259" s="15" t="s">
        <v>4661</v>
      </c>
      <c r="D1259" s="15">
        <v>0</v>
      </c>
      <c r="E1259" s="15">
        <v>1</v>
      </c>
      <c r="F1259" s="15"/>
      <c r="G1259" s="15" t="s">
        <v>594</v>
      </c>
      <c r="H1259" s="15" t="s">
        <v>42</v>
      </c>
      <c r="I1259" s="15" t="s">
        <v>11035</v>
      </c>
      <c r="J1259" s="15" t="s">
        <v>596</v>
      </c>
      <c r="K1259" s="15" t="s">
        <v>574</v>
      </c>
      <c r="L1259" s="15" t="s">
        <v>593</v>
      </c>
      <c r="M1259" s="15">
        <v>100</v>
      </c>
      <c r="N1259" s="15" t="s">
        <v>12002</v>
      </c>
      <c r="O1259" s="15" t="s">
        <v>9808</v>
      </c>
    </row>
    <row r="1260" spans="1:15" x14ac:dyDescent="0.3">
      <c r="A1260" s="15">
        <v>49193</v>
      </c>
      <c r="B1260" s="15" t="s">
        <v>7726</v>
      </c>
      <c r="C1260" s="15" t="s">
        <v>4661</v>
      </c>
      <c r="D1260" s="15">
        <v>0</v>
      </c>
      <c r="E1260" s="15">
        <v>1</v>
      </c>
      <c r="F1260" s="15"/>
      <c r="G1260" s="15" t="s">
        <v>789</v>
      </c>
      <c r="H1260" s="15" t="s">
        <v>52</v>
      </c>
      <c r="I1260" s="15" t="s">
        <v>10974</v>
      </c>
      <c r="J1260" s="15" t="s">
        <v>790</v>
      </c>
      <c r="K1260" s="15" t="s">
        <v>779</v>
      </c>
      <c r="L1260" s="15" t="s">
        <v>779</v>
      </c>
      <c r="M1260" s="15">
        <v>55.9</v>
      </c>
      <c r="N1260" s="15" t="s">
        <v>12001</v>
      </c>
      <c r="O1260" s="15" t="s">
        <v>7726</v>
      </c>
    </row>
    <row r="1261" spans="1:15" x14ac:dyDescent="0.3">
      <c r="A1261" s="15">
        <v>1208</v>
      </c>
      <c r="B1261" s="15" t="s">
        <v>8016</v>
      </c>
      <c r="C1261" s="15" t="s">
        <v>4661</v>
      </c>
      <c r="D1261" s="15">
        <v>0</v>
      </c>
      <c r="E1261" s="15">
        <v>1</v>
      </c>
      <c r="F1261" s="15"/>
      <c r="G1261" s="15" t="s">
        <v>647</v>
      </c>
      <c r="H1261" s="15" t="s">
        <v>52</v>
      </c>
      <c r="I1261" s="15" t="s">
        <v>10898</v>
      </c>
      <c r="J1261" s="15" t="s">
        <v>644</v>
      </c>
      <c r="K1261" s="15" t="s">
        <v>627</v>
      </c>
      <c r="L1261" s="15" t="s">
        <v>628</v>
      </c>
      <c r="M1261" s="15">
        <v>70.400000000000006</v>
      </c>
      <c r="N1261" s="15" t="s">
        <v>11999</v>
      </c>
      <c r="O1261" s="15" t="s">
        <v>8016</v>
      </c>
    </row>
    <row r="1262" spans="1:15" x14ac:dyDescent="0.3">
      <c r="A1262" s="15">
        <v>26012</v>
      </c>
      <c r="B1262" s="15" t="s">
        <v>8991</v>
      </c>
      <c r="C1262" s="15" t="s">
        <v>4661</v>
      </c>
      <c r="D1262" s="15">
        <v>0</v>
      </c>
      <c r="E1262" s="15">
        <v>1</v>
      </c>
      <c r="F1262" s="15" t="s">
        <v>12006</v>
      </c>
      <c r="G1262" s="15" t="s">
        <v>647</v>
      </c>
      <c r="H1262" s="15" t="s">
        <v>52</v>
      </c>
      <c r="I1262" s="15" t="s">
        <v>10898</v>
      </c>
      <c r="J1262" s="15" t="s">
        <v>644</v>
      </c>
      <c r="K1262" s="15" t="s">
        <v>627</v>
      </c>
      <c r="L1262" s="15" t="s">
        <v>628</v>
      </c>
      <c r="M1262" s="15">
        <v>77.900000000000006</v>
      </c>
      <c r="N1262" s="15" t="s">
        <v>11999</v>
      </c>
      <c r="O1262" s="15" t="s">
        <v>8991</v>
      </c>
    </row>
    <row r="1263" spans="1:15" x14ac:dyDescent="0.3">
      <c r="A1263" s="15">
        <v>16274</v>
      </c>
      <c r="B1263" s="15" t="s">
        <v>4863</v>
      </c>
      <c r="C1263" s="15" t="s">
        <v>4661</v>
      </c>
      <c r="D1263" s="15">
        <v>7</v>
      </c>
      <c r="E1263" s="15">
        <v>363</v>
      </c>
      <c r="F1263" s="15"/>
      <c r="G1263" s="15" t="s">
        <v>1089</v>
      </c>
      <c r="H1263" s="15" t="s">
        <v>392</v>
      </c>
      <c r="I1263" s="15" t="s">
        <v>10853</v>
      </c>
      <c r="J1263" s="15" t="s">
        <v>1091</v>
      </c>
      <c r="K1263" s="15" t="s">
        <v>1049</v>
      </c>
      <c r="L1263" s="15" t="s">
        <v>1050</v>
      </c>
      <c r="M1263" s="15">
        <v>83.3</v>
      </c>
      <c r="N1263" s="15" t="s">
        <v>12002</v>
      </c>
      <c r="O1263" s="15" t="s">
        <v>4863</v>
      </c>
    </row>
    <row r="1264" spans="1:15" x14ac:dyDescent="0.3">
      <c r="A1264" s="15">
        <v>46656</v>
      </c>
      <c r="B1264" s="15" t="s">
        <v>6917</v>
      </c>
      <c r="C1264" s="15" t="s">
        <v>4661</v>
      </c>
      <c r="D1264" s="15">
        <v>0</v>
      </c>
      <c r="E1264" s="15">
        <v>1</v>
      </c>
      <c r="F1264" s="15"/>
      <c r="G1264" s="15" t="s">
        <v>1983</v>
      </c>
      <c r="H1264" s="15" t="s">
        <v>301</v>
      </c>
      <c r="I1264" s="15" t="s">
        <v>12059</v>
      </c>
      <c r="J1264" s="15" t="s">
        <v>1978</v>
      </c>
      <c r="K1264" s="15" t="s">
        <v>1870</v>
      </c>
      <c r="L1264" s="15" t="s">
        <v>1959</v>
      </c>
      <c r="M1264" s="15">
        <v>57.5</v>
      </c>
      <c r="N1264" s="15" t="s">
        <v>12001</v>
      </c>
      <c r="O1264" s="15" t="s">
        <v>6917</v>
      </c>
    </row>
    <row r="1265" spans="1:15" x14ac:dyDescent="0.3">
      <c r="A1265" s="15">
        <v>48224</v>
      </c>
      <c r="B1265" s="15" t="s">
        <v>6839</v>
      </c>
      <c r="C1265" s="15" t="s">
        <v>4661</v>
      </c>
      <c r="D1265" s="15">
        <v>0</v>
      </c>
      <c r="E1265" s="15">
        <v>1</v>
      </c>
      <c r="F1265" s="15" t="s">
        <v>12019</v>
      </c>
      <c r="G1265" s="15"/>
      <c r="H1265" s="15"/>
      <c r="I1265" s="15" t="s">
        <v>11595</v>
      </c>
      <c r="J1265" s="15" t="s">
        <v>169</v>
      </c>
      <c r="K1265" s="15"/>
      <c r="L1265" s="15"/>
      <c r="M1265" s="15">
        <v>76.2</v>
      </c>
      <c r="N1265" s="15" t="s">
        <v>12001</v>
      </c>
      <c r="O1265" s="15" t="s">
        <v>6839</v>
      </c>
    </row>
    <row r="1266" spans="1:15" x14ac:dyDescent="0.3">
      <c r="A1266" s="15">
        <v>22121</v>
      </c>
      <c r="B1266" s="15" t="s">
        <v>9561</v>
      </c>
      <c r="C1266" s="15" t="s">
        <v>4661</v>
      </c>
      <c r="D1266" s="15">
        <v>0</v>
      </c>
      <c r="E1266" s="15">
        <v>1</v>
      </c>
      <c r="F1266" s="15" t="s">
        <v>12004</v>
      </c>
      <c r="G1266" s="15"/>
      <c r="H1266" s="15"/>
      <c r="I1266" s="15" t="s">
        <v>11852</v>
      </c>
      <c r="J1266" s="15">
        <v>0</v>
      </c>
      <c r="K1266" s="15"/>
      <c r="L1266" s="15"/>
      <c r="M1266" s="15">
        <v>56.5</v>
      </c>
      <c r="N1266" s="15" t="s">
        <v>12001</v>
      </c>
      <c r="O1266" s="15" t="s">
        <v>9561</v>
      </c>
    </row>
    <row r="1267" spans="1:15" x14ac:dyDescent="0.3">
      <c r="A1267" s="15">
        <v>31577</v>
      </c>
      <c r="B1267" s="15" t="s">
        <v>10005</v>
      </c>
      <c r="C1267" s="15" t="s">
        <v>4661</v>
      </c>
      <c r="D1267" s="15">
        <v>1</v>
      </c>
      <c r="E1267" s="15">
        <v>4</v>
      </c>
      <c r="F1267" s="15"/>
      <c r="G1267" s="15"/>
      <c r="H1267" s="15"/>
      <c r="I1267" s="15" t="s">
        <v>11680</v>
      </c>
      <c r="J1267" s="15">
        <v>0</v>
      </c>
      <c r="K1267" s="15"/>
      <c r="L1267" s="15"/>
      <c r="M1267" s="15">
        <v>76.2</v>
      </c>
      <c r="N1267" s="15" t="s">
        <v>12001</v>
      </c>
      <c r="O1267" s="15" t="s">
        <v>10005</v>
      </c>
    </row>
    <row r="1268" spans="1:15" x14ac:dyDescent="0.3">
      <c r="A1268" s="15">
        <v>14242</v>
      </c>
      <c r="B1268" s="15" t="s">
        <v>8122</v>
      </c>
      <c r="C1268" s="15" t="s">
        <v>4661</v>
      </c>
      <c r="D1268" s="15">
        <v>0</v>
      </c>
      <c r="E1268" s="15">
        <v>3</v>
      </c>
      <c r="F1268" s="15"/>
      <c r="G1268" s="15" t="s">
        <v>3451</v>
      </c>
      <c r="H1268" s="15" t="s">
        <v>52</v>
      </c>
      <c r="I1268" s="15" t="s">
        <v>10886</v>
      </c>
      <c r="J1268" s="15" t="s">
        <v>757</v>
      </c>
      <c r="K1268" s="15" t="s">
        <v>3450</v>
      </c>
      <c r="L1268" s="15" t="s">
        <v>3127</v>
      </c>
      <c r="M1268" s="15">
        <v>69.099999999999994</v>
      </c>
      <c r="N1268" s="15" t="s">
        <v>11999</v>
      </c>
      <c r="O1268" s="15" t="s">
        <v>8122</v>
      </c>
    </row>
    <row r="1269" spans="1:15" x14ac:dyDescent="0.3">
      <c r="A1269" s="15">
        <v>43600</v>
      </c>
      <c r="B1269" s="15" t="s">
        <v>7194</v>
      </c>
      <c r="C1269" s="15" t="s">
        <v>4661</v>
      </c>
      <c r="D1269" s="15">
        <v>0</v>
      </c>
      <c r="E1269" s="15">
        <v>1</v>
      </c>
      <c r="F1269" s="15"/>
      <c r="G1269" s="15" t="s">
        <v>1800</v>
      </c>
      <c r="H1269" s="15" t="s">
        <v>52</v>
      </c>
      <c r="I1269" s="15" t="s">
        <v>11382</v>
      </c>
      <c r="J1269" s="15" t="s">
        <v>232</v>
      </c>
      <c r="K1269" s="15" t="s">
        <v>1742</v>
      </c>
      <c r="L1269" s="15" t="s">
        <v>1743</v>
      </c>
      <c r="M1269" s="15">
        <v>81.8</v>
      </c>
      <c r="N1269" s="15" t="s">
        <v>11999</v>
      </c>
      <c r="O1269" s="15" t="s">
        <v>7194</v>
      </c>
    </row>
    <row r="1270" spans="1:15" x14ac:dyDescent="0.3">
      <c r="A1270" s="15">
        <v>21754</v>
      </c>
      <c r="B1270" s="15" t="s">
        <v>5729</v>
      </c>
      <c r="C1270" s="15" t="s">
        <v>4661</v>
      </c>
      <c r="D1270" s="15">
        <v>0</v>
      </c>
      <c r="E1270" s="15">
        <v>2</v>
      </c>
      <c r="F1270" s="15"/>
      <c r="G1270" s="15" t="s">
        <v>1619</v>
      </c>
      <c r="H1270" s="15" t="s">
        <v>52</v>
      </c>
      <c r="I1270" s="15" t="s">
        <v>11084</v>
      </c>
      <c r="J1270" s="15" t="s">
        <v>1572</v>
      </c>
      <c r="K1270" s="15" t="s">
        <v>1568</v>
      </c>
      <c r="L1270" s="15" t="s">
        <v>1601</v>
      </c>
      <c r="M1270" s="15">
        <v>72.400000000000006</v>
      </c>
      <c r="N1270" s="15" t="s">
        <v>11999</v>
      </c>
      <c r="O1270" s="15" t="s">
        <v>5729</v>
      </c>
    </row>
    <row r="1271" spans="1:15" x14ac:dyDescent="0.3">
      <c r="A1271" s="15">
        <v>1212</v>
      </c>
      <c r="B1271" s="15" t="s">
        <v>8879</v>
      </c>
      <c r="C1271" s="15" t="s">
        <v>4661</v>
      </c>
      <c r="D1271" s="15">
        <v>0</v>
      </c>
      <c r="E1271" s="15">
        <v>1</v>
      </c>
      <c r="F1271" s="15"/>
      <c r="G1271" s="15" t="s">
        <v>1412</v>
      </c>
      <c r="H1271" s="15" t="s">
        <v>52</v>
      </c>
      <c r="I1271" s="15" t="s">
        <v>11240</v>
      </c>
      <c r="J1271" s="15" t="s">
        <v>1192</v>
      </c>
      <c r="K1271" s="15" t="s">
        <v>671</v>
      </c>
      <c r="L1271" s="15" t="s">
        <v>1405</v>
      </c>
      <c r="M1271" s="15">
        <v>69.599999999999994</v>
      </c>
      <c r="N1271" s="15" t="s">
        <v>11999</v>
      </c>
      <c r="O1271" s="15" t="s">
        <v>8879</v>
      </c>
    </row>
    <row r="1272" spans="1:15" x14ac:dyDescent="0.3">
      <c r="A1272" s="15">
        <v>22314</v>
      </c>
      <c r="B1272" s="15" t="s">
        <v>6515</v>
      </c>
      <c r="C1272" s="15" t="s">
        <v>4661</v>
      </c>
      <c r="D1272" s="15">
        <v>0</v>
      </c>
      <c r="E1272" s="15">
        <v>4</v>
      </c>
      <c r="F1272" s="15"/>
      <c r="G1272" s="15" t="s">
        <v>1576</v>
      </c>
      <c r="H1272" s="15" t="s">
        <v>52</v>
      </c>
      <c r="I1272" s="15" t="s">
        <v>12060</v>
      </c>
      <c r="J1272" s="15" t="s">
        <v>1572</v>
      </c>
      <c r="K1272" s="15" t="s">
        <v>1568</v>
      </c>
      <c r="L1272" s="15" t="s">
        <v>1569</v>
      </c>
      <c r="M1272" s="15">
        <v>58.6</v>
      </c>
      <c r="N1272" s="15" t="s">
        <v>12001</v>
      </c>
      <c r="O1272" s="15" t="s">
        <v>6515</v>
      </c>
    </row>
    <row r="1273" spans="1:15" x14ac:dyDescent="0.3">
      <c r="A1273" s="15">
        <v>1213</v>
      </c>
      <c r="B1273" s="15" t="s">
        <v>6565</v>
      </c>
      <c r="C1273" s="15" t="s">
        <v>4661</v>
      </c>
      <c r="D1273" s="15">
        <v>0</v>
      </c>
      <c r="E1273" s="15">
        <v>10</v>
      </c>
      <c r="F1273" s="15"/>
      <c r="G1273" s="15" t="s">
        <v>1395</v>
      </c>
      <c r="H1273" s="15" t="s">
        <v>52</v>
      </c>
      <c r="I1273" s="15" t="s">
        <v>11546</v>
      </c>
      <c r="J1273" s="15" t="s">
        <v>1192</v>
      </c>
      <c r="K1273" s="15" t="s">
        <v>749</v>
      </c>
      <c r="L1273" s="15" t="s">
        <v>1393</v>
      </c>
      <c r="M1273" s="15">
        <v>69.599999999999994</v>
      </c>
      <c r="N1273" s="15" t="s">
        <v>11999</v>
      </c>
      <c r="O1273" s="15" t="s">
        <v>6565</v>
      </c>
    </row>
    <row r="1274" spans="1:15" x14ac:dyDescent="0.3">
      <c r="A1274" s="15">
        <v>46144</v>
      </c>
      <c r="B1274" s="15" t="s">
        <v>6220</v>
      </c>
      <c r="C1274" s="15" t="s">
        <v>4661</v>
      </c>
      <c r="D1274" s="15">
        <v>2</v>
      </c>
      <c r="E1274" s="15">
        <v>103</v>
      </c>
      <c r="F1274" s="15"/>
      <c r="G1274" s="15" t="s">
        <v>2211</v>
      </c>
      <c r="H1274" s="15" t="s">
        <v>2212</v>
      </c>
      <c r="I1274" s="15" t="s">
        <v>11496</v>
      </c>
      <c r="J1274" s="15" t="s">
        <v>169</v>
      </c>
      <c r="K1274" s="15" t="s">
        <v>2157</v>
      </c>
      <c r="L1274" s="15" t="s">
        <v>2158</v>
      </c>
      <c r="M1274" s="15">
        <v>64.400000000000006</v>
      </c>
      <c r="N1274" s="15" t="s">
        <v>11999</v>
      </c>
      <c r="O1274" s="15" t="s">
        <v>6220</v>
      </c>
    </row>
    <row r="1275" spans="1:15" x14ac:dyDescent="0.3">
      <c r="A1275" s="15">
        <v>44969</v>
      </c>
      <c r="B1275" s="15" t="s">
        <v>5926</v>
      </c>
      <c r="C1275" s="15" t="s">
        <v>4661</v>
      </c>
      <c r="D1275" s="15">
        <v>0</v>
      </c>
      <c r="E1275" s="15">
        <v>2</v>
      </c>
      <c r="F1275" s="15"/>
      <c r="G1275" s="15" t="s">
        <v>1404</v>
      </c>
      <c r="H1275" s="15" t="s">
        <v>52</v>
      </c>
      <c r="I1275" s="15" t="s">
        <v>11543</v>
      </c>
      <c r="J1275" s="15" t="s">
        <v>173</v>
      </c>
      <c r="K1275" s="15" t="s">
        <v>749</v>
      </c>
      <c r="L1275" s="15" t="s">
        <v>1393</v>
      </c>
      <c r="M1275" s="15">
        <v>63.4</v>
      </c>
      <c r="N1275" s="15" t="s">
        <v>11999</v>
      </c>
      <c r="O1275" s="15" t="s">
        <v>5926</v>
      </c>
    </row>
    <row r="1276" spans="1:15" x14ac:dyDescent="0.3">
      <c r="A1276" s="15">
        <v>48735</v>
      </c>
      <c r="B1276" s="15" t="s">
        <v>6905</v>
      </c>
      <c r="C1276" s="15" t="s">
        <v>4661</v>
      </c>
      <c r="D1276" s="15">
        <v>0</v>
      </c>
      <c r="E1276" s="15">
        <v>1</v>
      </c>
      <c r="F1276" s="15" t="s">
        <v>12012</v>
      </c>
      <c r="G1276" s="15" t="s">
        <v>804</v>
      </c>
      <c r="H1276" s="15" t="s">
        <v>52</v>
      </c>
      <c r="I1276" s="15" t="s">
        <v>10975</v>
      </c>
      <c r="J1276" s="15" t="s">
        <v>274</v>
      </c>
      <c r="K1276" s="15" t="s">
        <v>779</v>
      </c>
      <c r="L1276" s="15" t="s">
        <v>779</v>
      </c>
      <c r="M1276" s="15">
        <v>56.7</v>
      </c>
      <c r="N1276" s="15" t="s">
        <v>12001</v>
      </c>
      <c r="O1276" s="15" t="s">
        <v>6905</v>
      </c>
    </row>
    <row r="1277" spans="1:15" x14ac:dyDescent="0.3">
      <c r="A1277" s="15">
        <v>48736</v>
      </c>
      <c r="B1277" s="15" t="s">
        <v>6906</v>
      </c>
      <c r="C1277" s="15" t="s">
        <v>4661</v>
      </c>
      <c r="D1277" s="15">
        <v>0</v>
      </c>
      <c r="E1277" s="15">
        <v>1</v>
      </c>
      <c r="F1277" s="15" t="s">
        <v>12012</v>
      </c>
      <c r="G1277" s="15" t="s">
        <v>804</v>
      </c>
      <c r="H1277" s="15" t="s">
        <v>52</v>
      </c>
      <c r="I1277" s="15" t="s">
        <v>10975</v>
      </c>
      <c r="J1277" s="15" t="s">
        <v>274</v>
      </c>
      <c r="K1277" s="15" t="s">
        <v>779</v>
      </c>
      <c r="L1277" s="15" t="s">
        <v>779</v>
      </c>
      <c r="M1277" s="15">
        <v>56.7</v>
      </c>
      <c r="N1277" s="15" t="s">
        <v>12001</v>
      </c>
      <c r="O1277" s="15" t="s">
        <v>6906</v>
      </c>
    </row>
    <row r="1278" spans="1:15" x14ac:dyDescent="0.3">
      <c r="A1278" s="15">
        <v>45430</v>
      </c>
      <c r="B1278" s="15" t="s">
        <v>5927</v>
      </c>
      <c r="C1278" s="15" t="s">
        <v>4661</v>
      </c>
      <c r="D1278" s="15">
        <v>0</v>
      </c>
      <c r="E1278" s="15">
        <v>2</v>
      </c>
      <c r="F1278" s="15" t="s">
        <v>12012</v>
      </c>
      <c r="G1278" s="15" t="s">
        <v>1575</v>
      </c>
      <c r="H1278" s="15" t="s">
        <v>52</v>
      </c>
      <c r="I1278" s="15" t="s">
        <v>11098</v>
      </c>
      <c r="J1278" s="15" t="s">
        <v>1572</v>
      </c>
      <c r="K1278" s="15" t="s">
        <v>1568</v>
      </c>
      <c r="L1278" s="15" t="s">
        <v>1569</v>
      </c>
      <c r="M1278" s="15">
        <v>56.6</v>
      </c>
      <c r="N1278" s="15" t="s">
        <v>12001</v>
      </c>
      <c r="O1278" s="15" t="s">
        <v>5927</v>
      </c>
    </row>
    <row r="1279" spans="1:15" x14ac:dyDescent="0.3">
      <c r="A1279" s="15">
        <v>22311</v>
      </c>
      <c r="B1279" s="15" t="s">
        <v>6514</v>
      </c>
      <c r="C1279" s="15" t="s">
        <v>4661</v>
      </c>
      <c r="D1279" s="15">
        <v>0</v>
      </c>
      <c r="E1279" s="15">
        <v>14</v>
      </c>
      <c r="F1279" s="15"/>
      <c r="G1279" s="15" t="s">
        <v>1800</v>
      </c>
      <c r="H1279" s="15" t="s">
        <v>52</v>
      </c>
      <c r="I1279" s="15" t="s">
        <v>11382</v>
      </c>
      <c r="J1279" s="15" t="s">
        <v>232</v>
      </c>
      <c r="K1279" s="15" t="s">
        <v>1742</v>
      </c>
      <c r="L1279" s="15" t="s">
        <v>1743</v>
      </c>
      <c r="M1279" s="15">
        <v>81.8</v>
      </c>
      <c r="N1279" s="15" t="s">
        <v>11999</v>
      </c>
      <c r="O1279" s="15" t="s">
        <v>6514</v>
      </c>
    </row>
    <row r="1280" spans="1:15" x14ac:dyDescent="0.3">
      <c r="A1280" s="15">
        <v>34826</v>
      </c>
      <c r="B1280" s="15" t="s">
        <v>7901</v>
      </c>
      <c r="C1280" s="15" t="s">
        <v>4661</v>
      </c>
      <c r="D1280" s="15">
        <v>2</v>
      </c>
      <c r="E1280" s="15">
        <v>2</v>
      </c>
      <c r="F1280" s="15" t="s">
        <v>12021</v>
      </c>
      <c r="G1280" s="15"/>
      <c r="H1280" s="15"/>
      <c r="I1280" s="15" t="s">
        <v>11726</v>
      </c>
      <c r="J1280" s="15">
        <v>0</v>
      </c>
      <c r="K1280" s="15"/>
      <c r="L1280" s="15"/>
      <c r="M1280" s="15">
        <v>50.5</v>
      </c>
      <c r="N1280" s="15" t="s">
        <v>12001</v>
      </c>
      <c r="O1280" s="15" t="s">
        <v>7901</v>
      </c>
    </row>
    <row r="1281" spans="1:15" x14ac:dyDescent="0.3">
      <c r="A1281" s="15">
        <v>38453</v>
      </c>
      <c r="B1281" s="15" t="s">
        <v>9542</v>
      </c>
      <c r="C1281" s="15" t="s">
        <v>4661</v>
      </c>
      <c r="D1281" s="15">
        <v>2</v>
      </c>
      <c r="E1281" s="15">
        <v>4</v>
      </c>
      <c r="F1281" s="15"/>
      <c r="G1281" s="15" t="s">
        <v>246</v>
      </c>
      <c r="H1281" s="15" t="s">
        <v>123</v>
      </c>
      <c r="I1281" s="15" t="s">
        <v>11359</v>
      </c>
      <c r="J1281" s="15" t="s">
        <v>158</v>
      </c>
      <c r="K1281" s="15" t="s">
        <v>19</v>
      </c>
      <c r="L1281" s="15" t="s">
        <v>209</v>
      </c>
      <c r="M1281" s="15">
        <v>72.7</v>
      </c>
      <c r="N1281" s="15" t="s">
        <v>11999</v>
      </c>
      <c r="O1281" s="15" t="s">
        <v>9542</v>
      </c>
    </row>
    <row r="1282" spans="1:15" x14ac:dyDescent="0.3">
      <c r="A1282" s="15">
        <v>1225</v>
      </c>
      <c r="B1282" s="15" t="s">
        <v>9809</v>
      </c>
      <c r="C1282" s="15" t="s">
        <v>4661</v>
      </c>
      <c r="D1282" s="15">
        <v>0</v>
      </c>
      <c r="E1282" s="15">
        <v>1</v>
      </c>
      <c r="F1282" s="15"/>
      <c r="G1282" s="15" t="s">
        <v>837</v>
      </c>
      <c r="H1282" s="15" t="s">
        <v>143</v>
      </c>
      <c r="I1282" s="15" t="s">
        <v>11480</v>
      </c>
      <c r="J1282" s="15" t="s">
        <v>839</v>
      </c>
      <c r="K1282" s="15" t="s">
        <v>811</v>
      </c>
      <c r="L1282" s="15" t="s">
        <v>812</v>
      </c>
      <c r="M1282" s="15">
        <v>100</v>
      </c>
      <c r="N1282" s="15" t="s">
        <v>12002</v>
      </c>
      <c r="O1282" s="15" t="s">
        <v>9809</v>
      </c>
    </row>
    <row r="1283" spans="1:15" x14ac:dyDescent="0.3">
      <c r="A1283" s="15">
        <v>1228</v>
      </c>
      <c r="B1283" s="15" t="s">
        <v>7723</v>
      </c>
      <c r="C1283" s="15" t="s">
        <v>4661</v>
      </c>
      <c r="D1283" s="15">
        <v>0</v>
      </c>
      <c r="E1283" s="15">
        <v>3</v>
      </c>
      <c r="F1283" s="15"/>
      <c r="G1283" s="15" t="s">
        <v>837</v>
      </c>
      <c r="H1283" s="15" t="s">
        <v>143</v>
      </c>
      <c r="I1283" s="15" t="s">
        <v>11480</v>
      </c>
      <c r="J1283" s="15" t="s">
        <v>839</v>
      </c>
      <c r="K1283" s="15" t="s">
        <v>811</v>
      </c>
      <c r="L1283" s="15" t="s">
        <v>812</v>
      </c>
      <c r="M1283" s="15">
        <v>78.3</v>
      </c>
      <c r="N1283" s="15" t="s">
        <v>11999</v>
      </c>
      <c r="O1283" s="15" t="s">
        <v>7723</v>
      </c>
    </row>
    <row r="1284" spans="1:15" x14ac:dyDescent="0.3">
      <c r="A1284" s="15">
        <v>1229</v>
      </c>
      <c r="B1284" s="15" t="s">
        <v>7268</v>
      </c>
      <c r="C1284" s="15" t="s">
        <v>4661</v>
      </c>
      <c r="D1284" s="15">
        <v>0</v>
      </c>
      <c r="E1284" s="15">
        <v>3</v>
      </c>
      <c r="F1284" s="15"/>
      <c r="G1284" s="15" t="s">
        <v>690</v>
      </c>
      <c r="H1284" s="15" t="s">
        <v>52</v>
      </c>
      <c r="I1284" s="15" t="s">
        <v>11234</v>
      </c>
      <c r="J1284" s="15" t="s">
        <v>681</v>
      </c>
      <c r="K1284" s="15" t="s">
        <v>671</v>
      </c>
      <c r="L1284" s="15" t="s">
        <v>672</v>
      </c>
      <c r="M1284" s="15">
        <v>100</v>
      </c>
      <c r="N1284" s="15" t="s">
        <v>12002</v>
      </c>
      <c r="O1284" s="15" t="s">
        <v>7268</v>
      </c>
    </row>
    <row r="1285" spans="1:15" x14ac:dyDescent="0.3">
      <c r="A1285" s="15">
        <v>25653</v>
      </c>
      <c r="B1285" s="15" t="s">
        <v>8316</v>
      </c>
      <c r="C1285" s="15" t="s">
        <v>4661</v>
      </c>
      <c r="D1285" s="15">
        <v>3</v>
      </c>
      <c r="E1285" s="15">
        <v>3</v>
      </c>
      <c r="F1285" s="15" t="s">
        <v>12004</v>
      </c>
      <c r="G1285" s="15" t="s">
        <v>973</v>
      </c>
      <c r="H1285" s="15" t="s">
        <v>276</v>
      </c>
      <c r="I1285" s="15" t="s">
        <v>10984</v>
      </c>
      <c r="J1285" s="15" t="s">
        <v>971</v>
      </c>
      <c r="K1285" s="15" t="s">
        <v>862</v>
      </c>
      <c r="L1285" s="15" t="s">
        <v>926</v>
      </c>
      <c r="M1285" s="15">
        <v>60</v>
      </c>
      <c r="N1285" s="15" t="s">
        <v>11999</v>
      </c>
      <c r="O1285" s="15" t="s">
        <v>8316</v>
      </c>
    </row>
    <row r="1286" spans="1:15" x14ac:dyDescent="0.3">
      <c r="A1286" s="15">
        <v>23279</v>
      </c>
      <c r="B1286" s="15" t="s">
        <v>7971</v>
      </c>
      <c r="C1286" s="15" t="s">
        <v>4661</v>
      </c>
      <c r="D1286" s="15">
        <v>0</v>
      </c>
      <c r="E1286" s="15">
        <v>1</v>
      </c>
      <c r="F1286" s="15"/>
      <c r="G1286" s="15" t="s">
        <v>3648</v>
      </c>
      <c r="H1286" s="15" t="s">
        <v>97</v>
      </c>
      <c r="I1286" s="15" t="s">
        <v>11437</v>
      </c>
      <c r="J1286" s="15" t="s">
        <v>99</v>
      </c>
      <c r="K1286" s="15" t="s">
        <v>3640</v>
      </c>
      <c r="L1286" s="15" t="s">
        <v>3641</v>
      </c>
      <c r="M1286" s="15">
        <v>56.2</v>
      </c>
      <c r="N1286" s="15" t="s">
        <v>12001</v>
      </c>
      <c r="O1286" s="15" t="s">
        <v>7971</v>
      </c>
    </row>
    <row r="1287" spans="1:15" x14ac:dyDescent="0.3">
      <c r="A1287" s="15">
        <v>33032</v>
      </c>
      <c r="B1287" s="15" t="s">
        <v>8267</v>
      </c>
      <c r="C1287" s="15" t="s">
        <v>4661</v>
      </c>
      <c r="D1287" s="15">
        <v>0</v>
      </c>
      <c r="E1287" s="15">
        <v>5</v>
      </c>
      <c r="F1287" s="15"/>
      <c r="G1287" s="15" t="s">
        <v>1041</v>
      </c>
      <c r="H1287" s="15" t="s">
        <v>387</v>
      </c>
      <c r="I1287" s="15" t="s">
        <v>10992</v>
      </c>
      <c r="J1287" s="15" t="s">
        <v>1043</v>
      </c>
      <c r="K1287" s="15" t="s">
        <v>862</v>
      </c>
      <c r="L1287" s="15" t="s">
        <v>992</v>
      </c>
      <c r="M1287" s="15">
        <v>62.1</v>
      </c>
      <c r="N1287" s="15" t="s">
        <v>11999</v>
      </c>
      <c r="O1287" s="15" t="s">
        <v>8267</v>
      </c>
    </row>
    <row r="1288" spans="1:15" x14ac:dyDescent="0.3">
      <c r="A1288" s="15">
        <v>32458</v>
      </c>
      <c r="B1288" s="15" t="s">
        <v>9286</v>
      </c>
      <c r="C1288" s="15" t="s">
        <v>4661</v>
      </c>
      <c r="D1288" s="15">
        <v>0</v>
      </c>
      <c r="E1288" s="15">
        <v>4</v>
      </c>
      <c r="F1288" s="15" t="s">
        <v>12049</v>
      </c>
      <c r="G1288" s="15" t="s">
        <v>1629</v>
      </c>
      <c r="H1288" s="15" t="s">
        <v>35</v>
      </c>
      <c r="I1288" s="15" t="s">
        <v>11062</v>
      </c>
      <c r="J1288" s="15" t="s">
        <v>1631</v>
      </c>
      <c r="K1288" s="15" t="s">
        <v>1620</v>
      </c>
      <c r="L1288" s="15" t="s">
        <v>1621</v>
      </c>
      <c r="M1288" s="15">
        <v>64.900000000000006</v>
      </c>
      <c r="N1288" s="15" t="s">
        <v>11999</v>
      </c>
      <c r="O1288" s="15" t="s">
        <v>9286</v>
      </c>
    </row>
    <row r="1289" spans="1:15" x14ac:dyDescent="0.3">
      <c r="A1289" s="15">
        <v>1233</v>
      </c>
      <c r="B1289" s="15" t="s">
        <v>8119</v>
      </c>
      <c r="C1289" s="15" t="s">
        <v>4661</v>
      </c>
      <c r="D1289" s="15">
        <v>0</v>
      </c>
      <c r="E1289" s="15">
        <v>1</v>
      </c>
      <c r="F1289" s="15"/>
      <c r="G1289" s="15"/>
      <c r="H1289" s="15"/>
      <c r="I1289" s="15" t="s">
        <v>11850</v>
      </c>
      <c r="J1289" s="15">
        <v>0</v>
      </c>
      <c r="K1289" s="15"/>
      <c r="L1289" s="15"/>
      <c r="M1289" s="15">
        <v>52.6</v>
      </c>
      <c r="N1289" s="15" t="s">
        <v>12001</v>
      </c>
      <c r="O1289" s="15" t="s">
        <v>8119</v>
      </c>
    </row>
    <row r="1290" spans="1:15" x14ac:dyDescent="0.3">
      <c r="A1290" s="15">
        <v>1234</v>
      </c>
      <c r="B1290" s="15" t="s">
        <v>5277</v>
      </c>
      <c r="C1290" s="15" t="s">
        <v>4661</v>
      </c>
      <c r="D1290" s="15">
        <v>0</v>
      </c>
      <c r="E1290" s="15">
        <v>2</v>
      </c>
      <c r="F1290" s="15"/>
      <c r="G1290" s="15" t="s">
        <v>1089</v>
      </c>
      <c r="H1290" s="15" t="s">
        <v>392</v>
      </c>
      <c r="I1290" s="15" t="s">
        <v>10853</v>
      </c>
      <c r="J1290" s="15" t="s">
        <v>1091</v>
      </c>
      <c r="K1290" s="15" t="s">
        <v>1049</v>
      </c>
      <c r="L1290" s="15" t="s">
        <v>1050</v>
      </c>
      <c r="M1290" s="15">
        <v>68.599999999999994</v>
      </c>
      <c r="N1290" s="15" t="s">
        <v>11999</v>
      </c>
      <c r="O1290" s="15" t="s">
        <v>5277</v>
      </c>
    </row>
    <row r="1291" spans="1:15" x14ac:dyDescent="0.3">
      <c r="A1291" s="15">
        <v>49477</v>
      </c>
      <c r="B1291" s="15" t="s">
        <v>8467</v>
      </c>
      <c r="C1291" s="15" t="s">
        <v>4661</v>
      </c>
      <c r="D1291" s="15">
        <v>0</v>
      </c>
      <c r="E1291" s="15">
        <v>2</v>
      </c>
      <c r="F1291" s="15"/>
      <c r="G1291" s="15"/>
      <c r="H1291" s="15"/>
      <c r="I1291" s="15" t="s">
        <v>11599</v>
      </c>
      <c r="J1291" s="15" t="s">
        <v>991</v>
      </c>
      <c r="K1291" s="15"/>
      <c r="L1291" s="15"/>
      <c r="M1291" s="15">
        <v>58.6</v>
      </c>
      <c r="N1291" s="15" t="s">
        <v>12001</v>
      </c>
      <c r="O1291" s="15" t="s">
        <v>8467</v>
      </c>
    </row>
    <row r="1292" spans="1:15" x14ac:dyDescent="0.3">
      <c r="A1292" s="15">
        <v>44743</v>
      </c>
      <c r="B1292" s="15" t="s">
        <v>9218</v>
      </c>
      <c r="C1292" s="15" t="s">
        <v>4661</v>
      </c>
      <c r="D1292" s="15">
        <v>1</v>
      </c>
      <c r="E1292" s="15">
        <v>3</v>
      </c>
      <c r="F1292" s="15" t="s">
        <v>12014</v>
      </c>
      <c r="G1292" s="15" t="s">
        <v>1064</v>
      </c>
      <c r="H1292" s="15" t="s">
        <v>52</v>
      </c>
      <c r="I1292" s="15" t="s">
        <v>10865</v>
      </c>
      <c r="J1292" s="15" t="s">
        <v>1065</v>
      </c>
      <c r="K1292" s="15" t="s">
        <v>1049</v>
      </c>
      <c r="L1292" s="15" t="s">
        <v>1050</v>
      </c>
      <c r="M1292" s="15">
        <v>61.9</v>
      </c>
      <c r="N1292" s="15" t="s">
        <v>11999</v>
      </c>
      <c r="O1292" s="15" t="s">
        <v>9218</v>
      </c>
    </row>
    <row r="1293" spans="1:15" x14ac:dyDescent="0.3">
      <c r="A1293" s="15">
        <v>6363</v>
      </c>
      <c r="B1293" s="15" t="s">
        <v>8185</v>
      </c>
      <c r="C1293" s="15" t="s">
        <v>4661</v>
      </c>
      <c r="D1293" s="15">
        <v>0</v>
      </c>
      <c r="E1293" s="15">
        <v>1</v>
      </c>
      <c r="F1293" s="15"/>
      <c r="G1293" s="15" t="s">
        <v>709</v>
      </c>
      <c r="H1293" s="15" t="s">
        <v>264</v>
      </c>
      <c r="I1293" s="15" t="s">
        <v>11237</v>
      </c>
      <c r="J1293" s="15" t="s">
        <v>711</v>
      </c>
      <c r="K1293" s="15" t="s">
        <v>671</v>
      </c>
      <c r="L1293" s="15" t="s">
        <v>672</v>
      </c>
      <c r="M1293" s="15">
        <v>76.5</v>
      </c>
      <c r="N1293" s="15" t="s">
        <v>11999</v>
      </c>
      <c r="O1293" s="15" t="s">
        <v>8185</v>
      </c>
    </row>
    <row r="1294" spans="1:15" x14ac:dyDescent="0.3">
      <c r="A1294" s="15">
        <v>1238</v>
      </c>
      <c r="B1294" s="15" t="s">
        <v>9093</v>
      </c>
      <c r="C1294" s="15" t="s">
        <v>4661</v>
      </c>
      <c r="D1294" s="15">
        <v>0</v>
      </c>
      <c r="E1294" s="15">
        <v>1</v>
      </c>
      <c r="F1294" s="15"/>
      <c r="G1294" s="15" t="s">
        <v>423</v>
      </c>
      <c r="H1294" s="15" t="s">
        <v>424</v>
      </c>
      <c r="I1294" s="15" t="s">
        <v>11126</v>
      </c>
      <c r="J1294" s="15" t="s">
        <v>425</v>
      </c>
      <c r="K1294" s="15" t="s">
        <v>400</v>
      </c>
      <c r="L1294" s="15" t="s">
        <v>422</v>
      </c>
      <c r="M1294" s="15">
        <v>81.5</v>
      </c>
      <c r="N1294" s="15" t="s">
        <v>11999</v>
      </c>
      <c r="O1294" s="15" t="s">
        <v>9093</v>
      </c>
    </row>
    <row r="1295" spans="1:15" x14ac:dyDescent="0.3">
      <c r="A1295" s="15">
        <v>50737</v>
      </c>
      <c r="B1295" s="15" t="s">
        <v>9323</v>
      </c>
      <c r="C1295" s="15" t="s">
        <v>4661</v>
      </c>
      <c r="D1295" s="15">
        <v>0</v>
      </c>
      <c r="E1295" s="15">
        <v>1</v>
      </c>
      <c r="F1295" s="15"/>
      <c r="G1295" s="15" t="s">
        <v>3709</v>
      </c>
      <c r="H1295" s="15" t="s">
        <v>143</v>
      </c>
      <c r="I1295" s="15" t="s">
        <v>11448</v>
      </c>
      <c r="J1295" s="15" t="s">
        <v>135</v>
      </c>
      <c r="K1295" s="15" t="s">
        <v>3640</v>
      </c>
      <c r="L1295" s="15" t="s">
        <v>3641</v>
      </c>
      <c r="M1295" s="15">
        <v>61.5</v>
      </c>
      <c r="N1295" s="15" t="s">
        <v>11999</v>
      </c>
      <c r="O1295" s="15" t="s">
        <v>9323</v>
      </c>
    </row>
    <row r="1296" spans="1:15" x14ac:dyDescent="0.3">
      <c r="A1296" s="15">
        <v>10296</v>
      </c>
      <c r="B1296" s="15" t="s">
        <v>5740</v>
      </c>
      <c r="C1296" s="15" t="s">
        <v>4661</v>
      </c>
      <c r="D1296" s="15">
        <v>0</v>
      </c>
      <c r="E1296" s="15">
        <v>3</v>
      </c>
      <c r="F1296" s="15"/>
      <c r="G1296" s="15"/>
      <c r="H1296" s="15"/>
      <c r="I1296" s="15" t="s">
        <v>11695</v>
      </c>
      <c r="J1296" s="15">
        <v>0</v>
      </c>
      <c r="K1296" s="15"/>
      <c r="L1296" s="15"/>
      <c r="M1296" s="15">
        <v>56.2</v>
      </c>
      <c r="N1296" s="15" t="s">
        <v>12001</v>
      </c>
      <c r="O1296" s="15" t="s">
        <v>5740</v>
      </c>
    </row>
    <row r="1297" spans="1:15" x14ac:dyDescent="0.3">
      <c r="A1297" s="15">
        <v>10603</v>
      </c>
      <c r="B1297" s="15" t="s">
        <v>10282</v>
      </c>
      <c r="C1297" s="15" t="s">
        <v>4661</v>
      </c>
      <c r="D1297" s="15">
        <v>1</v>
      </c>
      <c r="E1297" s="15">
        <v>0</v>
      </c>
      <c r="F1297" s="15" t="s">
        <v>12004</v>
      </c>
      <c r="G1297" s="15" t="s">
        <v>973</v>
      </c>
      <c r="H1297" s="15" t="s">
        <v>276</v>
      </c>
      <c r="I1297" s="15" t="s">
        <v>10984</v>
      </c>
      <c r="J1297" s="15" t="s">
        <v>971</v>
      </c>
      <c r="K1297" s="15" t="s">
        <v>862</v>
      </c>
      <c r="L1297" s="15" t="s">
        <v>926</v>
      </c>
      <c r="M1297" s="15">
        <v>60</v>
      </c>
      <c r="N1297" s="15" t="s">
        <v>11999</v>
      </c>
      <c r="O1297" s="15" t="s">
        <v>10282</v>
      </c>
    </row>
    <row r="1298" spans="1:15" x14ac:dyDescent="0.3">
      <c r="A1298" s="15">
        <v>47457</v>
      </c>
      <c r="B1298" s="15" t="s">
        <v>9332</v>
      </c>
      <c r="C1298" s="15" t="s">
        <v>4661</v>
      </c>
      <c r="D1298" s="15">
        <v>1</v>
      </c>
      <c r="E1298" s="15">
        <v>1</v>
      </c>
      <c r="F1298" s="15"/>
      <c r="G1298" s="15" t="s">
        <v>1078</v>
      </c>
      <c r="H1298" s="15" t="s">
        <v>228</v>
      </c>
      <c r="I1298" s="15" t="s">
        <v>10843</v>
      </c>
      <c r="J1298" s="15" t="s">
        <v>1079</v>
      </c>
      <c r="K1298" s="15" t="s">
        <v>1049</v>
      </c>
      <c r="L1298" s="15" t="s">
        <v>1050</v>
      </c>
      <c r="M1298" s="15">
        <v>59</v>
      </c>
      <c r="N1298" s="15" t="s">
        <v>12001</v>
      </c>
      <c r="O1298" s="15" t="s">
        <v>9332</v>
      </c>
    </row>
    <row r="1299" spans="1:15" x14ac:dyDescent="0.3">
      <c r="A1299" s="15">
        <v>16563</v>
      </c>
      <c r="B1299" s="15" t="s">
        <v>9823</v>
      </c>
      <c r="C1299" s="15" t="s">
        <v>4661</v>
      </c>
      <c r="D1299" s="15">
        <v>0</v>
      </c>
      <c r="E1299" s="15">
        <v>1</v>
      </c>
      <c r="F1299" s="15" t="s">
        <v>12004</v>
      </c>
      <c r="G1299" s="15" t="s">
        <v>584</v>
      </c>
      <c r="H1299" s="15" t="s">
        <v>3435</v>
      </c>
      <c r="I1299" s="15" t="s">
        <v>10879</v>
      </c>
      <c r="J1299" s="15" t="s">
        <v>579</v>
      </c>
      <c r="K1299" s="15" t="s">
        <v>3434</v>
      </c>
      <c r="L1299" s="15" t="s">
        <v>3127</v>
      </c>
      <c r="M1299" s="15">
        <v>67.8</v>
      </c>
      <c r="N1299" s="15" t="s">
        <v>11999</v>
      </c>
      <c r="O1299" s="15" t="s">
        <v>9823</v>
      </c>
    </row>
    <row r="1300" spans="1:15" x14ac:dyDescent="0.3">
      <c r="A1300" s="15">
        <v>48468</v>
      </c>
      <c r="B1300" s="15" t="s">
        <v>6340</v>
      </c>
      <c r="C1300" s="15" t="s">
        <v>4661</v>
      </c>
      <c r="D1300" s="15">
        <v>0</v>
      </c>
      <c r="E1300" s="15">
        <v>2</v>
      </c>
      <c r="F1300" s="15"/>
      <c r="G1300" s="15"/>
      <c r="H1300" s="15"/>
      <c r="I1300" s="15" t="s">
        <v>11589</v>
      </c>
      <c r="J1300" s="15" t="s">
        <v>1099</v>
      </c>
      <c r="K1300" s="15"/>
      <c r="L1300" s="15"/>
      <c r="M1300" s="15">
        <v>53.3</v>
      </c>
      <c r="N1300" s="15" t="s">
        <v>12001</v>
      </c>
      <c r="O1300" s="15" t="s">
        <v>6340</v>
      </c>
    </row>
    <row r="1301" spans="1:15" x14ac:dyDescent="0.3">
      <c r="A1301" s="15">
        <v>48466</v>
      </c>
      <c r="B1301" s="15" t="s">
        <v>6339</v>
      </c>
      <c r="C1301" s="15" t="s">
        <v>4661</v>
      </c>
      <c r="D1301" s="15">
        <v>0</v>
      </c>
      <c r="E1301" s="15">
        <v>3</v>
      </c>
      <c r="F1301" s="15"/>
      <c r="G1301" s="15"/>
      <c r="H1301" s="15"/>
      <c r="I1301" s="15" t="s">
        <v>11589</v>
      </c>
      <c r="J1301" s="15" t="s">
        <v>1099</v>
      </c>
      <c r="K1301" s="15"/>
      <c r="L1301" s="15"/>
      <c r="M1301" s="15">
        <v>53.3</v>
      </c>
      <c r="N1301" s="15" t="s">
        <v>12001</v>
      </c>
      <c r="O1301" s="15" t="s">
        <v>6339</v>
      </c>
    </row>
    <row r="1302" spans="1:15" x14ac:dyDescent="0.3">
      <c r="A1302" s="15">
        <v>37515</v>
      </c>
      <c r="B1302" s="15" t="s">
        <v>10184</v>
      </c>
      <c r="C1302" s="15" t="s">
        <v>4661</v>
      </c>
      <c r="D1302" s="15">
        <v>1</v>
      </c>
      <c r="E1302" s="15">
        <v>0</v>
      </c>
      <c r="F1302" s="15" t="s">
        <v>12004</v>
      </c>
      <c r="G1302" s="15" t="s">
        <v>1073</v>
      </c>
      <c r="H1302" s="15" t="s">
        <v>1074</v>
      </c>
      <c r="I1302" s="15" t="s">
        <v>10851</v>
      </c>
      <c r="J1302" s="15" t="s">
        <v>1075</v>
      </c>
      <c r="K1302" s="15" t="s">
        <v>1049</v>
      </c>
      <c r="L1302" s="15" t="s">
        <v>1050</v>
      </c>
      <c r="M1302" s="15">
        <v>62.5</v>
      </c>
      <c r="N1302" s="15" t="s">
        <v>11999</v>
      </c>
      <c r="O1302" s="15" t="s">
        <v>10184</v>
      </c>
    </row>
    <row r="1303" spans="1:15" x14ac:dyDescent="0.3">
      <c r="A1303" s="15">
        <v>16320</v>
      </c>
      <c r="B1303" s="15" t="s">
        <v>8121</v>
      </c>
      <c r="C1303" s="15" t="s">
        <v>4661</v>
      </c>
      <c r="D1303" s="15">
        <v>0</v>
      </c>
      <c r="E1303" s="15">
        <v>5</v>
      </c>
      <c r="F1303" s="15"/>
      <c r="G1303" s="15" t="s">
        <v>799</v>
      </c>
      <c r="H1303" s="15" t="s">
        <v>52</v>
      </c>
      <c r="I1303" s="15" t="s">
        <v>10977</v>
      </c>
      <c r="J1303" s="15" t="s">
        <v>790</v>
      </c>
      <c r="K1303" s="15" t="s">
        <v>779</v>
      </c>
      <c r="L1303" s="15" t="s">
        <v>779</v>
      </c>
      <c r="M1303" s="15">
        <v>59.6</v>
      </c>
      <c r="N1303" s="15" t="s">
        <v>12001</v>
      </c>
      <c r="O1303" s="15" t="s">
        <v>8121</v>
      </c>
    </row>
    <row r="1304" spans="1:15" x14ac:dyDescent="0.3">
      <c r="A1304" s="15">
        <v>4975</v>
      </c>
      <c r="B1304" s="15" t="s">
        <v>9522</v>
      </c>
      <c r="C1304" s="15" t="s">
        <v>4661</v>
      </c>
      <c r="D1304" s="15">
        <v>0</v>
      </c>
      <c r="E1304" s="15">
        <v>1</v>
      </c>
      <c r="F1304" s="15"/>
      <c r="G1304" s="15"/>
      <c r="H1304" s="15"/>
      <c r="I1304" s="15" t="s">
        <v>11842</v>
      </c>
      <c r="J1304" s="15">
        <v>0</v>
      </c>
      <c r="K1304" s="15"/>
      <c r="L1304" s="15"/>
      <c r="M1304" s="15">
        <v>55.6</v>
      </c>
      <c r="N1304" s="15" t="s">
        <v>12001</v>
      </c>
      <c r="O1304" s="15" t="s">
        <v>9522</v>
      </c>
    </row>
    <row r="1305" spans="1:15" x14ac:dyDescent="0.3">
      <c r="A1305" s="15">
        <v>6552</v>
      </c>
      <c r="B1305" s="15" t="s">
        <v>8955</v>
      </c>
      <c r="C1305" s="15" t="s">
        <v>4661</v>
      </c>
      <c r="D1305" s="15">
        <v>0</v>
      </c>
      <c r="E1305" s="15">
        <v>2</v>
      </c>
      <c r="F1305" s="15"/>
      <c r="G1305" s="15" t="s">
        <v>1098</v>
      </c>
      <c r="H1305" s="15" t="s">
        <v>200</v>
      </c>
      <c r="I1305" s="15" t="s">
        <v>10856</v>
      </c>
      <c r="J1305" s="15" t="s">
        <v>1099</v>
      </c>
      <c r="K1305" s="15" t="s">
        <v>1049</v>
      </c>
      <c r="L1305" s="15" t="s">
        <v>1050</v>
      </c>
      <c r="M1305" s="15">
        <v>57.1</v>
      </c>
      <c r="N1305" s="15" t="s">
        <v>12001</v>
      </c>
      <c r="O1305" s="15" t="s">
        <v>8955</v>
      </c>
    </row>
    <row r="1306" spans="1:15" x14ac:dyDescent="0.3">
      <c r="A1306" s="15">
        <v>49557</v>
      </c>
      <c r="B1306" s="15" t="s">
        <v>10618</v>
      </c>
      <c r="C1306" s="15" t="s">
        <v>4661</v>
      </c>
      <c r="D1306" s="15">
        <v>1</v>
      </c>
      <c r="E1306" s="15">
        <v>0</v>
      </c>
      <c r="F1306" s="15" t="s">
        <v>12007</v>
      </c>
      <c r="G1306" s="15" t="s">
        <v>1073</v>
      </c>
      <c r="H1306" s="15" t="s">
        <v>1074</v>
      </c>
      <c r="I1306" s="15" t="s">
        <v>10851</v>
      </c>
      <c r="J1306" s="15" t="s">
        <v>1075</v>
      </c>
      <c r="K1306" s="15" t="s">
        <v>1049</v>
      </c>
      <c r="L1306" s="15" t="s">
        <v>1050</v>
      </c>
      <c r="M1306" s="15">
        <v>65.2</v>
      </c>
      <c r="N1306" s="15" t="s">
        <v>11999</v>
      </c>
      <c r="O1306" s="15" t="s">
        <v>10618</v>
      </c>
    </row>
    <row r="1307" spans="1:15" x14ac:dyDescent="0.3">
      <c r="A1307" s="15">
        <v>49561</v>
      </c>
      <c r="B1307" s="15" t="s">
        <v>10619</v>
      </c>
      <c r="C1307" s="15" t="s">
        <v>4661</v>
      </c>
      <c r="D1307" s="15">
        <v>1</v>
      </c>
      <c r="E1307" s="15">
        <v>0</v>
      </c>
      <c r="F1307" s="15" t="s">
        <v>12007</v>
      </c>
      <c r="G1307" s="15" t="s">
        <v>1073</v>
      </c>
      <c r="H1307" s="15" t="s">
        <v>1074</v>
      </c>
      <c r="I1307" s="15" t="s">
        <v>10851</v>
      </c>
      <c r="J1307" s="15" t="s">
        <v>1075</v>
      </c>
      <c r="K1307" s="15" t="s">
        <v>1049</v>
      </c>
      <c r="L1307" s="15" t="s">
        <v>1050</v>
      </c>
      <c r="M1307" s="15">
        <v>62.2</v>
      </c>
      <c r="N1307" s="15" t="s">
        <v>11999</v>
      </c>
      <c r="O1307" s="15" t="s">
        <v>10619</v>
      </c>
    </row>
    <row r="1308" spans="1:15" x14ac:dyDescent="0.3">
      <c r="A1308" s="15">
        <v>50235</v>
      </c>
      <c r="B1308" s="15" t="s">
        <v>9115</v>
      </c>
      <c r="C1308" s="15" t="s">
        <v>4661</v>
      </c>
      <c r="D1308" s="15">
        <v>0</v>
      </c>
      <c r="E1308" s="15">
        <v>1</v>
      </c>
      <c r="F1308" s="15" t="s">
        <v>12061</v>
      </c>
      <c r="G1308" s="15" t="s">
        <v>1078</v>
      </c>
      <c r="H1308" s="15" t="s">
        <v>228</v>
      </c>
      <c r="I1308" s="15" t="s">
        <v>10843</v>
      </c>
      <c r="J1308" s="15" t="s">
        <v>1079</v>
      </c>
      <c r="K1308" s="15" t="s">
        <v>1049</v>
      </c>
      <c r="L1308" s="15" t="s">
        <v>1050</v>
      </c>
      <c r="M1308" s="15">
        <v>59.2</v>
      </c>
      <c r="N1308" s="15" t="s">
        <v>12001</v>
      </c>
      <c r="O1308" s="15" t="s">
        <v>9115</v>
      </c>
    </row>
    <row r="1309" spans="1:15" x14ac:dyDescent="0.3">
      <c r="A1309" s="15">
        <v>1255</v>
      </c>
      <c r="B1309" s="15" t="s">
        <v>7217</v>
      </c>
      <c r="C1309" s="15" t="s">
        <v>4661</v>
      </c>
      <c r="D1309" s="15">
        <v>0</v>
      </c>
      <c r="E1309" s="15">
        <v>6</v>
      </c>
      <c r="F1309" s="15"/>
      <c r="G1309" s="15" t="s">
        <v>799</v>
      </c>
      <c r="H1309" s="15" t="s">
        <v>52</v>
      </c>
      <c r="I1309" s="15" t="s">
        <v>10977</v>
      </c>
      <c r="J1309" s="15" t="s">
        <v>790</v>
      </c>
      <c r="K1309" s="15" t="s">
        <v>779</v>
      </c>
      <c r="L1309" s="15" t="s">
        <v>779</v>
      </c>
      <c r="M1309" s="15">
        <v>66.7</v>
      </c>
      <c r="N1309" s="15" t="s">
        <v>11999</v>
      </c>
      <c r="O1309" s="15" t="s">
        <v>7217</v>
      </c>
    </row>
    <row r="1310" spans="1:15" x14ac:dyDescent="0.3">
      <c r="A1310" s="15">
        <v>48572</v>
      </c>
      <c r="B1310" s="15" t="s">
        <v>6637</v>
      </c>
      <c r="C1310" s="15" t="s">
        <v>4661</v>
      </c>
      <c r="D1310" s="15">
        <v>0</v>
      </c>
      <c r="E1310" s="15">
        <v>1</v>
      </c>
      <c r="F1310" s="15" t="s">
        <v>12004</v>
      </c>
      <c r="G1310" s="15" t="s">
        <v>1073</v>
      </c>
      <c r="H1310" s="15" t="s">
        <v>1074</v>
      </c>
      <c r="I1310" s="15" t="s">
        <v>10851</v>
      </c>
      <c r="J1310" s="15" t="s">
        <v>1075</v>
      </c>
      <c r="K1310" s="15" t="s">
        <v>1049</v>
      </c>
      <c r="L1310" s="15" t="s">
        <v>1050</v>
      </c>
      <c r="M1310" s="15">
        <v>66.7</v>
      </c>
      <c r="N1310" s="15" t="s">
        <v>11999</v>
      </c>
      <c r="O1310" s="15" t="s">
        <v>6637</v>
      </c>
    </row>
    <row r="1311" spans="1:15" x14ac:dyDescent="0.3">
      <c r="A1311" s="15">
        <v>6514</v>
      </c>
      <c r="B1311" s="15" t="s">
        <v>9523</v>
      </c>
      <c r="C1311" s="15" t="s">
        <v>4661</v>
      </c>
      <c r="D1311" s="15">
        <v>0</v>
      </c>
      <c r="E1311" s="15">
        <v>1</v>
      </c>
      <c r="F1311" s="15" t="s">
        <v>12010</v>
      </c>
      <c r="G1311" s="15" t="s">
        <v>1437</v>
      </c>
      <c r="H1311" s="15" t="s">
        <v>961</v>
      </c>
      <c r="I1311" s="15" t="s">
        <v>11020</v>
      </c>
      <c r="J1311" s="15" t="s">
        <v>963</v>
      </c>
      <c r="K1311" s="15" t="s">
        <v>1427</v>
      </c>
      <c r="L1311" s="15" t="s">
        <v>1428</v>
      </c>
      <c r="M1311" s="15">
        <v>80</v>
      </c>
      <c r="N1311" s="15" t="s">
        <v>11999</v>
      </c>
      <c r="O1311" s="15" t="s">
        <v>9523</v>
      </c>
    </row>
    <row r="1312" spans="1:15" x14ac:dyDescent="0.3">
      <c r="A1312" s="15">
        <v>39621</v>
      </c>
      <c r="B1312" s="15" t="s">
        <v>10286</v>
      </c>
      <c r="C1312" s="15" t="s">
        <v>4661</v>
      </c>
      <c r="D1312" s="15">
        <v>1</v>
      </c>
      <c r="E1312" s="15">
        <v>0</v>
      </c>
      <c r="F1312" s="15" t="s">
        <v>12004</v>
      </c>
      <c r="G1312" s="15" t="s">
        <v>783</v>
      </c>
      <c r="H1312" s="15" t="s">
        <v>52</v>
      </c>
      <c r="I1312" s="15" t="s">
        <v>10972</v>
      </c>
      <c r="J1312" s="15" t="s">
        <v>784</v>
      </c>
      <c r="K1312" s="15" t="s">
        <v>779</v>
      </c>
      <c r="L1312" s="15" t="s">
        <v>779</v>
      </c>
      <c r="M1312" s="15">
        <v>87.5</v>
      </c>
      <c r="N1312" s="15" t="s">
        <v>12002</v>
      </c>
      <c r="O1312" s="15" t="s">
        <v>10286</v>
      </c>
    </row>
    <row r="1313" spans="1:15" x14ac:dyDescent="0.3">
      <c r="A1313" s="15">
        <v>21106</v>
      </c>
      <c r="B1313" s="15" t="s">
        <v>5627</v>
      </c>
      <c r="C1313" s="15" t="s">
        <v>4661</v>
      </c>
      <c r="D1313" s="15">
        <v>1</v>
      </c>
      <c r="E1313" s="15">
        <v>10</v>
      </c>
      <c r="F1313" s="15"/>
      <c r="G1313" s="15" t="s">
        <v>667</v>
      </c>
      <c r="H1313" s="15" t="s">
        <v>52</v>
      </c>
      <c r="I1313" s="15" t="s">
        <v>10906</v>
      </c>
      <c r="J1313" s="15" t="s">
        <v>274</v>
      </c>
      <c r="K1313" s="15" t="s">
        <v>627</v>
      </c>
      <c r="L1313" s="15" t="s">
        <v>628</v>
      </c>
      <c r="M1313" s="15">
        <v>60.5</v>
      </c>
      <c r="N1313" s="15" t="s">
        <v>11999</v>
      </c>
      <c r="O1313" s="15" t="s">
        <v>5627</v>
      </c>
    </row>
    <row r="1314" spans="1:15" x14ac:dyDescent="0.3">
      <c r="A1314" s="15">
        <v>31499</v>
      </c>
      <c r="B1314" s="15" t="s">
        <v>10185</v>
      </c>
      <c r="C1314" s="15" t="s">
        <v>4661</v>
      </c>
      <c r="D1314" s="15">
        <v>2</v>
      </c>
      <c r="E1314" s="15">
        <v>0</v>
      </c>
      <c r="F1314" s="15"/>
      <c r="G1314" s="15"/>
      <c r="H1314" s="15"/>
      <c r="I1314" s="15" t="s">
        <v>11607</v>
      </c>
      <c r="J1314" s="15" t="s">
        <v>11983</v>
      </c>
      <c r="K1314" s="15"/>
      <c r="L1314" s="15"/>
      <c r="M1314" s="15">
        <v>54.1</v>
      </c>
      <c r="N1314" s="15" t="s">
        <v>12001</v>
      </c>
      <c r="O1314" s="15" t="s">
        <v>10185</v>
      </c>
    </row>
    <row r="1315" spans="1:15" x14ac:dyDescent="0.3">
      <c r="A1315" s="15">
        <v>48340</v>
      </c>
      <c r="B1315" s="15" t="s">
        <v>6577</v>
      </c>
      <c r="C1315" s="15" t="s">
        <v>4661</v>
      </c>
      <c r="D1315" s="15">
        <v>1</v>
      </c>
      <c r="E1315" s="15">
        <v>7</v>
      </c>
      <c r="F1315" s="15"/>
      <c r="G1315" s="15"/>
      <c r="H1315" s="15"/>
      <c r="I1315" s="15" t="s">
        <v>11607</v>
      </c>
      <c r="J1315" s="15" t="s">
        <v>11983</v>
      </c>
      <c r="K1315" s="15"/>
      <c r="L1315" s="15"/>
      <c r="M1315" s="15">
        <v>54.5</v>
      </c>
      <c r="N1315" s="15" t="s">
        <v>12001</v>
      </c>
      <c r="O1315" s="15" t="s">
        <v>6577</v>
      </c>
    </row>
    <row r="1316" spans="1:15" x14ac:dyDescent="0.3">
      <c r="A1316" s="15">
        <v>1266</v>
      </c>
      <c r="B1316" s="15" t="s">
        <v>5027</v>
      </c>
      <c r="C1316" s="15" t="s">
        <v>4661</v>
      </c>
      <c r="D1316" s="15">
        <v>0</v>
      </c>
      <c r="E1316" s="15">
        <v>28</v>
      </c>
      <c r="F1316" s="15"/>
      <c r="G1316" s="15"/>
      <c r="H1316" s="15"/>
      <c r="I1316" s="15" t="s">
        <v>11607</v>
      </c>
      <c r="J1316" s="15" t="s">
        <v>11983</v>
      </c>
      <c r="K1316" s="15"/>
      <c r="L1316" s="15"/>
      <c r="M1316" s="15">
        <v>56.6</v>
      </c>
      <c r="N1316" s="15" t="s">
        <v>12001</v>
      </c>
      <c r="O1316" s="15" t="s">
        <v>5027</v>
      </c>
    </row>
    <row r="1317" spans="1:15" x14ac:dyDescent="0.3">
      <c r="A1317" s="15">
        <v>10289</v>
      </c>
      <c r="B1317" s="15" t="s">
        <v>10682</v>
      </c>
      <c r="C1317" s="15" t="s">
        <v>4661</v>
      </c>
      <c r="D1317" s="15">
        <v>1</v>
      </c>
      <c r="E1317" s="15">
        <v>0</v>
      </c>
      <c r="F1317" s="15"/>
      <c r="G1317" s="15"/>
      <c r="H1317" s="15"/>
      <c r="I1317" s="15" t="s">
        <v>11955</v>
      </c>
      <c r="J1317" s="15">
        <v>0</v>
      </c>
      <c r="K1317" s="15"/>
      <c r="L1317" s="15"/>
      <c r="M1317" s="15">
        <v>61.3</v>
      </c>
      <c r="N1317" s="15" t="s">
        <v>12001</v>
      </c>
      <c r="O1317" s="15" t="s">
        <v>10682</v>
      </c>
    </row>
    <row r="1318" spans="1:15" x14ac:dyDescent="0.3">
      <c r="A1318" s="15">
        <v>50346</v>
      </c>
      <c r="B1318" s="15" t="s">
        <v>9660</v>
      </c>
      <c r="C1318" s="15" t="s">
        <v>4661</v>
      </c>
      <c r="D1318" s="15">
        <v>0</v>
      </c>
      <c r="E1318" s="15">
        <v>1</v>
      </c>
      <c r="F1318" s="15" t="s">
        <v>12042</v>
      </c>
      <c r="G1318" s="15" t="s">
        <v>3995</v>
      </c>
      <c r="H1318" s="15" t="s">
        <v>473</v>
      </c>
      <c r="I1318" s="15" t="s">
        <v>11157</v>
      </c>
      <c r="J1318" s="15" t="s">
        <v>367</v>
      </c>
      <c r="K1318" s="15" t="s">
        <v>3989</v>
      </c>
      <c r="L1318" s="15" t="s">
        <v>3990</v>
      </c>
      <c r="M1318" s="15">
        <v>63.2</v>
      </c>
      <c r="N1318" s="15" t="s">
        <v>11999</v>
      </c>
      <c r="O1318" s="15" t="s">
        <v>9660</v>
      </c>
    </row>
    <row r="1319" spans="1:15" x14ac:dyDescent="0.3">
      <c r="A1319" s="15">
        <v>50339</v>
      </c>
      <c r="B1319" s="15" t="s">
        <v>9653</v>
      </c>
      <c r="C1319" s="15" t="s">
        <v>4661</v>
      </c>
      <c r="D1319" s="15">
        <v>0</v>
      </c>
      <c r="E1319" s="15">
        <v>1</v>
      </c>
      <c r="F1319" s="15" t="s">
        <v>12042</v>
      </c>
      <c r="G1319" s="15" t="s">
        <v>3995</v>
      </c>
      <c r="H1319" s="15" t="s">
        <v>473</v>
      </c>
      <c r="I1319" s="15" t="s">
        <v>11157</v>
      </c>
      <c r="J1319" s="15" t="s">
        <v>367</v>
      </c>
      <c r="K1319" s="15" t="s">
        <v>3989</v>
      </c>
      <c r="L1319" s="15" t="s">
        <v>3990</v>
      </c>
      <c r="M1319" s="15">
        <v>75.5</v>
      </c>
      <c r="N1319" s="15" t="s">
        <v>11999</v>
      </c>
      <c r="O1319" s="15" t="s">
        <v>9653</v>
      </c>
    </row>
    <row r="1320" spans="1:15" x14ac:dyDescent="0.3">
      <c r="A1320" s="15">
        <v>50344</v>
      </c>
      <c r="B1320" s="15" t="s">
        <v>9658</v>
      </c>
      <c r="C1320" s="15" t="s">
        <v>4661</v>
      </c>
      <c r="D1320" s="15">
        <v>0</v>
      </c>
      <c r="E1320" s="15">
        <v>1</v>
      </c>
      <c r="F1320" s="15" t="s">
        <v>12042</v>
      </c>
      <c r="G1320" s="15" t="s">
        <v>4001</v>
      </c>
      <c r="H1320" s="15" t="s">
        <v>473</v>
      </c>
      <c r="I1320" s="15" t="s">
        <v>11154</v>
      </c>
      <c r="J1320" s="15" t="s">
        <v>367</v>
      </c>
      <c r="K1320" s="15" t="s">
        <v>3989</v>
      </c>
      <c r="L1320" s="15" t="s">
        <v>3990</v>
      </c>
      <c r="M1320" s="15">
        <v>65.7</v>
      </c>
      <c r="N1320" s="15" t="s">
        <v>11999</v>
      </c>
      <c r="O1320" s="15" t="s">
        <v>9658</v>
      </c>
    </row>
    <row r="1321" spans="1:15" x14ac:dyDescent="0.3">
      <c r="A1321" s="15">
        <v>1271</v>
      </c>
      <c r="B1321" s="15" t="s">
        <v>10544</v>
      </c>
      <c r="C1321" s="15" t="s">
        <v>4661</v>
      </c>
      <c r="D1321" s="15">
        <v>1</v>
      </c>
      <c r="E1321" s="15">
        <v>0</v>
      </c>
      <c r="F1321" s="15"/>
      <c r="G1321" s="15"/>
      <c r="H1321" s="15"/>
      <c r="I1321" s="15" t="s">
        <v>11956</v>
      </c>
      <c r="J1321" s="15">
        <v>0</v>
      </c>
      <c r="K1321" s="15"/>
      <c r="L1321" s="15"/>
      <c r="M1321" s="15">
        <v>62.5</v>
      </c>
      <c r="N1321" s="15" t="s">
        <v>12001</v>
      </c>
      <c r="O1321" s="15" t="s">
        <v>10544</v>
      </c>
    </row>
    <row r="1322" spans="1:15" x14ac:dyDescent="0.3">
      <c r="A1322" s="15">
        <v>1277</v>
      </c>
      <c r="B1322" s="15" t="s">
        <v>9161</v>
      </c>
      <c r="C1322" s="15" t="s">
        <v>4661</v>
      </c>
      <c r="D1322" s="15">
        <v>0</v>
      </c>
      <c r="E1322" s="15">
        <v>1</v>
      </c>
      <c r="F1322" s="15"/>
      <c r="G1322" s="15" t="s">
        <v>688</v>
      </c>
      <c r="H1322" s="15" t="s">
        <v>52</v>
      </c>
      <c r="I1322" s="15" t="s">
        <v>11233</v>
      </c>
      <c r="J1322" s="15" t="s">
        <v>681</v>
      </c>
      <c r="K1322" s="15" t="s">
        <v>671</v>
      </c>
      <c r="L1322" s="15" t="s">
        <v>672</v>
      </c>
      <c r="M1322" s="15">
        <v>100</v>
      </c>
      <c r="N1322" s="15" t="s">
        <v>12002</v>
      </c>
      <c r="O1322" s="15" t="s">
        <v>9161</v>
      </c>
    </row>
    <row r="1323" spans="1:15" x14ac:dyDescent="0.3">
      <c r="A1323" s="15">
        <v>16319</v>
      </c>
      <c r="B1323" s="15" t="s">
        <v>8479</v>
      </c>
      <c r="C1323" s="15" t="s">
        <v>4661</v>
      </c>
      <c r="D1323" s="15">
        <v>0</v>
      </c>
      <c r="E1323" s="15">
        <v>1</v>
      </c>
      <c r="F1323" s="15"/>
      <c r="G1323" s="15" t="s">
        <v>1494</v>
      </c>
      <c r="H1323" s="15" t="s">
        <v>1355</v>
      </c>
      <c r="I1323" s="15" t="s">
        <v>11294</v>
      </c>
      <c r="J1323" s="15" t="s">
        <v>1356</v>
      </c>
      <c r="K1323" s="15" t="s">
        <v>1479</v>
      </c>
      <c r="L1323" s="15" t="s">
        <v>1480</v>
      </c>
      <c r="M1323" s="15">
        <v>63.2</v>
      </c>
      <c r="N1323" s="15" t="s">
        <v>11999</v>
      </c>
      <c r="O1323" s="15" t="s">
        <v>8479</v>
      </c>
    </row>
    <row r="1324" spans="1:15" x14ac:dyDescent="0.3">
      <c r="A1324" s="15">
        <v>1278</v>
      </c>
      <c r="B1324" s="15" t="s">
        <v>6449</v>
      </c>
      <c r="C1324" s="15" t="s">
        <v>4661</v>
      </c>
      <c r="D1324" s="15">
        <v>0</v>
      </c>
      <c r="E1324" s="15">
        <v>2</v>
      </c>
      <c r="F1324" s="15"/>
      <c r="G1324" s="15" t="s">
        <v>688</v>
      </c>
      <c r="H1324" s="15" t="s">
        <v>52</v>
      </c>
      <c r="I1324" s="15" t="s">
        <v>11233</v>
      </c>
      <c r="J1324" s="15" t="s">
        <v>681</v>
      </c>
      <c r="K1324" s="15" t="s">
        <v>671</v>
      </c>
      <c r="L1324" s="15" t="s">
        <v>672</v>
      </c>
      <c r="M1324" s="15">
        <v>100</v>
      </c>
      <c r="N1324" s="15" t="s">
        <v>12002</v>
      </c>
      <c r="O1324" s="15" t="s">
        <v>6449</v>
      </c>
    </row>
    <row r="1325" spans="1:15" x14ac:dyDescent="0.3">
      <c r="A1325" s="15">
        <v>16233</v>
      </c>
      <c r="B1325" s="15" t="s">
        <v>8171</v>
      </c>
      <c r="C1325" s="15" t="s">
        <v>4661</v>
      </c>
      <c r="D1325" s="15">
        <v>0</v>
      </c>
      <c r="E1325" s="15">
        <v>1</v>
      </c>
      <c r="F1325" s="15"/>
      <c r="G1325" s="15" t="s">
        <v>688</v>
      </c>
      <c r="H1325" s="15" t="s">
        <v>52</v>
      </c>
      <c r="I1325" s="15" t="s">
        <v>11233</v>
      </c>
      <c r="J1325" s="15" t="s">
        <v>681</v>
      </c>
      <c r="K1325" s="15" t="s">
        <v>671</v>
      </c>
      <c r="L1325" s="15" t="s">
        <v>672</v>
      </c>
      <c r="M1325" s="15">
        <v>63.5</v>
      </c>
      <c r="N1325" s="15" t="s">
        <v>11999</v>
      </c>
      <c r="O1325" s="15" t="s">
        <v>8171</v>
      </c>
    </row>
    <row r="1326" spans="1:15" x14ac:dyDescent="0.3">
      <c r="A1326" s="15">
        <v>38856</v>
      </c>
      <c r="B1326" s="15" t="s">
        <v>4709</v>
      </c>
      <c r="C1326" s="15" t="s">
        <v>4661</v>
      </c>
      <c r="D1326" s="15">
        <v>1</v>
      </c>
      <c r="E1326" s="15">
        <v>1</v>
      </c>
      <c r="F1326" s="15" t="s">
        <v>12004</v>
      </c>
      <c r="G1326" s="15" t="s">
        <v>4173</v>
      </c>
      <c r="H1326" s="15" t="s">
        <v>52</v>
      </c>
      <c r="I1326" s="15" t="s">
        <v>11131</v>
      </c>
      <c r="J1326" s="15" t="s">
        <v>1192</v>
      </c>
      <c r="K1326" s="15" t="s">
        <v>4160</v>
      </c>
      <c r="L1326" s="15" t="s">
        <v>4161</v>
      </c>
      <c r="M1326" s="15">
        <v>66.7</v>
      </c>
      <c r="N1326" s="15" t="s">
        <v>11999</v>
      </c>
      <c r="O1326" s="15" t="s">
        <v>4709</v>
      </c>
    </row>
    <row r="1327" spans="1:15" x14ac:dyDescent="0.3">
      <c r="A1327" s="15">
        <v>38220</v>
      </c>
      <c r="B1327" s="15" t="s">
        <v>9101</v>
      </c>
      <c r="C1327" s="15" t="s">
        <v>4661</v>
      </c>
      <c r="D1327" s="15">
        <v>0</v>
      </c>
      <c r="E1327" s="15">
        <v>3</v>
      </c>
      <c r="F1327" s="15"/>
      <c r="G1327" s="15" t="s">
        <v>688</v>
      </c>
      <c r="H1327" s="15" t="s">
        <v>52</v>
      </c>
      <c r="I1327" s="15" t="s">
        <v>11233</v>
      </c>
      <c r="J1327" s="15" t="s">
        <v>681</v>
      </c>
      <c r="K1327" s="15" t="s">
        <v>671</v>
      </c>
      <c r="L1327" s="15" t="s">
        <v>672</v>
      </c>
      <c r="M1327" s="15">
        <v>66.7</v>
      </c>
      <c r="N1327" s="15" t="s">
        <v>11999</v>
      </c>
      <c r="O1327" s="15" t="s">
        <v>9101</v>
      </c>
    </row>
    <row r="1328" spans="1:15" x14ac:dyDescent="0.3">
      <c r="A1328" s="15">
        <v>6138</v>
      </c>
      <c r="B1328" s="15" t="s">
        <v>6701</v>
      </c>
      <c r="C1328" s="15" t="s">
        <v>4661</v>
      </c>
      <c r="D1328" s="15">
        <v>0</v>
      </c>
      <c r="E1328" s="15">
        <v>1</v>
      </c>
      <c r="F1328" s="15" t="s">
        <v>12012</v>
      </c>
      <c r="G1328" s="15" t="s">
        <v>688</v>
      </c>
      <c r="H1328" s="15" t="s">
        <v>52</v>
      </c>
      <c r="I1328" s="15" t="s">
        <v>11233</v>
      </c>
      <c r="J1328" s="15" t="s">
        <v>681</v>
      </c>
      <c r="K1328" s="15" t="s">
        <v>671</v>
      </c>
      <c r="L1328" s="15" t="s">
        <v>672</v>
      </c>
      <c r="M1328" s="15">
        <v>63.4</v>
      </c>
      <c r="N1328" s="15" t="s">
        <v>11999</v>
      </c>
      <c r="O1328" s="15" t="s">
        <v>6701</v>
      </c>
    </row>
    <row r="1329" spans="1:15" x14ac:dyDescent="0.3">
      <c r="A1329" s="15">
        <v>6139</v>
      </c>
      <c r="B1329" s="15" t="s">
        <v>6702</v>
      </c>
      <c r="C1329" s="15" t="s">
        <v>4661</v>
      </c>
      <c r="D1329" s="15">
        <v>0</v>
      </c>
      <c r="E1329" s="15">
        <v>1</v>
      </c>
      <c r="F1329" s="15" t="s">
        <v>12012</v>
      </c>
      <c r="G1329" s="15" t="s">
        <v>688</v>
      </c>
      <c r="H1329" s="15" t="s">
        <v>52</v>
      </c>
      <c r="I1329" s="15" t="s">
        <v>11233</v>
      </c>
      <c r="J1329" s="15" t="s">
        <v>681</v>
      </c>
      <c r="K1329" s="15" t="s">
        <v>671</v>
      </c>
      <c r="L1329" s="15" t="s">
        <v>672</v>
      </c>
      <c r="M1329" s="15">
        <v>63.4</v>
      </c>
      <c r="N1329" s="15" t="s">
        <v>11999</v>
      </c>
      <c r="O1329" s="15" t="s">
        <v>6702</v>
      </c>
    </row>
    <row r="1330" spans="1:15" x14ac:dyDescent="0.3">
      <c r="A1330" s="15">
        <v>6115</v>
      </c>
      <c r="B1330" s="15" t="s">
        <v>5710</v>
      </c>
      <c r="C1330" s="15" t="s">
        <v>4661</v>
      </c>
      <c r="D1330" s="15">
        <v>2</v>
      </c>
      <c r="E1330" s="15">
        <v>6</v>
      </c>
      <c r="F1330" s="15"/>
      <c r="G1330" s="15" t="s">
        <v>4173</v>
      </c>
      <c r="H1330" s="15" t="s">
        <v>52</v>
      </c>
      <c r="I1330" s="15" t="s">
        <v>11131</v>
      </c>
      <c r="J1330" s="15" t="s">
        <v>1192</v>
      </c>
      <c r="K1330" s="15" t="s">
        <v>4160</v>
      </c>
      <c r="L1330" s="15" t="s">
        <v>4161</v>
      </c>
      <c r="M1330" s="15">
        <v>70.8</v>
      </c>
      <c r="N1330" s="15" t="s">
        <v>11999</v>
      </c>
      <c r="O1330" s="15" t="s">
        <v>5710</v>
      </c>
    </row>
    <row r="1331" spans="1:15" x14ac:dyDescent="0.3">
      <c r="A1331" s="15">
        <v>16589</v>
      </c>
      <c r="B1331" s="15" t="s">
        <v>6622</v>
      </c>
      <c r="C1331" s="15" t="s">
        <v>4661</v>
      </c>
      <c r="D1331" s="15">
        <v>0</v>
      </c>
      <c r="E1331" s="15">
        <v>1</v>
      </c>
      <c r="F1331" s="15"/>
      <c r="G1331" s="15" t="s">
        <v>688</v>
      </c>
      <c r="H1331" s="15" t="s">
        <v>52</v>
      </c>
      <c r="I1331" s="15" t="s">
        <v>11233</v>
      </c>
      <c r="J1331" s="15" t="s">
        <v>681</v>
      </c>
      <c r="K1331" s="15" t="s">
        <v>671</v>
      </c>
      <c r="L1331" s="15" t="s">
        <v>672</v>
      </c>
      <c r="M1331" s="15">
        <v>63.4</v>
      </c>
      <c r="N1331" s="15" t="s">
        <v>11999</v>
      </c>
      <c r="O1331" s="15" t="s">
        <v>6622</v>
      </c>
    </row>
    <row r="1332" spans="1:15" x14ac:dyDescent="0.3">
      <c r="A1332" s="15">
        <v>6324</v>
      </c>
      <c r="B1332" s="15" t="s">
        <v>8234</v>
      </c>
      <c r="C1332" s="15" t="s">
        <v>4661</v>
      </c>
      <c r="D1332" s="15">
        <v>0</v>
      </c>
      <c r="E1332" s="15">
        <v>2</v>
      </c>
      <c r="F1332" s="15"/>
      <c r="G1332" s="15" t="s">
        <v>688</v>
      </c>
      <c r="H1332" s="15" t="s">
        <v>52</v>
      </c>
      <c r="I1332" s="15" t="s">
        <v>11233</v>
      </c>
      <c r="J1332" s="15" t="s">
        <v>681</v>
      </c>
      <c r="K1332" s="15" t="s">
        <v>671</v>
      </c>
      <c r="L1332" s="15" t="s">
        <v>672</v>
      </c>
      <c r="M1332" s="15">
        <v>74.3</v>
      </c>
      <c r="N1332" s="15" t="s">
        <v>11999</v>
      </c>
      <c r="O1332" s="15" t="s">
        <v>8234</v>
      </c>
    </row>
    <row r="1333" spans="1:15" x14ac:dyDescent="0.3">
      <c r="A1333" s="15">
        <v>6325</v>
      </c>
      <c r="B1333" s="15" t="s">
        <v>8235</v>
      </c>
      <c r="C1333" s="15" t="s">
        <v>4661</v>
      </c>
      <c r="D1333" s="15">
        <v>0</v>
      </c>
      <c r="E1333" s="15">
        <v>1</v>
      </c>
      <c r="F1333" s="15"/>
      <c r="G1333" s="15" t="s">
        <v>688</v>
      </c>
      <c r="H1333" s="15" t="s">
        <v>52</v>
      </c>
      <c r="I1333" s="15" t="s">
        <v>11233</v>
      </c>
      <c r="J1333" s="15" t="s">
        <v>681</v>
      </c>
      <c r="K1333" s="15" t="s">
        <v>671</v>
      </c>
      <c r="L1333" s="15" t="s">
        <v>672</v>
      </c>
      <c r="M1333" s="15">
        <v>74.3</v>
      </c>
      <c r="N1333" s="15" t="s">
        <v>11999</v>
      </c>
      <c r="O1333" s="15" t="s">
        <v>8235</v>
      </c>
    </row>
    <row r="1334" spans="1:15" x14ac:dyDescent="0.3">
      <c r="A1334" s="15">
        <v>6326</v>
      </c>
      <c r="B1334" s="15" t="s">
        <v>6703</v>
      </c>
      <c r="C1334" s="15" t="s">
        <v>4661</v>
      </c>
      <c r="D1334" s="15">
        <v>1</v>
      </c>
      <c r="E1334" s="15">
        <v>1</v>
      </c>
      <c r="F1334" s="15"/>
      <c r="G1334" s="15" t="s">
        <v>688</v>
      </c>
      <c r="H1334" s="15" t="s">
        <v>52</v>
      </c>
      <c r="I1334" s="15" t="s">
        <v>11233</v>
      </c>
      <c r="J1334" s="15" t="s">
        <v>681</v>
      </c>
      <c r="K1334" s="15" t="s">
        <v>671</v>
      </c>
      <c r="L1334" s="15" t="s">
        <v>672</v>
      </c>
      <c r="M1334" s="15">
        <v>66.7</v>
      </c>
      <c r="N1334" s="15" t="s">
        <v>11999</v>
      </c>
      <c r="O1334" s="15" t="s">
        <v>6703</v>
      </c>
    </row>
    <row r="1335" spans="1:15" x14ac:dyDescent="0.3">
      <c r="A1335" s="15">
        <v>6327</v>
      </c>
      <c r="B1335" s="15" t="s">
        <v>10186</v>
      </c>
      <c r="C1335" s="15" t="s">
        <v>4661</v>
      </c>
      <c r="D1335" s="15">
        <v>1</v>
      </c>
      <c r="E1335" s="15">
        <v>0</v>
      </c>
      <c r="F1335" s="15"/>
      <c r="G1335" s="15" t="s">
        <v>688</v>
      </c>
      <c r="H1335" s="15" t="s">
        <v>52</v>
      </c>
      <c r="I1335" s="15" t="s">
        <v>11233</v>
      </c>
      <c r="J1335" s="15" t="s">
        <v>681</v>
      </c>
      <c r="K1335" s="15" t="s">
        <v>671</v>
      </c>
      <c r="L1335" s="15" t="s">
        <v>672</v>
      </c>
      <c r="M1335" s="15">
        <v>66.7</v>
      </c>
      <c r="N1335" s="15" t="s">
        <v>11999</v>
      </c>
      <c r="O1335" s="15" t="s">
        <v>10186</v>
      </c>
    </row>
    <row r="1336" spans="1:15" x14ac:dyDescent="0.3">
      <c r="A1336" s="15">
        <v>36843</v>
      </c>
      <c r="B1336" s="15" t="s">
        <v>7299</v>
      </c>
      <c r="C1336" s="15" t="s">
        <v>4661</v>
      </c>
      <c r="D1336" s="15">
        <v>0</v>
      </c>
      <c r="E1336" s="15">
        <v>1</v>
      </c>
      <c r="F1336" s="15" t="s">
        <v>12006</v>
      </c>
      <c r="G1336" s="15" t="s">
        <v>688</v>
      </c>
      <c r="H1336" s="15" t="s">
        <v>52</v>
      </c>
      <c r="I1336" s="15" t="s">
        <v>11233</v>
      </c>
      <c r="J1336" s="15" t="s">
        <v>681</v>
      </c>
      <c r="K1336" s="15" t="s">
        <v>671</v>
      </c>
      <c r="L1336" s="15" t="s">
        <v>672</v>
      </c>
      <c r="M1336" s="15">
        <v>70</v>
      </c>
      <c r="N1336" s="15" t="s">
        <v>11999</v>
      </c>
      <c r="O1336" s="15" t="s">
        <v>7299</v>
      </c>
    </row>
    <row r="1337" spans="1:15" x14ac:dyDescent="0.3">
      <c r="A1337" s="15">
        <v>1281</v>
      </c>
      <c r="B1337" s="15" t="s">
        <v>7097</v>
      </c>
      <c r="C1337" s="15" t="s">
        <v>4661</v>
      </c>
      <c r="D1337" s="15">
        <v>0</v>
      </c>
      <c r="E1337" s="15">
        <v>1</v>
      </c>
      <c r="F1337" s="15" t="s">
        <v>12004</v>
      </c>
      <c r="G1337" s="15" t="s">
        <v>688</v>
      </c>
      <c r="H1337" s="15" t="s">
        <v>52</v>
      </c>
      <c r="I1337" s="15" t="s">
        <v>11233</v>
      </c>
      <c r="J1337" s="15" t="s">
        <v>681</v>
      </c>
      <c r="K1337" s="15" t="s">
        <v>671</v>
      </c>
      <c r="L1337" s="15" t="s">
        <v>672</v>
      </c>
      <c r="M1337" s="15">
        <v>89.7</v>
      </c>
      <c r="N1337" s="15" t="s">
        <v>12002</v>
      </c>
      <c r="O1337" s="15" t="s">
        <v>7097</v>
      </c>
    </row>
    <row r="1338" spans="1:15" x14ac:dyDescent="0.3">
      <c r="A1338" s="15">
        <v>36606</v>
      </c>
      <c r="B1338" s="15" t="s">
        <v>10006</v>
      </c>
      <c r="C1338" s="15" t="s">
        <v>4661</v>
      </c>
      <c r="D1338" s="15">
        <v>1</v>
      </c>
      <c r="E1338" s="15">
        <v>12</v>
      </c>
      <c r="F1338" s="15" t="s">
        <v>12010</v>
      </c>
      <c r="G1338" s="15" t="s">
        <v>227</v>
      </c>
      <c r="H1338" s="15" t="s">
        <v>228</v>
      </c>
      <c r="I1338" s="15" t="s">
        <v>11362</v>
      </c>
      <c r="J1338" s="15" t="s">
        <v>165</v>
      </c>
      <c r="K1338" s="15" t="s">
        <v>19</v>
      </c>
      <c r="L1338" s="15" t="s">
        <v>209</v>
      </c>
      <c r="M1338" s="15">
        <v>62.9</v>
      </c>
      <c r="N1338" s="15" t="s">
        <v>11999</v>
      </c>
      <c r="O1338" s="15" t="s">
        <v>10006</v>
      </c>
    </row>
    <row r="1339" spans="1:15" x14ac:dyDescent="0.3">
      <c r="A1339" s="15">
        <v>36607</v>
      </c>
      <c r="B1339" s="15" t="s">
        <v>6165</v>
      </c>
      <c r="C1339" s="15" t="s">
        <v>4661</v>
      </c>
      <c r="D1339" s="15">
        <v>1</v>
      </c>
      <c r="E1339" s="15">
        <v>10</v>
      </c>
      <c r="F1339" s="15" t="s">
        <v>12010</v>
      </c>
      <c r="G1339" s="15"/>
      <c r="H1339" s="15"/>
      <c r="I1339" s="15" t="s">
        <v>11597</v>
      </c>
      <c r="J1339" s="15" t="s">
        <v>1499</v>
      </c>
      <c r="K1339" s="15"/>
      <c r="L1339" s="15"/>
      <c r="M1339" s="15">
        <v>64.2</v>
      </c>
      <c r="N1339" s="15" t="s">
        <v>12001</v>
      </c>
      <c r="O1339" s="15" t="s">
        <v>6165</v>
      </c>
    </row>
    <row r="1340" spans="1:15" x14ac:dyDescent="0.3">
      <c r="A1340" s="15">
        <v>13533</v>
      </c>
      <c r="B1340" s="15" t="s">
        <v>8165</v>
      </c>
      <c r="C1340" s="15" t="s">
        <v>4661</v>
      </c>
      <c r="D1340" s="15">
        <v>2</v>
      </c>
      <c r="E1340" s="15">
        <v>1</v>
      </c>
      <c r="F1340" s="15" t="s">
        <v>12010</v>
      </c>
      <c r="G1340" s="15" t="s">
        <v>3655</v>
      </c>
      <c r="H1340" s="15" t="s">
        <v>194</v>
      </c>
      <c r="I1340" s="15" t="s">
        <v>11431</v>
      </c>
      <c r="J1340" s="15" t="s">
        <v>1079</v>
      </c>
      <c r="K1340" s="15" t="s">
        <v>3640</v>
      </c>
      <c r="L1340" s="15" t="s">
        <v>3641</v>
      </c>
      <c r="M1340" s="15">
        <v>55.2</v>
      </c>
      <c r="N1340" s="15" t="s">
        <v>12001</v>
      </c>
      <c r="O1340" s="15" t="s">
        <v>8165</v>
      </c>
    </row>
    <row r="1341" spans="1:15" x14ac:dyDescent="0.3">
      <c r="A1341" s="15">
        <v>47429</v>
      </c>
      <c r="B1341" s="15" t="s">
        <v>9829</v>
      </c>
      <c r="C1341" s="15" t="s">
        <v>4661</v>
      </c>
      <c r="D1341" s="15">
        <v>0</v>
      </c>
      <c r="E1341" s="15">
        <v>1</v>
      </c>
      <c r="F1341" s="15"/>
      <c r="G1341" s="15" t="s">
        <v>688</v>
      </c>
      <c r="H1341" s="15" t="s">
        <v>52</v>
      </c>
      <c r="I1341" s="15" t="s">
        <v>11233</v>
      </c>
      <c r="J1341" s="15" t="s">
        <v>681</v>
      </c>
      <c r="K1341" s="15" t="s">
        <v>671</v>
      </c>
      <c r="L1341" s="15" t="s">
        <v>672</v>
      </c>
      <c r="M1341" s="15">
        <v>63.5</v>
      </c>
      <c r="N1341" s="15" t="s">
        <v>11999</v>
      </c>
      <c r="O1341" s="15" t="s">
        <v>9829</v>
      </c>
    </row>
    <row r="1342" spans="1:15" x14ac:dyDescent="0.3">
      <c r="A1342" s="15">
        <v>6524</v>
      </c>
      <c r="B1342" s="15" t="s">
        <v>6996</v>
      </c>
      <c r="C1342" s="15" t="s">
        <v>4661</v>
      </c>
      <c r="D1342" s="15">
        <v>0</v>
      </c>
      <c r="E1342" s="15">
        <v>1</v>
      </c>
      <c r="F1342" s="15"/>
      <c r="G1342" s="15" t="s">
        <v>2267</v>
      </c>
      <c r="H1342" s="15" t="s">
        <v>52</v>
      </c>
      <c r="I1342" s="15" t="s">
        <v>11147</v>
      </c>
      <c r="J1342" s="15" t="s">
        <v>1849</v>
      </c>
      <c r="K1342" s="15" t="s">
        <v>2224</v>
      </c>
      <c r="L1342" s="15" t="s">
        <v>2224</v>
      </c>
      <c r="M1342" s="15">
        <v>73.7</v>
      </c>
      <c r="N1342" s="15" t="s">
        <v>11999</v>
      </c>
      <c r="O1342" s="15" t="s">
        <v>6996</v>
      </c>
    </row>
    <row r="1343" spans="1:15" x14ac:dyDescent="0.3">
      <c r="A1343" s="15">
        <v>14457</v>
      </c>
      <c r="B1343" s="15" t="s">
        <v>7861</v>
      </c>
      <c r="C1343" s="15" t="s">
        <v>4661</v>
      </c>
      <c r="D1343" s="15">
        <v>0</v>
      </c>
      <c r="E1343" s="15">
        <v>1</v>
      </c>
      <c r="F1343" s="15" t="s">
        <v>12062</v>
      </c>
      <c r="G1343" s="15" t="s">
        <v>688</v>
      </c>
      <c r="H1343" s="15" t="s">
        <v>52</v>
      </c>
      <c r="I1343" s="15" t="s">
        <v>11233</v>
      </c>
      <c r="J1343" s="15" t="s">
        <v>681</v>
      </c>
      <c r="K1343" s="15" t="s">
        <v>671</v>
      </c>
      <c r="L1343" s="15" t="s">
        <v>672</v>
      </c>
      <c r="M1343" s="15">
        <v>63.4</v>
      </c>
      <c r="N1343" s="15" t="s">
        <v>11999</v>
      </c>
      <c r="O1343" s="15" t="s">
        <v>7861</v>
      </c>
    </row>
    <row r="1344" spans="1:15" x14ac:dyDescent="0.3">
      <c r="A1344" s="15">
        <v>1286</v>
      </c>
      <c r="B1344" s="15" t="s">
        <v>7827</v>
      </c>
      <c r="C1344" s="15" t="s">
        <v>4661</v>
      </c>
      <c r="D1344" s="15">
        <v>1</v>
      </c>
      <c r="E1344" s="15">
        <v>3</v>
      </c>
      <c r="F1344" s="15"/>
      <c r="G1344" s="15" t="s">
        <v>688</v>
      </c>
      <c r="H1344" s="15" t="s">
        <v>52</v>
      </c>
      <c r="I1344" s="15" t="s">
        <v>11233</v>
      </c>
      <c r="J1344" s="15" t="s">
        <v>681</v>
      </c>
      <c r="K1344" s="15" t="s">
        <v>671</v>
      </c>
      <c r="L1344" s="15" t="s">
        <v>672</v>
      </c>
      <c r="M1344" s="15">
        <v>70</v>
      </c>
      <c r="N1344" s="15" t="s">
        <v>11999</v>
      </c>
      <c r="O1344" s="15" t="s">
        <v>7827</v>
      </c>
    </row>
    <row r="1345" spans="1:15" x14ac:dyDescent="0.3">
      <c r="A1345" s="15">
        <v>48828</v>
      </c>
      <c r="B1345" s="15" t="s">
        <v>9443</v>
      </c>
      <c r="C1345" s="15" t="s">
        <v>4661</v>
      </c>
      <c r="D1345" s="15">
        <v>0</v>
      </c>
      <c r="E1345" s="15">
        <v>1</v>
      </c>
      <c r="F1345" s="15"/>
      <c r="G1345" s="15" t="s">
        <v>1862</v>
      </c>
      <c r="H1345" s="15" t="s">
        <v>52</v>
      </c>
      <c r="I1345" s="15" t="s">
        <v>11103</v>
      </c>
      <c r="J1345" s="15" t="s">
        <v>303</v>
      </c>
      <c r="K1345" s="15" t="s">
        <v>1833</v>
      </c>
      <c r="L1345" s="15" t="s">
        <v>1834</v>
      </c>
      <c r="M1345" s="15">
        <v>61.5</v>
      </c>
      <c r="N1345" s="15" t="s">
        <v>11999</v>
      </c>
      <c r="O1345" s="15" t="s">
        <v>9443</v>
      </c>
    </row>
    <row r="1346" spans="1:15" x14ac:dyDescent="0.3">
      <c r="A1346" s="15">
        <v>1290</v>
      </c>
      <c r="B1346" s="15" t="s">
        <v>8110</v>
      </c>
      <c r="C1346" s="15" t="s">
        <v>4661</v>
      </c>
      <c r="D1346" s="15">
        <v>0</v>
      </c>
      <c r="E1346" s="15">
        <v>3</v>
      </c>
      <c r="F1346" s="15"/>
      <c r="G1346" s="15" t="s">
        <v>1189</v>
      </c>
      <c r="H1346" s="15" t="s">
        <v>225</v>
      </c>
      <c r="I1346" s="15" t="s">
        <v>11460</v>
      </c>
      <c r="J1346" s="15" t="s">
        <v>274</v>
      </c>
      <c r="K1346" s="15" t="s">
        <v>1183</v>
      </c>
      <c r="L1346" s="15" t="s">
        <v>1184</v>
      </c>
      <c r="M1346" s="15">
        <v>100</v>
      </c>
      <c r="N1346" s="15" t="s">
        <v>12002</v>
      </c>
      <c r="O1346" s="15" t="s">
        <v>8110</v>
      </c>
    </row>
    <row r="1347" spans="1:15" x14ac:dyDescent="0.3">
      <c r="A1347" s="15">
        <v>8267</v>
      </c>
      <c r="B1347" s="15" t="s">
        <v>6042</v>
      </c>
      <c r="C1347" s="15" t="s">
        <v>4661</v>
      </c>
      <c r="D1347" s="15">
        <v>0</v>
      </c>
      <c r="E1347" s="15">
        <v>1</v>
      </c>
      <c r="F1347" s="15"/>
      <c r="G1347" s="15" t="s">
        <v>1282</v>
      </c>
      <c r="H1347" s="15" t="s">
        <v>52</v>
      </c>
      <c r="I1347" s="15" t="s">
        <v>10922</v>
      </c>
      <c r="J1347" s="15" t="s">
        <v>1284</v>
      </c>
      <c r="K1347" s="15" t="s">
        <v>1266</v>
      </c>
      <c r="L1347" s="15" t="s">
        <v>1267</v>
      </c>
      <c r="M1347" s="15">
        <v>88.9</v>
      </c>
      <c r="N1347" s="15" t="s">
        <v>12002</v>
      </c>
      <c r="O1347" s="15" t="s">
        <v>6042</v>
      </c>
    </row>
    <row r="1348" spans="1:15" x14ac:dyDescent="0.3">
      <c r="A1348" s="15">
        <v>49673</v>
      </c>
      <c r="B1348" s="15" t="s">
        <v>8067</v>
      </c>
      <c r="C1348" s="15" t="s">
        <v>4661</v>
      </c>
      <c r="D1348" s="15">
        <v>0</v>
      </c>
      <c r="E1348" s="15">
        <v>1</v>
      </c>
      <c r="F1348" s="15"/>
      <c r="G1348" s="15" t="s">
        <v>1278</v>
      </c>
      <c r="H1348" s="15" t="s">
        <v>35</v>
      </c>
      <c r="I1348" s="15" t="s">
        <v>10923</v>
      </c>
      <c r="J1348" s="15" t="s">
        <v>1280</v>
      </c>
      <c r="K1348" s="15" t="s">
        <v>1266</v>
      </c>
      <c r="L1348" s="15" t="s">
        <v>1267</v>
      </c>
      <c r="M1348" s="15">
        <v>100</v>
      </c>
      <c r="N1348" s="15" t="s">
        <v>12002</v>
      </c>
      <c r="O1348" s="15" t="s">
        <v>8067</v>
      </c>
    </row>
    <row r="1349" spans="1:15" x14ac:dyDescent="0.3">
      <c r="A1349" s="15">
        <v>1291</v>
      </c>
      <c r="B1349" s="15" t="s">
        <v>6036</v>
      </c>
      <c r="C1349" s="15" t="s">
        <v>4661</v>
      </c>
      <c r="D1349" s="15">
        <v>0</v>
      </c>
      <c r="E1349" s="15">
        <v>3</v>
      </c>
      <c r="F1349" s="15"/>
      <c r="G1349" s="15" t="s">
        <v>1278</v>
      </c>
      <c r="H1349" s="15" t="s">
        <v>35</v>
      </c>
      <c r="I1349" s="15" t="s">
        <v>10923</v>
      </c>
      <c r="J1349" s="15" t="s">
        <v>1280</v>
      </c>
      <c r="K1349" s="15" t="s">
        <v>1266</v>
      </c>
      <c r="L1349" s="15" t="s">
        <v>1267</v>
      </c>
      <c r="M1349" s="15">
        <v>100</v>
      </c>
      <c r="N1349" s="15" t="s">
        <v>12002</v>
      </c>
      <c r="O1349" s="15" t="s">
        <v>6036</v>
      </c>
    </row>
    <row r="1350" spans="1:15" x14ac:dyDescent="0.3">
      <c r="A1350" s="15">
        <v>32088</v>
      </c>
      <c r="B1350" s="15" t="s">
        <v>8249</v>
      </c>
      <c r="C1350" s="15" t="s">
        <v>4661</v>
      </c>
      <c r="D1350" s="15">
        <v>0</v>
      </c>
      <c r="E1350" s="15">
        <v>1</v>
      </c>
      <c r="F1350" s="15" t="s">
        <v>12012</v>
      </c>
      <c r="G1350" s="15" t="s">
        <v>1278</v>
      </c>
      <c r="H1350" s="15" t="s">
        <v>35</v>
      </c>
      <c r="I1350" s="15" t="s">
        <v>10923</v>
      </c>
      <c r="J1350" s="15" t="s">
        <v>1280</v>
      </c>
      <c r="K1350" s="15" t="s">
        <v>1266</v>
      </c>
      <c r="L1350" s="15" t="s">
        <v>1267</v>
      </c>
      <c r="M1350" s="15">
        <v>60.7</v>
      </c>
      <c r="N1350" s="15" t="s">
        <v>11999</v>
      </c>
      <c r="O1350" s="15" t="s">
        <v>8249</v>
      </c>
    </row>
    <row r="1351" spans="1:15" x14ac:dyDescent="0.3">
      <c r="A1351" s="15">
        <v>1294</v>
      </c>
      <c r="B1351" s="15" t="s">
        <v>5553</v>
      </c>
      <c r="C1351" s="15" t="s">
        <v>4661</v>
      </c>
      <c r="D1351" s="15">
        <v>0</v>
      </c>
      <c r="E1351" s="15">
        <v>5</v>
      </c>
      <c r="F1351" s="15"/>
      <c r="G1351" s="15"/>
      <c r="H1351" s="15"/>
      <c r="I1351" s="15" t="s">
        <v>11667</v>
      </c>
      <c r="J1351" s="15" t="s">
        <v>303</v>
      </c>
      <c r="K1351" s="15"/>
      <c r="L1351" s="15"/>
      <c r="M1351" s="15">
        <v>62.5</v>
      </c>
      <c r="N1351" s="15" t="s">
        <v>12001</v>
      </c>
      <c r="O1351" s="15" t="s">
        <v>5553</v>
      </c>
    </row>
    <row r="1352" spans="1:15" x14ac:dyDescent="0.3">
      <c r="A1352" s="15">
        <v>50320</v>
      </c>
      <c r="B1352" s="15" t="s">
        <v>9038</v>
      </c>
      <c r="C1352" s="15" t="s">
        <v>4661</v>
      </c>
      <c r="D1352" s="15">
        <v>0</v>
      </c>
      <c r="E1352" s="15">
        <v>1</v>
      </c>
      <c r="F1352" s="15"/>
      <c r="G1352" s="15" t="s">
        <v>2660</v>
      </c>
      <c r="H1352" s="15" t="s">
        <v>2017</v>
      </c>
      <c r="I1352" s="15" t="s">
        <v>11329</v>
      </c>
      <c r="J1352" s="15" t="s">
        <v>2662</v>
      </c>
      <c r="K1352" s="15" t="s">
        <v>2630</v>
      </c>
      <c r="L1352" s="15" t="s">
        <v>52</v>
      </c>
      <c r="M1352" s="15">
        <v>100</v>
      </c>
      <c r="N1352" s="15" t="s">
        <v>12002</v>
      </c>
      <c r="O1352" s="15" t="s">
        <v>9038</v>
      </c>
    </row>
    <row r="1353" spans="1:15" x14ac:dyDescent="0.3">
      <c r="A1353" s="15">
        <v>1295</v>
      </c>
      <c r="B1353" s="15" t="s">
        <v>6037</v>
      </c>
      <c r="C1353" s="15" t="s">
        <v>4661</v>
      </c>
      <c r="D1353" s="15">
        <v>0</v>
      </c>
      <c r="E1353" s="15">
        <v>1</v>
      </c>
      <c r="F1353" s="15"/>
      <c r="G1353" s="15" t="s">
        <v>1278</v>
      </c>
      <c r="H1353" s="15" t="s">
        <v>35</v>
      </c>
      <c r="I1353" s="15" t="s">
        <v>10923</v>
      </c>
      <c r="J1353" s="15" t="s">
        <v>1280</v>
      </c>
      <c r="K1353" s="15" t="s">
        <v>1266</v>
      </c>
      <c r="L1353" s="15" t="s">
        <v>1267</v>
      </c>
      <c r="M1353" s="15">
        <v>100</v>
      </c>
      <c r="N1353" s="15" t="s">
        <v>12002</v>
      </c>
      <c r="O1353" s="15" t="s">
        <v>6037</v>
      </c>
    </row>
    <row r="1354" spans="1:15" x14ac:dyDescent="0.3">
      <c r="A1354" s="15">
        <v>31791</v>
      </c>
      <c r="B1354" s="15" t="s">
        <v>9715</v>
      </c>
      <c r="C1354" s="15" t="s">
        <v>4661</v>
      </c>
      <c r="D1354" s="15">
        <v>0</v>
      </c>
      <c r="E1354" s="15">
        <v>1</v>
      </c>
      <c r="F1354" s="15"/>
      <c r="G1354" s="15" t="s">
        <v>2692</v>
      </c>
      <c r="H1354" s="15" t="s">
        <v>52</v>
      </c>
      <c r="I1354" s="15" t="s">
        <v>11331</v>
      </c>
      <c r="J1354" s="15" t="s">
        <v>303</v>
      </c>
      <c r="K1354" s="15" t="s">
        <v>2630</v>
      </c>
      <c r="L1354" s="15" t="s">
        <v>52</v>
      </c>
      <c r="M1354" s="15">
        <v>61.2</v>
      </c>
      <c r="N1354" s="15" t="s">
        <v>11999</v>
      </c>
      <c r="O1354" s="15" t="s">
        <v>9715</v>
      </c>
    </row>
    <row r="1355" spans="1:15" x14ac:dyDescent="0.3">
      <c r="A1355" s="15">
        <v>24078</v>
      </c>
      <c r="B1355" s="15" t="s">
        <v>5958</v>
      </c>
      <c r="C1355" s="15" t="s">
        <v>4661</v>
      </c>
      <c r="D1355" s="15">
        <v>2</v>
      </c>
      <c r="E1355" s="15">
        <v>7</v>
      </c>
      <c r="F1355" s="15" t="s">
        <v>12022</v>
      </c>
      <c r="G1355" s="15"/>
      <c r="H1355" s="15"/>
      <c r="I1355" s="15" t="s">
        <v>11619</v>
      </c>
      <c r="J1355" s="15" t="s">
        <v>11984</v>
      </c>
      <c r="K1355" s="15"/>
      <c r="L1355" s="15"/>
      <c r="M1355" s="15">
        <v>61.5</v>
      </c>
      <c r="N1355" s="15" t="s">
        <v>12001</v>
      </c>
      <c r="O1355" s="15" t="s">
        <v>5958</v>
      </c>
    </row>
    <row r="1356" spans="1:15" x14ac:dyDescent="0.3">
      <c r="A1356" s="15">
        <v>13827</v>
      </c>
      <c r="B1356" s="15" t="s">
        <v>6686</v>
      </c>
      <c r="C1356" s="15" t="s">
        <v>4661</v>
      </c>
      <c r="D1356" s="15">
        <v>1</v>
      </c>
      <c r="E1356" s="15">
        <v>1</v>
      </c>
      <c r="F1356" s="15"/>
      <c r="G1356" s="15" t="s">
        <v>911</v>
      </c>
      <c r="H1356" s="15" t="s">
        <v>276</v>
      </c>
      <c r="I1356" s="15" t="s">
        <v>10989</v>
      </c>
      <c r="J1356" s="15" t="s">
        <v>312</v>
      </c>
      <c r="K1356" s="15" t="s">
        <v>862</v>
      </c>
      <c r="L1356" s="15" t="s">
        <v>863</v>
      </c>
      <c r="M1356" s="15">
        <v>66.7</v>
      </c>
      <c r="N1356" s="15" t="s">
        <v>11999</v>
      </c>
      <c r="O1356" s="15" t="s">
        <v>6686</v>
      </c>
    </row>
    <row r="1357" spans="1:15" x14ac:dyDescent="0.3">
      <c r="A1357" s="15">
        <v>19968</v>
      </c>
      <c r="B1357" s="15" t="s">
        <v>6537</v>
      </c>
      <c r="C1357" s="15" t="s">
        <v>4661</v>
      </c>
      <c r="D1357" s="15">
        <v>1</v>
      </c>
      <c r="E1357" s="15">
        <v>6</v>
      </c>
      <c r="F1357" s="15" t="s">
        <v>12056</v>
      </c>
      <c r="G1357" s="15" t="s">
        <v>2232</v>
      </c>
      <c r="H1357" s="15" t="s">
        <v>52</v>
      </c>
      <c r="I1357" s="15" t="s">
        <v>11140</v>
      </c>
      <c r="J1357" s="15" t="s">
        <v>2234</v>
      </c>
      <c r="K1357" s="15" t="s">
        <v>2224</v>
      </c>
      <c r="L1357" s="15" t="s">
        <v>2224</v>
      </c>
      <c r="M1357" s="15">
        <v>63.2</v>
      </c>
      <c r="N1357" s="15" t="s">
        <v>11999</v>
      </c>
      <c r="O1357" s="15" t="s">
        <v>6537</v>
      </c>
    </row>
    <row r="1358" spans="1:15" x14ac:dyDescent="0.3">
      <c r="A1358" s="15">
        <v>7436</v>
      </c>
      <c r="B1358" s="15" t="s">
        <v>5288</v>
      </c>
      <c r="C1358" s="15" t="s">
        <v>4661</v>
      </c>
      <c r="D1358" s="15">
        <v>2</v>
      </c>
      <c r="E1358" s="15">
        <v>3</v>
      </c>
      <c r="F1358" s="15"/>
      <c r="G1358" s="15" t="s">
        <v>1082</v>
      </c>
      <c r="H1358" s="15" t="s">
        <v>52</v>
      </c>
      <c r="I1358" s="15" t="s">
        <v>10842</v>
      </c>
      <c r="J1358" s="15" t="s">
        <v>1081</v>
      </c>
      <c r="K1358" s="15" t="s">
        <v>1049</v>
      </c>
      <c r="L1358" s="15" t="s">
        <v>1050</v>
      </c>
      <c r="M1358" s="15">
        <v>65</v>
      </c>
      <c r="N1358" s="15" t="s">
        <v>11999</v>
      </c>
      <c r="O1358" s="15" t="s">
        <v>5288</v>
      </c>
    </row>
    <row r="1359" spans="1:15" x14ac:dyDescent="0.3">
      <c r="A1359" s="15">
        <v>27129</v>
      </c>
      <c r="B1359" s="15" t="s">
        <v>5688</v>
      </c>
      <c r="C1359" s="15" t="s">
        <v>4661</v>
      </c>
      <c r="D1359" s="15">
        <v>2</v>
      </c>
      <c r="E1359" s="15">
        <v>6</v>
      </c>
      <c r="F1359" s="15" t="s">
        <v>12006</v>
      </c>
      <c r="G1359" s="15"/>
      <c r="H1359" s="15"/>
      <c r="I1359" s="15" t="s">
        <v>11619</v>
      </c>
      <c r="J1359" s="15" t="s">
        <v>11984</v>
      </c>
      <c r="K1359" s="15"/>
      <c r="L1359" s="15"/>
      <c r="M1359" s="15">
        <v>60</v>
      </c>
      <c r="N1359" s="15" t="s">
        <v>12001</v>
      </c>
      <c r="O1359" s="15" t="s">
        <v>5688</v>
      </c>
    </row>
    <row r="1360" spans="1:15" x14ac:dyDescent="0.3">
      <c r="A1360" s="15">
        <v>49573</v>
      </c>
      <c r="B1360" s="15" t="s">
        <v>9337</v>
      </c>
      <c r="C1360" s="15" t="s">
        <v>4661</v>
      </c>
      <c r="D1360" s="15">
        <v>1</v>
      </c>
      <c r="E1360" s="15">
        <v>1</v>
      </c>
      <c r="F1360" s="15" t="s">
        <v>12063</v>
      </c>
      <c r="G1360" s="15"/>
      <c r="H1360" s="15"/>
      <c r="I1360" s="15" t="s">
        <v>11619</v>
      </c>
      <c r="J1360" s="15" t="s">
        <v>11984</v>
      </c>
      <c r="K1360" s="15"/>
      <c r="L1360" s="15"/>
      <c r="M1360" s="15">
        <v>54.5</v>
      </c>
      <c r="N1360" s="15" t="s">
        <v>12001</v>
      </c>
      <c r="O1360" s="15" t="s">
        <v>9337</v>
      </c>
    </row>
    <row r="1361" spans="1:15" x14ac:dyDescent="0.3">
      <c r="A1361" s="15">
        <v>44991</v>
      </c>
      <c r="B1361" s="15" t="s">
        <v>6016</v>
      </c>
      <c r="C1361" s="15" t="s">
        <v>4661</v>
      </c>
      <c r="D1361" s="15">
        <v>1</v>
      </c>
      <c r="E1361" s="15">
        <v>5</v>
      </c>
      <c r="F1361" s="15"/>
      <c r="G1361" s="15" t="s">
        <v>911</v>
      </c>
      <c r="H1361" s="15" t="s">
        <v>276</v>
      </c>
      <c r="I1361" s="15" t="s">
        <v>10989</v>
      </c>
      <c r="J1361" s="15" t="s">
        <v>312</v>
      </c>
      <c r="K1361" s="15" t="s">
        <v>862</v>
      </c>
      <c r="L1361" s="15" t="s">
        <v>863</v>
      </c>
      <c r="M1361" s="15">
        <v>66.7</v>
      </c>
      <c r="N1361" s="15" t="s">
        <v>11999</v>
      </c>
      <c r="O1361" s="15" t="s">
        <v>6016</v>
      </c>
    </row>
    <row r="1362" spans="1:15" x14ac:dyDescent="0.3">
      <c r="A1362" s="15">
        <v>27142</v>
      </c>
      <c r="B1362" s="15" t="s">
        <v>10642</v>
      </c>
      <c r="C1362" s="15" t="s">
        <v>4661</v>
      </c>
      <c r="D1362" s="15">
        <v>1</v>
      </c>
      <c r="E1362" s="15">
        <v>0</v>
      </c>
      <c r="F1362" s="15" t="s">
        <v>12021</v>
      </c>
      <c r="G1362" s="15" t="s">
        <v>2232</v>
      </c>
      <c r="H1362" s="15" t="s">
        <v>52</v>
      </c>
      <c r="I1362" s="15" t="s">
        <v>11140</v>
      </c>
      <c r="J1362" s="15" t="s">
        <v>2234</v>
      </c>
      <c r="K1362" s="15" t="s">
        <v>2224</v>
      </c>
      <c r="L1362" s="15" t="s">
        <v>2224</v>
      </c>
      <c r="M1362" s="15">
        <v>59.3</v>
      </c>
      <c r="N1362" s="15" t="s">
        <v>12001</v>
      </c>
      <c r="O1362" s="15" t="s">
        <v>10642</v>
      </c>
    </row>
    <row r="1363" spans="1:15" x14ac:dyDescent="0.3">
      <c r="A1363" s="15">
        <v>34733</v>
      </c>
      <c r="B1363" s="15" t="s">
        <v>10007</v>
      </c>
      <c r="C1363" s="15" t="s">
        <v>4661</v>
      </c>
      <c r="D1363" s="15">
        <v>0</v>
      </c>
      <c r="E1363" s="15">
        <v>7</v>
      </c>
      <c r="F1363" s="15" t="s">
        <v>12017</v>
      </c>
      <c r="G1363" s="15" t="s">
        <v>911</v>
      </c>
      <c r="H1363" s="15" t="s">
        <v>276</v>
      </c>
      <c r="I1363" s="15" t="s">
        <v>10989</v>
      </c>
      <c r="J1363" s="15" t="s">
        <v>312</v>
      </c>
      <c r="K1363" s="15" t="s">
        <v>862</v>
      </c>
      <c r="L1363" s="15" t="s">
        <v>863</v>
      </c>
      <c r="M1363" s="15">
        <v>64.599999999999994</v>
      </c>
      <c r="N1363" s="15" t="s">
        <v>11999</v>
      </c>
      <c r="O1363" s="15" t="s">
        <v>10007</v>
      </c>
    </row>
    <row r="1364" spans="1:15" x14ac:dyDescent="0.3">
      <c r="A1364" s="15">
        <v>9310</v>
      </c>
      <c r="B1364" s="15" t="s">
        <v>10496</v>
      </c>
      <c r="C1364" s="15" t="s">
        <v>4661</v>
      </c>
      <c r="D1364" s="15">
        <v>1</v>
      </c>
      <c r="E1364" s="15">
        <v>0</v>
      </c>
      <c r="F1364" s="15" t="s">
        <v>12006</v>
      </c>
      <c r="G1364" s="15" t="s">
        <v>911</v>
      </c>
      <c r="H1364" s="15" t="s">
        <v>276</v>
      </c>
      <c r="I1364" s="15" t="s">
        <v>10989</v>
      </c>
      <c r="J1364" s="15" t="s">
        <v>312</v>
      </c>
      <c r="K1364" s="15" t="s">
        <v>862</v>
      </c>
      <c r="L1364" s="15" t="s">
        <v>863</v>
      </c>
      <c r="M1364" s="15">
        <v>61.1</v>
      </c>
      <c r="N1364" s="15" t="s">
        <v>11999</v>
      </c>
      <c r="O1364" s="15" t="s">
        <v>10496</v>
      </c>
    </row>
    <row r="1365" spans="1:15" x14ac:dyDescent="0.3">
      <c r="A1365" s="15">
        <v>13078</v>
      </c>
      <c r="B1365" s="15" t="s">
        <v>8443</v>
      </c>
      <c r="C1365" s="15" t="s">
        <v>4661</v>
      </c>
      <c r="D1365" s="15">
        <v>0</v>
      </c>
      <c r="E1365" s="15">
        <v>1</v>
      </c>
      <c r="F1365" s="15" t="s">
        <v>12006</v>
      </c>
      <c r="G1365" s="15" t="s">
        <v>911</v>
      </c>
      <c r="H1365" s="15" t="s">
        <v>276</v>
      </c>
      <c r="I1365" s="15" t="s">
        <v>10989</v>
      </c>
      <c r="J1365" s="15" t="s">
        <v>312</v>
      </c>
      <c r="K1365" s="15" t="s">
        <v>862</v>
      </c>
      <c r="L1365" s="15" t="s">
        <v>863</v>
      </c>
      <c r="M1365" s="15">
        <v>62.7</v>
      </c>
      <c r="N1365" s="15" t="s">
        <v>11999</v>
      </c>
      <c r="O1365" s="15" t="s">
        <v>8443</v>
      </c>
    </row>
    <row r="1366" spans="1:15" x14ac:dyDescent="0.3">
      <c r="A1366" s="15">
        <v>1327</v>
      </c>
      <c r="B1366" s="15" t="s">
        <v>5408</v>
      </c>
      <c r="C1366" s="15" t="s">
        <v>4661</v>
      </c>
      <c r="D1366" s="15">
        <v>0</v>
      </c>
      <c r="E1366" s="15">
        <v>4</v>
      </c>
      <c r="F1366" s="15"/>
      <c r="G1366" s="15" t="s">
        <v>1016</v>
      </c>
      <c r="H1366" s="15" t="s">
        <v>276</v>
      </c>
      <c r="I1366" s="15" t="s">
        <v>10988</v>
      </c>
      <c r="J1366" s="15" t="s">
        <v>312</v>
      </c>
      <c r="K1366" s="15" t="s">
        <v>862</v>
      </c>
      <c r="L1366" s="15" t="s">
        <v>992</v>
      </c>
      <c r="M1366" s="15">
        <v>100</v>
      </c>
      <c r="N1366" s="15" t="s">
        <v>12002</v>
      </c>
      <c r="O1366" s="15" t="s">
        <v>5408</v>
      </c>
    </row>
    <row r="1367" spans="1:15" x14ac:dyDescent="0.3">
      <c r="A1367" s="15">
        <v>1329</v>
      </c>
      <c r="B1367" s="15" t="s">
        <v>7251</v>
      </c>
      <c r="C1367" s="15" t="s">
        <v>4661</v>
      </c>
      <c r="D1367" s="15">
        <v>0</v>
      </c>
      <c r="E1367" s="15">
        <v>1</v>
      </c>
      <c r="F1367" s="15"/>
      <c r="G1367" s="15" t="s">
        <v>1082</v>
      </c>
      <c r="H1367" s="15" t="s">
        <v>52</v>
      </c>
      <c r="I1367" s="15" t="s">
        <v>10842</v>
      </c>
      <c r="J1367" s="15" t="s">
        <v>1081</v>
      </c>
      <c r="K1367" s="15" t="s">
        <v>1049</v>
      </c>
      <c r="L1367" s="15" t="s">
        <v>1050</v>
      </c>
      <c r="M1367" s="15">
        <v>66.7</v>
      </c>
      <c r="N1367" s="15" t="s">
        <v>11999</v>
      </c>
      <c r="O1367" s="15" t="s">
        <v>7251</v>
      </c>
    </row>
    <row r="1368" spans="1:15" x14ac:dyDescent="0.3">
      <c r="A1368" s="15">
        <v>50355</v>
      </c>
      <c r="B1368" s="15" t="s">
        <v>9057</v>
      </c>
      <c r="C1368" s="15" t="s">
        <v>4661</v>
      </c>
      <c r="D1368" s="15">
        <v>0</v>
      </c>
      <c r="E1368" s="15">
        <v>1</v>
      </c>
      <c r="F1368" s="15" t="s">
        <v>12004</v>
      </c>
      <c r="G1368" s="15"/>
      <c r="H1368" s="15"/>
      <c r="I1368" s="15" t="s">
        <v>11801</v>
      </c>
      <c r="J1368" s="15">
        <v>0</v>
      </c>
      <c r="K1368" s="15"/>
      <c r="L1368" s="15"/>
      <c r="M1368" s="15">
        <v>53.7</v>
      </c>
      <c r="N1368" s="15" t="s">
        <v>12001</v>
      </c>
      <c r="O1368" s="15" t="s">
        <v>9057</v>
      </c>
    </row>
    <row r="1369" spans="1:15" x14ac:dyDescent="0.3">
      <c r="A1369" s="15">
        <v>32822</v>
      </c>
      <c r="B1369" s="15" t="s">
        <v>6090</v>
      </c>
      <c r="C1369" s="15" t="s">
        <v>4661</v>
      </c>
      <c r="D1369" s="15">
        <v>1</v>
      </c>
      <c r="E1369" s="15">
        <v>6</v>
      </c>
      <c r="F1369" s="15" t="s">
        <v>12004</v>
      </c>
      <c r="G1369" s="15" t="s">
        <v>911</v>
      </c>
      <c r="H1369" s="15" t="s">
        <v>276</v>
      </c>
      <c r="I1369" s="15" t="s">
        <v>10989</v>
      </c>
      <c r="J1369" s="15" t="s">
        <v>312</v>
      </c>
      <c r="K1369" s="15" t="s">
        <v>862</v>
      </c>
      <c r="L1369" s="15" t="s">
        <v>863</v>
      </c>
      <c r="M1369" s="15">
        <v>55.6</v>
      </c>
      <c r="N1369" s="15" t="s">
        <v>12001</v>
      </c>
      <c r="O1369" s="15" t="s">
        <v>6090</v>
      </c>
    </row>
    <row r="1370" spans="1:15" x14ac:dyDescent="0.3">
      <c r="A1370" s="15">
        <v>7020</v>
      </c>
      <c r="B1370" s="15" t="s">
        <v>7031</v>
      </c>
      <c r="C1370" s="15" t="s">
        <v>4661</v>
      </c>
      <c r="D1370" s="15">
        <v>0</v>
      </c>
      <c r="E1370" s="15">
        <v>5</v>
      </c>
      <c r="F1370" s="15"/>
      <c r="G1370" s="15"/>
      <c r="H1370" s="15"/>
      <c r="I1370" s="15" t="s">
        <v>11668</v>
      </c>
      <c r="J1370" s="15" t="s">
        <v>312</v>
      </c>
      <c r="K1370" s="15"/>
      <c r="L1370" s="15"/>
      <c r="M1370" s="15">
        <v>57.1</v>
      </c>
      <c r="N1370" s="15" t="s">
        <v>12001</v>
      </c>
      <c r="O1370" s="15" t="s">
        <v>7031</v>
      </c>
    </row>
    <row r="1371" spans="1:15" x14ac:dyDescent="0.3">
      <c r="A1371" s="15">
        <v>1341</v>
      </c>
      <c r="B1371" s="15" t="s">
        <v>5707</v>
      </c>
      <c r="C1371" s="15" t="s">
        <v>4661</v>
      </c>
      <c r="D1371" s="15">
        <v>0</v>
      </c>
      <c r="E1371" s="15">
        <v>5</v>
      </c>
      <c r="F1371" s="15"/>
      <c r="G1371" s="15" t="s">
        <v>1997</v>
      </c>
      <c r="H1371" s="15" t="s">
        <v>52</v>
      </c>
      <c r="I1371" s="15" t="s">
        <v>11196</v>
      </c>
      <c r="J1371" s="15" t="s">
        <v>1995</v>
      </c>
      <c r="K1371" s="15" t="s">
        <v>1870</v>
      </c>
      <c r="L1371" s="15" t="s">
        <v>1959</v>
      </c>
      <c r="M1371" s="15">
        <v>100</v>
      </c>
      <c r="N1371" s="15" t="s">
        <v>12002</v>
      </c>
      <c r="O1371" s="15" t="s">
        <v>5707</v>
      </c>
    </row>
    <row r="1372" spans="1:15" x14ac:dyDescent="0.3">
      <c r="A1372" s="15">
        <v>48350</v>
      </c>
      <c r="B1372" s="15" t="s">
        <v>9317</v>
      </c>
      <c r="C1372" s="15" t="s">
        <v>4661</v>
      </c>
      <c r="D1372" s="15">
        <v>0</v>
      </c>
      <c r="E1372" s="15">
        <v>1</v>
      </c>
      <c r="F1372" s="15"/>
      <c r="G1372" s="15" t="s">
        <v>1575</v>
      </c>
      <c r="H1372" s="15" t="s">
        <v>52</v>
      </c>
      <c r="I1372" s="15" t="s">
        <v>11098</v>
      </c>
      <c r="J1372" s="15" t="s">
        <v>1572</v>
      </c>
      <c r="K1372" s="15" t="s">
        <v>1568</v>
      </c>
      <c r="L1372" s="15" t="s">
        <v>1569</v>
      </c>
      <c r="M1372" s="15">
        <v>71.400000000000006</v>
      </c>
      <c r="N1372" s="15" t="s">
        <v>11999</v>
      </c>
      <c r="O1372" s="15" t="s">
        <v>9317</v>
      </c>
    </row>
    <row r="1373" spans="1:15" x14ac:dyDescent="0.3">
      <c r="A1373" s="15">
        <v>44469</v>
      </c>
      <c r="B1373" s="15" t="s">
        <v>6180</v>
      </c>
      <c r="C1373" s="15" t="s">
        <v>4661</v>
      </c>
      <c r="D1373" s="15">
        <v>0</v>
      </c>
      <c r="E1373" s="15">
        <v>16</v>
      </c>
      <c r="F1373" s="15" t="s">
        <v>12050</v>
      </c>
      <c r="G1373" s="15" t="s">
        <v>3250</v>
      </c>
      <c r="H1373" s="15" t="s">
        <v>2780</v>
      </c>
      <c r="I1373" s="15" t="s">
        <v>11285</v>
      </c>
      <c r="J1373" s="15" t="s">
        <v>1192</v>
      </c>
      <c r="K1373" s="15" t="s">
        <v>3207</v>
      </c>
      <c r="L1373" s="15" t="s">
        <v>749</v>
      </c>
      <c r="M1373" s="15">
        <v>63.2</v>
      </c>
      <c r="N1373" s="15" t="s">
        <v>11999</v>
      </c>
      <c r="O1373" s="15" t="s">
        <v>6180</v>
      </c>
    </row>
    <row r="1374" spans="1:15" x14ac:dyDescent="0.3">
      <c r="A1374" s="15">
        <v>42924</v>
      </c>
      <c r="B1374" s="15" t="s">
        <v>5194</v>
      </c>
      <c r="C1374" s="15" t="s">
        <v>4661</v>
      </c>
      <c r="D1374" s="15">
        <v>0</v>
      </c>
      <c r="E1374" s="15">
        <v>24</v>
      </c>
      <c r="F1374" s="15" t="s">
        <v>12020</v>
      </c>
      <c r="G1374" s="15"/>
      <c r="H1374" s="15"/>
      <c r="I1374" s="15" t="s">
        <v>11605</v>
      </c>
      <c r="J1374" s="15" t="s">
        <v>920</v>
      </c>
      <c r="K1374" s="15"/>
      <c r="L1374" s="15"/>
      <c r="M1374" s="15">
        <v>58.6</v>
      </c>
      <c r="N1374" s="15" t="s">
        <v>12001</v>
      </c>
      <c r="O1374" s="15" t="s">
        <v>5194</v>
      </c>
    </row>
    <row r="1375" spans="1:15" x14ac:dyDescent="0.3">
      <c r="A1375" s="15">
        <v>43749</v>
      </c>
      <c r="B1375" s="15" t="s">
        <v>5868</v>
      </c>
      <c r="C1375" s="15" t="s">
        <v>4661</v>
      </c>
      <c r="D1375" s="15">
        <v>1</v>
      </c>
      <c r="E1375" s="15">
        <v>6</v>
      </c>
      <c r="F1375" s="15" t="s">
        <v>12017</v>
      </c>
      <c r="G1375" s="15" t="s">
        <v>993</v>
      </c>
      <c r="H1375" s="15" t="s">
        <v>994</v>
      </c>
      <c r="I1375" s="15" t="s">
        <v>10990</v>
      </c>
      <c r="J1375" s="15" t="s">
        <v>995</v>
      </c>
      <c r="K1375" s="15" t="s">
        <v>862</v>
      </c>
      <c r="L1375" s="15" t="s">
        <v>992</v>
      </c>
      <c r="M1375" s="15">
        <v>58.2</v>
      </c>
      <c r="N1375" s="15" t="s">
        <v>12001</v>
      </c>
      <c r="O1375" s="15" t="s">
        <v>5868</v>
      </c>
    </row>
    <row r="1376" spans="1:15" x14ac:dyDescent="0.3">
      <c r="A1376" s="15">
        <v>34025</v>
      </c>
      <c r="B1376" s="15" t="s">
        <v>4951</v>
      </c>
      <c r="C1376" s="15" t="s">
        <v>4661</v>
      </c>
      <c r="D1376" s="15">
        <v>6</v>
      </c>
      <c r="E1376" s="15">
        <v>26</v>
      </c>
      <c r="F1376" s="15"/>
      <c r="G1376" s="15" t="s">
        <v>1437</v>
      </c>
      <c r="H1376" s="15" t="s">
        <v>961</v>
      </c>
      <c r="I1376" s="15" t="s">
        <v>11020</v>
      </c>
      <c r="J1376" s="15" t="s">
        <v>963</v>
      </c>
      <c r="K1376" s="15" t="s">
        <v>1427</v>
      </c>
      <c r="L1376" s="15" t="s">
        <v>1428</v>
      </c>
      <c r="M1376" s="15">
        <v>80</v>
      </c>
      <c r="N1376" s="15" t="s">
        <v>11999</v>
      </c>
      <c r="O1376" s="15" t="s">
        <v>4951</v>
      </c>
    </row>
    <row r="1377" spans="1:15" x14ac:dyDescent="0.3">
      <c r="A1377" s="15">
        <v>43975</v>
      </c>
      <c r="B1377" s="15" t="s">
        <v>7424</v>
      </c>
      <c r="C1377" s="15" t="s">
        <v>4661</v>
      </c>
      <c r="D1377" s="15">
        <v>3</v>
      </c>
      <c r="E1377" s="15">
        <v>1</v>
      </c>
      <c r="F1377" s="15"/>
      <c r="G1377" s="15" t="s">
        <v>1437</v>
      </c>
      <c r="H1377" s="15" t="s">
        <v>961</v>
      </c>
      <c r="I1377" s="15" t="s">
        <v>11020</v>
      </c>
      <c r="J1377" s="15" t="s">
        <v>963</v>
      </c>
      <c r="K1377" s="15" t="s">
        <v>1427</v>
      </c>
      <c r="L1377" s="15" t="s">
        <v>1428</v>
      </c>
      <c r="M1377" s="15">
        <v>100</v>
      </c>
      <c r="N1377" s="15" t="s">
        <v>12002</v>
      </c>
      <c r="O1377" s="15" t="s">
        <v>7424</v>
      </c>
    </row>
    <row r="1378" spans="1:15" x14ac:dyDescent="0.3">
      <c r="A1378" s="15">
        <v>50429</v>
      </c>
      <c r="B1378" s="15" t="s">
        <v>9393</v>
      </c>
      <c r="C1378" s="15" t="s">
        <v>4661</v>
      </c>
      <c r="D1378" s="15">
        <v>0</v>
      </c>
      <c r="E1378" s="15">
        <v>1</v>
      </c>
      <c r="F1378" s="15"/>
      <c r="G1378" s="15" t="s">
        <v>993</v>
      </c>
      <c r="H1378" s="15" t="s">
        <v>994</v>
      </c>
      <c r="I1378" s="15" t="s">
        <v>10990</v>
      </c>
      <c r="J1378" s="15" t="s">
        <v>995</v>
      </c>
      <c r="K1378" s="15" t="s">
        <v>862</v>
      </c>
      <c r="L1378" s="15" t="s">
        <v>992</v>
      </c>
      <c r="M1378" s="15">
        <v>71.2</v>
      </c>
      <c r="N1378" s="15" t="s">
        <v>11999</v>
      </c>
      <c r="O1378" s="15" t="s">
        <v>9393</v>
      </c>
    </row>
    <row r="1379" spans="1:15" x14ac:dyDescent="0.3">
      <c r="A1379" s="15">
        <v>26209</v>
      </c>
      <c r="B1379" s="15" t="s">
        <v>6313</v>
      </c>
      <c r="C1379" s="15" t="s">
        <v>4661</v>
      </c>
      <c r="D1379" s="15">
        <v>0</v>
      </c>
      <c r="E1379" s="15">
        <v>10</v>
      </c>
      <c r="F1379" s="15" t="s">
        <v>12052</v>
      </c>
      <c r="G1379" s="15" t="s">
        <v>1437</v>
      </c>
      <c r="H1379" s="15" t="s">
        <v>961</v>
      </c>
      <c r="I1379" s="15" t="s">
        <v>11020</v>
      </c>
      <c r="J1379" s="15" t="s">
        <v>963</v>
      </c>
      <c r="K1379" s="15" t="s">
        <v>1427</v>
      </c>
      <c r="L1379" s="15" t="s">
        <v>1428</v>
      </c>
      <c r="M1379" s="15">
        <v>80</v>
      </c>
      <c r="N1379" s="15" t="s">
        <v>11999</v>
      </c>
      <c r="O1379" s="15" t="s">
        <v>6313</v>
      </c>
    </row>
    <row r="1380" spans="1:15" x14ac:dyDescent="0.3">
      <c r="A1380" s="15">
        <v>19467</v>
      </c>
      <c r="B1380" s="15" t="s">
        <v>8458</v>
      </c>
      <c r="C1380" s="15" t="s">
        <v>4661</v>
      </c>
      <c r="D1380" s="15">
        <v>0</v>
      </c>
      <c r="E1380" s="15">
        <v>1</v>
      </c>
      <c r="F1380" s="15"/>
      <c r="G1380" s="15" t="s">
        <v>1438</v>
      </c>
      <c r="H1380" s="15" t="s">
        <v>994</v>
      </c>
      <c r="I1380" s="15" t="s">
        <v>12064</v>
      </c>
      <c r="J1380" s="15" t="s">
        <v>995</v>
      </c>
      <c r="K1380" s="15" t="s">
        <v>1427</v>
      </c>
      <c r="L1380" s="15" t="s">
        <v>1428</v>
      </c>
      <c r="M1380" s="15">
        <v>54.5</v>
      </c>
      <c r="N1380" s="15" t="s">
        <v>12001</v>
      </c>
      <c r="O1380" s="15" t="s">
        <v>8458</v>
      </c>
    </row>
    <row r="1381" spans="1:15" x14ac:dyDescent="0.3">
      <c r="A1381" s="15">
        <v>26884</v>
      </c>
      <c r="B1381" s="15" t="s">
        <v>7939</v>
      </c>
      <c r="C1381" s="15" t="s">
        <v>4661</v>
      </c>
      <c r="D1381" s="15">
        <v>0</v>
      </c>
      <c r="E1381" s="15">
        <v>1</v>
      </c>
      <c r="F1381" s="15" t="s">
        <v>12004</v>
      </c>
      <c r="G1381" s="15" t="s">
        <v>355</v>
      </c>
      <c r="H1381" s="15" t="s">
        <v>257</v>
      </c>
      <c r="I1381" s="15" t="s">
        <v>11525</v>
      </c>
      <c r="J1381" s="15" t="s">
        <v>1822</v>
      </c>
      <c r="K1381" s="15" t="s">
        <v>1806</v>
      </c>
      <c r="L1381" s="15" t="s">
        <v>1807</v>
      </c>
      <c r="M1381" s="15">
        <v>80</v>
      </c>
      <c r="N1381" s="15" t="s">
        <v>11999</v>
      </c>
      <c r="O1381" s="15" t="s">
        <v>7939</v>
      </c>
    </row>
    <row r="1382" spans="1:15" x14ac:dyDescent="0.3">
      <c r="A1382" s="15">
        <v>43361</v>
      </c>
      <c r="B1382" s="15" t="s">
        <v>7276</v>
      </c>
      <c r="C1382" s="15" t="s">
        <v>4661</v>
      </c>
      <c r="D1382" s="15">
        <v>0</v>
      </c>
      <c r="E1382" s="15">
        <v>2</v>
      </c>
      <c r="F1382" s="15" t="s">
        <v>12012</v>
      </c>
      <c r="G1382" s="15" t="s">
        <v>993</v>
      </c>
      <c r="H1382" s="15" t="s">
        <v>994</v>
      </c>
      <c r="I1382" s="15" t="s">
        <v>10990</v>
      </c>
      <c r="J1382" s="15" t="s">
        <v>995</v>
      </c>
      <c r="K1382" s="15" t="s">
        <v>862</v>
      </c>
      <c r="L1382" s="15" t="s">
        <v>992</v>
      </c>
      <c r="M1382" s="15">
        <v>57.1</v>
      </c>
      <c r="N1382" s="15" t="s">
        <v>12001</v>
      </c>
      <c r="O1382" s="15" t="s">
        <v>7276</v>
      </c>
    </row>
    <row r="1383" spans="1:15" x14ac:dyDescent="0.3">
      <c r="A1383" s="15">
        <v>1345</v>
      </c>
      <c r="B1383" s="15" t="s">
        <v>6535</v>
      </c>
      <c r="C1383" s="15" t="s">
        <v>4661</v>
      </c>
      <c r="D1383" s="15">
        <v>0</v>
      </c>
      <c r="E1383" s="15">
        <v>3</v>
      </c>
      <c r="F1383" s="15"/>
      <c r="G1383" s="15" t="s">
        <v>993</v>
      </c>
      <c r="H1383" s="15" t="s">
        <v>994</v>
      </c>
      <c r="I1383" s="15" t="s">
        <v>10990</v>
      </c>
      <c r="J1383" s="15" t="s">
        <v>995</v>
      </c>
      <c r="K1383" s="15" t="s">
        <v>862</v>
      </c>
      <c r="L1383" s="15" t="s">
        <v>992</v>
      </c>
      <c r="M1383" s="15">
        <v>100</v>
      </c>
      <c r="N1383" s="15" t="s">
        <v>12002</v>
      </c>
      <c r="O1383" s="15" t="s">
        <v>6535</v>
      </c>
    </row>
    <row r="1384" spans="1:15" x14ac:dyDescent="0.3">
      <c r="A1384" s="15">
        <v>29736</v>
      </c>
      <c r="B1384" s="15" t="s">
        <v>5404</v>
      </c>
      <c r="C1384" s="15" t="s">
        <v>4661</v>
      </c>
      <c r="D1384" s="15">
        <v>0</v>
      </c>
      <c r="E1384" s="15">
        <v>47</v>
      </c>
      <c r="F1384" s="15"/>
      <c r="G1384" s="15" t="s">
        <v>993</v>
      </c>
      <c r="H1384" s="15" t="s">
        <v>994</v>
      </c>
      <c r="I1384" s="15" t="s">
        <v>10990</v>
      </c>
      <c r="J1384" s="15" t="s">
        <v>995</v>
      </c>
      <c r="K1384" s="15" t="s">
        <v>862</v>
      </c>
      <c r="L1384" s="15" t="s">
        <v>992</v>
      </c>
      <c r="M1384" s="15">
        <v>76.2</v>
      </c>
      <c r="N1384" s="15" t="s">
        <v>11999</v>
      </c>
      <c r="O1384" s="15" t="s">
        <v>5404</v>
      </c>
    </row>
    <row r="1385" spans="1:15" x14ac:dyDescent="0.3">
      <c r="A1385" s="15">
        <v>37294</v>
      </c>
      <c r="B1385" s="15" t="s">
        <v>9123</v>
      </c>
      <c r="C1385" s="15" t="s">
        <v>4661</v>
      </c>
      <c r="D1385" s="15">
        <v>0</v>
      </c>
      <c r="E1385" s="15">
        <v>1</v>
      </c>
      <c r="F1385" s="15" t="s">
        <v>12006</v>
      </c>
      <c r="G1385" s="15" t="s">
        <v>993</v>
      </c>
      <c r="H1385" s="15" t="s">
        <v>994</v>
      </c>
      <c r="I1385" s="15" t="s">
        <v>10990</v>
      </c>
      <c r="J1385" s="15" t="s">
        <v>995</v>
      </c>
      <c r="K1385" s="15" t="s">
        <v>862</v>
      </c>
      <c r="L1385" s="15" t="s">
        <v>992</v>
      </c>
      <c r="M1385" s="15">
        <v>76.2</v>
      </c>
      <c r="N1385" s="15" t="s">
        <v>11999</v>
      </c>
      <c r="O1385" s="15" t="s">
        <v>9123</v>
      </c>
    </row>
    <row r="1386" spans="1:15" x14ac:dyDescent="0.3">
      <c r="A1386" s="15">
        <v>37295</v>
      </c>
      <c r="B1386" s="15" t="s">
        <v>8999</v>
      </c>
      <c r="C1386" s="15" t="s">
        <v>4661</v>
      </c>
      <c r="D1386" s="15">
        <v>0</v>
      </c>
      <c r="E1386" s="15">
        <v>2</v>
      </c>
      <c r="F1386" s="15" t="s">
        <v>12006</v>
      </c>
      <c r="G1386" s="15" t="s">
        <v>993</v>
      </c>
      <c r="H1386" s="15" t="s">
        <v>994</v>
      </c>
      <c r="I1386" s="15" t="s">
        <v>10990</v>
      </c>
      <c r="J1386" s="15" t="s">
        <v>995</v>
      </c>
      <c r="K1386" s="15" t="s">
        <v>862</v>
      </c>
      <c r="L1386" s="15" t="s">
        <v>992</v>
      </c>
      <c r="M1386" s="15">
        <v>76.2</v>
      </c>
      <c r="N1386" s="15" t="s">
        <v>11999</v>
      </c>
      <c r="O1386" s="15" t="s">
        <v>8999</v>
      </c>
    </row>
    <row r="1387" spans="1:15" x14ac:dyDescent="0.3">
      <c r="A1387" s="15">
        <v>37742</v>
      </c>
      <c r="B1387" s="15" t="s">
        <v>10008</v>
      </c>
      <c r="C1387" s="15" t="s">
        <v>4661</v>
      </c>
      <c r="D1387" s="15">
        <v>0</v>
      </c>
      <c r="E1387" s="15">
        <v>2</v>
      </c>
      <c r="F1387" s="15" t="s">
        <v>12017</v>
      </c>
      <c r="G1387" s="15" t="s">
        <v>993</v>
      </c>
      <c r="H1387" s="15" t="s">
        <v>994</v>
      </c>
      <c r="I1387" s="15" t="s">
        <v>10990</v>
      </c>
      <c r="J1387" s="15" t="s">
        <v>995</v>
      </c>
      <c r="K1387" s="15" t="s">
        <v>862</v>
      </c>
      <c r="L1387" s="15" t="s">
        <v>992</v>
      </c>
      <c r="M1387" s="15">
        <v>76.2</v>
      </c>
      <c r="N1387" s="15" t="s">
        <v>11999</v>
      </c>
      <c r="O1387" s="15" t="s">
        <v>10008</v>
      </c>
    </row>
    <row r="1388" spans="1:15" x14ac:dyDescent="0.3">
      <c r="A1388" s="15">
        <v>1346</v>
      </c>
      <c r="B1388" s="15" t="s">
        <v>5590</v>
      </c>
      <c r="C1388" s="15" t="s">
        <v>4661</v>
      </c>
      <c r="D1388" s="15">
        <v>0</v>
      </c>
      <c r="E1388" s="15">
        <v>4</v>
      </c>
      <c r="F1388" s="15"/>
      <c r="G1388" s="15" t="s">
        <v>993</v>
      </c>
      <c r="H1388" s="15" t="s">
        <v>994</v>
      </c>
      <c r="I1388" s="15" t="s">
        <v>10990</v>
      </c>
      <c r="J1388" s="15" t="s">
        <v>995</v>
      </c>
      <c r="K1388" s="15" t="s">
        <v>862</v>
      </c>
      <c r="L1388" s="15" t="s">
        <v>992</v>
      </c>
      <c r="M1388" s="15">
        <v>77.2</v>
      </c>
      <c r="N1388" s="15" t="s">
        <v>11999</v>
      </c>
      <c r="O1388" s="15" t="s">
        <v>5590</v>
      </c>
    </row>
    <row r="1389" spans="1:15" x14ac:dyDescent="0.3">
      <c r="A1389" s="15">
        <v>24314</v>
      </c>
      <c r="B1389" s="15" t="s">
        <v>6030</v>
      </c>
      <c r="C1389" s="15" t="s">
        <v>4661</v>
      </c>
      <c r="D1389" s="15">
        <v>0</v>
      </c>
      <c r="E1389" s="15">
        <v>2</v>
      </c>
      <c r="F1389" s="15"/>
      <c r="G1389" s="15" t="s">
        <v>993</v>
      </c>
      <c r="H1389" s="15" t="s">
        <v>994</v>
      </c>
      <c r="I1389" s="15" t="s">
        <v>10990</v>
      </c>
      <c r="J1389" s="15" t="s">
        <v>995</v>
      </c>
      <c r="K1389" s="15" t="s">
        <v>862</v>
      </c>
      <c r="L1389" s="15" t="s">
        <v>992</v>
      </c>
      <c r="M1389" s="15">
        <v>76.2</v>
      </c>
      <c r="N1389" s="15" t="s">
        <v>11999</v>
      </c>
      <c r="O1389" s="15" t="s">
        <v>6030</v>
      </c>
    </row>
    <row r="1390" spans="1:15" x14ac:dyDescent="0.3">
      <c r="A1390" s="15">
        <v>43623</v>
      </c>
      <c r="B1390" s="15" t="s">
        <v>6142</v>
      </c>
      <c r="C1390" s="15" t="s">
        <v>4661</v>
      </c>
      <c r="D1390" s="15">
        <v>1</v>
      </c>
      <c r="E1390" s="15">
        <v>13</v>
      </c>
      <c r="F1390" s="15" t="s">
        <v>12006</v>
      </c>
      <c r="G1390" s="15" t="s">
        <v>993</v>
      </c>
      <c r="H1390" s="15" t="s">
        <v>994</v>
      </c>
      <c r="I1390" s="15" t="s">
        <v>10990</v>
      </c>
      <c r="J1390" s="15" t="s">
        <v>995</v>
      </c>
      <c r="K1390" s="15" t="s">
        <v>862</v>
      </c>
      <c r="L1390" s="15" t="s">
        <v>992</v>
      </c>
      <c r="M1390" s="15">
        <v>76.2</v>
      </c>
      <c r="N1390" s="15" t="s">
        <v>11999</v>
      </c>
      <c r="O1390" s="15" t="s">
        <v>6142</v>
      </c>
    </row>
    <row r="1391" spans="1:15" x14ac:dyDescent="0.3">
      <c r="A1391" s="15">
        <v>45348</v>
      </c>
      <c r="B1391" s="15" t="s">
        <v>5385</v>
      </c>
      <c r="C1391" s="15" t="s">
        <v>4661</v>
      </c>
      <c r="D1391" s="15">
        <v>3</v>
      </c>
      <c r="E1391" s="15">
        <v>25</v>
      </c>
      <c r="F1391" s="15"/>
      <c r="G1391" s="15" t="s">
        <v>993</v>
      </c>
      <c r="H1391" s="15" t="s">
        <v>994</v>
      </c>
      <c r="I1391" s="15" t="s">
        <v>10990</v>
      </c>
      <c r="J1391" s="15" t="s">
        <v>995</v>
      </c>
      <c r="K1391" s="15" t="s">
        <v>862</v>
      </c>
      <c r="L1391" s="15" t="s">
        <v>992</v>
      </c>
      <c r="M1391" s="15">
        <v>76.2</v>
      </c>
      <c r="N1391" s="15" t="s">
        <v>11999</v>
      </c>
      <c r="O1391" s="15" t="s">
        <v>5385</v>
      </c>
    </row>
    <row r="1392" spans="1:15" x14ac:dyDescent="0.3">
      <c r="A1392" s="15">
        <v>11682</v>
      </c>
      <c r="B1392" s="15" t="s">
        <v>6234</v>
      </c>
      <c r="C1392" s="15" t="s">
        <v>4661</v>
      </c>
      <c r="D1392" s="15">
        <v>1</v>
      </c>
      <c r="E1392" s="15">
        <v>3</v>
      </c>
      <c r="F1392" s="15"/>
      <c r="G1392" s="15" t="s">
        <v>1437</v>
      </c>
      <c r="H1392" s="15" t="s">
        <v>961</v>
      </c>
      <c r="I1392" s="15" t="s">
        <v>11020</v>
      </c>
      <c r="J1392" s="15" t="s">
        <v>963</v>
      </c>
      <c r="K1392" s="15" t="s">
        <v>1427</v>
      </c>
      <c r="L1392" s="15" t="s">
        <v>1428</v>
      </c>
      <c r="M1392" s="15">
        <v>80</v>
      </c>
      <c r="N1392" s="15" t="s">
        <v>11999</v>
      </c>
      <c r="O1392" s="15" t="s">
        <v>6234</v>
      </c>
    </row>
    <row r="1393" spans="1:15" x14ac:dyDescent="0.3">
      <c r="A1393" s="15">
        <v>43748</v>
      </c>
      <c r="B1393" s="15" t="s">
        <v>6235</v>
      </c>
      <c r="C1393" s="15" t="s">
        <v>4661</v>
      </c>
      <c r="D1393" s="15">
        <v>0</v>
      </c>
      <c r="E1393" s="15">
        <v>1</v>
      </c>
      <c r="F1393" s="15" t="s">
        <v>12017</v>
      </c>
      <c r="G1393" s="15"/>
      <c r="H1393" s="15"/>
      <c r="I1393" s="15" t="s">
        <v>11605</v>
      </c>
      <c r="J1393" s="15" t="s">
        <v>920</v>
      </c>
      <c r="K1393" s="15"/>
      <c r="L1393" s="15"/>
      <c r="M1393" s="15">
        <v>56.1</v>
      </c>
      <c r="N1393" s="15" t="s">
        <v>12001</v>
      </c>
      <c r="O1393" s="15" t="s">
        <v>6235</v>
      </c>
    </row>
    <row r="1394" spans="1:15" x14ac:dyDescent="0.3">
      <c r="A1394" s="15">
        <v>13485</v>
      </c>
      <c r="B1394" s="15" t="s">
        <v>6109</v>
      </c>
      <c r="C1394" s="15" t="s">
        <v>4661</v>
      </c>
      <c r="D1394" s="15">
        <v>0</v>
      </c>
      <c r="E1394" s="15">
        <v>2</v>
      </c>
      <c r="F1394" s="15"/>
      <c r="G1394" s="15" t="s">
        <v>993</v>
      </c>
      <c r="H1394" s="15" t="s">
        <v>994</v>
      </c>
      <c r="I1394" s="15" t="s">
        <v>10990</v>
      </c>
      <c r="J1394" s="15" t="s">
        <v>995</v>
      </c>
      <c r="K1394" s="15" t="s">
        <v>862</v>
      </c>
      <c r="L1394" s="15" t="s">
        <v>992</v>
      </c>
      <c r="M1394" s="15">
        <v>77.8</v>
      </c>
      <c r="N1394" s="15" t="s">
        <v>11999</v>
      </c>
      <c r="O1394" s="15" t="s">
        <v>6109</v>
      </c>
    </row>
    <row r="1395" spans="1:15" x14ac:dyDescent="0.3">
      <c r="A1395" s="15">
        <v>13478</v>
      </c>
      <c r="B1395" s="15" t="s">
        <v>8636</v>
      </c>
      <c r="C1395" s="15" t="s">
        <v>4661</v>
      </c>
      <c r="D1395" s="15">
        <v>0</v>
      </c>
      <c r="E1395" s="15">
        <v>1</v>
      </c>
      <c r="F1395" s="15"/>
      <c r="G1395" s="15" t="s">
        <v>380</v>
      </c>
      <c r="H1395" s="15" t="s">
        <v>276</v>
      </c>
      <c r="I1395" s="15" t="s">
        <v>11514</v>
      </c>
      <c r="J1395" s="15" t="s">
        <v>382</v>
      </c>
      <c r="K1395" s="15" t="s">
        <v>316</v>
      </c>
      <c r="L1395" s="15" t="s">
        <v>317</v>
      </c>
      <c r="M1395" s="15">
        <v>54.3</v>
      </c>
      <c r="N1395" s="15" t="s">
        <v>12001</v>
      </c>
      <c r="O1395" s="15" t="s">
        <v>8636</v>
      </c>
    </row>
    <row r="1396" spans="1:15" x14ac:dyDescent="0.3">
      <c r="A1396" s="15">
        <v>39532</v>
      </c>
      <c r="B1396" s="15" t="s">
        <v>9768</v>
      </c>
      <c r="C1396" s="15" t="s">
        <v>4661</v>
      </c>
      <c r="D1396" s="15">
        <v>0</v>
      </c>
      <c r="E1396" s="15">
        <v>1</v>
      </c>
      <c r="F1396" s="15"/>
      <c r="G1396" s="15" t="s">
        <v>350</v>
      </c>
      <c r="H1396" s="15" t="s">
        <v>351</v>
      </c>
      <c r="I1396" s="15" t="s">
        <v>11513</v>
      </c>
      <c r="J1396" s="15" t="s">
        <v>353</v>
      </c>
      <c r="K1396" s="15" t="s">
        <v>316</v>
      </c>
      <c r="L1396" s="15" t="s">
        <v>317</v>
      </c>
      <c r="M1396" s="15">
        <v>68.3</v>
      </c>
      <c r="N1396" s="15" t="s">
        <v>11999</v>
      </c>
      <c r="O1396" s="15" t="s">
        <v>9768</v>
      </c>
    </row>
    <row r="1397" spans="1:15" x14ac:dyDescent="0.3">
      <c r="A1397" s="15">
        <v>19655</v>
      </c>
      <c r="B1397" s="15" t="s">
        <v>6602</v>
      </c>
      <c r="C1397" s="15" t="s">
        <v>4661</v>
      </c>
      <c r="D1397" s="15">
        <v>0</v>
      </c>
      <c r="E1397" s="15">
        <v>1</v>
      </c>
      <c r="F1397" s="15" t="s">
        <v>12012</v>
      </c>
      <c r="G1397" s="15"/>
      <c r="H1397" s="15"/>
      <c r="I1397" s="15" t="s">
        <v>11605</v>
      </c>
      <c r="J1397" s="15" t="s">
        <v>920</v>
      </c>
      <c r="K1397" s="15"/>
      <c r="L1397" s="15"/>
      <c r="M1397" s="15">
        <v>55</v>
      </c>
      <c r="N1397" s="15" t="s">
        <v>12001</v>
      </c>
      <c r="O1397" s="15" t="s">
        <v>6602</v>
      </c>
    </row>
    <row r="1398" spans="1:15" x14ac:dyDescent="0.3">
      <c r="A1398" s="15">
        <v>1352</v>
      </c>
      <c r="B1398" s="15" t="s">
        <v>7126</v>
      </c>
      <c r="C1398" s="15" t="s">
        <v>4661</v>
      </c>
      <c r="D1398" s="15">
        <v>0</v>
      </c>
      <c r="E1398" s="15">
        <v>5</v>
      </c>
      <c r="F1398" s="15"/>
      <c r="G1398" s="15" t="s">
        <v>1617</v>
      </c>
      <c r="H1398" s="15" t="s">
        <v>52</v>
      </c>
      <c r="I1398" s="15" t="s">
        <v>11081</v>
      </c>
      <c r="J1398" s="15" t="s">
        <v>1572</v>
      </c>
      <c r="K1398" s="15" t="s">
        <v>1568</v>
      </c>
      <c r="L1398" s="15" t="s">
        <v>1601</v>
      </c>
      <c r="M1398" s="15">
        <v>87.5</v>
      </c>
      <c r="N1398" s="15" t="s">
        <v>12002</v>
      </c>
      <c r="O1398" s="15" t="s">
        <v>7126</v>
      </c>
    </row>
    <row r="1399" spans="1:15" x14ac:dyDescent="0.3">
      <c r="A1399" s="15">
        <v>1353</v>
      </c>
      <c r="B1399" s="15" t="s">
        <v>9704</v>
      </c>
      <c r="C1399" s="15" t="s">
        <v>4661</v>
      </c>
      <c r="D1399" s="15">
        <v>0</v>
      </c>
      <c r="E1399" s="15">
        <v>1</v>
      </c>
      <c r="F1399" s="15"/>
      <c r="G1399" s="15" t="s">
        <v>588</v>
      </c>
      <c r="H1399" s="15" t="s">
        <v>194</v>
      </c>
      <c r="I1399" s="15" t="s">
        <v>11036</v>
      </c>
      <c r="J1399" s="15" t="s">
        <v>579</v>
      </c>
      <c r="K1399" s="15" t="s">
        <v>574</v>
      </c>
      <c r="L1399" s="15" t="s">
        <v>575</v>
      </c>
      <c r="M1399" s="15">
        <v>100</v>
      </c>
      <c r="N1399" s="15" t="s">
        <v>12002</v>
      </c>
      <c r="O1399" s="15" t="s">
        <v>9704</v>
      </c>
    </row>
    <row r="1400" spans="1:15" x14ac:dyDescent="0.3">
      <c r="A1400" s="15">
        <v>7599</v>
      </c>
      <c r="B1400" s="15" t="s">
        <v>5980</v>
      </c>
      <c r="C1400" s="15" t="s">
        <v>4661</v>
      </c>
      <c r="D1400" s="15">
        <v>0</v>
      </c>
      <c r="E1400" s="15">
        <v>2</v>
      </c>
      <c r="F1400" s="15"/>
      <c r="G1400" s="15" t="s">
        <v>588</v>
      </c>
      <c r="H1400" s="15" t="s">
        <v>194</v>
      </c>
      <c r="I1400" s="15" t="s">
        <v>11036</v>
      </c>
      <c r="J1400" s="15" t="s">
        <v>579</v>
      </c>
      <c r="K1400" s="15" t="s">
        <v>574</v>
      </c>
      <c r="L1400" s="15" t="s">
        <v>575</v>
      </c>
      <c r="M1400" s="15">
        <v>94.7</v>
      </c>
      <c r="N1400" s="15" t="s">
        <v>12002</v>
      </c>
      <c r="O1400" s="15" t="s">
        <v>5980</v>
      </c>
    </row>
    <row r="1401" spans="1:15" x14ac:dyDescent="0.3">
      <c r="A1401" s="15">
        <v>43472</v>
      </c>
      <c r="B1401" s="15" t="s">
        <v>10187</v>
      </c>
      <c r="C1401" s="15" t="s">
        <v>4661</v>
      </c>
      <c r="D1401" s="15">
        <v>2</v>
      </c>
      <c r="E1401" s="15">
        <v>0</v>
      </c>
      <c r="F1401" s="15"/>
      <c r="G1401" s="15" t="s">
        <v>588</v>
      </c>
      <c r="H1401" s="15" t="s">
        <v>194</v>
      </c>
      <c r="I1401" s="15" t="s">
        <v>11036</v>
      </c>
      <c r="J1401" s="15" t="s">
        <v>579</v>
      </c>
      <c r="K1401" s="15" t="s">
        <v>574</v>
      </c>
      <c r="L1401" s="15" t="s">
        <v>575</v>
      </c>
      <c r="M1401" s="15">
        <v>94.7</v>
      </c>
      <c r="N1401" s="15" t="s">
        <v>12002</v>
      </c>
      <c r="O1401" s="15" t="s">
        <v>10187</v>
      </c>
    </row>
    <row r="1402" spans="1:15" x14ac:dyDescent="0.3">
      <c r="A1402" s="15">
        <v>7598</v>
      </c>
      <c r="B1402" s="15" t="s">
        <v>5472</v>
      </c>
      <c r="C1402" s="15" t="s">
        <v>4661</v>
      </c>
      <c r="D1402" s="15">
        <v>1</v>
      </c>
      <c r="E1402" s="15">
        <v>6</v>
      </c>
      <c r="F1402" s="15"/>
      <c r="G1402" s="15" t="s">
        <v>588</v>
      </c>
      <c r="H1402" s="15" t="s">
        <v>194</v>
      </c>
      <c r="I1402" s="15" t="s">
        <v>11036</v>
      </c>
      <c r="J1402" s="15" t="s">
        <v>579</v>
      </c>
      <c r="K1402" s="15" t="s">
        <v>574</v>
      </c>
      <c r="L1402" s="15" t="s">
        <v>575</v>
      </c>
      <c r="M1402" s="15">
        <v>85.7</v>
      </c>
      <c r="N1402" s="15" t="s">
        <v>12002</v>
      </c>
      <c r="O1402" s="15" t="s">
        <v>5472</v>
      </c>
    </row>
    <row r="1403" spans="1:15" x14ac:dyDescent="0.3">
      <c r="A1403" s="15">
        <v>35543</v>
      </c>
      <c r="B1403" s="15" t="s">
        <v>5579</v>
      </c>
      <c r="C1403" s="15" t="s">
        <v>4661</v>
      </c>
      <c r="D1403" s="15">
        <v>0</v>
      </c>
      <c r="E1403" s="15">
        <v>2</v>
      </c>
      <c r="F1403" s="15" t="s">
        <v>12007</v>
      </c>
      <c r="G1403" s="15" t="s">
        <v>1617</v>
      </c>
      <c r="H1403" s="15" t="s">
        <v>52</v>
      </c>
      <c r="I1403" s="15" t="s">
        <v>11081</v>
      </c>
      <c r="J1403" s="15" t="s">
        <v>1572</v>
      </c>
      <c r="K1403" s="15" t="s">
        <v>1568</v>
      </c>
      <c r="L1403" s="15" t="s">
        <v>1601</v>
      </c>
      <c r="M1403" s="15">
        <v>61.5</v>
      </c>
      <c r="N1403" s="15" t="s">
        <v>11999</v>
      </c>
      <c r="O1403" s="15" t="s">
        <v>5579</v>
      </c>
    </row>
    <row r="1404" spans="1:15" x14ac:dyDescent="0.3">
      <c r="A1404" s="15">
        <v>7195</v>
      </c>
      <c r="B1404" s="15" t="s">
        <v>10009</v>
      </c>
      <c r="C1404" s="15" t="s">
        <v>4661</v>
      </c>
      <c r="D1404" s="15">
        <v>0</v>
      </c>
      <c r="E1404" s="15">
        <v>8</v>
      </c>
      <c r="F1404" s="15"/>
      <c r="G1404" s="15" t="s">
        <v>1617</v>
      </c>
      <c r="H1404" s="15" t="s">
        <v>52</v>
      </c>
      <c r="I1404" s="15" t="s">
        <v>11081</v>
      </c>
      <c r="J1404" s="15" t="s">
        <v>1572</v>
      </c>
      <c r="K1404" s="15" t="s">
        <v>1568</v>
      </c>
      <c r="L1404" s="15" t="s">
        <v>1601</v>
      </c>
      <c r="M1404" s="15">
        <v>87.5</v>
      </c>
      <c r="N1404" s="15" t="s">
        <v>12002</v>
      </c>
      <c r="O1404" s="15" t="s">
        <v>10009</v>
      </c>
    </row>
    <row r="1405" spans="1:15" x14ac:dyDescent="0.3">
      <c r="A1405" s="15">
        <v>22571</v>
      </c>
      <c r="B1405" s="15" t="s">
        <v>8470</v>
      </c>
      <c r="C1405" s="15" t="s">
        <v>4661</v>
      </c>
      <c r="D1405" s="15">
        <v>1</v>
      </c>
      <c r="E1405" s="15">
        <v>4</v>
      </c>
      <c r="F1405" s="15"/>
      <c r="G1405" s="15" t="s">
        <v>1617</v>
      </c>
      <c r="H1405" s="15" t="s">
        <v>52</v>
      </c>
      <c r="I1405" s="15" t="s">
        <v>11081</v>
      </c>
      <c r="J1405" s="15" t="s">
        <v>1572</v>
      </c>
      <c r="K1405" s="15" t="s">
        <v>1568</v>
      </c>
      <c r="L1405" s="15" t="s">
        <v>1601</v>
      </c>
      <c r="M1405" s="15">
        <v>87.5</v>
      </c>
      <c r="N1405" s="15" t="s">
        <v>12002</v>
      </c>
      <c r="O1405" s="15" t="s">
        <v>8470</v>
      </c>
    </row>
    <row r="1406" spans="1:15" x14ac:dyDescent="0.3">
      <c r="A1406" s="15">
        <v>1363</v>
      </c>
      <c r="B1406" s="15" t="s">
        <v>8803</v>
      </c>
      <c r="C1406" s="15" t="s">
        <v>4661</v>
      </c>
      <c r="D1406" s="15">
        <v>0</v>
      </c>
      <c r="E1406" s="15">
        <v>1</v>
      </c>
      <c r="F1406" s="15"/>
      <c r="G1406" s="15" t="s">
        <v>1586</v>
      </c>
      <c r="H1406" s="15" t="s">
        <v>52</v>
      </c>
      <c r="I1406" s="15" t="s">
        <v>11082</v>
      </c>
      <c r="J1406" s="15" t="s">
        <v>808</v>
      </c>
      <c r="K1406" s="15" t="s">
        <v>1568</v>
      </c>
      <c r="L1406" s="15" t="s">
        <v>1569</v>
      </c>
      <c r="M1406" s="15">
        <v>76.900000000000006</v>
      </c>
      <c r="N1406" s="15" t="s">
        <v>11999</v>
      </c>
      <c r="O1406" s="15" t="s">
        <v>8803</v>
      </c>
    </row>
    <row r="1407" spans="1:15" x14ac:dyDescent="0.3">
      <c r="A1407" s="15">
        <v>48345</v>
      </c>
      <c r="B1407" s="15" t="s">
        <v>6225</v>
      </c>
      <c r="C1407" s="15" t="s">
        <v>4661</v>
      </c>
      <c r="D1407" s="15">
        <v>0</v>
      </c>
      <c r="E1407" s="15">
        <v>6</v>
      </c>
      <c r="F1407" s="15" t="s">
        <v>12017</v>
      </c>
      <c r="G1407" s="15" t="s">
        <v>1611</v>
      </c>
      <c r="H1407" s="15" t="s">
        <v>52</v>
      </c>
      <c r="I1407" s="15" t="s">
        <v>11079</v>
      </c>
      <c r="J1407" s="15" t="s">
        <v>808</v>
      </c>
      <c r="K1407" s="15" t="s">
        <v>1568</v>
      </c>
      <c r="L1407" s="15" t="s">
        <v>1601</v>
      </c>
      <c r="M1407" s="15">
        <v>68.099999999999994</v>
      </c>
      <c r="N1407" s="15" t="s">
        <v>11999</v>
      </c>
      <c r="O1407" s="15" t="s">
        <v>6225</v>
      </c>
    </row>
    <row r="1408" spans="1:15" x14ac:dyDescent="0.3">
      <c r="A1408" s="15">
        <v>39912</v>
      </c>
      <c r="B1408" s="15" t="s">
        <v>5748</v>
      </c>
      <c r="C1408" s="15" t="s">
        <v>4661</v>
      </c>
      <c r="D1408" s="15">
        <v>1</v>
      </c>
      <c r="E1408" s="15">
        <v>8</v>
      </c>
      <c r="F1408" s="15"/>
      <c r="G1408" s="15" t="s">
        <v>737</v>
      </c>
      <c r="H1408" s="15" t="s">
        <v>22</v>
      </c>
      <c r="I1408" s="15" t="s">
        <v>11236</v>
      </c>
      <c r="J1408" s="15" t="s">
        <v>681</v>
      </c>
      <c r="K1408" s="15" t="s">
        <v>671</v>
      </c>
      <c r="L1408" s="15" t="s">
        <v>734</v>
      </c>
      <c r="M1408" s="15">
        <v>86.7</v>
      </c>
      <c r="N1408" s="15" t="s">
        <v>12002</v>
      </c>
      <c r="O1408" s="15" t="s">
        <v>5748</v>
      </c>
    </row>
    <row r="1409" spans="1:15" x14ac:dyDescent="0.3">
      <c r="A1409" s="15">
        <v>1365</v>
      </c>
      <c r="B1409" s="15" t="s">
        <v>8303</v>
      </c>
      <c r="C1409" s="15" t="s">
        <v>4661</v>
      </c>
      <c r="D1409" s="15">
        <v>0</v>
      </c>
      <c r="E1409" s="15">
        <v>1</v>
      </c>
      <c r="F1409" s="15"/>
      <c r="G1409" s="15" t="s">
        <v>586</v>
      </c>
      <c r="H1409" s="15" t="s">
        <v>194</v>
      </c>
      <c r="I1409" s="15" t="s">
        <v>11037</v>
      </c>
      <c r="J1409" s="15" t="s">
        <v>579</v>
      </c>
      <c r="K1409" s="15" t="s">
        <v>574</v>
      </c>
      <c r="L1409" s="15" t="s">
        <v>575</v>
      </c>
      <c r="M1409" s="15">
        <v>100</v>
      </c>
      <c r="N1409" s="15" t="s">
        <v>12002</v>
      </c>
      <c r="O1409" s="15" t="s">
        <v>8303</v>
      </c>
    </row>
    <row r="1410" spans="1:15" x14ac:dyDescent="0.3">
      <c r="A1410" s="15">
        <v>1355</v>
      </c>
      <c r="B1410" s="15" t="s">
        <v>8424</v>
      </c>
      <c r="C1410" s="15" t="s">
        <v>4661</v>
      </c>
      <c r="D1410" s="15">
        <v>0</v>
      </c>
      <c r="E1410" s="15">
        <v>1</v>
      </c>
      <c r="F1410" s="15" t="s">
        <v>12006</v>
      </c>
      <c r="G1410" s="15" t="s">
        <v>586</v>
      </c>
      <c r="H1410" s="15" t="s">
        <v>194</v>
      </c>
      <c r="I1410" s="15" t="s">
        <v>11037</v>
      </c>
      <c r="J1410" s="15" t="s">
        <v>579</v>
      </c>
      <c r="K1410" s="15" t="s">
        <v>574</v>
      </c>
      <c r="L1410" s="15" t="s">
        <v>575</v>
      </c>
      <c r="M1410" s="15">
        <v>90</v>
      </c>
      <c r="N1410" s="15" t="s">
        <v>12002</v>
      </c>
      <c r="O1410" s="15" t="s">
        <v>8424</v>
      </c>
    </row>
    <row r="1411" spans="1:15" x14ac:dyDescent="0.3">
      <c r="A1411" s="15">
        <v>47791</v>
      </c>
      <c r="B1411" s="15" t="s">
        <v>8851</v>
      </c>
      <c r="C1411" s="15" t="s">
        <v>4661</v>
      </c>
      <c r="D1411" s="15">
        <v>0</v>
      </c>
      <c r="E1411" s="15">
        <v>1</v>
      </c>
      <c r="F1411" s="15"/>
      <c r="G1411" s="15" t="s">
        <v>586</v>
      </c>
      <c r="H1411" s="15" t="s">
        <v>194</v>
      </c>
      <c r="I1411" s="15" t="s">
        <v>11037</v>
      </c>
      <c r="J1411" s="15" t="s">
        <v>579</v>
      </c>
      <c r="K1411" s="15" t="s">
        <v>574</v>
      </c>
      <c r="L1411" s="15" t="s">
        <v>575</v>
      </c>
      <c r="M1411" s="15">
        <v>79.400000000000006</v>
      </c>
      <c r="N1411" s="15" t="s">
        <v>11999</v>
      </c>
      <c r="O1411" s="15" t="s">
        <v>8851</v>
      </c>
    </row>
    <row r="1412" spans="1:15" x14ac:dyDescent="0.3">
      <c r="A1412" s="15">
        <v>7615</v>
      </c>
      <c r="B1412" s="15" t="s">
        <v>8882</v>
      </c>
      <c r="C1412" s="15" t="s">
        <v>4661</v>
      </c>
      <c r="D1412" s="15">
        <v>0</v>
      </c>
      <c r="E1412" s="15">
        <v>2</v>
      </c>
      <c r="F1412" s="15"/>
      <c r="G1412" s="15" t="s">
        <v>586</v>
      </c>
      <c r="H1412" s="15" t="s">
        <v>194</v>
      </c>
      <c r="I1412" s="15" t="s">
        <v>11037</v>
      </c>
      <c r="J1412" s="15" t="s">
        <v>579</v>
      </c>
      <c r="K1412" s="15" t="s">
        <v>574</v>
      </c>
      <c r="L1412" s="15" t="s">
        <v>575</v>
      </c>
      <c r="M1412" s="15">
        <v>100</v>
      </c>
      <c r="N1412" s="15" t="s">
        <v>12002</v>
      </c>
      <c r="O1412" s="15" t="s">
        <v>8882</v>
      </c>
    </row>
    <row r="1413" spans="1:15" x14ac:dyDescent="0.3">
      <c r="A1413" s="15">
        <v>49918</v>
      </c>
      <c r="B1413" s="15" t="s">
        <v>8585</v>
      </c>
      <c r="C1413" s="15" t="s">
        <v>4661</v>
      </c>
      <c r="D1413" s="15">
        <v>0</v>
      </c>
      <c r="E1413" s="15">
        <v>1</v>
      </c>
      <c r="F1413" s="15" t="s">
        <v>12021</v>
      </c>
      <c r="G1413" s="15" t="s">
        <v>586</v>
      </c>
      <c r="H1413" s="15" t="s">
        <v>194</v>
      </c>
      <c r="I1413" s="15" t="s">
        <v>11037</v>
      </c>
      <c r="J1413" s="15" t="s">
        <v>579</v>
      </c>
      <c r="K1413" s="15" t="s">
        <v>574</v>
      </c>
      <c r="L1413" s="15" t="s">
        <v>575</v>
      </c>
      <c r="M1413" s="15">
        <v>79.400000000000006</v>
      </c>
      <c r="N1413" s="15" t="s">
        <v>11999</v>
      </c>
      <c r="O1413" s="15" t="s">
        <v>8585</v>
      </c>
    </row>
    <row r="1414" spans="1:15" x14ac:dyDescent="0.3">
      <c r="A1414" s="15">
        <v>15860</v>
      </c>
      <c r="B1414" s="15" t="s">
        <v>7283</v>
      </c>
      <c r="C1414" s="15" t="s">
        <v>4661</v>
      </c>
      <c r="D1414" s="15">
        <v>0</v>
      </c>
      <c r="E1414" s="15">
        <v>4</v>
      </c>
      <c r="F1414" s="15"/>
      <c r="G1414" s="15" t="s">
        <v>1617</v>
      </c>
      <c r="H1414" s="15" t="s">
        <v>52</v>
      </c>
      <c r="I1414" s="15" t="s">
        <v>11081</v>
      </c>
      <c r="J1414" s="15" t="s">
        <v>1572</v>
      </c>
      <c r="K1414" s="15" t="s">
        <v>1568</v>
      </c>
      <c r="L1414" s="15" t="s">
        <v>1601</v>
      </c>
      <c r="M1414" s="15">
        <v>87.5</v>
      </c>
      <c r="N1414" s="15" t="s">
        <v>12002</v>
      </c>
      <c r="O1414" s="15" t="s">
        <v>7283</v>
      </c>
    </row>
    <row r="1415" spans="1:15" x14ac:dyDescent="0.3">
      <c r="A1415" s="15">
        <v>45082</v>
      </c>
      <c r="B1415" s="15" t="s">
        <v>6269</v>
      </c>
      <c r="C1415" s="15" t="s">
        <v>4661</v>
      </c>
      <c r="D1415" s="15">
        <v>1</v>
      </c>
      <c r="E1415" s="15">
        <v>5</v>
      </c>
      <c r="F1415" s="15"/>
      <c r="G1415" s="15" t="s">
        <v>1617</v>
      </c>
      <c r="H1415" s="15" t="s">
        <v>52</v>
      </c>
      <c r="I1415" s="15" t="s">
        <v>11081</v>
      </c>
      <c r="J1415" s="15" t="s">
        <v>1572</v>
      </c>
      <c r="K1415" s="15" t="s">
        <v>1568</v>
      </c>
      <c r="L1415" s="15" t="s">
        <v>1601</v>
      </c>
      <c r="M1415" s="15">
        <v>87.5</v>
      </c>
      <c r="N1415" s="15" t="s">
        <v>12002</v>
      </c>
      <c r="O1415" s="15" t="s">
        <v>6269</v>
      </c>
    </row>
    <row r="1416" spans="1:15" x14ac:dyDescent="0.3">
      <c r="A1416" s="15">
        <v>7601</v>
      </c>
      <c r="B1416" s="15" t="s">
        <v>8860</v>
      </c>
      <c r="C1416" s="15" t="s">
        <v>4661</v>
      </c>
      <c r="D1416" s="15">
        <v>1</v>
      </c>
      <c r="E1416" s="15">
        <v>1</v>
      </c>
      <c r="F1416" s="15"/>
      <c r="G1416" s="15" t="s">
        <v>586</v>
      </c>
      <c r="H1416" s="15" t="s">
        <v>194</v>
      </c>
      <c r="I1416" s="15" t="s">
        <v>11037</v>
      </c>
      <c r="J1416" s="15" t="s">
        <v>579</v>
      </c>
      <c r="K1416" s="15" t="s">
        <v>574</v>
      </c>
      <c r="L1416" s="15" t="s">
        <v>575</v>
      </c>
      <c r="M1416" s="15">
        <v>94.3</v>
      </c>
      <c r="N1416" s="15" t="s">
        <v>12002</v>
      </c>
      <c r="O1416" s="15" t="s">
        <v>8860</v>
      </c>
    </row>
    <row r="1417" spans="1:15" x14ac:dyDescent="0.3">
      <c r="A1417" s="15">
        <v>1369</v>
      </c>
      <c r="B1417" s="15" t="s">
        <v>6816</v>
      </c>
      <c r="C1417" s="15" t="s">
        <v>4661</v>
      </c>
      <c r="D1417" s="15">
        <v>0</v>
      </c>
      <c r="E1417" s="15">
        <v>1</v>
      </c>
      <c r="F1417" s="15" t="s">
        <v>12006</v>
      </c>
      <c r="G1417" s="15" t="s">
        <v>586</v>
      </c>
      <c r="H1417" s="15" t="s">
        <v>194</v>
      </c>
      <c r="I1417" s="15" t="s">
        <v>11037</v>
      </c>
      <c r="J1417" s="15" t="s">
        <v>579</v>
      </c>
      <c r="K1417" s="15" t="s">
        <v>574</v>
      </c>
      <c r="L1417" s="15" t="s">
        <v>575</v>
      </c>
      <c r="M1417" s="15">
        <v>92.6</v>
      </c>
      <c r="N1417" s="15" t="s">
        <v>12002</v>
      </c>
      <c r="O1417" s="15" t="s">
        <v>6816</v>
      </c>
    </row>
    <row r="1418" spans="1:15" x14ac:dyDescent="0.3">
      <c r="A1418" s="15">
        <v>35911</v>
      </c>
      <c r="B1418" s="15" t="s">
        <v>7326</v>
      </c>
      <c r="C1418" s="15" t="s">
        <v>4661</v>
      </c>
      <c r="D1418" s="15">
        <v>0</v>
      </c>
      <c r="E1418" s="15">
        <v>2</v>
      </c>
      <c r="F1418" s="15" t="s">
        <v>12049</v>
      </c>
      <c r="G1418" s="15" t="s">
        <v>586</v>
      </c>
      <c r="H1418" s="15" t="s">
        <v>194</v>
      </c>
      <c r="I1418" s="15" t="s">
        <v>11037</v>
      </c>
      <c r="J1418" s="15" t="s">
        <v>579</v>
      </c>
      <c r="K1418" s="15" t="s">
        <v>574</v>
      </c>
      <c r="L1418" s="15" t="s">
        <v>575</v>
      </c>
      <c r="M1418" s="15">
        <v>82.5</v>
      </c>
      <c r="N1418" s="15" t="s">
        <v>12002</v>
      </c>
      <c r="O1418" s="15" t="s">
        <v>7326</v>
      </c>
    </row>
    <row r="1419" spans="1:15" x14ac:dyDescent="0.3">
      <c r="A1419" s="15">
        <v>35912</v>
      </c>
      <c r="B1419" s="15" t="s">
        <v>8200</v>
      </c>
      <c r="C1419" s="15" t="s">
        <v>4661</v>
      </c>
      <c r="D1419" s="15">
        <v>0</v>
      </c>
      <c r="E1419" s="15">
        <v>1</v>
      </c>
      <c r="F1419" s="15" t="s">
        <v>12049</v>
      </c>
      <c r="G1419" s="15" t="s">
        <v>586</v>
      </c>
      <c r="H1419" s="15" t="s">
        <v>194</v>
      </c>
      <c r="I1419" s="15" t="s">
        <v>11037</v>
      </c>
      <c r="J1419" s="15" t="s">
        <v>579</v>
      </c>
      <c r="K1419" s="15" t="s">
        <v>574</v>
      </c>
      <c r="L1419" s="15" t="s">
        <v>575</v>
      </c>
      <c r="M1419" s="15">
        <v>84.6</v>
      </c>
      <c r="N1419" s="15" t="s">
        <v>12002</v>
      </c>
      <c r="O1419" s="15" t="s">
        <v>8200</v>
      </c>
    </row>
    <row r="1420" spans="1:15" x14ac:dyDescent="0.3">
      <c r="A1420" s="15">
        <v>20804</v>
      </c>
      <c r="B1420" s="15" t="s">
        <v>7596</v>
      </c>
      <c r="C1420" s="15" t="s">
        <v>4661</v>
      </c>
      <c r="D1420" s="15">
        <v>1</v>
      </c>
      <c r="E1420" s="15">
        <v>3</v>
      </c>
      <c r="F1420" s="15" t="s">
        <v>12049</v>
      </c>
      <c r="G1420" s="15" t="s">
        <v>586</v>
      </c>
      <c r="H1420" s="15" t="s">
        <v>194</v>
      </c>
      <c r="I1420" s="15" t="s">
        <v>11037</v>
      </c>
      <c r="J1420" s="15" t="s">
        <v>579</v>
      </c>
      <c r="K1420" s="15" t="s">
        <v>574</v>
      </c>
      <c r="L1420" s="15" t="s">
        <v>575</v>
      </c>
      <c r="M1420" s="15">
        <v>79.5</v>
      </c>
      <c r="N1420" s="15" t="s">
        <v>11999</v>
      </c>
      <c r="O1420" s="15" t="s">
        <v>7596</v>
      </c>
    </row>
    <row r="1421" spans="1:15" x14ac:dyDescent="0.3">
      <c r="A1421" s="15">
        <v>1368</v>
      </c>
      <c r="B1421" s="15" t="s">
        <v>8966</v>
      </c>
      <c r="C1421" s="15" t="s">
        <v>4661</v>
      </c>
      <c r="D1421" s="15">
        <v>0</v>
      </c>
      <c r="E1421" s="15">
        <v>1</v>
      </c>
      <c r="F1421" s="15" t="s">
        <v>12004</v>
      </c>
      <c r="G1421" s="15" t="s">
        <v>586</v>
      </c>
      <c r="H1421" s="15" t="s">
        <v>194</v>
      </c>
      <c r="I1421" s="15" t="s">
        <v>11037</v>
      </c>
      <c r="J1421" s="15" t="s">
        <v>579</v>
      </c>
      <c r="K1421" s="15" t="s">
        <v>574</v>
      </c>
      <c r="L1421" s="15" t="s">
        <v>575</v>
      </c>
      <c r="M1421" s="15">
        <v>94.3</v>
      </c>
      <c r="N1421" s="15" t="s">
        <v>12002</v>
      </c>
      <c r="O1421" s="15" t="s">
        <v>8966</v>
      </c>
    </row>
    <row r="1422" spans="1:15" x14ac:dyDescent="0.3">
      <c r="A1422" s="15">
        <v>7540</v>
      </c>
      <c r="B1422" s="15" t="s">
        <v>5564</v>
      </c>
      <c r="C1422" s="15" t="s">
        <v>4661</v>
      </c>
      <c r="D1422" s="15">
        <v>0</v>
      </c>
      <c r="E1422" s="15">
        <v>2</v>
      </c>
      <c r="F1422" s="15" t="s">
        <v>12004</v>
      </c>
      <c r="G1422" s="15" t="s">
        <v>586</v>
      </c>
      <c r="H1422" s="15" t="s">
        <v>194</v>
      </c>
      <c r="I1422" s="15" t="s">
        <v>11037</v>
      </c>
      <c r="J1422" s="15" t="s">
        <v>579</v>
      </c>
      <c r="K1422" s="15" t="s">
        <v>574</v>
      </c>
      <c r="L1422" s="15" t="s">
        <v>575</v>
      </c>
      <c r="M1422" s="15">
        <v>87.7</v>
      </c>
      <c r="N1422" s="15" t="s">
        <v>12002</v>
      </c>
      <c r="O1422" s="15" t="s">
        <v>5564</v>
      </c>
    </row>
    <row r="1423" spans="1:15" x14ac:dyDescent="0.3">
      <c r="A1423" s="15">
        <v>7542</v>
      </c>
      <c r="B1423" s="15" t="s">
        <v>5699</v>
      </c>
      <c r="C1423" s="15" t="s">
        <v>4661</v>
      </c>
      <c r="D1423" s="15">
        <v>0</v>
      </c>
      <c r="E1423" s="15">
        <v>1</v>
      </c>
      <c r="F1423" s="15" t="s">
        <v>12004</v>
      </c>
      <c r="G1423" s="15" t="s">
        <v>586</v>
      </c>
      <c r="H1423" s="15" t="s">
        <v>194</v>
      </c>
      <c r="I1423" s="15" t="s">
        <v>11037</v>
      </c>
      <c r="J1423" s="15" t="s">
        <v>579</v>
      </c>
      <c r="K1423" s="15" t="s">
        <v>574</v>
      </c>
      <c r="L1423" s="15" t="s">
        <v>575</v>
      </c>
      <c r="M1423" s="15">
        <v>94.3</v>
      </c>
      <c r="N1423" s="15" t="s">
        <v>12002</v>
      </c>
      <c r="O1423" s="15" t="s">
        <v>5699</v>
      </c>
    </row>
    <row r="1424" spans="1:15" x14ac:dyDescent="0.3">
      <c r="A1424" s="15">
        <v>44115</v>
      </c>
      <c r="B1424" s="15" t="s">
        <v>9061</v>
      </c>
      <c r="C1424" s="15" t="s">
        <v>4661</v>
      </c>
      <c r="D1424" s="15">
        <v>1</v>
      </c>
      <c r="E1424" s="15">
        <v>1</v>
      </c>
      <c r="F1424" s="15"/>
      <c r="G1424" s="15" t="s">
        <v>1617</v>
      </c>
      <c r="H1424" s="15" t="s">
        <v>52</v>
      </c>
      <c r="I1424" s="15" t="s">
        <v>11081</v>
      </c>
      <c r="J1424" s="15" t="s">
        <v>1572</v>
      </c>
      <c r="K1424" s="15" t="s">
        <v>1568</v>
      </c>
      <c r="L1424" s="15" t="s">
        <v>1601</v>
      </c>
      <c r="M1424" s="15">
        <v>87.5</v>
      </c>
      <c r="N1424" s="15" t="s">
        <v>12002</v>
      </c>
      <c r="O1424" s="15" t="s">
        <v>9061</v>
      </c>
    </row>
    <row r="1425" spans="1:15" x14ac:dyDescent="0.3">
      <c r="A1425" s="15">
        <v>11314</v>
      </c>
      <c r="B1425" s="15" t="s">
        <v>10188</v>
      </c>
      <c r="C1425" s="15" t="s">
        <v>4661</v>
      </c>
      <c r="D1425" s="15">
        <v>1</v>
      </c>
      <c r="E1425" s="15">
        <v>0</v>
      </c>
      <c r="F1425" s="15" t="s">
        <v>12004</v>
      </c>
      <c r="G1425" s="15" t="s">
        <v>1121</v>
      </c>
      <c r="H1425" s="15" t="s">
        <v>52</v>
      </c>
      <c r="I1425" s="15" t="s">
        <v>10845</v>
      </c>
      <c r="J1425" s="15" t="s">
        <v>808</v>
      </c>
      <c r="K1425" s="15" t="s">
        <v>1049</v>
      </c>
      <c r="L1425" s="15" t="s">
        <v>1050</v>
      </c>
      <c r="M1425" s="15">
        <v>75</v>
      </c>
      <c r="N1425" s="15" t="s">
        <v>11999</v>
      </c>
      <c r="O1425" s="15" t="s">
        <v>10188</v>
      </c>
    </row>
    <row r="1426" spans="1:15" x14ac:dyDescent="0.3">
      <c r="A1426" s="15">
        <v>1372</v>
      </c>
      <c r="B1426" s="15" t="s">
        <v>8014</v>
      </c>
      <c r="C1426" s="15" t="s">
        <v>4661</v>
      </c>
      <c r="D1426" s="15">
        <v>0</v>
      </c>
      <c r="E1426" s="15">
        <v>1</v>
      </c>
      <c r="F1426" s="15"/>
      <c r="G1426" s="15" t="s">
        <v>360</v>
      </c>
      <c r="H1426" s="15" t="s">
        <v>52</v>
      </c>
      <c r="I1426" s="15" t="s">
        <v>11505</v>
      </c>
      <c r="J1426" s="15" t="s">
        <v>274</v>
      </c>
      <c r="K1426" s="15" t="s">
        <v>316</v>
      </c>
      <c r="L1426" s="15" t="s">
        <v>317</v>
      </c>
      <c r="M1426" s="15">
        <v>100</v>
      </c>
      <c r="N1426" s="15" t="s">
        <v>12002</v>
      </c>
      <c r="O1426" s="15" t="s">
        <v>8014</v>
      </c>
    </row>
    <row r="1427" spans="1:15" x14ac:dyDescent="0.3">
      <c r="A1427" s="15">
        <v>1373</v>
      </c>
      <c r="B1427" s="15" t="s">
        <v>10643</v>
      </c>
      <c r="C1427" s="15" t="s">
        <v>4661</v>
      </c>
      <c r="D1427" s="15">
        <v>1</v>
      </c>
      <c r="E1427" s="15">
        <v>0</v>
      </c>
      <c r="F1427" s="15"/>
      <c r="G1427" s="15" t="s">
        <v>1494</v>
      </c>
      <c r="H1427" s="15" t="s">
        <v>1355</v>
      </c>
      <c r="I1427" s="15" t="s">
        <v>11294</v>
      </c>
      <c r="J1427" s="15" t="s">
        <v>1356</v>
      </c>
      <c r="K1427" s="15" t="s">
        <v>1479</v>
      </c>
      <c r="L1427" s="15" t="s">
        <v>1480</v>
      </c>
      <c r="M1427" s="15">
        <v>83.3</v>
      </c>
      <c r="N1427" s="15" t="s">
        <v>12002</v>
      </c>
      <c r="O1427" s="15" t="s">
        <v>10643</v>
      </c>
    </row>
    <row r="1428" spans="1:15" x14ac:dyDescent="0.3">
      <c r="A1428" s="15">
        <v>1374</v>
      </c>
      <c r="B1428" s="15" t="s">
        <v>8478</v>
      </c>
      <c r="C1428" s="15" t="s">
        <v>4661</v>
      </c>
      <c r="D1428" s="15">
        <v>0</v>
      </c>
      <c r="E1428" s="15">
        <v>1</v>
      </c>
      <c r="F1428" s="15"/>
      <c r="G1428" s="15"/>
      <c r="H1428" s="15"/>
      <c r="I1428" s="15" t="s">
        <v>11800</v>
      </c>
      <c r="J1428" s="15" t="s">
        <v>11980</v>
      </c>
      <c r="K1428" s="15"/>
      <c r="L1428" s="15"/>
      <c r="M1428" s="15">
        <v>60</v>
      </c>
      <c r="N1428" s="15" t="s">
        <v>12001</v>
      </c>
      <c r="O1428" s="15" t="s">
        <v>8478</v>
      </c>
    </row>
    <row r="1429" spans="1:15" x14ac:dyDescent="0.3">
      <c r="A1429" s="15">
        <v>10567</v>
      </c>
      <c r="B1429" s="15" t="s">
        <v>8197</v>
      </c>
      <c r="C1429" s="15" t="s">
        <v>4661</v>
      </c>
      <c r="D1429" s="15">
        <v>0</v>
      </c>
      <c r="E1429" s="15">
        <v>1</v>
      </c>
      <c r="F1429" s="15"/>
      <c r="G1429" s="15" t="s">
        <v>3305</v>
      </c>
      <c r="H1429" s="15" t="s">
        <v>2780</v>
      </c>
      <c r="I1429" s="15" t="s">
        <v>11279</v>
      </c>
      <c r="J1429" s="15" t="s">
        <v>1356</v>
      </c>
      <c r="K1429" s="15" t="s">
        <v>3298</v>
      </c>
      <c r="L1429" s="15" t="s">
        <v>3276</v>
      </c>
      <c r="M1429" s="15">
        <v>68.900000000000006</v>
      </c>
      <c r="N1429" s="15" t="s">
        <v>11999</v>
      </c>
      <c r="O1429" s="15" t="s">
        <v>8197</v>
      </c>
    </row>
    <row r="1430" spans="1:15" x14ac:dyDescent="0.3">
      <c r="A1430" s="15">
        <v>38709</v>
      </c>
      <c r="B1430" s="15" t="s">
        <v>5005</v>
      </c>
      <c r="C1430" s="15" t="s">
        <v>4661</v>
      </c>
      <c r="D1430" s="15">
        <v>2</v>
      </c>
      <c r="E1430" s="15">
        <v>95</v>
      </c>
      <c r="F1430" s="15"/>
      <c r="G1430" s="15" t="s">
        <v>1496</v>
      </c>
      <c r="H1430" s="15" t="s">
        <v>1355</v>
      </c>
      <c r="I1430" s="15" t="s">
        <v>11295</v>
      </c>
      <c r="J1430" s="15" t="s">
        <v>1356</v>
      </c>
      <c r="K1430" s="15" t="s">
        <v>1479</v>
      </c>
      <c r="L1430" s="15" t="s">
        <v>1480</v>
      </c>
      <c r="M1430" s="15">
        <v>66.7</v>
      </c>
      <c r="N1430" s="15" t="s">
        <v>11999</v>
      </c>
      <c r="O1430" s="15" t="s">
        <v>5005</v>
      </c>
    </row>
    <row r="1431" spans="1:15" x14ac:dyDescent="0.3">
      <c r="A1431" s="15">
        <v>46784</v>
      </c>
      <c r="B1431" s="15" t="s">
        <v>8181</v>
      </c>
      <c r="C1431" s="15" t="s">
        <v>4661</v>
      </c>
      <c r="D1431" s="15">
        <v>0</v>
      </c>
      <c r="E1431" s="15">
        <v>1</v>
      </c>
      <c r="F1431" s="15"/>
      <c r="G1431" s="15" t="s">
        <v>2035</v>
      </c>
      <c r="H1431" s="15" t="s">
        <v>467</v>
      </c>
      <c r="I1431" s="15" t="s">
        <v>11178</v>
      </c>
      <c r="J1431" s="15" t="s">
        <v>1320</v>
      </c>
      <c r="K1431" s="15" t="s">
        <v>1870</v>
      </c>
      <c r="L1431" s="15" t="s">
        <v>1959</v>
      </c>
      <c r="M1431" s="15">
        <v>100</v>
      </c>
      <c r="N1431" s="15" t="s">
        <v>12002</v>
      </c>
      <c r="O1431" s="15" t="s">
        <v>8181</v>
      </c>
    </row>
    <row r="1432" spans="1:15" x14ac:dyDescent="0.3">
      <c r="A1432" s="15">
        <v>39659</v>
      </c>
      <c r="B1432" s="15" t="s">
        <v>6295</v>
      </c>
      <c r="C1432" s="15" t="s">
        <v>4661</v>
      </c>
      <c r="D1432" s="15">
        <v>0</v>
      </c>
      <c r="E1432" s="15">
        <v>1</v>
      </c>
      <c r="F1432" s="15"/>
      <c r="G1432" s="15" t="s">
        <v>2035</v>
      </c>
      <c r="H1432" s="15" t="s">
        <v>467</v>
      </c>
      <c r="I1432" s="15" t="s">
        <v>11178</v>
      </c>
      <c r="J1432" s="15" t="s">
        <v>1320</v>
      </c>
      <c r="K1432" s="15" t="s">
        <v>1870</v>
      </c>
      <c r="L1432" s="15" t="s">
        <v>1959</v>
      </c>
      <c r="M1432" s="15">
        <v>100</v>
      </c>
      <c r="N1432" s="15" t="s">
        <v>12002</v>
      </c>
      <c r="O1432" s="15" t="s">
        <v>6295</v>
      </c>
    </row>
    <row r="1433" spans="1:15" x14ac:dyDescent="0.3">
      <c r="A1433" s="15">
        <v>1387</v>
      </c>
      <c r="B1433" s="15" t="s">
        <v>7868</v>
      </c>
      <c r="C1433" s="15" t="s">
        <v>4661</v>
      </c>
      <c r="D1433" s="15">
        <v>0</v>
      </c>
      <c r="E1433" s="15">
        <v>2</v>
      </c>
      <c r="F1433" s="15"/>
      <c r="G1433" s="15" t="s">
        <v>1068</v>
      </c>
      <c r="H1433" s="15" t="s">
        <v>1069</v>
      </c>
      <c r="I1433" s="15" t="s">
        <v>10847</v>
      </c>
      <c r="J1433" s="15" t="s">
        <v>1071</v>
      </c>
      <c r="K1433" s="15" t="s">
        <v>1049</v>
      </c>
      <c r="L1433" s="15" t="s">
        <v>1050</v>
      </c>
      <c r="M1433" s="15">
        <v>100</v>
      </c>
      <c r="N1433" s="15" t="s">
        <v>12002</v>
      </c>
      <c r="O1433" s="15" t="s">
        <v>7868</v>
      </c>
    </row>
    <row r="1434" spans="1:15" x14ac:dyDescent="0.3">
      <c r="A1434" s="15">
        <v>5868</v>
      </c>
      <c r="B1434" s="15" t="s">
        <v>8471</v>
      </c>
      <c r="C1434" s="15" t="s">
        <v>4661</v>
      </c>
      <c r="D1434" s="15">
        <v>1</v>
      </c>
      <c r="E1434" s="15">
        <v>6</v>
      </c>
      <c r="F1434" s="15"/>
      <c r="G1434" s="15" t="s">
        <v>1068</v>
      </c>
      <c r="H1434" s="15" t="s">
        <v>1069</v>
      </c>
      <c r="I1434" s="15" t="s">
        <v>10847</v>
      </c>
      <c r="J1434" s="15" t="s">
        <v>1071</v>
      </c>
      <c r="K1434" s="15" t="s">
        <v>1049</v>
      </c>
      <c r="L1434" s="15" t="s">
        <v>1050</v>
      </c>
      <c r="M1434" s="15">
        <v>81.099999999999994</v>
      </c>
      <c r="N1434" s="15" t="s">
        <v>11999</v>
      </c>
      <c r="O1434" s="15" t="s">
        <v>8471</v>
      </c>
    </row>
    <row r="1435" spans="1:15" x14ac:dyDescent="0.3">
      <c r="A1435" s="15">
        <v>37491</v>
      </c>
      <c r="B1435" s="15" t="s">
        <v>6939</v>
      </c>
      <c r="C1435" s="15" t="s">
        <v>4661</v>
      </c>
      <c r="D1435" s="15">
        <v>0</v>
      </c>
      <c r="E1435" s="15">
        <v>3</v>
      </c>
      <c r="F1435" s="15" t="s">
        <v>12007</v>
      </c>
      <c r="G1435" s="15" t="s">
        <v>1068</v>
      </c>
      <c r="H1435" s="15" t="s">
        <v>1069</v>
      </c>
      <c r="I1435" s="15" t="s">
        <v>10847</v>
      </c>
      <c r="J1435" s="15" t="s">
        <v>1071</v>
      </c>
      <c r="K1435" s="15" t="s">
        <v>1049</v>
      </c>
      <c r="L1435" s="15" t="s">
        <v>1050</v>
      </c>
      <c r="M1435" s="15">
        <v>67.7</v>
      </c>
      <c r="N1435" s="15" t="s">
        <v>11999</v>
      </c>
      <c r="O1435" s="15" t="s">
        <v>6939</v>
      </c>
    </row>
    <row r="1436" spans="1:15" x14ac:dyDescent="0.3">
      <c r="A1436" s="15">
        <v>48034</v>
      </c>
      <c r="B1436" s="15" t="s">
        <v>6354</v>
      </c>
      <c r="C1436" s="15" t="s">
        <v>4661</v>
      </c>
      <c r="D1436" s="15">
        <v>2</v>
      </c>
      <c r="E1436" s="15">
        <v>7</v>
      </c>
      <c r="F1436" s="15"/>
      <c r="G1436" s="15" t="s">
        <v>1068</v>
      </c>
      <c r="H1436" s="15" t="s">
        <v>1069</v>
      </c>
      <c r="I1436" s="15" t="s">
        <v>10847</v>
      </c>
      <c r="J1436" s="15" t="s">
        <v>1071</v>
      </c>
      <c r="K1436" s="15" t="s">
        <v>1049</v>
      </c>
      <c r="L1436" s="15" t="s">
        <v>1050</v>
      </c>
      <c r="M1436" s="15">
        <v>65.2</v>
      </c>
      <c r="N1436" s="15" t="s">
        <v>11999</v>
      </c>
      <c r="O1436" s="15" t="s">
        <v>6354</v>
      </c>
    </row>
    <row r="1437" spans="1:15" x14ac:dyDescent="0.3">
      <c r="A1437" s="15">
        <v>9269</v>
      </c>
      <c r="B1437" s="15" t="s">
        <v>6118</v>
      </c>
      <c r="C1437" s="15" t="s">
        <v>4661</v>
      </c>
      <c r="D1437" s="15">
        <v>1</v>
      </c>
      <c r="E1437" s="15">
        <v>1</v>
      </c>
      <c r="F1437" s="15" t="s">
        <v>12021</v>
      </c>
      <c r="G1437" s="15" t="s">
        <v>1068</v>
      </c>
      <c r="H1437" s="15" t="s">
        <v>1069</v>
      </c>
      <c r="I1437" s="15" t="s">
        <v>10847</v>
      </c>
      <c r="J1437" s="15" t="s">
        <v>1071</v>
      </c>
      <c r="K1437" s="15" t="s">
        <v>1049</v>
      </c>
      <c r="L1437" s="15" t="s">
        <v>1050</v>
      </c>
      <c r="M1437" s="15">
        <v>65.2</v>
      </c>
      <c r="N1437" s="15" t="s">
        <v>11999</v>
      </c>
      <c r="O1437" s="15" t="s">
        <v>6118</v>
      </c>
    </row>
    <row r="1438" spans="1:15" x14ac:dyDescent="0.3">
      <c r="A1438" s="15">
        <v>10599</v>
      </c>
      <c r="B1438" s="15" t="s">
        <v>8287</v>
      </c>
      <c r="C1438" s="15" t="s">
        <v>4661</v>
      </c>
      <c r="D1438" s="15">
        <v>0</v>
      </c>
      <c r="E1438" s="15">
        <v>1</v>
      </c>
      <c r="F1438" s="15" t="s">
        <v>12006</v>
      </c>
      <c r="G1438" s="15" t="s">
        <v>1068</v>
      </c>
      <c r="H1438" s="15" t="s">
        <v>1069</v>
      </c>
      <c r="I1438" s="15" t="s">
        <v>10847</v>
      </c>
      <c r="J1438" s="15" t="s">
        <v>1071</v>
      </c>
      <c r="K1438" s="15" t="s">
        <v>1049</v>
      </c>
      <c r="L1438" s="15" t="s">
        <v>1050</v>
      </c>
      <c r="M1438" s="15">
        <v>65.8</v>
      </c>
      <c r="N1438" s="15" t="s">
        <v>11999</v>
      </c>
      <c r="O1438" s="15" t="s">
        <v>8287</v>
      </c>
    </row>
    <row r="1439" spans="1:15" x14ac:dyDescent="0.3">
      <c r="A1439" s="15">
        <v>10601</v>
      </c>
      <c r="B1439" s="15" t="s">
        <v>4941</v>
      </c>
      <c r="C1439" s="15" t="s">
        <v>4661</v>
      </c>
      <c r="D1439" s="15">
        <v>5</v>
      </c>
      <c r="E1439" s="15">
        <v>22</v>
      </c>
      <c r="F1439" s="15" t="s">
        <v>12006</v>
      </c>
      <c r="G1439" s="15" t="s">
        <v>1068</v>
      </c>
      <c r="H1439" s="15" t="s">
        <v>1069</v>
      </c>
      <c r="I1439" s="15" t="s">
        <v>10847</v>
      </c>
      <c r="J1439" s="15" t="s">
        <v>1071</v>
      </c>
      <c r="K1439" s="15" t="s">
        <v>1049</v>
      </c>
      <c r="L1439" s="15" t="s">
        <v>1050</v>
      </c>
      <c r="M1439" s="15">
        <v>65.2</v>
      </c>
      <c r="N1439" s="15" t="s">
        <v>11999</v>
      </c>
      <c r="O1439" s="15" t="s">
        <v>4941</v>
      </c>
    </row>
    <row r="1440" spans="1:15" x14ac:dyDescent="0.3">
      <c r="A1440" s="15">
        <v>10597</v>
      </c>
      <c r="B1440" s="15" t="s">
        <v>7632</v>
      </c>
      <c r="C1440" s="15" t="s">
        <v>4661</v>
      </c>
      <c r="D1440" s="15">
        <v>1</v>
      </c>
      <c r="E1440" s="15">
        <v>14</v>
      </c>
      <c r="F1440" s="15" t="s">
        <v>12004</v>
      </c>
      <c r="G1440" s="15" t="s">
        <v>1068</v>
      </c>
      <c r="H1440" s="15" t="s">
        <v>1069</v>
      </c>
      <c r="I1440" s="15" t="s">
        <v>10847</v>
      </c>
      <c r="J1440" s="15" t="s">
        <v>1071</v>
      </c>
      <c r="K1440" s="15" t="s">
        <v>1049</v>
      </c>
      <c r="L1440" s="15" t="s">
        <v>1050</v>
      </c>
      <c r="M1440" s="15">
        <v>65.8</v>
      </c>
      <c r="N1440" s="15" t="s">
        <v>11999</v>
      </c>
      <c r="O1440" s="15" t="s">
        <v>7632</v>
      </c>
    </row>
    <row r="1441" spans="1:15" x14ac:dyDescent="0.3">
      <c r="A1441" s="15">
        <v>30161</v>
      </c>
      <c r="B1441" s="15" t="s">
        <v>5320</v>
      </c>
      <c r="C1441" s="15" t="s">
        <v>4661</v>
      </c>
      <c r="D1441" s="15">
        <v>0</v>
      </c>
      <c r="E1441" s="15">
        <v>2</v>
      </c>
      <c r="F1441" s="15"/>
      <c r="G1441" s="15" t="s">
        <v>1068</v>
      </c>
      <c r="H1441" s="15" t="s">
        <v>1069</v>
      </c>
      <c r="I1441" s="15" t="s">
        <v>10847</v>
      </c>
      <c r="J1441" s="15" t="s">
        <v>1071</v>
      </c>
      <c r="K1441" s="15" t="s">
        <v>1049</v>
      </c>
      <c r="L1441" s="15" t="s">
        <v>1050</v>
      </c>
      <c r="M1441" s="15">
        <v>65.2</v>
      </c>
      <c r="N1441" s="15" t="s">
        <v>11999</v>
      </c>
      <c r="O1441" s="15" t="s">
        <v>5320</v>
      </c>
    </row>
    <row r="1442" spans="1:15" x14ac:dyDescent="0.3">
      <c r="A1442" s="15">
        <v>44610</v>
      </c>
      <c r="B1442" s="15" t="s">
        <v>6322</v>
      </c>
      <c r="C1442" s="15" t="s">
        <v>4661</v>
      </c>
      <c r="D1442" s="15">
        <v>1</v>
      </c>
      <c r="E1442" s="15">
        <v>8</v>
      </c>
      <c r="F1442" s="15"/>
      <c r="G1442" s="15" t="s">
        <v>1068</v>
      </c>
      <c r="H1442" s="15" t="s">
        <v>1069</v>
      </c>
      <c r="I1442" s="15" t="s">
        <v>10847</v>
      </c>
      <c r="J1442" s="15" t="s">
        <v>1071</v>
      </c>
      <c r="K1442" s="15" t="s">
        <v>1049</v>
      </c>
      <c r="L1442" s="15" t="s">
        <v>1050</v>
      </c>
      <c r="M1442" s="15">
        <v>65.2</v>
      </c>
      <c r="N1442" s="15" t="s">
        <v>11999</v>
      </c>
      <c r="O1442" s="15" t="s">
        <v>6322</v>
      </c>
    </row>
    <row r="1443" spans="1:15" x14ac:dyDescent="0.3">
      <c r="A1443" s="15">
        <v>16567</v>
      </c>
      <c r="B1443" s="15" t="s">
        <v>6002</v>
      </c>
      <c r="C1443" s="15" t="s">
        <v>4661</v>
      </c>
      <c r="D1443" s="15">
        <v>3</v>
      </c>
      <c r="E1443" s="15">
        <v>18</v>
      </c>
      <c r="F1443" s="15" t="s">
        <v>12046</v>
      </c>
      <c r="G1443" s="15" t="s">
        <v>1068</v>
      </c>
      <c r="H1443" s="15" t="s">
        <v>1069</v>
      </c>
      <c r="I1443" s="15" t="s">
        <v>10847</v>
      </c>
      <c r="J1443" s="15" t="s">
        <v>1071</v>
      </c>
      <c r="K1443" s="15" t="s">
        <v>1049</v>
      </c>
      <c r="L1443" s="15" t="s">
        <v>1050</v>
      </c>
      <c r="M1443" s="15">
        <v>65.2</v>
      </c>
      <c r="N1443" s="15" t="s">
        <v>11999</v>
      </c>
      <c r="O1443" s="15" t="s">
        <v>6002</v>
      </c>
    </row>
    <row r="1444" spans="1:15" x14ac:dyDescent="0.3">
      <c r="A1444" s="15">
        <v>37275</v>
      </c>
      <c r="B1444" s="15" t="s">
        <v>6963</v>
      </c>
      <c r="C1444" s="15" t="s">
        <v>4661</v>
      </c>
      <c r="D1444" s="15">
        <v>1</v>
      </c>
      <c r="E1444" s="15">
        <v>12</v>
      </c>
      <c r="F1444" s="15" t="s">
        <v>12021</v>
      </c>
      <c r="G1444" s="15"/>
      <c r="H1444" s="15"/>
      <c r="I1444" s="15" t="s">
        <v>11620</v>
      </c>
      <c r="J1444" s="15" t="s">
        <v>1079</v>
      </c>
      <c r="K1444" s="15"/>
      <c r="L1444" s="15"/>
      <c r="M1444" s="15">
        <v>53.7</v>
      </c>
      <c r="N1444" s="15" t="s">
        <v>12001</v>
      </c>
      <c r="O1444" s="15" t="s">
        <v>6963</v>
      </c>
    </row>
    <row r="1445" spans="1:15" x14ac:dyDescent="0.3">
      <c r="A1445" s="15">
        <v>33948</v>
      </c>
      <c r="B1445" s="15" t="s">
        <v>10010</v>
      </c>
      <c r="C1445" s="15" t="s">
        <v>4661</v>
      </c>
      <c r="D1445" s="15">
        <v>0</v>
      </c>
      <c r="E1445" s="15">
        <v>1</v>
      </c>
      <c r="F1445" s="15" t="s">
        <v>12017</v>
      </c>
      <c r="G1445" s="15" t="s">
        <v>716</v>
      </c>
      <c r="H1445" s="15" t="s">
        <v>52</v>
      </c>
      <c r="I1445" s="15" t="s">
        <v>11252</v>
      </c>
      <c r="J1445" s="15" t="s">
        <v>717</v>
      </c>
      <c r="K1445" s="15" t="s">
        <v>671</v>
      </c>
      <c r="L1445" s="15" t="s">
        <v>672</v>
      </c>
      <c r="M1445" s="15">
        <v>88.2</v>
      </c>
      <c r="N1445" s="15" t="s">
        <v>12002</v>
      </c>
      <c r="O1445" s="15" t="s">
        <v>10010</v>
      </c>
    </row>
    <row r="1446" spans="1:15" x14ac:dyDescent="0.3">
      <c r="A1446" s="15">
        <v>28892</v>
      </c>
      <c r="B1446" s="15" t="s">
        <v>5004</v>
      </c>
      <c r="C1446" s="15" t="s">
        <v>4661</v>
      </c>
      <c r="D1446" s="15">
        <v>0</v>
      </c>
      <c r="E1446" s="15">
        <v>1</v>
      </c>
      <c r="F1446" s="15"/>
      <c r="G1446" s="15" t="s">
        <v>2244</v>
      </c>
      <c r="H1446" s="15" t="s">
        <v>52</v>
      </c>
      <c r="I1446" s="15" t="s">
        <v>11138</v>
      </c>
      <c r="J1446" s="15" t="s">
        <v>2246</v>
      </c>
      <c r="K1446" s="15" t="s">
        <v>2224</v>
      </c>
      <c r="L1446" s="15" t="s">
        <v>2224</v>
      </c>
      <c r="M1446" s="15">
        <v>60</v>
      </c>
      <c r="N1446" s="15" t="s">
        <v>11999</v>
      </c>
      <c r="O1446" s="15" t="s">
        <v>5004</v>
      </c>
    </row>
    <row r="1447" spans="1:15" x14ac:dyDescent="0.3">
      <c r="A1447" s="15">
        <v>48844</v>
      </c>
      <c r="B1447" s="15" t="s">
        <v>7176</v>
      </c>
      <c r="C1447" s="15" t="s">
        <v>4661</v>
      </c>
      <c r="D1447" s="15">
        <v>0</v>
      </c>
      <c r="E1447" s="15">
        <v>1</v>
      </c>
      <c r="F1447" s="15" t="s">
        <v>12021</v>
      </c>
      <c r="G1447" s="15" t="s">
        <v>783</v>
      </c>
      <c r="H1447" s="15" t="s">
        <v>52</v>
      </c>
      <c r="I1447" s="15" t="s">
        <v>10972</v>
      </c>
      <c r="J1447" s="15" t="s">
        <v>784</v>
      </c>
      <c r="K1447" s="15" t="s">
        <v>779</v>
      </c>
      <c r="L1447" s="15" t="s">
        <v>779</v>
      </c>
      <c r="M1447" s="15">
        <v>87.5</v>
      </c>
      <c r="N1447" s="15" t="s">
        <v>12002</v>
      </c>
      <c r="O1447" s="15" t="s">
        <v>7176</v>
      </c>
    </row>
    <row r="1448" spans="1:15" x14ac:dyDescent="0.3">
      <c r="A1448" s="15">
        <v>50221</v>
      </c>
      <c r="B1448" s="15" t="s">
        <v>10190</v>
      </c>
      <c r="C1448" s="15" t="s">
        <v>4661</v>
      </c>
      <c r="D1448" s="15">
        <v>1</v>
      </c>
      <c r="E1448" s="15">
        <v>0</v>
      </c>
      <c r="F1448" s="15" t="s">
        <v>12017</v>
      </c>
      <c r="G1448" s="15" t="s">
        <v>1078</v>
      </c>
      <c r="H1448" s="15" t="s">
        <v>228</v>
      </c>
      <c r="I1448" s="15" t="s">
        <v>10843</v>
      </c>
      <c r="J1448" s="15" t="s">
        <v>1079</v>
      </c>
      <c r="K1448" s="15" t="s">
        <v>1049</v>
      </c>
      <c r="L1448" s="15" t="s">
        <v>1050</v>
      </c>
      <c r="M1448" s="15">
        <v>57.5</v>
      </c>
      <c r="N1448" s="15" t="s">
        <v>12001</v>
      </c>
      <c r="O1448" s="15" t="s">
        <v>10190</v>
      </c>
    </row>
    <row r="1449" spans="1:15" x14ac:dyDescent="0.3">
      <c r="A1449" s="15">
        <v>34068</v>
      </c>
      <c r="B1449" s="15" t="s">
        <v>8842</v>
      </c>
      <c r="C1449" s="15" t="s">
        <v>4661</v>
      </c>
      <c r="D1449" s="15">
        <v>1</v>
      </c>
      <c r="E1449" s="15">
        <v>2</v>
      </c>
      <c r="F1449" s="15" t="s">
        <v>12006</v>
      </c>
      <c r="G1449" s="15"/>
      <c r="H1449" s="15"/>
      <c r="I1449" s="15" t="s">
        <v>11723</v>
      </c>
      <c r="J1449" s="15">
        <v>0</v>
      </c>
      <c r="K1449" s="15"/>
      <c r="L1449" s="15"/>
      <c r="M1449" s="15">
        <v>52.1</v>
      </c>
      <c r="N1449" s="15" t="s">
        <v>12001</v>
      </c>
      <c r="O1449" s="15" t="s">
        <v>8842</v>
      </c>
    </row>
    <row r="1450" spans="1:15" x14ac:dyDescent="0.3">
      <c r="A1450" s="15">
        <v>34067</v>
      </c>
      <c r="B1450" s="15" t="s">
        <v>10297</v>
      </c>
      <c r="C1450" s="15" t="s">
        <v>4661</v>
      </c>
      <c r="D1450" s="15">
        <v>1</v>
      </c>
      <c r="E1450" s="15">
        <v>0</v>
      </c>
      <c r="F1450" s="15" t="s">
        <v>12006</v>
      </c>
      <c r="G1450" s="15"/>
      <c r="H1450" s="15"/>
      <c r="I1450" s="15" t="s">
        <v>11723</v>
      </c>
      <c r="J1450" s="15">
        <v>0</v>
      </c>
      <c r="K1450" s="15"/>
      <c r="L1450" s="15"/>
      <c r="M1450" s="15">
        <v>52.1</v>
      </c>
      <c r="N1450" s="15" t="s">
        <v>12001</v>
      </c>
      <c r="O1450" s="15" t="s">
        <v>10297</v>
      </c>
    </row>
    <row r="1451" spans="1:15" x14ac:dyDescent="0.3">
      <c r="A1451" s="15">
        <v>34066</v>
      </c>
      <c r="B1451" s="15" t="s">
        <v>8841</v>
      </c>
      <c r="C1451" s="15" t="s">
        <v>4661</v>
      </c>
      <c r="D1451" s="15">
        <v>1</v>
      </c>
      <c r="E1451" s="15">
        <v>2</v>
      </c>
      <c r="F1451" s="15" t="s">
        <v>12006</v>
      </c>
      <c r="G1451" s="15" t="s">
        <v>1481</v>
      </c>
      <c r="H1451" s="15" t="s">
        <v>1482</v>
      </c>
      <c r="I1451" s="15" t="s">
        <v>12065</v>
      </c>
      <c r="J1451" s="15" t="s">
        <v>1303</v>
      </c>
      <c r="K1451" s="15" t="s">
        <v>1479</v>
      </c>
      <c r="L1451" s="15" t="s">
        <v>1480</v>
      </c>
      <c r="M1451" s="15">
        <v>54.3</v>
      </c>
      <c r="N1451" s="15" t="s">
        <v>12001</v>
      </c>
      <c r="O1451" s="15" t="s">
        <v>8841</v>
      </c>
    </row>
    <row r="1452" spans="1:15" x14ac:dyDescent="0.3">
      <c r="A1452" s="15">
        <v>34065</v>
      </c>
      <c r="B1452" s="15" t="s">
        <v>10298</v>
      </c>
      <c r="C1452" s="15" t="s">
        <v>4661</v>
      </c>
      <c r="D1452" s="15">
        <v>1</v>
      </c>
      <c r="E1452" s="15">
        <v>0</v>
      </c>
      <c r="F1452" s="15" t="s">
        <v>12006</v>
      </c>
      <c r="G1452" s="15" t="s">
        <v>1481</v>
      </c>
      <c r="H1452" s="15" t="s">
        <v>1482</v>
      </c>
      <c r="I1452" s="15" t="s">
        <v>12065</v>
      </c>
      <c r="J1452" s="15" t="s">
        <v>1303</v>
      </c>
      <c r="K1452" s="15" t="s">
        <v>1479</v>
      </c>
      <c r="L1452" s="15" t="s">
        <v>1480</v>
      </c>
      <c r="M1452" s="15">
        <v>54.3</v>
      </c>
      <c r="N1452" s="15" t="s">
        <v>12001</v>
      </c>
      <c r="O1452" s="15" t="s">
        <v>10298</v>
      </c>
    </row>
    <row r="1453" spans="1:15" x14ac:dyDescent="0.3">
      <c r="A1453" s="15">
        <v>22799</v>
      </c>
      <c r="B1453" s="15" t="s">
        <v>5280</v>
      </c>
      <c r="C1453" s="15" t="s">
        <v>4661</v>
      </c>
      <c r="D1453" s="15">
        <v>4</v>
      </c>
      <c r="E1453" s="15">
        <v>30</v>
      </c>
      <c r="F1453" s="15"/>
      <c r="G1453" s="15" t="s">
        <v>3688</v>
      </c>
      <c r="H1453" s="15" t="s">
        <v>52</v>
      </c>
      <c r="I1453" s="15" t="s">
        <v>11434</v>
      </c>
      <c r="J1453" s="15" t="s">
        <v>1370</v>
      </c>
      <c r="K1453" s="15" t="s">
        <v>3640</v>
      </c>
      <c r="L1453" s="15" t="s">
        <v>3641</v>
      </c>
      <c r="M1453" s="15">
        <v>65.099999999999994</v>
      </c>
      <c r="N1453" s="15" t="s">
        <v>11999</v>
      </c>
      <c r="O1453" s="15" t="s">
        <v>5280</v>
      </c>
    </row>
    <row r="1454" spans="1:15" x14ac:dyDescent="0.3">
      <c r="A1454" s="15">
        <v>22801</v>
      </c>
      <c r="B1454" s="15" t="s">
        <v>5284</v>
      </c>
      <c r="C1454" s="15" t="s">
        <v>4661</v>
      </c>
      <c r="D1454" s="15">
        <v>2</v>
      </c>
      <c r="E1454" s="15">
        <v>17</v>
      </c>
      <c r="F1454" s="15"/>
      <c r="G1454" s="15" t="s">
        <v>3688</v>
      </c>
      <c r="H1454" s="15" t="s">
        <v>52</v>
      </c>
      <c r="I1454" s="15" t="s">
        <v>11434</v>
      </c>
      <c r="J1454" s="15" t="s">
        <v>1370</v>
      </c>
      <c r="K1454" s="15" t="s">
        <v>3640</v>
      </c>
      <c r="L1454" s="15" t="s">
        <v>3641</v>
      </c>
      <c r="M1454" s="15">
        <v>65.099999999999994</v>
      </c>
      <c r="N1454" s="15" t="s">
        <v>11999</v>
      </c>
      <c r="O1454" s="15" t="s">
        <v>5284</v>
      </c>
    </row>
    <row r="1455" spans="1:15" x14ac:dyDescent="0.3">
      <c r="A1455" s="15">
        <v>41919</v>
      </c>
      <c r="B1455" s="15" t="s">
        <v>6419</v>
      </c>
      <c r="C1455" s="15" t="s">
        <v>4661</v>
      </c>
      <c r="D1455" s="15">
        <v>1</v>
      </c>
      <c r="E1455" s="15">
        <v>1</v>
      </c>
      <c r="F1455" s="15" t="s">
        <v>12006</v>
      </c>
      <c r="G1455" s="15" t="s">
        <v>620</v>
      </c>
      <c r="H1455" s="15" t="s">
        <v>228</v>
      </c>
      <c r="I1455" s="15" t="s">
        <v>11032</v>
      </c>
      <c r="J1455" s="15" t="s">
        <v>606</v>
      </c>
      <c r="K1455" s="15" t="s">
        <v>574</v>
      </c>
      <c r="L1455" s="15" t="s">
        <v>593</v>
      </c>
      <c r="M1455" s="15">
        <v>69.8</v>
      </c>
      <c r="N1455" s="15" t="s">
        <v>11999</v>
      </c>
      <c r="O1455" s="15" t="s">
        <v>6419</v>
      </c>
    </row>
    <row r="1456" spans="1:15" x14ac:dyDescent="0.3">
      <c r="A1456" s="15">
        <v>1399</v>
      </c>
      <c r="B1456" s="15" t="s">
        <v>8084</v>
      </c>
      <c r="C1456" s="15" t="s">
        <v>4661</v>
      </c>
      <c r="D1456" s="15">
        <v>0</v>
      </c>
      <c r="E1456" s="15">
        <v>2</v>
      </c>
      <c r="F1456" s="15"/>
      <c r="G1456" s="15" t="s">
        <v>133</v>
      </c>
      <c r="H1456" s="15" t="s">
        <v>134</v>
      </c>
      <c r="I1456" s="15" t="s">
        <v>11357</v>
      </c>
      <c r="J1456" s="15" t="s">
        <v>135</v>
      </c>
      <c r="K1456" s="15" t="s">
        <v>19</v>
      </c>
      <c r="L1456" s="15" t="s">
        <v>20</v>
      </c>
      <c r="M1456" s="15">
        <v>70</v>
      </c>
      <c r="N1456" s="15" t="s">
        <v>11999</v>
      </c>
      <c r="O1456" s="15" t="s">
        <v>8084</v>
      </c>
    </row>
    <row r="1457" spans="1:15" x14ac:dyDescent="0.3">
      <c r="A1457" s="15">
        <v>40871</v>
      </c>
      <c r="B1457" s="15" t="s">
        <v>9740</v>
      </c>
      <c r="C1457" s="15" t="s">
        <v>4661</v>
      </c>
      <c r="D1457" s="15">
        <v>1</v>
      </c>
      <c r="E1457" s="15">
        <v>1</v>
      </c>
      <c r="F1457" s="15"/>
      <c r="G1457" s="15" t="s">
        <v>764</v>
      </c>
      <c r="H1457" s="15" t="s">
        <v>765</v>
      </c>
      <c r="I1457" s="15" t="s">
        <v>11532</v>
      </c>
      <c r="J1457" s="15" t="s">
        <v>757</v>
      </c>
      <c r="K1457" s="15" t="s">
        <v>749</v>
      </c>
      <c r="L1457" s="15" t="s">
        <v>749</v>
      </c>
      <c r="M1457" s="15">
        <v>60.9</v>
      </c>
      <c r="N1457" s="15" t="s">
        <v>11999</v>
      </c>
      <c r="O1457" s="15" t="s">
        <v>9740</v>
      </c>
    </row>
    <row r="1458" spans="1:15" x14ac:dyDescent="0.3">
      <c r="A1458" s="15">
        <v>36818</v>
      </c>
      <c r="B1458" s="15" t="s">
        <v>10548</v>
      </c>
      <c r="C1458" s="15" t="s">
        <v>4661</v>
      </c>
      <c r="D1458" s="15">
        <v>1</v>
      </c>
      <c r="E1458" s="15">
        <v>0</v>
      </c>
      <c r="F1458" s="15" t="s">
        <v>12006</v>
      </c>
      <c r="G1458" s="15"/>
      <c r="H1458" s="15"/>
      <c r="I1458" s="15" t="s">
        <v>11953</v>
      </c>
      <c r="J1458" s="15">
        <v>0</v>
      </c>
      <c r="K1458" s="15"/>
      <c r="L1458" s="15"/>
      <c r="M1458" s="15">
        <v>58.1</v>
      </c>
      <c r="N1458" s="15" t="s">
        <v>12001</v>
      </c>
      <c r="O1458" s="15" t="s">
        <v>10548</v>
      </c>
    </row>
    <row r="1459" spans="1:15" x14ac:dyDescent="0.3">
      <c r="A1459" s="15">
        <v>36817</v>
      </c>
      <c r="B1459" s="15" t="s">
        <v>10549</v>
      </c>
      <c r="C1459" s="15" t="s">
        <v>4661</v>
      </c>
      <c r="D1459" s="15">
        <v>1</v>
      </c>
      <c r="E1459" s="15">
        <v>0</v>
      </c>
      <c r="F1459" s="15" t="s">
        <v>12006</v>
      </c>
      <c r="G1459" s="15" t="s">
        <v>625</v>
      </c>
      <c r="H1459" s="15" t="s">
        <v>52</v>
      </c>
      <c r="I1459" s="15" t="s">
        <v>11033</v>
      </c>
      <c r="J1459" s="15" t="s">
        <v>173</v>
      </c>
      <c r="K1459" s="15" t="s">
        <v>574</v>
      </c>
      <c r="L1459" s="15" t="s">
        <v>593</v>
      </c>
      <c r="M1459" s="15">
        <v>59.6</v>
      </c>
      <c r="N1459" s="15" t="s">
        <v>12001</v>
      </c>
      <c r="O1459" s="15" t="s">
        <v>10549</v>
      </c>
    </row>
    <row r="1460" spans="1:15" x14ac:dyDescent="0.3">
      <c r="A1460" s="15">
        <v>32570</v>
      </c>
      <c r="B1460" s="15" t="s">
        <v>9895</v>
      </c>
      <c r="C1460" s="15" t="s">
        <v>4661</v>
      </c>
      <c r="D1460" s="15">
        <v>1</v>
      </c>
      <c r="E1460" s="15">
        <v>2</v>
      </c>
      <c r="F1460" s="15"/>
      <c r="G1460" s="15"/>
      <c r="H1460" s="15"/>
      <c r="I1460" s="15" t="s">
        <v>11614</v>
      </c>
      <c r="J1460" s="15" t="s">
        <v>2093</v>
      </c>
      <c r="K1460" s="15"/>
      <c r="L1460" s="15"/>
      <c r="M1460" s="15">
        <v>65.7</v>
      </c>
      <c r="N1460" s="15" t="s">
        <v>12001</v>
      </c>
      <c r="O1460" s="15" t="s">
        <v>9895</v>
      </c>
    </row>
    <row r="1461" spans="1:15" x14ac:dyDescent="0.3">
      <c r="A1461" s="15">
        <v>20749</v>
      </c>
      <c r="B1461" s="15" t="s">
        <v>8990</v>
      </c>
      <c r="C1461" s="15" t="s">
        <v>4661</v>
      </c>
      <c r="D1461" s="15">
        <v>0</v>
      </c>
      <c r="E1461" s="15">
        <v>1</v>
      </c>
      <c r="F1461" s="15"/>
      <c r="G1461" s="15"/>
      <c r="H1461" s="15"/>
      <c r="I1461" s="15" t="s">
        <v>11614</v>
      </c>
      <c r="J1461" s="15" t="s">
        <v>2093</v>
      </c>
      <c r="K1461" s="15"/>
      <c r="L1461" s="15"/>
      <c r="M1461" s="15">
        <v>48.5</v>
      </c>
      <c r="N1461" s="15" t="s">
        <v>12001</v>
      </c>
      <c r="O1461" s="15" t="s">
        <v>8990</v>
      </c>
    </row>
    <row r="1462" spans="1:15" x14ac:dyDescent="0.3">
      <c r="A1462" s="15">
        <v>20749</v>
      </c>
      <c r="B1462" s="15" t="s">
        <v>10011</v>
      </c>
      <c r="C1462" s="15" t="s">
        <v>4661</v>
      </c>
      <c r="D1462" s="15">
        <v>0</v>
      </c>
      <c r="E1462" s="15">
        <v>1</v>
      </c>
      <c r="F1462" s="15"/>
      <c r="G1462" s="15"/>
      <c r="H1462" s="15"/>
      <c r="I1462" s="15">
        <v>0</v>
      </c>
      <c r="J1462" s="15">
        <v>0</v>
      </c>
      <c r="K1462" s="15"/>
      <c r="L1462" s="15"/>
      <c r="M1462" s="15">
        <v>53.3</v>
      </c>
      <c r="N1462" s="15" t="s">
        <v>12001</v>
      </c>
      <c r="O1462" s="15" t="s">
        <v>10011</v>
      </c>
    </row>
    <row r="1463" spans="1:15" x14ac:dyDescent="0.3">
      <c r="A1463" s="15">
        <v>18789</v>
      </c>
      <c r="B1463" s="15" t="s">
        <v>10301</v>
      </c>
      <c r="C1463" s="15" t="s">
        <v>4661</v>
      </c>
      <c r="D1463" s="15">
        <v>1</v>
      </c>
      <c r="E1463" s="15">
        <v>0</v>
      </c>
      <c r="F1463" s="15" t="s">
        <v>12004</v>
      </c>
      <c r="G1463" s="15" t="s">
        <v>589</v>
      </c>
      <c r="H1463" s="15" t="s">
        <v>52</v>
      </c>
      <c r="I1463" s="15" t="s">
        <v>11040</v>
      </c>
      <c r="J1463" s="15" t="s">
        <v>579</v>
      </c>
      <c r="K1463" s="15" t="s">
        <v>574</v>
      </c>
      <c r="L1463" s="15" t="s">
        <v>575</v>
      </c>
      <c r="M1463" s="15">
        <v>75.7</v>
      </c>
      <c r="N1463" s="15" t="s">
        <v>11999</v>
      </c>
      <c r="O1463" s="15" t="s">
        <v>10301</v>
      </c>
    </row>
    <row r="1464" spans="1:15" x14ac:dyDescent="0.3">
      <c r="A1464" s="15">
        <v>34071</v>
      </c>
      <c r="B1464" s="15" t="s">
        <v>8595</v>
      </c>
      <c r="C1464" s="15" t="s">
        <v>4661</v>
      </c>
      <c r="D1464" s="15">
        <v>0</v>
      </c>
      <c r="E1464" s="15">
        <v>1</v>
      </c>
      <c r="F1464" s="15"/>
      <c r="G1464" s="15" t="s">
        <v>88</v>
      </c>
      <c r="H1464" s="15" t="s">
        <v>89</v>
      </c>
      <c r="I1464" s="15" t="s">
        <v>11344</v>
      </c>
      <c r="J1464" s="15" t="s">
        <v>90</v>
      </c>
      <c r="K1464" s="15" t="s">
        <v>19</v>
      </c>
      <c r="L1464" s="15" t="s">
        <v>20</v>
      </c>
      <c r="M1464" s="15">
        <v>78</v>
      </c>
      <c r="N1464" s="15" t="s">
        <v>11999</v>
      </c>
      <c r="O1464" s="15" t="s">
        <v>8595</v>
      </c>
    </row>
    <row r="1465" spans="1:15" x14ac:dyDescent="0.3">
      <c r="A1465" s="15">
        <v>50317</v>
      </c>
      <c r="B1465" s="15" t="s">
        <v>9035</v>
      </c>
      <c r="C1465" s="15" t="s">
        <v>4661</v>
      </c>
      <c r="D1465" s="15">
        <v>0</v>
      </c>
      <c r="E1465" s="15">
        <v>1</v>
      </c>
      <c r="F1465" s="15"/>
      <c r="G1465" s="15" t="s">
        <v>1054</v>
      </c>
      <c r="H1465" s="15" t="s">
        <v>52</v>
      </c>
      <c r="I1465" s="15" t="s">
        <v>10863</v>
      </c>
      <c r="J1465" s="15" t="s">
        <v>1052</v>
      </c>
      <c r="K1465" s="15" t="s">
        <v>1049</v>
      </c>
      <c r="L1465" s="15" t="s">
        <v>1050</v>
      </c>
      <c r="M1465" s="15">
        <v>59.3</v>
      </c>
      <c r="N1465" s="15" t="s">
        <v>12001</v>
      </c>
      <c r="O1465" s="15" t="s">
        <v>9035</v>
      </c>
    </row>
    <row r="1466" spans="1:15" x14ac:dyDescent="0.3">
      <c r="A1466" s="15">
        <v>1412</v>
      </c>
      <c r="B1466" s="15" t="s">
        <v>6038</v>
      </c>
      <c r="C1466" s="15" t="s">
        <v>4661</v>
      </c>
      <c r="D1466" s="15">
        <v>0</v>
      </c>
      <c r="E1466" s="15">
        <v>1</v>
      </c>
      <c r="F1466" s="15"/>
      <c r="G1466" s="15" t="s">
        <v>1271</v>
      </c>
      <c r="H1466" s="15" t="s">
        <v>52</v>
      </c>
      <c r="I1466" s="15" t="s">
        <v>10924</v>
      </c>
      <c r="J1466" s="15" t="s">
        <v>1192</v>
      </c>
      <c r="K1466" s="15" t="s">
        <v>1266</v>
      </c>
      <c r="L1466" s="15" t="s">
        <v>1267</v>
      </c>
      <c r="M1466" s="15">
        <v>69.2</v>
      </c>
      <c r="N1466" s="15" t="s">
        <v>11999</v>
      </c>
      <c r="O1466" s="15" t="s">
        <v>6038</v>
      </c>
    </row>
    <row r="1467" spans="1:15" x14ac:dyDescent="0.3">
      <c r="A1467" s="15">
        <v>46442</v>
      </c>
      <c r="B1467" s="15" t="s">
        <v>7538</v>
      </c>
      <c r="C1467" s="15" t="s">
        <v>4661</v>
      </c>
      <c r="D1467" s="15">
        <v>0</v>
      </c>
      <c r="E1467" s="15">
        <v>1</v>
      </c>
      <c r="F1467" s="15" t="s">
        <v>12012</v>
      </c>
      <c r="G1467" s="15" t="s">
        <v>709</v>
      </c>
      <c r="H1467" s="15" t="s">
        <v>264</v>
      </c>
      <c r="I1467" s="15" t="s">
        <v>11237</v>
      </c>
      <c r="J1467" s="15" t="s">
        <v>711</v>
      </c>
      <c r="K1467" s="15" t="s">
        <v>671</v>
      </c>
      <c r="L1467" s="15" t="s">
        <v>672</v>
      </c>
      <c r="M1467" s="15">
        <v>78.8</v>
      </c>
      <c r="N1467" s="15" t="s">
        <v>11999</v>
      </c>
      <c r="O1467" s="15" t="s">
        <v>7538</v>
      </c>
    </row>
    <row r="1468" spans="1:15" x14ac:dyDescent="0.3">
      <c r="A1468" s="15">
        <v>49626</v>
      </c>
      <c r="B1468" s="15" t="s">
        <v>10762</v>
      </c>
      <c r="C1468" s="15" t="s">
        <v>4661</v>
      </c>
      <c r="D1468" s="15">
        <v>1</v>
      </c>
      <c r="E1468" s="15">
        <v>0</v>
      </c>
      <c r="F1468" s="15"/>
      <c r="G1468" s="15" t="s">
        <v>1178</v>
      </c>
      <c r="H1468" s="15" t="s">
        <v>514</v>
      </c>
      <c r="I1468" s="15" t="s">
        <v>10810</v>
      </c>
      <c r="J1468" s="15" t="s">
        <v>508</v>
      </c>
      <c r="K1468" s="15" t="s">
        <v>1141</v>
      </c>
      <c r="L1468" s="15" t="s">
        <v>1142</v>
      </c>
      <c r="M1468" s="15">
        <v>65.5</v>
      </c>
      <c r="N1468" s="15" t="s">
        <v>11999</v>
      </c>
      <c r="O1468" s="15" t="s">
        <v>10762</v>
      </c>
    </row>
    <row r="1469" spans="1:15" x14ac:dyDescent="0.3">
      <c r="A1469" s="15">
        <v>1426</v>
      </c>
      <c r="B1469" s="15" t="s">
        <v>7747</v>
      </c>
      <c r="C1469" s="15" t="s">
        <v>4661</v>
      </c>
      <c r="D1469" s="15">
        <v>0</v>
      </c>
      <c r="E1469" s="15">
        <v>3</v>
      </c>
      <c r="F1469" s="15"/>
      <c r="G1469" s="15" t="s">
        <v>1016</v>
      </c>
      <c r="H1469" s="15" t="s">
        <v>276</v>
      </c>
      <c r="I1469" s="15" t="s">
        <v>10988</v>
      </c>
      <c r="J1469" s="15" t="s">
        <v>312</v>
      </c>
      <c r="K1469" s="15" t="s">
        <v>862</v>
      </c>
      <c r="L1469" s="15" t="s">
        <v>992</v>
      </c>
      <c r="M1469" s="15">
        <v>100</v>
      </c>
      <c r="N1469" s="15" t="s">
        <v>12002</v>
      </c>
      <c r="O1469" s="15" t="s">
        <v>7747</v>
      </c>
    </row>
    <row r="1470" spans="1:15" x14ac:dyDescent="0.3">
      <c r="A1470" s="15">
        <v>13943</v>
      </c>
      <c r="B1470" s="15" t="s">
        <v>8576</v>
      </c>
      <c r="C1470" s="15" t="s">
        <v>4661</v>
      </c>
      <c r="D1470" s="15">
        <v>0</v>
      </c>
      <c r="E1470" s="15">
        <v>1</v>
      </c>
      <c r="F1470" s="15" t="s">
        <v>12006</v>
      </c>
      <c r="G1470" s="15" t="s">
        <v>1016</v>
      </c>
      <c r="H1470" s="15" t="s">
        <v>276</v>
      </c>
      <c r="I1470" s="15" t="s">
        <v>10988</v>
      </c>
      <c r="J1470" s="15" t="s">
        <v>312</v>
      </c>
      <c r="K1470" s="15" t="s">
        <v>862</v>
      </c>
      <c r="L1470" s="15" t="s">
        <v>992</v>
      </c>
      <c r="M1470" s="15">
        <v>89.5</v>
      </c>
      <c r="N1470" s="15" t="s">
        <v>12002</v>
      </c>
      <c r="O1470" s="15" t="s">
        <v>8576</v>
      </c>
    </row>
    <row r="1471" spans="1:15" x14ac:dyDescent="0.3">
      <c r="A1471" s="15">
        <v>48103</v>
      </c>
      <c r="B1471" s="15" t="s">
        <v>5582</v>
      </c>
      <c r="C1471" s="15" t="s">
        <v>4661</v>
      </c>
      <c r="D1471" s="15">
        <v>0</v>
      </c>
      <c r="E1471" s="15">
        <v>1</v>
      </c>
      <c r="F1471" s="15" t="s">
        <v>12007</v>
      </c>
      <c r="G1471" s="15" t="s">
        <v>1016</v>
      </c>
      <c r="H1471" s="15" t="s">
        <v>276</v>
      </c>
      <c r="I1471" s="15" t="s">
        <v>10988</v>
      </c>
      <c r="J1471" s="15" t="s">
        <v>312</v>
      </c>
      <c r="K1471" s="15" t="s">
        <v>862</v>
      </c>
      <c r="L1471" s="15" t="s">
        <v>992</v>
      </c>
      <c r="M1471" s="15">
        <v>73.900000000000006</v>
      </c>
      <c r="N1471" s="15" t="s">
        <v>11999</v>
      </c>
      <c r="O1471" s="15" t="s">
        <v>5582</v>
      </c>
    </row>
    <row r="1472" spans="1:15" x14ac:dyDescent="0.3">
      <c r="A1472" s="15">
        <v>1425</v>
      </c>
      <c r="B1472" s="15" t="s">
        <v>8683</v>
      </c>
      <c r="C1472" s="15" t="s">
        <v>4661</v>
      </c>
      <c r="D1472" s="15">
        <v>1</v>
      </c>
      <c r="E1472" s="15">
        <v>1</v>
      </c>
      <c r="F1472" s="15"/>
      <c r="G1472" s="15" t="s">
        <v>1016</v>
      </c>
      <c r="H1472" s="15" t="s">
        <v>276</v>
      </c>
      <c r="I1472" s="15" t="s">
        <v>10988</v>
      </c>
      <c r="J1472" s="15" t="s">
        <v>312</v>
      </c>
      <c r="K1472" s="15" t="s">
        <v>862</v>
      </c>
      <c r="L1472" s="15" t="s">
        <v>992</v>
      </c>
      <c r="M1472" s="15">
        <v>100</v>
      </c>
      <c r="N1472" s="15" t="s">
        <v>12002</v>
      </c>
      <c r="O1472" s="15" t="s">
        <v>8683</v>
      </c>
    </row>
    <row r="1473" spans="1:15" x14ac:dyDescent="0.3">
      <c r="A1473" s="15">
        <v>39661</v>
      </c>
      <c r="B1473" s="15" t="s">
        <v>9618</v>
      </c>
      <c r="C1473" s="15" t="s">
        <v>4661</v>
      </c>
      <c r="D1473" s="15">
        <v>1</v>
      </c>
      <c r="E1473" s="15">
        <v>1</v>
      </c>
      <c r="F1473" s="15" t="s">
        <v>12011</v>
      </c>
      <c r="G1473" s="15" t="s">
        <v>1016</v>
      </c>
      <c r="H1473" s="15" t="s">
        <v>276</v>
      </c>
      <c r="I1473" s="15" t="s">
        <v>10988</v>
      </c>
      <c r="J1473" s="15" t="s">
        <v>312</v>
      </c>
      <c r="K1473" s="15" t="s">
        <v>862</v>
      </c>
      <c r="L1473" s="15" t="s">
        <v>992</v>
      </c>
      <c r="M1473" s="15">
        <v>77.3</v>
      </c>
      <c r="N1473" s="15" t="s">
        <v>11999</v>
      </c>
      <c r="O1473" s="15" t="s">
        <v>9618</v>
      </c>
    </row>
    <row r="1474" spans="1:15" x14ac:dyDescent="0.3">
      <c r="A1474" s="15">
        <v>25935</v>
      </c>
      <c r="B1474" s="15" t="s">
        <v>10012</v>
      </c>
      <c r="C1474" s="15" t="s">
        <v>4661</v>
      </c>
      <c r="D1474" s="15">
        <v>0</v>
      </c>
      <c r="E1474" s="15">
        <v>1</v>
      </c>
      <c r="F1474" s="15" t="s">
        <v>12004</v>
      </c>
      <c r="G1474" s="15" t="s">
        <v>1016</v>
      </c>
      <c r="H1474" s="15" t="s">
        <v>276</v>
      </c>
      <c r="I1474" s="15" t="s">
        <v>10988</v>
      </c>
      <c r="J1474" s="15" t="s">
        <v>312</v>
      </c>
      <c r="K1474" s="15" t="s">
        <v>862</v>
      </c>
      <c r="L1474" s="15" t="s">
        <v>992</v>
      </c>
      <c r="M1474" s="15">
        <v>77.3</v>
      </c>
      <c r="N1474" s="15" t="s">
        <v>11999</v>
      </c>
      <c r="O1474" s="15" t="s">
        <v>10012</v>
      </c>
    </row>
    <row r="1475" spans="1:15" x14ac:dyDescent="0.3">
      <c r="A1475" s="15">
        <v>48387</v>
      </c>
      <c r="B1475" s="15" t="s">
        <v>6254</v>
      </c>
      <c r="C1475" s="15" t="s">
        <v>4661</v>
      </c>
      <c r="D1475" s="15">
        <v>0</v>
      </c>
      <c r="E1475" s="15">
        <v>1</v>
      </c>
      <c r="F1475" s="15" t="s">
        <v>12004</v>
      </c>
      <c r="G1475" s="15"/>
      <c r="H1475" s="15"/>
      <c r="I1475" s="15" t="s">
        <v>11847</v>
      </c>
      <c r="J1475" s="15">
        <v>0</v>
      </c>
      <c r="K1475" s="15"/>
      <c r="L1475" s="15"/>
      <c r="M1475" s="15">
        <v>60.6</v>
      </c>
      <c r="N1475" s="15" t="s">
        <v>12001</v>
      </c>
      <c r="O1475" s="15" t="s">
        <v>6254</v>
      </c>
    </row>
    <row r="1476" spans="1:15" x14ac:dyDescent="0.3">
      <c r="A1476" s="15">
        <v>1431</v>
      </c>
      <c r="B1476" s="15" t="s">
        <v>6804</v>
      </c>
      <c r="C1476" s="15" t="s">
        <v>4661</v>
      </c>
      <c r="D1476" s="15">
        <v>0</v>
      </c>
      <c r="E1476" s="15">
        <v>8</v>
      </c>
      <c r="F1476" s="15"/>
      <c r="G1476" s="15" t="s">
        <v>2143</v>
      </c>
      <c r="H1476" s="15" t="s">
        <v>1508</v>
      </c>
      <c r="I1476" s="15" t="s">
        <v>10945</v>
      </c>
      <c r="J1476" s="15" t="s">
        <v>374</v>
      </c>
      <c r="K1476" s="15" t="s">
        <v>2051</v>
      </c>
      <c r="L1476" s="15" t="s">
        <v>2052</v>
      </c>
      <c r="M1476" s="15">
        <v>100</v>
      </c>
      <c r="N1476" s="15" t="s">
        <v>12002</v>
      </c>
      <c r="O1476" s="15" t="s">
        <v>6804</v>
      </c>
    </row>
    <row r="1477" spans="1:15" x14ac:dyDescent="0.3">
      <c r="A1477" s="15">
        <v>16472</v>
      </c>
      <c r="B1477" s="15" t="s">
        <v>7291</v>
      </c>
      <c r="C1477" s="15" t="s">
        <v>4661</v>
      </c>
      <c r="D1477" s="15">
        <v>0</v>
      </c>
      <c r="E1477" s="15">
        <v>5</v>
      </c>
      <c r="F1477" s="15"/>
      <c r="G1477" s="15" t="s">
        <v>2143</v>
      </c>
      <c r="H1477" s="15" t="s">
        <v>1508</v>
      </c>
      <c r="I1477" s="15" t="s">
        <v>10945</v>
      </c>
      <c r="J1477" s="15" t="s">
        <v>374</v>
      </c>
      <c r="K1477" s="15" t="s">
        <v>2051</v>
      </c>
      <c r="L1477" s="15" t="s">
        <v>2052</v>
      </c>
      <c r="M1477" s="15">
        <v>100</v>
      </c>
      <c r="N1477" s="15" t="s">
        <v>12002</v>
      </c>
      <c r="O1477" s="15" t="s">
        <v>7291</v>
      </c>
    </row>
    <row r="1478" spans="1:15" x14ac:dyDescent="0.3">
      <c r="A1478" s="15">
        <v>1433</v>
      </c>
      <c r="B1478" s="15" t="s">
        <v>6836</v>
      </c>
      <c r="C1478" s="15" t="s">
        <v>4661</v>
      </c>
      <c r="D1478" s="15">
        <v>0</v>
      </c>
      <c r="E1478" s="15">
        <v>2</v>
      </c>
      <c r="F1478" s="15"/>
      <c r="G1478" s="15"/>
      <c r="H1478" s="15"/>
      <c r="I1478" s="15" t="s">
        <v>11725</v>
      </c>
      <c r="J1478" s="15">
        <v>0</v>
      </c>
      <c r="K1478" s="15"/>
      <c r="L1478" s="15"/>
      <c r="M1478" s="15">
        <v>48.5</v>
      </c>
      <c r="N1478" s="15" t="s">
        <v>12001</v>
      </c>
      <c r="O1478" s="15" t="s">
        <v>6836</v>
      </c>
    </row>
    <row r="1479" spans="1:15" x14ac:dyDescent="0.3">
      <c r="A1479" s="15">
        <v>38794</v>
      </c>
      <c r="B1479" s="15" t="s">
        <v>6011</v>
      </c>
      <c r="C1479" s="15" t="s">
        <v>4661</v>
      </c>
      <c r="D1479" s="15">
        <v>0</v>
      </c>
      <c r="E1479" s="15">
        <v>1</v>
      </c>
      <c r="F1479" s="15"/>
      <c r="G1479" s="15"/>
      <c r="H1479" s="15"/>
      <c r="I1479" s="15" t="s">
        <v>11848</v>
      </c>
      <c r="J1479" s="15">
        <v>0</v>
      </c>
      <c r="K1479" s="15"/>
      <c r="L1479" s="15"/>
      <c r="M1479" s="15">
        <v>78.8</v>
      </c>
      <c r="N1479" s="15" t="s">
        <v>12001</v>
      </c>
      <c r="O1479" s="15" t="s">
        <v>6011</v>
      </c>
    </row>
    <row r="1480" spans="1:15" x14ac:dyDescent="0.3">
      <c r="A1480" s="15">
        <v>28047</v>
      </c>
      <c r="B1480" s="15" t="s">
        <v>7813</v>
      </c>
      <c r="C1480" s="15" t="s">
        <v>4661</v>
      </c>
      <c r="D1480" s="15">
        <v>0</v>
      </c>
      <c r="E1480" s="15">
        <v>1</v>
      </c>
      <c r="F1480" s="15"/>
      <c r="G1480" s="15" t="s">
        <v>2403</v>
      </c>
      <c r="H1480" s="15" t="s">
        <v>52</v>
      </c>
      <c r="I1480" s="15" t="s">
        <v>11492</v>
      </c>
      <c r="J1480" s="15" t="s">
        <v>2405</v>
      </c>
      <c r="K1480" s="15" t="s">
        <v>2372</v>
      </c>
      <c r="L1480" s="15" t="s">
        <v>2373</v>
      </c>
      <c r="M1480" s="15">
        <v>90.5</v>
      </c>
      <c r="N1480" s="15" t="s">
        <v>12002</v>
      </c>
      <c r="O1480" s="15" t="s">
        <v>7813</v>
      </c>
    </row>
    <row r="1481" spans="1:15" x14ac:dyDescent="0.3">
      <c r="A1481" s="15">
        <v>28048</v>
      </c>
      <c r="B1481" s="15" t="s">
        <v>6910</v>
      </c>
      <c r="C1481" s="15" t="s">
        <v>4661</v>
      </c>
      <c r="D1481" s="15">
        <v>0</v>
      </c>
      <c r="E1481" s="15">
        <v>1</v>
      </c>
      <c r="F1481" s="15"/>
      <c r="G1481" s="15" t="s">
        <v>1419</v>
      </c>
      <c r="H1481" s="15" t="s">
        <v>52</v>
      </c>
      <c r="I1481" s="15" t="s">
        <v>11475</v>
      </c>
      <c r="J1481" s="15" t="s">
        <v>614</v>
      </c>
      <c r="K1481" s="15" t="s">
        <v>812</v>
      </c>
      <c r="L1481" s="15" t="s">
        <v>812</v>
      </c>
      <c r="M1481" s="15">
        <v>87.5</v>
      </c>
      <c r="N1481" s="15" t="s">
        <v>12002</v>
      </c>
      <c r="O1481" s="15" t="s">
        <v>6910</v>
      </c>
    </row>
    <row r="1482" spans="1:15" x14ac:dyDescent="0.3">
      <c r="A1482" s="15">
        <v>21310</v>
      </c>
      <c r="B1482" s="15" t="s">
        <v>8039</v>
      </c>
      <c r="C1482" s="15" t="s">
        <v>4661</v>
      </c>
      <c r="D1482" s="15">
        <v>0</v>
      </c>
      <c r="E1482" s="15">
        <v>1</v>
      </c>
      <c r="F1482" s="15" t="s">
        <v>12006</v>
      </c>
      <c r="G1482" s="15" t="s">
        <v>608</v>
      </c>
      <c r="H1482" s="15" t="s">
        <v>269</v>
      </c>
      <c r="I1482" s="15" t="s">
        <v>11049</v>
      </c>
      <c r="J1482" s="15" t="s">
        <v>606</v>
      </c>
      <c r="K1482" s="15" t="s">
        <v>574</v>
      </c>
      <c r="L1482" s="15" t="s">
        <v>593</v>
      </c>
      <c r="M1482" s="15">
        <v>65.8</v>
      </c>
      <c r="N1482" s="15" t="s">
        <v>11999</v>
      </c>
      <c r="O1482" s="15" t="s">
        <v>8039</v>
      </c>
    </row>
    <row r="1483" spans="1:15" x14ac:dyDescent="0.3">
      <c r="A1483" s="15">
        <v>46932</v>
      </c>
      <c r="B1483" s="15" t="s">
        <v>8052</v>
      </c>
      <c r="C1483" s="15" t="s">
        <v>4661</v>
      </c>
      <c r="D1483" s="15">
        <v>0</v>
      </c>
      <c r="E1483" s="15">
        <v>1</v>
      </c>
      <c r="F1483" s="15" t="s">
        <v>12014</v>
      </c>
      <c r="G1483" s="15" t="s">
        <v>608</v>
      </c>
      <c r="H1483" s="15" t="s">
        <v>269</v>
      </c>
      <c r="I1483" s="15" t="s">
        <v>11049</v>
      </c>
      <c r="J1483" s="15" t="s">
        <v>606</v>
      </c>
      <c r="K1483" s="15" t="s">
        <v>574</v>
      </c>
      <c r="L1483" s="15" t="s">
        <v>593</v>
      </c>
      <c r="M1483" s="15">
        <v>70</v>
      </c>
      <c r="N1483" s="15" t="s">
        <v>11999</v>
      </c>
      <c r="O1483" s="15" t="s">
        <v>8052</v>
      </c>
    </row>
    <row r="1484" spans="1:15" x14ac:dyDescent="0.3">
      <c r="A1484" s="15">
        <v>26630</v>
      </c>
      <c r="B1484" s="15" t="s">
        <v>8047</v>
      </c>
      <c r="C1484" s="15" t="s">
        <v>4661</v>
      </c>
      <c r="D1484" s="15">
        <v>0</v>
      </c>
      <c r="E1484" s="15">
        <v>1</v>
      </c>
      <c r="F1484" s="15" t="s">
        <v>12006</v>
      </c>
      <c r="G1484" s="15" t="s">
        <v>608</v>
      </c>
      <c r="H1484" s="15" t="s">
        <v>269</v>
      </c>
      <c r="I1484" s="15" t="s">
        <v>11049</v>
      </c>
      <c r="J1484" s="15" t="s">
        <v>606</v>
      </c>
      <c r="K1484" s="15" t="s">
        <v>574</v>
      </c>
      <c r="L1484" s="15" t="s">
        <v>593</v>
      </c>
      <c r="M1484" s="15">
        <v>67.7</v>
      </c>
      <c r="N1484" s="15" t="s">
        <v>11999</v>
      </c>
      <c r="O1484" s="15" t="s">
        <v>8047</v>
      </c>
    </row>
    <row r="1485" spans="1:15" x14ac:dyDescent="0.3">
      <c r="A1485" s="15">
        <v>12369</v>
      </c>
      <c r="B1485" s="15" t="s">
        <v>6116</v>
      </c>
      <c r="C1485" s="15" t="s">
        <v>4661</v>
      </c>
      <c r="D1485" s="15">
        <v>0</v>
      </c>
      <c r="E1485" s="15">
        <v>1</v>
      </c>
      <c r="F1485" s="15"/>
      <c r="G1485" s="15" t="s">
        <v>1342</v>
      </c>
      <c r="H1485" s="15" t="s">
        <v>52</v>
      </c>
      <c r="I1485" s="15" t="s">
        <v>12066</v>
      </c>
      <c r="J1485" s="15" t="s">
        <v>1192</v>
      </c>
      <c r="K1485" s="15" t="s">
        <v>1266</v>
      </c>
      <c r="L1485" s="15" t="s">
        <v>1267</v>
      </c>
      <c r="M1485" s="15">
        <v>59.5</v>
      </c>
      <c r="N1485" s="15" t="s">
        <v>12001</v>
      </c>
      <c r="O1485" s="15" t="s">
        <v>6116</v>
      </c>
    </row>
    <row r="1486" spans="1:15" x14ac:dyDescent="0.3">
      <c r="A1486" s="15">
        <v>46823</v>
      </c>
      <c r="B1486" s="15" t="s">
        <v>6033</v>
      </c>
      <c r="C1486" s="15" t="s">
        <v>4661</v>
      </c>
      <c r="D1486" s="15">
        <v>0</v>
      </c>
      <c r="E1486" s="15">
        <v>2</v>
      </c>
      <c r="F1486" s="15" t="s">
        <v>12004</v>
      </c>
      <c r="G1486" s="15" t="s">
        <v>1018</v>
      </c>
      <c r="H1486" s="15" t="s">
        <v>1019</v>
      </c>
      <c r="I1486" s="15" t="s">
        <v>10991</v>
      </c>
      <c r="J1486" s="15" t="s">
        <v>920</v>
      </c>
      <c r="K1486" s="15" t="s">
        <v>862</v>
      </c>
      <c r="L1486" s="15" t="s">
        <v>992</v>
      </c>
      <c r="M1486" s="15">
        <v>84.2</v>
      </c>
      <c r="N1486" s="15" t="s">
        <v>12002</v>
      </c>
      <c r="O1486" s="15" t="s">
        <v>6033</v>
      </c>
    </row>
    <row r="1487" spans="1:15" x14ac:dyDescent="0.3">
      <c r="A1487" s="15">
        <v>43747</v>
      </c>
      <c r="B1487" s="15" t="s">
        <v>5765</v>
      </c>
      <c r="C1487" s="15" t="s">
        <v>4661</v>
      </c>
      <c r="D1487" s="15">
        <v>0</v>
      </c>
      <c r="E1487" s="15">
        <v>8</v>
      </c>
      <c r="F1487" s="15" t="s">
        <v>12020</v>
      </c>
      <c r="G1487" s="15" t="s">
        <v>3220</v>
      </c>
      <c r="H1487" s="15" t="s">
        <v>2780</v>
      </c>
      <c r="I1487" s="15" t="s">
        <v>11277</v>
      </c>
      <c r="J1487" s="15" t="s">
        <v>699</v>
      </c>
      <c r="K1487" s="15" t="s">
        <v>3214</v>
      </c>
      <c r="L1487" s="15" t="s">
        <v>3195</v>
      </c>
      <c r="M1487" s="15">
        <v>58.5</v>
      </c>
      <c r="N1487" s="15" t="s">
        <v>12001</v>
      </c>
      <c r="O1487" s="15" t="s">
        <v>5765</v>
      </c>
    </row>
    <row r="1488" spans="1:15" x14ac:dyDescent="0.3">
      <c r="A1488" s="15">
        <v>34913</v>
      </c>
      <c r="B1488" s="15" t="s">
        <v>5061</v>
      </c>
      <c r="C1488" s="15" t="s">
        <v>4661</v>
      </c>
      <c r="D1488" s="15">
        <v>0</v>
      </c>
      <c r="E1488" s="15">
        <v>32</v>
      </c>
      <c r="F1488" s="15" t="s">
        <v>12021</v>
      </c>
      <c r="G1488" s="15" t="s">
        <v>2625</v>
      </c>
      <c r="H1488" s="15" t="s">
        <v>1244</v>
      </c>
      <c r="I1488" s="15" t="s">
        <v>11027</v>
      </c>
      <c r="J1488" s="15" t="s">
        <v>995</v>
      </c>
      <c r="K1488" s="15" t="s">
        <v>2611</v>
      </c>
      <c r="L1488" s="15" t="s">
        <v>2612</v>
      </c>
      <c r="M1488" s="15">
        <v>54.2</v>
      </c>
      <c r="N1488" s="15" t="s">
        <v>12001</v>
      </c>
      <c r="O1488" s="15" t="s">
        <v>5061</v>
      </c>
    </row>
    <row r="1489" spans="1:15" x14ac:dyDescent="0.3">
      <c r="A1489" s="15">
        <v>17411</v>
      </c>
      <c r="B1489" s="15" t="s">
        <v>9800</v>
      </c>
      <c r="C1489" s="15" t="s">
        <v>4661</v>
      </c>
      <c r="D1489" s="15">
        <v>0</v>
      </c>
      <c r="E1489" s="15">
        <v>1</v>
      </c>
      <c r="F1489" s="15"/>
      <c r="G1489" s="15" t="s">
        <v>1018</v>
      </c>
      <c r="H1489" s="15" t="s">
        <v>1019</v>
      </c>
      <c r="I1489" s="15" t="s">
        <v>10991</v>
      </c>
      <c r="J1489" s="15" t="s">
        <v>920</v>
      </c>
      <c r="K1489" s="15" t="s">
        <v>862</v>
      </c>
      <c r="L1489" s="15" t="s">
        <v>992</v>
      </c>
      <c r="M1489" s="15">
        <v>87.2</v>
      </c>
      <c r="N1489" s="15" t="s">
        <v>12002</v>
      </c>
      <c r="O1489" s="15" t="s">
        <v>9800</v>
      </c>
    </row>
    <row r="1490" spans="1:15" x14ac:dyDescent="0.3">
      <c r="A1490" s="15">
        <v>43006</v>
      </c>
      <c r="B1490" s="15" t="s">
        <v>7802</v>
      </c>
      <c r="C1490" s="15" t="s">
        <v>4661</v>
      </c>
      <c r="D1490" s="15">
        <v>0</v>
      </c>
      <c r="E1490" s="15">
        <v>1</v>
      </c>
      <c r="F1490" s="15" t="s">
        <v>12011</v>
      </c>
      <c r="G1490" s="15"/>
      <c r="H1490" s="15"/>
      <c r="I1490" s="15" t="s">
        <v>11605</v>
      </c>
      <c r="J1490" s="15" t="s">
        <v>920</v>
      </c>
      <c r="K1490" s="15"/>
      <c r="L1490" s="15"/>
      <c r="M1490" s="15">
        <v>59.3</v>
      </c>
      <c r="N1490" s="15" t="s">
        <v>12001</v>
      </c>
      <c r="O1490" s="15" t="s">
        <v>7802</v>
      </c>
    </row>
    <row r="1491" spans="1:15" x14ac:dyDescent="0.3">
      <c r="A1491" s="15">
        <v>44136</v>
      </c>
      <c r="B1491" s="15" t="s">
        <v>9850</v>
      </c>
      <c r="C1491" s="15" t="s">
        <v>4661</v>
      </c>
      <c r="D1491" s="15">
        <v>0</v>
      </c>
      <c r="E1491" s="15">
        <v>1</v>
      </c>
      <c r="F1491" s="15"/>
      <c r="G1491" s="15" t="s">
        <v>1018</v>
      </c>
      <c r="H1491" s="15" t="s">
        <v>1019</v>
      </c>
      <c r="I1491" s="15" t="s">
        <v>10991</v>
      </c>
      <c r="J1491" s="15" t="s">
        <v>920</v>
      </c>
      <c r="K1491" s="15" t="s">
        <v>862</v>
      </c>
      <c r="L1491" s="15" t="s">
        <v>992</v>
      </c>
      <c r="M1491" s="15">
        <v>72.7</v>
      </c>
      <c r="N1491" s="15" t="s">
        <v>11999</v>
      </c>
      <c r="O1491" s="15" t="s">
        <v>9850</v>
      </c>
    </row>
    <row r="1492" spans="1:15" x14ac:dyDescent="0.3">
      <c r="A1492" s="15">
        <v>49919</v>
      </c>
      <c r="B1492" s="15" t="s">
        <v>8796</v>
      </c>
      <c r="C1492" s="15" t="s">
        <v>4661</v>
      </c>
      <c r="D1492" s="15">
        <v>0</v>
      </c>
      <c r="E1492" s="15">
        <v>1</v>
      </c>
      <c r="F1492" s="15" t="s">
        <v>12004</v>
      </c>
      <c r="G1492" s="15" t="s">
        <v>1018</v>
      </c>
      <c r="H1492" s="15" t="s">
        <v>1019</v>
      </c>
      <c r="I1492" s="15" t="s">
        <v>10991</v>
      </c>
      <c r="J1492" s="15" t="s">
        <v>920</v>
      </c>
      <c r="K1492" s="15" t="s">
        <v>862</v>
      </c>
      <c r="L1492" s="15" t="s">
        <v>992</v>
      </c>
      <c r="M1492" s="15">
        <v>57.1</v>
      </c>
      <c r="N1492" s="15" t="s">
        <v>12001</v>
      </c>
      <c r="O1492" s="15" t="s">
        <v>8796</v>
      </c>
    </row>
    <row r="1493" spans="1:15" x14ac:dyDescent="0.3">
      <c r="A1493" s="15">
        <v>37815</v>
      </c>
      <c r="B1493" s="15" t="s">
        <v>5870</v>
      </c>
      <c r="C1493" s="15" t="s">
        <v>4661</v>
      </c>
      <c r="D1493" s="15">
        <v>0</v>
      </c>
      <c r="E1493" s="15">
        <v>1</v>
      </c>
      <c r="F1493" s="15" t="s">
        <v>12004</v>
      </c>
      <c r="G1493" s="15" t="s">
        <v>1461</v>
      </c>
      <c r="H1493" s="15" t="s">
        <v>42</v>
      </c>
      <c r="I1493" s="15" t="s">
        <v>11422</v>
      </c>
      <c r="J1493" s="15" t="s">
        <v>1463</v>
      </c>
      <c r="K1493" s="15" t="s">
        <v>1446</v>
      </c>
      <c r="L1493" s="15" t="s">
        <v>1446</v>
      </c>
      <c r="M1493" s="15">
        <v>72.099999999999994</v>
      </c>
      <c r="N1493" s="15" t="s">
        <v>11999</v>
      </c>
      <c r="O1493" s="15" t="s">
        <v>5870</v>
      </c>
    </row>
    <row r="1494" spans="1:15" x14ac:dyDescent="0.3">
      <c r="A1494" s="15">
        <v>44809</v>
      </c>
      <c r="B1494" s="15" t="s">
        <v>5827</v>
      </c>
      <c r="C1494" s="15" t="s">
        <v>4661</v>
      </c>
      <c r="D1494" s="15">
        <v>0</v>
      </c>
      <c r="E1494" s="15">
        <v>1</v>
      </c>
      <c r="F1494" s="15"/>
      <c r="G1494" s="15" t="s">
        <v>355</v>
      </c>
      <c r="H1494" s="15" t="s">
        <v>257</v>
      </c>
      <c r="I1494" s="15" t="s">
        <v>11525</v>
      </c>
      <c r="J1494" s="15" t="s">
        <v>1822</v>
      </c>
      <c r="K1494" s="15" t="s">
        <v>1806</v>
      </c>
      <c r="L1494" s="15" t="s">
        <v>1807</v>
      </c>
      <c r="M1494" s="15">
        <v>80</v>
      </c>
      <c r="N1494" s="15" t="s">
        <v>11999</v>
      </c>
      <c r="O1494" s="15" t="s">
        <v>5827</v>
      </c>
    </row>
    <row r="1495" spans="1:15" x14ac:dyDescent="0.3">
      <c r="A1495" s="15">
        <v>1441</v>
      </c>
      <c r="B1495" s="15" t="s">
        <v>7942</v>
      </c>
      <c r="C1495" s="15" t="s">
        <v>4661</v>
      </c>
      <c r="D1495" s="15">
        <v>0</v>
      </c>
      <c r="E1495" s="15">
        <v>4</v>
      </c>
      <c r="F1495" s="15"/>
      <c r="G1495" s="15" t="s">
        <v>1018</v>
      </c>
      <c r="H1495" s="15" t="s">
        <v>1019</v>
      </c>
      <c r="I1495" s="15" t="s">
        <v>10991</v>
      </c>
      <c r="J1495" s="15" t="s">
        <v>920</v>
      </c>
      <c r="K1495" s="15" t="s">
        <v>862</v>
      </c>
      <c r="L1495" s="15" t="s">
        <v>992</v>
      </c>
      <c r="M1495" s="15">
        <v>100</v>
      </c>
      <c r="N1495" s="15" t="s">
        <v>12002</v>
      </c>
      <c r="O1495" s="15" t="s">
        <v>7942</v>
      </c>
    </row>
    <row r="1496" spans="1:15" x14ac:dyDescent="0.3">
      <c r="A1496" s="15">
        <v>32380</v>
      </c>
      <c r="B1496" s="15" t="s">
        <v>5285</v>
      </c>
      <c r="C1496" s="15" t="s">
        <v>4661</v>
      </c>
      <c r="D1496" s="15">
        <v>0</v>
      </c>
      <c r="E1496" s="15">
        <v>10</v>
      </c>
      <c r="F1496" s="15"/>
      <c r="G1496" s="15" t="s">
        <v>1018</v>
      </c>
      <c r="H1496" s="15" t="s">
        <v>1019</v>
      </c>
      <c r="I1496" s="15" t="s">
        <v>10991</v>
      </c>
      <c r="J1496" s="15" t="s">
        <v>920</v>
      </c>
      <c r="K1496" s="15" t="s">
        <v>862</v>
      </c>
      <c r="L1496" s="15" t="s">
        <v>992</v>
      </c>
      <c r="M1496" s="15">
        <v>87.2</v>
      </c>
      <c r="N1496" s="15" t="s">
        <v>12002</v>
      </c>
      <c r="O1496" s="15" t="s">
        <v>5285</v>
      </c>
    </row>
    <row r="1497" spans="1:15" x14ac:dyDescent="0.3">
      <c r="A1497" s="15">
        <v>13333</v>
      </c>
      <c r="B1497" s="15" t="s">
        <v>8031</v>
      </c>
      <c r="C1497" s="15" t="s">
        <v>4661</v>
      </c>
      <c r="D1497" s="15">
        <v>0</v>
      </c>
      <c r="E1497" s="15">
        <v>1</v>
      </c>
      <c r="F1497" s="15"/>
      <c r="G1497" s="15" t="s">
        <v>1018</v>
      </c>
      <c r="H1497" s="15" t="s">
        <v>1019</v>
      </c>
      <c r="I1497" s="15" t="s">
        <v>10991</v>
      </c>
      <c r="J1497" s="15" t="s">
        <v>920</v>
      </c>
      <c r="K1497" s="15" t="s">
        <v>862</v>
      </c>
      <c r="L1497" s="15" t="s">
        <v>992</v>
      </c>
      <c r="M1497" s="15">
        <v>72.3</v>
      </c>
      <c r="N1497" s="15" t="s">
        <v>11999</v>
      </c>
      <c r="O1497" s="15" t="s">
        <v>8031</v>
      </c>
    </row>
    <row r="1498" spans="1:15" x14ac:dyDescent="0.3">
      <c r="A1498" s="15">
        <v>6420</v>
      </c>
      <c r="B1498" s="15" t="s">
        <v>7850</v>
      </c>
      <c r="C1498" s="15" t="s">
        <v>4661</v>
      </c>
      <c r="D1498" s="15">
        <v>0</v>
      </c>
      <c r="E1498" s="15">
        <v>1</v>
      </c>
      <c r="F1498" s="15"/>
      <c r="G1498" s="15"/>
      <c r="H1498" s="15"/>
      <c r="I1498" s="15" t="s">
        <v>11605</v>
      </c>
      <c r="J1498" s="15" t="s">
        <v>920</v>
      </c>
      <c r="K1498" s="15"/>
      <c r="L1498" s="15"/>
      <c r="M1498" s="15">
        <v>63.2</v>
      </c>
      <c r="N1498" s="15" t="s">
        <v>12001</v>
      </c>
      <c r="O1498" s="15" t="s">
        <v>7850</v>
      </c>
    </row>
    <row r="1499" spans="1:15" x14ac:dyDescent="0.3">
      <c r="A1499" s="15">
        <v>7156</v>
      </c>
      <c r="B1499" s="15" t="s">
        <v>6826</v>
      </c>
      <c r="C1499" s="15" t="s">
        <v>4661</v>
      </c>
      <c r="D1499" s="15">
        <v>0</v>
      </c>
      <c r="E1499" s="15">
        <v>1</v>
      </c>
      <c r="F1499" s="15"/>
      <c r="G1499" s="15" t="s">
        <v>1018</v>
      </c>
      <c r="H1499" s="15" t="s">
        <v>1019</v>
      </c>
      <c r="I1499" s="15" t="s">
        <v>10991</v>
      </c>
      <c r="J1499" s="15" t="s">
        <v>920</v>
      </c>
      <c r="K1499" s="15" t="s">
        <v>862</v>
      </c>
      <c r="L1499" s="15" t="s">
        <v>992</v>
      </c>
      <c r="M1499" s="15">
        <v>75</v>
      </c>
      <c r="N1499" s="15" t="s">
        <v>11999</v>
      </c>
      <c r="O1499" s="15" t="s">
        <v>6826</v>
      </c>
    </row>
    <row r="1500" spans="1:15" x14ac:dyDescent="0.3">
      <c r="A1500" s="15">
        <v>6416</v>
      </c>
      <c r="B1500" s="15" t="s">
        <v>4827</v>
      </c>
      <c r="C1500" s="15" t="s">
        <v>4661</v>
      </c>
      <c r="D1500" s="15">
        <v>0</v>
      </c>
      <c r="E1500" s="15">
        <v>66</v>
      </c>
      <c r="F1500" s="15"/>
      <c r="G1500" s="15" t="s">
        <v>1216</v>
      </c>
      <c r="H1500" s="15" t="s">
        <v>1019</v>
      </c>
      <c r="I1500" s="15" t="s">
        <v>11571</v>
      </c>
      <c r="J1500" s="15" t="s">
        <v>1022</v>
      </c>
      <c r="K1500" s="15" t="s">
        <v>1200</v>
      </c>
      <c r="L1500" s="15" t="s">
        <v>1201</v>
      </c>
      <c r="M1500" s="15">
        <v>70.8</v>
      </c>
      <c r="N1500" s="15" t="s">
        <v>11999</v>
      </c>
      <c r="O1500" s="15" t="s">
        <v>4827</v>
      </c>
    </row>
    <row r="1501" spans="1:15" x14ac:dyDescent="0.3">
      <c r="A1501" s="15">
        <v>6417</v>
      </c>
      <c r="B1501" s="15" t="s">
        <v>5885</v>
      </c>
      <c r="C1501" s="15" t="s">
        <v>4661</v>
      </c>
      <c r="D1501" s="15">
        <v>0</v>
      </c>
      <c r="E1501" s="15">
        <v>74</v>
      </c>
      <c r="F1501" s="15"/>
      <c r="G1501" s="15" t="s">
        <v>1216</v>
      </c>
      <c r="H1501" s="15" t="s">
        <v>1019</v>
      </c>
      <c r="I1501" s="15" t="s">
        <v>11571</v>
      </c>
      <c r="J1501" s="15" t="s">
        <v>1022</v>
      </c>
      <c r="K1501" s="15" t="s">
        <v>1200</v>
      </c>
      <c r="L1501" s="15" t="s">
        <v>1201</v>
      </c>
      <c r="M1501" s="15">
        <v>70.8</v>
      </c>
      <c r="N1501" s="15" t="s">
        <v>11999</v>
      </c>
      <c r="O1501" s="15" t="s">
        <v>5885</v>
      </c>
    </row>
    <row r="1502" spans="1:15" x14ac:dyDescent="0.3">
      <c r="A1502" s="15">
        <v>6418</v>
      </c>
      <c r="B1502" s="15" t="s">
        <v>5886</v>
      </c>
      <c r="C1502" s="15" t="s">
        <v>4661</v>
      </c>
      <c r="D1502" s="15">
        <v>0</v>
      </c>
      <c r="E1502" s="15">
        <v>50</v>
      </c>
      <c r="F1502" s="15"/>
      <c r="G1502" s="15" t="s">
        <v>1018</v>
      </c>
      <c r="H1502" s="15" t="s">
        <v>1019</v>
      </c>
      <c r="I1502" s="15" t="s">
        <v>10991</v>
      </c>
      <c r="J1502" s="15" t="s">
        <v>920</v>
      </c>
      <c r="K1502" s="15" t="s">
        <v>862</v>
      </c>
      <c r="L1502" s="15" t="s">
        <v>992</v>
      </c>
      <c r="M1502" s="15">
        <v>75</v>
      </c>
      <c r="N1502" s="15" t="s">
        <v>11999</v>
      </c>
      <c r="O1502" s="15" t="s">
        <v>5886</v>
      </c>
    </row>
    <row r="1503" spans="1:15" x14ac:dyDescent="0.3">
      <c r="A1503" s="15">
        <v>16146</v>
      </c>
      <c r="B1503" s="15" t="s">
        <v>9810</v>
      </c>
      <c r="C1503" s="15" t="s">
        <v>4661</v>
      </c>
      <c r="D1503" s="15">
        <v>0</v>
      </c>
      <c r="E1503" s="15">
        <v>1</v>
      </c>
      <c r="F1503" s="15"/>
      <c r="G1503" s="15"/>
      <c r="H1503" s="15"/>
      <c r="I1503" s="15" t="s">
        <v>11605</v>
      </c>
      <c r="J1503" s="15" t="s">
        <v>920</v>
      </c>
      <c r="K1503" s="15"/>
      <c r="L1503" s="15"/>
      <c r="M1503" s="15">
        <v>60</v>
      </c>
      <c r="N1503" s="15" t="s">
        <v>12001</v>
      </c>
      <c r="O1503" s="15" t="s">
        <v>9810</v>
      </c>
    </row>
    <row r="1504" spans="1:15" x14ac:dyDescent="0.3">
      <c r="A1504" s="15">
        <v>49478</v>
      </c>
      <c r="B1504" s="15" t="s">
        <v>9885</v>
      </c>
      <c r="C1504" s="15" t="s">
        <v>4661</v>
      </c>
      <c r="D1504" s="15">
        <v>0</v>
      </c>
      <c r="E1504" s="15">
        <v>1</v>
      </c>
      <c r="F1504" s="15" t="s">
        <v>12004</v>
      </c>
      <c r="G1504" s="15" t="s">
        <v>2497</v>
      </c>
      <c r="H1504" s="15" t="s">
        <v>52</v>
      </c>
      <c r="I1504" s="15" t="s">
        <v>10940</v>
      </c>
      <c r="J1504" s="15" t="s">
        <v>271</v>
      </c>
      <c r="K1504" s="15" t="s">
        <v>2457</v>
      </c>
      <c r="L1504" s="15" t="s">
        <v>2458</v>
      </c>
      <c r="M1504" s="15">
        <v>65.599999999999994</v>
      </c>
      <c r="N1504" s="15" t="s">
        <v>11999</v>
      </c>
      <c r="O1504" s="15" t="s">
        <v>9885</v>
      </c>
    </row>
    <row r="1505" spans="1:15" x14ac:dyDescent="0.3">
      <c r="A1505" s="15">
        <v>22551</v>
      </c>
      <c r="B1505" s="15" t="s">
        <v>5095</v>
      </c>
      <c r="C1505" s="15" t="s">
        <v>4661</v>
      </c>
      <c r="D1505" s="15">
        <v>0</v>
      </c>
      <c r="E1505" s="15">
        <v>15</v>
      </c>
      <c r="F1505" s="15"/>
      <c r="G1505" s="15" t="s">
        <v>2244</v>
      </c>
      <c r="H1505" s="15" t="s">
        <v>52</v>
      </c>
      <c r="I1505" s="15" t="s">
        <v>11138</v>
      </c>
      <c r="J1505" s="15" t="s">
        <v>2246</v>
      </c>
      <c r="K1505" s="15" t="s">
        <v>2224</v>
      </c>
      <c r="L1505" s="15" t="s">
        <v>2224</v>
      </c>
      <c r="M1505" s="15">
        <v>64</v>
      </c>
      <c r="N1505" s="15" t="s">
        <v>11999</v>
      </c>
      <c r="O1505" s="15" t="s">
        <v>5095</v>
      </c>
    </row>
    <row r="1506" spans="1:15" x14ac:dyDescent="0.3">
      <c r="A1506" s="15">
        <v>22552</v>
      </c>
      <c r="B1506" s="15" t="s">
        <v>5222</v>
      </c>
      <c r="C1506" s="15" t="s">
        <v>4661</v>
      </c>
      <c r="D1506" s="15">
        <v>0</v>
      </c>
      <c r="E1506" s="15">
        <v>3</v>
      </c>
      <c r="F1506" s="15"/>
      <c r="G1506" s="15" t="s">
        <v>2244</v>
      </c>
      <c r="H1506" s="15" t="s">
        <v>52</v>
      </c>
      <c r="I1506" s="15" t="s">
        <v>11138</v>
      </c>
      <c r="J1506" s="15" t="s">
        <v>2246</v>
      </c>
      <c r="K1506" s="15" t="s">
        <v>2224</v>
      </c>
      <c r="L1506" s="15" t="s">
        <v>2224</v>
      </c>
      <c r="M1506" s="15">
        <v>64</v>
      </c>
      <c r="N1506" s="15" t="s">
        <v>11999</v>
      </c>
      <c r="O1506" s="15" t="s">
        <v>5222</v>
      </c>
    </row>
    <row r="1507" spans="1:15" x14ac:dyDescent="0.3">
      <c r="A1507" s="15">
        <v>15950</v>
      </c>
      <c r="B1507" s="15" t="s">
        <v>8158</v>
      </c>
      <c r="C1507" s="15" t="s">
        <v>4661</v>
      </c>
      <c r="D1507" s="15">
        <v>0</v>
      </c>
      <c r="E1507" s="15">
        <v>1</v>
      </c>
      <c r="F1507" s="15"/>
      <c r="G1507" s="15" t="s">
        <v>1018</v>
      </c>
      <c r="H1507" s="15" t="s">
        <v>1019</v>
      </c>
      <c r="I1507" s="15" t="s">
        <v>10991</v>
      </c>
      <c r="J1507" s="15" t="s">
        <v>920</v>
      </c>
      <c r="K1507" s="15" t="s">
        <v>862</v>
      </c>
      <c r="L1507" s="15" t="s">
        <v>992</v>
      </c>
      <c r="M1507" s="15">
        <v>63</v>
      </c>
      <c r="N1507" s="15" t="s">
        <v>11999</v>
      </c>
      <c r="O1507" s="15" t="s">
        <v>8158</v>
      </c>
    </row>
    <row r="1508" spans="1:15" x14ac:dyDescent="0.3">
      <c r="A1508" s="15">
        <v>28838</v>
      </c>
      <c r="B1508" s="15" t="s">
        <v>8297</v>
      </c>
      <c r="C1508" s="15" t="s">
        <v>4661</v>
      </c>
      <c r="D1508" s="15">
        <v>0</v>
      </c>
      <c r="E1508" s="15">
        <v>2</v>
      </c>
      <c r="F1508" s="15"/>
      <c r="G1508" s="15"/>
      <c r="H1508" s="15"/>
      <c r="I1508" s="15" t="s">
        <v>11605</v>
      </c>
      <c r="J1508" s="15" t="s">
        <v>920</v>
      </c>
      <c r="K1508" s="15"/>
      <c r="L1508" s="15"/>
      <c r="M1508" s="15">
        <v>61.5</v>
      </c>
      <c r="N1508" s="15" t="s">
        <v>12001</v>
      </c>
      <c r="O1508" s="15" t="s">
        <v>8297</v>
      </c>
    </row>
    <row r="1509" spans="1:15" x14ac:dyDescent="0.3">
      <c r="A1509" s="15">
        <v>37631</v>
      </c>
      <c r="B1509" s="15" t="s">
        <v>5333</v>
      </c>
      <c r="C1509" s="15" t="s">
        <v>4661</v>
      </c>
      <c r="D1509" s="15">
        <v>0</v>
      </c>
      <c r="E1509" s="15">
        <v>7</v>
      </c>
      <c r="F1509" s="15"/>
      <c r="G1509" s="15"/>
      <c r="H1509" s="15"/>
      <c r="I1509" s="15" t="s">
        <v>11605</v>
      </c>
      <c r="J1509" s="15" t="s">
        <v>920</v>
      </c>
      <c r="K1509" s="15"/>
      <c r="L1509" s="15"/>
      <c r="M1509" s="15">
        <v>61.2</v>
      </c>
      <c r="N1509" s="15" t="s">
        <v>12001</v>
      </c>
      <c r="O1509" s="15" t="s">
        <v>5333</v>
      </c>
    </row>
    <row r="1510" spans="1:15" x14ac:dyDescent="0.3">
      <c r="A1510" s="15">
        <v>46704</v>
      </c>
      <c r="B1510" s="15" t="s">
        <v>9471</v>
      </c>
      <c r="C1510" s="15" t="s">
        <v>4661</v>
      </c>
      <c r="D1510" s="15">
        <v>0</v>
      </c>
      <c r="E1510" s="15">
        <v>1</v>
      </c>
      <c r="F1510" s="15"/>
      <c r="G1510" s="15" t="s">
        <v>369</v>
      </c>
      <c r="H1510" s="15" t="s">
        <v>143</v>
      </c>
      <c r="I1510" s="15" t="s">
        <v>11507</v>
      </c>
      <c r="J1510" s="15" t="s">
        <v>370</v>
      </c>
      <c r="K1510" s="15" t="s">
        <v>316</v>
      </c>
      <c r="L1510" s="15" t="s">
        <v>317</v>
      </c>
      <c r="M1510" s="15">
        <v>82.4</v>
      </c>
      <c r="N1510" s="15" t="s">
        <v>12002</v>
      </c>
      <c r="O1510" s="15" t="s">
        <v>9471</v>
      </c>
    </row>
    <row r="1511" spans="1:15" x14ac:dyDescent="0.3">
      <c r="A1511" s="15">
        <v>17320</v>
      </c>
      <c r="B1511" s="15" t="s">
        <v>5083</v>
      </c>
      <c r="C1511" s="15" t="s">
        <v>4661</v>
      </c>
      <c r="D1511" s="15">
        <v>0</v>
      </c>
      <c r="E1511" s="15">
        <v>7</v>
      </c>
      <c r="F1511" s="15"/>
      <c r="G1511" s="15" t="s">
        <v>1949</v>
      </c>
      <c r="H1511" s="15" t="s">
        <v>1944</v>
      </c>
      <c r="I1511" s="15" t="s">
        <v>12067</v>
      </c>
      <c r="J1511" s="15" t="s">
        <v>1945</v>
      </c>
      <c r="K1511" s="15" t="s">
        <v>1870</v>
      </c>
      <c r="L1511" s="15" t="s">
        <v>1871</v>
      </c>
      <c r="M1511" s="15">
        <v>55.4</v>
      </c>
      <c r="N1511" s="15" t="s">
        <v>12001</v>
      </c>
      <c r="O1511" s="15" t="s">
        <v>5083</v>
      </c>
    </row>
    <row r="1512" spans="1:15" x14ac:dyDescent="0.3">
      <c r="A1512" s="15">
        <v>46490</v>
      </c>
      <c r="B1512" s="15" t="s">
        <v>7836</v>
      </c>
      <c r="C1512" s="15" t="s">
        <v>4661</v>
      </c>
      <c r="D1512" s="15">
        <v>0</v>
      </c>
      <c r="E1512" s="15">
        <v>1</v>
      </c>
      <c r="F1512" s="15" t="s">
        <v>12007</v>
      </c>
      <c r="G1512" s="15"/>
      <c r="H1512" s="15"/>
      <c r="I1512" s="15" t="s">
        <v>11605</v>
      </c>
      <c r="J1512" s="15" t="s">
        <v>920</v>
      </c>
      <c r="K1512" s="15"/>
      <c r="L1512" s="15"/>
      <c r="M1512" s="15">
        <v>62.3</v>
      </c>
      <c r="N1512" s="15" t="s">
        <v>12001</v>
      </c>
      <c r="O1512" s="15" t="s">
        <v>7836</v>
      </c>
    </row>
    <row r="1513" spans="1:15" x14ac:dyDescent="0.3">
      <c r="A1513" s="15">
        <v>7496</v>
      </c>
      <c r="B1513" s="15" t="s">
        <v>8559</v>
      </c>
      <c r="C1513" s="15" t="s">
        <v>4661</v>
      </c>
      <c r="D1513" s="15">
        <v>0</v>
      </c>
      <c r="E1513" s="15">
        <v>1</v>
      </c>
      <c r="F1513" s="15" t="s">
        <v>12012</v>
      </c>
      <c r="G1513" s="15" t="s">
        <v>2677</v>
      </c>
      <c r="H1513" s="15" t="s">
        <v>2482</v>
      </c>
      <c r="I1513" s="15" t="s">
        <v>12068</v>
      </c>
      <c r="J1513" s="15" t="s">
        <v>2679</v>
      </c>
      <c r="K1513" s="15" t="s">
        <v>2630</v>
      </c>
      <c r="L1513" s="15" t="s">
        <v>52</v>
      </c>
      <c r="M1513" s="15">
        <v>58.6</v>
      </c>
      <c r="N1513" s="15" t="s">
        <v>12001</v>
      </c>
      <c r="O1513" s="15" t="s">
        <v>8559</v>
      </c>
    </row>
    <row r="1514" spans="1:15" x14ac:dyDescent="0.3">
      <c r="A1514" s="15">
        <v>36991</v>
      </c>
      <c r="B1514" s="15" t="s">
        <v>9470</v>
      </c>
      <c r="C1514" s="15" t="s">
        <v>4661</v>
      </c>
      <c r="D1514" s="15">
        <v>0</v>
      </c>
      <c r="E1514" s="15">
        <v>1</v>
      </c>
      <c r="F1514" s="15" t="s">
        <v>12004</v>
      </c>
      <c r="G1514" s="15" t="s">
        <v>3220</v>
      </c>
      <c r="H1514" s="15" t="s">
        <v>2780</v>
      </c>
      <c r="I1514" s="15" t="s">
        <v>11277</v>
      </c>
      <c r="J1514" s="15" t="s">
        <v>699</v>
      </c>
      <c r="K1514" s="15" t="s">
        <v>3214</v>
      </c>
      <c r="L1514" s="15" t="s">
        <v>3195</v>
      </c>
      <c r="M1514" s="15">
        <v>67.900000000000006</v>
      </c>
      <c r="N1514" s="15" t="s">
        <v>11999</v>
      </c>
      <c r="O1514" s="15" t="s">
        <v>9470</v>
      </c>
    </row>
    <row r="1515" spans="1:15" x14ac:dyDescent="0.3">
      <c r="A1515" s="15">
        <v>19386</v>
      </c>
      <c r="B1515" s="15" t="s">
        <v>6662</v>
      </c>
      <c r="C1515" s="15" t="s">
        <v>4661</v>
      </c>
      <c r="D1515" s="15">
        <v>0</v>
      </c>
      <c r="E1515" s="15">
        <v>7</v>
      </c>
      <c r="F1515" s="15"/>
      <c r="G1515" s="15" t="s">
        <v>310</v>
      </c>
      <c r="H1515" s="15" t="s">
        <v>276</v>
      </c>
      <c r="I1515" s="15" t="s">
        <v>10815</v>
      </c>
      <c r="J1515" s="15" t="s">
        <v>312</v>
      </c>
      <c r="K1515" s="15" t="s">
        <v>248</v>
      </c>
      <c r="L1515" s="15" t="s">
        <v>248</v>
      </c>
      <c r="M1515" s="15">
        <v>57.1</v>
      </c>
      <c r="N1515" s="15" t="s">
        <v>12001</v>
      </c>
      <c r="O1515" s="15" t="s">
        <v>6662</v>
      </c>
    </row>
    <row r="1516" spans="1:15" x14ac:dyDescent="0.3">
      <c r="A1516" s="15">
        <v>19689</v>
      </c>
      <c r="B1516" s="15" t="s">
        <v>7393</v>
      </c>
      <c r="C1516" s="15" t="s">
        <v>4661</v>
      </c>
      <c r="D1516" s="15">
        <v>0</v>
      </c>
      <c r="E1516" s="15">
        <v>3</v>
      </c>
      <c r="F1516" s="15"/>
      <c r="G1516" s="15" t="s">
        <v>3780</v>
      </c>
      <c r="H1516" s="15" t="s">
        <v>52</v>
      </c>
      <c r="I1516" s="15" t="s">
        <v>10839</v>
      </c>
      <c r="J1516" s="15" t="s">
        <v>1079</v>
      </c>
      <c r="K1516" s="15" t="s">
        <v>3765</v>
      </c>
      <c r="L1516" s="15" t="s">
        <v>3766</v>
      </c>
      <c r="M1516" s="15">
        <v>57.1</v>
      </c>
      <c r="N1516" s="15" t="s">
        <v>12001</v>
      </c>
      <c r="O1516" s="15" t="s">
        <v>7393</v>
      </c>
    </row>
    <row r="1517" spans="1:15" x14ac:dyDescent="0.3">
      <c r="A1517" s="15">
        <v>1451</v>
      </c>
      <c r="B1517" s="15" t="s">
        <v>5218</v>
      </c>
      <c r="C1517" s="15" t="s">
        <v>4661</v>
      </c>
      <c r="D1517" s="15">
        <v>0</v>
      </c>
      <c r="E1517" s="15">
        <v>20</v>
      </c>
      <c r="F1517" s="15"/>
      <c r="G1517" s="15" t="s">
        <v>724</v>
      </c>
      <c r="H1517" s="15" t="s">
        <v>725</v>
      </c>
      <c r="I1517" s="15" t="s">
        <v>11238</v>
      </c>
      <c r="J1517" s="15" t="s">
        <v>271</v>
      </c>
      <c r="K1517" s="15" t="s">
        <v>671</v>
      </c>
      <c r="L1517" s="15" t="s">
        <v>672</v>
      </c>
      <c r="M1517" s="15">
        <v>100</v>
      </c>
      <c r="N1517" s="15" t="s">
        <v>12002</v>
      </c>
      <c r="O1517" s="15" t="s">
        <v>5218</v>
      </c>
    </row>
    <row r="1518" spans="1:15" x14ac:dyDescent="0.3">
      <c r="A1518" s="15">
        <v>32248</v>
      </c>
      <c r="B1518" s="15" t="s">
        <v>10013</v>
      </c>
      <c r="C1518" s="15" t="s">
        <v>4661</v>
      </c>
      <c r="D1518" s="15">
        <v>0</v>
      </c>
      <c r="E1518" s="15">
        <v>6</v>
      </c>
      <c r="F1518" s="15"/>
      <c r="G1518" s="15" t="s">
        <v>1470</v>
      </c>
      <c r="H1518" s="15" t="s">
        <v>179</v>
      </c>
      <c r="I1518" s="15" t="s">
        <v>10937</v>
      </c>
      <c r="J1518" s="15" t="s">
        <v>2488</v>
      </c>
      <c r="K1518" s="15" t="s">
        <v>2457</v>
      </c>
      <c r="L1518" s="15" t="s">
        <v>2458</v>
      </c>
      <c r="M1518" s="15">
        <v>70</v>
      </c>
      <c r="N1518" s="15" t="s">
        <v>11999</v>
      </c>
      <c r="O1518" s="15" t="s">
        <v>10013</v>
      </c>
    </row>
    <row r="1519" spans="1:15" x14ac:dyDescent="0.3">
      <c r="A1519" s="15">
        <v>38986</v>
      </c>
      <c r="B1519" s="15" t="s">
        <v>7104</v>
      </c>
      <c r="C1519" s="15" t="s">
        <v>4661</v>
      </c>
      <c r="D1519" s="15">
        <v>0</v>
      </c>
      <c r="E1519" s="15">
        <v>4</v>
      </c>
      <c r="F1519" s="15"/>
      <c r="G1519" s="15" t="s">
        <v>724</v>
      </c>
      <c r="H1519" s="15" t="s">
        <v>725</v>
      </c>
      <c r="I1519" s="15" t="s">
        <v>11238</v>
      </c>
      <c r="J1519" s="15" t="s">
        <v>271</v>
      </c>
      <c r="K1519" s="15" t="s">
        <v>671</v>
      </c>
      <c r="L1519" s="15" t="s">
        <v>672</v>
      </c>
      <c r="M1519" s="15">
        <v>100</v>
      </c>
      <c r="N1519" s="15" t="s">
        <v>12002</v>
      </c>
      <c r="O1519" s="15" t="s">
        <v>7104</v>
      </c>
    </row>
    <row r="1520" spans="1:15" x14ac:dyDescent="0.3">
      <c r="A1520" s="15">
        <v>33799</v>
      </c>
      <c r="B1520" s="15" t="s">
        <v>9077</v>
      </c>
      <c r="C1520" s="15" t="s">
        <v>4661</v>
      </c>
      <c r="D1520" s="15">
        <v>0</v>
      </c>
      <c r="E1520" s="15">
        <v>1</v>
      </c>
      <c r="F1520" s="15"/>
      <c r="G1520" s="15" t="s">
        <v>1470</v>
      </c>
      <c r="H1520" s="15" t="s">
        <v>179</v>
      </c>
      <c r="I1520" s="15" t="s">
        <v>10937</v>
      </c>
      <c r="J1520" s="15" t="s">
        <v>2488</v>
      </c>
      <c r="K1520" s="15" t="s">
        <v>2457</v>
      </c>
      <c r="L1520" s="15" t="s">
        <v>2458</v>
      </c>
      <c r="M1520" s="15">
        <v>70</v>
      </c>
      <c r="N1520" s="15" t="s">
        <v>11999</v>
      </c>
      <c r="O1520" s="15" t="s">
        <v>9077</v>
      </c>
    </row>
    <row r="1521" spans="1:15" x14ac:dyDescent="0.3">
      <c r="A1521" s="15">
        <v>42653</v>
      </c>
      <c r="B1521" s="15" t="s">
        <v>5227</v>
      </c>
      <c r="C1521" s="15" t="s">
        <v>4661</v>
      </c>
      <c r="D1521" s="15">
        <v>0</v>
      </c>
      <c r="E1521" s="15">
        <v>25</v>
      </c>
      <c r="F1521" s="15"/>
      <c r="G1521" s="15" t="s">
        <v>1470</v>
      </c>
      <c r="H1521" s="15" t="s">
        <v>179</v>
      </c>
      <c r="I1521" s="15" t="s">
        <v>10937</v>
      </c>
      <c r="J1521" s="15" t="s">
        <v>2488</v>
      </c>
      <c r="K1521" s="15" t="s">
        <v>2457</v>
      </c>
      <c r="L1521" s="15" t="s">
        <v>2458</v>
      </c>
      <c r="M1521" s="15">
        <v>70</v>
      </c>
      <c r="N1521" s="15" t="s">
        <v>11999</v>
      </c>
      <c r="O1521" s="15" t="s">
        <v>5227</v>
      </c>
    </row>
    <row r="1522" spans="1:15" x14ac:dyDescent="0.3">
      <c r="A1522" s="15">
        <v>33798</v>
      </c>
      <c r="B1522" s="15" t="s">
        <v>8945</v>
      </c>
      <c r="C1522" s="15" t="s">
        <v>4661</v>
      </c>
      <c r="D1522" s="15">
        <v>0</v>
      </c>
      <c r="E1522" s="15">
        <v>1</v>
      </c>
      <c r="F1522" s="15"/>
      <c r="G1522" s="15" t="s">
        <v>1470</v>
      </c>
      <c r="H1522" s="15" t="s">
        <v>179</v>
      </c>
      <c r="I1522" s="15" t="s">
        <v>10937</v>
      </c>
      <c r="J1522" s="15" t="s">
        <v>2488</v>
      </c>
      <c r="K1522" s="15" t="s">
        <v>2457</v>
      </c>
      <c r="L1522" s="15" t="s">
        <v>2458</v>
      </c>
      <c r="M1522" s="15">
        <v>70</v>
      </c>
      <c r="N1522" s="15" t="s">
        <v>11999</v>
      </c>
      <c r="O1522" s="15" t="s">
        <v>8945</v>
      </c>
    </row>
    <row r="1523" spans="1:15" x14ac:dyDescent="0.3">
      <c r="A1523" s="15">
        <v>36676</v>
      </c>
      <c r="B1523" s="15" t="s">
        <v>6048</v>
      </c>
      <c r="C1523" s="15" t="s">
        <v>4661</v>
      </c>
      <c r="D1523" s="15">
        <v>0</v>
      </c>
      <c r="E1523" s="15">
        <v>3</v>
      </c>
      <c r="F1523" s="15" t="s">
        <v>12017</v>
      </c>
      <c r="G1523" s="15" t="s">
        <v>1470</v>
      </c>
      <c r="H1523" s="15" t="s">
        <v>179</v>
      </c>
      <c r="I1523" s="15" t="s">
        <v>10937</v>
      </c>
      <c r="J1523" s="15" t="s">
        <v>2488</v>
      </c>
      <c r="K1523" s="15" t="s">
        <v>2457</v>
      </c>
      <c r="L1523" s="15" t="s">
        <v>2458</v>
      </c>
      <c r="M1523" s="15">
        <v>71</v>
      </c>
      <c r="N1523" s="15" t="s">
        <v>11999</v>
      </c>
      <c r="O1523" s="15" t="s">
        <v>6048</v>
      </c>
    </row>
    <row r="1524" spans="1:15" x14ac:dyDescent="0.3">
      <c r="A1524" s="15">
        <v>31927</v>
      </c>
      <c r="B1524" s="15" t="s">
        <v>6105</v>
      </c>
      <c r="C1524" s="15" t="s">
        <v>4661</v>
      </c>
      <c r="D1524" s="15">
        <v>0</v>
      </c>
      <c r="E1524" s="15">
        <v>2</v>
      </c>
      <c r="F1524" s="15"/>
      <c r="G1524" s="15" t="s">
        <v>1470</v>
      </c>
      <c r="H1524" s="15" t="s">
        <v>179</v>
      </c>
      <c r="I1524" s="15" t="s">
        <v>10937</v>
      </c>
      <c r="J1524" s="15" t="s">
        <v>2488</v>
      </c>
      <c r="K1524" s="15" t="s">
        <v>2457</v>
      </c>
      <c r="L1524" s="15" t="s">
        <v>2458</v>
      </c>
      <c r="M1524" s="15">
        <v>70</v>
      </c>
      <c r="N1524" s="15" t="s">
        <v>11999</v>
      </c>
      <c r="O1524" s="15" t="s">
        <v>6105</v>
      </c>
    </row>
    <row r="1525" spans="1:15" x14ac:dyDescent="0.3">
      <c r="A1525" s="15">
        <v>45626</v>
      </c>
      <c r="B1525" s="15" t="s">
        <v>5794</v>
      </c>
      <c r="C1525" s="15" t="s">
        <v>4661</v>
      </c>
      <c r="D1525" s="15">
        <v>0</v>
      </c>
      <c r="E1525" s="15">
        <v>2</v>
      </c>
      <c r="F1525" s="15" t="s">
        <v>12006</v>
      </c>
      <c r="G1525" s="15" t="s">
        <v>1470</v>
      </c>
      <c r="H1525" s="15" t="s">
        <v>179</v>
      </c>
      <c r="I1525" s="15" t="s">
        <v>10937</v>
      </c>
      <c r="J1525" s="15" t="s">
        <v>2488</v>
      </c>
      <c r="K1525" s="15" t="s">
        <v>2457</v>
      </c>
      <c r="L1525" s="15" t="s">
        <v>2458</v>
      </c>
      <c r="M1525" s="15">
        <v>70</v>
      </c>
      <c r="N1525" s="15" t="s">
        <v>11999</v>
      </c>
      <c r="O1525" s="15" t="s">
        <v>5794</v>
      </c>
    </row>
    <row r="1526" spans="1:15" x14ac:dyDescent="0.3">
      <c r="A1526" s="15">
        <v>42331</v>
      </c>
      <c r="B1526" s="15" t="s">
        <v>5066</v>
      </c>
      <c r="C1526" s="15" t="s">
        <v>4661</v>
      </c>
      <c r="D1526" s="15">
        <v>0</v>
      </c>
      <c r="E1526" s="15">
        <v>5</v>
      </c>
      <c r="F1526" s="15"/>
      <c r="G1526" s="15" t="s">
        <v>1470</v>
      </c>
      <c r="H1526" s="15" t="s">
        <v>179</v>
      </c>
      <c r="I1526" s="15" t="s">
        <v>10937</v>
      </c>
      <c r="J1526" s="15" t="s">
        <v>2488</v>
      </c>
      <c r="K1526" s="15" t="s">
        <v>2457</v>
      </c>
      <c r="L1526" s="15" t="s">
        <v>2458</v>
      </c>
      <c r="M1526" s="15">
        <v>75.900000000000006</v>
      </c>
      <c r="N1526" s="15" t="s">
        <v>11999</v>
      </c>
      <c r="O1526" s="15" t="s">
        <v>5066</v>
      </c>
    </row>
    <row r="1527" spans="1:15" x14ac:dyDescent="0.3">
      <c r="A1527" s="15">
        <v>45139</v>
      </c>
      <c r="B1527" s="15" t="s">
        <v>5069</v>
      </c>
      <c r="C1527" s="15" t="s">
        <v>4661</v>
      </c>
      <c r="D1527" s="15">
        <v>0</v>
      </c>
      <c r="E1527" s="15">
        <v>5</v>
      </c>
      <c r="F1527" s="15"/>
      <c r="G1527" s="15" t="s">
        <v>1470</v>
      </c>
      <c r="H1527" s="15" t="s">
        <v>179</v>
      </c>
      <c r="I1527" s="15" t="s">
        <v>10937</v>
      </c>
      <c r="J1527" s="15" t="s">
        <v>2488</v>
      </c>
      <c r="K1527" s="15" t="s">
        <v>2457</v>
      </c>
      <c r="L1527" s="15" t="s">
        <v>2458</v>
      </c>
      <c r="M1527" s="15">
        <v>75.900000000000006</v>
      </c>
      <c r="N1527" s="15" t="s">
        <v>11999</v>
      </c>
      <c r="O1527" s="15" t="s">
        <v>5069</v>
      </c>
    </row>
    <row r="1528" spans="1:15" x14ac:dyDescent="0.3">
      <c r="A1528" s="15">
        <v>45138</v>
      </c>
      <c r="B1528" s="15" t="s">
        <v>7466</v>
      </c>
      <c r="C1528" s="15" t="s">
        <v>4661</v>
      </c>
      <c r="D1528" s="15">
        <v>0</v>
      </c>
      <c r="E1528" s="15">
        <v>5</v>
      </c>
      <c r="F1528" s="15"/>
      <c r="G1528" s="15" t="s">
        <v>1470</v>
      </c>
      <c r="H1528" s="15" t="s">
        <v>179</v>
      </c>
      <c r="I1528" s="15" t="s">
        <v>10937</v>
      </c>
      <c r="J1528" s="15" t="s">
        <v>2488</v>
      </c>
      <c r="K1528" s="15" t="s">
        <v>2457</v>
      </c>
      <c r="L1528" s="15" t="s">
        <v>2458</v>
      </c>
      <c r="M1528" s="15">
        <v>75.900000000000006</v>
      </c>
      <c r="N1528" s="15" t="s">
        <v>11999</v>
      </c>
      <c r="O1528" s="15" t="s">
        <v>7466</v>
      </c>
    </row>
    <row r="1529" spans="1:15" x14ac:dyDescent="0.3">
      <c r="A1529" s="15">
        <v>1452</v>
      </c>
      <c r="B1529" s="15" t="s">
        <v>5911</v>
      </c>
      <c r="C1529" s="15" t="s">
        <v>4661</v>
      </c>
      <c r="D1529" s="15">
        <v>0</v>
      </c>
      <c r="E1529" s="15">
        <v>13</v>
      </c>
      <c r="F1529" s="15"/>
      <c r="G1529" s="15" t="s">
        <v>1470</v>
      </c>
      <c r="H1529" s="15" t="s">
        <v>179</v>
      </c>
      <c r="I1529" s="15" t="s">
        <v>10937</v>
      </c>
      <c r="J1529" s="15" t="s">
        <v>2488</v>
      </c>
      <c r="K1529" s="15" t="s">
        <v>2457</v>
      </c>
      <c r="L1529" s="15" t="s">
        <v>2458</v>
      </c>
      <c r="M1529" s="15">
        <v>70</v>
      </c>
      <c r="N1529" s="15" t="s">
        <v>11999</v>
      </c>
      <c r="O1529" s="15" t="s">
        <v>5911</v>
      </c>
    </row>
    <row r="1530" spans="1:15" x14ac:dyDescent="0.3">
      <c r="A1530" s="15">
        <v>45413</v>
      </c>
      <c r="B1530" s="15" t="s">
        <v>4931</v>
      </c>
      <c r="C1530" s="15" t="s">
        <v>4661</v>
      </c>
      <c r="D1530" s="15">
        <v>0</v>
      </c>
      <c r="E1530" s="15">
        <v>14</v>
      </c>
      <c r="F1530" s="15"/>
      <c r="G1530" s="15" t="s">
        <v>724</v>
      </c>
      <c r="H1530" s="15" t="s">
        <v>725</v>
      </c>
      <c r="I1530" s="15" t="s">
        <v>11238</v>
      </c>
      <c r="J1530" s="15" t="s">
        <v>271</v>
      </c>
      <c r="K1530" s="15" t="s">
        <v>671</v>
      </c>
      <c r="L1530" s="15" t="s">
        <v>672</v>
      </c>
      <c r="M1530" s="15">
        <v>100</v>
      </c>
      <c r="N1530" s="15" t="s">
        <v>12002</v>
      </c>
      <c r="O1530" s="15" t="s">
        <v>4931</v>
      </c>
    </row>
    <row r="1531" spans="1:15" x14ac:dyDescent="0.3">
      <c r="A1531" s="15">
        <v>33905</v>
      </c>
      <c r="B1531" s="15" t="s">
        <v>5477</v>
      </c>
      <c r="C1531" s="15" t="s">
        <v>4661</v>
      </c>
      <c r="D1531" s="15">
        <v>1</v>
      </c>
      <c r="E1531" s="15">
        <v>22</v>
      </c>
      <c r="F1531" s="15" t="s">
        <v>12017</v>
      </c>
      <c r="G1531" s="15" t="s">
        <v>724</v>
      </c>
      <c r="H1531" s="15" t="s">
        <v>725</v>
      </c>
      <c r="I1531" s="15" t="s">
        <v>11238</v>
      </c>
      <c r="J1531" s="15" t="s">
        <v>271</v>
      </c>
      <c r="K1531" s="15" t="s">
        <v>671</v>
      </c>
      <c r="L1531" s="15" t="s">
        <v>672</v>
      </c>
      <c r="M1531" s="15">
        <v>70.3</v>
      </c>
      <c r="N1531" s="15" t="s">
        <v>11999</v>
      </c>
      <c r="O1531" s="15" t="s">
        <v>5477</v>
      </c>
    </row>
    <row r="1532" spans="1:15" x14ac:dyDescent="0.3">
      <c r="A1532" s="15">
        <v>34713</v>
      </c>
      <c r="B1532" s="15" t="s">
        <v>10550</v>
      </c>
      <c r="C1532" s="15" t="s">
        <v>4661</v>
      </c>
      <c r="D1532" s="15">
        <v>1</v>
      </c>
      <c r="E1532" s="15">
        <v>0</v>
      </c>
      <c r="F1532" s="15" t="s">
        <v>12021</v>
      </c>
      <c r="G1532" s="15" t="s">
        <v>1470</v>
      </c>
      <c r="H1532" s="15" t="s">
        <v>179</v>
      </c>
      <c r="I1532" s="15" t="s">
        <v>10937</v>
      </c>
      <c r="J1532" s="15" t="s">
        <v>2488</v>
      </c>
      <c r="K1532" s="15" t="s">
        <v>2457</v>
      </c>
      <c r="L1532" s="15" t="s">
        <v>2458</v>
      </c>
      <c r="M1532" s="15">
        <v>70</v>
      </c>
      <c r="N1532" s="15" t="s">
        <v>11999</v>
      </c>
      <c r="O1532" s="15" t="s">
        <v>10550</v>
      </c>
    </row>
    <row r="1533" spans="1:15" x14ac:dyDescent="0.3">
      <c r="A1533" s="15">
        <v>33904</v>
      </c>
      <c r="B1533" s="15" t="s">
        <v>6223</v>
      </c>
      <c r="C1533" s="15" t="s">
        <v>4661</v>
      </c>
      <c r="D1533" s="15">
        <v>1</v>
      </c>
      <c r="E1533" s="15">
        <v>21</v>
      </c>
      <c r="F1533" s="15" t="s">
        <v>12017</v>
      </c>
      <c r="G1533" s="15" t="s">
        <v>1470</v>
      </c>
      <c r="H1533" s="15" t="s">
        <v>179</v>
      </c>
      <c r="I1533" s="15" t="s">
        <v>10937</v>
      </c>
      <c r="J1533" s="15" t="s">
        <v>2488</v>
      </c>
      <c r="K1533" s="15" t="s">
        <v>2457</v>
      </c>
      <c r="L1533" s="15" t="s">
        <v>2458</v>
      </c>
      <c r="M1533" s="15">
        <v>70</v>
      </c>
      <c r="N1533" s="15" t="s">
        <v>11999</v>
      </c>
      <c r="O1533" s="15" t="s">
        <v>6223</v>
      </c>
    </row>
    <row r="1534" spans="1:15" x14ac:dyDescent="0.3">
      <c r="A1534" s="15">
        <v>48790</v>
      </c>
      <c r="B1534" s="15" t="s">
        <v>7122</v>
      </c>
      <c r="C1534" s="15" t="s">
        <v>4661</v>
      </c>
      <c r="D1534" s="15">
        <v>0</v>
      </c>
      <c r="E1534" s="15">
        <v>3</v>
      </c>
      <c r="F1534" s="15" t="s">
        <v>12063</v>
      </c>
      <c r="G1534" s="15" t="s">
        <v>1470</v>
      </c>
      <c r="H1534" s="15" t="s">
        <v>179</v>
      </c>
      <c r="I1534" s="15" t="s">
        <v>10937</v>
      </c>
      <c r="J1534" s="15" t="s">
        <v>2488</v>
      </c>
      <c r="K1534" s="15" t="s">
        <v>2457</v>
      </c>
      <c r="L1534" s="15" t="s">
        <v>2458</v>
      </c>
      <c r="M1534" s="15">
        <v>70</v>
      </c>
      <c r="N1534" s="15" t="s">
        <v>11999</v>
      </c>
      <c r="O1534" s="15" t="s">
        <v>7122</v>
      </c>
    </row>
    <row r="1535" spans="1:15" x14ac:dyDescent="0.3">
      <c r="A1535" s="15">
        <v>45657</v>
      </c>
      <c r="B1535" s="15" t="s">
        <v>7085</v>
      </c>
      <c r="C1535" s="15" t="s">
        <v>4661</v>
      </c>
      <c r="D1535" s="15">
        <v>0</v>
      </c>
      <c r="E1535" s="15">
        <v>4</v>
      </c>
      <c r="F1535" s="15"/>
      <c r="G1535" s="15" t="s">
        <v>1470</v>
      </c>
      <c r="H1535" s="15" t="s">
        <v>35</v>
      </c>
      <c r="I1535" s="15" t="s">
        <v>10936</v>
      </c>
      <c r="J1535" s="15" t="s">
        <v>2492</v>
      </c>
      <c r="K1535" s="15" t="s">
        <v>2457</v>
      </c>
      <c r="L1535" s="15" t="s">
        <v>2458</v>
      </c>
      <c r="M1535" s="15">
        <v>100</v>
      </c>
      <c r="N1535" s="15" t="s">
        <v>12002</v>
      </c>
      <c r="O1535" s="15" t="s">
        <v>7085</v>
      </c>
    </row>
    <row r="1536" spans="1:15" x14ac:dyDescent="0.3">
      <c r="A1536" s="15">
        <v>31963</v>
      </c>
      <c r="B1536" s="15" t="s">
        <v>8722</v>
      </c>
      <c r="C1536" s="15" t="s">
        <v>4661</v>
      </c>
      <c r="D1536" s="15">
        <v>0</v>
      </c>
      <c r="E1536" s="15">
        <v>2</v>
      </c>
      <c r="F1536" s="15"/>
      <c r="G1536" s="15" t="s">
        <v>1470</v>
      </c>
      <c r="H1536" s="15" t="s">
        <v>179</v>
      </c>
      <c r="I1536" s="15" t="s">
        <v>10937</v>
      </c>
      <c r="J1536" s="15" t="s">
        <v>2488</v>
      </c>
      <c r="K1536" s="15" t="s">
        <v>2457</v>
      </c>
      <c r="L1536" s="15" t="s">
        <v>2458</v>
      </c>
      <c r="M1536" s="15">
        <v>70</v>
      </c>
      <c r="N1536" s="15" t="s">
        <v>11999</v>
      </c>
      <c r="O1536" s="15" t="s">
        <v>8722</v>
      </c>
    </row>
    <row r="1537" spans="1:15" x14ac:dyDescent="0.3">
      <c r="A1537" s="15">
        <v>9722</v>
      </c>
      <c r="B1537" s="15" t="s">
        <v>6753</v>
      </c>
      <c r="C1537" s="15" t="s">
        <v>4661</v>
      </c>
      <c r="D1537" s="15">
        <v>1</v>
      </c>
      <c r="E1537" s="15">
        <v>7</v>
      </c>
      <c r="F1537" s="15"/>
      <c r="G1537" s="15" t="s">
        <v>1448</v>
      </c>
      <c r="H1537" s="15" t="s">
        <v>853</v>
      </c>
      <c r="I1537" s="15" t="s">
        <v>11423</v>
      </c>
      <c r="J1537" s="15" t="s">
        <v>271</v>
      </c>
      <c r="K1537" s="15" t="s">
        <v>1446</v>
      </c>
      <c r="L1537" s="15" t="s">
        <v>1446</v>
      </c>
      <c r="M1537" s="15">
        <v>70.400000000000006</v>
      </c>
      <c r="N1537" s="15" t="s">
        <v>11999</v>
      </c>
      <c r="O1537" s="15" t="s">
        <v>6753</v>
      </c>
    </row>
    <row r="1538" spans="1:15" x14ac:dyDescent="0.3">
      <c r="A1538" s="15">
        <v>9724</v>
      </c>
      <c r="B1538" s="15" t="s">
        <v>5212</v>
      </c>
      <c r="C1538" s="15" t="s">
        <v>4661</v>
      </c>
      <c r="D1538" s="15">
        <v>1</v>
      </c>
      <c r="E1538" s="15">
        <v>16</v>
      </c>
      <c r="F1538" s="15"/>
      <c r="G1538" s="15" t="s">
        <v>1448</v>
      </c>
      <c r="H1538" s="15" t="s">
        <v>853</v>
      </c>
      <c r="I1538" s="15" t="s">
        <v>11423</v>
      </c>
      <c r="J1538" s="15" t="s">
        <v>271</v>
      </c>
      <c r="K1538" s="15" t="s">
        <v>1446</v>
      </c>
      <c r="L1538" s="15" t="s">
        <v>1446</v>
      </c>
      <c r="M1538" s="15">
        <v>74.5</v>
      </c>
      <c r="N1538" s="15" t="s">
        <v>11999</v>
      </c>
      <c r="O1538" s="15" t="s">
        <v>5212</v>
      </c>
    </row>
    <row r="1539" spans="1:15" x14ac:dyDescent="0.3">
      <c r="A1539" s="15">
        <v>9726</v>
      </c>
      <c r="B1539" s="15" t="s">
        <v>9673</v>
      </c>
      <c r="C1539" s="15" t="s">
        <v>4661</v>
      </c>
      <c r="D1539" s="15">
        <v>1</v>
      </c>
      <c r="E1539" s="15">
        <v>1</v>
      </c>
      <c r="F1539" s="15"/>
      <c r="G1539" s="15" t="s">
        <v>1448</v>
      </c>
      <c r="H1539" s="15" t="s">
        <v>853</v>
      </c>
      <c r="I1539" s="15" t="s">
        <v>11423</v>
      </c>
      <c r="J1539" s="15" t="s">
        <v>271</v>
      </c>
      <c r="K1539" s="15" t="s">
        <v>1446</v>
      </c>
      <c r="L1539" s="15" t="s">
        <v>1446</v>
      </c>
      <c r="M1539" s="15">
        <v>70.400000000000006</v>
      </c>
      <c r="N1539" s="15" t="s">
        <v>11999</v>
      </c>
      <c r="O1539" s="15" t="s">
        <v>9673</v>
      </c>
    </row>
    <row r="1540" spans="1:15" x14ac:dyDescent="0.3">
      <c r="A1540" s="15">
        <v>37630</v>
      </c>
      <c r="B1540" s="15" t="s">
        <v>5848</v>
      </c>
      <c r="C1540" s="15" t="s">
        <v>4661</v>
      </c>
      <c r="D1540" s="15">
        <v>1</v>
      </c>
      <c r="E1540" s="15">
        <v>6</v>
      </c>
      <c r="F1540" s="15"/>
      <c r="G1540" s="15" t="s">
        <v>724</v>
      </c>
      <c r="H1540" s="15" t="s">
        <v>725</v>
      </c>
      <c r="I1540" s="15" t="s">
        <v>11238</v>
      </c>
      <c r="J1540" s="15" t="s">
        <v>271</v>
      </c>
      <c r="K1540" s="15" t="s">
        <v>671</v>
      </c>
      <c r="L1540" s="15" t="s">
        <v>672</v>
      </c>
      <c r="M1540" s="15">
        <v>91.3</v>
      </c>
      <c r="N1540" s="15" t="s">
        <v>12002</v>
      </c>
      <c r="O1540" s="15" t="s">
        <v>5848</v>
      </c>
    </row>
    <row r="1541" spans="1:15" x14ac:dyDescent="0.3">
      <c r="A1541" s="15">
        <v>39628</v>
      </c>
      <c r="B1541" s="15" t="s">
        <v>5064</v>
      </c>
      <c r="C1541" s="15" t="s">
        <v>4661</v>
      </c>
      <c r="D1541" s="15">
        <v>0</v>
      </c>
      <c r="E1541" s="15">
        <v>7</v>
      </c>
      <c r="F1541" s="15"/>
      <c r="G1541" s="15" t="s">
        <v>1470</v>
      </c>
      <c r="H1541" s="15" t="s">
        <v>179</v>
      </c>
      <c r="I1541" s="15" t="s">
        <v>10937</v>
      </c>
      <c r="J1541" s="15" t="s">
        <v>2488</v>
      </c>
      <c r="K1541" s="15" t="s">
        <v>2457</v>
      </c>
      <c r="L1541" s="15" t="s">
        <v>2458</v>
      </c>
      <c r="M1541" s="15">
        <v>70</v>
      </c>
      <c r="N1541" s="15" t="s">
        <v>11999</v>
      </c>
      <c r="O1541" s="15" t="s">
        <v>5064</v>
      </c>
    </row>
    <row r="1542" spans="1:15" x14ac:dyDescent="0.3">
      <c r="A1542" s="15">
        <v>47830</v>
      </c>
      <c r="B1542" s="15" t="s">
        <v>4765</v>
      </c>
      <c r="C1542" s="15" t="s">
        <v>4661</v>
      </c>
      <c r="D1542" s="15">
        <v>0</v>
      </c>
      <c r="E1542" s="15">
        <v>1</v>
      </c>
      <c r="F1542" s="15" t="s">
        <v>12042</v>
      </c>
      <c r="G1542" s="15" t="s">
        <v>1470</v>
      </c>
      <c r="H1542" s="15" t="s">
        <v>179</v>
      </c>
      <c r="I1542" s="15" t="s">
        <v>10937</v>
      </c>
      <c r="J1542" s="15" t="s">
        <v>2488</v>
      </c>
      <c r="K1542" s="15" t="s">
        <v>2457</v>
      </c>
      <c r="L1542" s="15" t="s">
        <v>2458</v>
      </c>
      <c r="M1542" s="15">
        <v>70</v>
      </c>
      <c r="N1542" s="15" t="s">
        <v>11999</v>
      </c>
      <c r="O1542" s="15" t="s">
        <v>4765</v>
      </c>
    </row>
    <row r="1543" spans="1:15" x14ac:dyDescent="0.3">
      <c r="A1543" s="15">
        <v>16801</v>
      </c>
      <c r="B1543" s="15" t="s">
        <v>9650</v>
      </c>
      <c r="C1543" s="15" t="s">
        <v>4661</v>
      </c>
      <c r="D1543" s="15">
        <v>0</v>
      </c>
      <c r="E1543" s="15">
        <v>1</v>
      </c>
      <c r="F1543" s="15"/>
      <c r="G1543" s="15" t="s">
        <v>1470</v>
      </c>
      <c r="H1543" s="15" t="s">
        <v>179</v>
      </c>
      <c r="I1543" s="15" t="s">
        <v>10937</v>
      </c>
      <c r="J1543" s="15" t="s">
        <v>2488</v>
      </c>
      <c r="K1543" s="15" t="s">
        <v>2457</v>
      </c>
      <c r="L1543" s="15" t="s">
        <v>2458</v>
      </c>
      <c r="M1543" s="15">
        <v>70</v>
      </c>
      <c r="N1543" s="15" t="s">
        <v>11999</v>
      </c>
      <c r="O1543" s="15" t="s">
        <v>9650</v>
      </c>
    </row>
    <row r="1544" spans="1:15" x14ac:dyDescent="0.3">
      <c r="A1544" s="15">
        <v>28130</v>
      </c>
      <c r="B1544" s="15" t="s">
        <v>7890</v>
      </c>
      <c r="C1544" s="15" t="s">
        <v>4661</v>
      </c>
      <c r="D1544" s="15">
        <v>1</v>
      </c>
      <c r="E1544" s="15">
        <v>4</v>
      </c>
      <c r="F1544" s="15"/>
      <c r="G1544" s="15" t="s">
        <v>724</v>
      </c>
      <c r="H1544" s="15" t="s">
        <v>725</v>
      </c>
      <c r="I1544" s="15" t="s">
        <v>11238</v>
      </c>
      <c r="J1544" s="15" t="s">
        <v>271</v>
      </c>
      <c r="K1544" s="15" t="s">
        <v>671</v>
      </c>
      <c r="L1544" s="15" t="s">
        <v>672</v>
      </c>
      <c r="M1544" s="15">
        <v>100</v>
      </c>
      <c r="N1544" s="15" t="s">
        <v>12002</v>
      </c>
      <c r="O1544" s="15" t="s">
        <v>7890</v>
      </c>
    </row>
    <row r="1545" spans="1:15" x14ac:dyDescent="0.3">
      <c r="A1545" s="15">
        <v>28132</v>
      </c>
      <c r="B1545" s="15" t="s">
        <v>6657</v>
      </c>
      <c r="C1545" s="15" t="s">
        <v>4661</v>
      </c>
      <c r="D1545" s="15">
        <v>1</v>
      </c>
      <c r="E1545" s="15">
        <v>1</v>
      </c>
      <c r="F1545" s="15"/>
      <c r="G1545" s="15" t="s">
        <v>724</v>
      </c>
      <c r="H1545" s="15" t="s">
        <v>725</v>
      </c>
      <c r="I1545" s="15" t="s">
        <v>11238</v>
      </c>
      <c r="J1545" s="15" t="s">
        <v>271</v>
      </c>
      <c r="K1545" s="15" t="s">
        <v>671</v>
      </c>
      <c r="L1545" s="15" t="s">
        <v>672</v>
      </c>
      <c r="M1545" s="15">
        <v>100</v>
      </c>
      <c r="N1545" s="15" t="s">
        <v>12002</v>
      </c>
      <c r="O1545" s="15" t="s">
        <v>6657</v>
      </c>
    </row>
    <row r="1546" spans="1:15" x14ac:dyDescent="0.3">
      <c r="A1546" s="15">
        <v>24935</v>
      </c>
      <c r="B1546" s="15" t="s">
        <v>4956</v>
      </c>
      <c r="C1546" s="15" t="s">
        <v>4661</v>
      </c>
      <c r="D1546" s="15">
        <v>0</v>
      </c>
      <c r="E1546" s="15">
        <v>20</v>
      </c>
      <c r="F1546" s="15"/>
      <c r="G1546" s="15" t="s">
        <v>1448</v>
      </c>
      <c r="H1546" s="15" t="s">
        <v>853</v>
      </c>
      <c r="I1546" s="15" t="s">
        <v>11423</v>
      </c>
      <c r="J1546" s="15" t="s">
        <v>271</v>
      </c>
      <c r="K1546" s="15" t="s">
        <v>1446</v>
      </c>
      <c r="L1546" s="15" t="s">
        <v>1446</v>
      </c>
      <c r="M1546" s="15">
        <v>85.7</v>
      </c>
      <c r="N1546" s="15" t="s">
        <v>12002</v>
      </c>
      <c r="O1546" s="15" t="s">
        <v>4956</v>
      </c>
    </row>
    <row r="1547" spans="1:15" x14ac:dyDescent="0.3">
      <c r="A1547" s="15">
        <v>48130</v>
      </c>
      <c r="B1547" s="15" t="s">
        <v>6224</v>
      </c>
      <c r="C1547" s="15" t="s">
        <v>4661</v>
      </c>
      <c r="D1547" s="15">
        <v>0</v>
      </c>
      <c r="E1547" s="15">
        <v>6</v>
      </c>
      <c r="F1547" s="15"/>
      <c r="G1547" s="15" t="s">
        <v>1448</v>
      </c>
      <c r="H1547" s="15" t="s">
        <v>853</v>
      </c>
      <c r="I1547" s="15" t="s">
        <v>11423</v>
      </c>
      <c r="J1547" s="15" t="s">
        <v>271</v>
      </c>
      <c r="K1547" s="15" t="s">
        <v>1446</v>
      </c>
      <c r="L1547" s="15" t="s">
        <v>1446</v>
      </c>
      <c r="M1547" s="15">
        <v>85.7</v>
      </c>
      <c r="N1547" s="15" t="s">
        <v>12002</v>
      </c>
      <c r="O1547" s="15" t="s">
        <v>6224</v>
      </c>
    </row>
    <row r="1548" spans="1:15" x14ac:dyDescent="0.3">
      <c r="A1548" s="15">
        <v>47205</v>
      </c>
      <c r="B1548" s="15" t="s">
        <v>8057</v>
      </c>
      <c r="C1548" s="15" t="s">
        <v>4661</v>
      </c>
      <c r="D1548" s="15">
        <v>0</v>
      </c>
      <c r="E1548" s="15">
        <v>6</v>
      </c>
      <c r="F1548" s="15"/>
      <c r="G1548" s="15" t="s">
        <v>1448</v>
      </c>
      <c r="H1548" s="15" t="s">
        <v>853</v>
      </c>
      <c r="I1548" s="15" t="s">
        <v>11423</v>
      </c>
      <c r="J1548" s="15" t="s">
        <v>271</v>
      </c>
      <c r="K1548" s="15" t="s">
        <v>1446</v>
      </c>
      <c r="L1548" s="15" t="s">
        <v>1446</v>
      </c>
      <c r="M1548" s="15">
        <v>85.7</v>
      </c>
      <c r="N1548" s="15" t="s">
        <v>12002</v>
      </c>
      <c r="O1548" s="15" t="s">
        <v>8057</v>
      </c>
    </row>
    <row r="1549" spans="1:15" x14ac:dyDescent="0.3">
      <c r="A1549" s="15">
        <v>49591</v>
      </c>
      <c r="B1549" s="15" t="s">
        <v>7940</v>
      </c>
      <c r="C1549" s="15" t="s">
        <v>4661</v>
      </c>
      <c r="D1549" s="15">
        <v>0</v>
      </c>
      <c r="E1549" s="15">
        <v>2</v>
      </c>
      <c r="F1549" s="15" t="s">
        <v>12004</v>
      </c>
      <c r="G1549" s="15" t="s">
        <v>1470</v>
      </c>
      <c r="H1549" s="15" t="s">
        <v>179</v>
      </c>
      <c r="I1549" s="15" t="s">
        <v>10937</v>
      </c>
      <c r="J1549" s="15" t="s">
        <v>2488</v>
      </c>
      <c r="K1549" s="15" t="s">
        <v>2457</v>
      </c>
      <c r="L1549" s="15" t="s">
        <v>2458</v>
      </c>
      <c r="M1549" s="15">
        <v>70</v>
      </c>
      <c r="N1549" s="15" t="s">
        <v>11999</v>
      </c>
      <c r="O1549" s="15" t="s">
        <v>7940</v>
      </c>
    </row>
    <row r="1550" spans="1:15" x14ac:dyDescent="0.3">
      <c r="A1550" s="15">
        <v>1455</v>
      </c>
      <c r="B1550" s="15" t="s">
        <v>8090</v>
      </c>
      <c r="C1550" s="15" t="s">
        <v>4661</v>
      </c>
      <c r="D1550" s="15">
        <v>0</v>
      </c>
      <c r="E1550" s="15">
        <v>3</v>
      </c>
      <c r="F1550" s="15"/>
      <c r="G1550" s="15" t="s">
        <v>1470</v>
      </c>
      <c r="H1550" s="15" t="s">
        <v>179</v>
      </c>
      <c r="I1550" s="15" t="s">
        <v>10937</v>
      </c>
      <c r="J1550" s="15" t="s">
        <v>2488</v>
      </c>
      <c r="K1550" s="15" t="s">
        <v>2457</v>
      </c>
      <c r="L1550" s="15" t="s">
        <v>2458</v>
      </c>
      <c r="M1550" s="15">
        <v>71.400000000000006</v>
      </c>
      <c r="N1550" s="15" t="s">
        <v>11999</v>
      </c>
      <c r="O1550" s="15" t="s">
        <v>8090</v>
      </c>
    </row>
    <row r="1551" spans="1:15" x14ac:dyDescent="0.3">
      <c r="A1551" s="15">
        <v>45136</v>
      </c>
      <c r="B1551" s="15" t="s">
        <v>5067</v>
      </c>
      <c r="C1551" s="15" t="s">
        <v>4661</v>
      </c>
      <c r="D1551" s="15">
        <v>0</v>
      </c>
      <c r="E1551" s="15">
        <v>9</v>
      </c>
      <c r="F1551" s="15"/>
      <c r="G1551" s="15" t="s">
        <v>1470</v>
      </c>
      <c r="H1551" s="15" t="s">
        <v>179</v>
      </c>
      <c r="I1551" s="15" t="s">
        <v>10937</v>
      </c>
      <c r="J1551" s="15" t="s">
        <v>2488</v>
      </c>
      <c r="K1551" s="15" t="s">
        <v>2457</v>
      </c>
      <c r="L1551" s="15" t="s">
        <v>2458</v>
      </c>
      <c r="M1551" s="15">
        <v>71.400000000000006</v>
      </c>
      <c r="N1551" s="15" t="s">
        <v>11999</v>
      </c>
      <c r="O1551" s="15" t="s">
        <v>5067</v>
      </c>
    </row>
    <row r="1552" spans="1:15" x14ac:dyDescent="0.3">
      <c r="A1552" s="15">
        <v>45137</v>
      </c>
      <c r="B1552" s="15" t="s">
        <v>5068</v>
      </c>
      <c r="C1552" s="15" t="s">
        <v>4661</v>
      </c>
      <c r="D1552" s="15">
        <v>0</v>
      </c>
      <c r="E1552" s="15">
        <v>6</v>
      </c>
      <c r="F1552" s="15"/>
      <c r="G1552" s="15" t="s">
        <v>1470</v>
      </c>
      <c r="H1552" s="15" t="s">
        <v>179</v>
      </c>
      <c r="I1552" s="15" t="s">
        <v>10937</v>
      </c>
      <c r="J1552" s="15" t="s">
        <v>2488</v>
      </c>
      <c r="K1552" s="15" t="s">
        <v>2457</v>
      </c>
      <c r="L1552" s="15" t="s">
        <v>2458</v>
      </c>
      <c r="M1552" s="15">
        <v>71.400000000000006</v>
      </c>
      <c r="N1552" s="15" t="s">
        <v>11999</v>
      </c>
      <c r="O1552" s="15" t="s">
        <v>5068</v>
      </c>
    </row>
    <row r="1553" spans="1:15" x14ac:dyDescent="0.3">
      <c r="A1553" s="15">
        <v>44002</v>
      </c>
      <c r="B1553" s="15" t="s">
        <v>10014</v>
      </c>
      <c r="C1553" s="15" t="s">
        <v>4661</v>
      </c>
      <c r="D1553" s="15">
        <v>0</v>
      </c>
      <c r="E1553" s="15">
        <v>17</v>
      </c>
      <c r="F1553" s="15"/>
      <c r="G1553" s="15" t="s">
        <v>1470</v>
      </c>
      <c r="H1553" s="15" t="s">
        <v>179</v>
      </c>
      <c r="I1553" s="15" t="s">
        <v>10937</v>
      </c>
      <c r="J1553" s="15" t="s">
        <v>2488</v>
      </c>
      <c r="K1553" s="15" t="s">
        <v>2457</v>
      </c>
      <c r="L1553" s="15" t="s">
        <v>2458</v>
      </c>
      <c r="M1553" s="15">
        <v>70</v>
      </c>
      <c r="N1553" s="15" t="s">
        <v>11999</v>
      </c>
      <c r="O1553" s="15" t="s">
        <v>10014</v>
      </c>
    </row>
    <row r="1554" spans="1:15" x14ac:dyDescent="0.3">
      <c r="A1554" s="15">
        <v>44002</v>
      </c>
      <c r="B1554" s="15" t="s">
        <v>5854</v>
      </c>
      <c r="C1554" s="15" t="s">
        <v>4661</v>
      </c>
      <c r="D1554" s="15">
        <v>0</v>
      </c>
      <c r="E1554" s="15">
        <v>17</v>
      </c>
      <c r="F1554" s="15"/>
      <c r="G1554" s="15" t="s">
        <v>1470</v>
      </c>
      <c r="H1554" s="15" t="s">
        <v>179</v>
      </c>
      <c r="I1554" s="15" t="s">
        <v>10937</v>
      </c>
      <c r="J1554" s="15" t="s">
        <v>2488</v>
      </c>
      <c r="K1554" s="15" t="s">
        <v>2457</v>
      </c>
      <c r="L1554" s="15" t="s">
        <v>2458</v>
      </c>
      <c r="M1554" s="15">
        <v>70</v>
      </c>
      <c r="N1554" s="15" t="s">
        <v>11999</v>
      </c>
      <c r="O1554" s="15" t="s">
        <v>5854</v>
      </c>
    </row>
    <row r="1555" spans="1:15" x14ac:dyDescent="0.3">
      <c r="A1555" s="15">
        <v>44245</v>
      </c>
      <c r="B1555" s="15" t="s">
        <v>6603</v>
      </c>
      <c r="C1555" s="15" t="s">
        <v>4661</v>
      </c>
      <c r="D1555" s="15">
        <v>0</v>
      </c>
      <c r="E1555" s="15">
        <v>4</v>
      </c>
      <c r="F1555" s="15"/>
      <c r="G1555" s="15" t="s">
        <v>1470</v>
      </c>
      <c r="H1555" s="15" t="s">
        <v>179</v>
      </c>
      <c r="I1555" s="15" t="s">
        <v>10937</v>
      </c>
      <c r="J1555" s="15" t="s">
        <v>2488</v>
      </c>
      <c r="K1555" s="15" t="s">
        <v>2457</v>
      </c>
      <c r="L1555" s="15" t="s">
        <v>2458</v>
      </c>
      <c r="M1555" s="15">
        <v>70</v>
      </c>
      <c r="N1555" s="15" t="s">
        <v>11999</v>
      </c>
      <c r="O1555" s="15" t="s">
        <v>6603</v>
      </c>
    </row>
    <row r="1556" spans="1:15" x14ac:dyDescent="0.3">
      <c r="A1556" s="15">
        <v>47892</v>
      </c>
      <c r="B1556" s="15" t="s">
        <v>5049</v>
      </c>
      <c r="C1556" s="15" t="s">
        <v>4661</v>
      </c>
      <c r="D1556" s="15">
        <v>0</v>
      </c>
      <c r="E1556" s="15">
        <v>2</v>
      </c>
      <c r="F1556" s="15"/>
      <c r="G1556" s="15" t="s">
        <v>590</v>
      </c>
      <c r="H1556" s="15" t="s">
        <v>194</v>
      </c>
      <c r="I1556" s="15" t="s">
        <v>11048</v>
      </c>
      <c r="J1556" s="15" t="s">
        <v>579</v>
      </c>
      <c r="K1556" s="15" t="s">
        <v>574</v>
      </c>
      <c r="L1556" s="15" t="s">
        <v>575</v>
      </c>
      <c r="M1556" s="15">
        <v>78.900000000000006</v>
      </c>
      <c r="N1556" s="15" t="s">
        <v>11999</v>
      </c>
      <c r="O1556" s="15" t="s">
        <v>5049</v>
      </c>
    </row>
    <row r="1557" spans="1:15" x14ac:dyDescent="0.3">
      <c r="A1557" s="15">
        <v>39627</v>
      </c>
      <c r="B1557" s="15" t="s">
        <v>5063</v>
      </c>
      <c r="C1557" s="15" t="s">
        <v>4661</v>
      </c>
      <c r="D1557" s="15">
        <v>0</v>
      </c>
      <c r="E1557" s="15">
        <v>9</v>
      </c>
      <c r="F1557" s="15"/>
      <c r="G1557" s="15" t="s">
        <v>1470</v>
      </c>
      <c r="H1557" s="15" t="s">
        <v>179</v>
      </c>
      <c r="I1557" s="15" t="s">
        <v>10937</v>
      </c>
      <c r="J1557" s="15" t="s">
        <v>2488</v>
      </c>
      <c r="K1557" s="15" t="s">
        <v>2457</v>
      </c>
      <c r="L1557" s="15" t="s">
        <v>2458</v>
      </c>
      <c r="M1557" s="15">
        <v>70</v>
      </c>
      <c r="N1557" s="15" t="s">
        <v>11999</v>
      </c>
      <c r="O1557" s="15" t="s">
        <v>5063</v>
      </c>
    </row>
    <row r="1558" spans="1:15" x14ac:dyDescent="0.3">
      <c r="A1558" s="15">
        <v>30499</v>
      </c>
      <c r="B1558" s="15" t="s">
        <v>7522</v>
      </c>
      <c r="C1558" s="15" t="s">
        <v>4661</v>
      </c>
      <c r="D1558" s="15">
        <v>0</v>
      </c>
      <c r="E1558" s="15">
        <v>2</v>
      </c>
      <c r="F1558" s="15" t="s">
        <v>12006</v>
      </c>
      <c r="G1558" s="15" t="s">
        <v>1470</v>
      </c>
      <c r="H1558" s="15" t="s">
        <v>179</v>
      </c>
      <c r="I1558" s="15" t="s">
        <v>10937</v>
      </c>
      <c r="J1558" s="15" t="s">
        <v>2488</v>
      </c>
      <c r="K1558" s="15" t="s">
        <v>2457</v>
      </c>
      <c r="L1558" s="15" t="s">
        <v>2458</v>
      </c>
      <c r="M1558" s="15">
        <v>70</v>
      </c>
      <c r="N1558" s="15" t="s">
        <v>11999</v>
      </c>
      <c r="O1558" s="15" t="s">
        <v>7522</v>
      </c>
    </row>
    <row r="1559" spans="1:15" x14ac:dyDescent="0.3">
      <c r="A1559" s="15">
        <v>42330</v>
      </c>
      <c r="B1559" s="15" t="s">
        <v>5593</v>
      </c>
      <c r="C1559" s="15" t="s">
        <v>4661</v>
      </c>
      <c r="D1559" s="15">
        <v>0</v>
      </c>
      <c r="E1559" s="15">
        <v>37</v>
      </c>
      <c r="F1559" s="15"/>
      <c r="G1559" s="15" t="s">
        <v>2486</v>
      </c>
      <c r="H1559" s="15" t="s">
        <v>2482</v>
      </c>
      <c r="I1559" s="15" t="s">
        <v>10938</v>
      </c>
      <c r="J1559" s="15" t="s">
        <v>1471</v>
      </c>
      <c r="K1559" s="15" t="s">
        <v>2457</v>
      </c>
      <c r="L1559" s="15" t="s">
        <v>2458</v>
      </c>
      <c r="M1559" s="15">
        <v>100</v>
      </c>
      <c r="N1559" s="15" t="s">
        <v>12002</v>
      </c>
      <c r="O1559" s="15" t="s">
        <v>5593</v>
      </c>
    </row>
    <row r="1560" spans="1:15" x14ac:dyDescent="0.3">
      <c r="A1560" s="15">
        <v>11038</v>
      </c>
      <c r="B1560" s="15" t="s">
        <v>8455</v>
      </c>
      <c r="C1560" s="15" t="s">
        <v>4661</v>
      </c>
      <c r="D1560" s="15">
        <v>0</v>
      </c>
      <c r="E1560" s="15">
        <v>1</v>
      </c>
      <c r="F1560" s="15" t="s">
        <v>12045</v>
      </c>
      <c r="G1560" s="15" t="s">
        <v>2400</v>
      </c>
      <c r="H1560" s="15" t="s">
        <v>52</v>
      </c>
      <c r="I1560" s="15" t="s">
        <v>12069</v>
      </c>
      <c r="J1560" s="15" t="s">
        <v>2401</v>
      </c>
      <c r="K1560" s="15" t="s">
        <v>2372</v>
      </c>
      <c r="L1560" s="15" t="s">
        <v>2373</v>
      </c>
      <c r="M1560" s="15">
        <v>58.8</v>
      </c>
      <c r="N1560" s="15" t="s">
        <v>12001</v>
      </c>
      <c r="O1560" s="15" t="s">
        <v>8455</v>
      </c>
    </row>
    <row r="1561" spans="1:15" x14ac:dyDescent="0.3">
      <c r="A1561" s="15">
        <v>50284</v>
      </c>
      <c r="B1561" s="15" t="s">
        <v>9026</v>
      </c>
      <c r="C1561" s="15" t="s">
        <v>4661</v>
      </c>
      <c r="D1561" s="15">
        <v>0</v>
      </c>
      <c r="E1561" s="15">
        <v>1</v>
      </c>
      <c r="F1561" s="15" t="s">
        <v>12017</v>
      </c>
      <c r="G1561" s="15" t="s">
        <v>21</v>
      </c>
      <c r="H1561" s="15" t="s">
        <v>35</v>
      </c>
      <c r="I1561" s="15" t="s">
        <v>11340</v>
      </c>
      <c r="J1561" s="15" t="s">
        <v>33</v>
      </c>
      <c r="K1561" s="15" t="s">
        <v>19</v>
      </c>
      <c r="L1561" s="15" t="s">
        <v>20</v>
      </c>
      <c r="M1561" s="15">
        <v>75.7</v>
      </c>
      <c r="N1561" s="15" t="s">
        <v>11999</v>
      </c>
      <c r="O1561" s="15" t="s">
        <v>9026</v>
      </c>
    </row>
    <row r="1562" spans="1:15" x14ac:dyDescent="0.3">
      <c r="A1562" s="15">
        <v>50323</v>
      </c>
      <c r="B1562" s="15" t="s">
        <v>9009</v>
      </c>
      <c r="C1562" s="15" t="s">
        <v>4661</v>
      </c>
      <c r="D1562" s="15">
        <v>1</v>
      </c>
      <c r="E1562" s="15">
        <v>2</v>
      </c>
      <c r="F1562" s="15" t="s">
        <v>12021</v>
      </c>
      <c r="G1562" s="15" t="s">
        <v>4104</v>
      </c>
      <c r="H1562" s="15" t="s">
        <v>242</v>
      </c>
      <c r="I1562" s="15" t="s">
        <v>11417</v>
      </c>
      <c r="J1562" s="15" t="s">
        <v>415</v>
      </c>
      <c r="K1562" s="15" t="s">
        <v>4102</v>
      </c>
      <c r="L1562" s="15" t="s">
        <v>4103</v>
      </c>
      <c r="M1562" s="15">
        <v>78.099999999999994</v>
      </c>
      <c r="N1562" s="15" t="s">
        <v>11999</v>
      </c>
      <c r="O1562" s="15" t="s">
        <v>9009</v>
      </c>
    </row>
    <row r="1563" spans="1:15" x14ac:dyDescent="0.3">
      <c r="A1563" s="15">
        <v>8628</v>
      </c>
      <c r="B1563" s="15" t="s">
        <v>10303</v>
      </c>
      <c r="C1563" s="15" t="s">
        <v>4661</v>
      </c>
      <c r="D1563" s="15">
        <v>1</v>
      </c>
      <c r="E1563" s="15">
        <v>0</v>
      </c>
      <c r="F1563" s="15" t="s">
        <v>12004</v>
      </c>
      <c r="G1563" s="15" t="s">
        <v>645</v>
      </c>
      <c r="H1563" s="15" t="s">
        <v>52</v>
      </c>
      <c r="I1563" s="15" t="s">
        <v>10899</v>
      </c>
      <c r="J1563" s="15" t="s">
        <v>644</v>
      </c>
      <c r="K1563" s="15" t="s">
        <v>627</v>
      </c>
      <c r="L1563" s="15" t="s">
        <v>628</v>
      </c>
      <c r="M1563" s="15">
        <v>85.7</v>
      </c>
      <c r="N1563" s="15" t="s">
        <v>12002</v>
      </c>
      <c r="O1563" s="15" t="s">
        <v>10303</v>
      </c>
    </row>
    <row r="1564" spans="1:15" x14ac:dyDescent="0.3">
      <c r="A1564" s="15">
        <v>30672</v>
      </c>
      <c r="B1564" s="15" t="s">
        <v>7233</v>
      </c>
      <c r="C1564" s="15" t="s">
        <v>4661</v>
      </c>
      <c r="D1564" s="15">
        <v>0</v>
      </c>
      <c r="E1564" s="15">
        <v>1</v>
      </c>
      <c r="F1564" s="15" t="s">
        <v>12017</v>
      </c>
      <c r="G1564" s="15" t="s">
        <v>993</v>
      </c>
      <c r="H1564" s="15" t="s">
        <v>994</v>
      </c>
      <c r="I1564" s="15" t="s">
        <v>10990</v>
      </c>
      <c r="J1564" s="15" t="s">
        <v>995</v>
      </c>
      <c r="K1564" s="15" t="s">
        <v>862</v>
      </c>
      <c r="L1564" s="15" t="s">
        <v>992</v>
      </c>
      <c r="M1564" s="15">
        <v>76.2</v>
      </c>
      <c r="N1564" s="15" t="s">
        <v>11999</v>
      </c>
      <c r="O1564" s="15" t="s">
        <v>7233</v>
      </c>
    </row>
    <row r="1565" spans="1:15" x14ac:dyDescent="0.3">
      <c r="A1565" s="15">
        <v>16958</v>
      </c>
      <c r="B1565" s="15" t="s">
        <v>7713</v>
      </c>
      <c r="C1565" s="15" t="s">
        <v>4661</v>
      </c>
      <c r="D1565" s="15">
        <v>0</v>
      </c>
      <c r="E1565" s="15">
        <v>2</v>
      </c>
      <c r="F1565" s="15"/>
      <c r="G1565" s="15" t="s">
        <v>732</v>
      </c>
      <c r="H1565" s="15" t="s">
        <v>52</v>
      </c>
      <c r="I1565" s="15" t="s">
        <v>11243</v>
      </c>
      <c r="J1565" s="15" t="s">
        <v>271</v>
      </c>
      <c r="K1565" s="15" t="s">
        <v>671</v>
      </c>
      <c r="L1565" s="15" t="s">
        <v>672</v>
      </c>
      <c r="M1565" s="15">
        <v>75.900000000000006</v>
      </c>
      <c r="N1565" s="15" t="s">
        <v>11999</v>
      </c>
      <c r="O1565" s="15" t="s">
        <v>7713</v>
      </c>
    </row>
    <row r="1566" spans="1:15" x14ac:dyDescent="0.3">
      <c r="A1566" s="15">
        <v>44166</v>
      </c>
      <c r="B1566" s="15" t="s">
        <v>8051</v>
      </c>
      <c r="C1566" s="15" t="s">
        <v>4661</v>
      </c>
      <c r="D1566" s="15">
        <v>0</v>
      </c>
      <c r="E1566" s="15">
        <v>1</v>
      </c>
      <c r="F1566" s="15" t="s">
        <v>12014</v>
      </c>
      <c r="G1566" s="15"/>
      <c r="H1566" s="15"/>
      <c r="I1566" s="15" t="s">
        <v>11796</v>
      </c>
      <c r="J1566" s="15">
        <v>0</v>
      </c>
      <c r="K1566" s="15"/>
      <c r="L1566" s="15"/>
      <c r="M1566" s="15">
        <v>56.7</v>
      </c>
      <c r="N1566" s="15" t="s">
        <v>12001</v>
      </c>
      <c r="O1566" s="15" t="s">
        <v>8051</v>
      </c>
    </row>
    <row r="1567" spans="1:15" x14ac:dyDescent="0.3">
      <c r="A1567" s="15">
        <v>36479</v>
      </c>
      <c r="B1567" s="15" t="s">
        <v>7284</v>
      </c>
      <c r="C1567" s="15" t="s">
        <v>4661</v>
      </c>
      <c r="D1567" s="15">
        <v>0</v>
      </c>
      <c r="E1567" s="15">
        <v>2</v>
      </c>
      <c r="F1567" s="15"/>
      <c r="G1567" s="15" t="s">
        <v>685</v>
      </c>
      <c r="H1567" s="15" t="s">
        <v>52</v>
      </c>
      <c r="I1567" s="15" t="s">
        <v>11253</v>
      </c>
      <c r="J1567" s="15" t="s">
        <v>681</v>
      </c>
      <c r="K1567" s="15" t="s">
        <v>671</v>
      </c>
      <c r="L1567" s="15" t="s">
        <v>672</v>
      </c>
      <c r="M1567" s="15">
        <v>85.7</v>
      </c>
      <c r="N1567" s="15" t="s">
        <v>12002</v>
      </c>
      <c r="O1567" s="15" t="s">
        <v>7284</v>
      </c>
    </row>
    <row r="1568" spans="1:15" x14ac:dyDescent="0.3">
      <c r="A1568" s="15">
        <v>42598</v>
      </c>
      <c r="B1568" s="15" t="s">
        <v>5078</v>
      </c>
      <c r="C1568" s="15" t="s">
        <v>4661</v>
      </c>
      <c r="D1568" s="15">
        <v>0</v>
      </c>
      <c r="E1568" s="15">
        <v>5</v>
      </c>
      <c r="F1568" s="15"/>
      <c r="G1568" s="15" t="s">
        <v>581</v>
      </c>
      <c r="H1568" s="15" t="s">
        <v>52</v>
      </c>
      <c r="I1568" s="15" t="s">
        <v>11044</v>
      </c>
      <c r="J1568" s="15" t="s">
        <v>579</v>
      </c>
      <c r="K1568" s="15" t="s">
        <v>574</v>
      </c>
      <c r="L1568" s="15" t="s">
        <v>575</v>
      </c>
      <c r="M1568" s="15">
        <v>66.7</v>
      </c>
      <c r="N1568" s="15" t="s">
        <v>11999</v>
      </c>
      <c r="O1568" s="15" t="s">
        <v>5078</v>
      </c>
    </row>
    <row r="1569" spans="1:15" x14ac:dyDescent="0.3">
      <c r="A1569" s="15">
        <v>33012</v>
      </c>
      <c r="B1569" s="15" t="s">
        <v>10015</v>
      </c>
      <c r="C1569" s="15" t="s">
        <v>4661</v>
      </c>
      <c r="D1569" s="15">
        <v>0</v>
      </c>
      <c r="E1569" s="15">
        <v>1</v>
      </c>
      <c r="F1569" s="15" t="s">
        <v>12006</v>
      </c>
      <c r="G1569" s="15" t="s">
        <v>3525</v>
      </c>
      <c r="H1569" s="15" t="s">
        <v>3128</v>
      </c>
      <c r="I1569" s="15" t="s">
        <v>10872</v>
      </c>
      <c r="J1569" s="15" t="s">
        <v>367</v>
      </c>
      <c r="K1569" s="15" t="s">
        <v>3504</v>
      </c>
      <c r="L1569" s="15" t="s">
        <v>3127</v>
      </c>
      <c r="M1569" s="15">
        <v>88.2</v>
      </c>
      <c r="N1569" s="15" t="s">
        <v>12002</v>
      </c>
      <c r="O1569" s="15" t="s">
        <v>10015</v>
      </c>
    </row>
    <row r="1570" spans="1:15" x14ac:dyDescent="0.3">
      <c r="A1570" s="15">
        <v>13918</v>
      </c>
      <c r="B1570" s="15" t="s">
        <v>7274</v>
      </c>
      <c r="C1570" s="15" t="s">
        <v>4661</v>
      </c>
      <c r="D1570" s="15">
        <v>0</v>
      </c>
      <c r="E1570" s="15">
        <v>7</v>
      </c>
      <c r="F1570" s="15"/>
      <c r="G1570" s="15" t="s">
        <v>3525</v>
      </c>
      <c r="H1570" s="15" t="s">
        <v>3128</v>
      </c>
      <c r="I1570" s="15" t="s">
        <v>10872</v>
      </c>
      <c r="J1570" s="15" t="s">
        <v>367</v>
      </c>
      <c r="K1570" s="15" t="s">
        <v>3504</v>
      </c>
      <c r="L1570" s="15" t="s">
        <v>3127</v>
      </c>
      <c r="M1570" s="15">
        <v>95.7</v>
      </c>
      <c r="N1570" s="15" t="s">
        <v>12002</v>
      </c>
      <c r="O1570" s="15" t="s">
        <v>7274</v>
      </c>
    </row>
    <row r="1571" spans="1:15" x14ac:dyDescent="0.3">
      <c r="A1571" s="15">
        <v>49949</v>
      </c>
      <c r="B1571" s="15" t="s">
        <v>9775</v>
      </c>
      <c r="C1571" s="15" t="s">
        <v>4661</v>
      </c>
      <c r="D1571" s="15">
        <v>0</v>
      </c>
      <c r="E1571" s="15">
        <v>1</v>
      </c>
      <c r="F1571" s="15"/>
      <c r="G1571" s="15" t="s">
        <v>584</v>
      </c>
      <c r="H1571" s="15" t="s">
        <v>123</v>
      </c>
      <c r="I1571" s="15" t="s">
        <v>11043</v>
      </c>
      <c r="J1571" s="15" t="s">
        <v>579</v>
      </c>
      <c r="K1571" s="15" t="s">
        <v>574</v>
      </c>
      <c r="L1571" s="15" t="s">
        <v>575</v>
      </c>
      <c r="M1571" s="15">
        <v>66.7</v>
      </c>
      <c r="N1571" s="15" t="s">
        <v>11999</v>
      </c>
      <c r="O1571" s="15" t="s">
        <v>9775</v>
      </c>
    </row>
    <row r="1572" spans="1:15" x14ac:dyDescent="0.3">
      <c r="A1572" s="15">
        <v>49950</v>
      </c>
      <c r="B1572" s="15" t="s">
        <v>9776</v>
      </c>
      <c r="C1572" s="15" t="s">
        <v>4661</v>
      </c>
      <c r="D1572" s="15">
        <v>0</v>
      </c>
      <c r="E1572" s="15">
        <v>1</v>
      </c>
      <c r="F1572" s="15"/>
      <c r="G1572" s="15" t="s">
        <v>584</v>
      </c>
      <c r="H1572" s="15" t="s">
        <v>123</v>
      </c>
      <c r="I1572" s="15" t="s">
        <v>11043</v>
      </c>
      <c r="J1572" s="15" t="s">
        <v>579</v>
      </c>
      <c r="K1572" s="15" t="s">
        <v>574</v>
      </c>
      <c r="L1572" s="15" t="s">
        <v>575</v>
      </c>
      <c r="M1572" s="15">
        <v>66.7</v>
      </c>
      <c r="N1572" s="15" t="s">
        <v>11999</v>
      </c>
      <c r="O1572" s="15" t="s">
        <v>9776</v>
      </c>
    </row>
    <row r="1573" spans="1:15" x14ac:dyDescent="0.3">
      <c r="A1573" s="15">
        <v>32995</v>
      </c>
      <c r="B1573" s="15" t="s">
        <v>5708</v>
      </c>
      <c r="C1573" s="15" t="s">
        <v>4661</v>
      </c>
      <c r="D1573" s="15">
        <v>0</v>
      </c>
      <c r="E1573" s="15">
        <v>3</v>
      </c>
      <c r="F1573" s="15" t="s">
        <v>12006</v>
      </c>
      <c r="G1573" s="15" t="s">
        <v>1064</v>
      </c>
      <c r="H1573" s="15" t="s">
        <v>52</v>
      </c>
      <c r="I1573" s="15" t="s">
        <v>10865</v>
      </c>
      <c r="J1573" s="15" t="s">
        <v>1065</v>
      </c>
      <c r="K1573" s="15" t="s">
        <v>1049</v>
      </c>
      <c r="L1573" s="15" t="s">
        <v>1050</v>
      </c>
      <c r="M1573" s="15">
        <v>85.7</v>
      </c>
      <c r="N1573" s="15" t="s">
        <v>12002</v>
      </c>
      <c r="O1573" s="15" t="s">
        <v>5708</v>
      </c>
    </row>
    <row r="1574" spans="1:15" x14ac:dyDescent="0.3">
      <c r="A1574" s="15">
        <v>1467</v>
      </c>
      <c r="B1574" s="15" t="s">
        <v>7698</v>
      </c>
      <c r="C1574" s="15" t="s">
        <v>4661</v>
      </c>
      <c r="D1574" s="15">
        <v>0</v>
      </c>
      <c r="E1574" s="15">
        <v>3</v>
      </c>
      <c r="F1574" s="15"/>
      <c r="G1574" s="15" t="s">
        <v>932</v>
      </c>
      <c r="H1574" s="15" t="s">
        <v>257</v>
      </c>
      <c r="I1574" s="15" t="s">
        <v>11001</v>
      </c>
      <c r="J1574" s="15" t="s">
        <v>934</v>
      </c>
      <c r="K1574" s="15" t="s">
        <v>862</v>
      </c>
      <c r="L1574" s="15" t="s">
        <v>926</v>
      </c>
      <c r="M1574" s="15">
        <v>100</v>
      </c>
      <c r="N1574" s="15" t="s">
        <v>12002</v>
      </c>
      <c r="O1574" s="15" t="s">
        <v>7698</v>
      </c>
    </row>
    <row r="1575" spans="1:15" x14ac:dyDescent="0.3">
      <c r="A1575" s="15">
        <v>50671</v>
      </c>
      <c r="B1575" s="15" t="s">
        <v>9301</v>
      </c>
      <c r="C1575" s="15" t="s">
        <v>4661</v>
      </c>
      <c r="D1575" s="15">
        <v>0</v>
      </c>
      <c r="E1575" s="15">
        <v>1</v>
      </c>
      <c r="F1575" s="15" t="s">
        <v>12017</v>
      </c>
      <c r="G1575" s="15"/>
      <c r="H1575" s="15"/>
      <c r="I1575" s="15" t="s">
        <v>11649</v>
      </c>
      <c r="J1575" s="15" t="s">
        <v>1052</v>
      </c>
      <c r="K1575" s="15"/>
      <c r="L1575" s="15"/>
      <c r="M1575" s="15">
        <v>57.1</v>
      </c>
      <c r="N1575" s="15" t="s">
        <v>12001</v>
      </c>
      <c r="O1575" s="15" t="s">
        <v>9301</v>
      </c>
    </row>
    <row r="1576" spans="1:15" x14ac:dyDescent="0.3">
      <c r="A1576" s="15">
        <v>1469</v>
      </c>
      <c r="B1576" s="15" t="s">
        <v>7225</v>
      </c>
      <c r="C1576" s="15" t="s">
        <v>4661</v>
      </c>
      <c r="D1576" s="15">
        <v>0</v>
      </c>
      <c r="E1576" s="15">
        <v>1</v>
      </c>
      <c r="F1576" s="15"/>
      <c r="G1576" s="15" t="s">
        <v>1440</v>
      </c>
      <c r="H1576" s="15" t="s">
        <v>200</v>
      </c>
      <c r="I1576" s="15" t="s">
        <v>11024</v>
      </c>
      <c r="J1576" s="15" t="s">
        <v>1022</v>
      </c>
      <c r="K1576" s="15" t="s">
        <v>1427</v>
      </c>
      <c r="L1576" s="15" t="s">
        <v>1428</v>
      </c>
      <c r="M1576" s="15">
        <v>100</v>
      </c>
      <c r="N1576" s="15" t="s">
        <v>12002</v>
      </c>
      <c r="O1576" s="15" t="s">
        <v>7225</v>
      </c>
    </row>
    <row r="1577" spans="1:15" x14ac:dyDescent="0.3">
      <c r="A1577" s="15">
        <v>40606</v>
      </c>
      <c r="B1577" s="15" t="s">
        <v>6418</v>
      </c>
      <c r="C1577" s="15" t="s">
        <v>4661</v>
      </c>
      <c r="D1577" s="15">
        <v>0</v>
      </c>
      <c r="E1577" s="15">
        <v>1</v>
      </c>
      <c r="F1577" s="15" t="s">
        <v>12004</v>
      </c>
      <c r="G1577" s="15" t="s">
        <v>907</v>
      </c>
      <c r="H1577" s="15" t="s">
        <v>387</v>
      </c>
      <c r="I1577" s="15" t="s">
        <v>11008</v>
      </c>
      <c r="J1577" s="15" t="s">
        <v>897</v>
      </c>
      <c r="K1577" s="15" t="s">
        <v>862</v>
      </c>
      <c r="L1577" s="15" t="s">
        <v>863</v>
      </c>
      <c r="M1577" s="15">
        <v>70.3</v>
      </c>
      <c r="N1577" s="15" t="s">
        <v>11999</v>
      </c>
      <c r="O1577" s="15" t="s">
        <v>6418</v>
      </c>
    </row>
    <row r="1578" spans="1:15" x14ac:dyDescent="0.3">
      <c r="A1578" s="15">
        <v>16633</v>
      </c>
      <c r="B1578" s="15" t="s">
        <v>8215</v>
      </c>
      <c r="C1578" s="15" t="s">
        <v>4661</v>
      </c>
      <c r="D1578" s="15">
        <v>0</v>
      </c>
      <c r="E1578" s="15">
        <v>1</v>
      </c>
      <c r="F1578" s="15" t="s">
        <v>12022</v>
      </c>
      <c r="G1578" s="15" t="s">
        <v>1800</v>
      </c>
      <c r="H1578" s="15" t="s">
        <v>52</v>
      </c>
      <c r="I1578" s="15" t="s">
        <v>11382</v>
      </c>
      <c r="J1578" s="15" t="s">
        <v>232</v>
      </c>
      <c r="K1578" s="15" t="s">
        <v>1742</v>
      </c>
      <c r="L1578" s="15" t="s">
        <v>1743</v>
      </c>
      <c r="M1578" s="15">
        <v>81.8</v>
      </c>
      <c r="N1578" s="15" t="s">
        <v>11999</v>
      </c>
      <c r="O1578" s="15" t="s">
        <v>8215</v>
      </c>
    </row>
    <row r="1579" spans="1:15" x14ac:dyDescent="0.3">
      <c r="A1579" s="15">
        <v>37364</v>
      </c>
      <c r="B1579" s="15" t="s">
        <v>7412</v>
      </c>
      <c r="C1579" s="15" t="s">
        <v>4661</v>
      </c>
      <c r="D1579" s="15">
        <v>0</v>
      </c>
      <c r="E1579" s="15">
        <v>3</v>
      </c>
      <c r="F1579" s="15" t="s">
        <v>12006</v>
      </c>
      <c r="G1579" s="15" t="s">
        <v>3715</v>
      </c>
      <c r="H1579" s="15" t="s">
        <v>52</v>
      </c>
      <c r="I1579" s="15" t="s">
        <v>11435</v>
      </c>
      <c r="J1579" s="15" t="s">
        <v>1079</v>
      </c>
      <c r="K1579" s="15" t="s">
        <v>3640</v>
      </c>
      <c r="L1579" s="15" t="s">
        <v>3641</v>
      </c>
      <c r="M1579" s="15">
        <v>68.599999999999994</v>
      </c>
      <c r="N1579" s="15" t="s">
        <v>11999</v>
      </c>
      <c r="O1579" s="15" t="s">
        <v>7412</v>
      </c>
    </row>
    <row r="1580" spans="1:15" x14ac:dyDescent="0.3">
      <c r="A1580" s="15">
        <v>43685</v>
      </c>
      <c r="B1580" s="15" t="s">
        <v>9225</v>
      </c>
      <c r="C1580" s="15" t="s">
        <v>4661</v>
      </c>
      <c r="D1580" s="15">
        <v>0</v>
      </c>
      <c r="E1580" s="15">
        <v>1</v>
      </c>
      <c r="F1580" s="15" t="s">
        <v>12006</v>
      </c>
      <c r="G1580" s="15" t="s">
        <v>3715</v>
      </c>
      <c r="H1580" s="15" t="s">
        <v>52</v>
      </c>
      <c r="I1580" s="15" t="s">
        <v>11435</v>
      </c>
      <c r="J1580" s="15" t="s">
        <v>1079</v>
      </c>
      <c r="K1580" s="15" t="s">
        <v>3640</v>
      </c>
      <c r="L1580" s="15" t="s">
        <v>3641</v>
      </c>
      <c r="M1580" s="15">
        <v>68.599999999999994</v>
      </c>
      <c r="N1580" s="15" t="s">
        <v>11999</v>
      </c>
      <c r="O1580" s="15" t="s">
        <v>9225</v>
      </c>
    </row>
    <row r="1581" spans="1:15" x14ac:dyDescent="0.3">
      <c r="A1581" s="15">
        <v>32990</v>
      </c>
      <c r="B1581" s="15" t="s">
        <v>8449</v>
      </c>
      <c r="C1581" s="15" t="s">
        <v>4661</v>
      </c>
      <c r="D1581" s="15">
        <v>0</v>
      </c>
      <c r="E1581" s="15">
        <v>1</v>
      </c>
      <c r="F1581" s="15" t="s">
        <v>12006</v>
      </c>
      <c r="G1581" s="15" t="s">
        <v>1591</v>
      </c>
      <c r="H1581" s="15" t="s">
        <v>52</v>
      </c>
      <c r="I1581" s="15" t="s">
        <v>11100</v>
      </c>
      <c r="J1581" s="15" t="s">
        <v>190</v>
      </c>
      <c r="K1581" s="15" t="s">
        <v>1568</v>
      </c>
      <c r="L1581" s="15" t="s">
        <v>1569</v>
      </c>
      <c r="M1581" s="15">
        <v>63.3</v>
      </c>
      <c r="N1581" s="15" t="s">
        <v>11999</v>
      </c>
      <c r="O1581" s="15" t="s">
        <v>8449</v>
      </c>
    </row>
    <row r="1582" spans="1:15" x14ac:dyDescent="0.3">
      <c r="A1582" s="15">
        <v>17207</v>
      </c>
      <c r="B1582" s="15" t="s">
        <v>9933</v>
      </c>
      <c r="C1582" s="15" t="s">
        <v>4661</v>
      </c>
      <c r="D1582" s="15">
        <v>1</v>
      </c>
      <c r="E1582" s="15">
        <v>1</v>
      </c>
      <c r="F1582" s="15" t="s">
        <v>12022</v>
      </c>
      <c r="G1582" s="15"/>
      <c r="H1582" s="15"/>
      <c r="I1582" s="15" t="s">
        <v>11606</v>
      </c>
      <c r="J1582" s="15" t="s">
        <v>535</v>
      </c>
      <c r="K1582" s="15"/>
      <c r="L1582" s="15"/>
      <c r="M1582" s="15">
        <v>57.8</v>
      </c>
      <c r="N1582" s="15" t="s">
        <v>12001</v>
      </c>
      <c r="O1582" s="15" t="s">
        <v>9933</v>
      </c>
    </row>
    <row r="1583" spans="1:15" x14ac:dyDescent="0.3">
      <c r="A1583" s="15">
        <v>46354</v>
      </c>
      <c r="B1583" s="15" t="s">
        <v>5390</v>
      </c>
      <c r="C1583" s="15" t="s">
        <v>4661</v>
      </c>
      <c r="D1583" s="15">
        <v>0</v>
      </c>
      <c r="E1583" s="15">
        <v>1</v>
      </c>
      <c r="F1583" s="15"/>
      <c r="G1583" s="15" t="s">
        <v>4344</v>
      </c>
      <c r="H1583" s="15" t="s">
        <v>471</v>
      </c>
      <c r="I1583" s="15" t="s">
        <v>11577</v>
      </c>
      <c r="J1583" s="15" t="s">
        <v>440</v>
      </c>
      <c r="K1583" s="15" t="s">
        <v>4340</v>
      </c>
      <c r="L1583" s="15" t="s">
        <v>4341</v>
      </c>
      <c r="M1583" s="15">
        <v>60</v>
      </c>
      <c r="N1583" s="15" t="s">
        <v>11999</v>
      </c>
      <c r="O1583" s="15" t="s">
        <v>5390</v>
      </c>
    </row>
    <row r="1584" spans="1:15" x14ac:dyDescent="0.3">
      <c r="A1584" s="15">
        <v>42456</v>
      </c>
      <c r="B1584" s="15" t="s">
        <v>8898</v>
      </c>
      <c r="C1584" s="15" t="s">
        <v>4661</v>
      </c>
      <c r="D1584" s="15">
        <v>1</v>
      </c>
      <c r="E1584" s="15">
        <v>4</v>
      </c>
      <c r="F1584" s="15"/>
      <c r="G1584" s="15" t="s">
        <v>974</v>
      </c>
      <c r="H1584" s="15" t="s">
        <v>392</v>
      </c>
      <c r="I1584" s="15" t="s">
        <v>10985</v>
      </c>
      <c r="J1584" s="15" t="s">
        <v>971</v>
      </c>
      <c r="K1584" s="15" t="s">
        <v>862</v>
      </c>
      <c r="L1584" s="15" t="s">
        <v>926</v>
      </c>
      <c r="M1584" s="15">
        <v>54.5</v>
      </c>
      <c r="N1584" s="15" t="s">
        <v>12001</v>
      </c>
      <c r="O1584" s="15" t="s">
        <v>8898</v>
      </c>
    </row>
    <row r="1585" spans="1:15" x14ac:dyDescent="0.3">
      <c r="A1585" s="15">
        <v>1478</v>
      </c>
      <c r="B1585" s="15" t="s">
        <v>5260</v>
      </c>
      <c r="C1585" s="15" t="s">
        <v>4661</v>
      </c>
      <c r="D1585" s="15">
        <v>0</v>
      </c>
      <c r="E1585" s="15">
        <v>1</v>
      </c>
      <c r="F1585" s="15"/>
      <c r="G1585" s="15" t="s">
        <v>1218</v>
      </c>
      <c r="H1585" s="15" t="s">
        <v>276</v>
      </c>
      <c r="I1585" s="15" t="s">
        <v>11572</v>
      </c>
      <c r="J1585" s="15" t="s">
        <v>977</v>
      </c>
      <c r="K1585" s="15" t="s">
        <v>1200</v>
      </c>
      <c r="L1585" s="15" t="s">
        <v>1201</v>
      </c>
      <c r="M1585" s="15">
        <v>100</v>
      </c>
      <c r="N1585" s="15" t="s">
        <v>12002</v>
      </c>
      <c r="O1585" s="15" t="s">
        <v>5260</v>
      </c>
    </row>
    <row r="1586" spans="1:15" x14ac:dyDescent="0.3">
      <c r="A1586" s="15">
        <v>50319</v>
      </c>
      <c r="B1586" s="15" t="s">
        <v>9037</v>
      </c>
      <c r="C1586" s="15" t="s">
        <v>4661</v>
      </c>
      <c r="D1586" s="15">
        <v>0</v>
      </c>
      <c r="E1586" s="15">
        <v>1</v>
      </c>
      <c r="F1586" s="15"/>
      <c r="G1586" s="15"/>
      <c r="H1586" s="15"/>
      <c r="I1586" s="15" t="s">
        <v>11799</v>
      </c>
      <c r="J1586" s="15">
        <v>0</v>
      </c>
      <c r="K1586" s="15"/>
      <c r="L1586" s="15"/>
      <c r="M1586" s="15">
        <v>61.5</v>
      </c>
      <c r="N1586" s="15" t="s">
        <v>12001</v>
      </c>
      <c r="O1586" s="15" t="s">
        <v>9037</v>
      </c>
    </row>
    <row r="1587" spans="1:15" x14ac:dyDescent="0.3">
      <c r="A1587" s="15">
        <v>50738</v>
      </c>
      <c r="B1587" s="15" t="s">
        <v>9324</v>
      </c>
      <c r="C1587" s="15" t="s">
        <v>4661</v>
      </c>
      <c r="D1587" s="15">
        <v>0</v>
      </c>
      <c r="E1587" s="15">
        <v>1</v>
      </c>
      <c r="F1587" s="15"/>
      <c r="G1587" s="15"/>
      <c r="H1587" s="15"/>
      <c r="I1587" s="15" t="s">
        <v>11793</v>
      </c>
      <c r="J1587" s="15">
        <v>0</v>
      </c>
      <c r="K1587" s="15"/>
      <c r="L1587" s="15"/>
      <c r="M1587" s="15">
        <v>54.2</v>
      </c>
      <c r="N1587" s="15" t="s">
        <v>12001</v>
      </c>
      <c r="O1587" s="15" t="s">
        <v>9324</v>
      </c>
    </row>
    <row r="1588" spans="1:15" x14ac:dyDescent="0.3">
      <c r="A1588" s="15">
        <v>12962</v>
      </c>
      <c r="B1588" s="15" t="s">
        <v>5789</v>
      </c>
      <c r="C1588" s="15" t="s">
        <v>4661</v>
      </c>
      <c r="D1588" s="15">
        <v>6</v>
      </c>
      <c r="E1588" s="15">
        <v>19</v>
      </c>
      <c r="F1588" s="15"/>
      <c r="G1588" s="15"/>
      <c r="H1588" s="15"/>
      <c r="I1588" s="15" t="s">
        <v>11616</v>
      </c>
      <c r="J1588" s="15" t="s">
        <v>1192</v>
      </c>
      <c r="K1588" s="15"/>
      <c r="L1588" s="15"/>
      <c r="M1588" s="15">
        <v>63.4</v>
      </c>
      <c r="N1588" s="15" t="s">
        <v>12001</v>
      </c>
      <c r="O1588" s="15" t="s">
        <v>5789</v>
      </c>
    </row>
    <row r="1589" spans="1:15" x14ac:dyDescent="0.3">
      <c r="A1589" s="15">
        <v>12963</v>
      </c>
      <c r="B1589" s="15" t="s">
        <v>7506</v>
      </c>
      <c r="C1589" s="15" t="s">
        <v>4661</v>
      </c>
      <c r="D1589" s="15">
        <v>1</v>
      </c>
      <c r="E1589" s="15">
        <v>7</v>
      </c>
      <c r="F1589" s="15"/>
      <c r="G1589" s="15"/>
      <c r="H1589" s="15"/>
      <c r="I1589" s="15" t="s">
        <v>11616</v>
      </c>
      <c r="J1589" s="15" t="s">
        <v>1192</v>
      </c>
      <c r="K1589" s="15"/>
      <c r="L1589" s="15"/>
      <c r="M1589" s="15">
        <v>63.4</v>
      </c>
      <c r="N1589" s="15" t="s">
        <v>12001</v>
      </c>
      <c r="O1589" s="15" t="s">
        <v>7506</v>
      </c>
    </row>
    <row r="1590" spans="1:15" x14ac:dyDescent="0.3">
      <c r="A1590" s="15">
        <v>48071</v>
      </c>
      <c r="B1590" s="15" t="s">
        <v>8510</v>
      </c>
      <c r="C1590" s="15" t="s">
        <v>4661</v>
      </c>
      <c r="D1590" s="15">
        <v>2</v>
      </c>
      <c r="E1590" s="15">
        <v>5</v>
      </c>
      <c r="F1590" s="15"/>
      <c r="G1590" s="15"/>
      <c r="H1590" s="15"/>
      <c r="I1590" s="15" t="s">
        <v>11616</v>
      </c>
      <c r="J1590" s="15" t="s">
        <v>1192</v>
      </c>
      <c r="K1590" s="15"/>
      <c r="L1590" s="15"/>
      <c r="M1590" s="15">
        <v>63.4</v>
      </c>
      <c r="N1590" s="15" t="s">
        <v>12001</v>
      </c>
      <c r="O1590" s="15" t="s">
        <v>8510</v>
      </c>
    </row>
    <row r="1591" spans="1:15" x14ac:dyDescent="0.3">
      <c r="A1591" s="15">
        <v>16439</v>
      </c>
      <c r="B1591" s="15" t="s">
        <v>6691</v>
      </c>
      <c r="C1591" s="15" t="s">
        <v>4661</v>
      </c>
      <c r="D1591" s="15">
        <v>0</v>
      </c>
      <c r="E1591" s="15">
        <v>2</v>
      </c>
      <c r="F1591" s="15"/>
      <c r="G1591" s="15" t="s">
        <v>51</v>
      </c>
      <c r="H1591" s="15" t="s">
        <v>52</v>
      </c>
      <c r="I1591" s="15" t="s">
        <v>11361</v>
      </c>
      <c r="J1591" s="15" t="s">
        <v>54</v>
      </c>
      <c r="K1591" s="15" t="s">
        <v>19</v>
      </c>
      <c r="L1591" s="15" t="s">
        <v>20</v>
      </c>
      <c r="M1591" s="15">
        <v>69.2</v>
      </c>
      <c r="N1591" s="15" t="s">
        <v>11999</v>
      </c>
      <c r="O1591" s="15" t="s">
        <v>6691</v>
      </c>
    </row>
    <row r="1592" spans="1:15" x14ac:dyDescent="0.3">
      <c r="A1592" s="15">
        <v>16813</v>
      </c>
      <c r="B1592" s="15" t="s">
        <v>8124</v>
      </c>
      <c r="C1592" s="15" t="s">
        <v>4661</v>
      </c>
      <c r="D1592" s="15">
        <v>0</v>
      </c>
      <c r="E1592" s="15">
        <v>2</v>
      </c>
      <c r="F1592" s="15"/>
      <c r="G1592" s="15" t="s">
        <v>51</v>
      </c>
      <c r="H1592" s="15" t="s">
        <v>52</v>
      </c>
      <c r="I1592" s="15" t="s">
        <v>11361</v>
      </c>
      <c r="J1592" s="15" t="s">
        <v>54</v>
      </c>
      <c r="K1592" s="15" t="s">
        <v>19</v>
      </c>
      <c r="L1592" s="15" t="s">
        <v>20</v>
      </c>
      <c r="M1592" s="15">
        <v>69.2</v>
      </c>
      <c r="N1592" s="15" t="s">
        <v>11999</v>
      </c>
      <c r="O1592" s="15" t="s">
        <v>8124</v>
      </c>
    </row>
    <row r="1593" spans="1:15" x14ac:dyDescent="0.3">
      <c r="A1593" s="15">
        <v>13286</v>
      </c>
      <c r="B1593" s="15" t="s">
        <v>8655</v>
      </c>
      <c r="C1593" s="15" t="s">
        <v>4661</v>
      </c>
      <c r="D1593" s="15">
        <v>0</v>
      </c>
      <c r="E1593" s="15">
        <v>2</v>
      </c>
      <c r="F1593" s="15"/>
      <c r="G1593" s="15" t="s">
        <v>51</v>
      </c>
      <c r="H1593" s="15" t="s">
        <v>52</v>
      </c>
      <c r="I1593" s="15" t="s">
        <v>11361</v>
      </c>
      <c r="J1593" s="15" t="s">
        <v>54</v>
      </c>
      <c r="K1593" s="15" t="s">
        <v>19</v>
      </c>
      <c r="L1593" s="15" t="s">
        <v>20</v>
      </c>
      <c r="M1593" s="15">
        <v>69.2</v>
      </c>
      <c r="N1593" s="15" t="s">
        <v>11999</v>
      </c>
      <c r="O1593" s="15" t="s">
        <v>8655</v>
      </c>
    </row>
    <row r="1594" spans="1:15" x14ac:dyDescent="0.3">
      <c r="A1594" s="15">
        <v>9429</v>
      </c>
      <c r="B1594" s="15" t="s">
        <v>7903</v>
      </c>
      <c r="C1594" s="15" t="s">
        <v>4661</v>
      </c>
      <c r="D1594" s="15">
        <v>0</v>
      </c>
      <c r="E1594" s="15">
        <v>3</v>
      </c>
      <c r="F1594" s="15"/>
      <c r="G1594" s="15" t="s">
        <v>51</v>
      </c>
      <c r="H1594" s="15" t="s">
        <v>52</v>
      </c>
      <c r="I1594" s="15" t="s">
        <v>11361</v>
      </c>
      <c r="J1594" s="15" t="s">
        <v>54</v>
      </c>
      <c r="K1594" s="15" t="s">
        <v>19</v>
      </c>
      <c r="L1594" s="15" t="s">
        <v>20</v>
      </c>
      <c r="M1594" s="15">
        <v>69.2</v>
      </c>
      <c r="N1594" s="15" t="s">
        <v>11999</v>
      </c>
      <c r="O1594" s="15" t="s">
        <v>7903</v>
      </c>
    </row>
    <row r="1595" spans="1:15" x14ac:dyDescent="0.3">
      <c r="A1595" s="15">
        <v>16998</v>
      </c>
      <c r="B1595" s="15" t="s">
        <v>6837</v>
      </c>
      <c r="C1595" s="15" t="s">
        <v>4661</v>
      </c>
      <c r="D1595" s="15">
        <v>0</v>
      </c>
      <c r="E1595" s="15">
        <v>1</v>
      </c>
      <c r="F1595" s="15"/>
      <c r="G1595" s="15" t="s">
        <v>51</v>
      </c>
      <c r="H1595" s="15" t="s">
        <v>52</v>
      </c>
      <c r="I1595" s="15" t="s">
        <v>11361</v>
      </c>
      <c r="J1595" s="15" t="s">
        <v>54</v>
      </c>
      <c r="K1595" s="15" t="s">
        <v>19</v>
      </c>
      <c r="L1595" s="15" t="s">
        <v>20</v>
      </c>
      <c r="M1595" s="15">
        <v>62.1</v>
      </c>
      <c r="N1595" s="15" t="s">
        <v>11999</v>
      </c>
      <c r="O1595" s="15" t="s">
        <v>6837</v>
      </c>
    </row>
    <row r="1596" spans="1:15" x14ac:dyDescent="0.3">
      <c r="A1596" s="15">
        <v>6322</v>
      </c>
      <c r="B1596" s="15" t="s">
        <v>9485</v>
      </c>
      <c r="C1596" s="15" t="s">
        <v>4661</v>
      </c>
      <c r="D1596" s="15">
        <v>0</v>
      </c>
      <c r="E1596" s="15">
        <v>1</v>
      </c>
      <c r="F1596" s="15"/>
      <c r="G1596" s="15" t="s">
        <v>1196</v>
      </c>
      <c r="H1596" s="15" t="s">
        <v>52</v>
      </c>
      <c r="I1596" s="15" t="s">
        <v>11463</v>
      </c>
      <c r="J1596" s="15" t="s">
        <v>274</v>
      </c>
      <c r="K1596" s="15" t="s">
        <v>1183</v>
      </c>
      <c r="L1596" s="15" t="s">
        <v>1184</v>
      </c>
      <c r="M1596" s="15">
        <v>66.7</v>
      </c>
      <c r="N1596" s="15" t="s">
        <v>11999</v>
      </c>
      <c r="O1596" s="15" t="s">
        <v>9485</v>
      </c>
    </row>
    <row r="1597" spans="1:15" x14ac:dyDescent="0.3">
      <c r="A1597" s="15">
        <v>19729</v>
      </c>
      <c r="B1597" s="15" t="s">
        <v>8610</v>
      </c>
      <c r="C1597" s="15" t="s">
        <v>4661</v>
      </c>
      <c r="D1597" s="15">
        <v>0</v>
      </c>
      <c r="E1597" s="15">
        <v>19</v>
      </c>
      <c r="F1597" s="15"/>
      <c r="G1597" s="15" t="s">
        <v>1395</v>
      </c>
      <c r="H1597" s="15" t="s">
        <v>52</v>
      </c>
      <c r="I1597" s="15" t="s">
        <v>11546</v>
      </c>
      <c r="J1597" s="15" t="s">
        <v>1192</v>
      </c>
      <c r="K1597" s="15" t="s">
        <v>749</v>
      </c>
      <c r="L1597" s="15" t="s">
        <v>1393</v>
      </c>
      <c r="M1597" s="15">
        <v>64.7</v>
      </c>
      <c r="N1597" s="15" t="s">
        <v>11999</v>
      </c>
      <c r="O1597" s="15" t="s">
        <v>8610</v>
      </c>
    </row>
    <row r="1598" spans="1:15" x14ac:dyDescent="0.3">
      <c r="A1598" s="15">
        <v>36477</v>
      </c>
      <c r="B1598" s="15" t="s">
        <v>10016</v>
      </c>
      <c r="C1598" s="15" t="s">
        <v>4661</v>
      </c>
      <c r="D1598" s="15">
        <v>0</v>
      </c>
      <c r="E1598" s="15">
        <v>3</v>
      </c>
      <c r="F1598" s="15"/>
      <c r="G1598" s="15" t="s">
        <v>3658</v>
      </c>
      <c r="H1598" s="15" t="s">
        <v>3659</v>
      </c>
      <c r="I1598" s="15" t="s">
        <v>11430</v>
      </c>
      <c r="J1598" s="15" t="s">
        <v>1505</v>
      </c>
      <c r="K1598" s="15" t="s">
        <v>3640</v>
      </c>
      <c r="L1598" s="15" t="s">
        <v>3641</v>
      </c>
      <c r="M1598" s="15">
        <v>71</v>
      </c>
      <c r="N1598" s="15" t="s">
        <v>11999</v>
      </c>
      <c r="O1598" s="15" t="s">
        <v>10016</v>
      </c>
    </row>
    <row r="1599" spans="1:15" x14ac:dyDescent="0.3">
      <c r="A1599" s="15">
        <v>12323</v>
      </c>
      <c r="B1599" s="15" t="s">
        <v>9108</v>
      </c>
      <c r="C1599" s="15" t="s">
        <v>4661</v>
      </c>
      <c r="D1599" s="15">
        <v>1</v>
      </c>
      <c r="E1599" s="15">
        <v>1</v>
      </c>
      <c r="F1599" s="15" t="s">
        <v>12004</v>
      </c>
      <c r="G1599" s="15" t="s">
        <v>4008</v>
      </c>
      <c r="H1599" s="15" t="s">
        <v>3380</v>
      </c>
      <c r="I1599" s="15" t="s">
        <v>11158</v>
      </c>
      <c r="J1599" s="15" t="s">
        <v>367</v>
      </c>
      <c r="K1599" s="15" t="s">
        <v>3989</v>
      </c>
      <c r="L1599" s="15" t="s">
        <v>3990</v>
      </c>
      <c r="M1599" s="15">
        <v>91.9</v>
      </c>
      <c r="N1599" s="15" t="s">
        <v>12002</v>
      </c>
      <c r="O1599" s="15" t="s">
        <v>9108</v>
      </c>
    </row>
    <row r="1600" spans="1:15" x14ac:dyDescent="0.3">
      <c r="A1600" s="15">
        <v>11653</v>
      </c>
      <c r="B1600" s="15" t="s">
        <v>8618</v>
      </c>
      <c r="C1600" s="15" t="s">
        <v>4661</v>
      </c>
      <c r="D1600" s="15">
        <v>0</v>
      </c>
      <c r="E1600" s="15">
        <v>2</v>
      </c>
      <c r="F1600" s="15" t="s">
        <v>12004</v>
      </c>
      <c r="G1600" s="15" t="s">
        <v>4012</v>
      </c>
      <c r="H1600" s="15" t="s">
        <v>3128</v>
      </c>
      <c r="I1600" s="15" t="s">
        <v>11159</v>
      </c>
      <c r="J1600" s="15" t="s">
        <v>367</v>
      </c>
      <c r="K1600" s="15" t="s">
        <v>3989</v>
      </c>
      <c r="L1600" s="15" t="s">
        <v>3990</v>
      </c>
      <c r="M1600" s="15">
        <v>87.5</v>
      </c>
      <c r="N1600" s="15" t="s">
        <v>12002</v>
      </c>
      <c r="O1600" s="15" t="s">
        <v>8618</v>
      </c>
    </row>
    <row r="1601" spans="1:15" x14ac:dyDescent="0.3">
      <c r="A1601" s="15">
        <v>19893</v>
      </c>
      <c r="B1601" s="15" t="s">
        <v>7358</v>
      </c>
      <c r="C1601" s="15" t="s">
        <v>4661</v>
      </c>
      <c r="D1601" s="15">
        <v>0</v>
      </c>
      <c r="E1601" s="15">
        <v>1</v>
      </c>
      <c r="F1601" s="15" t="s">
        <v>12006</v>
      </c>
      <c r="G1601" s="15" t="s">
        <v>475</v>
      </c>
      <c r="H1601" s="15" t="s">
        <v>473</v>
      </c>
      <c r="I1601" s="15" t="s">
        <v>11166</v>
      </c>
      <c r="J1601" s="15" t="s">
        <v>367</v>
      </c>
      <c r="K1601" s="15" t="s">
        <v>469</v>
      </c>
      <c r="L1601" s="15" t="s">
        <v>469</v>
      </c>
      <c r="M1601" s="15">
        <v>85.7</v>
      </c>
      <c r="N1601" s="15" t="s">
        <v>12002</v>
      </c>
      <c r="O1601" s="15" t="s">
        <v>7358</v>
      </c>
    </row>
    <row r="1602" spans="1:15" x14ac:dyDescent="0.3">
      <c r="A1602" s="15">
        <v>31824</v>
      </c>
      <c r="B1602" s="15" t="s">
        <v>5857</v>
      </c>
      <c r="C1602" s="15" t="s">
        <v>4661</v>
      </c>
      <c r="D1602" s="15">
        <v>1</v>
      </c>
      <c r="E1602" s="15">
        <v>4</v>
      </c>
      <c r="F1602" s="15"/>
      <c r="G1602" s="15" t="s">
        <v>1338</v>
      </c>
      <c r="H1602" s="15" t="s">
        <v>257</v>
      </c>
      <c r="I1602" s="15" t="s">
        <v>10925</v>
      </c>
      <c r="J1602" s="15" t="s">
        <v>1320</v>
      </c>
      <c r="K1602" s="15" t="s">
        <v>1266</v>
      </c>
      <c r="L1602" s="15" t="s">
        <v>1267</v>
      </c>
      <c r="M1602" s="15">
        <v>84.2</v>
      </c>
      <c r="N1602" s="15" t="s">
        <v>12002</v>
      </c>
      <c r="O1602" s="15" t="s">
        <v>5857</v>
      </c>
    </row>
    <row r="1603" spans="1:15" x14ac:dyDescent="0.3">
      <c r="A1603" s="15">
        <v>1500</v>
      </c>
      <c r="B1603" s="15" t="s">
        <v>8086</v>
      </c>
      <c r="C1603" s="15" t="s">
        <v>4661</v>
      </c>
      <c r="D1603" s="15">
        <v>1</v>
      </c>
      <c r="E1603" s="15">
        <v>2</v>
      </c>
      <c r="F1603" s="15"/>
      <c r="G1603" s="15" t="s">
        <v>210</v>
      </c>
      <c r="H1603" s="15" t="s">
        <v>211</v>
      </c>
      <c r="I1603" s="15" t="s">
        <v>11347</v>
      </c>
      <c r="J1603" s="15" t="s">
        <v>213</v>
      </c>
      <c r="K1603" s="15" t="s">
        <v>19</v>
      </c>
      <c r="L1603" s="15" t="s">
        <v>209</v>
      </c>
      <c r="M1603" s="15">
        <v>100</v>
      </c>
      <c r="N1603" s="15" t="s">
        <v>12002</v>
      </c>
      <c r="O1603" s="15" t="s">
        <v>8086</v>
      </c>
    </row>
    <row r="1604" spans="1:15" x14ac:dyDescent="0.3">
      <c r="A1604" s="15">
        <v>43570</v>
      </c>
      <c r="B1604" s="15" t="s">
        <v>8885</v>
      </c>
      <c r="C1604" s="15" t="s">
        <v>4661</v>
      </c>
      <c r="D1604" s="15">
        <v>1</v>
      </c>
      <c r="E1604" s="15">
        <v>4</v>
      </c>
      <c r="F1604" s="15"/>
      <c r="G1604" s="15" t="s">
        <v>210</v>
      </c>
      <c r="H1604" s="15" t="s">
        <v>211</v>
      </c>
      <c r="I1604" s="15" t="s">
        <v>11347</v>
      </c>
      <c r="J1604" s="15" t="s">
        <v>213</v>
      </c>
      <c r="K1604" s="15" t="s">
        <v>19</v>
      </c>
      <c r="L1604" s="15" t="s">
        <v>209</v>
      </c>
      <c r="M1604" s="15">
        <v>77.8</v>
      </c>
      <c r="N1604" s="15" t="s">
        <v>11999</v>
      </c>
      <c r="O1604" s="15" t="s">
        <v>8885</v>
      </c>
    </row>
    <row r="1605" spans="1:15" x14ac:dyDescent="0.3">
      <c r="A1605" s="15">
        <v>1501</v>
      </c>
      <c r="B1605" s="15" t="s">
        <v>8491</v>
      </c>
      <c r="C1605" s="15" t="s">
        <v>4661</v>
      </c>
      <c r="D1605" s="15">
        <v>0</v>
      </c>
      <c r="E1605" s="15">
        <v>4</v>
      </c>
      <c r="F1605" s="15"/>
      <c r="G1605" s="15" t="s">
        <v>1662</v>
      </c>
      <c r="H1605" s="15" t="s">
        <v>143</v>
      </c>
      <c r="I1605" s="15" t="s">
        <v>11055</v>
      </c>
      <c r="J1605" s="15" t="s">
        <v>222</v>
      </c>
      <c r="K1605" s="15" t="s">
        <v>1620</v>
      </c>
      <c r="L1605" s="15" t="s">
        <v>1621</v>
      </c>
      <c r="M1605" s="15">
        <v>100</v>
      </c>
      <c r="N1605" s="15" t="s">
        <v>12002</v>
      </c>
      <c r="O1605" s="15" t="s">
        <v>8491</v>
      </c>
    </row>
    <row r="1606" spans="1:15" x14ac:dyDescent="0.3">
      <c r="A1606" s="15">
        <v>15174</v>
      </c>
      <c r="B1606" s="15" t="s">
        <v>7355</v>
      </c>
      <c r="C1606" s="15" t="s">
        <v>4661</v>
      </c>
      <c r="D1606" s="15">
        <v>0</v>
      </c>
      <c r="E1606" s="15">
        <v>3</v>
      </c>
      <c r="F1606" s="15"/>
      <c r="G1606" s="15" t="s">
        <v>1662</v>
      </c>
      <c r="H1606" s="15" t="s">
        <v>143</v>
      </c>
      <c r="I1606" s="15" t="s">
        <v>11055</v>
      </c>
      <c r="J1606" s="15" t="s">
        <v>222</v>
      </c>
      <c r="K1606" s="15" t="s">
        <v>1620</v>
      </c>
      <c r="L1606" s="15" t="s">
        <v>1621</v>
      </c>
      <c r="M1606" s="15">
        <v>80</v>
      </c>
      <c r="N1606" s="15" t="s">
        <v>11999</v>
      </c>
      <c r="O1606" s="15" t="s">
        <v>7355</v>
      </c>
    </row>
    <row r="1607" spans="1:15" x14ac:dyDescent="0.3">
      <c r="A1607" s="15">
        <v>17173</v>
      </c>
      <c r="B1607" s="15" t="s">
        <v>5319</v>
      </c>
      <c r="C1607" s="15" t="s">
        <v>4661</v>
      </c>
      <c r="D1607" s="15">
        <v>0</v>
      </c>
      <c r="E1607" s="15">
        <v>4</v>
      </c>
      <c r="F1607" s="15" t="s">
        <v>12006</v>
      </c>
      <c r="G1607" s="15" t="s">
        <v>1662</v>
      </c>
      <c r="H1607" s="15" t="s">
        <v>143</v>
      </c>
      <c r="I1607" s="15" t="s">
        <v>11055</v>
      </c>
      <c r="J1607" s="15" t="s">
        <v>222</v>
      </c>
      <c r="K1607" s="15" t="s">
        <v>1620</v>
      </c>
      <c r="L1607" s="15" t="s">
        <v>1621</v>
      </c>
      <c r="M1607" s="15">
        <v>90</v>
      </c>
      <c r="N1607" s="15" t="s">
        <v>12002</v>
      </c>
      <c r="O1607" s="15" t="s">
        <v>5319</v>
      </c>
    </row>
    <row r="1608" spans="1:15" x14ac:dyDescent="0.3">
      <c r="A1608" s="15">
        <v>43078</v>
      </c>
      <c r="B1608" s="15" t="s">
        <v>7469</v>
      </c>
      <c r="C1608" s="15" t="s">
        <v>4661</v>
      </c>
      <c r="D1608" s="15">
        <v>0</v>
      </c>
      <c r="E1608" s="15">
        <v>1</v>
      </c>
      <c r="F1608" s="15"/>
      <c r="G1608" s="15" t="s">
        <v>1662</v>
      </c>
      <c r="H1608" s="15" t="s">
        <v>143</v>
      </c>
      <c r="I1608" s="15" t="s">
        <v>11055</v>
      </c>
      <c r="J1608" s="15" t="s">
        <v>222</v>
      </c>
      <c r="K1608" s="15" t="s">
        <v>1620</v>
      </c>
      <c r="L1608" s="15" t="s">
        <v>1621</v>
      </c>
      <c r="M1608" s="15">
        <v>80</v>
      </c>
      <c r="N1608" s="15" t="s">
        <v>11999</v>
      </c>
      <c r="O1608" s="15" t="s">
        <v>7469</v>
      </c>
    </row>
    <row r="1609" spans="1:15" x14ac:dyDescent="0.3">
      <c r="A1609" s="15">
        <v>9462</v>
      </c>
      <c r="B1609" s="15" t="s">
        <v>7059</v>
      </c>
      <c r="C1609" s="15" t="s">
        <v>4661</v>
      </c>
      <c r="D1609" s="15">
        <v>0</v>
      </c>
      <c r="E1609" s="15">
        <v>2</v>
      </c>
      <c r="F1609" s="15"/>
      <c r="G1609" s="15" t="s">
        <v>1662</v>
      </c>
      <c r="H1609" s="15" t="s">
        <v>143</v>
      </c>
      <c r="I1609" s="15" t="s">
        <v>11055</v>
      </c>
      <c r="J1609" s="15" t="s">
        <v>222</v>
      </c>
      <c r="K1609" s="15" t="s">
        <v>1620</v>
      </c>
      <c r="L1609" s="15" t="s">
        <v>1621</v>
      </c>
      <c r="M1609" s="15">
        <v>80</v>
      </c>
      <c r="N1609" s="15" t="s">
        <v>11999</v>
      </c>
      <c r="O1609" s="15" t="s">
        <v>7059</v>
      </c>
    </row>
    <row r="1610" spans="1:15" x14ac:dyDescent="0.3">
      <c r="A1610" s="15">
        <v>29975</v>
      </c>
      <c r="B1610" s="15" t="s">
        <v>7691</v>
      </c>
      <c r="C1610" s="15" t="s">
        <v>4661</v>
      </c>
      <c r="D1610" s="15">
        <v>0</v>
      </c>
      <c r="E1610" s="15">
        <v>1</v>
      </c>
      <c r="F1610" s="15" t="s">
        <v>12012</v>
      </c>
      <c r="G1610" s="15" t="s">
        <v>1662</v>
      </c>
      <c r="H1610" s="15" t="s">
        <v>143</v>
      </c>
      <c r="I1610" s="15" t="s">
        <v>11055</v>
      </c>
      <c r="J1610" s="15" t="s">
        <v>222</v>
      </c>
      <c r="K1610" s="15" t="s">
        <v>1620</v>
      </c>
      <c r="L1610" s="15" t="s">
        <v>1621</v>
      </c>
      <c r="M1610" s="15">
        <v>80</v>
      </c>
      <c r="N1610" s="15" t="s">
        <v>11999</v>
      </c>
      <c r="O1610" s="15" t="s">
        <v>7691</v>
      </c>
    </row>
    <row r="1611" spans="1:15" x14ac:dyDescent="0.3">
      <c r="A1611" s="15">
        <v>38535</v>
      </c>
      <c r="B1611" s="15" t="s">
        <v>9255</v>
      </c>
      <c r="C1611" s="15" t="s">
        <v>4661</v>
      </c>
      <c r="D1611" s="15">
        <v>0</v>
      </c>
      <c r="E1611" s="15">
        <v>2</v>
      </c>
      <c r="F1611" s="15"/>
      <c r="G1611" s="15" t="s">
        <v>1981</v>
      </c>
      <c r="H1611" s="15" t="s">
        <v>179</v>
      </c>
      <c r="I1611" s="15" t="s">
        <v>11191</v>
      </c>
      <c r="J1611" s="15" t="s">
        <v>181</v>
      </c>
      <c r="K1611" s="15" t="s">
        <v>1870</v>
      </c>
      <c r="L1611" s="15" t="s">
        <v>1959</v>
      </c>
      <c r="M1611" s="15">
        <v>70.599999999999994</v>
      </c>
      <c r="N1611" s="15" t="s">
        <v>11999</v>
      </c>
      <c r="O1611" s="15" t="s">
        <v>9255</v>
      </c>
    </row>
    <row r="1612" spans="1:15" x14ac:dyDescent="0.3">
      <c r="A1612" s="15">
        <v>38534</v>
      </c>
      <c r="B1612" s="15" t="s">
        <v>8335</v>
      </c>
      <c r="C1612" s="15" t="s">
        <v>4661</v>
      </c>
      <c r="D1612" s="15">
        <v>0</v>
      </c>
      <c r="E1612" s="15">
        <v>3</v>
      </c>
      <c r="F1612" s="15"/>
      <c r="G1612" s="15" t="s">
        <v>1981</v>
      </c>
      <c r="H1612" s="15" t="s">
        <v>301</v>
      </c>
      <c r="I1612" s="15" t="s">
        <v>11190</v>
      </c>
      <c r="J1612" s="15" t="s">
        <v>1978</v>
      </c>
      <c r="K1612" s="15" t="s">
        <v>1870</v>
      </c>
      <c r="L1612" s="15" t="s">
        <v>1959</v>
      </c>
      <c r="M1612" s="15">
        <v>63.4</v>
      </c>
      <c r="N1612" s="15" t="s">
        <v>11999</v>
      </c>
      <c r="O1612" s="15" t="s">
        <v>8335</v>
      </c>
    </row>
    <row r="1613" spans="1:15" x14ac:dyDescent="0.3">
      <c r="A1613" s="15">
        <v>7200</v>
      </c>
      <c r="B1613" s="15" t="s">
        <v>10017</v>
      </c>
      <c r="C1613" s="15" t="s">
        <v>4661</v>
      </c>
      <c r="D1613" s="15">
        <v>0</v>
      </c>
      <c r="E1613" s="15">
        <v>9</v>
      </c>
      <c r="F1613" s="15"/>
      <c r="G1613" s="15" t="s">
        <v>210</v>
      </c>
      <c r="H1613" s="15" t="s">
        <v>211</v>
      </c>
      <c r="I1613" s="15" t="s">
        <v>11347</v>
      </c>
      <c r="J1613" s="15" t="s">
        <v>213</v>
      </c>
      <c r="K1613" s="15" t="s">
        <v>19</v>
      </c>
      <c r="L1613" s="15" t="s">
        <v>209</v>
      </c>
      <c r="M1613" s="15">
        <v>62.5</v>
      </c>
      <c r="N1613" s="15" t="s">
        <v>11999</v>
      </c>
      <c r="O1613" s="15" t="s">
        <v>10017</v>
      </c>
    </row>
    <row r="1614" spans="1:15" x14ac:dyDescent="0.3">
      <c r="A1614" s="15">
        <v>7201</v>
      </c>
      <c r="B1614" s="15" t="s">
        <v>6023</v>
      </c>
      <c r="C1614" s="15" t="s">
        <v>4661</v>
      </c>
      <c r="D1614" s="15">
        <v>0</v>
      </c>
      <c r="E1614" s="15">
        <v>10</v>
      </c>
      <c r="F1614" s="15"/>
      <c r="G1614" s="15" t="s">
        <v>2305</v>
      </c>
      <c r="H1614" s="15" t="s">
        <v>143</v>
      </c>
      <c r="I1614" s="15" t="s">
        <v>11555</v>
      </c>
      <c r="J1614" s="15" t="s">
        <v>2307</v>
      </c>
      <c r="K1614" s="15" t="s">
        <v>2294</v>
      </c>
      <c r="L1614" s="15" t="s">
        <v>2295</v>
      </c>
      <c r="M1614" s="15">
        <v>62.5</v>
      </c>
      <c r="N1614" s="15" t="s">
        <v>11999</v>
      </c>
      <c r="O1614" s="15" t="s">
        <v>6023</v>
      </c>
    </row>
    <row r="1615" spans="1:15" x14ac:dyDescent="0.3">
      <c r="A1615" s="15">
        <v>37545</v>
      </c>
      <c r="B1615" s="15" t="s">
        <v>8813</v>
      </c>
      <c r="C1615" s="15" t="s">
        <v>4661</v>
      </c>
      <c r="D1615" s="15">
        <v>0</v>
      </c>
      <c r="E1615" s="15">
        <v>1</v>
      </c>
      <c r="F1615" s="15"/>
      <c r="G1615" s="15" t="s">
        <v>2305</v>
      </c>
      <c r="H1615" s="15" t="s">
        <v>143</v>
      </c>
      <c r="I1615" s="15" t="s">
        <v>11555</v>
      </c>
      <c r="J1615" s="15" t="s">
        <v>2307</v>
      </c>
      <c r="K1615" s="15" t="s">
        <v>2294</v>
      </c>
      <c r="L1615" s="15" t="s">
        <v>2295</v>
      </c>
      <c r="M1615" s="15">
        <v>62.5</v>
      </c>
      <c r="N1615" s="15" t="s">
        <v>11999</v>
      </c>
      <c r="O1615" s="15" t="s">
        <v>8813</v>
      </c>
    </row>
    <row r="1616" spans="1:15" x14ac:dyDescent="0.3">
      <c r="A1616" s="15">
        <v>38538</v>
      </c>
      <c r="B1616" s="15" t="s">
        <v>7190</v>
      </c>
      <c r="C1616" s="15" t="s">
        <v>4661</v>
      </c>
      <c r="D1616" s="15">
        <v>1</v>
      </c>
      <c r="E1616" s="15">
        <v>2</v>
      </c>
      <c r="F1616" s="15"/>
      <c r="G1616" s="15" t="s">
        <v>1662</v>
      </c>
      <c r="H1616" s="15" t="s">
        <v>143</v>
      </c>
      <c r="I1616" s="15" t="s">
        <v>11055</v>
      </c>
      <c r="J1616" s="15" t="s">
        <v>222</v>
      </c>
      <c r="K1616" s="15" t="s">
        <v>1620</v>
      </c>
      <c r="L1616" s="15" t="s">
        <v>1621</v>
      </c>
      <c r="M1616" s="15">
        <v>80</v>
      </c>
      <c r="N1616" s="15" t="s">
        <v>11999</v>
      </c>
      <c r="O1616" s="15" t="s">
        <v>7190</v>
      </c>
    </row>
    <row r="1617" spans="1:15" x14ac:dyDescent="0.3">
      <c r="A1617" s="15">
        <v>7815</v>
      </c>
      <c r="B1617" s="15" t="s">
        <v>6858</v>
      </c>
      <c r="C1617" s="15" t="s">
        <v>4661</v>
      </c>
      <c r="D1617" s="15">
        <v>0</v>
      </c>
      <c r="E1617" s="15">
        <v>5</v>
      </c>
      <c r="F1617" s="15" t="s">
        <v>12040</v>
      </c>
      <c r="G1617" s="15" t="s">
        <v>1662</v>
      </c>
      <c r="H1617" s="15" t="s">
        <v>143</v>
      </c>
      <c r="I1617" s="15" t="s">
        <v>11055</v>
      </c>
      <c r="J1617" s="15" t="s">
        <v>222</v>
      </c>
      <c r="K1617" s="15" t="s">
        <v>1620</v>
      </c>
      <c r="L1617" s="15" t="s">
        <v>1621</v>
      </c>
      <c r="M1617" s="15">
        <v>81.8</v>
      </c>
      <c r="N1617" s="15" t="s">
        <v>11999</v>
      </c>
      <c r="O1617" s="15" t="s">
        <v>6858</v>
      </c>
    </row>
    <row r="1618" spans="1:15" x14ac:dyDescent="0.3">
      <c r="A1618" s="15">
        <v>7516</v>
      </c>
      <c r="B1618" s="15" t="s">
        <v>7420</v>
      </c>
      <c r="C1618" s="15" t="s">
        <v>4661</v>
      </c>
      <c r="D1618" s="15">
        <v>0</v>
      </c>
      <c r="E1618" s="15">
        <v>3</v>
      </c>
      <c r="F1618" s="15"/>
      <c r="G1618" s="15" t="s">
        <v>1662</v>
      </c>
      <c r="H1618" s="15" t="s">
        <v>143</v>
      </c>
      <c r="I1618" s="15" t="s">
        <v>11055</v>
      </c>
      <c r="J1618" s="15" t="s">
        <v>222</v>
      </c>
      <c r="K1618" s="15" t="s">
        <v>1620</v>
      </c>
      <c r="L1618" s="15" t="s">
        <v>1621</v>
      </c>
      <c r="M1618" s="15">
        <v>83.7</v>
      </c>
      <c r="N1618" s="15" t="s">
        <v>12002</v>
      </c>
      <c r="O1618" s="15" t="s">
        <v>7420</v>
      </c>
    </row>
    <row r="1619" spans="1:15" x14ac:dyDescent="0.3">
      <c r="A1619" s="15">
        <v>44326</v>
      </c>
      <c r="B1619" s="15" t="s">
        <v>8336</v>
      </c>
      <c r="C1619" s="15" t="s">
        <v>4661</v>
      </c>
      <c r="D1619" s="15">
        <v>0</v>
      </c>
      <c r="E1619" s="15">
        <v>1</v>
      </c>
      <c r="F1619" s="15"/>
      <c r="G1619" s="15" t="s">
        <v>1662</v>
      </c>
      <c r="H1619" s="15" t="s">
        <v>143</v>
      </c>
      <c r="I1619" s="15" t="s">
        <v>11055</v>
      </c>
      <c r="J1619" s="15" t="s">
        <v>222</v>
      </c>
      <c r="K1619" s="15" t="s">
        <v>1620</v>
      </c>
      <c r="L1619" s="15" t="s">
        <v>1621</v>
      </c>
      <c r="M1619" s="15">
        <v>80</v>
      </c>
      <c r="N1619" s="15" t="s">
        <v>11999</v>
      </c>
      <c r="O1619" s="15" t="s">
        <v>8336</v>
      </c>
    </row>
    <row r="1620" spans="1:15" x14ac:dyDescent="0.3">
      <c r="A1620" s="15">
        <v>37544</v>
      </c>
      <c r="B1620" s="15" t="s">
        <v>10500</v>
      </c>
      <c r="C1620" s="15" t="s">
        <v>4661</v>
      </c>
      <c r="D1620" s="15">
        <v>1</v>
      </c>
      <c r="E1620" s="15">
        <v>0</v>
      </c>
      <c r="F1620" s="15"/>
      <c r="G1620" s="15" t="s">
        <v>1662</v>
      </c>
      <c r="H1620" s="15" t="s">
        <v>143</v>
      </c>
      <c r="I1620" s="15" t="s">
        <v>11055</v>
      </c>
      <c r="J1620" s="15" t="s">
        <v>222</v>
      </c>
      <c r="K1620" s="15" t="s">
        <v>1620</v>
      </c>
      <c r="L1620" s="15" t="s">
        <v>1621</v>
      </c>
      <c r="M1620" s="15">
        <v>80</v>
      </c>
      <c r="N1620" s="15" t="s">
        <v>11999</v>
      </c>
      <c r="O1620" s="15" t="s">
        <v>10500</v>
      </c>
    </row>
    <row r="1621" spans="1:15" x14ac:dyDescent="0.3">
      <c r="A1621" s="15">
        <v>43650</v>
      </c>
      <c r="B1621" s="15" t="s">
        <v>5178</v>
      </c>
      <c r="C1621" s="15" t="s">
        <v>4661</v>
      </c>
      <c r="D1621" s="15">
        <v>0</v>
      </c>
      <c r="E1621" s="15">
        <v>1</v>
      </c>
      <c r="F1621" s="15" t="s">
        <v>12042</v>
      </c>
      <c r="G1621" s="15" t="s">
        <v>1662</v>
      </c>
      <c r="H1621" s="15" t="s">
        <v>143</v>
      </c>
      <c r="I1621" s="15" t="s">
        <v>11055</v>
      </c>
      <c r="J1621" s="15" t="s">
        <v>222</v>
      </c>
      <c r="K1621" s="15" t="s">
        <v>1620</v>
      </c>
      <c r="L1621" s="15" t="s">
        <v>1621</v>
      </c>
      <c r="M1621" s="15">
        <v>80</v>
      </c>
      <c r="N1621" s="15" t="s">
        <v>11999</v>
      </c>
      <c r="O1621" s="15" t="s">
        <v>5178</v>
      </c>
    </row>
    <row r="1622" spans="1:15" x14ac:dyDescent="0.3">
      <c r="A1622" s="15">
        <v>41941</v>
      </c>
      <c r="B1622" s="15" t="s">
        <v>8640</v>
      </c>
      <c r="C1622" s="15" t="s">
        <v>4661</v>
      </c>
      <c r="D1622" s="15">
        <v>0</v>
      </c>
      <c r="E1622" s="15">
        <v>3</v>
      </c>
      <c r="F1622" s="15" t="s">
        <v>12004</v>
      </c>
      <c r="G1622" s="15" t="s">
        <v>1662</v>
      </c>
      <c r="H1622" s="15" t="s">
        <v>143</v>
      </c>
      <c r="I1622" s="15" t="s">
        <v>11055</v>
      </c>
      <c r="J1622" s="15" t="s">
        <v>222</v>
      </c>
      <c r="K1622" s="15" t="s">
        <v>1620</v>
      </c>
      <c r="L1622" s="15" t="s">
        <v>1621</v>
      </c>
      <c r="M1622" s="15">
        <v>81.8</v>
      </c>
      <c r="N1622" s="15" t="s">
        <v>11999</v>
      </c>
      <c r="O1622" s="15" t="s">
        <v>8640</v>
      </c>
    </row>
    <row r="1623" spans="1:15" x14ac:dyDescent="0.3">
      <c r="A1623" s="15">
        <v>40799</v>
      </c>
      <c r="B1623" s="15" t="s">
        <v>8536</v>
      </c>
      <c r="C1623" s="15" t="s">
        <v>4661</v>
      </c>
      <c r="D1623" s="15">
        <v>0</v>
      </c>
      <c r="E1623" s="15">
        <v>3</v>
      </c>
      <c r="F1623" s="15" t="s">
        <v>12004</v>
      </c>
      <c r="G1623" s="15" t="s">
        <v>1662</v>
      </c>
      <c r="H1623" s="15" t="s">
        <v>143</v>
      </c>
      <c r="I1623" s="15" t="s">
        <v>11055</v>
      </c>
      <c r="J1623" s="15" t="s">
        <v>222</v>
      </c>
      <c r="K1623" s="15" t="s">
        <v>1620</v>
      </c>
      <c r="L1623" s="15" t="s">
        <v>1621</v>
      </c>
      <c r="M1623" s="15">
        <v>80</v>
      </c>
      <c r="N1623" s="15" t="s">
        <v>11999</v>
      </c>
      <c r="O1623" s="15" t="s">
        <v>8536</v>
      </c>
    </row>
    <row r="1624" spans="1:15" x14ac:dyDescent="0.3">
      <c r="A1624" s="15">
        <v>41478</v>
      </c>
      <c r="B1624" s="15" t="s">
        <v>8530</v>
      </c>
      <c r="C1624" s="15" t="s">
        <v>4661</v>
      </c>
      <c r="D1624" s="15">
        <v>0</v>
      </c>
      <c r="E1624" s="15">
        <v>3</v>
      </c>
      <c r="F1624" s="15"/>
      <c r="G1624" s="15" t="s">
        <v>1662</v>
      </c>
      <c r="H1624" s="15" t="s">
        <v>143</v>
      </c>
      <c r="I1624" s="15" t="s">
        <v>11055</v>
      </c>
      <c r="J1624" s="15" t="s">
        <v>222</v>
      </c>
      <c r="K1624" s="15" t="s">
        <v>1620</v>
      </c>
      <c r="L1624" s="15" t="s">
        <v>1621</v>
      </c>
      <c r="M1624" s="15">
        <v>80</v>
      </c>
      <c r="N1624" s="15" t="s">
        <v>11999</v>
      </c>
      <c r="O1624" s="15" t="s">
        <v>8530</v>
      </c>
    </row>
    <row r="1625" spans="1:15" x14ac:dyDescent="0.3">
      <c r="A1625" s="15">
        <v>7816</v>
      </c>
      <c r="B1625" s="15" t="s">
        <v>6408</v>
      </c>
      <c r="C1625" s="15" t="s">
        <v>4661</v>
      </c>
      <c r="D1625" s="15">
        <v>0</v>
      </c>
      <c r="E1625" s="15">
        <v>1</v>
      </c>
      <c r="F1625" s="15" t="s">
        <v>12040</v>
      </c>
      <c r="G1625" s="15" t="s">
        <v>1664</v>
      </c>
      <c r="H1625" s="15" t="s">
        <v>884</v>
      </c>
      <c r="I1625" s="15" t="s">
        <v>11061</v>
      </c>
      <c r="J1625" s="15" t="s">
        <v>886</v>
      </c>
      <c r="K1625" s="15" t="s">
        <v>1620</v>
      </c>
      <c r="L1625" s="15" t="s">
        <v>1621</v>
      </c>
      <c r="M1625" s="15">
        <v>68.2</v>
      </c>
      <c r="N1625" s="15" t="s">
        <v>11999</v>
      </c>
      <c r="O1625" s="15" t="s">
        <v>6408</v>
      </c>
    </row>
    <row r="1626" spans="1:15" x14ac:dyDescent="0.3">
      <c r="A1626" s="15">
        <v>7214</v>
      </c>
      <c r="B1626" s="15" t="s">
        <v>10018</v>
      </c>
      <c r="C1626" s="15" t="s">
        <v>4661</v>
      </c>
      <c r="D1626" s="15">
        <v>0</v>
      </c>
      <c r="E1626" s="15">
        <v>3</v>
      </c>
      <c r="F1626" s="15"/>
      <c r="G1626" s="15" t="s">
        <v>3505</v>
      </c>
      <c r="H1626" s="15" t="s">
        <v>3136</v>
      </c>
      <c r="I1626" s="15" t="s">
        <v>10875</v>
      </c>
      <c r="J1626" s="15" t="s">
        <v>482</v>
      </c>
      <c r="K1626" s="15" t="s">
        <v>3504</v>
      </c>
      <c r="L1626" s="15" t="s">
        <v>3127</v>
      </c>
      <c r="M1626" s="15">
        <v>66.7</v>
      </c>
      <c r="N1626" s="15" t="s">
        <v>11999</v>
      </c>
      <c r="O1626" s="15" t="s">
        <v>10018</v>
      </c>
    </row>
    <row r="1627" spans="1:15" x14ac:dyDescent="0.3">
      <c r="A1627" s="15">
        <v>24740</v>
      </c>
      <c r="B1627" s="15" t="s">
        <v>7372</v>
      </c>
      <c r="C1627" s="15" t="s">
        <v>4661</v>
      </c>
      <c r="D1627" s="15">
        <v>0</v>
      </c>
      <c r="E1627" s="15">
        <v>4</v>
      </c>
      <c r="F1627" s="15" t="s">
        <v>12006</v>
      </c>
      <c r="G1627" s="15" t="s">
        <v>1797</v>
      </c>
      <c r="H1627" s="15" t="s">
        <v>143</v>
      </c>
      <c r="I1627" s="15" t="s">
        <v>11377</v>
      </c>
      <c r="J1627" s="15" t="s">
        <v>222</v>
      </c>
      <c r="K1627" s="15" t="s">
        <v>1742</v>
      </c>
      <c r="L1627" s="15" t="s">
        <v>1743</v>
      </c>
      <c r="M1627" s="15">
        <v>63.2</v>
      </c>
      <c r="N1627" s="15" t="s">
        <v>11999</v>
      </c>
      <c r="O1627" s="15" t="s">
        <v>7372</v>
      </c>
    </row>
    <row r="1628" spans="1:15" x14ac:dyDescent="0.3">
      <c r="A1628" s="15">
        <v>7136</v>
      </c>
      <c r="B1628" s="15" t="s">
        <v>7255</v>
      </c>
      <c r="C1628" s="15" t="s">
        <v>4661</v>
      </c>
      <c r="D1628" s="15">
        <v>0</v>
      </c>
      <c r="E1628" s="15">
        <v>4</v>
      </c>
      <c r="F1628" s="15" t="s">
        <v>12004</v>
      </c>
      <c r="G1628" s="15" t="s">
        <v>224</v>
      </c>
      <c r="H1628" s="15" t="s">
        <v>225</v>
      </c>
      <c r="I1628" s="15" t="s">
        <v>11370</v>
      </c>
      <c r="J1628" s="15" t="s">
        <v>158</v>
      </c>
      <c r="K1628" s="15" t="s">
        <v>19</v>
      </c>
      <c r="L1628" s="15" t="s">
        <v>209</v>
      </c>
      <c r="M1628" s="15">
        <v>58.1</v>
      </c>
      <c r="N1628" s="15" t="s">
        <v>12001</v>
      </c>
      <c r="O1628" s="15" t="s">
        <v>7255</v>
      </c>
    </row>
    <row r="1629" spans="1:15" x14ac:dyDescent="0.3">
      <c r="A1629" s="15">
        <v>7137</v>
      </c>
      <c r="B1629" s="15" t="s">
        <v>7675</v>
      </c>
      <c r="C1629" s="15" t="s">
        <v>4661</v>
      </c>
      <c r="D1629" s="15">
        <v>0</v>
      </c>
      <c r="E1629" s="15">
        <v>1</v>
      </c>
      <c r="F1629" s="15" t="s">
        <v>12004</v>
      </c>
      <c r="G1629" s="15" t="s">
        <v>1768</v>
      </c>
      <c r="H1629" s="15" t="s">
        <v>906</v>
      </c>
      <c r="I1629" s="15" t="s">
        <v>11379</v>
      </c>
      <c r="J1629" s="15" t="s">
        <v>1204</v>
      </c>
      <c r="K1629" s="15" t="s">
        <v>1742</v>
      </c>
      <c r="L1629" s="15" t="s">
        <v>1743</v>
      </c>
      <c r="M1629" s="15">
        <v>63.2</v>
      </c>
      <c r="N1629" s="15" t="s">
        <v>11999</v>
      </c>
      <c r="O1629" s="15" t="s">
        <v>7675</v>
      </c>
    </row>
    <row r="1630" spans="1:15" x14ac:dyDescent="0.3">
      <c r="A1630" s="15">
        <v>38539</v>
      </c>
      <c r="B1630" s="15" t="s">
        <v>9256</v>
      </c>
      <c r="C1630" s="15" t="s">
        <v>4661</v>
      </c>
      <c r="D1630" s="15">
        <v>0</v>
      </c>
      <c r="E1630" s="15">
        <v>1</v>
      </c>
      <c r="F1630" s="15"/>
      <c r="G1630" s="15" t="s">
        <v>1619</v>
      </c>
      <c r="H1630" s="15" t="s">
        <v>52</v>
      </c>
      <c r="I1630" s="15" t="s">
        <v>11084</v>
      </c>
      <c r="J1630" s="15" t="s">
        <v>1572</v>
      </c>
      <c r="K1630" s="15" t="s">
        <v>1568</v>
      </c>
      <c r="L1630" s="15" t="s">
        <v>1601</v>
      </c>
      <c r="M1630" s="15">
        <v>67.8</v>
      </c>
      <c r="N1630" s="15" t="s">
        <v>11999</v>
      </c>
      <c r="O1630" s="15" t="s">
        <v>9256</v>
      </c>
    </row>
    <row r="1631" spans="1:15" x14ac:dyDescent="0.3">
      <c r="A1631" s="15">
        <v>7199</v>
      </c>
      <c r="B1631" s="15" t="s">
        <v>8333</v>
      </c>
      <c r="C1631" s="15" t="s">
        <v>4661</v>
      </c>
      <c r="D1631" s="15">
        <v>0</v>
      </c>
      <c r="E1631" s="15">
        <v>1</v>
      </c>
      <c r="F1631" s="15"/>
      <c r="G1631" s="15" t="s">
        <v>1798</v>
      </c>
      <c r="H1631" s="15" t="s">
        <v>143</v>
      </c>
      <c r="I1631" s="15" t="s">
        <v>12070</v>
      </c>
      <c r="J1631" s="15" t="s">
        <v>213</v>
      </c>
      <c r="K1631" s="15" t="s">
        <v>1742</v>
      </c>
      <c r="L1631" s="15" t="s">
        <v>1743</v>
      </c>
      <c r="M1631" s="15">
        <v>58.6</v>
      </c>
      <c r="N1631" s="15" t="s">
        <v>12001</v>
      </c>
      <c r="O1631" s="15" t="s">
        <v>8333</v>
      </c>
    </row>
    <row r="1632" spans="1:15" x14ac:dyDescent="0.3">
      <c r="A1632" s="15">
        <v>1503</v>
      </c>
      <c r="B1632" s="15" t="s">
        <v>9462</v>
      </c>
      <c r="C1632" s="15" t="s">
        <v>4661</v>
      </c>
      <c r="D1632" s="15">
        <v>0</v>
      </c>
      <c r="E1632" s="15">
        <v>2</v>
      </c>
      <c r="F1632" s="15" t="s">
        <v>12004</v>
      </c>
      <c r="G1632" s="15" t="s">
        <v>1768</v>
      </c>
      <c r="H1632" s="15" t="s">
        <v>906</v>
      </c>
      <c r="I1632" s="15" t="s">
        <v>11379</v>
      </c>
      <c r="J1632" s="15" t="s">
        <v>1204</v>
      </c>
      <c r="K1632" s="15" t="s">
        <v>1742</v>
      </c>
      <c r="L1632" s="15" t="s">
        <v>1743</v>
      </c>
      <c r="M1632" s="15">
        <v>63.2</v>
      </c>
      <c r="N1632" s="15" t="s">
        <v>11999</v>
      </c>
      <c r="O1632" s="15" t="s">
        <v>9462</v>
      </c>
    </row>
    <row r="1633" spans="1:15" x14ac:dyDescent="0.3">
      <c r="A1633" s="15">
        <v>20966</v>
      </c>
      <c r="B1633" s="15" t="s">
        <v>9020</v>
      </c>
      <c r="C1633" s="15" t="s">
        <v>4661</v>
      </c>
      <c r="D1633" s="15">
        <v>0</v>
      </c>
      <c r="E1633" s="15">
        <v>1</v>
      </c>
      <c r="F1633" s="15" t="s">
        <v>12022</v>
      </c>
      <c r="G1633" s="15" t="s">
        <v>1582</v>
      </c>
      <c r="H1633" s="15" t="s">
        <v>52</v>
      </c>
      <c r="I1633" s="15" t="s">
        <v>11096</v>
      </c>
      <c r="J1633" s="15" t="s">
        <v>1572</v>
      </c>
      <c r="K1633" s="15" t="s">
        <v>1568</v>
      </c>
      <c r="L1633" s="15" t="s">
        <v>1569</v>
      </c>
      <c r="M1633" s="15">
        <v>63</v>
      </c>
      <c r="N1633" s="15" t="s">
        <v>11999</v>
      </c>
      <c r="O1633" s="15" t="s">
        <v>9020</v>
      </c>
    </row>
    <row r="1634" spans="1:15" x14ac:dyDescent="0.3">
      <c r="A1634" s="15">
        <v>50341</v>
      </c>
      <c r="B1634" s="15" t="s">
        <v>9655</v>
      </c>
      <c r="C1634" s="15" t="s">
        <v>4661</v>
      </c>
      <c r="D1634" s="15">
        <v>0</v>
      </c>
      <c r="E1634" s="15">
        <v>1</v>
      </c>
      <c r="F1634" s="15" t="s">
        <v>12042</v>
      </c>
      <c r="G1634" s="15" t="s">
        <v>217</v>
      </c>
      <c r="H1634" s="15" t="s">
        <v>218</v>
      </c>
      <c r="I1634" s="15" t="s">
        <v>11348</v>
      </c>
      <c r="J1634" s="15" t="s">
        <v>213</v>
      </c>
      <c r="K1634" s="15" t="s">
        <v>19</v>
      </c>
      <c r="L1634" s="15" t="s">
        <v>209</v>
      </c>
      <c r="M1634" s="15">
        <v>64.900000000000006</v>
      </c>
      <c r="N1634" s="15" t="s">
        <v>11999</v>
      </c>
      <c r="O1634" s="15" t="s">
        <v>9655</v>
      </c>
    </row>
    <row r="1635" spans="1:15" x14ac:dyDescent="0.3">
      <c r="A1635" s="15">
        <v>48848</v>
      </c>
      <c r="B1635" s="15" t="s">
        <v>9881</v>
      </c>
      <c r="C1635" s="15" t="s">
        <v>4661</v>
      </c>
      <c r="D1635" s="15">
        <v>0</v>
      </c>
      <c r="E1635" s="15">
        <v>1</v>
      </c>
      <c r="F1635" s="15"/>
      <c r="G1635" s="15" t="s">
        <v>210</v>
      </c>
      <c r="H1635" s="15" t="s">
        <v>211</v>
      </c>
      <c r="I1635" s="15" t="s">
        <v>11347</v>
      </c>
      <c r="J1635" s="15" t="s">
        <v>213</v>
      </c>
      <c r="K1635" s="15" t="s">
        <v>19</v>
      </c>
      <c r="L1635" s="15" t="s">
        <v>209</v>
      </c>
      <c r="M1635" s="15">
        <v>66.7</v>
      </c>
      <c r="N1635" s="15" t="s">
        <v>11999</v>
      </c>
      <c r="O1635" s="15" t="s">
        <v>9881</v>
      </c>
    </row>
    <row r="1636" spans="1:15" x14ac:dyDescent="0.3">
      <c r="A1636" s="15">
        <v>29949</v>
      </c>
      <c r="B1636" s="15" t="s">
        <v>6792</v>
      </c>
      <c r="C1636" s="15" t="s">
        <v>4661</v>
      </c>
      <c r="D1636" s="15">
        <v>0</v>
      </c>
      <c r="E1636" s="15">
        <v>4</v>
      </c>
      <c r="F1636" s="15" t="s">
        <v>12040</v>
      </c>
      <c r="G1636" s="15" t="s">
        <v>220</v>
      </c>
      <c r="H1636" s="15" t="s">
        <v>143</v>
      </c>
      <c r="I1636" s="15" t="s">
        <v>11349</v>
      </c>
      <c r="J1636" s="15" t="s">
        <v>222</v>
      </c>
      <c r="K1636" s="15" t="s">
        <v>19</v>
      </c>
      <c r="L1636" s="15" t="s">
        <v>209</v>
      </c>
      <c r="M1636" s="15">
        <v>76</v>
      </c>
      <c r="N1636" s="15" t="s">
        <v>11999</v>
      </c>
      <c r="O1636" s="15" t="s">
        <v>6792</v>
      </c>
    </row>
    <row r="1637" spans="1:15" x14ac:dyDescent="0.3">
      <c r="A1637" s="15">
        <v>1509</v>
      </c>
      <c r="B1637" s="15" t="s">
        <v>9463</v>
      </c>
      <c r="C1637" s="15" t="s">
        <v>4661</v>
      </c>
      <c r="D1637" s="15">
        <v>1</v>
      </c>
      <c r="E1637" s="15">
        <v>1</v>
      </c>
      <c r="F1637" s="15"/>
      <c r="G1637" s="15" t="s">
        <v>235</v>
      </c>
      <c r="H1637" s="15" t="s">
        <v>52</v>
      </c>
      <c r="I1637" s="15" t="s">
        <v>11350</v>
      </c>
      <c r="J1637" s="15" t="s">
        <v>237</v>
      </c>
      <c r="K1637" s="15" t="s">
        <v>19</v>
      </c>
      <c r="L1637" s="15" t="s">
        <v>209</v>
      </c>
      <c r="M1637" s="15">
        <v>100</v>
      </c>
      <c r="N1637" s="15" t="s">
        <v>12002</v>
      </c>
      <c r="O1637" s="15" t="s">
        <v>9463</v>
      </c>
    </row>
    <row r="1638" spans="1:15" x14ac:dyDescent="0.3">
      <c r="A1638" s="15">
        <v>16991</v>
      </c>
      <c r="B1638" s="15" t="s">
        <v>8609</v>
      </c>
      <c r="C1638" s="15" t="s">
        <v>4661</v>
      </c>
      <c r="D1638" s="15">
        <v>0</v>
      </c>
      <c r="E1638" s="15">
        <v>6</v>
      </c>
      <c r="F1638" s="15"/>
      <c r="G1638" s="15" t="s">
        <v>235</v>
      </c>
      <c r="H1638" s="15" t="s">
        <v>52</v>
      </c>
      <c r="I1638" s="15" t="s">
        <v>11350</v>
      </c>
      <c r="J1638" s="15" t="s">
        <v>237</v>
      </c>
      <c r="K1638" s="15" t="s">
        <v>19</v>
      </c>
      <c r="L1638" s="15" t="s">
        <v>209</v>
      </c>
      <c r="M1638" s="15">
        <v>85.7</v>
      </c>
      <c r="N1638" s="15" t="s">
        <v>12002</v>
      </c>
      <c r="O1638" s="15" t="s">
        <v>8609</v>
      </c>
    </row>
    <row r="1639" spans="1:15" x14ac:dyDescent="0.3">
      <c r="A1639" s="15">
        <v>20256</v>
      </c>
      <c r="B1639" s="15" t="s">
        <v>7292</v>
      </c>
      <c r="C1639" s="15" t="s">
        <v>4661</v>
      </c>
      <c r="D1639" s="15">
        <v>0</v>
      </c>
      <c r="E1639" s="15">
        <v>2</v>
      </c>
      <c r="F1639" s="15"/>
      <c r="G1639" s="15" t="s">
        <v>1857</v>
      </c>
      <c r="H1639" s="15" t="s">
        <v>52</v>
      </c>
      <c r="I1639" s="15" t="s">
        <v>11104</v>
      </c>
      <c r="J1639" s="15" t="s">
        <v>1580</v>
      </c>
      <c r="K1639" s="15" t="s">
        <v>1833</v>
      </c>
      <c r="L1639" s="15" t="s">
        <v>1834</v>
      </c>
      <c r="M1639" s="15">
        <v>61.5</v>
      </c>
      <c r="N1639" s="15" t="s">
        <v>11999</v>
      </c>
      <c r="O1639" s="15" t="s">
        <v>7292</v>
      </c>
    </row>
    <row r="1640" spans="1:15" x14ac:dyDescent="0.3">
      <c r="A1640" s="15">
        <v>1514</v>
      </c>
      <c r="B1640" s="15" t="s">
        <v>6930</v>
      </c>
      <c r="C1640" s="15" t="s">
        <v>4661</v>
      </c>
      <c r="D1640" s="15">
        <v>0</v>
      </c>
      <c r="E1640" s="15">
        <v>2</v>
      </c>
      <c r="F1640" s="15"/>
      <c r="G1640" s="15" t="s">
        <v>2472</v>
      </c>
      <c r="H1640" s="15" t="s">
        <v>301</v>
      </c>
      <c r="I1640" s="15" t="s">
        <v>10939</v>
      </c>
      <c r="J1640" s="15" t="s">
        <v>2474</v>
      </c>
      <c r="K1640" s="15" t="s">
        <v>2457</v>
      </c>
      <c r="L1640" s="15" t="s">
        <v>2458</v>
      </c>
      <c r="M1640" s="15">
        <v>100</v>
      </c>
      <c r="N1640" s="15" t="s">
        <v>12002</v>
      </c>
      <c r="O1640" s="15" t="s">
        <v>6930</v>
      </c>
    </row>
    <row r="1641" spans="1:15" x14ac:dyDescent="0.3">
      <c r="A1641" s="15">
        <v>49271</v>
      </c>
      <c r="B1641" s="15" t="s">
        <v>9512</v>
      </c>
      <c r="C1641" s="15" t="s">
        <v>4661</v>
      </c>
      <c r="D1641" s="15">
        <v>0</v>
      </c>
      <c r="E1641" s="15">
        <v>3</v>
      </c>
      <c r="F1641" s="15" t="s">
        <v>12012</v>
      </c>
      <c r="G1641" s="15" t="s">
        <v>1196</v>
      </c>
      <c r="H1641" s="15" t="s">
        <v>52</v>
      </c>
      <c r="I1641" s="15" t="s">
        <v>11463</v>
      </c>
      <c r="J1641" s="15" t="s">
        <v>274</v>
      </c>
      <c r="K1641" s="15" t="s">
        <v>1183</v>
      </c>
      <c r="L1641" s="15" t="s">
        <v>1184</v>
      </c>
      <c r="M1641" s="15">
        <v>59.5</v>
      </c>
      <c r="N1641" s="15" t="s">
        <v>12001</v>
      </c>
      <c r="O1641" s="15" t="s">
        <v>9512</v>
      </c>
    </row>
    <row r="1642" spans="1:15" x14ac:dyDescent="0.3">
      <c r="A1642" s="15">
        <v>18699</v>
      </c>
      <c r="B1642" s="15" t="s">
        <v>4955</v>
      </c>
      <c r="C1642" s="15" t="s">
        <v>4661</v>
      </c>
      <c r="D1642" s="15">
        <v>0</v>
      </c>
      <c r="E1642" s="15">
        <v>1</v>
      </c>
      <c r="F1642" s="15" t="s">
        <v>12022</v>
      </c>
      <c r="G1642" s="15" t="s">
        <v>2686</v>
      </c>
      <c r="H1642" s="15" t="s">
        <v>52</v>
      </c>
      <c r="I1642" s="15" t="s">
        <v>11332</v>
      </c>
      <c r="J1642" s="15" t="s">
        <v>717</v>
      </c>
      <c r="K1642" s="15" t="s">
        <v>2630</v>
      </c>
      <c r="L1642" s="15" t="s">
        <v>52</v>
      </c>
      <c r="M1642" s="15">
        <v>60.5</v>
      </c>
      <c r="N1642" s="15" t="s">
        <v>11999</v>
      </c>
      <c r="O1642" s="15" t="s">
        <v>4955</v>
      </c>
    </row>
    <row r="1643" spans="1:15" x14ac:dyDescent="0.3">
      <c r="A1643" s="15">
        <v>1516</v>
      </c>
      <c r="B1643" s="15" t="s">
        <v>8684</v>
      </c>
      <c r="C1643" s="15" t="s">
        <v>4661</v>
      </c>
      <c r="D1643" s="15">
        <v>0</v>
      </c>
      <c r="E1643" s="15">
        <v>1</v>
      </c>
      <c r="F1643" s="15"/>
      <c r="G1643" s="15" t="s">
        <v>2472</v>
      </c>
      <c r="H1643" s="15" t="s">
        <v>301</v>
      </c>
      <c r="I1643" s="15" t="s">
        <v>10939</v>
      </c>
      <c r="J1643" s="15" t="s">
        <v>2474</v>
      </c>
      <c r="K1643" s="15" t="s">
        <v>2457</v>
      </c>
      <c r="L1643" s="15" t="s">
        <v>2458</v>
      </c>
      <c r="M1643" s="15">
        <v>72.7</v>
      </c>
      <c r="N1643" s="15" t="s">
        <v>11999</v>
      </c>
      <c r="O1643" s="15" t="s">
        <v>8684</v>
      </c>
    </row>
    <row r="1644" spans="1:15" x14ac:dyDescent="0.3">
      <c r="A1644" s="15">
        <v>31642</v>
      </c>
      <c r="B1644" s="15" t="s">
        <v>4957</v>
      </c>
      <c r="C1644" s="15" t="s">
        <v>4661</v>
      </c>
      <c r="D1644" s="15">
        <v>0</v>
      </c>
      <c r="E1644" s="15">
        <v>17</v>
      </c>
      <c r="F1644" s="15"/>
      <c r="G1644" s="15" t="s">
        <v>2686</v>
      </c>
      <c r="H1644" s="15" t="s">
        <v>52</v>
      </c>
      <c r="I1644" s="15" t="s">
        <v>11332</v>
      </c>
      <c r="J1644" s="15" t="s">
        <v>717</v>
      </c>
      <c r="K1644" s="15" t="s">
        <v>2630</v>
      </c>
      <c r="L1644" s="15" t="s">
        <v>52</v>
      </c>
      <c r="M1644" s="15">
        <v>62.3</v>
      </c>
      <c r="N1644" s="15" t="s">
        <v>11999</v>
      </c>
      <c r="O1644" s="15" t="s">
        <v>4957</v>
      </c>
    </row>
    <row r="1645" spans="1:15" x14ac:dyDescent="0.3">
      <c r="A1645" s="15">
        <v>1517</v>
      </c>
      <c r="B1645" s="15" t="s">
        <v>5985</v>
      </c>
      <c r="C1645" s="15" t="s">
        <v>4661</v>
      </c>
      <c r="D1645" s="15">
        <v>0</v>
      </c>
      <c r="E1645" s="15">
        <v>2</v>
      </c>
      <c r="F1645" s="15"/>
      <c r="G1645" s="15" t="s">
        <v>1409</v>
      </c>
      <c r="H1645" s="15" t="s">
        <v>52</v>
      </c>
      <c r="I1645" s="15" t="s">
        <v>11245</v>
      </c>
      <c r="J1645" s="15" t="s">
        <v>1192</v>
      </c>
      <c r="K1645" s="15" t="s">
        <v>671</v>
      </c>
      <c r="L1645" s="15" t="s">
        <v>1405</v>
      </c>
      <c r="M1645" s="15">
        <v>61.1</v>
      </c>
      <c r="N1645" s="15" t="s">
        <v>11999</v>
      </c>
      <c r="O1645" s="15" t="s">
        <v>5985</v>
      </c>
    </row>
    <row r="1646" spans="1:15" x14ac:dyDescent="0.3">
      <c r="A1646" s="15">
        <v>1519</v>
      </c>
      <c r="B1646" s="15" t="s">
        <v>7000</v>
      </c>
      <c r="C1646" s="15" t="s">
        <v>4661</v>
      </c>
      <c r="D1646" s="15">
        <v>0</v>
      </c>
      <c r="E1646" s="15">
        <v>1</v>
      </c>
      <c r="F1646" s="15"/>
      <c r="G1646" s="15" t="s">
        <v>2472</v>
      </c>
      <c r="H1646" s="15" t="s">
        <v>301</v>
      </c>
      <c r="I1646" s="15" t="s">
        <v>10939</v>
      </c>
      <c r="J1646" s="15" t="s">
        <v>2474</v>
      </c>
      <c r="K1646" s="15" t="s">
        <v>2457</v>
      </c>
      <c r="L1646" s="15" t="s">
        <v>2458</v>
      </c>
      <c r="M1646" s="15">
        <v>72.7</v>
      </c>
      <c r="N1646" s="15" t="s">
        <v>11999</v>
      </c>
      <c r="O1646" s="15" t="s">
        <v>7000</v>
      </c>
    </row>
    <row r="1647" spans="1:15" x14ac:dyDescent="0.3">
      <c r="A1647" s="15">
        <v>20478</v>
      </c>
      <c r="B1647" s="15" t="s">
        <v>9073</v>
      </c>
      <c r="C1647" s="15" t="s">
        <v>4661</v>
      </c>
      <c r="D1647" s="15">
        <v>1</v>
      </c>
      <c r="E1647" s="15">
        <v>1</v>
      </c>
      <c r="F1647" s="15" t="s">
        <v>12004</v>
      </c>
      <c r="G1647" s="15" t="s">
        <v>3451</v>
      </c>
      <c r="H1647" s="15" t="s">
        <v>52</v>
      </c>
      <c r="I1647" s="15" t="s">
        <v>10886</v>
      </c>
      <c r="J1647" s="15" t="s">
        <v>757</v>
      </c>
      <c r="K1647" s="15" t="s">
        <v>3450</v>
      </c>
      <c r="L1647" s="15" t="s">
        <v>3127</v>
      </c>
      <c r="M1647" s="15">
        <v>67.900000000000006</v>
      </c>
      <c r="N1647" s="15" t="s">
        <v>11999</v>
      </c>
      <c r="O1647" s="15" t="s">
        <v>9073</v>
      </c>
    </row>
    <row r="1648" spans="1:15" x14ac:dyDescent="0.3">
      <c r="A1648" s="15">
        <v>1522</v>
      </c>
      <c r="B1648" s="15" t="s">
        <v>8850</v>
      </c>
      <c r="C1648" s="15" t="s">
        <v>4661</v>
      </c>
      <c r="D1648" s="15">
        <v>0</v>
      </c>
      <c r="E1648" s="15">
        <v>12</v>
      </c>
      <c r="F1648" s="15"/>
      <c r="G1648" s="15" t="s">
        <v>166</v>
      </c>
      <c r="H1648" s="15" t="s">
        <v>167</v>
      </c>
      <c r="I1648" s="15" t="s">
        <v>11351</v>
      </c>
      <c r="J1648" s="15" t="s">
        <v>169</v>
      </c>
      <c r="K1648" s="15" t="s">
        <v>19</v>
      </c>
      <c r="L1648" s="15" t="s">
        <v>20</v>
      </c>
      <c r="M1648" s="15">
        <v>58.8</v>
      </c>
      <c r="N1648" s="15" t="s">
        <v>12001</v>
      </c>
      <c r="O1648" s="15" t="s">
        <v>8850</v>
      </c>
    </row>
    <row r="1649" spans="1:15" x14ac:dyDescent="0.3">
      <c r="A1649" s="15">
        <v>1521</v>
      </c>
      <c r="B1649" s="15" t="s">
        <v>6641</v>
      </c>
      <c r="C1649" s="15" t="s">
        <v>4661</v>
      </c>
      <c r="D1649" s="15">
        <v>0</v>
      </c>
      <c r="E1649" s="15">
        <v>11</v>
      </c>
      <c r="F1649" s="15" t="s">
        <v>12004</v>
      </c>
      <c r="G1649" s="15"/>
      <c r="H1649" s="15"/>
      <c r="I1649" s="15" t="s">
        <v>11630</v>
      </c>
      <c r="J1649" s="15" t="s">
        <v>169</v>
      </c>
      <c r="K1649" s="15"/>
      <c r="L1649" s="15"/>
      <c r="M1649" s="15">
        <v>54.5</v>
      </c>
      <c r="N1649" s="15" t="s">
        <v>12001</v>
      </c>
      <c r="O1649" s="15" t="s">
        <v>6641</v>
      </c>
    </row>
    <row r="1650" spans="1:15" x14ac:dyDescent="0.3">
      <c r="A1650" s="15">
        <v>14662</v>
      </c>
      <c r="B1650" s="15" t="s">
        <v>9421</v>
      </c>
      <c r="C1650" s="15" t="s">
        <v>4661</v>
      </c>
      <c r="D1650" s="15">
        <v>0</v>
      </c>
      <c r="E1650" s="15">
        <v>5</v>
      </c>
      <c r="F1650" s="15" t="s">
        <v>12071</v>
      </c>
      <c r="G1650" s="15" t="s">
        <v>3490</v>
      </c>
      <c r="H1650" s="15" t="s">
        <v>3144</v>
      </c>
      <c r="I1650" s="15" t="s">
        <v>10890</v>
      </c>
      <c r="J1650" s="15" t="s">
        <v>440</v>
      </c>
      <c r="K1650" s="15" t="s">
        <v>3483</v>
      </c>
      <c r="L1650" s="15" t="s">
        <v>3484</v>
      </c>
      <c r="M1650" s="15">
        <v>60.5</v>
      </c>
      <c r="N1650" s="15" t="s">
        <v>11999</v>
      </c>
      <c r="O1650" s="15" t="s">
        <v>9421</v>
      </c>
    </row>
    <row r="1651" spans="1:15" x14ac:dyDescent="0.3">
      <c r="A1651" s="15">
        <v>14661</v>
      </c>
      <c r="B1651" s="15" t="s">
        <v>9420</v>
      </c>
      <c r="C1651" s="15" t="s">
        <v>4661</v>
      </c>
      <c r="D1651" s="15">
        <v>0</v>
      </c>
      <c r="E1651" s="15">
        <v>4</v>
      </c>
      <c r="F1651" s="15" t="s">
        <v>12071</v>
      </c>
      <c r="G1651" s="15" t="s">
        <v>1054</v>
      </c>
      <c r="H1651" s="15" t="s">
        <v>52</v>
      </c>
      <c r="I1651" s="15" t="s">
        <v>10863</v>
      </c>
      <c r="J1651" s="15" t="s">
        <v>1052</v>
      </c>
      <c r="K1651" s="15" t="s">
        <v>1049</v>
      </c>
      <c r="L1651" s="15" t="s">
        <v>1050</v>
      </c>
      <c r="M1651" s="15">
        <v>59.3</v>
      </c>
      <c r="N1651" s="15" t="s">
        <v>12001</v>
      </c>
      <c r="O1651" s="15" t="s">
        <v>9420</v>
      </c>
    </row>
    <row r="1652" spans="1:15" x14ac:dyDescent="0.3">
      <c r="A1652" s="15">
        <v>27131</v>
      </c>
      <c r="B1652" s="15" t="s">
        <v>9203</v>
      </c>
      <c r="C1652" s="15" t="s">
        <v>4661</v>
      </c>
      <c r="D1652" s="15">
        <v>0</v>
      </c>
      <c r="E1652" s="15">
        <v>1</v>
      </c>
      <c r="F1652" s="15"/>
      <c r="G1652" s="15" t="s">
        <v>829</v>
      </c>
      <c r="H1652" s="15" t="s">
        <v>143</v>
      </c>
      <c r="I1652" s="15" t="s">
        <v>11481</v>
      </c>
      <c r="J1652" s="15" t="s">
        <v>831</v>
      </c>
      <c r="K1652" s="15" t="s">
        <v>811</v>
      </c>
      <c r="L1652" s="15" t="s">
        <v>812</v>
      </c>
      <c r="M1652" s="15">
        <v>68.8</v>
      </c>
      <c r="N1652" s="15" t="s">
        <v>11999</v>
      </c>
      <c r="O1652" s="15" t="s">
        <v>9203</v>
      </c>
    </row>
    <row r="1653" spans="1:15" x14ac:dyDescent="0.3">
      <c r="A1653" s="15">
        <v>26359</v>
      </c>
      <c r="B1653" s="15" t="s">
        <v>6782</v>
      </c>
      <c r="C1653" s="15" t="s">
        <v>4661</v>
      </c>
      <c r="D1653" s="15">
        <v>0</v>
      </c>
      <c r="E1653" s="15">
        <v>8</v>
      </c>
      <c r="F1653" s="15"/>
      <c r="G1653" s="15" t="s">
        <v>1185</v>
      </c>
      <c r="H1653" s="15" t="s">
        <v>52</v>
      </c>
      <c r="I1653" s="15" t="s">
        <v>11464</v>
      </c>
      <c r="J1653" s="15" t="s">
        <v>274</v>
      </c>
      <c r="K1653" s="15" t="s">
        <v>1183</v>
      </c>
      <c r="L1653" s="15" t="s">
        <v>1184</v>
      </c>
      <c r="M1653" s="15">
        <v>84.6</v>
      </c>
      <c r="N1653" s="15" t="s">
        <v>12002</v>
      </c>
      <c r="O1653" s="15" t="s">
        <v>6782</v>
      </c>
    </row>
    <row r="1654" spans="1:15" x14ac:dyDescent="0.3">
      <c r="A1654" s="15">
        <v>47829</v>
      </c>
      <c r="B1654" s="15" t="s">
        <v>4764</v>
      </c>
      <c r="C1654" s="15" t="s">
        <v>4661</v>
      </c>
      <c r="D1654" s="15">
        <v>0</v>
      </c>
      <c r="E1654" s="15">
        <v>1</v>
      </c>
      <c r="F1654" s="15" t="s">
        <v>12042</v>
      </c>
      <c r="G1654" s="15"/>
      <c r="H1654" s="15"/>
      <c r="I1654" s="15" t="s">
        <v>11630</v>
      </c>
      <c r="J1654" s="15" t="s">
        <v>169</v>
      </c>
      <c r="K1654" s="15"/>
      <c r="L1654" s="15"/>
      <c r="M1654" s="15">
        <v>76.2</v>
      </c>
      <c r="N1654" s="15" t="s">
        <v>12001</v>
      </c>
      <c r="O1654" s="15" t="s">
        <v>4764</v>
      </c>
    </row>
    <row r="1655" spans="1:15" x14ac:dyDescent="0.3">
      <c r="A1655" s="15">
        <v>29253</v>
      </c>
      <c r="B1655" s="15" t="s">
        <v>10019</v>
      </c>
      <c r="C1655" s="15" t="s">
        <v>4661</v>
      </c>
      <c r="D1655" s="15">
        <v>0</v>
      </c>
      <c r="E1655" s="15">
        <v>2</v>
      </c>
      <c r="F1655" s="15"/>
      <c r="G1655" s="15" t="s">
        <v>1619</v>
      </c>
      <c r="H1655" s="15" t="s">
        <v>52</v>
      </c>
      <c r="I1655" s="15" t="s">
        <v>11084</v>
      </c>
      <c r="J1655" s="15" t="s">
        <v>1572</v>
      </c>
      <c r="K1655" s="15" t="s">
        <v>1568</v>
      </c>
      <c r="L1655" s="15" t="s">
        <v>1601</v>
      </c>
      <c r="M1655" s="15">
        <v>60</v>
      </c>
      <c r="N1655" s="15" t="s">
        <v>11999</v>
      </c>
      <c r="O1655" s="15" t="s">
        <v>10019</v>
      </c>
    </row>
    <row r="1656" spans="1:15" x14ac:dyDescent="0.3">
      <c r="A1656" s="15">
        <v>1527</v>
      </c>
      <c r="B1656" s="15" t="s">
        <v>6642</v>
      </c>
      <c r="C1656" s="15" t="s">
        <v>4661</v>
      </c>
      <c r="D1656" s="15">
        <v>0</v>
      </c>
      <c r="E1656" s="15">
        <v>2</v>
      </c>
      <c r="F1656" s="15"/>
      <c r="G1656" s="15" t="s">
        <v>139</v>
      </c>
      <c r="H1656" s="15" t="s">
        <v>140</v>
      </c>
      <c r="I1656" s="15" t="s">
        <v>11367</v>
      </c>
      <c r="J1656" s="15" t="s">
        <v>135</v>
      </c>
      <c r="K1656" s="15" t="s">
        <v>19</v>
      </c>
      <c r="L1656" s="15" t="s">
        <v>20</v>
      </c>
      <c r="M1656" s="15">
        <v>75</v>
      </c>
      <c r="N1656" s="15" t="s">
        <v>11999</v>
      </c>
      <c r="O1656" s="15" t="s">
        <v>6642</v>
      </c>
    </row>
    <row r="1657" spans="1:15" x14ac:dyDescent="0.3">
      <c r="A1657" s="15">
        <v>48248</v>
      </c>
      <c r="B1657" s="15" t="s">
        <v>8412</v>
      </c>
      <c r="C1657" s="15" t="s">
        <v>4661</v>
      </c>
      <c r="D1657" s="15">
        <v>0</v>
      </c>
      <c r="E1657" s="15">
        <v>1</v>
      </c>
      <c r="F1657" s="15" t="s">
        <v>12017</v>
      </c>
      <c r="G1657" s="15" t="s">
        <v>166</v>
      </c>
      <c r="H1657" s="15" t="s">
        <v>167</v>
      </c>
      <c r="I1657" s="15" t="s">
        <v>11351</v>
      </c>
      <c r="J1657" s="15" t="s">
        <v>169</v>
      </c>
      <c r="K1657" s="15" t="s">
        <v>19</v>
      </c>
      <c r="L1657" s="15" t="s">
        <v>20</v>
      </c>
      <c r="M1657" s="15">
        <v>66.7</v>
      </c>
      <c r="N1657" s="15" t="s">
        <v>11999</v>
      </c>
      <c r="O1657" s="15" t="s">
        <v>8412</v>
      </c>
    </row>
    <row r="1658" spans="1:15" x14ac:dyDescent="0.3">
      <c r="A1658" s="15">
        <v>29256</v>
      </c>
      <c r="B1658" s="15" t="s">
        <v>9307</v>
      </c>
      <c r="C1658" s="15" t="s">
        <v>4661</v>
      </c>
      <c r="D1658" s="15">
        <v>0</v>
      </c>
      <c r="E1658" s="15">
        <v>4</v>
      </c>
      <c r="F1658" s="15"/>
      <c r="G1658" s="15" t="s">
        <v>1619</v>
      </c>
      <c r="H1658" s="15" t="s">
        <v>52</v>
      </c>
      <c r="I1658" s="15" t="s">
        <v>11084</v>
      </c>
      <c r="J1658" s="15" t="s">
        <v>1572</v>
      </c>
      <c r="K1658" s="15" t="s">
        <v>1568</v>
      </c>
      <c r="L1658" s="15" t="s">
        <v>1601</v>
      </c>
      <c r="M1658" s="15">
        <v>60</v>
      </c>
      <c r="N1658" s="15" t="s">
        <v>11999</v>
      </c>
      <c r="O1658" s="15" t="s">
        <v>9307</v>
      </c>
    </row>
    <row r="1659" spans="1:15" x14ac:dyDescent="0.3">
      <c r="A1659" s="15">
        <v>31468</v>
      </c>
      <c r="B1659" s="15" t="s">
        <v>10020</v>
      </c>
      <c r="C1659" s="15" t="s">
        <v>4661</v>
      </c>
      <c r="D1659" s="15">
        <v>0</v>
      </c>
      <c r="E1659" s="15">
        <v>1</v>
      </c>
      <c r="F1659" s="15"/>
      <c r="G1659" s="15" t="s">
        <v>3835</v>
      </c>
      <c r="H1659" s="15" t="s">
        <v>3803</v>
      </c>
      <c r="I1659" s="15" t="s">
        <v>11582</v>
      </c>
      <c r="J1659" s="15" t="s">
        <v>508</v>
      </c>
      <c r="K1659" s="15" t="s">
        <v>3800</v>
      </c>
      <c r="L1659" s="15" t="s">
        <v>3801</v>
      </c>
      <c r="M1659" s="15">
        <v>60.8</v>
      </c>
      <c r="N1659" s="15" t="s">
        <v>11999</v>
      </c>
      <c r="O1659" s="15" t="s">
        <v>10020</v>
      </c>
    </row>
    <row r="1660" spans="1:15" x14ac:dyDescent="0.3">
      <c r="A1660" s="15">
        <v>45851</v>
      </c>
      <c r="B1660" s="15" t="s">
        <v>7900</v>
      </c>
      <c r="C1660" s="15" t="s">
        <v>4661</v>
      </c>
      <c r="D1660" s="15">
        <v>0</v>
      </c>
      <c r="E1660" s="15">
        <v>5</v>
      </c>
      <c r="F1660" s="15"/>
      <c r="G1660" s="15" t="s">
        <v>1610</v>
      </c>
      <c r="H1660" s="15" t="s">
        <v>52</v>
      </c>
      <c r="I1660" s="15" t="s">
        <v>11085</v>
      </c>
      <c r="J1660" s="15" t="s">
        <v>1572</v>
      </c>
      <c r="K1660" s="15" t="s">
        <v>1568</v>
      </c>
      <c r="L1660" s="15" t="s">
        <v>1601</v>
      </c>
      <c r="M1660" s="15">
        <v>85.7</v>
      </c>
      <c r="N1660" s="15" t="s">
        <v>12002</v>
      </c>
      <c r="O1660" s="15" t="s">
        <v>7900</v>
      </c>
    </row>
    <row r="1661" spans="1:15" x14ac:dyDescent="0.3">
      <c r="A1661" s="15">
        <v>28042</v>
      </c>
      <c r="B1661" s="15" t="s">
        <v>5731</v>
      </c>
      <c r="C1661" s="15" t="s">
        <v>4661</v>
      </c>
      <c r="D1661" s="15">
        <v>0</v>
      </c>
      <c r="E1661" s="15">
        <v>6</v>
      </c>
      <c r="F1661" s="15"/>
      <c r="G1661" s="15" t="s">
        <v>1619</v>
      </c>
      <c r="H1661" s="15" t="s">
        <v>52</v>
      </c>
      <c r="I1661" s="15" t="s">
        <v>11084</v>
      </c>
      <c r="J1661" s="15" t="s">
        <v>1572</v>
      </c>
      <c r="K1661" s="15" t="s">
        <v>1568</v>
      </c>
      <c r="L1661" s="15" t="s">
        <v>1601</v>
      </c>
      <c r="M1661" s="15">
        <v>61.5</v>
      </c>
      <c r="N1661" s="15" t="s">
        <v>11999</v>
      </c>
      <c r="O1661" s="15" t="s">
        <v>5731</v>
      </c>
    </row>
    <row r="1662" spans="1:15" x14ac:dyDescent="0.3">
      <c r="A1662" s="15">
        <v>14214</v>
      </c>
      <c r="B1662" s="15" t="s">
        <v>7908</v>
      </c>
      <c r="C1662" s="15" t="s">
        <v>4661</v>
      </c>
      <c r="D1662" s="15">
        <v>0</v>
      </c>
      <c r="E1662" s="15">
        <v>4</v>
      </c>
      <c r="F1662" s="15" t="s">
        <v>12072</v>
      </c>
      <c r="G1662" s="15" t="s">
        <v>3451</v>
      </c>
      <c r="H1662" s="15" t="s">
        <v>52</v>
      </c>
      <c r="I1662" s="15" t="s">
        <v>10886</v>
      </c>
      <c r="J1662" s="15" t="s">
        <v>757</v>
      </c>
      <c r="K1662" s="15" t="s">
        <v>3450</v>
      </c>
      <c r="L1662" s="15" t="s">
        <v>3127</v>
      </c>
      <c r="M1662" s="15">
        <v>63.5</v>
      </c>
      <c r="N1662" s="15" t="s">
        <v>11999</v>
      </c>
      <c r="O1662" s="15" t="s">
        <v>7908</v>
      </c>
    </row>
    <row r="1663" spans="1:15" x14ac:dyDescent="0.3">
      <c r="A1663" s="15">
        <v>49945</v>
      </c>
      <c r="B1663" s="15" t="s">
        <v>8557</v>
      </c>
      <c r="C1663" s="15" t="s">
        <v>4661</v>
      </c>
      <c r="D1663" s="15">
        <v>0</v>
      </c>
      <c r="E1663" s="15">
        <v>1</v>
      </c>
      <c r="F1663" s="15" t="s">
        <v>12011</v>
      </c>
      <c r="G1663" s="15" t="s">
        <v>3479</v>
      </c>
      <c r="H1663" s="15" t="s">
        <v>52</v>
      </c>
      <c r="I1663" s="15" t="s">
        <v>10887</v>
      </c>
      <c r="J1663" s="15" t="s">
        <v>757</v>
      </c>
      <c r="K1663" s="15" t="s">
        <v>3450</v>
      </c>
      <c r="L1663" s="15" t="s">
        <v>3127</v>
      </c>
      <c r="M1663" s="15">
        <v>66.7</v>
      </c>
      <c r="N1663" s="15" t="s">
        <v>11999</v>
      </c>
      <c r="O1663" s="15" t="s">
        <v>8557</v>
      </c>
    </row>
    <row r="1664" spans="1:15" x14ac:dyDescent="0.3">
      <c r="A1664" s="15">
        <v>48386</v>
      </c>
      <c r="B1664" s="15" t="s">
        <v>6253</v>
      </c>
      <c r="C1664" s="15" t="s">
        <v>4661</v>
      </c>
      <c r="D1664" s="15">
        <v>0</v>
      </c>
      <c r="E1664" s="15">
        <v>1</v>
      </c>
      <c r="F1664" s="15"/>
      <c r="G1664" s="15" t="s">
        <v>259</v>
      </c>
      <c r="H1664" s="15" t="s">
        <v>35</v>
      </c>
      <c r="I1664" s="15" t="s">
        <v>10814</v>
      </c>
      <c r="J1664" s="15" t="s">
        <v>251</v>
      </c>
      <c r="K1664" s="15" t="s">
        <v>248</v>
      </c>
      <c r="L1664" s="15" t="s">
        <v>248</v>
      </c>
      <c r="M1664" s="15">
        <v>61.5</v>
      </c>
      <c r="N1664" s="15" t="s">
        <v>11999</v>
      </c>
      <c r="O1664" s="15" t="s">
        <v>6253</v>
      </c>
    </row>
    <row r="1665" spans="1:15" x14ac:dyDescent="0.3">
      <c r="A1665" s="15">
        <v>10566</v>
      </c>
      <c r="B1665" s="15" t="s">
        <v>5346</v>
      </c>
      <c r="C1665" s="15" t="s">
        <v>4661</v>
      </c>
      <c r="D1665" s="15">
        <v>0</v>
      </c>
      <c r="E1665" s="15">
        <v>1</v>
      </c>
      <c r="F1665" s="15" t="s">
        <v>12007</v>
      </c>
      <c r="G1665" s="15" t="s">
        <v>716</v>
      </c>
      <c r="H1665" s="15" t="s">
        <v>52</v>
      </c>
      <c r="I1665" s="15" t="s">
        <v>11252</v>
      </c>
      <c r="J1665" s="15" t="s">
        <v>717</v>
      </c>
      <c r="K1665" s="15" t="s">
        <v>671</v>
      </c>
      <c r="L1665" s="15" t="s">
        <v>672</v>
      </c>
      <c r="M1665" s="15">
        <v>77.400000000000006</v>
      </c>
      <c r="N1665" s="15" t="s">
        <v>11999</v>
      </c>
      <c r="O1665" s="15" t="s">
        <v>5346</v>
      </c>
    </row>
    <row r="1666" spans="1:15" x14ac:dyDescent="0.3">
      <c r="A1666" s="15">
        <v>27133</v>
      </c>
      <c r="B1666" s="15" t="s">
        <v>9080</v>
      </c>
      <c r="C1666" s="15" t="s">
        <v>4661</v>
      </c>
      <c r="D1666" s="15">
        <v>0</v>
      </c>
      <c r="E1666" s="15">
        <v>1</v>
      </c>
      <c r="F1666" s="15"/>
      <c r="G1666" s="15" t="s">
        <v>1619</v>
      </c>
      <c r="H1666" s="15" t="s">
        <v>52</v>
      </c>
      <c r="I1666" s="15" t="s">
        <v>11084</v>
      </c>
      <c r="J1666" s="15" t="s">
        <v>1572</v>
      </c>
      <c r="K1666" s="15" t="s">
        <v>1568</v>
      </c>
      <c r="L1666" s="15" t="s">
        <v>1601</v>
      </c>
      <c r="M1666" s="15">
        <v>64.7</v>
      </c>
      <c r="N1666" s="15" t="s">
        <v>11999</v>
      </c>
      <c r="O1666" s="15" t="s">
        <v>9080</v>
      </c>
    </row>
    <row r="1667" spans="1:15" x14ac:dyDescent="0.3">
      <c r="A1667" s="15">
        <v>27994</v>
      </c>
      <c r="B1667" s="15" t="s">
        <v>8413</v>
      </c>
      <c r="C1667" s="15" t="s">
        <v>4661</v>
      </c>
      <c r="D1667" s="15">
        <v>0</v>
      </c>
      <c r="E1667" s="15">
        <v>1</v>
      </c>
      <c r="F1667" s="15"/>
      <c r="G1667" s="15" t="s">
        <v>1185</v>
      </c>
      <c r="H1667" s="15" t="s">
        <v>52</v>
      </c>
      <c r="I1667" s="15" t="s">
        <v>11464</v>
      </c>
      <c r="J1667" s="15" t="s">
        <v>274</v>
      </c>
      <c r="K1667" s="15" t="s">
        <v>1183</v>
      </c>
      <c r="L1667" s="15" t="s">
        <v>1184</v>
      </c>
      <c r="M1667" s="15">
        <v>84.6</v>
      </c>
      <c r="N1667" s="15" t="s">
        <v>12002</v>
      </c>
      <c r="O1667" s="15" t="s">
        <v>8413</v>
      </c>
    </row>
    <row r="1668" spans="1:15" x14ac:dyDescent="0.3">
      <c r="A1668" s="15">
        <v>18471</v>
      </c>
      <c r="B1668" s="15" t="s">
        <v>7671</v>
      </c>
      <c r="C1668" s="15" t="s">
        <v>4661</v>
      </c>
      <c r="D1668" s="15">
        <v>0</v>
      </c>
      <c r="E1668" s="15">
        <v>6</v>
      </c>
      <c r="F1668" s="15" t="s">
        <v>12012</v>
      </c>
      <c r="G1668" s="15" t="s">
        <v>774</v>
      </c>
      <c r="H1668" s="15" t="s">
        <v>52</v>
      </c>
      <c r="I1668" s="15" t="s">
        <v>11548</v>
      </c>
      <c r="J1668" s="15" t="s">
        <v>757</v>
      </c>
      <c r="K1668" s="15" t="s">
        <v>749</v>
      </c>
      <c r="L1668" s="15" t="s">
        <v>749</v>
      </c>
      <c r="M1668" s="15">
        <v>66.7</v>
      </c>
      <c r="N1668" s="15" t="s">
        <v>11999</v>
      </c>
      <c r="O1668" s="15" t="s">
        <v>7671</v>
      </c>
    </row>
    <row r="1669" spans="1:15" x14ac:dyDescent="0.3">
      <c r="A1669" s="15">
        <v>1528</v>
      </c>
      <c r="B1669" s="15" t="s">
        <v>8403</v>
      </c>
      <c r="C1669" s="15" t="s">
        <v>4661</v>
      </c>
      <c r="D1669" s="15">
        <v>0</v>
      </c>
      <c r="E1669" s="15">
        <v>2</v>
      </c>
      <c r="F1669" s="15"/>
      <c r="G1669" s="15" t="s">
        <v>141</v>
      </c>
      <c r="H1669" s="15" t="s">
        <v>140</v>
      </c>
      <c r="I1669" s="15" t="s">
        <v>11368</v>
      </c>
      <c r="J1669" s="15" t="s">
        <v>135</v>
      </c>
      <c r="K1669" s="15" t="s">
        <v>19</v>
      </c>
      <c r="L1669" s="15" t="s">
        <v>20</v>
      </c>
      <c r="M1669" s="15">
        <v>72.7</v>
      </c>
      <c r="N1669" s="15" t="s">
        <v>11999</v>
      </c>
      <c r="O1669" s="15" t="s">
        <v>8403</v>
      </c>
    </row>
    <row r="1670" spans="1:15" x14ac:dyDescent="0.3">
      <c r="A1670" s="15">
        <v>21038</v>
      </c>
      <c r="B1670" s="15" t="s">
        <v>8405</v>
      </c>
      <c r="C1670" s="15" t="s">
        <v>4661</v>
      </c>
      <c r="D1670" s="15">
        <v>0</v>
      </c>
      <c r="E1670" s="15">
        <v>1</v>
      </c>
      <c r="F1670" s="15" t="s">
        <v>12012</v>
      </c>
      <c r="G1670" s="15" t="s">
        <v>1256</v>
      </c>
      <c r="H1670" s="15" t="s">
        <v>167</v>
      </c>
      <c r="I1670" s="15" t="s">
        <v>11561</v>
      </c>
      <c r="J1670" s="15" t="s">
        <v>274</v>
      </c>
      <c r="K1670" s="15" t="s">
        <v>1234</v>
      </c>
      <c r="L1670" s="15" t="s">
        <v>1235</v>
      </c>
      <c r="M1670" s="15">
        <v>65.5</v>
      </c>
      <c r="N1670" s="15" t="s">
        <v>11999</v>
      </c>
      <c r="O1670" s="15" t="s">
        <v>8405</v>
      </c>
    </row>
    <row r="1671" spans="1:15" x14ac:dyDescent="0.3">
      <c r="A1671" s="15">
        <v>5118</v>
      </c>
      <c r="B1671" s="15" t="s">
        <v>9382</v>
      </c>
      <c r="C1671" s="15" t="s">
        <v>4661</v>
      </c>
      <c r="D1671" s="15">
        <v>0</v>
      </c>
      <c r="E1671" s="15">
        <v>1</v>
      </c>
      <c r="F1671" s="15"/>
      <c r="G1671" s="15" t="s">
        <v>662</v>
      </c>
      <c r="H1671" s="15" t="s">
        <v>52</v>
      </c>
      <c r="I1671" s="15" t="s">
        <v>10900</v>
      </c>
      <c r="J1671" s="15" t="s">
        <v>274</v>
      </c>
      <c r="K1671" s="15" t="s">
        <v>627</v>
      </c>
      <c r="L1671" s="15" t="s">
        <v>628</v>
      </c>
      <c r="M1671" s="15">
        <v>100</v>
      </c>
      <c r="N1671" s="15" t="s">
        <v>12002</v>
      </c>
      <c r="O1671" s="15" t="s">
        <v>9382</v>
      </c>
    </row>
    <row r="1672" spans="1:15" x14ac:dyDescent="0.3">
      <c r="A1672" s="15">
        <v>1532</v>
      </c>
      <c r="B1672" s="15" t="s">
        <v>7737</v>
      </c>
      <c r="C1672" s="15" t="s">
        <v>4661</v>
      </c>
      <c r="D1672" s="15">
        <v>0</v>
      </c>
      <c r="E1672" s="15">
        <v>10</v>
      </c>
      <c r="F1672" s="15"/>
      <c r="G1672" s="15" t="s">
        <v>662</v>
      </c>
      <c r="H1672" s="15" t="s">
        <v>52</v>
      </c>
      <c r="I1672" s="15" t="s">
        <v>10900</v>
      </c>
      <c r="J1672" s="15" t="s">
        <v>274</v>
      </c>
      <c r="K1672" s="15" t="s">
        <v>627</v>
      </c>
      <c r="L1672" s="15" t="s">
        <v>628</v>
      </c>
      <c r="M1672" s="15">
        <v>100</v>
      </c>
      <c r="N1672" s="15" t="s">
        <v>12002</v>
      </c>
      <c r="O1672" s="15" t="s">
        <v>7737</v>
      </c>
    </row>
    <row r="1673" spans="1:15" x14ac:dyDescent="0.3">
      <c r="A1673" s="15">
        <v>1533</v>
      </c>
      <c r="B1673" s="15" t="s">
        <v>5801</v>
      </c>
      <c r="C1673" s="15" t="s">
        <v>4661</v>
      </c>
      <c r="D1673" s="15">
        <v>0</v>
      </c>
      <c r="E1673" s="15">
        <v>2</v>
      </c>
      <c r="F1673" s="15" t="s">
        <v>12006</v>
      </c>
      <c r="G1673" s="15" t="s">
        <v>662</v>
      </c>
      <c r="H1673" s="15" t="s">
        <v>52</v>
      </c>
      <c r="I1673" s="15" t="s">
        <v>10900</v>
      </c>
      <c r="J1673" s="15" t="s">
        <v>274</v>
      </c>
      <c r="K1673" s="15" t="s">
        <v>627</v>
      </c>
      <c r="L1673" s="15" t="s">
        <v>628</v>
      </c>
      <c r="M1673" s="15">
        <v>87.5</v>
      </c>
      <c r="N1673" s="15" t="s">
        <v>12002</v>
      </c>
      <c r="O1673" s="15" t="s">
        <v>5801</v>
      </c>
    </row>
    <row r="1674" spans="1:15" x14ac:dyDescent="0.3">
      <c r="A1674" s="15">
        <v>38216</v>
      </c>
      <c r="B1674" s="15" t="s">
        <v>8634</v>
      </c>
      <c r="C1674" s="15" t="s">
        <v>4661</v>
      </c>
      <c r="D1674" s="15">
        <v>0</v>
      </c>
      <c r="E1674" s="15">
        <v>1</v>
      </c>
      <c r="F1674" s="15" t="s">
        <v>12054</v>
      </c>
      <c r="G1674" s="15" t="s">
        <v>662</v>
      </c>
      <c r="H1674" s="15" t="s">
        <v>52</v>
      </c>
      <c r="I1674" s="15" t="s">
        <v>10900</v>
      </c>
      <c r="J1674" s="15" t="s">
        <v>274</v>
      </c>
      <c r="K1674" s="15" t="s">
        <v>627</v>
      </c>
      <c r="L1674" s="15" t="s">
        <v>628</v>
      </c>
      <c r="M1674" s="15">
        <v>87.5</v>
      </c>
      <c r="N1674" s="15" t="s">
        <v>12002</v>
      </c>
      <c r="O1674" s="15" t="s">
        <v>8634</v>
      </c>
    </row>
    <row r="1675" spans="1:15" x14ac:dyDescent="0.3">
      <c r="A1675" s="15">
        <v>6788</v>
      </c>
      <c r="B1675" s="15" t="s">
        <v>8100</v>
      </c>
      <c r="C1675" s="15" t="s">
        <v>4661</v>
      </c>
      <c r="D1675" s="15">
        <v>0</v>
      </c>
      <c r="E1675" s="15">
        <v>2</v>
      </c>
      <c r="F1675" s="15"/>
      <c r="G1675" s="15" t="s">
        <v>662</v>
      </c>
      <c r="H1675" s="15" t="s">
        <v>52</v>
      </c>
      <c r="I1675" s="15" t="s">
        <v>10900</v>
      </c>
      <c r="J1675" s="15" t="s">
        <v>274</v>
      </c>
      <c r="K1675" s="15" t="s">
        <v>627</v>
      </c>
      <c r="L1675" s="15" t="s">
        <v>628</v>
      </c>
      <c r="M1675" s="15">
        <v>87.5</v>
      </c>
      <c r="N1675" s="15" t="s">
        <v>12002</v>
      </c>
      <c r="O1675" s="15" t="s">
        <v>8100</v>
      </c>
    </row>
    <row r="1676" spans="1:15" x14ac:dyDescent="0.3">
      <c r="A1676" s="15">
        <v>6789</v>
      </c>
      <c r="B1676" s="15" t="s">
        <v>8782</v>
      </c>
      <c r="C1676" s="15" t="s">
        <v>4661</v>
      </c>
      <c r="D1676" s="15">
        <v>0</v>
      </c>
      <c r="E1676" s="15">
        <v>4</v>
      </c>
      <c r="F1676" s="15"/>
      <c r="G1676" s="15" t="s">
        <v>662</v>
      </c>
      <c r="H1676" s="15" t="s">
        <v>52</v>
      </c>
      <c r="I1676" s="15" t="s">
        <v>10900</v>
      </c>
      <c r="J1676" s="15" t="s">
        <v>274</v>
      </c>
      <c r="K1676" s="15" t="s">
        <v>627</v>
      </c>
      <c r="L1676" s="15" t="s">
        <v>628</v>
      </c>
      <c r="M1676" s="15">
        <v>87.5</v>
      </c>
      <c r="N1676" s="15" t="s">
        <v>12002</v>
      </c>
      <c r="O1676" s="15" t="s">
        <v>8782</v>
      </c>
    </row>
    <row r="1677" spans="1:15" x14ac:dyDescent="0.3">
      <c r="A1677" s="15">
        <v>7647</v>
      </c>
      <c r="B1677" s="15" t="s">
        <v>9480</v>
      </c>
      <c r="C1677" s="15" t="s">
        <v>4661</v>
      </c>
      <c r="D1677" s="15">
        <v>0</v>
      </c>
      <c r="E1677" s="15">
        <v>1</v>
      </c>
      <c r="F1677" s="15" t="s">
        <v>12004</v>
      </c>
      <c r="G1677" s="15" t="s">
        <v>662</v>
      </c>
      <c r="H1677" s="15" t="s">
        <v>52</v>
      </c>
      <c r="I1677" s="15" t="s">
        <v>10900</v>
      </c>
      <c r="J1677" s="15" t="s">
        <v>274</v>
      </c>
      <c r="K1677" s="15" t="s">
        <v>627</v>
      </c>
      <c r="L1677" s="15" t="s">
        <v>628</v>
      </c>
      <c r="M1677" s="15">
        <v>90.3</v>
      </c>
      <c r="N1677" s="15" t="s">
        <v>12002</v>
      </c>
      <c r="O1677" s="15" t="s">
        <v>9480</v>
      </c>
    </row>
    <row r="1678" spans="1:15" x14ac:dyDescent="0.3">
      <c r="A1678" s="15">
        <v>26840</v>
      </c>
      <c r="B1678" s="15" t="s">
        <v>9365</v>
      </c>
      <c r="C1678" s="15" t="s">
        <v>4661</v>
      </c>
      <c r="D1678" s="15">
        <v>0</v>
      </c>
      <c r="E1678" s="15">
        <v>1</v>
      </c>
      <c r="F1678" s="15" t="s">
        <v>12004</v>
      </c>
      <c r="G1678" s="15" t="s">
        <v>662</v>
      </c>
      <c r="H1678" s="15" t="s">
        <v>52</v>
      </c>
      <c r="I1678" s="15" t="s">
        <v>10900</v>
      </c>
      <c r="J1678" s="15" t="s">
        <v>274</v>
      </c>
      <c r="K1678" s="15" t="s">
        <v>627</v>
      </c>
      <c r="L1678" s="15" t="s">
        <v>628</v>
      </c>
      <c r="M1678" s="15">
        <v>87.5</v>
      </c>
      <c r="N1678" s="15" t="s">
        <v>12002</v>
      </c>
      <c r="O1678" s="15" t="s">
        <v>9365</v>
      </c>
    </row>
    <row r="1679" spans="1:15" x14ac:dyDescent="0.3">
      <c r="A1679" s="15">
        <v>16570</v>
      </c>
      <c r="B1679" s="15" t="s">
        <v>8439</v>
      </c>
      <c r="C1679" s="15" t="s">
        <v>4661</v>
      </c>
      <c r="D1679" s="15">
        <v>1</v>
      </c>
      <c r="E1679" s="15">
        <v>1</v>
      </c>
      <c r="F1679" s="15" t="s">
        <v>12004</v>
      </c>
      <c r="G1679" s="15" t="s">
        <v>662</v>
      </c>
      <c r="H1679" s="15" t="s">
        <v>52</v>
      </c>
      <c r="I1679" s="15" t="s">
        <v>10900</v>
      </c>
      <c r="J1679" s="15" t="s">
        <v>274</v>
      </c>
      <c r="K1679" s="15" t="s">
        <v>627</v>
      </c>
      <c r="L1679" s="15" t="s">
        <v>628</v>
      </c>
      <c r="M1679" s="15">
        <v>90.3</v>
      </c>
      <c r="N1679" s="15" t="s">
        <v>12002</v>
      </c>
      <c r="O1679" s="15" t="s">
        <v>8439</v>
      </c>
    </row>
    <row r="1680" spans="1:15" x14ac:dyDescent="0.3">
      <c r="A1680" s="15">
        <v>13068</v>
      </c>
      <c r="B1680" s="15" t="s">
        <v>7842</v>
      </c>
      <c r="C1680" s="15" t="s">
        <v>4661</v>
      </c>
      <c r="D1680" s="15">
        <v>0</v>
      </c>
      <c r="E1680" s="15">
        <v>6</v>
      </c>
      <c r="F1680" s="15"/>
      <c r="G1680" s="15" t="s">
        <v>662</v>
      </c>
      <c r="H1680" s="15" t="s">
        <v>52</v>
      </c>
      <c r="I1680" s="15" t="s">
        <v>10900</v>
      </c>
      <c r="J1680" s="15" t="s">
        <v>274</v>
      </c>
      <c r="K1680" s="15" t="s">
        <v>627</v>
      </c>
      <c r="L1680" s="15" t="s">
        <v>628</v>
      </c>
      <c r="M1680" s="15">
        <v>87.5</v>
      </c>
      <c r="N1680" s="15" t="s">
        <v>12002</v>
      </c>
      <c r="O1680" s="15" t="s">
        <v>7842</v>
      </c>
    </row>
    <row r="1681" spans="1:15" x14ac:dyDescent="0.3">
      <c r="A1681" s="15">
        <v>36898</v>
      </c>
      <c r="B1681" s="15" t="s">
        <v>7814</v>
      </c>
      <c r="C1681" s="15" t="s">
        <v>4661</v>
      </c>
      <c r="D1681" s="15">
        <v>0</v>
      </c>
      <c r="E1681" s="15">
        <v>4</v>
      </c>
      <c r="F1681" s="15"/>
      <c r="G1681" s="15" t="s">
        <v>1619</v>
      </c>
      <c r="H1681" s="15" t="s">
        <v>52</v>
      </c>
      <c r="I1681" s="15" t="s">
        <v>11084</v>
      </c>
      <c r="J1681" s="15" t="s">
        <v>1572</v>
      </c>
      <c r="K1681" s="15" t="s">
        <v>1568</v>
      </c>
      <c r="L1681" s="15" t="s">
        <v>1601</v>
      </c>
      <c r="M1681" s="15">
        <v>60</v>
      </c>
      <c r="N1681" s="15" t="s">
        <v>11999</v>
      </c>
      <c r="O1681" s="15" t="s">
        <v>7814</v>
      </c>
    </row>
    <row r="1682" spans="1:15" x14ac:dyDescent="0.3">
      <c r="A1682" s="15">
        <v>18936</v>
      </c>
      <c r="B1682" s="15" t="s">
        <v>9160</v>
      </c>
      <c r="C1682" s="15" t="s">
        <v>4661</v>
      </c>
      <c r="D1682" s="15">
        <v>0</v>
      </c>
      <c r="E1682" s="15">
        <v>3</v>
      </c>
      <c r="F1682" s="15"/>
      <c r="G1682" s="15"/>
      <c r="H1682" s="15"/>
      <c r="I1682" s="15" t="s">
        <v>11698</v>
      </c>
      <c r="J1682" s="15">
        <v>0</v>
      </c>
      <c r="K1682" s="15"/>
      <c r="L1682" s="15"/>
      <c r="M1682" s="15">
        <v>65.3</v>
      </c>
      <c r="N1682" s="15" t="s">
        <v>12001</v>
      </c>
      <c r="O1682" s="15" t="s">
        <v>9160</v>
      </c>
    </row>
    <row r="1683" spans="1:15" x14ac:dyDescent="0.3">
      <c r="A1683" s="15">
        <v>50003</v>
      </c>
      <c r="B1683" s="15" t="s">
        <v>8982</v>
      </c>
      <c r="C1683" s="15" t="s">
        <v>4661</v>
      </c>
      <c r="D1683" s="15">
        <v>0</v>
      </c>
      <c r="E1683" s="15">
        <v>1</v>
      </c>
      <c r="F1683" s="15"/>
      <c r="G1683" s="15" t="s">
        <v>1619</v>
      </c>
      <c r="H1683" s="15" t="s">
        <v>52</v>
      </c>
      <c r="I1683" s="15" t="s">
        <v>11084</v>
      </c>
      <c r="J1683" s="15" t="s">
        <v>1572</v>
      </c>
      <c r="K1683" s="15" t="s">
        <v>1568</v>
      </c>
      <c r="L1683" s="15" t="s">
        <v>1601</v>
      </c>
      <c r="M1683" s="15">
        <v>62</v>
      </c>
      <c r="N1683" s="15" t="s">
        <v>11999</v>
      </c>
      <c r="O1683" s="15" t="s">
        <v>8982</v>
      </c>
    </row>
    <row r="1684" spans="1:15" x14ac:dyDescent="0.3">
      <c r="A1684" s="15">
        <v>22572</v>
      </c>
      <c r="B1684" s="15" t="s">
        <v>5901</v>
      </c>
      <c r="C1684" s="15" t="s">
        <v>4661</v>
      </c>
      <c r="D1684" s="15">
        <v>0</v>
      </c>
      <c r="E1684" s="15">
        <v>3</v>
      </c>
      <c r="F1684" s="15"/>
      <c r="G1684" s="15" t="s">
        <v>3835</v>
      </c>
      <c r="H1684" s="15" t="s">
        <v>3803</v>
      </c>
      <c r="I1684" s="15" t="s">
        <v>11582</v>
      </c>
      <c r="J1684" s="15" t="s">
        <v>508</v>
      </c>
      <c r="K1684" s="15" t="s">
        <v>3800</v>
      </c>
      <c r="L1684" s="15" t="s">
        <v>3801</v>
      </c>
      <c r="M1684" s="15">
        <v>62.4</v>
      </c>
      <c r="N1684" s="15" t="s">
        <v>11999</v>
      </c>
      <c r="O1684" s="15" t="s">
        <v>5901</v>
      </c>
    </row>
    <row r="1685" spans="1:15" x14ac:dyDescent="0.3">
      <c r="A1685" s="15">
        <v>15962</v>
      </c>
      <c r="B1685" s="15" t="s">
        <v>8760</v>
      </c>
      <c r="C1685" s="15" t="s">
        <v>4661</v>
      </c>
      <c r="D1685" s="15">
        <v>0</v>
      </c>
      <c r="E1685" s="15">
        <v>1</v>
      </c>
      <c r="F1685" s="15"/>
      <c r="G1685" s="15" t="s">
        <v>652</v>
      </c>
      <c r="H1685" s="15" t="s">
        <v>52</v>
      </c>
      <c r="I1685" s="15" t="s">
        <v>10911</v>
      </c>
      <c r="J1685" s="15" t="s">
        <v>614</v>
      </c>
      <c r="K1685" s="15" t="s">
        <v>627</v>
      </c>
      <c r="L1685" s="15" t="s">
        <v>628</v>
      </c>
      <c r="M1685" s="15">
        <v>63.8</v>
      </c>
      <c r="N1685" s="15" t="s">
        <v>11999</v>
      </c>
      <c r="O1685" s="15" t="s">
        <v>8760</v>
      </c>
    </row>
    <row r="1686" spans="1:15" x14ac:dyDescent="0.3">
      <c r="A1686" s="15">
        <v>34269</v>
      </c>
      <c r="B1686" s="15" t="s">
        <v>10021</v>
      </c>
      <c r="C1686" s="15" t="s">
        <v>4661</v>
      </c>
      <c r="D1686" s="15">
        <v>0</v>
      </c>
      <c r="E1686" s="15">
        <v>2</v>
      </c>
      <c r="F1686" s="15" t="s">
        <v>12011</v>
      </c>
      <c r="G1686" s="15" t="s">
        <v>608</v>
      </c>
      <c r="H1686" s="15" t="s">
        <v>269</v>
      </c>
      <c r="I1686" s="15" t="s">
        <v>11049</v>
      </c>
      <c r="J1686" s="15" t="s">
        <v>606</v>
      </c>
      <c r="K1686" s="15" t="s">
        <v>574</v>
      </c>
      <c r="L1686" s="15" t="s">
        <v>593</v>
      </c>
      <c r="M1686" s="15">
        <v>70.599999999999994</v>
      </c>
      <c r="N1686" s="15" t="s">
        <v>11999</v>
      </c>
      <c r="O1686" s="15" t="s">
        <v>10021</v>
      </c>
    </row>
    <row r="1687" spans="1:15" x14ac:dyDescent="0.3">
      <c r="A1687" s="15">
        <v>17985</v>
      </c>
      <c r="B1687" s="15" t="s">
        <v>8045</v>
      </c>
      <c r="C1687" s="15" t="s">
        <v>4661</v>
      </c>
      <c r="D1687" s="15">
        <v>0</v>
      </c>
      <c r="E1687" s="15">
        <v>1</v>
      </c>
      <c r="F1687" s="15" t="s">
        <v>12014</v>
      </c>
      <c r="G1687" s="15" t="s">
        <v>608</v>
      </c>
      <c r="H1687" s="15" t="s">
        <v>269</v>
      </c>
      <c r="I1687" s="15" t="s">
        <v>11049</v>
      </c>
      <c r="J1687" s="15" t="s">
        <v>606</v>
      </c>
      <c r="K1687" s="15" t="s">
        <v>574</v>
      </c>
      <c r="L1687" s="15" t="s">
        <v>593</v>
      </c>
      <c r="M1687" s="15">
        <v>71.599999999999994</v>
      </c>
      <c r="N1687" s="15" t="s">
        <v>11999</v>
      </c>
      <c r="O1687" s="15" t="s">
        <v>8045</v>
      </c>
    </row>
    <row r="1688" spans="1:15" x14ac:dyDescent="0.3">
      <c r="A1688" s="15">
        <v>1539</v>
      </c>
      <c r="B1688" s="15" t="s">
        <v>6988</v>
      </c>
      <c r="C1688" s="15" t="s">
        <v>4661</v>
      </c>
      <c r="D1688" s="15">
        <v>0</v>
      </c>
      <c r="E1688" s="15">
        <v>1</v>
      </c>
      <c r="F1688" s="15"/>
      <c r="G1688" s="15" t="s">
        <v>490</v>
      </c>
      <c r="H1688" s="15" t="s">
        <v>491</v>
      </c>
      <c r="I1688" s="15" t="s">
        <v>11172</v>
      </c>
      <c r="J1688" s="15" t="s">
        <v>440</v>
      </c>
      <c r="K1688" s="15" t="s">
        <v>469</v>
      </c>
      <c r="L1688" s="15" t="s">
        <v>469</v>
      </c>
      <c r="M1688" s="15">
        <v>62.5</v>
      </c>
      <c r="N1688" s="15" t="s">
        <v>11999</v>
      </c>
      <c r="O1688" s="15" t="s">
        <v>6988</v>
      </c>
    </row>
    <row r="1689" spans="1:15" x14ac:dyDescent="0.3">
      <c r="A1689" s="15">
        <v>27788</v>
      </c>
      <c r="B1689" s="15" t="s">
        <v>6987</v>
      </c>
      <c r="C1689" s="15" t="s">
        <v>4661</v>
      </c>
      <c r="D1689" s="15">
        <v>0</v>
      </c>
      <c r="E1689" s="15">
        <v>2</v>
      </c>
      <c r="F1689" s="15"/>
      <c r="G1689" s="15" t="s">
        <v>3500</v>
      </c>
      <c r="H1689" s="15" t="s">
        <v>674</v>
      </c>
      <c r="I1689" s="15" t="s">
        <v>10896</v>
      </c>
      <c r="J1689" s="15" t="s">
        <v>676</v>
      </c>
      <c r="K1689" s="15" t="s">
        <v>3493</v>
      </c>
      <c r="L1689" s="15" t="s">
        <v>3484</v>
      </c>
      <c r="M1689" s="15">
        <v>60.3</v>
      </c>
      <c r="N1689" s="15" t="s">
        <v>11999</v>
      </c>
      <c r="O1689" s="15" t="s">
        <v>6987</v>
      </c>
    </row>
    <row r="1690" spans="1:15" x14ac:dyDescent="0.3">
      <c r="A1690" s="15">
        <v>6368</v>
      </c>
      <c r="B1690" s="15" t="s">
        <v>7058</v>
      </c>
      <c r="C1690" s="15" t="s">
        <v>4661</v>
      </c>
      <c r="D1690" s="15">
        <v>0</v>
      </c>
      <c r="E1690" s="15">
        <v>4</v>
      </c>
      <c r="F1690" s="15" t="s">
        <v>12040</v>
      </c>
      <c r="G1690" s="15" t="s">
        <v>4298</v>
      </c>
      <c r="H1690" s="15" t="s">
        <v>674</v>
      </c>
      <c r="I1690" s="15" t="s">
        <v>11466</v>
      </c>
      <c r="J1690" s="15" t="s">
        <v>679</v>
      </c>
      <c r="K1690" s="15" t="s">
        <v>4289</v>
      </c>
      <c r="L1690" s="15" t="s">
        <v>4290</v>
      </c>
      <c r="M1690" s="15">
        <v>68.2</v>
      </c>
      <c r="N1690" s="15" t="s">
        <v>11999</v>
      </c>
      <c r="O1690" s="15" t="s">
        <v>7058</v>
      </c>
    </row>
    <row r="1691" spans="1:15" x14ac:dyDescent="0.3">
      <c r="A1691" s="15">
        <v>46948</v>
      </c>
      <c r="B1691" s="15" t="s">
        <v>7357</v>
      </c>
      <c r="C1691" s="15" t="s">
        <v>4661</v>
      </c>
      <c r="D1691" s="15">
        <v>0</v>
      </c>
      <c r="E1691" s="15">
        <v>2</v>
      </c>
      <c r="F1691" s="15" t="s">
        <v>12004</v>
      </c>
      <c r="G1691" s="15" t="s">
        <v>3494</v>
      </c>
      <c r="H1691" s="15" t="s">
        <v>674</v>
      </c>
      <c r="I1691" s="15" t="s">
        <v>10895</v>
      </c>
      <c r="J1691" s="15" t="s">
        <v>676</v>
      </c>
      <c r="K1691" s="15" t="s">
        <v>3493</v>
      </c>
      <c r="L1691" s="15" t="s">
        <v>3484</v>
      </c>
      <c r="M1691" s="15">
        <v>57.1</v>
      </c>
      <c r="N1691" s="15" t="s">
        <v>12001</v>
      </c>
      <c r="O1691" s="15" t="s">
        <v>7357</v>
      </c>
    </row>
    <row r="1692" spans="1:15" x14ac:dyDescent="0.3">
      <c r="A1692" s="15">
        <v>25464</v>
      </c>
      <c r="B1692" s="15" t="s">
        <v>10620</v>
      </c>
      <c r="C1692" s="15" t="s">
        <v>4661</v>
      </c>
      <c r="D1692" s="15">
        <v>1</v>
      </c>
      <c r="E1692" s="15">
        <v>0</v>
      </c>
      <c r="F1692" s="15" t="s">
        <v>12004</v>
      </c>
      <c r="G1692" s="15" t="s">
        <v>4134</v>
      </c>
      <c r="H1692" s="15" t="s">
        <v>674</v>
      </c>
      <c r="I1692" s="15" t="s">
        <v>11558</v>
      </c>
      <c r="J1692" s="15" t="s">
        <v>679</v>
      </c>
      <c r="K1692" s="15" t="s">
        <v>4121</v>
      </c>
      <c r="L1692" s="15" t="s">
        <v>4122</v>
      </c>
      <c r="M1692" s="15">
        <v>68.3</v>
      </c>
      <c r="N1692" s="15" t="s">
        <v>11999</v>
      </c>
      <c r="O1692" s="15" t="s">
        <v>10620</v>
      </c>
    </row>
    <row r="1693" spans="1:15" x14ac:dyDescent="0.3">
      <c r="A1693" s="15">
        <v>49571</v>
      </c>
      <c r="B1693" s="15" t="s">
        <v>10621</v>
      </c>
      <c r="C1693" s="15" t="s">
        <v>4661</v>
      </c>
      <c r="D1693" s="15">
        <v>1</v>
      </c>
      <c r="E1693" s="15">
        <v>0</v>
      </c>
      <c r="F1693" s="15" t="s">
        <v>12004</v>
      </c>
      <c r="G1693" s="15" t="s">
        <v>694</v>
      </c>
      <c r="H1693" s="15" t="s">
        <v>52</v>
      </c>
      <c r="I1693" s="15" t="s">
        <v>11241</v>
      </c>
      <c r="J1693" s="15" t="s">
        <v>681</v>
      </c>
      <c r="K1693" s="15" t="s">
        <v>671</v>
      </c>
      <c r="L1693" s="15" t="s">
        <v>672</v>
      </c>
      <c r="M1693" s="15">
        <v>60.6</v>
      </c>
      <c r="N1693" s="15" t="s">
        <v>11999</v>
      </c>
      <c r="O1693" s="15" t="s">
        <v>10621</v>
      </c>
    </row>
    <row r="1694" spans="1:15" x14ac:dyDescent="0.3">
      <c r="A1694" s="15">
        <v>1541</v>
      </c>
      <c r="B1694" s="15" t="s">
        <v>7572</v>
      </c>
      <c r="C1694" s="15" t="s">
        <v>4661</v>
      </c>
      <c r="D1694" s="15">
        <v>0</v>
      </c>
      <c r="E1694" s="15">
        <v>1</v>
      </c>
      <c r="F1694" s="15" t="s">
        <v>12012</v>
      </c>
      <c r="G1694" s="15" t="s">
        <v>685</v>
      </c>
      <c r="H1694" s="15" t="s">
        <v>52</v>
      </c>
      <c r="I1694" s="15" t="s">
        <v>11253</v>
      </c>
      <c r="J1694" s="15" t="s">
        <v>681</v>
      </c>
      <c r="K1694" s="15" t="s">
        <v>671</v>
      </c>
      <c r="L1694" s="15" t="s">
        <v>672</v>
      </c>
      <c r="M1694" s="15">
        <v>64.7</v>
      </c>
      <c r="N1694" s="15" t="s">
        <v>11999</v>
      </c>
      <c r="O1694" s="15" t="s">
        <v>7572</v>
      </c>
    </row>
    <row r="1695" spans="1:15" x14ac:dyDescent="0.3">
      <c r="A1695" s="15">
        <v>1542</v>
      </c>
      <c r="B1695" s="15" t="s">
        <v>8929</v>
      </c>
      <c r="C1695" s="15" t="s">
        <v>4661</v>
      </c>
      <c r="D1695" s="15">
        <v>0</v>
      </c>
      <c r="E1695" s="15">
        <v>2</v>
      </c>
      <c r="F1695" s="15" t="s">
        <v>12004</v>
      </c>
      <c r="G1695" s="15" t="s">
        <v>694</v>
      </c>
      <c r="H1695" s="15" t="s">
        <v>52</v>
      </c>
      <c r="I1695" s="15" t="s">
        <v>11241</v>
      </c>
      <c r="J1695" s="15" t="s">
        <v>681</v>
      </c>
      <c r="K1695" s="15" t="s">
        <v>671</v>
      </c>
      <c r="L1695" s="15" t="s">
        <v>672</v>
      </c>
      <c r="M1695" s="15">
        <v>60.6</v>
      </c>
      <c r="N1695" s="15" t="s">
        <v>11999</v>
      </c>
      <c r="O1695" s="15" t="s">
        <v>8929</v>
      </c>
    </row>
    <row r="1696" spans="1:15" x14ac:dyDescent="0.3">
      <c r="A1696" s="15">
        <v>1546</v>
      </c>
      <c r="B1696" s="15" t="s">
        <v>7313</v>
      </c>
      <c r="C1696" s="15" t="s">
        <v>4661</v>
      </c>
      <c r="D1696" s="15">
        <v>0</v>
      </c>
      <c r="E1696" s="15">
        <v>10</v>
      </c>
      <c r="F1696" s="15"/>
      <c r="G1696" s="15" t="s">
        <v>1993</v>
      </c>
      <c r="H1696" s="15" t="s">
        <v>52</v>
      </c>
      <c r="I1696" s="15" t="s">
        <v>11197</v>
      </c>
      <c r="J1696" s="15" t="s">
        <v>1995</v>
      </c>
      <c r="K1696" s="15" t="s">
        <v>1870</v>
      </c>
      <c r="L1696" s="15" t="s">
        <v>1959</v>
      </c>
      <c r="M1696" s="15">
        <v>100</v>
      </c>
      <c r="N1696" s="15" t="s">
        <v>12002</v>
      </c>
      <c r="O1696" s="15" t="s">
        <v>7313</v>
      </c>
    </row>
    <row r="1697" spans="1:15" x14ac:dyDescent="0.3">
      <c r="A1697" s="15">
        <v>39401</v>
      </c>
      <c r="B1697" s="15" t="s">
        <v>9140</v>
      </c>
      <c r="C1697" s="15" t="s">
        <v>4661</v>
      </c>
      <c r="D1697" s="15">
        <v>0</v>
      </c>
      <c r="E1697" s="15">
        <v>2</v>
      </c>
      <c r="F1697" s="15"/>
      <c r="G1697" s="15" t="s">
        <v>1993</v>
      </c>
      <c r="H1697" s="15" t="s">
        <v>52</v>
      </c>
      <c r="I1697" s="15" t="s">
        <v>11197</v>
      </c>
      <c r="J1697" s="15" t="s">
        <v>1995</v>
      </c>
      <c r="K1697" s="15" t="s">
        <v>1870</v>
      </c>
      <c r="L1697" s="15" t="s">
        <v>1959</v>
      </c>
      <c r="M1697" s="15">
        <v>87.8</v>
      </c>
      <c r="N1697" s="15" t="s">
        <v>12002</v>
      </c>
      <c r="O1697" s="15" t="s">
        <v>9140</v>
      </c>
    </row>
    <row r="1698" spans="1:15" x14ac:dyDescent="0.3">
      <c r="A1698" s="15">
        <v>28656</v>
      </c>
      <c r="B1698" s="15" t="s">
        <v>9408</v>
      </c>
      <c r="C1698" s="15" t="s">
        <v>4661</v>
      </c>
      <c r="D1698" s="15">
        <v>0</v>
      </c>
      <c r="E1698" s="15">
        <v>9</v>
      </c>
      <c r="F1698" s="15" t="s">
        <v>12004</v>
      </c>
      <c r="G1698" s="15" t="s">
        <v>846</v>
      </c>
      <c r="H1698" s="15" t="s">
        <v>52</v>
      </c>
      <c r="I1698" s="15" t="s">
        <v>11485</v>
      </c>
      <c r="J1698" s="15" t="s">
        <v>655</v>
      </c>
      <c r="K1698" s="15" t="s">
        <v>811</v>
      </c>
      <c r="L1698" s="15" t="s">
        <v>812</v>
      </c>
      <c r="M1698" s="15">
        <v>83.3</v>
      </c>
      <c r="N1698" s="15" t="s">
        <v>12002</v>
      </c>
      <c r="O1698" s="15" t="s">
        <v>9408</v>
      </c>
    </row>
    <row r="1699" spans="1:15" x14ac:dyDescent="0.3">
      <c r="A1699" s="15">
        <v>1553</v>
      </c>
      <c r="B1699" s="15" t="s">
        <v>9150</v>
      </c>
      <c r="C1699" s="15" t="s">
        <v>4661</v>
      </c>
      <c r="D1699" s="15">
        <v>0</v>
      </c>
      <c r="E1699" s="15">
        <v>1</v>
      </c>
      <c r="F1699" s="15"/>
      <c r="G1699" s="15" t="s">
        <v>1131</v>
      </c>
      <c r="H1699" s="15" t="s">
        <v>1132</v>
      </c>
      <c r="I1699" s="15" t="s">
        <v>12073</v>
      </c>
      <c r="J1699" s="15" t="s">
        <v>1079</v>
      </c>
      <c r="K1699" s="15" t="s">
        <v>1049</v>
      </c>
      <c r="L1699" s="15" t="s">
        <v>1050</v>
      </c>
      <c r="M1699" s="15">
        <v>71</v>
      </c>
      <c r="N1699" s="15" t="s">
        <v>11999</v>
      </c>
      <c r="O1699" s="15" t="s">
        <v>9150</v>
      </c>
    </row>
    <row r="1700" spans="1:15" x14ac:dyDescent="0.3">
      <c r="A1700" s="15">
        <v>48272</v>
      </c>
      <c r="B1700" s="15" t="s">
        <v>6145</v>
      </c>
      <c r="C1700" s="15" t="s">
        <v>4661</v>
      </c>
      <c r="D1700" s="15">
        <v>0</v>
      </c>
      <c r="E1700" s="15">
        <v>1</v>
      </c>
      <c r="F1700" s="15"/>
      <c r="G1700" s="15" t="s">
        <v>423</v>
      </c>
      <c r="H1700" s="15" t="s">
        <v>52</v>
      </c>
      <c r="I1700" s="15" t="s">
        <v>11065</v>
      </c>
      <c r="J1700" s="15" t="s">
        <v>1572</v>
      </c>
      <c r="K1700" s="15" t="s">
        <v>1620</v>
      </c>
      <c r="L1700" s="15" t="s">
        <v>1621</v>
      </c>
      <c r="M1700" s="15">
        <v>63.3</v>
      </c>
      <c r="N1700" s="15" t="s">
        <v>11999</v>
      </c>
      <c r="O1700" s="15" t="s">
        <v>6145</v>
      </c>
    </row>
    <row r="1701" spans="1:15" x14ac:dyDescent="0.3">
      <c r="A1701" s="15">
        <v>46533</v>
      </c>
      <c r="B1701" s="15" t="s">
        <v>9560</v>
      </c>
      <c r="C1701" s="15" t="s">
        <v>4661</v>
      </c>
      <c r="D1701" s="15">
        <v>0</v>
      </c>
      <c r="E1701" s="15">
        <v>1</v>
      </c>
      <c r="F1701" s="15" t="s">
        <v>12044</v>
      </c>
      <c r="G1701" s="15"/>
      <c r="H1701" s="15"/>
      <c r="I1701" s="15" t="s">
        <v>11798</v>
      </c>
      <c r="J1701" s="15">
        <v>0</v>
      </c>
      <c r="K1701" s="15"/>
      <c r="L1701" s="15"/>
      <c r="M1701" s="15">
        <v>57.6</v>
      </c>
      <c r="N1701" s="15" t="s">
        <v>12001</v>
      </c>
      <c r="O1701" s="15" t="s">
        <v>9560</v>
      </c>
    </row>
    <row r="1702" spans="1:15" x14ac:dyDescent="0.3">
      <c r="A1702" s="15">
        <v>6434</v>
      </c>
      <c r="B1702" s="15" t="s">
        <v>9081</v>
      </c>
      <c r="C1702" s="15" t="s">
        <v>4661</v>
      </c>
      <c r="D1702" s="15">
        <v>0</v>
      </c>
      <c r="E1702" s="15">
        <v>1</v>
      </c>
      <c r="F1702" s="15"/>
      <c r="G1702" s="15" t="s">
        <v>1060</v>
      </c>
      <c r="H1702" s="15" t="s">
        <v>257</v>
      </c>
      <c r="I1702" s="15" t="s">
        <v>10854</v>
      </c>
      <c r="J1702" s="15" t="s">
        <v>1061</v>
      </c>
      <c r="K1702" s="15" t="s">
        <v>1049</v>
      </c>
      <c r="L1702" s="15" t="s">
        <v>1050</v>
      </c>
      <c r="M1702" s="15">
        <v>70</v>
      </c>
      <c r="N1702" s="15" t="s">
        <v>11999</v>
      </c>
      <c r="O1702" s="15" t="s">
        <v>9081</v>
      </c>
    </row>
    <row r="1703" spans="1:15" x14ac:dyDescent="0.3">
      <c r="A1703" s="15">
        <v>47997</v>
      </c>
      <c r="B1703" s="15" t="s">
        <v>5162</v>
      </c>
      <c r="C1703" s="15" t="s">
        <v>4661</v>
      </c>
      <c r="D1703" s="15">
        <v>0</v>
      </c>
      <c r="E1703" s="15">
        <v>1</v>
      </c>
      <c r="F1703" s="15" t="s">
        <v>12014</v>
      </c>
      <c r="G1703" s="15" t="s">
        <v>3621</v>
      </c>
      <c r="H1703" s="15" t="s">
        <v>3128</v>
      </c>
      <c r="I1703" s="15" t="s">
        <v>10891</v>
      </c>
      <c r="J1703" s="15" t="s">
        <v>367</v>
      </c>
      <c r="K1703" s="15" t="s">
        <v>3609</v>
      </c>
      <c r="L1703" s="15" t="s">
        <v>3610</v>
      </c>
      <c r="M1703" s="15">
        <v>57.8</v>
      </c>
      <c r="N1703" s="15" t="s">
        <v>12001</v>
      </c>
      <c r="O1703" s="15" t="s">
        <v>5162</v>
      </c>
    </row>
    <row r="1704" spans="1:15" x14ac:dyDescent="0.3">
      <c r="A1704" s="15">
        <v>47996</v>
      </c>
      <c r="B1704" s="15" t="s">
        <v>5161</v>
      </c>
      <c r="C1704" s="15" t="s">
        <v>4661</v>
      </c>
      <c r="D1704" s="15">
        <v>0</v>
      </c>
      <c r="E1704" s="15">
        <v>1</v>
      </c>
      <c r="F1704" s="15" t="s">
        <v>12014</v>
      </c>
      <c r="G1704" s="15" t="s">
        <v>3621</v>
      </c>
      <c r="H1704" s="15" t="s">
        <v>3128</v>
      </c>
      <c r="I1704" s="15" t="s">
        <v>10891</v>
      </c>
      <c r="J1704" s="15" t="s">
        <v>367</v>
      </c>
      <c r="K1704" s="15" t="s">
        <v>3609</v>
      </c>
      <c r="L1704" s="15" t="s">
        <v>3610</v>
      </c>
      <c r="M1704" s="15">
        <v>57.8</v>
      </c>
      <c r="N1704" s="15" t="s">
        <v>12001</v>
      </c>
      <c r="O1704" s="15" t="s">
        <v>5161</v>
      </c>
    </row>
    <row r="1705" spans="1:15" x14ac:dyDescent="0.3">
      <c r="A1705" s="15">
        <v>41704</v>
      </c>
      <c r="B1705" s="15" t="s">
        <v>6500</v>
      </c>
      <c r="C1705" s="15" t="s">
        <v>4661</v>
      </c>
      <c r="D1705" s="15">
        <v>0</v>
      </c>
      <c r="E1705" s="15">
        <v>5</v>
      </c>
      <c r="F1705" s="15" t="s">
        <v>12063</v>
      </c>
      <c r="G1705" s="15" t="s">
        <v>1131</v>
      </c>
      <c r="H1705" s="15" t="s">
        <v>1132</v>
      </c>
      <c r="I1705" s="15" t="s">
        <v>12073</v>
      </c>
      <c r="J1705" s="15" t="s">
        <v>1079</v>
      </c>
      <c r="K1705" s="15" t="s">
        <v>1049</v>
      </c>
      <c r="L1705" s="15" t="s">
        <v>1050</v>
      </c>
      <c r="M1705" s="15">
        <v>57.1</v>
      </c>
      <c r="N1705" s="15" t="s">
        <v>12001</v>
      </c>
      <c r="O1705" s="15" t="s">
        <v>6500</v>
      </c>
    </row>
    <row r="1706" spans="1:15" x14ac:dyDescent="0.3">
      <c r="A1706" s="15">
        <v>43942</v>
      </c>
      <c r="B1706" s="15" t="s">
        <v>9062</v>
      </c>
      <c r="C1706" s="15" t="s">
        <v>4661</v>
      </c>
      <c r="D1706" s="15">
        <v>2</v>
      </c>
      <c r="E1706" s="15">
        <v>1</v>
      </c>
      <c r="F1706" s="15" t="s">
        <v>12007</v>
      </c>
      <c r="G1706" s="15"/>
      <c r="H1706" s="15"/>
      <c r="I1706" s="15" t="s">
        <v>11665</v>
      </c>
      <c r="J1706" s="15">
        <v>0</v>
      </c>
      <c r="K1706" s="15"/>
      <c r="L1706" s="15"/>
      <c r="M1706" s="15">
        <v>52</v>
      </c>
      <c r="N1706" s="15" t="s">
        <v>12001</v>
      </c>
      <c r="O1706" s="15" t="s">
        <v>9062</v>
      </c>
    </row>
    <row r="1707" spans="1:15" x14ac:dyDescent="0.3">
      <c r="A1707" s="15">
        <v>37180</v>
      </c>
      <c r="B1707" s="15" t="s">
        <v>6465</v>
      </c>
      <c r="C1707" s="15" t="s">
        <v>4661</v>
      </c>
      <c r="D1707" s="15">
        <v>2</v>
      </c>
      <c r="E1707" s="15">
        <v>17</v>
      </c>
      <c r="F1707" s="15" t="s">
        <v>12004</v>
      </c>
      <c r="G1707" s="15" t="s">
        <v>1125</v>
      </c>
      <c r="H1707" s="15" t="s">
        <v>1126</v>
      </c>
      <c r="I1707" s="15" t="s">
        <v>10852</v>
      </c>
      <c r="J1707" s="15" t="s">
        <v>1079</v>
      </c>
      <c r="K1707" s="15" t="s">
        <v>1049</v>
      </c>
      <c r="L1707" s="15" t="s">
        <v>1050</v>
      </c>
      <c r="M1707" s="15">
        <v>82.4</v>
      </c>
      <c r="N1707" s="15" t="s">
        <v>12002</v>
      </c>
      <c r="O1707" s="15" t="s">
        <v>6465</v>
      </c>
    </row>
    <row r="1708" spans="1:15" x14ac:dyDescent="0.3">
      <c r="A1708" s="15">
        <v>37179</v>
      </c>
      <c r="B1708" s="15" t="s">
        <v>6348</v>
      </c>
      <c r="C1708" s="15" t="s">
        <v>4661</v>
      </c>
      <c r="D1708" s="15">
        <v>3</v>
      </c>
      <c r="E1708" s="15">
        <v>10</v>
      </c>
      <c r="F1708" s="15" t="s">
        <v>12004</v>
      </c>
      <c r="G1708" s="15" t="s">
        <v>1125</v>
      </c>
      <c r="H1708" s="15" t="s">
        <v>1126</v>
      </c>
      <c r="I1708" s="15" t="s">
        <v>10852</v>
      </c>
      <c r="J1708" s="15" t="s">
        <v>1079</v>
      </c>
      <c r="K1708" s="15" t="s">
        <v>1049</v>
      </c>
      <c r="L1708" s="15" t="s">
        <v>1050</v>
      </c>
      <c r="M1708" s="15">
        <v>82.4</v>
      </c>
      <c r="N1708" s="15" t="s">
        <v>12002</v>
      </c>
      <c r="O1708" s="15" t="s">
        <v>6348</v>
      </c>
    </row>
    <row r="1709" spans="1:15" x14ac:dyDescent="0.3">
      <c r="A1709" s="15">
        <v>44742</v>
      </c>
      <c r="B1709" s="15" t="s">
        <v>9883</v>
      </c>
      <c r="C1709" s="15" t="s">
        <v>4661</v>
      </c>
      <c r="D1709" s="15">
        <v>0</v>
      </c>
      <c r="E1709" s="15">
        <v>1</v>
      </c>
      <c r="F1709" s="15" t="s">
        <v>12056</v>
      </c>
      <c r="G1709" s="15" t="s">
        <v>1125</v>
      </c>
      <c r="H1709" s="15" t="s">
        <v>1126</v>
      </c>
      <c r="I1709" s="15" t="s">
        <v>10852</v>
      </c>
      <c r="J1709" s="15" t="s">
        <v>1079</v>
      </c>
      <c r="K1709" s="15" t="s">
        <v>1049</v>
      </c>
      <c r="L1709" s="15" t="s">
        <v>1050</v>
      </c>
      <c r="M1709" s="15">
        <v>73.7</v>
      </c>
      <c r="N1709" s="15" t="s">
        <v>11999</v>
      </c>
      <c r="O1709" s="15" t="s">
        <v>9883</v>
      </c>
    </row>
    <row r="1710" spans="1:15" x14ac:dyDescent="0.3">
      <c r="A1710" s="15">
        <v>44890</v>
      </c>
      <c r="B1710" s="15" t="s">
        <v>6097</v>
      </c>
      <c r="C1710" s="15" t="s">
        <v>4661</v>
      </c>
      <c r="D1710" s="15">
        <v>2</v>
      </c>
      <c r="E1710" s="15">
        <v>5</v>
      </c>
      <c r="F1710" s="15" t="s">
        <v>12021</v>
      </c>
      <c r="G1710" s="15" t="s">
        <v>1125</v>
      </c>
      <c r="H1710" s="15" t="s">
        <v>1126</v>
      </c>
      <c r="I1710" s="15" t="s">
        <v>10852</v>
      </c>
      <c r="J1710" s="15" t="s">
        <v>1079</v>
      </c>
      <c r="K1710" s="15" t="s">
        <v>1049</v>
      </c>
      <c r="L1710" s="15" t="s">
        <v>1050</v>
      </c>
      <c r="M1710" s="15">
        <v>63.6</v>
      </c>
      <c r="N1710" s="15" t="s">
        <v>11999</v>
      </c>
      <c r="O1710" s="15" t="s">
        <v>6097</v>
      </c>
    </row>
    <row r="1711" spans="1:15" x14ac:dyDescent="0.3">
      <c r="A1711" s="15">
        <v>44891</v>
      </c>
      <c r="B1711" s="15" t="s">
        <v>7721</v>
      </c>
      <c r="C1711" s="15" t="s">
        <v>4661</v>
      </c>
      <c r="D1711" s="15">
        <v>1</v>
      </c>
      <c r="E1711" s="15">
        <v>3</v>
      </c>
      <c r="F1711" s="15" t="s">
        <v>12021</v>
      </c>
      <c r="G1711" s="15" t="s">
        <v>1125</v>
      </c>
      <c r="H1711" s="15" t="s">
        <v>1126</v>
      </c>
      <c r="I1711" s="15" t="s">
        <v>10852</v>
      </c>
      <c r="J1711" s="15" t="s">
        <v>1079</v>
      </c>
      <c r="K1711" s="15" t="s">
        <v>1049</v>
      </c>
      <c r="L1711" s="15" t="s">
        <v>1050</v>
      </c>
      <c r="M1711" s="15">
        <v>63.6</v>
      </c>
      <c r="N1711" s="15" t="s">
        <v>11999</v>
      </c>
      <c r="O1711" s="15" t="s">
        <v>7721</v>
      </c>
    </row>
    <row r="1712" spans="1:15" x14ac:dyDescent="0.3">
      <c r="A1712" s="15">
        <v>5055</v>
      </c>
      <c r="B1712" s="15" t="s">
        <v>7136</v>
      </c>
      <c r="C1712" s="15" t="s">
        <v>4661</v>
      </c>
      <c r="D1712" s="15">
        <v>0</v>
      </c>
      <c r="E1712" s="15">
        <v>2</v>
      </c>
      <c r="F1712" s="15"/>
      <c r="G1712" s="15" t="s">
        <v>3196</v>
      </c>
      <c r="H1712" s="15" t="s">
        <v>2780</v>
      </c>
      <c r="I1712" s="15" t="s">
        <v>11284</v>
      </c>
      <c r="J1712" s="15" t="s">
        <v>99</v>
      </c>
      <c r="K1712" s="15" t="s">
        <v>3194</v>
      </c>
      <c r="L1712" s="15" t="s">
        <v>3195</v>
      </c>
      <c r="M1712" s="15">
        <v>100</v>
      </c>
      <c r="N1712" s="15" t="s">
        <v>12002</v>
      </c>
      <c r="O1712" s="15" t="s">
        <v>7136</v>
      </c>
    </row>
    <row r="1713" spans="1:15" x14ac:dyDescent="0.3">
      <c r="A1713" s="15">
        <v>15173</v>
      </c>
      <c r="B1713" s="15" t="s">
        <v>10503</v>
      </c>
      <c r="C1713" s="15" t="s">
        <v>4661</v>
      </c>
      <c r="D1713" s="15">
        <v>1</v>
      </c>
      <c r="E1713" s="15">
        <v>0</v>
      </c>
      <c r="F1713" s="15"/>
      <c r="G1713" s="15" t="s">
        <v>1619</v>
      </c>
      <c r="H1713" s="15" t="s">
        <v>52</v>
      </c>
      <c r="I1713" s="15" t="s">
        <v>11084</v>
      </c>
      <c r="J1713" s="15" t="s">
        <v>1572</v>
      </c>
      <c r="K1713" s="15" t="s">
        <v>1568</v>
      </c>
      <c r="L1713" s="15" t="s">
        <v>1601</v>
      </c>
      <c r="M1713" s="15">
        <v>60</v>
      </c>
      <c r="N1713" s="15" t="s">
        <v>11999</v>
      </c>
      <c r="O1713" s="15" t="s">
        <v>10503</v>
      </c>
    </row>
    <row r="1714" spans="1:15" x14ac:dyDescent="0.3">
      <c r="A1714" s="15">
        <v>5007</v>
      </c>
      <c r="B1714" s="15" t="s">
        <v>6513</v>
      </c>
      <c r="C1714" s="15" t="s">
        <v>4661</v>
      </c>
      <c r="D1714" s="15">
        <v>1</v>
      </c>
      <c r="E1714" s="15">
        <v>1</v>
      </c>
      <c r="F1714" s="15"/>
      <c r="G1714" s="15" t="s">
        <v>1619</v>
      </c>
      <c r="H1714" s="15" t="s">
        <v>52</v>
      </c>
      <c r="I1714" s="15" t="s">
        <v>11084</v>
      </c>
      <c r="J1714" s="15" t="s">
        <v>1572</v>
      </c>
      <c r="K1714" s="15" t="s">
        <v>1568</v>
      </c>
      <c r="L1714" s="15" t="s">
        <v>1601</v>
      </c>
      <c r="M1714" s="15">
        <v>60</v>
      </c>
      <c r="N1714" s="15" t="s">
        <v>11999</v>
      </c>
      <c r="O1714" s="15" t="s">
        <v>6513</v>
      </c>
    </row>
    <row r="1715" spans="1:15" x14ac:dyDescent="0.3">
      <c r="A1715" s="15">
        <v>25703</v>
      </c>
      <c r="B1715" s="15" t="s">
        <v>8607</v>
      </c>
      <c r="C1715" s="15" t="s">
        <v>4661</v>
      </c>
      <c r="D1715" s="15">
        <v>0</v>
      </c>
      <c r="E1715" s="15">
        <v>2</v>
      </c>
      <c r="F1715" s="15" t="s">
        <v>11998</v>
      </c>
      <c r="G1715" s="15" t="s">
        <v>3201</v>
      </c>
      <c r="H1715" s="15" t="s">
        <v>2780</v>
      </c>
      <c r="I1715" s="15" t="s">
        <v>11283</v>
      </c>
      <c r="J1715" s="15" t="s">
        <v>99</v>
      </c>
      <c r="K1715" s="15" t="s">
        <v>3194</v>
      </c>
      <c r="L1715" s="15" t="s">
        <v>3195</v>
      </c>
      <c r="M1715" s="15">
        <v>61.2</v>
      </c>
      <c r="N1715" s="15" t="s">
        <v>11999</v>
      </c>
      <c r="O1715" s="15" t="s">
        <v>8607</v>
      </c>
    </row>
    <row r="1716" spans="1:15" x14ac:dyDescent="0.3">
      <c r="A1716" s="15">
        <v>48571</v>
      </c>
      <c r="B1716" s="15" t="s">
        <v>8080</v>
      </c>
      <c r="C1716" s="15" t="s">
        <v>4661</v>
      </c>
      <c r="D1716" s="15">
        <v>0</v>
      </c>
      <c r="E1716" s="15">
        <v>2</v>
      </c>
      <c r="F1716" s="15" t="s">
        <v>12017</v>
      </c>
      <c r="G1716" s="15"/>
      <c r="H1716" s="15"/>
      <c r="I1716" s="15" t="s">
        <v>11738</v>
      </c>
      <c r="J1716" s="15">
        <v>0</v>
      </c>
      <c r="K1716" s="15"/>
      <c r="L1716" s="15"/>
      <c r="M1716" s="15">
        <v>59.6</v>
      </c>
      <c r="N1716" s="15" t="s">
        <v>12001</v>
      </c>
      <c r="O1716" s="15" t="s">
        <v>8080</v>
      </c>
    </row>
    <row r="1717" spans="1:15" x14ac:dyDescent="0.3">
      <c r="A1717" s="15">
        <v>14432</v>
      </c>
      <c r="B1717" s="15" t="s">
        <v>7704</v>
      </c>
      <c r="C1717" s="15" t="s">
        <v>4661</v>
      </c>
      <c r="D1717" s="15">
        <v>0</v>
      </c>
      <c r="E1717" s="15">
        <v>1</v>
      </c>
      <c r="F1717" s="15"/>
      <c r="G1717" s="15"/>
      <c r="H1717" s="15"/>
      <c r="I1717" s="15" t="s">
        <v>11604</v>
      </c>
      <c r="J1717" s="15" t="s">
        <v>681</v>
      </c>
      <c r="K1717" s="15"/>
      <c r="L1717" s="15"/>
      <c r="M1717" s="15">
        <v>52.2</v>
      </c>
      <c r="N1717" s="15" t="s">
        <v>12001</v>
      </c>
      <c r="O1717" s="15" t="s">
        <v>7704</v>
      </c>
    </row>
    <row r="1718" spans="1:15" x14ac:dyDescent="0.3">
      <c r="A1718" s="15">
        <v>14431</v>
      </c>
      <c r="B1718" s="15" t="s">
        <v>4906</v>
      </c>
      <c r="C1718" s="15" t="s">
        <v>4661</v>
      </c>
      <c r="D1718" s="15">
        <v>0</v>
      </c>
      <c r="E1718" s="15">
        <v>20</v>
      </c>
      <c r="F1718" s="15"/>
      <c r="G1718" s="15"/>
      <c r="H1718" s="15"/>
      <c r="I1718" s="15" t="s">
        <v>11604</v>
      </c>
      <c r="J1718" s="15" t="s">
        <v>681</v>
      </c>
      <c r="K1718" s="15"/>
      <c r="L1718" s="15"/>
      <c r="M1718" s="15">
        <v>52.2</v>
      </c>
      <c r="N1718" s="15" t="s">
        <v>12001</v>
      </c>
      <c r="O1718" s="15" t="s">
        <v>4906</v>
      </c>
    </row>
    <row r="1719" spans="1:15" x14ac:dyDescent="0.3">
      <c r="A1719" s="15">
        <v>14430</v>
      </c>
      <c r="B1719" s="15" t="s">
        <v>5019</v>
      </c>
      <c r="C1719" s="15" t="s">
        <v>4661</v>
      </c>
      <c r="D1719" s="15">
        <v>1</v>
      </c>
      <c r="E1719" s="15">
        <v>12</v>
      </c>
      <c r="F1719" s="15"/>
      <c r="G1719" s="15"/>
      <c r="H1719" s="15"/>
      <c r="I1719" s="15" t="s">
        <v>11604</v>
      </c>
      <c r="J1719" s="15" t="s">
        <v>681</v>
      </c>
      <c r="K1719" s="15"/>
      <c r="L1719" s="15"/>
      <c r="M1719" s="15">
        <v>53.6</v>
      </c>
      <c r="N1719" s="15" t="s">
        <v>12001</v>
      </c>
      <c r="O1719" s="15" t="s">
        <v>5019</v>
      </c>
    </row>
    <row r="1720" spans="1:15" x14ac:dyDescent="0.3">
      <c r="A1720" s="15">
        <v>1564</v>
      </c>
      <c r="B1720" s="15" t="s">
        <v>4905</v>
      </c>
      <c r="C1720" s="15" t="s">
        <v>4661</v>
      </c>
      <c r="D1720" s="15">
        <v>1</v>
      </c>
      <c r="E1720" s="15">
        <v>9</v>
      </c>
      <c r="F1720" s="15"/>
      <c r="G1720" s="15"/>
      <c r="H1720" s="15"/>
      <c r="I1720" s="15" t="s">
        <v>11604</v>
      </c>
      <c r="J1720" s="15" t="s">
        <v>681</v>
      </c>
      <c r="K1720" s="15"/>
      <c r="L1720" s="15"/>
      <c r="M1720" s="15">
        <v>55.6</v>
      </c>
      <c r="N1720" s="15" t="s">
        <v>12001</v>
      </c>
      <c r="O1720" s="15" t="s">
        <v>4905</v>
      </c>
    </row>
    <row r="1721" spans="1:15" x14ac:dyDescent="0.3">
      <c r="A1721" s="15">
        <v>14412</v>
      </c>
      <c r="B1721" s="15" t="s">
        <v>7609</v>
      </c>
      <c r="C1721" s="15" t="s">
        <v>4661</v>
      </c>
      <c r="D1721" s="15">
        <v>0</v>
      </c>
      <c r="E1721" s="15">
        <v>4</v>
      </c>
      <c r="F1721" s="15"/>
      <c r="G1721" s="15" t="s">
        <v>688</v>
      </c>
      <c r="H1721" s="15" t="s">
        <v>52</v>
      </c>
      <c r="I1721" s="15" t="s">
        <v>11233</v>
      </c>
      <c r="J1721" s="15" t="s">
        <v>681</v>
      </c>
      <c r="K1721" s="15" t="s">
        <v>671</v>
      </c>
      <c r="L1721" s="15" t="s">
        <v>672</v>
      </c>
      <c r="M1721" s="15">
        <v>62.1</v>
      </c>
      <c r="N1721" s="15" t="s">
        <v>11999</v>
      </c>
      <c r="O1721" s="15" t="s">
        <v>7609</v>
      </c>
    </row>
    <row r="1722" spans="1:15" x14ac:dyDescent="0.3">
      <c r="A1722" s="15">
        <v>14413</v>
      </c>
      <c r="B1722" s="15" t="s">
        <v>5571</v>
      </c>
      <c r="C1722" s="15" t="s">
        <v>4661</v>
      </c>
      <c r="D1722" s="15">
        <v>1</v>
      </c>
      <c r="E1722" s="15">
        <v>6</v>
      </c>
      <c r="F1722" s="15"/>
      <c r="G1722" s="15" t="s">
        <v>688</v>
      </c>
      <c r="H1722" s="15" t="s">
        <v>52</v>
      </c>
      <c r="I1722" s="15" t="s">
        <v>11233</v>
      </c>
      <c r="J1722" s="15" t="s">
        <v>681</v>
      </c>
      <c r="K1722" s="15" t="s">
        <v>671</v>
      </c>
      <c r="L1722" s="15" t="s">
        <v>672</v>
      </c>
      <c r="M1722" s="15">
        <v>62.1</v>
      </c>
      <c r="N1722" s="15" t="s">
        <v>11999</v>
      </c>
      <c r="O1722" s="15" t="s">
        <v>5571</v>
      </c>
    </row>
    <row r="1723" spans="1:15" x14ac:dyDescent="0.3">
      <c r="A1723" s="15">
        <v>16573</v>
      </c>
      <c r="B1723" s="15" t="s">
        <v>10310</v>
      </c>
      <c r="C1723" s="15" t="s">
        <v>4661</v>
      </c>
      <c r="D1723" s="15">
        <v>2</v>
      </c>
      <c r="E1723" s="15">
        <v>0</v>
      </c>
      <c r="F1723" s="15"/>
      <c r="G1723" s="15" t="s">
        <v>685</v>
      </c>
      <c r="H1723" s="15" t="s">
        <v>52</v>
      </c>
      <c r="I1723" s="15" t="s">
        <v>11253</v>
      </c>
      <c r="J1723" s="15" t="s">
        <v>681</v>
      </c>
      <c r="K1723" s="15" t="s">
        <v>671</v>
      </c>
      <c r="L1723" s="15" t="s">
        <v>672</v>
      </c>
      <c r="M1723" s="15">
        <v>59.5</v>
      </c>
      <c r="N1723" s="15" t="s">
        <v>12001</v>
      </c>
      <c r="O1723" s="15" t="s">
        <v>10310</v>
      </c>
    </row>
    <row r="1724" spans="1:15" x14ac:dyDescent="0.3">
      <c r="A1724" s="15">
        <v>16574</v>
      </c>
      <c r="B1724" s="15" t="s">
        <v>7002</v>
      </c>
      <c r="C1724" s="15" t="s">
        <v>4661</v>
      </c>
      <c r="D1724" s="15">
        <v>1</v>
      </c>
      <c r="E1724" s="15">
        <v>4</v>
      </c>
      <c r="F1724" s="15"/>
      <c r="G1724" s="15" t="s">
        <v>685</v>
      </c>
      <c r="H1724" s="15" t="s">
        <v>52</v>
      </c>
      <c r="I1724" s="15" t="s">
        <v>11253</v>
      </c>
      <c r="J1724" s="15" t="s">
        <v>681</v>
      </c>
      <c r="K1724" s="15" t="s">
        <v>671</v>
      </c>
      <c r="L1724" s="15" t="s">
        <v>672</v>
      </c>
      <c r="M1724" s="15">
        <v>59.5</v>
      </c>
      <c r="N1724" s="15" t="s">
        <v>12001</v>
      </c>
      <c r="O1724" s="15" t="s">
        <v>7002</v>
      </c>
    </row>
    <row r="1725" spans="1:15" x14ac:dyDescent="0.3">
      <c r="A1725" s="15">
        <v>16572</v>
      </c>
      <c r="B1725" s="15" t="s">
        <v>5266</v>
      </c>
      <c r="C1725" s="15" t="s">
        <v>4661</v>
      </c>
      <c r="D1725" s="15">
        <v>1</v>
      </c>
      <c r="E1725" s="15">
        <v>6</v>
      </c>
      <c r="F1725" s="15"/>
      <c r="G1725" s="15" t="s">
        <v>685</v>
      </c>
      <c r="H1725" s="15" t="s">
        <v>52</v>
      </c>
      <c r="I1725" s="15" t="s">
        <v>11253</v>
      </c>
      <c r="J1725" s="15" t="s">
        <v>681</v>
      </c>
      <c r="K1725" s="15" t="s">
        <v>671</v>
      </c>
      <c r="L1725" s="15" t="s">
        <v>672</v>
      </c>
      <c r="M1725" s="15">
        <v>59.5</v>
      </c>
      <c r="N1725" s="15" t="s">
        <v>12001</v>
      </c>
      <c r="O1725" s="15" t="s">
        <v>5266</v>
      </c>
    </row>
    <row r="1726" spans="1:15" x14ac:dyDescent="0.3">
      <c r="A1726" s="15">
        <v>32687</v>
      </c>
      <c r="B1726" s="15" t="s">
        <v>7801</v>
      </c>
      <c r="C1726" s="15" t="s">
        <v>4661</v>
      </c>
      <c r="D1726" s="15">
        <v>0</v>
      </c>
      <c r="E1726" s="15">
        <v>1</v>
      </c>
      <c r="F1726" s="15" t="s">
        <v>12011</v>
      </c>
      <c r="G1726" s="15"/>
      <c r="H1726" s="15"/>
      <c r="I1726" s="15" t="s">
        <v>11773</v>
      </c>
      <c r="J1726" s="15">
        <v>0</v>
      </c>
      <c r="K1726" s="15"/>
      <c r="L1726" s="15"/>
      <c r="M1726" s="15">
        <v>56.5</v>
      </c>
      <c r="N1726" s="15" t="s">
        <v>12001</v>
      </c>
      <c r="O1726" s="15" t="s">
        <v>7801</v>
      </c>
    </row>
    <row r="1727" spans="1:15" x14ac:dyDescent="0.3">
      <c r="A1727" s="15">
        <v>32599</v>
      </c>
      <c r="B1727" s="15" t="s">
        <v>9756</v>
      </c>
      <c r="C1727" s="15" t="s">
        <v>4661</v>
      </c>
      <c r="D1727" s="15">
        <v>0</v>
      </c>
      <c r="E1727" s="15">
        <v>1</v>
      </c>
      <c r="F1727" s="15"/>
      <c r="G1727" s="15" t="s">
        <v>2109</v>
      </c>
      <c r="H1727" s="15" t="s">
        <v>2105</v>
      </c>
      <c r="I1727" s="15" t="s">
        <v>10948</v>
      </c>
      <c r="J1727" s="15" t="s">
        <v>2111</v>
      </c>
      <c r="K1727" s="15" t="s">
        <v>2051</v>
      </c>
      <c r="L1727" s="15" t="s">
        <v>2052</v>
      </c>
      <c r="M1727" s="15">
        <v>66.7</v>
      </c>
      <c r="N1727" s="15" t="s">
        <v>11999</v>
      </c>
      <c r="O1727" s="15" t="s">
        <v>9756</v>
      </c>
    </row>
    <row r="1728" spans="1:15" x14ac:dyDescent="0.3">
      <c r="A1728" s="15">
        <v>1572</v>
      </c>
      <c r="B1728" s="15" t="s">
        <v>9581</v>
      </c>
      <c r="C1728" s="15" t="s">
        <v>4661</v>
      </c>
      <c r="D1728" s="15">
        <v>0</v>
      </c>
      <c r="E1728" s="15">
        <v>2</v>
      </c>
      <c r="F1728" s="15"/>
      <c r="G1728" s="15" t="s">
        <v>576</v>
      </c>
      <c r="H1728" s="15" t="s">
        <v>577</v>
      </c>
      <c r="I1728" s="15" t="s">
        <v>11038</v>
      </c>
      <c r="J1728" s="15" t="s">
        <v>579</v>
      </c>
      <c r="K1728" s="15" t="s">
        <v>574</v>
      </c>
      <c r="L1728" s="15" t="s">
        <v>575</v>
      </c>
      <c r="M1728" s="15">
        <v>100</v>
      </c>
      <c r="N1728" s="15" t="s">
        <v>12002</v>
      </c>
      <c r="O1728" s="15" t="s">
        <v>9581</v>
      </c>
    </row>
    <row r="1729" spans="1:15" x14ac:dyDescent="0.3">
      <c r="A1729" s="15">
        <v>39818</v>
      </c>
      <c r="B1729" s="15" t="s">
        <v>8806</v>
      </c>
      <c r="C1729" s="15" t="s">
        <v>4661</v>
      </c>
      <c r="D1729" s="15">
        <v>0</v>
      </c>
      <c r="E1729" s="15">
        <v>3</v>
      </c>
      <c r="F1729" s="15" t="s">
        <v>12053</v>
      </c>
      <c r="G1729" s="15" t="s">
        <v>584</v>
      </c>
      <c r="H1729" s="15" t="s">
        <v>123</v>
      </c>
      <c r="I1729" s="15" t="s">
        <v>11043</v>
      </c>
      <c r="J1729" s="15" t="s">
        <v>579</v>
      </c>
      <c r="K1729" s="15" t="s">
        <v>574</v>
      </c>
      <c r="L1729" s="15" t="s">
        <v>575</v>
      </c>
      <c r="M1729" s="15">
        <v>66.7</v>
      </c>
      <c r="N1729" s="15" t="s">
        <v>11999</v>
      </c>
      <c r="O1729" s="15" t="s">
        <v>8806</v>
      </c>
    </row>
    <row r="1730" spans="1:15" x14ac:dyDescent="0.3">
      <c r="A1730" s="15">
        <v>34042</v>
      </c>
      <c r="B1730" s="15" t="s">
        <v>9584</v>
      </c>
      <c r="C1730" s="15" t="s">
        <v>4661</v>
      </c>
      <c r="D1730" s="15">
        <v>1</v>
      </c>
      <c r="E1730" s="15">
        <v>1</v>
      </c>
      <c r="F1730" s="15" t="s">
        <v>12004</v>
      </c>
      <c r="G1730" s="15" t="s">
        <v>576</v>
      </c>
      <c r="H1730" s="15" t="s">
        <v>577</v>
      </c>
      <c r="I1730" s="15" t="s">
        <v>11038</v>
      </c>
      <c r="J1730" s="15" t="s">
        <v>579</v>
      </c>
      <c r="K1730" s="15" t="s">
        <v>574</v>
      </c>
      <c r="L1730" s="15" t="s">
        <v>575</v>
      </c>
      <c r="M1730" s="15">
        <v>90.9</v>
      </c>
      <c r="N1730" s="15" t="s">
        <v>12002</v>
      </c>
      <c r="O1730" s="15" t="s">
        <v>9584</v>
      </c>
    </row>
    <row r="1731" spans="1:15" x14ac:dyDescent="0.3">
      <c r="A1731" s="15">
        <v>42669</v>
      </c>
      <c r="B1731" s="15" t="s">
        <v>10622</v>
      </c>
      <c r="C1731" s="15" t="s">
        <v>4661</v>
      </c>
      <c r="D1731" s="15">
        <v>1</v>
      </c>
      <c r="E1731" s="15">
        <v>0</v>
      </c>
      <c r="F1731" s="15" t="s">
        <v>12006</v>
      </c>
      <c r="G1731" s="15" t="s">
        <v>4133</v>
      </c>
      <c r="H1731" s="15" t="s">
        <v>674</v>
      </c>
      <c r="I1731" s="15" t="s">
        <v>11557</v>
      </c>
      <c r="J1731" s="15" t="s">
        <v>679</v>
      </c>
      <c r="K1731" s="15" t="s">
        <v>4121</v>
      </c>
      <c r="L1731" s="15" t="s">
        <v>4122</v>
      </c>
      <c r="M1731" s="15">
        <v>65</v>
      </c>
      <c r="N1731" s="15" t="s">
        <v>11999</v>
      </c>
      <c r="O1731" s="15" t="s">
        <v>10622</v>
      </c>
    </row>
    <row r="1732" spans="1:15" x14ac:dyDescent="0.3">
      <c r="A1732" s="15">
        <v>15798</v>
      </c>
      <c r="B1732" s="15" t="s">
        <v>6471</v>
      </c>
      <c r="C1732" s="15" t="s">
        <v>4661</v>
      </c>
      <c r="D1732" s="15">
        <v>1</v>
      </c>
      <c r="E1732" s="15">
        <v>4</v>
      </c>
      <c r="F1732" s="15" t="s">
        <v>12056</v>
      </c>
      <c r="G1732" s="15" t="s">
        <v>684</v>
      </c>
      <c r="H1732" s="15" t="s">
        <v>22</v>
      </c>
      <c r="I1732" s="15" t="s">
        <v>11256</v>
      </c>
      <c r="J1732" s="15" t="s">
        <v>681</v>
      </c>
      <c r="K1732" s="15" t="s">
        <v>671</v>
      </c>
      <c r="L1732" s="15" t="s">
        <v>672</v>
      </c>
      <c r="M1732" s="15">
        <v>62.7</v>
      </c>
      <c r="N1732" s="15" t="s">
        <v>11999</v>
      </c>
      <c r="O1732" s="15" t="s">
        <v>6471</v>
      </c>
    </row>
    <row r="1733" spans="1:15" x14ac:dyDescent="0.3">
      <c r="A1733" s="15">
        <v>1573</v>
      </c>
      <c r="B1733" s="15" t="s">
        <v>5188</v>
      </c>
      <c r="C1733" s="15" t="s">
        <v>4661</v>
      </c>
      <c r="D1733" s="15">
        <v>0</v>
      </c>
      <c r="E1733" s="15">
        <v>29</v>
      </c>
      <c r="F1733" s="15"/>
      <c r="G1733" s="15" t="s">
        <v>576</v>
      </c>
      <c r="H1733" s="15" t="s">
        <v>577</v>
      </c>
      <c r="I1733" s="15" t="s">
        <v>11038</v>
      </c>
      <c r="J1733" s="15" t="s">
        <v>579</v>
      </c>
      <c r="K1733" s="15" t="s">
        <v>574</v>
      </c>
      <c r="L1733" s="15" t="s">
        <v>575</v>
      </c>
      <c r="M1733" s="15">
        <v>66.7</v>
      </c>
      <c r="N1733" s="15" t="s">
        <v>11999</v>
      </c>
      <c r="O1733" s="15" t="s">
        <v>5188</v>
      </c>
    </row>
    <row r="1734" spans="1:15" x14ac:dyDescent="0.3">
      <c r="A1734" s="15">
        <v>32598</v>
      </c>
      <c r="B1734" s="15" t="s">
        <v>10022</v>
      </c>
      <c r="C1734" s="15" t="s">
        <v>4661</v>
      </c>
      <c r="D1734" s="15">
        <v>0</v>
      </c>
      <c r="E1734" s="15">
        <v>1</v>
      </c>
      <c r="F1734" s="15"/>
      <c r="G1734" s="15" t="s">
        <v>2113</v>
      </c>
      <c r="H1734" s="15" t="s">
        <v>2105</v>
      </c>
      <c r="I1734" s="15" t="s">
        <v>10949</v>
      </c>
      <c r="J1734" s="15" t="s">
        <v>2111</v>
      </c>
      <c r="K1734" s="15" t="s">
        <v>2051</v>
      </c>
      <c r="L1734" s="15" t="s">
        <v>2052</v>
      </c>
      <c r="M1734" s="15">
        <v>74.599999999999994</v>
      </c>
      <c r="N1734" s="15" t="s">
        <v>11999</v>
      </c>
      <c r="O1734" s="15" t="s">
        <v>10022</v>
      </c>
    </row>
    <row r="1735" spans="1:15" x14ac:dyDescent="0.3">
      <c r="A1735" s="15">
        <v>1576</v>
      </c>
      <c r="B1735" s="15" t="s">
        <v>6329</v>
      </c>
      <c r="C1735" s="15" t="s">
        <v>4661</v>
      </c>
      <c r="D1735" s="15">
        <v>0</v>
      </c>
      <c r="E1735" s="15">
        <v>2</v>
      </c>
      <c r="F1735" s="15" t="s">
        <v>12006</v>
      </c>
      <c r="G1735" s="15" t="s">
        <v>576</v>
      </c>
      <c r="H1735" s="15" t="s">
        <v>577</v>
      </c>
      <c r="I1735" s="15" t="s">
        <v>11038</v>
      </c>
      <c r="J1735" s="15" t="s">
        <v>579</v>
      </c>
      <c r="K1735" s="15" t="s">
        <v>574</v>
      </c>
      <c r="L1735" s="15" t="s">
        <v>575</v>
      </c>
      <c r="M1735" s="15">
        <v>88.2</v>
      </c>
      <c r="N1735" s="15" t="s">
        <v>12002</v>
      </c>
      <c r="O1735" s="15" t="s">
        <v>6329</v>
      </c>
    </row>
    <row r="1736" spans="1:15" x14ac:dyDescent="0.3">
      <c r="A1736" s="15">
        <v>1577</v>
      </c>
      <c r="B1736" s="15" t="s">
        <v>8975</v>
      </c>
      <c r="C1736" s="15" t="s">
        <v>4661</v>
      </c>
      <c r="D1736" s="15">
        <v>0</v>
      </c>
      <c r="E1736" s="15">
        <v>3</v>
      </c>
      <c r="F1736" s="15"/>
      <c r="G1736" s="15" t="s">
        <v>680</v>
      </c>
      <c r="H1736" s="15" t="s">
        <v>674</v>
      </c>
      <c r="I1736" s="15" t="s">
        <v>11250</v>
      </c>
      <c r="J1736" s="15" t="s">
        <v>681</v>
      </c>
      <c r="K1736" s="15" t="s">
        <v>671</v>
      </c>
      <c r="L1736" s="15" t="s">
        <v>672</v>
      </c>
      <c r="M1736" s="15">
        <v>100</v>
      </c>
      <c r="N1736" s="15" t="s">
        <v>12002</v>
      </c>
      <c r="O1736" s="15" t="s">
        <v>8975</v>
      </c>
    </row>
    <row r="1737" spans="1:15" x14ac:dyDescent="0.3">
      <c r="A1737" s="15">
        <v>17541</v>
      </c>
      <c r="B1737" s="15" t="s">
        <v>9127</v>
      </c>
      <c r="C1737" s="15" t="s">
        <v>4661</v>
      </c>
      <c r="D1737" s="15">
        <v>0</v>
      </c>
      <c r="E1737" s="15">
        <v>1</v>
      </c>
      <c r="F1737" s="15"/>
      <c r="G1737" s="15" t="s">
        <v>4133</v>
      </c>
      <c r="H1737" s="15" t="s">
        <v>674</v>
      </c>
      <c r="I1737" s="15" t="s">
        <v>11557</v>
      </c>
      <c r="J1737" s="15" t="s">
        <v>679</v>
      </c>
      <c r="K1737" s="15" t="s">
        <v>4121</v>
      </c>
      <c r="L1737" s="15" t="s">
        <v>4122</v>
      </c>
      <c r="M1737" s="15">
        <v>75</v>
      </c>
      <c r="N1737" s="15" t="s">
        <v>11999</v>
      </c>
      <c r="O1737" s="15" t="s">
        <v>9127</v>
      </c>
    </row>
    <row r="1738" spans="1:15" x14ac:dyDescent="0.3">
      <c r="A1738" s="15">
        <v>16620</v>
      </c>
      <c r="B1738" s="15" t="s">
        <v>9495</v>
      </c>
      <c r="C1738" s="15" t="s">
        <v>4661</v>
      </c>
      <c r="D1738" s="15">
        <v>0</v>
      </c>
      <c r="E1738" s="15">
        <v>1</v>
      </c>
      <c r="F1738" s="15" t="s">
        <v>12022</v>
      </c>
      <c r="G1738" s="15" t="s">
        <v>682</v>
      </c>
      <c r="H1738" s="15" t="s">
        <v>22</v>
      </c>
      <c r="I1738" s="15" t="s">
        <v>11239</v>
      </c>
      <c r="J1738" s="15" t="s">
        <v>681</v>
      </c>
      <c r="K1738" s="15" t="s">
        <v>671</v>
      </c>
      <c r="L1738" s="15" t="s">
        <v>672</v>
      </c>
      <c r="M1738" s="15">
        <v>61.1</v>
      </c>
      <c r="N1738" s="15" t="s">
        <v>11999</v>
      </c>
      <c r="O1738" s="15" t="s">
        <v>9495</v>
      </c>
    </row>
    <row r="1739" spans="1:15" x14ac:dyDescent="0.3">
      <c r="A1739" s="15">
        <v>48718</v>
      </c>
      <c r="B1739" s="15" t="s">
        <v>6783</v>
      </c>
      <c r="C1739" s="15" t="s">
        <v>4661</v>
      </c>
      <c r="D1739" s="15">
        <v>0</v>
      </c>
      <c r="E1739" s="15">
        <v>8</v>
      </c>
      <c r="F1739" s="15"/>
      <c r="G1739" s="15" t="s">
        <v>680</v>
      </c>
      <c r="H1739" s="15" t="s">
        <v>674</v>
      </c>
      <c r="I1739" s="15" t="s">
        <v>11250</v>
      </c>
      <c r="J1739" s="15" t="s">
        <v>681</v>
      </c>
      <c r="K1739" s="15" t="s">
        <v>671</v>
      </c>
      <c r="L1739" s="15" t="s">
        <v>672</v>
      </c>
      <c r="M1739" s="15">
        <v>63.6</v>
      </c>
      <c r="N1739" s="15" t="s">
        <v>11999</v>
      </c>
      <c r="O1739" s="15" t="s">
        <v>6783</v>
      </c>
    </row>
    <row r="1740" spans="1:15" x14ac:dyDescent="0.3">
      <c r="A1740" s="15">
        <v>6924</v>
      </c>
      <c r="B1740" s="15" t="s">
        <v>6952</v>
      </c>
      <c r="C1740" s="15" t="s">
        <v>4661</v>
      </c>
      <c r="D1740" s="15">
        <v>0</v>
      </c>
      <c r="E1740" s="15">
        <v>1</v>
      </c>
      <c r="F1740" s="15"/>
      <c r="G1740" s="15" t="s">
        <v>576</v>
      </c>
      <c r="H1740" s="15" t="s">
        <v>577</v>
      </c>
      <c r="I1740" s="15" t="s">
        <v>11038</v>
      </c>
      <c r="J1740" s="15" t="s">
        <v>579</v>
      </c>
      <c r="K1740" s="15" t="s">
        <v>574</v>
      </c>
      <c r="L1740" s="15" t="s">
        <v>575</v>
      </c>
      <c r="M1740" s="15">
        <v>58.8</v>
      </c>
      <c r="N1740" s="15" t="s">
        <v>12001</v>
      </c>
      <c r="O1740" s="15" t="s">
        <v>6952</v>
      </c>
    </row>
    <row r="1741" spans="1:15" x14ac:dyDescent="0.3">
      <c r="A1741" s="15">
        <v>23369</v>
      </c>
      <c r="B1741" s="15" t="s">
        <v>8429</v>
      </c>
      <c r="C1741" s="15" t="s">
        <v>4661</v>
      </c>
      <c r="D1741" s="15">
        <v>0</v>
      </c>
      <c r="E1741" s="15">
        <v>1</v>
      </c>
      <c r="F1741" s="15"/>
      <c r="G1741" s="15" t="s">
        <v>576</v>
      </c>
      <c r="H1741" s="15" t="s">
        <v>577</v>
      </c>
      <c r="I1741" s="15" t="s">
        <v>11038</v>
      </c>
      <c r="J1741" s="15" t="s">
        <v>579</v>
      </c>
      <c r="K1741" s="15" t="s">
        <v>574</v>
      </c>
      <c r="L1741" s="15" t="s">
        <v>575</v>
      </c>
      <c r="M1741" s="15">
        <v>58.8</v>
      </c>
      <c r="N1741" s="15" t="s">
        <v>12001</v>
      </c>
      <c r="O1741" s="15" t="s">
        <v>8429</v>
      </c>
    </row>
    <row r="1742" spans="1:15" x14ac:dyDescent="0.3">
      <c r="A1742" s="15">
        <v>1582</v>
      </c>
      <c r="B1742" s="15" t="s">
        <v>5409</v>
      </c>
      <c r="C1742" s="15" t="s">
        <v>4661</v>
      </c>
      <c r="D1742" s="15">
        <v>0</v>
      </c>
      <c r="E1742" s="15">
        <v>1</v>
      </c>
      <c r="F1742" s="15"/>
      <c r="G1742" s="15" t="s">
        <v>1010</v>
      </c>
      <c r="H1742" s="15" t="s">
        <v>200</v>
      </c>
      <c r="I1742" s="15" t="s">
        <v>10993</v>
      </c>
      <c r="J1742" s="15" t="s">
        <v>1012</v>
      </c>
      <c r="K1742" s="15" t="s">
        <v>862</v>
      </c>
      <c r="L1742" s="15" t="s">
        <v>992</v>
      </c>
      <c r="M1742" s="15">
        <v>100</v>
      </c>
      <c r="N1742" s="15" t="s">
        <v>12002</v>
      </c>
      <c r="O1742" s="15" t="s">
        <v>5409</v>
      </c>
    </row>
    <row r="1743" spans="1:15" x14ac:dyDescent="0.3">
      <c r="A1743" s="15">
        <v>37091</v>
      </c>
      <c r="B1743" s="15" t="s">
        <v>10023</v>
      </c>
      <c r="C1743" s="15" t="s">
        <v>4661</v>
      </c>
      <c r="D1743" s="15">
        <v>0</v>
      </c>
      <c r="E1743" s="15">
        <v>30</v>
      </c>
      <c r="F1743" s="15"/>
      <c r="G1743" s="15" t="s">
        <v>4244</v>
      </c>
      <c r="H1743" s="15" t="s">
        <v>417</v>
      </c>
      <c r="I1743" s="15" t="s">
        <v>10799</v>
      </c>
      <c r="J1743" s="15" t="s">
        <v>1734</v>
      </c>
      <c r="K1743" s="15" t="s">
        <v>4239</v>
      </c>
      <c r="L1743" s="15" t="s">
        <v>4240</v>
      </c>
      <c r="M1743" s="15">
        <v>60.5</v>
      </c>
      <c r="N1743" s="15" t="s">
        <v>11999</v>
      </c>
      <c r="O1743" s="15" t="s">
        <v>10023</v>
      </c>
    </row>
    <row r="1744" spans="1:15" x14ac:dyDescent="0.3">
      <c r="A1744" s="15">
        <v>37091</v>
      </c>
      <c r="B1744" s="15" t="s">
        <v>10024</v>
      </c>
      <c r="C1744" s="15" t="s">
        <v>4661</v>
      </c>
      <c r="D1744" s="15">
        <v>0</v>
      </c>
      <c r="E1744" s="15">
        <v>30</v>
      </c>
      <c r="F1744" s="15"/>
      <c r="G1744" s="15" t="s">
        <v>4244</v>
      </c>
      <c r="H1744" s="15" t="s">
        <v>417</v>
      </c>
      <c r="I1744" s="15" t="s">
        <v>10799</v>
      </c>
      <c r="J1744" s="15" t="s">
        <v>1734</v>
      </c>
      <c r="K1744" s="15" t="s">
        <v>4239</v>
      </c>
      <c r="L1744" s="15" t="s">
        <v>4240</v>
      </c>
      <c r="M1744" s="15">
        <v>60.5</v>
      </c>
      <c r="N1744" s="15" t="s">
        <v>11999</v>
      </c>
      <c r="O1744" s="15" t="s">
        <v>10024</v>
      </c>
    </row>
    <row r="1745" spans="1:15" x14ac:dyDescent="0.3">
      <c r="A1745" s="15">
        <v>1592</v>
      </c>
      <c r="B1745" s="15" t="s">
        <v>10553</v>
      </c>
      <c r="C1745" s="15" t="s">
        <v>4661</v>
      </c>
      <c r="D1745" s="15">
        <v>1</v>
      </c>
      <c r="E1745" s="15">
        <v>0</v>
      </c>
      <c r="F1745" s="15"/>
      <c r="G1745" s="15" t="s">
        <v>1102</v>
      </c>
      <c r="H1745" s="15" t="s">
        <v>52</v>
      </c>
      <c r="I1745" s="15" t="s">
        <v>10850</v>
      </c>
      <c r="J1745" s="15" t="s">
        <v>1099</v>
      </c>
      <c r="K1745" s="15" t="s">
        <v>1049</v>
      </c>
      <c r="L1745" s="15" t="s">
        <v>1050</v>
      </c>
      <c r="M1745" s="15">
        <v>100</v>
      </c>
      <c r="N1745" s="15" t="s">
        <v>12002</v>
      </c>
      <c r="O1745" s="15" t="s">
        <v>10553</v>
      </c>
    </row>
    <row r="1746" spans="1:15" x14ac:dyDescent="0.3">
      <c r="A1746" s="15">
        <v>49044</v>
      </c>
      <c r="B1746" s="15" t="s">
        <v>9827</v>
      </c>
      <c r="C1746" s="15" t="s">
        <v>4661</v>
      </c>
      <c r="D1746" s="15">
        <v>0</v>
      </c>
      <c r="E1746" s="15">
        <v>1</v>
      </c>
      <c r="F1746" s="15" t="s">
        <v>12006</v>
      </c>
      <c r="G1746" s="15" t="s">
        <v>1364</v>
      </c>
      <c r="H1746" s="15" t="s">
        <v>52</v>
      </c>
      <c r="I1746" s="15" t="s">
        <v>11456</v>
      </c>
      <c r="J1746" s="15" t="s">
        <v>1362</v>
      </c>
      <c r="K1746" s="15" t="s">
        <v>1348</v>
      </c>
      <c r="L1746" s="15" t="s">
        <v>1348</v>
      </c>
      <c r="M1746" s="15">
        <v>66.7</v>
      </c>
      <c r="N1746" s="15" t="s">
        <v>11999</v>
      </c>
      <c r="O1746" s="15" t="s">
        <v>9827</v>
      </c>
    </row>
    <row r="1747" spans="1:15" x14ac:dyDescent="0.3">
      <c r="A1747" s="15">
        <v>2548</v>
      </c>
      <c r="B1747" s="15" t="s">
        <v>9733</v>
      </c>
      <c r="C1747" s="15" t="s">
        <v>4661</v>
      </c>
      <c r="D1747" s="15">
        <v>0</v>
      </c>
      <c r="E1747" s="15">
        <v>1</v>
      </c>
      <c r="F1747" s="15"/>
      <c r="G1747" s="15" t="s">
        <v>1364</v>
      </c>
      <c r="H1747" s="15" t="s">
        <v>52</v>
      </c>
      <c r="I1747" s="15" t="s">
        <v>11456</v>
      </c>
      <c r="J1747" s="15" t="s">
        <v>1362</v>
      </c>
      <c r="K1747" s="15" t="s">
        <v>1348</v>
      </c>
      <c r="L1747" s="15" t="s">
        <v>1348</v>
      </c>
      <c r="M1747" s="15">
        <v>66.7</v>
      </c>
      <c r="N1747" s="15" t="s">
        <v>11999</v>
      </c>
      <c r="O1747" s="15" t="s">
        <v>9733</v>
      </c>
    </row>
    <row r="1748" spans="1:15" x14ac:dyDescent="0.3">
      <c r="A1748" s="15">
        <v>10173</v>
      </c>
      <c r="B1748" s="15" t="s">
        <v>8236</v>
      </c>
      <c r="C1748" s="15" t="s">
        <v>4661</v>
      </c>
      <c r="D1748" s="15">
        <v>0</v>
      </c>
      <c r="E1748" s="15">
        <v>1</v>
      </c>
      <c r="F1748" s="15"/>
      <c r="G1748" s="15" t="s">
        <v>1102</v>
      </c>
      <c r="H1748" s="15" t="s">
        <v>52</v>
      </c>
      <c r="I1748" s="15" t="s">
        <v>10850</v>
      </c>
      <c r="J1748" s="15" t="s">
        <v>1099</v>
      </c>
      <c r="K1748" s="15" t="s">
        <v>1049</v>
      </c>
      <c r="L1748" s="15" t="s">
        <v>1050</v>
      </c>
      <c r="M1748" s="15">
        <v>68.3</v>
      </c>
      <c r="N1748" s="15" t="s">
        <v>11999</v>
      </c>
      <c r="O1748" s="15" t="s">
        <v>8236</v>
      </c>
    </row>
    <row r="1749" spans="1:15" x14ac:dyDescent="0.3">
      <c r="A1749" s="15">
        <v>1599</v>
      </c>
      <c r="B1749" s="15" t="s">
        <v>4732</v>
      </c>
      <c r="C1749" s="15" t="s">
        <v>4661</v>
      </c>
      <c r="D1749" s="15">
        <v>0</v>
      </c>
      <c r="E1749" s="15">
        <v>2</v>
      </c>
      <c r="F1749" s="15"/>
      <c r="G1749" s="15" t="s">
        <v>110</v>
      </c>
      <c r="H1749" s="15" t="s">
        <v>52</v>
      </c>
      <c r="I1749" s="15" t="s">
        <v>11353</v>
      </c>
      <c r="J1749" s="15" t="s">
        <v>54</v>
      </c>
      <c r="K1749" s="15" t="s">
        <v>19</v>
      </c>
      <c r="L1749" s="15" t="s">
        <v>20</v>
      </c>
      <c r="M1749" s="15">
        <v>100</v>
      </c>
      <c r="N1749" s="15" t="s">
        <v>12002</v>
      </c>
      <c r="O1749" s="15" t="s">
        <v>4732</v>
      </c>
    </row>
    <row r="1750" spans="1:15" x14ac:dyDescent="0.3">
      <c r="A1750" s="15">
        <v>44402</v>
      </c>
      <c r="B1750" s="15" t="s">
        <v>8693</v>
      </c>
      <c r="C1750" s="15" t="s">
        <v>4661</v>
      </c>
      <c r="D1750" s="15">
        <v>0</v>
      </c>
      <c r="E1750" s="15">
        <v>1</v>
      </c>
      <c r="F1750" s="15"/>
      <c r="G1750" s="15" t="s">
        <v>519</v>
      </c>
      <c r="H1750" s="15" t="s">
        <v>506</v>
      </c>
      <c r="I1750" s="15" t="s">
        <v>11309</v>
      </c>
      <c r="J1750" s="15" t="s">
        <v>508</v>
      </c>
      <c r="K1750" s="15" t="s">
        <v>504</v>
      </c>
      <c r="L1750" s="15" t="s">
        <v>504</v>
      </c>
      <c r="M1750" s="15">
        <v>71</v>
      </c>
      <c r="N1750" s="15" t="s">
        <v>11999</v>
      </c>
      <c r="O1750" s="15" t="s">
        <v>8693</v>
      </c>
    </row>
    <row r="1751" spans="1:15" x14ac:dyDescent="0.3">
      <c r="A1751" s="15">
        <v>48507</v>
      </c>
      <c r="B1751" s="15" t="s">
        <v>6697</v>
      </c>
      <c r="C1751" s="15" t="s">
        <v>4661</v>
      </c>
      <c r="D1751" s="15">
        <v>0</v>
      </c>
      <c r="E1751" s="15">
        <v>2</v>
      </c>
      <c r="F1751" s="15"/>
      <c r="G1751" s="15" t="s">
        <v>1717</v>
      </c>
      <c r="H1751" s="15" t="s">
        <v>52</v>
      </c>
      <c r="I1751" s="15" t="s">
        <v>11407</v>
      </c>
      <c r="J1751" s="15" t="s">
        <v>1572</v>
      </c>
      <c r="K1751" s="15" t="s">
        <v>1711</v>
      </c>
      <c r="L1751" s="15" t="s">
        <v>1712</v>
      </c>
      <c r="M1751" s="15">
        <v>85.7</v>
      </c>
      <c r="N1751" s="15" t="s">
        <v>12002</v>
      </c>
      <c r="O1751" s="15" t="s">
        <v>6697</v>
      </c>
    </row>
    <row r="1752" spans="1:15" x14ac:dyDescent="0.3">
      <c r="A1752" s="15">
        <v>48505</v>
      </c>
      <c r="B1752" s="15" t="s">
        <v>6696</v>
      </c>
      <c r="C1752" s="15" t="s">
        <v>4661</v>
      </c>
      <c r="D1752" s="15">
        <v>0</v>
      </c>
      <c r="E1752" s="15">
        <v>1</v>
      </c>
      <c r="F1752" s="15"/>
      <c r="G1752" s="15" t="s">
        <v>1717</v>
      </c>
      <c r="H1752" s="15" t="s">
        <v>52</v>
      </c>
      <c r="I1752" s="15" t="s">
        <v>11407</v>
      </c>
      <c r="J1752" s="15" t="s">
        <v>1572</v>
      </c>
      <c r="K1752" s="15" t="s">
        <v>1711</v>
      </c>
      <c r="L1752" s="15" t="s">
        <v>1712</v>
      </c>
      <c r="M1752" s="15">
        <v>85.7</v>
      </c>
      <c r="N1752" s="15" t="s">
        <v>12002</v>
      </c>
      <c r="O1752" s="15" t="s">
        <v>6696</v>
      </c>
    </row>
    <row r="1753" spans="1:15" x14ac:dyDescent="0.3">
      <c r="A1753" s="15">
        <v>10015</v>
      </c>
      <c r="B1753" s="15" t="s">
        <v>9491</v>
      </c>
      <c r="C1753" s="15" t="s">
        <v>4661</v>
      </c>
      <c r="D1753" s="15">
        <v>0</v>
      </c>
      <c r="E1753" s="15">
        <v>1</v>
      </c>
      <c r="F1753" s="15"/>
      <c r="G1753" s="15" t="s">
        <v>629</v>
      </c>
      <c r="H1753" s="15" t="s">
        <v>52</v>
      </c>
      <c r="I1753" s="15" t="s">
        <v>10902</v>
      </c>
      <c r="J1753" s="15" t="s">
        <v>631</v>
      </c>
      <c r="K1753" s="15" t="s">
        <v>627</v>
      </c>
      <c r="L1753" s="15" t="s">
        <v>628</v>
      </c>
      <c r="M1753" s="15">
        <v>65.099999999999994</v>
      </c>
      <c r="N1753" s="15" t="s">
        <v>11999</v>
      </c>
      <c r="O1753" s="15" t="s">
        <v>9491</v>
      </c>
    </row>
    <row r="1754" spans="1:15" x14ac:dyDescent="0.3">
      <c r="A1754" s="15">
        <v>47436</v>
      </c>
      <c r="B1754" s="15" t="s">
        <v>9546</v>
      </c>
      <c r="C1754" s="15" t="s">
        <v>4661</v>
      </c>
      <c r="D1754" s="15">
        <v>0</v>
      </c>
      <c r="E1754" s="15">
        <v>1</v>
      </c>
      <c r="F1754" s="15" t="s">
        <v>12004</v>
      </c>
      <c r="G1754" s="15" t="s">
        <v>110</v>
      </c>
      <c r="H1754" s="15" t="s">
        <v>52</v>
      </c>
      <c r="I1754" s="15" t="s">
        <v>11353</v>
      </c>
      <c r="J1754" s="15" t="s">
        <v>54</v>
      </c>
      <c r="K1754" s="15" t="s">
        <v>19</v>
      </c>
      <c r="L1754" s="15" t="s">
        <v>20</v>
      </c>
      <c r="M1754" s="15">
        <v>57.1</v>
      </c>
      <c r="N1754" s="15" t="s">
        <v>12001</v>
      </c>
      <c r="O1754" s="15" t="s">
        <v>9546</v>
      </c>
    </row>
    <row r="1755" spans="1:15" x14ac:dyDescent="0.3">
      <c r="A1755" s="15">
        <v>47437</v>
      </c>
      <c r="B1755" s="15" t="s">
        <v>9547</v>
      </c>
      <c r="C1755" s="15" t="s">
        <v>4661</v>
      </c>
      <c r="D1755" s="15">
        <v>0</v>
      </c>
      <c r="E1755" s="15">
        <v>1</v>
      </c>
      <c r="F1755" s="15" t="s">
        <v>12004</v>
      </c>
      <c r="G1755" s="15" t="s">
        <v>110</v>
      </c>
      <c r="H1755" s="15" t="s">
        <v>52</v>
      </c>
      <c r="I1755" s="15" t="s">
        <v>11353</v>
      </c>
      <c r="J1755" s="15" t="s">
        <v>54</v>
      </c>
      <c r="K1755" s="15" t="s">
        <v>19</v>
      </c>
      <c r="L1755" s="15" t="s">
        <v>20</v>
      </c>
      <c r="M1755" s="15">
        <v>57.1</v>
      </c>
      <c r="N1755" s="15" t="s">
        <v>12001</v>
      </c>
      <c r="O1755" s="15" t="s">
        <v>9547</v>
      </c>
    </row>
    <row r="1756" spans="1:15" x14ac:dyDescent="0.3">
      <c r="A1756" s="15">
        <v>33011</v>
      </c>
      <c r="B1756" s="15" t="s">
        <v>10025</v>
      </c>
      <c r="C1756" s="15" t="s">
        <v>4661</v>
      </c>
      <c r="D1756" s="15">
        <v>0</v>
      </c>
      <c r="E1756" s="15">
        <v>3</v>
      </c>
      <c r="F1756" s="15" t="s">
        <v>12006</v>
      </c>
      <c r="G1756" s="15" t="s">
        <v>3525</v>
      </c>
      <c r="H1756" s="15" t="s">
        <v>3128</v>
      </c>
      <c r="I1756" s="15" t="s">
        <v>10872</v>
      </c>
      <c r="J1756" s="15" t="s">
        <v>367</v>
      </c>
      <c r="K1756" s="15" t="s">
        <v>3504</v>
      </c>
      <c r="L1756" s="15" t="s">
        <v>3127</v>
      </c>
      <c r="M1756" s="15">
        <v>81.099999999999994</v>
      </c>
      <c r="N1756" s="15" t="s">
        <v>11999</v>
      </c>
      <c r="O1756" s="15" t="s">
        <v>10025</v>
      </c>
    </row>
    <row r="1757" spans="1:15" x14ac:dyDescent="0.3">
      <c r="A1757" s="15">
        <v>48455</v>
      </c>
      <c r="B1757" s="15" t="s">
        <v>6210</v>
      </c>
      <c r="C1757" s="15" t="s">
        <v>4661</v>
      </c>
      <c r="D1757" s="15">
        <v>0</v>
      </c>
      <c r="E1757" s="15">
        <v>4</v>
      </c>
      <c r="F1757" s="15" t="s">
        <v>12017</v>
      </c>
      <c r="G1757" s="15" t="s">
        <v>1659</v>
      </c>
      <c r="H1757" s="15" t="s">
        <v>473</v>
      </c>
      <c r="I1757" s="15" t="s">
        <v>11056</v>
      </c>
      <c r="J1757" s="15" t="s">
        <v>482</v>
      </c>
      <c r="K1757" s="15" t="s">
        <v>1620</v>
      </c>
      <c r="L1757" s="15" t="s">
        <v>1621</v>
      </c>
      <c r="M1757" s="15">
        <v>88.9</v>
      </c>
      <c r="N1757" s="15" t="s">
        <v>12002</v>
      </c>
      <c r="O1757" s="15" t="s">
        <v>6210</v>
      </c>
    </row>
    <row r="1758" spans="1:15" x14ac:dyDescent="0.3">
      <c r="A1758" s="15">
        <v>46542</v>
      </c>
      <c r="B1758" s="15" t="s">
        <v>5716</v>
      </c>
      <c r="C1758" s="15" t="s">
        <v>4661</v>
      </c>
      <c r="D1758" s="15">
        <v>0</v>
      </c>
      <c r="E1758" s="15">
        <v>6</v>
      </c>
      <c r="F1758" s="15" t="s">
        <v>12012</v>
      </c>
      <c r="G1758" s="15" t="s">
        <v>1659</v>
      </c>
      <c r="H1758" s="15" t="s">
        <v>473</v>
      </c>
      <c r="I1758" s="15" t="s">
        <v>11056</v>
      </c>
      <c r="J1758" s="15" t="s">
        <v>482</v>
      </c>
      <c r="K1758" s="15" t="s">
        <v>1620</v>
      </c>
      <c r="L1758" s="15" t="s">
        <v>1621</v>
      </c>
      <c r="M1758" s="15">
        <v>75</v>
      </c>
      <c r="N1758" s="15" t="s">
        <v>11999</v>
      </c>
      <c r="O1758" s="15" t="s">
        <v>5716</v>
      </c>
    </row>
    <row r="1759" spans="1:15" x14ac:dyDescent="0.3">
      <c r="A1759" s="15">
        <v>49491</v>
      </c>
      <c r="B1759" s="15" t="s">
        <v>8189</v>
      </c>
      <c r="C1759" s="15" t="s">
        <v>4661</v>
      </c>
      <c r="D1759" s="15">
        <v>0</v>
      </c>
      <c r="E1759" s="15">
        <v>1</v>
      </c>
      <c r="F1759" s="15" t="s">
        <v>12012</v>
      </c>
      <c r="G1759" s="15" t="s">
        <v>1659</v>
      </c>
      <c r="H1759" s="15" t="s">
        <v>473</v>
      </c>
      <c r="I1759" s="15" t="s">
        <v>11056</v>
      </c>
      <c r="J1759" s="15" t="s">
        <v>482</v>
      </c>
      <c r="K1759" s="15" t="s">
        <v>1620</v>
      </c>
      <c r="L1759" s="15" t="s">
        <v>1621</v>
      </c>
      <c r="M1759" s="15">
        <v>75</v>
      </c>
      <c r="N1759" s="15" t="s">
        <v>11999</v>
      </c>
      <c r="O1759" s="15" t="s">
        <v>8189</v>
      </c>
    </row>
    <row r="1760" spans="1:15" x14ac:dyDescent="0.3">
      <c r="A1760" s="15">
        <v>32926</v>
      </c>
      <c r="B1760" s="15" t="s">
        <v>10505</v>
      </c>
      <c r="C1760" s="15" t="s">
        <v>4661</v>
      </c>
      <c r="D1760" s="15">
        <v>1</v>
      </c>
      <c r="E1760" s="15">
        <v>0</v>
      </c>
      <c r="F1760" s="15"/>
      <c r="G1760" s="15" t="s">
        <v>3835</v>
      </c>
      <c r="H1760" s="15" t="s">
        <v>3803</v>
      </c>
      <c r="I1760" s="15" t="s">
        <v>11582</v>
      </c>
      <c r="J1760" s="15" t="s">
        <v>508</v>
      </c>
      <c r="K1760" s="15" t="s">
        <v>3800</v>
      </c>
      <c r="L1760" s="15" t="s">
        <v>3801</v>
      </c>
      <c r="M1760" s="15">
        <v>67.400000000000006</v>
      </c>
      <c r="N1760" s="15" t="s">
        <v>11999</v>
      </c>
      <c r="O1760" s="15" t="s">
        <v>10505</v>
      </c>
    </row>
    <row r="1761" spans="1:15" x14ac:dyDescent="0.3">
      <c r="A1761" s="15">
        <v>50342</v>
      </c>
      <c r="B1761" s="15" t="s">
        <v>9656</v>
      </c>
      <c r="C1761" s="15" t="s">
        <v>4661</v>
      </c>
      <c r="D1761" s="15">
        <v>0</v>
      </c>
      <c r="E1761" s="15">
        <v>1</v>
      </c>
      <c r="F1761" s="15" t="s">
        <v>12042</v>
      </c>
      <c r="G1761" s="15" t="s">
        <v>199</v>
      </c>
      <c r="H1761" s="15" t="s">
        <v>200</v>
      </c>
      <c r="I1761" s="15" t="s">
        <v>11365</v>
      </c>
      <c r="J1761" s="15" t="s">
        <v>202</v>
      </c>
      <c r="K1761" s="15" t="s">
        <v>19</v>
      </c>
      <c r="L1761" s="15" t="s">
        <v>20</v>
      </c>
      <c r="M1761" s="15">
        <v>61.3</v>
      </c>
      <c r="N1761" s="15" t="s">
        <v>11999</v>
      </c>
      <c r="O1761" s="15" t="s">
        <v>9656</v>
      </c>
    </row>
    <row r="1762" spans="1:15" x14ac:dyDescent="0.3">
      <c r="A1762" s="15">
        <v>37603</v>
      </c>
      <c r="B1762" s="15" t="s">
        <v>10026</v>
      </c>
      <c r="C1762" s="15" t="s">
        <v>4661</v>
      </c>
      <c r="D1762" s="15">
        <v>2</v>
      </c>
      <c r="E1762" s="15">
        <v>47</v>
      </c>
      <c r="F1762" s="15" t="s">
        <v>12011</v>
      </c>
      <c r="G1762" s="15"/>
      <c r="H1762" s="15"/>
      <c r="I1762" s="15" t="s">
        <v>11601</v>
      </c>
      <c r="J1762" s="15">
        <v>0</v>
      </c>
      <c r="K1762" s="15"/>
      <c r="L1762" s="15"/>
      <c r="M1762" s="15">
        <v>57.5</v>
      </c>
      <c r="N1762" s="15" t="s">
        <v>12001</v>
      </c>
      <c r="O1762" s="15" t="s">
        <v>10026</v>
      </c>
    </row>
    <row r="1763" spans="1:15" x14ac:dyDescent="0.3">
      <c r="A1763" s="15">
        <v>50345</v>
      </c>
      <c r="B1763" s="15" t="s">
        <v>9659</v>
      </c>
      <c r="C1763" s="15" t="s">
        <v>4661</v>
      </c>
      <c r="D1763" s="15">
        <v>0</v>
      </c>
      <c r="E1763" s="15">
        <v>1</v>
      </c>
      <c r="F1763" s="15" t="s">
        <v>12042</v>
      </c>
      <c r="G1763" s="15" t="s">
        <v>4014</v>
      </c>
      <c r="H1763" s="15" t="s">
        <v>473</v>
      </c>
      <c r="I1763" s="15" t="s">
        <v>11153</v>
      </c>
      <c r="J1763" s="15" t="s">
        <v>367</v>
      </c>
      <c r="K1763" s="15" t="s">
        <v>3989</v>
      </c>
      <c r="L1763" s="15" t="s">
        <v>3990</v>
      </c>
      <c r="M1763" s="15">
        <v>76.3</v>
      </c>
      <c r="N1763" s="15" t="s">
        <v>11999</v>
      </c>
      <c r="O1763" s="15" t="s">
        <v>9659</v>
      </c>
    </row>
    <row r="1764" spans="1:15" x14ac:dyDescent="0.3">
      <c r="A1764" s="15">
        <v>30575</v>
      </c>
      <c r="B1764" s="15" t="s">
        <v>6929</v>
      </c>
      <c r="C1764" s="15" t="s">
        <v>4661</v>
      </c>
      <c r="D1764" s="15">
        <v>1</v>
      </c>
      <c r="E1764" s="15">
        <v>4</v>
      </c>
      <c r="F1764" s="15" t="s">
        <v>12017</v>
      </c>
      <c r="G1764" s="15" t="s">
        <v>3525</v>
      </c>
      <c r="H1764" s="15" t="s">
        <v>3128</v>
      </c>
      <c r="I1764" s="15" t="s">
        <v>10872</v>
      </c>
      <c r="J1764" s="15" t="s">
        <v>367</v>
      </c>
      <c r="K1764" s="15" t="s">
        <v>3504</v>
      </c>
      <c r="L1764" s="15" t="s">
        <v>3127</v>
      </c>
      <c r="M1764" s="15">
        <v>76.400000000000006</v>
      </c>
      <c r="N1764" s="15" t="s">
        <v>11999</v>
      </c>
      <c r="O1764" s="15" t="s">
        <v>6929</v>
      </c>
    </row>
    <row r="1765" spans="1:15" x14ac:dyDescent="0.3">
      <c r="A1765" s="15">
        <v>6020</v>
      </c>
      <c r="B1765" s="15" t="s">
        <v>9558</v>
      </c>
      <c r="C1765" s="15" t="s">
        <v>4661</v>
      </c>
      <c r="D1765" s="15">
        <v>0</v>
      </c>
      <c r="E1765" s="15">
        <v>1</v>
      </c>
      <c r="F1765" s="15"/>
      <c r="G1765" s="15" t="s">
        <v>3518</v>
      </c>
      <c r="H1765" s="15" t="s">
        <v>3144</v>
      </c>
      <c r="I1765" s="15" t="s">
        <v>10874</v>
      </c>
      <c r="J1765" s="15" t="s">
        <v>440</v>
      </c>
      <c r="K1765" s="15" t="s">
        <v>3504</v>
      </c>
      <c r="L1765" s="15" t="s">
        <v>3127</v>
      </c>
      <c r="M1765" s="15">
        <v>65.900000000000006</v>
      </c>
      <c r="N1765" s="15" t="s">
        <v>11999</v>
      </c>
      <c r="O1765" s="15" t="s">
        <v>9558</v>
      </c>
    </row>
    <row r="1766" spans="1:15" x14ac:dyDescent="0.3">
      <c r="A1766" s="15">
        <v>48211</v>
      </c>
      <c r="B1766" s="15" t="s">
        <v>5722</v>
      </c>
      <c r="C1766" s="15" t="s">
        <v>4661</v>
      </c>
      <c r="D1766" s="15">
        <v>0</v>
      </c>
      <c r="E1766" s="15">
        <v>3</v>
      </c>
      <c r="F1766" s="15" t="s">
        <v>12006</v>
      </c>
      <c r="G1766" s="15" t="s">
        <v>4014</v>
      </c>
      <c r="H1766" s="15" t="s">
        <v>473</v>
      </c>
      <c r="I1766" s="15" t="s">
        <v>11153</v>
      </c>
      <c r="J1766" s="15" t="s">
        <v>367</v>
      </c>
      <c r="K1766" s="15" t="s">
        <v>3989</v>
      </c>
      <c r="L1766" s="15" t="s">
        <v>3990</v>
      </c>
      <c r="M1766" s="15">
        <v>75.5</v>
      </c>
      <c r="N1766" s="15" t="s">
        <v>11999</v>
      </c>
      <c r="O1766" s="15" t="s">
        <v>5722</v>
      </c>
    </row>
    <row r="1767" spans="1:15" x14ac:dyDescent="0.3">
      <c r="A1767" s="15">
        <v>1611</v>
      </c>
      <c r="B1767" s="15" t="s">
        <v>7269</v>
      </c>
      <c r="C1767" s="15" t="s">
        <v>4661</v>
      </c>
      <c r="D1767" s="15">
        <v>0</v>
      </c>
      <c r="E1767" s="15">
        <v>11</v>
      </c>
      <c r="F1767" s="15"/>
      <c r="G1767" s="15" t="s">
        <v>486</v>
      </c>
      <c r="H1767" s="15" t="s">
        <v>3144</v>
      </c>
      <c r="I1767" s="15" t="s">
        <v>11556</v>
      </c>
      <c r="J1767" s="15" t="s">
        <v>440</v>
      </c>
      <c r="K1767" s="15" t="s">
        <v>4121</v>
      </c>
      <c r="L1767" s="15" t="s">
        <v>4122</v>
      </c>
      <c r="M1767" s="15">
        <v>65.7</v>
      </c>
      <c r="N1767" s="15" t="s">
        <v>11999</v>
      </c>
      <c r="O1767" s="15" t="s">
        <v>7269</v>
      </c>
    </row>
    <row r="1768" spans="1:15" x14ac:dyDescent="0.3">
      <c r="A1768" s="15">
        <v>14223</v>
      </c>
      <c r="B1768" s="15" t="s">
        <v>8498</v>
      </c>
      <c r="C1768" s="15" t="s">
        <v>4661</v>
      </c>
      <c r="D1768" s="15">
        <v>0</v>
      </c>
      <c r="E1768" s="15">
        <v>1</v>
      </c>
      <c r="F1768" s="15" t="s">
        <v>12024</v>
      </c>
      <c r="G1768" s="15" t="s">
        <v>1659</v>
      </c>
      <c r="H1768" s="15" t="s">
        <v>473</v>
      </c>
      <c r="I1768" s="15" t="s">
        <v>11056</v>
      </c>
      <c r="J1768" s="15" t="s">
        <v>482</v>
      </c>
      <c r="K1768" s="15" t="s">
        <v>1620</v>
      </c>
      <c r="L1768" s="15" t="s">
        <v>1621</v>
      </c>
      <c r="M1768" s="15">
        <v>75</v>
      </c>
      <c r="N1768" s="15" t="s">
        <v>11999</v>
      </c>
      <c r="O1768" s="15" t="s">
        <v>8498</v>
      </c>
    </row>
    <row r="1769" spans="1:15" x14ac:dyDescent="0.3">
      <c r="A1769" s="15">
        <v>19732</v>
      </c>
      <c r="B1769" s="15" t="s">
        <v>7535</v>
      </c>
      <c r="C1769" s="15" t="s">
        <v>4661</v>
      </c>
      <c r="D1769" s="15">
        <v>0</v>
      </c>
      <c r="E1769" s="15">
        <v>9</v>
      </c>
      <c r="F1769" s="15"/>
      <c r="G1769" s="15" t="s">
        <v>3525</v>
      </c>
      <c r="H1769" s="15" t="s">
        <v>3128</v>
      </c>
      <c r="I1769" s="15" t="s">
        <v>10872</v>
      </c>
      <c r="J1769" s="15" t="s">
        <v>367</v>
      </c>
      <c r="K1769" s="15" t="s">
        <v>3504</v>
      </c>
      <c r="L1769" s="15" t="s">
        <v>3127</v>
      </c>
      <c r="M1769" s="15">
        <v>100</v>
      </c>
      <c r="N1769" s="15" t="s">
        <v>12002</v>
      </c>
      <c r="O1769" s="15" t="s">
        <v>7535</v>
      </c>
    </row>
    <row r="1770" spans="1:15" x14ac:dyDescent="0.3">
      <c r="A1770" s="15">
        <v>39550</v>
      </c>
      <c r="B1770" s="15" t="s">
        <v>7622</v>
      </c>
      <c r="C1770" s="15" t="s">
        <v>4661</v>
      </c>
      <c r="D1770" s="15">
        <v>0</v>
      </c>
      <c r="E1770" s="15">
        <v>4</v>
      </c>
      <c r="F1770" s="15"/>
      <c r="G1770" s="15" t="s">
        <v>4014</v>
      </c>
      <c r="H1770" s="15" t="s">
        <v>473</v>
      </c>
      <c r="I1770" s="15" t="s">
        <v>11153</v>
      </c>
      <c r="J1770" s="15" t="s">
        <v>367</v>
      </c>
      <c r="K1770" s="15" t="s">
        <v>3989</v>
      </c>
      <c r="L1770" s="15" t="s">
        <v>3990</v>
      </c>
      <c r="M1770" s="15">
        <v>90</v>
      </c>
      <c r="N1770" s="15" t="s">
        <v>12002</v>
      </c>
      <c r="O1770" s="15" t="s">
        <v>7622</v>
      </c>
    </row>
    <row r="1771" spans="1:15" x14ac:dyDescent="0.3">
      <c r="A1771" s="15">
        <v>37548</v>
      </c>
      <c r="B1771" s="15" t="s">
        <v>9839</v>
      </c>
      <c r="C1771" s="15" t="s">
        <v>4661</v>
      </c>
      <c r="D1771" s="15">
        <v>1</v>
      </c>
      <c r="E1771" s="15">
        <v>1</v>
      </c>
      <c r="F1771" s="15"/>
      <c r="G1771" s="15" t="s">
        <v>1659</v>
      </c>
      <c r="H1771" s="15" t="s">
        <v>473</v>
      </c>
      <c r="I1771" s="15" t="s">
        <v>11056</v>
      </c>
      <c r="J1771" s="15" t="s">
        <v>482</v>
      </c>
      <c r="K1771" s="15" t="s">
        <v>1620</v>
      </c>
      <c r="L1771" s="15" t="s">
        <v>1621</v>
      </c>
      <c r="M1771" s="15">
        <v>75</v>
      </c>
      <c r="N1771" s="15" t="s">
        <v>11999</v>
      </c>
      <c r="O1771" s="15" t="s">
        <v>9839</v>
      </c>
    </row>
    <row r="1772" spans="1:15" x14ac:dyDescent="0.3">
      <c r="A1772" s="15">
        <v>18294</v>
      </c>
      <c r="B1772" s="15" t="s">
        <v>7534</v>
      </c>
      <c r="C1772" s="15" t="s">
        <v>4661</v>
      </c>
      <c r="D1772" s="15">
        <v>0</v>
      </c>
      <c r="E1772" s="15">
        <v>3</v>
      </c>
      <c r="F1772" s="15"/>
      <c r="G1772" s="15" t="s">
        <v>3611</v>
      </c>
      <c r="H1772" s="15" t="s">
        <v>3128</v>
      </c>
      <c r="I1772" s="15" t="s">
        <v>10892</v>
      </c>
      <c r="J1772" s="15" t="s">
        <v>367</v>
      </c>
      <c r="K1772" s="15" t="s">
        <v>3609</v>
      </c>
      <c r="L1772" s="15" t="s">
        <v>3610</v>
      </c>
      <c r="M1772" s="15">
        <v>92.3</v>
      </c>
      <c r="N1772" s="15" t="s">
        <v>12002</v>
      </c>
      <c r="O1772" s="15" t="s">
        <v>7534</v>
      </c>
    </row>
    <row r="1773" spans="1:15" x14ac:dyDescent="0.3">
      <c r="A1773" s="15">
        <v>39573</v>
      </c>
      <c r="B1773" s="15" t="s">
        <v>7537</v>
      </c>
      <c r="C1773" s="15" t="s">
        <v>4661</v>
      </c>
      <c r="D1773" s="15">
        <v>0</v>
      </c>
      <c r="E1773" s="15">
        <v>12</v>
      </c>
      <c r="F1773" s="15"/>
      <c r="G1773" s="15" t="s">
        <v>3611</v>
      </c>
      <c r="H1773" s="15" t="s">
        <v>3128</v>
      </c>
      <c r="I1773" s="15" t="s">
        <v>10892</v>
      </c>
      <c r="J1773" s="15" t="s">
        <v>367</v>
      </c>
      <c r="K1773" s="15" t="s">
        <v>3609</v>
      </c>
      <c r="L1773" s="15" t="s">
        <v>3610</v>
      </c>
      <c r="M1773" s="15">
        <v>100</v>
      </c>
      <c r="N1773" s="15" t="s">
        <v>12002</v>
      </c>
      <c r="O1773" s="15" t="s">
        <v>7537</v>
      </c>
    </row>
    <row r="1774" spans="1:15" x14ac:dyDescent="0.3">
      <c r="A1774" s="15">
        <v>1613</v>
      </c>
      <c r="B1774" s="15" t="s">
        <v>9342</v>
      </c>
      <c r="C1774" s="15" t="s">
        <v>4661</v>
      </c>
      <c r="D1774" s="15">
        <v>0</v>
      </c>
      <c r="E1774" s="15">
        <v>2</v>
      </c>
      <c r="F1774" s="15"/>
      <c r="G1774" s="15" t="s">
        <v>3525</v>
      </c>
      <c r="H1774" s="15" t="s">
        <v>3128</v>
      </c>
      <c r="I1774" s="15" t="s">
        <v>10872</v>
      </c>
      <c r="J1774" s="15" t="s">
        <v>367</v>
      </c>
      <c r="K1774" s="15" t="s">
        <v>3504</v>
      </c>
      <c r="L1774" s="15" t="s">
        <v>3127</v>
      </c>
      <c r="M1774" s="15">
        <v>85.1</v>
      </c>
      <c r="N1774" s="15" t="s">
        <v>12002</v>
      </c>
      <c r="O1774" s="15" t="s">
        <v>9342</v>
      </c>
    </row>
    <row r="1775" spans="1:15" x14ac:dyDescent="0.3">
      <c r="A1775" s="15">
        <v>48454</v>
      </c>
      <c r="B1775" s="15" t="s">
        <v>6209</v>
      </c>
      <c r="C1775" s="15" t="s">
        <v>4661</v>
      </c>
      <c r="D1775" s="15">
        <v>0</v>
      </c>
      <c r="E1775" s="15">
        <v>3</v>
      </c>
      <c r="F1775" s="15" t="s">
        <v>12017</v>
      </c>
      <c r="G1775" s="15" t="s">
        <v>1659</v>
      </c>
      <c r="H1775" s="15" t="s">
        <v>473</v>
      </c>
      <c r="I1775" s="15" t="s">
        <v>11056</v>
      </c>
      <c r="J1775" s="15" t="s">
        <v>482</v>
      </c>
      <c r="K1775" s="15" t="s">
        <v>1620</v>
      </c>
      <c r="L1775" s="15" t="s">
        <v>1621</v>
      </c>
      <c r="M1775" s="15">
        <v>75</v>
      </c>
      <c r="N1775" s="15" t="s">
        <v>11999</v>
      </c>
      <c r="O1775" s="15" t="s">
        <v>6209</v>
      </c>
    </row>
    <row r="1776" spans="1:15" x14ac:dyDescent="0.3">
      <c r="A1776" s="15">
        <v>10740</v>
      </c>
      <c r="B1776" s="15" t="s">
        <v>7118</v>
      </c>
      <c r="C1776" s="15" t="s">
        <v>4661</v>
      </c>
      <c r="D1776" s="15">
        <v>0</v>
      </c>
      <c r="E1776" s="15">
        <v>1</v>
      </c>
      <c r="F1776" s="15"/>
      <c r="G1776" s="15" t="s">
        <v>3835</v>
      </c>
      <c r="H1776" s="15" t="s">
        <v>3803</v>
      </c>
      <c r="I1776" s="15" t="s">
        <v>11582</v>
      </c>
      <c r="J1776" s="15" t="s">
        <v>508</v>
      </c>
      <c r="K1776" s="15" t="s">
        <v>3800</v>
      </c>
      <c r="L1776" s="15" t="s">
        <v>3801</v>
      </c>
      <c r="M1776" s="15">
        <v>73.3</v>
      </c>
      <c r="N1776" s="15" t="s">
        <v>11999</v>
      </c>
      <c r="O1776" s="15" t="s">
        <v>7118</v>
      </c>
    </row>
    <row r="1777" spans="1:15" x14ac:dyDescent="0.3">
      <c r="A1777" s="15">
        <v>49654</v>
      </c>
      <c r="B1777" s="15" t="s">
        <v>9435</v>
      </c>
      <c r="C1777" s="15" t="s">
        <v>4661</v>
      </c>
      <c r="D1777" s="15">
        <v>0</v>
      </c>
      <c r="E1777" s="15">
        <v>1</v>
      </c>
      <c r="F1777" s="15" t="s">
        <v>12006</v>
      </c>
      <c r="G1777" s="15" t="s">
        <v>3525</v>
      </c>
      <c r="H1777" s="15" t="s">
        <v>3128</v>
      </c>
      <c r="I1777" s="15" t="s">
        <v>10872</v>
      </c>
      <c r="J1777" s="15" t="s">
        <v>367</v>
      </c>
      <c r="K1777" s="15" t="s">
        <v>3504</v>
      </c>
      <c r="L1777" s="15" t="s">
        <v>3127</v>
      </c>
      <c r="M1777" s="15">
        <v>77.599999999999994</v>
      </c>
      <c r="N1777" s="15" t="s">
        <v>11999</v>
      </c>
      <c r="O1777" s="15" t="s">
        <v>9435</v>
      </c>
    </row>
    <row r="1778" spans="1:15" x14ac:dyDescent="0.3">
      <c r="A1778" s="15">
        <v>32297</v>
      </c>
      <c r="B1778" s="15" t="s">
        <v>10027</v>
      </c>
      <c r="C1778" s="15" t="s">
        <v>4661</v>
      </c>
      <c r="D1778" s="15">
        <v>3</v>
      </c>
      <c r="E1778" s="15">
        <v>97</v>
      </c>
      <c r="F1778" s="15" t="s">
        <v>12006</v>
      </c>
      <c r="G1778" s="15" t="s">
        <v>3525</v>
      </c>
      <c r="H1778" s="15" t="s">
        <v>3128</v>
      </c>
      <c r="I1778" s="15" t="s">
        <v>10872</v>
      </c>
      <c r="J1778" s="15" t="s">
        <v>367</v>
      </c>
      <c r="K1778" s="15" t="s">
        <v>3504</v>
      </c>
      <c r="L1778" s="15" t="s">
        <v>3127</v>
      </c>
      <c r="M1778" s="15">
        <v>94.3</v>
      </c>
      <c r="N1778" s="15" t="s">
        <v>12002</v>
      </c>
      <c r="O1778" s="15" t="s">
        <v>10027</v>
      </c>
    </row>
    <row r="1779" spans="1:15" x14ac:dyDescent="0.3">
      <c r="A1779" s="15">
        <v>45820</v>
      </c>
      <c r="B1779" s="15" t="s">
        <v>9085</v>
      </c>
      <c r="C1779" s="15" t="s">
        <v>4661</v>
      </c>
      <c r="D1779" s="15">
        <v>1</v>
      </c>
      <c r="E1779" s="15">
        <v>1</v>
      </c>
      <c r="F1779" s="15" t="s">
        <v>12006</v>
      </c>
      <c r="G1779" s="15" t="s">
        <v>4014</v>
      </c>
      <c r="H1779" s="15" t="s">
        <v>473</v>
      </c>
      <c r="I1779" s="15" t="s">
        <v>11153</v>
      </c>
      <c r="J1779" s="15" t="s">
        <v>367</v>
      </c>
      <c r="K1779" s="15" t="s">
        <v>3989</v>
      </c>
      <c r="L1779" s="15" t="s">
        <v>3990</v>
      </c>
      <c r="M1779" s="15">
        <v>90</v>
      </c>
      <c r="N1779" s="15" t="s">
        <v>12002</v>
      </c>
      <c r="O1779" s="15" t="s">
        <v>9085</v>
      </c>
    </row>
    <row r="1780" spans="1:15" x14ac:dyDescent="0.3">
      <c r="A1780" s="15">
        <v>45445</v>
      </c>
      <c r="B1780" s="15" t="s">
        <v>8117</v>
      </c>
      <c r="C1780" s="15" t="s">
        <v>4661</v>
      </c>
      <c r="D1780" s="15">
        <v>0</v>
      </c>
      <c r="E1780" s="15">
        <v>2</v>
      </c>
      <c r="F1780" s="15"/>
      <c r="G1780" s="15" t="s">
        <v>365</v>
      </c>
      <c r="H1780" s="15" t="s">
        <v>276</v>
      </c>
      <c r="I1780" s="15" t="s">
        <v>11510</v>
      </c>
      <c r="J1780" s="15" t="s">
        <v>367</v>
      </c>
      <c r="K1780" s="15" t="s">
        <v>316</v>
      </c>
      <c r="L1780" s="15" t="s">
        <v>317</v>
      </c>
      <c r="M1780" s="15">
        <v>78</v>
      </c>
      <c r="N1780" s="15" t="s">
        <v>11999</v>
      </c>
      <c r="O1780" s="15" t="s">
        <v>8117</v>
      </c>
    </row>
    <row r="1781" spans="1:15" x14ac:dyDescent="0.3">
      <c r="A1781" s="15">
        <v>34844</v>
      </c>
      <c r="B1781" s="15" t="s">
        <v>4677</v>
      </c>
      <c r="C1781" s="15" t="s">
        <v>4661</v>
      </c>
      <c r="D1781" s="15">
        <v>0</v>
      </c>
      <c r="E1781" s="15">
        <v>5</v>
      </c>
      <c r="F1781" s="15" t="s">
        <v>12017</v>
      </c>
      <c r="G1781" s="15" t="s">
        <v>4012</v>
      </c>
      <c r="H1781" s="15" t="s">
        <v>3128</v>
      </c>
      <c r="I1781" s="15" t="s">
        <v>11159</v>
      </c>
      <c r="J1781" s="15" t="s">
        <v>367</v>
      </c>
      <c r="K1781" s="15" t="s">
        <v>3989</v>
      </c>
      <c r="L1781" s="15" t="s">
        <v>3990</v>
      </c>
      <c r="M1781" s="15">
        <v>78.5</v>
      </c>
      <c r="N1781" s="15" t="s">
        <v>11999</v>
      </c>
      <c r="O1781" s="15" t="s">
        <v>4677</v>
      </c>
    </row>
    <row r="1782" spans="1:15" x14ac:dyDescent="0.3">
      <c r="A1782" s="15">
        <v>49622</v>
      </c>
      <c r="B1782" s="15" t="s">
        <v>10763</v>
      </c>
      <c r="C1782" s="15" t="s">
        <v>4661</v>
      </c>
      <c r="D1782" s="15">
        <v>1</v>
      </c>
      <c r="E1782" s="15">
        <v>0</v>
      </c>
      <c r="F1782" s="15"/>
      <c r="G1782" s="15"/>
      <c r="H1782" s="15"/>
      <c r="I1782" s="15" t="s">
        <v>11943</v>
      </c>
      <c r="J1782" s="15">
        <v>0</v>
      </c>
      <c r="K1782" s="15"/>
      <c r="L1782" s="15"/>
      <c r="M1782" s="15">
        <v>52.3</v>
      </c>
      <c r="N1782" s="15" t="s">
        <v>12001</v>
      </c>
      <c r="O1782" s="15" t="s">
        <v>10763</v>
      </c>
    </row>
    <row r="1783" spans="1:15" x14ac:dyDescent="0.3">
      <c r="A1783" s="15">
        <v>49619</v>
      </c>
      <c r="B1783" s="15" t="s">
        <v>10764</v>
      </c>
      <c r="C1783" s="15" t="s">
        <v>4661</v>
      </c>
      <c r="D1783" s="15">
        <v>1</v>
      </c>
      <c r="E1783" s="15">
        <v>0</v>
      </c>
      <c r="F1783" s="15"/>
      <c r="G1783" s="15"/>
      <c r="H1783" s="15"/>
      <c r="I1783" s="15" t="s">
        <v>11944</v>
      </c>
      <c r="J1783" s="15">
        <v>0</v>
      </c>
      <c r="K1783" s="15"/>
      <c r="L1783" s="15"/>
      <c r="M1783" s="15">
        <v>60.6</v>
      </c>
      <c r="N1783" s="15" t="s">
        <v>12001</v>
      </c>
      <c r="O1783" s="15" t="s">
        <v>10764</v>
      </c>
    </row>
    <row r="1784" spans="1:15" x14ac:dyDescent="0.3">
      <c r="A1784" s="15">
        <v>42531</v>
      </c>
      <c r="B1784" s="15" t="s">
        <v>9532</v>
      </c>
      <c r="C1784" s="15" t="s">
        <v>4661</v>
      </c>
      <c r="D1784" s="15">
        <v>0</v>
      </c>
      <c r="E1784" s="15">
        <v>2</v>
      </c>
      <c r="F1784" s="15"/>
      <c r="G1784" s="15"/>
      <c r="H1784" s="15"/>
      <c r="I1784" s="15" t="s">
        <v>11740</v>
      </c>
      <c r="J1784" s="15">
        <v>0</v>
      </c>
      <c r="K1784" s="15"/>
      <c r="L1784" s="15"/>
      <c r="M1784" s="15">
        <v>60.5</v>
      </c>
      <c r="N1784" s="15" t="s">
        <v>12001</v>
      </c>
      <c r="O1784" s="15" t="s">
        <v>9532</v>
      </c>
    </row>
    <row r="1785" spans="1:15" x14ac:dyDescent="0.3">
      <c r="A1785" s="15">
        <v>39128</v>
      </c>
      <c r="B1785" s="15" t="s">
        <v>6439</v>
      </c>
      <c r="C1785" s="15" t="s">
        <v>4661</v>
      </c>
      <c r="D1785" s="15">
        <v>0</v>
      </c>
      <c r="E1785" s="15">
        <v>2</v>
      </c>
      <c r="F1785" s="15"/>
      <c r="G1785" s="15" t="s">
        <v>2116</v>
      </c>
      <c r="H1785" s="15" t="s">
        <v>2117</v>
      </c>
      <c r="I1785" s="15" t="s">
        <v>10950</v>
      </c>
      <c r="J1785" s="15" t="s">
        <v>2119</v>
      </c>
      <c r="K1785" s="15" t="s">
        <v>2051</v>
      </c>
      <c r="L1785" s="15" t="s">
        <v>2052</v>
      </c>
      <c r="M1785" s="15">
        <v>87.5</v>
      </c>
      <c r="N1785" s="15" t="s">
        <v>12002</v>
      </c>
      <c r="O1785" s="15" t="s">
        <v>6439</v>
      </c>
    </row>
    <row r="1786" spans="1:15" x14ac:dyDescent="0.3">
      <c r="A1786" s="15">
        <v>1621</v>
      </c>
      <c r="B1786" s="15" t="s">
        <v>8688</v>
      </c>
      <c r="C1786" s="15" t="s">
        <v>4661</v>
      </c>
      <c r="D1786" s="15">
        <v>0</v>
      </c>
      <c r="E1786" s="15">
        <v>1</v>
      </c>
      <c r="F1786" s="15"/>
      <c r="G1786" s="15"/>
      <c r="H1786" s="15"/>
      <c r="I1786" s="15" t="s">
        <v>11779</v>
      </c>
      <c r="J1786" s="15">
        <v>0</v>
      </c>
      <c r="K1786" s="15"/>
      <c r="L1786" s="15"/>
      <c r="M1786" s="15">
        <v>68.599999999999994</v>
      </c>
      <c r="N1786" s="15" t="s">
        <v>12001</v>
      </c>
      <c r="O1786" s="15" t="s">
        <v>8688</v>
      </c>
    </row>
    <row r="1787" spans="1:15" x14ac:dyDescent="0.3">
      <c r="A1787" s="15">
        <v>1629</v>
      </c>
      <c r="B1787" s="15" t="s">
        <v>5046</v>
      </c>
      <c r="C1787" s="15" t="s">
        <v>4661</v>
      </c>
      <c r="D1787" s="15">
        <v>0</v>
      </c>
      <c r="E1787" s="15">
        <v>1</v>
      </c>
      <c r="F1787" s="15"/>
      <c r="G1787" s="15" t="s">
        <v>282</v>
      </c>
      <c r="H1787" s="15" t="s">
        <v>283</v>
      </c>
      <c r="I1787" s="15" t="s">
        <v>10813</v>
      </c>
      <c r="J1787" s="15" t="s">
        <v>274</v>
      </c>
      <c r="K1787" s="15" t="s">
        <v>248</v>
      </c>
      <c r="L1787" s="15" t="s">
        <v>248</v>
      </c>
      <c r="M1787" s="15">
        <v>100</v>
      </c>
      <c r="N1787" s="15" t="s">
        <v>12002</v>
      </c>
      <c r="O1787" s="15" t="s">
        <v>5046</v>
      </c>
    </row>
    <row r="1788" spans="1:15" x14ac:dyDescent="0.3">
      <c r="A1788" s="15">
        <v>42308</v>
      </c>
      <c r="B1788" s="15" t="s">
        <v>5982</v>
      </c>
      <c r="C1788" s="15" t="s">
        <v>4661</v>
      </c>
      <c r="D1788" s="15">
        <v>0</v>
      </c>
      <c r="E1788" s="15">
        <v>1</v>
      </c>
      <c r="F1788" s="15"/>
      <c r="G1788" s="15" t="s">
        <v>282</v>
      </c>
      <c r="H1788" s="15" t="s">
        <v>283</v>
      </c>
      <c r="I1788" s="15" t="s">
        <v>10813</v>
      </c>
      <c r="J1788" s="15" t="s">
        <v>274</v>
      </c>
      <c r="K1788" s="15" t="s">
        <v>248</v>
      </c>
      <c r="L1788" s="15" t="s">
        <v>248</v>
      </c>
      <c r="M1788" s="15">
        <v>85</v>
      </c>
      <c r="N1788" s="15" t="s">
        <v>12002</v>
      </c>
      <c r="O1788" s="15" t="s">
        <v>5982</v>
      </c>
    </row>
    <row r="1789" spans="1:15" x14ac:dyDescent="0.3">
      <c r="A1789" s="15">
        <v>37156</v>
      </c>
      <c r="B1789" s="15" t="s">
        <v>10028</v>
      </c>
      <c r="C1789" s="15" t="s">
        <v>4661</v>
      </c>
      <c r="D1789" s="15">
        <v>0</v>
      </c>
      <c r="E1789" s="15">
        <v>1</v>
      </c>
      <c r="F1789" s="15" t="s">
        <v>12006</v>
      </c>
      <c r="G1789" s="15" t="s">
        <v>282</v>
      </c>
      <c r="H1789" s="15" t="s">
        <v>283</v>
      </c>
      <c r="I1789" s="15" t="s">
        <v>10813</v>
      </c>
      <c r="J1789" s="15" t="s">
        <v>274</v>
      </c>
      <c r="K1789" s="15" t="s">
        <v>248</v>
      </c>
      <c r="L1789" s="15" t="s">
        <v>248</v>
      </c>
      <c r="M1789" s="15">
        <v>89.5</v>
      </c>
      <c r="N1789" s="15" t="s">
        <v>12002</v>
      </c>
      <c r="O1789" s="15" t="s">
        <v>10028</v>
      </c>
    </row>
    <row r="1790" spans="1:15" x14ac:dyDescent="0.3">
      <c r="A1790" s="15">
        <v>23862</v>
      </c>
      <c r="B1790" s="15" t="s">
        <v>7782</v>
      </c>
      <c r="C1790" s="15" t="s">
        <v>4661</v>
      </c>
      <c r="D1790" s="15">
        <v>0</v>
      </c>
      <c r="E1790" s="15">
        <v>1</v>
      </c>
      <c r="F1790" s="15"/>
      <c r="G1790" s="15" t="s">
        <v>282</v>
      </c>
      <c r="H1790" s="15" t="s">
        <v>283</v>
      </c>
      <c r="I1790" s="15" t="s">
        <v>10813</v>
      </c>
      <c r="J1790" s="15" t="s">
        <v>274</v>
      </c>
      <c r="K1790" s="15" t="s">
        <v>248</v>
      </c>
      <c r="L1790" s="15" t="s">
        <v>248</v>
      </c>
      <c r="M1790" s="15">
        <v>68</v>
      </c>
      <c r="N1790" s="15" t="s">
        <v>11999</v>
      </c>
      <c r="O1790" s="15" t="s">
        <v>7782</v>
      </c>
    </row>
    <row r="1791" spans="1:15" x14ac:dyDescent="0.3">
      <c r="A1791" s="15">
        <v>7434</v>
      </c>
      <c r="B1791" s="15" t="s">
        <v>7670</v>
      </c>
      <c r="C1791" s="15" t="s">
        <v>4661</v>
      </c>
      <c r="D1791" s="15">
        <v>0</v>
      </c>
      <c r="E1791" s="15">
        <v>1</v>
      </c>
      <c r="F1791" s="15" t="s">
        <v>12006</v>
      </c>
      <c r="G1791" s="15"/>
      <c r="H1791" s="15"/>
      <c r="I1791" s="15" t="s">
        <v>11780</v>
      </c>
      <c r="J1791" s="15">
        <v>0</v>
      </c>
      <c r="K1791" s="15"/>
      <c r="L1791" s="15"/>
      <c r="M1791" s="15">
        <v>52.9</v>
      </c>
      <c r="N1791" s="15" t="s">
        <v>12001</v>
      </c>
      <c r="O1791" s="15" t="s">
        <v>7670</v>
      </c>
    </row>
    <row r="1792" spans="1:15" x14ac:dyDescent="0.3">
      <c r="A1792" s="15">
        <v>7643</v>
      </c>
      <c r="B1792" s="15" t="s">
        <v>9356</v>
      </c>
      <c r="C1792" s="15" t="s">
        <v>4661</v>
      </c>
      <c r="D1792" s="15">
        <v>0</v>
      </c>
      <c r="E1792" s="15">
        <v>1</v>
      </c>
      <c r="F1792" s="15" t="s">
        <v>12012</v>
      </c>
      <c r="G1792" s="15"/>
      <c r="H1792" s="15"/>
      <c r="I1792" s="15" t="s">
        <v>11781</v>
      </c>
      <c r="J1792" s="15">
        <v>0</v>
      </c>
      <c r="K1792" s="15"/>
      <c r="L1792" s="15"/>
      <c r="M1792" s="15">
        <v>54.5</v>
      </c>
      <c r="N1792" s="15" t="s">
        <v>12001</v>
      </c>
      <c r="O1792" s="15" t="s">
        <v>9356</v>
      </c>
    </row>
    <row r="1793" spans="1:15" x14ac:dyDescent="0.3">
      <c r="A1793" s="15">
        <v>14368</v>
      </c>
      <c r="B1793" s="15" t="s">
        <v>9419</v>
      </c>
      <c r="C1793" s="15" t="s">
        <v>4661</v>
      </c>
      <c r="D1793" s="15">
        <v>0</v>
      </c>
      <c r="E1793" s="15">
        <v>1</v>
      </c>
      <c r="F1793" s="15" t="s">
        <v>12004</v>
      </c>
      <c r="G1793" s="15"/>
      <c r="H1793" s="15"/>
      <c r="I1793" s="15" t="s">
        <v>11782</v>
      </c>
      <c r="J1793" s="15">
        <v>0</v>
      </c>
      <c r="K1793" s="15"/>
      <c r="L1793" s="15"/>
      <c r="M1793" s="15">
        <v>50.8</v>
      </c>
      <c r="N1793" s="15" t="s">
        <v>12001</v>
      </c>
      <c r="O1793" s="15" t="s">
        <v>9419</v>
      </c>
    </row>
    <row r="1794" spans="1:15" x14ac:dyDescent="0.3">
      <c r="A1794" s="15">
        <v>45933</v>
      </c>
      <c r="B1794" s="15" t="s">
        <v>9185</v>
      </c>
      <c r="C1794" s="15" t="s">
        <v>4661</v>
      </c>
      <c r="D1794" s="15">
        <v>0</v>
      </c>
      <c r="E1794" s="15">
        <v>2</v>
      </c>
      <c r="F1794" s="15"/>
      <c r="G1794" s="15"/>
      <c r="H1794" s="15"/>
      <c r="I1794" s="15" t="s">
        <v>11736</v>
      </c>
      <c r="J1794" s="15">
        <v>0</v>
      </c>
      <c r="K1794" s="15"/>
      <c r="L1794" s="15"/>
      <c r="M1794" s="15">
        <v>52.9</v>
      </c>
      <c r="N1794" s="15" t="s">
        <v>12001</v>
      </c>
      <c r="O1794" s="15" t="s">
        <v>9185</v>
      </c>
    </row>
    <row r="1795" spans="1:15" x14ac:dyDescent="0.3">
      <c r="A1795" s="15">
        <v>31638</v>
      </c>
      <c r="B1795" s="15" t="s">
        <v>9713</v>
      </c>
      <c r="C1795" s="15" t="s">
        <v>4661</v>
      </c>
      <c r="D1795" s="15">
        <v>0</v>
      </c>
      <c r="E1795" s="15">
        <v>1</v>
      </c>
      <c r="F1795" s="15"/>
      <c r="G1795" s="15"/>
      <c r="H1795" s="15"/>
      <c r="I1795" s="15" t="s">
        <v>11776</v>
      </c>
      <c r="J1795" s="15">
        <v>0</v>
      </c>
      <c r="K1795" s="15"/>
      <c r="L1795" s="15"/>
      <c r="M1795" s="15">
        <v>48.8</v>
      </c>
      <c r="N1795" s="15" t="s">
        <v>12001</v>
      </c>
      <c r="O1795" s="15" t="s">
        <v>9713</v>
      </c>
    </row>
    <row r="1796" spans="1:15" x14ac:dyDescent="0.3">
      <c r="A1796" s="15">
        <v>16196</v>
      </c>
      <c r="B1796" s="15" t="s">
        <v>9439</v>
      </c>
      <c r="C1796" s="15" t="s">
        <v>4661</v>
      </c>
      <c r="D1796" s="15">
        <v>0</v>
      </c>
      <c r="E1796" s="15">
        <v>13</v>
      </c>
      <c r="F1796" s="15"/>
      <c r="G1796" s="15" t="s">
        <v>2244</v>
      </c>
      <c r="H1796" s="15" t="s">
        <v>52</v>
      </c>
      <c r="I1796" s="15" t="s">
        <v>11138</v>
      </c>
      <c r="J1796" s="15" t="s">
        <v>2246</v>
      </c>
      <c r="K1796" s="15" t="s">
        <v>2224</v>
      </c>
      <c r="L1796" s="15" t="s">
        <v>2224</v>
      </c>
      <c r="M1796" s="15">
        <v>62.1</v>
      </c>
      <c r="N1796" s="15" t="s">
        <v>11999</v>
      </c>
      <c r="O1796" s="15" t="s">
        <v>9439</v>
      </c>
    </row>
    <row r="1797" spans="1:15" x14ac:dyDescent="0.3">
      <c r="A1797" s="15">
        <v>1635</v>
      </c>
      <c r="B1797" s="15" t="s">
        <v>7512</v>
      </c>
      <c r="C1797" s="15" t="s">
        <v>4661</v>
      </c>
      <c r="D1797" s="15">
        <v>0</v>
      </c>
      <c r="E1797" s="15">
        <v>3</v>
      </c>
      <c r="F1797" s="15"/>
      <c r="G1797" s="15" t="s">
        <v>610</v>
      </c>
      <c r="H1797" s="15" t="s">
        <v>52</v>
      </c>
      <c r="I1797" s="15" t="s">
        <v>11041</v>
      </c>
      <c r="J1797" s="15" t="s">
        <v>606</v>
      </c>
      <c r="K1797" s="15" t="s">
        <v>574</v>
      </c>
      <c r="L1797" s="15" t="s">
        <v>593</v>
      </c>
      <c r="M1797" s="15">
        <v>100</v>
      </c>
      <c r="N1797" s="15" t="s">
        <v>12002</v>
      </c>
      <c r="O1797" s="15" t="s">
        <v>7512</v>
      </c>
    </row>
    <row r="1798" spans="1:15" x14ac:dyDescent="0.3">
      <c r="A1798" s="15">
        <v>35485</v>
      </c>
      <c r="B1798" s="15" t="s">
        <v>6995</v>
      </c>
      <c r="C1798" s="15" t="s">
        <v>4661</v>
      </c>
      <c r="D1798" s="15">
        <v>0</v>
      </c>
      <c r="E1798" s="15">
        <v>3</v>
      </c>
      <c r="F1798" s="15" t="s">
        <v>12017</v>
      </c>
      <c r="G1798" s="15" t="s">
        <v>1068</v>
      </c>
      <c r="H1798" s="15" t="s">
        <v>1069</v>
      </c>
      <c r="I1798" s="15" t="s">
        <v>10847</v>
      </c>
      <c r="J1798" s="15" t="s">
        <v>1071</v>
      </c>
      <c r="K1798" s="15" t="s">
        <v>1049</v>
      </c>
      <c r="L1798" s="15" t="s">
        <v>1050</v>
      </c>
      <c r="M1798" s="15">
        <v>65.2</v>
      </c>
      <c r="N1798" s="15" t="s">
        <v>11999</v>
      </c>
      <c r="O1798" s="15" t="s">
        <v>6995</v>
      </c>
    </row>
    <row r="1799" spans="1:15" x14ac:dyDescent="0.3">
      <c r="A1799" s="15">
        <v>35531</v>
      </c>
      <c r="B1799" s="15" t="s">
        <v>6969</v>
      </c>
      <c r="C1799" s="15" t="s">
        <v>4661</v>
      </c>
      <c r="D1799" s="15">
        <v>0</v>
      </c>
      <c r="E1799" s="15">
        <v>2</v>
      </c>
      <c r="F1799" s="15" t="s">
        <v>12004</v>
      </c>
      <c r="G1799" s="15" t="s">
        <v>1068</v>
      </c>
      <c r="H1799" s="15" t="s">
        <v>1069</v>
      </c>
      <c r="I1799" s="15" t="s">
        <v>10847</v>
      </c>
      <c r="J1799" s="15" t="s">
        <v>1071</v>
      </c>
      <c r="K1799" s="15" t="s">
        <v>1049</v>
      </c>
      <c r="L1799" s="15" t="s">
        <v>1050</v>
      </c>
      <c r="M1799" s="15">
        <v>65.2</v>
      </c>
      <c r="N1799" s="15" t="s">
        <v>11999</v>
      </c>
      <c r="O1799" s="15" t="s">
        <v>6969</v>
      </c>
    </row>
    <row r="1800" spans="1:15" x14ac:dyDescent="0.3">
      <c r="A1800" s="15">
        <v>48115</v>
      </c>
      <c r="B1800" s="15" t="s">
        <v>5451</v>
      </c>
      <c r="C1800" s="15" t="s">
        <v>4661</v>
      </c>
      <c r="D1800" s="15">
        <v>0</v>
      </c>
      <c r="E1800" s="15">
        <v>3</v>
      </c>
      <c r="F1800" s="15"/>
      <c r="G1800" s="15" t="s">
        <v>1068</v>
      </c>
      <c r="H1800" s="15" t="s">
        <v>1069</v>
      </c>
      <c r="I1800" s="15" t="s">
        <v>10847</v>
      </c>
      <c r="J1800" s="15" t="s">
        <v>1071</v>
      </c>
      <c r="K1800" s="15" t="s">
        <v>1049</v>
      </c>
      <c r="L1800" s="15" t="s">
        <v>1050</v>
      </c>
      <c r="M1800" s="15">
        <v>65.2</v>
      </c>
      <c r="N1800" s="15" t="s">
        <v>11999</v>
      </c>
      <c r="O1800" s="15" t="s">
        <v>5451</v>
      </c>
    </row>
    <row r="1801" spans="1:15" x14ac:dyDescent="0.3">
      <c r="A1801" s="15">
        <v>10592</v>
      </c>
      <c r="B1801" s="15" t="s">
        <v>5278</v>
      </c>
      <c r="C1801" s="15" t="s">
        <v>4661</v>
      </c>
      <c r="D1801" s="15">
        <v>9</v>
      </c>
      <c r="E1801" s="15">
        <v>122</v>
      </c>
      <c r="F1801" s="15"/>
      <c r="G1801" s="15" t="s">
        <v>1068</v>
      </c>
      <c r="H1801" s="15" t="s">
        <v>1069</v>
      </c>
      <c r="I1801" s="15" t="s">
        <v>10847</v>
      </c>
      <c r="J1801" s="15" t="s">
        <v>1071</v>
      </c>
      <c r="K1801" s="15" t="s">
        <v>1049</v>
      </c>
      <c r="L1801" s="15" t="s">
        <v>1050</v>
      </c>
      <c r="M1801" s="15">
        <v>65.2</v>
      </c>
      <c r="N1801" s="15" t="s">
        <v>11999</v>
      </c>
      <c r="O1801" s="15" t="s">
        <v>5278</v>
      </c>
    </row>
    <row r="1802" spans="1:15" x14ac:dyDescent="0.3">
      <c r="A1802" s="15">
        <v>19409</v>
      </c>
      <c r="B1802" s="15" t="s">
        <v>9194</v>
      </c>
      <c r="C1802" s="15" t="s">
        <v>4661</v>
      </c>
      <c r="D1802" s="15">
        <v>2</v>
      </c>
      <c r="E1802" s="15">
        <v>6</v>
      </c>
      <c r="F1802" s="15"/>
      <c r="G1802" s="15" t="s">
        <v>1068</v>
      </c>
      <c r="H1802" s="15" t="s">
        <v>1069</v>
      </c>
      <c r="I1802" s="15" t="s">
        <v>10847</v>
      </c>
      <c r="J1802" s="15" t="s">
        <v>1071</v>
      </c>
      <c r="K1802" s="15" t="s">
        <v>1049</v>
      </c>
      <c r="L1802" s="15" t="s">
        <v>1050</v>
      </c>
      <c r="M1802" s="15">
        <v>69.7</v>
      </c>
      <c r="N1802" s="15" t="s">
        <v>11999</v>
      </c>
      <c r="O1802" s="15" t="s">
        <v>9194</v>
      </c>
    </row>
    <row r="1803" spans="1:15" x14ac:dyDescent="0.3">
      <c r="A1803" s="15">
        <v>16521</v>
      </c>
      <c r="B1803" s="15" t="s">
        <v>5170</v>
      </c>
      <c r="C1803" s="15" t="s">
        <v>4661</v>
      </c>
      <c r="D1803" s="15">
        <v>0</v>
      </c>
      <c r="E1803" s="15">
        <v>16</v>
      </c>
      <c r="F1803" s="15" t="s">
        <v>12012</v>
      </c>
      <c r="G1803" s="15" t="s">
        <v>296</v>
      </c>
      <c r="H1803" s="15" t="s">
        <v>297</v>
      </c>
      <c r="I1803" s="15" t="s">
        <v>12015</v>
      </c>
      <c r="J1803" s="15" t="s">
        <v>299</v>
      </c>
      <c r="K1803" s="15" t="s">
        <v>248</v>
      </c>
      <c r="L1803" s="15" t="s">
        <v>248</v>
      </c>
      <c r="M1803" s="15">
        <v>66.7</v>
      </c>
      <c r="N1803" s="15" t="s">
        <v>11999</v>
      </c>
      <c r="O1803" s="15" t="s">
        <v>5170</v>
      </c>
    </row>
    <row r="1804" spans="1:15" x14ac:dyDescent="0.3">
      <c r="A1804" s="15">
        <v>8927</v>
      </c>
      <c r="B1804" s="15" t="s">
        <v>8750</v>
      </c>
      <c r="C1804" s="15" t="s">
        <v>4661</v>
      </c>
      <c r="D1804" s="15">
        <v>0</v>
      </c>
      <c r="E1804" s="15">
        <v>1</v>
      </c>
      <c r="F1804" s="15" t="s">
        <v>12010</v>
      </c>
      <c r="G1804" s="15" t="s">
        <v>2497</v>
      </c>
      <c r="H1804" s="15" t="s">
        <v>52</v>
      </c>
      <c r="I1804" s="15" t="s">
        <v>10940</v>
      </c>
      <c r="J1804" s="15" t="s">
        <v>271</v>
      </c>
      <c r="K1804" s="15" t="s">
        <v>2457</v>
      </c>
      <c r="L1804" s="15" t="s">
        <v>2458</v>
      </c>
      <c r="M1804" s="15">
        <v>70.599999999999994</v>
      </c>
      <c r="N1804" s="15" t="s">
        <v>11999</v>
      </c>
      <c r="O1804" s="15" t="s">
        <v>8750</v>
      </c>
    </row>
    <row r="1805" spans="1:15" x14ac:dyDescent="0.3">
      <c r="A1805" s="15">
        <v>21099</v>
      </c>
      <c r="B1805" s="15" t="s">
        <v>9215</v>
      </c>
      <c r="C1805" s="15" t="s">
        <v>4661</v>
      </c>
      <c r="D1805" s="15">
        <v>0</v>
      </c>
      <c r="E1805" s="15">
        <v>1</v>
      </c>
      <c r="F1805" s="15"/>
      <c r="G1805" s="15" t="s">
        <v>1570</v>
      </c>
      <c r="H1805" s="15" t="s">
        <v>62</v>
      </c>
      <c r="I1805" s="15" t="s">
        <v>11088</v>
      </c>
      <c r="J1805" s="15" t="s">
        <v>1572</v>
      </c>
      <c r="K1805" s="15" t="s">
        <v>1568</v>
      </c>
      <c r="L1805" s="15" t="s">
        <v>1569</v>
      </c>
      <c r="M1805" s="15">
        <v>66.7</v>
      </c>
      <c r="N1805" s="15" t="s">
        <v>11999</v>
      </c>
      <c r="O1805" s="15" t="s">
        <v>9215</v>
      </c>
    </row>
    <row r="1806" spans="1:15" x14ac:dyDescent="0.3">
      <c r="A1806" s="15">
        <v>12376</v>
      </c>
      <c r="B1806" s="15" t="s">
        <v>6893</v>
      </c>
      <c r="C1806" s="15" t="s">
        <v>4661</v>
      </c>
      <c r="D1806" s="15">
        <v>0</v>
      </c>
      <c r="E1806" s="15">
        <v>7</v>
      </c>
      <c r="F1806" s="15"/>
      <c r="G1806" s="15" t="s">
        <v>724</v>
      </c>
      <c r="H1806" s="15" t="s">
        <v>725</v>
      </c>
      <c r="I1806" s="15" t="s">
        <v>11238</v>
      </c>
      <c r="J1806" s="15" t="s">
        <v>271</v>
      </c>
      <c r="K1806" s="15" t="s">
        <v>671</v>
      </c>
      <c r="L1806" s="15" t="s">
        <v>672</v>
      </c>
      <c r="M1806" s="15">
        <v>89.7</v>
      </c>
      <c r="N1806" s="15" t="s">
        <v>12002</v>
      </c>
      <c r="O1806" s="15" t="s">
        <v>6893</v>
      </c>
    </row>
    <row r="1807" spans="1:15" x14ac:dyDescent="0.3">
      <c r="A1807" s="15">
        <v>12374</v>
      </c>
      <c r="B1807" s="15" t="s">
        <v>6773</v>
      </c>
      <c r="C1807" s="15" t="s">
        <v>4661</v>
      </c>
      <c r="D1807" s="15">
        <v>0</v>
      </c>
      <c r="E1807" s="15">
        <v>2</v>
      </c>
      <c r="F1807" s="15"/>
      <c r="G1807" s="15" t="s">
        <v>724</v>
      </c>
      <c r="H1807" s="15" t="s">
        <v>725</v>
      </c>
      <c r="I1807" s="15" t="s">
        <v>11238</v>
      </c>
      <c r="J1807" s="15" t="s">
        <v>271</v>
      </c>
      <c r="K1807" s="15" t="s">
        <v>671</v>
      </c>
      <c r="L1807" s="15" t="s">
        <v>672</v>
      </c>
      <c r="M1807" s="15">
        <v>86.7</v>
      </c>
      <c r="N1807" s="15" t="s">
        <v>12002</v>
      </c>
      <c r="O1807" s="15" t="s">
        <v>6773</v>
      </c>
    </row>
    <row r="1808" spans="1:15" x14ac:dyDescent="0.3">
      <c r="A1808" s="15">
        <v>1637</v>
      </c>
      <c r="B1808" s="15" t="s">
        <v>4835</v>
      </c>
      <c r="C1808" s="15" t="s">
        <v>4661</v>
      </c>
      <c r="D1808" s="15">
        <v>0</v>
      </c>
      <c r="E1808" s="15">
        <v>190</v>
      </c>
      <c r="F1808" s="15"/>
      <c r="G1808" s="15" t="s">
        <v>2495</v>
      </c>
      <c r="H1808" s="15" t="s">
        <v>853</v>
      </c>
      <c r="I1808" s="15" t="s">
        <v>10941</v>
      </c>
      <c r="J1808" s="15" t="s">
        <v>271</v>
      </c>
      <c r="K1808" s="15" t="s">
        <v>2457</v>
      </c>
      <c r="L1808" s="15" t="s">
        <v>2458</v>
      </c>
      <c r="M1808" s="15">
        <v>69</v>
      </c>
      <c r="N1808" s="15" t="s">
        <v>11999</v>
      </c>
      <c r="O1808" s="15" t="s">
        <v>4835</v>
      </c>
    </row>
    <row r="1809" spans="1:15" x14ac:dyDescent="0.3">
      <c r="A1809" s="15">
        <v>20388</v>
      </c>
      <c r="B1809" s="15" t="s">
        <v>7232</v>
      </c>
      <c r="C1809" s="15" t="s">
        <v>4661</v>
      </c>
      <c r="D1809" s="15">
        <v>0</v>
      </c>
      <c r="E1809" s="15">
        <v>2</v>
      </c>
      <c r="F1809" s="15"/>
      <c r="G1809" s="15" t="s">
        <v>2495</v>
      </c>
      <c r="H1809" s="15" t="s">
        <v>853</v>
      </c>
      <c r="I1809" s="15" t="s">
        <v>10941</v>
      </c>
      <c r="J1809" s="15" t="s">
        <v>271</v>
      </c>
      <c r="K1809" s="15" t="s">
        <v>2457</v>
      </c>
      <c r="L1809" s="15" t="s">
        <v>2458</v>
      </c>
      <c r="M1809" s="15">
        <v>69.099999999999994</v>
      </c>
      <c r="N1809" s="15" t="s">
        <v>11999</v>
      </c>
      <c r="O1809" s="15" t="s">
        <v>7232</v>
      </c>
    </row>
    <row r="1810" spans="1:15" x14ac:dyDescent="0.3">
      <c r="A1810" s="15">
        <v>27747</v>
      </c>
      <c r="B1810" s="15" t="s">
        <v>8752</v>
      </c>
      <c r="C1810" s="15" t="s">
        <v>4661</v>
      </c>
      <c r="D1810" s="15">
        <v>0</v>
      </c>
      <c r="E1810" s="15">
        <v>3</v>
      </c>
      <c r="F1810" s="15"/>
      <c r="G1810" s="15" t="s">
        <v>2497</v>
      </c>
      <c r="H1810" s="15" t="s">
        <v>52</v>
      </c>
      <c r="I1810" s="15" t="s">
        <v>10940</v>
      </c>
      <c r="J1810" s="15" t="s">
        <v>271</v>
      </c>
      <c r="K1810" s="15" t="s">
        <v>2457</v>
      </c>
      <c r="L1810" s="15" t="s">
        <v>2458</v>
      </c>
      <c r="M1810" s="15">
        <v>63.4</v>
      </c>
      <c r="N1810" s="15" t="s">
        <v>11999</v>
      </c>
      <c r="O1810" s="15" t="s">
        <v>8752</v>
      </c>
    </row>
    <row r="1811" spans="1:15" x14ac:dyDescent="0.3">
      <c r="A1811" s="15">
        <v>16726</v>
      </c>
      <c r="B1811" s="15" t="s">
        <v>7598</v>
      </c>
      <c r="C1811" s="15" t="s">
        <v>4661</v>
      </c>
      <c r="D1811" s="15">
        <v>0</v>
      </c>
      <c r="E1811" s="15">
        <v>15</v>
      </c>
      <c r="F1811" s="15"/>
      <c r="G1811" s="15" t="s">
        <v>2495</v>
      </c>
      <c r="H1811" s="15" t="s">
        <v>853</v>
      </c>
      <c r="I1811" s="15" t="s">
        <v>10941</v>
      </c>
      <c r="J1811" s="15" t="s">
        <v>271</v>
      </c>
      <c r="K1811" s="15" t="s">
        <v>2457</v>
      </c>
      <c r="L1811" s="15" t="s">
        <v>2458</v>
      </c>
      <c r="M1811" s="15">
        <v>92.1</v>
      </c>
      <c r="N1811" s="15" t="s">
        <v>12002</v>
      </c>
      <c r="O1811" s="15" t="s">
        <v>7598</v>
      </c>
    </row>
    <row r="1812" spans="1:15" x14ac:dyDescent="0.3">
      <c r="A1812" s="15">
        <v>16728</v>
      </c>
      <c r="B1812" s="15" t="s">
        <v>6028</v>
      </c>
      <c r="C1812" s="15" t="s">
        <v>4661</v>
      </c>
      <c r="D1812" s="15">
        <v>0</v>
      </c>
      <c r="E1812" s="15">
        <v>10</v>
      </c>
      <c r="F1812" s="15"/>
      <c r="G1812" s="15" t="s">
        <v>2495</v>
      </c>
      <c r="H1812" s="15" t="s">
        <v>853</v>
      </c>
      <c r="I1812" s="15" t="s">
        <v>10941</v>
      </c>
      <c r="J1812" s="15" t="s">
        <v>271</v>
      </c>
      <c r="K1812" s="15" t="s">
        <v>2457</v>
      </c>
      <c r="L1812" s="15" t="s">
        <v>2458</v>
      </c>
      <c r="M1812" s="15">
        <v>92.1</v>
      </c>
      <c r="N1812" s="15" t="s">
        <v>12002</v>
      </c>
      <c r="O1812" s="15" t="s">
        <v>6028</v>
      </c>
    </row>
    <row r="1813" spans="1:15" x14ac:dyDescent="0.3">
      <c r="A1813" s="15">
        <v>16735</v>
      </c>
      <c r="B1813" s="15" t="s">
        <v>4937</v>
      </c>
      <c r="C1813" s="15" t="s">
        <v>4661</v>
      </c>
      <c r="D1813" s="15">
        <v>0</v>
      </c>
      <c r="E1813" s="15">
        <v>44</v>
      </c>
      <c r="F1813" s="15"/>
      <c r="G1813" s="15" t="s">
        <v>2495</v>
      </c>
      <c r="H1813" s="15" t="s">
        <v>853</v>
      </c>
      <c r="I1813" s="15" t="s">
        <v>10941</v>
      </c>
      <c r="J1813" s="15" t="s">
        <v>271</v>
      </c>
      <c r="K1813" s="15" t="s">
        <v>2457</v>
      </c>
      <c r="L1813" s="15" t="s">
        <v>2458</v>
      </c>
      <c r="M1813" s="15">
        <v>88.9</v>
      </c>
      <c r="N1813" s="15" t="s">
        <v>12002</v>
      </c>
      <c r="O1813" s="15" t="s">
        <v>4937</v>
      </c>
    </row>
    <row r="1814" spans="1:15" x14ac:dyDescent="0.3">
      <c r="A1814" s="15">
        <v>16736</v>
      </c>
      <c r="B1814" s="15" t="s">
        <v>4938</v>
      </c>
      <c r="C1814" s="15" t="s">
        <v>4661</v>
      </c>
      <c r="D1814" s="15">
        <v>0</v>
      </c>
      <c r="E1814" s="15">
        <v>36</v>
      </c>
      <c r="F1814" s="15"/>
      <c r="G1814" s="15" t="s">
        <v>2495</v>
      </c>
      <c r="H1814" s="15" t="s">
        <v>853</v>
      </c>
      <c r="I1814" s="15" t="s">
        <v>10941</v>
      </c>
      <c r="J1814" s="15" t="s">
        <v>271</v>
      </c>
      <c r="K1814" s="15" t="s">
        <v>2457</v>
      </c>
      <c r="L1814" s="15" t="s">
        <v>2458</v>
      </c>
      <c r="M1814" s="15">
        <v>88.9</v>
      </c>
      <c r="N1814" s="15" t="s">
        <v>12002</v>
      </c>
      <c r="O1814" s="15" t="s">
        <v>4938</v>
      </c>
    </row>
    <row r="1815" spans="1:15" x14ac:dyDescent="0.3">
      <c r="A1815" s="15">
        <v>23073</v>
      </c>
      <c r="B1815" s="15" t="s">
        <v>9793</v>
      </c>
      <c r="C1815" s="15" t="s">
        <v>4661</v>
      </c>
      <c r="D1815" s="15">
        <v>0</v>
      </c>
      <c r="E1815" s="15">
        <v>1</v>
      </c>
      <c r="F1815" s="15"/>
      <c r="G1815" s="15" t="s">
        <v>2495</v>
      </c>
      <c r="H1815" s="15" t="s">
        <v>853</v>
      </c>
      <c r="I1815" s="15" t="s">
        <v>10941</v>
      </c>
      <c r="J1815" s="15" t="s">
        <v>271</v>
      </c>
      <c r="K1815" s="15" t="s">
        <v>2457</v>
      </c>
      <c r="L1815" s="15" t="s">
        <v>2458</v>
      </c>
      <c r="M1815" s="15">
        <v>68.8</v>
      </c>
      <c r="N1815" s="15" t="s">
        <v>11999</v>
      </c>
      <c r="O1815" s="15" t="s">
        <v>9793</v>
      </c>
    </row>
    <row r="1816" spans="1:15" x14ac:dyDescent="0.3">
      <c r="A1816" s="15">
        <v>23072</v>
      </c>
      <c r="B1816" s="15" t="s">
        <v>7433</v>
      </c>
      <c r="C1816" s="15" t="s">
        <v>4661</v>
      </c>
      <c r="D1816" s="15">
        <v>0</v>
      </c>
      <c r="E1816" s="15">
        <v>3</v>
      </c>
      <c r="F1816" s="15"/>
      <c r="G1816" s="15" t="s">
        <v>2495</v>
      </c>
      <c r="H1816" s="15" t="s">
        <v>853</v>
      </c>
      <c r="I1816" s="15" t="s">
        <v>10941</v>
      </c>
      <c r="J1816" s="15" t="s">
        <v>271</v>
      </c>
      <c r="K1816" s="15" t="s">
        <v>2457</v>
      </c>
      <c r="L1816" s="15" t="s">
        <v>2458</v>
      </c>
      <c r="M1816" s="15">
        <v>64.7</v>
      </c>
      <c r="N1816" s="15" t="s">
        <v>11999</v>
      </c>
      <c r="O1816" s="15" t="s">
        <v>7433</v>
      </c>
    </row>
    <row r="1817" spans="1:15" x14ac:dyDescent="0.3">
      <c r="A1817" s="15">
        <v>31745</v>
      </c>
      <c r="B1817" s="15" t="s">
        <v>9338</v>
      </c>
      <c r="C1817" s="15" t="s">
        <v>4661</v>
      </c>
      <c r="D1817" s="15">
        <v>0</v>
      </c>
      <c r="E1817" s="15">
        <v>2</v>
      </c>
      <c r="F1817" s="15"/>
      <c r="G1817" s="15" t="s">
        <v>724</v>
      </c>
      <c r="H1817" s="15" t="s">
        <v>725</v>
      </c>
      <c r="I1817" s="15" t="s">
        <v>11238</v>
      </c>
      <c r="J1817" s="15" t="s">
        <v>271</v>
      </c>
      <c r="K1817" s="15" t="s">
        <v>671</v>
      </c>
      <c r="L1817" s="15" t="s">
        <v>672</v>
      </c>
      <c r="M1817" s="15">
        <v>76.5</v>
      </c>
      <c r="N1817" s="15" t="s">
        <v>11999</v>
      </c>
      <c r="O1817" s="15" t="s">
        <v>9338</v>
      </c>
    </row>
    <row r="1818" spans="1:15" x14ac:dyDescent="0.3">
      <c r="A1818" s="15">
        <v>31746</v>
      </c>
      <c r="B1818" s="15" t="s">
        <v>8642</v>
      </c>
      <c r="C1818" s="15" t="s">
        <v>4661</v>
      </c>
      <c r="D1818" s="15">
        <v>0</v>
      </c>
      <c r="E1818" s="15">
        <v>3</v>
      </c>
      <c r="F1818" s="15"/>
      <c r="G1818" s="15" t="s">
        <v>724</v>
      </c>
      <c r="H1818" s="15" t="s">
        <v>725</v>
      </c>
      <c r="I1818" s="15" t="s">
        <v>11238</v>
      </c>
      <c r="J1818" s="15" t="s">
        <v>271</v>
      </c>
      <c r="K1818" s="15" t="s">
        <v>671</v>
      </c>
      <c r="L1818" s="15" t="s">
        <v>672</v>
      </c>
      <c r="M1818" s="15">
        <v>76.5</v>
      </c>
      <c r="N1818" s="15" t="s">
        <v>11999</v>
      </c>
      <c r="O1818" s="15" t="s">
        <v>8642</v>
      </c>
    </row>
    <row r="1819" spans="1:15" x14ac:dyDescent="0.3">
      <c r="A1819" s="15">
        <v>1638</v>
      </c>
      <c r="B1819" s="15" t="s">
        <v>8899</v>
      </c>
      <c r="C1819" s="15" t="s">
        <v>4661</v>
      </c>
      <c r="D1819" s="15">
        <v>0</v>
      </c>
      <c r="E1819" s="15">
        <v>1</v>
      </c>
      <c r="F1819" s="15"/>
      <c r="G1819" s="15"/>
      <c r="H1819" s="15"/>
      <c r="I1819" s="15" t="s">
        <v>11777</v>
      </c>
      <c r="J1819" s="15">
        <v>0</v>
      </c>
      <c r="K1819" s="15"/>
      <c r="L1819" s="15"/>
      <c r="M1819" s="15">
        <v>52.9</v>
      </c>
      <c r="N1819" s="15" t="s">
        <v>12001</v>
      </c>
      <c r="O1819" s="15" t="s">
        <v>8899</v>
      </c>
    </row>
    <row r="1820" spans="1:15" x14ac:dyDescent="0.3">
      <c r="A1820" s="15">
        <v>26785</v>
      </c>
      <c r="B1820" s="15" t="s">
        <v>9528</v>
      </c>
      <c r="C1820" s="15" t="s">
        <v>4661</v>
      </c>
      <c r="D1820" s="15">
        <v>0</v>
      </c>
      <c r="E1820" s="15">
        <v>1</v>
      </c>
      <c r="F1820" s="15"/>
      <c r="G1820" s="15"/>
      <c r="H1820" s="15"/>
      <c r="I1820" s="15" t="s">
        <v>11777</v>
      </c>
      <c r="J1820" s="15">
        <v>0</v>
      </c>
      <c r="K1820" s="15"/>
      <c r="L1820" s="15"/>
      <c r="M1820" s="15">
        <v>52.9</v>
      </c>
      <c r="N1820" s="15" t="s">
        <v>12001</v>
      </c>
      <c r="O1820" s="15" t="s">
        <v>9528</v>
      </c>
    </row>
    <row r="1821" spans="1:15" x14ac:dyDescent="0.3">
      <c r="A1821" s="15">
        <v>1639</v>
      </c>
      <c r="B1821" s="15" t="s">
        <v>8969</v>
      </c>
      <c r="C1821" s="15" t="s">
        <v>4661</v>
      </c>
      <c r="D1821" s="15">
        <v>0</v>
      </c>
      <c r="E1821" s="15">
        <v>1</v>
      </c>
      <c r="F1821" s="15"/>
      <c r="G1821" s="15" t="s">
        <v>244</v>
      </c>
      <c r="H1821" s="15" t="s">
        <v>52</v>
      </c>
      <c r="I1821" s="15" t="s">
        <v>11354</v>
      </c>
      <c r="J1821" s="15" t="s">
        <v>158</v>
      </c>
      <c r="K1821" s="15" t="s">
        <v>19</v>
      </c>
      <c r="L1821" s="15" t="s">
        <v>209</v>
      </c>
      <c r="M1821" s="15">
        <v>100</v>
      </c>
      <c r="N1821" s="15" t="s">
        <v>12002</v>
      </c>
      <c r="O1821" s="15" t="s">
        <v>8969</v>
      </c>
    </row>
    <row r="1822" spans="1:15" x14ac:dyDescent="0.3">
      <c r="A1822" s="15">
        <v>38065</v>
      </c>
      <c r="B1822" s="15" t="s">
        <v>10711</v>
      </c>
      <c r="C1822" s="15" t="s">
        <v>4661</v>
      </c>
      <c r="D1822" s="15">
        <v>1</v>
      </c>
      <c r="E1822" s="15">
        <v>0</v>
      </c>
      <c r="F1822" s="15" t="s">
        <v>11998</v>
      </c>
      <c r="G1822" s="15" t="s">
        <v>244</v>
      </c>
      <c r="H1822" s="15" t="s">
        <v>52</v>
      </c>
      <c r="I1822" s="15" t="s">
        <v>11354</v>
      </c>
      <c r="J1822" s="15" t="s">
        <v>158</v>
      </c>
      <c r="K1822" s="15" t="s">
        <v>19</v>
      </c>
      <c r="L1822" s="15" t="s">
        <v>209</v>
      </c>
      <c r="M1822" s="15">
        <v>56.6</v>
      </c>
      <c r="N1822" s="15" t="s">
        <v>12001</v>
      </c>
      <c r="O1822" s="15" t="s">
        <v>10711</v>
      </c>
    </row>
    <row r="1823" spans="1:15" x14ac:dyDescent="0.3">
      <c r="A1823" s="15">
        <v>9179</v>
      </c>
      <c r="B1823" s="15" t="s">
        <v>9569</v>
      </c>
      <c r="C1823" s="15" t="s">
        <v>4661</v>
      </c>
      <c r="D1823" s="15">
        <v>0</v>
      </c>
      <c r="E1823" s="15">
        <v>1</v>
      </c>
      <c r="F1823" s="15" t="s">
        <v>12004</v>
      </c>
      <c r="G1823" s="15" t="s">
        <v>244</v>
      </c>
      <c r="H1823" s="15" t="s">
        <v>52</v>
      </c>
      <c r="I1823" s="15" t="s">
        <v>11354</v>
      </c>
      <c r="J1823" s="15" t="s">
        <v>158</v>
      </c>
      <c r="K1823" s="15" t="s">
        <v>19</v>
      </c>
      <c r="L1823" s="15" t="s">
        <v>209</v>
      </c>
      <c r="M1823" s="15">
        <v>57.7</v>
      </c>
      <c r="N1823" s="15" t="s">
        <v>12001</v>
      </c>
      <c r="O1823" s="15" t="s">
        <v>9569</v>
      </c>
    </row>
    <row r="1824" spans="1:15" x14ac:dyDescent="0.3">
      <c r="A1824" s="15">
        <v>41485</v>
      </c>
      <c r="B1824" s="15" t="s">
        <v>9670</v>
      </c>
      <c r="C1824" s="15" t="s">
        <v>4661</v>
      </c>
      <c r="D1824" s="15">
        <v>1</v>
      </c>
      <c r="E1824" s="15">
        <v>9</v>
      </c>
      <c r="F1824" s="15" t="s">
        <v>12010</v>
      </c>
      <c r="G1824" s="15" t="s">
        <v>1727</v>
      </c>
      <c r="H1824" s="15" t="s">
        <v>52</v>
      </c>
      <c r="I1824" s="15" t="s">
        <v>11404</v>
      </c>
      <c r="J1824" s="15" t="s">
        <v>1572</v>
      </c>
      <c r="K1824" s="15" t="s">
        <v>1711</v>
      </c>
      <c r="L1824" s="15" t="s">
        <v>1712</v>
      </c>
      <c r="M1824" s="15">
        <v>61.8</v>
      </c>
      <c r="N1824" s="15" t="s">
        <v>11999</v>
      </c>
      <c r="O1824" s="15" t="s">
        <v>9670</v>
      </c>
    </row>
    <row r="1825" spans="1:15" x14ac:dyDescent="0.3">
      <c r="A1825" s="15">
        <v>46522</v>
      </c>
      <c r="B1825" s="15" t="s">
        <v>10506</v>
      </c>
      <c r="C1825" s="15" t="s">
        <v>4661</v>
      </c>
      <c r="D1825" s="15">
        <v>1</v>
      </c>
      <c r="E1825" s="15">
        <v>0</v>
      </c>
      <c r="F1825" s="15" t="s">
        <v>12021</v>
      </c>
      <c r="G1825" s="15" t="s">
        <v>1331</v>
      </c>
      <c r="H1825" s="15" t="s">
        <v>52</v>
      </c>
      <c r="I1825" s="15" t="s">
        <v>10927</v>
      </c>
      <c r="J1825" s="15" t="s">
        <v>1192</v>
      </c>
      <c r="K1825" s="15" t="s">
        <v>1266</v>
      </c>
      <c r="L1825" s="15" t="s">
        <v>1267</v>
      </c>
      <c r="M1825" s="15">
        <v>65.099999999999994</v>
      </c>
      <c r="N1825" s="15" t="s">
        <v>11999</v>
      </c>
      <c r="O1825" s="15" t="s">
        <v>10506</v>
      </c>
    </row>
    <row r="1826" spans="1:15" x14ac:dyDescent="0.3">
      <c r="A1826" s="15">
        <v>46523</v>
      </c>
      <c r="B1826" s="15" t="s">
        <v>10507</v>
      </c>
      <c r="C1826" s="15" t="s">
        <v>4661</v>
      </c>
      <c r="D1826" s="15">
        <v>1</v>
      </c>
      <c r="E1826" s="15">
        <v>0</v>
      </c>
      <c r="F1826" s="15" t="s">
        <v>12021</v>
      </c>
      <c r="G1826" s="15" t="s">
        <v>1331</v>
      </c>
      <c r="H1826" s="15" t="s">
        <v>52</v>
      </c>
      <c r="I1826" s="15" t="s">
        <v>10927</v>
      </c>
      <c r="J1826" s="15" t="s">
        <v>1192</v>
      </c>
      <c r="K1826" s="15" t="s">
        <v>1266</v>
      </c>
      <c r="L1826" s="15" t="s">
        <v>1267</v>
      </c>
      <c r="M1826" s="15">
        <v>65.099999999999994</v>
      </c>
      <c r="N1826" s="15" t="s">
        <v>11999</v>
      </c>
      <c r="O1826" s="15" t="s">
        <v>10507</v>
      </c>
    </row>
    <row r="1827" spans="1:15" x14ac:dyDescent="0.3">
      <c r="A1827" s="15">
        <v>37764</v>
      </c>
      <c r="B1827" s="15" t="s">
        <v>9722</v>
      </c>
      <c r="C1827" s="15" t="s">
        <v>4661</v>
      </c>
      <c r="D1827" s="15">
        <v>0</v>
      </c>
      <c r="E1827" s="15">
        <v>1</v>
      </c>
      <c r="F1827" s="15" t="s">
        <v>12017</v>
      </c>
      <c r="G1827" s="15" t="s">
        <v>3715</v>
      </c>
      <c r="H1827" s="15" t="s">
        <v>52</v>
      </c>
      <c r="I1827" s="15" t="s">
        <v>11435</v>
      </c>
      <c r="J1827" s="15" t="s">
        <v>1079</v>
      </c>
      <c r="K1827" s="15" t="s">
        <v>3640</v>
      </c>
      <c r="L1827" s="15" t="s">
        <v>3641</v>
      </c>
      <c r="M1827" s="15">
        <v>73.2</v>
      </c>
      <c r="N1827" s="15" t="s">
        <v>11999</v>
      </c>
      <c r="O1827" s="15" t="s">
        <v>9722</v>
      </c>
    </row>
    <row r="1828" spans="1:15" x14ac:dyDescent="0.3">
      <c r="A1828" s="15">
        <v>17839</v>
      </c>
      <c r="B1828" s="15" t="s">
        <v>9120</v>
      </c>
      <c r="C1828" s="15" t="s">
        <v>4661</v>
      </c>
      <c r="D1828" s="15">
        <v>1</v>
      </c>
      <c r="E1828" s="15">
        <v>2</v>
      </c>
      <c r="F1828" s="15"/>
      <c r="G1828" s="15" t="s">
        <v>1664</v>
      </c>
      <c r="H1828" s="15" t="s">
        <v>884</v>
      </c>
      <c r="I1828" s="15" t="s">
        <v>11061</v>
      </c>
      <c r="J1828" s="15" t="s">
        <v>886</v>
      </c>
      <c r="K1828" s="15" t="s">
        <v>1620</v>
      </c>
      <c r="L1828" s="15" t="s">
        <v>1621</v>
      </c>
      <c r="M1828" s="15">
        <v>72.2</v>
      </c>
      <c r="N1828" s="15" t="s">
        <v>11999</v>
      </c>
      <c r="O1828" s="15" t="s">
        <v>9120</v>
      </c>
    </row>
    <row r="1829" spans="1:15" x14ac:dyDescent="0.3">
      <c r="A1829" s="15">
        <v>19788</v>
      </c>
      <c r="B1829" s="15" t="s">
        <v>6558</v>
      </c>
      <c r="C1829" s="15" t="s">
        <v>4661</v>
      </c>
      <c r="D1829" s="15">
        <v>0</v>
      </c>
      <c r="E1829" s="15">
        <v>3</v>
      </c>
      <c r="F1829" s="15" t="s">
        <v>12074</v>
      </c>
      <c r="G1829" s="15" t="s">
        <v>3648</v>
      </c>
      <c r="H1829" s="15" t="s">
        <v>97</v>
      </c>
      <c r="I1829" s="15" t="s">
        <v>11437</v>
      </c>
      <c r="J1829" s="15" t="s">
        <v>99</v>
      </c>
      <c r="K1829" s="15" t="s">
        <v>3640</v>
      </c>
      <c r="L1829" s="15" t="s">
        <v>3641</v>
      </c>
      <c r="M1829" s="15">
        <v>54.9</v>
      </c>
      <c r="N1829" s="15" t="s">
        <v>12001</v>
      </c>
      <c r="O1829" s="15" t="s">
        <v>6558</v>
      </c>
    </row>
    <row r="1830" spans="1:15" x14ac:dyDescent="0.3">
      <c r="A1830" s="15">
        <v>11216</v>
      </c>
      <c r="B1830" s="15" t="s">
        <v>8810</v>
      </c>
      <c r="C1830" s="15" t="s">
        <v>4661</v>
      </c>
      <c r="D1830" s="15">
        <v>0</v>
      </c>
      <c r="E1830" s="15">
        <v>1</v>
      </c>
      <c r="F1830" s="15"/>
      <c r="G1830" s="15" t="s">
        <v>1619</v>
      </c>
      <c r="H1830" s="15" t="s">
        <v>52</v>
      </c>
      <c r="I1830" s="15" t="s">
        <v>11084</v>
      </c>
      <c r="J1830" s="15" t="s">
        <v>1572</v>
      </c>
      <c r="K1830" s="15" t="s">
        <v>1568</v>
      </c>
      <c r="L1830" s="15" t="s">
        <v>1601</v>
      </c>
      <c r="M1830" s="15">
        <v>60</v>
      </c>
      <c r="N1830" s="15" t="s">
        <v>11999</v>
      </c>
      <c r="O1830" s="15" t="s">
        <v>8810</v>
      </c>
    </row>
    <row r="1831" spans="1:15" x14ac:dyDescent="0.3">
      <c r="A1831" s="15">
        <v>27177</v>
      </c>
      <c r="B1831" s="15" t="s">
        <v>9372</v>
      </c>
      <c r="C1831" s="15" t="s">
        <v>4661</v>
      </c>
      <c r="D1831" s="15">
        <v>0</v>
      </c>
      <c r="E1831" s="15">
        <v>2</v>
      </c>
      <c r="F1831" s="15"/>
      <c r="G1831" s="15" t="s">
        <v>1570</v>
      </c>
      <c r="H1831" s="15" t="s">
        <v>62</v>
      </c>
      <c r="I1831" s="15" t="s">
        <v>11088</v>
      </c>
      <c r="J1831" s="15" t="s">
        <v>1572</v>
      </c>
      <c r="K1831" s="15" t="s">
        <v>1568</v>
      </c>
      <c r="L1831" s="15" t="s">
        <v>1569</v>
      </c>
      <c r="M1831" s="15">
        <v>60.9</v>
      </c>
      <c r="N1831" s="15" t="s">
        <v>11999</v>
      </c>
      <c r="O1831" s="15" t="s">
        <v>9372</v>
      </c>
    </row>
    <row r="1832" spans="1:15" x14ac:dyDescent="0.3">
      <c r="A1832" s="15">
        <v>15387</v>
      </c>
      <c r="B1832" s="15" t="s">
        <v>8854</v>
      </c>
      <c r="C1832" s="15" t="s">
        <v>4661</v>
      </c>
      <c r="D1832" s="15">
        <v>1</v>
      </c>
      <c r="E1832" s="15">
        <v>3</v>
      </c>
      <c r="F1832" s="15" t="s">
        <v>12046</v>
      </c>
      <c r="G1832" s="15" t="s">
        <v>813</v>
      </c>
      <c r="H1832" s="15" t="s">
        <v>143</v>
      </c>
      <c r="I1832" s="15" t="s">
        <v>11482</v>
      </c>
      <c r="J1832" s="15" t="s">
        <v>815</v>
      </c>
      <c r="K1832" s="15" t="s">
        <v>811</v>
      </c>
      <c r="L1832" s="15" t="s">
        <v>812</v>
      </c>
      <c r="M1832" s="15">
        <v>51.9</v>
      </c>
      <c r="N1832" s="15" t="s">
        <v>12001</v>
      </c>
      <c r="O1832" s="15" t="s">
        <v>8854</v>
      </c>
    </row>
    <row r="1833" spans="1:15" x14ac:dyDescent="0.3">
      <c r="A1833" s="15">
        <v>10898</v>
      </c>
      <c r="B1833" s="15" t="s">
        <v>8237</v>
      </c>
      <c r="C1833" s="15" t="s">
        <v>4661</v>
      </c>
      <c r="D1833" s="15">
        <v>2</v>
      </c>
      <c r="E1833" s="15">
        <v>14</v>
      </c>
      <c r="F1833" s="15" t="s">
        <v>12004</v>
      </c>
      <c r="G1833" s="15" t="s">
        <v>1073</v>
      </c>
      <c r="H1833" s="15" t="s">
        <v>1074</v>
      </c>
      <c r="I1833" s="15" t="s">
        <v>10851</v>
      </c>
      <c r="J1833" s="15" t="s">
        <v>1075</v>
      </c>
      <c r="K1833" s="15" t="s">
        <v>1049</v>
      </c>
      <c r="L1833" s="15" t="s">
        <v>1050</v>
      </c>
      <c r="M1833" s="15">
        <v>53.8</v>
      </c>
      <c r="N1833" s="15" t="s">
        <v>12001</v>
      </c>
      <c r="O1833" s="15" t="s">
        <v>8237</v>
      </c>
    </row>
    <row r="1834" spans="1:15" x14ac:dyDescent="0.3">
      <c r="A1834" s="15">
        <v>1666</v>
      </c>
      <c r="B1834" s="15" t="s">
        <v>5410</v>
      </c>
      <c r="C1834" s="15" t="s">
        <v>4661</v>
      </c>
      <c r="D1834" s="15">
        <v>0</v>
      </c>
      <c r="E1834" s="15">
        <v>9</v>
      </c>
      <c r="F1834" s="15"/>
      <c r="G1834" s="15" t="s">
        <v>1073</v>
      </c>
      <c r="H1834" s="15" t="s">
        <v>1074</v>
      </c>
      <c r="I1834" s="15" t="s">
        <v>10851</v>
      </c>
      <c r="J1834" s="15" t="s">
        <v>1075</v>
      </c>
      <c r="K1834" s="15" t="s">
        <v>1049</v>
      </c>
      <c r="L1834" s="15" t="s">
        <v>1050</v>
      </c>
      <c r="M1834" s="15">
        <v>100</v>
      </c>
      <c r="N1834" s="15" t="s">
        <v>12002</v>
      </c>
      <c r="O1834" s="15" t="s">
        <v>5410</v>
      </c>
    </row>
    <row r="1835" spans="1:15" x14ac:dyDescent="0.3">
      <c r="A1835" s="15">
        <v>44031</v>
      </c>
      <c r="B1835" s="15" t="s">
        <v>7223</v>
      </c>
      <c r="C1835" s="15" t="s">
        <v>4661</v>
      </c>
      <c r="D1835" s="15">
        <v>0</v>
      </c>
      <c r="E1835" s="15">
        <v>1</v>
      </c>
      <c r="F1835" s="15" t="s">
        <v>12075</v>
      </c>
      <c r="G1835" s="15" t="s">
        <v>1073</v>
      </c>
      <c r="H1835" s="15" t="s">
        <v>1074</v>
      </c>
      <c r="I1835" s="15" t="s">
        <v>10851</v>
      </c>
      <c r="J1835" s="15" t="s">
        <v>1075</v>
      </c>
      <c r="K1835" s="15" t="s">
        <v>1049</v>
      </c>
      <c r="L1835" s="15" t="s">
        <v>1050</v>
      </c>
      <c r="M1835" s="15">
        <v>66.7</v>
      </c>
      <c r="N1835" s="15" t="s">
        <v>11999</v>
      </c>
      <c r="O1835" s="15" t="s">
        <v>7223</v>
      </c>
    </row>
    <row r="1836" spans="1:15" x14ac:dyDescent="0.3">
      <c r="A1836" s="15">
        <v>9255</v>
      </c>
      <c r="B1836" s="15" t="s">
        <v>6029</v>
      </c>
      <c r="C1836" s="15" t="s">
        <v>4661</v>
      </c>
      <c r="D1836" s="15">
        <v>0</v>
      </c>
      <c r="E1836" s="15">
        <v>2</v>
      </c>
      <c r="F1836" s="15" t="s">
        <v>12040</v>
      </c>
      <c r="G1836" s="15" t="s">
        <v>1073</v>
      </c>
      <c r="H1836" s="15" t="s">
        <v>1074</v>
      </c>
      <c r="I1836" s="15" t="s">
        <v>10851</v>
      </c>
      <c r="J1836" s="15" t="s">
        <v>1075</v>
      </c>
      <c r="K1836" s="15" t="s">
        <v>1049</v>
      </c>
      <c r="L1836" s="15" t="s">
        <v>1050</v>
      </c>
      <c r="M1836" s="15">
        <v>70.099999999999994</v>
      </c>
      <c r="N1836" s="15" t="s">
        <v>11999</v>
      </c>
      <c r="O1836" s="15" t="s">
        <v>6029</v>
      </c>
    </row>
    <row r="1837" spans="1:15" x14ac:dyDescent="0.3">
      <c r="A1837" s="15">
        <v>10328</v>
      </c>
      <c r="B1837" s="15" t="s">
        <v>7365</v>
      </c>
      <c r="C1837" s="15" t="s">
        <v>4661</v>
      </c>
      <c r="D1837" s="15">
        <v>0</v>
      </c>
      <c r="E1837" s="15">
        <v>1</v>
      </c>
      <c r="F1837" s="15" t="s">
        <v>12040</v>
      </c>
      <c r="G1837" s="15" t="s">
        <v>1073</v>
      </c>
      <c r="H1837" s="15" t="s">
        <v>1074</v>
      </c>
      <c r="I1837" s="15" t="s">
        <v>10851</v>
      </c>
      <c r="J1837" s="15" t="s">
        <v>1075</v>
      </c>
      <c r="K1837" s="15" t="s">
        <v>1049</v>
      </c>
      <c r="L1837" s="15" t="s">
        <v>1050</v>
      </c>
      <c r="M1837" s="15">
        <v>71.8</v>
      </c>
      <c r="N1837" s="15" t="s">
        <v>11999</v>
      </c>
      <c r="O1837" s="15" t="s">
        <v>7365</v>
      </c>
    </row>
    <row r="1838" spans="1:15" x14ac:dyDescent="0.3">
      <c r="A1838" s="15">
        <v>37211</v>
      </c>
      <c r="B1838" s="15" t="s">
        <v>7834</v>
      </c>
      <c r="C1838" s="15" t="s">
        <v>4661</v>
      </c>
      <c r="D1838" s="15">
        <v>2</v>
      </c>
      <c r="E1838" s="15">
        <v>3</v>
      </c>
      <c r="F1838" s="15" t="s">
        <v>12007</v>
      </c>
      <c r="G1838" s="15" t="s">
        <v>1073</v>
      </c>
      <c r="H1838" s="15" t="s">
        <v>1074</v>
      </c>
      <c r="I1838" s="15" t="s">
        <v>10851</v>
      </c>
      <c r="J1838" s="15" t="s">
        <v>1075</v>
      </c>
      <c r="K1838" s="15" t="s">
        <v>1049</v>
      </c>
      <c r="L1838" s="15" t="s">
        <v>1050</v>
      </c>
      <c r="M1838" s="15">
        <v>65.099999999999994</v>
      </c>
      <c r="N1838" s="15" t="s">
        <v>11999</v>
      </c>
      <c r="O1838" s="15" t="s">
        <v>7834</v>
      </c>
    </row>
    <row r="1839" spans="1:15" x14ac:dyDescent="0.3">
      <c r="A1839" s="15">
        <v>8308</v>
      </c>
      <c r="B1839" s="15" t="s">
        <v>10193</v>
      </c>
      <c r="C1839" s="15" t="s">
        <v>4661</v>
      </c>
      <c r="D1839" s="15">
        <v>1</v>
      </c>
      <c r="E1839" s="15">
        <v>0</v>
      </c>
      <c r="F1839" s="15" t="s">
        <v>12044</v>
      </c>
      <c r="G1839" s="15" t="s">
        <v>1073</v>
      </c>
      <c r="H1839" s="15" t="s">
        <v>1074</v>
      </c>
      <c r="I1839" s="15" t="s">
        <v>10851</v>
      </c>
      <c r="J1839" s="15" t="s">
        <v>1075</v>
      </c>
      <c r="K1839" s="15" t="s">
        <v>1049</v>
      </c>
      <c r="L1839" s="15" t="s">
        <v>1050</v>
      </c>
      <c r="M1839" s="15">
        <v>72</v>
      </c>
      <c r="N1839" s="15" t="s">
        <v>11999</v>
      </c>
      <c r="O1839" s="15" t="s">
        <v>10193</v>
      </c>
    </row>
    <row r="1840" spans="1:15" x14ac:dyDescent="0.3">
      <c r="A1840" s="15">
        <v>27753</v>
      </c>
      <c r="B1840" s="15" t="s">
        <v>7508</v>
      </c>
      <c r="C1840" s="15" t="s">
        <v>4661</v>
      </c>
      <c r="D1840" s="15">
        <v>0</v>
      </c>
      <c r="E1840" s="15">
        <v>2</v>
      </c>
      <c r="F1840" s="15"/>
      <c r="G1840" s="15" t="s">
        <v>1073</v>
      </c>
      <c r="H1840" s="15" t="s">
        <v>1074</v>
      </c>
      <c r="I1840" s="15" t="s">
        <v>10851</v>
      </c>
      <c r="J1840" s="15" t="s">
        <v>1075</v>
      </c>
      <c r="K1840" s="15" t="s">
        <v>1049</v>
      </c>
      <c r="L1840" s="15" t="s">
        <v>1050</v>
      </c>
      <c r="M1840" s="15">
        <v>66.7</v>
      </c>
      <c r="N1840" s="15" t="s">
        <v>11999</v>
      </c>
      <c r="O1840" s="15" t="s">
        <v>7508</v>
      </c>
    </row>
    <row r="1841" spans="1:15" x14ac:dyDescent="0.3">
      <c r="A1841" s="15">
        <v>44249</v>
      </c>
      <c r="B1841" s="15" t="s">
        <v>5998</v>
      </c>
      <c r="C1841" s="15" t="s">
        <v>4661</v>
      </c>
      <c r="D1841" s="15">
        <v>2</v>
      </c>
      <c r="E1841" s="15">
        <v>6</v>
      </c>
      <c r="F1841" s="15"/>
      <c r="G1841" s="15" t="s">
        <v>1073</v>
      </c>
      <c r="H1841" s="15" t="s">
        <v>1074</v>
      </c>
      <c r="I1841" s="15" t="s">
        <v>10851</v>
      </c>
      <c r="J1841" s="15" t="s">
        <v>1075</v>
      </c>
      <c r="K1841" s="15" t="s">
        <v>1049</v>
      </c>
      <c r="L1841" s="15" t="s">
        <v>1050</v>
      </c>
      <c r="M1841" s="15">
        <v>70.099999999999994</v>
      </c>
      <c r="N1841" s="15" t="s">
        <v>11999</v>
      </c>
      <c r="O1841" s="15" t="s">
        <v>5998</v>
      </c>
    </row>
    <row r="1842" spans="1:15" x14ac:dyDescent="0.3">
      <c r="A1842" s="15">
        <v>49708</v>
      </c>
      <c r="B1842" s="15" t="s">
        <v>8270</v>
      </c>
      <c r="C1842" s="15" t="s">
        <v>4661</v>
      </c>
      <c r="D1842" s="15">
        <v>0</v>
      </c>
      <c r="E1842" s="15">
        <v>1</v>
      </c>
      <c r="F1842" s="15" t="s">
        <v>12041</v>
      </c>
      <c r="G1842" s="15" t="s">
        <v>1073</v>
      </c>
      <c r="H1842" s="15" t="s">
        <v>1074</v>
      </c>
      <c r="I1842" s="15" t="s">
        <v>10851</v>
      </c>
      <c r="J1842" s="15" t="s">
        <v>1075</v>
      </c>
      <c r="K1842" s="15" t="s">
        <v>1049</v>
      </c>
      <c r="L1842" s="15" t="s">
        <v>1050</v>
      </c>
      <c r="M1842" s="15">
        <v>71.599999999999994</v>
      </c>
      <c r="N1842" s="15" t="s">
        <v>11999</v>
      </c>
      <c r="O1842" s="15" t="s">
        <v>8270</v>
      </c>
    </row>
    <row r="1843" spans="1:15" x14ac:dyDescent="0.3">
      <c r="A1843" s="15">
        <v>42418</v>
      </c>
      <c r="B1843" s="15" t="s">
        <v>4774</v>
      </c>
      <c r="C1843" s="15" t="s">
        <v>4661</v>
      </c>
      <c r="D1843" s="15">
        <v>1</v>
      </c>
      <c r="E1843" s="15">
        <v>0</v>
      </c>
      <c r="F1843" s="15"/>
      <c r="G1843" s="15" t="s">
        <v>1073</v>
      </c>
      <c r="H1843" s="15" t="s">
        <v>1074</v>
      </c>
      <c r="I1843" s="15" t="s">
        <v>10851</v>
      </c>
      <c r="J1843" s="15" t="s">
        <v>1075</v>
      </c>
      <c r="K1843" s="15" t="s">
        <v>1049</v>
      </c>
      <c r="L1843" s="15" t="s">
        <v>1050</v>
      </c>
      <c r="M1843" s="15">
        <v>62.7</v>
      </c>
      <c r="N1843" s="15" t="s">
        <v>11999</v>
      </c>
      <c r="O1843" s="15" t="s">
        <v>4774</v>
      </c>
    </row>
    <row r="1844" spans="1:15" x14ac:dyDescent="0.3">
      <c r="A1844" s="15">
        <v>49707</v>
      </c>
      <c r="B1844" s="15" t="s">
        <v>8152</v>
      </c>
      <c r="C1844" s="15" t="s">
        <v>4661</v>
      </c>
      <c r="D1844" s="15">
        <v>0</v>
      </c>
      <c r="E1844" s="15">
        <v>1</v>
      </c>
      <c r="F1844" s="15" t="s">
        <v>12041</v>
      </c>
      <c r="G1844" s="15" t="s">
        <v>1073</v>
      </c>
      <c r="H1844" s="15" t="s">
        <v>1074</v>
      </c>
      <c r="I1844" s="15" t="s">
        <v>10851</v>
      </c>
      <c r="J1844" s="15" t="s">
        <v>1075</v>
      </c>
      <c r="K1844" s="15" t="s">
        <v>1049</v>
      </c>
      <c r="L1844" s="15" t="s">
        <v>1050</v>
      </c>
      <c r="M1844" s="15">
        <v>73.2</v>
      </c>
      <c r="N1844" s="15" t="s">
        <v>11999</v>
      </c>
      <c r="O1844" s="15" t="s">
        <v>8152</v>
      </c>
    </row>
    <row r="1845" spans="1:15" x14ac:dyDescent="0.3">
      <c r="A1845" s="15">
        <v>23465</v>
      </c>
      <c r="B1845" s="15" t="s">
        <v>9690</v>
      </c>
      <c r="C1845" s="15" t="s">
        <v>4661</v>
      </c>
      <c r="D1845" s="15">
        <v>1</v>
      </c>
      <c r="E1845" s="15">
        <v>2</v>
      </c>
      <c r="F1845" s="15" t="s">
        <v>12011</v>
      </c>
      <c r="G1845" s="15" t="s">
        <v>1073</v>
      </c>
      <c r="H1845" s="15" t="s">
        <v>1074</v>
      </c>
      <c r="I1845" s="15" t="s">
        <v>10851</v>
      </c>
      <c r="J1845" s="15" t="s">
        <v>1075</v>
      </c>
      <c r="K1845" s="15" t="s">
        <v>1049</v>
      </c>
      <c r="L1845" s="15" t="s">
        <v>1050</v>
      </c>
      <c r="M1845" s="15">
        <v>73.5</v>
      </c>
      <c r="N1845" s="15" t="s">
        <v>11999</v>
      </c>
      <c r="O1845" s="15" t="s">
        <v>9690</v>
      </c>
    </row>
    <row r="1846" spans="1:15" x14ac:dyDescent="0.3">
      <c r="A1846" s="15">
        <v>34200</v>
      </c>
      <c r="B1846" s="15" t="s">
        <v>5363</v>
      </c>
      <c r="C1846" s="15" t="s">
        <v>4661</v>
      </c>
      <c r="D1846" s="15">
        <v>3</v>
      </c>
      <c r="E1846" s="15">
        <v>28</v>
      </c>
      <c r="F1846" s="15" t="s">
        <v>12007</v>
      </c>
      <c r="G1846" s="15" t="s">
        <v>1073</v>
      </c>
      <c r="H1846" s="15" t="s">
        <v>1074</v>
      </c>
      <c r="I1846" s="15" t="s">
        <v>10851</v>
      </c>
      <c r="J1846" s="15" t="s">
        <v>1075</v>
      </c>
      <c r="K1846" s="15" t="s">
        <v>1049</v>
      </c>
      <c r="L1846" s="15" t="s">
        <v>1050</v>
      </c>
      <c r="M1846" s="15">
        <v>70.599999999999994</v>
      </c>
      <c r="N1846" s="15" t="s">
        <v>11999</v>
      </c>
      <c r="O1846" s="15" t="s">
        <v>5363</v>
      </c>
    </row>
    <row r="1847" spans="1:15" x14ac:dyDescent="0.3">
      <c r="A1847" s="15">
        <v>34200</v>
      </c>
      <c r="B1847" s="15" t="s">
        <v>5603</v>
      </c>
      <c r="C1847" s="15" t="s">
        <v>4661</v>
      </c>
      <c r="D1847" s="15">
        <v>3</v>
      </c>
      <c r="E1847" s="15">
        <v>28</v>
      </c>
      <c r="F1847" s="15" t="s">
        <v>12007</v>
      </c>
      <c r="G1847" s="15" t="s">
        <v>1073</v>
      </c>
      <c r="H1847" s="15" t="s">
        <v>1074</v>
      </c>
      <c r="I1847" s="15" t="s">
        <v>10851</v>
      </c>
      <c r="J1847" s="15" t="s">
        <v>1075</v>
      </c>
      <c r="K1847" s="15" t="s">
        <v>1049</v>
      </c>
      <c r="L1847" s="15" t="s">
        <v>1050</v>
      </c>
      <c r="M1847" s="15">
        <v>70.599999999999994</v>
      </c>
      <c r="N1847" s="15" t="s">
        <v>11999</v>
      </c>
      <c r="O1847" s="15" t="s">
        <v>5603</v>
      </c>
    </row>
    <row r="1848" spans="1:15" x14ac:dyDescent="0.3">
      <c r="A1848" s="15">
        <v>9783</v>
      </c>
      <c r="B1848" s="15" t="s">
        <v>6967</v>
      </c>
      <c r="C1848" s="15" t="s">
        <v>4661</v>
      </c>
      <c r="D1848" s="15">
        <v>3</v>
      </c>
      <c r="E1848" s="15">
        <v>4</v>
      </c>
      <c r="F1848" s="15"/>
      <c r="G1848" s="15" t="s">
        <v>1073</v>
      </c>
      <c r="H1848" s="15" t="s">
        <v>1074</v>
      </c>
      <c r="I1848" s="15" t="s">
        <v>10851</v>
      </c>
      <c r="J1848" s="15" t="s">
        <v>1075</v>
      </c>
      <c r="K1848" s="15" t="s">
        <v>1049</v>
      </c>
      <c r="L1848" s="15" t="s">
        <v>1050</v>
      </c>
      <c r="M1848" s="15">
        <v>75</v>
      </c>
      <c r="N1848" s="15" t="s">
        <v>11999</v>
      </c>
      <c r="O1848" s="15" t="s">
        <v>6967</v>
      </c>
    </row>
    <row r="1849" spans="1:15" x14ac:dyDescent="0.3">
      <c r="A1849" s="15">
        <v>1669</v>
      </c>
      <c r="B1849" s="15" t="s">
        <v>9103</v>
      </c>
      <c r="C1849" s="15" t="s">
        <v>4661</v>
      </c>
      <c r="D1849" s="15">
        <v>0</v>
      </c>
      <c r="E1849" s="15">
        <v>1</v>
      </c>
      <c r="F1849" s="15" t="s">
        <v>12006</v>
      </c>
      <c r="G1849" s="15" t="s">
        <v>1073</v>
      </c>
      <c r="H1849" s="15" t="s">
        <v>1074</v>
      </c>
      <c r="I1849" s="15" t="s">
        <v>10851</v>
      </c>
      <c r="J1849" s="15" t="s">
        <v>1075</v>
      </c>
      <c r="K1849" s="15" t="s">
        <v>1049</v>
      </c>
      <c r="L1849" s="15" t="s">
        <v>1050</v>
      </c>
      <c r="M1849" s="15">
        <v>90</v>
      </c>
      <c r="N1849" s="15" t="s">
        <v>12002</v>
      </c>
      <c r="O1849" s="15" t="s">
        <v>9103</v>
      </c>
    </row>
    <row r="1850" spans="1:15" x14ac:dyDescent="0.3">
      <c r="A1850" s="15">
        <v>49124</v>
      </c>
      <c r="B1850" s="15" t="s">
        <v>7545</v>
      </c>
      <c r="C1850" s="15" t="s">
        <v>4661</v>
      </c>
      <c r="D1850" s="15">
        <v>0</v>
      </c>
      <c r="E1850" s="15">
        <v>2</v>
      </c>
      <c r="F1850" s="15" t="s">
        <v>12004</v>
      </c>
      <c r="G1850" s="15" t="s">
        <v>1073</v>
      </c>
      <c r="H1850" s="15" t="s">
        <v>1074</v>
      </c>
      <c r="I1850" s="15" t="s">
        <v>10851</v>
      </c>
      <c r="J1850" s="15" t="s">
        <v>1075</v>
      </c>
      <c r="K1850" s="15" t="s">
        <v>1049</v>
      </c>
      <c r="L1850" s="15" t="s">
        <v>1050</v>
      </c>
      <c r="M1850" s="15">
        <v>67.5</v>
      </c>
      <c r="N1850" s="15" t="s">
        <v>11999</v>
      </c>
      <c r="O1850" s="15" t="s">
        <v>7545</v>
      </c>
    </row>
    <row r="1851" spans="1:15" x14ac:dyDescent="0.3">
      <c r="A1851" s="15">
        <v>40047</v>
      </c>
      <c r="B1851" s="15" t="s">
        <v>9706</v>
      </c>
      <c r="C1851" s="15" t="s">
        <v>4661</v>
      </c>
      <c r="D1851" s="15">
        <v>0</v>
      </c>
      <c r="E1851" s="15">
        <v>1</v>
      </c>
      <c r="F1851" s="15"/>
      <c r="G1851" s="15" t="s">
        <v>1073</v>
      </c>
      <c r="H1851" s="15" t="s">
        <v>1074</v>
      </c>
      <c r="I1851" s="15" t="s">
        <v>10851</v>
      </c>
      <c r="J1851" s="15" t="s">
        <v>1075</v>
      </c>
      <c r="K1851" s="15" t="s">
        <v>1049</v>
      </c>
      <c r="L1851" s="15" t="s">
        <v>1050</v>
      </c>
      <c r="M1851" s="15">
        <v>66.7</v>
      </c>
      <c r="N1851" s="15" t="s">
        <v>11999</v>
      </c>
      <c r="O1851" s="15" t="s">
        <v>9706</v>
      </c>
    </row>
    <row r="1852" spans="1:15" x14ac:dyDescent="0.3">
      <c r="A1852" s="15">
        <v>23418</v>
      </c>
      <c r="B1852" s="15" t="s">
        <v>9380</v>
      </c>
      <c r="C1852" s="15" t="s">
        <v>4661</v>
      </c>
      <c r="D1852" s="15">
        <v>1</v>
      </c>
      <c r="E1852" s="15">
        <v>1</v>
      </c>
      <c r="F1852" s="15"/>
      <c r="G1852" s="15" t="s">
        <v>1073</v>
      </c>
      <c r="H1852" s="15" t="s">
        <v>1074</v>
      </c>
      <c r="I1852" s="15" t="s">
        <v>10851</v>
      </c>
      <c r="J1852" s="15" t="s">
        <v>1075</v>
      </c>
      <c r="K1852" s="15" t="s">
        <v>1049</v>
      </c>
      <c r="L1852" s="15" t="s">
        <v>1050</v>
      </c>
      <c r="M1852" s="15">
        <v>61</v>
      </c>
      <c r="N1852" s="15" t="s">
        <v>11999</v>
      </c>
      <c r="O1852" s="15" t="s">
        <v>9380</v>
      </c>
    </row>
    <row r="1853" spans="1:15" x14ac:dyDescent="0.3">
      <c r="A1853" s="15">
        <v>32144</v>
      </c>
      <c r="B1853" s="15" t="s">
        <v>5742</v>
      </c>
      <c r="C1853" s="15" t="s">
        <v>4661</v>
      </c>
      <c r="D1853" s="15">
        <v>0</v>
      </c>
      <c r="E1853" s="15">
        <v>2</v>
      </c>
      <c r="F1853" s="15"/>
      <c r="G1853" s="15" t="s">
        <v>1199</v>
      </c>
      <c r="H1853" s="15" t="s">
        <v>228</v>
      </c>
      <c r="I1853" s="15" t="s">
        <v>11465</v>
      </c>
      <c r="J1853" s="15" t="s">
        <v>274</v>
      </c>
      <c r="K1853" s="15" t="s">
        <v>1183</v>
      </c>
      <c r="L1853" s="15" t="s">
        <v>1184</v>
      </c>
      <c r="M1853" s="15">
        <v>60.5</v>
      </c>
      <c r="N1853" s="15" t="s">
        <v>11999</v>
      </c>
      <c r="O1853" s="15" t="s">
        <v>5742</v>
      </c>
    </row>
    <row r="1854" spans="1:15" x14ac:dyDescent="0.3">
      <c r="A1854" s="15">
        <v>32142</v>
      </c>
      <c r="B1854" s="15" t="s">
        <v>5741</v>
      </c>
      <c r="C1854" s="15" t="s">
        <v>4661</v>
      </c>
      <c r="D1854" s="15">
        <v>0</v>
      </c>
      <c r="E1854" s="15">
        <v>1</v>
      </c>
      <c r="F1854" s="15"/>
      <c r="G1854" s="15" t="s">
        <v>1199</v>
      </c>
      <c r="H1854" s="15" t="s">
        <v>228</v>
      </c>
      <c r="I1854" s="15" t="s">
        <v>11465</v>
      </c>
      <c r="J1854" s="15" t="s">
        <v>274</v>
      </c>
      <c r="K1854" s="15" t="s">
        <v>1183</v>
      </c>
      <c r="L1854" s="15" t="s">
        <v>1184</v>
      </c>
      <c r="M1854" s="15">
        <v>54.5</v>
      </c>
      <c r="N1854" s="15" t="s">
        <v>12001</v>
      </c>
      <c r="O1854" s="15" t="s">
        <v>5741</v>
      </c>
    </row>
    <row r="1855" spans="1:15" x14ac:dyDescent="0.3">
      <c r="A1855" s="15">
        <v>16147</v>
      </c>
      <c r="B1855" s="15" t="s">
        <v>7476</v>
      </c>
      <c r="C1855" s="15" t="s">
        <v>4661</v>
      </c>
      <c r="D1855" s="15">
        <v>0</v>
      </c>
      <c r="E1855" s="15">
        <v>1</v>
      </c>
      <c r="F1855" s="15"/>
      <c r="G1855" s="15"/>
      <c r="H1855" s="15"/>
      <c r="I1855" s="15" t="s">
        <v>724</v>
      </c>
      <c r="J1855" s="15" t="s">
        <v>271</v>
      </c>
      <c r="K1855" s="15"/>
      <c r="L1855" s="15"/>
      <c r="M1855" s="15">
        <v>60.4</v>
      </c>
      <c r="N1855" s="15" t="s">
        <v>12001</v>
      </c>
      <c r="O1855" s="15" t="s">
        <v>7476</v>
      </c>
    </row>
    <row r="1856" spans="1:15" x14ac:dyDescent="0.3">
      <c r="A1856" s="15">
        <v>1671</v>
      </c>
      <c r="B1856" s="15" t="s">
        <v>7741</v>
      </c>
      <c r="C1856" s="15" t="s">
        <v>4661</v>
      </c>
      <c r="D1856" s="15">
        <v>0</v>
      </c>
      <c r="E1856" s="15">
        <v>1</v>
      </c>
      <c r="F1856" s="15"/>
      <c r="G1856" s="15" t="s">
        <v>905</v>
      </c>
      <c r="H1856" s="15" t="s">
        <v>906</v>
      </c>
      <c r="I1856" s="15" t="s">
        <v>11014</v>
      </c>
      <c r="J1856" s="15" t="s">
        <v>897</v>
      </c>
      <c r="K1856" s="15" t="s">
        <v>862</v>
      </c>
      <c r="L1856" s="15" t="s">
        <v>863</v>
      </c>
      <c r="M1856" s="15">
        <v>100</v>
      </c>
      <c r="N1856" s="15" t="s">
        <v>12002</v>
      </c>
      <c r="O1856" s="15" t="s">
        <v>7741</v>
      </c>
    </row>
    <row r="1857" spans="1:15" x14ac:dyDescent="0.3">
      <c r="A1857" s="15">
        <v>23765</v>
      </c>
      <c r="B1857" s="15" t="s">
        <v>8226</v>
      </c>
      <c r="C1857" s="15" t="s">
        <v>4661</v>
      </c>
      <c r="D1857" s="15">
        <v>0</v>
      </c>
      <c r="E1857" s="15">
        <v>1</v>
      </c>
      <c r="F1857" s="15" t="s">
        <v>12006</v>
      </c>
      <c r="G1857" s="15" t="s">
        <v>905</v>
      </c>
      <c r="H1857" s="15" t="s">
        <v>906</v>
      </c>
      <c r="I1857" s="15" t="s">
        <v>11014</v>
      </c>
      <c r="J1857" s="15" t="s">
        <v>897</v>
      </c>
      <c r="K1857" s="15" t="s">
        <v>862</v>
      </c>
      <c r="L1857" s="15" t="s">
        <v>863</v>
      </c>
      <c r="M1857" s="15">
        <v>77.8</v>
      </c>
      <c r="N1857" s="15" t="s">
        <v>11999</v>
      </c>
      <c r="O1857" s="15" t="s">
        <v>8226</v>
      </c>
    </row>
    <row r="1858" spans="1:15" x14ac:dyDescent="0.3">
      <c r="A1858" s="15">
        <v>38389</v>
      </c>
      <c r="B1858" s="15" t="s">
        <v>5028</v>
      </c>
      <c r="C1858" s="15" t="s">
        <v>4661</v>
      </c>
      <c r="D1858" s="15">
        <v>0</v>
      </c>
      <c r="E1858" s="15">
        <v>50</v>
      </c>
      <c r="F1858" s="15"/>
      <c r="G1858" s="15" t="s">
        <v>1842</v>
      </c>
      <c r="H1858" s="15" t="s">
        <v>52</v>
      </c>
      <c r="I1858" s="15" t="s">
        <v>11106</v>
      </c>
      <c r="J1858" s="15" t="s">
        <v>1843</v>
      </c>
      <c r="K1858" s="15" t="s">
        <v>1833</v>
      </c>
      <c r="L1858" s="15" t="s">
        <v>1834</v>
      </c>
      <c r="M1858" s="15">
        <v>58.1</v>
      </c>
      <c r="N1858" s="15" t="s">
        <v>12001</v>
      </c>
      <c r="O1858" s="15" t="s">
        <v>5028</v>
      </c>
    </row>
    <row r="1859" spans="1:15" x14ac:dyDescent="0.3">
      <c r="A1859" s="15">
        <v>1682</v>
      </c>
      <c r="B1859" s="15" t="s">
        <v>8506</v>
      </c>
      <c r="C1859" s="15" t="s">
        <v>4661</v>
      </c>
      <c r="D1859" s="15">
        <v>0</v>
      </c>
      <c r="E1859" s="15">
        <v>2</v>
      </c>
      <c r="F1859" s="15"/>
      <c r="G1859" s="15" t="s">
        <v>1125</v>
      </c>
      <c r="H1859" s="15" t="s">
        <v>1126</v>
      </c>
      <c r="I1859" s="15" t="s">
        <v>10852</v>
      </c>
      <c r="J1859" s="15" t="s">
        <v>1079</v>
      </c>
      <c r="K1859" s="15" t="s">
        <v>1049</v>
      </c>
      <c r="L1859" s="15" t="s">
        <v>1050</v>
      </c>
      <c r="M1859" s="15">
        <v>100</v>
      </c>
      <c r="N1859" s="15" t="s">
        <v>12002</v>
      </c>
      <c r="O1859" s="15" t="s">
        <v>8506</v>
      </c>
    </row>
    <row r="1860" spans="1:15" x14ac:dyDescent="0.3">
      <c r="A1860" s="15">
        <v>38430</v>
      </c>
      <c r="B1860" s="15" t="s">
        <v>10029</v>
      </c>
      <c r="C1860" s="15" t="s">
        <v>4661</v>
      </c>
      <c r="D1860" s="15">
        <v>0</v>
      </c>
      <c r="E1860" s="15">
        <v>11</v>
      </c>
      <c r="F1860" s="15" t="s">
        <v>12017</v>
      </c>
      <c r="G1860" s="15" t="s">
        <v>1331</v>
      </c>
      <c r="H1860" s="15" t="s">
        <v>52</v>
      </c>
      <c r="I1860" s="15" t="s">
        <v>10927</v>
      </c>
      <c r="J1860" s="15" t="s">
        <v>1192</v>
      </c>
      <c r="K1860" s="15" t="s">
        <v>1266</v>
      </c>
      <c r="L1860" s="15" t="s">
        <v>1267</v>
      </c>
      <c r="M1860" s="15">
        <v>69.7</v>
      </c>
      <c r="N1860" s="15" t="s">
        <v>11999</v>
      </c>
      <c r="O1860" s="15" t="s">
        <v>10029</v>
      </c>
    </row>
    <row r="1861" spans="1:15" x14ac:dyDescent="0.3">
      <c r="A1861" s="15">
        <v>33790</v>
      </c>
      <c r="B1861" s="15" t="s">
        <v>5905</v>
      </c>
      <c r="C1861" s="15" t="s">
        <v>4661</v>
      </c>
      <c r="D1861" s="15">
        <v>0</v>
      </c>
      <c r="E1861" s="15">
        <v>13</v>
      </c>
      <c r="F1861" s="15" t="s">
        <v>12017</v>
      </c>
      <c r="G1861" s="15" t="s">
        <v>1331</v>
      </c>
      <c r="H1861" s="15" t="s">
        <v>52</v>
      </c>
      <c r="I1861" s="15" t="s">
        <v>10927</v>
      </c>
      <c r="J1861" s="15" t="s">
        <v>1192</v>
      </c>
      <c r="K1861" s="15" t="s">
        <v>1266</v>
      </c>
      <c r="L1861" s="15" t="s">
        <v>1267</v>
      </c>
      <c r="M1861" s="15">
        <v>73.7</v>
      </c>
      <c r="N1861" s="15" t="s">
        <v>11999</v>
      </c>
      <c r="O1861" s="15" t="s">
        <v>5905</v>
      </c>
    </row>
    <row r="1862" spans="1:15" x14ac:dyDescent="0.3">
      <c r="A1862" s="15">
        <v>21869</v>
      </c>
      <c r="B1862" s="15" t="s">
        <v>7562</v>
      </c>
      <c r="C1862" s="15" t="s">
        <v>4661</v>
      </c>
      <c r="D1862" s="15">
        <v>0</v>
      </c>
      <c r="E1862" s="15">
        <v>2</v>
      </c>
      <c r="F1862" s="15" t="s">
        <v>12022</v>
      </c>
      <c r="G1862" s="15" t="s">
        <v>1331</v>
      </c>
      <c r="H1862" s="15" t="s">
        <v>35</v>
      </c>
      <c r="I1862" s="15" t="s">
        <v>10926</v>
      </c>
      <c r="J1862" s="15" t="s">
        <v>1192</v>
      </c>
      <c r="K1862" s="15" t="s">
        <v>1266</v>
      </c>
      <c r="L1862" s="15" t="s">
        <v>1267</v>
      </c>
      <c r="M1862" s="15">
        <v>66.7</v>
      </c>
      <c r="N1862" s="15" t="s">
        <v>11999</v>
      </c>
      <c r="O1862" s="15" t="s">
        <v>7562</v>
      </c>
    </row>
    <row r="1863" spans="1:15" x14ac:dyDescent="0.3">
      <c r="A1863" s="15">
        <v>24164</v>
      </c>
      <c r="B1863" s="15" t="s">
        <v>4687</v>
      </c>
      <c r="C1863" s="15" t="s">
        <v>4661</v>
      </c>
      <c r="D1863" s="15">
        <v>0</v>
      </c>
      <c r="E1863" s="15">
        <v>1</v>
      </c>
      <c r="F1863" s="15" t="s">
        <v>12004</v>
      </c>
      <c r="G1863" s="15" t="s">
        <v>1331</v>
      </c>
      <c r="H1863" s="15" t="s">
        <v>52</v>
      </c>
      <c r="I1863" s="15" t="s">
        <v>10927</v>
      </c>
      <c r="J1863" s="15" t="s">
        <v>1192</v>
      </c>
      <c r="K1863" s="15" t="s">
        <v>1266</v>
      </c>
      <c r="L1863" s="15" t="s">
        <v>1267</v>
      </c>
      <c r="M1863" s="15">
        <v>54.5</v>
      </c>
      <c r="N1863" s="15" t="s">
        <v>12001</v>
      </c>
      <c r="O1863" s="15" t="s">
        <v>4687</v>
      </c>
    </row>
    <row r="1864" spans="1:15" x14ac:dyDescent="0.3">
      <c r="A1864" s="15">
        <v>36520</v>
      </c>
      <c r="B1864" s="15" t="s">
        <v>9195</v>
      </c>
      <c r="C1864" s="15" t="s">
        <v>4661</v>
      </c>
      <c r="D1864" s="15">
        <v>0</v>
      </c>
      <c r="E1864" s="15">
        <v>1</v>
      </c>
      <c r="F1864" s="15" t="s">
        <v>12004</v>
      </c>
      <c r="G1864" s="15" t="s">
        <v>1331</v>
      </c>
      <c r="H1864" s="15" t="s">
        <v>52</v>
      </c>
      <c r="I1864" s="15" t="s">
        <v>10927</v>
      </c>
      <c r="J1864" s="15" t="s">
        <v>1192</v>
      </c>
      <c r="K1864" s="15" t="s">
        <v>1266</v>
      </c>
      <c r="L1864" s="15" t="s">
        <v>1267</v>
      </c>
      <c r="M1864" s="15">
        <v>65.099999999999994</v>
      </c>
      <c r="N1864" s="15" t="s">
        <v>11999</v>
      </c>
      <c r="O1864" s="15" t="s">
        <v>9195</v>
      </c>
    </row>
    <row r="1865" spans="1:15" x14ac:dyDescent="0.3">
      <c r="A1865" s="15">
        <v>13631</v>
      </c>
      <c r="B1865" s="15" t="s">
        <v>8765</v>
      </c>
      <c r="C1865" s="15" t="s">
        <v>4661</v>
      </c>
      <c r="D1865" s="15">
        <v>1</v>
      </c>
      <c r="E1865" s="15">
        <v>6</v>
      </c>
      <c r="F1865" s="15"/>
      <c r="G1865" s="15" t="s">
        <v>742</v>
      </c>
      <c r="H1865" s="15" t="s">
        <v>143</v>
      </c>
      <c r="I1865" s="15" t="s">
        <v>11242</v>
      </c>
      <c r="J1865" s="15" t="s">
        <v>744</v>
      </c>
      <c r="K1865" s="15" t="s">
        <v>671</v>
      </c>
      <c r="L1865" s="15" t="s">
        <v>734</v>
      </c>
      <c r="M1865" s="15">
        <v>57.7</v>
      </c>
      <c r="N1865" s="15" t="s">
        <v>12001</v>
      </c>
      <c r="O1865" s="15" t="s">
        <v>8765</v>
      </c>
    </row>
    <row r="1866" spans="1:15" x14ac:dyDescent="0.3">
      <c r="A1866" s="15">
        <v>1692</v>
      </c>
      <c r="B1866" s="15" t="s">
        <v>5131</v>
      </c>
      <c r="C1866" s="15" t="s">
        <v>4661</v>
      </c>
      <c r="D1866" s="15">
        <v>1</v>
      </c>
      <c r="E1866" s="15">
        <v>7</v>
      </c>
      <c r="F1866" s="15"/>
      <c r="G1866" s="15" t="s">
        <v>1334</v>
      </c>
      <c r="H1866" s="15" t="s">
        <v>52</v>
      </c>
      <c r="I1866" s="15" t="s">
        <v>10933</v>
      </c>
      <c r="J1866" s="15" t="s">
        <v>303</v>
      </c>
      <c r="K1866" s="15" t="s">
        <v>1266</v>
      </c>
      <c r="L1866" s="15" t="s">
        <v>1267</v>
      </c>
      <c r="M1866" s="15">
        <v>84.2</v>
      </c>
      <c r="N1866" s="15" t="s">
        <v>12002</v>
      </c>
      <c r="O1866" s="15" t="s">
        <v>5131</v>
      </c>
    </row>
    <row r="1867" spans="1:15" x14ac:dyDescent="0.3">
      <c r="A1867" s="15">
        <v>7447</v>
      </c>
      <c r="B1867" s="15" t="s">
        <v>5025</v>
      </c>
      <c r="C1867" s="15" t="s">
        <v>4661</v>
      </c>
      <c r="D1867" s="15">
        <v>8</v>
      </c>
      <c r="E1867" s="15">
        <v>123</v>
      </c>
      <c r="F1867" s="15"/>
      <c r="G1867" s="15" t="s">
        <v>2203</v>
      </c>
      <c r="H1867" s="15" t="s">
        <v>2204</v>
      </c>
      <c r="I1867" s="15" t="s">
        <v>11499</v>
      </c>
      <c r="J1867" s="15" t="s">
        <v>2206</v>
      </c>
      <c r="K1867" s="15" t="s">
        <v>2157</v>
      </c>
      <c r="L1867" s="15" t="s">
        <v>2158</v>
      </c>
      <c r="M1867" s="15">
        <v>71.099999999999994</v>
      </c>
      <c r="N1867" s="15" t="s">
        <v>11999</v>
      </c>
      <c r="O1867" s="15" t="s">
        <v>5025</v>
      </c>
    </row>
    <row r="1868" spans="1:15" x14ac:dyDescent="0.3">
      <c r="A1868" s="15">
        <v>1694</v>
      </c>
      <c r="B1868" s="15" t="s">
        <v>5132</v>
      </c>
      <c r="C1868" s="15" t="s">
        <v>4661</v>
      </c>
      <c r="D1868" s="15">
        <v>7</v>
      </c>
      <c r="E1868" s="15">
        <v>39</v>
      </c>
      <c r="F1868" s="15"/>
      <c r="G1868" s="15" t="s">
        <v>2203</v>
      </c>
      <c r="H1868" s="15" t="s">
        <v>2204</v>
      </c>
      <c r="I1868" s="15" t="s">
        <v>11499</v>
      </c>
      <c r="J1868" s="15" t="s">
        <v>2206</v>
      </c>
      <c r="K1868" s="15" t="s">
        <v>2157</v>
      </c>
      <c r="L1868" s="15" t="s">
        <v>2158</v>
      </c>
      <c r="M1868" s="15">
        <v>69.599999999999994</v>
      </c>
      <c r="N1868" s="15" t="s">
        <v>11999</v>
      </c>
      <c r="O1868" s="15" t="s">
        <v>5132</v>
      </c>
    </row>
    <row r="1869" spans="1:15" x14ac:dyDescent="0.3">
      <c r="A1869" s="15">
        <v>406</v>
      </c>
      <c r="B1869" s="15" t="s">
        <v>4865</v>
      </c>
      <c r="C1869" s="15" t="s">
        <v>4661</v>
      </c>
      <c r="D1869" s="15">
        <v>2</v>
      </c>
      <c r="E1869" s="15">
        <v>52</v>
      </c>
      <c r="F1869" s="15"/>
      <c r="G1869" s="15" t="s">
        <v>2203</v>
      </c>
      <c r="H1869" s="15" t="s">
        <v>2204</v>
      </c>
      <c r="I1869" s="15" t="s">
        <v>11499</v>
      </c>
      <c r="J1869" s="15" t="s">
        <v>2206</v>
      </c>
      <c r="K1869" s="15" t="s">
        <v>2157</v>
      </c>
      <c r="L1869" s="15" t="s">
        <v>2158</v>
      </c>
      <c r="M1869" s="15">
        <v>64.3</v>
      </c>
      <c r="N1869" s="15" t="s">
        <v>11999</v>
      </c>
      <c r="O1869" s="15" t="s">
        <v>4865</v>
      </c>
    </row>
    <row r="1870" spans="1:15" x14ac:dyDescent="0.3">
      <c r="A1870" s="15">
        <v>44968</v>
      </c>
      <c r="B1870" s="15" t="s">
        <v>6660</v>
      </c>
      <c r="C1870" s="15" t="s">
        <v>4661</v>
      </c>
      <c r="D1870" s="15">
        <v>1</v>
      </c>
      <c r="E1870" s="15">
        <v>3</v>
      </c>
      <c r="F1870" s="15"/>
      <c r="G1870" s="15" t="s">
        <v>1334</v>
      </c>
      <c r="H1870" s="15" t="s">
        <v>52</v>
      </c>
      <c r="I1870" s="15" t="s">
        <v>10933</v>
      </c>
      <c r="J1870" s="15" t="s">
        <v>303</v>
      </c>
      <c r="K1870" s="15" t="s">
        <v>1266</v>
      </c>
      <c r="L1870" s="15" t="s">
        <v>1267</v>
      </c>
      <c r="M1870" s="15">
        <v>60.4</v>
      </c>
      <c r="N1870" s="15" t="s">
        <v>11999</v>
      </c>
      <c r="O1870" s="15" t="s">
        <v>6660</v>
      </c>
    </row>
    <row r="1871" spans="1:15" x14ac:dyDescent="0.3">
      <c r="A1871" s="15">
        <v>12793</v>
      </c>
      <c r="B1871" s="15" t="s">
        <v>5372</v>
      </c>
      <c r="C1871" s="15" t="s">
        <v>4661</v>
      </c>
      <c r="D1871" s="15">
        <v>0</v>
      </c>
      <c r="E1871" s="15">
        <v>1</v>
      </c>
      <c r="F1871" s="15" t="s">
        <v>12010</v>
      </c>
      <c r="G1871" s="15" t="s">
        <v>1282</v>
      </c>
      <c r="H1871" s="15" t="s">
        <v>52</v>
      </c>
      <c r="I1871" s="15" t="s">
        <v>10922</v>
      </c>
      <c r="J1871" s="15" t="s">
        <v>1284</v>
      </c>
      <c r="K1871" s="15" t="s">
        <v>1266</v>
      </c>
      <c r="L1871" s="15" t="s">
        <v>1267</v>
      </c>
      <c r="M1871" s="15">
        <v>66.7</v>
      </c>
      <c r="N1871" s="15" t="s">
        <v>11999</v>
      </c>
      <c r="O1871" s="15" t="s">
        <v>5372</v>
      </c>
    </row>
    <row r="1872" spans="1:15" x14ac:dyDescent="0.3">
      <c r="A1872" s="15">
        <v>30912</v>
      </c>
      <c r="B1872" s="15" t="s">
        <v>6744</v>
      </c>
      <c r="C1872" s="15" t="s">
        <v>4661</v>
      </c>
      <c r="D1872" s="15">
        <v>3</v>
      </c>
      <c r="E1872" s="15">
        <v>35</v>
      </c>
      <c r="F1872" s="15"/>
      <c r="G1872" s="15" t="s">
        <v>3295</v>
      </c>
      <c r="H1872" s="15" t="s">
        <v>2780</v>
      </c>
      <c r="I1872" s="15" t="s">
        <v>11273</v>
      </c>
      <c r="J1872" s="15" t="s">
        <v>981</v>
      </c>
      <c r="K1872" s="15" t="s">
        <v>3275</v>
      </c>
      <c r="L1872" s="15" t="s">
        <v>3276</v>
      </c>
      <c r="M1872" s="15">
        <v>71.400000000000006</v>
      </c>
      <c r="N1872" s="15" t="s">
        <v>11999</v>
      </c>
      <c r="O1872" s="15" t="s">
        <v>6744</v>
      </c>
    </row>
    <row r="1873" spans="1:15" x14ac:dyDescent="0.3">
      <c r="A1873" s="15">
        <v>6089</v>
      </c>
      <c r="B1873" s="15" t="s">
        <v>6646</v>
      </c>
      <c r="C1873" s="15" t="s">
        <v>4661</v>
      </c>
      <c r="D1873" s="15">
        <v>1</v>
      </c>
      <c r="E1873" s="15">
        <v>11</v>
      </c>
      <c r="F1873" s="15"/>
      <c r="G1873" s="15" t="s">
        <v>3295</v>
      </c>
      <c r="H1873" s="15" t="s">
        <v>2780</v>
      </c>
      <c r="I1873" s="15" t="s">
        <v>11273</v>
      </c>
      <c r="J1873" s="15" t="s">
        <v>981</v>
      </c>
      <c r="K1873" s="15" t="s">
        <v>3275</v>
      </c>
      <c r="L1873" s="15" t="s">
        <v>3276</v>
      </c>
      <c r="M1873" s="15">
        <v>81.099999999999994</v>
      </c>
      <c r="N1873" s="15" t="s">
        <v>11999</v>
      </c>
      <c r="O1873" s="15" t="s">
        <v>6646</v>
      </c>
    </row>
    <row r="1874" spans="1:15" x14ac:dyDescent="0.3">
      <c r="A1874" s="15">
        <v>1703</v>
      </c>
      <c r="B1874" s="15" t="s">
        <v>5687</v>
      </c>
      <c r="C1874" s="15" t="s">
        <v>4661</v>
      </c>
      <c r="D1874" s="15">
        <v>2</v>
      </c>
      <c r="E1874" s="15">
        <v>21</v>
      </c>
      <c r="F1874" s="15"/>
      <c r="G1874" s="15" t="s">
        <v>1054</v>
      </c>
      <c r="H1874" s="15" t="s">
        <v>52</v>
      </c>
      <c r="I1874" s="15" t="s">
        <v>10863</v>
      </c>
      <c r="J1874" s="15" t="s">
        <v>1052</v>
      </c>
      <c r="K1874" s="15" t="s">
        <v>1049</v>
      </c>
      <c r="L1874" s="15" t="s">
        <v>1050</v>
      </c>
      <c r="M1874" s="15">
        <v>63</v>
      </c>
      <c r="N1874" s="15" t="s">
        <v>11999</v>
      </c>
      <c r="O1874" s="15" t="s">
        <v>5687</v>
      </c>
    </row>
    <row r="1875" spans="1:15" x14ac:dyDescent="0.3">
      <c r="A1875" s="15">
        <v>1706</v>
      </c>
      <c r="B1875" s="15" t="s">
        <v>6615</v>
      </c>
      <c r="C1875" s="15" t="s">
        <v>4661</v>
      </c>
      <c r="D1875" s="15">
        <v>0</v>
      </c>
      <c r="E1875" s="15">
        <v>1</v>
      </c>
      <c r="F1875" s="15"/>
      <c r="G1875" s="15" t="s">
        <v>588</v>
      </c>
      <c r="H1875" s="15" t="s">
        <v>194</v>
      </c>
      <c r="I1875" s="15" t="s">
        <v>11036</v>
      </c>
      <c r="J1875" s="15" t="s">
        <v>579</v>
      </c>
      <c r="K1875" s="15" t="s">
        <v>574</v>
      </c>
      <c r="L1875" s="15" t="s">
        <v>575</v>
      </c>
      <c r="M1875" s="15">
        <v>72.7</v>
      </c>
      <c r="N1875" s="15" t="s">
        <v>11999</v>
      </c>
      <c r="O1875" s="15" t="s">
        <v>6615</v>
      </c>
    </row>
    <row r="1876" spans="1:15" x14ac:dyDescent="0.3">
      <c r="A1876" s="15">
        <v>50893</v>
      </c>
      <c r="B1876" s="15" t="s">
        <v>10623</v>
      </c>
      <c r="C1876" s="15" t="s">
        <v>4661</v>
      </c>
      <c r="D1876" s="15">
        <v>1</v>
      </c>
      <c r="E1876" s="15">
        <v>0</v>
      </c>
      <c r="F1876" s="15" t="s">
        <v>12007</v>
      </c>
      <c r="G1876" s="15" t="s">
        <v>3655</v>
      </c>
      <c r="H1876" s="15" t="s">
        <v>194</v>
      </c>
      <c r="I1876" s="15" t="s">
        <v>11431</v>
      </c>
      <c r="J1876" s="15" t="s">
        <v>1079</v>
      </c>
      <c r="K1876" s="15" t="s">
        <v>3640</v>
      </c>
      <c r="L1876" s="15" t="s">
        <v>3641</v>
      </c>
      <c r="M1876" s="15">
        <v>60.3</v>
      </c>
      <c r="N1876" s="15" t="s">
        <v>11999</v>
      </c>
      <c r="O1876" s="15" t="s">
        <v>10623</v>
      </c>
    </row>
    <row r="1877" spans="1:15" x14ac:dyDescent="0.3">
      <c r="A1877" s="15">
        <v>50891</v>
      </c>
      <c r="B1877" s="15" t="s">
        <v>9719</v>
      </c>
      <c r="C1877" s="15" t="s">
        <v>4661</v>
      </c>
      <c r="D1877" s="15">
        <v>1</v>
      </c>
      <c r="E1877" s="15">
        <v>1</v>
      </c>
      <c r="F1877" s="15" t="s">
        <v>12007</v>
      </c>
      <c r="G1877" s="15" t="s">
        <v>3648</v>
      </c>
      <c r="H1877" s="15" t="s">
        <v>97</v>
      </c>
      <c r="I1877" s="15" t="s">
        <v>11437</v>
      </c>
      <c r="J1877" s="15" t="s">
        <v>99</v>
      </c>
      <c r="K1877" s="15" t="s">
        <v>3640</v>
      </c>
      <c r="L1877" s="15" t="s">
        <v>3641</v>
      </c>
      <c r="M1877" s="15">
        <v>61.9</v>
      </c>
      <c r="N1877" s="15" t="s">
        <v>11999</v>
      </c>
      <c r="O1877" s="15" t="s">
        <v>9719</v>
      </c>
    </row>
    <row r="1878" spans="1:15" x14ac:dyDescent="0.3">
      <c r="A1878" s="15">
        <v>36897</v>
      </c>
      <c r="B1878" s="15" t="s">
        <v>7820</v>
      </c>
      <c r="C1878" s="15" t="s">
        <v>4661</v>
      </c>
      <c r="D1878" s="15">
        <v>0</v>
      </c>
      <c r="E1878" s="15">
        <v>1</v>
      </c>
      <c r="F1878" s="15"/>
      <c r="G1878" s="15" t="s">
        <v>3835</v>
      </c>
      <c r="H1878" s="15" t="s">
        <v>3803</v>
      </c>
      <c r="I1878" s="15" t="s">
        <v>11582</v>
      </c>
      <c r="J1878" s="15" t="s">
        <v>508</v>
      </c>
      <c r="K1878" s="15" t="s">
        <v>3800</v>
      </c>
      <c r="L1878" s="15" t="s">
        <v>3801</v>
      </c>
      <c r="M1878" s="15">
        <v>60.2</v>
      </c>
      <c r="N1878" s="15" t="s">
        <v>11999</v>
      </c>
      <c r="O1878" s="15" t="s">
        <v>7820</v>
      </c>
    </row>
    <row r="1879" spans="1:15" x14ac:dyDescent="0.3">
      <c r="A1879" s="15">
        <v>39328</v>
      </c>
      <c r="B1879" s="15" t="s">
        <v>5570</v>
      </c>
      <c r="C1879" s="15" t="s">
        <v>4661</v>
      </c>
      <c r="D1879" s="15">
        <v>1</v>
      </c>
      <c r="E1879" s="15">
        <v>1</v>
      </c>
      <c r="F1879" s="15" t="s">
        <v>12012</v>
      </c>
      <c r="G1879" s="15" t="s">
        <v>944</v>
      </c>
      <c r="H1879" s="15" t="s">
        <v>928</v>
      </c>
      <c r="I1879" s="15" t="s">
        <v>10995</v>
      </c>
      <c r="J1879" s="15" t="s">
        <v>946</v>
      </c>
      <c r="K1879" s="15" t="s">
        <v>862</v>
      </c>
      <c r="L1879" s="15" t="s">
        <v>926</v>
      </c>
      <c r="M1879" s="15">
        <v>63.4</v>
      </c>
      <c r="N1879" s="15" t="s">
        <v>11999</v>
      </c>
      <c r="O1879" s="15" t="s">
        <v>5570</v>
      </c>
    </row>
    <row r="1880" spans="1:15" x14ac:dyDescent="0.3">
      <c r="A1880" s="15">
        <v>13064</v>
      </c>
      <c r="B1880" s="15" t="s">
        <v>5601</v>
      </c>
      <c r="C1880" s="15" t="s">
        <v>4661</v>
      </c>
      <c r="D1880" s="15">
        <v>0</v>
      </c>
      <c r="E1880" s="15">
        <v>5</v>
      </c>
      <c r="F1880" s="15"/>
      <c r="G1880" s="15" t="s">
        <v>1619</v>
      </c>
      <c r="H1880" s="15" t="s">
        <v>52</v>
      </c>
      <c r="I1880" s="15" t="s">
        <v>11084</v>
      </c>
      <c r="J1880" s="15" t="s">
        <v>1572</v>
      </c>
      <c r="K1880" s="15" t="s">
        <v>1568</v>
      </c>
      <c r="L1880" s="15" t="s">
        <v>1601</v>
      </c>
      <c r="M1880" s="15">
        <v>60</v>
      </c>
      <c r="N1880" s="15" t="s">
        <v>11999</v>
      </c>
      <c r="O1880" s="15" t="s">
        <v>5601</v>
      </c>
    </row>
    <row r="1881" spans="1:15" x14ac:dyDescent="0.3">
      <c r="A1881" s="15">
        <v>22913</v>
      </c>
      <c r="B1881" s="15" t="s">
        <v>6345</v>
      </c>
      <c r="C1881" s="15" t="s">
        <v>4661</v>
      </c>
      <c r="D1881" s="15">
        <v>2</v>
      </c>
      <c r="E1881" s="15">
        <v>14</v>
      </c>
      <c r="F1881" s="15" t="s">
        <v>12011</v>
      </c>
      <c r="G1881" s="15" t="s">
        <v>1622</v>
      </c>
      <c r="H1881" s="15" t="s">
        <v>123</v>
      </c>
      <c r="I1881" s="15" t="s">
        <v>11060</v>
      </c>
      <c r="J1881" s="15" t="s">
        <v>1624</v>
      </c>
      <c r="K1881" s="15" t="s">
        <v>1620</v>
      </c>
      <c r="L1881" s="15" t="s">
        <v>1621</v>
      </c>
      <c r="M1881" s="15">
        <v>59.3</v>
      </c>
      <c r="N1881" s="15" t="s">
        <v>12001</v>
      </c>
      <c r="O1881" s="15" t="s">
        <v>6345</v>
      </c>
    </row>
    <row r="1882" spans="1:15" x14ac:dyDescent="0.3">
      <c r="A1882" s="15">
        <v>22914</v>
      </c>
      <c r="B1882" s="15" t="s">
        <v>6298</v>
      </c>
      <c r="C1882" s="15" t="s">
        <v>4661</v>
      </c>
      <c r="D1882" s="15">
        <v>2</v>
      </c>
      <c r="E1882" s="15">
        <v>10</v>
      </c>
      <c r="F1882" s="15" t="s">
        <v>12011</v>
      </c>
      <c r="G1882" s="15" t="s">
        <v>1418</v>
      </c>
      <c r="H1882" s="15" t="s">
        <v>52</v>
      </c>
      <c r="I1882" s="15" t="s">
        <v>11470</v>
      </c>
      <c r="J1882" s="15" t="s">
        <v>1192</v>
      </c>
      <c r="K1882" s="15" t="s">
        <v>812</v>
      </c>
      <c r="L1882" s="15" t="s">
        <v>812</v>
      </c>
      <c r="M1882" s="15">
        <v>61.8</v>
      </c>
      <c r="N1882" s="15" t="s">
        <v>11999</v>
      </c>
      <c r="O1882" s="15" t="s">
        <v>6298</v>
      </c>
    </row>
    <row r="1883" spans="1:15" x14ac:dyDescent="0.3">
      <c r="A1883" s="15">
        <v>40635</v>
      </c>
      <c r="B1883" s="15" t="s">
        <v>7387</v>
      </c>
      <c r="C1883" s="15" t="s">
        <v>4661</v>
      </c>
      <c r="D1883" s="15">
        <v>0</v>
      </c>
      <c r="E1883" s="15">
        <v>2</v>
      </c>
      <c r="F1883" s="15"/>
      <c r="G1883" s="15" t="s">
        <v>1418</v>
      </c>
      <c r="H1883" s="15" t="s">
        <v>52</v>
      </c>
      <c r="I1883" s="15" t="s">
        <v>11470</v>
      </c>
      <c r="J1883" s="15" t="s">
        <v>1192</v>
      </c>
      <c r="K1883" s="15" t="s">
        <v>812</v>
      </c>
      <c r="L1883" s="15" t="s">
        <v>812</v>
      </c>
      <c r="M1883" s="15">
        <v>63.3</v>
      </c>
      <c r="N1883" s="15" t="s">
        <v>11999</v>
      </c>
      <c r="O1883" s="15" t="s">
        <v>7387</v>
      </c>
    </row>
    <row r="1884" spans="1:15" x14ac:dyDescent="0.3">
      <c r="A1884" s="15">
        <v>29596</v>
      </c>
      <c r="B1884" s="15" t="s">
        <v>9206</v>
      </c>
      <c r="C1884" s="15" t="s">
        <v>4661</v>
      </c>
      <c r="D1884" s="15">
        <v>0</v>
      </c>
      <c r="E1884" s="15">
        <v>2</v>
      </c>
      <c r="F1884" s="15"/>
      <c r="G1884" s="15" t="s">
        <v>2244</v>
      </c>
      <c r="H1884" s="15" t="s">
        <v>52</v>
      </c>
      <c r="I1884" s="15" t="s">
        <v>11138</v>
      </c>
      <c r="J1884" s="15" t="s">
        <v>2246</v>
      </c>
      <c r="K1884" s="15" t="s">
        <v>2224</v>
      </c>
      <c r="L1884" s="15" t="s">
        <v>2224</v>
      </c>
      <c r="M1884" s="15">
        <v>60</v>
      </c>
      <c r="N1884" s="15" t="s">
        <v>11999</v>
      </c>
      <c r="O1884" s="15" t="s">
        <v>9206</v>
      </c>
    </row>
    <row r="1885" spans="1:15" x14ac:dyDescent="0.3">
      <c r="A1885" s="15">
        <v>50293</v>
      </c>
      <c r="B1885" s="15" t="s">
        <v>9298</v>
      </c>
      <c r="C1885" s="15" t="s">
        <v>4661</v>
      </c>
      <c r="D1885" s="15">
        <v>0</v>
      </c>
      <c r="E1885" s="15">
        <v>2</v>
      </c>
      <c r="F1885" s="15" t="s">
        <v>12017</v>
      </c>
      <c r="G1885" s="15" t="s">
        <v>944</v>
      </c>
      <c r="H1885" s="15" t="s">
        <v>928</v>
      </c>
      <c r="I1885" s="15" t="s">
        <v>10995</v>
      </c>
      <c r="J1885" s="15" t="s">
        <v>946</v>
      </c>
      <c r="K1885" s="15" t="s">
        <v>862</v>
      </c>
      <c r="L1885" s="15" t="s">
        <v>926</v>
      </c>
      <c r="M1885" s="15">
        <v>64.3</v>
      </c>
      <c r="N1885" s="15" t="s">
        <v>11999</v>
      </c>
      <c r="O1885" s="15" t="s">
        <v>9298</v>
      </c>
    </row>
    <row r="1886" spans="1:15" x14ac:dyDescent="0.3">
      <c r="A1886" s="15">
        <v>50922</v>
      </c>
      <c r="B1886" s="15" t="s">
        <v>9538</v>
      </c>
      <c r="C1886" s="15" t="s">
        <v>4661</v>
      </c>
      <c r="D1886" s="15">
        <v>0</v>
      </c>
      <c r="E1886" s="15">
        <v>1</v>
      </c>
      <c r="F1886" s="15" t="s">
        <v>12017</v>
      </c>
      <c r="G1886" s="15" t="s">
        <v>944</v>
      </c>
      <c r="H1886" s="15" t="s">
        <v>928</v>
      </c>
      <c r="I1886" s="15" t="s">
        <v>10995</v>
      </c>
      <c r="J1886" s="15" t="s">
        <v>946</v>
      </c>
      <c r="K1886" s="15" t="s">
        <v>862</v>
      </c>
      <c r="L1886" s="15" t="s">
        <v>926</v>
      </c>
      <c r="M1886" s="15">
        <v>63.4</v>
      </c>
      <c r="N1886" s="15" t="s">
        <v>11999</v>
      </c>
      <c r="O1886" s="15" t="s">
        <v>9538</v>
      </c>
    </row>
    <row r="1887" spans="1:15" x14ac:dyDescent="0.3">
      <c r="A1887" s="15">
        <v>34287</v>
      </c>
      <c r="B1887" s="15" t="s">
        <v>5977</v>
      </c>
      <c r="C1887" s="15" t="s">
        <v>4661</v>
      </c>
      <c r="D1887" s="15">
        <v>1</v>
      </c>
      <c r="E1887" s="15">
        <v>12</v>
      </c>
      <c r="F1887" s="15" t="s">
        <v>12017</v>
      </c>
      <c r="G1887" s="15" t="s">
        <v>944</v>
      </c>
      <c r="H1887" s="15" t="s">
        <v>928</v>
      </c>
      <c r="I1887" s="15" t="s">
        <v>10995</v>
      </c>
      <c r="J1887" s="15" t="s">
        <v>946</v>
      </c>
      <c r="K1887" s="15" t="s">
        <v>862</v>
      </c>
      <c r="L1887" s="15" t="s">
        <v>926</v>
      </c>
      <c r="M1887" s="15">
        <v>70.3</v>
      </c>
      <c r="N1887" s="15" t="s">
        <v>11999</v>
      </c>
      <c r="O1887" s="15" t="s">
        <v>5977</v>
      </c>
    </row>
    <row r="1888" spans="1:15" x14ac:dyDescent="0.3">
      <c r="A1888" s="15">
        <v>32550</v>
      </c>
      <c r="B1888" s="15" t="s">
        <v>10030</v>
      </c>
      <c r="C1888" s="15" t="s">
        <v>4661</v>
      </c>
      <c r="D1888" s="15">
        <v>0</v>
      </c>
      <c r="E1888" s="15">
        <v>1</v>
      </c>
      <c r="F1888" s="15" t="s">
        <v>12007</v>
      </c>
      <c r="G1888" s="15" t="s">
        <v>944</v>
      </c>
      <c r="H1888" s="15" t="s">
        <v>928</v>
      </c>
      <c r="I1888" s="15" t="s">
        <v>10995</v>
      </c>
      <c r="J1888" s="15" t="s">
        <v>946</v>
      </c>
      <c r="K1888" s="15" t="s">
        <v>862</v>
      </c>
      <c r="L1888" s="15" t="s">
        <v>926</v>
      </c>
      <c r="M1888" s="15">
        <v>58.2</v>
      </c>
      <c r="N1888" s="15" t="s">
        <v>12001</v>
      </c>
      <c r="O1888" s="15" t="s">
        <v>10030</v>
      </c>
    </row>
    <row r="1889" spans="1:15" x14ac:dyDescent="0.3">
      <c r="A1889" s="15">
        <v>39825</v>
      </c>
      <c r="B1889" s="15" t="s">
        <v>7241</v>
      </c>
      <c r="C1889" s="15" t="s">
        <v>4661</v>
      </c>
      <c r="D1889" s="15">
        <v>2</v>
      </c>
      <c r="E1889" s="15">
        <v>7</v>
      </c>
      <c r="F1889" s="15" t="s">
        <v>12021</v>
      </c>
      <c r="G1889" s="15" t="s">
        <v>944</v>
      </c>
      <c r="H1889" s="15" t="s">
        <v>928</v>
      </c>
      <c r="I1889" s="15" t="s">
        <v>10995</v>
      </c>
      <c r="J1889" s="15" t="s">
        <v>946</v>
      </c>
      <c r="K1889" s="15" t="s">
        <v>862</v>
      </c>
      <c r="L1889" s="15" t="s">
        <v>926</v>
      </c>
      <c r="M1889" s="15">
        <v>60.4</v>
      </c>
      <c r="N1889" s="15" t="s">
        <v>11999</v>
      </c>
      <c r="O1889" s="15" t="s">
        <v>7241</v>
      </c>
    </row>
    <row r="1890" spans="1:15" x14ac:dyDescent="0.3">
      <c r="A1890" s="15">
        <v>46492</v>
      </c>
      <c r="B1890" s="15" t="s">
        <v>7982</v>
      </c>
      <c r="C1890" s="15" t="s">
        <v>4661</v>
      </c>
      <c r="D1890" s="15">
        <v>1</v>
      </c>
      <c r="E1890" s="15">
        <v>5</v>
      </c>
      <c r="F1890" s="15" t="s">
        <v>12021</v>
      </c>
      <c r="G1890" s="15" t="s">
        <v>944</v>
      </c>
      <c r="H1890" s="15" t="s">
        <v>928</v>
      </c>
      <c r="I1890" s="15" t="s">
        <v>10995</v>
      </c>
      <c r="J1890" s="15" t="s">
        <v>946</v>
      </c>
      <c r="K1890" s="15" t="s">
        <v>862</v>
      </c>
      <c r="L1890" s="15" t="s">
        <v>926</v>
      </c>
      <c r="M1890" s="15">
        <v>58.6</v>
      </c>
      <c r="N1890" s="15" t="s">
        <v>12001</v>
      </c>
      <c r="O1890" s="15" t="s">
        <v>7982</v>
      </c>
    </row>
    <row r="1891" spans="1:15" x14ac:dyDescent="0.3">
      <c r="A1891" s="15">
        <v>48147</v>
      </c>
      <c r="B1891" s="15" t="s">
        <v>6218</v>
      </c>
      <c r="C1891" s="15" t="s">
        <v>4661</v>
      </c>
      <c r="D1891" s="15">
        <v>2</v>
      </c>
      <c r="E1891" s="15">
        <v>3</v>
      </c>
      <c r="F1891" s="15" t="s">
        <v>12007</v>
      </c>
      <c r="G1891" s="15" t="s">
        <v>944</v>
      </c>
      <c r="H1891" s="15" t="s">
        <v>928</v>
      </c>
      <c r="I1891" s="15" t="s">
        <v>10995</v>
      </c>
      <c r="J1891" s="15" t="s">
        <v>946</v>
      </c>
      <c r="K1891" s="15" t="s">
        <v>862</v>
      </c>
      <c r="L1891" s="15" t="s">
        <v>926</v>
      </c>
      <c r="M1891" s="15">
        <v>54.2</v>
      </c>
      <c r="N1891" s="15" t="s">
        <v>12001</v>
      </c>
      <c r="O1891" s="15" t="s">
        <v>6218</v>
      </c>
    </row>
    <row r="1892" spans="1:15" x14ac:dyDescent="0.3">
      <c r="A1892" s="15">
        <v>34556</v>
      </c>
      <c r="B1892" s="15" t="s">
        <v>5528</v>
      </c>
      <c r="C1892" s="15" t="s">
        <v>4661</v>
      </c>
      <c r="D1892" s="15">
        <v>2</v>
      </c>
      <c r="E1892" s="15">
        <v>7</v>
      </c>
      <c r="F1892" s="15" t="s">
        <v>12021</v>
      </c>
      <c r="G1892" s="15" t="s">
        <v>944</v>
      </c>
      <c r="H1892" s="15" t="s">
        <v>928</v>
      </c>
      <c r="I1892" s="15" t="s">
        <v>10995</v>
      </c>
      <c r="J1892" s="15" t="s">
        <v>946</v>
      </c>
      <c r="K1892" s="15" t="s">
        <v>862</v>
      </c>
      <c r="L1892" s="15" t="s">
        <v>926</v>
      </c>
      <c r="M1892" s="15">
        <v>60.4</v>
      </c>
      <c r="N1892" s="15" t="s">
        <v>11999</v>
      </c>
      <c r="O1892" s="15" t="s">
        <v>5528</v>
      </c>
    </row>
    <row r="1893" spans="1:15" x14ac:dyDescent="0.3">
      <c r="A1893" s="15">
        <v>48148</v>
      </c>
      <c r="B1893" s="15" t="s">
        <v>8938</v>
      </c>
      <c r="C1893" s="15" t="s">
        <v>4661</v>
      </c>
      <c r="D1893" s="15">
        <v>2</v>
      </c>
      <c r="E1893" s="15">
        <v>3</v>
      </c>
      <c r="F1893" s="15" t="s">
        <v>12007</v>
      </c>
      <c r="G1893" s="15" t="s">
        <v>944</v>
      </c>
      <c r="H1893" s="15" t="s">
        <v>928</v>
      </c>
      <c r="I1893" s="15" t="s">
        <v>10995</v>
      </c>
      <c r="J1893" s="15" t="s">
        <v>946</v>
      </c>
      <c r="K1893" s="15" t="s">
        <v>862</v>
      </c>
      <c r="L1893" s="15" t="s">
        <v>926</v>
      </c>
      <c r="M1893" s="15">
        <v>54.2</v>
      </c>
      <c r="N1893" s="15" t="s">
        <v>12001</v>
      </c>
      <c r="O1893" s="15" t="s">
        <v>8938</v>
      </c>
    </row>
    <row r="1894" spans="1:15" x14ac:dyDescent="0.3">
      <c r="A1894" s="15">
        <v>23008</v>
      </c>
      <c r="B1894" s="15" t="s">
        <v>9201</v>
      </c>
      <c r="C1894" s="15" t="s">
        <v>4661</v>
      </c>
      <c r="D1894" s="15">
        <v>2</v>
      </c>
      <c r="E1894" s="15">
        <v>1</v>
      </c>
      <c r="F1894" s="15"/>
      <c r="G1894" s="15" t="s">
        <v>1703</v>
      </c>
      <c r="H1894" s="15" t="s">
        <v>961</v>
      </c>
      <c r="I1894" s="15" t="s">
        <v>11074</v>
      </c>
      <c r="J1894" s="15" t="s">
        <v>946</v>
      </c>
      <c r="K1894" s="15" t="s">
        <v>1668</v>
      </c>
      <c r="L1894" s="15" t="s">
        <v>1201</v>
      </c>
      <c r="M1894" s="15">
        <v>89.8</v>
      </c>
      <c r="N1894" s="15" t="s">
        <v>12002</v>
      </c>
      <c r="O1894" s="15" t="s">
        <v>9201</v>
      </c>
    </row>
    <row r="1895" spans="1:15" x14ac:dyDescent="0.3">
      <c r="A1895" s="15">
        <v>7269</v>
      </c>
      <c r="B1895" s="15" t="s">
        <v>5923</v>
      </c>
      <c r="C1895" s="15" t="s">
        <v>4661</v>
      </c>
      <c r="D1895" s="15">
        <v>0</v>
      </c>
      <c r="E1895" s="15">
        <v>6</v>
      </c>
      <c r="F1895" s="15" t="s">
        <v>12006</v>
      </c>
      <c r="G1895" s="15" t="s">
        <v>927</v>
      </c>
      <c r="H1895" s="15" t="s">
        <v>928</v>
      </c>
      <c r="I1895" s="15" t="s">
        <v>10997</v>
      </c>
      <c r="J1895" s="15" t="s">
        <v>929</v>
      </c>
      <c r="K1895" s="15" t="s">
        <v>862</v>
      </c>
      <c r="L1895" s="15" t="s">
        <v>926</v>
      </c>
      <c r="M1895" s="15">
        <v>58.8</v>
      </c>
      <c r="N1895" s="15" t="s">
        <v>12001</v>
      </c>
      <c r="O1895" s="15" t="s">
        <v>5923</v>
      </c>
    </row>
    <row r="1896" spans="1:15" x14ac:dyDescent="0.3">
      <c r="A1896" s="15">
        <v>7270</v>
      </c>
      <c r="B1896" s="15" t="s">
        <v>5924</v>
      </c>
      <c r="C1896" s="15" t="s">
        <v>4661</v>
      </c>
      <c r="D1896" s="15">
        <v>1</v>
      </c>
      <c r="E1896" s="15">
        <v>2</v>
      </c>
      <c r="F1896" s="15" t="s">
        <v>12006</v>
      </c>
      <c r="G1896" s="15" t="s">
        <v>927</v>
      </c>
      <c r="H1896" s="15" t="s">
        <v>928</v>
      </c>
      <c r="I1896" s="15" t="s">
        <v>10997</v>
      </c>
      <c r="J1896" s="15" t="s">
        <v>929</v>
      </c>
      <c r="K1896" s="15" t="s">
        <v>862</v>
      </c>
      <c r="L1896" s="15" t="s">
        <v>926</v>
      </c>
      <c r="M1896" s="15">
        <v>58.8</v>
      </c>
      <c r="N1896" s="15" t="s">
        <v>12001</v>
      </c>
      <c r="O1896" s="15" t="s">
        <v>5924</v>
      </c>
    </row>
    <row r="1897" spans="1:15" x14ac:dyDescent="0.3">
      <c r="A1897" s="15">
        <v>7266</v>
      </c>
      <c r="B1897" s="15" t="s">
        <v>6778</v>
      </c>
      <c r="C1897" s="15" t="s">
        <v>4661</v>
      </c>
      <c r="D1897" s="15">
        <v>0</v>
      </c>
      <c r="E1897" s="15">
        <v>2</v>
      </c>
      <c r="F1897" s="15" t="s">
        <v>12022</v>
      </c>
      <c r="G1897" s="15"/>
      <c r="H1897" s="15"/>
      <c r="I1897" s="15" t="s">
        <v>11625</v>
      </c>
      <c r="J1897" s="15" t="s">
        <v>929</v>
      </c>
      <c r="K1897" s="15"/>
      <c r="L1897" s="15"/>
      <c r="M1897" s="15">
        <v>55.2</v>
      </c>
      <c r="N1897" s="15" t="s">
        <v>12001</v>
      </c>
      <c r="O1897" s="15" t="s">
        <v>6778</v>
      </c>
    </row>
    <row r="1898" spans="1:15" x14ac:dyDescent="0.3">
      <c r="A1898" s="15">
        <v>7268</v>
      </c>
      <c r="B1898" s="15" t="s">
        <v>7099</v>
      </c>
      <c r="C1898" s="15" t="s">
        <v>4661</v>
      </c>
      <c r="D1898" s="15">
        <v>0</v>
      </c>
      <c r="E1898" s="15">
        <v>1</v>
      </c>
      <c r="F1898" s="15" t="s">
        <v>12022</v>
      </c>
      <c r="G1898" s="15"/>
      <c r="H1898" s="15"/>
      <c r="I1898" s="15" t="s">
        <v>11625</v>
      </c>
      <c r="J1898" s="15" t="s">
        <v>929</v>
      </c>
      <c r="K1898" s="15"/>
      <c r="L1898" s="15"/>
      <c r="M1898" s="15">
        <v>51.4</v>
      </c>
      <c r="N1898" s="15" t="s">
        <v>12001</v>
      </c>
      <c r="O1898" s="15" t="s">
        <v>7099</v>
      </c>
    </row>
    <row r="1899" spans="1:15" x14ac:dyDescent="0.3">
      <c r="A1899" s="15">
        <v>38334</v>
      </c>
      <c r="B1899" s="15" t="s">
        <v>6601</v>
      </c>
      <c r="C1899" s="15" t="s">
        <v>4661</v>
      </c>
      <c r="D1899" s="15">
        <v>1</v>
      </c>
      <c r="E1899" s="15">
        <v>11</v>
      </c>
      <c r="F1899" s="15" t="s">
        <v>12020</v>
      </c>
      <c r="G1899" s="15" t="s">
        <v>927</v>
      </c>
      <c r="H1899" s="15" t="s">
        <v>928</v>
      </c>
      <c r="I1899" s="15" t="s">
        <v>10997</v>
      </c>
      <c r="J1899" s="15" t="s">
        <v>929</v>
      </c>
      <c r="K1899" s="15" t="s">
        <v>862</v>
      </c>
      <c r="L1899" s="15" t="s">
        <v>926</v>
      </c>
      <c r="M1899" s="15">
        <v>66.7</v>
      </c>
      <c r="N1899" s="15" t="s">
        <v>11999</v>
      </c>
      <c r="O1899" s="15" t="s">
        <v>6601</v>
      </c>
    </row>
    <row r="1900" spans="1:15" x14ac:dyDescent="0.3">
      <c r="A1900" s="15">
        <v>38332</v>
      </c>
      <c r="B1900" s="15" t="s">
        <v>10031</v>
      </c>
      <c r="C1900" s="15" t="s">
        <v>4661</v>
      </c>
      <c r="D1900" s="15">
        <v>1</v>
      </c>
      <c r="E1900" s="15">
        <v>12</v>
      </c>
      <c r="F1900" s="15" t="s">
        <v>12020</v>
      </c>
      <c r="G1900" s="15" t="s">
        <v>927</v>
      </c>
      <c r="H1900" s="15" t="s">
        <v>928</v>
      </c>
      <c r="I1900" s="15" t="s">
        <v>10997</v>
      </c>
      <c r="J1900" s="15" t="s">
        <v>929</v>
      </c>
      <c r="K1900" s="15" t="s">
        <v>862</v>
      </c>
      <c r="L1900" s="15" t="s">
        <v>926</v>
      </c>
      <c r="M1900" s="15">
        <v>66.7</v>
      </c>
      <c r="N1900" s="15" t="s">
        <v>11999</v>
      </c>
      <c r="O1900" s="15" t="s">
        <v>10031</v>
      </c>
    </row>
    <row r="1901" spans="1:15" x14ac:dyDescent="0.3">
      <c r="A1901" s="15">
        <v>37619</v>
      </c>
      <c r="B1901" s="15" t="s">
        <v>10777</v>
      </c>
      <c r="C1901" s="15" t="s">
        <v>4661</v>
      </c>
      <c r="D1901" s="15">
        <v>1</v>
      </c>
      <c r="E1901" s="15">
        <v>0</v>
      </c>
      <c r="F1901" s="15" t="s">
        <v>12012</v>
      </c>
      <c r="G1901" s="15" t="s">
        <v>927</v>
      </c>
      <c r="H1901" s="15" t="s">
        <v>928</v>
      </c>
      <c r="I1901" s="15" t="s">
        <v>10997</v>
      </c>
      <c r="J1901" s="15" t="s">
        <v>929</v>
      </c>
      <c r="K1901" s="15" t="s">
        <v>862</v>
      </c>
      <c r="L1901" s="15" t="s">
        <v>926</v>
      </c>
      <c r="M1901" s="15">
        <v>75</v>
      </c>
      <c r="N1901" s="15" t="s">
        <v>11999</v>
      </c>
      <c r="O1901" s="15" t="s">
        <v>10777</v>
      </c>
    </row>
    <row r="1902" spans="1:15" x14ac:dyDescent="0.3">
      <c r="A1902" s="15">
        <v>48890</v>
      </c>
      <c r="B1902" s="15" t="s">
        <v>9116</v>
      </c>
      <c r="C1902" s="15" t="s">
        <v>4661</v>
      </c>
      <c r="D1902" s="15">
        <v>1</v>
      </c>
      <c r="E1902" s="15">
        <v>3</v>
      </c>
      <c r="F1902" s="15" t="s">
        <v>12004</v>
      </c>
      <c r="G1902" s="15" t="s">
        <v>927</v>
      </c>
      <c r="H1902" s="15" t="s">
        <v>928</v>
      </c>
      <c r="I1902" s="15" t="s">
        <v>10997</v>
      </c>
      <c r="J1902" s="15" t="s">
        <v>929</v>
      </c>
      <c r="K1902" s="15" t="s">
        <v>862</v>
      </c>
      <c r="L1902" s="15" t="s">
        <v>926</v>
      </c>
      <c r="M1902" s="15">
        <v>71.900000000000006</v>
      </c>
      <c r="N1902" s="15" t="s">
        <v>11999</v>
      </c>
      <c r="O1902" s="15" t="s">
        <v>9116</v>
      </c>
    </row>
    <row r="1903" spans="1:15" x14ac:dyDescent="0.3">
      <c r="A1903" s="15">
        <v>47804</v>
      </c>
      <c r="B1903" s="15" t="s">
        <v>4711</v>
      </c>
      <c r="C1903" s="15" t="s">
        <v>4661</v>
      </c>
      <c r="D1903" s="15">
        <v>0</v>
      </c>
      <c r="E1903" s="15">
        <v>1</v>
      </c>
      <c r="F1903" s="15" t="s">
        <v>12004</v>
      </c>
      <c r="G1903" s="15" t="s">
        <v>927</v>
      </c>
      <c r="H1903" s="15" t="s">
        <v>928</v>
      </c>
      <c r="I1903" s="15" t="s">
        <v>10997</v>
      </c>
      <c r="J1903" s="15" t="s">
        <v>929</v>
      </c>
      <c r="K1903" s="15" t="s">
        <v>862</v>
      </c>
      <c r="L1903" s="15" t="s">
        <v>926</v>
      </c>
      <c r="M1903" s="15">
        <v>71.900000000000006</v>
      </c>
      <c r="N1903" s="15" t="s">
        <v>11999</v>
      </c>
      <c r="O1903" s="15" t="s">
        <v>4711</v>
      </c>
    </row>
    <row r="1904" spans="1:15" x14ac:dyDescent="0.3">
      <c r="A1904" s="15">
        <v>13528</v>
      </c>
      <c r="B1904" s="15" t="s">
        <v>9447</v>
      </c>
      <c r="C1904" s="15" t="s">
        <v>4661</v>
      </c>
      <c r="D1904" s="15">
        <v>1</v>
      </c>
      <c r="E1904" s="15">
        <v>2</v>
      </c>
      <c r="F1904" s="15" t="s">
        <v>12021</v>
      </c>
      <c r="G1904" s="15" t="s">
        <v>944</v>
      </c>
      <c r="H1904" s="15" t="s">
        <v>928</v>
      </c>
      <c r="I1904" s="15" t="s">
        <v>10995</v>
      </c>
      <c r="J1904" s="15" t="s">
        <v>946</v>
      </c>
      <c r="K1904" s="15" t="s">
        <v>862</v>
      </c>
      <c r="L1904" s="15" t="s">
        <v>926</v>
      </c>
      <c r="M1904" s="15">
        <v>64</v>
      </c>
      <c r="N1904" s="15" t="s">
        <v>11999</v>
      </c>
      <c r="O1904" s="15" t="s">
        <v>9447</v>
      </c>
    </row>
    <row r="1905" spans="1:15" x14ac:dyDescent="0.3">
      <c r="A1905" s="15">
        <v>11735</v>
      </c>
      <c r="B1905" s="15" t="s">
        <v>10319</v>
      </c>
      <c r="C1905" s="15" t="s">
        <v>4661</v>
      </c>
      <c r="D1905" s="15">
        <v>1</v>
      </c>
      <c r="E1905" s="15">
        <v>0</v>
      </c>
      <c r="F1905" s="15" t="s">
        <v>12004</v>
      </c>
      <c r="G1905" s="15" t="s">
        <v>927</v>
      </c>
      <c r="H1905" s="15" t="s">
        <v>928</v>
      </c>
      <c r="I1905" s="15" t="s">
        <v>10997</v>
      </c>
      <c r="J1905" s="15" t="s">
        <v>929</v>
      </c>
      <c r="K1905" s="15" t="s">
        <v>862</v>
      </c>
      <c r="L1905" s="15" t="s">
        <v>926</v>
      </c>
      <c r="M1905" s="15">
        <v>53.3</v>
      </c>
      <c r="N1905" s="15" t="s">
        <v>12001</v>
      </c>
      <c r="O1905" s="15" t="s">
        <v>10319</v>
      </c>
    </row>
    <row r="1906" spans="1:15" x14ac:dyDescent="0.3">
      <c r="A1906" s="15">
        <v>7809</v>
      </c>
      <c r="B1906" s="15" t="s">
        <v>7907</v>
      </c>
      <c r="C1906" s="15" t="s">
        <v>4661</v>
      </c>
      <c r="D1906" s="15">
        <v>0</v>
      </c>
      <c r="E1906" s="15">
        <v>1</v>
      </c>
      <c r="F1906" s="15" t="s">
        <v>12012</v>
      </c>
      <c r="G1906" s="15" t="s">
        <v>1089</v>
      </c>
      <c r="H1906" s="15" t="s">
        <v>392</v>
      </c>
      <c r="I1906" s="15" t="s">
        <v>10853</v>
      </c>
      <c r="J1906" s="15" t="s">
        <v>1091</v>
      </c>
      <c r="K1906" s="15" t="s">
        <v>1049</v>
      </c>
      <c r="L1906" s="15" t="s">
        <v>1050</v>
      </c>
      <c r="M1906" s="15">
        <v>83.3</v>
      </c>
      <c r="N1906" s="15" t="s">
        <v>12002</v>
      </c>
      <c r="O1906" s="15" t="s">
        <v>7907</v>
      </c>
    </row>
    <row r="1907" spans="1:15" x14ac:dyDescent="0.3">
      <c r="A1907" s="15">
        <v>9274</v>
      </c>
      <c r="B1907" s="15" t="s">
        <v>5305</v>
      </c>
      <c r="C1907" s="15" t="s">
        <v>4661</v>
      </c>
      <c r="D1907" s="15">
        <v>0</v>
      </c>
      <c r="E1907" s="15">
        <v>7</v>
      </c>
      <c r="F1907" s="15" t="s">
        <v>12004</v>
      </c>
      <c r="G1907" s="15" t="s">
        <v>1089</v>
      </c>
      <c r="H1907" s="15" t="s">
        <v>392</v>
      </c>
      <c r="I1907" s="15" t="s">
        <v>10853</v>
      </c>
      <c r="J1907" s="15" t="s">
        <v>1091</v>
      </c>
      <c r="K1907" s="15" t="s">
        <v>1049</v>
      </c>
      <c r="L1907" s="15" t="s">
        <v>1050</v>
      </c>
      <c r="M1907" s="15">
        <v>83.3</v>
      </c>
      <c r="N1907" s="15" t="s">
        <v>12002</v>
      </c>
      <c r="O1907" s="15" t="s">
        <v>5305</v>
      </c>
    </row>
    <row r="1908" spans="1:15" x14ac:dyDescent="0.3">
      <c r="A1908" s="15">
        <v>23609</v>
      </c>
      <c r="B1908" s="15" t="s">
        <v>5415</v>
      </c>
      <c r="C1908" s="15" t="s">
        <v>4661</v>
      </c>
      <c r="D1908" s="15">
        <v>1</v>
      </c>
      <c r="E1908" s="15">
        <v>4</v>
      </c>
      <c r="F1908" s="15" t="s">
        <v>12004</v>
      </c>
      <c r="G1908" s="15" t="s">
        <v>1089</v>
      </c>
      <c r="H1908" s="15" t="s">
        <v>392</v>
      </c>
      <c r="I1908" s="15" t="s">
        <v>10853</v>
      </c>
      <c r="J1908" s="15" t="s">
        <v>1091</v>
      </c>
      <c r="K1908" s="15" t="s">
        <v>1049</v>
      </c>
      <c r="L1908" s="15" t="s">
        <v>1050</v>
      </c>
      <c r="M1908" s="15">
        <v>83.3</v>
      </c>
      <c r="N1908" s="15" t="s">
        <v>12002</v>
      </c>
      <c r="O1908" s="15" t="s">
        <v>5415</v>
      </c>
    </row>
    <row r="1909" spans="1:15" x14ac:dyDescent="0.3">
      <c r="A1909" s="15">
        <v>32223</v>
      </c>
      <c r="B1909" s="15" t="s">
        <v>6343</v>
      </c>
      <c r="C1909" s="15" t="s">
        <v>4661</v>
      </c>
      <c r="D1909" s="15">
        <v>1</v>
      </c>
      <c r="E1909" s="15">
        <v>4</v>
      </c>
      <c r="F1909" s="15" t="s">
        <v>12011</v>
      </c>
      <c r="G1909" s="15" t="s">
        <v>1089</v>
      </c>
      <c r="H1909" s="15" t="s">
        <v>392</v>
      </c>
      <c r="I1909" s="15" t="s">
        <v>10853</v>
      </c>
      <c r="J1909" s="15" t="s">
        <v>1091</v>
      </c>
      <c r="K1909" s="15" t="s">
        <v>1049</v>
      </c>
      <c r="L1909" s="15" t="s">
        <v>1050</v>
      </c>
      <c r="M1909" s="15">
        <v>83.3</v>
      </c>
      <c r="N1909" s="15" t="s">
        <v>12002</v>
      </c>
      <c r="O1909" s="15" t="s">
        <v>6343</v>
      </c>
    </row>
    <row r="1910" spans="1:15" x14ac:dyDescent="0.3">
      <c r="A1910" s="15">
        <v>9273</v>
      </c>
      <c r="B1910" s="15" t="s">
        <v>5412</v>
      </c>
      <c r="C1910" s="15" t="s">
        <v>4661</v>
      </c>
      <c r="D1910" s="15">
        <v>0</v>
      </c>
      <c r="E1910" s="15">
        <v>5</v>
      </c>
      <c r="F1910" s="15" t="s">
        <v>12004</v>
      </c>
      <c r="G1910" s="15" t="s">
        <v>1089</v>
      </c>
      <c r="H1910" s="15" t="s">
        <v>392</v>
      </c>
      <c r="I1910" s="15" t="s">
        <v>10853</v>
      </c>
      <c r="J1910" s="15" t="s">
        <v>1091</v>
      </c>
      <c r="K1910" s="15" t="s">
        <v>1049</v>
      </c>
      <c r="L1910" s="15" t="s">
        <v>1050</v>
      </c>
      <c r="M1910" s="15">
        <v>83.3</v>
      </c>
      <c r="N1910" s="15" t="s">
        <v>12002</v>
      </c>
      <c r="O1910" s="15" t="s">
        <v>5412</v>
      </c>
    </row>
    <row r="1911" spans="1:15" x14ac:dyDescent="0.3">
      <c r="A1911" s="15">
        <v>47894</v>
      </c>
      <c r="B1911" s="15" t="s">
        <v>5121</v>
      </c>
      <c r="C1911" s="15" t="s">
        <v>4661</v>
      </c>
      <c r="D1911" s="15">
        <v>0</v>
      </c>
      <c r="E1911" s="15">
        <v>1</v>
      </c>
      <c r="F1911" s="15" t="s">
        <v>12042</v>
      </c>
      <c r="G1911" s="15" t="s">
        <v>1089</v>
      </c>
      <c r="H1911" s="15" t="s">
        <v>392</v>
      </c>
      <c r="I1911" s="15" t="s">
        <v>10853</v>
      </c>
      <c r="J1911" s="15" t="s">
        <v>1091</v>
      </c>
      <c r="K1911" s="15" t="s">
        <v>1049</v>
      </c>
      <c r="L1911" s="15" t="s">
        <v>1050</v>
      </c>
      <c r="M1911" s="15">
        <v>83.3</v>
      </c>
      <c r="N1911" s="15" t="s">
        <v>12002</v>
      </c>
      <c r="O1911" s="15" t="s">
        <v>5121</v>
      </c>
    </row>
    <row r="1912" spans="1:15" x14ac:dyDescent="0.3">
      <c r="A1912" s="15">
        <v>23877</v>
      </c>
      <c r="B1912" s="15" t="s">
        <v>5965</v>
      </c>
      <c r="C1912" s="15" t="s">
        <v>4661</v>
      </c>
      <c r="D1912" s="15">
        <v>0</v>
      </c>
      <c r="E1912" s="15">
        <v>5</v>
      </c>
      <c r="F1912" s="15"/>
      <c r="G1912" s="15" t="s">
        <v>1366</v>
      </c>
      <c r="H1912" s="15" t="s">
        <v>52</v>
      </c>
      <c r="I1912" s="15" t="s">
        <v>11452</v>
      </c>
      <c r="J1912" s="15" t="s">
        <v>1091</v>
      </c>
      <c r="K1912" s="15" t="s">
        <v>1348</v>
      </c>
      <c r="L1912" s="15" t="s">
        <v>1348</v>
      </c>
      <c r="M1912" s="15">
        <v>66.7</v>
      </c>
      <c r="N1912" s="15" t="s">
        <v>11999</v>
      </c>
      <c r="O1912" s="15" t="s">
        <v>5965</v>
      </c>
    </row>
    <row r="1913" spans="1:15" x14ac:dyDescent="0.3">
      <c r="A1913" s="15">
        <v>19821</v>
      </c>
      <c r="B1913" s="15" t="s">
        <v>7746</v>
      </c>
      <c r="C1913" s="15" t="s">
        <v>4661</v>
      </c>
      <c r="D1913" s="15">
        <v>0</v>
      </c>
      <c r="E1913" s="15">
        <v>1</v>
      </c>
      <c r="F1913" s="15"/>
      <c r="G1913" s="15" t="s">
        <v>1089</v>
      </c>
      <c r="H1913" s="15" t="s">
        <v>392</v>
      </c>
      <c r="I1913" s="15" t="s">
        <v>10853</v>
      </c>
      <c r="J1913" s="15" t="s">
        <v>1091</v>
      </c>
      <c r="K1913" s="15" t="s">
        <v>1049</v>
      </c>
      <c r="L1913" s="15" t="s">
        <v>1050</v>
      </c>
      <c r="M1913" s="15">
        <v>90.9</v>
      </c>
      <c r="N1913" s="15" t="s">
        <v>12002</v>
      </c>
      <c r="O1913" s="15" t="s">
        <v>7746</v>
      </c>
    </row>
    <row r="1914" spans="1:15" x14ac:dyDescent="0.3">
      <c r="A1914" s="15">
        <v>1718</v>
      </c>
      <c r="B1914" s="15" t="s">
        <v>5302</v>
      </c>
      <c r="C1914" s="15" t="s">
        <v>4661</v>
      </c>
      <c r="D1914" s="15">
        <v>0</v>
      </c>
      <c r="E1914" s="15">
        <v>2</v>
      </c>
      <c r="F1914" s="15" t="s">
        <v>12004</v>
      </c>
      <c r="G1914" s="15" t="s">
        <v>1089</v>
      </c>
      <c r="H1914" s="15" t="s">
        <v>392</v>
      </c>
      <c r="I1914" s="15" t="s">
        <v>10853</v>
      </c>
      <c r="J1914" s="15" t="s">
        <v>1091</v>
      </c>
      <c r="K1914" s="15" t="s">
        <v>1049</v>
      </c>
      <c r="L1914" s="15" t="s">
        <v>1050</v>
      </c>
      <c r="M1914" s="15">
        <v>85.7</v>
      </c>
      <c r="N1914" s="15" t="s">
        <v>12002</v>
      </c>
      <c r="O1914" s="15" t="s">
        <v>5302</v>
      </c>
    </row>
    <row r="1915" spans="1:15" x14ac:dyDescent="0.3">
      <c r="A1915" s="15">
        <v>11618</v>
      </c>
      <c r="B1915" s="15" t="s">
        <v>10468</v>
      </c>
      <c r="C1915" s="15" t="s">
        <v>4661</v>
      </c>
      <c r="D1915" s="15">
        <v>1</v>
      </c>
      <c r="E1915" s="15">
        <v>0</v>
      </c>
      <c r="F1915" s="15"/>
      <c r="G1915" s="15" t="s">
        <v>1068</v>
      </c>
      <c r="H1915" s="15" t="s">
        <v>1069</v>
      </c>
      <c r="I1915" s="15" t="s">
        <v>10847</v>
      </c>
      <c r="J1915" s="15" t="s">
        <v>1071</v>
      </c>
      <c r="K1915" s="15" t="s">
        <v>1049</v>
      </c>
      <c r="L1915" s="15" t="s">
        <v>1050</v>
      </c>
      <c r="M1915" s="15">
        <v>83.3</v>
      </c>
      <c r="N1915" s="15" t="s">
        <v>12002</v>
      </c>
      <c r="O1915" s="15" t="s">
        <v>10468</v>
      </c>
    </row>
    <row r="1916" spans="1:15" x14ac:dyDescent="0.3">
      <c r="A1916" s="15">
        <v>48654</v>
      </c>
      <c r="B1916" s="15" t="s">
        <v>6524</v>
      </c>
      <c r="C1916" s="15" t="s">
        <v>4661</v>
      </c>
      <c r="D1916" s="15">
        <v>0</v>
      </c>
      <c r="E1916" s="15">
        <v>1</v>
      </c>
      <c r="F1916" s="15"/>
      <c r="G1916" s="15"/>
      <c r="H1916" s="15"/>
      <c r="I1916" s="15" t="s">
        <v>11805</v>
      </c>
      <c r="J1916" s="15">
        <v>0</v>
      </c>
      <c r="K1916" s="15"/>
      <c r="L1916" s="15"/>
      <c r="M1916" s="15">
        <v>76.2</v>
      </c>
      <c r="N1916" s="15" t="s">
        <v>12001</v>
      </c>
      <c r="O1916" s="15" t="s">
        <v>6524</v>
      </c>
    </row>
    <row r="1917" spans="1:15" x14ac:dyDescent="0.3">
      <c r="A1917" s="15">
        <v>33978</v>
      </c>
      <c r="B1917" s="15" t="s">
        <v>6993</v>
      </c>
      <c r="C1917" s="15" t="s">
        <v>4661</v>
      </c>
      <c r="D1917" s="15">
        <v>0</v>
      </c>
      <c r="E1917" s="15">
        <v>1</v>
      </c>
      <c r="F1917" s="15"/>
      <c r="G1917" s="15"/>
      <c r="H1917" s="15"/>
      <c r="I1917" s="15" t="s">
        <v>11806</v>
      </c>
      <c r="J1917" s="15">
        <v>0</v>
      </c>
      <c r="K1917" s="15"/>
      <c r="L1917" s="15"/>
      <c r="M1917" s="15">
        <v>54.5</v>
      </c>
      <c r="N1917" s="15" t="s">
        <v>12001</v>
      </c>
      <c r="O1917" s="15" t="s">
        <v>6993</v>
      </c>
    </row>
    <row r="1918" spans="1:15" x14ac:dyDescent="0.3">
      <c r="A1918" s="15">
        <v>7703</v>
      </c>
      <c r="B1918" s="15" t="s">
        <v>7912</v>
      </c>
      <c r="C1918" s="15" t="s">
        <v>4661</v>
      </c>
      <c r="D1918" s="15">
        <v>0</v>
      </c>
      <c r="E1918" s="15">
        <v>2</v>
      </c>
      <c r="F1918" s="15"/>
      <c r="G1918" s="15" t="s">
        <v>1068</v>
      </c>
      <c r="H1918" s="15" t="s">
        <v>1069</v>
      </c>
      <c r="I1918" s="15" t="s">
        <v>10847</v>
      </c>
      <c r="J1918" s="15" t="s">
        <v>1071</v>
      </c>
      <c r="K1918" s="15" t="s">
        <v>1049</v>
      </c>
      <c r="L1918" s="15" t="s">
        <v>1050</v>
      </c>
      <c r="M1918" s="15">
        <v>83.3</v>
      </c>
      <c r="N1918" s="15" t="s">
        <v>12002</v>
      </c>
      <c r="O1918" s="15" t="s">
        <v>7912</v>
      </c>
    </row>
    <row r="1919" spans="1:15" x14ac:dyDescent="0.3">
      <c r="A1919" s="15">
        <v>10450</v>
      </c>
      <c r="B1919" s="15" t="s">
        <v>5907</v>
      </c>
      <c r="C1919" s="15" t="s">
        <v>4661</v>
      </c>
      <c r="D1919" s="15">
        <v>1</v>
      </c>
      <c r="E1919" s="15">
        <v>6</v>
      </c>
      <c r="F1919" s="15"/>
      <c r="G1919" s="15" t="s">
        <v>1068</v>
      </c>
      <c r="H1919" s="15" t="s">
        <v>1069</v>
      </c>
      <c r="I1919" s="15" t="s">
        <v>10847</v>
      </c>
      <c r="J1919" s="15" t="s">
        <v>1071</v>
      </c>
      <c r="K1919" s="15" t="s">
        <v>1049</v>
      </c>
      <c r="L1919" s="15" t="s">
        <v>1050</v>
      </c>
      <c r="M1919" s="15">
        <v>65.2</v>
      </c>
      <c r="N1919" s="15" t="s">
        <v>11999</v>
      </c>
      <c r="O1919" s="15" t="s">
        <v>5907</v>
      </c>
    </row>
    <row r="1920" spans="1:15" x14ac:dyDescent="0.3">
      <c r="A1920" s="15">
        <v>13256</v>
      </c>
      <c r="B1920" s="15" t="s">
        <v>10195</v>
      </c>
      <c r="C1920" s="15" t="s">
        <v>4661</v>
      </c>
      <c r="D1920" s="15">
        <v>1</v>
      </c>
      <c r="E1920" s="15">
        <v>0</v>
      </c>
      <c r="F1920" s="15"/>
      <c r="G1920" s="15" t="s">
        <v>2244</v>
      </c>
      <c r="H1920" s="15" t="s">
        <v>52</v>
      </c>
      <c r="I1920" s="15" t="s">
        <v>11138</v>
      </c>
      <c r="J1920" s="15" t="s">
        <v>2246</v>
      </c>
      <c r="K1920" s="15" t="s">
        <v>2224</v>
      </c>
      <c r="L1920" s="15" t="s">
        <v>2224</v>
      </c>
      <c r="M1920" s="15">
        <v>60.3</v>
      </c>
      <c r="N1920" s="15" t="s">
        <v>11999</v>
      </c>
      <c r="O1920" s="15" t="s">
        <v>10195</v>
      </c>
    </row>
    <row r="1921" spans="1:15" x14ac:dyDescent="0.3">
      <c r="A1921" s="15">
        <v>35203</v>
      </c>
      <c r="B1921" s="15" t="s">
        <v>6355</v>
      </c>
      <c r="C1921" s="15" t="s">
        <v>4661</v>
      </c>
      <c r="D1921" s="15">
        <v>0</v>
      </c>
      <c r="E1921" s="15">
        <v>1</v>
      </c>
      <c r="F1921" s="15"/>
      <c r="G1921" s="15" t="s">
        <v>3715</v>
      </c>
      <c r="H1921" s="15" t="s">
        <v>52</v>
      </c>
      <c r="I1921" s="15" t="s">
        <v>11435</v>
      </c>
      <c r="J1921" s="15" t="s">
        <v>1079</v>
      </c>
      <c r="K1921" s="15" t="s">
        <v>3640</v>
      </c>
      <c r="L1921" s="15" t="s">
        <v>3641</v>
      </c>
      <c r="M1921" s="15">
        <v>60.9</v>
      </c>
      <c r="N1921" s="15" t="s">
        <v>11999</v>
      </c>
      <c r="O1921" s="15" t="s">
        <v>6355</v>
      </c>
    </row>
    <row r="1922" spans="1:15" x14ac:dyDescent="0.3">
      <c r="A1922" s="15">
        <v>1720</v>
      </c>
      <c r="B1922" s="15" t="s">
        <v>7693</v>
      </c>
      <c r="C1922" s="15" t="s">
        <v>4661</v>
      </c>
      <c r="D1922" s="15">
        <v>0</v>
      </c>
      <c r="E1922" s="15">
        <v>16</v>
      </c>
      <c r="F1922" s="15"/>
      <c r="G1922" s="15" t="s">
        <v>750</v>
      </c>
      <c r="H1922" s="15" t="s">
        <v>97</v>
      </c>
      <c r="I1922" s="15" t="s">
        <v>11541</v>
      </c>
      <c r="J1922" s="15" t="s">
        <v>751</v>
      </c>
      <c r="K1922" s="15" t="s">
        <v>749</v>
      </c>
      <c r="L1922" s="15" t="s">
        <v>749</v>
      </c>
      <c r="M1922" s="15">
        <v>100</v>
      </c>
      <c r="N1922" s="15" t="s">
        <v>12002</v>
      </c>
      <c r="O1922" s="15" t="s">
        <v>7693</v>
      </c>
    </row>
    <row r="1923" spans="1:15" x14ac:dyDescent="0.3">
      <c r="A1923" s="15">
        <v>6807</v>
      </c>
      <c r="B1923" s="15" t="s">
        <v>6438</v>
      </c>
      <c r="C1923" s="15" t="s">
        <v>4661</v>
      </c>
      <c r="D1923" s="15">
        <v>0</v>
      </c>
      <c r="E1923" s="15">
        <v>1</v>
      </c>
      <c r="F1923" s="15"/>
      <c r="G1923" s="15" t="s">
        <v>4171</v>
      </c>
      <c r="H1923" s="15" t="s">
        <v>97</v>
      </c>
      <c r="I1923" s="15" t="s">
        <v>11132</v>
      </c>
      <c r="J1923" s="15" t="s">
        <v>751</v>
      </c>
      <c r="K1923" s="15" t="s">
        <v>4160</v>
      </c>
      <c r="L1923" s="15" t="s">
        <v>4161</v>
      </c>
      <c r="M1923" s="15">
        <v>68</v>
      </c>
      <c r="N1923" s="15" t="s">
        <v>11999</v>
      </c>
      <c r="O1923" s="15" t="s">
        <v>6438</v>
      </c>
    </row>
    <row r="1924" spans="1:15" x14ac:dyDescent="0.3">
      <c r="A1924" s="15">
        <v>33682</v>
      </c>
      <c r="B1924" s="15" t="s">
        <v>10032</v>
      </c>
      <c r="C1924" s="15" t="s">
        <v>4661</v>
      </c>
      <c r="D1924" s="15">
        <v>0</v>
      </c>
      <c r="E1924" s="15">
        <v>1</v>
      </c>
      <c r="F1924" s="15"/>
      <c r="G1924" s="15" t="s">
        <v>2244</v>
      </c>
      <c r="H1924" s="15" t="s">
        <v>52</v>
      </c>
      <c r="I1924" s="15" t="s">
        <v>11138</v>
      </c>
      <c r="J1924" s="15" t="s">
        <v>2246</v>
      </c>
      <c r="K1924" s="15" t="s">
        <v>2224</v>
      </c>
      <c r="L1924" s="15" t="s">
        <v>2224</v>
      </c>
      <c r="M1924" s="15">
        <v>60</v>
      </c>
      <c r="N1924" s="15" t="s">
        <v>11999</v>
      </c>
      <c r="O1924" s="15" t="s">
        <v>10032</v>
      </c>
    </row>
    <row r="1925" spans="1:15" x14ac:dyDescent="0.3">
      <c r="A1925" s="15">
        <v>50334</v>
      </c>
      <c r="B1925" s="15" t="s">
        <v>9652</v>
      </c>
      <c r="C1925" s="15" t="s">
        <v>4661</v>
      </c>
      <c r="D1925" s="15">
        <v>0</v>
      </c>
      <c r="E1925" s="15">
        <v>1</v>
      </c>
      <c r="F1925" s="15" t="s">
        <v>12042</v>
      </c>
      <c r="G1925" s="15" t="s">
        <v>3153</v>
      </c>
      <c r="H1925" s="15" t="s">
        <v>3128</v>
      </c>
      <c r="I1925" s="15" t="s">
        <v>11176</v>
      </c>
      <c r="J1925" s="15" t="s">
        <v>367</v>
      </c>
      <c r="K1925" s="15" t="s">
        <v>3126</v>
      </c>
      <c r="L1925" s="15" t="s">
        <v>3127</v>
      </c>
      <c r="M1925" s="15">
        <v>59.6</v>
      </c>
      <c r="N1925" s="15" t="s">
        <v>12001</v>
      </c>
      <c r="O1925" s="15" t="s">
        <v>9652</v>
      </c>
    </row>
    <row r="1926" spans="1:15" x14ac:dyDescent="0.3">
      <c r="A1926" s="15">
        <v>47940</v>
      </c>
      <c r="B1926" s="15" t="s">
        <v>5183</v>
      </c>
      <c r="C1926" s="15" t="s">
        <v>4661</v>
      </c>
      <c r="D1926" s="15">
        <v>0</v>
      </c>
      <c r="E1926" s="15">
        <v>1</v>
      </c>
      <c r="F1926" s="15" t="s">
        <v>12042</v>
      </c>
      <c r="G1926" s="15" t="s">
        <v>4027</v>
      </c>
      <c r="H1926" s="15" t="s">
        <v>3136</v>
      </c>
      <c r="I1926" s="15" t="s">
        <v>12076</v>
      </c>
      <c r="J1926" s="15" t="s">
        <v>482</v>
      </c>
      <c r="K1926" s="15" t="s">
        <v>4021</v>
      </c>
      <c r="L1926" s="15" t="s">
        <v>4022</v>
      </c>
      <c r="M1926" s="15">
        <v>58.8</v>
      </c>
      <c r="N1926" s="15" t="s">
        <v>12001</v>
      </c>
      <c r="O1926" s="15" t="s">
        <v>5183</v>
      </c>
    </row>
    <row r="1927" spans="1:15" x14ac:dyDescent="0.3">
      <c r="A1927" s="15">
        <v>1731</v>
      </c>
      <c r="B1927" s="15" t="s">
        <v>4742</v>
      </c>
      <c r="C1927" s="15" t="s">
        <v>4661</v>
      </c>
      <c r="D1927" s="15">
        <v>0</v>
      </c>
      <c r="E1927" s="15">
        <v>7</v>
      </c>
      <c r="F1927" s="15" t="s">
        <v>12006</v>
      </c>
      <c r="G1927" s="15" t="s">
        <v>414</v>
      </c>
      <c r="H1927" s="15" t="s">
        <v>200</v>
      </c>
      <c r="I1927" s="15" t="s">
        <v>11111</v>
      </c>
      <c r="J1927" s="15" t="s">
        <v>415</v>
      </c>
      <c r="K1927" s="15" t="s">
        <v>400</v>
      </c>
      <c r="L1927" s="15" t="s">
        <v>401</v>
      </c>
      <c r="M1927" s="15">
        <v>81.8</v>
      </c>
      <c r="N1927" s="15" t="s">
        <v>11999</v>
      </c>
      <c r="O1927" s="15" t="s">
        <v>4742</v>
      </c>
    </row>
    <row r="1928" spans="1:15" x14ac:dyDescent="0.3">
      <c r="A1928" s="15">
        <v>1730</v>
      </c>
      <c r="B1928" s="15" t="s">
        <v>4741</v>
      </c>
      <c r="C1928" s="15" t="s">
        <v>4661</v>
      </c>
      <c r="D1928" s="15">
        <v>0</v>
      </c>
      <c r="E1928" s="15">
        <v>20</v>
      </c>
      <c r="F1928" s="15" t="s">
        <v>12004</v>
      </c>
      <c r="G1928" s="15" t="s">
        <v>3485</v>
      </c>
      <c r="H1928" s="15" t="s">
        <v>3136</v>
      </c>
      <c r="I1928" s="15" t="s">
        <v>10889</v>
      </c>
      <c r="J1928" s="15" t="s">
        <v>482</v>
      </c>
      <c r="K1928" s="15" t="s">
        <v>3483</v>
      </c>
      <c r="L1928" s="15" t="s">
        <v>3484</v>
      </c>
      <c r="M1928" s="15">
        <v>100</v>
      </c>
      <c r="N1928" s="15" t="s">
        <v>12002</v>
      </c>
      <c r="O1928" s="15" t="s">
        <v>4741</v>
      </c>
    </row>
    <row r="1929" spans="1:15" x14ac:dyDescent="0.3">
      <c r="A1929" s="15">
        <v>1732</v>
      </c>
      <c r="B1929" s="15" t="s">
        <v>7346</v>
      </c>
      <c r="C1929" s="15" t="s">
        <v>4661</v>
      </c>
      <c r="D1929" s="15">
        <v>0</v>
      </c>
      <c r="E1929" s="15">
        <v>7</v>
      </c>
      <c r="F1929" s="15"/>
      <c r="G1929" s="15" t="s">
        <v>414</v>
      </c>
      <c r="H1929" s="15" t="s">
        <v>200</v>
      </c>
      <c r="I1929" s="15" t="s">
        <v>11111</v>
      </c>
      <c r="J1929" s="15" t="s">
        <v>415</v>
      </c>
      <c r="K1929" s="15" t="s">
        <v>400</v>
      </c>
      <c r="L1929" s="15" t="s">
        <v>401</v>
      </c>
      <c r="M1929" s="15">
        <v>100</v>
      </c>
      <c r="N1929" s="15" t="s">
        <v>12002</v>
      </c>
      <c r="O1929" s="15" t="s">
        <v>7346</v>
      </c>
    </row>
    <row r="1930" spans="1:15" x14ac:dyDescent="0.3">
      <c r="A1930" s="15">
        <v>18037</v>
      </c>
      <c r="B1930" s="15" t="s">
        <v>9539</v>
      </c>
      <c r="C1930" s="15" t="s">
        <v>4661</v>
      </c>
      <c r="D1930" s="15">
        <v>0</v>
      </c>
      <c r="E1930" s="15">
        <v>1</v>
      </c>
      <c r="F1930" s="15" t="s">
        <v>12012</v>
      </c>
      <c r="G1930" s="15" t="s">
        <v>486</v>
      </c>
      <c r="H1930" s="15" t="s">
        <v>473</v>
      </c>
      <c r="I1930" s="15" t="s">
        <v>11163</v>
      </c>
      <c r="J1930" s="15" t="s">
        <v>440</v>
      </c>
      <c r="K1930" s="15" t="s">
        <v>469</v>
      </c>
      <c r="L1930" s="15" t="s">
        <v>469</v>
      </c>
      <c r="M1930" s="15">
        <v>84.2</v>
      </c>
      <c r="N1930" s="15" t="s">
        <v>12002</v>
      </c>
      <c r="O1930" s="15" t="s">
        <v>9539</v>
      </c>
    </row>
    <row r="1931" spans="1:15" x14ac:dyDescent="0.3">
      <c r="A1931" s="15">
        <v>1734</v>
      </c>
      <c r="B1931" s="15" t="s">
        <v>8010</v>
      </c>
      <c r="C1931" s="15" t="s">
        <v>4661</v>
      </c>
      <c r="D1931" s="15">
        <v>0</v>
      </c>
      <c r="E1931" s="15">
        <v>3</v>
      </c>
      <c r="F1931" s="15"/>
      <c r="G1931" s="15" t="s">
        <v>1659</v>
      </c>
      <c r="H1931" s="15" t="s">
        <v>473</v>
      </c>
      <c r="I1931" s="15" t="s">
        <v>11056</v>
      </c>
      <c r="J1931" s="15" t="s">
        <v>482</v>
      </c>
      <c r="K1931" s="15" t="s">
        <v>1620</v>
      </c>
      <c r="L1931" s="15" t="s">
        <v>1621</v>
      </c>
      <c r="M1931" s="15">
        <v>75</v>
      </c>
      <c r="N1931" s="15" t="s">
        <v>11999</v>
      </c>
      <c r="O1931" s="15" t="s">
        <v>8010</v>
      </c>
    </row>
    <row r="1932" spans="1:15" x14ac:dyDescent="0.3">
      <c r="A1932" s="15">
        <v>7604</v>
      </c>
      <c r="B1932" s="15" t="s">
        <v>8008</v>
      </c>
      <c r="C1932" s="15" t="s">
        <v>4661</v>
      </c>
      <c r="D1932" s="15">
        <v>1</v>
      </c>
      <c r="E1932" s="15">
        <v>6</v>
      </c>
      <c r="F1932" s="15"/>
      <c r="G1932" s="15" t="s">
        <v>1659</v>
      </c>
      <c r="H1932" s="15" t="s">
        <v>473</v>
      </c>
      <c r="I1932" s="15" t="s">
        <v>11056</v>
      </c>
      <c r="J1932" s="15" t="s">
        <v>482</v>
      </c>
      <c r="K1932" s="15" t="s">
        <v>1620</v>
      </c>
      <c r="L1932" s="15" t="s">
        <v>1621</v>
      </c>
      <c r="M1932" s="15">
        <v>75</v>
      </c>
      <c r="N1932" s="15" t="s">
        <v>11999</v>
      </c>
      <c r="O1932" s="15" t="s">
        <v>8008</v>
      </c>
    </row>
    <row r="1933" spans="1:15" x14ac:dyDescent="0.3">
      <c r="A1933" s="15">
        <v>38814</v>
      </c>
      <c r="B1933" s="15" t="s">
        <v>5540</v>
      </c>
      <c r="C1933" s="15" t="s">
        <v>4661</v>
      </c>
      <c r="D1933" s="15">
        <v>0</v>
      </c>
      <c r="E1933" s="15">
        <v>23</v>
      </c>
      <c r="F1933" s="15" t="s">
        <v>12004</v>
      </c>
      <c r="G1933" s="15" t="s">
        <v>1659</v>
      </c>
      <c r="H1933" s="15" t="s">
        <v>473</v>
      </c>
      <c r="I1933" s="15" t="s">
        <v>11056</v>
      </c>
      <c r="J1933" s="15" t="s">
        <v>482</v>
      </c>
      <c r="K1933" s="15" t="s">
        <v>1620</v>
      </c>
      <c r="L1933" s="15" t="s">
        <v>1621</v>
      </c>
      <c r="M1933" s="15">
        <v>75</v>
      </c>
      <c r="N1933" s="15" t="s">
        <v>11999</v>
      </c>
      <c r="O1933" s="15" t="s">
        <v>5540</v>
      </c>
    </row>
    <row r="1934" spans="1:15" x14ac:dyDescent="0.3">
      <c r="A1934" s="15">
        <v>1742</v>
      </c>
      <c r="B1934" s="15" t="s">
        <v>9339</v>
      </c>
      <c r="C1934" s="15" t="s">
        <v>4661</v>
      </c>
      <c r="D1934" s="15">
        <v>0</v>
      </c>
      <c r="E1934" s="15">
        <v>4</v>
      </c>
      <c r="F1934" s="15"/>
      <c r="G1934" s="15" t="s">
        <v>480</v>
      </c>
      <c r="H1934" s="15" t="s">
        <v>473</v>
      </c>
      <c r="I1934" s="15" t="s">
        <v>11164</v>
      </c>
      <c r="J1934" s="15" t="s">
        <v>482</v>
      </c>
      <c r="K1934" s="15" t="s">
        <v>469</v>
      </c>
      <c r="L1934" s="15" t="s">
        <v>469</v>
      </c>
      <c r="M1934" s="15">
        <v>75.400000000000006</v>
      </c>
      <c r="N1934" s="15" t="s">
        <v>11999</v>
      </c>
      <c r="O1934" s="15" t="s">
        <v>9339</v>
      </c>
    </row>
    <row r="1935" spans="1:15" x14ac:dyDescent="0.3">
      <c r="A1935" s="15">
        <v>6019</v>
      </c>
      <c r="B1935" s="15" t="s">
        <v>7974</v>
      </c>
      <c r="C1935" s="15" t="s">
        <v>4661</v>
      </c>
      <c r="D1935" s="15">
        <v>1</v>
      </c>
      <c r="E1935" s="15">
        <v>2</v>
      </c>
      <c r="F1935" s="15"/>
      <c r="G1935" s="15" t="s">
        <v>3140</v>
      </c>
      <c r="H1935" s="15" t="s">
        <v>3136</v>
      </c>
      <c r="I1935" s="15" t="s">
        <v>11174</v>
      </c>
      <c r="J1935" s="15" t="s">
        <v>482</v>
      </c>
      <c r="K1935" s="15" t="s">
        <v>3126</v>
      </c>
      <c r="L1935" s="15" t="s">
        <v>3127</v>
      </c>
      <c r="M1935" s="15">
        <v>93</v>
      </c>
      <c r="N1935" s="15" t="s">
        <v>12002</v>
      </c>
      <c r="O1935" s="15" t="s">
        <v>7974</v>
      </c>
    </row>
    <row r="1936" spans="1:15" x14ac:dyDescent="0.3">
      <c r="A1936" s="15">
        <v>6656</v>
      </c>
      <c r="B1936" s="15" t="s">
        <v>6543</v>
      </c>
      <c r="C1936" s="15" t="s">
        <v>4661</v>
      </c>
      <c r="D1936" s="15">
        <v>0</v>
      </c>
      <c r="E1936" s="15">
        <v>7</v>
      </c>
      <c r="F1936" s="15" t="s">
        <v>12004</v>
      </c>
      <c r="G1936" s="15" t="s">
        <v>3485</v>
      </c>
      <c r="H1936" s="15" t="s">
        <v>3136</v>
      </c>
      <c r="I1936" s="15" t="s">
        <v>10889</v>
      </c>
      <c r="J1936" s="15" t="s">
        <v>482</v>
      </c>
      <c r="K1936" s="15" t="s">
        <v>3483</v>
      </c>
      <c r="L1936" s="15" t="s">
        <v>3484</v>
      </c>
      <c r="M1936" s="15">
        <v>100</v>
      </c>
      <c r="N1936" s="15" t="s">
        <v>12002</v>
      </c>
      <c r="O1936" s="15" t="s">
        <v>6543</v>
      </c>
    </row>
    <row r="1937" spans="1:15" x14ac:dyDescent="0.3">
      <c r="A1937" s="15">
        <v>16861</v>
      </c>
      <c r="B1937" s="15" t="s">
        <v>6545</v>
      </c>
      <c r="C1937" s="15" t="s">
        <v>4661</v>
      </c>
      <c r="D1937" s="15">
        <v>0</v>
      </c>
      <c r="E1937" s="15">
        <v>16</v>
      </c>
      <c r="F1937" s="15"/>
      <c r="G1937" s="15" t="s">
        <v>3391</v>
      </c>
      <c r="H1937" s="15" t="s">
        <v>3136</v>
      </c>
      <c r="I1937" s="15" t="s">
        <v>10883</v>
      </c>
      <c r="J1937" s="15" t="s">
        <v>495</v>
      </c>
      <c r="K1937" s="15" t="s">
        <v>3372</v>
      </c>
      <c r="L1937" s="15" t="s">
        <v>3127</v>
      </c>
      <c r="M1937" s="15">
        <v>100</v>
      </c>
      <c r="N1937" s="15" t="s">
        <v>12002</v>
      </c>
      <c r="O1937" s="15" t="s">
        <v>6545</v>
      </c>
    </row>
    <row r="1938" spans="1:15" x14ac:dyDescent="0.3">
      <c r="A1938" s="15">
        <v>47888</v>
      </c>
      <c r="B1938" s="15" t="s">
        <v>4812</v>
      </c>
      <c r="C1938" s="15" t="s">
        <v>4661</v>
      </c>
      <c r="D1938" s="15">
        <v>0</v>
      </c>
      <c r="E1938" s="15">
        <v>14</v>
      </c>
      <c r="F1938" s="15" t="s">
        <v>12012</v>
      </c>
      <c r="G1938" s="15" t="s">
        <v>3391</v>
      </c>
      <c r="H1938" s="15" t="s">
        <v>3136</v>
      </c>
      <c r="I1938" s="15" t="s">
        <v>10883</v>
      </c>
      <c r="J1938" s="15" t="s">
        <v>495</v>
      </c>
      <c r="K1938" s="15" t="s">
        <v>3372</v>
      </c>
      <c r="L1938" s="15" t="s">
        <v>3127</v>
      </c>
      <c r="M1938" s="15">
        <v>75.900000000000006</v>
      </c>
      <c r="N1938" s="15" t="s">
        <v>11999</v>
      </c>
      <c r="O1938" s="15" t="s">
        <v>4812</v>
      </c>
    </row>
    <row r="1939" spans="1:15" x14ac:dyDescent="0.3">
      <c r="A1939" s="15">
        <v>19738</v>
      </c>
      <c r="B1939" s="15" t="s">
        <v>4811</v>
      </c>
      <c r="C1939" s="15" t="s">
        <v>4661</v>
      </c>
      <c r="D1939" s="15">
        <v>0</v>
      </c>
      <c r="E1939" s="15">
        <v>14</v>
      </c>
      <c r="F1939" s="15"/>
      <c r="G1939" s="15" t="s">
        <v>3991</v>
      </c>
      <c r="H1939" s="15" t="s">
        <v>3128</v>
      </c>
      <c r="I1939" s="15" t="s">
        <v>11155</v>
      </c>
      <c r="J1939" s="15" t="s">
        <v>367</v>
      </c>
      <c r="K1939" s="15" t="s">
        <v>3989</v>
      </c>
      <c r="L1939" s="15" t="s">
        <v>3990</v>
      </c>
      <c r="M1939" s="15">
        <v>100</v>
      </c>
      <c r="N1939" s="15" t="s">
        <v>12002</v>
      </c>
      <c r="O1939" s="15" t="s">
        <v>4811</v>
      </c>
    </row>
    <row r="1940" spans="1:15" x14ac:dyDescent="0.3">
      <c r="A1940" s="15">
        <v>48512</v>
      </c>
      <c r="B1940" s="15" t="s">
        <v>6495</v>
      </c>
      <c r="C1940" s="15" t="s">
        <v>4661</v>
      </c>
      <c r="D1940" s="15">
        <v>0</v>
      </c>
      <c r="E1940" s="15">
        <v>2</v>
      </c>
      <c r="F1940" s="15"/>
      <c r="G1940" s="15" t="s">
        <v>486</v>
      </c>
      <c r="H1940" s="15" t="s">
        <v>473</v>
      </c>
      <c r="I1940" s="15" t="s">
        <v>11163</v>
      </c>
      <c r="J1940" s="15" t="s">
        <v>440</v>
      </c>
      <c r="K1940" s="15" t="s">
        <v>469</v>
      </c>
      <c r="L1940" s="15" t="s">
        <v>469</v>
      </c>
      <c r="M1940" s="15">
        <v>78.8</v>
      </c>
      <c r="N1940" s="15" t="s">
        <v>11999</v>
      </c>
      <c r="O1940" s="15" t="s">
        <v>6495</v>
      </c>
    </row>
    <row r="1941" spans="1:15" x14ac:dyDescent="0.3">
      <c r="A1941" s="15">
        <v>40705</v>
      </c>
      <c r="B1941" s="15" t="s">
        <v>8706</v>
      </c>
      <c r="C1941" s="15" t="s">
        <v>4661</v>
      </c>
      <c r="D1941" s="15">
        <v>0</v>
      </c>
      <c r="E1941" s="15">
        <v>1</v>
      </c>
      <c r="F1941" s="15"/>
      <c r="G1941" s="15" t="s">
        <v>4344</v>
      </c>
      <c r="H1941" s="15" t="s">
        <v>471</v>
      </c>
      <c r="I1941" s="15" t="s">
        <v>11577</v>
      </c>
      <c r="J1941" s="15" t="s">
        <v>440</v>
      </c>
      <c r="K1941" s="15" t="s">
        <v>4340</v>
      </c>
      <c r="L1941" s="15" t="s">
        <v>4341</v>
      </c>
      <c r="M1941" s="15">
        <v>64.2</v>
      </c>
      <c r="N1941" s="15" t="s">
        <v>11999</v>
      </c>
      <c r="O1941" s="15" t="s">
        <v>8706</v>
      </c>
    </row>
    <row r="1942" spans="1:15" x14ac:dyDescent="0.3">
      <c r="A1942" s="15">
        <v>48553</v>
      </c>
      <c r="B1942" s="15" t="s">
        <v>6576</v>
      </c>
      <c r="C1942" s="15" t="s">
        <v>4661</v>
      </c>
      <c r="D1942" s="15">
        <v>0</v>
      </c>
      <c r="E1942" s="15">
        <v>1</v>
      </c>
      <c r="F1942" s="15"/>
      <c r="G1942" s="15" t="s">
        <v>475</v>
      </c>
      <c r="H1942" s="15" t="s">
        <v>473</v>
      </c>
      <c r="I1942" s="15" t="s">
        <v>11166</v>
      </c>
      <c r="J1942" s="15" t="s">
        <v>367</v>
      </c>
      <c r="K1942" s="15" t="s">
        <v>469</v>
      </c>
      <c r="L1942" s="15" t="s">
        <v>469</v>
      </c>
      <c r="M1942" s="15">
        <v>85.7</v>
      </c>
      <c r="N1942" s="15" t="s">
        <v>12002</v>
      </c>
      <c r="O1942" s="15" t="s">
        <v>6576</v>
      </c>
    </row>
    <row r="1943" spans="1:15" x14ac:dyDescent="0.3">
      <c r="A1943" s="15">
        <v>42358</v>
      </c>
      <c r="B1943" s="15" t="s">
        <v>10555</v>
      </c>
      <c r="C1943" s="15" t="s">
        <v>4661</v>
      </c>
      <c r="D1943" s="15">
        <v>1</v>
      </c>
      <c r="E1943" s="15">
        <v>0</v>
      </c>
      <c r="F1943" s="15"/>
      <c r="G1943" s="15" t="s">
        <v>475</v>
      </c>
      <c r="H1943" s="15" t="s">
        <v>471</v>
      </c>
      <c r="I1943" s="15" t="s">
        <v>11167</v>
      </c>
      <c r="J1943" s="15" t="s">
        <v>367</v>
      </c>
      <c r="K1943" s="15" t="s">
        <v>469</v>
      </c>
      <c r="L1943" s="15" t="s">
        <v>469</v>
      </c>
      <c r="M1943" s="15">
        <v>87.8</v>
      </c>
      <c r="N1943" s="15" t="s">
        <v>12002</v>
      </c>
      <c r="O1943" s="15" t="s">
        <v>10555</v>
      </c>
    </row>
    <row r="1944" spans="1:15" x14ac:dyDescent="0.3">
      <c r="A1944" s="15">
        <v>26052</v>
      </c>
      <c r="B1944" s="15" t="s">
        <v>7889</v>
      </c>
      <c r="C1944" s="15" t="s">
        <v>4661</v>
      </c>
      <c r="D1944" s="15">
        <v>2</v>
      </c>
      <c r="E1944" s="15">
        <v>1</v>
      </c>
      <c r="F1944" s="15" t="s">
        <v>12004</v>
      </c>
      <c r="G1944" s="15" t="s">
        <v>3529</v>
      </c>
      <c r="H1944" s="15" t="s">
        <v>3128</v>
      </c>
      <c r="I1944" s="15" t="s">
        <v>10876</v>
      </c>
      <c r="J1944" s="15" t="s">
        <v>367</v>
      </c>
      <c r="K1944" s="15" t="s">
        <v>3504</v>
      </c>
      <c r="L1944" s="15" t="s">
        <v>3127</v>
      </c>
      <c r="M1944" s="15">
        <v>93.9</v>
      </c>
      <c r="N1944" s="15" t="s">
        <v>12002</v>
      </c>
      <c r="O1944" s="15" t="s">
        <v>7889</v>
      </c>
    </row>
    <row r="1945" spans="1:15" x14ac:dyDescent="0.3">
      <c r="A1945" s="15">
        <v>26056</v>
      </c>
      <c r="B1945" s="15" t="s">
        <v>9572</v>
      </c>
      <c r="C1945" s="15" t="s">
        <v>4661</v>
      </c>
      <c r="D1945" s="15">
        <v>0</v>
      </c>
      <c r="E1945" s="15">
        <v>2</v>
      </c>
      <c r="F1945" s="15" t="s">
        <v>12004</v>
      </c>
      <c r="G1945" s="15" t="s">
        <v>3529</v>
      </c>
      <c r="H1945" s="15" t="s">
        <v>3128</v>
      </c>
      <c r="I1945" s="15" t="s">
        <v>10876</v>
      </c>
      <c r="J1945" s="15" t="s">
        <v>367</v>
      </c>
      <c r="K1945" s="15" t="s">
        <v>3504</v>
      </c>
      <c r="L1945" s="15" t="s">
        <v>3127</v>
      </c>
      <c r="M1945" s="15">
        <v>93.9</v>
      </c>
      <c r="N1945" s="15" t="s">
        <v>12002</v>
      </c>
      <c r="O1945" s="15" t="s">
        <v>9572</v>
      </c>
    </row>
    <row r="1946" spans="1:15" x14ac:dyDescent="0.3">
      <c r="A1946" s="15">
        <v>34811</v>
      </c>
      <c r="B1946" s="15" t="s">
        <v>9410</v>
      </c>
      <c r="C1946" s="15" t="s">
        <v>4661</v>
      </c>
      <c r="D1946" s="15">
        <v>0</v>
      </c>
      <c r="E1946" s="15">
        <v>3</v>
      </c>
      <c r="F1946" s="15" t="s">
        <v>12004</v>
      </c>
      <c r="G1946" s="15" t="s">
        <v>475</v>
      </c>
      <c r="H1946" s="15" t="s">
        <v>473</v>
      </c>
      <c r="I1946" s="15" t="s">
        <v>11166</v>
      </c>
      <c r="J1946" s="15" t="s">
        <v>367</v>
      </c>
      <c r="K1946" s="15" t="s">
        <v>469</v>
      </c>
      <c r="L1946" s="15" t="s">
        <v>469</v>
      </c>
      <c r="M1946" s="15">
        <v>85.7</v>
      </c>
      <c r="N1946" s="15" t="s">
        <v>12002</v>
      </c>
      <c r="O1946" s="15" t="s">
        <v>9410</v>
      </c>
    </row>
    <row r="1947" spans="1:15" x14ac:dyDescent="0.3">
      <c r="A1947" s="15">
        <v>49499</v>
      </c>
      <c r="B1947" s="15" t="s">
        <v>9477</v>
      </c>
      <c r="C1947" s="15" t="s">
        <v>4661</v>
      </c>
      <c r="D1947" s="15">
        <v>0</v>
      </c>
      <c r="E1947" s="15">
        <v>2</v>
      </c>
      <c r="F1947" s="15" t="s">
        <v>12004</v>
      </c>
      <c r="G1947" s="15" t="s">
        <v>475</v>
      </c>
      <c r="H1947" s="15" t="s">
        <v>473</v>
      </c>
      <c r="I1947" s="15" t="s">
        <v>11166</v>
      </c>
      <c r="J1947" s="15" t="s">
        <v>367</v>
      </c>
      <c r="K1947" s="15" t="s">
        <v>469</v>
      </c>
      <c r="L1947" s="15" t="s">
        <v>469</v>
      </c>
      <c r="M1947" s="15">
        <v>85.7</v>
      </c>
      <c r="N1947" s="15" t="s">
        <v>12002</v>
      </c>
      <c r="O1947" s="15" t="s">
        <v>9477</v>
      </c>
    </row>
    <row r="1948" spans="1:15" x14ac:dyDescent="0.3">
      <c r="A1948" s="15">
        <v>1754</v>
      </c>
      <c r="B1948" s="15" t="s">
        <v>9277</v>
      </c>
      <c r="C1948" s="15" t="s">
        <v>4661</v>
      </c>
      <c r="D1948" s="15">
        <v>0</v>
      </c>
      <c r="E1948" s="15">
        <v>1</v>
      </c>
      <c r="F1948" s="15"/>
      <c r="G1948" s="15" t="s">
        <v>475</v>
      </c>
      <c r="H1948" s="15" t="s">
        <v>473</v>
      </c>
      <c r="I1948" s="15" t="s">
        <v>11166</v>
      </c>
      <c r="J1948" s="15" t="s">
        <v>367</v>
      </c>
      <c r="K1948" s="15" t="s">
        <v>469</v>
      </c>
      <c r="L1948" s="15" t="s">
        <v>469</v>
      </c>
      <c r="M1948" s="15">
        <v>85.7</v>
      </c>
      <c r="N1948" s="15" t="s">
        <v>12002</v>
      </c>
      <c r="O1948" s="15" t="s">
        <v>9277</v>
      </c>
    </row>
    <row r="1949" spans="1:15" x14ac:dyDescent="0.3">
      <c r="A1949" s="15">
        <v>40112</v>
      </c>
      <c r="B1949" s="15" t="s">
        <v>10556</v>
      </c>
      <c r="C1949" s="15" t="s">
        <v>4661</v>
      </c>
      <c r="D1949" s="15">
        <v>1</v>
      </c>
      <c r="E1949" s="15">
        <v>0</v>
      </c>
      <c r="F1949" s="15"/>
      <c r="G1949" s="15" t="s">
        <v>3529</v>
      </c>
      <c r="H1949" s="15" t="s">
        <v>3128</v>
      </c>
      <c r="I1949" s="15" t="s">
        <v>10876</v>
      </c>
      <c r="J1949" s="15" t="s">
        <v>367</v>
      </c>
      <c r="K1949" s="15" t="s">
        <v>3504</v>
      </c>
      <c r="L1949" s="15" t="s">
        <v>3127</v>
      </c>
      <c r="M1949" s="15">
        <v>93.9</v>
      </c>
      <c r="N1949" s="15" t="s">
        <v>12002</v>
      </c>
      <c r="O1949" s="15" t="s">
        <v>10556</v>
      </c>
    </row>
    <row r="1950" spans="1:15" x14ac:dyDescent="0.3">
      <c r="A1950" s="15">
        <v>1762</v>
      </c>
      <c r="B1950" s="15" t="s">
        <v>4772</v>
      </c>
      <c r="C1950" s="15" t="s">
        <v>4661</v>
      </c>
      <c r="D1950" s="15">
        <v>1</v>
      </c>
      <c r="E1950" s="15">
        <v>31</v>
      </c>
      <c r="F1950" s="15" t="s">
        <v>12006</v>
      </c>
      <c r="G1950" s="15" t="s">
        <v>475</v>
      </c>
      <c r="H1950" s="15" t="s">
        <v>471</v>
      </c>
      <c r="I1950" s="15" t="s">
        <v>11167</v>
      </c>
      <c r="J1950" s="15" t="s">
        <v>367</v>
      </c>
      <c r="K1950" s="15" t="s">
        <v>469</v>
      </c>
      <c r="L1950" s="15" t="s">
        <v>469</v>
      </c>
      <c r="M1950" s="15">
        <v>90</v>
      </c>
      <c r="N1950" s="15" t="s">
        <v>12002</v>
      </c>
      <c r="O1950" s="15" t="s">
        <v>4772</v>
      </c>
    </row>
    <row r="1951" spans="1:15" x14ac:dyDescent="0.3">
      <c r="A1951" s="15">
        <v>31866</v>
      </c>
      <c r="B1951" s="15" t="s">
        <v>10033</v>
      </c>
      <c r="C1951" s="15" t="s">
        <v>4661</v>
      </c>
      <c r="D1951" s="15">
        <v>1</v>
      </c>
      <c r="E1951" s="15">
        <v>4</v>
      </c>
      <c r="F1951" s="15" t="s">
        <v>12006</v>
      </c>
      <c r="G1951" s="15" t="s">
        <v>475</v>
      </c>
      <c r="H1951" s="15" t="s">
        <v>473</v>
      </c>
      <c r="I1951" s="15" t="s">
        <v>11166</v>
      </c>
      <c r="J1951" s="15" t="s">
        <v>367</v>
      </c>
      <c r="K1951" s="15" t="s">
        <v>469</v>
      </c>
      <c r="L1951" s="15" t="s">
        <v>469</v>
      </c>
      <c r="M1951" s="15">
        <v>85.7</v>
      </c>
      <c r="N1951" s="15" t="s">
        <v>12002</v>
      </c>
      <c r="O1951" s="15" t="s">
        <v>10033</v>
      </c>
    </row>
    <row r="1952" spans="1:15" x14ac:dyDescent="0.3">
      <c r="A1952" s="15">
        <v>1755</v>
      </c>
      <c r="B1952" s="15" t="s">
        <v>7171</v>
      </c>
      <c r="C1952" s="15" t="s">
        <v>4661</v>
      </c>
      <c r="D1952" s="15">
        <v>0</v>
      </c>
      <c r="E1952" s="15">
        <v>13</v>
      </c>
      <c r="F1952" s="15"/>
      <c r="G1952" s="15" t="s">
        <v>475</v>
      </c>
      <c r="H1952" s="15" t="s">
        <v>471</v>
      </c>
      <c r="I1952" s="15" t="s">
        <v>11167</v>
      </c>
      <c r="J1952" s="15" t="s">
        <v>367</v>
      </c>
      <c r="K1952" s="15" t="s">
        <v>469</v>
      </c>
      <c r="L1952" s="15" t="s">
        <v>469</v>
      </c>
      <c r="M1952" s="15">
        <v>100</v>
      </c>
      <c r="N1952" s="15" t="s">
        <v>12002</v>
      </c>
      <c r="O1952" s="15" t="s">
        <v>7171</v>
      </c>
    </row>
    <row r="1953" spans="1:15" x14ac:dyDescent="0.3">
      <c r="A1953" s="15">
        <v>1756</v>
      </c>
      <c r="B1953" s="15" t="s">
        <v>5799</v>
      </c>
      <c r="C1953" s="15" t="s">
        <v>4661</v>
      </c>
      <c r="D1953" s="15">
        <v>0</v>
      </c>
      <c r="E1953" s="15">
        <v>2</v>
      </c>
      <c r="F1953" s="15"/>
      <c r="G1953" s="15" t="s">
        <v>475</v>
      </c>
      <c r="H1953" s="15" t="s">
        <v>471</v>
      </c>
      <c r="I1953" s="15" t="s">
        <v>11167</v>
      </c>
      <c r="J1953" s="15" t="s">
        <v>367</v>
      </c>
      <c r="K1953" s="15" t="s">
        <v>469</v>
      </c>
      <c r="L1953" s="15" t="s">
        <v>469</v>
      </c>
      <c r="M1953" s="15">
        <v>100</v>
      </c>
      <c r="N1953" s="15" t="s">
        <v>12002</v>
      </c>
      <c r="O1953" s="15" t="s">
        <v>5799</v>
      </c>
    </row>
    <row r="1954" spans="1:15" x14ac:dyDescent="0.3">
      <c r="A1954" s="15">
        <v>17378</v>
      </c>
      <c r="B1954" s="15" t="s">
        <v>4810</v>
      </c>
      <c r="C1954" s="15" t="s">
        <v>4661</v>
      </c>
      <c r="D1954" s="15">
        <v>0</v>
      </c>
      <c r="E1954" s="15">
        <v>14</v>
      </c>
      <c r="F1954" s="15" t="s">
        <v>12012</v>
      </c>
      <c r="G1954" s="15" t="s">
        <v>475</v>
      </c>
      <c r="H1954" s="15" t="s">
        <v>473</v>
      </c>
      <c r="I1954" s="15" t="s">
        <v>11166</v>
      </c>
      <c r="J1954" s="15" t="s">
        <v>367</v>
      </c>
      <c r="K1954" s="15" t="s">
        <v>469</v>
      </c>
      <c r="L1954" s="15" t="s">
        <v>469</v>
      </c>
      <c r="M1954" s="15">
        <v>85.7</v>
      </c>
      <c r="N1954" s="15" t="s">
        <v>12002</v>
      </c>
      <c r="O1954" s="15" t="s">
        <v>4810</v>
      </c>
    </row>
    <row r="1955" spans="1:15" x14ac:dyDescent="0.3">
      <c r="A1955" s="15">
        <v>39566</v>
      </c>
      <c r="B1955" s="15" t="s">
        <v>9344</v>
      </c>
      <c r="C1955" s="15" t="s">
        <v>4661</v>
      </c>
      <c r="D1955" s="15">
        <v>0</v>
      </c>
      <c r="E1955" s="15">
        <v>2</v>
      </c>
      <c r="F1955" s="15"/>
      <c r="G1955" s="15" t="s">
        <v>475</v>
      </c>
      <c r="H1955" s="15" t="s">
        <v>473</v>
      </c>
      <c r="I1955" s="15" t="s">
        <v>11166</v>
      </c>
      <c r="J1955" s="15" t="s">
        <v>367</v>
      </c>
      <c r="K1955" s="15" t="s">
        <v>469</v>
      </c>
      <c r="L1955" s="15" t="s">
        <v>469</v>
      </c>
      <c r="M1955" s="15">
        <v>85.7</v>
      </c>
      <c r="N1955" s="15" t="s">
        <v>12002</v>
      </c>
      <c r="O1955" s="15" t="s">
        <v>9344</v>
      </c>
    </row>
    <row r="1956" spans="1:15" x14ac:dyDescent="0.3">
      <c r="A1956" s="15">
        <v>50266</v>
      </c>
      <c r="B1956" s="15" t="s">
        <v>8940</v>
      </c>
      <c r="C1956" s="15" t="s">
        <v>4661</v>
      </c>
      <c r="D1956" s="15">
        <v>0</v>
      </c>
      <c r="E1956" s="15">
        <v>2</v>
      </c>
      <c r="F1956" s="15" t="s">
        <v>12041</v>
      </c>
      <c r="G1956" s="15" t="s">
        <v>475</v>
      </c>
      <c r="H1956" s="15" t="s">
        <v>471</v>
      </c>
      <c r="I1956" s="15" t="s">
        <v>11167</v>
      </c>
      <c r="J1956" s="15" t="s">
        <v>367</v>
      </c>
      <c r="K1956" s="15" t="s">
        <v>469</v>
      </c>
      <c r="L1956" s="15" t="s">
        <v>469</v>
      </c>
      <c r="M1956" s="15">
        <v>85.7</v>
      </c>
      <c r="N1956" s="15" t="s">
        <v>12002</v>
      </c>
      <c r="O1956" s="15" t="s">
        <v>8940</v>
      </c>
    </row>
    <row r="1957" spans="1:15" x14ac:dyDescent="0.3">
      <c r="A1957" s="15">
        <v>1761</v>
      </c>
      <c r="B1957" s="15" t="s">
        <v>6440</v>
      </c>
      <c r="C1957" s="15" t="s">
        <v>4661</v>
      </c>
      <c r="D1957" s="15">
        <v>1</v>
      </c>
      <c r="E1957" s="15">
        <v>7</v>
      </c>
      <c r="F1957" s="15" t="s">
        <v>12004</v>
      </c>
      <c r="G1957" s="15" t="s">
        <v>475</v>
      </c>
      <c r="H1957" s="15" t="s">
        <v>471</v>
      </c>
      <c r="I1957" s="15" t="s">
        <v>11167</v>
      </c>
      <c r="J1957" s="15" t="s">
        <v>367</v>
      </c>
      <c r="K1957" s="15" t="s">
        <v>469</v>
      </c>
      <c r="L1957" s="15" t="s">
        <v>469</v>
      </c>
      <c r="M1957" s="15">
        <v>92.3</v>
      </c>
      <c r="N1957" s="15" t="s">
        <v>12002</v>
      </c>
      <c r="O1957" s="15" t="s">
        <v>6440</v>
      </c>
    </row>
    <row r="1958" spans="1:15" x14ac:dyDescent="0.3">
      <c r="A1958" s="15">
        <v>47768</v>
      </c>
      <c r="B1958" s="15" t="s">
        <v>8613</v>
      </c>
      <c r="C1958" s="15" t="s">
        <v>4661</v>
      </c>
      <c r="D1958" s="15">
        <v>0</v>
      </c>
      <c r="E1958" s="15">
        <v>1</v>
      </c>
      <c r="F1958" s="15" t="s">
        <v>12004</v>
      </c>
      <c r="G1958" s="15" t="s">
        <v>475</v>
      </c>
      <c r="H1958" s="15" t="s">
        <v>473</v>
      </c>
      <c r="I1958" s="15" t="s">
        <v>11166</v>
      </c>
      <c r="J1958" s="15" t="s">
        <v>367</v>
      </c>
      <c r="K1958" s="15" t="s">
        <v>469</v>
      </c>
      <c r="L1958" s="15" t="s">
        <v>469</v>
      </c>
      <c r="M1958" s="15">
        <v>85.7</v>
      </c>
      <c r="N1958" s="15" t="s">
        <v>12002</v>
      </c>
      <c r="O1958" s="15" t="s">
        <v>8613</v>
      </c>
    </row>
    <row r="1959" spans="1:15" x14ac:dyDescent="0.3">
      <c r="A1959" s="15">
        <v>6655</v>
      </c>
      <c r="B1959" s="15" t="s">
        <v>5001</v>
      </c>
      <c r="C1959" s="15" t="s">
        <v>4661</v>
      </c>
      <c r="D1959" s="15">
        <v>0</v>
      </c>
      <c r="E1959" s="15">
        <v>2</v>
      </c>
      <c r="F1959" s="15" t="s">
        <v>12004</v>
      </c>
      <c r="G1959" s="15" t="s">
        <v>475</v>
      </c>
      <c r="H1959" s="15" t="s">
        <v>471</v>
      </c>
      <c r="I1959" s="15" t="s">
        <v>11167</v>
      </c>
      <c r="J1959" s="15" t="s">
        <v>367</v>
      </c>
      <c r="K1959" s="15" t="s">
        <v>469</v>
      </c>
      <c r="L1959" s="15" t="s">
        <v>469</v>
      </c>
      <c r="M1959" s="15">
        <v>92.3</v>
      </c>
      <c r="N1959" s="15" t="s">
        <v>12002</v>
      </c>
      <c r="O1959" s="15" t="s">
        <v>5001</v>
      </c>
    </row>
    <row r="1960" spans="1:15" x14ac:dyDescent="0.3">
      <c r="A1960" s="15">
        <v>32641</v>
      </c>
      <c r="B1960" s="15" t="s">
        <v>5456</v>
      </c>
      <c r="C1960" s="15" t="s">
        <v>4661</v>
      </c>
      <c r="D1960" s="15">
        <v>0</v>
      </c>
      <c r="E1960" s="15">
        <v>10</v>
      </c>
      <c r="F1960" s="15" t="s">
        <v>12004</v>
      </c>
      <c r="G1960" s="15" t="s">
        <v>475</v>
      </c>
      <c r="H1960" s="15" t="s">
        <v>471</v>
      </c>
      <c r="I1960" s="15" t="s">
        <v>11167</v>
      </c>
      <c r="J1960" s="15" t="s">
        <v>367</v>
      </c>
      <c r="K1960" s="15" t="s">
        <v>469</v>
      </c>
      <c r="L1960" s="15" t="s">
        <v>469</v>
      </c>
      <c r="M1960" s="15">
        <v>92.3</v>
      </c>
      <c r="N1960" s="15" t="s">
        <v>12002</v>
      </c>
      <c r="O1960" s="15" t="s">
        <v>5456</v>
      </c>
    </row>
    <row r="1961" spans="1:15" x14ac:dyDescent="0.3">
      <c r="A1961" s="15">
        <v>40961</v>
      </c>
      <c r="B1961" s="15" t="s">
        <v>5002</v>
      </c>
      <c r="C1961" s="15" t="s">
        <v>4661</v>
      </c>
      <c r="D1961" s="15">
        <v>0</v>
      </c>
      <c r="E1961" s="15">
        <v>1</v>
      </c>
      <c r="F1961" s="15" t="s">
        <v>12004</v>
      </c>
      <c r="G1961" s="15" t="s">
        <v>3529</v>
      </c>
      <c r="H1961" s="15" t="s">
        <v>3128</v>
      </c>
      <c r="I1961" s="15" t="s">
        <v>10876</v>
      </c>
      <c r="J1961" s="15" t="s">
        <v>367</v>
      </c>
      <c r="K1961" s="15" t="s">
        <v>3504</v>
      </c>
      <c r="L1961" s="15" t="s">
        <v>3127</v>
      </c>
      <c r="M1961" s="15">
        <v>93.9</v>
      </c>
      <c r="N1961" s="15" t="s">
        <v>12002</v>
      </c>
      <c r="O1961" s="15" t="s">
        <v>5002</v>
      </c>
    </row>
    <row r="1962" spans="1:15" x14ac:dyDescent="0.3">
      <c r="A1962" s="15">
        <v>40869</v>
      </c>
      <c r="B1962" s="15" t="s">
        <v>8528</v>
      </c>
      <c r="C1962" s="15" t="s">
        <v>4661</v>
      </c>
      <c r="D1962" s="15">
        <v>0</v>
      </c>
      <c r="E1962" s="15">
        <v>5</v>
      </c>
      <c r="F1962" s="15" t="s">
        <v>12004</v>
      </c>
      <c r="G1962" s="15" t="s">
        <v>475</v>
      </c>
      <c r="H1962" s="15" t="s">
        <v>473</v>
      </c>
      <c r="I1962" s="15" t="s">
        <v>11166</v>
      </c>
      <c r="J1962" s="15" t="s">
        <v>367</v>
      </c>
      <c r="K1962" s="15" t="s">
        <v>469</v>
      </c>
      <c r="L1962" s="15" t="s">
        <v>469</v>
      </c>
      <c r="M1962" s="15">
        <v>85.7</v>
      </c>
      <c r="N1962" s="15" t="s">
        <v>12002</v>
      </c>
      <c r="O1962" s="15" t="s">
        <v>8528</v>
      </c>
    </row>
    <row r="1963" spans="1:15" x14ac:dyDescent="0.3">
      <c r="A1963" s="15">
        <v>41277</v>
      </c>
      <c r="B1963" s="15" t="s">
        <v>7067</v>
      </c>
      <c r="C1963" s="15" t="s">
        <v>4661</v>
      </c>
      <c r="D1963" s="15">
        <v>2</v>
      </c>
      <c r="E1963" s="15">
        <v>13</v>
      </c>
      <c r="F1963" s="15" t="s">
        <v>12004</v>
      </c>
      <c r="G1963" s="15" t="s">
        <v>475</v>
      </c>
      <c r="H1963" s="15" t="s">
        <v>471</v>
      </c>
      <c r="I1963" s="15" t="s">
        <v>11167</v>
      </c>
      <c r="J1963" s="15" t="s">
        <v>367</v>
      </c>
      <c r="K1963" s="15" t="s">
        <v>469</v>
      </c>
      <c r="L1963" s="15" t="s">
        <v>469</v>
      </c>
      <c r="M1963" s="15">
        <v>92.3</v>
      </c>
      <c r="N1963" s="15" t="s">
        <v>12002</v>
      </c>
      <c r="O1963" s="15" t="s">
        <v>7067</v>
      </c>
    </row>
    <row r="1964" spans="1:15" x14ac:dyDescent="0.3">
      <c r="A1964" s="15">
        <v>49248</v>
      </c>
      <c r="B1964" s="15" t="s">
        <v>7682</v>
      </c>
      <c r="C1964" s="15" t="s">
        <v>4661</v>
      </c>
      <c r="D1964" s="15">
        <v>0</v>
      </c>
      <c r="E1964" s="15">
        <v>1</v>
      </c>
      <c r="F1964" s="15" t="s">
        <v>12004</v>
      </c>
      <c r="G1964" s="15" t="s">
        <v>3485</v>
      </c>
      <c r="H1964" s="15" t="s">
        <v>3136</v>
      </c>
      <c r="I1964" s="15" t="s">
        <v>10889</v>
      </c>
      <c r="J1964" s="15" t="s">
        <v>482</v>
      </c>
      <c r="K1964" s="15" t="s">
        <v>3483</v>
      </c>
      <c r="L1964" s="15" t="s">
        <v>3484</v>
      </c>
      <c r="M1964" s="15">
        <v>64.2</v>
      </c>
      <c r="N1964" s="15" t="s">
        <v>11999</v>
      </c>
      <c r="O1964" s="15" t="s">
        <v>7682</v>
      </c>
    </row>
    <row r="1965" spans="1:15" x14ac:dyDescent="0.3">
      <c r="A1965" s="15">
        <v>32119</v>
      </c>
      <c r="B1965" s="15" t="s">
        <v>7487</v>
      </c>
      <c r="C1965" s="15" t="s">
        <v>4661</v>
      </c>
      <c r="D1965" s="15">
        <v>0</v>
      </c>
      <c r="E1965" s="15">
        <v>4</v>
      </c>
      <c r="F1965" s="15" t="s">
        <v>12049</v>
      </c>
      <c r="G1965" s="15" t="s">
        <v>4095</v>
      </c>
      <c r="H1965" s="15" t="s">
        <v>4017</v>
      </c>
      <c r="I1965" s="15" t="s">
        <v>11148</v>
      </c>
      <c r="J1965" s="15" t="s">
        <v>495</v>
      </c>
      <c r="K1965" s="15" t="s">
        <v>4072</v>
      </c>
      <c r="L1965" s="15" t="s">
        <v>4090</v>
      </c>
      <c r="M1965" s="15">
        <v>66.7</v>
      </c>
      <c r="N1965" s="15" t="s">
        <v>11999</v>
      </c>
      <c r="O1965" s="15" t="s">
        <v>7487</v>
      </c>
    </row>
    <row r="1966" spans="1:15" x14ac:dyDescent="0.3">
      <c r="A1966" s="15">
        <v>13784</v>
      </c>
      <c r="B1966" s="15" t="s">
        <v>7714</v>
      </c>
      <c r="C1966" s="15" t="s">
        <v>4661</v>
      </c>
      <c r="D1966" s="15">
        <v>0</v>
      </c>
      <c r="E1966" s="15">
        <v>1</v>
      </c>
      <c r="F1966" s="15" t="s">
        <v>12022</v>
      </c>
      <c r="G1966" s="15" t="s">
        <v>4095</v>
      </c>
      <c r="H1966" s="15" t="s">
        <v>4017</v>
      </c>
      <c r="I1966" s="15" t="s">
        <v>11148</v>
      </c>
      <c r="J1966" s="15" t="s">
        <v>495</v>
      </c>
      <c r="K1966" s="15" t="s">
        <v>4072</v>
      </c>
      <c r="L1966" s="15" t="s">
        <v>4090</v>
      </c>
      <c r="M1966" s="15">
        <v>63.2</v>
      </c>
      <c r="N1966" s="15" t="s">
        <v>11999</v>
      </c>
      <c r="O1966" s="15" t="s">
        <v>7714</v>
      </c>
    </row>
    <row r="1967" spans="1:15" x14ac:dyDescent="0.3">
      <c r="A1967" s="15">
        <v>6151</v>
      </c>
      <c r="B1967" s="15" t="s">
        <v>8009</v>
      </c>
      <c r="C1967" s="15" t="s">
        <v>4661</v>
      </c>
      <c r="D1967" s="15">
        <v>0</v>
      </c>
      <c r="E1967" s="15">
        <v>1</v>
      </c>
      <c r="F1967" s="15" t="s">
        <v>12040</v>
      </c>
      <c r="G1967" s="15" t="s">
        <v>486</v>
      </c>
      <c r="H1967" s="15" t="s">
        <v>473</v>
      </c>
      <c r="I1967" s="15" t="s">
        <v>11163</v>
      </c>
      <c r="J1967" s="15" t="s">
        <v>440</v>
      </c>
      <c r="K1967" s="15" t="s">
        <v>469</v>
      </c>
      <c r="L1967" s="15" t="s">
        <v>469</v>
      </c>
      <c r="M1967" s="15">
        <v>74.400000000000006</v>
      </c>
      <c r="N1967" s="15" t="s">
        <v>11999</v>
      </c>
      <c r="O1967" s="15" t="s">
        <v>8009</v>
      </c>
    </row>
    <row r="1968" spans="1:15" x14ac:dyDescent="0.3">
      <c r="A1968" s="15">
        <v>34087</v>
      </c>
      <c r="B1968" s="15" t="s">
        <v>10034</v>
      </c>
      <c r="C1968" s="15" t="s">
        <v>4661</v>
      </c>
      <c r="D1968" s="15">
        <v>0</v>
      </c>
      <c r="E1968" s="15">
        <v>2</v>
      </c>
      <c r="F1968" s="15"/>
      <c r="G1968" s="15" t="s">
        <v>497</v>
      </c>
      <c r="H1968" s="15" t="s">
        <v>498</v>
      </c>
      <c r="I1968" s="15" t="s">
        <v>11168</v>
      </c>
      <c r="J1968" s="15" t="s">
        <v>495</v>
      </c>
      <c r="K1968" s="15" t="s">
        <v>469</v>
      </c>
      <c r="L1968" s="15" t="s">
        <v>469</v>
      </c>
      <c r="M1968" s="15">
        <v>64.400000000000006</v>
      </c>
      <c r="N1968" s="15" t="s">
        <v>11999</v>
      </c>
      <c r="O1968" s="15" t="s">
        <v>10034</v>
      </c>
    </row>
    <row r="1969" spans="1:15" x14ac:dyDescent="0.3">
      <c r="A1969" s="15">
        <v>26817</v>
      </c>
      <c r="B1969" s="15" t="s">
        <v>5951</v>
      </c>
      <c r="C1969" s="15" t="s">
        <v>4661</v>
      </c>
      <c r="D1969" s="15">
        <v>3</v>
      </c>
      <c r="E1969" s="15">
        <v>26</v>
      </c>
      <c r="F1969" s="15" t="s">
        <v>12006</v>
      </c>
      <c r="G1969" s="15" t="s">
        <v>1659</v>
      </c>
      <c r="H1969" s="15" t="s">
        <v>473</v>
      </c>
      <c r="I1969" s="15" t="s">
        <v>11056</v>
      </c>
      <c r="J1969" s="15" t="s">
        <v>482</v>
      </c>
      <c r="K1969" s="15" t="s">
        <v>1620</v>
      </c>
      <c r="L1969" s="15" t="s">
        <v>1621</v>
      </c>
      <c r="M1969" s="15">
        <v>75</v>
      </c>
      <c r="N1969" s="15" t="s">
        <v>11999</v>
      </c>
      <c r="O1969" s="15" t="s">
        <v>5951</v>
      </c>
    </row>
    <row r="1970" spans="1:15" x14ac:dyDescent="0.3">
      <c r="A1970" s="15">
        <v>6144</v>
      </c>
      <c r="B1970" s="15" t="s">
        <v>4985</v>
      </c>
      <c r="C1970" s="15" t="s">
        <v>4661</v>
      </c>
      <c r="D1970" s="15">
        <v>1</v>
      </c>
      <c r="E1970" s="15">
        <v>13</v>
      </c>
      <c r="F1970" s="15" t="s">
        <v>12012</v>
      </c>
      <c r="G1970" s="15" t="s">
        <v>1659</v>
      </c>
      <c r="H1970" s="15" t="s">
        <v>473</v>
      </c>
      <c r="I1970" s="15" t="s">
        <v>11056</v>
      </c>
      <c r="J1970" s="15" t="s">
        <v>482</v>
      </c>
      <c r="K1970" s="15" t="s">
        <v>1620</v>
      </c>
      <c r="L1970" s="15" t="s">
        <v>1621</v>
      </c>
      <c r="M1970" s="15">
        <v>75</v>
      </c>
      <c r="N1970" s="15" t="s">
        <v>11999</v>
      </c>
      <c r="O1970" s="15" t="s">
        <v>4985</v>
      </c>
    </row>
    <row r="1971" spans="1:15" x14ac:dyDescent="0.3">
      <c r="A1971" s="15">
        <v>26059</v>
      </c>
      <c r="B1971" s="15" t="s">
        <v>5880</v>
      </c>
      <c r="C1971" s="15" t="s">
        <v>4661</v>
      </c>
      <c r="D1971" s="15">
        <v>2</v>
      </c>
      <c r="E1971" s="15">
        <v>4</v>
      </c>
      <c r="F1971" s="15" t="s">
        <v>12006</v>
      </c>
      <c r="G1971" s="15" t="s">
        <v>3529</v>
      </c>
      <c r="H1971" s="15" t="s">
        <v>3128</v>
      </c>
      <c r="I1971" s="15" t="s">
        <v>10876</v>
      </c>
      <c r="J1971" s="15" t="s">
        <v>367</v>
      </c>
      <c r="K1971" s="15" t="s">
        <v>3504</v>
      </c>
      <c r="L1971" s="15" t="s">
        <v>3127</v>
      </c>
      <c r="M1971" s="15">
        <v>75.900000000000006</v>
      </c>
      <c r="N1971" s="15" t="s">
        <v>11999</v>
      </c>
      <c r="O1971" s="15" t="s">
        <v>5880</v>
      </c>
    </row>
    <row r="1972" spans="1:15" x14ac:dyDescent="0.3">
      <c r="A1972" s="15">
        <v>6155</v>
      </c>
      <c r="B1972" s="15" t="s">
        <v>6991</v>
      </c>
      <c r="C1972" s="15" t="s">
        <v>4661</v>
      </c>
      <c r="D1972" s="15">
        <v>0</v>
      </c>
      <c r="E1972" s="15">
        <v>4</v>
      </c>
      <c r="F1972" s="15" t="s">
        <v>12014</v>
      </c>
      <c r="G1972" s="15" t="s">
        <v>3505</v>
      </c>
      <c r="H1972" s="15" t="s">
        <v>3136</v>
      </c>
      <c r="I1972" s="15" t="s">
        <v>10875</v>
      </c>
      <c r="J1972" s="15" t="s">
        <v>482</v>
      </c>
      <c r="K1972" s="15" t="s">
        <v>3504</v>
      </c>
      <c r="L1972" s="15" t="s">
        <v>3127</v>
      </c>
      <c r="M1972" s="15">
        <v>80</v>
      </c>
      <c r="N1972" s="15" t="s">
        <v>11999</v>
      </c>
      <c r="O1972" s="15" t="s">
        <v>6991</v>
      </c>
    </row>
    <row r="1973" spans="1:15" x14ac:dyDescent="0.3">
      <c r="A1973" s="15">
        <v>6148</v>
      </c>
      <c r="B1973" s="15" t="s">
        <v>8856</v>
      </c>
      <c r="C1973" s="15" t="s">
        <v>4661</v>
      </c>
      <c r="D1973" s="15">
        <v>0</v>
      </c>
      <c r="E1973" s="15">
        <v>2</v>
      </c>
      <c r="F1973" s="15" t="s">
        <v>12040</v>
      </c>
      <c r="G1973" s="15" t="s">
        <v>3505</v>
      </c>
      <c r="H1973" s="15" t="s">
        <v>3136</v>
      </c>
      <c r="I1973" s="15" t="s">
        <v>10875</v>
      </c>
      <c r="J1973" s="15" t="s">
        <v>482</v>
      </c>
      <c r="K1973" s="15" t="s">
        <v>3504</v>
      </c>
      <c r="L1973" s="15" t="s">
        <v>3127</v>
      </c>
      <c r="M1973" s="15">
        <v>82.8</v>
      </c>
      <c r="N1973" s="15" t="s">
        <v>12002</v>
      </c>
      <c r="O1973" s="15" t="s">
        <v>8856</v>
      </c>
    </row>
    <row r="1974" spans="1:15" x14ac:dyDescent="0.3">
      <c r="A1974" s="15">
        <v>46036</v>
      </c>
      <c r="B1974" s="15" t="s">
        <v>10197</v>
      </c>
      <c r="C1974" s="15" t="s">
        <v>4661</v>
      </c>
      <c r="D1974" s="15">
        <v>1</v>
      </c>
      <c r="E1974" s="15">
        <v>0</v>
      </c>
      <c r="F1974" s="15"/>
      <c r="G1974" s="15" t="s">
        <v>486</v>
      </c>
      <c r="H1974" s="15" t="s">
        <v>473</v>
      </c>
      <c r="I1974" s="15" t="s">
        <v>11163</v>
      </c>
      <c r="J1974" s="15" t="s">
        <v>440</v>
      </c>
      <c r="K1974" s="15" t="s">
        <v>469</v>
      </c>
      <c r="L1974" s="15" t="s">
        <v>469</v>
      </c>
      <c r="M1974" s="15">
        <v>100</v>
      </c>
      <c r="N1974" s="15" t="s">
        <v>12002</v>
      </c>
      <c r="O1974" s="15" t="s">
        <v>10197</v>
      </c>
    </row>
    <row r="1975" spans="1:15" x14ac:dyDescent="0.3">
      <c r="A1975" s="15">
        <v>32841</v>
      </c>
      <c r="B1975" s="15" t="s">
        <v>7626</v>
      </c>
      <c r="C1975" s="15" t="s">
        <v>4661</v>
      </c>
      <c r="D1975" s="15">
        <v>0</v>
      </c>
      <c r="E1975" s="15">
        <v>1</v>
      </c>
      <c r="F1975" s="15" t="s">
        <v>12006</v>
      </c>
      <c r="G1975" s="15" t="s">
        <v>486</v>
      </c>
      <c r="H1975" s="15" t="s">
        <v>473</v>
      </c>
      <c r="I1975" s="15" t="s">
        <v>11163</v>
      </c>
      <c r="J1975" s="15" t="s">
        <v>440</v>
      </c>
      <c r="K1975" s="15" t="s">
        <v>469</v>
      </c>
      <c r="L1975" s="15" t="s">
        <v>469</v>
      </c>
      <c r="M1975" s="15">
        <v>84.2</v>
      </c>
      <c r="N1975" s="15" t="s">
        <v>12002</v>
      </c>
      <c r="O1975" s="15" t="s">
        <v>7626</v>
      </c>
    </row>
    <row r="1976" spans="1:15" x14ac:dyDescent="0.3">
      <c r="A1976" s="15">
        <v>41750</v>
      </c>
      <c r="B1976" s="15" t="s">
        <v>7985</v>
      </c>
      <c r="C1976" s="15" t="s">
        <v>4661</v>
      </c>
      <c r="D1976" s="15">
        <v>0</v>
      </c>
      <c r="E1976" s="15">
        <v>1</v>
      </c>
      <c r="F1976" s="15"/>
      <c r="G1976" s="15" t="s">
        <v>1659</v>
      </c>
      <c r="H1976" s="15" t="s">
        <v>473</v>
      </c>
      <c r="I1976" s="15" t="s">
        <v>11056</v>
      </c>
      <c r="J1976" s="15" t="s">
        <v>482</v>
      </c>
      <c r="K1976" s="15" t="s">
        <v>1620</v>
      </c>
      <c r="L1976" s="15" t="s">
        <v>1621</v>
      </c>
      <c r="M1976" s="15">
        <v>75</v>
      </c>
      <c r="N1976" s="15" t="s">
        <v>11999</v>
      </c>
      <c r="O1976" s="15" t="s">
        <v>7985</v>
      </c>
    </row>
    <row r="1977" spans="1:15" x14ac:dyDescent="0.3">
      <c r="A1977" s="15">
        <v>6542</v>
      </c>
      <c r="B1977" s="15" t="s">
        <v>7641</v>
      </c>
      <c r="C1977" s="15" t="s">
        <v>4661</v>
      </c>
      <c r="D1977" s="15">
        <v>0</v>
      </c>
      <c r="E1977" s="15">
        <v>3</v>
      </c>
      <c r="F1977" s="15" t="s">
        <v>12012</v>
      </c>
      <c r="G1977" s="15" t="s">
        <v>486</v>
      </c>
      <c r="H1977" s="15" t="s">
        <v>473</v>
      </c>
      <c r="I1977" s="15" t="s">
        <v>11163</v>
      </c>
      <c r="J1977" s="15" t="s">
        <v>440</v>
      </c>
      <c r="K1977" s="15" t="s">
        <v>469</v>
      </c>
      <c r="L1977" s="15" t="s">
        <v>469</v>
      </c>
      <c r="M1977" s="15">
        <v>75.599999999999994</v>
      </c>
      <c r="N1977" s="15" t="s">
        <v>11999</v>
      </c>
      <c r="O1977" s="15" t="s">
        <v>7641</v>
      </c>
    </row>
    <row r="1978" spans="1:15" x14ac:dyDescent="0.3">
      <c r="A1978" s="15">
        <v>46457</v>
      </c>
      <c r="B1978" s="15" t="s">
        <v>5773</v>
      </c>
      <c r="C1978" s="15" t="s">
        <v>4661</v>
      </c>
      <c r="D1978" s="15">
        <v>1</v>
      </c>
      <c r="E1978" s="15">
        <v>10</v>
      </c>
      <c r="F1978" s="15" t="s">
        <v>12042</v>
      </c>
      <c r="G1978" s="15" t="s">
        <v>1659</v>
      </c>
      <c r="H1978" s="15" t="s">
        <v>473</v>
      </c>
      <c r="I1978" s="15" t="s">
        <v>11056</v>
      </c>
      <c r="J1978" s="15" t="s">
        <v>482</v>
      </c>
      <c r="K1978" s="15" t="s">
        <v>1620</v>
      </c>
      <c r="L1978" s="15" t="s">
        <v>1621</v>
      </c>
      <c r="M1978" s="15">
        <v>75</v>
      </c>
      <c r="N1978" s="15" t="s">
        <v>11999</v>
      </c>
      <c r="O1978" s="15" t="s">
        <v>5773</v>
      </c>
    </row>
    <row r="1979" spans="1:15" x14ac:dyDescent="0.3">
      <c r="A1979" s="15">
        <v>48511</v>
      </c>
      <c r="B1979" s="15" t="s">
        <v>6494</v>
      </c>
      <c r="C1979" s="15" t="s">
        <v>4661</v>
      </c>
      <c r="D1979" s="15">
        <v>0</v>
      </c>
      <c r="E1979" s="15">
        <v>1</v>
      </c>
      <c r="F1979" s="15"/>
      <c r="G1979" s="15" t="s">
        <v>480</v>
      </c>
      <c r="H1979" s="15" t="s">
        <v>473</v>
      </c>
      <c r="I1979" s="15" t="s">
        <v>11164</v>
      </c>
      <c r="J1979" s="15" t="s">
        <v>482</v>
      </c>
      <c r="K1979" s="15" t="s">
        <v>469</v>
      </c>
      <c r="L1979" s="15" t="s">
        <v>469</v>
      </c>
      <c r="M1979" s="15">
        <v>81.099999999999994</v>
      </c>
      <c r="N1979" s="15" t="s">
        <v>11999</v>
      </c>
      <c r="O1979" s="15" t="s">
        <v>6494</v>
      </c>
    </row>
    <row r="1980" spans="1:15" x14ac:dyDescent="0.3">
      <c r="A1980" s="15">
        <v>48551</v>
      </c>
      <c r="B1980" s="15" t="s">
        <v>6574</v>
      </c>
      <c r="C1980" s="15" t="s">
        <v>4661</v>
      </c>
      <c r="D1980" s="15">
        <v>0</v>
      </c>
      <c r="E1980" s="15">
        <v>1</v>
      </c>
      <c r="F1980" s="15"/>
      <c r="G1980" s="15" t="s">
        <v>1659</v>
      </c>
      <c r="H1980" s="15" t="s">
        <v>473</v>
      </c>
      <c r="I1980" s="15" t="s">
        <v>11056</v>
      </c>
      <c r="J1980" s="15" t="s">
        <v>482</v>
      </c>
      <c r="K1980" s="15" t="s">
        <v>1620</v>
      </c>
      <c r="L1980" s="15" t="s">
        <v>1621</v>
      </c>
      <c r="M1980" s="15">
        <v>75</v>
      </c>
      <c r="N1980" s="15" t="s">
        <v>11999</v>
      </c>
      <c r="O1980" s="15" t="s">
        <v>6574</v>
      </c>
    </row>
    <row r="1981" spans="1:15" x14ac:dyDescent="0.3">
      <c r="A1981" s="15">
        <v>26041</v>
      </c>
      <c r="B1981" s="15" t="s">
        <v>9755</v>
      </c>
      <c r="C1981" s="15" t="s">
        <v>4661</v>
      </c>
      <c r="D1981" s="15">
        <v>0</v>
      </c>
      <c r="E1981" s="15">
        <v>1</v>
      </c>
      <c r="F1981" s="15" t="s">
        <v>12012</v>
      </c>
      <c r="G1981" s="15" t="s">
        <v>1659</v>
      </c>
      <c r="H1981" s="15" t="s">
        <v>473</v>
      </c>
      <c r="I1981" s="15" t="s">
        <v>11056</v>
      </c>
      <c r="J1981" s="15" t="s">
        <v>482</v>
      </c>
      <c r="K1981" s="15" t="s">
        <v>1620</v>
      </c>
      <c r="L1981" s="15" t="s">
        <v>1621</v>
      </c>
      <c r="M1981" s="15">
        <v>75</v>
      </c>
      <c r="N1981" s="15" t="s">
        <v>11999</v>
      </c>
      <c r="O1981" s="15" t="s">
        <v>9755</v>
      </c>
    </row>
    <row r="1982" spans="1:15" x14ac:dyDescent="0.3">
      <c r="A1982" s="15">
        <v>27689</v>
      </c>
      <c r="B1982" s="15" t="s">
        <v>5012</v>
      </c>
      <c r="C1982" s="15" t="s">
        <v>4661</v>
      </c>
      <c r="D1982" s="15">
        <v>1</v>
      </c>
      <c r="E1982" s="15">
        <v>5</v>
      </c>
      <c r="F1982" s="15"/>
      <c r="G1982" s="15" t="s">
        <v>1659</v>
      </c>
      <c r="H1982" s="15" t="s">
        <v>473</v>
      </c>
      <c r="I1982" s="15" t="s">
        <v>11056</v>
      </c>
      <c r="J1982" s="15" t="s">
        <v>482</v>
      </c>
      <c r="K1982" s="15" t="s">
        <v>1620</v>
      </c>
      <c r="L1982" s="15" t="s">
        <v>1621</v>
      </c>
      <c r="M1982" s="15">
        <v>75</v>
      </c>
      <c r="N1982" s="15" t="s">
        <v>11999</v>
      </c>
      <c r="O1982" s="15" t="s">
        <v>5012</v>
      </c>
    </row>
    <row r="1983" spans="1:15" x14ac:dyDescent="0.3">
      <c r="A1983" s="15">
        <v>7792</v>
      </c>
      <c r="B1983" s="15" t="s">
        <v>6407</v>
      </c>
      <c r="C1983" s="15" t="s">
        <v>4661</v>
      </c>
      <c r="D1983" s="15">
        <v>0</v>
      </c>
      <c r="E1983" s="15">
        <v>7</v>
      </c>
      <c r="F1983" s="15" t="s">
        <v>12022</v>
      </c>
      <c r="G1983" s="15" t="s">
        <v>1659</v>
      </c>
      <c r="H1983" s="15" t="s">
        <v>473</v>
      </c>
      <c r="I1983" s="15" t="s">
        <v>11056</v>
      </c>
      <c r="J1983" s="15" t="s">
        <v>482</v>
      </c>
      <c r="K1983" s="15" t="s">
        <v>1620</v>
      </c>
      <c r="L1983" s="15" t="s">
        <v>1621</v>
      </c>
      <c r="M1983" s="15">
        <v>75</v>
      </c>
      <c r="N1983" s="15" t="s">
        <v>11999</v>
      </c>
      <c r="O1983" s="15" t="s">
        <v>6407</v>
      </c>
    </row>
    <row r="1984" spans="1:15" x14ac:dyDescent="0.3">
      <c r="A1984" s="15">
        <v>6114</v>
      </c>
      <c r="B1984" s="15" t="s">
        <v>8396</v>
      </c>
      <c r="C1984" s="15" t="s">
        <v>4661</v>
      </c>
      <c r="D1984" s="15">
        <v>0</v>
      </c>
      <c r="E1984" s="15">
        <v>1</v>
      </c>
      <c r="F1984" s="15"/>
      <c r="G1984" s="15" t="s">
        <v>1659</v>
      </c>
      <c r="H1984" s="15" t="s">
        <v>473</v>
      </c>
      <c r="I1984" s="15" t="s">
        <v>11056</v>
      </c>
      <c r="J1984" s="15" t="s">
        <v>482</v>
      </c>
      <c r="K1984" s="15" t="s">
        <v>1620</v>
      </c>
      <c r="L1984" s="15" t="s">
        <v>1621</v>
      </c>
      <c r="M1984" s="15">
        <v>75</v>
      </c>
      <c r="N1984" s="15" t="s">
        <v>11999</v>
      </c>
      <c r="O1984" s="15" t="s">
        <v>8396</v>
      </c>
    </row>
    <row r="1985" spans="1:15" x14ac:dyDescent="0.3">
      <c r="A1985" s="15">
        <v>5208</v>
      </c>
      <c r="B1985" s="15" t="s">
        <v>7285</v>
      </c>
      <c r="C1985" s="15" t="s">
        <v>4661</v>
      </c>
      <c r="D1985" s="15">
        <v>0</v>
      </c>
      <c r="E1985" s="15">
        <v>10</v>
      </c>
      <c r="F1985" s="15"/>
      <c r="G1985" s="15" t="s">
        <v>1659</v>
      </c>
      <c r="H1985" s="15" t="s">
        <v>473</v>
      </c>
      <c r="I1985" s="15" t="s">
        <v>11056</v>
      </c>
      <c r="J1985" s="15" t="s">
        <v>482</v>
      </c>
      <c r="K1985" s="15" t="s">
        <v>1620</v>
      </c>
      <c r="L1985" s="15" t="s">
        <v>1621</v>
      </c>
      <c r="M1985" s="15">
        <v>75</v>
      </c>
      <c r="N1985" s="15" t="s">
        <v>11999</v>
      </c>
      <c r="O1985" s="15" t="s">
        <v>7285</v>
      </c>
    </row>
    <row r="1986" spans="1:15" x14ac:dyDescent="0.3">
      <c r="A1986" s="15">
        <v>46035</v>
      </c>
      <c r="B1986" s="15" t="s">
        <v>8522</v>
      </c>
      <c r="C1986" s="15" t="s">
        <v>4661</v>
      </c>
      <c r="D1986" s="15">
        <v>1</v>
      </c>
      <c r="E1986" s="15">
        <v>3</v>
      </c>
      <c r="F1986" s="15" t="s">
        <v>12021</v>
      </c>
      <c r="G1986" s="15" t="s">
        <v>1659</v>
      </c>
      <c r="H1986" s="15" t="s">
        <v>473</v>
      </c>
      <c r="I1986" s="15" t="s">
        <v>11056</v>
      </c>
      <c r="J1986" s="15" t="s">
        <v>482</v>
      </c>
      <c r="K1986" s="15" t="s">
        <v>1620</v>
      </c>
      <c r="L1986" s="15" t="s">
        <v>1621</v>
      </c>
      <c r="M1986" s="15">
        <v>75</v>
      </c>
      <c r="N1986" s="15" t="s">
        <v>11999</v>
      </c>
      <c r="O1986" s="15" t="s">
        <v>8522</v>
      </c>
    </row>
    <row r="1987" spans="1:15" x14ac:dyDescent="0.3">
      <c r="A1987" s="15">
        <v>26061</v>
      </c>
      <c r="B1987" s="15" t="s">
        <v>10326</v>
      </c>
      <c r="C1987" s="15" t="s">
        <v>4661</v>
      </c>
      <c r="D1987" s="15">
        <v>1</v>
      </c>
      <c r="E1987" s="15">
        <v>0</v>
      </c>
      <c r="F1987" s="15" t="s">
        <v>12004</v>
      </c>
      <c r="G1987" s="15" t="s">
        <v>3485</v>
      </c>
      <c r="H1987" s="15" t="s">
        <v>3136</v>
      </c>
      <c r="I1987" s="15" t="s">
        <v>10889</v>
      </c>
      <c r="J1987" s="15" t="s">
        <v>482</v>
      </c>
      <c r="K1987" s="15" t="s">
        <v>3483</v>
      </c>
      <c r="L1987" s="15" t="s">
        <v>3484</v>
      </c>
      <c r="M1987" s="15">
        <v>82.8</v>
      </c>
      <c r="N1987" s="15" t="s">
        <v>12002</v>
      </c>
      <c r="O1987" s="15" t="s">
        <v>10326</v>
      </c>
    </row>
    <row r="1988" spans="1:15" x14ac:dyDescent="0.3">
      <c r="A1988" s="15">
        <v>43811</v>
      </c>
      <c r="B1988" s="15" t="s">
        <v>7938</v>
      </c>
      <c r="C1988" s="15" t="s">
        <v>4661</v>
      </c>
      <c r="D1988" s="15">
        <v>1</v>
      </c>
      <c r="E1988" s="15">
        <v>8</v>
      </c>
      <c r="F1988" s="15"/>
      <c r="G1988" s="15" t="s">
        <v>1659</v>
      </c>
      <c r="H1988" s="15" t="s">
        <v>473</v>
      </c>
      <c r="I1988" s="15" t="s">
        <v>11056</v>
      </c>
      <c r="J1988" s="15" t="s">
        <v>482</v>
      </c>
      <c r="K1988" s="15" t="s">
        <v>1620</v>
      </c>
      <c r="L1988" s="15" t="s">
        <v>1621</v>
      </c>
      <c r="M1988" s="15">
        <v>77.400000000000006</v>
      </c>
      <c r="N1988" s="15" t="s">
        <v>11999</v>
      </c>
      <c r="O1988" s="15" t="s">
        <v>7938</v>
      </c>
    </row>
    <row r="1989" spans="1:15" x14ac:dyDescent="0.3">
      <c r="A1989" s="15">
        <v>35496</v>
      </c>
      <c r="B1989" s="15" t="s">
        <v>5817</v>
      </c>
      <c r="C1989" s="15" t="s">
        <v>4661</v>
      </c>
      <c r="D1989" s="15">
        <v>0</v>
      </c>
      <c r="E1989" s="15">
        <v>1</v>
      </c>
      <c r="F1989" s="15" t="s">
        <v>12006</v>
      </c>
      <c r="G1989" s="15" t="s">
        <v>1659</v>
      </c>
      <c r="H1989" s="15" t="s">
        <v>473</v>
      </c>
      <c r="I1989" s="15" t="s">
        <v>11056</v>
      </c>
      <c r="J1989" s="15" t="s">
        <v>482</v>
      </c>
      <c r="K1989" s="15" t="s">
        <v>1620</v>
      </c>
      <c r="L1989" s="15" t="s">
        <v>1621</v>
      </c>
      <c r="M1989" s="15">
        <v>76.5</v>
      </c>
      <c r="N1989" s="15" t="s">
        <v>11999</v>
      </c>
      <c r="O1989" s="15" t="s">
        <v>5817</v>
      </c>
    </row>
    <row r="1990" spans="1:15" x14ac:dyDescent="0.3">
      <c r="A1990" s="15">
        <v>35495</v>
      </c>
      <c r="B1990" s="15" t="s">
        <v>8884</v>
      </c>
      <c r="C1990" s="15" t="s">
        <v>4661</v>
      </c>
      <c r="D1990" s="15">
        <v>0</v>
      </c>
      <c r="E1990" s="15">
        <v>4</v>
      </c>
      <c r="F1990" s="15" t="s">
        <v>12006</v>
      </c>
      <c r="G1990" s="15" t="s">
        <v>1659</v>
      </c>
      <c r="H1990" s="15" t="s">
        <v>473</v>
      </c>
      <c r="I1990" s="15" t="s">
        <v>11056</v>
      </c>
      <c r="J1990" s="15" t="s">
        <v>482</v>
      </c>
      <c r="K1990" s="15" t="s">
        <v>1620</v>
      </c>
      <c r="L1990" s="15" t="s">
        <v>1621</v>
      </c>
      <c r="M1990" s="15">
        <v>76.5</v>
      </c>
      <c r="N1990" s="15" t="s">
        <v>11999</v>
      </c>
      <c r="O1990" s="15" t="s">
        <v>8884</v>
      </c>
    </row>
    <row r="1991" spans="1:15" x14ac:dyDescent="0.3">
      <c r="A1991" s="15">
        <v>32653</v>
      </c>
      <c r="B1991" s="15" t="s">
        <v>4876</v>
      </c>
      <c r="C1991" s="15" t="s">
        <v>4661</v>
      </c>
      <c r="D1991" s="15">
        <v>4</v>
      </c>
      <c r="E1991" s="15">
        <v>123</v>
      </c>
      <c r="F1991" s="15" t="s">
        <v>12011</v>
      </c>
      <c r="G1991" s="15" t="s">
        <v>1659</v>
      </c>
      <c r="H1991" s="15" t="s">
        <v>473</v>
      </c>
      <c r="I1991" s="15" t="s">
        <v>11056</v>
      </c>
      <c r="J1991" s="15" t="s">
        <v>482</v>
      </c>
      <c r="K1991" s="15" t="s">
        <v>1620</v>
      </c>
      <c r="L1991" s="15" t="s">
        <v>1621</v>
      </c>
      <c r="M1991" s="15">
        <v>75</v>
      </c>
      <c r="N1991" s="15" t="s">
        <v>11999</v>
      </c>
      <c r="O1991" s="15" t="s">
        <v>4876</v>
      </c>
    </row>
    <row r="1992" spans="1:15" x14ac:dyDescent="0.3">
      <c r="A1992" s="15">
        <v>47939</v>
      </c>
      <c r="B1992" s="15" t="s">
        <v>5182</v>
      </c>
      <c r="C1992" s="15" t="s">
        <v>4661</v>
      </c>
      <c r="D1992" s="15">
        <v>0</v>
      </c>
      <c r="E1992" s="15">
        <v>2</v>
      </c>
      <c r="F1992" s="15" t="s">
        <v>12042</v>
      </c>
      <c r="G1992" s="15" t="s">
        <v>1659</v>
      </c>
      <c r="H1992" s="15" t="s">
        <v>473</v>
      </c>
      <c r="I1992" s="15" t="s">
        <v>11056</v>
      </c>
      <c r="J1992" s="15" t="s">
        <v>482</v>
      </c>
      <c r="K1992" s="15" t="s">
        <v>1620</v>
      </c>
      <c r="L1992" s="15" t="s">
        <v>1621</v>
      </c>
      <c r="M1992" s="15">
        <v>75</v>
      </c>
      <c r="N1992" s="15" t="s">
        <v>11999</v>
      </c>
      <c r="O1992" s="15" t="s">
        <v>5182</v>
      </c>
    </row>
    <row r="1993" spans="1:15" x14ac:dyDescent="0.3">
      <c r="A1993" s="15">
        <v>46135</v>
      </c>
      <c r="B1993" s="15" t="s">
        <v>7069</v>
      </c>
      <c r="C1993" s="15" t="s">
        <v>4661</v>
      </c>
      <c r="D1993" s="15">
        <v>1</v>
      </c>
      <c r="E1993" s="15">
        <v>17</v>
      </c>
      <c r="F1993" s="15" t="s">
        <v>12007</v>
      </c>
      <c r="G1993" s="15" t="s">
        <v>1659</v>
      </c>
      <c r="H1993" s="15" t="s">
        <v>473</v>
      </c>
      <c r="I1993" s="15" t="s">
        <v>11056</v>
      </c>
      <c r="J1993" s="15" t="s">
        <v>482</v>
      </c>
      <c r="K1993" s="15" t="s">
        <v>1620</v>
      </c>
      <c r="L1993" s="15" t="s">
        <v>1621</v>
      </c>
      <c r="M1993" s="15">
        <v>75</v>
      </c>
      <c r="N1993" s="15" t="s">
        <v>11999</v>
      </c>
      <c r="O1993" s="15" t="s">
        <v>7069</v>
      </c>
    </row>
    <row r="1994" spans="1:15" x14ac:dyDescent="0.3">
      <c r="A1994" s="15">
        <v>45776</v>
      </c>
      <c r="B1994" s="15" t="s">
        <v>5192</v>
      </c>
      <c r="C1994" s="15" t="s">
        <v>4661</v>
      </c>
      <c r="D1994" s="15">
        <v>0</v>
      </c>
      <c r="E1994" s="15">
        <v>6</v>
      </c>
      <c r="F1994" s="15"/>
      <c r="G1994" s="15" t="s">
        <v>1659</v>
      </c>
      <c r="H1994" s="15" t="s">
        <v>473</v>
      </c>
      <c r="I1994" s="15" t="s">
        <v>11056</v>
      </c>
      <c r="J1994" s="15" t="s">
        <v>482</v>
      </c>
      <c r="K1994" s="15" t="s">
        <v>1620</v>
      </c>
      <c r="L1994" s="15" t="s">
        <v>1621</v>
      </c>
      <c r="M1994" s="15">
        <v>75</v>
      </c>
      <c r="N1994" s="15" t="s">
        <v>11999</v>
      </c>
      <c r="O1994" s="15" t="s">
        <v>5192</v>
      </c>
    </row>
    <row r="1995" spans="1:15" x14ac:dyDescent="0.3">
      <c r="A1995" s="15">
        <v>41657</v>
      </c>
      <c r="B1995" s="15" t="s">
        <v>7173</v>
      </c>
      <c r="C1995" s="15" t="s">
        <v>4661</v>
      </c>
      <c r="D1995" s="15">
        <v>2</v>
      </c>
      <c r="E1995" s="15">
        <v>11</v>
      </c>
      <c r="F1995" s="15"/>
      <c r="G1995" s="15" t="s">
        <v>1659</v>
      </c>
      <c r="H1995" s="15" t="s">
        <v>473</v>
      </c>
      <c r="I1995" s="15" t="s">
        <v>11056</v>
      </c>
      <c r="J1995" s="15" t="s">
        <v>482</v>
      </c>
      <c r="K1995" s="15" t="s">
        <v>1620</v>
      </c>
      <c r="L1995" s="15" t="s">
        <v>1621</v>
      </c>
      <c r="M1995" s="15">
        <v>75</v>
      </c>
      <c r="N1995" s="15" t="s">
        <v>11999</v>
      </c>
      <c r="O1995" s="15" t="s">
        <v>7173</v>
      </c>
    </row>
    <row r="1996" spans="1:15" x14ac:dyDescent="0.3">
      <c r="A1996" s="15">
        <v>39416</v>
      </c>
      <c r="B1996" s="15" t="s">
        <v>5721</v>
      </c>
      <c r="C1996" s="15" t="s">
        <v>4661</v>
      </c>
      <c r="D1996" s="15">
        <v>1</v>
      </c>
      <c r="E1996" s="15">
        <v>4</v>
      </c>
      <c r="F1996" s="15" t="s">
        <v>12040</v>
      </c>
      <c r="G1996" s="15" t="s">
        <v>1659</v>
      </c>
      <c r="H1996" s="15" t="s">
        <v>473</v>
      </c>
      <c r="I1996" s="15" t="s">
        <v>11056</v>
      </c>
      <c r="J1996" s="15" t="s">
        <v>482</v>
      </c>
      <c r="K1996" s="15" t="s">
        <v>1620</v>
      </c>
      <c r="L1996" s="15" t="s">
        <v>1621</v>
      </c>
      <c r="M1996" s="15">
        <v>75</v>
      </c>
      <c r="N1996" s="15" t="s">
        <v>11999</v>
      </c>
      <c r="O1996" s="15" t="s">
        <v>5721</v>
      </c>
    </row>
    <row r="1997" spans="1:15" x14ac:dyDescent="0.3">
      <c r="A1997" s="15">
        <v>6653</v>
      </c>
      <c r="B1997" s="15" t="s">
        <v>9002</v>
      </c>
      <c r="C1997" s="15" t="s">
        <v>4661</v>
      </c>
      <c r="D1997" s="15">
        <v>1</v>
      </c>
      <c r="E1997" s="15">
        <v>2</v>
      </c>
      <c r="F1997" s="15" t="s">
        <v>12004</v>
      </c>
      <c r="G1997" s="15" t="s">
        <v>3485</v>
      </c>
      <c r="H1997" s="15" t="s">
        <v>3136</v>
      </c>
      <c r="I1997" s="15" t="s">
        <v>10889</v>
      </c>
      <c r="J1997" s="15" t="s">
        <v>482</v>
      </c>
      <c r="K1997" s="15" t="s">
        <v>3483</v>
      </c>
      <c r="L1997" s="15" t="s">
        <v>3484</v>
      </c>
      <c r="M1997" s="15">
        <v>100</v>
      </c>
      <c r="N1997" s="15" t="s">
        <v>12002</v>
      </c>
      <c r="O1997" s="15" t="s">
        <v>9002</v>
      </c>
    </row>
    <row r="1998" spans="1:15" x14ac:dyDescent="0.3">
      <c r="A1998" s="15">
        <v>26061</v>
      </c>
      <c r="B1998" s="15" t="s">
        <v>10778</v>
      </c>
      <c r="C1998" s="15" t="s">
        <v>4661</v>
      </c>
      <c r="D1998" s="15">
        <v>1</v>
      </c>
      <c r="E1998" s="15">
        <v>0</v>
      </c>
      <c r="F1998" s="15" t="s">
        <v>12004</v>
      </c>
      <c r="G1998" s="15" t="s">
        <v>3485</v>
      </c>
      <c r="H1998" s="15" t="s">
        <v>3136</v>
      </c>
      <c r="I1998" s="15" t="s">
        <v>10889</v>
      </c>
      <c r="J1998" s="15" t="s">
        <v>482</v>
      </c>
      <c r="K1998" s="15" t="s">
        <v>3483</v>
      </c>
      <c r="L1998" s="15" t="s">
        <v>3484</v>
      </c>
      <c r="M1998" s="15">
        <v>82.8</v>
      </c>
      <c r="N1998" s="15" t="s">
        <v>12002</v>
      </c>
      <c r="O1998" s="15" t="s">
        <v>10778</v>
      </c>
    </row>
    <row r="1999" spans="1:15" x14ac:dyDescent="0.3">
      <c r="A1999" s="15">
        <v>50340</v>
      </c>
      <c r="B1999" s="15" t="s">
        <v>9654</v>
      </c>
      <c r="C1999" s="15" t="s">
        <v>4661</v>
      </c>
      <c r="D1999" s="15">
        <v>0</v>
      </c>
      <c r="E1999" s="15">
        <v>1</v>
      </c>
      <c r="F1999" s="15" t="s">
        <v>12042</v>
      </c>
      <c r="G1999" s="15" t="s">
        <v>4086</v>
      </c>
      <c r="H1999" s="15" t="s">
        <v>4055</v>
      </c>
      <c r="I1999" s="15" t="s">
        <v>11150</v>
      </c>
      <c r="J1999" s="15" t="s">
        <v>495</v>
      </c>
      <c r="K1999" s="15" t="s">
        <v>4072</v>
      </c>
      <c r="L1999" s="15" t="s">
        <v>4073</v>
      </c>
      <c r="M1999" s="15">
        <v>64.3</v>
      </c>
      <c r="N1999" s="15" t="s">
        <v>11999</v>
      </c>
      <c r="O1999" s="15" t="s">
        <v>9654</v>
      </c>
    </row>
    <row r="2000" spans="1:15" x14ac:dyDescent="0.3">
      <c r="A2000" s="15">
        <v>43160</v>
      </c>
      <c r="B2000" s="15" t="s">
        <v>6214</v>
      </c>
      <c r="C2000" s="15" t="s">
        <v>4661</v>
      </c>
      <c r="D2000" s="15">
        <v>1</v>
      </c>
      <c r="E2000" s="15">
        <v>27</v>
      </c>
      <c r="F2000" s="15" t="s">
        <v>12006</v>
      </c>
      <c r="G2000" s="15" t="s">
        <v>486</v>
      </c>
      <c r="H2000" s="15" t="s">
        <v>3144</v>
      </c>
      <c r="I2000" s="15" t="s">
        <v>11556</v>
      </c>
      <c r="J2000" s="15" t="s">
        <v>440</v>
      </c>
      <c r="K2000" s="15" t="s">
        <v>4121</v>
      </c>
      <c r="L2000" s="15" t="s">
        <v>4122</v>
      </c>
      <c r="M2000" s="15">
        <v>64.599999999999994</v>
      </c>
      <c r="N2000" s="15" t="s">
        <v>11999</v>
      </c>
      <c r="O2000" s="15" t="s">
        <v>6214</v>
      </c>
    </row>
    <row r="2001" spans="1:15" x14ac:dyDescent="0.3">
      <c r="A2001" s="15">
        <v>41246</v>
      </c>
      <c r="B2001" s="15" t="s">
        <v>7066</v>
      </c>
      <c r="C2001" s="15" t="s">
        <v>4661</v>
      </c>
      <c r="D2001" s="15">
        <v>1</v>
      </c>
      <c r="E2001" s="15">
        <v>9</v>
      </c>
      <c r="F2001" s="15"/>
      <c r="G2001" s="15" t="s">
        <v>3391</v>
      </c>
      <c r="H2001" s="15" t="s">
        <v>3136</v>
      </c>
      <c r="I2001" s="15" t="s">
        <v>10883</v>
      </c>
      <c r="J2001" s="15" t="s">
        <v>495</v>
      </c>
      <c r="K2001" s="15" t="s">
        <v>3372</v>
      </c>
      <c r="L2001" s="15" t="s">
        <v>3127</v>
      </c>
      <c r="M2001" s="15">
        <v>78.599999999999994</v>
      </c>
      <c r="N2001" s="15" t="s">
        <v>11999</v>
      </c>
      <c r="O2001" s="15" t="s">
        <v>7066</v>
      </c>
    </row>
    <row r="2002" spans="1:15" x14ac:dyDescent="0.3">
      <c r="A2002" s="15">
        <v>46458</v>
      </c>
      <c r="B2002" s="15" t="s">
        <v>5774</v>
      </c>
      <c r="C2002" s="15" t="s">
        <v>4661</v>
      </c>
      <c r="D2002" s="15">
        <v>1</v>
      </c>
      <c r="E2002" s="15">
        <v>9</v>
      </c>
      <c r="F2002" s="15" t="s">
        <v>12042</v>
      </c>
      <c r="G2002" s="15" t="s">
        <v>486</v>
      </c>
      <c r="H2002" s="15" t="s">
        <v>473</v>
      </c>
      <c r="I2002" s="15" t="s">
        <v>11163</v>
      </c>
      <c r="J2002" s="15" t="s">
        <v>440</v>
      </c>
      <c r="K2002" s="15" t="s">
        <v>469</v>
      </c>
      <c r="L2002" s="15" t="s">
        <v>469</v>
      </c>
      <c r="M2002" s="15">
        <v>74.3</v>
      </c>
      <c r="N2002" s="15" t="s">
        <v>11999</v>
      </c>
      <c r="O2002" s="15" t="s">
        <v>5774</v>
      </c>
    </row>
    <row r="2003" spans="1:15" x14ac:dyDescent="0.3">
      <c r="A2003" s="15">
        <v>6038</v>
      </c>
      <c r="B2003" s="15" t="s">
        <v>8007</v>
      </c>
      <c r="C2003" s="15" t="s">
        <v>4661</v>
      </c>
      <c r="D2003" s="15">
        <v>0</v>
      </c>
      <c r="E2003" s="15">
        <v>2</v>
      </c>
      <c r="F2003" s="15"/>
      <c r="G2003" s="15" t="s">
        <v>475</v>
      </c>
      <c r="H2003" s="15" t="s">
        <v>473</v>
      </c>
      <c r="I2003" s="15" t="s">
        <v>11166</v>
      </c>
      <c r="J2003" s="15" t="s">
        <v>367</v>
      </c>
      <c r="K2003" s="15" t="s">
        <v>469</v>
      </c>
      <c r="L2003" s="15" t="s">
        <v>469</v>
      </c>
      <c r="M2003" s="15">
        <v>75</v>
      </c>
      <c r="N2003" s="15" t="s">
        <v>11999</v>
      </c>
      <c r="O2003" s="15" t="s">
        <v>8007</v>
      </c>
    </row>
    <row r="2004" spans="1:15" x14ac:dyDescent="0.3">
      <c r="A2004" s="15">
        <v>6109</v>
      </c>
      <c r="B2004" s="15" t="s">
        <v>7625</v>
      </c>
      <c r="C2004" s="15" t="s">
        <v>4661</v>
      </c>
      <c r="D2004" s="15">
        <v>0</v>
      </c>
      <c r="E2004" s="15">
        <v>2</v>
      </c>
      <c r="F2004" s="15"/>
      <c r="G2004" s="15" t="s">
        <v>475</v>
      </c>
      <c r="H2004" s="15" t="s">
        <v>473</v>
      </c>
      <c r="I2004" s="15" t="s">
        <v>11166</v>
      </c>
      <c r="J2004" s="15" t="s">
        <v>367</v>
      </c>
      <c r="K2004" s="15" t="s">
        <v>469</v>
      </c>
      <c r="L2004" s="15" t="s">
        <v>469</v>
      </c>
      <c r="M2004" s="15">
        <v>78.3</v>
      </c>
      <c r="N2004" s="15" t="s">
        <v>11999</v>
      </c>
      <c r="O2004" s="15" t="s">
        <v>7625</v>
      </c>
    </row>
    <row r="2005" spans="1:15" x14ac:dyDescent="0.3">
      <c r="A2005" s="15">
        <v>6152</v>
      </c>
      <c r="B2005" s="15" t="s">
        <v>6976</v>
      </c>
      <c r="C2005" s="15" t="s">
        <v>4661</v>
      </c>
      <c r="D2005" s="15">
        <v>0</v>
      </c>
      <c r="E2005" s="15">
        <v>2</v>
      </c>
      <c r="F2005" s="15" t="s">
        <v>12014</v>
      </c>
      <c r="G2005" s="15" t="s">
        <v>475</v>
      </c>
      <c r="H2005" s="15" t="s">
        <v>473</v>
      </c>
      <c r="I2005" s="15" t="s">
        <v>11166</v>
      </c>
      <c r="J2005" s="15" t="s">
        <v>367</v>
      </c>
      <c r="K2005" s="15" t="s">
        <v>469</v>
      </c>
      <c r="L2005" s="15" t="s">
        <v>469</v>
      </c>
      <c r="M2005" s="15">
        <v>85.7</v>
      </c>
      <c r="N2005" s="15" t="s">
        <v>12002</v>
      </c>
      <c r="O2005" s="15" t="s">
        <v>6976</v>
      </c>
    </row>
    <row r="2006" spans="1:15" x14ac:dyDescent="0.3">
      <c r="A2006" s="15">
        <v>46456</v>
      </c>
      <c r="B2006" s="15" t="s">
        <v>5772</v>
      </c>
      <c r="C2006" s="15" t="s">
        <v>4661</v>
      </c>
      <c r="D2006" s="15">
        <v>1</v>
      </c>
      <c r="E2006" s="15">
        <v>10</v>
      </c>
      <c r="F2006" s="15" t="s">
        <v>12042</v>
      </c>
      <c r="G2006" s="15" t="s">
        <v>475</v>
      </c>
      <c r="H2006" s="15" t="s">
        <v>473</v>
      </c>
      <c r="I2006" s="15" t="s">
        <v>11166</v>
      </c>
      <c r="J2006" s="15" t="s">
        <v>367</v>
      </c>
      <c r="K2006" s="15" t="s">
        <v>469</v>
      </c>
      <c r="L2006" s="15" t="s">
        <v>469</v>
      </c>
      <c r="M2006" s="15">
        <v>85.7</v>
      </c>
      <c r="N2006" s="15" t="s">
        <v>12002</v>
      </c>
      <c r="O2006" s="15" t="s">
        <v>5772</v>
      </c>
    </row>
    <row r="2007" spans="1:15" x14ac:dyDescent="0.3">
      <c r="A2007" s="15">
        <v>50343</v>
      </c>
      <c r="B2007" s="15" t="s">
        <v>9657</v>
      </c>
      <c r="C2007" s="15" t="s">
        <v>4661</v>
      </c>
      <c r="D2007" s="15">
        <v>0</v>
      </c>
      <c r="E2007" s="15">
        <v>1</v>
      </c>
      <c r="F2007" s="15" t="s">
        <v>12042</v>
      </c>
      <c r="G2007" s="15" t="s">
        <v>475</v>
      </c>
      <c r="H2007" s="15" t="s">
        <v>473</v>
      </c>
      <c r="I2007" s="15" t="s">
        <v>11166</v>
      </c>
      <c r="J2007" s="15" t="s">
        <v>367</v>
      </c>
      <c r="K2007" s="15" t="s">
        <v>469</v>
      </c>
      <c r="L2007" s="15" t="s">
        <v>469</v>
      </c>
      <c r="M2007" s="15">
        <v>85.7</v>
      </c>
      <c r="N2007" s="15" t="s">
        <v>12002</v>
      </c>
      <c r="O2007" s="15" t="s">
        <v>9657</v>
      </c>
    </row>
    <row r="2008" spans="1:15" x14ac:dyDescent="0.3">
      <c r="A2008" s="15">
        <v>6022</v>
      </c>
      <c r="B2008" s="15" t="s">
        <v>5719</v>
      </c>
      <c r="C2008" s="15" t="s">
        <v>4661</v>
      </c>
      <c r="D2008" s="15">
        <v>0</v>
      </c>
      <c r="E2008" s="15">
        <v>6</v>
      </c>
      <c r="F2008" s="15"/>
      <c r="G2008" s="15" t="s">
        <v>475</v>
      </c>
      <c r="H2008" s="15" t="s">
        <v>473</v>
      </c>
      <c r="I2008" s="15" t="s">
        <v>11166</v>
      </c>
      <c r="J2008" s="15" t="s">
        <v>367</v>
      </c>
      <c r="K2008" s="15" t="s">
        <v>469</v>
      </c>
      <c r="L2008" s="15" t="s">
        <v>469</v>
      </c>
      <c r="M2008" s="15">
        <v>85.7</v>
      </c>
      <c r="N2008" s="15" t="s">
        <v>12002</v>
      </c>
      <c r="O2008" s="15" t="s">
        <v>5719</v>
      </c>
    </row>
    <row r="2009" spans="1:15" x14ac:dyDescent="0.3">
      <c r="A2009" s="15">
        <v>32654</v>
      </c>
      <c r="B2009" s="15" t="s">
        <v>4877</v>
      </c>
      <c r="C2009" s="15" t="s">
        <v>4661</v>
      </c>
      <c r="D2009" s="15">
        <v>4</v>
      </c>
      <c r="E2009" s="15">
        <v>140</v>
      </c>
      <c r="F2009" s="15" t="s">
        <v>12011</v>
      </c>
      <c r="G2009" s="15" t="s">
        <v>475</v>
      </c>
      <c r="H2009" s="15" t="s">
        <v>473</v>
      </c>
      <c r="I2009" s="15" t="s">
        <v>11166</v>
      </c>
      <c r="J2009" s="15" t="s">
        <v>367</v>
      </c>
      <c r="K2009" s="15" t="s">
        <v>469</v>
      </c>
      <c r="L2009" s="15" t="s">
        <v>469</v>
      </c>
      <c r="M2009" s="15">
        <v>85.7</v>
      </c>
      <c r="N2009" s="15" t="s">
        <v>12002</v>
      </c>
      <c r="O2009" s="15" t="s">
        <v>4877</v>
      </c>
    </row>
    <row r="2010" spans="1:15" x14ac:dyDescent="0.3">
      <c r="A2010" s="15">
        <v>33029</v>
      </c>
      <c r="B2010" s="15" t="s">
        <v>10653</v>
      </c>
      <c r="C2010" s="15" t="s">
        <v>4661</v>
      </c>
      <c r="D2010" s="15">
        <v>1</v>
      </c>
      <c r="E2010" s="15">
        <v>0</v>
      </c>
      <c r="F2010" s="15" t="s">
        <v>12006</v>
      </c>
      <c r="G2010" s="15" t="s">
        <v>3529</v>
      </c>
      <c r="H2010" s="15" t="s">
        <v>3128</v>
      </c>
      <c r="I2010" s="15" t="s">
        <v>10876</v>
      </c>
      <c r="J2010" s="15" t="s">
        <v>367</v>
      </c>
      <c r="K2010" s="15" t="s">
        <v>3504</v>
      </c>
      <c r="L2010" s="15" t="s">
        <v>3127</v>
      </c>
      <c r="M2010" s="15">
        <v>92</v>
      </c>
      <c r="N2010" s="15" t="s">
        <v>12002</v>
      </c>
      <c r="O2010" s="15" t="s">
        <v>10653</v>
      </c>
    </row>
    <row r="2011" spans="1:15" x14ac:dyDescent="0.3">
      <c r="A2011" s="15">
        <v>27655</v>
      </c>
      <c r="B2011" s="15" t="s">
        <v>7352</v>
      </c>
      <c r="C2011" s="15" t="s">
        <v>4661</v>
      </c>
      <c r="D2011" s="15">
        <v>1</v>
      </c>
      <c r="E2011" s="15">
        <v>1</v>
      </c>
      <c r="F2011" s="15" t="s">
        <v>12004</v>
      </c>
      <c r="G2011" s="15" t="s">
        <v>475</v>
      </c>
      <c r="H2011" s="15" t="s">
        <v>473</v>
      </c>
      <c r="I2011" s="15" t="s">
        <v>11166</v>
      </c>
      <c r="J2011" s="15" t="s">
        <v>367</v>
      </c>
      <c r="K2011" s="15" t="s">
        <v>469</v>
      </c>
      <c r="L2011" s="15" t="s">
        <v>469</v>
      </c>
      <c r="M2011" s="15">
        <v>85.7</v>
      </c>
      <c r="N2011" s="15" t="s">
        <v>12002</v>
      </c>
      <c r="O2011" s="15" t="s">
        <v>7352</v>
      </c>
    </row>
    <row r="2012" spans="1:15" x14ac:dyDescent="0.3">
      <c r="A2012" s="15">
        <v>49759</v>
      </c>
      <c r="B2012" s="15" t="s">
        <v>10198</v>
      </c>
      <c r="C2012" s="15" t="s">
        <v>4661</v>
      </c>
      <c r="D2012" s="15">
        <v>1</v>
      </c>
      <c r="E2012" s="15">
        <v>0</v>
      </c>
      <c r="F2012" s="15" t="s">
        <v>12004</v>
      </c>
      <c r="G2012" s="15" t="s">
        <v>475</v>
      </c>
      <c r="H2012" s="15" t="s">
        <v>473</v>
      </c>
      <c r="I2012" s="15" t="s">
        <v>11166</v>
      </c>
      <c r="J2012" s="15" t="s">
        <v>367</v>
      </c>
      <c r="K2012" s="15" t="s">
        <v>469</v>
      </c>
      <c r="L2012" s="15" t="s">
        <v>469</v>
      </c>
      <c r="M2012" s="15">
        <v>85.7</v>
      </c>
      <c r="N2012" s="15" t="s">
        <v>12002</v>
      </c>
      <c r="O2012" s="15" t="s">
        <v>10198</v>
      </c>
    </row>
    <row r="2013" spans="1:15" x14ac:dyDescent="0.3">
      <c r="A2013" s="15">
        <v>43518</v>
      </c>
      <c r="B2013" s="15" t="s">
        <v>7377</v>
      </c>
      <c r="C2013" s="15" t="s">
        <v>4661</v>
      </c>
      <c r="D2013" s="15">
        <v>1</v>
      </c>
      <c r="E2013" s="15">
        <v>10</v>
      </c>
      <c r="F2013" s="15"/>
      <c r="G2013" s="15" t="s">
        <v>475</v>
      </c>
      <c r="H2013" s="15" t="s">
        <v>473</v>
      </c>
      <c r="I2013" s="15" t="s">
        <v>11166</v>
      </c>
      <c r="J2013" s="15" t="s">
        <v>367</v>
      </c>
      <c r="K2013" s="15" t="s">
        <v>469</v>
      </c>
      <c r="L2013" s="15" t="s">
        <v>469</v>
      </c>
      <c r="M2013" s="15">
        <v>85.7</v>
      </c>
      <c r="N2013" s="15" t="s">
        <v>12002</v>
      </c>
      <c r="O2013" s="15" t="s">
        <v>7377</v>
      </c>
    </row>
    <row r="2014" spans="1:15" x14ac:dyDescent="0.3">
      <c r="A2014" s="15">
        <v>49517</v>
      </c>
      <c r="B2014" s="15" t="s">
        <v>9181</v>
      </c>
      <c r="C2014" s="15" t="s">
        <v>4661</v>
      </c>
      <c r="D2014" s="15">
        <v>0</v>
      </c>
      <c r="E2014" s="15">
        <v>2</v>
      </c>
      <c r="F2014" s="15"/>
      <c r="G2014" s="15" t="s">
        <v>475</v>
      </c>
      <c r="H2014" s="15" t="s">
        <v>473</v>
      </c>
      <c r="I2014" s="15" t="s">
        <v>11166</v>
      </c>
      <c r="J2014" s="15" t="s">
        <v>367</v>
      </c>
      <c r="K2014" s="15" t="s">
        <v>469</v>
      </c>
      <c r="L2014" s="15" t="s">
        <v>469</v>
      </c>
      <c r="M2014" s="15">
        <v>85.7</v>
      </c>
      <c r="N2014" s="15" t="s">
        <v>12002</v>
      </c>
      <c r="O2014" s="15" t="s">
        <v>9181</v>
      </c>
    </row>
    <row r="2015" spans="1:15" x14ac:dyDescent="0.3">
      <c r="A2015" s="15">
        <v>48513</v>
      </c>
      <c r="B2015" s="15" t="s">
        <v>6496</v>
      </c>
      <c r="C2015" s="15" t="s">
        <v>4661</v>
      </c>
      <c r="D2015" s="15">
        <v>0</v>
      </c>
      <c r="E2015" s="15">
        <v>1</v>
      </c>
      <c r="F2015" s="15"/>
      <c r="G2015" s="15" t="s">
        <v>475</v>
      </c>
      <c r="H2015" s="15" t="s">
        <v>471</v>
      </c>
      <c r="I2015" s="15" t="s">
        <v>11167</v>
      </c>
      <c r="J2015" s="15" t="s">
        <v>367</v>
      </c>
      <c r="K2015" s="15" t="s">
        <v>469</v>
      </c>
      <c r="L2015" s="15" t="s">
        <v>469</v>
      </c>
      <c r="M2015" s="15">
        <v>90</v>
      </c>
      <c r="N2015" s="15" t="s">
        <v>12002</v>
      </c>
      <c r="O2015" s="15" t="s">
        <v>6496</v>
      </c>
    </row>
    <row r="2016" spans="1:15" x14ac:dyDescent="0.3">
      <c r="A2016" s="15">
        <v>6651</v>
      </c>
      <c r="B2016" s="15" t="s">
        <v>7139</v>
      </c>
      <c r="C2016" s="15" t="s">
        <v>4661</v>
      </c>
      <c r="D2016" s="15">
        <v>0</v>
      </c>
      <c r="E2016" s="15">
        <v>2</v>
      </c>
      <c r="F2016" s="15" t="s">
        <v>12004</v>
      </c>
      <c r="G2016" s="15" t="s">
        <v>475</v>
      </c>
      <c r="H2016" s="15" t="s">
        <v>471</v>
      </c>
      <c r="I2016" s="15" t="s">
        <v>11167</v>
      </c>
      <c r="J2016" s="15" t="s">
        <v>367</v>
      </c>
      <c r="K2016" s="15" t="s">
        <v>469</v>
      </c>
      <c r="L2016" s="15" t="s">
        <v>469</v>
      </c>
      <c r="M2016" s="15">
        <v>92.3</v>
      </c>
      <c r="N2016" s="15" t="s">
        <v>12002</v>
      </c>
      <c r="O2016" s="15" t="s">
        <v>7139</v>
      </c>
    </row>
    <row r="2017" spans="1:15" x14ac:dyDescent="0.3">
      <c r="A2017" s="15">
        <v>46034</v>
      </c>
      <c r="B2017" s="15" t="s">
        <v>8521</v>
      </c>
      <c r="C2017" s="15" t="s">
        <v>4661</v>
      </c>
      <c r="D2017" s="15">
        <v>1</v>
      </c>
      <c r="E2017" s="15">
        <v>5</v>
      </c>
      <c r="F2017" s="15" t="s">
        <v>12077</v>
      </c>
      <c r="G2017" s="15" t="s">
        <v>475</v>
      </c>
      <c r="H2017" s="15" t="s">
        <v>473</v>
      </c>
      <c r="I2017" s="15" t="s">
        <v>11166</v>
      </c>
      <c r="J2017" s="15" t="s">
        <v>367</v>
      </c>
      <c r="K2017" s="15" t="s">
        <v>469</v>
      </c>
      <c r="L2017" s="15" t="s">
        <v>469</v>
      </c>
      <c r="M2017" s="15">
        <v>85.7</v>
      </c>
      <c r="N2017" s="15" t="s">
        <v>12002</v>
      </c>
      <c r="O2017" s="15" t="s">
        <v>8521</v>
      </c>
    </row>
    <row r="2018" spans="1:15" x14ac:dyDescent="0.3">
      <c r="A2018" s="15">
        <v>41737</v>
      </c>
      <c r="B2018" s="15" t="s">
        <v>9303</v>
      </c>
      <c r="C2018" s="15" t="s">
        <v>4661</v>
      </c>
      <c r="D2018" s="15">
        <v>0</v>
      </c>
      <c r="E2018" s="15">
        <v>1</v>
      </c>
      <c r="F2018" s="15"/>
      <c r="G2018" s="15" t="s">
        <v>1659</v>
      </c>
      <c r="H2018" s="15" t="s">
        <v>473</v>
      </c>
      <c r="I2018" s="15" t="s">
        <v>11056</v>
      </c>
      <c r="J2018" s="15" t="s">
        <v>482</v>
      </c>
      <c r="K2018" s="15" t="s">
        <v>1620</v>
      </c>
      <c r="L2018" s="15" t="s">
        <v>1621</v>
      </c>
      <c r="M2018" s="15">
        <v>75</v>
      </c>
      <c r="N2018" s="15" t="s">
        <v>11999</v>
      </c>
      <c r="O2018" s="15" t="s">
        <v>9303</v>
      </c>
    </row>
    <row r="2019" spans="1:15" x14ac:dyDescent="0.3">
      <c r="A2019" s="15">
        <v>1772</v>
      </c>
      <c r="B2019" s="15" t="s">
        <v>8005</v>
      </c>
      <c r="C2019" s="15" t="s">
        <v>4661</v>
      </c>
      <c r="D2019" s="15">
        <v>0</v>
      </c>
      <c r="E2019" s="15">
        <v>2</v>
      </c>
      <c r="F2019" s="15"/>
      <c r="G2019" s="15" t="s">
        <v>3835</v>
      </c>
      <c r="H2019" s="15" t="s">
        <v>3803</v>
      </c>
      <c r="I2019" s="15" t="s">
        <v>11582</v>
      </c>
      <c r="J2019" s="15" t="s">
        <v>508</v>
      </c>
      <c r="K2019" s="15" t="s">
        <v>3800</v>
      </c>
      <c r="L2019" s="15" t="s">
        <v>3801</v>
      </c>
      <c r="M2019" s="15">
        <v>83.7</v>
      </c>
      <c r="N2019" s="15" t="s">
        <v>12002</v>
      </c>
      <c r="O2019" s="15" t="s">
        <v>8005</v>
      </c>
    </row>
    <row r="2020" spans="1:15" x14ac:dyDescent="0.3">
      <c r="A2020" s="15">
        <v>6137</v>
      </c>
      <c r="B2020" s="15" t="s">
        <v>6680</v>
      </c>
      <c r="C2020" s="15" t="s">
        <v>4661</v>
      </c>
      <c r="D2020" s="15">
        <v>0</v>
      </c>
      <c r="E2020" s="15">
        <v>2</v>
      </c>
      <c r="F2020" s="15" t="s">
        <v>12012</v>
      </c>
      <c r="G2020" s="15" t="s">
        <v>519</v>
      </c>
      <c r="H2020" s="15" t="s">
        <v>506</v>
      </c>
      <c r="I2020" s="15" t="s">
        <v>11309</v>
      </c>
      <c r="J2020" s="15" t="s">
        <v>508</v>
      </c>
      <c r="K2020" s="15" t="s">
        <v>504</v>
      </c>
      <c r="L2020" s="15" t="s">
        <v>504</v>
      </c>
      <c r="M2020" s="15">
        <v>71.099999999999994</v>
      </c>
      <c r="N2020" s="15" t="s">
        <v>11999</v>
      </c>
      <c r="O2020" s="15" t="s">
        <v>6680</v>
      </c>
    </row>
    <row r="2021" spans="1:15" x14ac:dyDescent="0.3">
      <c r="A2021" s="15">
        <v>46455</v>
      </c>
      <c r="B2021" s="15" t="s">
        <v>5771</v>
      </c>
      <c r="C2021" s="15" t="s">
        <v>4661</v>
      </c>
      <c r="D2021" s="15">
        <v>1</v>
      </c>
      <c r="E2021" s="15">
        <v>10</v>
      </c>
      <c r="F2021" s="15" t="s">
        <v>12042</v>
      </c>
      <c r="G2021" s="15" t="s">
        <v>1660</v>
      </c>
      <c r="H2021" s="15" t="s">
        <v>471</v>
      </c>
      <c r="I2021" s="15" t="s">
        <v>11057</v>
      </c>
      <c r="J2021" s="15" t="s">
        <v>367</v>
      </c>
      <c r="K2021" s="15" t="s">
        <v>1620</v>
      </c>
      <c r="L2021" s="15" t="s">
        <v>1621</v>
      </c>
      <c r="M2021" s="15">
        <v>69.599999999999994</v>
      </c>
      <c r="N2021" s="15" t="s">
        <v>11999</v>
      </c>
      <c r="O2021" s="15" t="s">
        <v>5771</v>
      </c>
    </row>
    <row r="2022" spans="1:15" x14ac:dyDescent="0.3">
      <c r="A2022" s="15">
        <v>26781</v>
      </c>
      <c r="B2022" s="15" t="s">
        <v>8857</v>
      </c>
      <c r="C2022" s="15" t="s">
        <v>4661</v>
      </c>
      <c r="D2022" s="15">
        <v>1</v>
      </c>
      <c r="E2022" s="15">
        <v>1</v>
      </c>
      <c r="F2022" s="15" t="s">
        <v>12006</v>
      </c>
      <c r="G2022" s="15" t="s">
        <v>524</v>
      </c>
      <c r="H2022" s="15" t="s">
        <v>525</v>
      </c>
      <c r="I2022" s="15" t="s">
        <v>11310</v>
      </c>
      <c r="J2022" s="15" t="s">
        <v>508</v>
      </c>
      <c r="K2022" s="15" t="s">
        <v>504</v>
      </c>
      <c r="L2022" s="15" t="s">
        <v>504</v>
      </c>
      <c r="M2022" s="15">
        <v>71.900000000000006</v>
      </c>
      <c r="N2022" s="15" t="s">
        <v>11999</v>
      </c>
      <c r="O2022" s="15" t="s">
        <v>8857</v>
      </c>
    </row>
    <row r="2023" spans="1:15" x14ac:dyDescent="0.3">
      <c r="A2023" s="15">
        <v>32655</v>
      </c>
      <c r="B2023" s="15" t="s">
        <v>5932</v>
      </c>
      <c r="C2023" s="15" t="s">
        <v>4661</v>
      </c>
      <c r="D2023" s="15">
        <v>3</v>
      </c>
      <c r="E2023" s="15">
        <v>57</v>
      </c>
      <c r="F2023" s="15" t="s">
        <v>12011</v>
      </c>
      <c r="G2023" s="15" t="s">
        <v>524</v>
      </c>
      <c r="H2023" s="15" t="s">
        <v>525</v>
      </c>
      <c r="I2023" s="15" t="s">
        <v>11310</v>
      </c>
      <c r="J2023" s="15" t="s">
        <v>508</v>
      </c>
      <c r="K2023" s="15" t="s">
        <v>504</v>
      </c>
      <c r="L2023" s="15" t="s">
        <v>504</v>
      </c>
      <c r="M2023" s="15">
        <v>71.900000000000006</v>
      </c>
      <c r="N2023" s="15" t="s">
        <v>11999</v>
      </c>
      <c r="O2023" s="15" t="s">
        <v>5932</v>
      </c>
    </row>
    <row r="2024" spans="1:15" x14ac:dyDescent="0.3">
      <c r="A2024" s="15">
        <v>6149</v>
      </c>
      <c r="B2024" s="15" t="s">
        <v>7686</v>
      </c>
      <c r="C2024" s="15" t="s">
        <v>4661</v>
      </c>
      <c r="D2024" s="15">
        <v>0</v>
      </c>
      <c r="E2024" s="15">
        <v>2</v>
      </c>
      <c r="F2024" s="15"/>
      <c r="G2024" s="15" t="s">
        <v>3611</v>
      </c>
      <c r="H2024" s="15" t="s">
        <v>3128</v>
      </c>
      <c r="I2024" s="15" t="s">
        <v>10892</v>
      </c>
      <c r="J2024" s="15" t="s">
        <v>367</v>
      </c>
      <c r="K2024" s="15" t="s">
        <v>3609</v>
      </c>
      <c r="L2024" s="15" t="s">
        <v>3610</v>
      </c>
      <c r="M2024" s="15">
        <v>77.8</v>
      </c>
      <c r="N2024" s="15" t="s">
        <v>11999</v>
      </c>
      <c r="O2024" s="15" t="s">
        <v>7686</v>
      </c>
    </row>
    <row r="2025" spans="1:15" x14ac:dyDescent="0.3">
      <c r="A2025" s="15">
        <v>6136</v>
      </c>
      <c r="B2025" s="15" t="s">
        <v>4809</v>
      </c>
      <c r="C2025" s="15" t="s">
        <v>4661</v>
      </c>
      <c r="D2025" s="15">
        <v>0</v>
      </c>
      <c r="E2025" s="15">
        <v>6</v>
      </c>
      <c r="F2025" s="15" t="s">
        <v>12012</v>
      </c>
      <c r="G2025" s="15" t="s">
        <v>1660</v>
      </c>
      <c r="H2025" s="15" t="s">
        <v>471</v>
      </c>
      <c r="I2025" s="15" t="s">
        <v>11057</v>
      </c>
      <c r="J2025" s="15" t="s">
        <v>367</v>
      </c>
      <c r="K2025" s="15" t="s">
        <v>1620</v>
      </c>
      <c r="L2025" s="15" t="s">
        <v>1621</v>
      </c>
      <c r="M2025" s="15">
        <v>65.3</v>
      </c>
      <c r="N2025" s="15" t="s">
        <v>11999</v>
      </c>
      <c r="O2025" s="15" t="s">
        <v>4809</v>
      </c>
    </row>
    <row r="2026" spans="1:15" x14ac:dyDescent="0.3">
      <c r="A2026" s="15">
        <v>6013</v>
      </c>
      <c r="B2026" s="15" t="s">
        <v>7624</v>
      </c>
      <c r="C2026" s="15" t="s">
        <v>4661</v>
      </c>
      <c r="D2026" s="15">
        <v>0</v>
      </c>
      <c r="E2026" s="15">
        <v>3</v>
      </c>
      <c r="F2026" s="15" t="s">
        <v>12004</v>
      </c>
      <c r="G2026" s="15" t="s">
        <v>524</v>
      </c>
      <c r="H2026" s="15" t="s">
        <v>525</v>
      </c>
      <c r="I2026" s="15" t="s">
        <v>11310</v>
      </c>
      <c r="J2026" s="15" t="s">
        <v>508</v>
      </c>
      <c r="K2026" s="15" t="s">
        <v>504</v>
      </c>
      <c r="L2026" s="15" t="s">
        <v>504</v>
      </c>
      <c r="M2026" s="15">
        <v>70.599999999999994</v>
      </c>
      <c r="N2026" s="15" t="s">
        <v>11999</v>
      </c>
      <c r="O2026" s="15" t="s">
        <v>7624</v>
      </c>
    </row>
    <row r="2027" spans="1:15" x14ac:dyDescent="0.3">
      <c r="A2027" s="15">
        <v>32923</v>
      </c>
      <c r="B2027" s="15" t="s">
        <v>7574</v>
      </c>
      <c r="C2027" s="15" t="s">
        <v>4661</v>
      </c>
      <c r="D2027" s="15">
        <v>0</v>
      </c>
      <c r="E2027" s="15">
        <v>7</v>
      </c>
      <c r="F2027" s="15"/>
      <c r="G2027" s="15" t="s">
        <v>3835</v>
      </c>
      <c r="H2027" s="15" t="s">
        <v>3803</v>
      </c>
      <c r="I2027" s="15" t="s">
        <v>11582</v>
      </c>
      <c r="J2027" s="15" t="s">
        <v>508</v>
      </c>
      <c r="K2027" s="15" t="s">
        <v>3800</v>
      </c>
      <c r="L2027" s="15" t="s">
        <v>3801</v>
      </c>
      <c r="M2027" s="15">
        <v>79.3</v>
      </c>
      <c r="N2027" s="15" t="s">
        <v>11999</v>
      </c>
      <c r="O2027" s="15" t="s">
        <v>7574</v>
      </c>
    </row>
    <row r="2028" spans="1:15" x14ac:dyDescent="0.3">
      <c r="A2028" s="15">
        <v>26055</v>
      </c>
      <c r="B2028" s="15" t="s">
        <v>9351</v>
      </c>
      <c r="C2028" s="15" t="s">
        <v>4661</v>
      </c>
      <c r="D2028" s="15">
        <v>1</v>
      </c>
      <c r="E2028" s="15">
        <v>1</v>
      </c>
      <c r="F2028" s="15" t="s">
        <v>12004</v>
      </c>
      <c r="G2028" s="15" t="s">
        <v>3629</v>
      </c>
      <c r="H2028" s="15" t="s">
        <v>3128</v>
      </c>
      <c r="I2028" s="15" t="s">
        <v>10893</v>
      </c>
      <c r="J2028" s="15" t="s">
        <v>367</v>
      </c>
      <c r="K2028" s="15" t="s">
        <v>3609</v>
      </c>
      <c r="L2028" s="15" t="s">
        <v>3610</v>
      </c>
      <c r="M2028" s="15">
        <v>78</v>
      </c>
      <c r="N2028" s="15" t="s">
        <v>11999</v>
      </c>
      <c r="O2028" s="15" t="s">
        <v>9351</v>
      </c>
    </row>
    <row r="2029" spans="1:15" x14ac:dyDescent="0.3">
      <c r="A2029" s="15">
        <v>41654</v>
      </c>
      <c r="B2029" s="15" t="s">
        <v>7172</v>
      </c>
      <c r="C2029" s="15" t="s">
        <v>4661</v>
      </c>
      <c r="D2029" s="15">
        <v>1</v>
      </c>
      <c r="E2029" s="15">
        <v>13</v>
      </c>
      <c r="F2029" s="15"/>
      <c r="G2029" s="15" t="s">
        <v>484</v>
      </c>
      <c r="H2029" s="15" t="s">
        <v>473</v>
      </c>
      <c r="I2029" s="15" t="s">
        <v>11165</v>
      </c>
      <c r="J2029" s="15" t="s">
        <v>482</v>
      </c>
      <c r="K2029" s="15" t="s">
        <v>469</v>
      </c>
      <c r="L2029" s="15" t="s">
        <v>469</v>
      </c>
      <c r="M2029" s="15">
        <v>66.7</v>
      </c>
      <c r="N2029" s="15" t="s">
        <v>11999</v>
      </c>
      <c r="O2029" s="15" t="s">
        <v>7172</v>
      </c>
    </row>
    <row r="2030" spans="1:15" x14ac:dyDescent="0.3">
      <c r="A2030" s="15">
        <v>1773</v>
      </c>
      <c r="B2030" s="15" t="s">
        <v>7587</v>
      </c>
      <c r="C2030" s="15" t="s">
        <v>4661</v>
      </c>
      <c r="D2030" s="15">
        <v>0</v>
      </c>
      <c r="E2030" s="15">
        <v>2</v>
      </c>
      <c r="F2030" s="15"/>
      <c r="G2030" s="15" t="s">
        <v>493</v>
      </c>
      <c r="H2030" s="15" t="s">
        <v>471</v>
      </c>
      <c r="I2030" s="15" t="s">
        <v>11171</v>
      </c>
      <c r="J2030" s="15" t="s">
        <v>495</v>
      </c>
      <c r="K2030" s="15" t="s">
        <v>469</v>
      </c>
      <c r="L2030" s="15" t="s">
        <v>469</v>
      </c>
      <c r="M2030" s="15">
        <v>87.2</v>
      </c>
      <c r="N2030" s="15" t="s">
        <v>12002</v>
      </c>
      <c r="O2030" s="15" t="s">
        <v>7587</v>
      </c>
    </row>
    <row r="2031" spans="1:15" x14ac:dyDescent="0.3">
      <c r="A2031" s="15">
        <v>30112</v>
      </c>
      <c r="B2031" s="15" t="s">
        <v>6154</v>
      </c>
      <c r="C2031" s="15" t="s">
        <v>4661</v>
      </c>
      <c r="D2031" s="15">
        <v>0</v>
      </c>
      <c r="E2031" s="15">
        <v>4</v>
      </c>
      <c r="F2031" s="15"/>
      <c r="G2031" s="15" t="s">
        <v>3884</v>
      </c>
      <c r="H2031" s="15" t="s">
        <v>3803</v>
      </c>
      <c r="I2031" s="15" t="s">
        <v>11586</v>
      </c>
      <c r="J2031" s="15" t="s">
        <v>3854</v>
      </c>
      <c r="K2031" s="15" t="s">
        <v>522</v>
      </c>
      <c r="L2031" s="15" t="s">
        <v>3868</v>
      </c>
      <c r="M2031" s="15">
        <v>80</v>
      </c>
      <c r="N2031" s="15" t="s">
        <v>11999</v>
      </c>
      <c r="O2031" s="15" t="s">
        <v>6154</v>
      </c>
    </row>
    <row r="2032" spans="1:15" x14ac:dyDescent="0.3">
      <c r="A2032" s="15">
        <v>38045</v>
      </c>
      <c r="B2032" s="15" t="s">
        <v>6493</v>
      </c>
      <c r="C2032" s="15" t="s">
        <v>4661</v>
      </c>
      <c r="D2032" s="15">
        <v>0</v>
      </c>
      <c r="E2032" s="15">
        <v>1</v>
      </c>
      <c r="F2032" s="15"/>
      <c r="G2032" s="15" t="s">
        <v>3629</v>
      </c>
      <c r="H2032" s="15" t="s">
        <v>3128</v>
      </c>
      <c r="I2032" s="15" t="s">
        <v>10893</v>
      </c>
      <c r="J2032" s="15" t="s">
        <v>367</v>
      </c>
      <c r="K2032" s="15" t="s">
        <v>3609</v>
      </c>
      <c r="L2032" s="15" t="s">
        <v>3610</v>
      </c>
      <c r="M2032" s="15">
        <v>71.099999999999994</v>
      </c>
      <c r="N2032" s="15" t="s">
        <v>11999</v>
      </c>
      <c r="O2032" s="15" t="s">
        <v>6493</v>
      </c>
    </row>
    <row r="2033" spans="1:15" x14ac:dyDescent="0.3">
      <c r="A2033" s="15">
        <v>38051</v>
      </c>
      <c r="B2033" s="15" t="s">
        <v>8406</v>
      </c>
      <c r="C2033" s="15" t="s">
        <v>4661</v>
      </c>
      <c r="D2033" s="15">
        <v>0</v>
      </c>
      <c r="E2033" s="15">
        <v>1</v>
      </c>
      <c r="F2033" s="15" t="s">
        <v>12004</v>
      </c>
      <c r="G2033" s="15" t="s">
        <v>3629</v>
      </c>
      <c r="H2033" s="15" t="s">
        <v>3128</v>
      </c>
      <c r="I2033" s="15" t="s">
        <v>10893</v>
      </c>
      <c r="J2033" s="15" t="s">
        <v>367</v>
      </c>
      <c r="K2033" s="15" t="s">
        <v>3609</v>
      </c>
      <c r="L2033" s="15" t="s">
        <v>3610</v>
      </c>
      <c r="M2033" s="15">
        <v>91.4</v>
      </c>
      <c r="N2033" s="15" t="s">
        <v>12002</v>
      </c>
      <c r="O2033" s="15" t="s">
        <v>8406</v>
      </c>
    </row>
    <row r="2034" spans="1:15" x14ac:dyDescent="0.3">
      <c r="A2034" s="15">
        <v>38163</v>
      </c>
      <c r="B2034" s="15" t="s">
        <v>8475</v>
      </c>
      <c r="C2034" s="15" t="s">
        <v>4661</v>
      </c>
      <c r="D2034" s="15">
        <v>1</v>
      </c>
      <c r="E2034" s="15">
        <v>2</v>
      </c>
      <c r="F2034" s="15"/>
      <c r="G2034" s="15" t="s">
        <v>3629</v>
      </c>
      <c r="H2034" s="15" t="s">
        <v>3128</v>
      </c>
      <c r="I2034" s="15" t="s">
        <v>10893</v>
      </c>
      <c r="J2034" s="15" t="s">
        <v>367</v>
      </c>
      <c r="K2034" s="15" t="s">
        <v>3609</v>
      </c>
      <c r="L2034" s="15" t="s">
        <v>3610</v>
      </c>
      <c r="M2034" s="15">
        <v>100</v>
      </c>
      <c r="N2034" s="15" t="s">
        <v>12002</v>
      </c>
      <c r="O2034" s="15" t="s">
        <v>8475</v>
      </c>
    </row>
    <row r="2035" spans="1:15" x14ac:dyDescent="0.3">
      <c r="A2035" s="15">
        <v>42359</v>
      </c>
      <c r="B2035" s="15" t="s">
        <v>10560</v>
      </c>
      <c r="C2035" s="15" t="s">
        <v>4661</v>
      </c>
      <c r="D2035" s="15">
        <v>1</v>
      </c>
      <c r="E2035" s="15">
        <v>0</v>
      </c>
      <c r="F2035" s="15"/>
      <c r="G2035" s="15" t="s">
        <v>470</v>
      </c>
      <c r="H2035" s="15" t="s">
        <v>473</v>
      </c>
      <c r="I2035" s="15" t="s">
        <v>11169</v>
      </c>
      <c r="J2035" s="15" t="s">
        <v>367</v>
      </c>
      <c r="K2035" s="15" t="s">
        <v>469</v>
      </c>
      <c r="L2035" s="15" t="s">
        <v>469</v>
      </c>
      <c r="M2035" s="15">
        <v>88.9</v>
      </c>
      <c r="N2035" s="15" t="s">
        <v>12002</v>
      </c>
      <c r="O2035" s="15" t="s">
        <v>10560</v>
      </c>
    </row>
    <row r="2036" spans="1:15" x14ac:dyDescent="0.3">
      <c r="A2036" s="15">
        <v>40962</v>
      </c>
      <c r="B2036" s="15" t="s">
        <v>8518</v>
      </c>
      <c r="C2036" s="15" t="s">
        <v>4661</v>
      </c>
      <c r="D2036" s="15">
        <v>0</v>
      </c>
      <c r="E2036" s="15">
        <v>3</v>
      </c>
      <c r="F2036" s="15" t="s">
        <v>12004</v>
      </c>
      <c r="G2036" s="15" t="s">
        <v>470</v>
      </c>
      <c r="H2036" s="15" t="s">
        <v>473</v>
      </c>
      <c r="I2036" s="15" t="s">
        <v>11169</v>
      </c>
      <c r="J2036" s="15" t="s">
        <v>367</v>
      </c>
      <c r="K2036" s="15" t="s">
        <v>469</v>
      </c>
      <c r="L2036" s="15" t="s">
        <v>469</v>
      </c>
      <c r="M2036" s="15">
        <v>88.9</v>
      </c>
      <c r="N2036" s="15" t="s">
        <v>12002</v>
      </c>
      <c r="O2036" s="15" t="s">
        <v>8518</v>
      </c>
    </row>
    <row r="2037" spans="1:15" x14ac:dyDescent="0.3">
      <c r="A2037" s="15">
        <v>41238</v>
      </c>
      <c r="B2037" s="15" t="s">
        <v>8525</v>
      </c>
      <c r="C2037" s="15" t="s">
        <v>4661</v>
      </c>
      <c r="D2037" s="15">
        <v>1</v>
      </c>
      <c r="E2037" s="15">
        <v>7</v>
      </c>
      <c r="F2037" s="15" t="s">
        <v>12004</v>
      </c>
      <c r="G2037" s="15" t="s">
        <v>470</v>
      </c>
      <c r="H2037" s="15" t="s">
        <v>473</v>
      </c>
      <c r="I2037" s="15" t="s">
        <v>11169</v>
      </c>
      <c r="J2037" s="15" t="s">
        <v>367</v>
      </c>
      <c r="K2037" s="15" t="s">
        <v>469</v>
      </c>
      <c r="L2037" s="15" t="s">
        <v>469</v>
      </c>
      <c r="M2037" s="15">
        <v>88.9</v>
      </c>
      <c r="N2037" s="15" t="s">
        <v>12002</v>
      </c>
      <c r="O2037" s="15" t="s">
        <v>8525</v>
      </c>
    </row>
    <row r="2038" spans="1:15" x14ac:dyDescent="0.3">
      <c r="A2038" s="15">
        <v>41192</v>
      </c>
      <c r="B2038" s="15" t="s">
        <v>10561</v>
      </c>
      <c r="C2038" s="15" t="s">
        <v>4661</v>
      </c>
      <c r="D2038" s="15">
        <v>1</v>
      </c>
      <c r="E2038" s="15">
        <v>0</v>
      </c>
      <c r="F2038" s="15"/>
      <c r="G2038" s="15" t="s">
        <v>3629</v>
      </c>
      <c r="H2038" s="15" t="s">
        <v>3128</v>
      </c>
      <c r="I2038" s="15" t="s">
        <v>10893</v>
      </c>
      <c r="J2038" s="15" t="s">
        <v>367</v>
      </c>
      <c r="K2038" s="15" t="s">
        <v>3609</v>
      </c>
      <c r="L2038" s="15" t="s">
        <v>3610</v>
      </c>
      <c r="M2038" s="15">
        <v>78</v>
      </c>
      <c r="N2038" s="15" t="s">
        <v>11999</v>
      </c>
      <c r="O2038" s="15" t="s">
        <v>10561</v>
      </c>
    </row>
    <row r="2039" spans="1:15" x14ac:dyDescent="0.3">
      <c r="A2039" s="15">
        <v>23901</v>
      </c>
      <c r="B2039" s="15" t="s">
        <v>5720</v>
      </c>
      <c r="C2039" s="15" t="s">
        <v>4661</v>
      </c>
      <c r="D2039" s="15">
        <v>1</v>
      </c>
      <c r="E2039" s="15">
        <v>6</v>
      </c>
      <c r="F2039" s="15" t="s">
        <v>12078</v>
      </c>
      <c r="G2039" s="15" t="s">
        <v>4031</v>
      </c>
      <c r="H2039" s="15" t="s">
        <v>4032</v>
      </c>
      <c r="I2039" s="15" t="s">
        <v>11152</v>
      </c>
      <c r="J2039" s="15" t="s">
        <v>482</v>
      </c>
      <c r="K2039" s="15" t="s">
        <v>4021</v>
      </c>
      <c r="L2039" s="15" t="s">
        <v>4022</v>
      </c>
      <c r="M2039" s="15">
        <v>72.099999999999994</v>
      </c>
      <c r="N2039" s="15" t="s">
        <v>11999</v>
      </c>
      <c r="O2039" s="15" t="s">
        <v>5720</v>
      </c>
    </row>
    <row r="2040" spans="1:15" x14ac:dyDescent="0.3">
      <c r="A2040" s="15">
        <v>33026</v>
      </c>
      <c r="B2040" s="15" t="s">
        <v>5816</v>
      </c>
      <c r="C2040" s="15" t="s">
        <v>4661</v>
      </c>
      <c r="D2040" s="15">
        <v>1</v>
      </c>
      <c r="E2040" s="15">
        <v>2</v>
      </c>
      <c r="F2040" s="15" t="s">
        <v>12006</v>
      </c>
      <c r="G2040" s="15" t="s">
        <v>3629</v>
      </c>
      <c r="H2040" s="15" t="s">
        <v>3128</v>
      </c>
      <c r="I2040" s="15" t="s">
        <v>10893</v>
      </c>
      <c r="J2040" s="15" t="s">
        <v>367</v>
      </c>
      <c r="K2040" s="15" t="s">
        <v>3609</v>
      </c>
      <c r="L2040" s="15" t="s">
        <v>3610</v>
      </c>
      <c r="M2040" s="15">
        <v>88.9</v>
      </c>
      <c r="N2040" s="15" t="s">
        <v>12002</v>
      </c>
      <c r="O2040" s="15" t="s">
        <v>5816</v>
      </c>
    </row>
    <row r="2041" spans="1:15" x14ac:dyDescent="0.3">
      <c r="A2041" s="15">
        <v>33044</v>
      </c>
      <c r="B2041" s="15" t="s">
        <v>7891</v>
      </c>
      <c r="C2041" s="15" t="s">
        <v>4661</v>
      </c>
      <c r="D2041" s="15">
        <v>0</v>
      </c>
      <c r="E2041" s="15">
        <v>1</v>
      </c>
      <c r="F2041" s="15" t="s">
        <v>12006</v>
      </c>
      <c r="G2041" s="15" t="s">
        <v>3629</v>
      </c>
      <c r="H2041" s="15" t="s">
        <v>3128</v>
      </c>
      <c r="I2041" s="15" t="s">
        <v>10893</v>
      </c>
      <c r="J2041" s="15" t="s">
        <v>367</v>
      </c>
      <c r="K2041" s="15" t="s">
        <v>3609</v>
      </c>
      <c r="L2041" s="15" t="s">
        <v>3610</v>
      </c>
      <c r="M2041" s="15">
        <v>88.9</v>
      </c>
      <c r="N2041" s="15" t="s">
        <v>12002</v>
      </c>
      <c r="O2041" s="15" t="s">
        <v>7891</v>
      </c>
    </row>
    <row r="2042" spans="1:15" x14ac:dyDescent="0.3">
      <c r="A2042" s="15">
        <v>25481</v>
      </c>
      <c r="B2042" s="15" t="s">
        <v>8913</v>
      </c>
      <c r="C2042" s="15" t="s">
        <v>4661</v>
      </c>
      <c r="D2042" s="15">
        <v>1</v>
      </c>
      <c r="E2042" s="15">
        <v>1</v>
      </c>
      <c r="F2042" s="15" t="s">
        <v>12040</v>
      </c>
      <c r="G2042" s="15" t="s">
        <v>3629</v>
      </c>
      <c r="H2042" s="15" t="s">
        <v>3128</v>
      </c>
      <c r="I2042" s="15" t="s">
        <v>10893</v>
      </c>
      <c r="J2042" s="15" t="s">
        <v>367</v>
      </c>
      <c r="K2042" s="15" t="s">
        <v>3609</v>
      </c>
      <c r="L2042" s="15" t="s">
        <v>3610</v>
      </c>
      <c r="M2042" s="15">
        <v>69.599999999999994</v>
      </c>
      <c r="N2042" s="15" t="s">
        <v>11999</v>
      </c>
      <c r="O2042" s="15" t="s">
        <v>8913</v>
      </c>
    </row>
    <row r="2043" spans="1:15" x14ac:dyDescent="0.3">
      <c r="A2043" s="15">
        <v>6146</v>
      </c>
      <c r="B2043" s="15" t="s">
        <v>7349</v>
      </c>
      <c r="C2043" s="15" t="s">
        <v>4661</v>
      </c>
      <c r="D2043" s="15">
        <v>0</v>
      </c>
      <c r="E2043" s="15">
        <v>2</v>
      </c>
      <c r="F2043" s="15" t="s">
        <v>12040</v>
      </c>
      <c r="G2043" s="15" t="s">
        <v>3505</v>
      </c>
      <c r="H2043" s="15" t="s">
        <v>3136</v>
      </c>
      <c r="I2043" s="15" t="s">
        <v>10875</v>
      </c>
      <c r="J2043" s="15" t="s">
        <v>482</v>
      </c>
      <c r="K2043" s="15" t="s">
        <v>3504</v>
      </c>
      <c r="L2043" s="15" t="s">
        <v>3127</v>
      </c>
      <c r="M2043" s="15">
        <v>75</v>
      </c>
      <c r="N2043" s="15" t="s">
        <v>11999</v>
      </c>
      <c r="O2043" s="15" t="s">
        <v>7349</v>
      </c>
    </row>
    <row r="2044" spans="1:15" x14ac:dyDescent="0.3">
      <c r="A2044" s="15">
        <v>9453</v>
      </c>
      <c r="B2044" s="15" t="s">
        <v>7415</v>
      </c>
      <c r="C2044" s="15" t="s">
        <v>4661</v>
      </c>
      <c r="D2044" s="15">
        <v>0</v>
      </c>
      <c r="E2044" s="15">
        <v>1</v>
      </c>
      <c r="F2044" s="15"/>
      <c r="G2044" s="15" t="s">
        <v>1660</v>
      </c>
      <c r="H2044" s="15" t="s">
        <v>471</v>
      </c>
      <c r="I2044" s="15" t="s">
        <v>11057</v>
      </c>
      <c r="J2044" s="15" t="s">
        <v>367</v>
      </c>
      <c r="K2044" s="15" t="s">
        <v>1620</v>
      </c>
      <c r="L2044" s="15" t="s">
        <v>1621</v>
      </c>
      <c r="M2044" s="15">
        <v>64.7</v>
      </c>
      <c r="N2044" s="15" t="s">
        <v>11999</v>
      </c>
      <c r="O2044" s="15" t="s">
        <v>7415</v>
      </c>
    </row>
    <row r="2045" spans="1:15" x14ac:dyDescent="0.3">
      <c r="A2045" s="15">
        <v>12319</v>
      </c>
      <c r="B2045" s="15" t="s">
        <v>8476</v>
      </c>
      <c r="C2045" s="15" t="s">
        <v>4661</v>
      </c>
      <c r="D2045" s="15">
        <v>1</v>
      </c>
      <c r="E2045" s="15">
        <v>3</v>
      </c>
      <c r="F2045" s="15"/>
      <c r="G2045" s="15" t="s">
        <v>3835</v>
      </c>
      <c r="H2045" s="15" t="s">
        <v>3803</v>
      </c>
      <c r="I2045" s="15" t="s">
        <v>11582</v>
      </c>
      <c r="J2045" s="15" t="s">
        <v>508</v>
      </c>
      <c r="K2045" s="15" t="s">
        <v>3800</v>
      </c>
      <c r="L2045" s="15" t="s">
        <v>3801</v>
      </c>
      <c r="M2045" s="15">
        <v>86.8</v>
      </c>
      <c r="N2045" s="15" t="s">
        <v>12002</v>
      </c>
      <c r="O2045" s="15" t="s">
        <v>8476</v>
      </c>
    </row>
    <row r="2046" spans="1:15" x14ac:dyDescent="0.3">
      <c r="A2046" s="15">
        <v>40481</v>
      </c>
      <c r="B2046" s="15" t="s">
        <v>5013</v>
      </c>
      <c r="C2046" s="15" t="s">
        <v>4661</v>
      </c>
      <c r="D2046" s="15">
        <v>1</v>
      </c>
      <c r="E2046" s="15">
        <v>5</v>
      </c>
      <c r="F2046" s="15"/>
      <c r="G2046" s="15" t="s">
        <v>3835</v>
      </c>
      <c r="H2046" s="15" t="s">
        <v>3803</v>
      </c>
      <c r="I2046" s="15" t="s">
        <v>11582</v>
      </c>
      <c r="J2046" s="15" t="s">
        <v>508</v>
      </c>
      <c r="K2046" s="15" t="s">
        <v>3800</v>
      </c>
      <c r="L2046" s="15" t="s">
        <v>3801</v>
      </c>
      <c r="M2046" s="15">
        <v>76.7</v>
      </c>
      <c r="N2046" s="15" t="s">
        <v>11999</v>
      </c>
      <c r="O2046" s="15" t="s">
        <v>5013</v>
      </c>
    </row>
    <row r="2047" spans="1:15" x14ac:dyDescent="0.3">
      <c r="A2047" s="15">
        <v>37538</v>
      </c>
      <c r="B2047" s="15" t="s">
        <v>10035</v>
      </c>
      <c r="C2047" s="15" t="s">
        <v>4661</v>
      </c>
      <c r="D2047" s="15">
        <v>1</v>
      </c>
      <c r="E2047" s="15">
        <v>3</v>
      </c>
      <c r="F2047" s="15"/>
      <c r="G2047" s="15" t="s">
        <v>3835</v>
      </c>
      <c r="H2047" s="15" t="s">
        <v>3803</v>
      </c>
      <c r="I2047" s="15" t="s">
        <v>11582</v>
      </c>
      <c r="J2047" s="15" t="s">
        <v>508</v>
      </c>
      <c r="K2047" s="15" t="s">
        <v>3800</v>
      </c>
      <c r="L2047" s="15" t="s">
        <v>3801</v>
      </c>
      <c r="M2047" s="15">
        <v>79.3</v>
      </c>
      <c r="N2047" s="15" t="s">
        <v>11999</v>
      </c>
      <c r="O2047" s="15" t="s">
        <v>10035</v>
      </c>
    </row>
    <row r="2048" spans="1:15" x14ac:dyDescent="0.3">
      <c r="A2048" s="15">
        <v>11029</v>
      </c>
      <c r="B2048" s="15" t="s">
        <v>7751</v>
      </c>
      <c r="C2048" s="15" t="s">
        <v>4661</v>
      </c>
      <c r="D2048" s="15">
        <v>0</v>
      </c>
      <c r="E2048" s="15">
        <v>1</v>
      </c>
      <c r="F2048" s="15" t="s">
        <v>12006</v>
      </c>
      <c r="G2048" s="15" t="s">
        <v>470</v>
      </c>
      <c r="H2048" s="15" t="s">
        <v>473</v>
      </c>
      <c r="I2048" s="15" t="s">
        <v>11169</v>
      </c>
      <c r="J2048" s="15" t="s">
        <v>367</v>
      </c>
      <c r="K2048" s="15" t="s">
        <v>469</v>
      </c>
      <c r="L2048" s="15" t="s">
        <v>469</v>
      </c>
      <c r="M2048" s="15">
        <v>88.9</v>
      </c>
      <c r="N2048" s="15" t="s">
        <v>12002</v>
      </c>
      <c r="O2048" s="15" t="s">
        <v>7751</v>
      </c>
    </row>
    <row r="2049" spans="1:15" x14ac:dyDescent="0.3">
      <c r="A2049" s="15">
        <v>26050</v>
      </c>
      <c r="B2049" s="15" t="s">
        <v>10329</v>
      </c>
      <c r="C2049" s="15" t="s">
        <v>4661</v>
      </c>
      <c r="D2049" s="15">
        <v>1</v>
      </c>
      <c r="E2049" s="15">
        <v>0</v>
      </c>
      <c r="F2049" s="15" t="s">
        <v>12004</v>
      </c>
      <c r="G2049" s="15" t="s">
        <v>3629</v>
      </c>
      <c r="H2049" s="15" t="s">
        <v>3128</v>
      </c>
      <c r="I2049" s="15" t="s">
        <v>10893</v>
      </c>
      <c r="J2049" s="15" t="s">
        <v>367</v>
      </c>
      <c r="K2049" s="15" t="s">
        <v>3609</v>
      </c>
      <c r="L2049" s="15" t="s">
        <v>3610</v>
      </c>
      <c r="M2049" s="15">
        <v>78</v>
      </c>
      <c r="N2049" s="15" t="s">
        <v>11999</v>
      </c>
      <c r="O2049" s="15" t="s">
        <v>10329</v>
      </c>
    </row>
    <row r="2050" spans="1:15" x14ac:dyDescent="0.3">
      <c r="A2050" s="15">
        <v>6153</v>
      </c>
      <c r="B2050" s="15" t="s">
        <v>7273</v>
      </c>
      <c r="C2050" s="15" t="s">
        <v>4661</v>
      </c>
      <c r="D2050" s="15">
        <v>0</v>
      </c>
      <c r="E2050" s="15">
        <v>9</v>
      </c>
      <c r="F2050" s="15"/>
      <c r="G2050" s="15" t="s">
        <v>3505</v>
      </c>
      <c r="H2050" s="15" t="s">
        <v>3136</v>
      </c>
      <c r="I2050" s="15" t="s">
        <v>10875</v>
      </c>
      <c r="J2050" s="15" t="s">
        <v>482</v>
      </c>
      <c r="K2050" s="15" t="s">
        <v>3504</v>
      </c>
      <c r="L2050" s="15" t="s">
        <v>3127</v>
      </c>
      <c r="M2050" s="15">
        <v>85.7</v>
      </c>
      <c r="N2050" s="15" t="s">
        <v>12002</v>
      </c>
      <c r="O2050" s="15" t="s">
        <v>7273</v>
      </c>
    </row>
    <row r="2051" spans="1:15" x14ac:dyDescent="0.3">
      <c r="A2051" s="15">
        <v>6110</v>
      </c>
      <c r="B2051" s="15" t="s">
        <v>7594</v>
      </c>
      <c r="C2051" s="15" t="s">
        <v>4661</v>
      </c>
      <c r="D2051" s="15">
        <v>0</v>
      </c>
      <c r="E2051" s="15">
        <v>2</v>
      </c>
      <c r="F2051" s="15"/>
      <c r="G2051" s="15" t="s">
        <v>3505</v>
      </c>
      <c r="H2051" s="15" t="s">
        <v>3136</v>
      </c>
      <c r="I2051" s="15" t="s">
        <v>10875</v>
      </c>
      <c r="J2051" s="15" t="s">
        <v>482</v>
      </c>
      <c r="K2051" s="15" t="s">
        <v>3504</v>
      </c>
      <c r="L2051" s="15" t="s">
        <v>3127</v>
      </c>
      <c r="M2051" s="15">
        <v>85.7</v>
      </c>
      <c r="N2051" s="15" t="s">
        <v>12002</v>
      </c>
      <c r="O2051" s="15" t="s">
        <v>7594</v>
      </c>
    </row>
    <row r="2052" spans="1:15" x14ac:dyDescent="0.3">
      <c r="A2052" s="15">
        <v>6113</v>
      </c>
      <c r="B2052" s="15" t="s">
        <v>7658</v>
      </c>
      <c r="C2052" s="15" t="s">
        <v>4661</v>
      </c>
      <c r="D2052" s="15">
        <v>0</v>
      </c>
      <c r="E2052" s="15">
        <v>2</v>
      </c>
      <c r="F2052" s="15"/>
      <c r="G2052" s="15" t="s">
        <v>3505</v>
      </c>
      <c r="H2052" s="15" t="s">
        <v>3136</v>
      </c>
      <c r="I2052" s="15" t="s">
        <v>10875</v>
      </c>
      <c r="J2052" s="15" t="s">
        <v>482</v>
      </c>
      <c r="K2052" s="15" t="s">
        <v>3504</v>
      </c>
      <c r="L2052" s="15" t="s">
        <v>3127</v>
      </c>
      <c r="M2052" s="15">
        <v>85.7</v>
      </c>
      <c r="N2052" s="15" t="s">
        <v>12002</v>
      </c>
      <c r="O2052" s="15" t="s">
        <v>7658</v>
      </c>
    </row>
    <row r="2053" spans="1:15" x14ac:dyDescent="0.3">
      <c r="A2053" s="15">
        <v>6133</v>
      </c>
      <c r="B2053" s="15" t="s">
        <v>4984</v>
      </c>
      <c r="C2053" s="15" t="s">
        <v>4661</v>
      </c>
      <c r="D2053" s="15">
        <v>0</v>
      </c>
      <c r="E2053" s="15">
        <v>11</v>
      </c>
      <c r="F2053" s="15" t="s">
        <v>12012</v>
      </c>
      <c r="G2053" s="15" t="s">
        <v>484</v>
      </c>
      <c r="H2053" s="15" t="s">
        <v>473</v>
      </c>
      <c r="I2053" s="15" t="s">
        <v>11165</v>
      </c>
      <c r="J2053" s="15" t="s">
        <v>482</v>
      </c>
      <c r="K2053" s="15" t="s">
        <v>469</v>
      </c>
      <c r="L2053" s="15" t="s">
        <v>469</v>
      </c>
      <c r="M2053" s="15">
        <v>69.099999999999994</v>
      </c>
      <c r="N2053" s="15" t="s">
        <v>11999</v>
      </c>
      <c r="O2053" s="15" t="s">
        <v>4984</v>
      </c>
    </row>
    <row r="2054" spans="1:15" x14ac:dyDescent="0.3">
      <c r="A2054" s="15">
        <v>6011</v>
      </c>
      <c r="B2054" s="15" t="s">
        <v>6540</v>
      </c>
      <c r="C2054" s="15" t="s">
        <v>4661</v>
      </c>
      <c r="D2054" s="15">
        <v>0</v>
      </c>
      <c r="E2054" s="15">
        <v>11</v>
      </c>
      <c r="F2054" s="15" t="s">
        <v>12004</v>
      </c>
      <c r="G2054" s="15" t="s">
        <v>480</v>
      </c>
      <c r="H2054" s="15" t="s">
        <v>473</v>
      </c>
      <c r="I2054" s="15" t="s">
        <v>11164</v>
      </c>
      <c r="J2054" s="15" t="s">
        <v>482</v>
      </c>
      <c r="K2054" s="15" t="s">
        <v>469</v>
      </c>
      <c r="L2054" s="15" t="s">
        <v>469</v>
      </c>
      <c r="M2054" s="15">
        <v>75</v>
      </c>
      <c r="N2054" s="15" t="s">
        <v>11999</v>
      </c>
      <c r="O2054" s="15" t="s">
        <v>6540</v>
      </c>
    </row>
    <row r="2055" spans="1:15" x14ac:dyDescent="0.3">
      <c r="A2055" s="15">
        <v>6005</v>
      </c>
      <c r="B2055" s="15" t="s">
        <v>9208</v>
      </c>
      <c r="C2055" s="15" t="s">
        <v>4661</v>
      </c>
      <c r="D2055" s="15">
        <v>0</v>
      </c>
      <c r="E2055" s="15">
        <v>1</v>
      </c>
      <c r="F2055" s="15" t="s">
        <v>12004</v>
      </c>
      <c r="G2055" s="15" t="s">
        <v>480</v>
      </c>
      <c r="H2055" s="15" t="s">
        <v>473</v>
      </c>
      <c r="I2055" s="15" t="s">
        <v>11164</v>
      </c>
      <c r="J2055" s="15" t="s">
        <v>482</v>
      </c>
      <c r="K2055" s="15" t="s">
        <v>469</v>
      </c>
      <c r="L2055" s="15" t="s">
        <v>469</v>
      </c>
      <c r="M2055" s="15">
        <v>75</v>
      </c>
      <c r="N2055" s="15" t="s">
        <v>11999</v>
      </c>
      <c r="O2055" s="15" t="s">
        <v>9208</v>
      </c>
    </row>
    <row r="2056" spans="1:15" x14ac:dyDescent="0.3">
      <c r="A2056" s="15">
        <v>6650</v>
      </c>
      <c r="B2056" s="15" t="s">
        <v>9208</v>
      </c>
      <c r="C2056" s="15" t="s">
        <v>4661</v>
      </c>
      <c r="D2056" s="15">
        <v>1</v>
      </c>
      <c r="E2056" s="15">
        <v>0</v>
      </c>
      <c r="F2056" s="15" t="s">
        <v>12004</v>
      </c>
      <c r="G2056" s="15" t="s">
        <v>480</v>
      </c>
      <c r="H2056" s="15" t="s">
        <v>473</v>
      </c>
      <c r="I2056" s="15" t="s">
        <v>11164</v>
      </c>
      <c r="J2056" s="15" t="s">
        <v>482</v>
      </c>
      <c r="K2056" s="15" t="s">
        <v>469</v>
      </c>
      <c r="L2056" s="15" t="s">
        <v>469</v>
      </c>
      <c r="M2056" s="15">
        <v>75</v>
      </c>
      <c r="N2056" s="15" t="s">
        <v>11999</v>
      </c>
      <c r="O2056" s="15" t="s">
        <v>9208</v>
      </c>
    </row>
    <row r="2057" spans="1:15" x14ac:dyDescent="0.3">
      <c r="A2057" s="15">
        <v>6016</v>
      </c>
      <c r="B2057" s="15" t="s">
        <v>7627</v>
      </c>
      <c r="C2057" s="15" t="s">
        <v>4661</v>
      </c>
      <c r="D2057" s="15">
        <v>2</v>
      </c>
      <c r="E2057" s="15">
        <v>1</v>
      </c>
      <c r="F2057" s="15" t="s">
        <v>12004</v>
      </c>
      <c r="G2057" s="15" t="s">
        <v>480</v>
      </c>
      <c r="H2057" s="15" t="s">
        <v>473</v>
      </c>
      <c r="I2057" s="15" t="s">
        <v>11164</v>
      </c>
      <c r="J2057" s="15" t="s">
        <v>482</v>
      </c>
      <c r="K2057" s="15" t="s">
        <v>469</v>
      </c>
      <c r="L2057" s="15" t="s">
        <v>469</v>
      </c>
      <c r="M2057" s="15">
        <v>75</v>
      </c>
      <c r="N2057" s="15" t="s">
        <v>11999</v>
      </c>
      <c r="O2057" s="15" t="s">
        <v>7627</v>
      </c>
    </row>
    <row r="2058" spans="1:15" x14ac:dyDescent="0.3">
      <c r="A2058" s="15">
        <v>46134</v>
      </c>
      <c r="B2058" s="15" t="s">
        <v>9880</v>
      </c>
      <c r="C2058" s="15" t="s">
        <v>4661</v>
      </c>
      <c r="D2058" s="15">
        <v>0</v>
      </c>
      <c r="E2058" s="15">
        <v>1</v>
      </c>
      <c r="F2058" s="15"/>
      <c r="G2058" s="15" t="s">
        <v>470</v>
      </c>
      <c r="H2058" s="15" t="s">
        <v>471</v>
      </c>
      <c r="I2058" s="15" t="s">
        <v>11170</v>
      </c>
      <c r="J2058" s="15" t="s">
        <v>367</v>
      </c>
      <c r="K2058" s="15" t="s">
        <v>469</v>
      </c>
      <c r="L2058" s="15" t="s">
        <v>469</v>
      </c>
      <c r="M2058" s="15">
        <v>100</v>
      </c>
      <c r="N2058" s="15" t="s">
        <v>12002</v>
      </c>
      <c r="O2058" s="15" t="s">
        <v>9880</v>
      </c>
    </row>
    <row r="2059" spans="1:15" x14ac:dyDescent="0.3">
      <c r="A2059" s="15">
        <v>41603</v>
      </c>
      <c r="B2059" s="15" t="s">
        <v>7261</v>
      </c>
      <c r="C2059" s="15" t="s">
        <v>4661</v>
      </c>
      <c r="D2059" s="15">
        <v>0</v>
      </c>
      <c r="E2059" s="15">
        <v>6</v>
      </c>
      <c r="F2059" s="15"/>
      <c r="G2059" s="15" t="s">
        <v>516</v>
      </c>
      <c r="H2059" s="15" t="s">
        <v>506</v>
      </c>
      <c r="I2059" s="15" t="s">
        <v>11311</v>
      </c>
      <c r="J2059" s="15" t="s">
        <v>508</v>
      </c>
      <c r="K2059" s="15" t="s">
        <v>504</v>
      </c>
      <c r="L2059" s="15" t="s">
        <v>504</v>
      </c>
      <c r="M2059" s="15">
        <v>68.099999999999994</v>
      </c>
      <c r="N2059" s="15" t="s">
        <v>11999</v>
      </c>
      <c r="O2059" s="15" t="s">
        <v>7261</v>
      </c>
    </row>
    <row r="2060" spans="1:15" x14ac:dyDescent="0.3">
      <c r="A2060" s="15">
        <v>41797</v>
      </c>
      <c r="B2060" s="15" t="s">
        <v>4730</v>
      </c>
      <c r="C2060" s="15" t="s">
        <v>4661</v>
      </c>
      <c r="D2060" s="15">
        <v>0</v>
      </c>
      <c r="E2060" s="15">
        <v>90</v>
      </c>
      <c r="F2060" s="15"/>
      <c r="G2060" s="15" t="s">
        <v>1592</v>
      </c>
      <c r="H2060" s="15" t="s">
        <v>471</v>
      </c>
      <c r="I2060" s="15" t="s">
        <v>11086</v>
      </c>
      <c r="J2060" s="15" t="s">
        <v>495</v>
      </c>
      <c r="K2060" s="15" t="s">
        <v>1568</v>
      </c>
      <c r="L2060" s="15" t="s">
        <v>1569</v>
      </c>
      <c r="M2060" s="15">
        <v>71.7</v>
      </c>
      <c r="N2060" s="15" t="s">
        <v>11999</v>
      </c>
      <c r="O2060" s="15" t="s">
        <v>4730</v>
      </c>
    </row>
    <row r="2061" spans="1:15" x14ac:dyDescent="0.3">
      <c r="A2061" s="15">
        <v>32879</v>
      </c>
      <c r="B2061" s="15" t="s">
        <v>8082</v>
      </c>
      <c r="C2061" s="15" t="s">
        <v>4661</v>
      </c>
      <c r="D2061" s="15">
        <v>0</v>
      </c>
      <c r="E2061" s="15">
        <v>3</v>
      </c>
      <c r="F2061" s="15"/>
      <c r="G2061" s="15" t="s">
        <v>1592</v>
      </c>
      <c r="H2061" s="15" t="s">
        <v>471</v>
      </c>
      <c r="I2061" s="15" t="s">
        <v>11086</v>
      </c>
      <c r="J2061" s="15" t="s">
        <v>495</v>
      </c>
      <c r="K2061" s="15" t="s">
        <v>1568</v>
      </c>
      <c r="L2061" s="15" t="s">
        <v>1569</v>
      </c>
      <c r="M2061" s="15">
        <v>69</v>
      </c>
      <c r="N2061" s="15" t="s">
        <v>11999</v>
      </c>
      <c r="O2061" s="15" t="s">
        <v>8082</v>
      </c>
    </row>
    <row r="2062" spans="1:15" x14ac:dyDescent="0.3">
      <c r="A2062" s="15">
        <v>6021</v>
      </c>
      <c r="B2062" s="15" t="s">
        <v>7796</v>
      </c>
      <c r="C2062" s="15" t="s">
        <v>4661</v>
      </c>
      <c r="D2062" s="15">
        <v>0</v>
      </c>
      <c r="E2062" s="15">
        <v>1</v>
      </c>
      <c r="F2062" s="15"/>
      <c r="G2062" s="15" t="s">
        <v>1150</v>
      </c>
      <c r="H2062" s="15" t="s">
        <v>35</v>
      </c>
      <c r="I2062" s="15" t="s">
        <v>12079</v>
      </c>
      <c r="J2062" s="15" t="s">
        <v>1146</v>
      </c>
      <c r="K2062" s="15" t="s">
        <v>1141</v>
      </c>
      <c r="L2062" s="15" t="s">
        <v>1142</v>
      </c>
      <c r="M2062" s="15">
        <v>57.6</v>
      </c>
      <c r="N2062" s="15" t="s">
        <v>12001</v>
      </c>
      <c r="O2062" s="15" t="s">
        <v>7796</v>
      </c>
    </row>
    <row r="2063" spans="1:15" x14ac:dyDescent="0.3">
      <c r="A2063" s="15">
        <v>26052</v>
      </c>
      <c r="B2063" s="15" t="s">
        <v>10036</v>
      </c>
      <c r="C2063" s="15" t="s">
        <v>4661</v>
      </c>
      <c r="D2063" s="15">
        <v>2</v>
      </c>
      <c r="E2063" s="15">
        <v>1</v>
      </c>
      <c r="F2063" s="15" t="s">
        <v>12004</v>
      </c>
      <c r="G2063" s="15" t="s">
        <v>441</v>
      </c>
      <c r="H2063" s="15" t="s">
        <v>442</v>
      </c>
      <c r="I2063" s="15" t="s">
        <v>11115</v>
      </c>
      <c r="J2063" s="15" t="s">
        <v>443</v>
      </c>
      <c r="K2063" s="15" t="s">
        <v>400</v>
      </c>
      <c r="L2063" s="15" t="s">
        <v>422</v>
      </c>
      <c r="M2063" s="15">
        <v>76.5</v>
      </c>
      <c r="N2063" s="15" t="s">
        <v>11999</v>
      </c>
      <c r="O2063" s="15" t="s">
        <v>10036</v>
      </c>
    </row>
    <row r="2064" spans="1:15" x14ac:dyDescent="0.3">
      <c r="A2064" s="15">
        <v>6010</v>
      </c>
      <c r="B2064" s="15" t="s">
        <v>4746</v>
      </c>
      <c r="C2064" s="15" t="s">
        <v>4661</v>
      </c>
      <c r="D2064" s="15">
        <v>0</v>
      </c>
      <c r="E2064" s="15">
        <v>32</v>
      </c>
      <c r="F2064" s="15" t="s">
        <v>12004</v>
      </c>
      <c r="G2064" s="15" t="s">
        <v>441</v>
      </c>
      <c r="H2064" s="15" t="s">
        <v>442</v>
      </c>
      <c r="I2064" s="15" t="s">
        <v>11115</v>
      </c>
      <c r="J2064" s="15" t="s">
        <v>443</v>
      </c>
      <c r="K2064" s="15" t="s">
        <v>400</v>
      </c>
      <c r="L2064" s="15" t="s">
        <v>422</v>
      </c>
      <c r="M2064" s="15">
        <v>89.7</v>
      </c>
      <c r="N2064" s="15" t="s">
        <v>12002</v>
      </c>
      <c r="O2064" s="15" t="s">
        <v>4746</v>
      </c>
    </row>
    <row r="2065" spans="1:15" x14ac:dyDescent="0.3">
      <c r="A2065" s="15">
        <v>6007</v>
      </c>
      <c r="B2065" s="15" t="s">
        <v>7897</v>
      </c>
      <c r="C2065" s="15" t="s">
        <v>4661</v>
      </c>
      <c r="D2065" s="15">
        <v>1</v>
      </c>
      <c r="E2065" s="15">
        <v>1</v>
      </c>
      <c r="F2065" s="15" t="s">
        <v>12004</v>
      </c>
      <c r="G2065" s="15" t="s">
        <v>441</v>
      </c>
      <c r="H2065" s="15" t="s">
        <v>442</v>
      </c>
      <c r="I2065" s="15" t="s">
        <v>11115</v>
      </c>
      <c r="J2065" s="15" t="s">
        <v>443</v>
      </c>
      <c r="K2065" s="15" t="s">
        <v>400</v>
      </c>
      <c r="L2065" s="15" t="s">
        <v>422</v>
      </c>
      <c r="M2065" s="15">
        <v>89.7</v>
      </c>
      <c r="N2065" s="15" t="s">
        <v>12002</v>
      </c>
      <c r="O2065" s="15" t="s">
        <v>7897</v>
      </c>
    </row>
    <row r="2066" spans="1:15" x14ac:dyDescent="0.3">
      <c r="A2066" s="15">
        <v>6015</v>
      </c>
      <c r="B2066" s="15" t="s">
        <v>7674</v>
      </c>
      <c r="C2066" s="15" t="s">
        <v>4661</v>
      </c>
      <c r="D2066" s="15">
        <v>1</v>
      </c>
      <c r="E2066" s="15">
        <v>5</v>
      </c>
      <c r="F2066" s="15" t="s">
        <v>12004</v>
      </c>
      <c r="G2066" s="15" t="s">
        <v>441</v>
      </c>
      <c r="H2066" s="15" t="s">
        <v>442</v>
      </c>
      <c r="I2066" s="15" t="s">
        <v>11115</v>
      </c>
      <c r="J2066" s="15" t="s">
        <v>443</v>
      </c>
      <c r="K2066" s="15" t="s">
        <v>400</v>
      </c>
      <c r="L2066" s="15" t="s">
        <v>422</v>
      </c>
      <c r="M2066" s="15">
        <v>89.7</v>
      </c>
      <c r="N2066" s="15" t="s">
        <v>12002</v>
      </c>
      <c r="O2066" s="15" t="s">
        <v>7674</v>
      </c>
    </row>
    <row r="2067" spans="1:15" x14ac:dyDescent="0.3">
      <c r="A2067" s="15">
        <v>26056</v>
      </c>
      <c r="B2067" s="15" t="s">
        <v>8203</v>
      </c>
      <c r="C2067" s="15" t="s">
        <v>4661</v>
      </c>
      <c r="D2067" s="15">
        <v>0</v>
      </c>
      <c r="E2067" s="15">
        <v>2</v>
      </c>
      <c r="F2067" s="15" t="s">
        <v>12004</v>
      </c>
      <c r="G2067" s="15" t="s">
        <v>441</v>
      </c>
      <c r="H2067" s="15" t="s">
        <v>442</v>
      </c>
      <c r="I2067" s="15" t="s">
        <v>11115</v>
      </c>
      <c r="J2067" s="15" t="s">
        <v>443</v>
      </c>
      <c r="K2067" s="15" t="s">
        <v>400</v>
      </c>
      <c r="L2067" s="15" t="s">
        <v>422</v>
      </c>
      <c r="M2067" s="15">
        <v>76.5</v>
      </c>
      <c r="N2067" s="15" t="s">
        <v>11999</v>
      </c>
      <c r="O2067" s="15" t="s">
        <v>8203</v>
      </c>
    </row>
    <row r="2068" spans="1:15" x14ac:dyDescent="0.3">
      <c r="A2068" s="15">
        <v>43645</v>
      </c>
      <c r="B2068" s="15" t="s">
        <v>5176</v>
      </c>
      <c r="C2068" s="15" t="s">
        <v>4661</v>
      </c>
      <c r="D2068" s="15">
        <v>0</v>
      </c>
      <c r="E2068" s="15">
        <v>1</v>
      </c>
      <c r="F2068" s="15" t="s">
        <v>12042</v>
      </c>
      <c r="G2068" s="15" t="s">
        <v>441</v>
      </c>
      <c r="H2068" s="15" t="s">
        <v>442</v>
      </c>
      <c r="I2068" s="15" t="s">
        <v>11115</v>
      </c>
      <c r="J2068" s="15" t="s">
        <v>443</v>
      </c>
      <c r="K2068" s="15" t="s">
        <v>400</v>
      </c>
      <c r="L2068" s="15" t="s">
        <v>422</v>
      </c>
      <c r="M2068" s="15">
        <v>66.7</v>
      </c>
      <c r="N2068" s="15" t="s">
        <v>11999</v>
      </c>
      <c r="O2068" s="15" t="s">
        <v>5176</v>
      </c>
    </row>
    <row r="2069" spans="1:15" x14ac:dyDescent="0.3">
      <c r="A2069" s="15">
        <v>1774</v>
      </c>
      <c r="B2069" s="15" t="s">
        <v>7880</v>
      </c>
      <c r="C2069" s="15" t="s">
        <v>4661</v>
      </c>
      <c r="D2069" s="15">
        <v>0</v>
      </c>
      <c r="E2069" s="15">
        <v>6</v>
      </c>
      <c r="F2069" s="15"/>
      <c r="G2069" s="15" t="s">
        <v>480</v>
      </c>
      <c r="H2069" s="15" t="s">
        <v>473</v>
      </c>
      <c r="I2069" s="15" t="s">
        <v>11164</v>
      </c>
      <c r="J2069" s="15" t="s">
        <v>482</v>
      </c>
      <c r="K2069" s="15" t="s">
        <v>469</v>
      </c>
      <c r="L2069" s="15" t="s">
        <v>469</v>
      </c>
      <c r="M2069" s="15">
        <v>81.099999999999994</v>
      </c>
      <c r="N2069" s="15" t="s">
        <v>11999</v>
      </c>
      <c r="O2069" s="15" t="s">
        <v>7880</v>
      </c>
    </row>
    <row r="2070" spans="1:15" x14ac:dyDescent="0.3">
      <c r="A2070" s="15">
        <v>1775</v>
      </c>
      <c r="B2070" s="15" t="s">
        <v>7532</v>
      </c>
      <c r="C2070" s="15" t="s">
        <v>4661</v>
      </c>
      <c r="D2070" s="15">
        <v>0</v>
      </c>
      <c r="E2070" s="15">
        <v>1</v>
      </c>
      <c r="F2070" s="15"/>
      <c r="G2070" s="15" t="s">
        <v>1611</v>
      </c>
      <c r="H2070" s="15" t="s">
        <v>52</v>
      </c>
      <c r="I2070" s="15" t="s">
        <v>11079</v>
      </c>
      <c r="J2070" s="15" t="s">
        <v>808</v>
      </c>
      <c r="K2070" s="15" t="s">
        <v>1568</v>
      </c>
      <c r="L2070" s="15" t="s">
        <v>1601</v>
      </c>
      <c r="M2070" s="15">
        <v>70.599999999999994</v>
      </c>
      <c r="N2070" s="15" t="s">
        <v>11999</v>
      </c>
      <c r="O2070" s="15" t="s">
        <v>7532</v>
      </c>
    </row>
    <row r="2071" spans="1:15" x14ac:dyDescent="0.3">
      <c r="A2071" s="15">
        <v>50336</v>
      </c>
      <c r="B2071" s="15" t="s">
        <v>10330</v>
      </c>
      <c r="C2071" s="15" t="s">
        <v>4661</v>
      </c>
      <c r="D2071" s="15">
        <v>1</v>
      </c>
      <c r="E2071" s="15">
        <v>0</v>
      </c>
      <c r="F2071" s="15" t="s">
        <v>12042</v>
      </c>
      <c r="G2071" s="15" t="s">
        <v>793</v>
      </c>
      <c r="H2071" s="15" t="s">
        <v>257</v>
      </c>
      <c r="I2071" s="15" t="s">
        <v>10976</v>
      </c>
      <c r="J2071" s="15" t="s">
        <v>790</v>
      </c>
      <c r="K2071" s="15" t="s">
        <v>779</v>
      </c>
      <c r="L2071" s="15" t="s">
        <v>779</v>
      </c>
      <c r="M2071" s="15">
        <v>62.7</v>
      </c>
      <c r="N2071" s="15" t="s">
        <v>11999</v>
      </c>
      <c r="O2071" s="15" t="s">
        <v>10330</v>
      </c>
    </row>
    <row r="2072" spans="1:15" x14ac:dyDescent="0.3">
      <c r="A2072" s="15">
        <v>43652</v>
      </c>
      <c r="B2072" s="15" t="s">
        <v>5180</v>
      </c>
      <c r="C2072" s="15" t="s">
        <v>4661</v>
      </c>
      <c r="D2072" s="15">
        <v>0</v>
      </c>
      <c r="E2072" s="15">
        <v>1</v>
      </c>
      <c r="F2072" s="15" t="s">
        <v>12042</v>
      </c>
      <c r="G2072" s="15" t="s">
        <v>524</v>
      </c>
      <c r="H2072" s="15" t="s">
        <v>525</v>
      </c>
      <c r="I2072" s="15" t="s">
        <v>11310</v>
      </c>
      <c r="J2072" s="15" t="s">
        <v>508</v>
      </c>
      <c r="K2072" s="15" t="s">
        <v>504</v>
      </c>
      <c r="L2072" s="15" t="s">
        <v>504</v>
      </c>
      <c r="M2072" s="15">
        <v>75</v>
      </c>
      <c r="N2072" s="15" t="s">
        <v>11999</v>
      </c>
      <c r="O2072" s="15" t="s">
        <v>5180</v>
      </c>
    </row>
    <row r="2073" spans="1:15" x14ac:dyDescent="0.3">
      <c r="A2073" s="15">
        <v>49190</v>
      </c>
      <c r="B2073" s="15" t="s">
        <v>8526</v>
      </c>
      <c r="C2073" s="15" t="s">
        <v>4661</v>
      </c>
      <c r="D2073" s="15">
        <v>0</v>
      </c>
      <c r="E2073" s="15">
        <v>1</v>
      </c>
      <c r="F2073" s="15" t="s">
        <v>12004</v>
      </c>
      <c r="G2073" s="15" t="s">
        <v>806</v>
      </c>
      <c r="H2073" s="15" t="s">
        <v>52</v>
      </c>
      <c r="I2073" s="15" t="s">
        <v>10971</v>
      </c>
      <c r="J2073" s="15" t="s">
        <v>808</v>
      </c>
      <c r="K2073" s="15" t="s">
        <v>779</v>
      </c>
      <c r="L2073" s="15" t="s">
        <v>779</v>
      </c>
      <c r="M2073" s="15">
        <v>73.8</v>
      </c>
      <c r="N2073" s="15" t="s">
        <v>11999</v>
      </c>
      <c r="O2073" s="15" t="s">
        <v>8526</v>
      </c>
    </row>
    <row r="2074" spans="1:15" x14ac:dyDescent="0.3">
      <c r="A2074" s="15">
        <v>45330</v>
      </c>
      <c r="B2074" s="15" t="s">
        <v>7068</v>
      </c>
      <c r="C2074" s="15" t="s">
        <v>4661</v>
      </c>
      <c r="D2074" s="15">
        <v>1</v>
      </c>
      <c r="E2074" s="15">
        <v>7</v>
      </c>
      <c r="F2074" s="15" t="s">
        <v>12063</v>
      </c>
      <c r="G2074" s="15" t="s">
        <v>1659</v>
      </c>
      <c r="H2074" s="15" t="s">
        <v>473</v>
      </c>
      <c r="I2074" s="15" t="s">
        <v>11056</v>
      </c>
      <c r="J2074" s="15" t="s">
        <v>482</v>
      </c>
      <c r="K2074" s="15" t="s">
        <v>1620</v>
      </c>
      <c r="L2074" s="15" t="s">
        <v>1621</v>
      </c>
      <c r="M2074" s="15">
        <v>75</v>
      </c>
      <c r="N2074" s="15" t="s">
        <v>11999</v>
      </c>
      <c r="O2074" s="15" t="s">
        <v>7068</v>
      </c>
    </row>
    <row r="2075" spans="1:15" x14ac:dyDescent="0.3">
      <c r="A2075" s="15">
        <v>9023</v>
      </c>
      <c r="B2075" s="15" t="s">
        <v>8338</v>
      </c>
      <c r="C2075" s="15" t="s">
        <v>4661</v>
      </c>
      <c r="D2075" s="15">
        <v>0</v>
      </c>
      <c r="E2075" s="15">
        <v>1</v>
      </c>
      <c r="F2075" s="15"/>
      <c r="G2075" s="15" t="s">
        <v>1659</v>
      </c>
      <c r="H2075" s="15" t="s">
        <v>473</v>
      </c>
      <c r="I2075" s="15" t="s">
        <v>11056</v>
      </c>
      <c r="J2075" s="15" t="s">
        <v>482</v>
      </c>
      <c r="K2075" s="15" t="s">
        <v>1620</v>
      </c>
      <c r="L2075" s="15" t="s">
        <v>1621</v>
      </c>
      <c r="M2075" s="15">
        <v>75</v>
      </c>
      <c r="N2075" s="15" t="s">
        <v>11999</v>
      </c>
      <c r="O2075" s="15" t="s">
        <v>8338</v>
      </c>
    </row>
    <row r="2076" spans="1:15" x14ac:dyDescent="0.3">
      <c r="A2076" s="15">
        <v>28863</v>
      </c>
      <c r="B2076" s="15" t="s">
        <v>7275</v>
      </c>
      <c r="C2076" s="15" t="s">
        <v>4661</v>
      </c>
      <c r="D2076" s="15">
        <v>0</v>
      </c>
      <c r="E2076" s="15">
        <v>2</v>
      </c>
      <c r="F2076" s="15" t="s">
        <v>12017</v>
      </c>
      <c r="G2076" s="15" t="s">
        <v>1659</v>
      </c>
      <c r="H2076" s="15" t="s">
        <v>473</v>
      </c>
      <c r="I2076" s="15" t="s">
        <v>11056</v>
      </c>
      <c r="J2076" s="15" t="s">
        <v>482</v>
      </c>
      <c r="K2076" s="15" t="s">
        <v>1620</v>
      </c>
      <c r="L2076" s="15" t="s">
        <v>1621</v>
      </c>
      <c r="M2076" s="15">
        <v>75</v>
      </c>
      <c r="N2076" s="15" t="s">
        <v>11999</v>
      </c>
      <c r="O2076" s="15" t="s">
        <v>7275</v>
      </c>
    </row>
    <row r="2077" spans="1:15" x14ac:dyDescent="0.3">
      <c r="A2077" s="15">
        <v>26038</v>
      </c>
      <c r="B2077" s="15" t="s">
        <v>7536</v>
      </c>
      <c r="C2077" s="15" t="s">
        <v>4661</v>
      </c>
      <c r="D2077" s="15">
        <v>0</v>
      </c>
      <c r="E2077" s="15">
        <v>3</v>
      </c>
      <c r="F2077" s="15" t="s">
        <v>12022</v>
      </c>
      <c r="G2077" s="15" t="s">
        <v>1659</v>
      </c>
      <c r="H2077" s="15" t="s">
        <v>473</v>
      </c>
      <c r="I2077" s="15" t="s">
        <v>11056</v>
      </c>
      <c r="J2077" s="15" t="s">
        <v>482</v>
      </c>
      <c r="K2077" s="15" t="s">
        <v>1620</v>
      </c>
      <c r="L2077" s="15" t="s">
        <v>1621</v>
      </c>
      <c r="M2077" s="15">
        <v>75</v>
      </c>
      <c r="N2077" s="15" t="s">
        <v>11999</v>
      </c>
      <c r="O2077" s="15" t="s">
        <v>7536</v>
      </c>
    </row>
    <row r="2078" spans="1:15" x14ac:dyDescent="0.3">
      <c r="A2078" s="15">
        <v>49744</v>
      </c>
      <c r="B2078" s="15" t="s">
        <v>8527</v>
      </c>
      <c r="C2078" s="15" t="s">
        <v>4661</v>
      </c>
      <c r="D2078" s="15">
        <v>0</v>
      </c>
      <c r="E2078" s="15">
        <v>2</v>
      </c>
      <c r="F2078" s="15" t="s">
        <v>12007</v>
      </c>
      <c r="G2078" s="15" t="s">
        <v>1659</v>
      </c>
      <c r="H2078" s="15" t="s">
        <v>473</v>
      </c>
      <c r="I2078" s="15" t="s">
        <v>11056</v>
      </c>
      <c r="J2078" s="15" t="s">
        <v>482</v>
      </c>
      <c r="K2078" s="15" t="s">
        <v>1620</v>
      </c>
      <c r="L2078" s="15" t="s">
        <v>1621</v>
      </c>
      <c r="M2078" s="15">
        <v>75</v>
      </c>
      <c r="N2078" s="15" t="s">
        <v>11999</v>
      </c>
      <c r="O2078" s="15" t="s">
        <v>8527</v>
      </c>
    </row>
    <row r="2079" spans="1:15" x14ac:dyDescent="0.3">
      <c r="A2079" s="15">
        <v>34561</v>
      </c>
      <c r="B2079" s="15" t="s">
        <v>5679</v>
      </c>
      <c r="C2079" s="15" t="s">
        <v>4661</v>
      </c>
      <c r="D2079" s="15">
        <v>1</v>
      </c>
      <c r="E2079" s="15">
        <v>5</v>
      </c>
      <c r="F2079" s="15"/>
      <c r="G2079" s="15" t="s">
        <v>1659</v>
      </c>
      <c r="H2079" s="15" t="s">
        <v>473</v>
      </c>
      <c r="I2079" s="15" t="s">
        <v>11056</v>
      </c>
      <c r="J2079" s="15" t="s">
        <v>482</v>
      </c>
      <c r="K2079" s="15" t="s">
        <v>1620</v>
      </c>
      <c r="L2079" s="15" t="s">
        <v>1621</v>
      </c>
      <c r="M2079" s="15">
        <v>75</v>
      </c>
      <c r="N2079" s="15" t="s">
        <v>11999</v>
      </c>
      <c r="O2079" s="15" t="s">
        <v>5679</v>
      </c>
    </row>
    <row r="2080" spans="1:15" x14ac:dyDescent="0.3">
      <c r="A2080" s="15">
        <v>47721</v>
      </c>
      <c r="B2080" s="15" t="s">
        <v>9425</v>
      </c>
      <c r="C2080" s="15" t="s">
        <v>4661</v>
      </c>
      <c r="D2080" s="15">
        <v>1</v>
      </c>
      <c r="E2080" s="15">
        <v>11</v>
      </c>
      <c r="F2080" s="15" t="s">
        <v>12004</v>
      </c>
      <c r="G2080" s="15" t="s">
        <v>3385</v>
      </c>
      <c r="H2080" s="15" t="s">
        <v>3136</v>
      </c>
      <c r="I2080" s="15" t="s">
        <v>10884</v>
      </c>
      <c r="J2080" s="15" t="s">
        <v>482</v>
      </c>
      <c r="K2080" s="15" t="s">
        <v>3372</v>
      </c>
      <c r="L2080" s="15" t="s">
        <v>3127</v>
      </c>
      <c r="M2080" s="15">
        <v>81</v>
      </c>
      <c r="N2080" s="15" t="s">
        <v>11999</v>
      </c>
      <c r="O2080" s="15" t="s">
        <v>9425</v>
      </c>
    </row>
    <row r="2081" spans="1:15" x14ac:dyDescent="0.3">
      <c r="A2081" s="15">
        <v>33027</v>
      </c>
      <c r="B2081" s="15" t="s">
        <v>7132</v>
      </c>
      <c r="C2081" s="15" t="s">
        <v>4661</v>
      </c>
      <c r="D2081" s="15">
        <v>0</v>
      </c>
      <c r="E2081" s="15">
        <v>1</v>
      </c>
      <c r="F2081" s="15" t="s">
        <v>12006</v>
      </c>
      <c r="G2081" s="15" t="s">
        <v>3391</v>
      </c>
      <c r="H2081" s="15" t="s">
        <v>3136</v>
      </c>
      <c r="I2081" s="15" t="s">
        <v>10883</v>
      </c>
      <c r="J2081" s="15" t="s">
        <v>495</v>
      </c>
      <c r="K2081" s="15" t="s">
        <v>3372</v>
      </c>
      <c r="L2081" s="15" t="s">
        <v>3127</v>
      </c>
      <c r="M2081" s="15">
        <v>71</v>
      </c>
      <c r="N2081" s="15" t="s">
        <v>11999</v>
      </c>
      <c r="O2081" s="15" t="s">
        <v>7132</v>
      </c>
    </row>
    <row r="2082" spans="1:15" x14ac:dyDescent="0.3">
      <c r="A2082" s="15">
        <v>49191</v>
      </c>
      <c r="B2082" s="15" t="s">
        <v>8543</v>
      </c>
      <c r="C2082" s="15" t="s">
        <v>4661</v>
      </c>
      <c r="D2082" s="15">
        <v>0</v>
      </c>
      <c r="E2082" s="15">
        <v>4</v>
      </c>
      <c r="F2082" s="15" t="s">
        <v>12004</v>
      </c>
      <c r="G2082" s="15" t="s">
        <v>3391</v>
      </c>
      <c r="H2082" s="15" t="s">
        <v>3136</v>
      </c>
      <c r="I2082" s="15" t="s">
        <v>10883</v>
      </c>
      <c r="J2082" s="15" t="s">
        <v>495</v>
      </c>
      <c r="K2082" s="15" t="s">
        <v>3372</v>
      </c>
      <c r="L2082" s="15" t="s">
        <v>3127</v>
      </c>
      <c r="M2082" s="15">
        <v>88</v>
      </c>
      <c r="N2082" s="15" t="s">
        <v>12002</v>
      </c>
      <c r="O2082" s="15" t="s">
        <v>8543</v>
      </c>
    </row>
    <row r="2083" spans="1:15" x14ac:dyDescent="0.3">
      <c r="A2083" s="15">
        <v>6150</v>
      </c>
      <c r="B2083" s="15" t="s">
        <v>5051</v>
      </c>
      <c r="C2083" s="15" t="s">
        <v>4661</v>
      </c>
      <c r="D2083" s="15">
        <v>0</v>
      </c>
      <c r="E2083" s="15">
        <v>3</v>
      </c>
      <c r="F2083" s="15" t="s">
        <v>12040</v>
      </c>
      <c r="G2083" s="15" t="s">
        <v>3391</v>
      </c>
      <c r="H2083" s="15" t="s">
        <v>3136</v>
      </c>
      <c r="I2083" s="15" t="s">
        <v>10883</v>
      </c>
      <c r="J2083" s="15" t="s">
        <v>495</v>
      </c>
      <c r="K2083" s="15" t="s">
        <v>3372</v>
      </c>
      <c r="L2083" s="15" t="s">
        <v>3127</v>
      </c>
      <c r="M2083" s="15">
        <v>73.3</v>
      </c>
      <c r="N2083" s="15" t="s">
        <v>11999</v>
      </c>
      <c r="O2083" s="15" t="s">
        <v>5051</v>
      </c>
    </row>
    <row r="2084" spans="1:15" x14ac:dyDescent="0.3">
      <c r="A2084" s="15">
        <v>42244</v>
      </c>
      <c r="B2084" s="15" t="s">
        <v>5324</v>
      </c>
      <c r="C2084" s="15" t="s">
        <v>4661</v>
      </c>
      <c r="D2084" s="15">
        <v>1</v>
      </c>
      <c r="E2084" s="15">
        <v>4</v>
      </c>
      <c r="F2084" s="15"/>
      <c r="G2084" s="15" t="s">
        <v>1619</v>
      </c>
      <c r="H2084" s="15" t="s">
        <v>52</v>
      </c>
      <c r="I2084" s="15" t="s">
        <v>11084</v>
      </c>
      <c r="J2084" s="15" t="s">
        <v>1572</v>
      </c>
      <c r="K2084" s="15" t="s">
        <v>1568</v>
      </c>
      <c r="L2084" s="15" t="s">
        <v>1601</v>
      </c>
      <c r="M2084" s="15">
        <v>60</v>
      </c>
      <c r="N2084" s="15" t="s">
        <v>11999</v>
      </c>
      <c r="O2084" s="15" t="s">
        <v>5324</v>
      </c>
    </row>
    <row r="2085" spans="1:15" x14ac:dyDescent="0.3">
      <c r="A2085" s="15">
        <v>43809</v>
      </c>
      <c r="B2085" s="15" t="s">
        <v>7937</v>
      </c>
      <c r="C2085" s="15" t="s">
        <v>4661</v>
      </c>
      <c r="D2085" s="15">
        <v>1</v>
      </c>
      <c r="E2085" s="15">
        <v>8</v>
      </c>
      <c r="F2085" s="15"/>
      <c r="G2085" s="15" t="s">
        <v>470</v>
      </c>
      <c r="H2085" s="15" t="s">
        <v>473</v>
      </c>
      <c r="I2085" s="15" t="s">
        <v>11169</v>
      </c>
      <c r="J2085" s="15" t="s">
        <v>367</v>
      </c>
      <c r="K2085" s="15" t="s">
        <v>469</v>
      </c>
      <c r="L2085" s="15" t="s">
        <v>469</v>
      </c>
      <c r="M2085" s="15">
        <v>66.7</v>
      </c>
      <c r="N2085" s="15" t="s">
        <v>11999</v>
      </c>
      <c r="O2085" s="15" t="s">
        <v>7937</v>
      </c>
    </row>
    <row r="2086" spans="1:15" x14ac:dyDescent="0.3">
      <c r="A2086" s="15">
        <v>34560</v>
      </c>
      <c r="B2086" s="15" t="s">
        <v>5323</v>
      </c>
      <c r="C2086" s="15" t="s">
        <v>4661</v>
      </c>
      <c r="D2086" s="15">
        <v>1</v>
      </c>
      <c r="E2086" s="15">
        <v>7</v>
      </c>
      <c r="F2086" s="15"/>
      <c r="G2086" s="15" t="s">
        <v>1660</v>
      </c>
      <c r="H2086" s="15" t="s">
        <v>471</v>
      </c>
      <c r="I2086" s="15" t="s">
        <v>11057</v>
      </c>
      <c r="J2086" s="15" t="s">
        <v>367</v>
      </c>
      <c r="K2086" s="15" t="s">
        <v>1620</v>
      </c>
      <c r="L2086" s="15" t="s">
        <v>1621</v>
      </c>
      <c r="M2086" s="15">
        <v>64.7</v>
      </c>
      <c r="N2086" s="15" t="s">
        <v>11999</v>
      </c>
      <c r="O2086" s="15" t="s">
        <v>5323</v>
      </c>
    </row>
    <row r="2087" spans="1:15" x14ac:dyDescent="0.3">
      <c r="A2087" s="15">
        <v>47774</v>
      </c>
      <c r="B2087" s="15" t="s">
        <v>8587</v>
      </c>
      <c r="C2087" s="15" t="s">
        <v>4661</v>
      </c>
      <c r="D2087" s="15">
        <v>1</v>
      </c>
      <c r="E2087" s="15">
        <v>4</v>
      </c>
      <c r="F2087" s="15" t="s">
        <v>12004</v>
      </c>
      <c r="G2087" s="15" t="s">
        <v>3485</v>
      </c>
      <c r="H2087" s="15" t="s">
        <v>3136</v>
      </c>
      <c r="I2087" s="15" t="s">
        <v>10889</v>
      </c>
      <c r="J2087" s="15" t="s">
        <v>482</v>
      </c>
      <c r="K2087" s="15" t="s">
        <v>3483</v>
      </c>
      <c r="L2087" s="15" t="s">
        <v>3484</v>
      </c>
      <c r="M2087" s="15">
        <v>72</v>
      </c>
      <c r="N2087" s="15" t="s">
        <v>11999</v>
      </c>
      <c r="O2087" s="15" t="s">
        <v>8587</v>
      </c>
    </row>
    <row r="2088" spans="1:15" x14ac:dyDescent="0.3">
      <c r="A2088" s="15">
        <v>1778</v>
      </c>
      <c r="B2088" s="15" t="s">
        <v>7270</v>
      </c>
      <c r="C2088" s="15" t="s">
        <v>4661</v>
      </c>
      <c r="D2088" s="15">
        <v>0</v>
      </c>
      <c r="E2088" s="15">
        <v>7</v>
      </c>
      <c r="F2088" s="15"/>
      <c r="G2088" s="15" t="s">
        <v>493</v>
      </c>
      <c r="H2088" s="15" t="s">
        <v>471</v>
      </c>
      <c r="I2088" s="15" t="s">
        <v>11171</v>
      </c>
      <c r="J2088" s="15" t="s">
        <v>495</v>
      </c>
      <c r="K2088" s="15" t="s">
        <v>469</v>
      </c>
      <c r="L2088" s="15" t="s">
        <v>469</v>
      </c>
      <c r="M2088" s="15">
        <v>100</v>
      </c>
      <c r="N2088" s="15" t="s">
        <v>12002</v>
      </c>
      <c r="O2088" s="15" t="s">
        <v>7270</v>
      </c>
    </row>
    <row r="2089" spans="1:15" x14ac:dyDescent="0.3">
      <c r="A2089" s="15">
        <v>6009</v>
      </c>
      <c r="B2089" s="15" t="s">
        <v>9468</v>
      </c>
      <c r="C2089" s="15" t="s">
        <v>4661</v>
      </c>
      <c r="D2089" s="15">
        <v>0</v>
      </c>
      <c r="E2089" s="15">
        <v>5</v>
      </c>
      <c r="F2089" s="15" t="s">
        <v>12004</v>
      </c>
      <c r="G2089" s="15" t="s">
        <v>493</v>
      </c>
      <c r="H2089" s="15" t="s">
        <v>471</v>
      </c>
      <c r="I2089" s="15" t="s">
        <v>11171</v>
      </c>
      <c r="J2089" s="15" t="s">
        <v>495</v>
      </c>
      <c r="K2089" s="15" t="s">
        <v>469</v>
      </c>
      <c r="L2089" s="15" t="s">
        <v>469</v>
      </c>
      <c r="M2089" s="15">
        <v>91.9</v>
      </c>
      <c r="N2089" s="15" t="s">
        <v>12002</v>
      </c>
      <c r="O2089" s="15" t="s">
        <v>9468</v>
      </c>
    </row>
    <row r="2090" spans="1:15" x14ac:dyDescent="0.3">
      <c r="A2090" s="15">
        <v>1779</v>
      </c>
      <c r="B2090" s="15" t="s">
        <v>6633</v>
      </c>
      <c r="C2090" s="15" t="s">
        <v>4661</v>
      </c>
      <c r="D2090" s="15">
        <v>0</v>
      </c>
      <c r="E2090" s="15">
        <v>2</v>
      </c>
      <c r="F2090" s="15"/>
      <c r="G2090" s="15" t="s">
        <v>493</v>
      </c>
      <c r="H2090" s="15" t="s">
        <v>471</v>
      </c>
      <c r="I2090" s="15" t="s">
        <v>11171</v>
      </c>
      <c r="J2090" s="15" t="s">
        <v>495</v>
      </c>
      <c r="K2090" s="15" t="s">
        <v>469</v>
      </c>
      <c r="L2090" s="15" t="s">
        <v>469</v>
      </c>
      <c r="M2090" s="15">
        <v>100</v>
      </c>
      <c r="N2090" s="15" t="s">
        <v>12002</v>
      </c>
      <c r="O2090" s="15" t="s">
        <v>6633</v>
      </c>
    </row>
    <row r="2091" spans="1:15" x14ac:dyDescent="0.3">
      <c r="A2091" s="15">
        <v>40484</v>
      </c>
      <c r="B2091" s="15" t="s">
        <v>7575</v>
      </c>
      <c r="C2091" s="15" t="s">
        <v>4661</v>
      </c>
      <c r="D2091" s="15">
        <v>0</v>
      </c>
      <c r="E2091" s="15">
        <v>8</v>
      </c>
      <c r="F2091" s="15"/>
      <c r="G2091" s="15" t="s">
        <v>1474</v>
      </c>
      <c r="H2091" s="15" t="s">
        <v>471</v>
      </c>
      <c r="I2091" s="15" t="s">
        <v>11424</v>
      </c>
      <c r="J2091" s="15" t="s">
        <v>495</v>
      </c>
      <c r="K2091" s="15" t="s">
        <v>1446</v>
      </c>
      <c r="L2091" s="15" t="s">
        <v>1446</v>
      </c>
      <c r="M2091" s="15">
        <v>80.599999999999994</v>
      </c>
      <c r="N2091" s="15" t="s">
        <v>11999</v>
      </c>
      <c r="O2091" s="15" t="s">
        <v>7575</v>
      </c>
    </row>
    <row r="2092" spans="1:15" x14ac:dyDescent="0.3">
      <c r="A2092" s="15">
        <v>29665</v>
      </c>
      <c r="B2092" s="15" t="s">
        <v>6684</v>
      </c>
      <c r="C2092" s="15" t="s">
        <v>4661</v>
      </c>
      <c r="D2092" s="15">
        <v>0</v>
      </c>
      <c r="E2092" s="15">
        <v>2</v>
      </c>
      <c r="F2092" s="15" t="s">
        <v>12012</v>
      </c>
      <c r="G2092" s="15" t="s">
        <v>493</v>
      </c>
      <c r="H2092" s="15" t="s">
        <v>471</v>
      </c>
      <c r="I2092" s="15" t="s">
        <v>11171</v>
      </c>
      <c r="J2092" s="15" t="s">
        <v>495</v>
      </c>
      <c r="K2092" s="15" t="s">
        <v>469</v>
      </c>
      <c r="L2092" s="15" t="s">
        <v>469</v>
      </c>
      <c r="M2092" s="15">
        <v>82.9</v>
      </c>
      <c r="N2092" s="15" t="s">
        <v>12002</v>
      </c>
      <c r="O2092" s="15" t="s">
        <v>6684</v>
      </c>
    </row>
    <row r="2093" spans="1:15" x14ac:dyDescent="0.3">
      <c r="A2093" s="15">
        <v>40872</v>
      </c>
      <c r="B2093" s="15" t="s">
        <v>10199</v>
      </c>
      <c r="C2093" s="15" t="s">
        <v>4661</v>
      </c>
      <c r="D2093" s="15">
        <v>1</v>
      </c>
      <c r="E2093" s="15">
        <v>0</v>
      </c>
      <c r="F2093" s="15" t="s">
        <v>12004</v>
      </c>
      <c r="G2093" s="15" t="s">
        <v>493</v>
      </c>
      <c r="H2093" s="15" t="s">
        <v>471</v>
      </c>
      <c r="I2093" s="15" t="s">
        <v>11171</v>
      </c>
      <c r="J2093" s="15" t="s">
        <v>495</v>
      </c>
      <c r="K2093" s="15" t="s">
        <v>469</v>
      </c>
      <c r="L2093" s="15" t="s">
        <v>469</v>
      </c>
      <c r="M2093" s="15">
        <v>79.099999999999994</v>
      </c>
      <c r="N2093" s="15" t="s">
        <v>11999</v>
      </c>
      <c r="O2093" s="15" t="s">
        <v>10199</v>
      </c>
    </row>
    <row r="2094" spans="1:15" x14ac:dyDescent="0.3">
      <c r="A2094" s="15">
        <v>27649</v>
      </c>
      <c r="B2094" s="15" t="s">
        <v>8998</v>
      </c>
      <c r="C2094" s="15" t="s">
        <v>4661</v>
      </c>
      <c r="D2094" s="15">
        <v>0</v>
      </c>
      <c r="E2094" s="15">
        <v>1</v>
      </c>
      <c r="F2094" s="15" t="s">
        <v>12006</v>
      </c>
      <c r="G2094" s="15" t="s">
        <v>486</v>
      </c>
      <c r="H2094" s="15" t="s">
        <v>473</v>
      </c>
      <c r="I2094" s="15" t="s">
        <v>11163</v>
      </c>
      <c r="J2094" s="15" t="s">
        <v>440</v>
      </c>
      <c r="K2094" s="15" t="s">
        <v>469</v>
      </c>
      <c r="L2094" s="15" t="s">
        <v>469</v>
      </c>
      <c r="M2094" s="15">
        <v>58.8</v>
      </c>
      <c r="N2094" s="15" t="s">
        <v>12001</v>
      </c>
      <c r="O2094" s="15" t="s">
        <v>8998</v>
      </c>
    </row>
    <row r="2095" spans="1:15" x14ac:dyDescent="0.3">
      <c r="A2095" s="15">
        <v>1785</v>
      </c>
      <c r="B2095" s="15" t="s">
        <v>8011</v>
      </c>
      <c r="C2095" s="15" t="s">
        <v>4661</v>
      </c>
      <c r="D2095" s="15">
        <v>0</v>
      </c>
      <c r="E2095" s="15">
        <v>16</v>
      </c>
      <c r="F2095" s="15"/>
      <c r="G2095" s="15" t="s">
        <v>470</v>
      </c>
      <c r="H2095" s="15" t="s">
        <v>471</v>
      </c>
      <c r="I2095" s="15" t="s">
        <v>11170</v>
      </c>
      <c r="J2095" s="15" t="s">
        <v>367</v>
      </c>
      <c r="K2095" s="15" t="s">
        <v>469</v>
      </c>
      <c r="L2095" s="15" t="s">
        <v>469</v>
      </c>
      <c r="M2095" s="15">
        <v>100</v>
      </c>
      <c r="N2095" s="15" t="s">
        <v>12002</v>
      </c>
      <c r="O2095" s="15" t="s">
        <v>8011</v>
      </c>
    </row>
    <row r="2096" spans="1:15" x14ac:dyDescent="0.3">
      <c r="A2096" s="15">
        <v>1786</v>
      </c>
      <c r="B2096" s="15" t="s">
        <v>7673</v>
      </c>
      <c r="C2096" s="15" t="s">
        <v>4661</v>
      </c>
      <c r="D2096" s="15">
        <v>0</v>
      </c>
      <c r="E2096" s="15">
        <v>1</v>
      </c>
      <c r="F2096" s="15"/>
      <c r="G2096" s="15" t="s">
        <v>470</v>
      </c>
      <c r="H2096" s="15" t="s">
        <v>471</v>
      </c>
      <c r="I2096" s="15" t="s">
        <v>11170</v>
      </c>
      <c r="J2096" s="15" t="s">
        <v>367</v>
      </c>
      <c r="K2096" s="15" t="s">
        <v>469</v>
      </c>
      <c r="L2096" s="15" t="s">
        <v>469</v>
      </c>
      <c r="M2096" s="15">
        <v>100</v>
      </c>
      <c r="N2096" s="15" t="s">
        <v>12002</v>
      </c>
      <c r="O2096" s="15" t="s">
        <v>7673</v>
      </c>
    </row>
    <row r="2097" spans="1:15" x14ac:dyDescent="0.3">
      <c r="A2097" s="15">
        <v>32656</v>
      </c>
      <c r="B2097" s="15" t="s">
        <v>5080</v>
      </c>
      <c r="C2097" s="15" t="s">
        <v>4661</v>
      </c>
      <c r="D2097" s="15">
        <v>4</v>
      </c>
      <c r="E2097" s="15">
        <v>69</v>
      </c>
      <c r="F2097" s="15" t="s">
        <v>12011</v>
      </c>
      <c r="G2097" s="15" t="s">
        <v>3373</v>
      </c>
      <c r="H2097" s="15" t="s">
        <v>3128</v>
      </c>
      <c r="I2097" s="15" t="s">
        <v>10885</v>
      </c>
      <c r="J2097" s="15" t="s">
        <v>367</v>
      </c>
      <c r="K2097" s="15" t="s">
        <v>3372</v>
      </c>
      <c r="L2097" s="15" t="s">
        <v>3127</v>
      </c>
      <c r="M2097" s="15">
        <v>79.2</v>
      </c>
      <c r="N2097" s="15" t="s">
        <v>11999</v>
      </c>
      <c r="O2097" s="15" t="s">
        <v>5080</v>
      </c>
    </row>
    <row r="2098" spans="1:15" x14ac:dyDescent="0.3">
      <c r="A2098" s="15">
        <v>32658</v>
      </c>
      <c r="B2098" s="15" t="s">
        <v>7246</v>
      </c>
      <c r="C2098" s="15" t="s">
        <v>4661</v>
      </c>
      <c r="D2098" s="15">
        <v>2</v>
      </c>
      <c r="E2098" s="15">
        <v>19</v>
      </c>
      <c r="F2098" s="15" t="s">
        <v>12011</v>
      </c>
      <c r="G2098" s="15" t="s">
        <v>3373</v>
      </c>
      <c r="H2098" s="15" t="s">
        <v>3128</v>
      </c>
      <c r="I2098" s="15" t="s">
        <v>10885</v>
      </c>
      <c r="J2098" s="15" t="s">
        <v>367</v>
      </c>
      <c r="K2098" s="15" t="s">
        <v>3372</v>
      </c>
      <c r="L2098" s="15" t="s">
        <v>3127</v>
      </c>
      <c r="M2098" s="15">
        <v>79.2</v>
      </c>
      <c r="N2098" s="15" t="s">
        <v>11999</v>
      </c>
      <c r="O2098" s="15" t="s">
        <v>7246</v>
      </c>
    </row>
    <row r="2099" spans="1:15" x14ac:dyDescent="0.3">
      <c r="A2099" s="15">
        <v>1787</v>
      </c>
      <c r="B2099" s="15" t="s">
        <v>7134</v>
      </c>
      <c r="C2099" s="15" t="s">
        <v>4661</v>
      </c>
      <c r="D2099" s="15">
        <v>0</v>
      </c>
      <c r="E2099" s="15">
        <v>2</v>
      </c>
      <c r="F2099" s="15"/>
      <c r="G2099" s="15" t="s">
        <v>470</v>
      </c>
      <c r="H2099" s="15" t="s">
        <v>471</v>
      </c>
      <c r="I2099" s="15" t="s">
        <v>11170</v>
      </c>
      <c r="J2099" s="15" t="s">
        <v>367</v>
      </c>
      <c r="K2099" s="15" t="s">
        <v>469</v>
      </c>
      <c r="L2099" s="15" t="s">
        <v>469</v>
      </c>
      <c r="M2099" s="15">
        <v>100</v>
      </c>
      <c r="N2099" s="15" t="s">
        <v>12002</v>
      </c>
      <c r="O2099" s="15" t="s">
        <v>7134</v>
      </c>
    </row>
    <row r="2100" spans="1:15" x14ac:dyDescent="0.3">
      <c r="A2100" s="15">
        <v>1788</v>
      </c>
      <c r="B2100" s="15" t="s">
        <v>7984</v>
      </c>
      <c r="C2100" s="15" t="s">
        <v>4661</v>
      </c>
      <c r="D2100" s="15">
        <v>0</v>
      </c>
      <c r="E2100" s="15">
        <v>1</v>
      </c>
      <c r="F2100" s="15"/>
      <c r="G2100" s="15" t="s">
        <v>470</v>
      </c>
      <c r="H2100" s="15" t="s">
        <v>471</v>
      </c>
      <c r="I2100" s="15" t="s">
        <v>11170</v>
      </c>
      <c r="J2100" s="15" t="s">
        <v>367</v>
      </c>
      <c r="K2100" s="15" t="s">
        <v>469</v>
      </c>
      <c r="L2100" s="15" t="s">
        <v>469</v>
      </c>
      <c r="M2100" s="15">
        <v>100</v>
      </c>
      <c r="N2100" s="15" t="s">
        <v>12002</v>
      </c>
      <c r="O2100" s="15" t="s">
        <v>7984</v>
      </c>
    </row>
    <row r="2101" spans="1:15" x14ac:dyDescent="0.3">
      <c r="A2101" s="15">
        <v>6023</v>
      </c>
      <c r="B2101" s="15" t="s">
        <v>4747</v>
      </c>
      <c r="C2101" s="15" t="s">
        <v>4661</v>
      </c>
      <c r="D2101" s="15">
        <v>0</v>
      </c>
      <c r="E2101" s="15">
        <v>3</v>
      </c>
      <c r="F2101" s="15"/>
      <c r="G2101" s="15" t="s">
        <v>3373</v>
      </c>
      <c r="H2101" s="15" t="s">
        <v>3128</v>
      </c>
      <c r="I2101" s="15" t="s">
        <v>10885</v>
      </c>
      <c r="J2101" s="15" t="s">
        <v>367</v>
      </c>
      <c r="K2101" s="15" t="s">
        <v>3372</v>
      </c>
      <c r="L2101" s="15" t="s">
        <v>3127</v>
      </c>
      <c r="M2101" s="15">
        <v>79.2</v>
      </c>
      <c r="N2101" s="15" t="s">
        <v>11999</v>
      </c>
      <c r="O2101" s="15" t="s">
        <v>4747</v>
      </c>
    </row>
    <row r="2102" spans="1:15" x14ac:dyDescent="0.3">
      <c r="A2102" s="15">
        <v>1798</v>
      </c>
      <c r="B2102" s="15" t="s">
        <v>6397</v>
      </c>
      <c r="C2102" s="15" t="s">
        <v>4661</v>
      </c>
      <c r="D2102" s="15">
        <v>0</v>
      </c>
      <c r="E2102" s="15">
        <v>2</v>
      </c>
      <c r="F2102" s="15" t="s">
        <v>12006</v>
      </c>
      <c r="G2102" s="15" t="s">
        <v>470</v>
      </c>
      <c r="H2102" s="15" t="s">
        <v>471</v>
      </c>
      <c r="I2102" s="15" t="s">
        <v>11170</v>
      </c>
      <c r="J2102" s="15" t="s">
        <v>367</v>
      </c>
      <c r="K2102" s="15" t="s">
        <v>469</v>
      </c>
      <c r="L2102" s="15" t="s">
        <v>469</v>
      </c>
      <c r="M2102" s="15">
        <v>90.5</v>
      </c>
      <c r="N2102" s="15" t="s">
        <v>12002</v>
      </c>
      <c r="O2102" s="15" t="s">
        <v>6397</v>
      </c>
    </row>
    <row r="2103" spans="1:15" x14ac:dyDescent="0.3">
      <c r="A2103" s="15">
        <v>1765</v>
      </c>
      <c r="B2103" s="15" t="s">
        <v>6397</v>
      </c>
      <c r="C2103" s="15" t="s">
        <v>4661</v>
      </c>
      <c r="D2103" s="15">
        <v>0</v>
      </c>
      <c r="E2103" s="15">
        <v>5</v>
      </c>
      <c r="F2103" s="15" t="s">
        <v>12006</v>
      </c>
      <c r="G2103" s="15" t="s">
        <v>470</v>
      </c>
      <c r="H2103" s="15" t="s">
        <v>471</v>
      </c>
      <c r="I2103" s="15" t="s">
        <v>11170</v>
      </c>
      <c r="J2103" s="15" t="s">
        <v>367</v>
      </c>
      <c r="K2103" s="15" t="s">
        <v>469</v>
      </c>
      <c r="L2103" s="15" t="s">
        <v>469</v>
      </c>
      <c r="M2103" s="15">
        <v>90.5</v>
      </c>
      <c r="N2103" s="15" t="s">
        <v>12002</v>
      </c>
      <c r="O2103" s="15" t="s">
        <v>6397</v>
      </c>
    </row>
    <row r="2104" spans="1:15" x14ac:dyDescent="0.3">
      <c r="A2104" s="15">
        <v>23379</v>
      </c>
      <c r="B2104" s="15" t="s">
        <v>4875</v>
      </c>
      <c r="C2104" s="15" t="s">
        <v>4661</v>
      </c>
      <c r="D2104" s="15">
        <v>2</v>
      </c>
      <c r="E2104" s="15">
        <v>71</v>
      </c>
      <c r="F2104" s="15" t="s">
        <v>12014</v>
      </c>
      <c r="G2104" s="15" t="s">
        <v>3373</v>
      </c>
      <c r="H2104" s="15" t="s">
        <v>3128</v>
      </c>
      <c r="I2104" s="15" t="s">
        <v>10885</v>
      </c>
      <c r="J2104" s="15" t="s">
        <v>367</v>
      </c>
      <c r="K2104" s="15" t="s">
        <v>3372</v>
      </c>
      <c r="L2104" s="15" t="s">
        <v>3127</v>
      </c>
      <c r="M2104" s="15">
        <v>79.2</v>
      </c>
      <c r="N2104" s="15" t="s">
        <v>11999</v>
      </c>
      <c r="O2104" s="15" t="s">
        <v>4875</v>
      </c>
    </row>
    <row r="2105" spans="1:15" x14ac:dyDescent="0.3">
      <c r="A2105" s="15">
        <v>30114</v>
      </c>
      <c r="B2105" s="15" t="s">
        <v>6155</v>
      </c>
      <c r="C2105" s="15" t="s">
        <v>4661</v>
      </c>
      <c r="D2105" s="15">
        <v>0</v>
      </c>
      <c r="E2105" s="15">
        <v>2</v>
      </c>
      <c r="F2105" s="15"/>
      <c r="G2105" s="15" t="s">
        <v>3373</v>
      </c>
      <c r="H2105" s="15" t="s">
        <v>3128</v>
      </c>
      <c r="I2105" s="15" t="s">
        <v>10885</v>
      </c>
      <c r="J2105" s="15" t="s">
        <v>367</v>
      </c>
      <c r="K2105" s="15" t="s">
        <v>3372</v>
      </c>
      <c r="L2105" s="15" t="s">
        <v>3127</v>
      </c>
      <c r="M2105" s="15">
        <v>79.2</v>
      </c>
      <c r="N2105" s="15" t="s">
        <v>11999</v>
      </c>
      <c r="O2105" s="15" t="s">
        <v>6155</v>
      </c>
    </row>
    <row r="2106" spans="1:15" x14ac:dyDescent="0.3">
      <c r="A2106" s="15">
        <v>43646</v>
      </c>
      <c r="B2106" s="15" t="s">
        <v>5177</v>
      </c>
      <c r="C2106" s="15" t="s">
        <v>4661</v>
      </c>
      <c r="D2106" s="15">
        <v>0</v>
      </c>
      <c r="E2106" s="15">
        <v>1</v>
      </c>
      <c r="F2106" s="15" t="s">
        <v>12042</v>
      </c>
      <c r="G2106" s="15" t="s">
        <v>3373</v>
      </c>
      <c r="H2106" s="15" t="s">
        <v>3128</v>
      </c>
      <c r="I2106" s="15" t="s">
        <v>10885</v>
      </c>
      <c r="J2106" s="15" t="s">
        <v>367</v>
      </c>
      <c r="K2106" s="15" t="s">
        <v>3372</v>
      </c>
      <c r="L2106" s="15" t="s">
        <v>3127</v>
      </c>
      <c r="M2106" s="15">
        <v>79.2</v>
      </c>
      <c r="N2106" s="15" t="s">
        <v>11999</v>
      </c>
      <c r="O2106" s="15" t="s">
        <v>5177</v>
      </c>
    </row>
    <row r="2107" spans="1:15" x14ac:dyDescent="0.3">
      <c r="A2107" s="15">
        <v>1795</v>
      </c>
      <c r="B2107" s="15" t="s">
        <v>7689</v>
      </c>
      <c r="C2107" s="15" t="s">
        <v>4661</v>
      </c>
      <c r="D2107" s="15">
        <v>0</v>
      </c>
      <c r="E2107" s="15">
        <v>4</v>
      </c>
      <c r="F2107" s="15" t="s">
        <v>12012</v>
      </c>
      <c r="G2107" s="15" t="s">
        <v>470</v>
      </c>
      <c r="H2107" s="15" t="s">
        <v>471</v>
      </c>
      <c r="I2107" s="15" t="s">
        <v>11170</v>
      </c>
      <c r="J2107" s="15" t="s">
        <v>367</v>
      </c>
      <c r="K2107" s="15" t="s">
        <v>469</v>
      </c>
      <c r="L2107" s="15" t="s">
        <v>469</v>
      </c>
      <c r="M2107" s="15">
        <v>84.4</v>
      </c>
      <c r="N2107" s="15" t="s">
        <v>12002</v>
      </c>
      <c r="O2107" s="15" t="s">
        <v>7689</v>
      </c>
    </row>
    <row r="2108" spans="1:15" x14ac:dyDescent="0.3">
      <c r="A2108" s="15">
        <v>1797</v>
      </c>
      <c r="B2108" s="15" t="s">
        <v>8315</v>
      </c>
      <c r="C2108" s="15" t="s">
        <v>4661</v>
      </c>
      <c r="D2108" s="15">
        <v>0</v>
      </c>
      <c r="E2108" s="15">
        <v>20</v>
      </c>
      <c r="F2108" s="15" t="s">
        <v>12004</v>
      </c>
      <c r="G2108" s="15" t="s">
        <v>470</v>
      </c>
      <c r="H2108" s="15" t="s">
        <v>471</v>
      </c>
      <c r="I2108" s="15" t="s">
        <v>11170</v>
      </c>
      <c r="J2108" s="15" t="s">
        <v>367</v>
      </c>
      <c r="K2108" s="15" t="s">
        <v>469</v>
      </c>
      <c r="L2108" s="15" t="s">
        <v>469</v>
      </c>
      <c r="M2108" s="15">
        <v>92.7</v>
      </c>
      <c r="N2108" s="15" t="s">
        <v>12002</v>
      </c>
      <c r="O2108" s="15" t="s">
        <v>8315</v>
      </c>
    </row>
    <row r="2109" spans="1:15" x14ac:dyDescent="0.3">
      <c r="A2109" s="15">
        <v>19315</v>
      </c>
      <c r="B2109" s="15" t="s">
        <v>7256</v>
      </c>
      <c r="C2109" s="15" t="s">
        <v>4661</v>
      </c>
      <c r="D2109" s="15">
        <v>0</v>
      </c>
      <c r="E2109" s="15">
        <v>4</v>
      </c>
      <c r="F2109" s="15"/>
      <c r="G2109" s="15" t="s">
        <v>3835</v>
      </c>
      <c r="H2109" s="15" t="s">
        <v>3803</v>
      </c>
      <c r="I2109" s="15" t="s">
        <v>11582</v>
      </c>
      <c r="J2109" s="15" t="s">
        <v>508</v>
      </c>
      <c r="K2109" s="15" t="s">
        <v>3800</v>
      </c>
      <c r="L2109" s="15" t="s">
        <v>3801</v>
      </c>
      <c r="M2109" s="15">
        <v>77.2</v>
      </c>
      <c r="N2109" s="15" t="s">
        <v>11999</v>
      </c>
      <c r="O2109" s="15" t="s">
        <v>7256</v>
      </c>
    </row>
    <row r="2110" spans="1:15" x14ac:dyDescent="0.3">
      <c r="A2110" s="15">
        <v>48552</v>
      </c>
      <c r="B2110" s="15" t="s">
        <v>6575</v>
      </c>
      <c r="C2110" s="15" t="s">
        <v>4661</v>
      </c>
      <c r="D2110" s="15">
        <v>0</v>
      </c>
      <c r="E2110" s="15">
        <v>1</v>
      </c>
      <c r="F2110" s="15"/>
      <c r="G2110" s="15" t="s">
        <v>470</v>
      </c>
      <c r="H2110" s="15" t="s">
        <v>471</v>
      </c>
      <c r="I2110" s="15" t="s">
        <v>11170</v>
      </c>
      <c r="J2110" s="15" t="s">
        <v>367</v>
      </c>
      <c r="K2110" s="15" t="s">
        <v>469</v>
      </c>
      <c r="L2110" s="15" t="s">
        <v>469</v>
      </c>
      <c r="M2110" s="15">
        <v>88</v>
      </c>
      <c r="N2110" s="15" t="s">
        <v>12002</v>
      </c>
      <c r="O2110" s="15" t="s">
        <v>6575</v>
      </c>
    </row>
    <row r="2111" spans="1:15" x14ac:dyDescent="0.3">
      <c r="A2111" s="15">
        <v>1800</v>
      </c>
      <c r="B2111" s="15" t="s">
        <v>5535</v>
      </c>
      <c r="C2111" s="15" t="s">
        <v>4661</v>
      </c>
      <c r="D2111" s="15">
        <v>0</v>
      </c>
      <c r="E2111" s="15">
        <v>6</v>
      </c>
      <c r="F2111" s="15"/>
      <c r="G2111" s="15" t="s">
        <v>470</v>
      </c>
      <c r="H2111" s="15" t="s">
        <v>471</v>
      </c>
      <c r="I2111" s="15" t="s">
        <v>11170</v>
      </c>
      <c r="J2111" s="15" t="s">
        <v>367</v>
      </c>
      <c r="K2111" s="15" t="s">
        <v>469</v>
      </c>
      <c r="L2111" s="15" t="s">
        <v>469</v>
      </c>
      <c r="M2111" s="15">
        <v>88.9</v>
      </c>
      <c r="N2111" s="15" t="s">
        <v>12002</v>
      </c>
      <c r="O2111" s="15" t="s">
        <v>5535</v>
      </c>
    </row>
    <row r="2112" spans="1:15" x14ac:dyDescent="0.3">
      <c r="A2112" s="15">
        <v>38103</v>
      </c>
      <c r="B2112" s="15" t="s">
        <v>7257</v>
      </c>
      <c r="C2112" s="15" t="s">
        <v>4661</v>
      </c>
      <c r="D2112" s="15">
        <v>0</v>
      </c>
      <c r="E2112" s="15">
        <v>5</v>
      </c>
      <c r="F2112" s="15"/>
      <c r="G2112" s="15" t="s">
        <v>1660</v>
      </c>
      <c r="H2112" s="15" t="s">
        <v>471</v>
      </c>
      <c r="I2112" s="15" t="s">
        <v>11057</v>
      </c>
      <c r="J2112" s="15" t="s">
        <v>367</v>
      </c>
      <c r="K2112" s="15" t="s">
        <v>1620</v>
      </c>
      <c r="L2112" s="15" t="s">
        <v>1621</v>
      </c>
      <c r="M2112" s="15">
        <v>76</v>
      </c>
      <c r="N2112" s="15" t="s">
        <v>11999</v>
      </c>
      <c r="O2112" s="15" t="s">
        <v>7257</v>
      </c>
    </row>
    <row r="2113" spans="1:15" x14ac:dyDescent="0.3">
      <c r="A2113" s="15">
        <v>43071</v>
      </c>
      <c r="B2113" s="15" t="s">
        <v>5014</v>
      </c>
      <c r="C2113" s="15" t="s">
        <v>4661</v>
      </c>
      <c r="D2113" s="15">
        <v>0</v>
      </c>
      <c r="E2113" s="15">
        <v>5</v>
      </c>
      <c r="F2113" s="15"/>
      <c r="G2113" s="15" t="s">
        <v>1619</v>
      </c>
      <c r="H2113" s="15" t="s">
        <v>52</v>
      </c>
      <c r="I2113" s="15" t="s">
        <v>11084</v>
      </c>
      <c r="J2113" s="15" t="s">
        <v>1572</v>
      </c>
      <c r="K2113" s="15" t="s">
        <v>1568</v>
      </c>
      <c r="L2113" s="15" t="s">
        <v>1601</v>
      </c>
      <c r="M2113" s="15">
        <v>60</v>
      </c>
      <c r="N2113" s="15" t="s">
        <v>11999</v>
      </c>
      <c r="O2113" s="15" t="s">
        <v>5014</v>
      </c>
    </row>
    <row r="2114" spans="1:15" x14ac:dyDescent="0.3">
      <c r="A2114" s="15">
        <v>1802</v>
      </c>
      <c r="B2114" s="15" t="s">
        <v>6974</v>
      </c>
      <c r="C2114" s="15" t="s">
        <v>4661</v>
      </c>
      <c r="D2114" s="15">
        <v>0</v>
      </c>
      <c r="E2114" s="15">
        <v>8</v>
      </c>
      <c r="F2114" s="15"/>
      <c r="G2114" s="15" t="s">
        <v>478</v>
      </c>
      <c r="H2114" s="15" t="s">
        <v>471</v>
      </c>
      <c r="I2114" s="15" t="s">
        <v>11173</v>
      </c>
      <c r="J2114" s="15" t="s">
        <v>367</v>
      </c>
      <c r="K2114" s="15" t="s">
        <v>469</v>
      </c>
      <c r="L2114" s="15" t="s">
        <v>469</v>
      </c>
      <c r="M2114" s="15">
        <v>100</v>
      </c>
      <c r="N2114" s="15" t="s">
        <v>12002</v>
      </c>
      <c r="O2114" s="15" t="s">
        <v>6974</v>
      </c>
    </row>
    <row r="2115" spans="1:15" x14ac:dyDescent="0.3">
      <c r="A2115" s="15">
        <v>6018</v>
      </c>
      <c r="B2115" s="15" t="s">
        <v>7098</v>
      </c>
      <c r="C2115" s="15" t="s">
        <v>4661</v>
      </c>
      <c r="D2115" s="15">
        <v>0</v>
      </c>
      <c r="E2115" s="15">
        <v>3</v>
      </c>
      <c r="F2115" s="15"/>
      <c r="G2115" s="15" t="s">
        <v>3511</v>
      </c>
      <c r="H2115" s="15" t="s">
        <v>3380</v>
      </c>
      <c r="I2115" s="15" t="s">
        <v>10873</v>
      </c>
      <c r="J2115" s="15" t="s">
        <v>367</v>
      </c>
      <c r="K2115" s="15" t="s">
        <v>3504</v>
      </c>
      <c r="L2115" s="15" t="s">
        <v>3127</v>
      </c>
      <c r="M2115" s="15">
        <v>100</v>
      </c>
      <c r="N2115" s="15" t="s">
        <v>12002</v>
      </c>
      <c r="O2115" s="15" t="s">
        <v>7098</v>
      </c>
    </row>
    <row r="2116" spans="1:15" x14ac:dyDescent="0.3">
      <c r="A2116" s="15">
        <v>6012</v>
      </c>
      <c r="B2116" s="15" t="s">
        <v>6442</v>
      </c>
      <c r="C2116" s="15" t="s">
        <v>4661</v>
      </c>
      <c r="D2116" s="15">
        <v>0</v>
      </c>
      <c r="E2116" s="15">
        <v>4</v>
      </c>
      <c r="F2116" s="15" t="s">
        <v>12004</v>
      </c>
      <c r="G2116" s="15" t="s">
        <v>478</v>
      </c>
      <c r="H2116" s="15" t="s">
        <v>471</v>
      </c>
      <c r="I2116" s="15" t="s">
        <v>11173</v>
      </c>
      <c r="J2116" s="15" t="s">
        <v>367</v>
      </c>
      <c r="K2116" s="15" t="s">
        <v>469</v>
      </c>
      <c r="L2116" s="15" t="s">
        <v>469</v>
      </c>
      <c r="M2116" s="15">
        <v>88.9</v>
      </c>
      <c r="N2116" s="15" t="s">
        <v>12002</v>
      </c>
      <c r="O2116" s="15" t="s">
        <v>6442</v>
      </c>
    </row>
    <row r="2117" spans="1:15" x14ac:dyDescent="0.3">
      <c r="A2117" s="15">
        <v>6008</v>
      </c>
      <c r="B2117" s="15" t="s">
        <v>9595</v>
      </c>
      <c r="C2117" s="15" t="s">
        <v>4661</v>
      </c>
      <c r="D2117" s="15">
        <v>1</v>
      </c>
      <c r="E2117" s="15">
        <v>1</v>
      </c>
      <c r="F2117" s="15" t="s">
        <v>12004</v>
      </c>
      <c r="G2117" s="15" t="s">
        <v>478</v>
      </c>
      <c r="H2117" s="15" t="s">
        <v>471</v>
      </c>
      <c r="I2117" s="15" t="s">
        <v>11173</v>
      </c>
      <c r="J2117" s="15" t="s">
        <v>367</v>
      </c>
      <c r="K2117" s="15" t="s">
        <v>469</v>
      </c>
      <c r="L2117" s="15" t="s">
        <v>469</v>
      </c>
      <c r="M2117" s="15">
        <v>88.9</v>
      </c>
      <c r="N2117" s="15" t="s">
        <v>12002</v>
      </c>
      <c r="O2117" s="15" t="s">
        <v>9595</v>
      </c>
    </row>
    <row r="2118" spans="1:15" x14ac:dyDescent="0.3">
      <c r="A2118" s="15">
        <v>6017</v>
      </c>
      <c r="B2118" s="15" t="s">
        <v>9041</v>
      </c>
      <c r="C2118" s="15" t="s">
        <v>4661</v>
      </c>
      <c r="D2118" s="15">
        <v>0</v>
      </c>
      <c r="E2118" s="15">
        <v>4</v>
      </c>
      <c r="F2118" s="15" t="s">
        <v>12004</v>
      </c>
      <c r="G2118" s="15" t="s">
        <v>478</v>
      </c>
      <c r="H2118" s="15" t="s">
        <v>471</v>
      </c>
      <c r="I2118" s="15" t="s">
        <v>11173</v>
      </c>
      <c r="J2118" s="15" t="s">
        <v>367</v>
      </c>
      <c r="K2118" s="15" t="s">
        <v>469</v>
      </c>
      <c r="L2118" s="15" t="s">
        <v>469</v>
      </c>
      <c r="M2118" s="15">
        <v>88.9</v>
      </c>
      <c r="N2118" s="15" t="s">
        <v>12002</v>
      </c>
      <c r="O2118" s="15" t="s">
        <v>9041</v>
      </c>
    </row>
    <row r="2119" spans="1:15" x14ac:dyDescent="0.3">
      <c r="A2119" s="15">
        <v>43159</v>
      </c>
      <c r="B2119" s="15" t="s">
        <v>4878</v>
      </c>
      <c r="C2119" s="15" t="s">
        <v>4661</v>
      </c>
      <c r="D2119" s="15">
        <v>3</v>
      </c>
      <c r="E2119" s="15">
        <v>57</v>
      </c>
      <c r="F2119" s="15"/>
      <c r="G2119" s="15" t="s">
        <v>4008</v>
      </c>
      <c r="H2119" s="15" t="s">
        <v>3380</v>
      </c>
      <c r="I2119" s="15" t="s">
        <v>11158</v>
      </c>
      <c r="J2119" s="15" t="s">
        <v>367</v>
      </c>
      <c r="K2119" s="15" t="s">
        <v>3989</v>
      </c>
      <c r="L2119" s="15" t="s">
        <v>3990</v>
      </c>
      <c r="M2119" s="15">
        <v>100</v>
      </c>
      <c r="N2119" s="15" t="s">
        <v>12002</v>
      </c>
      <c r="O2119" s="15" t="s">
        <v>4878</v>
      </c>
    </row>
    <row r="2120" spans="1:15" x14ac:dyDescent="0.3">
      <c r="A2120" s="15">
        <v>22806</v>
      </c>
      <c r="B2120" s="15" t="s">
        <v>9384</v>
      </c>
      <c r="C2120" s="15" t="s">
        <v>4661</v>
      </c>
      <c r="D2120" s="15">
        <v>2</v>
      </c>
      <c r="E2120" s="15">
        <v>1</v>
      </c>
      <c r="F2120" s="15" t="s">
        <v>12006</v>
      </c>
      <c r="G2120" s="15" t="s">
        <v>4008</v>
      </c>
      <c r="H2120" s="15" t="s">
        <v>3380</v>
      </c>
      <c r="I2120" s="15" t="s">
        <v>11158</v>
      </c>
      <c r="J2120" s="15" t="s">
        <v>367</v>
      </c>
      <c r="K2120" s="15" t="s">
        <v>3989</v>
      </c>
      <c r="L2120" s="15" t="s">
        <v>3990</v>
      </c>
      <c r="M2120" s="15">
        <v>89.5</v>
      </c>
      <c r="N2120" s="15" t="s">
        <v>12002</v>
      </c>
      <c r="O2120" s="15" t="s">
        <v>9384</v>
      </c>
    </row>
    <row r="2121" spans="1:15" x14ac:dyDescent="0.3">
      <c r="A2121" s="15">
        <v>31504</v>
      </c>
      <c r="B2121" s="15" t="s">
        <v>8954</v>
      </c>
      <c r="C2121" s="15" t="s">
        <v>4661</v>
      </c>
      <c r="D2121" s="15">
        <v>0</v>
      </c>
      <c r="E2121" s="15">
        <v>2</v>
      </c>
      <c r="F2121" s="15" t="s">
        <v>12011</v>
      </c>
      <c r="G2121" s="15" t="s">
        <v>3680</v>
      </c>
      <c r="H2121" s="15" t="s">
        <v>3681</v>
      </c>
      <c r="I2121" s="15" t="s">
        <v>11433</v>
      </c>
      <c r="J2121" s="15" t="s">
        <v>1099</v>
      </c>
      <c r="K2121" s="15" t="s">
        <v>3640</v>
      </c>
      <c r="L2121" s="15" t="s">
        <v>3641</v>
      </c>
      <c r="M2121" s="15">
        <v>63.3</v>
      </c>
      <c r="N2121" s="15" t="s">
        <v>11999</v>
      </c>
      <c r="O2121" s="15" t="s">
        <v>8954</v>
      </c>
    </row>
    <row r="2122" spans="1:15" x14ac:dyDescent="0.3">
      <c r="A2122" s="15">
        <v>48310</v>
      </c>
      <c r="B2122" s="15" t="s">
        <v>6132</v>
      </c>
      <c r="C2122" s="15" t="s">
        <v>4661</v>
      </c>
      <c r="D2122" s="15">
        <v>1</v>
      </c>
      <c r="E2122" s="15">
        <v>2</v>
      </c>
      <c r="F2122" s="15"/>
      <c r="G2122" s="15" t="s">
        <v>478</v>
      </c>
      <c r="H2122" s="15" t="s">
        <v>471</v>
      </c>
      <c r="I2122" s="15" t="s">
        <v>11173</v>
      </c>
      <c r="J2122" s="15" t="s">
        <v>367</v>
      </c>
      <c r="K2122" s="15" t="s">
        <v>469</v>
      </c>
      <c r="L2122" s="15" t="s">
        <v>469</v>
      </c>
      <c r="M2122" s="15">
        <v>75</v>
      </c>
      <c r="N2122" s="15" t="s">
        <v>11999</v>
      </c>
      <c r="O2122" s="15" t="s">
        <v>6132</v>
      </c>
    </row>
    <row r="2123" spans="1:15" x14ac:dyDescent="0.3">
      <c r="A2123" s="15">
        <v>6024</v>
      </c>
      <c r="B2123" s="15" t="s">
        <v>7315</v>
      </c>
      <c r="C2123" s="15" t="s">
        <v>4661</v>
      </c>
      <c r="D2123" s="15">
        <v>1</v>
      </c>
      <c r="E2123" s="15">
        <v>4</v>
      </c>
      <c r="F2123" s="15"/>
      <c r="G2123" s="15" t="s">
        <v>3511</v>
      </c>
      <c r="H2123" s="15" t="s">
        <v>3380</v>
      </c>
      <c r="I2123" s="15" t="s">
        <v>10873</v>
      </c>
      <c r="J2123" s="15" t="s">
        <v>367</v>
      </c>
      <c r="K2123" s="15" t="s">
        <v>3504</v>
      </c>
      <c r="L2123" s="15" t="s">
        <v>3127</v>
      </c>
      <c r="M2123" s="15">
        <v>71.400000000000006</v>
      </c>
      <c r="N2123" s="15" t="s">
        <v>11999</v>
      </c>
      <c r="O2123" s="15" t="s">
        <v>7315</v>
      </c>
    </row>
    <row r="2124" spans="1:15" x14ac:dyDescent="0.3">
      <c r="A2124" s="15">
        <v>30576</v>
      </c>
      <c r="B2124" s="15" t="s">
        <v>7452</v>
      </c>
      <c r="C2124" s="15" t="s">
        <v>4661</v>
      </c>
      <c r="D2124" s="15">
        <v>1</v>
      </c>
      <c r="E2124" s="15">
        <v>8</v>
      </c>
      <c r="F2124" s="15" t="s">
        <v>12017</v>
      </c>
      <c r="G2124" s="15" t="s">
        <v>478</v>
      </c>
      <c r="H2124" s="15" t="s">
        <v>471</v>
      </c>
      <c r="I2124" s="15" t="s">
        <v>11173</v>
      </c>
      <c r="J2124" s="15" t="s">
        <v>367</v>
      </c>
      <c r="K2124" s="15" t="s">
        <v>469</v>
      </c>
      <c r="L2124" s="15" t="s">
        <v>469</v>
      </c>
      <c r="M2124" s="15">
        <v>68.599999999999994</v>
      </c>
      <c r="N2124" s="15" t="s">
        <v>11999</v>
      </c>
      <c r="O2124" s="15" t="s">
        <v>7452</v>
      </c>
    </row>
    <row r="2125" spans="1:15" x14ac:dyDescent="0.3">
      <c r="A2125" s="15">
        <v>6716</v>
      </c>
      <c r="B2125" s="15" t="s">
        <v>8965</v>
      </c>
      <c r="C2125" s="15" t="s">
        <v>4661</v>
      </c>
      <c r="D2125" s="15">
        <v>1</v>
      </c>
      <c r="E2125" s="15">
        <v>4</v>
      </c>
      <c r="F2125" s="15"/>
      <c r="G2125" s="15" t="s">
        <v>478</v>
      </c>
      <c r="H2125" s="15" t="s">
        <v>471</v>
      </c>
      <c r="I2125" s="15" t="s">
        <v>11173</v>
      </c>
      <c r="J2125" s="15" t="s">
        <v>367</v>
      </c>
      <c r="K2125" s="15" t="s">
        <v>469</v>
      </c>
      <c r="L2125" s="15" t="s">
        <v>469</v>
      </c>
      <c r="M2125" s="15">
        <v>70.099999999999994</v>
      </c>
      <c r="N2125" s="15" t="s">
        <v>11999</v>
      </c>
      <c r="O2125" s="15" t="s">
        <v>8965</v>
      </c>
    </row>
    <row r="2126" spans="1:15" x14ac:dyDescent="0.3">
      <c r="A2126" s="15">
        <v>43644</v>
      </c>
      <c r="B2126" s="15" t="s">
        <v>5175</v>
      </c>
      <c r="C2126" s="15" t="s">
        <v>4661</v>
      </c>
      <c r="D2126" s="15">
        <v>0</v>
      </c>
      <c r="E2126" s="15">
        <v>1</v>
      </c>
      <c r="F2126" s="15" t="s">
        <v>12042</v>
      </c>
      <c r="G2126" s="15" t="s">
        <v>478</v>
      </c>
      <c r="H2126" s="15" t="s">
        <v>471</v>
      </c>
      <c r="I2126" s="15" t="s">
        <v>11173</v>
      </c>
      <c r="J2126" s="15" t="s">
        <v>367</v>
      </c>
      <c r="K2126" s="15" t="s">
        <v>469</v>
      </c>
      <c r="L2126" s="15" t="s">
        <v>469</v>
      </c>
      <c r="M2126" s="15">
        <v>75.900000000000006</v>
      </c>
      <c r="N2126" s="15" t="s">
        <v>11999</v>
      </c>
      <c r="O2126" s="15" t="s">
        <v>5175</v>
      </c>
    </row>
    <row r="2127" spans="1:15" x14ac:dyDescent="0.3">
      <c r="A2127" s="15">
        <v>45109</v>
      </c>
      <c r="B2127" s="15" t="s">
        <v>8614</v>
      </c>
      <c r="C2127" s="15" t="s">
        <v>4661</v>
      </c>
      <c r="D2127" s="15">
        <v>0</v>
      </c>
      <c r="E2127" s="15">
        <v>9</v>
      </c>
      <c r="F2127" s="15" t="s">
        <v>12004</v>
      </c>
      <c r="G2127" s="15" t="s">
        <v>478</v>
      </c>
      <c r="H2127" s="15" t="s">
        <v>471</v>
      </c>
      <c r="I2127" s="15" t="s">
        <v>11173</v>
      </c>
      <c r="J2127" s="15" t="s">
        <v>367</v>
      </c>
      <c r="K2127" s="15" t="s">
        <v>469</v>
      </c>
      <c r="L2127" s="15" t="s">
        <v>469</v>
      </c>
      <c r="M2127" s="15">
        <v>73.2</v>
      </c>
      <c r="N2127" s="15" t="s">
        <v>11999</v>
      </c>
      <c r="O2127" s="15" t="s">
        <v>8614</v>
      </c>
    </row>
    <row r="2128" spans="1:15" x14ac:dyDescent="0.3">
      <c r="A2128" s="15">
        <v>32640</v>
      </c>
      <c r="B2128" s="15" t="s">
        <v>5455</v>
      </c>
      <c r="C2128" s="15" t="s">
        <v>4661</v>
      </c>
      <c r="D2128" s="15">
        <v>1</v>
      </c>
      <c r="E2128" s="15">
        <v>16</v>
      </c>
      <c r="F2128" s="15" t="s">
        <v>12021</v>
      </c>
      <c r="G2128" s="15" t="s">
        <v>3379</v>
      </c>
      <c r="H2128" s="15" t="s">
        <v>3380</v>
      </c>
      <c r="I2128" s="15" t="s">
        <v>10882</v>
      </c>
      <c r="J2128" s="15" t="s">
        <v>367</v>
      </c>
      <c r="K2128" s="15" t="s">
        <v>3372</v>
      </c>
      <c r="L2128" s="15" t="s">
        <v>3127</v>
      </c>
      <c r="M2128" s="15">
        <v>62.8</v>
      </c>
      <c r="N2128" s="15" t="s">
        <v>11999</v>
      </c>
      <c r="O2128" s="15" t="s">
        <v>5455</v>
      </c>
    </row>
    <row r="2129" spans="1:15" x14ac:dyDescent="0.3">
      <c r="A2129" s="15">
        <v>46572</v>
      </c>
      <c r="B2129" s="15" t="s">
        <v>8542</v>
      </c>
      <c r="C2129" s="15" t="s">
        <v>4661</v>
      </c>
      <c r="D2129" s="15">
        <v>0</v>
      </c>
      <c r="E2129" s="15">
        <v>2</v>
      </c>
      <c r="F2129" s="15" t="s">
        <v>12004</v>
      </c>
      <c r="G2129" s="15" t="s">
        <v>478</v>
      </c>
      <c r="H2129" s="15" t="s">
        <v>471</v>
      </c>
      <c r="I2129" s="15" t="s">
        <v>11173</v>
      </c>
      <c r="J2129" s="15" t="s">
        <v>367</v>
      </c>
      <c r="K2129" s="15" t="s">
        <v>469</v>
      </c>
      <c r="L2129" s="15" t="s">
        <v>469</v>
      </c>
      <c r="M2129" s="15">
        <v>88.9</v>
      </c>
      <c r="N2129" s="15" t="s">
        <v>12002</v>
      </c>
      <c r="O2129" s="15" t="s">
        <v>8542</v>
      </c>
    </row>
    <row r="2130" spans="1:15" x14ac:dyDescent="0.3">
      <c r="A2130" s="15">
        <v>1807</v>
      </c>
      <c r="B2130" s="15" t="s">
        <v>7254</v>
      </c>
      <c r="C2130" s="15" t="s">
        <v>4661</v>
      </c>
      <c r="D2130" s="15">
        <v>1</v>
      </c>
      <c r="E2130" s="15">
        <v>4</v>
      </c>
      <c r="F2130" s="15"/>
      <c r="G2130" s="15" t="s">
        <v>1474</v>
      </c>
      <c r="H2130" s="15" t="s">
        <v>471</v>
      </c>
      <c r="I2130" s="15" t="s">
        <v>11424</v>
      </c>
      <c r="J2130" s="15" t="s">
        <v>495</v>
      </c>
      <c r="K2130" s="15" t="s">
        <v>1446</v>
      </c>
      <c r="L2130" s="15" t="s">
        <v>1446</v>
      </c>
      <c r="M2130" s="15">
        <v>100</v>
      </c>
      <c r="N2130" s="15" t="s">
        <v>12002</v>
      </c>
      <c r="O2130" s="15" t="s">
        <v>7254</v>
      </c>
    </row>
    <row r="2131" spans="1:15" x14ac:dyDescent="0.3">
      <c r="A2131" s="15">
        <v>31970</v>
      </c>
      <c r="B2131" s="15" t="s">
        <v>6625</v>
      </c>
      <c r="C2131" s="15" t="s">
        <v>4661</v>
      </c>
      <c r="D2131" s="15">
        <v>0</v>
      </c>
      <c r="E2131" s="15">
        <v>2</v>
      </c>
      <c r="F2131" s="15" t="s">
        <v>12012</v>
      </c>
      <c r="G2131" s="15" t="s">
        <v>3680</v>
      </c>
      <c r="H2131" s="15" t="s">
        <v>3681</v>
      </c>
      <c r="I2131" s="15" t="s">
        <v>11433</v>
      </c>
      <c r="J2131" s="15" t="s">
        <v>1099</v>
      </c>
      <c r="K2131" s="15" t="s">
        <v>3640</v>
      </c>
      <c r="L2131" s="15" t="s">
        <v>3641</v>
      </c>
      <c r="M2131" s="15">
        <v>60</v>
      </c>
      <c r="N2131" s="15" t="s">
        <v>11999</v>
      </c>
      <c r="O2131" s="15" t="s">
        <v>6625</v>
      </c>
    </row>
    <row r="2132" spans="1:15" x14ac:dyDescent="0.3">
      <c r="A2132" s="15">
        <v>1808</v>
      </c>
      <c r="B2132" s="15" t="s">
        <v>7533</v>
      </c>
      <c r="C2132" s="15" t="s">
        <v>4661</v>
      </c>
      <c r="D2132" s="15">
        <v>0</v>
      </c>
      <c r="E2132" s="15">
        <v>2</v>
      </c>
      <c r="F2132" s="15"/>
      <c r="G2132" s="15" t="s">
        <v>490</v>
      </c>
      <c r="H2132" s="15" t="s">
        <v>491</v>
      </c>
      <c r="I2132" s="15" t="s">
        <v>11172</v>
      </c>
      <c r="J2132" s="15" t="s">
        <v>440</v>
      </c>
      <c r="K2132" s="15" t="s">
        <v>469</v>
      </c>
      <c r="L2132" s="15" t="s">
        <v>469</v>
      </c>
      <c r="M2132" s="15">
        <v>100</v>
      </c>
      <c r="N2132" s="15" t="s">
        <v>12002</v>
      </c>
      <c r="O2132" s="15" t="s">
        <v>7533</v>
      </c>
    </row>
    <row r="2133" spans="1:15" x14ac:dyDescent="0.3">
      <c r="A2133" s="15">
        <v>42179</v>
      </c>
      <c r="B2133" s="15" t="s">
        <v>7588</v>
      </c>
      <c r="C2133" s="15" t="s">
        <v>4661</v>
      </c>
      <c r="D2133" s="15">
        <v>0</v>
      </c>
      <c r="E2133" s="15">
        <v>5</v>
      </c>
      <c r="F2133" s="15"/>
      <c r="G2133" s="15" t="s">
        <v>490</v>
      </c>
      <c r="H2133" s="15" t="s">
        <v>491</v>
      </c>
      <c r="I2133" s="15" t="s">
        <v>11172</v>
      </c>
      <c r="J2133" s="15" t="s">
        <v>440</v>
      </c>
      <c r="K2133" s="15" t="s">
        <v>469</v>
      </c>
      <c r="L2133" s="15" t="s">
        <v>469</v>
      </c>
      <c r="M2133" s="15">
        <v>87.5</v>
      </c>
      <c r="N2133" s="15" t="s">
        <v>12002</v>
      </c>
      <c r="O2133" s="15" t="s">
        <v>7588</v>
      </c>
    </row>
    <row r="2134" spans="1:15" x14ac:dyDescent="0.3">
      <c r="A2134" s="15">
        <v>1810</v>
      </c>
      <c r="B2134" s="15" t="s">
        <v>6538</v>
      </c>
      <c r="C2134" s="15" t="s">
        <v>4661</v>
      </c>
      <c r="D2134" s="15">
        <v>0</v>
      </c>
      <c r="E2134" s="15">
        <v>21</v>
      </c>
      <c r="F2134" s="15"/>
      <c r="G2134" s="15" t="s">
        <v>490</v>
      </c>
      <c r="H2134" s="15" t="s">
        <v>491</v>
      </c>
      <c r="I2134" s="15" t="s">
        <v>11172</v>
      </c>
      <c r="J2134" s="15" t="s">
        <v>440</v>
      </c>
      <c r="K2134" s="15" t="s">
        <v>469</v>
      </c>
      <c r="L2134" s="15" t="s">
        <v>469</v>
      </c>
      <c r="M2134" s="15">
        <v>82.9</v>
      </c>
      <c r="N2134" s="15" t="s">
        <v>12002</v>
      </c>
      <c r="O2134" s="15" t="s">
        <v>6538</v>
      </c>
    </row>
    <row r="2135" spans="1:15" x14ac:dyDescent="0.3">
      <c r="A2135" s="15">
        <v>24875</v>
      </c>
      <c r="B2135" s="15" t="s">
        <v>9226</v>
      </c>
      <c r="C2135" s="15" t="s">
        <v>4661</v>
      </c>
      <c r="D2135" s="15">
        <v>0</v>
      </c>
      <c r="E2135" s="15">
        <v>1</v>
      </c>
      <c r="F2135" s="15" t="s">
        <v>12022</v>
      </c>
      <c r="G2135" s="15" t="s">
        <v>714</v>
      </c>
      <c r="H2135" s="15" t="s">
        <v>35</v>
      </c>
      <c r="I2135" s="15" t="s">
        <v>11254</v>
      </c>
      <c r="J2135" s="15" t="s">
        <v>440</v>
      </c>
      <c r="K2135" s="15" t="s">
        <v>671</v>
      </c>
      <c r="L2135" s="15" t="s">
        <v>672</v>
      </c>
      <c r="M2135" s="15">
        <v>75.7</v>
      </c>
      <c r="N2135" s="15" t="s">
        <v>11999</v>
      </c>
      <c r="O2135" s="15" t="s">
        <v>9226</v>
      </c>
    </row>
    <row r="2136" spans="1:15" x14ac:dyDescent="0.3">
      <c r="A2136" s="15">
        <v>6648</v>
      </c>
      <c r="B2136" s="15" t="s">
        <v>6542</v>
      </c>
      <c r="C2136" s="15" t="s">
        <v>4661</v>
      </c>
      <c r="D2136" s="15">
        <v>0</v>
      </c>
      <c r="E2136" s="15">
        <v>21</v>
      </c>
      <c r="F2136" s="15" t="s">
        <v>12004</v>
      </c>
      <c r="G2136" s="15" t="s">
        <v>490</v>
      </c>
      <c r="H2136" s="15" t="s">
        <v>491</v>
      </c>
      <c r="I2136" s="15" t="s">
        <v>11172</v>
      </c>
      <c r="J2136" s="15" t="s">
        <v>440</v>
      </c>
      <c r="K2136" s="15" t="s">
        <v>469</v>
      </c>
      <c r="L2136" s="15" t="s">
        <v>469</v>
      </c>
      <c r="M2136" s="15">
        <v>91.9</v>
      </c>
      <c r="N2136" s="15" t="s">
        <v>12002</v>
      </c>
      <c r="O2136" s="15" t="s">
        <v>6542</v>
      </c>
    </row>
    <row r="2137" spans="1:15" x14ac:dyDescent="0.3">
      <c r="A2137" s="15">
        <v>46038</v>
      </c>
      <c r="B2137" s="15" t="s">
        <v>5865</v>
      </c>
      <c r="C2137" s="15" t="s">
        <v>4661</v>
      </c>
      <c r="D2137" s="15">
        <v>1</v>
      </c>
      <c r="E2137" s="15">
        <v>1</v>
      </c>
      <c r="F2137" s="15"/>
      <c r="G2137" s="15" t="s">
        <v>490</v>
      </c>
      <c r="H2137" s="15" t="s">
        <v>491</v>
      </c>
      <c r="I2137" s="15" t="s">
        <v>11172</v>
      </c>
      <c r="J2137" s="15" t="s">
        <v>440</v>
      </c>
      <c r="K2137" s="15" t="s">
        <v>469</v>
      </c>
      <c r="L2137" s="15" t="s">
        <v>469</v>
      </c>
      <c r="M2137" s="15">
        <v>89.5</v>
      </c>
      <c r="N2137" s="15" t="s">
        <v>12002</v>
      </c>
      <c r="O2137" s="15" t="s">
        <v>5865</v>
      </c>
    </row>
    <row r="2138" spans="1:15" x14ac:dyDescent="0.3">
      <c r="A2138" s="15">
        <v>30896</v>
      </c>
      <c r="B2138" s="15" t="s">
        <v>6203</v>
      </c>
      <c r="C2138" s="15" t="s">
        <v>4661</v>
      </c>
      <c r="D2138" s="15">
        <v>0</v>
      </c>
      <c r="E2138" s="15">
        <v>4</v>
      </c>
      <c r="F2138" s="15" t="s">
        <v>12017</v>
      </c>
      <c r="G2138" s="15" t="s">
        <v>1659</v>
      </c>
      <c r="H2138" s="15" t="s">
        <v>473</v>
      </c>
      <c r="I2138" s="15" t="s">
        <v>11056</v>
      </c>
      <c r="J2138" s="15" t="s">
        <v>482</v>
      </c>
      <c r="K2138" s="15" t="s">
        <v>1620</v>
      </c>
      <c r="L2138" s="15" t="s">
        <v>1621</v>
      </c>
      <c r="M2138" s="15">
        <v>75</v>
      </c>
      <c r="N2138" s="15" t="s">
        <v>11999</v>
      </c>
      <c r="O2138" s="15" t="s">
        <v>6203</v>
      </c>
    </row>
    <row r="2139" spans="1:15" x14ac:dyDescent="0.3">
      <c r="A2139" s="15">
        <v>32660</v>
      </c>
      <c r="B2139" s="15" t="s">
        <v>5933</v>
      </c>
      <c r="C2139" s="15" t="s">
        <v>4661</v>
      </c>
      <c r="D2139" s="15">
        <v>4</v>
      </c>
      <c r="E2139" s="15">
        <v>61</v>
      </c>
      <c r="F2139" s="15" t="s">
        <v>12011</v>
      </c>
      <c r="G2139" s="15" t="s">
        <v>1659</v>
      </c>
      <c r="H2139" s="15" t="s">
        <v>473</v>
      </c>
      <c r="I2139" s="15" t="s">
        <v>11056</v>
      </c>
      <c r="J2139" s="15" t="s">
        <v>482</v>
      </c>
      <c r="K2139" s="15" t="s">
        <v>1620</v>
      </c>
      <c r="L2139" s="15" t="s">
        <v>1621</v>
      </c>
      <c r="M2139" s="15">
        <v>75</v>
      </c>
      <c r="N2139" s="15" t="s">
        <v>11999</v>
      </c>
      <c r="O2139" s="15" t="s">
        <v>5933</v>
      </c>
    </row>
    <row r="2140" spans="1:15" x14ac:dyDescent="0.3">
      <c r="A2140" s="15">
        <v>26243</v>
      </c>
      <c r="B2140" s="15" t="s">
        <v>6656</v>
      </c>
      <c r="C2140" s="15" t="s">
        <v>4661</v>
      </c>
      <c r="D2140" s="15">
        <v>0</v>
      </c>
      <c r="E2140" s="15">
        <v>2</v>
      </c>
      <c r="F2140" s="15" t="s">
        <v>12022</v>
      </c>
      <c r="G2140" s="15" t="s">
        <v>1659</v>
      </c>
      <c r="H2140" s="15" t="s">
        <v>473</v>
      </c>
      <c r="I2140" s="15" t="s">
        <v>11056</v>
      </c>
      <c r="J2140" s="15" t="s">
        <v>482</v>
      </c>
      <c r="K2140" s="15" t="s">
        <v>1620</v>
      </c>
      <c r="L2140" s="15" t="s">
        <v>1621</v>
      </c>
      <c r="M2140" s="15">
        <v>75</v>
      </c>
      <c r="N2140" s="15" t="s">
        <v>11999</v>
      </c>
      <c r="O2140" s="15" t="s">
        <v>6656</v>
      </c>
    </row>
    <row r="2141" spans="1:15" x14ac:dyDescent="0.3">
      <c r="A2141" s="15">
        <v>1811</v>
      </c>
      <c r="B2141" s="15" t="s">
        <v>7651</v>
      </c>
      <c r="C2141" s="15" t="s">
        <v>4661</v>
      </c>
      <c r="D2141" s="15">
        <v>0</v>
      </c>
      <c r="E2141" s="15">
        <v>9</v>
      </c>
      <c r="F2141" s="15"/>
      <c r="G2141" s="15" t="s">
        <v>365</v>
      </c>
      <c r="H2141" s="15" t="s">
        <v>276</v>
      </c>
      <c r="I2141" s="15" t="s">
        <v>11510</v>
      </c>
      <c r="J2141" s="15" t="s">
        <v>367</v>
      </c>
      <c r="K2141" s="15" t="s">
        <v>316</v>
      </c>
      <c r="L2141" s="15" t="s">
        <v>317</v>
      </c>
      <c r="M2141" s="15">
        <v>100</v>
      </c>
      <c r="N2141" s="15" t="s">
        <v>12002</v>
      </c>
      <c r="O2141" s="15" t="s">
        <v>7651</v>
      </c>
    </row>
    <row r="2142" spans="1:15" x14ac:dyDescent="0.3">
      <c r="A2142" s="15">
        <v>31868</v>
      </c>
      <c r="B2142" s="15" t="s">
        <v>6901</v>
      </c>
      <c r="C2142" s="15" t="s">
        <v>4661</v>
      </c>
      <c r="D2142" s="15">
        <v>0</v>
      </c>
      <c r="E2142" s="15">
        <v>2</v>
      </c>
      <c r="F2142" s="15" t="s">
        <v>12006</v>
      </c>
      <c r="G2142" s="15" t="s">
        <v>478</v>
      </c>
      <c r="H2142" s="15" t="s">
        <v>471</v>
      </c>
      <c r="I2142" s="15" t="s">
        <v>11173</v>
      </c>
      <c r="J2142" s="15" t="s">
        <v>367</v>
      </c>
      <c r="K2142" s="15" t="s">
        <v>469</v>
      </c>
      <c r="L2142" s="15" t="s">
        <v>469</v>
      </c>
      <c r="M2142" s="15">
        <v>81.8</v>
      </c>
      <c r="N2142" s="15" t="s">
        <v>11999</v>
      </c>
      <c r="O2142" s="15" t="s">
        <v>6901</v>
      </c>
    </row>
    <row r="2143" spans="1:15" x14ac:dyDescent="0.3">
      <c r="A2143" s="15">
        <v>20450</v>
      </c>
      <c r="B2143" s="15" t="s">
        <v>8939</v>
      </c>
      <c r="C2143" s="15" t="s">
        <v>4661</v>
      </c>
      <c r="D2143" s="15">
        <v>0</v>
      </c>
      <c r="E2143" s="15">
        <v>2</v>
      </c>
      <c r="F2143" s="15" t="s">
        <v>12041</v>
      </c>
      <c r="G2143" s="15" t="s">
        <v>4109</v>
      </c>
      <c r="H2143" s="15" t="s">
        <v>928</v>
      </c>
      <c r="I2143" s="15" t="s">
        <v>11418</v>
      </c>
      <c r="J2143" s="15" t="s">
        <v>415</v>
      </c>
      <c r="K2143" s="15" t="s">
        <v>4102</v>
      </c>
      <c r="L2143" s="15" t="s">
        <v>4103</v>
      </c>
      <c r="M2143" s="15">
        <v>72.3</v>
      </c>
      <c r="N2143" s="15" t="s">
        <v>11999</v>
      </c>
      <c r="O2143" s="15" t="s">
        <v>8939</v>
      </c>
    </row>
    <row r="2144" spans="1:15" x14ac:dyDescent="0.3">
      <c r="A2144" s="15">
        <v>40950</v>
      </c>
      <c r="B2144" s="15" t="s">
        <v>8517</v>
      </c>
      <c r="C2144" s="15" t="s">
        <v>4661</v>
      </c>
      <c r="D2144" s="15">
        <v>0</v>
      </c>
      <c r="E2144" s="15">
        <v>3</v>
      </c>
      <c r="F2144" s="15" t="s">
        <v>12004</v>
      </c>
      <c r="G2144" s="15" t="s">
        <v>478</v>
      </c>
      <c r="H2144" s="15" t="s">
        <v>471</v>
      </c>
      <c r="I2144" s="15" t="s">
        <v>11173</v>
      </c>
      <c r="J2144" s="15" t="s">
        <v>367</v>
      </c>
      <c r="K2144" s="15" t="s">
        <v>469</v>
      </c>
      <c r="L2144" s="15" t="s">
        <v>469</v>
      </c>
      <c r="M2144" s="15">
        <v>87.1</v>
      </c>
      <c r="N2144" s="15" t="s">
        <v>12002</v>
      </c>
      <c r="O2144" s="15" t="s">
        <v>8517</v>
      </c>
    </row>
    <row r="2145" spans="1:15" x14ac:dyDescent="0.3">
      <c r="A2145" s="15">
        <v>40874</v>
      </c>
      <c r="B2145" s="15" t="s">
        <v>6477</v>
      </c>
      <c r="C2145" s="15" t="s">
        <v>4661</v>
      </c>
      <c r="D2145" s="15">
        <v>2</v>
      </c>
      <c r="E2145" s="15">
        <v>19</v>
      </c>
      <c r="F2145" s="15" t="s">
        <v>12004</v>
      </c>
      <c r="G2145" s="15" t="s">
        <v>478</v>
      </c>
      <c r="H2145" s="15" t="s">
        <v>471</v>
      </c>
      <c r="I2145" s="15" t="s">
        <v>11173</v>
      </c>
      <c r="J2145" s="15" t="s">
        <v>367</v>
      </c>
      <c r="K2145" s="15" t="s">
        <v>469</v>
      </c>
      <c r="L2145" s="15" t="s">
        <v>469</v>
      </c>
      <c r="M2145" s="15">
        <v>85.7</v>
      </c>
      <c r="N2145" s="15" t="s">
        <v>12002</v>
      </c>
      <c r="O2145" s="15" t="s">
        <v>6477</v>
      </c>
    </row>
    <row r="2146" spans="1:15" x14ac:dyDescent="0.3">
      <c r="A2146" s="15">
        <v>29427</v>
      </c>
      <c r="B2146" s="15" t="s">
        <v>5815</v>
      </c>
      <c r="C2146" s="15" t="s">
        <v>4661</v>
      </c>
      <c r="D2146" s="15">
        <v>1</v>
      </c>
      <c r="E2146" s="15">
        <v>3</v>
      </c>
      <c r="F2146" s="15"/>
      <c r="G2146" s="15" t="s">
        <v>4012</v>
      </c>
      <c r="H2146" s="15" t="s">
        <v>3128</v>
      </c>
      <c r="I2146" s="15" t="s">
        <v>11159</v>
      </c>
      <c r="J2146" s="15" t="s">
        <v>367</v>
      </c>
      <c r="K2146" s="15" t="s">
        <v>3989</v>
      </c>
      <c r="L2146" s="15" t="s">
        <v>3990</v>
      </c>
      <c r="M2146" s="15">
        <v>78.900000000000006</v>
      </c>
      <c r="N2146" s="15" t="s">
        <v>11999</v>
      </c>
      <c r="O2146" s="15" t="s">
        <v>5815</v>
      </c>
    </row>
    <row r="2147" spans="1:15" x14ac:dyDescent="0.3">
      <c r="A2147" s="15">
        <v>6147</v>
      </c>
      <c r="B2147" s="15" t="s">
        <v>7330</v>
      </c>
      <c r="C2147" s="15" t="s">
        <v>4661</v>
      </c>
      <c r="D2147" s="15">
        <v>0</v>
      </c>
      <c r="E2147" s="15">
        <v>3</v>
      </c>
      <c r="F2147" s="15" t="s">
        <v>12040</v>
      </c>
      <c r="G2147" s="15" t="s">
        <v>3511</v>
      </c>
      <c r="H2147" s="15" t="s">
        <v>3380</v>
      </c>
      <c r="I2147" s="15" t="s">
        <v>10873</v>
      </c>
      <c r="J2147" s="15" t="s">
        <v>367</v>
      </c>
      <c r="K2147" s="15" t="s">
        <v>3504</v>
      </c>
      <c r="L2147" s="15" t="s">
        <v>3127</v>
      </c>
      <c r="M2147" s="15">
        <v>92.3</v>
      </c>
      <c r="N2147" s="15" t="s">
        <v>12002</v>
      </c>
      <c r="O2147" s="15" t="s">
        <v>7330</v>
      </c>
    </row>
    <row r="2148" spans="1:15" x14ac:dyDescent="0.3">
      <c r="A2148" s="15">
        <v>6111</v>
      </c>
      <c r="B2148" s="15" t="s">
        <v>7807</v>
      </c>
      <c r="C2148" s="15" t="s">
        <v>4661</v>
      </c>
      <c r="D2148" s="15">
        <v>0</v>
      </c>
      <c r="E2148" s="15">
        <v>17</v>
      </c>
      <c r="F2148" s="15"/>
      <c r="G2148" s="15" t="s">
        <v>3511</v>
      </c>
      <c r="H2148" s="15" t="s">
        <v>3380</v>
      </c>
      <c r="I2148" s="15" t="s">
        <v>10873</v>
      </c>
      <c r="J2148" s="15" t="s">
        <v>367</v>
      </c>
      <c r="K2148" s="15" t="s">
        <v>3504</v>
      </c>
      <c r="L2148" s="15" t="s">
        <v>3127</v>
      </c>
      <c r="M2148" s="15">
        <v>100</v>
      </c>
      <c r="N2148" s="15" t="s">
        <v>12002</v>
      </c>
      <c r="O2148" s="15" t="s">
        <v>7807</v>
      </c>
    </row>
    <row r="2149" spans="1:15" x14ac:dyDescent="0.3">
      <c r="A2149" s="15">
        <v>26813</v>
      </c>
      <c r="B2149" s="15" t="s">
        <v>4750</v>
      </c>
      <c r="C2149" s="15" t="s">
        <v>4661</v>
      </c>
      <c r="D2149" s="15">
        <v>0</v>
      </c>
      <c r="E2149" s="15">
        <v>3</v>
      </c>
      <c r="F2149" s="15" t="s">
        <v>12022</v>
      </c>
      <c r="G2149" s="15" t="s">
        <v>478</v>
      </c>
      <c r="H2149" s="15" t="s">
        <v>471</v>
      </c>
      <c r="I2149" s="15" t="s">
        <v>11173</v>
      </c>
      <c r="J2149" s="15" t="s">
        <v>367</v>
      </c>
      <c r="K2149" s="15" t="s">
        <v>469</v>
      </c>
      <c r="L2149" s="15" t="s">
        <v>469</v>
      </c>
      <c r="M2149" s="15">
        <v>81.8</v>
      </c>
      <c r="N2149" s="15" t="s">
        <v>11999</v>
      </c>
      <c r="O2149" s="15" t="s">
        <v>4750</v>
      </c>
    </row>
    <row r="2150" spans="1:15" x14ac:dyDescent="0.3">
      <c r="A2150" s="15">
        <v>30736</v>
      </c>
      <c r="B2150" s="15" t="s">
        <v>10723</v>
      </c>
      <c r="C2150" s="15" t="s">
        <v>4661</v>
      </c>
      <c r="D2150" s="15">
        <v>1</v>
      </c>
      <c r="E2150" s="15">
        <v>0</v>
      </c>
      <c r="F2150" s="15" t="s">
        <v>12022</v>
      </c>
      <c r="G2150" s="15" t="s">
        <v>478</v>
      </c>
      <c r="H2150" s="15" t="s">
        <v>471</v>
      </c>
      <c r="I2150" s="15" t="s">
        <v>11173</v>
      </c>
      <c r="J2150" s="15" t="s">
        <v>367</v>
      </c>
      <c r="K2150" s="15" t="s">
        <v>469</v>
      </c>
      <c r="L2150" s="15" t="s">
        <v>469</v>
      </c>
      <c r="M2150" s="15">
        <v>81.8</v>
      </c>
      <c r="N2150" s="15" t="s">
        <v>11999</v>
      </c>
      <c r="O2150" s="15" t="s">
        <v>10723</v>
      </c>
    </row>
    <row r="2151" spans="1:15" x14ac:dyDescent="0.3">
      <c r="A2151" s="15">
        <v>25476</v>
      </c>
      <c r="B2151" s="15" t="s">
        <v>10332</v>
      </c>
      <c r="C2151" s="15" t="s">
        <v>4661</v>
      </c>
      <c r="D2151" s="15">
        <v>1</v>
      </c>
      <c r="E2151" s="15">
        <v>0</v>
      </c>
      <c r="F2151" s="15" t="s">
        <v>12022</v>
      </c>
      <c r="G2151" s="15" t="s">
        <v>478</v>
      </c>
      <c r="H2151" s="15" t="s">
        <v>471</v>
      </c>
      <c r="I2151" s="15" t="s">
        <v>11173</v>
      </c>
      <c r="J2151" s="15" t="s">
        <v>367</v>
      </c>
      <c r="K2151" s="15" t="s">
        <v>469</v>
      </c>
      <c r="L2151" s="15" t="s">
        <v>469</v>
      </c>
      <c r="M2151" s="15">
        <v>81.8</v>
      </c>
      <c r="N2151" s="15" t="s">
        <v>11999</v>
      </c>
      <c r="O2151" s="15" t="s">
        <v>10332</v>
      </c>
    </row>
    <row r="2152" spans="1:15" x14ac:dyDescent="0.3">
      <c r="A2152" s="15">
        <v>7505</v>
      </c>
      <c r="B2152" s="15" t="s">
        <v>8397</v>
      </c>
      <c r="C2152" s="15" t="s">
        <v>4661</v>
      </c>
      <c r="D2152" s="15">
        <v>2</v>
      </c>
      <c r="E2152" s="15">
        <v>2</v>
      </c>
      <c r="F2152" s="15"/>
      <c r="G2152" s="15" t="s">
        <v>478</v>
      </c>
      <c r="H2152" s="15" t="s">
        <v>471</v>
      </c>
      <c r="I2152" s="15" t="s">
        <v>11173</v>
      </c>
      <c r="J2152" s="15" t="s">
        <v>367</v>
      </c>
      <c r="K2152" s="15" t="s">
        <v>469</v>
      </c>
      <c r="L2152" s="15" t="s">
        <v>469</v>
      </c>
      <c r="M2152" s="15">
        <v>84.6</v>
      </c>
      <c r="N2152" s="15" t="s">
        <v>12002</v>
      </c>
      <c r="O2152" s="15" t="s">
        <v>8397</v>
      </c>
    </row>
    <row r="2153" spans="1:15" x14ac:dyDescent="0.3">
      <c r="A2153" s="15">
        <v>6652</v>
      </c>
      <c r="B2153" s="15" t="s">
        <v>5536</v>
      </c>
      <c r="C2153" s="15" t="s">
        <v>4661</v>
      </c>
      <c r="D2153" s="15">
        <v>1</v>
      </c>
      <c r="E2153" s="15">
        <v>9</v>
      </c>
      <c r="F2153" s="15" t="s">
        <v>12004</v>
      </c>
      <c r="G2153" s="15" t="s">
        <v>478</v>
      </c>
      <c r="H2153" s="15" t="s">
        <v>471</v>
      </c>
      <c r="I2153" s="15" t="s">
        <v>11173</v>
      </c>
      <c r="J2153" s="15" t="s">
        <v>367</v>
      </c>
      <c r="K2153" s="15" t="s">
        <v>469</v>
      </c>
      <c r="L2153" s="15" t="s">
        <v>469</v>
      </c>
      <c r="M2153" s="15">
        <v>94.7</v>
      </c>
      <c r="N2153" s="15" t="s">
        <v>12002</v>
      </c>
      <c r="O2153" s="15" t="s">
        <v>5536</v>
      </c>
    </row>
    <row r="2154" spans="1:15" x14ac:dyDescent="0.3">
      <c r="A2154" s="15">
        <v>6646</v>
      </c>
      <c r="B2154" s="15" t="s">
        <v>6541</v>
      </c>
      <c r="C2154" s="15" t="s">
        <v>4661</v>
      </c>
      <c r="D2154" s="15">
        <v>0</v>
      </c>
      <c r="E2154" s="15">
        <v>9</v>
      </c>
      <c r="F2154" s="15" t="s">
        <v>12004</v>
      </c>
      <c r="G2154" s="15" t="s">
        <v>478</v>
      </c>
      <c r="H2154" s="15" t="s">
        <v>471</v>
      </c>
      <c r="I2154" s="15" t="s">
        <v>11173</v>
      </c>
      <c r="J2154" s="15" t="s">
        <v>367</v>
      </c>
      <c r="K2154" s="15" t="s">
        <v>469</v>
      </c>
      <c r="L2154" s="15" t="s">
        <v>469</v>
      </c>
      <c r="M2154" s="15">
        <v>94.7</v>
      </c>
      <c r="N2154" s="15" t="s">
        <v>12002</v>
      </c>
      <c r="O2154" s="15" t="s">
        <v>6541</v>
      </c>
    </row>
    <row r="2155" spans="1:15" x14ac:dyDescent="0.3">
      <c r="A2155" s="15">
        <v>48464</v>
      </c>
      <c r="B2155" s="15" t="s">
        <v>6213</v>
      </c>
      <c r="C2155" s="15" t="s">
        <v>4661</v>
      </c>
      <c r="D2155" s="15">
        <v>0</v>
      </c>
      <c r="E2155" s="15">
        <v>2</v>
      </c>
      <c r="F2155" s="15" t="s">
        <v>12017</v>
      </c>
      <c r="G2155" s="15" t="s">
        <v>3150</v>
      </c>
      <c r="H2155" s="15" t="s">
        <v>3128</v>
      </c>
      <c r="I2155" s="15" t="s">
        <v>11175</v>
      </c>
      <c r="J2155" s="15" t="s">
        <v>367</v>
      </c>
      <c r="K2155" s="15" t="s">
        <v>3126</v>
      </c>
      <c r="L2155" s="15" t="s">
        <v>3127</v>
      </c>
      <c r="M2155" s="15">
        <v>71.400000000000006</v>
      </c>
      <c r="N2155" s="15" t="s">
        <v>11999</v>
      </c>
      <c r="O2155" s="15" t="s">
        <v>6213</v>
      </c>
    </row>
    <row r="2156" spans="1:15" x14ac:dyDescent="0.3">
      <c r="A2156" s="15">
        <v>35754</v>
      </c>
      <c r="B2156" s="15" t="s">
        <v>10037</v>
      </c>
      <c r="C2156" s="15" t="s">
        <v>4661</v>
      </c>
      <c r="D2156" s="15">
        <v>0</v>
      </c>
      <c r="E2156" s="15">
        <v>1</v>
      </c>
      <c r="F2156" s="15"/>
      <c r="G2156" s="15" t="s">
        <v>365</v>
      </c>
      <c r="H2156" s="15" t="s">
        <v>276</v>
      </c>
      <c r="I2156" s="15" t="s">
        <v>11510</v>
      </c>
      <c r="J2156" s="15" t="s">
        <v>367</v>
      </c>
      <c r="K2156" s="15" t="s">
        <v>316</v>
      </c>
      <c r="L2156" s="15" t="s">
        <v>317</v>
      </c>
      <c r="M2156" s="15">
        <v>80</v>
      </c>
      <c r="N2156" s="15" t="s">
        <v>11999</v>
      </c>
      <c r="O2156" s="15" t="s">
        <v>10037</v>
      </c>
    </row>
    <row r="2157" spans="1:15" x14ac:dyDescent="0.3">
      <c r="A2157" s="15">
        <v>24507</v>
      </c>
      <c r="B2157" s="15" t="s">
        <v>7351</v>
      </c>
      <c r="C2157" s="15" t="s">
        <v>4661</v>
      </c>
      <c r="D2157" s="15">
        <v>1</v>
      </c>
      <c r="E2157" s="15">
        <v>2</v>
      </c>
      <c r="F2157" s="15" t="s">
        <v>12011</v>
      </c>
      <c r="G2157" s="15" t="s">
        <v>478</v>
      </c>
      <c r="H2157" s="15" t="s">
        <v>471</v>
      </c>
      <c r="I2157" s="15" t="s">
        <v>11173</v>
      </c>
      <c r="J2157" s="15" t="s">
        <v>367</v>
      </c>
      <c r="K2157" s="15" t="s">
        <v>469</v>
      </c>
      <c r="L2157" s="15" t="s">
        <v>469</v>
      </c>
      <c r="M2157" s="15">
        <v>77.3</v>
      </c>
      <c r="N2157" s="15" t="s">
        <v>11999</v>
      </c>
      <c r="O2157" s="15" t="s">
        <v>7351</v>
      </c>
    </row>
    <row r="2158" spans="1:15" x14ac:dyDescent="0.3">
      <c r="A2158" s="15">
        <v>5252</v>
      </c>
      <c r="B2158" s="15" t="s">
        <v>7877</v>
      </c>
      <c r="C2158" s="15" t="s">
        <v>4661</v>
      </c>
      <c r="D2158" s="15">
        <v>1</v>
      </c>
      <c r="E2158" s="15">
        <v>2</v>
      </c>
      <c r="F2158" s="15"/>
      <c r="G2158" s="15" t="s">
        <v>493</v>
      </c>
      <c r="H2158" s="15" t="s">
        <v>471</v>
      </c>
      <c r="I2158" s="15" t="s">
        <v>11171</v>
      </c>
      <c r="J2158" s="15" t="s">
        <v>495</v>
      </c>
      <c r="K2158" s="15" t="s">
        <v>469</v>
      </c>
      <c r="L2158" s="15" t="s">
        <v>469</v>
      </c>
      <c r="M2158" s="15">
        <v>79.3</v>
      </c>
      <c r="N2158" s="15" t="s">
        <v>11999</v>
      </c>
      <c r="O2158" s="15" t="s">
        <v>7877</v>
      </c>
    </row>
    <row r="2159" spans="1:15" x14ac:dyDescent="0.3">
      <c r="A2159" s="15">
        <v>5251</v>
      </c>
      <c r="B2159" s="15" t="s">
        <v>8276</v>
      </c>
      <c r="C2159" s="15" t="s">
        <v>4661</v>
      </c>
      <c r="D2159" s="15">
        <v>0</v>
      </c>
      <c r="E2159" s="15">
        <v>2</v>
      </c>
      <c r="F2159" s="15"/>
      <c r="G2159" s="15" t="s">
        <v>497</v>
      </c>
      <c r="H2159" s="15" t="s">
        <v>498</v>
      </c>
      <c r="I2159" s="15" t="s">
        <v>11168</v>
      </c>
      <c r="J2159" s="15" t="s">
        <v>495</v>
      </c>
      <c r="K2159" s="15" t="s">
        <v>469</v>
      </c>
      <c r="L2159" s="15" t="s">
        <v>469</v>
      </c>
      <c r="M2159" s="15">
        <v>90</v>
      </c>
      <c r="N2159" s="15" t="s">
        <v>12002</v>
      </c>
      <c r="O2159" s="15" t="s">
        <v>8276</v>
      </c>
    </row>
    <row r="2160" spans="1:15" x14ac:dyDescent="0.3">
      <c r="A2160" s="15">
        <v>24073</v>
      </c>
      <c r="B2160" s="15" t="s">
        <v>10655</v>
      </c>
      <c r="C2160" s="15" t="s">
        <v>4661</v>
      </c>
      <c r="D2160" s="15">
        <v>1</v>
      </c>
      <c r="E2160" s="15">
        <v>0</v>
      </c>
      <c r="F2160" s="15"/>
      <c r="G2160" s="15" t="s">
        <v>497</v>
      </c>
      <c r="H2160" s="15" t="s">
        <v>498</v>
      </c>
      <c r="I2160" s="15" t="s">
        <v>11168</v>
      </c>
      <c r="J2160" s="15" t="s">
        <v>495</v>
      </c>
      <c r="K2160" s="15" t="s">
        <v>469</v>
      </c>
      <c r="L2160" s="15" t="s">
        <v>469</v>
      </c>
      <c r="M2160" s="15">
        <v>64.400000000000006</v>
      </c>
      <c r="N2160" s="15" t="s">
        <v>11999</v>
      </c>
      <c r="O2160" s="15" t="s">
        <v>10655</v>
      </c>
    </row>
    <row r="2161" spans="1:15" x14ac:dyDescent="0.3">
      <c r="A2161" s="15">
        <v>36448</v>
      </c>
      <c r="B2161" s="15" t="s">
        <v>9838</v>
      </c>
      <c r="C2161" s="15" t="s">
        <v>4661</v>
      </c>
      <c r="D2161" s="15">
        <v>1</v>
      </c>
      <c r="E2161" s="15">
        <v>1</v>
      </c>
      <c r="F2161" s="15"/>
      <c r="G2161" s="15" t="s">
        <v>497</v>
      </c>
      <c r="H2161" s="15" t="s">
        <v>498</v>
      </c>
      <c r="I2161" s="15" t="s">
        <v>11168</v>
      </c>
      <c r="J2161" s="15" t="s">
        <v>495</v>
      </c>
      <c r="K2161" s="15" t="s">
        <v>469</v>
      </c>
      <c r="L2161" s="15" t="s">
        <v>469</v>
      </c>
      <c r="M2161" s="15">
        <v>87.8</v>
      </c>
      <c r="N2161" s="15" t="s">
        <v>12002</v>
      </c>
      <c r="O2161" s="15" t="s">
        <v>9838</v>
      </c>
    </row>
    <row r="2162" spans="1:15" x14ac:dyDescent="0.3">
      <c r="A2162" s="15">
        <v>6536</v>
      </c>
      <c r="B2162" s="15" t="s">
        <v>5511</v>
      </c>
      <c r="C2162" s="15" t="s">
        <v>4661</v>
      </c>
      <c r="D2162" s="15">
        <v>0</v>
      </c>
      <c r="E2162" s="15">
        <v>2</v>
      </c>
      <c r="F2162" s="15"/>
      <c r="G2162" s="15" t="s">
        <v>993</v>
      </c>
      <c r="H2162" s="15" t="s">
        <v>994</v>
      </c>
      <c r="I2162" s="15" t="s">
        <v>10990</v>
      </c>
      <c r="J2162" s="15" t="s">
        <v>995</v>
      </c>
      <c r="K2162" s="15" t="s">
        <v>862</v>
      </c>
      <c r="L2162" s="15" t="s">
        <v>992</v>
      </c>
      <c r="M2162" s="15">
        <v>80</v>
      </c>
      <c r="N2162" s="15" t="s">
        <v>11999</v>
      </c>
      <c r="O2162" s="15" t="s">
        <v>5511</v>
      </c>
    </row>
    <row r="2163" spans="1:15" x14ac:dyDescent="0.3">
      <c r="A2163" s="15">
        <v>25373</v>
      </c>
      <c r="B2163" s="15" t="s">
        <v>5362</v>
      </c>
      <c r="C2163" s="15" t="s">
        <v>4661</v>
      </c>
      <c r="D2163" s="15">
        <v>0</v>
      </c>
      <c r="E2163" s="15">
        <v>2</v>
      </c>
      <c r="F2163" s="15"/>
      <c r="G2163" s="15" t="s">
        <v>2626</v>
      </c>
      <c r="H2163" s="15" t="s">
        <v>179</v>
      </c>
      <c r="I2163" s="15" t="s">
        <v>11026</v>
      </c>
      <c r="J2163" s="15" t="s">
        <v>915</v>
      </c>
      <c r="K2163" s="15" t="s">
        <v>2611</v>
      </c>
      <c r="L2163" s="15" t="s">
        <v>2612</v>
      </c>
      <c r="M2163" s="15">
        <v>59.3</v>
      </c>
      <c r="N2163" s="15" t="s">
        <v>12001</v>
      </c>
      <c r="O2163" s="15" t="s">
        <v>5362</v>
      </c>
    </row>
    <row r="2164" spans="1:15" x14ac:dyDescent="0.3">
      <c r="A2164" s="15">
        <v>24925</v>
      </c>
      <c r="B2164" s="15" t="s">
        <v>8377</v>
      </c>
      <c r="C2164" s="15" t="s">
        <v>4661</v>
      </c>
      <c r="D2164" s="15">
        <v>0</v>
      </c>
      <c r="E2164" s="15">
        <v>1</v>
      </c>
      <c r="F2164" s="15"/>
      <c r="G2164" s="15" t="s">
        <v>813</v>
      </c>
      <c r="H2164" s="15" t="s">
        <v>143</v>
      </c>
      <c r="I2164" s="15" t="s">
        <v>11482</v>
      </c>
      <c r="J2164" s="15" t="s">
        <v>815</v>
      </c>
      <c r="K2164" s="15" t="s">
        <v>811</v>
      </c>
      <c r="L2164" s="15" t="s">
        <v>812</v>
      </c>
      <c r="M2164" s="15">
        <v>68.2</v>
      </c>
      <c r="N2164" s="15" t="s">
        <v>11999</v>
      </c>
      <c r="O2164" s="15" t="s">
        <v>8377</v>
      </c>
    </row>
    <row r="2165" spans="1:15" x14ac:dyDescent="0.3">
      <c r="A2165" s="15">
        <v>27867</v>
      </c>
      <c r="B2165" s="15" t="s">
        <v>5475</v>
      </c>
      <c r="C2165" s="15" t="s">
        <v>4661</v>
      </c>
      <c r="D2165" s="15">
        <v>1</v>
      </c>
      <c r="E2165" s="15">
        <v>30</v>
      </c>
      <c r="F2165" s="15"/>
      <c r="G2165" s="15" t="s">
        <v>1026</v>
      </c>
      <c r="H2165" s="15" t="s">
        <v>387</v>
      </c>
      <c r="I2165" s="15" t="s">
        <v>11017</v>
      </c>
      <c r="J2165" s="15" t="s">
        <v>1028</v>
      </c>
      <c r="K2165" s="15" t="s">
        <v>862</v>
      </c>
      <c r="L2165" s="15" t="s">
        <v>992</v>
      </c>
      <c r="M2165" s="15">
        <v>62.1</v>
      </c>
      <c r="N2165" s="15" t="s">
        <v>11999</v>
      </c>
      <c r="O2165" s="15" t="s">
        <v>5475</v>
      </c>
    </row>
    <row r="2166" spans="1:15" x14ac:dyDescent="0.3">
      <c r="A2166" s="15">
        <v>28253</v>
      </c>
      <c r="B2166" s="15" t="s">
        <v>5336</v>
      </c>
      <c r="C2166" s="15" t="s">
        <v>4661</v>
      </c>
      <c r="D2166" s="15">
        <v>1</v>
      </c>
      <c r="E2166" s="15">
        <v>29</v>
      </c>
      <c r="F2166" s="15"/>
      <c r="G2166" s="15" t="s">
        <v>1026</v>
      </c>
      <c r="H2166" s="15" t="s">
        <v>387</v>
      </c>
      <c r="I2166" s="15" t="s">
        <v>11017</v>
      </c>
      <c r="J2166" s="15" t="s">
        <v>1028</v>
      </c>
      <c r="K2166" s="15" t="s">
        <v>862</v>
      </c>
      <c r="L2166" s="15" t="s">
        <v>992</v>
      </c>
      <c r="M2166" s="15">
        <v>100</v>
      </c>
      <c r="N2166" s="15" t="s">
        <v>12002</v>
      </c>
      <c r="O2166" s="15" t="s">
        <v>5336</v>
      </c>
    </row>
    <row r="2167" spans="1:15" x14ac:dyDescent="0.3">
      <c r="A2167" s="15">
        <v>1833</v>
      </c>
      <c r="B2167" s="15" t="s">
        <v>8728</v>
      </c>
      <c r="C2167" s="15" t="s">
        <v>4661</v>
      </c>
      <c r="D2167" s="15">
        <v>0</v>
      </c>
      <c r="E2167" s="15">
        <v>1</v>
      </c>
      <c r="F2167" s="15"/>
      <c r="G2167" s="15"/>
      <c r="H2167" s="15"/>
      <c r="I2167" s="15" t="s">
        <v>11803</v>
      </c>
      <c r="J2167" s="15">
        <v>0</v>
      </c>
      <c r="K2167" s="15"/>
      <c r="L2167" s="15"/>
      <c r="M2167" s="15">
        <v>53.8</v>
      </c>
      <c r="N2167" s="15" t="s">
        <v>12001</v>
      </c>
      <c r="O2167" s="15" t="s">
        <v>8728</v>
      </c>
    </row>
    <row r="2168" spans="1:15" x14ac:dyDescent="0.3">
      <c r="A2168" s="15">
        <v>4990</v>
      </c>
      <c r="B2168" s="15" t="s">
        <v>8416</v>
      </c>
      <c r="C2168" s="15" t="s">
        <v>4661</v>
      </c>
      <c r="D2168" s="15">
        <v>0</v>
      </c>
      <c r="E2168" s="15">
        <v>1</v>
      </c>
      <c r="F2168" s="15"/>
      <c r="G2168" s="15" t="s">
        <v>1384</v>
      </c>
      <c r="H2168" s="15" t="s">
        <v>1385</v>
      </c>
      <c r="I2168" s="15" t="s">
        <v>11457</v>
      </c>
      <c r="J2168" s="15" t="s">
        <v>1192</v>
      </c>
      <c r="K2168" s="15" t="s">
        <v>1348</v>
      </c>
      <c r="L2168" s="15" t="s">
        <v>1348</v>
      </c>
      <c r="M2168" s="15">
        <v>60</v>
      </c>
      <c r="N2168" s="15" t="s">
        <v>11999</v>
      </c>
      <c r="O2168" s="15" t="s">
        <v>8416</v>
      </c>
    </row>
    <row r="2169" spans="1:15" x14ac:dyDescent="0.3">
      <c r="A2169" s="15">
        <v>8902</v>
      </c>
      <c r="B2169" s="15" t="s">
        <v>7427</v>
      </c>
      <c r="C2169" s="15" t="s">
        <v>4661</v>
      </c>
      <c r="D2169" s="15">
        <v>0</v>
      </c>
      <c r="E2169" s="15">
        <v>2</v>
      </c>
      <c r="F2169" s="15" t="s">
        <v>12010</v>
      </c>
      <c r="G2169" s="15" t="s">
        <v>4166</v>
      </c>
      <c r="H2169" s="15" t="s">
        <v>52</v>
      </c>
      <c r="I2169" s="15" t="s">
        <v>11133</v>
      </c>
      <c r="J2169" s="15" t="s">
        <v>1192</v>
      </c>
      <c r="K2169" s="15" t="s">
        <v>4160</v>
      </c>
      <c r="L2169" s="15" t="s">
        <v>4161</v>
      </c>
      <c r="M2169" s="15">
        <v>66.7</v>
      </c>
      <c r="N2169" s="15" t="s">
        <v>11999</v>
      </c>
      <c r="O2169" s="15" t="s">
        <v>7427</v>
      </c>
    </row>
    <row r="2170" spans="1:15" x14ac:dyDescent="0.3">
      <c r="A2170" s="15">
        <v>17578</v>
      </c>
      <c r="B2170" s="15" t="s">
        <v>7503</v>
      </c>
      <c r="C2170" s="15" t="s">
        <v>4661</v>
      </c>
      <c r="D2170" s="15">
        <v>0</v>
      </c>
      <c r="E2170" s="15">
        <v>8</v>
      </c>
      <c r="F2170" s="15"/>
      <c r="G2170" s="15" t="s">
        <v>2947</v>
      </c>
      <c r="H2170" s="15" t="s">
        <v>2780</v>
      </c>
      <c r="I2170" s="15" t="s">
        <v>11401</v>
      </c>
      <c r="J2170" s="15" t="s">
        <v>1572</v>
      </c>
      <c r="K2170" s="15" t="s">
        <v>2777</v>
      </c>
      <c r="L2170" s="15" t="s">
        <v>2778</v>
      </c>
      <c r="M2170" s="15">
        <v>64.2</v>
      </c>
      <c r="N2170" s="15" t="s">
        <v>11999</v>
      </c>
      <c r="O2170" s="15" t="s">
        <v>7503</v>
      </c>
    </row>
    <row r="2171" spans="1:15" x14ac:dyDescent="0.3">
      <c r="A2171" s="15">
        <v>46535</v>
      </c>
      <c r="B2171" s="15" t="s">
        <v>6921</v>
      </c>
      <c r="C2171" s="15" t="s">
        <v>4661</v>
      </c>
      <c r="D2171" s="15">
        <v>0</v>
      </c>
      <c r="E2171" s="15">
        <v>10</v>
      </c>
      <c r="F2171" s="15" t="s">
        <v>11998</v>
      </c>
      <c r="G2171" s="15" t="s">
        <v>667</v>
      </c>
      <c r="H2171" s="15" t="s">
        <v>52</v>
      </c>
      <c r="I2171" s="15" t="s">
        <v>10906</v>
      </c>
      <c r="J2171" s="15" t="s">
        <v>274</v>
      </c>
      <c r="K2171" s="15" t="s">
        <v>627</v>
      </c>
      <c r="L2171" s="15" t="s">
        <v>628</v>
      </c>
      <c r="M2171" s="15">
        <v>60</v>
      </c>
      <c r="N2171" s="15" t="s">
        <v>11999</v>
      </c>
      <c r="O2171" s="15" t="s">
        <v>6921</v>
      </c>
    </row>
    <row r="2172" spans="1:15" x14ac:dyDescent="0.3">
      <c r="A2172" s="15">
        <v>45945</v>
      </c>
      <c r="B2172" s="15" t="s">
        <v>7730</v>
      </c>
      <c r="C2172" s="15" t="s">
        <v>4661</v>
      </c>
      <c r="D2172" s="15">
        <v>0</v>
      </c>
      <c r="E2172" s="15">
        <v>1</v>
      </c>
      <c r="F2172" s="15" t="s">
        <v>11998</v>
      </c>
      <c r="G2172" s="15" t="s">
        <v>667</v>
      </c>
      <c r="H2172" s="15" t="s">
        <v>52</v>
      </c>
      <c r="I2172" s="15" t="s">
        <v>10906</v>
      </c>
      <c r="J2172" s="15" t="s">
        <v>274</v>
      </c>
      <c r="K2172" s="15" t="s">
        <v>627</v>
      </c>
      <c r="L2172" s="15" t="s">
        <v>628</v>
      </c>
      <c r="M2172" s="15">
        <v>60</v>
      </c>
      <c r="N2172" s="15" t="s">
        <v>11999</v>
      </c>
      <c r="O2172" s="15" t="s">
        <v>7730</v>
      </c>
    </row>
    <row r="2173" spans="1:15" x14ac:dyDescent="0.3">
      <c r="A2173" s="15">
        <v>50154</v>
      </c>
      <c r="B2173" s="15" t="s">
        <v>8818</v>
      </c>
      <c r="C2173" s="15" t="s">
        <v>4661</v>
      </c>
      <c r="D2173" s="15">
        <v>0</v>
      </c>
      <c r="E2173" s="15">
        <v>1</v>
      </c>
      <c r="F2173" s="15"/>
      <c r="G2173" s="15" t="s">
        <v>210</v>
      </c>
      <c r="H2173" s="15" t="s">
        <v>211</v>
      </c>
      <c r="I2173" s="15" t="s">
        <v>11347</v>
      </c>
      <c r="J2173" s="15" t="s">
        <v>213</v>
      </c>
      <c r="K2173" s="15" t="s">
        <v>19</v>
      </c>
      <c r="L2173" s="15" t="s">
        <v>209</v>
      </c>
      <c r="M2173" s="15">
        <v>71.400000000000006</v>
      </c>
      <c r="N2173" s="15" t="s">
        <v>11999</v>
      </c>
      <c r="O2173" s="15" t="s">
        <v>8818</v>
      </c>
    </row>
    <row r="2174" spans="1:15" x14ac:dyDescent="0.3">
      <c r="A2174" s="15">
        <v>35176</v>
      </c>
      <c r="B2174" s="15" t="s">
        <v>5805</v>
      </c>
      <c r="C2174" s="15" t="s">
        <v>4661</v>
      </c>
      <c r="D2174" s="15">
        <v>0</v>
      </c>
      <c r="E2174" s="15">
        <v>1</v>
      </c>
      <c r="F2174" s="15" t="s">
        <v>12006</v>
      </c>
      <c r="G2174" s="15" t="s">
        <v>657</v>
      </c>
      <c r="H2174" s="15" t="s">
        <v>52</v>
      </c>
      <c r="I2174" s="15" t="s">
        <v>10913</v>
      </c>
      <c r="J2174" s="15" t="s">
        <v>659</v>
      </c>
      <c r="K2174" s="15" t="s">
        <v>627</v>
      </c>
      <c r="L2174" s="15" t="s">
        <v>628</v>
      </c>
      <c r="M2174" s="15">
        <v>63.2</v>
      </c>
      <c r="N2174" s="15" t="s">
        <v>11999</v>
      </c>
      <c r="O2174" s="15" t="s">
        <v>5805</v>
      </c>
    </row>
    <row r="2175" spans="1:15" x14ac:dyDescent="0.3">
      <c r="A2175" s="15">
        <v>1838</v>
      </c>
      <c r="B2175" s="15" t="s">
        <v>5802</v>
      </c>
      <c r="C2175" s="15" t="s">
        <v>4661</v>
      </c>
      <c r="D2175" s="15">
        <v>0</v>
      </c>
      <c r="E2175" s="15">
        <v>2</v>
      </c>
      <c r="F2175" s="15"/>
      <c r="G2175" s="15" t="s">
        <v>461</v>
      </c>
      <c r="H2175" s="15" t="s">
        <v>351</v>
      </c>
      <c r="I2175" s="15" t="s">
        <v>11124</v>
      </c>
      <c r="J2175" s="15" t="s">
        <v>353</v>
      </c>
      <c r="K2175" s="15" t="s">
        <v>400</v>
      </c>
      <c r="L2175" s="15" t="s">
        <v>422</v>
      </c>
      <c r="M2175" s="15">
        <v>75.900000000000006</v>
      </c>
      <c r="N2175" s="15" t="s">
        <v>11999</v>
      </c>
      <c r="O2175" s="15" t="s">
        <v>5802</v>
      </c>
    </row>
    <row r="2176" spans="1:15" x14ac:dyDescent="0.3">
      <c r="A2176" s="15">
        <v>40078</v>
      </c>
      <c r="B2176" s="15" t="s">
        <v>8829</v>
      </c>
      <c r="C2176" s="15" t="s">
        <v>4661</v>
      </c>
      <c r="D2176" s="15">
        <v>0</v>
      </c>
      <c r="E2176" s="15">
        <v>1</v>
      </c>
      <c r="F2176" s="15" t="s">
        <v>12006</v>
      </c>
      <c r="G2176" s="15" t="s">
        <v>742</v>
      </c>
      <c r="H2176" s="15" t="s">
        <v>143</v>
      </c>
      <c r="I2176" s="15" t="s">
        <v>11242</v>
      </c>
      <c r="J2176" s="15" t="s">
        <v>744</v>
      </c>
      <c r="K2176" s="15" t="s">
        <v>671</v>
      </c>
      <c r="L2176" s="15" t="s">
        <v>734</v>
      </c>
      <c r="M2176" s="15">
        <v>75.7</v>
      </c>
      <c r="N2176" s="15" t="s">
        <v>11999</v>
      </c>
      <c r="O2176" s="15" t="s">
        <v>8829</v>
      </c>
    </row>
    <row r="2177" spans="1:15" x14ac:dyDescent="0.3">
      <c r="A2177" s="15">
        <v>41490</v>
      </c>
      <c r="B2177" s="15" t="s">
        <v>7125</v>
      </c>
      <c r="C2177" s="15" t="s">
        <v>4661</v>
      </c>
      <c r="D2177" s="15">
        <v>0</v>
      </c>
      <c r="E2177" s="15">
        <v>1</v>
      </c>
      <c r="F2177" s="15" t="s">
        <v>12006</v>
      </c>
      <c r="G2177" s="15" t="s">
        <v>742</v>
      </c>
      <c r="H2177" s="15" t="s">
        <v>143</v>
      </c>
      <c r="I2177" s="15" t="s">
        <v>11242</v>
      </c>
      <c r="J2177" s="15" t="s">
        <v>744</v>
      </c>
      <c r="K2177" s="15" t="s">
        <v>671</v>
      </c>
      <c r="L2177" s="15" t="s">
        <v>734</v>
      </c>
      <c r="M2177" s="15">
        <v>75.7</v>
      </c>
      <c r="N2177" s="15" t="s">
        <v>11999</v>
      </c>
      <c r="O2177" s="15" t="s">
        <v>7125</v>
      </c>
    </row>
    <row r="2178" spans="1:15" x14ac:dyDescent="0.3">
      <c r="A2178" s="15">
        <v>14729</v>
      </c>
      <c r="B2178" s="15" t="s">
        <v>9524</v>
      </c>
      <c r="C2178" s="15" t="s">
        <v>4661</v>
      </c>
      <c r="D2178" s="15">
        <v>0</v>
      </c>
      <c r="E2178" s="15">
        <v>2</v>
      </c>
      <c r="F2178" s="15"/>
      <c r="G2178" s="15"/>
      <c r="H2178" s="15"/>
      <c r="I2178" s="15" t="s">
        <v>11739</v>
      </c>
      <c r="J2178" s="15">
        <v>0</v>
      </c>
      <c r="K2178" s="15"/>
      <c r="L2178" s="15"/>
      <c r="M2178" s="15">
        <v>60.4</v>
      </c>
      <c r="N2178" s="15" t="s">
        <v>12001</v>
      </c>
      <c r="O2178" s="15" t="s">
        <v>9524</v>
      </c>
    </row>
    <row r="2179" spans="1:15" x14ac:dyDescent="0.3">
      <c r="A2179" s="15">
        <v>1846</v>
      </c>
      <c r="B2179" s="15" t="s">
        <v>5979</v>
      </c>
      <c r="C2179" s="15" t="s">
        <v>4661</v>
      </c>
      <c r="D2179" s="15">
        <v>0</v>
      </c>
      <c r="E2179" s="15">
        <v>1</v>
      </c>
      <c r="F2179" s="15"/>
      <c r="G2179" s="15" t="s">
        <v>584</v>
      </c>
      <c r="H2179" s="15" t="s">
        <v>123</v>
      </c>
      <c r="I2179" s="15" t="s">
        <v>11043</v>
      </c>
      <c r="J2179" s="15" t="s">
        <v>579</v>
      </c>
      <c r="K2179" s="15" t="s">
        <v>574</v>
      </c>
      <c r="L2179" s="15" t="s">
        <v>575</v>
      </c>
      <c r="M2179" s="15">
        <v>72.2</v>
      </c>
      <c r="N2179" s="15" t="s">
        <v>11999</v>
      </c>
      <c r="O2179" s="15" t="s">
        <v>5979</v>
      </c>
    </row>
    <row r="2180" spans="1:15" x14ac:dyDescent="0.3">
      <c r="A2180" s="15">
        <v>6311</v>
      </c>
      <c r="B2180" s="15" t="s">
        <v>9265</v>
      </c>
      <c r="C2180" s="15" t="s">
        <v>4661</v>
      </c>
      <c r="D2180" s="15">
        <v>0</v>
      </c>
      <c r="E2180" s="15">
        <v>1</v>
      </c>
      <c r="F2180" s="15"/>
      <c r="G2180" s="15" t="s">
        <v>742</v>
      </c>
      <c r="H2180" s="15" t="s">
        <v>143</v>
      </c>
      <c r="I2180" s="15" t="s">
        <v>11242</v>
      </c>
      <c r="J2180" s="15" t="s">
        <v>744</v>
      </c>
      <c r="K2180" s="15" t="s">
        <v>671</v>
      </c>
      <c r="L2180" s="15" t="s">
        <v>734</v>
      </c>
      <c r="M2180" s="15">
        <v>80</v>
      </c>
      <c r="N2180" s="15" t="s">
        <v>11999</v>
      </c>
      <c r="O2180" s="15" t="s">
        <v>9265</v>
      </c>
    </row>
    <row r="2181" spans="1:15" x14ac:dyDescent="0.3">
      <c r="A2181" s="15">
        <v>42353</v>
      </c>
      <c r="B2181" s="15" t="s">
        <v>5709</v>
      </c>
      <c r="C2181" s="15" t="s">
        <v>4661</v>
      </c>
      <c r="D2181" s="15">
        <v>0</v>
      </c>
      <c r="E2181" s="15">
        <v>2</v>
      </c>
      <c r="F2181" s="15"/>
      <c r="G2181" s="15" t="s">
        <v>2365</v>
      </c>
      <c r="H2181" s="15" t="s">
        <v>257</v>
      </c>
      <c r="I2181" s="15" t="s">
        <v>11319</v>
      </c>
      <c r="J2181" s="15" t="s">
        <v>2367</v>
      </c>
      <c r="K2181" s="15" t="s">
        <v>2330</v>
      </c>
      <c r="L2181" s="15" t="s">
        <v>2348</v>
      </c>
      <c r="M2181" s="15">
        <v>63.5</v>
      </c>
      <c r="N2181" s="15" t="s">
        <v>11999</v>
      </c>
      <c r="O2181" s="15" t="s">
        <v>5709</v>
      </c>
    </row>
    <row r="2182" spans="1:15" x14ac:dyDescent="0.3">
      <c r="A2182" s="15">
        <v>13251</v>
      </c>
      <c r="B2182" s="15" t="s">
        <v>9264</v>
      </c>
      <c r="C2182" s="15" t="s">
        <v>4661</v>
      </c>
      <c r="D2182" s="15">
        <v>0</v>
      </c>
      <c r="E2182" s="15">
        <v>1</v>
      </c>
      <c r="F2182" s="15" t="s">
        <v>12004</v>
      </c>
      <c r="G2182" s="15" t="s">
        <v>423</v>
      </c>
      <c r="H2182" s="15" t="s">
        <v>424</v>
      </c>
      <c r="I2182" s="15" t="s">
        <v>11126</v>
      </c>
      <c r="J2182" s="15" t="s">
        <v>425</v>
      </c>
      <c r="K2182" s="15" t="s">
        <v>400</v>
      </c>
      <c r="L2182" s="15" t="s">
        <v>422</v>
      </c>
      <c r="M2182" s="15">
        <v>64.7</v>
      </c>
      <c r="N2182" s="15" t="s">
        <v>11999</v>
      </c>
      <c r="O2182" s="15" t="s">
        <v>9264</v>
      </c>
    </row>
    <row r="2183" spans="1:15" x14ac:dyDescent="0.3">
      <c r="A2183" s="15">
        <v>37741</v>
      </c>
      <c r="B2183" s="15" t="s">
        <v>4925</v>
      </c>
      <c r="C2183" s="15" t="s">
        <v>4661</v>
      </c>
      <c r="D2183" s="15">
        <v>0</v>
      </c>
      <c r="E2183" s="15">
        <v>60</v>
      </c>
      <c r="F2183" s="15"/>
      <c r="G2183" s="15" t="s">
        <v>3286</v>
      </c>
      <c r="H2183" s="15" t="s">
        <v>2780</v>
      </c>
      <c r="I2183" s="15" t="s">
        <v>12080</v>
      </c>
      <c r="J2183" s="15" t="s">
        <v>981</v>
      </c>
      <c r="K2183" s="15" t="s">
        <v>3275</v>
      </c>
      <c r="L2183" s="15" t="s">
        <v>3276</v>
      </c>
      <c r="M2183" s="15">
        <v>53.5</v>
      </c>
      <c r="N2183" s="15" t="s">
        <v>12001</v>
      </c>
      <c r="O2183" s="15" t="s">
        <v>4925</v>
      </c>
    </row>
    <row r="2184" spans="1:15" x14ac:dyDescent="0.3">
      <c r="A2184" s="15">
        <v>25790</v>
      </c>
      <c r="B2184" s="15" t="s">
        <v>9379</v>
      </c>
      <c r="C2184" s="15" t="s">
        <v>4661</v>
      </c>
      <c r="D2184" s="15">
        <v>0</v>
      </c>
      <c r="E2184" s="15">
        <v>1</v>
      </c>
      <c r="F2184" s="15" t="s">
        <v>11998</v>
      </c>
      <c r="G2184" s="15" t="s">
        <v>742</v>
      </c>
      <c r="H2184" s="15" t="s">
        <v>143</v>
      </c>
      <c r="I2184" s="15" t="s">
        <v>11242</v>
      </c>
      <c r="J2184" s="15" t="s">
        <v>744</v>
      </c>
      <c r="K2184" s="15" t="s">
        <v>671</v>
      </c>
      <c r="L2184" s="15" t="s">
        <v>734</v>
      </c>
      <c r="M2184" s="15">
        <v>75.7</v>
      </c>
      <c r="N2184" s="15" t="s">
        <v>11999</v>
      </c>
      <c r="O2184" s="15" t="s">
        <v>9379</v>
      </c>
    </row>
    <row r="2185" spans="1:15" x14ac:dyDescent="0.3">
      <c r="A2185" s="15">
        <v>1849</v>
      </c>
      <c r="B2185" s="15" t="s">
        <v>7552</v>
      </c>
      <c r="C2185" s="15" t="s">
        <v>4661</v>
      </c>
      <c r="D2185" s="15">
        <v>0</v>
      </c>
      <c r="E2185" s="15">
        <v>2</v>
      </c>
      <c r="F2185" s="15"/>
      <c r="G2185" s="15" t="s">
        <v>742</v>
      </c>
      <c r="H2185" s="15" t="s">
        <v>143</v>
      </c>
      <c r="I2185" s="15" t="s">
        <v>11242</v>
      </c>
      <c r="J2185" s="15" t="s">
        <v>744</v>
      </c>
      <c r="K2185" s="15" t="s">
        <v>671</v>
      </c>
      <c r="L2185" s="15" t="s">
        <v>734</v>
      </c>
      <c r="M2185" s="15">
        <v>72.7</v>
      </c>
      <c r="N2185" s="15" t="s">
        <v>11999</v>
      </c>
      <c r="O2185" s="15" t="s">
        <v>7552</v>
      </c>
    </row>
    <row r="2186" spans="1:15" x14ac:dyDescent="0.3">
      <c r="A2186" s="15">
        <v>43601</v>
      </c>
      <c r="B2186" s="15" t="s">
        <v>7034</v>
      </c>
      <c r="C2186" s="15" t="s">
        <v>4661</v>
      </c>
      <c r="D2186" s="15">
        <v>0</v>
      </c>
      <c r="E2186" s="15">
        <v>2</v>
      </c>
      <c r="F2186" s="15"/>
      <c r="G2186" s="15"/>
      <c r="H2186" s="15"/>
      <c r="I2186" s="15" t="s">
        <v>11640</v>
      </c>
      <c r="J2186" s="15" t="s">
        <v>757</v>
      </c>
      <c r="K2186" s="15"/>
      <c r="L2186" s="15"/>
      <c r="M2186" s="15">
        <v>76.2</v>
      </c>
      <c r="N2186" s="15" t="s">
        <v>12001</v>
      </c>
      <c r="O2186" s="15" t="s">
        <v>7034</v>
      </c>
    </row>
    <row r="2187" spans="1:15" x14ac:dyDescent="0.3">
      <c r="A2187" s="15">
        <v>11332</v>
      </c>
      <c r="B2187" s="15" t="s">
        <v>10337</v>
      </c>
      <c r="C2187" s="15" t="s">
        <v>4661</v>
      </c>
      <c r="D2187" s="15">
        <v>1</v>
      </c>
      <c r="E2187" s="15">
        <v>0</v>
      </c>
      <c r="F2187" s="15" t="s">
        <v>12004</v>
      </c>
      <c r="G2187" s="15" t="s">
        <v>1359</v>
      </c>
      <c r="H2187" s="15" t="s">
        <v>97</v>
      </c>
      <c r="I2187" s="15" t="s">
        <v>11455</v>
      </c>
      <c r="J2187" s="15" t="s">
        <v>99</v>
      </c>
      <c r="K2187" s="15" t="s">
        <v>1348</v>
      </c>
      <c r="L2187" s="15" t="s">
        <v>1348</v>
      </c>
      <c r="M2187" s="15">
        <v>55.3</v>
      </c>
      <c r="N2187" s="15" t="s">
        <v>12001</v>
      </c>
      <c r="O2187" s="15" t="s">
        <v>10337</v>
      </c>
    </row>
    <row r="2188" spans="1:15" x14ac:dyDescent="0.3">
      <c r="A2188" s="15">
        <v>1860</v>
      </c>
      <c r="B2188" s="15" t="s">
        <v>4822</v>
      </c>
      <c r="C2188" s="15" t="s">
        <v>4661</v>
      </c>
      <c r="D2188" s="15">
        <v>0</v>
      </c>
      <c r="E2188" s="15">
        <v>1</v>
      </c>
      <c r="F2188" s="15" t="s">
        <v>12004</v>
      </c>
      <c r="G2188" s="15" t="s">
        <v>732</v>
      </c>
      <c r="H2188" s="15" t="s">
        <v>52</v>
      </c>
      <c r="I2188" s="15" t="s">
        <v>11243</v>
      </c>
      <c r="J2188" s="15" t="s">
        <v>271</v>
      </c>
      <c r="K2188" s="15" t="s">
        <v>671</v>
      </c>
      <c r="L2188" s="15" t="s">
        <v>672</v>
      </c>
      <c r="M2188" s="15">
        <v>88</v>
      </c>
      <c r="N2188" s="15" t="s">
        <v>12002</v>
      </c>
      <c r="O2188" s="15" t="s">
        <v>4822</v>
      </c>
    </row>
    <row r="2189" spans="1:15" x14ac:dyDescent="0.3">
      <c r="A2189" s="15">
        <v>47770</v>
      </c>
      <c r="B2189" s="15" t="s">
        <v>5378</v>
      </c>
      <c r="C2189" s="15" t="s">
        <v>4661</v>
      </c>
      <c r="D2189" s="15">
        <v>0</v>
      </c>
      <c r="E2189" s="15">
        <v>4</v>
      </c>
      <c r="F2189" s="15"/>
      <c r="G2189" s="15" t="s">
        <v>1731</v>
      </c>
      <c r="H2189" s="15" t="s">
        <v>97</v>
      </c>
      <c r="I2189" s="15" t="s">
        <v>11410</v>
      </c>
      <c r="J2189" s="15" t="s">
        <v>99</v>
      </c>
      <c r="K2189" s="15" t="s">
        <v>1711</v>
      </c>
      <c r="L2189" s="15" t="s">
        <v>1712</v>
      </c>
      <c r="M2189" s="15">
        <v>85.7</v>
      </c>
      <c r="N2189" s="15" t="s">
        <v>12002</v>
      </c>
      <c r="O2189" s="15" t="s">
        <v>5378</v>
      </c>
    </row>
    <row r="2190" spans="1:15" x14ac:dyDescent="0.3">
      <c r="A2190" s="15">
        <v>47783</v>
      </c>
      <c r="B2190" s="15" t="s">
        <v>8654</v>
      </c>
      <c r="C2190" s="15" t="s">
        <v>4661</v>
      </c>
      <c r="D2190" s="15">
        <v>0</v>
      </c>
      <c r="E2190" s="15">
        <v>2</v>
      </c>
      <c r="F2190" s="15" t="s">
        <v>11998</v>
      </c>
      <c r="G2190" s="15" t="s">
        <v>1583</v>
      </c>
      <c r="H2190" s="15" t="s">
        <v>1584</v>
      </c>
      <c r="I2190" s="15" t="s">
        <v>11097</v>
      </c>
      <c r="J2190" s="15" t="s">
        <v>1572</v>
      </c>
      <c r="K2190" s="15" t="s">
        <v>1568</v>
      </c>
      <c r="L2190" s="15" t="s">
        <v>1569</v>
      </c>
      <c r="M2190" s="15">
        <v>64.3</v>
      </c>
      <c r="N2190" s="15" t="s">
        <v>11999</v>
      </c>
      <c r="O2190" s="15" t="s">
        <v>8654</v>
      </c>
    </row>
    <row r="2191" spans="1:15" x14ac:dyDescent="0.3">
      <c r="A2191" s="15">
        <v>44807</v>
      </c>
      <c r="B2191" s="15" t="s">
        <v>6920</v>
      </c>
      <c r="C2191" s="15" t="s">
        <v>4661</v>
      </c>
      <c r="D2191" s="15">
        <v>0</v>
      </c>
      <c r="E2191" s="15">
        <v>4</v>
      </c>
      <c r="F2191" s="15" t="s">
        <v>11998</v>
      </c>
      <c r="G2191" s="15" t="s">
        <v>859</v>
      </c>
      <c r="H2191" s="15" t="s">
        <v>52</v>
      </c>
      <c r="I2191" s="15" t="s">
        <v>11478</v>
      </c>
      <c r="J2191" s="15" t="s">
        <v>844</v>
      </c>
      <c r="K2191" s="15" t="s">
        <v>811</v>
      </c>
      <c r="L2191" s="15" t="s">
        <v>812</v>
      </c>
      <c r="M2191" s="15">
        <v>71.400000000000006</v>
      </c>
      <c r="N2191" s="15" t="s">
        <v>11999</v>
      </c>
      <c r="O2191" s="15" t="s">
        <v>6920</v>
      </c>
    </row>
    <row r="2192" spans="1:15" x14ac:dyDescent="0.3">
      <c r="A2192" s="15">
        <v>49397</v>
      </c>
      <c r="B2192" s="15" t="s">
        <v>7733</v>
      </c>
      <c r="C2192" s="15" t="s">
        <v>4661</v>
      </c>
      <c r="D2192" s="15">
        <v>0</v>
      </c>
      <c r="E2192" s="15">
        <v>3</v>
      </c>
      <c r="F2192" s="15"/>
      <c r="G2192" s="15" t="s">
        <v>1960</v>
      </c>
      <c r="H2192" s="15" t="s">
        <v>179</v>
      </c>
      <c r="I2192" s="15" t="s">
        <v>11194</v>
      </c>
      <c r="J2192" s="15" t="s">
        <v>181</v>
      </c>
      <c r="K2192" s="15" t="s">
        <v>1870</v>
      </c>
      <c r="L2192" s="15" t="s">
        <v>1959</v>
      </c>
      <c r="M2192" s="15">
        <v>66.7</v>
      </c>
      <c r="N2192" s="15" t="s">
        <v>11999</v>
      </c>
      <c r="O2192" s="15" t="s">
        <v>7733</v>
      </c>
    </row>
    <row r="2193" spans="1:15" x14ac:dyDescent="0.3">
      <c r="A2193" s="15">
        <v>46221</v>
      </c>
      <c r="B2193" s="15" t="s">
        <v>7825</v>
      </c>
      <c r="C2193" s="15" t="s">
        <v>4661</v>
      </c>
      <c r="D2193" s="15">
        <v>0</v>
      </c>
      <c r="E2193" s="15">
        <v>1</v>
      </c>
      <c r="F2193" s="15" t="s">
        <v>11998</v>
      </c>
      <c r="G2193" s="15" t="s">
        <v>686</v>
      </c>
      <c r="H2193" s="15" t="s">
        <v>52</v>
      </c>
      <c r="I2193" s="15" t="s">
        <v>11246</v>
      </c>
      <c r="J2193" s="15" t="s">
        <v>681</v>
      </c>
      <c r="K2193" s="15" t="s">
        <v>671</v>
      </c>
      <c r="L2193" s="15" t="s">
        <v>672</v>
      </c>
      <c r="M2193" s="15">
        <v>54.8</v>
      </c>
      <c r="N2193" s="15" t="s">
        <v>12001</v>
      </c>
      <c r="O2193" s="15" t="s">
        <v>7825</v>
      </c>
    </row>
    <row r="2194" spans="1:15" x14ac:dyDescent="0.3">
      <c r="A2194" s="15">
        <v>49392</v>
      </c>
      <c r="B2194" s="15" t="s">
        <v>8037</v>
      </c>
      <c r="C2194" s="15" t="s">
        <v>4661</v>
      </c>
      <c r="D2194" s="15">
        <v>0</v>
      </c>
      <c r="E2194" s="15">
        <v>1</v>
      </c>
      <c r="F2194" s="15"/>
      <c r="G2194" s="15" t="s">
        <v>694</v>
      </c>
      <c r="H2194" s="15" t="s">
        <v>52</v>
      </c>
      <c r="I2194" s="15" t="s">
        <v>11241</v>
      </c>
      <c r="J2194" s="15" t="s">
        <v>681</v>
      </c>
      <c r="K2194" s="15" t="s">
        <v>671</v>
      </c>
      <c r="L2194" s="15" t="s">
        <v>672</v>
      </c>
      <c r="M2194" s="15">
        <v>65.099999999999994</v>
      </c>
      <c r="N2194" s="15" t="s">
        <v>11999</v>
      </c>
      <c r="O2194" s="15" t="s">
        <v>8037</v>
      </c>
    </row>
    <row r="2195" spans="1:15" x14ac:dyDescent="0.3">
      <c r="A2195" s="15">
        <v>49396</v>
      </c>
      <c r="B2195" s="15" t="s">
        <v>7732</v>
      </c>
      <c r="C2195" s="15" t="s">
        <v>4661</v>
      </c>
      <c r="D2195" s="15">
        <v>0</v>
      </c>
      <c r="E2195" s="15">
        <v>4</v>
      </c>
      <c r="F2195" s="15" t="s">
        <v>12024</v>
      </c>
      <c r="G2195" s="15" t="s">
        <v>4134</v>
      </c>
      <c r="H2195" s="15" t="s">
        <v>674</v>
      </c>
      <c r="I2195" s="15" t="s">
        <v>11558</v>
      </c>
      <c r="J2195" s="15" t="s">
        <v>679</v>
      </c>
      <c r="K2195" s="15" t="s">
        <v>4121</v>
      </c>
      <c r="L2195" s="15" t="s">
        <v>4122</v>
      </c>
      <c r="M2195" s="15">
        <v>60.5</v>
      </c>
      <c r="N2195" s="15" t="s">
        <v>11999</v>
      </c>
      <c r="O2195" s="15" t="s">
        <v>7732</v>
      </c>
    </row>
    <row r="2196" spans="1:15" x14ac:dyDescent="0.3">
      <c r="A2196" s="15">
        <v>46837</v>
      </c>
      <c r="B2196" s="15" t="s">
        <v>8747</v>
      </c>
      <c r="C2196" s="15" t="s">
        <v>4661</v>
      </c>
      <c r="D2196" s="15">
        <v>0</v>
      </c>
      <c r="E2196" s="15">
        <v>4</v>
      </c>
      <c r="F2196" s="15" t="s">
        <v>11998</v>
      </c>
      <c r="G2196" s="15" t="s">
        <v>2942</v>
      </c>
      <c r="H2196" s="15" t="s">
        <v>2780</v>
      </c>
      <c r="I2196" s="15" t="s">
        <v>11398</v>
      </c>
      <c r="J2196" s="15" t="s">
        <v>1572</v>
      </c>
      <c r="K2196" s="15" t="s">
        <v>2777</v>
      </c>
      <c r="L2196" s="15" t="s">
        <v>2778</v>
      </c>
      <c r="M2196" s="15">
        <v>61.5</v>
      </c>
      <c r="N2196" s="15" t="s">
        <v>11999</v>
      </c>
      <c r="O2196" s="15" t="s">
        <v>8747</v>
      </c>
    </row>
    <row r="2197" spans="1:15" x14ac:dyDescent="0.3">
      <c r="A2197" s="15">
        <v>49393</v>
      </c>
      <c r="B2197" s="15" t="s">
        <v>8038</v>
      </c>
      <c r="C2197" s="15" t="s">
        <v>4661</v>
      </c>
      <c r="D2197" s="15">
        <v>0</v>
      </c>
      <c r="E2197" s="15">
        <v>1</v>
      </c>
      <c r="F2197" s="15" t="s">
        <v>12027</v>
      </c>
      <c r="G2197" s="15" t="s">
        <v>1607</v>
      </c>
      <c r="H2197" s="15" t="s">
        <v>1608</v>
      </c>
      <c r="I2197" s="15" t="s">
        <v>11092</v>
      </c>
      <c r="J2197" s="15" t="s">
        <v>1572</v>
      </c>
      <c r="K2197" s="15" t="s">
        <v>1568</v>
      </c>
      <c r="L2197" s="15" t="s">
        <v>1601</v>
      </c>
      <c r="M2197" s="15">
        <v>66.7</v>
      </c>
      <c r="N2197" s="15" t="s">
        <v>11999</v>
      </c>
      <c r="O2197" s="15" t="s">
        <v>8038</v>
      </c>
    </row>
    <row r="2198" spans="1:15" x14ac:dyDescent="0.3">
      <c r="A2198" s="15">
        <v>43014</v>
      </c>
      <c r="B2198" s="15" t="s">
        <v>7790</v>
      </c>
      <c r="C2198" s="15" t="s">
        <v>4661</v>
      </c>
      <c r="D2198" s="15">
        <v>0</v>
      </c>
      <c r="E2198" s="15">
        <v>2</v>
      </c>
      <c r="F2198" s="15"/>
      <c r="G2198" s="15" t="s">
        <v>3648</v>
      </c>
      <c r="H2198" s="15" t="s">
        <v>97</v>
      </c>
      <c r="I2198" s="15" t="s">
        <v>11437</v>
      </c>
      <c r="J2198" s="15" t="s">
        <v>99</v>
      </c>
      <c r="K2198" s="15" t="s">
        <v>3640</v>
      </c>
      <c r="L2198" s="15" t="s">
        <v>3641</v>
      </c>
      <c r="M2198" s="15">
        <v>55.4</v>
      </c>
      <c r="N2198" s="15" t="s">
        <v>12001</v>
      </c>
      <c r="O2198" s="15" t="s">
        <v>7790</v>
      </c>
    </row>
    <row r="2199" spans="1:15" x14ac:dyDescent="0.3">
      <c r="A2199" s="15">
        <v>49404</v>
      </c>
      <c r="B2199" s="15" t="s">
        <v>7785</v>
      </c>
      <c r="C2199" s="15" t="s">
        <v>4661</v>
      </c>
      <c r="D2199" s="15">
        <v>0</v>
      </c>
      <c r="E2199" s="15">
        <v>2</v>
      </c>
      <c r="F2199" s="15"/>
      <c r="G2199" s="15"/>
      <c r="H2199" s="15"/>
      <c r="I2199" s="15" t="s">
        <v>11626</v>
      </c>
      <c r="J2199" s="15" t="s">
        <v>1079</v>
      </c>
      <c r="K2199" s="15"/>
      <c r="L2199" s="15"/>
      <c r="M2199" s="15">
        <v>59.4</v>
      </c>
      <c r="N2199" s="15" t="s">
        <v>12001</v>
      </c>
      <c r="O2199" s="15" t="s">
        <v>7785</v>
      </c>
    </row>
    <row r="2200" spans="1:15" x14ac:dyDescent="0.3">
      <c r="A2200" s="15">
        <v>49402</v>
      </c>
      <c r="B2200" s="15" t="s">
        <v>7784</v>
      </c>
      <c r="C2200" s="15" t="s">
        <v>4661</v>
      </c>
      <c r="D2200" s="15">
        <v>1</v>
      </c>
      <c r="E2200" s="15">
        <v>5</v>
      </c>
      <c r="F2200" s="15"/>
      <c r="G2200" s="15"/>
      <c r="H2200" s="15"/>
      <c r="I2200" s="15" t="s">
        <v>11626</v>
      </c>
      <c r="J2200" s="15" t="s">
        <v>1079</v>
      </c>
      <c r="K2200" s="15"/>
      <c r="L2200" s="15"/>
      <c r="M2200" s="15">
        <v>60.2</v>
      </c>
      <c r="N2200" s="15" t="s">
        <v>12001</v>
      </c>
      <c r="O2200" s="15" t="s">
        <v>7784</v>
      </c>
    </row>
    <row r="2201" spans="1:15" x14ac:dyDescent="0.3">
      <c r="A2201" s="15">
        <v>37598</v>
      </c>
      <c r="B2201" s="15" t="s">
        <v>8291</v>
      </c>
      <c r="C2201" s="15" t="s">
        <v>4661</v>
      </c>
      <c r="D2201" s="15">
        <v>0</v>
      </c>
      <c r="E2201" s="15">
        <v>5</v>
      </c>
      <c r="F2201" s="15"/>
      <c r="G2201" s="15" t="s">
        <v>1359</v>
      </c>
      <c r="H2201" s="15" t="s">
        <v>97</v>
      </c>
      <c r="I2201" s="15" t="s">
        <v>11455</v>
      </c>
      <c r="J2201" s="15" t="s">
        <v>99</v>
      </c>
      <c r="K2201" s="15" t="s">
        <v>1348</v>
      </c>
      <c r="L2201" s="15" t="s">
        <v>1348</v>
      </c>
      <c r="M2201" s="15">
        <v>53.8</v>
      </c>
      <c r="N2201" s="15" t="s">
        <v>12001</v>
      </c>
      <c r="O2201" s="15" t="s">
        <v>8291</v>
      </c>
    </row>
    <row r="2202" spans="1:15" x14ac:dyDescent="0.3">
      <c r="A2202" s="15">
        <v>38441</v>
      </c>
      <c r="B2202" s="15" t="s">
        <v>10038</v>
      </c>
      <c r="C2202" s="15" t="s">
        <v>4661</v>
      </c>
      <c r="D2202" s="15">
        <v>0</v>
      </c>
      <c r="E2202" s="15">
        <v>1</v>
      </c>
      <c r="F2202" s="15"/>
      <c r="G2202" s="15" t="s">
        <v>1430</v>
      </c>
      <c r="H2202" s="15" t="s">
        <v>257</v>
      </c>
      <c r="I2202" s="15" t="s">
        <v>11022</v>
      </c>
      <c r="J2202" s="15" t="s">
        <v>938</v>
      </c>
      <c r="K2202" s="15" t="s">
        <v>1427</v>
      </c>
      <c r="L2202" s="15" t="s">
        <v>1428</v>
      </c>
      <c r="M2202" s="15">
        <v>78</v>
      </c>
      <c r="N2202" s="15" t="s">
        <v>11999</v>
      </c>
      <c r="O2202" s="15" t="s">
        <v>10038</v>
      </c>
    </row>
    <row r="2203" spans="1:15" x14ac:dyDescent="0.3">
      <c r="A2203" s="15">
        <v>38442</v>
      </c>
      <c r="B2203" s="15" t="s">
        <v>6668</v>
      </c>
      <c r="C2203" s="15" t="s">
        <v>4661</v>
      </c>
      <c r="D2203" s="15">
        <v>0</v>
      </c>
      <c r="E2203" s="15">
        <v>2</v>
      </c>
      <c r="F2203" s="15"/>
      <c r="G2203" s="15" t="s">
        <v>1430</v>
      </c>
      <c r="H2203" s="15" t="s">
        <v>257</v>
      </c>
      <c r="I2203" s="15" t="s">
        <v>11022</v>
      </c>
      <c r="J2203" s="15" t="s">
        <v>938</v>
      </c>
      <c r="K2203" s="15" t="s">
        <v>1427</v>
      </c>
      <c r="L2203" s="15" t="s">
        <v>1428</v>
      </c>
      <c r="M2203" s="15">
        <v>78</v>
      </c>
      <c r="N2203" s="15" t="s">
        <v>11999</v>
      </c>
      <c r="O2203" s="15" t="s">
        <v>6668</v>
      </c>
    </row>
    <row r="2204" spans="1:15" x14ac:dyDescent="0.3">
      <c r="A2204" s="15">
        <v>49407</v>
      </c>
      <c r="B2204" s="15" t="s">
        <v>7789</v>
      </c>
      <c r="C2204" s="15" t="s">
        <v>4661</v>
      </c>
      <c r="D2204" s="15">
        <v>0</v>
      </c>
      <c r="E2204" s="15">
        <v>1</v>
      </c>
      <c r="F2204" s="15"/>
      <c r="G2204" s="15" t="s">
        <v>3648</v>
      </c>
      <c r="H2204" s="15" t="s">
        <v>97</v>
      </c>
      <c r="I2204" s="15" t="s">
        <v>11437</v>
      </c>
      <c r="J2204" s="15" t="s">
        <v>99</v>
      </c>
      <c r="K2204" s="15" t="s">
        <v>3640</v>
      </c>
      <c r="L2204" s="15" t="s">
        <v>3641</v>
      </c>
      <c r="M2204" s="15">
        <v>73</v>
      </c>
      <c r="N2204" s="15" t="s">
        <v>11999</v>
      </c>
      <c r="O2204" s="15" t="s">
        <v>7789</v>
      </c>
    </row>
    <row r="2205" spans="1:15" x14ac:dyDescent="0.3">
      <c r="A2205" s="15">
        <v>49406</v>
      </c>
      <c r="B2205" s="15" t="s">
        <v>7788</v>
      </c>
      <c r="C2205" s="15" t="s">
        <v>4661</v>
      </c>
      <c r="D2205" s="15">
        <v>0</v>
      </c>
      <c r="E2205" s="15">
        <v>1</v>
      </c>
      <c r="F2205" s="15"/>
      <c r="G2205" s="15" t="s">
        <v>3648</v>
      </c>
      <c r="H2205" s="15" t="s">
        <v>97</v>
      </c>
      <c r="I2205" s="15" t="s">
        <v>11437</v>
      </c>
      <c r="J2205" s="15" t="s">
        <v>99</v>
      </c>
      <c r="K2205" s="15" t="s">
        <v>3640</v>
      </c>
      <c r="L2205" s="15" t="s">
        <v>3641</v>
      </c>
      <c r="M2205" s="15">
        <v>63</v>
      </c>
      <c r="N2205" s="15" t="s">
        <v>11999</v>
      </c>
      <c r="O2205" s="15" t="s">
        <v>7788</v>
      </c>
    </row>
    <row r="2206" spans="1:15" x14ac:dyDescent="0.3">
      <c r="A2206" s="15">
        <v>49405</v>
      </c>
      <c r="B2206" s="15" t="s">
        <v>7787</v>
      </c>
      <c r="C2206" s="15" t="s">
        <v>4661</v>
      </c>
      <c r="D2206" s="15">
        <v>0</v>
      </c>
      <c r="E2206" s="15">
        <v>2</v>
      </c>
      <c r="F2206" s="15"/>
      <c r="G2206" s="15" t="s">
        <v>4134</v>
      </c>
      <c r="H2206" s="15" t="s">
        <v>674</v>
      </c>
      <c r="I2206" s="15" t="s">
        <v>11558</v>
      </c>
      <c r="J2206" s="15" t="s">
        <v>679</v>
      </c>
      <c r="K2206" s="15" t="s">
        <v>4121</v>
      </c>
      <c r="L2206" s="15" t="s">
        <v>4122</v>
      </c>
      <c r="M2206" s="15">
        <v>62.1</v>
      </c>
      <c r="N2206" s="15" t="s">
        <v>11999</v>
      </c>
      <c r="O2206" s="15" t="s">
        <v>7787</v>
      </c>
    </row>
    <row r="2207" spans="1:15" x14ac:dyDescent="0.3">
      <c r="A2207" s="15">
        <v>1868</v>
      </c>
      <c r="B2207" s="15" t="s">
        <v>6801</v>
      </c>
      <c r="C2207" s="15" t="s">
        <v>4661</v>
      </c>
      <c r="D2207" s="15">
        <v>0</v>
      </c>
      <c r="E2207" s="15">
        <v>60</v>
      </c>
      <c r="F2207" s="15"/>
      <c r="G2207" s="15" t="s">
        <v>1001</v>
      </c>
      <c r="H2207" s="15" t="s">
        <v>276</v>
      </c>
      <c r="I2207" s="15" t="s">
        <v>10998</v>
      </c>
      <c r="J2207" s="15" t="s">
        <v>1003</v>
      </c>
      <c r="K2207" s="15" t="s">
        <v>862</v>
      </c>
      <c r="L2207" s="15" t="s">
        <v>992</v>
      </c>
      <c r="M2207" s="15">
        <v>100</v>
      </c>
      <c r="N2207" s="15" t="s">
        <v>12002</v>
      </c>
      <c r="O2207" s="15" t="s">
        <v>6801</v>
      </c>
    </row>
    <row r="2208" spans="1:15" x14ac:dyDescent="0.3">
      <c r="A2208" s="15">
        <v>30588</v>
      </c>
      <c r="B2208" s="15" t="s">
        <v>5341</v>
      </c>
      <c r="C2208" s="15" t="s">
        <v>4661</v>
      </c>
      <c r="D2208" s="15">
        <v>0</v>
      </c>
      <c r="E2208" s="15">
        <v>15</v>
      </c>
      <c r="F2208" s="15"/>
      <c r="G2208" s="15" t="s">
        <v>1691</v>
      </c>
      <c r="H2208" s="15" t="s">
        <v>1160</v>
      </c>
      <c r="I2208" s="15" t="s">
        <v>11073</v>
      </c>
      <c r="J2208" s="15" t="s">
        <v>1003</v>
      </c>
      <c r="K2208" s="15" t="s">
        <v>1668</v>
      </c>
      <c r="L2208" s="15" t="s">
        <v>1201</v>
      </c>
      <c r="M2208" s="15">
        <v>86.5</v>
      </c>
      <c r="N2208" s="15" t="s">
        <v>12002</v>
      </c>
      <c r="O2208" s="15" t="s">
        <v>5341</v>
      </c>
    </row>
    <row r="2209" spans="1:15" x14ac:dyDescent="0.3">
      <c r="A2209" s="15">
        <v>45717</v>
      </c>
      <c r="B2209" s="15" t="s">
        <v>6614</v>
      </c>
      <c r="C2209" s="15" t="s">
        <v>4661</v>
      </c>
      <c r="D2209" s="15">
        <v>0</v>
      </c>
      <c r="E2209" s="15">
        <v>6</v>
      </c>
      <c r="F2209" s="15"/>
      <c r="G2209" s="15" t="s">
        <v>1001</v>
      </c>
      <c r="H2209" s="15" t="s">
        <v>276</v>
      </c>
      <c r="I2209" s="15" t="s">
        <v>10998</v>
      </c>
      <c r="J2209" s="15" t="s">
        <v>1003</v>
      </c>
      <c r="K2209" s="15" t="s">
        <v>862</v>
      </c>
      <c r="L2209" s="15" t="s">
        <v>992</v>
      </c>
      <c r="M2209" s="15">
        <v>66.7</v>
      </c>
      <c r="N2209" s="15" t="s">
        <v>11999</v>
      </c>
      <c r="O2209" s="15" t="s">
        <v>6614</v>
      </c>
    </row>
    <row r="2210" spans="1:15" x14ac:dyDescent="0.3">
      <c r="A2210" s="15">
        <v>1870</v>
      </c>
      <c r="B2210" s="15" t="s">
        <v>4769</v>
      </c>
      <c r="C2210" s="15" t="s">
        <v>4661</v>
      </c>
      <c r="D2210" s="15">
        <v>0</v>
      </c>
      <c r="E2210" s="15">
        <v>103</v>
      </c>
      <c r="F2210" s="15"/>
      <c r="G2210" s="15" t="s">
        <v>1001</v>
      </c>
      <c r="H2210" s="15" t="s">
        <v>276</v>
      </c>
      <c r="I2210" s="15" t="s">
        <v>10998</v>
      </c>
      <c r="J2210" s="15" t="s">
        <v>1003</v>
      </c>
      <c r="K2210" s="15" t="s">
        <v>862</v>
      </c>
      <c r="L2210" s="15" t="s">
        <v>992</v>
      </c>
      <c r="M2210" s="15">
        <v>66.7</v>
      </c>
      <c r="N2210" s="15" t="s">
        <v>11999</v>
      </c>
      <c r="O2210" s="15" t="s">
        <v>4769</v>
      </c>
    </row>
    <row r="2211" spans="1:15" x14ac:dyDescent="0.3">
      <c r="A2211" s="15">
        <v>1871</v>
      </c>
      <c r="B2211" s="15" t="s">
        <v>5416</v>
      </c>
      <c r="C2211" s="15" t="s">
        <v>4661</v>
      </c>
      <c r="D2211" s="15">
        <v>0</v>
      </c>
      <c r="E2211" s="15">
        <v>39</v>
      </c>
      <c r="F2211" s="15"/>
      <c r="G2211" s="15" t="s">
        <v>1001</v>
      </c>
      <c r="H2211" s="15" t="s">
        <v>276</v>
      </c>
      <c r="I2211" s="15" t="s">
        <v>10998</v>
      </c>
      <c r="J2211" s="15" t="s">
        <v>1003</v>
      </c>
      <c r="K2211" s="15" t="s">
        <v>862</v>
      </c>
      <c r="L2211" s="15" t="s">
        <v>992</v>
      </c>
      <c r="M2211" s="15">
        <v>66.7</v>
      </c>
      <c r="N2211" s="15" t="s">
        <v>11999</v>
      </c>
      <c r="O2211" s="15" t="s">
        <v>5416</v>
      </c>
    </row>
    <row r="2212" spans="1:15" x14ac:dyDescent="0.3">
      <c r="A2212" s="15">
        <v>1872</v>
      </c>
      <c r="B2212" s="15" t="s">
        <v>4946</v>
      </c>
      <c r="C2212" s="15" t="s">
        <v>4661</v>
      </c>
      <c r="D2212" s="15">
        <v>0</v>
      </c>
      <c r="E2212" s="15">
        <v>42</v>
      </c>
      <c r="F2212" s="15"/>
      <c r="G2212" s="15" t="s">
        <v>1001</v>
      </c>
      <c r="H2212" s="15" t="s">
        <v>276</v>
      </c>
      <c r="I2212" s="15" t="s">
        <v>10998</v>
      </c>
      <c r="J2212" s="15" t="s">
        <v>1003</v>
      </c>
      <c r="K2212" s="15" t="s">
        <v>862</v>
      </c>
      <c r="L2212" s="15" t="s">
        <v>992</v>
      </c>
      <c r="M2212" s="15">
        <v>66.7</v>
      </c>
      <c r="N2212" s="15" t="s">
        <v>11999</v>
      </c>
      <c r="O2212" s="15" t="s">
        <v>4946</v>
      </c>
    </row>
    <row r="2213" spans="1:15" x14ac:dyDescent="0.3">
      <c r="A2213" s="15">
        <v>14323</v>
      </c>
      <c r="B2213" s="15" t="s">
        <v>5423</v>
      </c>
      <c r="C2213" s="15" t="s">
        <v>4661</v>
      </c>
      <c r="D2213" s="15">
        <v>0</v>
      </c>
      <c r="E2213" s="15">
        <v>13</v>
      </c>
      <c r="F2213" s="15"/>
      <c r="G2213" s="15" t="s">
        <v>1001</v>
      </c>
      <c r="H2213" s="15" t="s">
        <v>276</v>
      </c>
      <c r="I2213" s="15" t="s">
        <v>10998</v>
      </c>
      <c r="J2213" s="15" t="s">
        <v>1003</v>
      </c>
      <c r="K2213" s="15" t="s">
        <v>862</v>
      </c>
      <c r="L2213" s="15" t="s">
        <v>992</v>
      </c>
      <c r="M2213" s="15">
        <v>66.7</v>
      </c>
      <c r="N2213" s="15" t="s">
        <v>11999</v>
      </c>
      <c r="O2213" s="15" t="s">
        <v>5423</v>
      </c>
    </row>
    <row r="2214" spans="1:15" x14ac:dyDescent="0.3">
      <c r="A2214" s="15">
        <v>1873</v>
      </c>
      <c r="B2214" s="15" t="s">
        <v>5417</v>
      </c>
      <c r="C2214" s="15" t="s">
        <v>4661</v>
      </c>
      <c r="D2214" s="15">
        <v>0</v>
      </c>
      <c r="E2214" s="15">
        <v>18</v>
      </c>
      <c r="F2214" s="15"/>
      <c r="G2214" s="15" t="s">
        <v>1001</v>
      </c>
      <c r="H2214" s="15" t="s">
        <v>276</v>
      </c>
      <c r="I2214" s="15" t="s">
        <v>10998</v>
      </c>
      <c r="J2214" s="15" t="s">
        <v>1003</v>
      </c>
      <c r="K2214" s="15" t="s">
        <v>862</v>
      </c>
      <c r="L2214" s="15" t="s">
        <v>992</v>
      </c>
      <c r="M2214" s="15">
        <v>66.7</v>
      </c>
      <c r="N2214" s="15" t="s">
        <v>11999</v>
      </c>
      <c r="O2214" s="15" t="s">
        <v>5417</v>
      </c>
    </row>
    <row r="2215" spans="1:15" x14ac:dyDescent="0.3">
      <c r="A2215" s="15">
        <v>1876</v>
      </c>
      <c r="B2215" s="15" t="s">
        <v>5418</v>
      </c>
      <c r="C2215" s="15" t="s">
        <v>4661</v>
      </c>
      <c r="D2215" s="15">
        <v>0</v>
      </c>
      <c r="E2215" s="15">
        <v>18</v>
      </c>
      <c r="F2215" s="15"/>
      <c r="G2215" s="15" t="s">
        <v>1001</v>
      </c>
      <c r="H2215" s="15" t="s">
        <v>276</v>
      </c>
      <c r="I2215" s="15" t="s">
        <v>10998</v>
      </c>
      <c r="J2215" s="15" t="s">
        <v>1003</v>
      </c>
      <c r="K2215" s="15" t="s">
        <v>862</v>
      </c>
      <c r="L2215" s="15" t="s">
        <v>992</v>
      </c>
      <c r="M2215" s="15">
        <v>66.7</v>
      </c>
      <c r="N2215" s="15" t="s">
        <v>11999</v>
      </c>
      <c r="O2215" s="15" t="s">
        <v>5418</v>
      </c>
    </row>
    <row r="2216" spans="1:15" x14ac:dyDescent="0.3">
      <c r="A2216" s="15">
        <v>14105</v>
      </c>
      <c r="B2216" s="15" t="s">
        <v>5257</v>
      </c>
      <c r="C2216" s="15" t="s">
        <v>4661</v>
      </c>
      <c r="D2216" s="15">
        <v>0</v>
      </c>
      <c r="E2216" s="15">
        <v>18</v>
      </c>
      <c r="F2216" s="15"/>
      <c r="G2216" s="15" t="s">
        <v>1001</v>
      </c>
      <c r="H2216" s="15" t="s">
        <v>276</v>
      </c>
      <c r="I2216" s="15" t="s">
        <v>10998</v>
      </c>
      <c r="J2216" s="15" t="s">
        <v>1003</v>
      </c>
      <c r="K2216" s="15" t="s">
        <v>862</v>
      </c>
      <c r="L2216" s="15" t="s">
        <v>992</v>
      </c>
      <c r="M2216" s="15">
        <v>66.7</v>
      </c>
      <c r="N2216" s="15" t="s">
        <v>11999</v>
      </c>
      <c r="O2216" s="15" t="s">
        <v>5257</v>
      </c>
    </row>
    <row r="2217" spans="1:15" x14ac:dyDescent="0.3">
      <c r="A2217" s="15">
        <v>16602</v>
      </c>
      <c r="B2217" s="15" t="s">
        <v>5840</v>
      </c>
      <c r="C2217" s="15" t="s">
        <v>4661</v>
      </c>
      <c r="D2217" s="15">
        <v>0</v>
      </c>
      <c r="E2217" s="15">
        <v>12</v>
      </c>
      <c r="F2217" s="15"/>
      <c r="G2217" s="15" t="s">
        <v>1001</v>
      </c>
      <c r="H2217" s="15" t="s">
        <v>276</v>
      </c>
      <c r="I2217" s="15" t="s">
        <v>10998</v>
      </c>
      <c r="J2217" s="15" t="s">
        <v>1003</v>
      </c>
      <c r="K2217" s="15" t="s">
        <v>862</v>
      </c>
      <c r="L2217" s="15" t="s">
        <v>992</v>
      </c>
      <c r="M2217" s="15">
        <v>65.2</v>
      </c>
      <c r="N2217" s="15" t="s">
        <v>11999</v>
      </c>
      <c r="O2217" s="15" t="s">
        <v>5840</v>
      </c>
    </row>
    <row r="2218" spans="1:15" x14ac:dyDescent="0.3">
      <c r="A2218" s="15">
        <v>16599</v>
      </c>
      <c r="B2218" s="15" t="s">
        <v>4857</v>
      </c>
      <c r="C2218" s="15" t="s">
        <v>4661</v>
      </c>
      <c r="D2218" s="15">
        <v>0</v>
      </c>
      <c r="E2218" s="15">
        <v>38</v>
      </c>
      <c r="F2218" s="15"/>
      <c r="G2218" s="15" t="s">
        <v>1001</v>
      </c>
      <c r="H2218" s="15" t="s">
        <v>276</v>
      </c>
      <c r="I2218" s="15" t="s">
        <v>10998</v>
      </c>
      <c r="J2218" s="15" t="s">
        <v>1003</v>
      </c>
      <c r="K2218" s="15" t="s">
        <v>862</v>
      </c>
      <c r="L2218" s="15" t="s">
        <v>992</v>
      </c>
      <c r="M2218" s="15">
        <v>65.2</v>
      </c>
      <c r="N2218" s="15" t="s">
        <v>11999</v>
      </c>
      <c r="O2218" s="15" t="s">
        <v>4857</v>
      </c>
    </row>
    <row r="2219" spans="1:15" x14ac:dyDescent="0.3">
      <c r="A2219" s="15">
        <v>16600</v>
      </c>
      <c r="B2219" s="15" t="s">
        <v>5779</v>
      </c>
      <c r="C2219" s="15" t="s">
        <v>4661</v>
      </c>
      <c r="D2219" s="15">
        <v>0</v>
      </c>
      <c r="E2219" s="15">
        <v>10</v>
      </c>
      <c r="F2219" s="15"/>
      <c r="G2219" s="15" t="s">
        <v>1001</v>
      </c>
      <c r="H2219" s="15" t="s">
        <v>276</v>
      </c>
      <c r="I2219" s="15" t="s">
        <v>10998</v>
      </c>
      <c r="J2219" s="15" t="s">
        <v>1003</v>
      </c>
      <c r="K2219" s="15" t="s">
        <v>862</v>
      </c>
      <c r="L2219" s="15" t="s">
        <v>992</v>
      </c>
      <c r="M2219" s="15">
        <v>65.2</v>
      </c>
      <c r="N2219" s="15" t="s">
        <v>11999</v>
      </c>
      <c r="O2219" s="15" t="s">
        <v>5779</v>
      </c>
    </row>
    <row r="2220" spans="1:15" x14ac:dyDescent="0.3">
      <c r="A2220" s="15">
        <v>15683</v>
      </c>
      <c r="B2220" s="15" t="s">
        <v>7894</v>
      </c>
      <c r="C2220" s="15" t="s">
        <v>4661</v>
      </c>
      <c r="D2220" s="15">
        <v>0</v>
      </c>
      <c r="E2220" s="15">
        <v>1</v>
      </c>
      <c r="F2220" s="15"/>
      <c r="G2220" s="15" t="s">
        <v>1691</v>
      </c>
      <c r="H2220" s="15" t="s">
        <v>1160</v>
      </c>
      <c r="I2220" s="15" t="s">
        <v>11073</v>
      </c>
      <c r="J2220" s="15" t="s">
        <v>1003</v>
      </c>
      <c r="K2220" s="15" t="s">
        <v>1668</v>
      </c>
      <c r="L2220" s="15" t="s">
        <v>1201</v>
      </c>
      <c r="M2220" s="15">
        <v>64</v>
      </c>
      <c r="N2220" s="15" t="s">
        <v>11999</v>
      </c>
      <c r="O2220" s="15" t="s">
        <v>7894</v>
      </c>
    </row>
    <row r="2221" spans="1:15" x14ac:dyDescent="0.3">
      <c r="A2221" s="15">
        <v>47753</v>
      </c>
      <c r="B2221" s="15" t="s">
        <v>4716</v>
      </c>
      <c r="C2221" s="15" t="s">
        <v>4661</v>
      </c>
      <c r="D2221" s="15">
        <v>0</v>
      </c>
      <c r="E2221" s="15">
        <v>3</v>
      </c>
      <c r="F2221" s="15"/>
      <c r="G2221" s="15" t="s">
        <v>1001</v>
      </c>
      <c r="H2221" s="15" t="s">
        <v>276</v>
      </c>
      <c r="I2221" s="15" t="s">
        <v>10998</v>
      </c>
      <c r="J2221" s="15" t="s">
        <v>1003</v>
      </c>
      <c r="K2221" s="15" t="s">
        <v>862</v>
      </c>
      <c r="L2221" s="15" t="s">
        <v>992</v>
      </c>
      <c r="M2221" s="15">
        <v>73.7</v>
      </c>
      <c r="N2221" s="15" t="s">
        <v>11999</v>
      </c>
      <c r="O2221" s="15" t="s">
        <v>4716</v>
      </c>
    </row>
    <row r="2222" spans="1:15" x14ac:dyDescent="0.3">
      <c r="A2222" s="15">
        <v>48143</v>
      </c>
      <c r="B2222" s="15" t="s">
        <v>8201</v>
      </c>
      <c r="C2222" s="15" t="s">
        <v>4661</v>
      </c>
      <c r="D2222" s="15">
        <v>0</v>
      </c>
      <c r="E2222" s="15">
        <v>1</v>
      </c>
      <c r="F2222" s="15"/>
      <c r="G2222" s="15" t="s">
        <v>1691</v>
      </c>
      <c r="H2222" s="15" t="s">
        <v>1160</v>
      </c>
      <c r="I2222" s="15" t="s">
        <v>11073</v>
      </c>
      <c r="J2222" s="15" t="s">
        <v>1003</v>
      </c>
      <c r="K2222" s="15" t="s">
        <v>1668</v>
      </c>
      <c r="L2222" s="15" t="s">
        <v>1201</v>
      </c>
      <c r="M2222" s="15">
        <v>74.2</v>
      </c>
      <c r="N2222" s="15" t="s">
        <v>11999</v>
      </c>
      <c r="O2222" s="15" t="s">
        <v>8201</v>
      </c>
    </row>
    <row r="2223" spans="1:15" x14ac:dyDescent="0.3">
      <c r="A2223" s="15">
        <v>44186</v>
      </c>
      <c r="B2223" s="15" t="s">
        <v>5206</v>
      </c>
      <c r="C2223" s="15" t="s">
        <v>4661</v>
      </c>
      <c r="D2223" s="15">
        <v>0</v>
      </c>
      <c r="E2223" s="15">
        <v>1</v>
      </c>
      <c r="F2223" s="15" t="s">
        <v>12012</v>
      </c>
      <c r="G2223" s="15"/>
      <c r="H2223" s="15"/>
      <c r="I2223" s="15" t="s">
        <v>1056</v>
      </c>
      <c r="J2223" s="15" t="s">
        <v>1059</v>
      </c>
      <c r="K2223" s="15"/>
      <c r="L2223" s="15"/>
      <c r="M2223" s="15">
        <v>57.1</v>
      </c>
      <c r="N2223" s="15" t="s">
        <v>12001</v>
      </c>
      <c r="O2223" s="15" t="s">
        <v>5206</v>
      </c>
    </row>
    <row r="2224" spans="1:15" x14ac:dyDescent="0.3">
      <c r="A2224" s="15">
        <v>1879</v>
      </c>
      <c r="B2224" s="15" t="s">
        <v>5803</v>
      </c>
      <c r="C2224" s="15" t="s">
        <v>4661</v>
      </c>
      <c r="D2224" s="15">
        <v>0</v>
      </c>
      <c r="E2224" s="15">
        <v>3</v>
      </c>
      <c r="F2224" s="15"/>
      <c r="G2224" s="15" t="s">
        <v>589</v>
      </c>
      <c r="H2224" s="15" t="s">
        <v>52</v>
      </c>
      <c r="I2224" s="15" t="s">
        <v>11040</v>
      </c>
      <c r="J2224" s="15" t="s">
        <v>579</v>
      </c>
      <c r="K2224" s="15" t="s">
        <v>574</v>
      </c>
      <c r="L2224" s="15" t="s">
        <v>575</v>
      </c>
      <c r="M2224" s="15">
        <v>100</v>
      </c>
      <c r="N2224" s="15" t="s">
        <v>12002</v>
      </c>
      <c r="O2224" s="15" t="s">
        <v>5803</v>
      </c>
    </row>
    <row r="2225" spans="1:15" x14ac:dyDescent="0.3">
      <c r="A2225" s="15">
        <v>24321</v>
      </c>
      <c r="B2225" s="15" t="s">
        <v>6927</v>
      </c>
      <c r="C2225" s="15" t="s">
        <v>4661</v>
      </c>
      <c r="D2225" s="15">
        <v>0</v>
      </c>
      <c r="E2225" s="15">
        <v>1</v>
      </c>
      <c r="F2225" s="15" t="s">
        <v>12022</v>
      </c>
      <c r="G2225" s="15" t="s">
        <v>589</v>
      </c>
      <c r="H2225" s="15" t="s">
        <v>52</v>
      </c>
      <c r="I2225" s="15" t="s">
        <v>11040</v>
      </c>
      <c r="J2225" s="15" t="s">
        <v>579</v>
      </c>
      <c r="K2225" s="15" t="s">
        <v>574</v>
      </c>
      <c r="L2225" s="15" t="s">
        <v>575</v>
      </c>
      <c r="M2225" s="15">
        <v>88.2</v>
      </c>
      <c r="N2225" s="15" t="s">
        <v>12002</v>
      </c>
      <c r="O2225" s="15" t="s">
        <v>6927</v>
      </c>
    </row>
    <row r="2226" spans="1:15" x14ac:dyDescent="0.3">
      <c r="A2226" s="15">
        <v>1883</v>
      </c>
      <c r="B2226" s="15" t="s">
        <v>9148</v>
      </c>
      <c r="C2226" s="15" t="s">
        <v>4661</v>
      </c>
      <c r="D2226" s="15">
        <v>0</v>
      </c>
      <c r="E2226" s="15">
        <v>1</v>
      </c>
      <c r="F2226" s="15"/>
      <c r="G2226" s="15" t="s">
        <v>883</v>
      </c>
      <c r="H2226" s="15" t="s">
        <v>884</v>
      </c>
      <c r="I2226" s="15" t="s">
        <v>11003</v>
      </c>
      <c r="J2226" s="15" t="s">
        <v>886</v>
      </c>
      <c r="K2226" s="15" t="s">
        <v>862</v>
      </c>
      <c r="L2226" s="15" t="s">
        <v>863</v>
      </c>
      <c r="M2226" s="15">
        <v>81.2</v>
      </c>
      <c r="N2226" s="15" t="s">
        <v>11999</v>
      </c>
      <c r="O2226" s="15" t="s">
        <v>9148</v>
      </c>
    </row>
    <row r="2227" spans="1:15" x14ac:dyDescent="0.3">
      <c r="A2227" s="15">
        <v>21227</v>
      </c>
      <c r="B2227" s="15" t="s">
        <v>5198</v>
      </c>
      <c r="C2227" s="15" t="s">
        <v>4661</v>
      </c>
      <c r="D2227" s="15">
        <v>0</v>
      </c>
      <c r="E2227" s="15">
        <v>3</v>
      </c>
      <c r="F2227" s="15" t="s">
        <v>12012</v>
      </c>
      <c r="G2227" s="15" t="s">
        <v>1185</v>
      </c>
      <c r="H2227" s="15" t="s">
        <v>52</v>
      </c>
      <c r="I2227" s="15" t="s">
        <v>11464</v>
      </c>
      <c r="J2227" s="15" t="s">
        <v>274</v>
      </c>
      <c r="K2227" s="15" t="s">
        <v>1183</v>
      </c>
      <c r="L2227" s="15" t="s">
        <v>1184</v>
      </c>
      <c r="M2227" s="15">
        <v>84.6</v>
      </c>
      <c r="N2227" s="15" t="s">
        <v>12002</v>
      </c>
      <c r="O2227" s="15" t="s">
        <v>5198</v>
      </c>
    </row>
    <row r="2228" spans="1:15" x14ac:dyDescent="0.3">
      <c r="A2228" s="15">
        <v>49952</v>
      </c>
      <c r="B2228" s="15" t="s">
        <v>9121</v>
      </c>
      <c r="C2228" s="15" t="s">
        <v>4661</v>
      </c>
      <c r="D2228" s="15">
        <v>0</v>
      </c>
      <c r="E2228" s="15">
        <v>2</v>
      </c>
      <c r="F2228" s="15"/>
      <c r="G2228" s="15" t="s">
        <v>1168</v>
      </c>
      <c r="H2228" s="15" t="s">
        <v>1169</v>
      </c>
      <c r="I2228" s="15" t="s">
        <v>10807</v>
      </c>
      <c r="J2228" s="15" t="s">
        <v>1171</v>
      </c>
      <c r="K2228" s="15" t="s">
        <v>1141</v>
      </c>
      <c r="L2228" s="15" t="s">
        <v>1142</v>
      </c>
      <c r="M2228" s="15">
        <v>88.9</v>
      </c>
      <c r="N2228" s="15" t="s">
        <v>12002</v>
      </c>
      <c r="O2228" s="15" t="s">
        <v>9121</v>
      </c>
    </row>
    <row r="2229" spans="1:15" x14ac:dyDescent="0.3">
      <c r="A2229" s="15">
        <v>1901</v>
      </c>
      <c r="B2229" s="15" t="s">
        <v>6779</v>
      </c>
      <c r="C2229" s="15" t="s">
        <v>4661</v>
      </c>
      <c r="D2229" s="15">
        <v>0</v>
      </c>
      <c r="E2229" s="15">
        <v>7</v>
      </c>
      <c r="F2229" s="15"/>
      <c r="G2229" s="15" t="s">
        <v>1185</v>
      </c>
      <c r="H2229" s="15" t="s">
        <v>52</v>
      </c>
      <c r="I2229" s="15" t="s">
        <v>11464</v>
      </c>
      <c r="J2229" s="15" t="s">
        <v>274</v>
      </c>
      <c r="K2229" s="15" t="s">
        <v>1183</v>
      </c>
      <c r="L2229" s="15" t="s">
        <v>1184</v>
      </c>
      <c r="M2229" s="15">
        <v>84.8</v>
      </c>
      <c r="N2229" s="15" t="s">
        <v>12002</v>
      </c>
      <c r="O2229" s="15" t="s">
        <v>6779</v>
      </c>
    </row>
    <row r="2230" spans="1:15" x14ac:dyDescent="0.3">
      <c r="A2230" s="15">
        <v>13360</v>
      </c>
      <c r="B2230" s="15" t="s">
        <v>5744</v>
      </c>
      <c r="C2230" s="15" t="s">
        <v>4661</v>
      </c>
      <c r="D2230" s="15">
        <v>0</v>
      </c>
      <c r="E2230" s="15">
        <v>2</v>
      </c>
      <c r="F2230" s="15"/>
      <c r="G2230" s="15" t="s">
        <v>3835</v>
      </c>
      <c r="H2230" s="15" t="s">
        <v>3803</v>
      </c>
      <c r="I2230" s="15" t="s">
        <v>11582</v>
      </c>
      <c r="J2230" s="15" t="s">
        <v>508</v>
      </c>
      <c r="K2230" s="15" t="s">
        <v>3800</v>
      </c>
      <c r="L2230" s="15" t="s">
        <v>3801</v>
      </c>
      <c r="M2230" s="15">
        <v>61.1</v>
      </c>
      <c r="N2230" s="15" t="s">
        <v>11999</v>
      </c>
      <c r="O2230" s="15" t="s">
        <v>5744</v>
      </c>
    </row>
    <row r="2231" spans="1:15" x14ac:dyDescent="0.3">
      <c r="A2231" s="15">
        <v>12418</v>
      </c>
      <c r="B2231" s="15" t="s">
        <v>6855</v>
      </c>
      <c r="C2231" s="15" t="s">
        <v>4661</v>
      </c>
      <c r="D2231" s="15">
        <v>0</v>
      </c>
      <c r="E2231" s="15">
        <v>2</v>
      </c>
      <c r="F2231" s="15"/>
      <c r="G2231" s="15" t="s">
        <v>825</v>
      </c>
      <c r="H2231" s="15" t="s">
        <v>143</v>
      </c>
      <c r="I2231" s="15" t="s">
        <v>11483</v>
      </c>
      <c r="J2231" s="15" t="s">
        <v>827</v>
      </c>
      <c r="K2231" s="15" t="s">
        <v>811</v>
      </c>
      <c r="L2231" s="15" t="s">
        <v>812</v>
      </c>
      <c r="M2231" s="15">
        <v>72.7</v>
      </c>
      <c r="N2231" s="15" t="s">
        <v>11999</v>
      </c>
      <c r="O2231" s="15" t="s">
        <v>6855</v>
      </c>
    </row>
    <row r="2232" spans="1:15" x14ac:dyDescent="0.3">
      <c r="A2232" s="15">
        <v>7770</v>
      </c>
      <c r="B2232" s="15" t="s">
        <v>8310</v>
      </c>
      <c r="C2232" s="15" t="s">
        <v>4661</v>
      </c>
      <c r="D2232" s="15">
        <v>0</v>
      </c>
      <c r="E2232" s="15">
        <v>1</v>
      </c>
      <c r="F2232" s="15"/>
      <c r="G2232" s="15" t="s">
        <v>4298</v>
      </c>
      <c r="H2232" s="15" t="s">
        <v>674</v>
      </c>
      <c r="I2232" s="15" t="s">
        <v>11466</v>
      </c>
      <c r="J2232" s="15" t="s">
        <v>679</v>
      </c>
      <c r="K2232" s="15" t="s">
        <v>4289</v>
      </c>
      <c r="L2232" s="15" t="s">
        <v>4290</v>
      </c>
      <c r="M2232" s="15">
        <v>50</v>
      </c>
      <c r="N2232" s="15" t="s">
        <v>12001</v>
      </c>
      <c r="O2232" s="15" t="s">
        <v>8310</v>
      </c>
    </row>
    <row r="2233" spans="1:15" x14ac:dyDescent="0.3">
      <c r="A2233" s="15">
        <v>18437</v>
      </c>
      <c r="B2233" s="15" t="s">
        <v>9247</v>
      </c>
      <c r="C2233" s="15" t="s">
        <v>4661</v>
      </c>
      <c r="D2233" s="15">
        <v>0</v>
      </c>
      <c r="E2233" s="15">
        <v>1</v>
      </c>
      <c r="F2233" s="15" t="s">
        <v>12012</v>
      </c>
      <c r="G2233" s="15" t="s">
        <v>3674</v>
      </c>
      <c r="H2233" s="15" t="s">
        <v>35</v>
      </c>
      <c r="I2233" s="15" t="s">
        <v>12081</v>
      </c>
      <c r="J2233" s="15" t="s">
        <v>1079</v>
      </c>
      <c r="K2233" s="15" t="s">
        <v>3640</v>
      </c>
      <c r="L2233" s="15" t="s">
        <v>3641</v>
      </c>
      <c r="M2233" s="15">
        <v>57.6</v>
      </c>
      <c r="N2233" s="15" t="s">
        <v>12001</v>
      </c>
      <c r="O2233" s="15" t="s">
        <v>9247</v>
      </c>
    </row>
    <row r="2234" spans="1:15" x14ac:dyDescent="0.3">
      <c r="A2234" s="15">
        <v>18439</v>
      </c>
      <c r="B2234" s="15" t="s">
        <v>9247</v>
      </c>
      <c r="C2234" s="15" t="s">
        <v>4661</v>
      </c>
      <c r="D2234" s="15">
        <v>0</v>
      </c>
      <c r="E2234" s="15">
        <v>1</v>
      </c>
      <c r="F2234" s="15" t="s">
        <v>12012</v>
      </c>
      <c r="G2234" s="15" t="s">
        <v>3674</v>
      </c>
      <c r="H2234" s="15" t="s">
        <v>35</v>
      </c>
      <c r="I2234" s="15" t="s">
        <v>12081</v>
      </c>
      <c r="J2234" s="15" t="s">
        <v>1079</v>
      </c>
      <c r="K2234" s="15" t="s">
        <v>3640</v>
      </c>
      <c r="L2234" s="15" t="s">
        <v>3641</v>
      </c>
      <c r="M2234" s="15">
        <v>57.6</v>
      </c>
      <c r="N2234" s="15" t="s">
        <v>12001</v>
      </c>
      <c r="O2234" s="15" t="s">
        <v>9247</v>
      </c>
    </row>
    <row r="2235" spans="1:15" x14ac:dyDescent="0.3">
      <c r="A2235" s="15">
        <v>11441</v>
      </c>
      <c r="B2235" s="15" t="s">
        <v>10509</v>
      </c>
      <c r="C2235" s="15" t="s">
        <v>4661</v>
      </c>
      <c r="D2235" s="15">
        <v>2</v>
      </c>
      <c r="E2235" s="15">
        <v>0</v>
      </c>
      <c r="F2235" s="15" t="s">
        <v>12040</v>
      </c>
      <c r="G2235" s="15" t="s">
        <v>1597</v>
      </c>
      <c r="H2235" s="15" t="s">
        <v>52</v>
      </c>
      <c r="I2235" s="15" t="s">
        <v>11089</v>
      </c>
      <c r="J2235" s="15" t="s">
        <v>1572</v>
      </c>
      <c r="K2235" s="15" t="s">
        <v>1568</v>
      </c>
      <c r="L2235" s="15" t="s">
        <v>1569</v>
      </c>
      <c r="M2235" s="15">
        <v>73.5</v>
      </c>
      <c r="N2235" s="15" t="s">
        <v>11999</v>
      </c>
      <c r="O2235" s="15" t="s">
        <v>10509</v>
      </c>
    </row>
    <row r="2236" spans="1:15" x14ac:dyDescent="0.3">
      <c r="A2236" s="15">
        <v>1914</v>
      </c>
      <c r="B2236" s="15" t="s">
        <v>6488</v>
      </c>
      <c r="C2236" s="15" t="s">
        <v>4661</v>
      </c>
      <c r="D2236" s="15">
        <v>0</v>
      </c>
      <c r="E2236" s="15">
        <v>1</v>
      </c>
      <c r="F2236" s="15"/>
      <c r="G2236" s="15"/>
      <c r="H2236" s="15"/>
      <c r="I2236" s="15" t="s">
        <v>4316</v>
      </c>
      <c r="J2236" s="15">
        <v>0</v>
      </c>
      <c r="K2236" s="15"/>
      <c r="L2236" s="15"/>
      <c r="M2236" s="15">
        <v>100</v>
      </c>
      <c r="N2236" s="15" t="s">
        <v>12001</v>
      </c>
      <c r="O2236" s="15" t="s">
        <v>6488</v>
      </c>
    </row>
    <row r="2237" spans="1:15" x14ac:dyDescent="0.3">
      <c r="A2237" s="15">
        <v>1915</v>
      </c>
      <c r="B2237" s="15" t="s">
        <v>10624</v>
      </c>
      <c r="C2237" s="15" t="s">
        <v>4661</v>
      </c>
      <c r="D2237" s="15">
        <v>1</v>
      </c>
      <c r="E2237" s="15">
        <v>0</v>
      </c>
      <c r="F2237" s="15"/>
      <c r="G2237" s="15" t="s">
        <v>755</v>
      </c>
      <c r="H2237" s="15" t="s">
        <v>52</v>
      </c>
      <c r="I2237" s="15" t="s">
        <v>11542</v>
      </c>
      <c r="J2237" s="15" t="s">
        <v>173</v>
      </c>
      <c r="K2237" s="15" t="s">
        <v>749</v>
      </c>
      <c r="L2237" s="15" t="s">
        <v>749</v>
      </c>
      <c r="M2237" s="15">
        <v>100</v>
      </c>
      <c r="N2237" s="15" t="s">
        <v>12002</v>
      </c>
      <c r="O2237" s="15" t="s">
        <v>10624</v>
      </c>
    </row>
    <row r="2238" spans="1:15" x14ac:dyDescent="0.3">
      <c r="A2238" s="15">
        <v>11040</v>
      </c>
      <c r="B2238" s="15" t="s">
        <v>6069</v>
      </c>
      <c r="C2238" s="15" t="s">
        <v>4661</v>
      </c>
      <c r="D2238" s="15">
        <v>0</v>
      </c>
      <c r="E2238" s="15">
        <v>1</v>
      </c>
      <c r="F2238" s="15"/>
      <c r="G2238" s="15" t="s">
        <v>755</v>
      </c>
      <c r="H2238" s="15" t="s">
        <v>52</v>
      </c>
      <c r="I2238" s="15" t="s">
        <v>11542</v>
      </c>
      <c r="J2238" s="15" t="s">
        <v>173</v>
      </c>
      <c r="K2238" s="15" t="s">
        <v>749</v>
      </c>
      <c r="L2238" s="15" t="s">
        <v>749</v>
      </c>
      <c r="M2238" s="15">
        <v>100</v>
      </c>
      <c r="N2238" s="15" t="s">
        <v>12002</v>
      </c>
      <c r="O2238" s="15" t="s">
        <v>6069</v>
      </c>
    </row>
    <row r="2239" spans="1:15" x14ac:dyDescent="0.3">
      <c r="A2239" s="15">
        <v>40525</v>
      </c>
      <c r="B2239" s="15" t="s">
        <v>8328</v>
      </c>
      <c r="C2239" s="15" t="s">
        <v>4661</v>
      </c>
      <c r="D2239" s="15">
        <v>0</v>
      </c>
      <c r="E2239" s="15">
        <v>1</v>
      </c>
      <c r="F2239" s="15"/>
      <c r="G2239" s="15" t="s">
        <v>2010</v>
      </c>
      <c r="H2239" s="15" t="s">
        <v>52</v>
      </c>
      <c r="I2239" s="15" t="s">
        <v>11199</v>
      </c>
      <c r="J2239" s="15" t="s">
        <v>173</v>
      </c>
      <c r="K2239" s="15" t="s">
        <v>1870</v>
      </c>
      <c r="L2239" s="15" t="s">
        <v>1959</v>
      </c>
      <c r="M2239" s="15">
        <v>83.9</v>
      </c>
      <c r="N2239" s="15" t="s">
        <v>12002</v>
      </c>
      <c r="O2239" s="15" t="s">
        <v>8328</v>
      </c>
    </row>
    <row r="2240" spans="1:15" x14ac:dyDescent="0.3">
      <c r="A2240" s="15">
        <v>49416</v>
      </c>
      <c r="B2240" s="15" t="s">
        <v>7781</v>
      </c>
      <c r="C2240" s="15" t="s">
        <v>4661</v>
      </c>
      <c r="D2240" s="15">
        <v>0</v>
      </c>
      <c r="E2240" s="15">
        <v>3</v>
      </c>
      <c r="F2240" s="15" t="s">
        <v>12017</v>
      </c>
      <c r="G2240" s="15" t="s">
        <v>1404</v>
      </c>
      <c r="H2240" s="15" t="s">
        <v>52</v>
      </c>
      <c r="I2240" s="15" t="s">
        <v>11543</v>
      </c>
      <c r="J2240" s="15" t="s">
        <v>173</v>
      </c>
      <c r="K2240" s="15" t="s">
        <v>749</v>
      </c>
      <c r="L2240" s="15" t="s">
        <v>1393</v>
      </c>
      <c r="M2240" s="15">
        <v>80</v>
      </c>
      <c r="N2240" s="15" t="s">
        <v>11999</v>
      </c>
      <c r="O2240" s="15" t="s">
        <v>7781</v>
      </c>
    </row>
    <row r="2241" spans="1:15" x14ac:dyDescent="0.3">
      <c r="A2241" s="15">
        <v>7242</v>
      </c>
      <c r="B2241" s="15" t="s">
        <v>10039</v>
      </c>
      <c r="C2241" s="15" t="s">
        <v>4661</v>
      </c>
      <c r="D2241" s="15">
        <v>0</v>
      </c>
      <c r="E2241" s="15">
        <v>18</v>
      </c>
      <c r="F2241" s="15"/>
      <c r="G2241" s="15" t="s">
        <v>755</v>
      </c>
      <c r="H2241" s="15" t="s">
        <v>52</v>
      </c>
      <c r="I2241" s="15" t="s">
        <v>11542</v>
      </c>
      <c r="J2241" s="15" t="s">
        <v>173</v>
      </c>
      <c r="K2241" s="15" t="s">
        <v>749</v>
      </c>
      <c r="L2241" s="15" t="s">
        <v>749</v>
      </c>
      <c r="M2241" s="15">
        <v>88</v>
      </c>
      <c r="N2241" s="15" t="s">
        <v>12002</v>
      </c>
      <c r="O2241" s="15" t="s">
        <v>10039</v>
      </c>
    </row>
    <row r="2242" spans="1:15" x14ac:dyDescent="0.3">
      <c r="A2242" s="15">
        <v>14759</v>
      </c>
      <c r="B2242" s="15" t="s">
        <v>5634</v>
      </c>
      <c r="C2242" s="15" t="s">
        <v>4661</v>
      </c>
      <c r="D2242" s="15">
        <v>0</v>
      </c>
      <c r="E2242" s="15">
        <v>3</v>
      </c>
      <c r="F2242" s="15"/>
      <c r="G2242" s="15" t="s">
        <v>755</v>
      </c>
      <c r="H2242" s="15" t="s">
        <v>52</v>
      </c>
      <c r="I2242" s="15" t="s">
        <v>11542</v>
      </c>
      <c r="J2242" s="15" t="s">
        <v>173</v>
      </c>
      <c r="K2242" s="15" t="s">
        <v>749</v>
      </c>
      <c r="L2242" s="15" t="s">
        <v>749</v>
      </c>
      <c r="M2242" s="15">
        <v>78.599999999999994</v>
      </c>
      <c r="N2242" s="15" t="s">
        <v>11999</v>
      </c>
      <c r="O2242" s="15" t="s">
        <v>5634</v>
      </c>
    </row>
    <row r="2243" spans="1:15" x14ac:dyDescent="0.3">
      <c r="A2243" s="15">
        <v>6224</v>
      </c>
      <c r="B2243" s="15" t="s">
        <v>8126</v>
      </c>
      <c r="C2243" s="15" t="s">
        <v>4661</v>
      </c>
      <c r="D2243" s="15">
        <v>0</v>
      </c>
      <c r="E2243" s="15">
        <v>2</v>
      </c>
      <c r="F2243" s="15"/>
      <c r="G2243" s="15" t="s">
        <v>755</v>
      </c>
      <c r="H2243" s="15" t="s">
        <v>52</v>
      </c>
      <c r="I2243" s="15" t="s">
        <v>11542</v>
      </c>
      <c r="J2243" s="15" t="s">
        <v>173</v>
      </c>
      <c r="K2243" s="15" t="s">
        <v>749</v>
      </c>
      <c r="L2243" s="15" t="s">
        <v>749</v>
      </c>
      <c r="M2243" s="15">
        <v>100</v>
      </c>
      <c r="N2243" s="15" t="s">
        <v>12002</v>
      </c>
      <c r="O2243" s="15" t="s">
        <v>8126</v>
      </c>
    </row>
    <row r="2244" spans="1:15" x14ac:dyDescent="0.3">
      <c r="A2244" s="15">
        <v>6198</v>
      </c>
      <c r="B2244" s="15" t="s">
        <v>6176</v>
      </c>
      <c r="C2244" s="15" t="s">
        <v>4661</v>
      </c>
      <c r="D2244" s="15">
        <v>0</v>
      </c>
      <c r="E2244" s="15">
        <v>29</v>
      </c>
      <c r="F2244" s="15"/>
      <c r="G2244" s="15" t="s">
        <v>755</v>
      </c>
      <c r="H2244" s="15" t="s">
        <v>52</v>
      </c>
      <c r="I2244" s="15" t="s">
        <v>11542</v>
      </c>
      <c r="J2244" s="15" t="s">
        <v>173</v>
      </c>
      <c r="K2244" s="15" t="s">
        <v>749</v>
      </c>
      <c r="L2244" s="15" t="s">
        <v>749</v>
      </c>
      <c r="M2244" s="15">
        <v>100</v>
      </c>
      <c r="N2244" s="15" t="s">
        <v>12002</v>
      </c>
      <c r="O2244" s="15" t="s">
        <v>6176</v>
      </c>
    </row>
    <row r="2245" spans="1:15" x14ac:dyDescent="0.3">
      <c r="A2245" s="15">
        <v>6199</v>
      </c>
      <c r="B2245" s="15" t="s">
        <v>8512</v>
      </c>
      <c r="C2245" s="15" t="s">
        <v>4661</v>
      </c>
      <c r="D2245" s="15">
        <v>0</v>
      </c>
      <c r="E2245" s="15">
        <v>9</v>
      </c>
      <c r="F2245" s="15"/>
      <c r="G2245" s="15" t="s">
        <v>755</v>
      </c>
      <c r="H2245" s="15" t="s">
        <v>52</v>
      </c>
      <c r="I2245" s="15" t="s">
        <v>11542</v>
      </c>
      <c r="J2245" s="15" t="s">
        <v>173</v>
      </c>
      <c r="K2245" s="15" t="s">
        <v>749</v>
      </c>
      <c r="L2245" s="15" t="s">
        <v>749</v>
      </c>
      <c r="M2245" s="15">
        <v>100</v>
      </c>
      <c r="N2245" s="15" t="s">
        <v>12002</v>
      </c>
      <c r="O2245" s="15" t="s">
        <v>8512</v>
      </c>
    </row>
    <row r="2246" spans="1:15" x14ac:dyDescent="0.3">
      <c r="A2246" s="15">
        <v>8901</v>
      </c>
      <c r="B2246" s="15" t="s">
        <v>5943</v>
      </c>
      <c r="C2246" s="15" t="s">
        <v>4661</v>
      </c>
      <c r="D2246" s="15">
        <v>0</v>
      </c>
      <c r="E2246" s="15">
        <v>3</v>
      </c>
      <c r="F2246" s="15" t="s">
        <v>12010</v>
      </c>
      <c r="G2246" s="15" t="s">
        <v>755</v>
      </c>
      <c r="H2246" s="15" t="s">
        <v>52</v>
      </c>
      <c r="I2246" s="15" t="s">
        <v>11542</v>
      </c>
      <c r="J2246" s="15" t="s">
        <v>173</v>
      </c>
      <c r="K2246" s="15" t="s">
        <v>749</v>
      </c>
      <c r="L2246" s="15" t="s">
        <v>749</v>
      </c>
      <c r="M2246" s="15">
        <v>71</v>
      </c>
      <c r="N2246" s="15" t="s">
        <v>11999</v>
      </c>
      <c r="O2246" s="15" t="s">
        <v>5943</v>
      </c>
    </row>
    <row r="2247" spans="1:15" x14ac:dyDescent="0.3">
      <c r="A2247" s="15">
        <v>1916</v>
      </c>
      <c r="B2247" s="15" t="s">
        <v>6389</v>
      </c>
      <c r="C2247" s="15" t="s">
        <v>4661</v>
      </c>
      <c r="D2247" s="15">
        <v>0</v>
      </c>
      <c r="E2247" s="15">
        <v>4</v>
      </c>
      <c r="F2247" s="15"/>
      <c r="G2247" s="15" t="s">
        <v>755</v>
      </c>
      <c r="H2247" s="15" t="s">
        <v>52</v>
      </c>
      <c r="I2247" s="15" t="s">
        <v>11542</v>
      </c>
      <c r="J2247" s="15" t="s">
        <v>173</v>
      </c>
      <c r="K2247" s="15" t="s">
        <v>749</v>
      </c>
      <c r="L2247" s="15" t="s">
        <v>749</v>
      </c>
      <c r="M2247" s="15">
        <v>100</v>
      </c>
      <c r="N2247" s="15" t="s">
        <v>12002</v>
      </c>
      <c r="O2247" s="15" t="s">
        <v>6389</v>
      </c>
    </row>
    <row r="2248" spans="1:15" x14ac:dyDescent="0.3">
      <c r="A2248" s="15">
        <v>14489</v>
      </c>
      <c r="B2248" s="15" t="s">
        <v>8456</v>
      </c>
      <c r="C2248" s="15" t="s">
        <v>4661</v>
      </c>
      <c r="D2248" s="15">
        <v>0</v>
      </c>
      <c r="E2248" s="15">
        <v>1</v>
      </c>
      <c r="F2248" s="15"/>
      <c r="G2248" s="15" t="s">
        <v>755</v>
      </c>
      <c r="H2248" s="15" t="s">
        <v>52</v>
      </c>
      <c r="I2248" s="15" t="s">
        <v>11542</v>
      </c>
      <c r="J2248" s="15" t="s">
        <v>173</v>
      </c>
      <c r="K2248" s="15" t="s">
        <v>749</v>
      </c>
      <c r="L2248" s="15" t="s">
        <v>749</v>
      </c>
      <c r="M2248" s="15">
        <v>100</v>
      </c>
      <c r="N2248" s="15" t="s">
        <v>12002</v>
      </c>
      <c r="O2248" s="15" t="s">
        <v>8456</v>
      </c>
    </row>
    <row r="2249" spans="1:15" x14ac:dyDescent="0.3">
      <c r="A2249" s="15">
        <v>1917</v>
      </c>
      <c r="B2249" s="15" t="s">
        <v>7610</v>
      </c>
      <c r="C2249" s="15" t="s">
        <v>4661</v>
      </c>
      <c r="D2249" s="15">
        <v>0</v>
      </c>
      <c r="E2249" s="15">
        <v>2</v>
      </c>
      <c r="F2249" s="15"/>
      <c r="G2249" s="15" t="s">
        <v>755</v>
      </c>
      <c r="H2249" s="15" t="s">
        <v>52</v>
      </c>
      <c r="I2249" s="15" t="s">
        <v>11542</v>
      </c>
      <c r="J2249" s="15" t="s">
        <v>173</v>
      </c>
      <c r="K2249" s="15" t="s">
        <v>749</v>
      </c>
      <c r="L2249" s="15" t="s">
        <v>749</v>
      </c>
      <c r="M2249" s="15">
        <v>71.400000000000006</v>
      </c>
      <c r="N2249" s="15" t="s">
        <v>11999</v>
      </c>
      <c r="O2249" s="15" t="s">
        <v>7610</v>
      </c>
    </row>
    <row r="2250" spans="1:15" x14ac:dyDescent="0.3">
      <c r="A2250" s="15">
        <v>1923</v>
      </c>
      <c r="B2250" s="15" t="s">
        <v>9349</v>
      </c>
      <c r="C2250" s="15" t="s">
        <v>4661</v>
      </c>
      <c r="D2250" s="15">
        <v>0</v>
      </c>
      <c r="E2250" s="15">
        <v>1</v>
      </c>
      <c r="F2250" s="15"/>
      <c r="G2250" s="15" t="s">
        <v>2292</v>
      </c>
      <c r="H2250" s="15" t="s">
        <v>52</v>
      </c>
      <c r="I2250" s="15" t="s">
        <v>11139</v>
      </c>
      <c r="J2250" s="15" t="s">
        <v>207</v>
      </c>
      <c r="K2250" s="15" t="s">
        <v>2224</v>
      </c>
      <c r="L2250" s="15" t="s">
        <v>2224</v>
      </c>
      <c r="M2250" s="15">
        <v>100</v>
      </c>
      <c r="N2250" s="15" t="s">
        <v>12002</v>
      </c>
      <c r="O2250" s="15" t="s">
        <v>9349</v>
      </c>
    </row>
    <row r="2251" spans="1:15" x14ac:dyDescent="0.3">
      <c r="A2251" s="15">
        <v>37658</v>
      </c>
      <c r="B2251" s="15" t="s">
        <v>10040</v>
      </c>
      <c r="C2251" s="15" t="s">
        <v>4661</v>
      </c>
      <c r="D2251" s="15">
        <v>0</v>
      </c>
      <c r="E2251" s="15">
        <v>5</v>
      </c>
      <c r="F2251" s="15"/>
      <c r="G2251" s="15" t="s">
        <v>2292</v>
      </c>
      <c r="H2251" s="15" t="s">
        <v>52</v>
      </c>
      <c r="I2251" s="15" t="s">
        <v>11139</v>
      </c>
      <c r="J2251" s="15" t="s">
        <v>207</v>
      </c>
      <c r="K2251" s="15" t="s">
        <v>2224</v>
      </c>
      <c r="L2251" s="15" t="s">
        <v>2224</v>
      </c>
      <c r="M2251" s="15">
        <v>72.7</v>
      </c>
      <c r="N2251" s="15" t="s">
        <v>11999</v>
      </c>
      <c r="O2251" s="15" t="s">
        <v>10040</v>
      </c>
    </row>
    <row r="2252" spans="1:15" x14ac:dyDescent="0.3">
      <c r="A2252" s="15">
        <v>20115</v>
      </c>
      <c r="B2252" s="15" t="s">
        <v>8445</v>
      </c>
      <c r="C2252" s="15" t="s">
        <v>4661</v>
      </c>
      <c r="D2252" s="15">
        <v>0</v>
      </c>
      <c r="E2252" s="15">
        <v>1</v>
      </c>
      <c r="F2252" s="15" t="s">
        <v>12019</v>
      </c>
      <c r="G2252" s="15" t="s">
        <v>2912</v>
      </c>
      <c r="H2252" s="15" t="s">
        <v>2780</v>
      </c>
      <c r="I2252" s="15" t="s">
        <v>11394</v>
      </c>
      <c r="J2252" s="15" t="s">
        <v>271</v>
      </c>
      <c r="K2252" s="15" t="s">
        <v>2777</v>
      </c>
      <c r="L2252" s="15" t="s">
        <v>2778</v>
      </c>
      <c r="M2252" s="15">
        <v>65.2</v>
      </c>
      <c r="N2252" s="15" t="s">
        <v>11999</v>
      </c>
      <c r="O2252" s="15" t="s">
        <v>8445</v>
      </c>
    </row>
    <row r="2253" spans="1:15" x14ac:dyDescent="0.3">
      <c r="A2253" s="15">
        <v>23391</v>
      </c>
      <c r="B2253" s="15" t="s">
        <v>9060</v>
      </c>
      <c r="C2253" s="15" t="s">
        <v>4661</v>
      </c>
      <c r="D2253" s="15">
        <v>0</v>
      </c>
      <c r="E2253" s="15">
        <v>2</v>
      </c>
      <c r="F2253" s="15"/>
      <c r="G2253" s="15" t="s">
        <v>2292</v>
      </c>
      <c r="H2253" s="15" t="s">
        <v>52</v>
      </c>
      <c r="I2253" s="15" t="s">
        <v>11139</v>
      </c>
      <c r="J2253" s="15" t="s">
        <v>207</v>
      </c>
      <c r="K2253" s="15" t="s">
        <v>2224</v>
      </c>
      <c r="L2253" s="15" t="s">
        <v>2224</v>
      </c>
      <c r="M2253" s="15">
        <v>76.2</v>
      </c>
      <c r="N2253" s="15" t="s">
        <v>11999</v>
      </c>
      <c r="O2253" s="15" t="s">
        <v>9060</v>
      </c>
    </row>
    <row r="2254" spans="1:15" x14ac:dyDescent="0.3">
      <c r="A2254" s="15">
        <v>15903</v>
      </c>
      <c r="B2254" s="15" t="s">
        <v>4911</v>
      </c>
      <c r="C2254" s="15" t="s">
        <v>4661</v>
      </c>
      <c r="D2254" s="15">
        <v>0</v>
      </c>
      <c r="E2254" s="15">
        <v>6</v>
      </c>
      <c r="F2254" s="15"/>
      <c r="G2254" s="15" t="s">
        <v>2292</v>
      </c>
      <c r="H2254" s="15" t="s">
        <v>52</v>
      </c>
      <c r="I2254" s="15" t="s">
        <v>11139</v>
      </c>
      <c r="J2254" s="15" t="s">
        <v>207</v>
      </c>
      <c r="K2254" s="15" t="s">
        <v>2224</v>
      </c>
      <c r="L2254" s="15" t="s">
        <v>2224</v>
      </c>
      <c r="M2254" s="15">
        <v>72.7</v>
      </c>
      <c r="N2254" s="15" t="s">
        <v>11999</v>
      </c>
      <c r="O2254" s="15" t="s">
        <v>4911</v>
      </c>
    </row>
    <row r="2255" spans="1:15" x14ac:dyDescent="0.3">
      <c r="A2255" s="15">
        <v>1922</v>
      </c>
      <c r="B2255" s="15" t="s">
        <v>8789</v>
      </c>
      <c r="C2255" s="15" t="s">
        <v>4661</v>
      </c>
      <c r="D2255" s="15">
        <v>0</v>
      </c>
      <c r="E2255" s="15">
        <v>3</v>
      </c>
      <c r="F2255" s="15"/>
      <c r="G2255" s="15" t="s">
        <v>2292</v>
      </c>
      <c r="H2255" s="15" t="s">
        <v>52</v>
      </c>
      <c r="I2255" s="15" t="s">
        <v>11139</v>
      </c>
      <c r="J2255" s="15" t="s">
        <v>207</v>
      </c>
      <c r="K2255" s="15" t="s">
        <v>2224</v>
      </c>
      <c r="L2255" s="15" t="s">
        <v>2224</v>
      </c>
      <c r="M2255" s="15">
        <v>76.2</v>
      </c>
      <c r="N2255" s="15" t="s">
        <v>11999</v>
      </c>
      <c r="O2255" s="15" t="s">
        <v>8789</v>
      </c>
    </row>
    <row r="2256" spans="1:15" x14ac:dyDescent="0.3">
      <c r="A2256" s="15">
        <v>38703</v>
      </c>
      <c r="B2256" s="15" t="s">
        <v>8355</v>
      </c>
      <c r="C2256" s="15" t="s">
        <v>4661</v>
      </c>
      <c r="D2256" s="15">
        <v>0</v>
      </c>
      <c r="E2256" s="15">
        <v>2</v>
      </c>
      <c r="F2256" s="15"/>
      <c r="G2256" s="15" t="s">
        <v>2292</v>
      </c>
      <c r="H2256" s="15" t="s">
        <v>52</v>
      </c>
      <c r="I2256" s="15" t="s">
        <v>11139</v>
      </c>
      <c r="J2256" s="15" t="s">
        <v>207</v>
      </c>
      <c r="K2256" s="15" t="s">
        <v>2224</v>
      </c>
      <c r="L2256" s="15" t="s">
        <v>2224</v>
      </c>
      <c r="M2256" s="15">
        <v>61.9</v>
      </c>
      <c r="N2256" s="15" t="s">
        <v>11999</v>
      </c>
      <c r="O2256" s="15" t="s">
        <v>8355</v>
      </c>
    </row>
    <row r="2257" spans="1:15" x14ac:dyDescent="0.3">
      <c r="A2257" s="15">
        <v>19200</v>
      </c>
      <c r="B2257" s="15" t="s">
        <v>7073</v>
      </c>
      <c r="C2257" s="15" t="s">
        <v>4661</v>
      </c>
      <c r="D2257" s="15">
        <v>0</v>
      </c>
      <c r="E2257" s="15">
        <v>1</v>
      </c>
      <c r="F2257" s="15" t="s">
        <v>12006</v>
      </c>
      <c r="G2257" s="15" t="s">
        <v>2292</v>
      </c>
      <c r="H2257" s="15" t="s">
        <v>52</v>
      </c>
      <c r="I2257" s="15" t="s">
        <v>11139</v>
      </c>
      <c r="J2257" s="15" t="s">
        <v>207</v>
      </c>
      <c r="K2257" s="15" t="s">
        <v>2224</v>
      </c>
      <c r="L2257" s="15" t="s">
        <v>2224</v>
      </c>
      <c r="M2257" s="15">
        <v>68.3</v>
      </c>
      <c r="N2257" s="15" t="s">
        <v>11999</v>
      </c>
      <c r="O2257" s="15" t="s">
        <v>7073</v>
      </c>
    </row>
    <row r="2258" spans="1:15" x14ac:dyDescent="0.3">
      <c r="A2258" s="15">
        <v>16380</v>
      </c>
      <c r="B2258" s="15" t="s">
        <v>8352</v>
      </c>
      <c r="C2258" s="15" t="s">
        <v>4661</v>
      </c>
      <c r="D2258" s="15">
        <v>0</v>
      </c>
      <c r="E2258" s="15">
        <v>1</v>
      </c>
      <c r="F2258" s="15"/>
      <c r="G2258" s="15" t="s">
        <v>2292</v>
      </c>
      <c r="H2258" s="15" t="s">
        <v>52</v>
      </c>
      <c r="I2258" s="15" t="s">
        <v>11139</v>
      </c>
      <c r="J2258" s="15" t="s">
        <v>207</v>
      </c>
      <c r="K2258" s="15" t="s">
        <v>2224</v>
      </c>
      <c r="L2258" s="15" t="s">
        <v>2224</v>
      </c>
      <c r="M2258" s="15">
        <v>64</v>
      </c>
      <c r="N2258" s="15" t="s">
        <v>11999</v>
      </c>
      <c r="O2258" s="15" t="s">
        <v>8352</v>
      </c>
    </row>
    <row r="2259" spans="1:15" x14ac:dyDescent="0.3">
      <c r="A2259" s="15">
        <v>16379</v>
      </c>
      <c r="B2259" s="15" t="s">
        <v>9059</v>
      </c>
      <c r="C2259" s="15" t="s">
        <v>4661</v>
      </c>
      <c r="D2259" s="15">
        <v>0</v>
      </c>
      <c r="E2259" s="15">
        <v>1</v>
      </c>
      <c r="F2259" s="15"/>
      <c r="G2259" s="15" t="s">
        <v>2292</v>
      </c>
      <c r="H2259" s="15" t="s">
        <v>52</v>
      </c>
      <c r="I2259" s="15" t="s">
        <v>11139</v>
      </c>
      <c r="J2259" s="15" t="s">
        <v>207</v>
      </c>
      <c r="K2259" s="15" t="s">
        <v>2224</v>
      </c>
      <c r="L2259" s="15" t="s">
        <v>2224</v>
      </c>
      <c r="M2259" s="15">
        <v>64</v>
      </c>
      <c r="N2259" s="15" t="s">
        <v>11999</v>
      </c>
      <c r="O2259" s="15" t="s">
        <v>9059</v>
      </c>
    </row>
    <row r="2260" spans="1:15" x14ac:dyDescent="0.3">
      <c r="A2260" s="15">
        <v>34232</v>
      </c>
      <c r="B2260" s="15" t="s">
        <v>10041</v>
      </c>
      <c r="C2260" s="15" t="s">
        <v>4661</v>
      </c>
      <c r="D2260" s="15">
        <v>0</v>
      </c>
      <c r="E2260" s="15">
        <v>3</v>
      </c>
      <c r="F2260" s="15" t="s">
        <v>12006</v>
      </c>
      <c r="G2260" s="15" t="s">
        <v>620</v>
      </c>
      <c r="H2260" s="15" t="s">
        <v>228</v>
      </c>
      <c r="I2260" s="15" t="s">
        <v>11032</v>
      </c>
      <c r="J2260" s="15" t="s">
        <v>606</v>
      </c>
      <c r="K2260" s="15" t="s">
        <v>574</v>
      </c>
      <c r="L2260" s="15" t="s">
        <v>593</v>
      </c>
      <c r="M2260" s="15">
        <v>69.8</v>
      </c>
      <c r="N2260" s="15" t="s">
        <v>11999</v>
      </c>
      <c r="O2260" s="15" t="s">
        <v>10041</v>
      </c>
    </row>
    <row r="2261" spans="1:15" x14ac:dyDescent="0.3">
      <c r="A2261" s="15">
        <v>41722</v>
      </c>
      <c r="B2261" s="15" t="s">
        <v>6463</v>
      </c>
      <c r="C2261" s="15" t="s">
        <v>4661</v>
      </c>
      <c r="D2261" s="15">
        <v>0</v>
      </c>
      <c r="E2261" s="15">
        <v>3</v>
      </c>
      <c r="F2261" s="15" t="s">
        <v>12006</v>
      </c>
      <c r="G2261" s="15" t="s">
        <v>3703</v>
      </c>
      <c r="H2261" s="15" t="s">
        <v>143</v>
      </c>
      <c r="I2261" s="15" t="s">
        <v>11446</v>
      </c>
      <c r="J2261" s="15" t="s">
        <v>135</v>
      </c>
      <c r="K2261" s="15" t="s">
        <v>3640</v>
      </c>
      <c r="L2261" s="15" t="s">
        <v>3641</v>
      </c>
      <c r="M2261" s="15">
        <v>60</v>
      </c>
      <c r="N2261" s="15" t="s">
        <v>11999</v>
      </c>
      <c r="O2261" s="15" t="s">
        <v>6463</v>
      </c>
    </row>
    <row r="2262" spans="1:15" x14ac:dyDescent="0.3">
      <c r="A2262" s="15">
        <v>13949</v>
      </c>
      <c r="B2262" s="15" t="s">
        <v>9693</v>
      </c>
      <c r="C2262" s="15" t="s">
        <v>4661</v>
      </c>
      <c r="D2262" s="15">
        <v>2</v>
      </c>
      <c r="E2262" s="15">
        <v>1</v>
      </c>
      <c r="F2262" s="15" t="s">
        <v>12006</v>
      </c>
      <c r="G2262" s="15" t="s">
        <v>620</v>
      </c>
      <c r="H2262" s="15" t="s">
        <v>228</v>
      </c>
      <c r="I2262" s="15" t="s">
        <v>11032</v>
      </c>
      <c r="J2262" s="15" t="s">
        <v>606</v>
      </c>
      <c r="K2262" s="15" t="s">
        <v>574</v>
      </c>
      <c r="L2262" s="15" t="s">
        <v>593</v>
      </c>
      <c r="M2262" s="15">
        <v>92.3</v>
      </c>
      <c r="N2262" s="15" t="s">
        <v>12002</v>
      </c>
      <c r="O2262" s="15" t="s">
        <v>9693</v>
      </c>
    </row>
    <row r="2263" spans="1:15" x14ac:dyDescent="0.3">
      <c r="A2263" s="15">
        <v>47895</v>
      </c>
      <c r="B2263" s="15" t="s">
        <v>5122</v>
      </c>
      <c r="C2263" s="15" t="s">
        <v>4661</v>
      </c>
      <c r="D2263" s="15">
        <v>1</v>
      </c>
      <c r="E2263" s="15">
        <v>2</v>
      </c>
      <c r="F2263" s="15" t="s">
        <v>12042</v>
      </c>
      <c r="G2263" s="15" t="s">
        <v>1108</v>
      </c>
      <c r="H2263" s="15" t="s">
        <v>143</v>
      </c>
      <c r="I2263" s="15" t="s">
        <v>10855</v>
      </c>
      <c r="J2263" s="15" t="s">
        <v>135</v>
      </c>
      <c r="K2263" s="15" t="s">
        <v>1049</v>
      </c>
      <c r="L2263" s="15" t="s">
        <v>1050</v>
      </c>
      <c r="M2263" s="15">
        <v>76.900000000000006</v>
      </c>
      <c r="N2263" s="15" t="s">
        <v>11999</v>
      </c>
      <c r="O2263" s="15" t="s">
        <v>5122</v>
      </c>
    </row>
    <row r="2264" spans="1:15" x14ac:dyDescent="0.3">
      <c r="A2264" s="15">
        <v>1930</v>
      </c>
      <c r="B2264" s="15" t="s">
        <v>8437</v>
      </c>
      <c r="C2264" s="15" t="s">
        <v>4661</v>
      </c>
      <c r="D2264" s="15">
        <v>0</v>
      </c>
      <c r="E2264" s="15">
        <v>1</v>
      </c>
      <c r="F2264" s="15"/>
      <c r="G2264" s="15" t="s">
        <v>755</v>
      </c>
      <c r="H2264" s="15" t="s">
        <v>52</v>
      </c>
      <c r="I2264" s="15" t="s">
        <v>11542</v>
      </c>
      <c r="J2264" s="15" t="s">
        <v>173</v>
      </c>
      <c r="K2264" s="15" t="s">
        <v>749</v>
      </c>
      <c r="L2264" s="15" t="s">
        <v>749</v>
      </c>
      <c r="M2264" s="15">
        <v>70.599999999999994</v>
      </c>
      <c r="N2264" s="15" t="s">
        <v>11999</v>
      </c>
      <c r="O2264" s="15" t="s">
        <v>8437</v>
      </c>
    </row>
    <row r="2265" spans="1:15" x14ac:dyDescent="0.3">
      <c r="A2265" s="15">
        <v>28015</v>
      </c>
      <c r="B2265" s="15" t="s">
        <v>5989</v>
      </c>
      <c r="C2265" s="15" t="s">
        <v>4661</v>
      </c>
      <c r="D2265" s="15">
        <v>0</v>
      </c>
      <c r="E2265" s="15">
        <v>1</v>
      </c>
      <c r="F2265" s="15"/>
      <c r="G2265" s="15" t="s">
        <v>84</v>
      </c>
      <c r="H2265" s="15" t="s">
        <v>22</v>
      </c>
      <c r="I2265" s="15" t="s">
        <v>11058</v>
      </c>
      <c r="J2265" s="15" t="s">
        <v>1639</v>
      </c>
      <c r="K2265" s="15" t="s">
        <v>1620</v>
      </c>
      <c r="L2265" s="15" t="s">
        <v>1621</v>
      </c>
      <c r="M2265" s="15">
        <v>63.2</v>
      </c>
      <c r="N2265" s="15" t="s">
        <v>11999</v>
      </c>
      <c r="O2265" s="15" t="s">
        <v>5989</v>
      </c>
    </row>
    <row r="2266" spans="1:15" x14ac:dyDescent="0.3">
      <c r="A2266" s="15">
        <v>8945</v>
      </c>
      <c r="B2266" s="15" t="s">
        <v>8123</v>
      </c>
      <c r="C2266" s="15" t="s">
        <v>4661</v>
      </c>
      <c r="D2266" s="15">
        <v>0</v>
      </c>
      <c r="E2266" s="15">
        <v>2</v>
      </c>
      <c r="F2266" s="15" t="s">
        <v>12010</v>
      </c>
      <c r="G2266" s="15" t="s">
        <v>1404</v>
      </c>
      <c r="H2266" s="15" t="s">
        <v>52</v>
      </c>
      <c r="I2266" s="15" t="s">
        <v>11543</v>
      </c>
      <c r="J2266" s="15" t="s">
        <v>173</v>
      </c>
      <c r="K2266" s="15" t="s">
        <v>749</v>
      </c>
      <c r="L2266" s="15" t="s">
        <v>1393</v>
      </c>
      <c r="M2266" s="15">
        <v>57.1</v>
      </c>
      <c r="N2266" s="15" t="s">
        <v>12001</v>
      </c>
      <c r="O2266" s="15" t="s">
        <v>8123</v>
      </c>
    </row>
    <row r="2267" spans="1:15" x14ac:dyDescent="0.3">
      <c r="A2267" s="15">
        <v>4856</v>
      </c>
      <c r="B2267" s="15" t="s">
        <v>7481</v>
      </c>
      <c r="C2267" s="15" t="s">
        <v>4661</v>
      </c>
      <c r="D2267" s="15">
        <v>0</v>
      </c>
      <c r="E2267" s="15">
        <v>1</v>
      </c>
      <c r="F2267" s="15"/>
      <c r="G2267" s="15"/>
      <c r="H2267" s="15"/>
      <c r="I2267" s="15" t="s">
        <v>11838</v>
      </c>
      <c r="J2267" s="15">
        <v>0</v>
      </c>
      <c r="K2267" s="15"/>
      <c r="L2267" s="15"/>
      <c r="M2267" s="15">
        <v>62.9</v>
      </c>
      <c r="N2267" s="15" t="s">
        <v>12001</v>
      </c>
      <c r="O2267" s="15" t="s">
        <v>7481</v>
      </c>
    </row>
    <row r="2268" spans="1:15" x14ac:dyDescent="0.3">
      <c r="A2268" s="15">
        <v>32895</v>
      </c>
      <c r="B2268" s="15" t="s">
        <v>6160</v>
      </c>
      <c r="C2268" s="15" t="s">
        <v>4661</v>
      </c>
      <c r="D2268" s="15">
        <v>0</v>
      </c>
      <c r="E2268" s="15">
        <v>1</v>
      </c>
      <c r="F2268" s="15" t="s">
        <v>12010</v>
      </c>
      <c r="G2268" s="15" t="s">
        <v>1723</v>
      </c>
      <c r="H2268" s="15" t="s">
        <v>52</v>
      </c>
      <c r="I2268" s="15" t="s">
        <v>11411</v>
      </c>
      <c r="J2268" s="15" t="s">
        <v>267</v>
      </c>
      <c r="K2268" s="15" t="s">
        <v>1711</v>
      </c>
      <c r="L2268" s="15" t="s">
        <v>1712</v>
      </c>
      <c r="M2268" s="15">
        <v>70.599999999999994</v>
      </c>
      <c r="N2268" s="15" t="s">
        <v>11999</v>
      </c>
      <c r="O2268" s="15" t="s">
        <v>6160</v>
      </c>
    </row>
    <row r="2269" spans="1:15" x14ac:dyDescent="0.3">
      <c r="A2269" s="15">
        <v>7184</v>
      </c>
      <c r="B2269" s="15" t="s">
        <v>7087</v>
      </c>
      <c r="C2269" s="15" t="s">
        <v>4661</v>
      </c>
      <c r="D2269" s="15">
        <v>1</v>
      </c>
      <c r="E2269" s="15">
        <v>7</v>
      </c>
      <c r="F2269" s="15"/>
      <c r="G2269" s="15" t="s">
        <v>1723</v>
      </c>
      <c r="H2269" s="15" t="s">
        <v>52</v>
      </c>
      <c r="I2269" s="15" t="s">
        <v>11411</v>
      </c>
      <c r="J2269" s="15" t="s">
        <v>267</v>
      </c>
      <c r="K2269" s="15" t="s">
        <v>1711</v>
      </c>
      <c r="L2269" s="15" t="s">
        <v>1712</v>
      </c>
      <c r="M2269" s="15">
        <v>70.599999999999994</v>
      </c>
      <c r="N2269" s="15" t="s">
        <v>11999</v>
      </c>
      <c r="O2269" s="15" t="s">
        <v>7087</v>
      </c>
    </row>
    <row r="2270" spans="1:15" x14ac:dyDescent="0.3">
      <c r="A2270" s="15">
        <v>21794</v>
      </c>
      <c r="B2270" s="15" t="s">
        <v>7450</v>
      </c>
      <c r="C2270" s="15" t="s">
        <v>4661</v>
      </c>
      <c r="D2270" s="15">
        <v>0</v>
      </c>
      <c r="E2270" s="15">
        <v>2</v>
      </c>
      <c r="F2270" s="15" t="s">
        <v>12046</v>
      </c>
      <c r="G2270" s="15" t="s">
        <v>1723</v>
      </c>
      <c r="H2270" s="15" t="s">
        <v>52</v>
      </c>
      <c r="I2270" s="15" t="s">
        <v>11411</v>
      </c>
      <c r="J2270" s="15" t="s">
        <v>267</v>
      </c>
      <c r="K2270" s="15" t="s">
        <v>1711</v>
      </c>
      <c r="L2270" s="15" t="s">
        <v>1712</v>
      </c>
      <c r="M2270" s="15">
        <v>56</v>
      </c>
      <c r="N2270" s="15" t="s">
        <v>12001</v>
      </c>
      <c r="O2270" s="15" t="s">
        <v>7450</v>
      </c>
    </row>
    <row r="2271" spans="1:15" x14ac:dyDescent="0.3">
      <c r="A2271" s="15">
        <v>34159</v>
      </c>
      <c r="B2271" s="15" t="s">
        <v>6841</v>
      </c>
      <c r="C2271" s="15" t="s">
        <v>4661</v>
      </c>
      <c r="D2271" s="15">
        <v>0</v>
      </c>
      <c r="E2271" s="15">
        <v>2</v>
      </c>
      <c r="F2271" s="15"/>
      <c r="G2271" s="15" t="s">
        <v>2648</v>
      </c>
      <c r="H2271" s="15" t="s">
        <v>35</v>
      </c>
      <c r="I2271" s="15" t="s">
        <v>11333</v>
      </c>
      <c r="J2271" s="15" t="s">
        <v>2650</v>
      </c>
      <c r="K2271" s="15" t="s">
        <v>2630</v>
      </c>
      <c r="L2271" s="15" t="s">
        <v>35</v>
      </c>
      <c r="M2271" s="15">
        <v>100</v>
      </c>
      <c r="N2271" s="15" t="s">
        <v>12002</v>
      </c>
      <c r="O2271" s="15" t="s">
        <v>6841</v>
      </c>
    </row>
    <row r="2272" spans="1:15" x14ac:dyDescent="0.3">
      <c r="A2272" s="15">
        <v>47816</v>
      </c>
      <c r="B2272" s="15" t="s">
        <v>6866</v>
      </c>
      <c r="C2272" s="15" t="s">
        <v>4661</v>
      </c>
      <c r="D2272" s="15">
        <v>0</v>
      </c>
      <c r="E2272" s="15">
        <v>3</v>
      </c>
      <c r="F2272" s="15"/>
      <c r="G2272" s="15" t="s">
        <v>2199</v>
      </c>
      <c r="H2272" s="15" t="s">
        <v>1355</v>
      </c>
      <c r="I2272" s="15" t="s">
        <v>11497</v>
      </c>
      <c r="J2272" s="15" t="s">
        <v>1356</v>
      </c>
      <c r="K2272" s="15" t="s">
        <v>2157</v>
      </c>
      <c r="L2272" s="15" t="s">
        <v>2158</v>
      </c>
      <c r="M2272" s="15">
        <v>67.599999999999994</v>
      </c>
      <c r="N2272" s="15" t="s">
        <v>11999</v>
      </c>
      <c r="O2272" s="15" t="s">
        <v>6866</v>
      </c>
    </row>
    <row r="2273" spans="1:15" x14ac:dyDescent="0.3">
      <c r="A2273" s="15">
        <v>44258</v>
      </c>
      <c r="B2273" s="15" t="s">
        <v>4929</v>
      </c>
      <c r="C2273" s="15" t="s">
        <v>4661</v>
      </c>
      <c r="D2273" s="15">
        <v>2</v>
      </c>
      <c r="E2273" s="15">
        <v>69</v>
      </c>
      <c r="F2273" s="15" t="s">
        <v>12004</v>
      </c>
      <c r="G2273" s="15" t="s">
        <v>1073</v>
      </c>
      <c r="H2273" s="15" t="s">
        <v>1074</v>
      </c>
      <c r="I2273" s="15" t="s">
        <v>10851</v>
      </c>
      <c r="J2273" s="15" t="s">
        <v>1075</v>
      </c>
      <c r="K2273" s="15" t="s">
        <v>1049</v>
      </c>
      <c r="L2273" s="15" t="s">
        <v>1050</v>
      </c>
      <c r="M2273" s="15">
        <v>69</v>
      </c>
      <c r="N2273" s="15" t="s">
        <v>11999</v>
      </c>
      <c r="O2273" s="15" t="s">
        <v>4929</v>
      </c>
    </row>
    <row r="2274" spans="1:15" x14ac:dyDescent="0.3">
      <c r="A2274" s="15">
        <v>10607</v>
      </c>
      <c r="B2274" s="15" t="s">
        <v>5241</v>
      </c>
      <c r="C2274" s="15" t="s">
        <v>4661</v>
      </c>
      <c r="D2274" s="15">
        <v>3</v>
      </c>
      <c r="E2274" s="15">
        <v>77</v>
      </c>
      <c r="F2274" s="15" t="s">
        <v>12006</v>
      </c>
      <c r="G2274" s="15" t="s">
        <v>1073</v>
      </c>
      <c r="H2274" s="15" t="s">
        <v>1074</v>
      </c>
      <c r="I2274" s="15" t="s">
        <v>10851</v>
      </c>
      <c r="J2274" s="15" t="s">
        <v>1075</v>
      </c>
      <c r="K2274" s="15" t="s">
        <v>1049</v>
      </c>
      <c r="L2274" s="15" t="s">
        <v>1050</v>
      </c>
      <c r="M2274" s="15">
        <v>83.9</v>
      </c>
      <c r="N2274" s="15" t="s">
        <v>12002</v>
      </c>
      <c r="O2274" s="15" t="s">
        <v>5241</v>
      </c>
    </row>
    <row r="2275" spans="1:15" x14ac:dyDescent="0.3">
      <c r="A2275" s="15">
        <v>31095</v>
      </c>
      <c r="B2275" s="15" t="s">
        <v>6089</v>
      </c>
      <c r="C2275" s="15" t="s">
        <v>4661</v>
      </c>
      <c r="D2275" s="15">
        <v>0</v>
      </c>
      <c r="E2275" s="15">
        <v>1</v>
      </c>
      <c r="F2275" s="15" t="s">
        <v>12004</v>
      </c>
      <c r="G2275" s="15" t="s">
        <v>1082</v>
      </c>
      <c r="H2275" s="15" t="s">
        <v>52</v>
      </c>
      <c r="I2275" s="15" t="s">
        <v>10842</v>
      </c>
      <c r="J2275" s="15" t="s">
        <v>1081</v>
      </c>
      <c r="K2275" s="15" t="s">
        <v>1049</v>
      </c>
      <c r="L2275" s="15" t="s">
        <v>1050</v>
      </c>
      <c r="M2275" s="15">
        <v>61.5</v>
      </c>
      <c r="N2275" s="15" t="s">
        <v>11999</v>
      </c>
      <c r="O2275" s="15" t="s">
        <v>6089</v>
      </c>
    </row>
    <row r="2276" spans="1:15" x14ac:dyDescent="0.3">
      <c r="A2276" s="15">
        <v>49900</v>
      </c>
      <c r="B2276" s="15" t="s">
        <v>8450</v>
      </c>
      <c r="C2276" s="15" t="s">
        <v>4661</v>
      </c>
      <c r="D2276" s="15">
        <v>0</v>
      </c>
      <c r="E2276" s="15">
        <v>1</v>
      </c>
      <c r="F2276" s="15"/>
      <c r="G2276" s="15" t="s">
        <v>1570</v>
      </c>
      <c r="H2276" s="15" t="s">
        <v>62</v>
      </c>
      <c r="I2276" s="15" t="s">
        <v>11088</v>
      </c>
      <c r="J2276" s="15" t="s">
        <v>1572</v>
      </c>
      <c r="K2276" s="15" t="s">
        <v>1568</v>
      </c>
      <c r="L2276" s="15" t="s">
        <v>1569</v>
      </c>
      <c r="M2276" s="15">
        <v>66.7</v>
      </c>
      <c r="N2276" s="15" t="s">
        <v>11999</v>
      </c>
      <c r="O2276" s="15" t="s">
        <v>8450</v>
      </c>
    </row>
    <row r="2277" spans="1:15" x14ac:dyDescent="0.3">
      <c r="A2277" s="15">
        <v>1940</v>
      </c>
      <c r="B2277" s="15" t="s">
        <v>6643</v>
      </c>
      <c r="C2277" s="15" t="s">
        <v>4661</v>
      </c>
      <c r="D2277" s="15">
        <v>0</v>
      </c>
      <c r="E2277" s="15">
        <v>1</v>
      </c>
      <c r="F2277" s="15"/>
      <c r="G2277" s="15" t="s">
        <v>278</v>
      </c>
      <c r="H2277" s="15" t="s">
        <v>279</v>
      </c>
      <c r="I2277" s="15" t="s">
        <v>10827</v>
      </c>
      <c r="J2277" s="15" t="s">
        <v>280</v>
      </c>
      <c r="K2277" s="15" t="s">
        <v>248</v>
      </c>
      <c r="L2277" s="15" t="s">
        <v>248</v>
      </c>
      <c r="M2277" s="15">
        <v>66.7</v>
      </c>
      <c r="N2277" s="15" t="s">
        <v>11999</v>
      </c>
      <c r="O2277" s="15" t="s">
        <v>6643</v>
      </c>
    </row>
    <row r="2278" spans="1:15" x14ac:dyDescent="0.3">
      <c r="A2278" s="15">
        <v>48745</v>
      </c>
      <c r="B2278" s="15" t="s">
        <v>7780</v>
      </c>
      <c r="C2278" s="15" t="s">
        <v>4661</v>
      </c>
      <c r="D2278" s="15">
        <v>0</v>
      </c>
      <c r="E2278" s="15">
        <v>2</v>
      </c>
      <c r="F2278" s="15" t="s">
        <v>12017</v>
      </c>
      <c r="G2278" s="15"/>
      <c r="H2278" s="15"/>
      <c r="I2278" s="15" t="s">
        <v>11718</v>
      </c>
      <c r="J2278" s="15">
        <v>0</v>
      </c>
      <c r="K2278" s="15"/>
      <c r="L2278" s="15"/>
      <c r="M2278" s="15">
        <v>64.2</v>
      </c>
      <c r="N2278" s="15" t="s">
        <v>12001</v>
      </c>
      <c r="O2278" s="15" t="s">
        <v>7780</v>
      </c>
    </row>
    <row r="2279" spans="1:15" x14ac:dyDescent="0.3">
      <c r="A2279" s="15">
        <v>16046</v>
      </c>
      <c r="B2279" s="15" t="s">
        <v>8367</v>
      </c>
      <c r="C2279" s="15" t="s">
        <v>4661</v>
      </c>
      <c r="D2279" s="15">
        <v>0</v>
      </c>
      <c r="E2279" s="15">
        <v>2</v>
      </c>
      <c r="F2279" s="15"/>
      <c r="G2279" s="15" t="s">
        <v>1143</v>
      </c>
      <c r="H2279" s="15" t="s">
        <v>194</v>
      </c>
      <c r="I2279" s="15" t="s">
        <v>10806</v>
      </c>
      <c r="J2279" s="15" t="s">
        <v>1144</v>
      </c>
      <c r="K2279" s="15" t="s">
        <v>1141</v>
      </c>
      <c r="L2279" s="15" t="s">
        <v>1142</v>
      </c>
      <c r="M2279" s="15">
        <v>65.2</v>
      </c>
      <c r="N2279" s="15" t="s">
        <v>11999</v>
      </c>
      <c r="O2279" s="15" t="s">
        <v>8367</v>
      </c>
    </row>
    <row r="2280" spans="1:15" x14ac:dyDescent="0.3">
      <c r="A2280" s="15">
        <v>41060</v>
      </c>
      <c r="B2280" s="15" t="s">
        <v>8553</v>
      </c>
      <c r="C2280" s="15" t="s">
        <v>4661</v>
      </c>
      <c r="D2280" s="15">
        <v>0</v>
      </c>
      <c r="E2280" s="15">
        <v>5</v>
      </c>
      <c r="F2280" s="15"/>
      <c r="G2280" s="15" t="s">
        <v>636</v>
      </c>
      <c r="H2280" s="15" t="s">
        <v>52</v>
      </c>
      <c r="I2280" s="15" t="s">
        <v>10903</v>
      </c>
      <c r="J2280" s="15" t="s">
        <v>638</v>
      </c>
      <c r="K2280" s="15" t="s">
        <v>627</v>
      </c>
      <c r="L2280" s="15" t="s">
        <v>628</v>
      </c>
      <c r="M2280" s="15">
        <v>60</v>
      </c>
      <c r="N2280" s="15" t="s">
        <v>11999</v>
      </c>
      <c r="O2280" s="15" t="s">
        <v>8553</v>
      </c>
    </row>
    <row r="2281" spans="1:15" x14ac:dyDescent="0.3">
      <c r="A2281" s="15">
        <v>44763</v>
      </c>
      <c r="B2281" s="15" t="s">
        <v>5628</v>
      </c>
      <c r="C2281" s="15" t="s">
        <v>4661</v>
      </c>
      <c r="D2281" s="15">
        <v>0</v>
      </c>
      <c r="E2281" s="15">
        <v>3</v>
      </c>
      <c r="F2281" s="15"/>
      <c r="G2281" s="15" t="s">
        <v>685</v>
      </c>
      <c r="H2281" s="15" t="s">
        <v>52</v>
      </c>
      <c r="I2281" s="15" t="s">
        <v>11253</v>
      </c>
      <c r="J2281" s="15" t="s">
        <v>681</v>
      </c>
      <c r="K2281" s="15" t="s">
        <v>671</v>
      </c>
      <c r="L2281" s="15" t="s">
        <v>672</v>
      </c>
      <c r="M2281" s="15">
        <v>85.7</v>
      </c>
      <c r="N2281" s="15" t="s">
        <v>12002</v>
      </c>
      <c r="O2281" s="15" t="s">
        <v>5628</v>
      </c>
    </row>
    <row r="2282" spans="1:15" x14ac:dyDescent="0.3">
      <c r="A2282" s="15">
        <v>41053</v>
      </c>
      <c r="B2282" s="15" t="s">
        <v>5955</v>
      </c>
      <c r="C2282" s="15" t="s">
        <v>4661</v>
      </c>
      <c r="D2282" s="15">
        <v>0</v>
      </c>
      <c r="E2282" s="15">
        <v>16</v>
      </c>
      <c r="F2282" s="15"/>
      <c r="G2282" s="15" t="s">
        <v>1800</v>
      </c>
      <c r="H2282" s="15" t="s">
        <v>52</v>
      </c>
      <c r="I2282" s="15" t="s">
        <v>11382</v>
      </c>
      <c r="J2282" s="15" t="s">
        <v>232</v>
      </c>
      <c r="K2282" s="15" t="s">
        <v>1742</v>
      </c>
      <c r="L2282" s="15" t="s">
        <v>1743</v>
      </c>
      <c r="M2282" s="15">
        <v>81.8</v>
      </c>
      <c r="N2282" s="15" t="s">
        <v>11999</v>
      </c>
      <c r="O2282" s="15" t="s">
        <v>5955</v>
      </c>
    </row>
    <row r="2283" spans="1:15" x14ac:dyDescent="0.3">
      <c r="A2283" s="15">
        <v>41059</v>
      </c>
      <c r="B2283" s="15" t="s">
        <v>7493</v>
      </c>
      <c r="C2283" s="15" t="s">
        <v>4661</v>
      </c>
      <c r="D2283" s="15">
        <v>0</v>
      </c>
      <c r="E2283" s="15">
        <v>12</v>
      </c>
      <c r="F2283" s="15"/>
      <c r="G2283" s="15" t="s">
        <v>763</v>
      </c>
      <c r="H2283" s="15" t="s">
        <v>143</v>
      </c>
      <c r="I2283" s="15" t="s">
        <v>11539</v>
      </c>
      <c r="J2283" s="15" t="s">
        <v>757</v>
      </c>
      <c r="K2283" s="15" t="s">
        <v>749</v>
      </c>
      <c r="L2283" s="15" t="s">
        <v>749</v>
      </c>
      <c r="M2283" s="15">
        <v>87</v>
      </c>
      <c r="N2283" s="15" t="s">
        <v>12002</v>
      </c>
      <c r="O2283" s="15" t="s">
        <v>7493</v>
      </c>
    </row>
    <row r="2284" spans="1:15" x14ac:dyDescent="0.3">
      <c r="A2284" s="15">
        <v>45451</v>
      </c>
      <c r="B2284" s="15" t="s">
        <v>6526</v>
      </c>
      <c r="C2284" s="15" t="s">
        <v>4661</v>
      </c>
      <c r="D2284" s="15">
        <v>0</v>
      </c>
      <c r="E2284" s="15">
        <v>2</v>
      </c>
      <c r="F2284" s="15"/>
      <c r="G2284" s="15" t="s">
        <v>1619</v>
      </c>
      <c r="H2284" s="15" t="s">
        <v>52</v>
      </c>
      <c r="I2284" s="15" t="s">
        <v>11084</v>
      </c>
      <c r="J2284" s="15" t="s">
        <v>1572</v>
      </c>
      <c r="K2284" s="15" t="s">
        <v>1568</v>
      </c>
      <c r="L2284" s="15" t="s">
        <v>1601</v>
      </c>
      <c r="M2284" s="15">
        <v>60</v>
      </c>
      <c r="N2284" s="15" t="s">
        <v>11999</v>
      </c>
      <c r="O2284" s="15" t="s">
        <v>6526</v>
      </c>
    </row>
    <row r="2285" spans="1:15" x14ac:dyDescent="0.3">
      <c r="A2285" s="15">
        <v>45847</v>
      </c>
      <c r="B2285" s="15" t="s">
        <v>6026</v>
      </c>
      <c r="C2285" s="15" t="s">
        <v>4661</v>
      </c>
      <c r="D2285" s="15">
        <v>0</v>
      </c>
      <c r="E2285" s="15">
        <v>3</v>
      </c>
      <c r="F2285" s="15"/>
      <c r="G2285" s="15" t="s">
        <v>1619</v>
      </c>
      <c r="H2285" s="15" t="s">
        <v>52</v>
      </c>
      <c r="I2285" s="15" t="s">
        <v>11084</v>
      </c>
      <c r="J2285" s="15" t="s">
        <v>1572</v>
      </c>
      <c r="K2285" s="15" t="s">
        <v>1568</v>
      </c>
      <c r="L2285" s="15" t="s">
        <v>1601</v>
      </c>
      <c r="M2285" s="15">
        <v>60</v>
      </c>
      <c r="N2285" s="15" t="s">
        <v>11999</v>
      </c>
      <c r="O2285" s="15" t="s">
        <v>6026</v>
      </c>
    </row>
    <row r="2286" spans="1:15" x14ac:dyDescent="0.3">
      <c r="A2286" s="15">
        <v>41056</v>
      </c>
      <c r="B2286" s="15" t="s">
        <v>6368</v>
      </c>
      <c r="C2286" s="15" t="s">
        <v>4661</v>
      </c>
      <c r="D2286" s="15">
        <v>0</v>
      </c>
      <c r="E2286" s="15">
        <v>4</v>
      </c>
      <c r="F2286" s="15"/>
      <c r="G2286" s="15" t="s">
        <v>519</v>
      </c>
      <c r="H2286" s="15" t="s">
        <v>506</v>
      </c>
      <c r="I2286" s="15" t="s">
        <v>11309</v>
      </c>
      <c r="J2286" s="15" t="s">
        <v>508</v>
      </c>
      <c r="K2286" s="15" t="s">
        <v>504</v>
      </c>
      <c r="L2286" s="15" t="s">
        <v>504</v>
      </c>
      <c r="M2286" s="15">
        <v>58.5</v>
      </c>
      <c r="N2286" s="15" t="s">
        <v>12001</v>
      </c>
      <c r="O2286" s="15" t="s">
        <v>6368</v>
      </c>
    </row>
    <row r="2287" spans="1:15" x14ac:dyDescent="0.3">
      <c r="A2287" s="15">
        <v>41057</v>
      </c>
      <c r="B2287" s="15" t="s">
        <v>6369</v>
      </c>
      <c r="C2287" s="15" t="s">
        <v>4661</v>
      </c>
      <c r="D2287" s="15">
        <v>0</v>
      </c>
      <c r="E2287" s="15">
        <v>7</v>
      </c>
      <c r="F2287" s="15"/>
      <c r="G2287" s="15" t="s">
        <v>4213</v>
      </c>
      <c r="H2287" s="15" t="s">
        <v>52</v>
      </c>
      <c r="I2287" s="15" t="s">
        <v>11551</v>
      </c>
      <c r="J2287" s="15" t="s">
        <v>1572</v>
      </c>
      <c r="K2287" s="15" t="s">
        <v>4205</v>
      </c>
      <c r="L2287" s="15" t="s">
        <v>4206</v>
      </c>
      <c r="M2287" s="15">
        <v>66.7</v>
      </c>
      <c r="N2287" s="15" t="s">
        <v>11999</v>
      </c>
      <c r="O2287" s="15" t="s">
        <v>6369</v>
      </c>
    </row>
    <row r="2288" spans="1:15" x14ac:dyDescent="0.3">
      <c r="A2288" s="15">
        <v>41051</v>
      </c>
      <c r="B2288" s="15" t="s">
        <v>5954</v>
      </c>
      <c r="C2288" s="15" t="s">
        <v>4661</v>
      </c>
      <c r="D2288" s="15">
        <v>0</v>
      </c>
      <c r="E2288" s="15">
        <v>8</v>
      </c>
      <c r="F2288" s="15"/>
      <c r="G2288" s="15" t="s">
        <v>804</v>
      </c>
      <c r="H2288" s="15" t="s">
        <v>52</v>
      </c>
      <c r="I2288" s="15" t="s">
        <v>10975</v>
      </c>
      <c r="J2288" s="15" t="s">
        <v>274</v>
      </c>
      <c r="K2288" s="15" t="s">
        <v>779</v>
      </c>
      <c r="L2288" s="15" t="s">
        <v>779</v>
      </c>
      <c r="M2288" s="15">
        <v>68.8</v>
      </c>
      <c r="N2288" s="15" t="s">
        <v>11999</v>
      </c>
      <c r="O2288" s="15" t="s">
        <v>5954</v>
      </c>
    </row>
    <row r="2289" spans="1:15" x14ac:dyDescent="0.3">
      <c r="A2289" s="15">
        <v>9609</v>
      </c>
      <c r="B2289" s="15" t="s">
        <v>7549</v>
      </c>
      <c r="C2289" s="15" t="s">
        <v>4661</v>
      </c>
      <c r="D2289" s="15">
        <v>0</v>
      </c>
      <c r="E2289" s="15">
        <v>1</v>
      </c>
      <c r="F2289" s="15"/>
      <c r="G2289" s="15" t="s">
        <v>1026</v>
      </c>
      <c r="H2289" s="15" t="s">
        <v>387</v>
      </c>
      <c r="I2289" s="15" t="s">
        <v>11017</v>
      </c>
      <c r="J2289" s="15" t="s">
        <v>1028</v>
      </c>
      <c r="K2289" s="15" t="s">
        <v>862</v>
      </c>
      <c r="L2289" s="15" t="s">
        <v>992</v>
      </c>
      <c r="M2289" s="15">
        <v>73.2</v>
      </c>
      <c r="N2289" s="15" t="s">
        <v>11999</v>
      </c>
      <c r="O2289" s="15" t="s">
        <v>7549</v>
      </c>
    </row>
    <row r="2290" spans="1:15" x14ac:dyDescent="0.3">
      <c r="A2290" s="15">
        <v>37037</v>
      </c>
      <c r="B2290" s="15" t="s">
        <v>9405</v>
      </c>
      <c r="C2290" s="15" t="s">
        <v>4661</v>
      </c>
      <c r="D2290" s="15">
        <v>0</v>
      </c>
      <c r="E2290" s="15">
        <v>2</v>
      </c>
      <c r="F2290" s="15"/>
      <c r="G2290" s="15" t="s">
        <v>896</v>
      </c>
      <c r="H2290" s="15" t="s">
        <v>52</v>
      </c>
      <c r="I2290" s="15" t="s">
        <v>10983</v>
      </c>
      <c r="J2290" s="15" t="s">
        <v>897</v>
      </c>
      <c r="K2290" s="15" t="s">
        <v>862</v>
      </c>
      <c r="L2290" s="15" t="s">
        <v>863</v>
      </c>
      <c r="M2290" s="15">
        <v>80</v>
      </c>
      <c r="N2290" s="15" t="s">
        <v>11999</v>
      </c>
      <c r="O2290" s="15" t="s">
        <v>9405</v>
      </c>
    </row>
    <row r="2291" spans="1:15" x14ac:dyDescent="0.3">
      <c r="A2291" s="15">
        <v>48763</v>
      </c>
      <c r="B2291" s="15" t="s">
        <v>6876</v>
      </c>
      <c r="C2291" s="15" t="s">
        <v>4661</v>
      </c>
      <c r="D2291" s="15">
        <v>0</v>
      </c>
      <c r="E2291" s="15">
        <v>1</v>
      </c>
      <c r="F2291" s="15" t="s">
        <v>12042</v>
      </c>
      <c r="G2291" s="15" t="s">
        <v>4244</v>
      </c>
      <c r="H2291" s="15" t="s">
        <v>417</v>
      </c>
      <c r="I2291" s="15" t="s">
        <v>10799</v>
      </c>
      <c r="J2291" s="15" t="s">
        <v>1734</v>
      </c>
      <c r="K2291" s="15" t="s">
        <v>4239</v>
      </c>
      <c r="L2291" s="15" t="s">
        <v>4240</v>
      </c>
      <c r="M2291" s="15">
        <v>61.5</v>
      </c>
      <c r="N2291" s="15" t="s">
        <v>11999</v>
      </c>
      <c r="O2291" s="15" t="s">
        <v>6876</v>
      </c>
    </row>
    <row r="2292" spans="1:15" x14ac:dyDescent="0.3">
      <c r="A2292" s="15">
        <v>1945</v>
      </c>
      <c r="B2292" s="15" t="s">
        <v>7945</v>
      </c>
      <c r="C2292" s="15" t="s">
        <v>4661</v>
      </c>
      <c r="D2292" s="15">
        <v>0</v>
      </c>
      <c r="E2292" s="15">
        <v>2</v>
      </c>
      <c r="F2292" s="15"/>
      <c r="G2292" s="15" t="s">
        <v>1687</v>
      </c>
      <c r="H2292" s="15" t="s">
        <v>906</v>
      </c>
      <c r="I2292" s="15" t="s">
        <v>11077</v>
      </c>
      <c r="J2292" s="15" t="s">
        <v>1688</v>
      </c>
      <c r="K2292" s="15" t="s">
        <v>1668</v>
      </c>
      <c r="L2292" s="15" t="s">
        <v>1201</v>
      </c>
      <c r="M2292" s="15">
        <v>77.8</v>
      </c>
      <c r="N2292" s="15" t="s">
        <v>11999</v>
      </c>
      <c r="O2292" s="15" t="s">
        <v>7945</v>
      </c>
    </row>
    <row r="2293" spans="1:15" x14ac:dyDescent="0.3">
      <c r="A2293" s="15">
        <v>18222</v>
      </c>
      <c r="B2293" s="15" t="s">
        <v>5254</v>
      </c>
      <c r="C2293" s="15" t="s">
        <v>4661</v>
      </c>
      <c r="D2293" s="15">
        <v>0</v>
      </c>
      <c r="E2293" s="15">
        <v>1</v>
      </c>
      <c r="F2293" s="15" t="s">
        <v>12012</v>
      </c>
      <c r="G2293" s="15" t="s">
        <v>1664</v>
      </c>
      <c r="H2293" s="15" t="s">
        <v>884</v>
      </c>
      <c r="I2293" s="15" t="s">
        <v>11061</v>
      </c>
      <c r="J2293" s="15" t="s">
        <v>886</v>
      </c>
      <c r="K2293" s="15" t="s">
        <v>1620</v>
      </c>
      <c r="L2293" s="15" t="s">
        <v>1621</v>
      </c>
      <c r="M2293" s="15">
        <v>72.2</v>
      </c>
      <c r="N2293" s="15" t="s">
        <v>11999</v>
      </c>
      <c r="O2293" s="15" t="s">
        <v>5254</v>
      </c>
    </row>
    <row r="2294" spans="1:15" x14ac:dyDescent="0.3">
      <c r="A2294" s="15">
        <v>1945</v>
      </c>
      <c r="B2294" s="15" t="s">
        <v>10042</v>
      </c>
      <c r="C2294" s="15" t="s">
        <v>4661</v>
      </c>
      <c r="D2294" s="15">
        <v>0</v>
      </c>
      <c r="E2294" s="15">
        <v>2</v>
      </c>
      <c r="F2294" s="15"/>
      <c r="G2294" s="15" t="s">
        <v>1687</v>
      </c>
      <c r="H2294" s="15" t="s">
        <v>906</v>
      </c>
      <c r="I2294" s="15" t="s">
        <v>11077</v>
      </c>
      <c r="J2294" s="15" t="s">
        <v>1688</v>
      </c>
      <c r="K2294" s="15" t="s">
        <v>1668</v>
      </c>
      <c r="L2294" s="15" t="s">
        <v>1201</v>
      </c>
      <c r="M2294" s="15">
        <v>77.8</v>
      </c>
      <c r="N2294" s="15" t="s">
        <v>11999</v>
      </c>
      <c r="O2294" s="15" t="s">
        <v>10042</v>
      </c>
    </row>
    <row r="2295" spans="1:15" x14ac:dyDescent="0.3">
      <c r="A2295" s="15">
        <v>30744</v>
      </c>
      <c r="B2295" s="15" t="s">
        <v>6335</v>
      </c>
      <c r="C2295" s="15" t="s">
        <v>4661</v>
      </c>
      <c r="D2295" s="15">
        <v>2</v>
      </c>
      <c r="E2295" s="15">
        <v>9</v>
      </c>
      <c r="F2295" s="15"/>
      <c r="G2295" s="15" t="s">
        <v>1664</v>
      </c>
      <c r="H2295" s="15" t="s">
        <v>884</v>
      </c>
      <c r="I2295" s="15" t="s">
        <v>11061</v>
      </c>
      <c r="J2295" s="15" t="s">
        <v>886</v>
      </c>
      <c r="K2295" s="15" t="s">
        <v>1620</v>
      </c>
      <c r="L2295" s="15" t="s">
        <v>1621</v>
      </c>
      <c r="M2295" s="15">
        <v>72.2</v>
      </c>
      <c r="N2295" s="15" t="s">
        <v>11999</v>
      </c>
      <c r="O2295" s="15" t="s">
        <v>6335</v>
      </c>
    </row>
    <row r="2296" spans="1:15" x14ac:dyDescent="0.3">
      <c r="A2296" s="15">
        <v>17838</v>
      </c>
      <c r="B2296" s="15" t="s">
        <v>5950</v>
      </c>
      <c r="C2296" s="15" t="s">
        <v>4661</v>
      </c>
      <c r="D2296" s="15">
        <v>1</v>
      </c>
      <c r="E2296" s="15">
        <v>7</v>
      </c>
      <c r="F2296" s="15"/>
      <c r="G2296" s="15" t="s">
        <v>1687</v>
      </c>
      <c r="H2296" s="15" t="s">
        <v>906</v>
      </c>
      <c r="I2296" s="15" t="s">
        <v>11077</v>
      </c>
      <c r="J2296" s="15" t="s">
        <v>1688</v>
      </c>
      <c r="K2296" s="15" t="s">
        <v>1668</v>
      </c>
      <c r="L2296" s="15" t="s">
        <v>1201</v>
      </c>
      <c r="M2296" s="15">
        <v>77.8</v>
      </c>
      <c r="N2296" s="15" t="s">
        <v>11999</v>
      </c>
      <c r="O2296" s="15" t="s">
        <v>5950</v>
      </c>
    </row>
    <row r="2297" spans="1:15" x14ac:dyDescent="0.3">
      <c r="A2297" s="15">
        <v>47814</v>
      </c>
      <c r="B2297" s="15" t="s">
        <v>6250</v>
      </c>
      <c r="C2297" s="15" t="s">
        <v>4661</v>
      </c>
      <c r="D2297" s="15">
        <v>0</v>
      </c>
      <c r="E2297" s="15">
        <v>2</v>
      </c>
      <c r="F2297" s="15"/>
      <c r="G2297" s="15" t="s">
        <v>1664</v>
      </c>
      <c r="H2297" s="15" t="s">
        <v>884</v>
      </c>
      <c r="I2297" s="15" t="s">
        <v>11061</v>
      </c>
      <c r="J2297" s="15" t="s">
        <v>886</v>
      </c>
      <c r="K2297" s="15" t="s">
        <v>1620</v>
      </c>
      <c r="L2297" s="15" t="s">
        <v>1621</v>
      </c>
      <c r="M2297" s="15">
        <v>72.2</v>
      </c>
      <c r="N2297" s="15" t="s">
        <v>11999</v>
      </c>
      <c r="O2297" s="15" t="s">
        <v>6250</v>
      </c>
    </row>
    <row r="2298" spans="1:15" x14ac:dyDescent="0.3">
      <c r="A2298" s="15">
        <v>13940</v>
      </c>
      <c r="B2298" s="15" t="s">
        <v>7432</v>
      </c>
      <c r="C2298" s="15" t="s">
        <v>4661</v>
      </c>
      <c r="D2298" s="15">
        <v>0</v>
      </c>
      <c r="E2298" s="15">
        <v>2</v>
      </c>
      <c r="F2298" s="15" t="s">
        <v>12004</v>
      </c>
      <c r="G2298" s="15" t="s">
        <v>1082</v>
      </c>
      <c r="H2298" s="15" t="s">
        <v>52</v>
      </c>
      <c r="I2298" s="15" t="s">
        <v>10842</v>
      </c>
      <c r="J2298" s="15" t="s">
        <v>1081</v>
      </c>
      <c r="K2298" s="15" t="s">
        <v>1049</v>
      </c>
      <c r="L2298" s="15" t="s">
        <v>1050</v>
      </c>
      <c r="M2298" s="15">
        <v>61.5</v>
      </c>
      <c r="N2298" s="15" t="s">
        <v>11999</v>
      </c>
      <c r="O2298" s="15" t="s">
        <v>7432</v>
      </c>
    </row>
    <row r="2299" spans="1:15" x14ac:dyDescent="0.3">
      <c r="A2299" s="15">
        <v>13281</v>
      </c>
      <c r="B2299" s="15" t="s">
        <v>5393</v>
      </c>
      <c r="C2299" s="15" t="s">
        <v>4661</v>
      </c>
      <c r="D2299" s="15">
        <v>0</v>
      </c>
      <c r="E2299" s="15">
        <v>7</v>
      </c>
      <c r="F2299" s="15"/>
      <c r="G2299" s="15"/>
      <c r="H2299" s="15"/>
      <c r="I2299" s="15" t="s">
        <v>724</v>
      </c>
      <c r="J2299" s="15" t="s">
        <v>271</v>
      </c>
      <c r="K2299" s="15"/>
      <c r="L2299" s="15"/>
      <c r="M2299" s="15">
        <v>46.2</v>
      </c>
      <c r="N2299" s="15" t="s">
        <v>12001</v>
      </c>
      <c r="O2299" s="15" t="s">
        <v>5393</v>
      </c>
    </row>
    <row r="2300" spans="1:15" x14ac:dyDescent="0.3">
      <c r="A2300" s="15">
        <v>17050</v>
      </c>
      <c r="B2300" s="15" t="s">
        <v>9166</v>
      </c>
      <c r="C2300" s="15" t="s">
        <v>4661</v>
      </c>
      <c r="D2300" s="15">
        <v>0</v>
      </c>
      <c r="E2300" s="15">
        <v>1</v>
      </c>
      <c r="F2300" s="15" t="s">
        <v>12004</v>
      </c>
      <c r="G2300" s="15" t="s">
        <v>2648</v>
      </c>
      <c r="H2300" s="15" t="s">
        <v>35</v>
      </c>
      <c r="I2300" s="15" t="s">
        <v>11333</v>
      </c>
      <c r="J2300" s="15" t="s">
        <v>2650</v>
      </c>
      <c r="K2300" s="15" t="s">
        <v>2630</v>
      </c>
      <c r="L2300" s="15" t="s">
        <v>35</v>
      </c>
      <c r="M2300" s="15">
        <v>51.9</v>
      </c>
      <c r="N2300" s="15" t="s">
        <v>12001</v>
      </c>
      <c r="O2300" s="15" t="s">
        <v>9166</v>
      </c>
    </row>
    <row r="2301" spans="1:15" x14ac:dyDescent="0.3">
      <c r="A2301" s="15">
        <v>27680</v>
      </c>
      <c r="B2301" s="15" t="s">
        <v>8644</v>
      </c>
      <c r="C2301" s="15" t="s">
        <v>4661</v>
      </c>
      <c r="D2301" s="15">
        <v>0</v>
      </c>
      <c r="E2301" s="15">
        <v>6</v>
      </c>
      <c r="F2301" s="15"/>
      <c r="G2301" s="15" t="s">
        <v>2648</v>
      </c>
      <c r="H2301" s="15" t="s">
        <v>35</v>
      </c>
      <c r="I2301" s="15" t="s">
        <v>11333</v>
      </c>
      <c r="J2301" s="15" t="s">
        <v>2650</v>
      </c>
      <c r="K2301" s="15" t="s">
        <v>2630</v>
      </c>
      <c r="L2301" s="15" t="s">
        <v>35</v>
      </c>
      <c r="M2301" s="15">
        <v>58.3</v>
      </c>
      <c r="N2301" s="15" t="s">
        <v>12001</v>
      </c>
      <c r="O2301" s="15" t="s">
        <v>8644</v>
      </c>
    </row>
    <row r="2302" spans="1:15" x14ac:dyDescent="0.3">
      <c r="A2302" s="15">
        <v>23805</v>
      </c>
      <c r="B2302" s="15" t="s">
        <v>7003</v>
      </c>
      <c r="C2302" s="15" t="s">
        <v>4661</v>
      </c>
      <c r="D2302" s="15">
        <v>0</v>
      </c>
      <c r="E2302" s="15">
        <v>1</v>
      </c>
      <c r="F2302" s="15"/>
      <c r="G2302" s="15"/>
      <c r="H2302" s="15"/>
      <c r="I2302" s="15" t="s">
        <v>11861</v>
      </c>
      <c r="J2302" s="15">
        <v>0</v>
      </c>
      <c r="K2302" s="15"/>
      <c r="L2302" s="15"/>
      <c r="M2302" s="15">
        <v>45.5</v>
      </c>
      <c r="N2302" s="15" t="s">
        <v>12001</v>
      </c>
      <c r="O2302" s="15" t="s">
        <v>7003</v>
      </c>
    </row>
    <row r="2303" spans="1:15" x14ac:dyDescent="0.3">
      <c r="A2303" s="15">
        <v>34258</v>
      </c>
      <c r="B2303" s="15" t="s">
        <v>10043</v>
      </c>
      <c r="C2303" s="15" t="s">
        <v>4661</v>
      </c>
      <c r="D2303" s="15">
        <v>0</v>
      </c>
      <c r="E2303" s="15">
        <v>1</v>
      </c>
      <c r="F2303" s="15" t="s">
        <v>12022</v>
      </c>
      <c r="G2303" s="15" t="s">
        <v>1607</v>
      </c>
      <c r="H2303" s="15" t="s">
        <v>1608</v>
      </c>
      <c r="I2303" s="15" t="s">
        <v>11092</v>
      </c>
      <c r="J2303" s="15" t="s">
        <v>1572</v>
      </c>
      <c r="K2303" s="15" t="s">
        <v>1568</v>
      </c>
      <c r="L2303" s="15" t="s">
        <v>1601</v>
      </c>
      <c r="M2303" s="15">
        <v>66.7</v>
      </c>
      <c r="N2303" s="15" t="s">
        <v>11999</v>
      </c>
      <c r="O2303" s="15" t="s">
        <v>10043</v>
      </c>
    </row>
    <row r="2304" spans="1:15" x14ac:dyDescent="0.3">
      <c r="A2304" s="15">
        <v>17476</v>
      </c>
      <c r="B2304" s="15" t="s">
        <v>7835</v>
      </c>
      <c r="C2304" s="15" t="s">
        <v>4661</v>
      </c>
      <c r="D2304" s="15">
        <v>0</v>
      </c>
      <c r="E2304" s="15">
        <v>7</v>
      </c>
      <c r="F2304" s="15"/>
      <c r="G2304" s="15" t="s">
        <v>2648</v>
      </c>
      <c r="H2304" s="15" t="s">
        <v>35</v>
      </c>
      <c r="I2304" s="15" t="s">
        <v>11333</v>
      </c>
      <c r="J2304" s="15" t="s">
        <v>2650</v>
      </c>
      <c r="K2304" s="15" t="s">
        <v>2630</v>
      </c>
      <c r="L2304" s="15" t="s">
        <v>35</v>
      </c>
      <c r="M2304" s="15">
        <v>57.1</v>
      </c>
      <c r="N2304" s="15" t="s">
        <v>12001</v>
      </c>
      <c r="O2304" s="15" t="s">
        <v>7835</v>
      </c>
    </row>
    <row r="2305" spans="1:15" x14ac:dyDescent="0.3">
      <c r="A2305" s="15">
        <v>6719</v>
      </c>
      <c r="B2305" s="15" t="s">
        <v>6676</v>
      </c>
      <c r="C2305" s="15" t="s">
        <v>4661</v>
      </c>
      <c r="D2305" s="15">
        <v>0</v>
      </c>
      <c r="E2305" s="15">
        <v>1</v>
      </c>
      <c r="F2305" s="15"/>
      <c r="G2305" s="15" t="s">
        <v>259</v>
      </c>
      <c r="H2305" s="15" t="s">
        <v>35</v>
      </c>
      <c r="I2305" s="15" t="s">
        <v>10814</v>
      </c>
      <c r="J2305" s="15" t="s">
        <v>251</v>
      </c>
      <c r="K2305" s="15" t="s">
        <v>248</v>
      </c>
      <c r="L2305" s="15" t="s">
        <v>248</v>
      </c>
      <c r="M2305" s="15">
        <v>68.8</v>
      </c>
      <c r="N2305" s="15" t="s">
        <v>11999</v>
      </c>
      <c r="O2305" s="15" t="s">
        <v>6676</v>
      </c>
    </row>
    <row r="2306" spans="1:15" x14ac:dyDescent="0.3">
      <c r="A2306" s="15">
        <v>50240</v>
      </c>
      <c r="B2306" s="15" t="s">
        <v>8909</v>
      </c>
      <c r="C2306" s="15" t="s">
        <v>4661</v>
      </c>
      <c r="D2306" s="15">
        <v>0</v>
      </c>
      <c r="E2306" s="15">
        <v>1</v>
      </c>
      <c r="F2306" s="15" t="s">
        <v>12004</v>
      </c>
      <c r="G2306" s="15" t="s">
        <v>259</v>
      </c>
      <c r="H2306" s="15" t="s">
        <v>35</v>
      </c>
      <c r="I2306" s="15" t="s">
        <v>10814</v>
      </c>
      <c r="J2306" s="15" t="s">
        <v>251</v>
      </c>
      <c r="K2306" s="15" t="s">
        <v>248</v>
      </c>
      <c r="L2306" s="15" t="s">
        <v>248</v>
      </c>
      <c r="M2306" s="15">
        <v>88</v>
      </c>
      <c r="N2306" s="15" t="s">
        <v>12002</v>
      </c>
      <c r="O2306" s="15" t="s">
        <v>8909</v>
      </c>
    </row>
    <row r="2307" spans="1:15" x14ac:dyDescent="0.3">
      <c r="A2307" s="15">
        <v>50723</v>
      </c>
      <c r="B2307" s="15" t="s">
        <v>9352</v>
      </c>
      <c r="C2307" s="15" t="s">
        <v>4661</v>
      </c>
      <c r="D2307" s="15">
        <v>0</v>
      </c>
      <c r="E2307" s="15">
        <v>1</v>
      </c>
      <c r="F2307" s="15"/>
      <c r="G2307" s="15" t="s">
        <v>259</v>
      </c>
      <c r="H2307" s="15" t="s">
        <v>35</v>
      </c>
      <c r="I2307" s="15" t="s">
        <v>10814</v>
      </c>
      <c r="J2307" s="15" t="s">
        <v>251</v>
      </c>
      <c r="K2307" s="15" t="s">
        <v>248</v>
      </c>
      <c r="L2307" s="15" t="s">
        <v>248</v>
      </c>
      <c r="M2307" s="15">
        <v>54.5</v>
      </c>
      <c r="N2307" s="15" t="s">
        <v>12001</v>
      </c>
      <c r="O2307" s="15" t="s">
        <v>9352</v>
      </c>
    </row>
    <row r="2308" spans="1:15" x14ac:dyDescent="0.3">
      <c r="A2308" s="15">
        <v>48659</v>
      </c>
      <c r="B2308" s="15" t="s">
        <v>6725</v>
      </c>
      <c r="C2308" s="15" t="s">
        <v>4661</v>
      </c>
      <c r="D2308" s="15">
        <v>0</v>
      </c>
      <c r="E2308" s="15">
        <v>1</v>
      </c>
      <c r="F2308" s="15" t="s">
        <v>12007</v>
      </c>
      <c r="G2308" s="15" t="s">
        <v>310</v>
      </c>
      <c r="H2308" s="15" t="s">
        <v>276</v>
      </c>
      <c r="I2308" s="15" t="s">
        <v>10815</v>
      </c>
      <c r="J2308" s="15" t="s">
        <v>312</v>
      </c>
      <c r="K2308" s="15" t="s">
        <v>248</v>
      </c>
      <c r="L2308" s="15" t="s">
        <v>248</v>
      </c>
      <c r="M2308" s="15">
        <v>57.5</v>
      </c>
      <c r="N2308" s="15" t="s">
        <v>12001</v>
      </c>
      <c r="O2308" s="15" t="s">
        <v>6725</v>
      </c>
    </row>
    <row r="2309" spans="1:15" x14ac:dyDescent="0.3">
      <c r="A2309" s="15">
        <v>44789</v>
      </c>
      <c r="B2309" s="15" t="s">
        <v>9318</v>
      </c>
      <c r="C2309" s="15" t="s">
        <v>4661</v>
      </c>
      <c r="D2309" s="15">
        <v>0</v>
      </c>
      <c r="E2309" s="15">
        <v>1</v>
      </c>
      <c r="F2309" s="15" t="s">
        <v>12022</v>
      </c>
      <c r="G2309" s="15" t="s">
        <v>318</v>
      </c>
      <c r="H2309" s="15" t="s">
        <v>52</v>
      </c>
      <c r="I2309" s="15" t="s">
        <v>11501</v>
      </c>
      <c r="J2309" s="15" t="s">
        <v>320</v>
      </c>
      <c r="K2309" s="15" t="s">
        <v>316</v>
      </c>
      <c r="L2309" s="15" t="s">
        <v>317</v>
      </c>
      <c r="M2309" s="15">
        <v>61</v>
      </c>
      <c r="N2309" s="15" t="s">
        <v>11999</v>
      </c>
      <c r="O2309" s="15" t="s">
        <v>9318</v>
      </c>
    </row>
    <row r="2310" spans="1:15" x14ac:dyDescent="0.3">
      <c r="A2310" s="15">
        <v>49466</v>
      </c>
      <c r="B2310" s="15" t="s">
        <v>7795</v>
      </c>
      <c r="C2310" s="15" t="s">
        <v>4661</v>
      </c>
      <c r="D2310" s="15">
        <v>0</v>
      </c>
      <c r="E2310" s="15">
        <v>1</v>
      </c>
      <c r="F2310" s="15" t="s">
        <v>12004</v>
      </c>
      <c r="G2310" s="15" t="s">
        <v>1014</v>
      </c>
      <c r="H2310" s="15" t="s">
        <v>257</v>
      </c>
      <c r="I2310" s="15" t="s">
        <v>10999</v>
      </c>
      <c r="J2310" s="15" t="s">
        <v>312</v>
      </c>
      <c r="K2310" s="15" t="s">
        <v>862</v>
      </c>
      <c r="L2310" s="15" t="s">
        <v>992</v>
      </c>
      <c r="M2310" s="15">
        <v>59.4</v>
      </c>
      <c r="N2310" s="15" t="s">
        <v>12001</v>
      </c>
      <c r="O2310" s="15" t="s">
        <v>7795</v>
      </c>
    </row>
    <row r="2311" spans="1:15" x14ac:dyDescent="0.3">
      <c r="A2311" s="15">
        <v>24745</v>
      </c>
      <c r="B2311" s="15" t="s">
        <v>7025</v>
      </c>
      <c r="C2311" s="15" t="s">
        <v>4661</v>
      </c>
      <c r="D2311" s="15">
        <v>0</v>
      </c>
      <c r="E2311" s="15">
        <v>1</v>
      </c>
      <c r="F2311" s="15" t="s">
        <v>12006</v>
      </c>
      <c r="G2311" s="15" t="s">
        <v>1831</v>
      </c>
      <c r="H2311" s="15" t="s">
        <v>200</v>
      </c>
      <c r="I2311" s="15" t="s">
        <v>11524</v>
      </c>
      <c r="J2311" s="15" t="s">
        <v>312</v>
      </c>
      <c r="K2311" s="15" t="s">
        <v>1806</v>
      </c>
      <c r="L2311" s="15" t="s">
        <v>1807</v>
      </c>
      <c r="M2311" s="15">
        <v>58.3</v>
      </c>
      <c r="N2311" s="15" t="s">
        <v>12001</v>
      </c>
      <c r="O2311" s="15" t="s">
        <v>7025</v>
      </c>
    </row>
    <row r="2312" spans="1:15" x14ac:dyDescent="0.3">
      <c r="A2312" s="15">
        <v>44709</v>
      </c>
      <c r="B2312" s="15" t="s">
        <v>6000</v>
      </c>
      <c r="C2312" s="15" t="s">
        <v>4661</v>
      </c>
      <c r="D2312" s="15">
        <v>0</v>
      </c>
      <c r="E2312" s="15">
        <v>1</v>
      </c>
      <c r="F2312" s="15"/>
      <c r="G2312" s="15" t="s">
        <v>310</v>
      </c>
      <c r="H2312" s="15" t="s">
        <v>276</v>
      </c>
      <c r="I2312" s="15" t="s">
        <v>10815</v>
      </c>
      <c r="J2312" s="15" t="s">
        <v>312</v>
      </c>
      <c r="K2312" s="15" t="s">
        <v>248</v>
      </c>
      <c r="L2312" s="15" t="s">
        <v>248</v>
      </c>
      <c r="M2312" s="15">
        <v>62.9</v>
      </c>
      <c r="N2312" s="15" t="s">
        <v>11999</v>
      </c>
      <c r="O2312" s="15" t="s">
        <v>6000</v>
      </c>
    </row>
    <row r="2313" spans="1:15" x14ac:dyDescent="0.3">
      <c r="A2313" s="15">
        <v>37536</v>
      </c>
      <c r="B2313" s="15" t="s">
        <v>7637</v>
      </c>
      <c r="C2313" s="15" t="s">
        <v>4661</v>
      </c>
      <c r="D2313" s="15">
        <v>0</v>
      </c>
      <c r="E2313" s="15">
        <v>3</v>
      </c>
      <c r="F2313" s="15" t="s">
        <v>12022</v>
      </c>
      <c r="G2313" s="15" t="s">
        <v>2251</v>
      </c>
      <c r="H2313" s="15" t="s">
        <v>52</v>
      </c>
      <c r="I2313" s="15" t="s">
        <v>11137</v>
      </c>
      <c r="J2313" s="15" t="s">
        <v>2246</v>
      </c>
      <c r="K2313" s="15" t="s">
        <v>2224</v>
      </c>
      <c r="L2313" s="15" t="s">
        <v>2224</v>
      </c>
      <c r="M2313" s="15">
        <v>59.6</v>
      </c>
      <c r="N2313" s="15" t="s">
        <v>12001</v>
      </c>
      <c r="O2313" s="15" t="s">
        <v>7637</v>
      </c>
    </row>
    <row r="2314" spans="1:15" x14ac:dyDescent="0.3">
      <c r="A2314" s="15">
        <v>19385</v>
      </c>
      <c r="B2314" s="15" t="s">
        <v>9922</v>
      </c>
      <c r="C2314" s="15" t="s">
        <v>4661</v>
      </c>
      <c r="D2314" s="15">
        <v>1</v>
      </c>
      <c r="E2314" s="15">
        <v>1</v>
      </c>
      <c r="F2314" s="15" t="s">
        <v>12006</v>
      </c>
      <c r="G2314" s="15" t="s">
        <v>310</v>
      </c>
      <c r="H2314" s="15" t="s">
        <v>276</v>
      </c>
      <c r="I2314" s="15" t="s">
        <v>10815</v>
      </c>
      <c r="J2314" s="15" t="s">
        <v>312</v>
      </c>
      <c r="K2314" s="15" t="s">
        <v>248</v>
      </c>
      <c r="L2314" s="15" t="s">
        <v>248</v>
      </c>
      <c r="M2314" s="15">
        <v>75.900000000000006</v>
      </c>
      <c r="N2314" s="15" t="s">
        <v>11999</v>
      </c>
      <c r="O2314" s="15" t="s">
        <v>9922</v>
      </c>
    </row>
    <row r="2315" spans="1:15" x14ac:dyDescent="0.3">
      <c r="A2315" s="15">
        <v>37591</v>
      </c>
      <c r="B2315" s="15" t="s">
        <v>5527</v>
      </c>
      <c r="C2315" s="15" t="s">
        <v>4661</v>
      </c>
      <c r="D2315" s="15">
        <v>0</v>
      </c>
      <c r="E2315" s="15">
        <v>1</v>
      </c>
      <c r="F2315" s="15"/>
      <c r="G2315" s="15" t="s">
        <v>1014</v>
      </c>
      <c r="H2315" s="15" t="s">
        <v>257</v>
      </c>
      <c r="I2315" s="15" t="s">
        <v>10999</v>
      </c>
      <c r="J2315" s="15" t="s">
        <v>312</v>
      </c>
      <c r="K2315" s="15" t="s">
        <v>862</v>
      </c>
      <c r="L2315" s="15" t="s">
        <v>992</v>
      </c>
      <c r="M2315" s="15">
        <v>63.3</v>
      </c>
      <c r="N2315" s="15" t="s">
        <v>11999</v>
      </c>
      <c r="O2315" s="15" t="s">
        <v>5527</v>
      </c>
    </row>
    <row r="2316" spans="1:15" x14ac:dyDescent="0.3">
      <c r="A2316" s="15">
        <v>8278</v>
      </c>
      <c r="B2316" s="15" t="s">
        <v>9095</v>
      </c>
      <c r="C2316" s="15" t="s">
        <v>4661</v>
      </c>
      <c r="D2316" s="15">
        <v>0</v>
      </c>
      <c r="E2316" s="15">
        <v>1</v>
      </c>
      <c r="F2316" s="15" t="s">
        <v>12004</v>
      </c>
      <c r="G2316" s="15" t="s">
        <v>310</v>
      </c>
      <c r="H2316" s="15" t="s">
        <v>276</v>
      </c>
      <c r="I2316" s="15" t="s">
        <v>10815</v>
      </c>
      <c r="J2316" s="15" t="s">
        <v>312</v>
      </c>
      <c r="K2316" s="15" t="s">
        <v>248</v>
      </c>
      <c r="L2316" s="15" t="s">
        <v>248</v>
      </c>
      <c r="M2316" s="15">
        <v>78.599999999999994</v>
      </c>
      <c r="N2316" s="15" t="s">
        <v>11999</v>
      </c>
      <c r="O2316" s="15" t="s">
        <v>9095</v>
      </c>
    </row>
    <row r="2317" spans="1:15" x14ac:dyDescent="0.3">
      <c r="A2317" s="15">
        <v>30563</v>
      </c>
      <c r="B2317" s="15" t="s">
        <v>10044</v>
      </c>
      <c r="C2317" s="15" t="s">
        <v>4661</v>
      </c>
      <c r="D2317" s="15">
        <v>0</v>
      </c>
      <c r="E2317" s="15">
        <v>1</v>
      </c>
      <c r="F2317" s="15" t="s">
        <v>12022</v>
      </c>
      <c r="G2317" s="15" t="s">
        <v>1831</v>
      </c>
      <c r="H2317" s="15" t="s">
        <v>200</v>
      </c>
      <c r="I2317" s="15" t="s">
        <v>11524</v>
      </c>
      <c r="J2317" s="15" t="s">
        <v>312</v>
      </c>
      <c r="K2317" s="15" t="s">
        <v>1806</v>
      </c>
      <c r="L2317" s="15" t="s">
        <v>1807</v>
      </c>
      <c r="M2317" s="15">
        <v>65.8</v>
      </c>
      <c r="N2317" s="15" t="s">
        <v>11999</v>
      </c>
      <c r="O2317" s="15" t="s">
        <v>10044</v>
      </c>
    </row>
    <row r="2318" spans="1:15" x14ac:dyDescent="0.3">
      <c r="A2318" s="15">
        <v>32725</v>
      </c>
      <c r="B2318" s="15" t="s">
        <v>5832</v>
      </c>
      <c r="C2318" s="15" t="s">
        <v>4661</v>
      </c>
      <c r="D2318" s="15">
        <v>0</v>
      </c>
      <c r="E2318" s="15">
        <v>1</v>
      </c>
      <c r="F2318" s="15" t="s">
        <v>12004</v>
      </c>
      <c r="G2318" s="15" t="s">
        <v>310</v>
      </c>
      <c r="H2318" s="15" t="s">
        <v>276</v>
      </c>
      <c r="I2318" s="15" t="s">
        <v>10815</v>
      </c>
      <c r="J2318" s="15" t="s">
        <v>312</v>
      </c>
      <c r="K2318" s="15" t="s">
        <v>248</v>
      </c>
      <c r="L2318" s="15" t="s">
        <v>248</v>
      </c>
      <c r="M2318" s="15">
        <v>62.9</v>
      </c>
      <c r="N2318" s="15" t="s">
        <v>11999</v>
      </c>
      <c r="O2318" s="15" t="s">
        <v>5832</v>
      </c>
    </row>
    <row r="2319" spans="1:15" x14ac:dyDescent="0.3">
      <c r="A2319" s="15">
        <v>13857</v>
      </c>
      <c r="B2319" s="15" t="s">
        <v>6058</v>
      </c>
      <c r="C2319" s="15" t="s">
        <v>4661</v>
      </c>
      <c r="D2319" s="15">
        <v>0</v>
      </c>
      <c r="E2319" s="15">
        <v>1</v>
      </c>
      <c r="F2319" s="15"/>
      <c r="G2319" s="15" t="s">
        <v>1831</v>
      </c>
      <c r="H2319" s="15" t="s">
        <v>200</v>
      </c>
      <c r="I2319" s="15" t="s">
        <v>11524</v>
      </c>
      <c r="J2319" s="15" t="s">
        <v>312</v>
      </c>
      <c r="K2319" s="15" t="s">
        <v>1806</v>
      </c>
      <c r="L2319" s="15" t="s">
        <v>1807</v>
      </c>
      <c r="M2319" s="15">
        <v>65.7</v>
      </c>
      <c r="N2319" s="15" t="s">
        <v>11999</v>
      </c>
      <c r="O2319" s="15" t="s">
        <v>6058</v>
      </c>
    </row>
    <row r="2320" spans="1:15" x14ac:dyDescent="0.3">
      <c r="A2320" s="15">
        <v>12830</v>
      </c>
      <c r="B2320" s="15" t="s">
        <v>10767</v>
      </c>
      <c r="C2320" s="15" t="s">
        <v>4661</v>
      </c>
      <c r="D2320" s="15">
        <v>1</v>
      </c>
      <c r="E2320" s="15">
        <v>0</v>
      </c>
      <c r="F2320" s="15" t="s">
        <v>12004</v>
      </c>
      <c r="G2320" s="15" t="s">
        <v>1105</v>
      </c>
      <c r="H2320" s="15" t="s">
        <v>392</v>
      </c>
      <c r="I2320" s="15" t="s">
        <v>10858</v>
      </c>
      <c r="J2320" s="15" t="s">
        <v>1106</v>
      </c>
      <c r="K2320" s="15" t="s">
        <v>1049</v>
      </c>
      <c r="L2320" s="15" t="s">
        <v>1050</v>
      </c>
      <c r="M2320" s="15">
        <v>70</v>
      </c>
      <c r="N2320" s="15" t="s">
        <v>11999</v>
      </c>
      <c r="O2320" s="15" t="s">
        <v>10767</v>
      </c>
    </row>
    <row r="2321" spans="1:15" x14ac:dyDescent="0.3">
      <c r="A2321" s="15">
        <v>12683</v>
      </c>
      <c r="B2321" s="15" t="s">
        <v>10345</v>
      </c>
      <c r="C2321" s="15" t="s">
        <v>4661</v>
      </c>
      <c r="D2321" s="15">
        <v>1</v>
      </c>
      <c r="E2321" s="15">
        <v>0</v>
      </c>
      <c r="F2321" s="15"/>
      <c r="G2321" s="15" t="s">
        <v>310</v>
      </c>
      <c r="H2321" s="15" t="s">
        <v>276</v>
      </c>
      <c r="I2321" s="15" t="s">
        <v>10815</v>
      </c>
      <c r="J2321" s="15" t="s">
        <v>312</v>
      </c>
      <c r="K2321" s="15" t="s">
        <v>248</v>
      </c>
      <c r="L2321" s="15" t="s">
        <v>248</v>
      </c>
      <c r="M2321" s="15">
        <v>71</v>
      </c>
      <c r="N2321" s="15" t="s">
        <v>11999</v>
      </c>
      <c r="O2321" s="15" t="s">
        <v>10345</v>
      </c>
    </row>
    <row r="2322" spans="1:15" x14ac:dyDescent="0.3">
      <c r="A2322" s="15">
        <v>1958</v>
      </c>
      <c r="B2322" s="15" t="s">
        <v>9472</v>
      </c>
      <c r="C2322" s="15" t="s">
        <v>4661</v>
      </c>
      <c r="D2322" s="15">
        <v>1</v>
      </c>
      <c r="E2322" s="15">
        <v>1</v>
      </c>
      <c r="F2322" s="15"/>
      <c r="G2322" s="15" t="s">
        <v>310</v>
      </c>
      <c r="H2322" s="15" t="s">
        <v>276</v>
      </c>
      <c r="I2322" s="15" t="s">
        <v>10815</v>
      </c>
      <c r="J2322" s="15" t="s">
        <v>312</v>
      </c>
      <c r="K2322" s="15" t="s">
        <v>248</v>
      </c>
      <c r="L2322" s="15" t="s">
        <v>248</v>
      </c>
      <c r="M2322" s="15">
        <v>64.7</v>
      </c>
      <c r="N2322" s="15" t="s">
        <v>11999</v>
      </c>
      <c r="O2322" s="15" t="s">
        <v>9472</v>
      </c>
    </row>
    <row r="2323" spans="1:15" x14ac:dyDescent="0.3">
      <c r="A2323" s="15">
        <v>45777</v>
      </c>
      <c r="B2323" s="15" t="s">
        <v>7634</v>
      </c>
      <c r="C2323" s="15" t="s">
        <v>4661</v>
      </c>
      <c r="D2323" s="15">
        <v>0</v>
      </c>
      <c r="E2323" s="15">
        <v>1</v>
      </c>
      <c r="F2323" s="15"/>
      <c r="G2323" s="15" t="s">
        <v>310</v>
      </c>
      <c r="H2323" s="15" t="s">
        <v>276</v>
      </c>
      <c r="I2323" s="15" t="s">
        <v>10815</v>
      </c>
      <c r="J2323" s="15" t="s">
        <v>312</v>
      </c>
      <c r="K2323" s="15" t="s">
        <v>248</v>
      </c>
      <c r="L2323" s="15" t="s">
        <v>248</v>
      </c>
      <c r="M2323" s="15">
        <v>75.900000000000006</v>
      </c>
      <c r="N2323" s="15" t="s">
        <v>11999</v>
      </c>
      <c r="O2323" s="15" t="s">
        <v>7634</v>
      </c>
    </row>
    <row r="2324" spans="1:15" x14ac:dyDescent="0.3">
      <c r="A2324" s="15">
        <v>47879</v>
      </c>
      <c r="B2324" s="15" t="s">
        <v>4896</v>
      </c>
      <c r="C2324" s="15" t="s">
        <v>4661</v>
      </c>
      <c r="D2324" s="15">
        <v>1</v>
      </c>
      <c r="E2324" s="15">
        <v>11</v>
      </c>
      <c r="F2324" s="15" t="s">
        <v>12004</v>
      </c>
      <c r="G2324" s="15" t="s">
        <v>310</v>
      </c>
      <c r="H2324" s="15" t="s">
        <v>276</v>
      </c>
      <c r="I2324" s="15" t="s">
        <v>10815</v>
      </c>
      <c r="J2324" s="15" t="s">
        <v>312</v>
      </c>
      <c r="K2324" s="15" t="s">
        <v>248</v>
      </c>
      <c r="L2324" s="15" t="s">
        <v>248</v>
      </c>
      <c r="M2324" s="15">
        <v>68.8</v>
      </c>
      <c r="N2324" s="15" t="s">
        <v>11999</v>
      </c>
      <c r="O2324" s="15" t="s">
        <v>4896</v>
      </c>
    </row>
    <row r="2325" spans="1:15" x14ac:dyDescent="0.3">
      <c r="A2325" s="15">
        <v>48940</v>
      </c>
      <c r="B2325" s="15" t="s">
        <v>7309</v>
      </c>
      <c r="C2325" s="15" t="s">
        <v>4661</v>
      </c>
      <c r="D2325" s="15">
        <v>0</v>
      </c>
      <c r="E2325" s="15">
        <v>1</v>
      </c>
      <c r="F2325" s="15" t="s">
        <v>12004</v>
      </c>
      <c r="G2325" s="15" t="s">
        <v>310</v>
      </c>
      <c r="H2325" s="15" t="s">
        <v>276</v>
      </c>
      <c r="I2325" s="15" t="s">
        <v>10815</v>
      </c>
      <c r="J2325" s="15" t="s">
        <v>312</v>
      </c>
      <c r="K2325" s="15" t="s">
        <v>248</v>
      </c>
      <c r="L2325" s="15" t="s">
        <v>248</v>
      </c>
      <c r="M2325" s="15">
        <v>88</v>
      </c>
      <c r="N2325" s="15" t="s">
        <v>12002</v>
      </c>
      <c r="O2325" s="15" t="s">
        <v>7309</v>
      </c>
    </row>
    <row r="2326" spans="1:15" x14ac:dyDescent="0.3">
      <c r="A2326" s="15">
        <v>46568</v>
      </c>
      <c r="B2326" s="15" t="s">
        <v>7162</v>
      </c>
      <c r="C2326" s="15" t="s">
        <v>4661</v>
      </c>
      <c r="D2326" s="15">
        <v>0</v>
      </c>
      <c r="E2326" s="15">
        <v>1</v>
      </c>
      <c r="F2326" s="15" t="s">
        <v>12004</v>
      </c>
      <c r="G2326" s="15" t="s">
        <v>1014</v>
      </c>
      <c r="H2326" s="15" t="s">
        <v>257</v>
      </c>
      <c r="I2326" s="15" t="s">
        <v>10999</v>
      </c>
      <c r="J2326" s="15" t="s">
        <v>312</v>
      </c>
      <c r="K2326" s="15" t="s">
        <v>862</v>
      </c>
      <c r="L2326" s="15" t="s">
        <v>992</v>
      </c>
      <c r="M2326" s="15">
        <v>62.1</v>
      </c>
      <c r="N2326" s="15" t="s">
        <v>11999</v>
      </c>
      <c r="O2326" s="15" t="s">
        <v>7162</v>
      </c>
    </row>
    <row r="2327" spans="1:15" x14ac:dyDescent="0.3">
      <c r="A2327" s="15">
        <v>45387</v>
      </c>
      <c r="B2327" s="15" t="s">
        <v>8239</v>
      </c>
      <c r="C2327" s="15" t="s">
        <v>4661</v>
      </c>
      <c r="D2327" s="15">
        <v>0</v>
      </c>
      <c r="E2327" s="15">
        <v>3</v>
      </c>
      <c r="F2327" s="15" t="s">
        <v>12011</v>
      </c>
      <c r="G2327" s="15" t="s">
        <v>1014</v>
      </c>
      <c r="H2327" s="15" t="s">
        <v>257</v>
      </c>
      <c r="I2327" s="15" t="s">
        <v>10999</v>
      </c>
      <c r="J2327" s="15" t="s">
        <v>312</v>
      </c>
      <c r="K2327" s="15" t="s">
        <v>862</v>
      </c>
      <c r="L2327" s="15" t="s">
        <v>992</v>
      </c>
      <c r="M2327" s="15">
        <v>70.8</v>
      </c>
      <c r="N2327" s="15" t="s">
        <v>11999</v>
      </c>
      <c r="O2327" s="15" t="s">
        <v>8239</v>
      </c>
    </row>
    <row r="2328" spans="1:15" x14ac:dyDescent="0.3">
      <c r="A2328" s="15">
        <v>1961</v>
      </c>
      <c r="B2328" s="15" t="s">
        <v>6949</v>
      </c>
      <c r="C2328" s="15" t="s">
        <v>4661</v>
      </c>
      <c r="D2328" s="15">
        <v>1</v>
      </c>
      <c r="E2328" s="15">
        <v>3</v>
      </c>
      <c r="F2328" s="15"/>
      <c r="G2328" s="15" t="s">
        <v>310</v>
      </c>
      <c r="H2328" s="15" t="s">
        <v>276</v>
      </c>
      <c r="I2328" s="15" t="s">
        <v>10815</v>
      </c>
      <c r="J2328" s="15" t="s">
        <v>312</v>
      </c>
      <c r="K2328" s="15" t="s">
        <v>248</v>
      </c>
      <c r="L2328" s="15" t="s">
        <v>248</v>
      </c>
      <c r="M2328" s="15">
        <v>88</v>
      </c>
      <c r="N2328" s="15" t="s">
        <v>12002</v>
      </c>
      <c r="O2328" s="15" t="s">
        <v>6949</v>
      </c>
    </row>
    <row r="2329" spans="1:15" x14ac:dyDescent="0.3">
      <c r="A2329" s="15">
        <v>1963</v>
      </c>
      <c r="B2329" s="15" t="s">
        <v>9534</v>
      </c>
      <c r="C2329" s="15" t="s">
        <v>4661</v>
      </c>
      <c r="D2329" s="15">
        <v>0</v>
      </c>
      <c r="E2329" s="15">
        <v>1</v>
      </c>
      <c r="F2329" s="15"/>
      <c r="G2329" s="15" t="s">
        <v>310</v>
      </c>
      <c r="H2329" s="15" t="s">
        <v>276</v>
      </c>
      <c r="I2329" s="15" t="s">
        <v>10815</v>
      </c>
      <c r="J2329" s="15" t="s">
        <v>312</v>
      </c>
      <c r="K2329" s="15" t="s">
        <v>248</v>
      </c>
      <c r="L2329" s="15" t="s">
        <v>248</v>
      </c>
      <c r="M2329" s="15">
        <v>71</v>
      </c>
      <c r="N2329" s="15" t="s">
        <v>11999</v>
      </c>
      <c r="O2329" s="15" t="s">
        <v>9534</v>
      </c>
    </row>
    <row r="2330" spans="1:15" x14ac:dyDescent="0.3">
      <c r="A2330" s="15">
        <v>38584</v>
      </c>
      <c r="B2330" s="15" t="s">
        <v>9377</v>
      </c>
      <c r="C2330" s="15" t="s">
        <v>4661</v>
      </c>
      <c r="D2330" s="15">
        <v>2</v>
      </c>
      <c r="E2330" s="15">
        <v>4</v>
      </c>
      <c r="F2330" s="15" t="s">
        <v>12004</v>
      </c>
      <c r="G2330" s="15" t="s">
        <v>310</v>
      </c>
      <c r="H2330" s="15" t="s">
        <v>276</v>
      </c>
      <c r="I2330" s="15" t="s">
        <v>10815</v>
      </c>
      <c r="J2330" s="15" t="s">
        <v>312</v>
      </c>
      <c r="K2330" s="15" t="s">
        <v>248</v>
      </c>
      <c r="L2330" s="15" t="s">
        <v>248</v>
      </c>
      <c r="M2330" s="15">
        <v>62.9</v>
      </c>
      <c r="N2330" s="15" t="s">
        <v>11999</v>
      </c>
      <c r="O2330" s="15" t="s">
        <v>9377</v>
      </c>
    </row>
    <row r="2331" spans="1:15" x14ac:dyDescent="0.3">
      <c r="A2331" s="15">
        <v>1962</v>
      </c>
      <c r="B2331" s="15" t="s">
        <v>9200</v>
      </c>
      <c r="C2331" s="15" t="s">
        <v>4661</v>
      </c>
      <c r="D2331" s="15">
        <v>0</v>
      </c>
      <c r="E2331" s="15">
        <v>1</v>
      </c>
      <c r="F2331" s="15"/>
      <c r="G2331" s="15" t="s">
        <v>310</v>
      </c>
      <c r="H2331" s="15" t="s">
        <v>276</v>
      </c>
      <c r="I2331" s="15" t="s">
        <v>10815</v>
      </c>
      <c r="J2331" s="15" t="s">
        <v>312</v>
      </c>
      <c r="K2331" s="15" t="s">
        <v>248</v>
      </c>
      <c r="L2331" s="15" t="s">
        <v>248</v>
      </c>
      <c r="M2331" s="15">
        <v>73.3</v>
      </c>
      <c r="N2331" s="15" t="s">
        <v>11999</v>
      </c>
      <c r="O2331" s="15" t="s">
        <v>9200</v>
      </c>
    </row>
    <row r="2332" spans="1:15" x14ac:dyDescent="0.3">
      <c r="A2332" s="15">
        <v>48047</v>
      </c>
      <c r="B2332" s="15" t="s">
        <v>5533</v>
      </c>
      <c r="C2332" s="15" t="s">
        <v>4661</v>
      </c>
      <c r="D2332" s="15">
        <v>0</v>
      </c>
      <c r="E2332" s="15">
        <v>2</v>
      </c>
      <c r="F2332" s="15" t="s">
        <v>12004</v>
      </c>
      <c r="G2332" s="15" t="s">
        <v>1105</v>
      </c>
      <c r="H2332" s="15" t="s">
        <v>392</v>
      </c>
      <c r="I2332" s="15" t="s">
        <v>10858</v>
      </c>
      <c r="J2332" s="15" t="s">
        <v>1106</v>
      </c>
      <c r="K2332" s="15" t="s">
        <v>1049</v>
      </c>
      <c r="L2332" s="15" t="s">
        <v>1050</v>
      </c>
      <c r="M2332" s="15">
        <v>70</v>
      </c>
      <c r="N2332" s="15" t="s">
        <v>11999</v>
      </c>
      <c r="O2332" s="15" t="s">
        <v>5533</v>
      </c>
    </row>
    <row r="2333" spans="1:15" x14ac:dyDescent="0.3">
      <c r="A2333" s="15">
        <v>48046</v>
      </c>
      <c r="B2333" s="15" t="s">
        <v>5532</v>
      </c>
      <c r="C2333" s="15" t="s">
        <v>4661</v>
      </c>
      <c r="D2333" s="15">
        <v>0</v>
      </c>
      <c r="E2333" s="15">
        <v>4</v>
      </c>
      <c r="F2333" s="15" t="s">
        <v>12004</v>
      </c>
      <c r="G2333" s="15" t="s">
        <v>1105</v>
      </c>
      <c r="H2333" s="15" t="s">
        <v>392</v>
      </c>
      <c r="I2333" s="15" t="s">
        <v>10858</v>
      </c>
      <c r="J2333" s="15" t="s">
        <v>1106</v>
      </c>
      <c r="K2333" s="15" t="s">
        <v>1049</v>
      </c>
      <c r="L2333" s="15" t="s">
        <v>1050</v>
      </c>
      <c r="M2333" s="15">
        <v>70</v>
      </c>
      <c r="N2333" s="15" t="s">
        <v>11999</v>
      </c>
      <c r="O2333" s="15" t="s">
        <v>5532</v>
      </c>
    </row>
    <row r="2334" spans="1:15" x14ac:dyDescent="0.3">
      <c r="A2334" s="15">
        <v>1967</v>
      </c>
      <c r="B2334" s="15" t="s">
        <v>5411</v>
      </c>
      <c r="C2334" s="15" t="s">
        <v>4661</v>
      </c>
      <c r="D2334" s="15">
        <v>0</v>
      </c>
      <c r="E2334" s="15">
        <v>1</v>
      </c>
      <c r="F2334" s="15"/>
      <c r="G2334" s="15"/>
      <c r="H2334" s="15"/>
      <c r="I2334" s="15" t="s">
        <v>11858</v>
      </c>
      <c r="J2334" s="15">
        <v>0</v>
      </c>
      <c r="K2334" s="15"/>
      <c r="L2334" s="15"/>
      <c r="M2334" s="15">
        <v>50</v>
      </c>
      <c r="N2334" s="15" t="s">
        <v>12001</v>
      </c>
      <c r="O2334" s="15" t="s">
        <v>5411</v>
      </c>
    </row>
    <row r="2335" spans="1:15" x14ac:dyDescent="0.3">
      <c r="A2335" s="15">
        <v>437</v>
      </c>
      <c r="B2335" s="15" t="s">
        <v>5407</v>
      </c>
      <c r="C2335" s="15" t="s">
        <v>4661</v>
      </c>
      <c r="D2335" s="15">
        <v>0</v>
      </c>
      <c r="E2335" s="15">
        <v>1</v>
      </c>
      <c r="F2335" s="15"/>
      <c r="G2335" s="15"/>
      <c r="H2335" s="15"/>
      <c r="I2335" s="15" t="s">
        <v>11859</v>
      </c>
      <c r="J2335" s="15">
        <v>0</v>
      </c>
      <c r="K2335" s="15"/>
      <c r="L2335" s="15"/>
      <c r="M2335" s="15">
        <v>50</v>
      </c>
      <c r="N2335" s="15" t="s">
        <v>12001</v>
      </c>
      <c r="O2335" s="15" t="s">
        <v>5407</v>
      </c>
    </row>
    <row r="2336" spans="1:15" x14ac:dyDescent="0.3">
      <c r="A2336" s="15">
        <v>14374</v>
      </c>
      <c r="B2336" s="15" t="s">
        <v>9587</v>
      </c>
      <c r="C2336" s="15" t="s">
        <v>4661</v>
      </c>
      <c r="D2336" s="15">
        <v>1</v>
      </c>
      <c r="E2336" s="15">
        <v>2</v>
      </c>
      <c r="F2336" s="15" t="s">
        <v>12045</v>
      </c>
      <c r="G2336" s="15" t="s">
        <v>2244</v>
      </c>
      <c r="H2336" s="15" t="s">
        <v>52</v>
      </c>
      <c r="I2336" s="15" t="s">
        <v>11138</v>
      </c>
      <c r="J2336" s="15" t="s">
        <v>2246</v>
      </c>
      <c r="K2336" s="15" t="s">
        <v>2224</v>
      </c>
      <c r="L2336" s="15" t="s">
        <v>2224</v>
      </c>
      <c r="M2336" s="15">
        <v>60</v>
      </c>
      <c r="N2336" s="15" t="s">
        <v>11999</v>
      </c>
      <c r="O2336" s="15" t="s">
        <v>9587</v>
      </c>
    </row>
    <row r="2337" spans="1:15" x14ac:dyDescent="0.3">
      <c r="A2337" s="15">
        <v>41791</v>
      </c>
      <c r="B2337" s="15" t="s">
        <v>8668</v>
      </c>
      <c r="C2337" s="15" t="s">
        <v>4661</v>
      </c>
      <c r="D2337" s="15">
        <v>0</v>
      </c>
      <c r="E2337" s="15">
        <v>1</v>
      </c>
      <c r="F2337" s="15"/>
      <c r="G2337" s="15" t="s">
        <v>1629</v>
      </c>
      <c r="H2337" s="15" t="s">
        <v>35</v>
      </c>
      <c r="I2337" s="15" t="s">
        <v>11062</v>
      </c>
      <c r="J2337" s="15" t="s">
        <v>1631</v>
      </c>
      <c r="K2337" s="15" t="s">
        <v>1620</v>
      </c>
      <c r="L2337" s="15" t="s">
        <v>1621</v>
      </c>
      <c r="M2337" s="15">
        <v>64.900000000000006</v>
      </c>
      <c r="N2337" s="15" t="s">
        <v>11999</v>
      </c>
      <c r="O2337" s="15" t="s">
        <v>8668</v>
      </c>
    </row>
    <row r="2338" spans="1:15" x14ac:dyDescent="0.3">
      <c r="A2338" s="15">
        <v>16127</v>
      </c>
      <c r="B2338" s="15" t="s">
        <v>8666</v>
      </c>
      <c r="C2338" s="15" t="s">
        <v>4661</v>
      </c>
      <c r="D2338" s="15">
        <v>0</v>
      </c>
      <c r="E2338" s="15">
        <v>1</v>
      </c>
      <c r="F2338" s="15"/>
      <c r="G2338" s="15" t="s">
        <v>61</v>
      </c>
      <c r="H2338" s="15" t="s">
        <v>52</v>
      </c>
      <c r="I2338" s="15" t="s">
        <v>11052</v>
      </c>
      <c r="J2338" s="15" t="s">
        <v>1635</v>
      </c>
      <c r="K2338" s="15" t="s">
        <v>1620</v>
      </c>
      <c r="L2338" s="15" t="s">
        <v>1621</v>
      </c>
      <c r="M2338" s="15">
        <v>71.400000000000006</v>
      </c>
      <c r="N2338" s="15" t="s">
        <v>11999</v>
      </c>
      <c r="O2338" s="15" t="s">
        <v>8666</v>
      </c>
    </row>
    <row r="2339" spans="1:15" x14ac:dyDescent="0.3">
      <c r="A2339" s="15">
        <v>22366</v>
      </c>
      <c r="B2339" s="15" t="s">
        <v>9934</v>
      </c>
      <c r="C2339" s="15" t="s">
        <v>4661</v>
      </c>
      <c r="D2339" s="15">
        <v>1</v>
      </c>
      <c r="E2339" s="15">
        <v>1</v>
      </c>
      <c r="F2339" s="15"/>
      <c r="G2339" s="15" t="s">
        <v>1503</v>
      </c>
      <c r="H2339" s="15" t="s">
        <v>52</v>
      </c>
      <c r="I2339" s="15" t="s">
        <v>11292</v>
      </c>
      <c r="J2339" s="15" t="s">
        <v>1505</v>
      </c>
      <c r="K2339" s="15" t="s">
        <v>1479</v>
      </c>
      <c r="L2339" s="15" t="s">
        <v>1480</v>
      </c>
      <c r="M2339" s="15">
        <v>66.7</v>
      </c>
      <c r="N2339" s="15" t="s">
        <v>11999</v>
      </c>
      <c r="O2339" s="15" t="s">
        <v>9934</v>
      </c>
    </row>
    <row r="2340" spans="1:15" x14ac:dyDescent="0.3">
      <c r="A2340" s="15">
        <v>30374</v>
      </c>
      <c r="B2340" s="15" t="s">
        <v>10045</v>
      </c>
      <c r="C2340" s="15" t="s">
        <v>4661</v>
      </c>
      <c r="D2340" s="15">
        <v>0</v>
      </c>
      <c r="E2340" s="15">
        <v>1</v>
      </c>
      <c r="F2340" s="15" t="s">
        <v>12012</v>
      </c>
      <c r="G2340" s="15" t="s">
        <v>71</v>
      </c>
      <c r="H2340" s="15" t="s">
        <v>22</v>
      </c>
      <c r="I2340" s="15" t="s">
        <v>11342</v>
      </c>
      <c r="J2340" s="15" t="s">
        <v>73</v>
      </c>
      <c r="K2340" s="15" t="s">
        <v>19</v>
      </c>
      <c r="L2340" s="15" t="s">
        <v>20</v>
      </c>
      <c r="M2340" s="15">
        <v>68.2</v>
      </c>
      <c r="N2340" s="15" t="s">
        <v>11999</v>
      </c>
      <c r="O2340" s="15" t="s">
        <v>10045</v>
      </c>
    </row>
    <row r="2341" spans="1:15" x14ac:dyDescent="0.3">
      <c r="A2341" s="15">
        <v>49888</v>
      </c>
      <c r="B2341" s="15" t="s">
        <v>8489</v>
      </c>
      <c r="C2341" s="15" t="s">
        <v>4661</v>
      </c>
      <c r="D2341" s="15">
        <v>0</v>
      </c>
      <c r="E2341" s="15">
        <v>1</v>
      </c>
      <c r="F2341" s="15"/>
      <c r="G2341" s="15" t="s">
        <v>1094</v>
      </c>
      <c r="H2341" s="15" t="s">
        <v>392</v>
      </c>
      <c r="I2341" s="15" t="s">
        <v>10846</v>
      </c>
      <c r="J2341" s="15" t="s">
        <v>1096</v>
      </c>
      <c r="K2341" s="15" t="s">
        <v>1049</v>
      </c>
      <c r="L2341" s="15" t="s">
        <v>1050</v>
      </c>
      <c r="M2341" s="15">
        <v>72</v>
      </c>
      <c r="N2341" s="15" t="s">
        <v>11999</v>
      </c>
      <c r="O2341" s="15" t="s">
        <v>8489</v>
      </c>
    </row>
    <row r="2342" spans="1:15" x14ac:dyDescent="0.3">
      <c r="A2342" s="15">
        <v>22932</v>
      </c>
      <c r="B2342" s="15" t="s">
        <v>6790</v>
      </c>
      <c r="C2342" s="15" t="s">
        <v>4661</v>
      </c>
      <c r="D2342" s="15">
        <v>0</v>
      </c>
      <c r="E2342" s="15">
        <v>1</v>
      </c>
      <c r="F2342" s="15" t="s">
        <v>12022</v>
      </c>
      <c r="G2342" s="15" t="s">
        <v>965</v>
      </c>
      <c r="H2342" s="15" t="s">
        <v>961</v>
      </c>
      <c r="I2342" s="15" t="s">
        <v>11004</v>
      </c>
      <c r="J2342" s="15" t="s">
        <v>967</v>
      </c>
      <c r="K2342" s="15" t="s">
        <v>862</v>
      </c>
      <c r="L2342" s="15" t="s">
        <v>926</v>
      </c>
      <c r="M2342" s="15">
        <v>75</v>
      </c>
      <c r="N2342" s="15" t="s">
        <v>11999</v>
      </c>
      <c r="O2342" s="15" t="s">
        <v>6790</v>
      </c>
    </row>
    <row r="2343" spans="1:15" x14ac:dyDescent="0.3">
      <c r="A2343" s="15">
        <v>1992</v>
      </c>
      <c r="B2343" s="15" t="s">
        <v>10472</v>
      </c>
      <c r="C2343" s="15" t="s">
        <v>4661</v>
      </c>
      <c r="D2343" s="15">
        <v>1</v>
      </c>
      <c r="E2343" s="15">
        <v>0</v>
      </c>
      <c r="F2343" s="15"/>
      <c r="G2343" s="15" t="s">
        <v>120</v>
      </c>
      <c r="H2343" s="15" t="s">
        <v>121</v>
      </c>
      <c r="I2343" s="15" t="s">
        <v>11358</v>
      </c>
      <c r="J2343" s="15" t="s">
        <v>54</v>
      </c>
      <c r="K2343" s="15" t="s">
        <v>19</v>
      </c>
      <c r="L2343" s="15" t="s">
        <v>20</v>
      </c>
      <c r="M2343" s="15">
        <v>66.7</v>
      </c>
      <c r="N2343" s="15" t="s">
        <v>11999</v>
      </c>
      <c r="O2343" s="15" t="s">
        <v>10472</v>
      </c>
    </row>
    <row r="2344" spans="1:15" x14ac:dyDescent="0.3">
      <c r="A2344" s="15">
        <v>15390</v>
      </c>
      <c r="B2344" s="15" t="s">
        <v>7567</v>
      </c>
      <c r="C2344" s="15" t="s">
        <v>4661</v>
      </c>
      <c r="D2344" s="15">
        <v>0</v>
      </c>
      <c r="E2344" s="15">
        <v>1</v>
      </c>
      <c r="F2344" s="15" t="s">
        <v>12012</v>
      </c>
      <c r="G2344" s="15" t="s">
        <v>2446</v>
      </c>
      <c r="H2344" s="15" t="s">
        <v>2087</v>
      </c>
      <c r="I2344" s="15" t="s">
        <v>11566</v>
      </c>
      <c r="J2344" s="15" t="s">
        <v>2089</v>
      </c>
      <c r="K2344" s="15" t="s">
        <v>1109</v>
      </c>
      <c r="L2344" s="15" t="s">
        <v>2425</v>
      </c>
      <c r="M2344" s="15">
        <v>66.7</v>
      </c>
      <c r="N2344" s="15" t="s">
        <v>11999</v>
      </c>
      <c r="O2344" s="15" t="s">
        <v>7567</v>
      </c>
    </row>
    <row r="2345" spans="1:15" x14ac:dyDescent="0.3">
      <c r="A2345" s="15">
        <v>1993</v>
      </c>
      <c r="B2345" s="15" t="s">
        <v>8242</v>
      </c>
      <c r="C2345" s="15" t="s">
        <v>4661</v>
      </c>
      <c r="D2345" s="15">
        <v>1</v>
      </c>
      <c r="E2345" s="15">
        <v>2</v>
      </c>
      <c r="F2345" s="15"/>
      <c r="G2345" s="15" t="s">
        <v>122</v>
      </c>
      <c r="H2345" s="15" t="s">
        <v>123</v>
      </c>
      <c r="I2345" s="15" t="s">
        <v>11356</v>
      </c>
      <c r="J2345" s="15" t="s">
        <v>54</v>
      </c>
      <c r="K2345" s="15" t="s">
        <v>19</v>
      </c>
      <c r="L2345" s="15" t="s">
        <v>20</v>
      </c>
      <c r="M2345" s="15">
        <v>76.900000000000006</v>
      </c>
      <c r="N2345" s="15" t="s">
        <v>11999</v>
      </c>
      <c r="O2345" s="15" t="s">
        <v>8242</v>
      </c>
    </row>
    <row r="2346" spans="1:15" x14ac:dyDescent="0.3">
      <c r="A2346" s="15">
        <v>49479</v>
      </c>
      <c r="B2346" s="15" t="s">
        <v>8563</v>
      </c>
      <c r="C2346" s="15" t="s">
        <v>4661</v>
      </c>
      <c r="D2346" s="15">
        <v>0</v>
      </c>
      <c r="E2346" s="15">
        <v>2</v>
      </c>
      <c r="F2346" s="15" t="s">
        <v>12012</v>
      </c>
      <c r="G2346" s="15" t="s">
        <v>120</v>
      </c>
      <c r="H2346" s="15" t="s">
        <v>121</v>
      </c>
      <c r="I2346" s="15" t="s">
        <v>11358</v>
      </c>
      <c r="J2346" s="15" t="s">
        <v>54</v>
      </c>
      <c r="K2346" s="15" t="s">
        <v>19</v>
      </c>
      <c r="L2346" s="15" t="s">
        <v>20</v>
      </c>
      <c r="M2346" s="15">
        <v>67.7</v>
      </c>
      <c r="N2346" s="15" t="s">
        <v>11999</v>
      </c>
      <c r="O2346" s="15" t="s">
        <v>8563</v>
      </c>
    </row>
    <row r="2347" spans="1:15" x14ac:dyDescent="0.3">
      <c r="A2347" s="15">
        <v>48055</v>
      </c>
      <c r="B2347" s="15" t="s">
        <v>5575</v>
      </c>
      <c r="C2347" s="15" t="s">
        <v>4661</v>
      </c>
      <c r="D2347" s="15">
        <v>0</v>
      </c>
      <c r="E2347" s="15">
        <v>1</v>
      </c>
      <c r="F2347" s="15" t="s">
        <v>12042</v>
      </c>
      <c r="G2347" s="15" t="s">
        <v>673</v>
      </c>
      <c r="H2347" s="15" t="s">
        <v>674</v>
      </c>
      <c r="I2347" s="15" t="s">
        <v>11247</v>
      </c>
      <c r="J2347" s="15" t="s">
        <v>676</v>
      </c>
      <c r="K2347" s="15" t="s">
        <v>671</v>
      </c>
      <c r="L2347" s="15" t="s">
        <v>672</v>
      </c>
      <c r="M2347" s="15">
        <v>58.7</v>
      </c>
      <c r="N2347" s="15" t="s">
        <v>12001</v>
      </c>
      <c r="O2347" s="15" t="s">
        <v>5575</v>
      </c>
    </row>
    <row r="2348" spans="1:15" x14ac:dyDescent="0.3">
      <c r="A2348" s="15">
        <v>48056</v>
      </c>
      <c r="B2348" s="15" t="s">
        <v>5576</v>
      </c>
      <c r="C2348" s="15" t="s">
        <v>4661</v>
      </c>
      <c r="D2348" s="15">
        <v>0</v>
      </c>
      <c r="E2348" s="15">
        <v>1</v>
      </c>
      <c r="F2348" s="15" t="s">
        <v>12042</v>
      </c>
      <c r="G2348" s="15" t="s">
        <v>673</v>
      </c>
      <c r="H2348" s="15" t="s">
        <v>674</v>
      </c>
      <c r="I2348" s="15" t="s">
        <v>11247</v>
      </c>
      <c r="J2348" s="15" t="s">
        <v>676</v>
      </c>
      <c r="K2348" s="15" t="s">
        <v>671</v>
      </c>
      <c r="L2348" s="15" t="s">
        <v>672</v>
      </c>
      <c r="M2348" s="15">
        <v>58.7</v>
      </c>
      <c r="N2348" s="15" t="s">
        <v>12001</v>
      </c>
      <c r="O2348" s="15" t="s">
        <v>5576</v>
      </c>
    </row>
    <row r="2349" spans="1:15" x14ac:dyDescent="0.3">
      <c r="A2349" s="15">
        <v>39906</v>
      </c>
      <c r="B2349" s="15" t="s">
        <v>8901</v>
      </c>
      <c r="C2349" s="15" t="s">
        <v>4661</v>
      </c>
      <c r="D2349" s="15">
        <v>0</v>
      </c>
      <c r="E2349" s="15">
        <v>4</v>
      </c>
      <c r="F2349" s="15"/>
      <c r="G2349" s="15" t="s">
        <v>673</v>
      </c>
      <c r="H2349" s="15" t="s">
        <v>674</v>
      </c>
      <c r="I2349" s="15" t="s">
        <v>11247</v>
      </c>
      <c r="J2349" s="15" t="s">
        <v>676</v>
      </c>
      <c r="K2349" s="15" t="s">
        <v>671</v>
      </c>
      <c r="L2349" s="15" t="s">
        <v>672</v>
      </c>
      <c r="M2349" s="15">
        <v>62.5</v>
      </c>
      <c r="N2349" s="15" t="s">
        <v>11999</v>
      </c>
      <c r="O2349" s="15" t="s">
        <v>8901</v>
      </c>
    </row>
    <row r="2350" spans="1:15" x14ac:dyDescent="0.3">
      <c r="A2350" s="15">
        <v>39907</v>
      </c>
      <c r="B2350" s="15" t="s">
        <v>9901</v>
      </c>
      <c r="C2350" s="15" t="s">
        <v>4661</v>
      </c>
      <c r="D2350" s="15">
        <v>0</v>
      </c>
      <c r="E2350" s="15">
        <v>1</v>
      </c>
      <c r="F2350" s="15"/>
      <c r="G2350" s="15" t="s">
        <v>3500</v>
      </c>
      <c r="H2350" s="15" t="s">
        <v>674</v>
      </c>
      <c r="I2350" s="15" t="s">
        <v>10896</v>
      </c>
      <c r="J2350" s="15" t="s">
        <v>676</v>
      </c>
      <c r="K2350" s="15" t="s">
        <v>3493</v>
      </c>
      <c r="L2350" s="15" t="s">
        <v>3484</v>
      </c>
      <c r="M2350" s="15">
        <v>74.3</v>
      </c>
      <c r="N2350" s="15" t="s">
        <v>11999</v>
      </c>
      <c r="O2350" s="15" t="s">
        <v>9901</v>
      </c>
    </row>
    <row r="2351" spans="1:15" x14ac:dyDescent="0.3">
      <c r="A2351" s="15">
        <v>48024</v>
      </c>
      <c r="B2351" s="15" t="s">
        <v>6287</v>
      </c>
      <c r="C2351" s="15" t="s">
        <v>4661</v>
      </c>
      <c r="D2351" s="15">
        <v>0</v>
      </c>
      <c r="E2351" s="15">
        <v>1</v>
      </c>
      <c r="F2351" s="15" t="s">
        <v>12006</v>
      </c>
      <c r="G2351" s="15" t="s">
        <v>4133</v>
      </c>
      <c r="H2351" s="15" t="s">
        <v>674</v>
      </c>
      <c r="I2351" s="15" t="s">
        <v>11557</v>
      </c>
      <c r="J2351" s="15" t="s">
        <v>679</v>
      </c>
      <c r="K2351" s="15" t="s">
        <v>4121</v>
      </c>
      <c r="L2351" s="15" t="s">
        <v>4122</v>
      </c>
      <c r="M2351" s="15">
        <v>64</v>
      </c>
      <c r="N2351" s="15" t="s">
        <v>11999</v>
      </c>
      <c r="O2351" s="15" t="s">
        <v>6287</v>
      </c>
    </row>
    <row r="2352" spans="1:15" x14ac:dyDescent="0.3">
      <c r="A2352" s="15">
        <v>43211</v>
      </c>
      <c r="B2352" s="15" t="s">
        <v>7366</v>
      </c>
      <c r="C2352" s="15" t="s">
        <v>4661</v>
      </c>
      <c r="D2352" s="15">
        <v>1</v>
      </c>
      <c r="E2352" s="15">
        <v>1</v>
      </c>
      <c r="F2352" s="15"/>
      <c r="G2352" s="15" t="s">
        <v>732</v>
      </c>
      <c r="H2352" s="15" t="s">
        <v>52</v>
      </c>
      <c r="I2352" s="15" t="s">
        <v>11243</v>
      </c>
      <c r="J2352" s="15" t="s">
        <v>271</v>
      </c>
      <c r="K2352" s="15" t="s">
        <v>671</v>
      </c>
      <c r="L2352" s="15" t="s">
        <v>672</v>
      </c>
      <c r="M2352" s="15">
        <v>59.6</v>
      </c>
      <c r="N2352" s="15" t="s">
        <v>12001</v>
      </c>
      <c r="O2352" s="15" t="s">
        <v>7366</v>
      </c>
    </row>
    <row r="2353" spans="1:15" x14ac:dyDescent="0.3">
      <c r="A2353" s="15">
        <v>9322</v>
      </c>
      <c r="B2353" s="15" t="s">
        <v>8819</v>
      </c>
      <c r="C2353" s="15" t="s">
        <v>4661</v>
      </c>
      <c r="D2353" s="15">
        <v>0</v>
      </c>
      <c r="E2353" s="15">
        <v>1</v>
      </c>
      <c r="F2353" s="15"/>
      <c r="G2353" s="15" t="s">
        <v>516</v>
      </c>
      <c r="H2353" s="15" t="s">
        <v>506</v>
      </c>
      <c r="I2353" s="15" t="s">
        <v>11311</v>
      </c>
      <c r="J2353" s="15" t="s">
        <v>508</v>
      </c>
      <c r="K2353" s="15" t="s">
        <v>504</v>
      </c>
      <c r="L2353" s="15" t="s">
        <v>504</v>
      </c>
      <c r="M2353" s="15">
        <v>61.5</v>
      </c>
      <c r="N2353" s="15" t="s">
        <v>11999</v>
      </c>
      <c r="O2353" s="15" t="s">
        <v>8819</v>
      </c>
    </row>
    <row r="2354" spans="1:15" x14ac:dyDescent="0.3">
      <c r="A2354" s="15">
        <v>34224</v>
      </c>
      <c r="B2354" s="15" t="s">
        <v>4786</v>
      </c>
      <c r="C2354" s="15" t="s">
        <v>4661</v>
      </c>
      <c r="D2354" s="15">
        <v>0</v>
      </c>
      <c r="E2354" s="15">
        <v>1</v>
      </c>
      <c r="F2354" s="15" t="s">
        <v>12006</v>
      </c>
      <c r="G2354" s="15" t="s">
        <v>716</v>
      </c>
      <c r="H2354" s="15" t="s">
        <v>52</v>
      </c>
      <c r="I2354" s="15" t="s">
        <v>11252</v>
      </c>
      <c r="J2354" s="15" t="s">
        <v>717</v>
      </c>
      <c r="K2354" s="15" t="s">
        <v>671</v>
      </c>
      <c r="L2354" s="15" t="s">
        <v>672</v>
      </c>
      <c r="M2354" s="15">
        <v>77.400000000000006</v>
      </c>
      <c r="N2354" s="15" t="s">
        <v>11999</v>
      </c>
      <c r="O2354" s="15" t="s">
        <v>4786</v>
      </c>
    </row>
    <row r="2355" spans="1:15" x14ac:dyDescent="0.3">
      <c r="A2355" s="15">
        <v>22144</v>
      </c>
      <c r="B2355" s="15" t="s">
        <v>9401</v>
      </c>
      <c r="C2355" s="15" t="s">
        <v>4661</v>
      </c>
      <c r="D2355" s="15">
        <v>0</v>
      </c>
      <c r="E2355" s="15">
        <v>1</v>
      </c>
      <c r="F2355" s="15" t="s">
        <v>12024</v>
      </c>
      <c r="G2355" s="15" t="s">
        <v>686</v>
      </c>
      <c r="H2355" s="15" t="s">
        <v>52</v>
      </c>
      <c r="I2355" s="15" t="s">
        <v>11246</v>
      </c>
      <c r="J2355" s="15" t="s">
        <v>681</v>
      </c>
      <c r="K2355" s="15" t="s">
        <v>671</v>
      </c>
      <c r="L2355" s="15" t="s">
        <v>672</v>
      </c>
      <c r="M2355" s="15">
        <v>64.400000000000006</v>
      </c>
      <c r="N2355" s="15" t="s">
        <v>11999</v>
      </c>
      <c r="O2355" s="15" t="s">
        <v>9401</v>
      </c>
    </row>
    <row r="2356" spans="1:15" x14ac:dyDescent="0.3">
      <c r="A2356" s="15">
        <v>34864</v>
      </c>
      <c r="B2356" s="15" t="s">
        <v>5101</v>
      </c>
      <c r="C2356" s="15" t="s">
        <v>4661</v>
      </c>
      <c r="D2356" s="15">
        <v>0</v>
      </c>
      <c r="E2356" s="15">
        <v>1</v>
      </c>
      <c r="F2356" s="15"/>
      <c r="G2356" s="15" t="s">
        <v>1080</v>
      </c>
      <c r="H2356" s="15" t="s">
        <v>167</v>
      </c>
      <c r="I2356" s="15" t="s">
        <v>10861</v>
      </c>
      <c r="J2356" s="15" t="s">
        <v>1081</v>
      </c>
      <c r="K2356" s="15" t="s">
        <v>1049</v>
      </c>
      <c r="L2356" s="15" t="s">
        <v>1050</v>
      </c>
      <c r="M2356" s="15">
        <v>71.099999999999994</v>
      </c>
      <c r="N2356" s="15" t="s">
        <v>11999</v>
      </c>
      <c r="O2356" s="15" t="s">
        <v>5101</v>
      </c>
    </row>
    <row r="2357" spans="1:15" x14ac:dyDescent="0.3">
      <c r="A2357" s="15">
        <v>46848</v>
      </c>
      <c r="B2357" s="15" t="s">
        <v>8890</v>
      </c>
      <c r="C2357" s="15" t="s">
        <v>4661</v>
      </c>
      <c r="D2357" s="15">
        <v>2</v>
      </c>
      <c r="E2357" s="15">
        <v>5</v>
      </c>
      <c r="F2357" s="15"/>
      <c r="G2357" s="15" t="s">
        <v>1082</v>
      </c>
      <c r="H2357" s="15" t="s">
        <v>52</v>
      </c>
      <c r="I2357" s="15" t="s">
        <v>10842</v>
      </c>
      <c r="J2357" s="15" t="s">
        <v>1081</v>
      </c>
      <c r="K2357" s="15" t="s">
        <v>1049</v>
      </c>
      <c r="L2357" s="15" t="s">
        <v>1050</v>
      </c>
      <c r="M2357" s="15">
        <v>61.5</v>
      </c>
      <c r="N2357" s="15" t="s">
        <v>11999</v>
      </c>
      <c r="O2357" s="15" t="s">
        <v>8890</v>
      </c>
    </row>
    <row r="2358" spans="1:15" x14ac:dyDescent="0.3">
      <c r="A2358" s="15">
        <v>15800</v>
      </c>
      <c r="B2358" s="15" t="s">
        <v>8976</v>
      </c>
      <c r="C2358" s="15" t="s">
        <v>4661</v>
      </c>
      <c r="D2358" s="15">
        <v>1</v>
      </c>
      <c r="E2358" s="15">
        <v>2</v>
      </c>
      <c r="F2358" s="15" t="s">
        <v>12056</v>
      </c>
      <c r="G2358" s="15" t="s">
        <v>680</v>
      </c>
      <c r="H2358" s="15" t="s">
        <v>674</v>
      </c>
      <c r="I2358" s="15" t="s">
        <v>11250</v>
      </c>
      <c r="J2358" s="15" t="s">
        <v>681</v>
      </c>
      <c r="K2358" s="15" t="s">
        <v>671</v>
      </c>
      <c r="L2358" s="15" t="s">
        <v>672</v>
      </c>
      <c r="M2358" s="15">
        <v>65.7</v>
      </c>
      <c r="N2358" s="15" t="s">
        <v>11999</v>
      </c>
      <c r="O2358" s="15" t="s">
        <v>8976</v>
      </c>
    </row>
    <row r="2359" spans="1:15" x14ac:dyDescent="0.3">
      <c r="A2359" s="15">
        <v>43979</v>
      </c>
      <c r="B2359" s="15" t="s">
        <v>7378</v>
      </c>
      <c r="C2359" s="15" t="s">
        <v>4661</v>
      </c>
      <c r="D2359" s="15">
        <v>1</v>
      </c>
      <c r="E2359" s="15">
        <v>7</v>
      </c>
      <c r="F2359" s="15"/>
      <c r="G2359" s="15" t="s">
        <v>680</v>
      </c>
      <c r="H2359" s="15" t="s">
        <v>674</v>
      </c>
      <c r="I2359" s="15" t="s">
        <v>11250</v>
      </c>
      <c r="J2359" s="15" t="s">
        <v>681</v>
      </c>
      <c r="K2359" s="15" t="s">
        <v>671</v>
      </c>
      <c r="L2359" s="15" t="s">
        <v>672</v>
      </c>
      <c r="M2359" s="15">
        <v>63.9</v>
      </c>
      <c r="N2359" s="15" t="s">
        <v>11999</v>
      </c>
      <c r="O2359" s="15" t="s">
        <v>7378</v>
      </c>
    </row>
    <row r="2360" spans="1:15" x14ac:dyDescent="0.3">
      <c r="A2360" s="15">
        <v>45444</v>
      </c>
      <c r="B2360" s="15" t="s">
        <v>6207</v>
      </c>
      <c r="C2360" s="15" t="s">
        <v>4661</v>
      </c>
      <c r="D2360" s="15">
        <v>0</v>
      </c>
      <c r="E2360" s="15">
        <v>3</v>
      </c>
      <c r="F2360" s="15"/>
      <c r="G2360" s="15" t="s">
        <v>3611</v>
      </c>
      <c r="H2360" s="15" t="s">
        <v>3128</v>
      </c>
      <c r="I2360" s="15" t="s">
        <v>10892</v>
      </c>
      <c r="J2360" s="15" t="s">
        <v>367</v>
      </c>
      <c r="K2360" s="15" t="s">
        <v>3609</v>
      </c>
      <c r="L2360" s="15" t="s">
        <v>3610</v>
      </c>
      <c r="M2360" s="15">
        <v>78.400000000000006</v>
      </c>
      <c r="N2360" s="15" t="s">
        <v>11999</v>
      </c>
      <c r="O2360" s="15" t="s">
        <v>6207</v>
      </c>
    </row>
    <row r="2361" spans="1:15" x14ac:dyDescent="0.3">
      <c r="A2361" s="15">
        <v>48388</v>
      </c>
      <c r="B2361" s="15" t="s">
        <v>6255</v>
      </c>
      <c r="C2361" s="15" t="s">
        <v>4661</v>
      </c>
      <c r="D2361" s="15">
        <v>0</v>
      </c>
      <c r="E2361" s="15">
        <v>1</v>
      </c>
      <c r="F2361" s="15" t="s">
        <v>12004</v>
      </c>
      <c r="G2361" s="15" t="s">
        <v>57</v>
      </c>
      <c r="H2361" s="15" t="s">
        <v>58</v>
      </c>
      <c r="I2361" s="15" t="s">
        <v>12082</v>
      </c>
      <c r="J2361" s="15" t="s">
        <v>59</v>
      </c>
      <c r="K2361" s="15" t="s">
        <v>19</v>
      </c>
      <c r="L2361" s="15" t="s">
        <v>20</v>
      </c>
      <c r="M2361" s="15">
        <v>47.1</v>
      </c>
      <c r="N2361" s="15" t="s">
        <v>12001</v>
      </c>
      <c r="O2361" s="15" t="s">
        <v>6255</v>
      </c>
    </row>
    <row r="2362" spans="1:15" x14ac:dyDescent="0.3">
      <c r="A2362" s="15">
        <v>1995</v>
      </c>
      <c r="B2362" s="15" t="s">
        <v>7519</v>
      </c>
      <c r="C2362" s="15" t="s">
        <v>4661</v>
      </c>
      <c r="D2362" s="15">
        <v>0</v>
      </c>
      <c r="E2362" s="15">
        <v>6</v>
      </c>
      <c r="F2362" s="15"/>
      <c r="G2362" s="15" t="s">
        <v>265</v>
      </c>
      <c r="H2362" s="15" t="s">
        <v>123</v>
      </c>
      <c r="I2362" s="15" t="s">
        <v>10822</v>
      </c>
      <c r="J2362" s="15" t="s">
        <v>267</v>
      </c>
      <c r="K2362" s="15" t="s">
        <v>248</v>
      </c>
      <c r="L2362" s="15" t="s">
        <v>248</v>
      </c>
      <c r="M2362" s="15">
        <v>70.599999999999994</v>
      </c>
      <c r="N2362" s="15" t="s">
        <v>11999</v>
      </c>
      <c r="O2362" s="15" t="s">
        <v>7519</v>
      </c>
    </row>
    <row r="2363" spans="1:15" x14ac:dyDescent="0.3">
      <c r="A2363" s="15">
        <v>11719</v>
      </c>
      <c r="B2363" s="15" t="s">
        <v>6681</v>
      </c>
      <c r="C2363" s="15" t="s">
        <v>4661</v>
      </c>
      <c r="D2363" s="15">
        <v>0</v>
      </c>
      <c r="E2363" s="15">
        <v>3</v>
      </c>
      <c r="F2363" s="15"/>
      <c r="G2363" s="15" t="s">
        <v>712</v>
      </c>
      <c r="H2363" s="15" t="s">
        <v>123</v>
      </c>
      <c r="I2363" s="15" t="s">
        <v>11251</v>
      </c>
      <c r="J2363" s="15" t="s">
        <v>280</v>
      </c>
      <c r="K2363" s="15" t="s">
        <v>671</v>
      </c>
      <c r="L2363" s="15" t="s">
        <v>672</v>
      </c>
      <c r="M2363" s="15">
        <v>88.9</v>
      </c>
      <c r="N2363" s="15" t="s">
        <v>12002</v>
      </c>
      <c r="O2363" s="15" t="s">
        <v>6681</v>
      </c>
    </row>
    <row r="2364" spans="1:15" x14ac:dyDescent="0.3">
      <c r="A2364" s="15">
        <v>31703</v>
      </c>
      <c r="B2364" s="15" t="s">
        <v>6900</v>
      </c>
      <c r="C2364" s="15" t="s">
        <v>4661</v>
      </c>
      <c r="D2364" s="15">
        <v>0</v>
      </c>
      <c r="E2364" s="15">
        <v>1</v>
      </c>
      <c r="F2364" s="15"/>
      <c r="G2364" s="15" t="s">
        <v>341</v>
      </c>
      <c r="H2364" s="15" t="s">
        <v>123</v>
      </c>
      <c r="I2364" s="15" t="s">
        <v>11511</v>
      </c>
      <c r="J2364" s="15" t="s">
        <v>267</v>
      </c>
      <c r="K2364" s="15" t="s">
        <v>316</v>
      </c>
      <c r="L2364" s="15" t="s">
        <v>317</v>
      </c>
      <c r="M2364" s="15">
        <v>82.4</v>
      </c>
      <c r="N2364" s="15" t="s">
        <v>12002</v>
      </c>
      <c r="O2364" s="15" t="s">
        <v>6900</v>
      </c>
    </row>
    <row r="2365" spans="1:15" x14ac:dyDescent="0.3">
      <c r="A2365" s="15">
        <v>45890</v>
      </c>
      <c r="B2365" s="15" t="s">
        <v>8772</v>
      </c>
      <c r="C2365" s="15" t="s">
        <v>4661</v>
      </c>
      <c r="D2365" s="15">
        <v>1</v>
      </c>
      <c r="E2365" s="15">
        <v>2</v>
      </c>
      <c r="F2365" s="15"/>
      <c r="G2365" s="15" t="s">
        <v>1409</v>
      </c>
      <c r="H2365" s="15" t="s">
        <v>52</v>
      </c>
      <c r="I2365" s="15" t="s">
        <v>11245</v>
      </c>
      <c r="J2365" s="15" t="s">
        <v>1192</v>
      </c>
      <c r="K2365" s="15" t="s">
        <v>671</v>
      </c>
      <c r="L2365" s="15" t="s">
        <v>1405</v>
      </c>
      <c r="M2365" s="15">
        <v>85.7</v>
      </c>
      <c r="N2365" s="15" t="s">
        <v>12002</v>
      </c>
      <c r="O2365" s="15" t="s">
        <v>8772</v>
      </c>
    </row>
    <row r="2366" spans="1:15" x14ac:dyDescent="0.3">
      <c r="A2366" s="15">
        <v>17018</v>
      </c>
      <c r="B2366" s="15" t="s">
        <v>9282</v>
      </c>
      <c r="C2366" s="15" t="s">
        <v>4661</v>
      </c>
      <c r="D2366" s="15">
        <v>0</v>
      </c>
      <c r="E2366" s="15">
        <v>6</v>
      </c>
      <c r="F2366" s="15" t="s">
        <v>12012</v>
      </c>
      <c r="G2366" s="15" t="s">
        <v>1587</v>
      </c>
      <c r="H2366" s="15" t="s">
        <v>140</v>
      </c>
      <c r="I2366" s="15" t="s">
        <v>11090</v>
      </c>
      <c r="J2366" s="15" t="s">
        <v>1459</v>
      </c>
      <c r="K2366" s="15" t="s">
        <v>1568</v>
      </c>
      <c r="L2366" s="15" t="s">
        <v>1569</v>
      </c>
      <c r="M2366" s="15">
        <v>68.2</v>
      </c>
      <c r="N2366" s="15" t="s">
        <v>11999</v>
      </c>
      <c r="O2366" s="15" t="s">
        <v>9282</v>
      </c>
    </row>
    <row r="2367" spans="1:15" x14ac:dyDescent="0.3">
      <c r="A2367" s="15">
        <v>44481</v>
      </c>
      <c r="B2367" s="15" t="s">
        <v>5081</v>
      </c>
      <c r="C2367" s="15" t="s">
        <v>4661</v>
      </c>
      <c r="D2367" s="15">
        <v>0</v>
      </c>
      <c r="E2367" s="15">
        <v>3</v>
      </c>
      <c r="F2367" s="15"/>
      <c r="G2367" s="15" t="s">
        <v>1457</v>
      </c>
      <c r="H2367" s="15" t="s">
        <v>140</v>
      </c>
      <c r="I2367" s="15" t="s">
        <v>11425</v>
      </c>
      <c r="J2367" s="15" t="s">
        <v>1459</v>
      </c>
      <c r="K2367" s="15" t="s">
        <v>1446</v>
      </c>
      <c r="L2367" s="15" t="s">
        <v>1446</v>
      </c>
      <c r="M2367" s="15">
        <v>75.599999999999994</v>
      </c>
      <c r="N2367" s="15" t="s">
        <v>11999</v>
      </c>
      <c r="O2367" s="15" t="s">
        <v>5081</v>
      </c>
    </row>
    <row r="2368" spans="1:15" x14ac:dyDescent="0.3">
      <c r="A2368" s="15">
        <v>45571</v>
      </c>
      <c r="B2368" s="15" t="s">
        <v>6270</v>
      </c>
      <c r="C2368" s="15" t="s">
        <v>4661</v>
      </c>
      <c r="D2368" s="15">
        <v>1</v>
      </c>
      <c r="E2368" s="15">
        <v>2</v>
      </c>
      <c r="F2368" s="15"/>
      <c r="G2368" s="15" t="s">
        <v>1409</v>
      </c>
      <c r="H2368" s="15" t="s">
        <v>52</v>
      </c>
      <c r="I2368" s="15" t="s">
        <v>11245</v>
      </c>
      <c r="J2368" s="15" t="s">
        <v>1192</v>
      </c>
      <c r="K2368" s="15" t="s">
        <v>671</v>
      </c>
      <c r="L2368" s="15" t="s">
        <v>1405</v>
      </c>
      <c r="M2368" s="15">
        <v>85.7</v>
      </c>
      <c r="N2368" s="15" t="s">
        <v>12002</v>
      </c>
      <c r="O2368" s="15" t="s">
        <v>6270</v>
      </c>
    </row>
    <row r="2369" spans="1:15" x14ac:dyDescent="0.3">
      <c r="A2369" s="15">
        <v>45779</v>
      </c>
      <c r="B2369" s="15" t="s">
        <v>7857</v>
      </c>
      <c r="C2369" s="15" t="s">
        <v>4661</v>
      </c>
      <c r="D2369" s="15">
        <v>0</v>
      </c>
      <c r="E2369" s="15">
        <v>1</v>
      </c>
      <c r="F2369" s="15" t="s">
        <v>12014</v>
      </c>
      <c r="G2369" s="15" t="s">
        <v>341</v>
      </c>
      <c r="H2369" s="15" t="s">
        <v>123</v>
      </c>
      <c r="I2369" s="15" t="s">
        <v>11511</v>
      </c>
      <c r="J2369" s="15" t="s">
        <v>267</v>
      </c>
      <c r="K2369" s="15" t="s">
        <v>316</v>
      </c>
      <c r="L2369" s="15" t="s">
        <v>317</v>
      </c>
      <c r="M2369" s="15">
        <v>66.7</v>
      </c>
      <c r="N2369" s="15" t="s">
        <v>11999</v>
      </c>
      <c r="O2369" s="15" t="s">
        <v>7857</v>
      </c>
    </row>
    <row r="2370" spans="1:15" x14ac:dyDescent="0.3">
      <c r="A2370" s="15">
        <v>20195</v>
      </c>
      <c r="B2370" s="15" t="s">
        <v>6707</v>
      </c>
      <c r="C2370" s="15" t="s">
        <v>4661</v>
      </c>
      <c r="D2370" s="15">
        <v>0</v>
      </c>
      <c r="E2370" s="15">
        <v>1</v>
      </c>
      <c r="F2370" s="15" t="s">
        <v>12004</v>
      </c>
      <c r="G2370" s="15" t="s">
        <v>330</v>
      </c>
      <c r="H2370" s="15" t="s">
        <v>52</v>
      </c>
      <c r="I2370" s="15" t="s">
        <v>11504</v>
      </c>
      <c r="J2370" s="15" t="s">
        <v>332</v>
      </c>
      <c r="K2370" s="15" t="s">
        <v>316</v>
      </c>
      <c r="L2370" s="15" t="s">
        <v>317</v>
      </c>
      <c r="M2370" s="15">
        <v>68.3</v>
      </c>
      <c r="N2370" s="15" t="s">
        <v>11999</v>
      </c>
      <c r="O2370" s="15" t="s">
        <v>6707</v>
      </c>
    </row>
    <row r="2371" spans="1:15" x14ac:dyDescent="0.3">
      <c r="A2371" s="15">
        <v>9150</v>
      </c>
      <c r="B2371" s="15" t="s">
        <v>10510</v>
      </c>
      <c r="C2371" s="15" t="s">
        <v>4661</v>
      </c>
      <c r="D2371" s="15">
        <v>1</v>
      </c>
      <c r="E2371" s="15">
        <v>0</v>
      </c>
      <c r="F2371" s="15"/>
      <c r="G2371" s="15" t="s">
        <v>1570</v>
      </c>
      <c r="H2371" s="15" t="s">
        <v>62</v>
      </c>
      <c r="I2371" s="15" t="s">
        <v>11088</v>
      </c>
      <c r="J2371" s="15" t="s">
        <v>1572</v>
      </c>
      <c r="K2371" s="15" t="s">
        <v>1568</v>
      </c>
      <c r="L2371" s="15" t="s">
        <v>1569</v>
      </c>
      <c r="M2371" s="15">
        <v>60.6</v>
      </c>
      <c r="N2371" s="15" t="s">
        <v>11999</v>
      </c>
      <c r="O2371" s="15" t="s">
        <v>10510</v>
      </c>
    </row>
    <row r="2372" spans="1:15" x14ac:dyDescent="0.3">
      <c r="A2372" s="15">
        <v>23065</v>
      </c>
      <c r="B2372" s="15" t="s">
        <v>7810</v>
      </c>
      <c r="C2372" s="15" t="s">
        <v>4661</v>
      </c>
      <c r="D2372" s="15">
        <v>0</v>
      </c>
      <c r="E2372" s="15">
        <v>5</v>
      </c>
      <c r="F2372" s="15"/>
      <c r="G2372" s="15" t="s">
        <v>2446</v>
      </c>
      <c r="H2372" s="15" t="s">
        <v>2087</v>
      </c>
      <c r="I2372" s="15" t="s">
        <v>11566</v>
      </c>
      <c r="J2372" s="15" t="s">
        <v>2089</v>
      </c>
      <c r="K2372" s="15" t="s">
        <v>1109</v>
      </c>
      <c r="L2372" s="15" t="s">
        <v>2425</v>
      </c>
      <c r="M2372" s="15">
        <v>66.7</v>
      </c>
      <c r="N2372" s="15" t="s">
        <v>11999</v>
      </c>
      <c r="O2372" s="15" t="s">
        <v>7810</v>
      </c>
    </row>
    <row r="2373" spans="1:15" x14ac:dyDescent="0.3">
      <c r="A2373" s="15">
        <v>41794</v>
      </c>
      <c r="B2373" s="15" t="s">
        <v>7994</v>
      </c>
      <c r="C2373" s="15" t="s">
        <v>4661</v>
      </c>
      <c r="D2373" s="15">
        <v>0</v>
      </c>
      <c r="E2373" s="15">
        <v>2</v>
      </c>
      <c r="F2373" s="15"/>
      <c r="G2373" s="15" t="s">
        <v>2446</v>
      </c>
      <c r="H2373" s="15" t="s">
        <v>2087</v>
      </c>
      <c r="I2373" s="15" t="s">
        <v>11566</v>
      </c>
      <c r="J2373" s="15" t="s">
        <v>2089</v>
      </c>
      <c r="K2373" s="15" t="s">
        <v>1109</v>
      </c>
      <c r="L2373" s="15" t="s">
        <v>2425</v>
      </c>
      <c r="M2373" s="15">
        <v>66.7</v>
      </c>
      <c r="N2373" s="15" t="s">
        <v>11999</v>
      </c>
      <c r="O2373" s="15" t="s">
        <v>7994</v>
      </c>
    </row>
    <row r="2374" spans="1:15" x14ac:dyDescent="0.3">
      <c r="A2374" s="15">
        <v>47659</v>
      </c>
      <c r="B2374" s="15" t="s">
        <v>7403</v>
      </c>
      <c r="C2374" s="15" t="s">
        <v>4661</v>
      </c>
      <c r="D2374" s="15">
        <v>0</v>
      </c>
      <c r="E2374" s="15">
        <v>3</v>
      </c>
      <c r="F2374" s="15"/>
      <c r="G2374" s="15" t="s">
        <v>1622</v>
      </c>
      <c r="H2374" s="15" t="s">
        <v>123</v>
      </c>
      <c r="I2374" s="15" t="s">
        <v>11060</v>
      </c>
      <c r="J2374" s="15" t="s">
        <v>1624</v>
      </c>
      <c r="K2374" s="15" t="s">
        <v>1620</v>
      </c>
      <c r="L2374" s="15" t="s">
        <v>1621</v>
      </c>
      <c r="M2374" s="15">
        <v>68.3</v>
      </c>
      <c r="N2374" s="15" t="s">
        <v>11999</v>
      </c>
      <c r="O2374" s="15" t="s">
        <v>7403</v>
      </c>
    </row>
    <row r="2375" spans="1:15" x14ac:dyDescent="0.3">
      <c r="A2375" s="15">
        <v>33254</v>
      </c>
      <c r="B2375" s="15" t="s">
        <v>8896</v>
      </c>
      <c r="C2375" s="15" t="s">
        <v>4661</v>
      </c>
      <c r="D2375" s="15">
        <v>0</v>
      </c>
      <c r="E2375" s="15">
        <v>2</v>
      </c>
      <c r="F2375" s="15" t="s">
        <v>12011</v>
      </c>
      <c r="G2375" s="15" t="s">
        <v>1622</v>
      </c>
      <c r="H2375" s="15" t="s">
        <v>123</v>
      </c>
      <c r="I2375" s="15" t="s">
        <v>11060</v>
      </c>
      <c r="J2375" s="15" t="s">
        <v>1624</v>
      </c>
      <c r="K2375" s="15" t="s">
        <v>1620</v>
      </c>
      <c r="L2375" s="15" t="s">
        <v>1621</v>
      </c>
      <c r="M2375" s="15">
        <v>68.3</v>
      </c>
      <c r="N2375" s="15" t="s">
        <v>11999</v>
      </c>
      <c r="O2375" s="15" t="s">
        <v>8896</v>
      </c>
    </row>
    <row r="2376" spans="1:15" x14ac:dyDescent="0.3">
      <c r="A2376" s="15">
        <v>33100</v>
      </c>
      <c r="B2376" s="15" t="s">
        <v>7755</v>
      </c>
      <c r="C2376" s="15" t="s">
        <v>4661</v>
      </c>
      <c r="D2376" s="15">
        <v>1</v>
      </c>
      <c r="E2376" s="15">
        <v>3</v>
      </c>
      <c r="F2376" s="15"/>
      <c r="G2376" s="15" t="s">
        <v>4133</v>
      </c>
      <c r="H2376" s="15" t="s">
        <v>674</v>
      </c>
      <c r="I2376" s="15" t="s">
        <v>11557</v>
      </c>
      <c r="J2376" s="15" t="s">
        <v>679</v>
      </c>
      <c r="K2376" s="15" t="s">
        <v>4121</v>
      </c>
      <c r="L2376" s="15" t="s">
        <v>4122</v>
      </c>
      <c r="M2376" s="15">
        <v>67.5</v>
      </c>
      <c r="N2376" s="15" t="s">
        <v>11999</v>
      </c>
      <c r="O2376" s="15" t="s">
        <v>7755</v>
      </c>
    </row>
    <row r="2377" spans="1:15" x14ac:dyDescent="0.3">
      <c r="A2377" s="15">
        <v>23149</v>
      </c>
      <c r="B2377" s="15" t="s">
        <v>8977</v>
      </c>
      <c r="C2377" s="15" t="s">
        <v>4661</v>
      </c>
      <c r="D2377" s="15">
        <v>0</v>
      </c>
      <c r="E2377" s="15">
        <v>2</v>
      </c>
      <c r="F2377" s="15" t="s">
        <v>12049</v>
      </c>
      <c r="G2377" s="15" t="s">
        <v>680</v>
      </c>
      <c r="H2377" s="15" t="s">
        <v>674</v>
      </c>
      <c r="I2377" s="15" t="s">
        <v>11250</v>
      </c>
      <c r="J2377" s="15" t="s">
        <v>681</v>
      </c>
      <c r="K2377" s="15" t="s">
        <v>671</v>
      </c>
      <c r="L2377" s="15" t="s">
        <v>672</v>
      </c>
      <c r="M2377" s="15">
        <v>64.2</v>
      </c>
      <c r="N2377" s="15" t="s">
        <v>11999</v>
      </c>
      <c r="O2377" s="15" t="s">
        <v>8977</v>
      </c>
    </row>
    <row r="2378" spans="1:15" x14ac:dyDescent="0.3">
      <c r="A2378" s="15">
        <v>38188</v>
      </c>
      <c r="B2378" s="15" t="s">
        <v>9011</v>
      </c>
      <c r="C2378" s="15" t="s">
        <v>4661</v>
      </c>
      <c r="D2378" s="15">
        <v>0</v>
      </c>
      <c r="E2378" s="15">
        <v>1</v>
      </c>
      <c r="F2378" s="15"/>
      <c r="G2378" s="15" t="s">
        <v>4298</v>
      </c>
      <c r="H2378" s="15" t="s">
        <v>674</v>
      </c>
      <c r="I2378" s="15" t="s">
        <v>11466</v>
      </c>
      <c r="J2378" s="15" t="s">
        <v>679</v>
      </c>
      <c r="K2378" s="15" t="s">
        <v>4289</v>
      </c>
      <c r="L2378" s="15" t="s">
        <v>4290</v>
      </c>
      <c r="M2378" s="15">
        <v>84.2</v>
      </c>
      <c r="N2378" s="15" t="s">
        <v>12002</v>
      </c>
      <c r="O2378" s="15" t="s">
        <v>9011</v>
      </c>
    </row>
    <row r="2379" spans="1:15" x14ac:dyDescent="0.3">
      <c r="A2379" s="15">
        <v>12561</v>
      </c>
      <c r="B2379" s="15" t="s">
        <v>5743</v>
      </c>
      <c r="C2379" s="15" t="s">
        <v>4661</v>
      </c>
      <c r="D2379" s="15">
        <v>0</v>
      </c>
      <c r="E2379" s="15">
        <v>9</v>
      </c>
      <c r="F2379" s="15"/>
      <c r="G2379" s="15" t="s">
        <v>685</v>
      </c>
      <c r="H2379" s="15" t="s">
        <v>52</v>
      </c>
      <c r="I2379" s="15" t="s">
        <v>11253</v>
      </c>
      <c r="J2379" s="15" t="s">
        <v>681</v>
      </c>
      <c r="K2379" s="15" t="s">
        <v>671</v>
      </c>
      <c r="L2379" s="15" t="s">
        <v>672</v>
      </c>
      <c r="M2379" s="15">
        <v>85.7</v>
      </c>
      <c r="N2379" s="15" t="s">
        <v>12002</v>
      </c>
      <c r="O2379" s="15" t="s">
        <v>5743</v>
      </c>
    </row>
    <row r="2380" spans="1:15" x14ac:dyDescent="0.3">
      <c r="A2380" s="15">
        <v>12562</v>
      </c>
      <c r="B2380" s="15" t="s">
        <v>8318</v>
      </c>
      <c r="C2380" s="15" t="s">
        <v>4661</v>
      </c>
      <c r="D2380" s="15">
        <v>1</v>
      </c>
      <c r="E2380" s="15">
        <v>5</v>
      </c>
      <c r="F2380" s="15"/>
      <c r="G2380" s="15" t="s">
        <v>685</v>
      </c>
      <c r="H2380" s="15" t="s">
        <v>52</v>
      </c>
      <c r="I2380" s="15" t="s">
        <v>11253</v>
      </c>
      <c r="J2380" s="15" t="s">
        <v>681</v>
      </c>
      <c r="K2380" s="15" t="s">
        <v>671</v>
      </c>
      <c r="L2380" s="15" t="s">
        <v>672</v>
      </c>
      <c r="M2380" s="15">
        <v>85.7</v>
      </c>
      <c r="N2380" s="15" t="s">
        <v>12002</v>
      </c>
      <c r="O2380" s="15" t="s">
        <v>8318</v>
      </c>
    </row>
    <row r="2381" spans="1:15" x14ac:dyDescent="0.3">
      <c r="A2381" s="15">
        <v>28562</v>
      </c>
      <c r="B2381" s="15" t="s">
        <v>7873</v>
      </c>
      <c r="C2381" s="15" t="s">
        <v>4661</v>
      </c>
      <c r="D2381" s="15">
        <v>1</v>
      </c>
      <c r="E2381" s="15">
        <v>2</v>
      </c>
      <c r="F2381" s="15" t="s">
        <v>12046</v>
      </c>
      <c r="G2381" s="15" t="s">
        <v>1078</v>
      </c>
      <c r="H2381" s="15" t="s">
        <v>228</v>
      </c>
      <c r="I2381" s="15" t="s">
        <v>10843</v>
      </c>
      <c r="J2381" s="15" t="s">
        <v>1079</v>
      </c>
      <c r="K2381" s="15" t="s">
        <v>1049</v>
      </c>
      <c r="L2381" s="15" t="s">
        <v>1050</v>
      </c>
      <c r="M2381" s="15">
        <v>55.3</v>
      </c>
      <c r="N2381" s="15" t="s">
        <v>12001</v>
      </c>
      <c r="O2381" s="15" t="s">
        <v>7873</v>
      </c>
    </row>
    <row r="2382" spans="1:15" x14ac:dyDescent="0.3">
      <c r="A2382" s="15">
        <v>2005</v>
      </c>
      <c r="B2382" s="15" t="s">
        <v>9746</v>
      </c>
      <c r="C2382" s="15" t="s">
        <v>4661</v>
      </c>
      <c r="D2382" s="15">
        <v>0</v>
      </c>
      <c r="E2382" s="15">
        <v>1</v>
      </c>
      <c r="F2382" s="15"/>
      <c r="G2382" s="15" t="s">
        <v>756</v>
      </c>
      <c r="H2382" s="15" t="s">
        <v>52</v>
      </c>
      <c r="I2382" s="15" t="s">
        <v>11547</v>
      </c>
      <c r="J2382" s="15" t="s">
        <v>757</v>
      </c>
      <c r="K2382" s="15" t="s">
        <v>749</v>
      </c>
      <c r="L2382" s="15" t="s">
        <v>749</v>
      </c>
      <c r="M2382" s="15">
        <v>100</v>
      </c>
      <c r="N2382" s="15" t="s">
        <v>12002</v>
      </c>
      <c r="O2382" s="15" t="s">
        <v>9746</v>
      </c>
    </row>
    <row r="2383" spans="1:15" x14ac:dyDescent="0.3">
      <c r="A2383" s="15">
        <v>2006</v>
      </c>
      <c r="B2383" s="15" t="s">
        <v>8962</v>
      </c>
      <c r="C2383" s="15" t="s">
        <v>4661</v>
      </c>
      <c r="D2383" s="15">
        <v>0</v>
      </c>
      <c r="E2383" s="15">
        <v>2</v>
      </c>
      <c r="F2383" s="15"/>
      <c r="G2383" s="15" t="s">
        <v>120</v>
      </c>
      <c r="H2383" s="15" t="s">
        <v>121</v>
      </c>
      <c r="I2383" s="15" t="s">
        <v>11358</v>
      </c>
      <c r="J2383" s="15" t="s">
        <v>54</v>
      </c>
      <c r="K2383" s="15" t="s">
        <v>19</v>
      </c>
      <c r="L2383" s="15" t="s">
        <v>20</v>
      </c>
      <c r="M2383" s="15">
        <v>100</v>
      </c>
      <c r="N2383" s="15" t="s">
        <v>12002</v>
      </c>
      <c r="O2383" s="15" t="s">
        <v>8962</v>
      </c>
    </row>
    <row r="2384" spans="1:15" x14ac:dyDescent="0.3">
      <c r="A2384" s="15">
        <v>29164</v>
      </c>
      <c r="B2384" s="15" t="s">
        <v>6141</v>
      </c>
      <c r="C2384" s="15" t="s">
        <v>4661</v>
      </c>
      <c r="D2384" s="15">
        <v>0</v>
      </c>
      <c r="E2384" s="15">
        <v>1</v>
      </c>
      <c r="F2384" s="15"/>
      <c r="G2384" s="15" t="s">
        <v>2446</v>
      </c>
      <c r="H2384" s="15" t="s">
        <v>2087</v>
      </c>
      <c r="I2384" s="15" t="s">
        <v>11566</v>
      </c>
      <c r="J2384" s="15" t="s">
        <v>2089</v>
      </c>
      <c r="K2384" s="15" t="s">
        <v>1109</v>
      </c>
      <c r="L2384" s="15" t="s">
        <v>2425</v>
      </c>
      <c r="M2384" s="15">
        <v>66.7</v>
      </c>
      <c r="N2384" s="15" t="s">
        <v>11999</v>
      </c>
      <c r="O2384" s="15" t="s">
        <v>6141</v>
      </c>
    </row>
    <row r="2385" spans="1:15" x14ac:dyDescent="0.3">
      <c r="A2385" s="15">
        <v>2008</v>
      </c>
      <c r="B2385" s="15" t="s">
        <v>6882</v>
      </c>
      <c r="C2385" s="15" t="s">
        <v>4661</v>
      </c>
      <c r="D2385" s="15">
        <v>0</v>
      </c>
      <c r="E2385" s="15">
        <v>3</v>
      </c>
      <c r="F2385" s="15"/>
      <c r="G2385" s="15" t="s">
        <v>263</v>
      </c>
      <c r="H2385" s="15" t="s">
        <v>264</v>
      </c>
      <c r="I2385" s="15" t="s">
        <v>10812</v>
      </c>
      <c r="J2385" s="15" t="s">
        <v>186</v>
      </c>
      <c r="K2385" s="15" t="s">
        <v>248</v>
      </c>
      <c r="L2385" s="15" t="s">
        <v>248</v>
      </c>
      <c r="M2385" s="15">
        <v>76.900000000000006</v>
      </c>
      <c r="N2385" s="15" t="s">
        <v>11999</v>
      </c>
      <c r="O2385" s="15" t="s">
        <v>6882</v>
      </c>
    </row>
    <row r="2386" spans="1:15" x14ac:dyDescent="0.3">
      <c r="A2386" s="15">
        <v>18121</v>
      </c>
      <c r="B2386" s="15" t="s">
        <v>7975</v>
      </c>
      <c r="C2386" s="15" t="s">
        <v>4661</v>
      </c>
      <c r="D2386" s="15">
        <v>0</v>
      </c>
      <c r="E2386" s="15">
        <v>1</v>
      </c>
      <c r="F2386" s="15" t="s">
        <v>12006</v>
      </c>
      <c r="G2386" s="15" t="s">
        <v>263</v>
      </c>
      <c r="H2386" s="15" t="s">
        <v>35</v>
      </c>
      <c r="I2386" s="15" t="s">
        <v>11053</v>
      </c>
      <c r="J2386" s="15" t="s">
        <v>186</v>
      </c>
      <c r="K2386" s="15" t="s">
        <v>1620</v>
      </c>
      <c r="L2386" s="15" t="s">
        <v>1621</v>
      </c>
      <c r="M2386" s="15">
        <v>69</v>
      </c>
      <c r="N2386" s="15" t="s">
        <v>11999</v>
      </c>
      <c r="O2386" s="15" t="s">
        <v>7975</v>
      </c>
    </row>
    <row r="2387" spans="1:15" x14ac:dyDescent="0.3">
      <c r="A2387" s="15">
        <v>18112</v>
      </c>
      <c r="B2387" s="15" t="s">
        <v>6104</v>
      </c>
      <c r="C2387" s="15" t="s">
        <v>4661</v>
      </c>
      <c r="D2387" s="15">
        <v>0</v>
      </c>
      <c r="E2387" s="15">
        <v>1</v>
      </c>
      <c r="F2387" s="15"/>
      <c r="G2387" s="15" t="s">
        <v>120</v>
      </c>
      <c r="H2387" s="15" t="s">
        <v>121</v>
      </c>
      <c r="I2387" s="15" t="s">
        <v>11358</v>
      </c>
      <c r="J2387" s="15" t="s">
        <v>54</v>
      </c>
      <c r="K2387" s="15" t="s">
        <v>19</v>
      </c>
      <c r="L2387" s="15" t="s">
        <v>20</v>
      </c>
      <c r="M2387" s="15">
        <v>100</v>
      </c>
      <c r="N2387" s="15" t="s">
        <v>12002</v>
      </c>
      <c r="O2387" s="15" t="s">
        <v>6104</v>
      </c>
    </row>
    <row r="2388" spans="1:15" x14ac:dyDescent="0.3">
      <c r="A2388" s="15">
        <v>6720</v>
      </c>
      <c r="B2388" s="15" t="s">
        <v>6934</v>
      </c>
      <c r="C2388" s="15" t="s">
        <v>4661</v>
      </c>
      <c r="D2388" s="15">
        <v>0</v>
      </c>
      <c r="E2388" s="15">
        <v>1</v>
      </c>
      <c r="F2388" s="15"/>
      <c r="G2388" s="15" t="s">
        <v>120</v>
      </c>
      <c r="H2388" s="15" t="s">
        <v>121</v>
      </c>
      <c r="I2388" s="15" t="s">
        <v>11358</v>
      </c>
      <c r="J2388" s="15" t="s">
        <v>54</v>
      </c>
      <c r="K2388" s="15" t="s">
        <v>19</v>
      </c>
      <c r="L2388" s="15" t="s">
        <v>20</v>
      </c>
      <c r="M2388" s="15">
        <v>73.7</v>
      </c>
      <c r="N2388" s="15" t="s">
        <v>11999</v>
      </c>
      <c r="O2388" s="15" t="s">
        <v>6934</v>
      </c>
    </row>
    <row r="2389" spans="1:15" x14ac:dyDescent="0.3">
      <c r="A2389" s="15">
        <v>44266</v>
      </c>
      <c r="B2389" s="15" t="s">
        <v>10350</v>
      </c>
      <c r="C2389" s="15" t="s">
        <v>4661</v>
      </c>
      <c r="D2389" s="15">
        <v>1</v>
      </c>
      <c r="E2389" s="15">
        <v>0</v>
      </c>
      <c r="F2389" s="15" t="s">
        <v>12004</v>
      </c>
      <c r="G2389" s="15" t="s">
        <v>2446</v>
      </c>
      <c r="H2389" s="15" t="s">
        <v>2087</v>
      </c>
      <c r="I2389" s="15" t="s">
        <v>11566</v>
      </c>
      <c r="J2389" s="15" t="s">
        <v>2089</v>
      </c>
      <c r="K2389" s="15" t="s">
        <v>1109</v>
      </c>
      <c r="L2389" s="15" t="s">
        <v>2425</v>
      </c>
      <c r="M2389" s="15">
        <v>66.7</v>
      </c>
      <c r="N2389" s="15" t="s">
        <v>11999</v>
      </c>
      <c r="O2389" s="15" t="s">
        <v>10350</v>
      </c>
    </row>
    <row r="2390" spans="1:15" x14ac:dyDescent="0.3">
      <c r="A2390" s="15">
        <v>8282</v>
      </c>
      <c r="B2390" s="15" t="s">
        <v>6125</v>
      </c>
      <c r="C2390" s="15" t="s">
        <v>4661</v>
      </c>
      <c r="D2390" s="15">
        <v>0</v>
      </c>
      <c r="E2390" s="15">
        <v>2</v>
      </c>
      <c r="F2390" s="15" t="s">
        <v>12004</v>
      </c>
      <c r="G2390" s="15" t="s">
        <v>2446</v>
      </c>
      <c r="H2390" s="15" t="s">
        <v>2087</v>
      </c>
      <c r="I2390" s="15" t="s">
        <v>11566</v>
      </c>
      <c r="J2390" s="15" t="s">
        <v>2089</v>
      </c>
      <c r="K2390" s="15" t="s">
        <v>1109</v>
      </c>
      <c r="L2390" s="15" t="s">
        <v>2425</v>
      </c>
      <c r="M2390" s="15">
        <v>66.7</v>
      </c>
      <c r="N2390" s="15" t="s">
        <v>11999</v>
      </c>
      <c r="O2390" s="15" t="s">
        <v>6125</v>
      </c>
    </row>
    <row r="2391" spans="1:15" x14ac:dyDescent="0.3">
      <c r="A2391" s="15">
        <v>35692</v>
      </c>
      <c r="B2391" s="15" t="s">
        <v>7709</v>
      </c>
      <c r="C2391" s="15" t="s">
        <v>4661</v>
      </c>
      <c r="D2391" s="15">
        <v>0</v>
      </c>
      <c r="E2391" s="15">
        <v>1</v>
      </c>
      <c r="F2391" s="15"/>
      <c r="G2391" s="15" t="s">
        <v>3373</v>
      </c>
      <c r="H2391" s="15" t="s">
        <v>3128</v>
      </c>
      <c r="I2391" s="15" t="s">
        <v>10885</v>
      </c>
      <c r="J2391" s="15" t="s">
        <v>367</v>
      </c>
      <c r="K2391" s="15" t="s">
        <v>3372</v>
      </c>
      <c r="L2391" s="15" t="s">
        <v>3127</v>
      </c>
      <c r="M2391" s="15">
        <v>79.2</v>
      </c>
      <c r="N2391" s="15" t="s">
        <v>11999</v>
      </c>
      <c r="O2391" s="15" t="s">
        <v>7709</v>
      </c>
    </row>
    <row r="2392" spans="1:15" x14ac:dyDescent="0.3">
      <c r="A2392" s="15">
        <v>43082</v>
      </c>
      <c r="B2392" s="15" t="s">
        <v>7556</v>
      </c>
      <c r="C2392" s="15" t="s">
        <v>4661</v>
      </c>
      <c r="D2392" s="15">
        <v>0</v>
      </c>
      <c r="E2392" s="15">
        <v>2</v>
      </c>
      <c r="F2392" s="15"/>
      <c r="G2392" s="15" t="s">
        <v>261</v>
      </c>
      <c r="H2392" s="15" t="s">
        <v>35</v>
      </c>
      <c r="I2392" s="15" t="s">
        <v>10821</v>
      </c>
      <c r="J2392" s="15" t="s">
        <v>251</v>
      </c>
      <c r="K2392" s="15" t="s">
        <v>248</v>
      </c>
      <c r="L2392" s="15" t="s">
        <v>248</v>
      </c>
      <c r="M2392" s="15">
        <v>74.3</v>
      </c>
      <c r="N2392" s="15" t="s">
        <v>11999</v>
      </c>
      <c r="O2392" s="15" t="s">
        <v>7556</v>
      </c>
    </row>
    <row r="2393" spans="1:15" x14ac:dyDescent="0.3">
      <c r="A2393" s="15">
        <v>31149</v>
      </c>
      <c r="B2393" s="15" t="s">
        <v>5881</v>
      </c>
      <c r="C2393" s="15" t="s">
        <v>4661</v>
      </c>
      <c r="D2393" s="15">
        <v>0</v>
      </c>
      <c r="E2393" s="15">
        <v>2</v>
      </c>
      <c r="F2393" s="15" t="s">
        <v>12006</v>
      </c>
      <c r="G2393" s="15" t="s">
        <v>268</v>
      </c>
      <c r="H2393" s="15" t="s">
        <v>853</v>
      </c>
      <c r="I2393" s="15" t="s">
        <v>11068</v>
      </c>
      <c r="J2393" s="15" t="s">
        <v>271</v>
      </c>
      <c r="K2393" s="15" t="s">
        <v>1620</v>
      </c>
      <c r="L2393" s="15" t="s">
        <v>1621</v>
      </c>
      <c r="M2393" s="15">
        <v>87</v>
      </c>
      <c r="N2393" s="15" t="s">
        <v>12002</v>
      </c>
      <c r="O2393" s="15" t="s">
        <v>5881</v>
      </c>
    </row>
    <row r="2394" spans="1:15" x14ac:dyDescent="0.3">
      <c r="A2394" s="15">
        <v>21390</v>
      </c>
      <c r="B2394" s="15" t="s">
        <v>9023</v>
      </c>
      <c r="C2394" s="15" t="s">
        <v>4661</v>
      </c>
      <c r="D2394" s="15">
        <v>0</v>
      </c>
      <c r="E2394" s="15">
        <v>1</v>
      </c>
      <c r="F2394" s="15" t="s">
        <v>12022</v>
      </c>
      <c r="G2394" s="15" t="s">
        <v>2446</v>
      </c>
      <c r="H2394" s="15" t="s">
        <v>2087</v>
      </c>
      <c r="I2394" s="15" t="s">
        <v>11566</v>
      </c>
      <c r="J2394" s="15" t="s">
        <v>2089</v>
      </c>
      <c r="K2394" s="15" t="s">
        <v>1109</v>
      </c>
      <c r="L2394" s="15" t="s">
        <v>2425</v>
      </c>
      <c r="M2394" s="15">
        <v>66.7</v>
      </c>
      <c r="N2394" s="15" t="s">
        <v>11999</v>
      </c>
      <c r="O2394" s="15" t="s">
        <v>9023</v>
      </c>
    </row>
    <row r="2395" spans="1:15" x14ac:dyDescent="0.3">
      <c r="A2395" s="15">
        <v>10105</v>
      </c>
      <c r="B2395" s="15" t="s">
        <v>9360</v>
      </c>
      <c r="C2395" s="15" t="s">
        <v>4661</v>
      </c>
      <c r="D2395" s="15">
        <v>0</v>
      </c>
      <c r="E2395" s="15">
        <v>1</v>
      </c>
      <c r="F2395" s="15"/>
      <c r="G2395" s="15" t="s">
        <v>2446</v>
      </c>
      <c r="H2395" s="15" t="s">
        <v>2087</v>
      </c>
      <c r="I2395" s="15" t="s">
        <v>11566</v>
      </c>
      <c r="J2395" s="15" t="s">
        <v>2089</v>
      </c>
      <c r="K2395" s="15" t="s">
        <v>1109</v>
      </c>
      <c r="L2395" s="15" t="s">
        <v>2425</v>
      </c>
      <c r="M2395" s="15">
        <v>66.7</v>
      </c>
      <c r="N2395" s="15" t="s">
        <v>11999</v>
      </c>
      <c r="O2395" s="15" t="s">
        <v>9360</v>
      </c>
    </row>
    <row r="2396" spans="1:15" x14ac:dyDescent="0.3">
      <c r="A2396" s="15">
        <v>2013</v>
      </c>
      <c r="B2396" s="15" t="s">
        <v>8941</v>
      </c>
      <c r="C2396" s="15" t="s">
        <v>4661</v>
      </c>
      <c r="D2396" s="15">
        <v>0</v>
      </c>
      <c r="E2396" s="15">
        <v>1</v>
      </c>
      <c r="F2396" s="15"/>
      <c r="G2396" s="15" t="s">
        <v>2446</v>
      </c>
      <c r="H2396" s="15" t="s">
        <v>2087</v>
      </c>
      <c r="I2396" s="15" t="s">
        <v>11566</v>
      </c>
      <c r="J2396" s="15" t="s">
        <v>2089</v>
      </c>
      <c r="K2396" s="15" t="s">
        <v>1109</v>
      </c>
      <c r="L2396" s="15" t="s">
        <v>2425</v>
      </c>
      <c r="M2396" s="15">
        <v>66.7</v>
      </c>
      <c r="N2396" s="15" t="s">
        <v>11999</v>
      </c>
      <c r="O2396" s="15" t="s">
        <v>8941</v>
      </c>
    </row>
    <row r="2397" spans="1:15" x14ac:dyDescent="0.3">
      <c r="A2397" s="15">
        <v>2014</v>
      </c>
      <c r="B2397" s="15" t="s">
        <v>8578</v>
      </c>
      <c r="C2397" s="15" t="s">
        <v>4661</v>
      </c>
      <c r="D2397" s="15">
        <v>0</v>
      </c>
      <c r="E2397" s="15">
        <v>1</v>
      </c>
      <c r="F2397" s="15"/>
      <c r="G2397" s="15" t="s">
        <v>88</v>
      </c>
      <c r="H2397" s="15" t="s">
        <v>89</v>
      </c>
      <c r="I2397" s="15" t="s">
        <v>11344</v>
      </c>
      <c r="J2397" s="15" t="s">
        <v>90</v>
      </c>
      <c r="K2397" s="15" t="s">
        <v>19</v>
      </c>
      <c r="L2397" s="15" t="s">
        <v>20</v>
      </c>
      <c r="M2397" s="15">
        <v>84.2</v>
      </c>
      <c r="N2397" s="15" t="s">
        <v>12002</v>
      </c>
      <c r="O2397" s="15" t="s">
        <v>8578</v>
      </c>
    </row>
    <row r="2398" spans="1:15" x14ac:dyDescent="0.3">
      <c r="A2398" s="15">
        <v>6722</v>
      </c>
      <c r="B2398" s="15" t="s">
        <v>7792</v>
      </c>
      <c r="C2398" s="15" t="s">
        <v>4661</v>
      </c>
      <c r="D2398" s="15">
        <v>0</v>
      </c>
      <c r="E2398" s="15">
        <v>2</v>
      </c>
      <c r="F2398" s="15"/>
      <c r="G2398" s="15" t="s">
        <v>88</v>
      </c>
      <c r="H2398" s="15" t="s">
        <v>89</v>
      </c>
      <c r="I2398" s="15" t="s">
        <v>11344</v>
      </c>
      <c r="J2398" s="15" t="s">
        <v>90</v>
      </c>
      <c r="K2398" s="15" t="s">
        <v>19</v>
      </c>
      <c r="L2398" s="15" t="s">
        <v>20</v>
      </c>
      <c r="M2398" s="15">
        <v>66.7</v>
      </c>
      <c r="N2398" s="15" t="s">
        <v>11999</v>
      </c>
      <c r="O2398" s="15" t="s">
        <v>7792</v>
      </c>
    </row>
    <row r="2399" spans="1:15" x14ac:dyDescent="0.3">
      <c r="A2399" s="15">
        <v>45441</v>
      </c>
      <c r="B2399" s="15" t="s">
        <v>7646</v>
      </c>
      <c r="C2399" s="15" t="s">
        <v>4661</v>
      </c>
      <c r="D2399" s="15">
        <v>0</v>
      </c>
      <c r="E2399" s="15">
        <v>2</v>
      </c>
      <c r="F2399" s="15" t="s">
        <v>12020</v>
      </c>
      <c r="G2399" s="15" t="s">
        <v>88</v>
      </c>
      <c r="H2399" s="15" t="s">
        <v>89</v>
      </c>
      <c r="I2399" s="15" t="s">
        <v>11344</v>
      </c>
      <c r="J2399" s="15" t="s">
        <v>90</v>
      </c>
      <c r="K2399" s="15" t="s">
        <v>19</v>
      </c>
      <c r="L2399" s="15" t="s">
        <v>20</v>
      </c>
      <c r="M2399" s="15">
        <v>71.099999999999994</v>
      </c>
      <c r="N2399" s="15" t="s">
        <v>11999</v>
      </c>
      <c r="O2399" s="15" t="s">
        <v>7646</v>
      </c>
    </row>
    <row r="2400" spans="1:15" x14ac:dyDescent="0.3">
      <c r="A2400" s="15">
        <v>40058</v>
      </c>
      <c r="B2400" s="15" t="s">
        <v>7981</v>
      </c>
      <c r="C2400" s="15" t="s">
        <v>4661</v>
      </c>
      <c r="D2400" s="15">
        <v>0</v>
      </c>
      <c r="E2400" s="15">
        <v>1</v>
      </c>
      <c r="F2400" s="15" t="s">
        <v>12014</v>
      </c>
      <c r="G2400" s="15" t="s">
        <v>88</v>
      </c>
      <c r="H2400" s="15" t="s">
        <v>89</v>
      </c>
      <c r="I2400" s="15" t="s">
        <v>11344</v>
      </c>
      <c r="J2400" s="15" t="s">
        <v>90</v>
      </c>
      <c r="K2400" s="15" t="s">
        <v>19</v>
      </c>
      <c r="L2400" s="15" t="s">
        <v>20</v>
      </c>
      <c r="M2400" s="15">
        <v>68.099999999999994</v>
      </c>
      <c r="N2400" s="15" t="s">
        <v>11999</v>
      </c>
      <c r="O2400" s="15" t="s">
        <v>7981</v>
      </c>
    </row>
    <row r="2401" spans="1:15" x14ac:dyDescent="0.3">
      <c r="A2401" s="15">
        <v>2015</v>
      </c>
      <c r="B2401" s="15" t="s">
        <v>7391</v>
      </c>
      <c r="C2401" s="15" t="s">
        <v>4661</v>
      </c>
      <c r="D2401" s="15">
        <v>0</v>
      </c>
      <c r="E2401" s="15">
        <v>2</v>
      </c>
      <c r="F2401" s="15"/>
      <c r="G2401" s="15" t="s">
        <v>92</v>
      </c>
      <c r="H2401" s="15" t="s">
        <v>22</v>
      </c>
      <c r="I2401" s="15" t="s">
        <v>11345</v>
      </c>
      <c r="J2401" s="15" t="s">
        <v>90</v>
      </c>
      <c r="K2401" s="15" t="s">
        <v>19</v>
      </c>
      <c r="L2401" s="15" t="s">
        <v>20</v>
      </c>
      <c r="M2401" s="15">
        <v>82.4</v>
      </c>
      <c r="N2401" s="15" t="s">
        <v>12002</v>
      </c>
      <c r="O2401" s="15" t="s">
        <v>7391</v>
      </c>
    </row>
    <row r="2402" spans="1:15" x14ac:dyDescent="0.3">
      <c r="A2402" s="15">
        <v>6725</v>
      </c>
      <c r="B2402" s="15" t="s">
        <v>6946</v>
      </c>
      <c r="C2402" s="15" t="s">
        <v>4661</v>
      </c>
      <c r="D2402" s="15">
        <v>0</v>
      </c>
      <c r="E2402" s="15">
        <v>1</v>
      </c>
      <c r="F2402" s="15"/>
      <c r="G2402" s="15" t="s">
        <v>92</v>
      </c>
      <c r="H2402" s="15" t="s">
        <v>22</v>
      </c>
      <c r="I2402" s="15" t="s">
        <v>11345</v>
      </c>
      <c r="J2402" s="15" t="s">
        <v>90</v>
      </c>
      <c r="K2402" s="15" t="s">
        <v>19</v>
      </c>
      <c r="L2402" s="15" t="s">
        <v>20</v>
      </c>
      <c r="M2402" s="15">
        <v>66.7</v>
      </c>
      <c r="N2402" s="15" t="s">
        <v>11999</v>
      </c>
      <c r="O2402" s="15" t="s">
        <v>6946</v>
      </c>
    </row>
    <row r="2403" spans="1:15" x14ac:dyDescent="0.3">
      <c r="A2403" s="15">
        <v>21387</v>
      </c>
      <c r="B2403" s="15" t="s">
        <v>5917</v>
      </c>
      <c r="C2403" s="15" t="s">
        <v>4661</v>
      </c>
      <c r="D2403" s="15">
        <v>0</v>
      </c>
      <c r="E2403" s="15">
        <v>2</v>
      </c>
      <c r="F2403" s="15" t="s">
        <v>12022</v>
      </c>
      <c r="G2403" s="15" t="s">
        <v>92</v>
      </c>
      <c r="H2403" s="15" t="s">
        <v>22</v>
      </c>
      <c r="I2403" s="15" t="s">
        <v>11345</v>
      </c>
      <c r="J2403" s="15" t="s">
        <v>90</v>
      </c>
      <c r="K2403" s="15" t="s">
        <v>19</v>
      </c>
      <c r="L2403" s="15" t="s">
        <v>20</v>
      </c>
      <c r="M2403" s="15">
        <v>66.7</v>
      </c>
      <c r="N2403" s="15" t="s">
        <v>11999</v>
      </c>
      <c r="O2403" s="15" t="s">
        <v>5917</v>
      </c>
    </row>
    <row r="2404" spans="1:15" x14ac:dyDescent="0.3">
      <c r="A2404" s="15">
        <v>2016</v>
      </c>
      <c r="B2404" s="15" t="s">
        <v>6019</v>
      </c>
      <c r="C2404" s="15" t="s">
        <v>4661</v>
      </c>
      <c r="D2404" s="15">
        <v>1</v>
      </c>
      <c r="E2404" s="15">
        <v>9</v>
      </c>
      <c r="F2404" s="15"/>
      <c r="G2404" s="15" t="s">
        <v>120</v>
      </c>
      <c r="H2404" s="15" t="s">
        <v>121</v>
      </c>
      <c r="I2404" s="15" t="s">
        <v>11358</v>
      </c>
      <c r="J2404" s="15" t="s">
        <v>54</v>
      </c>
      <c r="K2404" s="15" t="s">
        <v>19</v>
      </c>
      <c r="L2404" s="15" t="s">
        <v>20</v>
      </c>
      <c r="M2404" s="15">
        <v>66.7</v>
      </c>
      <c r="N2404" s="15" t="s">
        <v>11999</v>
      </c>
      <c r="O2404" s="15" t="s">
        <v>6019</v>
      </c>
    </row>
    <row r="2405" spans="1:15" x14ac:dyDescent="0.3">
      <c r="A2405" s="15">
        <v>14497</v>
      </c>
      <c r="B2405" s="15" t="s">
        <v>8680</v>
      </c>
      <c r="C2405" s="15" t="s">
        <v>4661</v>
      </c>
      <c r="D2405" s="15">
        <v>0</v>
      </c>
      <c r="E2405" s="15">
        <v>1</v>
      </c>
      <c r="F2405" s="15" t="s">
        <v>12004</v>
      </c>
      <c r="G2405" s="15" t="s">
        <v>2446</v>
      </c>
      <c r="H2405" s="15" t="s">
        <v>2087</v>
      </c>
      <c r="I2405" s="15" t="s">
        <v>11566</v>
      </c>
      <c r="J2405" s="15" t="s">
        <v>2089</v>
      </c>
      <c r="K2405" s="15" t="s">
        <v>1109</v>
      </c>
      <c r="L2405" s="15" t="s">
        <v>2425</v>
      </c>
      <c r="M2405" s="15">
        <v>66.7</v>
      </c>
      <c r="N2405" s="15" t="s">
        <v>11999</v>
      </c>
      <c r="O2405" s="15" t="s">
        <v>8680</v>
      </c>
    </row>
    <row r="2406" spans="1:15" x14ac:dyDescent="0.3">
      <c r="A2406" s="15">
        <v>6318</v>
      </c>
      <c r="B2406" s="15" t="s">
        <v>5396</v>
      </c>
      <c r="C2406" s="15" t="s">
        <v>4661</v>
      </c>
      <c r="D2406" s="15">
        <v>0</v>
      </c>
      <c r="E2406" s="15">
        <v>1</v>
      </c>
      <c r="F2406" s="15"/>
      <c r="G2406" s="15" t="s">
        <v>2446</v>
      </c>
      <c r="H2406" s="15" t="s">
        <v>2087</v>
      </c>
      <c r="I2406" s="15" t="s">
        <v>11566</v>
      </c>
      <c r="J2406" s="15" t="s">
        <v>2089</v>
      </c>
      <c r="K2406" s="15" t="s">
        <v>1109</v>
      </c>
      <c r="L2406" s="15" t="s">
        <v>2425</v>
      </c>
      <c r="M2406" s="15">
        <v>66.7</v>
      </c>
      <c r="N2406" s="15" t="s">
        <v>11999</v>
      </c>
      <c r="O2406" s="15" t="s">
        <v>5396</v>
      </c>
    </row>
    <row r="2407" spans="1:15" x14ac:dyDescent="0.3">
      <c r="A2407" s="15">
        <v>45386</v>
      </c>
      <c r="B2407" s="15" t="s">
        <v>8953</v>
      </c>
      <c r="C2407" s="15" t="s">
        <v>4661</v>
      </c>
      <c r="D2407" s="15">
        <v>0</v>
      </c>
      <c r="E2407" s="15">
        <v>1</v>
      </c>
      <c r="F2407" s="15"/>
      <c r="G2407" s="15" t="s">
        <v>650</v>
      </c>
      <c r="H2407" s="15" t="s">
        <v>58</v>
      </c>
      <c r="I2407" s="15" t="s">
        <v>10901</v>
      </c>
      <c r="J2407" s="15" t="s">
        <v>274</v>
      </c>
      <c r="K2407" s="15" t="s">
        <v>627</v>
      </c>
      <c r="L2407" s="15" t="s">
        <v>628</v>
      </c>
      <c r="M2407" s="15">
        <v>66.7</v>
      </c>
      <c r="N2407" s="15" t="s">
        <v>11999</v>
      </c>
      <c r="O2407" s="15" t="s">
        <v>8953</v>
      </c>
    </row>
    <row r="2408" spans="1:15" x14ac:dyDescent="0.3">
      <c r="A2408" s="15">
        <v>17581</v>
      </c>
      <c r="B2408" s="15" t="s">
        <v>9268</v>
      </c>
      <c r="C2408" s="15" t="s">
        <v>4661</v>
      </c>
      <c r="D2408" s="15">
        <v>0</v>
      </c>
      <c r="E2408" s="15">
        <v>1</v>
      </c>
      <c r="F2408" s="15" t="s">
        <v>12037</v>
      </c>
      <c r="G2408" s="15" t="s">
        <v>2446</v>
      </c>
      <c r="H2408" s="15" t="s">
        <v>2087</v>
      </c>
      <c r="I2408" s="15" t="s">
        <v>11566</v>
      </c>
      <c r="J2408" s="15" t="s">
        <v>2089</v>
      </c>
      <c r="K2408" s="15" t="s">
        <v>1109</v>
      </c>
      <c r="L2408" s="15" t="s">
        <v>2425</v>
      </c>
      <c r="M2408" s="15">
        <v>66.7</v>
      </c>
      <c r="N2408" s="15" t="s">
        <v>11999</v>
      </c>
      <c r="O2408" s="15" t="s">
        <v>9268</v>
      </c>
    </row>
    <row r="2409" spans="1:15" x14ac:dyDescent="0.3">
      <c r="A2409" s="15">
        <v>25075</v>
      </c>
      <c r="B2409" s="15" t="s">
        <v>7318</v>
      </c>
      <c r="C2409" s="15" t="s">
        <v>4661</v>
      </c>
      <c r="D2409" s="15">
        <v>0</v>
      </c>
      <c r="E2409" s="15">
        <v>1</v>
      </c>
      <c r="F2409" s="15"/>
      <c r="G2409" s="15" t="s">
        <v>2446</v>
      </c>
      <c r="H2409" s="15" t="s">
        <v>2087</v>
      </c>
      <c r="I2409" s="15" t="s">
        <v>11566</v>
      </c>
      <c r="J2409" s="15" t="s">
        <v>2089</v>
      </c>
      <c r="K2409" s="15" t="s">
        <v>1109</v>
      </c>
      <c r="L2409" s="15" t="s">
        <v>2425</v>
      </c>
      <c r="M2409" s="15">
        <v>66.7</v>
      </c>
      <c r="N2409" s="15" t="s">
        <v>11999</v>
      </c>
      <c r="O2409" s="15" t="s">
        <v>7318</v>
      </c>
    </row>
    <row r="2410" spans="1:15" x14ac:dyDescent="0.3">
      <c r="A2410" s="15">
        <v>23019</v>
      </c>
      <c r="B2410" s="15" t="s">
        <v>9363</v>
      </c>
      <c r="C2410" s="15" t="s">
        <v>4661</v>
      </c>
      <c r="D2410" s="15">
        <v>0</v>
      </c>
      <c r="E2410" s="15">
        <v>2</v>
      </c>
      <c r="F2410" s="15" t="s">
        <v>12004</v>
      </c>
      <c r="G2410" s="15" t="s">
        <v>263</v>
      </c>
      <c r="H2410" s="15" t="s">
        <v>35</v>
      </c>
      <c r="I2410" s="15" t="s">
        <v>11053</v>
      </c>
      <c r="J2410" s="15" t="s">
        <v>186</v>
      </c>
      <c r="K2410" s="15" t="s">
        <v>1620</v>
      </c>
      <c r="L2410" s="15" t="s">
        <v>1621</v>
      </c>
      <c r="M2410" s="15">
        <v>69</v>
      </c>
      <c r="N2410" s="15" t="s">
        <v>11999</v>
      </c>
      <c r="O2410" s="15" t="s">
        <v>9363</v>
      </c>
    </row>
    <row r="2411" spans="1:15" x14ac:dyDescent="0.3">
      <c r="A2411" s="15">
        <v>38027</v>
      </c>
      <c r="B2411" s="15" t="s">
        <v>6903</v>
      </c>
      <c r="C2411" s="15" t="s">
        <v>4661</v>
      </c>
      <c r="D2411" s="15">
        <v>0</v>
      </c>
      <c r="E2411" s="15">
        <v>1</v>
      </c>
      <c r="F2411" s="15"/>
      <c r="G2411" s="15" t="s">
        <v>2446</v>
      </c>
      <c r="H2411" s="15" t="s">
        <v>2087</v>
      </c>
      <c r="I2411" s="15" t="s">
        <v>11566</v>
      </c>
      <c r="J2411" s="15" t="s">
        <v>2089</v>
      </c>
      <c r="K2411" s="15" t="s">
        <v>1109</v>
      </c>
      <c r="L2411" s="15" t="s">
        <v>2425</v>
      </c>
      <c r="M2411" s="15">
        <v>66.7</v>
      </c>
      <c r="N2411" s="15" t="s">
        <v>11999</v>
      </c>
      <c r="O2411" s="15" t="s">
        <v>6903</v>
      </c>
    </row>
    <row r="2412" spans="1:15" x14ac:dyDescent="0.3">
      <c r="A2412" s="15">
        <v>9365</v>
      </c>
      <c r="B2412" s="15" t="s">
        <v>9358</v>
      </c>
      <c r="C2412" s="15" t="s">
        <v>4661</v>
      </c>
      <c r="D2412" s="15">
        <v>0</v>
      </c>
      <c r="E2412" s="15">
        <v>2</v>
      </c>
      <c r="F2412" s="15" t="s">
        <v>12045</v>
      </c>
      <c r="G2412" s="15" t="s">
        <v>246</v>
      </c>
      <c r="H2412" s="15" t="s">
        <v>123</v>
      </c>
      <c r="I2412" s="15" t="s">
        <v>11359</v>
      </c>
      <c r="J2412" s="15" t="s">
        <v>158</v>
      </c>
      <c r="K2412" s="15" t="s">
        <v>19</v>
      </c>
      <c r="L2412" s="15" t="s">
        <v>209</v>
      </c>
      <c r="M2412" s="15">
        <v>72.7</v>
      </c>
      <c r="N2412" s="15" t="s">
        <v>11999</v>
      </c>
      <c r="O2412" s="15" t="s">
        <v>9358</v>
      </c>
    </row>
    <row r="2413" spans="1:15" x14ac:dyDescent="0.3">
      <c r="A2413" s="15">
        <v>27487</v>
      </c>
      <c r="B2413" s="15" t="s">
        <v>7643</v>
      </c>
      <c r="C2413" s="15" t="s">
        <v>4661</v>
      </c>
      <c r="D2413" s="15">
        <v>0</v>
      </c>
      <c r="E2413" s="15">
        <v>2</v>
      </c>
      <c r="F2413" s="15" t="s">
        <v>12022</v>
      </c>
      <c r="G2413" s="15" t="s">
        <v>268</v>
      </c>
      <c r="H2413" s="15" t="s">
        <v>853</v>
      </c>
      <c r="I2413" s="15" t="s">
        <v>11068</v>
      </c>
      <c r="J2413" s="15" t="s">
        <v>271</v>
      </c>
      <c r="K2413" s="15" t="s">
        <v>1620</v>
      </c>
      <c r="L2413" s="15" t="s">
        <v>1621</v>
      </c>
      <c r="M2413" s="15">
        <v>87</v>
      </c>
      <c r="N2413" s="15" t="s">
        <v>12002</v>
      </c>
      <c r="O2413" s="15" t="s">
        <v>7643</v>
      </c>
    </row>
    <row r="2414" spans="1:15" x14ac:dyDescent="0.3">
      <c r="A2414" s="15">
        <v>22365</v>
      </c>
      <c r="B2414" s="15" t="s">
        <v>7061</v>
      </c>
      <c r="C2414" s="15" t="s">
        <v>4661</v>
      </c>
      <c r="D2414" s="15">
        <v>0</v>
      </c>
      <c r="E2414" s="15">
        <v>2</v>
      </c>
      <c r="F2414" s="15"/>
      <c r="G2414" s="15" t="s">
        <v>2446</v>
      </c>
      <c r="H2414" s="15" t="s">
        <v>2087</v>
      </c>
      <c r="I2414" s="15" t="s">
        <v>11566</v>
      </c>
      <c r="J2414" s="15" t="s">
        <v>2089</v>
      </c>
      <c r="K2414" s="15" t="s">
        <v>1109</v>
      </c>
      <c r="L2414" s="15" t="s">
        <v>2425</v>
      </c>
      <c r="M2414" s="15">
        <v>66.7</v>
      </c>
      <c r="N2414" s="15" t="s">
        <v>11999</v>
      </c>
      <c r="O2414" s="15" t="s">
        <v>7061</v>
      </c>
    </row>
    <row r="2415" spans="1:15" x14ac:dyDescent="0.3">
      <c r="A2415" s="15">
        <v>9702</v>
      </c>
      <c r="B2415" s="15" t="s">
        <v>8560</v>
      </c>
      <c r="C2415" s="15" t="s">
        <v>4661</v>
      </c>
      <c r="D2415" s="15">
        <v>0</v>
      </c>
      <c r="E2415" s="15">
        <v>2</v>
      </c>
      <c r="F2415" s="15" t="s">
        <v>12012</v>
      </c>
      <c r="G2415" s="15" t="s">
        <v>2446</v>
      </c>
      <c r="H2415" s="15" t="s">
        <v>2087</v>
      </c>
      <c r="I2415" s="15" t="s">
        <v>11566</v>
      </c>
      <c r="J2415" s="15" t="s">
        <v>2089</v>
      </c>
      <c r="K2415" s="15" t="s">
        <v>1109</v>
      </c>
      <c r="L2415" s="15" t="s">
        <v>2425</v>
      </c>
      <c r="M2415" s="15">
        <v>66.7</v>
      </c>
      <c r="N2415" s="15" t="s">
        <v>11999</v>
      </c>
      <c r="O2415" s="15" t="s">
        <v>8560</v>
      </c>
    </row>
    <row r="2416" spans="1:15" x14ac:dyDescent="0.3">
      <c r="A2416" s="15">
        <v>9703</v>
      </c>
      <c r="B2416" s="15" t="s">
        <v>8561</v>
      </c>
      <c r="C2416" s="15" t="s">
        <v>4661</v>
      </c>
      <c r="D2416" s="15">
        <v>0</v>
      </c>
      <c r="E2416" s="15">
        <v>1</v>
      </c>
      <c r="F2416" s="15" t="s">
        <v>12012</v>
      </c>
      <c r="G2416" s="15" t="s">
        <v>2446</v>
      </c>
      <c r="H2416" s="15" t="s">
        <v>2087</v>
      </c>
      <c r="I2416" s="15" t="s">
        <v>11566</v>
      </c>
      <c r="J2416" s="15" t="s">
        <v>2089</v>
      </c>
      <c r="K2416" s="15" t="s">
        <v>1109</v>
      </c>
      <c r="L2416" s="15" t="s">
        <v>2425</v>
      </c>
      <c r="M2416" s="15">
        <v>66.7</v>
      </c>
      <c r="N2416" s="15" t="s">
        <v>11999</v>
      </c>
      <c r="O2416" s="15" t="s">
        <v>8561</v>
      </c>
    </row>
    <row r="2417" spans="1:15" x14ac:dyDescent="0.3">
      <c r="A2417" s="15">
        <v>13370</v>
      </c>
      <c r="B2417" s="15" t="s">
        <v>5876</v>
      </c>
      <c r="C2417" s="15" t="s">
        <v>4661</v>
      </c>
      <c r="D2417" s="15">
        <v>2</v>
      </c>
      <c r="E2417" s="15">
        <v>17</v>
      </c>
      <c r="F2417" s="15" t="s">
        <v>12006</v>
      </c>
      <c r="G2417" s="15" t="s">
        <v>2446</v>
      </c>
      <c r="H2417" s="15" t="s">
        <v>2087</v>
      </c>
      <c r="I2417" s="15" t="s">
        <v>11566</v>
      </c>
      <c r="J2417" s="15" t="s">
        <v>2089</v>
      </c>
      <c r="K2417" s="15" t="s">
        <v>1109</v>
      </c>
      <c r="L2417" s="15" t="s">
        <v>2425</v>
      </c>
      <c r="M2417" s="15">
        <v>66.7</v>
      </c>
      <c r="N2417" s="15" t="s">
        <v>11999</v>
      </c>
      <c r="O2417" s="15" t="s">
        <v>5876</v>
      </c>
    </row>
    <row r="2418" spans="1:15" x14ac:dyDescent="0.3">
      <c r="A2418" s="15">
        <v>23907</v>
      </c>
      <c r="B2418" s="15" t="s">
        <v>7977</v>
      </c>
      <c r="C2418" s="15" t="s">
        <v>4661</v>
      </c>
      <c r="D2418" s="15">
        <v>0</v>
      </c>
      <c r="E2418" s="15">
        <v>1</v>
      </c>
      <c r="F2418" s="15"/>
      <c r="G2418" s="15" t="s">
        <v>2446</v>
      </c>
      <c r="H2418" s="15" t="s">
        <v>2087</v>
      </c>
      <c r="I2418" s="15" t="s">
        <v>11566</v>
      </c>
      <c r="J2418" s="15" t="s">
        <v>2089</v>
      </c>
      <c r="K2418" s="15" t="s">
        <v>1109</v>
      </c>
      <c r="L2418" s="15" t="s">
        <v>2425</v>
      </c>
      <c r="M2418" s="15">
        <v>66.7</v>
      </c>
      <c r="N2418" s="15" t="s">
        <v>11999</v>
      </c>
      <c r="O2418" s="15" t="s">
        <v>7977</v>
      </c>
    </row>
    <row r="2419" spans="1:15" x14ac:dyDescent="0.3">
      <c r="A2419" s="15">
        <v>9617</v>
      </c>
      <c r="B2419" s="15" t="s">
        <v>8625</v>
      </c>
      <c r="C2419" s="15" t="s">
        <v>4661</v>
      </c>
      <c r="D2419" s="15">
        <v>0</v>
      </c>
      <c r="E2419" s="15">
        <v>1</v>
      </c>
      <c r="F2419" s="15"/>
      <c r="G2419" s="15" t="s">
        <v>1619</v>
      </c>
      <c r="H2419" s="15" t="s">
        <v>52</v>
      </c>
      <c r="I2419" s="15" t="s">
        <v>11084</v>
      </c>
      <c r="J2419" s="15" t="s">
        <v>1572</v>
      </c>
      <c r="K2419" s="15" t="s">
        <v>1568</v>
      </c>
      <c r="L2419" s="15" t="s">
        <v>1601</v>
      </c>
      <c r="M2419" s="15">
        <v>66.7</v>
      </c>
      <c r="N2419" s="15" t="s">
        <v>11999</v>
      </c>
      <c r="O2419" s="15" t="s">
        <v>8625</v>
      </c>
    </row>
    <row r="2420" spans="1:15" x14ac:dyDescent="0.3">
      <c r="A2420" s="15">
        <v>9171</v>
      </c>
      <c r="B2420" s="15" t="s">
        <v>9357</v>
      </c>
      <c r="C2420" s="15" t="s">
        <v>4661</v>
      </c>
      <c r="D2420" s="15">
        <v>0</v>
      </c>
      <c r="E2420" s="15">
        <v>2</v>
      </c>
      <c r="F2420" s="15"/>
      <c r="G2420" s="15" t="s">
        <v>246</v>
      </c>
      <c r="H2420" s="15" t="s">
        <v>123</v>
      </c>
      <c r="I2420" s="15" t="s">
        <v>11359</v>
      </c>
      <c r="J2420" s="15" t="s">
        <v>158</v>
      </c>
      <c r="K2420" s="15" t="s">
        <v>19</v>
      </c>
      <c r="L2420" s="15" t="s">
        <v>209</v>
      </c>
      <c r="M2420" s="15">
        <v>72.7</v>
      </c>
      <c r="N2420" s="15" t="s">
        <v>11999</v>
      </c>
      <c r="O2420" s="15" t="s">
        <v>9357</v>
      </c>
    </row>
    <row r="2421" spans="1:15" x14ac:dyDescent="0.3">
      <c r="A2421" s="15">
        <v>29964</v>
      </c>
      <c r="B2421" s="15" t="s">
        <v>7980</v>
      </c>
      <c r="C2421" s="15" t="s">
        <v>4661</v>
      </c>
      <c r="D2421" s="15">
        <v>0</v>
      </c>
      <c r="E2421" s="15">
        <v>2</v>
      </c>
      <c r="F2421" s="15"/>
      <c r="G2421" s="15" t="s">
        <v>120</v>
      </c>
      <c r="H2421" s="15" t="s">
        <v>121</v>
      </c>
      <c r="I2421" s="15" t="s">
        <v>11358</v>
      </c>
      <c r="J2421" s="15" t="s">
        <v>54</v>
      </c>
      <c r="K2421" s="15" t="s">
        <v>19</v>
      </c>
      <c r="L2421" s="15" t="s">
        <v>20</v>
      </c>
      <c r="M2421" s="15">
        <v>82.4</v>
      </c>
      <c r="N2421" s="15" t="s">
        <v>12002</v>
      </c>
      <c r="O2421" s="15" t="s">
        <v>7980</v>
      </c>
    </row>
    <row r="2422" spans="1:15" x14ac:dyDescent="0.3">
      <c r="A2422" s="15">
        <v>11581</v>
      </c>
      <c r="B2422" s="15" t="s">
        <v>9156</v>
      </c>
      <c r="C2422" s="15" t="s">
        <v>4661</v>
      </c>
      <c r="D2422" s="15">
        <v>0</v>
      </c>
      <c r="E2422" s="15">
        <v>1</v>
      </c>
      <c r="F2422" s="15"/>
      <c r="G2422" s="15" t="s">
        <v>2446</v>
      </c>
      <c r="H2422" s="15" t="s">
        <v>2087</v>
      </c>
      <c r="I2422" s="15" t="s">
        <v>11566</v>
      </c>
      <c r="J2422" s="15" t="s">
        <v>2089</v>
      </c>
      <c r="K2422" s="15" t="s">
        <v>1109</v>
      </c>
      <c r="L2422" s="15" t="s">
        <v>2425</v>
      </c>
      <c r="M2422" s="15">
        <v>66.7</v>
      </c>
      <c r="N2422" s="15" t="s">
        <v>11999</v>
      </c>
      <c r="O2422" s="15" t="s">
        <v>9156</v>
      </c>
    </row>
    <row r="2423" spans="1:15" x14ac:dyDescent="0.3">
      <c r="A2423" s="15">
        <v>46587</v>
      </c>
      <c r="B2423" s="15" t="s">
        <v>7647</v>
      </c>
      <c r="C2423" s="15" t="s">
        <v>4661</v>
      </c>
      <c r="D2423" s="15">
        <v>0</v>
      </c>
      <c r="E2423" s="15">
        <v>1</v>
      </c>
      <c r="F2423" s="15" t="s">
        <v>12012</v>
      </c>
      <c r="G2423" s="15" t="s">
        <v>261</v>
      </c>
      <c r="H2423" s="15" t="s">
        <v>35</v>
      </c>
      <c r="I2423" s="15" t="s">
        <v>10821</v>
      </c>
      <c r="J2423" s="15" t="s">
        <v>251</v>
      </c>
      <c r="K2423" s="15" t="s">
        <v>248</v>
      </c>
      <c r="L2423" s="15" t="s">
        <v>248</v>
      </c>
      <c r="M2423" s="15">
        <v>74.3</v>
      </c>
      <c r="N2423" s="15" t="s">
        <v>11999</v>
      </c>
      <c r="O2423" s="15" t="s">
        <v>7647</v>
      </c>
    </row>
    <row r="2424" spans="1:15" x14ac:dyDescent="0.3">
      <c r="A2424" s="15">
        <v>32573</v>
      </c>
      <c r="B2424" s="15" t="s">
        <v>7009</v>
      </c>
      <c r="C2424" s="15" t="s">
        <v>4661</v>
      </c>
      <c r="D2424" s="15">
        <v>0</v>
      </c>
      <c r="E2424" s="15">
        <v>1</v>
      </c>
      <c r="F2424" s="15" t="s">
        <v>12011</v>
      </c>
      <c r="G2424" s="15"/>
      <c r="H2424" s="15"/>
      <c r="I2424" s="15" t="s">
        <v>11899</v>
      </c>
      <c r="J2424" s="15">
        <v>0</v>
      </c>
      <c r="K2424" s="15"/>
      <c r="L2424" s="15"/>
      <c r="M2424" s="15">
        <v>76.2</v>
      </c>
      <c r="N2424" s="15" t="s">
        <v>12001</v>
      </c>
      <c r="O2424" s="15" t="s">
        <v>7009</v>
      </c>
    </row>
    <row r="2425" spans="1:15" x14ac:dyDescent="0.3">
      <c r="A2425" s="15">
        <v>22123</v>
      </c>
      <c r="B2425" s="15" t="s">
        <v>9469</v>
      </c>
      <c r="C2425" s="15" t="s">
        <v>4661</v>
      </c>
      <c r="D2425" s="15">
        <v>0</v>
      </c>
      <c r="E2425" s="15">
        <v>1</v>
      </c>
      <c r="F2425" s="15" t="s">
        <v>12022</v>
      </c>
      <c r="G2425" s="15"/>
      <c r="H2425" s="15"/>
      <c r="I2425" s="15" t="s">
        <v>11606</v>
      </c>
      <c r="J2425" s="15" t="s">
        <v>535</v>
      </c>
      <c r="K2425" s="15"/>
      <c r="L2425" s="15"/>
      <c r="M2425" s="15">
        <v>76.2</v>
      </c>
      <c r="N2425" s="15" t="s">
        <v>12001</v>
      </c>
      <c r="O2425" s="15" t="s">
        <v>9469</v>
      </c>
    </row>
    <row r="2426" spans="1:15" x14ac:dyDescent="0.3">
      <c r="A2426" s="15">
        <v>45443</v>
      </c>
      <c r="B2426" s="15" t="s">
        <v>8876</v>
      </c>
      <c r="C2426" s="15" t="s">
        <v>4661</v>
      </c>
      <c r="D2426" s="15">
        <v>0</v>
      </c>
      <c r="E2426" s="15">
        <v>2</v>
      </c>
      <c r="F2426" s="15" t="s">
        <v>12020</v>
      </c>
      <c r="G2426" s="15" t="s">
        <v>120</v>
      </c>
      <c r="H2426" s="15" t="s">
        <v>121</v>
      </c>
      <c r="I2426" s="15" t="s">
        <v>11358</v>
      </c>
      <c r="J2426" s="15" t="s">
        <v>54</v>
      </c>
      <c r="K2426" s="15" t="s">
        <v>19</v>
      </c>
      <c r="L2426" s="15" t="s">
        <v>20</v>
      </c>
      <c r="M2426" s="15">
        <v>80</v>
      </c>
      <c r="N2426" s="15" t="s">
        <v>11999</v>
      </c>
      <c r="O2426" s="15" t="s">
        <v>8876</v>
      </c>
    </row>
    <row r="2427" spans="1:15" x14ac:dyDescent="0.3">
      <c r="A2427" s="15">
        <v>49311</v>
      </c>
      <c r="B2427" s="15" t="s">
        <v>7710</v>
      </c>
      <c r="C2427" s="15" t="s">
        <v>4661</v>
      </c>
      <c r="D2427" s="15">
        <v>0</v>
      </c>
      <c r="E2427" s="15">
        <v>1</v>
      </c>
      <c r="F2427" s="15" t="s">
        <v>12012</v>
      </c>
      <c r="G2427" s="15" t="s">
        <v>2446</v>
      </c>
      <c r="H2427" s="15" t="s">
        <v>2087</v>
      </c>
      <c r="I2427" s="15" t="s">
        <v>11566</v>
      </c>
      <c r="J2427" s="15" t="s">
        <v>2089</v>
      </c>
      <c r="K2427" s="15" t="s">
        <v>1109</v>
      </c>
      <c r="L2427" s="15" t="s">
        <v>2425</v>
      </c>
      <c r="M2427" s="15">
        <v>66.7</v>
      </c>
      <c r="N2427" s="15" t="s">
        <v>11999</v>
      </c>
      <c r="O2427" s="15" t="s">
        <v>7710</v>
      </c>
    </row>
    <row r="2428" spans="1:15" x14ac:dyDescent="0.3">
      <c r="A2428" s="15">
        <v>27486</v>
      </c>
      <c r="B2428" s="15" t="s">
        <v>10726</v>
      </c>
      <c r="C2428" s="15" t="s">
        <v>4661</v>
      </c>
      <c r="D2428" s="15">
        <v>1</v>
      </c>
      <c r="E2428" s="15">
        <v>0</v>
      </c>
      <c r="F2428" s="15" t="s">
        <v>12022</v>
      </c>
      <c r="G2428" s="15" t="s">
        <v>263</v>
      </c>
      <c r="H2428" s="15" t="s">
        <v>35</v>
      </c>
      <c r="I2428" s="15" t="s">
        <v>11053</v>
      </c>
      <c r="J2428" s="15" t="s">
        <v>186</v>
      </c>
      <c r="K2428" s="15" t="s">
        <v>1620</v>
      </c>
      <c r="L2428" s="15" t="s">
        <v>1621</v>
      </c>
      <c r="M2428" s="15">
        <v>69</v>
      </c>
      <c r="N2428" s="15" t="s">
        <v>11999</v>
      </c>
      <c r="O2428" s="15" t="s">
        <v>10726</v>
      </c>
    </row>
    <row r="2429" spans="1:15" x14ac:dyDescent="0.3">
      <c r="A2429" s="15">
        <v>27482</v>
      </c>
      <c r="B2429" s="15" t="s">
        <v>9334</v>
      </c>
      <c r="C2429" s="15" t="s">
        <v>4661</v>
      </c>
      <c r="D2429" s="15">
        <v>0</v>
      </c>
      <c r="E2429" s="15">
        <v>1</v>
      </c>
      <c r="F2429" s="15" t="s">
        <v>12022</v>
      </c>
      <c r="G2429" s="15" t="s">
        <v>3712</v>
      </c>
      <c r="H2429" s="15" t="s">
        <v>143</v>
      </c>
      <c r="I2429" s="15" t="s">
        <v>11447</v>
      </c>
      <c r="J2429" s="15" t="s">
        <v>135</v>
      </c>
      <c r="K2429" s="15" t="s">
        <v>3640</v>
      </c>
      <c r="L2429" s="15" t="s">
        <v>3641</v>
      </c>
      <c r="M2429" s="15">
        <v>80</v>
      </c>
      <c r="N2429" s="15" t="s">
        <v>11999</v>
      </c>
      <c r="O2429" s="15" t="s">
        <v>9334</v>
      </c>
    </row>
    <row r="2430" spans="1:15" x14ac:dyDescent="0.3">
      <c r="A2430" s="15">
        <v>32574</v>
      </c>
      <c r="B2430" s="15" t="s">
        <v>6935</v>
      </c>
      <c r="C2430" s="15" t="s">
        <v>4661</v>
      </c>
      <c r="D2430" s="15">
        <v>0</v>
      </c>
      <c r="E2430" s="15">
        <v>1</v>
      </c>
      <c r="F2430" s="15" t="s">
        <v>12011</v>
      </c>
      <c r="G2430" s="15" t="s">
        <v>2446</v>
      </c>
      <c r="H2430" s="15" t="s">
        <v>2087</v>
      </c>
      <c r="I2430" s="15" t="s">
        <v>11566</v>
      </c>
      <c r="J2430" s="15" t="s">
        <v>2089</v>
      </c>
      <c r="K2430" s="15" t="s">
        <v>1109</v>
      </c>
      <c r="L2430" s="15" t="s">
        <v>2425</v>
      </c>
      <c r="M2430" s="15">
        <v>66.7</v>
      </c>
      <c r="N2430" s="15" t="s">
        <v>11999</v>
      </c>
      <c r="O2430" s="15" t="s">
        <v>6935</v>
      </c>
    </row>
    <row r="2431" spans="1:15" x14ac:dyDescent="0.3">
      <c r="A2431" s="15">
        <v>21380</v>
      </c>
      <c r="B2431" s="15" t="s">
        <v>5916</v>
      </c>
      <c r="C2431" s="15" t="s">
        <v>4661</v>
      </c>
      <c r="D2431" s="15">
        <v>0</v>
      </c>
      <c r="E2431" s="15">
        <v>1</v>
      </c>
      <c r="F2431" s="15" t="s">
        <v>12022</v>
      </c>
      <c r="G2431" s="15" t="s">
        <v>21</v>
      </c>
      <c r="H2431" s="15" t="s">
        <v>35</v>
      </c>
      <c r="I2431" s="15" t="s">
        <v>11340</v>
      </c>
      <c r="J2431" s="15" t="s">
        <v>33</v>
      </c>
      <c r="K2431" s="15" t="s">
        <v>19</v>
      </c>
      <c r="L2431" s="15" t="s">
        <v>20</v>
      </c>
      <c r="M2431" s="15">
        <v>75.7</v>
      </c>
      <c r="N2431" s="15" t="s">
        <v>11999</v>
      </c>
      <c r="O2431" s="15" t="s">
        <v>5916</v>
      </c>
    </row>
    <row r="2432" spans="1:15" x14ac:dyDescent="0.3">
      <c r="A2432" s="15">
        <v>7313</v>
      </c>
      <c r="B2432" s="15" t="s">
        <v>9094</v>
      </c>
      <c r="C2432" s="15" t="s">
        <v>4661</v>
      </c>
      <c r="D2432" s="15">
        <v>0</v>
      </c>
      <c r="E2432" s="15">
        <v>2</v>
      </c>
      <c r="F2432" s="15" t="s">
        <v>12006</v>
      </c>
      <c r="G2432" s="15" t="s">
        <v>2446</v>
      </c>
      <c r="H2432" s="15" t="s">
        <v>2087</v>
      </c>
      <c r="I2432" s="15" t="s">
        <v>11566</v>
      </c>
      <c r="J2432" s="15" t="s">
        <v>2089</v>
      </c>
      <c r="K2432" s="15" t="s">
        <v>1109</v>
      </c>
      <c r="L2432" s="15" t="s">
        <v>2425</v>
      </c>
      <c r="M2432" s="15">
        <v>66.7</v>
      </c>
      <c r="N2432" s="15" t="s">
        <v>11999</v>
      </c>
      <c r="O2432" s="15" t="s">
        <v>9094</v>
      </c>
    </row>
    <row r="2433" spans="1:15" x14ac:dyDescent="0.3">
      <c r="A2433" s="15">
        <v>34632</v>
      </c>
      <c r="B2433" s="15" t="s">
        <v>9180</v>
      </c>
      <c r="C2433" s="15" t="s">
        <v>4661</v>
      </c>
      <c r="D2433" s="15">
        <v>0</v>
      </c>
      <c r="E2433" s="15">
        <v>1</v>
      </c>
      <c r="F2433" s="15" t="s">
        <v>12011</v>
      </c>
      <c r="G2433" s="15" t="s">
        <v>2446</v>
      </c>
      <c r="H2433" s="15" t="s">
        <v>2087</v>
      </c>
      <c r="I2433" s="15" t="s">
        <v>11566</v>
      </c>
      <c r="J2433" s="15" t="s">
        <v>2089</v>
      </c>
      <c r="K2433" s="15" t="s">
        <v>1109</v>
      </c>
      <c r="L2433" s="15" t="s">
        <v>2425</v>
      </c>
      <c r="M2433" s="15">
        <v>66.7</v>
      </c>
      <c r="N2433" s="15" t="s">
        <v>11999</v>
      </c>
      <c r="O2433" s="15" t="s">
        <v>9180</v>
      </c>
    </row>
    <row r="2434" spans="1:15" x14ac:dyDescent="0.3">
      <c r="A2434" s="15">
        <v>9303</v>
      </c>
      <c r="B2434" s="15" t="s">
        <v>9072</v>
      </c>
      <c r="C2434" s="15" t="s">
        <v>4661</v>
      </c>
      <c r="D2434" s="15">
        <v>0</v>
      </c>
      <c r="E2434" s="15">
        <v>1</v>
      </c>
      <c r="F2434" s="15"/>
      <c r="G2434" s="15" t="s">
        <v>41</v>
      </c>
      <c r="H2434" s="15" t="s">
        <v>42</v>
      </c>
      <c r="I2434" s="15" t="s">
        <v>11352</v>
      </c>
      <c r="J2434" s="15" t="s">
        <v>39</v>
      </c>
      <c r="K2434" s="15" t="s">
        <v>19</v>
      </c>
      <c r="L2434" s="15" t="s">
        <v>20</v>
      </c>
      <c r="M2434" s="15">
        <v>70.599999999999994</v>
      </c>
      <c r="N2434" s="15" t="s">
        <v>11999</v>
      </c>
      <c r="O2434" s="15" t="s">
        <v>9072</v>
      </c>
    </row>
    <row r="2435" spans="1:15" x14ac:dyDescent="0.3">
      <c r="A2435" s="15">
        <v>9705</v>
      </c>
      <c r="B2435" s="15" t="s">
        <v>8562</v>
      </c>
      <c r="C2435" s="15" t="s">
        <v>4661</v>
      </c>
      <c r="D2435" s="15">
        <v>0</v>
      </c>
      <c r="E2435" s="15">
        <v>1</v>
      </c>
      <c r="F2435" s="15" t="s">
        <v>12012</v>
      </c>
      <c r="G2435" s="15" t="s">
        <v>88</v>
      </c>
      <c r="H2435" s="15" t="s">
        <v>89</v>
      </c>
      <c r="I2435" s="15" t="s">
        <v>11344</v>
      </c>
      <c r="J2435" s="15" t="s">
        <v>90</v>
      </c>
      <c r="K2435" s="15" t="s">
        <v>19</v>
      </c>
      <c r="L2435" s="15" t="s">
        <v>20</v>
      </c>
      <c r="M2435" s="15">
        <v>66.7</v>
      </c>
      <c r="N2435" s="15" t="s">
        <v>11999</v>
      </c>
      <c r="O2435" s="15" t="s">
        <v>8562</v>
      </c>
    </row>
    <row r="2436" spans="1:15" x14ac:dyDescent="0.3">
      <c r="A2436" s="15">
        <v>9704</v>
      </c>
      <c r="B2436" s="15" t="s">
        <v>7705</v>
      </c>
      <c r="C2436" s="15" t="s">
        <v>4661</v>
      </c>
      <c r="D2436" s="15">
        <v>0</v>
      </c>
      <c r="E2436" s="15">
        <v>1</v>
      </c>
      <c r="F2436" s="15" t="s">
        <v>12012</v>
      </c>
      <c r="G2436" s="15" t="s">
        <v>92</v>
      </c>
      <c r="H2436" s="15" t="s">
        <v>22</v>
      </c>
      <c r="I2436" s="15" t="s">
        <v>11345</v>
      </c>
      <c r="J2436" s="15" t="s">
        <v>90</v>
      </c>
      <c r="K2436" s="15" t="s">
        <v>19</v>
      </c>
      <c r="L2436" s="15" t="s">
        <v>20</v>
      </c>
      <c r="M2436" s="15">
        <v>66.7</v>
      </c>
      <c r="N2436" s="15" t="s">
        <v>11999</v>
      </c>
      <c r="O2436" s="15" t="s">
        <v>7705</v>
      </c>
    </row>
    <row r="2437" spans="1:15" x14ac:dyDescent="0.3">
      <c r="A2437" s="15">
        <v>32575</v>
      </c>
      <c r="B2437" s="15" t="s">
        <v>6936</v>
      </c>
      <c r="C2437" s="15" t="s">
        <v>4661</v>
      </c>
      <c r="D2437" s="15">
        <v>0</v>
      </c>
      <c r="E2437" s="15">
        <v>3</v>
      </c>
      <c r="F2437" s="15" t="s">
        <v>12011</v>
      </c>
      <c r="G2437" s="15" t="s">
        <v>92</v>
      </c>
      <c r="H2437" s="15" t="s">
        <v>22</v>
      </c>
      <c r="I2437" s="15" t="s">
        <v>11345</v>
      </c>
      <c r="J2437" s="15" t="s">
        <v>90</v>
      </c>
      <c r="K2437" s="15" t="s">
        <v>19</v>
      </c>
      <c r="L2437" s="15" t="s">
        <v>20</v>
      </c>
      <c r="M2437" s="15">
        <v>69</v>
      </c>
      <c r="N2437" s="15" t="s">
        <v>11999</v>
      </c>
      <c r="O2437" s="15" t="s">
        <v>6936</v>
      </c>
    </row>
    <row r="2438" spans="1:15" x14ac:dyDescent="0.3">
      <c r="A2438" s="15">
        <v>49319</v>
      </c>
      <c r="B2438" s="15" t="s">
        <v>7712</v>
      </c>
      <c r="C2438" s="15" t="s">
        <v>4661</v>
      </c>
      <c r="D2438" s="15">
        <v>0</v>
      </c>
      <c r="E2438" s="15">
        <v>1</v>
      </c>
      <c r="F2438" s="15" t="s">
        <v>12012</v>
      </c>
      <c r="G2438" s="15" t="s">
        <v>2446</v>
      </c>
      <c r="H2438" s="15" t="s">
        <v>2087</v>
      </c>
      <c r="I2438" s="15" t="s">
        <v>11566</v>
      </c>
      <c r="J2438" s="15" t="s">
        <v>2089</v>
      </c>
      <c r="K2438" s="15" t="s">
        <v>1109</v>
      </c>
      <c r="L2438" s="15" t="s">
        <v>2425</v>
      </c>
      <c r="M2438" s="15">
        <v>66.7</v>
      </c>
      <c r="N2438" s="15" t="s">
        <v>11999</v>
      </c>
      <c r="O2438" s="15" t="s">
        <v>7712</v>
      </c>
    </row>
    <row r="2439" spans="1:15" x14ac:dyDescent="0.3">
      <c r="A2439" s="15">
        <v>17580</v>
      </c>
      <c r="B2439" s="15" t="s">
        <v>5112</v>
      </c>
      <c r="C2439" s="15" t="s">
        <v>4661</v>
      </c>
      <c r="D2439" s="15">
        <v>0</v>
      </c>
      <c r="E2439" s="15">
        <v>9</v>
      </c>
      <c r="F2439" s="15"/>
      <c r="G2439" s="15" t="s">
        <v>2446</v>
      </c>
      <c r="H2439" s="15" t="s">
        <v>2087</v>
      </c>
      <c r="I2439" s="15" t="s">
        <v>11566</v>
      </c>
      <c r="J2439" s="15" t="s">
        <v>2089</v>
      </c>
      <c r="K2439" s="15" t="s">
        <v>1109</v>
      </c>
      <c r="L2439" s="15" t="s">
        <v>2425</v>
      </c>
      <c r="M2439" s="15">
        <v>66.7</v>
      </c>
      <c r="N2439" s="15" t="s">
        <v>11999</v>
      </c>
      <c r="O2439" s="15" t="s">
        <v>5112</v>
      </c>
    </row>
    <row r="2440" spans="1:15" x14ac:dyDescent="0.3">
      <c r="A2440" s="15">
        <v>42785</v>
      </c>
      <c r="B2440" s="15" t="s">
        <v>7663</v>
      </c>
      <c r="C2440" s="15" t="s">
        <v>4661</v>
      </c>
      <c r="D2440" s="15">
        <v>0</v>
      </c>
      <c r="E2440" s="15">
        <v>2</v>
      </c>
      <c r="F2440" s="15"/>
      <c r="G2440" s="15" t="s">
        <v>650</v>
      </c>
      <c r="H2440" s="15" t="s">
        <v>58</v>
      </c>
      <c r="I2440" s="15" t="s">
        <v>10901</v>
      </c>
      <c r="J2440" s="15" t="s">
        <v>274</v>
      </c>
      <c r="K2440" s="15" t="s">
        <v>627</v>
      </c>
      <c r="L2440" s="15" t="s">
        <v>628</v>
      </c>
      <c r="M2440" s="15">
        <v>66.7</v>
      </c>
      <c r="N2440" s="15" t="s">
        <v>11999</v>
      </c>
      <c r="O2440" s="15" t="s">
        <v>7663</v>
      </c>
    </row>
    <row r="2441" spans="1:15" x14ac:dyDescent="0.3">
      <c r="A2441" s="15">
        <v>30281</v>
      </c>
      <c r="B2441" s="15" t="s">
        <v>7354</v>
      </c>
      <c r="C2441" s="15" t="s">
        <v>4661</v>
      </c>
      <c r="D2441" s="15">
        <v>1</v>
      </c>
      <c r="E2441" s="15">
        <v>1</v>
      </c>
      <c r="F2441" s="15" t="s">
        <v>12006</v>
      </c>
      <c r="G2441" s="15" t="s">
        <v>2446</v>
      </c>
      <c r="H2441" s="15" t="s">
        <v>2087</v>
      </c>
      <c r="I2441" s="15" t="s">
        <v>11566</v>
      </c>
      <c r="J2441" s="15" t="s">
        <v>2089</v>
      </c>
      <c r="K2441" s="15" t="s">
        <v>1109</v>
      </c>
      <c r="L2441" s="15" t="s">
        <v>2425</v>
      </c>
      <c r="M2441" s="15">
        <v>66.7</v>
      </c>
      <c r="N2441" s="15" t="s">
        <v>11999</v>
      </c>
      <c r="O2441" s="15" t="s">
        <v>7354</v>
      </c>
    </row>
    <row r="2442" spans="1:15" x14ac:dyDescent="0.3">
      <c r="A2442" s="15">
        <v>46413</v>
      </c>
      <c r="B2442" s="15" t="s">
        <v>9368</v>
      </c>
      <c r="C2442" s="15" t="s">
        <v>4661</v>
      </c>
      <c r="D2442" s="15">
        <v>0</v>
      </c>
      <c r="E2442" s="15">
        <v>1</v>
      </c>
      <c r="F2442" s="15"/>
      <c r="G2442" s="15" t="s">
        <v>2446</v>
      </c>
      <c r="H2442" s="15" t="s">
        <v>2087</v>
      </c>
      <c r="I2442" s="15" t="s">
        <v>11566</v>
      </c>
      <c r="J2442" s="15" t="s">
        <v>2089</v>
      </c>
      <c r="K2442" s="15" t="s">
        <v>1109</v>
      </c>
      <c r="L2442" s="15" t="s">
        <v>2425</v>
      </c>
      <c r="M2442" s="15">
        <v>66.7</v>
      </c>
      <c r="N2442" s="15" t="s">
        <v>11999</v>
      </c>
      <c r="O2442" s="15" t="s">
        <v>9368</v>
      </c>
    </row>
    <row r="2443" spans="1:15" x14ac:dyDescent="0.3">
      <c r="A2443" s="15">
        <v>8283</v>
      </c>
      <c r="B2443" s="15" t="s">
        <v>9231</v>
      </c>
      <c r="C2443" s="15" t="s">
        <v>4661</v>
      </c>
      <c r="D2443" s="15">
        <v>0</v>
      </c>
      <c r="E2443" s="15">
        <v>1</v>
      </c>
      <c r="F2443" s="15"/>
      <c r="G2443" s="15" t="s">
        <v>621</v>
      </c>
      <c r="H2443" s="15" t="s">
        <v>194</v>
      </c>
      <c r="I2443" s="15" t="s">
        <v>11051</v>
      </c>
      <c r="J2443" s="15" t="s">
        <v>606</v>
      </c>
      <c r="K2443" s="15" t="s">
        <v>574</v>
      </c>
      <c r="L2443" s="15" t="s">
        <v>593</v>
      </c>
      <c r="M2443" s="15">
        <v>85.7</v>
      </c>
      <c r="N2443" s="15" t="s">
        <v>12002</v>
      </c>
      <c r="O2443" s="15" t="s">
        <v>9231</v>
      </c>
    </row>
    <row r="2444" spans="1:15" x14ac:dyDescent="0.3">
      <c r="A2444" s="15">
        <v>2018</v>
      </c>
      <c r="B2444" s="15" t="s">
        <v>8243</v>
      </c>
      <c r="C2444" s="15" t="s">
        <v>4661</v>
      </c>
      <c r="D2444" s="15">
        <v>0</v>
      </c>
      <c r="E2444" s="15">
        <v>2</v>
      </c>
      <c r="F2444" s="15"/>
      <c r="G2444" s="15" t="s">
        <v>2446</v>
      </c>
      <c r="H2444" s="15" t="s">
        <v>2087</v>
      </c>
      <c r="I2444" s="15" t="s">
        <v>11566</v>
      </c>
      <c r="J2444" s="15" t="s">
        <v>2089</v>
      </c>
      <c r="K2444" s="15" t="s">
        <v>1109</v>
      </c>
      <c r="L2444" s="15" t="s">
        <v>2425</v>
      </c>
      <c r="M2444" s="15">
        <v>70</v>
      </c>
      <c r="N2444" s="15" t="s">
        <v>11999</v>
      </c>
      <c r="O2444" s="15" t="s">
        <v>8243</v>
      </c>
    </row>
    <row r="2445" spans="1:15" x14ac:dyDescent="0.3">
      <c r="A2445" s="15">
        <v>5943</v>
      </c>
      <c r="B2445" s="15" t="s">
        <v>9452</v>
      </c>
      <c r="C2445" s="15" t="s">
        <v>4661</v>
      </c>
      <c r="D2445" s="15">
        <v>0</v>
      </c>
      <c r="E2445" s="15">
        <v>1</v>
      </c>
      <c r="F2445" s="15" t="s">
        <v>12012</v>
      </c>
      <c r="G2445" s="15" t="s">
        <v>2446</v>
      </c>
      <c r="H2445" s="15" t="s">
        <v>2087</v>
      </c>
      <c r="I2445" s="15" t="s">
        <v>11566</v>
      </c>
      <c r="J2445" s="15" t="s">
        <v>2089</v>
      </c>
      <c r="K2445" s="15" t="s">
        <v>1109</v>
      </c>
      <c r="L2445" s="15" t="s">
        <v>2425</v>
      </c>
      <c r="M2445" s="15">
        <v>66.7</v>
      </c>
      <c r="N2445" s="15" t="s">
        <v>11999</v>
      </c>
      <c r="O2445" s="15" t="s">
        <v>9452</v>
      </c>
    </row>
    <row r="2446" spans="1:15" x14ac:dyDescent="0.3">
      <c r="A2446" s="15">
        <v>5951</v>
      </c>
      <c r="B2446" s="15" t="s">
        <v>9309</v>
      </c>
      <c r="C2446" s="15" t="s">
        <v>4661</v>
      </c>
      <c r="D2446" s="15">
        <v>0</v>
      </c>
      <c r="E2446" s="15">
        <v>2</v>
      </c>
      <c r="F2446" s="15"/>
      <c r="G2446" s="15" t="s">
        <v>2446</v>
      </c>
      <c r="H2446" s="15" t="s">
        <v>2087</v>
      </c>
      <c r="I2446" s="15" t="s">
        <v>11566</v>
      </c>
      <c r="J2446" s="15" t="s">
        <v>2089</v>
      </c>
      <c r="K2446" s="15" t="s">
        <v>1109</v>
      </c>
      <c r="L2446" s="15" t="s">
        <v>2425</v>
      </c>
      <c r="M2446" s="15">
        <v>66.7</v>
      </c>
      <c r="N2446" s="15" t="s">
        <v>11999</v>
      </c>
      <c r="O2446" s="15" t="s">
        <v>9309</v>
      </c>
    </row>
    <row r="2447" spans="1:15" x14ac:dyDescent="0.3">
      <c r="A2447" s="15">
        <v>48755</v>
      </c>
      <c r="B2447" s="15" t="s">
        <v>6870</v>
      </c>
      <c r="C2447" s="15" t="s">
        <v>4661</v>
      </c>
      <c r="D2447" s="15">
        <v>0</v>
      </c>
      <c r="E2447" s="15">
        <v>1</v>
      </c>
      <c r="F2447" s="15" t="s">
        <v>12042</v>
      </c>
      <c r="G2447" s="15" t="s">
        <v>434</v>
      </c>
      <c r="H2447" s="15" t="s">
        <v>435</v>
      </c>
      <c r="I2447" s="15" t="s">
        <v>11117</v>
      </c>
      <c r="J2447" s="15" t="s">
        <v>129</v>
      </c>
      <c r="K2447" s="15" t="s">
        <v>400</v>
      </c>
      <c r="L2447" s="15" t="s">
        <v>422</v>
      </c>
      <c r="M2447" s="15">
        <v>70.8</v>
      </c>
      <c r="N2447" s="15" t="s">
        <v>11999</v>
      </c>
      <c r="O2447" s="15" t="s">
        <v>6870</v>
      </c>
    </row>
    <row r="2448" spans="1:15" x14ac:dyDescent="0.3">
      <c r="A2448" s="15">
        <v>48756</v>
      </c>
      <c r="B2448" s="15" t="s">
        <v>6871</v>
      </c>
      <c r="C2448" s="15" t="s">
        <v>4661</v>
      </c>
      <c r="D2448" s="15">
        <v>0</v>
      </c>
      <c r="E2448" s="15">
        <v>1</v>
      </c>
      <c r="F2448" s="15" t="s">
        <v>12042</v>
      </c>
      <c r="G2448" s="15" t="s">
        <v>2446</v>
      </c>
      <c r="H2448" s="15" t="s">
        <v>2087</v>
      </c>
      <c r="I2448" s="15" t="s">
        <v>11566</v>
      </c>
      <c r="J2448" s="15" t="s">
        <v>2089</v>
      </c>
      <c r="K2448" s="15" t="s">
        <v>1109</v>
      </c>
      <c r="L2448" s="15" t="s">
        <v>2425</v>
      </c>
      <c r="M2448" s="15">
        <v>66.7</v>
      </c>
      <c r="N2448" s="15" t="s">
        <v>11999</v>
      </c>
      <c r="O2448" s="15" t="s">
        <v>6871</v>
      </c>
    </row>
    <row r="2449" spans="1:15" x14ac:dyDescent="0.3">
      <c r="A2449" s="15">
        <v>16891</v>
      </c>
      <c r="B2449" s="15" t="s">
        <v>8160</v>
      </c>
      <c r="C2449" s="15" t="s">
        <v>4661</v>
      </c>
      <c r="D2449" s="15">
        <v>0</v>
      </c>
      <c r="E2449" s="15">
        <v>1</v>
      </c>
      <c r="F2449" s="15" t="s">
        <v>12006</v>
      </c>
      <c r="G2449" s="15" t="s">
        <v>2446</v>
      </c>
      <c r="H2449" s="15" t="s">
        <v>2087</v>
      </c>
      <c r="I2449" s="15" t="s">
        <v>11566</v>
      </c>
      <c r="J2449" s="15" t="s">
        <v>2089</v>
      </c>
      <c r="K2449" s="15" t="s">
        <v>1109</v>
      </c>
      <c r="L2449" s="15" t="s">
        <v>2425</v>
      </c>
      <c r="M2449" s="15">
        <v>66.7</v>
      </c>
      <c r="N2449" s="15" t="s">
        <v>11999</v>
      </c>
      <c r="O2449" s="15" t="s">
        <v>8160</v>
      </c>
    </row>
    <row r="2450" spans="1:15" x14ac:dyDescent="0.3">
      <c r="A2450" s="15">
        <v>46655</v>
      </c>
      <c r="B2450" s="15" t="s">
        <v>6916</v>
      </c>
      <c r="C2450" s="15" t="s">
        <v>4661</v>
      </c>
      <c r="D2450" s="15">
        <v>0</v>
      </c>
      <c r="E2450" s="15">
        <v>1</v>
      </c>
      <c r="F2450" s="15"/>
      <c r="G2450" s="15" t="s">
        <v>2446</v>
      </c>
      <c r="H2450" s="15" t="s">
        <v>2087</v>
      </c>
      <c r="I2450" s="15" t="s">
        <v>11566</v>
      </c>
      <c r="J2450" s="15" t="s">
        <v>2089</v>
      </c>
      <c r="K2450" s="15" t="s">
        <v>1109</v>
      </c>
      <c r="L2450" s="15" t="s">
        <v>2425</v>
      </c>
      <c r="M2450" s="15">
        <v>66.7</v>
      </c>
      <c r="N2450" s="15" t="s">
        <v>11999</v>
      </c>
      <c r="O2450" s="15" t="s">
        <v>6916</v>
      </c>
    </row>
    <row r="2451" spans="1:15" x14ac:dyDescent="0.3">
      <c r="A2451" s="15">
        <v>20135</v>
      </c>
      <c r="B2451" s="15" t="s">
        <v>5915</v>
      </c>
      <c r="C2451" s="15" t="s">
        <v>4661</v>
      </c>
      <c r="D2451" s="15">
        <v>0</v>
      </c>
      <c r="E2451" s="15">
        <v>1</v>
      </c>
      <c r="F2451" s="15" t="s">
        <v>12006</v>
      </c>
      <c r="G2451" s="15" t="s">
        <v>2446</v>
      </c>
      <c r="H2451" s="15" t="s">
        <v>2087</v>
      </c>
      <c r="I2451" s="15" t="s">
        <v>11566</v>
      </c>
      <c r="J2451" s="15" t="s">
        <v>2089</v>
      </c>
      <c r="K2451" s="15" t="s">
        <v>1109</v>
      </c>
      <c r="L2451" s="15" t="s">
        <v>2425</v>
      </c>
      <c r="M2451" s="15">
        <v>66.7</v>
      </c>
      <c r="N2451" s="15" t="s">
        <v>11999</v>
      </c>
      <c r="O2451" s="15" t="s">
        <v>5915</v>
      </c>
    </row>
    <row r="2452" spans="1:15" x14ac:dyDescent="0.3">
      <c r="A2452" s="15">
        <v>3137</v>
      </c>
      <c r="B2452" s="15" t="s">
        <v>9355</v>
      </c>
      <c r="C2452" s="15" t="s">
        <v>4661</v>
      </c>
      <c r="D2452" s="15">
        <v>0</v>
      </c>
      <c r="E2452" s="15">
        <v>4</v>
      </c>
      <c r="F2452" s="15"/>
      <c r="G2452" s="15" t="s">
        <v>261</v>
      </c>
      <c r="H2452" s="15" t="s">
        <v>35</v>
      </c>
      <c r="I2452" s="15" t="s">
        <v>10821</v>
      </c>
      <c r="J2452" s="15" t="s">
        <v>251</v>
      </c>
      <c r="K2452" s="15" t="s">
        <v>248</v>
      </c>
      <c r="L2452" s="15" t="s">
        <v>248</v>
      </c>
      <c r="M2452" s="15">
        <v>81.2</v>
      </c>
      <c r="N2452" s="15" t="s">
        <v>11999</v>
      </c>
      <c r="O2452" s="15" t="s">
        <v>9355</v>
      </c>
    </row>
    <row r="2453" spans="1:15" x14ac:dyDescent="0.3">
      <c r="A2453" s="15">
        <v>16612</v>
      </c>
      <c r="B2453" s="15" t="s">
        <v>8246</v>
      </c>
      <c r="C2453" s="15" t="s">
        <v>4661</v>
      </c>
      <c r="D2453" s="15">
        <v>0</v>
      </c>
      <c r="E2453" s="15">
        <v>1</v>
      </c>
      <c r="F2453" s="15" t="s">
        <v>12004</v>
      </c>
      <c r="G2453" s="15" t="s">
        <v>2446</v>
      </c>
      <c r="H2453" s="15" t="s">
        <v>2087</v>
      </c>
      <c r="I2453" s="15" t="s">
        <v>11566</v>
      </c>
      <c r="J2453" s="15" t="s">
        <v>2089</v>
      </c>
      <c r="K2453" s="15" t="s">
        <v>1109</v>
      </c>
      <c r="L2453" s="15" t="s">
        <v>2425</v>
      </c>
      <c r="M2453" s="15">
        <v>66.7</v>
      </c>
      <c r="N2453" s="15" t="s">
        <v>11999</v>
      </c>
      <c r="O2453" s="15" t="s">
        <v>8246</v>
      </c>
    </row>
    <row r="2454" spans="1:15" x14ac:dyDescent="0.3">
      <c r="A2454" s="15">
        <v>2021</v>
      </c>
      <c r="B2454" s="15" t="s">
        <v>7566</v>
      </c>
      <c r="C2454" s="15" t="s">
        <v>4661</v>
      </c>
      <c r="D2454" s="15">
        <v>0</v>
      </c>
      <c r="E2454" s="15">
        <v>1</v>
      </c>
      <c r="F2454" s="15"/>
      <c r="G2454" s="15" t="s">
        <v>617</v>
      </c>
      <c r="H2454" s="15" t="s">
        <v>618</v>
      </c>
      <c r="I2454" s="15" t="s">
        <v>11042</v>
      </c>
      <c r="J2454" s="15" t="s">
        <v>129</v>
      </c>
      <c r="K2454" s="15" t="s">
        <v>574</v>
      </c>
      <c r="L2454" s="15" t="s">
        <v>593</v>
      </c>
      <c r="M2454" s="15">
        <v>78.599999999999994</v>
      </c>
      <c r="N2454" s="15" t="s">
        <v>11999</v>
      </c>
      <c r="O2454" s="15" t="s">
        <v>7566</v>
      </c>
    </row>
    <row r="2455" spans="1:15" x14ac:dyDescent="0.3">
      <c r="A2455" s="15">
        <v>8887</v>
      </c>
      <c r="B2455" s="15" t="s">
        <v>5459</v>
      </c>
      <c r="C2455" s="15" t="s">
        <v>4661</v>
      </c>
      <c r="D2455" s="15">
        <v>1</v>
      </c>
      <c r="E2455" s="15">
        <v>7</v>
      </c>
      <c r="F2455" s="15" t="s">
        <v>12010</v>
      </c>
      <c r="G2455" s="15" t="s">
        <v>2446</v>
      </c>
      <c r="H2455" s="15" t="s">
        <v>2087</v>
      </c>
      <c r="I2455" s="15" t="s">
        <v>11566</v>
      </c>
      <c r="J2455" s="15" t="s">
        <v>2089</v>
      </c>
      <c r="K2455" s="15" t="s">
        <v>1109</v>
      </c>
      <c r="L2455" s="15" t="s">
        <v>2425</v>
      </c>
      <c r="M2455" s="15">
        <v>66.7</v>
      </c>
      <c r="N2455" s="15" t="s">
        <v>11999</v>
      </c>
      <c r="O2455" s="15" t="s">
        <v>5459</v>
      </c>
    </row>
    <row r="2456" spans="1:15" x14ac:dyDescent="0.3">
      <c r="A2456" s="15">
        <v>9147</v>
      </c>
      <c r="B2456" s="15" t="s">
        <v>9709</v>
      </c>
      <c r="C2456" s="15" t="s">
        <v>4661</v>
      </c>
      <c r="D2456" s="15">
        <v>0</v>
      </c>
      <c r="E2456" s="15">
        <v>1</v>
      </c>
      <c r="F2456" s="15"/>
      <c r="G2456" s="15" t="s">
        <v>2446</v>
      </c>
      <c r="H2456" s="15" t="s">
        <v>2087</v>
      </c>
      <c r="I2456" s="15" t="s">
        <v>11566</v>
      </c>
      <c r="J2456" s="15" t="s">
        <v>2089</v>
      </c>
      <c r="K2456" s="15" t="s">
        <v>1109</v>
      </c>
      <c r="L2456" s="15" t="s">
        <v>2425</v>
      </c>
      <c r="M2456" s="15">
        <v>66.7</v>
      </c>
      <c r="N2456" s="15" t="s">
        <v>11999</v>
      </c>
      <c r="O2456" s="15" t="s">
        <v>9709</v>
      </c>
    </row>
    <row r="2457" spans="1:15" x14ac:dyDescent="0.3">
      <c r="A2457" s="15">
        <v>6727</v>
      </c>
      <c r="B2457" s="15" t="s">
        <v>5712</v>
      </c>
      <c r="C2457" s="15" t="s">
        <v>4661</v>
      </c>
      <c r="D2457" s="15">
        <v>0</v>
      </c>
      <c r="E2457" s="15">
        <v>1</v>
      </c>
      <c r="F2457" s="15"/>
      <c r="G2457" s="15" t="s">
        <v>2446</v>
      </c>
      <c r="H2457" s="15" t="s">
        <v>2087</v>
      </c>
      <c r="I2457" s="15" t="s">
        <v>11566</v>
      </c>
      <c r="J2457" s="15" t="s">
        <v>2089</v>
      </c>
      <c r="K2457" s="15" t="s">
        <v>1109</v>
      </c>
      <c r="L2457" s="15" t="s">
        <v>2425</v>
      </c>
      <c r="M2457" s="15">
        <v>66.7</v>
      </c>
      <c r="N2457" s="15" t="s">
        <v>11999</v>
      </c>
      <c r="O2457" s="15" t="s">
        <v>5712</v>
      </c>
    </row>
    <row r="2458" spans="1:15" x14ac:dyDescent="0.3">
      <c r="A2458" s="15">
        <v>2023</v>
      </c>
      <c r="B2458" s="15" t="s">
        <v>9354</v>
      </c>
      <c r="C2458" s="15" t="s">
        <v>4661</v>
      </c>
      <c r="D2458" s="15">
        <v>0</v>
      </c>
      <c r="E2458" s="15">
        <v>2</v>
      </c>
      <c r="F2458" s="15"/>
      <c r="G2458" s="15" t="s">
        <v>2446</v>
      </c>
      <c r="H2458" s="15" t="s">
        <v>2087</v>
      </c>
      <c r="I2458" s="15" t="s">
        <v>11566</v>
      </c>
      <c r="J2458" s="15" t="s">
        <v>2089</v>
      </c>
      <c r="K2458" s="15" t="s">
        <v>1109</v>
      </c>
      <c r="L2458" s="15" t="s">
        <v>2425</v>
      </c>
      <c r="M2458" s="15">
        <v>66.7</v>
      </c>
      <c r="N2458" s="15" t="s">
        <v>11999</v>
      </c>
      <c r="O2458" s="15" t="s">
        <v>9354</v>
      </c>
    </row>
    <row r="2459" spans="1:15" x14ac:dyDescent="0.3">
      <c r="A2459" s="15">
        <v>2024</v>
      </c>
      <c r="B2459" s="15" t="s">
        <v>7295</v>
      </c>
      <c r="C2459" s="15" t="s">
        <v>4661</v>
      </c>
      <c r="D2459" s="15">
        <v>0</v>
      </c>
      <c r="E2459" s="15">
        <v>3</v>
      </c>
      <c r="F2459" s="15"/>
      <c r="G2459" s="15" t="s">
        <v>96</v>
      </c>
      <c r="H2459" s="15" t="s">
        <v>97</v>
      </c>
      <c r="I2459" s="15" t="s">
        <v>11360</v>
      </c>
      <c r="J2459" s="15" t="s">
        <v>99</v>
      </c>
      <c r="K2459" s="15" t="s">
        <v>19</v>
      </c>
      <c r="L2459" s="15" t="s">
        <v>20</v>
      </c>
      <c r="M2459" s="15">
        <v>68.599999999999994</v>
      </c>
      <c r="N2459" s="15" t="s">
        <v>11999</v>
      </c>
      <c r="O2459" s="15" t="s">
        <v>7295</v>
      </c>
    </row>
    <row r="2460" spans="1:15" x14ac:dyDescent="0.3">
      <c r="A2460" s="15">
        <v>6361</v>
      </c>
      <c r="B2460" s="15" t="s">
        <v>6403</v>
      </c>
      <c r="C2460" s="15" t="s">
        <v>4661</v>
      </c>
      <c r="D2460" s="15">
        <v>0</v>
      </c>
      <c r="E2460" s="15">
        <v>2</v>
      </c>
      <c r="F2460" s="15" t="s">
        <v>12040</v>
      </c>
      <c r="G2460" s="15" t="s">
        <v>2446</v>
      </c>
      <c r="H2460" s="15" t="s">
        <v>2087</v>
      </c>
      <c r="I2460" s="15" t="s">
        <v>11566</v>
      </c>
      <c r="J2460" s="15" t="s">
        <v>2089</v>
      </c>
      <c r="K2460" s="15" t="s">
        <v>1109</v>
      </c>
      <c r="L2460" s="15" t="s">
        <v>2425</v>
      </c>
      <c r="M2460" s="15">
        <v>66.7</v>
      </c>
      <c r="N2460" s="15" t="s">
        <v>11999</v>
      </c>
      <c r="O2460" s="15" t="s">
        <v>6403</v>
      </c>
    </row>
    <row r="2461" spans="1:15" x14ac:dyDescent="0.3">
      <c r="A2461" s="15">
        <v>35414</v>
      </c>
      <c r="B2461" s="15" t="s">
        <v>6310</v>
      </c>
      <c r="C2461" s="15" t="s">
        <v>4661</v>
      </c>
      <c r="D2461" s="15">
        <v>0</v>
      </c>
      <c r="E2461" s="15">
        <v>3</v>
      </c>
      <c r="F2461" s="15" t="s">
        <v>12006</v>
      </c>
      <c r="G2461" s="15" t="s">
        <v>2446</v>
      </c>
      <c r="H2461" s="15" t="s">
        <v>2087</v>
      </c>
      <c r="I2461" s="15" t="s">
        <v>11566</v>
      </c>
      <c r="J2461" s="15" t="s">
        <v>2089</v>
      </c>
      <c r="K2461" s="15" t="s">
        <v>1109</v>
      </c>
      <c r="L2461" s="15" t="s">
        <v>2425</v>
      </c>
      <c r="M2461" s="15">
        <v>66.7</v>
      </c>
      <c r="N2461" s="15" t="s">
        <v>11999</v>
      </c>
      <c r="O2461" s="15" t="s">
        <v>6310</v>
      </c>
    </row>
    <row r="2462" spans="1:15" x14ac:dyDescent="0.3">
      <c r="A2462" s="15">
        <v>11819</v>
      </c>
      <c r="B2462" s="15" t="s">
        <v>7042</v>
      </c>
      <c r="C2462" s="15" t="s">
        <v>4661</v>
      </c>
      <c r="D2462" s="15">
        <v>0</v>
      </c>
      <c r="E2462" s="15">
        <v>1</v>
      </c>
      <c r="F2462" s="15"/>
      <c r="G2462" s="15" t="s">
        <v>2446</v>
      </c>
      <c r="H2462" s="15" t="s">
        <v>2087</v>
      </c>
      <c r="I2462" s="15" t="s">
        <v>11566</v>
      </c>
      <c r="J2462" s="15" t="s">
        <v>2089</v>
      </c>
      <c r="K2462" s="15" t="s">
        <v>1109</v>
      </c>
      <c r="L2462" s="15" t="s">
        <v>2425</v>
      </c>
      <c r="M2462" s="15">
        <v>66.7</v>
      </c>
      <c r="N2462" s="15" t="s">
        <v>11999</v>
      </c>
      <c r="O2462" s="15" t="s">
        <v>7042</v>
      </c>
    </row>
    <row r="2463" spans="1:15" x14ac:dyDescent="0.3">
      <c r="A2463" s="15">
        <v>47247</v>
      </c>
      <c r="B2463" s="15" t="s">
        <v>9369</v>
      </c>
      <c r="C2463" s="15" t="s">
        <v>4661</v>
      </c>
      <c r="D2463" s="15">
        <v>0</v>
      </c>
      <c r="E2463" s="15">
        <v>2</v>
      </c>
      <c r="F2463" s="15" t="s">
        <v>12004</v>
      </c>
      <c r="G2463" s="15" t="s">
        <v>2446</v>
      </c>
      <c r="H2463" s="15" t="s">
        <v>2087</v>
      </c>
      <c r="I2463" s="15" t="s">
        <v>11566</v>
      </c>
      <c r="J2463" s="15" t="s">
        <v>2089</v>
      </c>
      <c r="K2463" s="15" t="s">
        <v>1109</v>
      </c>
      <c r="L2463" s="15" t="s">
        <v>2425</v>
      </c>
      <c r="M2463" s="15">
        <v>66.7</v>
      </c>
      <c r="N2463" s="15" t="s">
        <v>11999</v>
      </c>
      <c r="O2463" s="15" t="s">
        <v>9369</v>
      </c>
    </row>
    <row r="2464" spans="1:15" x14ac:dyDescent="0.3">
      <c r="A2464" s="15">
        <v>36440</v>
      </c>
      <c r="B2464" s="15" t="s">
        <v>9786</v>
      </c>
      <c r="C2464" s="15" t="s">
        <v>4661</v>
      </c>
      <c r="D2464" s="15">
        <v>0</v>
      </c>
      <c r="E2464" s="15">
        <v>1</v>
      </c>
      <c r="F2464" s="15"/>
      <c r="G2464" s="15" t="s">
        <v>2446</v>
      </c>
      <c r="H2464" s="15" t="s">
        <v>2087</v>
      </c>
      <c r="I2464" s="15" t="s">
        <v>11566</v>
      </c>
      <c r="J2464" s="15" t="s">
        <v>2089</v>
      </c>
      <c r="K2464" s="15" t="s">
        <v>1109</v>
      </c>
      <c r="L2464" s="15" t="s">
        <v>2425</v>
      </c>
      <c r="M2464" s="15">
        <v>66.7</v>
      </c>
      <c r="N2464" s="15" t="s">
        <v>11999</v>
      </c>
      <c r="O2464" s="15" t="s">
        <v>9786</v>
      </c>
    </row>
    <row r="2465" spans="1:15" x14ac:dyDescent="0.3">
      <c r="A2465" s="15">
        <v>37344</v>
      </c>
      <c r="B2465" s="15" t="s">
        <v>7390</v>
      </c>
      <c r="C2465" s="15" t="s">
        <v>4661</v>
      </c>
      <c r="D2465" s="15">
        <v>0</v>
      </c>
      <c r="E2465" s="15">
        <v>2</v>
      </c>
      <c r="F2465" s="15"/>
      <c r="G2465" s="15" t="s">
        <v>268</v>
      </c>
      <c r="H2465" s="15" t="s">
        <v>853</v>
      </c>
      <c r="I2465" s="15" t="s">
        <v>11068</v>
      </c>
      <c r="J2465" s="15" t="s">
        <v>271</v>
      </c>
      <c r="K2465" s="15" t="s">
        <v>1620</v>
      </c>
      <c r="L2465" s="15" t="s">
        <v>1621</v>
      </c>
      <c r="M2465" s="15">
        <v>87</v>
      </c>
      <c r="N2465" s="15" t="s">
        <v>12002</v>
      </c>
      <c r="O2465" s="15" t="s">
        <v>7390</v>
      </c>
    </row>
    <row r="2466" spans="1:15" x14ac:dyDescent="0.3">
      <c r="A2466" s="15">
        <v>24002</v>
      </c>
      <c r="B2466" s="15" t="s">
        <v>5714</v>
      </c>
      <c r="C2466" s="15" t="s">
        <v>4661</v>
      </c>
      <c r="D2466" s="15">
        <v>0</v>
      </c>
      <c r="E2466" s="15">
        <v>3</v>
      </c>
      <c r="F2466" s="15" t="s">
        <v>12006</v>
      </c>
      <c r="G2466" s="15" t="s">
        <v>268</v>
      </c>
      <c r="H2466" s="15" t="s">
        <v>853</v>
      </c>
      <c r="I2466" s="15" t="s">
        <v>11068</v>
      </c>
      <c r="J2466" s="15" t="s">
        <v>271</v>
      </c>
      <c r="K2466" s="15" t="s">
        <v>1620</v>
      </c>
      <c r="L2466" s="15" t="s">
        <v>1621</v>
      </c>
      <c r="M2466" s="15">
        <v>87</v>
      </c>
      <c r="N2466" s="15" t="s">
        <v>12002</v>
      </c>
      <c r="O2466" s="15" t="s">
        <v>5714</v>
      </c>
    </row>
    <row r="2467" spans="1:15" x14ac:dyDescent="0.3">
      <c r="A2467" s="15">
        <v>36357</v>
      </c>
      <c r="B2467" s="15" t="s">
        <v>9903</v>
      </c>
      <c r="C2467" s="15" t="s">
        <v>4661</v>
      </c>
      <c r="D2467" s="15">
        <v>0</v>
      </c>
      <c r="E2467" s="15">
        <v>1</v>
      </c>
      <c r="F2467" s="15" t="s">
        <v>12049</v>
      </c>
      <c r="G2467" s="15" t="s">
        <v>268</v>
      </c>
      <c r="H2467" s="15" t="s">
        <v>853</v>
      </c>
      <c r="I2467" s="15" t="s">
        <v>11068</v>
      </c>
      <c r="J2467" s="15" t="s">
        <v>271</v>
      </c>
      <c r="K2467" s="15" t="s">
        <v>1620</v>
      </c>
      <c r="L2467" s="15" t="s">
        <v>1621</v>
      </c>
      <c r="M2467" s="15">
        <v>87</v>
      </c>
      <c r="N2467" s="15" t="s">
        <v>12002</v>
      </c>
      <c r="O2467" s="15" t="s">
        <v>9903</v>
      </c>
    </row>
    <row r="2468" spans="1:15" x14ac:dyDescent="0.3">
      <c r="A2468" s="15">
        <v>2029</v>
      </c>
      <c r="B2468" s="15" t="s">
        <v>8205</v>
      </c>
      <c r="C2468" s="15" t="s">
        <v>4661</v>
      </c>
      <c r="D2468" s="15">
        <v>0</v>
      </c>
      <c r="E2468" s="15">
        <v>2</v>
      </c>
      <c r="F2468" s="15"/>
      <c r="G2468" s="15" t="s">
        <v>133</v>
      </c>
      <c r="H2468" s="15" t="s">
        <v>134</v>
      </c>
      <c r="I2468" s="15" t="s">
        <v>11357</v>
      </c>
      <c r="J2468" s="15" t="s">
        <v>135</v>
      </c>
      <c r="K2468" s="15" t="s">
        <v>19</v>
      </c>
      <c r="L2468" s="15" t="s">
        <v>20</v>
      </c>
      <c r="M2468" s="15">
        <v>100</v>
      </c>
      <c r="N2468" s="15" t="s">
        <v>12002</v>
      </c>
      <c r="O2468" s="15" t="s">
        <v>8205</v>
      </c>
    </row>
    <row r="2469" spans="1:15" x14ac:dyDescent="0.3">
      <c r="A2469" s="15">
        <v>2028</v>
      </c>
      <c r="B2469" s="15" t="s">
        <v>5727</v>
      </c>
      <c r="C2469" s="15" t="s">
        <v>4661</v>
      </c>
      <c r="D2469" s="15">
        <v>0</v>
      </c>
      <c r="E2469" s="15">
        <v>1</v>
      </c>
      <c r="F2469" s="15"/>
      <c r="G2469" s="15" t="s">
        <v>133</v>
      </c>
      <c r="H2469" s="15" t="s">
        <v>134</v>
      </c>
      <c r="I2469" s="15" t="s">
        <v>11357</v>
      </c>
      <c r="J2469" s="15" t="s">
        <v>135</v>
      </c>
      <c r="K2469" s="15" t="s">
        <v>19</v>
      </c>
      <c r="L2469" s="15" t="s">
        <v>20</v>
      </c>
      <c r="M2469" s="15">
        <v>76.5</v>
      </c>
      <c r="N2469" s="15" t="s">
        <v>11999</v>
      </c>
      <c r="O2469" s="15" t="s">
        <v>5727</v>
      </c>
    </row>
    <row r="2470" spans="1:15" x14ac:dyDescent="0.3">
      <c r="A2470" s="15">
        <v>19678</v>
      </c>
      <c r="B2470" s="15" t="s">
        <v>9269</v>
      </c>
      <c r="C2470" s="15" t="s">
        <v>4661</v>
      </c>
      <c r="D2470" s="15">
        <v>0</v>
      </c>
      <c r="E2470" s="15">
        <v>1</v>
      </c>
      <c r="F2470" s="15"/>
      <c r="G2470" s="15" t="s">
        <v>4173</v>
      </c>
      <c r="H2470" s="15" t="s">
        <v>52</v>
      </c>
      <c r="I2470" s="15" t="s">
        <v>11131</v>
      </c>
      <c r="J2470" s="15" t="s">
        <v>1192</v>
      </c>
      <c r="K2470" s="15" t="s">
        <v>4160</v>
      </c>
      <c r="L2470" s="15" t="s">
        <v>4161</v>
      </c>
      <c r="M2470" s="15">
        <v>83.3</v>
      </c>
      <c r="N2470" s="15" t="s">
        <v>12002</v>
      </c>
      <c r="O2470" s="15" t="s">
        <v>9269</v>
      </c>
    </row>
    <row r="2471" spans="1:15" x14ac:dyDescent="0.3">
      <c r="A2471" s="15">
        <v>12559</v>
      </c>
      <c r="B2471" s="15" t="s">
        <v>9398</v>
      </c>
      <c r="C2471" s="15" t="s">
        <v>4661</v>
      </c>
      <c r="D2471" s="15">
        <v>0</v>
      </c>
      <c r="E2471" s="15">
        <v>1</v>
      </c>
      <c r="F2471" s="15"/>
      <c r="G2471" s="15" t="s">
        <v>1619</v>
      </c>
      <c r="H2471" s="15" t="s">
        <v>52</v>
      </c>
      <c r="I2471" s="15" t="s">
        <v>11084</v>
      </c>
      <c r="J2471" s="15" t="s">
        <v>1572</v>
      </c>
      <c r="K2471" s="15" t="s">
        <v>1568</v>
      </c>
      <c r="L2471" s="15" t="s">
        <v>1601</v>
      </c>
      <c r="M2471" s="15">
        <v>62</v>
      </c>
      <c r="N2471" s="15" t="s">
        <v>11999</v>
      </c>
      <c r="O2471" s="15" t="s">
        <v>9398</v>
      </c>
    </row>
    <row r="2472" spans="1:15" x14ac:dyDescent="0.3">
      <c r="A2472" s="15">
        <v>12560</v>
      </c>
      <c r="B2472" s="15" t="s">
        <v>9399</v>
      </c>
      <c r="C2472" s="15" t="s">
        <v>4661</v>
      </c>
      <c r="D2472" s="15">
        <v>0</v>
      </c>
      <c r="E2472" s="15">
        <v>1</v>
      </c>
      <c r="F2472" s="15"/>
      <c r="G2472" s="15" t="s">
        <v>3835</v>
      </c>
      <c r="H2472" s="15" t="s">
        <v>3803</v>
      </c>
      <c r="I2472" s="15" t="s">
        <v>11582</v>
      </c>
      <c r="J2472" s="15" t="s">
        <v>508</v>
      </c>
      <c r="K2472" s="15" t="s">
        <v>3800</v>
      </c>
      <c r="L2472" s="15" t="s">
        <v>3801</v>
      </c>
      <c r="M2472" s="15">
        <v>63</v>
      </c>
      <c r="N2472" s="15" t="s">
        <v>11999</v>
      </c>
      <c r="O2472" s="15" t="s">
        <v>9399</v>
      </c>
    </row>
    <row r="2473" spans="1:15" x14ac:dyDescent="0.3">
      <c r="A2473" s="15">
        <v>6543</v>
      </c>
      <c r="B2473" s="15" t="s">
        <v>5251</v>
      </c>
      <c r="C2473" s="15" t="s">
        <v>4661</v>
      </c>
      <c r="D2473" s="15">
        <v>0</v>
      </c>
      <c r="E2473" s="15">
        <v>1</v>
      </c>
      <c r="F2473" s="15" t="s">
        <v>12012</v>
      </c>
      <c r="G2473" s="15" t="s">
        <v>3257</v>
      </c>
      <c r="H2473" s="15" t="s">
        <v>2780</v>
      </c>
      <c r="I2473" s="15" t="s">
        <v>11286</v>
      </c>
      <c r="J2473" s="15" t="s">
        <v>1192</v>
      </c>
      <c r="K2473" s="15" t="s">
        <v>3207</v>
      </c>
      <c r="L2473" s="15" t="s">
        <v>749</v>
      </c>
      <c r="M2473" s="15">
        <v>71</v>
      </c>
      <c r="N2473" s="15" t="s">
        <v>11999</v>
      </c>
      <c r="O2473" s="15" t="s">
        <v>5251</v>
      </c>
    </row>
    <row r="2474" spans="1:15" x14ac:dyDescent="0.3">
      <c r="A2474" s="15">
        <v>32013</v>
      </c>
      <c r="B2474" s="15" t="s">
        <v>5822</v>
      </c>
      <c r="C2474" s="15" t="s">
        <v>4661</v>
      </c>
      <c r="D2474" s="15">
        <v>5</v>
      </c>
      <c r="E2474" s="15">
        <v>23</v>
      </c>
      <c r="F2474" s="15"/>
      <c r="G2474" s="15"/>
      <c r="H2474" s="15"/>
      <c r="I2474" s="15" t="s">
        <v>11610</v>
      </c>
      <c r="J2474" s="15">
        <v>0</v>
      </c>
      <c r="K2474" s="15"/>
      <c r="L2474" s="15"/>
      <c r="M2474" s="15">
        <v>62.7</v>
      </c>
      <c r="N2474" s="15" t="s">
        <v>12001</v>
      </c>
      <c r="O2474" s="15" t="s">
        <v>5822</v>
      </c>
    </row>
    <row r="2475" spans="1:15" x14ac:dyDescent="0.3">
      <c r="A2475" s="15">
        <v>22529</v>
      </c>
      <c r="B2475" s="15" t="s">
        <v>7310</v>
      </c>
      <c r="C2475" s="15" t="s">
        <v>4661</v>
      </c>
      <c r="D2475" s="15">
        <v>1</v>
      </c>
      <c r="E2475" s="15">
        <v>7</v>
      </c>
      <c r="F2475" s="15"/>
      <c r="G2475" s="15" t="s">
        <v>2114</v>
      </c>
      <c r="H2475" s="15" t="s">
        <v>52</v>
      </c>
      <c r="I2475" s="15" t="s">
        <v>10951</v>
      </c>
      <c r="J2475" s="15" t="s">
        <v>1745</v>
      </c>
      <c r="K2475" s="15" t="s">
        <v>2051</v>
      </c>
      <c r="L2475" s="15" t="s">
        <v>2052</v>
      </c>
      <c r="M2475" s="15">
        <v>75</v>
      </c>
      <c r="N2475" s="15" t="s">
        <v>11999</v>
      </c>
      <c r="O2475" s="15" t="s">
        <v>7310</v>
      </c>
    </row>
    <row r="2476" spans="1:15" x14ac:dyDescent="0.3">
      <c r="A2476" s="15">
        <v>12257</v>
      </c>
      <c r="B2476" s="15" t="s">
        <v>7953</v>
      </c>
      <c r="C2476" s="15" t="s">
        <v>4661</v>
      </c>
      <c r="D2476" s="15">
        <v>1</v>
      </c>
      <c r="E2476" s="15">
        <v>5</v>
      </c>
      <c r="F2476" s="15" t="s">
        <v>12056</v>
      </c>
      <c r="G2476" s="15" t="s">
        <v>1418</v>
      </c>
      <c r="H2476" s="15" t="s">
        <v>52</v>
      </c>
      <c r="I2476" s="15" t="s">
        <v>11470</v>
      </c>
      <c r="J2476" s="15" t="s">
        <v>1192</v>
      </c>
      <c r="K2476" s="15" t="s">
        <v>812</v>
      </c>
      <c r="L2476" s="15" t="s">
        <v>812</v>
      </c>
      <c r="M2476" s="15">
        <v>63.2</v>
      </c>
      <c r="N2476" s="15" t="s">
        <v>11999</v>
      </c>
      <c r="O2476" s="15" t="s">
        <v>7953</v>
      </c>
    </row>
    <row r="2477" spans="1:15" x14ac:dyDescent="0.3">
      <c r="A2477" s="15">
        <v>26669</v>
      </c>
      <c r="B2477" s="15" t="s">
        <v>7662</v>
      </c>
      <c r="C2477" s="15" t="s">
        <v>4661</v>
      </c>
      <c r="D2477" s="15">
        <v>0</v>
      </c>
      <c r="E2477" s="15">
        <v>1</v>
      </c>
      <c r="F2477" s="15" t="s">
        <v>12040</v>
      </c>
      <c r="G2477" s="15" t="s">
        <v>318</v>
      </c>
      <c r="H2477" s="15" t="s">
        <v>52</v>
      </c>
      <c r="I2477" s="15" t="s">
        <v>11501</v>
      </c>
      <c r="J2477" s="15" t="s">
        <v>320</v>
      </c>
      <c r="K2477" s="15" t="s">
        <v>316</v>
      </c>
      <c r="L2477" s="15" t="s">
        <v>317</v>
      </c>
      <c r="M2477" s="15">
        <v>70.599999999999994</v>
      </c>
      <c r="N2477" s="15" t="s">
        <v>11999</v>
      </c>
      <c r="O2477" s="15" t="s">
        <v>7662</v>
      </c>
    </row>
    <row r="2478" spans="1:15" x14ac:dyDescent="0.3">
      <c r="A2478" s="15">
        <v>26325</v>
      </c>
      <c r="B2478" s="15" t="s">
        <v>8298</v>
      </c>
      <c r="C2478" s="15" t="s">
        <v>4661</v>
      </c>
      <c r="D2478" s="15">
        <v>0</v>
      </c>
      <c r="E2478" s="15">
        <v>1</v>
      </c>
      <c r="F2478" s="15"/>
      <c r="G2478" s="15" t="s">
        <v>3038</v>
      </c>
      <c r="H2478" s="15" t="s">
        <v>2780</v>
      </c>
      <c r="I2478" s="15" t="s">
        <v>11388</v>
      </c>
      <c r="J2478" s="15" t="s">
        <v>135</v>
      </c>
      <c r="K2478" s="15" t="s">
        <v>2777</v>
      </c>
      <c r="L2478" s="15" t="s">
        <v>2778</v>
      </c>
      <c r="M2478" s="15">
        <v>60.9</v>
      </c>
      <c r="N2478" s="15" t="s">
        <v>11999</v>
      </c>
      <c r="O2478" s="15" t="s">
        <v>8298</v>
      </c>
    </row>
    <row r="2479" spans="1:15" x14ac:dyDescent="0.3">
      <c r="A2479" s="15">
        <v>25767</v>
      </c>
      <c r="B2479" s="15" t="s">
        <v>6152</v>
      </c>
      <c r="C2479" s="15" t="s">
        <v>4661</v>
      </c>
      <c r="D2479" s="15">
        <v>0</v>
      </c>
      <c r="E2479" s="15">
        <v>2</v>
      </c>
      <c r="F2479" s="15"/>
      <c r="G2479" s="15" t="s">
        <v>1619</v>
      </c>
      <c r="H2479" s="15" t="s">
        <v>52</v>
      </c>
      <c r="I2479" s="15" t="s">
        <v>11084</v>
      </c>
      <c r="J2479" s="15" t="s">
        <v>1572</v>
      </c>
      <c r="K2479" s="15" t="s">
        <v>1568</v>
      </c>
      <c r="L2479" s="15" t="s">
        <v>1601</v>
      </c>
      <c r="M2479" s="15">
        <v>60</v>
      </c>
      <c r="N2479" s="15" t="s">
        <v>11999</v>
      </c>
      <c r="O2479" s="15" t="s">
        <v>6152</v>
      </c>
    </row>
    <row r="2480" spans="1:15" x14ac:dyDescent="0.3">
      <c r="A2480" s="15">
        <v>50215</v>
      </c>
      <c r="B2480" s="15" t="s">
        <v>8853</v>
      </c>
      <c r="C2480" s="15" t="s">
        <v>4661</v>
      </c>
      <c r="D2480" s="15">
        <v>0</v>
      </c>
      <c r="E2480" s="15">
        <v>1</v>
      </c>
      <c r="F2480" s="15" t="s">
        <v>12041</v>
      </c>
      <c r="G2480" s="15" t="s">
        <v>1662</v>
      </c>
      <c r="H2480" s="15" t="s">
        <v>143</v>
      </c>
      <c r="I2480" s="15" t="s">
        <v>11055</v>
      </c>
      <c r="J2480" s="15" t="s">
        <v>222</v>
      </c>
      <c r="K2480" s="15" t="s">
        <v>1620</v>
      </c>
      <c r="L2480" s="15" t="s">
        <v>1621</v>
      </c>
      <c r="M2480" s="15">
        <v>80</v>
      </c>
      <c r="N2480" s="15" t="s">
        <v>11999</v>
      </c>
      <c r="O2480" s="15" t="s">
        <v>8853</v>
      </c>
    </row>
    <row r="2481" spans="1:15" x14ac:dyDescent="0.3">
      <c r="A2481" s="15">
        <v>35909</v>
      </c>
      <c r="B2481" s="15" t="s">
        <v>7325</v>
      </c>
      <c r="C2481" s="15" t="s">
        <v>4661</v>
      </c>
      <c r="D2481" s="15">
        <v>0</v>
      </c>
      <c r="E2481" s="15">
        <v>2</v>
      </c>
      <c r="F2481" s="15" t="s">
        <v>12006</v>
      </c>
      <c r="G2481" s="15" t="s">
        <v>584</v>
      </c>
      <c r="H2481" s="15" t="s">
        <v>123</v>
      </c>
      <c r="I2481" s="15" t="s">
        <v>11043</v>
      </c>
      <c r="J2481" s="15" t="s">
        <v>579</v>
      </c>
      <c r="K2481" s="15" t="s">
        <v>574</v>
      </c>
      <c r="L2481" s="15" t="s">
        <v>575</v>
      </c>
      <c r="M2481" s="15">
        <v>70.3</v>
      </c>
      <c r="N2481" s="15" t="s">
        <v>11999</v>
      </c>
      <c r="O2481" s="15" t="s">
        <v>7325</v>
      </c>
    </row>
    <row r="2482" spans="1:15" x14ac:dyDescent="0.3">
      <c r="A2482" s="15">
        <v>49455</v>
      </c>
      <c r="B2482" s="15" t="s">
        <v>9769</v>
      </c>
      <c r="C2482" s="15" t="s">
        <v>4661</v>
      </c>
      <c r="D2482" s="15">
        <v>0</v>
      </c>
      <c r="E2482" s="15">
        <v>1</v>
      </c>
      <c r="F2482" s="15" t="s">
        <v>12004</v>
      </c>
      <c r="G2482" s="15" t="s">
        <v>589</v>
      </c>
      <c r="H2482" s="15" t="s">
        <v>52</v>
      </c>
      <c r="I2482" s="15" t="s">
        <v>11040</v>
      </c>
      <c r="J2482" s="15" t="s">
        <v>579</v>
      </c>
      <c r="K2482" s="15" t="s">
        <v>574</v>
      </c>
      <c r="L2482" s="15" t="s">
        <v>575</v>
      </c>
      <c r="M2482" s="15">
        <v>70.3</v>
      </c>
      <c r="N2482" s="15" t="s">
        <v>11999</v>
      </c>
      <c r="O2482" s="15" t="s">
        <v>9769</v>
      </c>
    </row>
    <row r="2483" spans="1:15" x14ac:dyDescent="0.3">
      <c r="A2483" s="15">
        <v>16613</v>
      </c>
      <c r="B2483" s="15" t="s">
        <v>5086</v>
      </c>
      <c r="C2483" s="15" t="s">
        <v>4661</v>
      </c>
      <c r="D2483" s="15">
        <v>0</v>
      </c>
      <c r="E2483" s="15">
        <v>8</v>
      </c>
      <c r="F2483" s="15" t="s">
        <v>12006</v>
      </c>
      <c r="G2483" s="15" t="s">
        <v>282</v>
      </c>
      <c r="H2483" s="15" t="s">
        <v>283</v>
      </c>
      <c r="I2483" s="15" t="s">
        <v>10813</v>
      </c>
      <c r="J2483" s="15" t="s">
        <v>274</v>
      </c>
      <c r="K2483" s="15" t="s">
        <v>248</v>
      </c>
      <c r="L2483" s="15" t="s">
        <v>248</v>
      </c>
      <c r="M2483" s="15">
        <v>81.8</v>
      </c>
      <c r="N2483" s="15" t="s">
        <v>11999</v>
      </c>
      <c r="O2483" s="15" t="s">
        <v>5086</v>
      </c>
    </row>
    <row r="2484" spans="1:15" x14ac:dyDescent="0.3">
      <c r="A2484" s="15">
        <v>21832</v>
      </c>
      <c r="B2484" s="15" t="s">
        <v>7094</v>
      </c>
      <c r="C2484" s="15" t="s">
        <v>4661</v>
      </c>
      <c r="D2484" s="15">
        <v>0</v>
      </c>
      <c r="E2484" s="15">
        <v>3</v>
      </c>
      <c r="F2484" s="15" t="s">
        <v>12006</v>
      </c>
      <c r="G2484" s="15" t="s">
        <v>584</v>
      </c>
      <c r="H2484" s="15" t="s">
        <v>123</v>
      </c>
      <c r="I2484" s="15" t="s">
        <v>11043</v>
      </c>
      <c r="J2484" s="15" t="s">
        <v>579</v>
      </c>
      <c r="K2484" s="15" t="s">
        <v>574</v>
      </c>
      <c r="L2484" s="15" t="s">
        <v>575</v>
      </c>
      <c r="M2484" s="15">
        <v>66.7</v>
      </c>
      <c r="N2484" s="15" t="s">
        <v>11999</v>
      </c>
      <c r="O2484" s="15" t="s">
        <v>7094</v>
      </c>
    </row>
    <row r="2485" spans="1:15" x14ac:dyDescent="0.3">
      <c r="A2485" s="15">
        <v>35920</v>
      </c>
      <c r="B2485" s="15" t="s">
        <v>5473</v>
      </c>
      <c r="C2485" s="15" t="s">
        <v>4661</v>
      </c>
      <c r="D2485" s="15">
        <v>2</v>
      </c>
      <c r="E2485" s="15">
        <v>14</v>
      </c>
      <c r="F2485" s="15" t="s">
        <v>12006</v>
      </c>
      <c r="G2485" s="15" t="s">
        <v>584</v>
      </c>
      <c r="H2485" s="15" t="s">
        <v>123</v>
      </c>
      <c r="I2485" s="15" t="s">
        <v>11043</v>
      </c>
      <c r="J2485" s="15" t="s">
        <v>579</v>
      </c>
      <c r="K2485" s="15" t="s">
        <v>574</v>
      </c>
      <c r="L2485" s="15" t="s">
        <v>575</v>
      </c>
      <c r="M2485" s="15">
        <v>70.3</v>
      </c>
      <c r="N2485" s="15" t="s">
        <v>11999</v>
      </c>
      <c r="O2485" s="15" t="s">
        <v>5473</v>
      </c>
    </row>
    <row r="2486" spans="1:15" x14ac:dyDescent="0.3">
      <c r="A2486" s="15">
        <v>36325</v>
      </c>
      <c r="B2486" s="15" t="s">
        <v>6907</v>
      </c>
      <c r="C2486" s="15" t="s">
        <v>4661</v>
      </c>
      <c r="D2486" s="15">
        <v>0</v>
      </c>
      <c r="E2486" s="15">
        <v>2</v>
      </c>
      <c r="F2486" s="15" t="s">
        <v>12004</v>
      </c>
      <c r="G2486" s="15" t="s">
        <v>584</v>
      </c>
      <c r="H2486" s="15" t="s">
        <v>123</v>
      </c>
      <c r="I2486" s="15" t="s">
        <v>11043</v>
      </c>
      <c r="J2486" s="15" t="s">
        <v>579</v>
      </c>
      <c r="K2486" s="15" t="s">
        <v>574</v>
      </c>
      <c r="L2486" s="15" t="s">
        <v>575</v>
      </c>
      <c r="M2486" s="15">
        <v>66.7</v>
      </c>
      <c r="N2486" s="15" t="s">
        <v>11999</v>
      </c>
      <c r="O2486" s="15" t="s">
        <v>6907</v>
      </c>
    </row>
    <row r="2487" spans="1:15" x14ac:dyDescent="0.3">
      <c r="A2487" s="15">
        <v>47923</v>
      </c>
      <c r="B2487" s="15" t="s">
        <v>5091</v>
      </c>
      <c r="C2487" s="15" t="s">
        <v>4661</v>
      </c>
      <c r="D2487" s="15">
        <v>0</v>
      </c>
      <c r="E2487" s="15">
        <v>1</v>
      </c>
      <c r="F2487" s="15" t="s">
        <v>12042</v>
      </c>
      <c r="G2487" s="15" t="s">
        <v>584</v>
      </c>
      <c r="H2487" s="15" t="s">
        <v>123</v>
      </c>
      <c r="I2487" s="15" t="s">
        <v>11043</v>
      </c>
      <c r="J2487" s="15" t="s">
        <v>579</v>
      </c>
      <c r="K2487" s="15" t="s">
        <v>574</v>
      </c>
      <c r="L2487" s="15" t="s">
        <v>575</v>
      </c>
      <c r="M2487" s="15">
        <v>70</v>
      </c>
      <c r="N2487" s="15" t="s">
        <v>11999</v>
      </c>
      <c r="O2487" s="15" t="s">
        <v>5091</v>
      </c>
    </row>
    <row r="2488" spans="1:15" x14ac:dyDescent="0.3">
      <c r="A2488" s="15">
        <v>11475</v>
      </c>
      <c r="B2488" s="15" t="s">
        <v>7881</v>
      </c>
      <c r="C2488" s="15" t="s">
        <v>4661</v>
      </c>
      <c r="D2488" s="15">
        <v>0</v>
      </c>
      <c r="E2488" s="15">
        <v>1</v>
      </c>
      <c r="F2488" s="15"/>
      <c r="G2488" s="15" t="s">
        <v>282</v>
      </c>
      <c r="H2488" s="15" t="s">
        <v>283</v>
      </c>
      <c r="I2488" s="15" t="s">
        <v>10813</v>
      </c>
      <c r="J2488" s="15" t="s">
        <v>274</v>
      </c>
      <c r="K2488" s="15" t="s">
        <v>248</v>
      </c>
      <c r="L2488" s="15" t="s">
        <v>248</v>
      </c>
      <c r="M2488" s="15">
        <v>85.7</v>
      </c>
      <c r="N2488" s="15" t="s">
        <v>12002</v>
      </c>
      <c r="O2488" s="15" t="s">
        <v>7881</v>
      </c>
    </row>
    <row r="2489" spans="1:15" x14ac:dyDescent="0.3">
      <c r="A2489" s="15">
        <v>49877</v>
      </c>
      <c r="B2489" s="15" t="s">
        <v>8453</v>
      </c>
      <c r="C2489" s="15" t="s">
        <v>4661</v>
      </c>
      <c r="D2489" s="15">
        <v>0</v>
      </c>
      <c r="E2489" s="15">
        <v>4</v>
      </c>
      <c r="F2489" s="15" t="s">
        <v>12049</v>
      </c>
      <c r="G2489" s="15" t="s">
        <v>3539</v>
      </c>
      <c r="H2489" s="15" t="s">
        <v>3435</v>
      </c>
      <c r="I2489" s="15" t="s">
        <v>10871</v>
      </c>
      <c r="J2489" s="15" t="s">
        <v>579</v>
      </c>
      <c r="K2489" s="15" t="s">
        <v>3538</v>
      </c>
      <c r="L2489" s="15" t="s">
        <v>3127</v>
      </c>
      <c r="M2489" s="15">
        <v>70.3</v>
      </c>
      <c r="N2489" s="15" t="s">
        <v>11999</v>
      </c>
      <c r="O2489" s="15" t="s">
        <v>8453</v>
      </c>
    </row>
    <row r="2490" spans="1:15" x14ac:dyDescent="0.3">
      <c r="A2490" s="15">
        <v>2037</v>
      </c>
      <c r="B2490" s="15" t="s">
        <v>7738</v>
      </c>
      <c r="C2490" s="15" t="s">
        <v>4661</v>
      </c>
      <c r="D2490" s="15">
        <v>0</v>
      </c>
      <c r="E2490" s="15">
        <v>1</v>
      </c>
      <c r="F2490" s="15" t="s">
        <v>12004</v>
      </c>
      <c r="G2490" s="15" t="s">
        <v>3442</v>
      </c>
      <c r="H2490" s="15" t="s">
        <v>3435</v>
      </c>
      <c r="I2490" s="15" t="s">
        <v>10880</v>
      </c>
      <c r="J2490" s="15" t="s">
        <v>579</v>
      </c>
      <c r="K2490" s="15" t="s">
        <v>3434</v>
      </c>
      <c r="L2490" s="15" t="s">
        <v>3127</v>
      </c>
      <c r="M2490" s="15">
        <v>88.9</v>
      </c>
      <c r="N2490" s="15" t="s">
        <v>12002</v>
      </c>
      <c r="O2490" s="15" t="s">
        <v>7738</v>
      </c>
    </row>
    <row r="2491" spans="1:15" x14ac:dyDescent="0.3">
      <c r="A2491" s="15">
        <v>49492</v>
      </c>
      <c r="B2491" s="15" t="s">
        <v>8190</v>
      </c>
      <c r="C2491" s="15" t="s">
        <v>4661</v>
      </c>
      <c r="D2491" s="15">
        <v>0</v>
      </c>
      <c r="E2491" s="15">
        <v>2</v>
      </c>
      <c r="F2491" s="15" t="s">
        <v>12012</v>
      </c>
      <c r="G2491" s="15" t="s">
        <v>3515</v>
      </c>
      <c r="H2491" s="15" t="s">
        <v>3128</v>
      </c>
      <c r="I2491" s="15" t="s">
        <v>10877</v>
      </c>
      <c r="J2491" s="15" t="s">
        <v>367</v>
      </c>
      <c r="K2491" s="15" t="s">
        <v>3504</v>
      </c>
      <c r="L2491" s="15" t="s">
        <v>3127</v>
      </c>
      <c r="M2491" s="15">
        <v>70</v>
      </c>
      <c r="N2491" s="15" t="s">
        <v>11999</v>
      </c>
      <c r="O2491" s="15" t="s">
        <v>8190</v>
      </c>
    </row>
    <row r="2492" spans="1:15" x14ac:dyDescent="0.3">
      <c r="A2492" s="15">
        <v>49494</v>
      </c>
      <c r="B2492" s="15" t="s">
        <v>10473</v>
      </c>
      <c r="C2492" s="15" t="s">
        <v>4661</v>
      </c>
      <c r="D2492" s="15">
        <v>1</v>
      </c>
      <c r="E2492" s="15">
        <v>0</v>
      </c>
      <c r="F2492" s="15" t="s">
        <v>12012</v>
      </c>
      <c r="G2492" s="15"/>
      <c r="H2492" s="15"/>
      <c r="I2492" s="15" t="s">
        <v>11941</v>
      </c>
      <c r="J2492" s="15">
        <v>0</v>
      </c>
      <c r="K2492" s="15"/>
      <c r="L2492" s="15"/>
      <c r="M2492" s="15">
        <v>64.7</v>
      </c>
      <c r="N2492" s="15" t="s">
        <v>12001</v>
      </c>
      <c r="O2492" s="15" t="s">
        <v>10473</v>
      </c>
    </row>
    <row r="2493" spans="1:15" x14ac:dyDescent="0.3">
      <c r="A2493" s="15">
        <v>39143</v>
      </c>
      <c r="B2493" s="15" t="s">
        <v>6626</v>
      </c>
      <c r="C2493" s="15" t="s">
        <v>4661</v>
      </c>
      <c r="D2493" s="15">
        <v>0</v>
      </c>
      <c r="E2493" s="15">
        <v>4</v>
      </c>
      <c r="F2493" s="15" t="s">
        <v>12012</v>
      </c>
      <c r="G2493" s="15" t="s">
        <v>1659</v>
      </c>
      <c r="H2493" s="15" t="s">
        <v>473</v>
      </c>
      <c r="I2493" s="15" t="s">
        <v>11056</v>
      </c>
      <c r="J2493" s="15" t="s">
        <v>482</v>
      </c>
      <c r="K2493" s="15" t="s">
        <v>1620</v>
      </c>
      <c r="L2493" s="15" t="s">
        <v>1621</v>
      </c>
      <c r="M2493" s="15">
        <v>68.8</v>
      </c>
      <c r="N2493" s="15" t="s">
        <v>11999</v>
      </c>
      <c r="O2493" s="15" t="s">
        <v>6626</v>
      </c>
    </row>
    <row r="2494" spans="1:15" x14ac:dyDescent="0.3">
      <c r="A2494" s="15">
        <v>42959</v>
      </c>
      <c r="B2494" s="15" t="s">
        <v>4986</v>
      </c>
      <c r="C2494" s="15" t="s">
        <v>4661</v>
      </c>
      <c r="D2494" s="15">
        <v>0</v>
      </c>
      <c r="E2494" s="15">
        <v>4</v>
      </c>
      <c r="F2494" s="15" t="s">
        <v>12012</v>
      </c>
      <c r="G2494" s="15" t="s">
        <v>3515</v>
      </c>
      <c r="H2494" s="15" t="s">
        <v>3128</v>
      </c>
      <c r="I2494" s="15" t="s">
        <v>10877</v>
      </c>
      <c r="J2494" s="15" t="s">
        <v>367</v>
      </c>
      <c r="K2494" s="15" t="s">
        <v>3504</v>
      </c>
      <c r="L2494" s="15" t="s">
        <v>3127</v>
      </c>
      <c r="M2494" s="15">
        <v>66.7</v>
      </c>
      <c r="N2494" s="15" t="s">
        <v>11999</v>
      </c>
      <c r="O2494" s="15" t="s">
        <v>4986</v>
      </c>
    </row>
    <row r="2495" spans="1:15" x14ac:dyDescent="0.3">
      <c r="A2495" s="15">
        <v>45189</v>
      </c>
      <c r="B2495" s="15" t="s">
        <v>6761</v>
      </c>
      <c r="C2495" s="15" t="s">
        <v>4661</v>
      </c>
      <c r="D2495" s="15">
        <v>0</v>
      </c>
      <c r="E2495" s="15">
        <v>1</v>
      </c>
      <c r="F2495" s="15"/>
      <c r="G2495" s="15" t="s">
        <v>685</v>
      </c>
      <c r="H2495" s="15" t="s">
        <v>52</v>
      </c>
      <c r="I2495" s="15" t="s">
        <v>11253</v>
      </c>
      <c r="J2495" s="15" t="s">
        <v>681</v>
      </c>
      <c r="K2495" s="15" t="s">
        <v>671</v>
      </c>
      <c r="L2495" s="15" t="s">
        <v>672</v>
      </c>
      <c r="M2495" s="15">
        <v>64.7</v>
      </c>
      <c r="N2495" s="15" t="s">
        <v>11999</v>
      </c>
      <c r="O2495" s="15" t="s">
        <v>6761</v>
      </c>
    </row>
    <row r="2496" spans="1:15" x14ac:dyDescent="0.3">
      <c r="A2496" s="15">
        <v>48140</v>
      </c>
      <c r="B2496" s="15" t="s">
        <v>5753</v>
      </c>
      <c r="C2496" s="15" t="s">
        <v>4661</v>
      </c>
      <c r="D2496" s="15">
        <v>0</v>
      </c>
      <c r="E2496" s="15">
        <v>1</v>
      </c>
      <c r="F2496" s="15"/>
      <c r="G2496" s="15" t="s">
        <v>3655</v>
      </c>
      <c r="H2496" s="15" t="s">
        <v>194</v>
      </c>
      <c r="I2496" s="15" t="s">
        <v>11431</v>
      </c>
      <c r="J2496" s="15" t="s">
        <v>1079</v>
      </c>
      <c r="K2496" s="15" t="s">
        <v>3640</v>
      </c>
      <c r="L2496" s="15" t="s">
        <v>3641</v>
      </c>
      <c r="M2496" s="15">
        <v>60.6</v>
      </c>
      <c r="N2496" s="15" t="s">
        <v>11999</v>
      </c>
      <c r="O2496" s="15" t="s">
        <v>5753</v>
      </c>
    </row>
    <row r="2497" spans="1:15" x14ac:dyDescent="0.3">
      <c r="A2497" s="15">
        <v>48139</v>
      </c>
      <c r="B2497" s="15" t="s">
        <v>5752</v>
      </c>
      <c r="C2497" s="15" t="s">
        <v>4661</v>
      </c>
      <c r="D2497" s="15">
        <v>0</v>
      </c>
      <c r="E2497" s="15">
        <v>1</v>
      </c>
      <c r="F2497" s="15"/>
      <c r="G2497" s="15" t="s">
        <v>3648</v>
      </c>
      <c r="H2497" s="15" t="s">
        <v>97</v>
      </c>
      <c r="I2497" s="15" t="s">
        <v>11437</v>
      </c>
      <c r="J2497" s="15" t="s">
        <v>99</v>
      </c>
      <c r="K2497" s="15" t="s">
        <v>3640</v>
      </c>
      <c r="L2497" s="15" t="s">
        <v>3641</v>
      </c>
      <c r="M2497" s="15">
        <v>63.5</v>
      </c>
      <c r="N2497" s="15" t="s">
        <v>11999</v>
      </c>
      <c r="O2497" s="15" t="s">
        <v>5752</v>
      </c>
    </row>
    <row r="2498" spans="1:15" x14ac:dyDescent="0.3">
      <c r="A2498" s="15">
        <v>27265</v>
      </c>
      <c r="B2498" s="15" t="s">
        <v>6129</v>
      </c>
      <c r="C2498" s="15" t="s">
        <v>4661</v>
      </c>
      <c r="D2498" s="15">
        <v>0</v>
      </c>
      <c r="E2498" s="15">
        <v>1</v>
      </c>
      <c r="F2498" s="15" t="s">
        <v>12006</v>
      </c>
      <c r="G2498" s="15" t="s">
        <v>712</v>
      </c>
      <c r="H2498" s="15" t="s">
        <v>123</v>
      </c>
      <c r="I2498" s="15" t="s">
        <v>11251</v>
      </c>
      <c r="J2498" s="15" t="s">
        <v>280</v>
      </c>
      <c r="K2498" s="15" t="s">
        <v>671</v>
      </c>
      <c r="L2498" s="15" t="s">
        <v>672</v>
      </c>
      <c r="M2498" s="15">
        <v>81.599999999999994</v>
      </c>
      <c r="N2498" s="15" t="s">
        <v>11999</v>
      </c>
      <c r="O2498" s="15" t="s">
        <v>6129</v>
      </c>
    </row>
    <row r="2499" spans="1:15" x14ac:dyDescent="0.3">
      <c r="A2499" s="15">
        <v>41801</v>
      </c>
      <c r="B2499" s="15" t="s">
        <v>8920</v>
      </c>
      <c r="C2499" s="15" t="s">
        <v>4661</v>
      </c>
      <c r="D2499" s="15">
        <v>0</v>
      </c>
      <c r="E2499" s="15">
        <v>4</v>
      </c>
      <c r="F2499" s="15"/>
      <c r="G2499" s="15" t="s">
        <v>1585</v>
      </c>
      <c r="H2499" s="15" t="s">
        <v>52</v>
      </c>
      <c r="I2499" s="15" t="s">
        <v>11080</v>
      </c>
      <c r="J2499" s="15" t="s">
        <v>808</v>
      </c>
      <c r="K2499" s="15" t="s">
        <v>1568</v>
      </c>
      <c r="L2499" s="15" t="s">
        <v>1569</v>
      </c>
      <c r="M2499" s="15">
        <v>65.400000000000006</v>
      </c>
      <c r="N2499" s="15" t="s">
        <v>11999</v>
      </c>
      <c r="O2499" s="15" t="s">
        <v>8920</v>
      </c>
    </row>
    <row r="2500" spans="1:15" x14ac:dyDescent="0.3">
      <c r="A2500" s="15">
        <v>36435</v>
      </c>
      <c r="B2500" s="15" t="s">
        <v>9785</v>
      </c>
      <c r="C2500" s="15" t="s">
        <v>4661</v>
      </c>
      <c r="D2500" s="15">
        <v>0</v>
      </c>
      <c r="E2500" s="15">
        <v>1</v>
      </c>
      <c r="F2500" s="15"/>
      <c r="G2500" s="15" t="s">
        <v>657</v>
      </c>
      <c r="H2500" s="15" t="s">
        <v>52</v>
      </c>
      <c r="I2500" s="15" t="s">
        <v>10913</v>
      </c>
      <c r="J2500" s="15" t="s">
        <v>659</v>
      </c>
      <c r="K2500" s="15" t="s">
        <v>627</v>
      </c>
      <c r="L2500" s="15" t="s">
        <v>628</v>
      </c>
      <c r="M2500" s="15">
        <v>67.900000000000006</v>
      </c>
      <c r="N2500" s="15" t="s">
        <v>11999</v>
      </c>
      <c r="O2500" s="15" t="s">
        <v>9785</v>
      </c>
    </row>
    <row r="2501" spans="1:15" x14ac:dyDescent="0.3">
      <c r="A2501" s="15">
        <v>17760</v>
      </c>
      <c r="B2501" s="15" t="s">
        <v>6895</v>
      </c>
      <c r="C2501" s="15" t="s">
        <v>4661</v>
      </c>
      <c r="D2501" s="15">
        <v>0</v>
      </c>
      <c r="E2501" s="15">
        <v>3</v>
      </c>
      <c r="F2501" s="15" t="s">
        <v>12006</v>
      </c>
      <c r="G2501" s="15" t="s">
        <v>328</v>
      </c>
      <c r="H2501" s="15" t="s">
        <v>52</v>
      </c>
      <c r="I2501" s="15" t="s">
        <v>11506</v>
      </c>
      <c r="J2501" s="15" t="s">
        <v>323</v>
      </c>
      <c r="K2501" s="15" t="s">
        <v>316</v>
      </c>
      <c r="L2501" s="15" t="s">
        <v>317</v>
      </c>
      <c r="M2501" s="15">
        <v>90.5</v>
      </c>
      <c r="N2501" s="15" t="s">
        <v>12002</v>
      </c>
      <c r="O2501" s="15" t="s">
        <v>6895</v>
      </c>
    </row>
    <row r="2502" spans="1:15" x14ac:dyDescent="0.3">
      <c r="A2502" s="15">
        <v>27726</v>
      </c>
      <c r="B2502" s="15" t="s">
        <v>8163</v>
      </c>
      <c r="C2502" s="15" t="s">
        <v>4661</v>
      </c>
      <c r="D2502" s="15">
        <v>1</v>
      </c>
      <c r="E2502" s="15">
        <v>1</v>
      </c>
      <c r="F2502" s="15"/>
      <c r="G2502" s="15" t="s">
        <v>3835</v>
      </c>
      <c r="H2502" s="15" t="s">
        <v>3803</v>
      </c>
      <c r="I2502" s="15" t="s">
        <v>11582</v>
      </c>
      <c r="J2502" s="15" t="s">
        <v>508</v>
      </c>
      <c r="K2502" s="15" t="s">
        <v>3800</v>
      </c>
      <c r="L2502" s="15" t="s">
        <v>3801</v>
      </c>
      <c r="M2502" s="15">
        <v>65.099999999999994</v>
      </c>
      <c r="N2502" s="15" t="s">
        <v>11999</v>
      </c>
      <c r="O2502" s="15" t="s">
        <v>8163</v>
      </c>
    </row>
    <row r="2503" spans="1:15" x14ac:dyDescent="0.3">
      <c r="A2503" s="15">
        <v>42280</v>
      </c>
      <c r="B2503" s="15" t="s">
        <v>5647</v>
      </c>
      <c r="C2503" s="15" t="s">
        <v>4661</v>
      </c>
      <c r="D2503" s="15">
        <v>1</v>
      </c>
      <c r="E2503" s="15">
        <v>18</v>
      </c>
      <c r="F2503" s="15" t="s">
        <v>11998</v>
      </c>
      <c r="G2503" s="15" t="s">
        <v>1538</v>
      </c>
      <c r="H2503" s="15" t="s">
        <v>52</v>
      </c>
      <c r="I2503" s="15" t="s">
        <v>10802</v>
      </c>
      <c r="J2503" s="15" t="s">
        <v>1192</v>
      </c>
      <c r="K2503" s="15" t="s">
        <v>1184</v>
      </c>
      <c r="L2503" s="15" t="s">
        <v>1184</v>
      </c>
      <c r="M2503" s="15">
        <v>68.8</v>
      </c>
      <c r="N2503" s="15" t="s">
        <v>11999</v>
      </c>
      <c r="O2503" s="15" t="s">
        <v>5647</v>
      </c>
    </row>
    <row r="2504" spans="1:15" x14ac:dyDescent="0.3">
      <c r="A2504" s="15">
        <v>33008</v>
      </c>
      <c r="B2504" s="15" t="s">
        <v>10046</v>
      </c>
      <c r="C2504" s="15" t="s">
        <v>4661</v>
      </c>
      <c r="D2504" s="15">
        <v>0</v>
      </c>
      <c r="E2504" s="15">
        <v>1</v>
      </c>
      <c r="F2504" s="15" t="s">
        <v>12006</v>
      </c>
      <c r="G2504" s="15" t="s">
        <v>4014</v>
      </c>
      <c r="H2504" s="15" t="s">
        <v>473</v>
      </c>
      <c r="I2504" s="15" t="s">
        <v>11153</v>
      </c>
      <c r="J2504" s="15" t="s">
        <v>367</v>
      </c>
      <c r="K2504" s="15" t="s">
        <v>3989</v>
      </c>
      <c r="L2504" s="15" t="s">
        <v>3990</v>
      </c>
      <c r="M2504" s="15">
        <v>83.6</v>
      </c>
      <c r="N2504" s="15" t="s">
        <v>12002</v>
      </c>
      <c r="O2504" s="15" t="s">
        <v>10046</v>
      </c>
    </row>
    <row r="2505" spans="1:15" x14ac:dyDescent="0.3">
      <c r="A2505" s="15">
        <v>48400</v>
      </c>
      <c r="B2505" s="15" t="s">
        <v>8120</v>
      </c>
      <c r="C2505" s="15" t="s">
        <v>4661</v>
      </c>
      <c r="D2505" s="15">
        <v>1</v>
      </c>
      <c r="E2505" s="15">
        <v>11</v>
      </c>
      <c r="F2505" s="15"/>
      <c r="G2505" s="15" t="s">
        <v>584</v>
      </c>
      <c r="H2505" s="15" t="s">
        <v>3435</v>
      </c>
      <c r="I2505" s="15" t="s">
        <v>10879</v>
      </c>
      <c r="J2505" s="15" t="s">
        <v>579</v>
      </c>
      <c r="K2505" s="15" t="s">
        <v>3434</v>
      </c>
      <c r="L2505" s="15" t="s">
        <v>3127</v>
      </c>
      <c r="M2505" s="15">
        <v>71</v>
      </c>
      <c r="N2505" s="15" t="s">
        <v>11999</v>
      </c>
      <c r="O2505" s="15" t="s">
        <v>8120</v>
      </c>
    </row>
    <row r="2506" spans="1:15" x14ac:dyDescent="0.3">
      <c r="A2506" s="15">
        <v>43824</v>
      </c>
      <c r="B2506" s="15" t="s">
        <v>9484</v>
      </c>
      <c r="C2506" s="15" t="s">
        <v>4661</v>
      </c>
      <c r="D2506" s="15">
        <v>2</v>
      </c>
      <c r="E2506" s="15">
        <v>1</v>
      </c>
      <c r="F2506" s="15" t="s">
        <v>12006</v>
      </c>
      <c r="G2506" s="15" t="s">
        <v>3442</v>
      </c>
      <c r="H2506" s="15" t="s">
        <v>3435</v>
      </c>
      <c r="I2506" s="15" t="s">
        <v>10880</v>
      </c>
      <c r="J2506" s="15" t="s">
        <v>579</v>
      </c>
      <c r="K2506" s="15" t="s">
        <v>3434</v>
      </c>
      <c r="L2506" s="15" t="s">
        <v>3127</v>
      </c>
      <c r="M2506" s="15">
        <v>70.599999999999994</v>
      </c>
      <c r="N2506" s="15" t="s">
        <v>11999</v>
      </c>
      <c r="O2506" s="15" t="s">
        <v>9484</v>
      </c>
    </row>
    <row r="2507" spans="1:15" x14ac:dyDescent="0.3">
      <c r="A2507" s="15">
        <v>35914</v>
      </c>
      <c r="B2507" s="15" t="s">
        <v>6476</v>
      </c>
      <c r="C2507" s="15" t="s">
        <v>4661</v>
      </c>
      <c r="D2507" s="15">
        <v>0</v>
      </c>
      <c r="E2507" s="15">
        <v>1</v>
      </c>
      <c r="F2507" s="15" t="s">
        <v>12006</v>
      </c>
      <c r="G2507" s="15" t="s">
        <v>582</v>
      </c>
      <c r="H2507" s="15" t="s">
        <v>52</v>
      </c>
      <c r="I2507" s="15" t="s">
        <v>11046</v>
      </c>
      <c r="J2507" s="15" t="s">
        <v>579</v>
      </c>
      <c r="K2507" s="15" t="s">
        <v>574</v>
      </c>
      <c r="L2507" s="15" t="s">
        <v>575</v>
      </c>
      <c r="M2507" s="15">
        <v>70.8</v>
      </c>
      <c r="N2507" s="15" t="s">
        <v>11999</v>
      </c>
      <c r="O2507" s="15" t="s">
        <v>6476</v>
      </c>
    </row>
    <row r="2508" spans="1:15" x14ac:dyDescent="0.3">
      <c r="A2508" s="15">
        <v>6569</v>
      </c>
      <c r="B2508" s="15" t="s">
        <v>6492</v>
      </c>
      <c r="C2508" s="15" t="s">
        <v>4661</v>
      </c>
      <c r="D2508" s="15">
        <v>0</v>
      </c>
      <c r="E2508" s="15">
        <v>3</v>
      </c>
      <c r="F2508" s="15" t="s">
        <v>12006</v>
      </c>
      <c r="G2508" s="15" t="s">
        <v>584</v>
      </c>
      <c r="H2508" s="15" t="s">
        <v>123</v>
      </c>
      <c r="I2508" s="15" t="s">
        <v>11043</v>
      </c>
      <c r="J2508" s="15" t="s">
        <v>579</v>
      </c>
      <c r="K2508" s="15" t="s">
        <v>574</v>
      </c>
      <c r="L2508" s="15" t="s">
        <v>575</v>
      </c>
      <c r="M2508" s="15">
        <v>70.3</v>
      </c>
      <c r="N2508" s="15" t="s">
        <v>11999</v>
      </c>
      <c r="O2508" s="15" t="s">
        <v>6492</v>
      </c>
    </row>
    <row r="2509" spans="1:15" x14ac:dyDescent="0.3">
      <c r="A2509" s="15">
        <v>2035</v>
      </c>
      <c r="B2509" s="15" t="s">
        <v>7180</v>
      </c>
      <c r="C2509" s="15" t="s">
        <v>4661</v>
      </c>
      <c r="D2509" s="15">
        <v>0</v>
      </c>
      <c r="E2509" s="15">
        <v>4</v>
      </c>
      <c r="F2509" s="15" t="s">
        <v>12006</v>
      </c>
      <c r="G2509" s="15" t="s">
        <v>282</v>
      </c>
      <c r="H2509" s="15" t="s">
        <v>283</v>
      </c>
      <c r="I2509" s="15" t="s">
        <v>10813</v>
      </c>
      <c r="J2509" s="15" t="s">
        <v>274</v>
      </c>
      <c r="K2509" s="15" t="s">
        <v>248</v>
      </c>
      <c r="L2509" s="15" t="s">
        <v>248</v>
      </c>
      <c r="M2509" s="15">
        <v>81.8</v>
      </c>
      <c r="N2509" s="15" t="s">
        <v>11999</v>
      </c>
      <c r="O2509" s="15" t="s">
        <v>7180</v>
      </c>
    </row>
    <row r="2510" spans="1:15" x14ac:dyDescent="0.3">
      <c r="A2510" s="15">
        <v>47806</v>
      </c>
      <c r="B2510" s="15" t="s">
        <v>8259</v>
      </c>
      <c r="C2510" s="15" t="s">
        <v>4661</v>
      </c>
      <c r="D2510" s="15">
        <v>0</v>
      </c>
      <c r="E2510" s="15">
        <v>1</v>
      </c>
      <c r="F2510" s="15" t="s">
        <v>12020</v>
      </c>
      <c r="G2510" s="15" t="s">
        <v>581</v>
      </c>
      <c r="H2510" s="15" t="s">
        <v>52</v>
      </c>
      <c r="I2510" s="15" t="s">
        <v>11044</v>
      </c>
      <c r="J2510" s="15" t="s">
        <v>579</v>
      </c>
      <c r="K2510" s="15" t="s">
        <v>574</v>
      </c>
      <c r="L2510" s="15" t="s">
        <v>575</v>
      </c>
      <c r="M2510" s="15">
        <v>71.7</v>
      </c>
      <c r="N2510" s="15" t="s">
        <v>11999</v>
      </c>
      <c r="O2510" s="15" t="s">
        <v>8259</v>
      </c>
    </row>
    <row r="2511" spans="1:15" x14ac:dyDescent="0.3">
      <c r="A2511" s="15">
        <v>14985</v>
      </c>
      <c r="B2511" s="15" t="s">
        <v>4814</v>
      </c>
      <c r="C2511" s="15" t="s">
        <v>4661</v>
      </c>
      <c r="D2511" s="15">
        <v>0</v>
      </c>
      <c r="E2511" s="15">
        <v>1</v>
      </c>
      <c r="F2511" s="15" t="s">
        <v>12012</v>
      </c>
      <c r="G2511" s="15" t="s">
        <v>282</v>
      </c>
      <c r="H2511" s="15" t="s">
        <v>283</v>
      </c>
      <c r="I2511" s="15" t="s">
        <v>10813</v>
      </c>
      <c r="J2511" s="15" t="s">
        <v>274</v>
      </c>
      <c r="K2511" s="15" t="s">
        <v>248</v>
      </c>
      <c r="L2511" s="15" t="s">
        <v>248</v>
      </c>
      <c r="M2511" s="15">
        <v>72</v>
      </c>
      <c r="N2511" s="15" t="s">
        <v>11999</v>
      </c>
      <c r="O2511" s="15" t="s">
        <v>4814</v>
      </c>
    </row>
    <row r="2512" spans="1:15" x14ac:dyDescent="0.3">
      <c r="A2512" s="15">
        <v>5920</v>
      </c>
      <c r="B2512" s="15" t="s">
        <v>7874</v>
      </c>
      <c r="C2512" s="15" t="s">
        <v>4661</v>
      </c>
      <c r="D2512" s="15">
        <v>0</v>
      </c>
      <c r="E2512" s="15">
        <v>7</v>
      </c>
      <c r="F2512" s="15" t="s">
        <v>12083</v>
      </c>
      <c r="G2512" s="15" t="s">
        <v>584</v>
      </c>
      <c r="H2512" s="15" t="s">
        <v>123</v>
      </c>
      <c r="I2512" s="15" t="s">
        <v>11043</v>
      </c>
      <c r="J2512" s="15" t="s">
        <v>579</v>
      </c>
      <c r="K2512" s="15" t="s">
        <v>574</v>
      </c>
      <c r="L2512" s="15" t="s">
        <v>575</v>
      </c>
      <c r="M2512" s="15">
        <v>66.7</v>
      </c>
      <c r="N2512" s="15" t="s">
        <v>11999</v>
      </c>
      <c r="O2512" s="15" t="s">
        <v>7874</v>
      </c>
    </row>
    <row r="2513" spans="1:15" x14ac:dyDescent="0.3">
      <c r="A2513" s="15">
        <v>50904</v>
      </c>
      <c r="B2513" s="15" t="s">
        <v>9488</v>
      </c>
      <c r="C2513" s="15" t="s">
        <v>4661</v>
      </c>
      <c r="D2513" s="15">
        <v>0</v>
      </c>
      <c r="E2513" s="15">
        <v>3</v>
      </c>
      <c r="F2513" s="15" t="s">
        <v>12004</v>
      </c>
      <c r="G2513" s="15" t="s">
        <v>282</v>
      </c>
      <c r="H2513" s="15" t="s">
        <v>283</v>
      </c>
      <c r="I2513" s="15" t="s">
        <v>10813</v>
      </c>
      <c r="J2513" s="15" t="s">
        <v>274</v>
      </c>
      <c r="K2513" s="15" t="s">
        <v>248</v>
      </c>
      <c r="L2513" s="15" t="s">
        <v>248</v>
      </c>
      <c r="M2513" s="15">
        <v>85.7</v>
      </c>
      <c r="N2513" s="15" t="s">
        <v>12002</v>
      </c>
      <c r="O2513" s="15" t="s">
        <v>9488</v>
      </c>
    </row>
    <row r="2514" spans="1:15" x14ac:dyDescent="0.3">
      <c r="A2514" s="15">
        <v>26505</v>
      </c>
      <c r="B2514" s="15" t="s">
        <v>5542</v>
      </c>
      <c r="C2514" s="15" t="s">
        <v>4661</v>
      </c>
      <c r="D2514" s="15">
        <v>0</v>
      </c>
      <c r="E2514" s="15">
        <v>1</v>
      </c>
      <c r="F2514" s="15" t="s">
        <v>12004</v>
      </c>
      <c r="G2514" s="15" t="s">
        <v>589</v>
      </c>
      <c r="H2514" s="15" t="s">
        <v>52</v>
      </c>
      <c r="I2514" s="15" t="s">
        <v>11040</v>
      </c>
      <c r="J2514" s="15" t="s">
        <v>579</v>
      </c>
      <c r="K2514" s="15" t="s">
        <v>574</v>
      </c>
      <c r="L2514" s="15" t="s">
        <v>575</v>
      </c>
      <c r="M2514" s="15">
        <v>68.400000000000006</v>
      </c>
      <c r="N2514" s="15" t="s">
        <v>11999</v>
      </c>
      <c r="O2514" s="15" t="s">
        <v>5542</v>
      </c>
    </row>
    <row r="2515" spans="1:15" x14ac:dyDescent="0.3">
      <c r="A2515" s="15">
        <v>4946</v>
      </c>
      <c r="B2515" s="15" t="s">
        <v>8967</v>
      </c>
      <c r="C2515" s="15" t="s">
        <v>4661</v>
      </c>
      <c r="D2515" s="15">
        <v>0</v>
      </c>
      <c r="E2515" s="15">
        <v>2</v>
      </c>
      <c r="F2515" s="15" t="s">
        <v>12004</v>
      </c>
      <c r="G2515" s="15" t="s">
        <v>3442</v>
      </c>
      <c r="H2515" s="15" t="s">
        <v>3435</v>
      </c>
      <c r="I2515" s="15" t="s">
        <v>10880</v>
      </c>
      <c r="J2515" s="15" t="s">
        <v>579</v>
      </c>
      <c r="K2515" s="15" t="s">
        <v>3434</v>
      </c>
      <c r="L2515" s="15" t="s">
        <v>3127</v>
      </c>
      <c r="M2515" s="15">
        <v>88.9</v>
      </c>
      <c r="N2515" s="15" t="s">
        <v>12002</v>
      </c>
      <c r="O2515" s="15" t="s">
        <v>8967</v>
      </c>
    </row>
    <row r="2516" spans="1:15" x14ac:dyDescent="0.3">
      <c r="A2516" s="15">
        <v>4973</v>
      </c>
      <c r="B2516" s="15" t="s">
        <v>6061</v>
      </c>
      <c r="C2516" s="15" t="s">
        <v>4661</v>
      </c>
      <c r="D2516" s="15">
        <v>0</v>
      </c>
      <c r="E2516" s="15">
        <v>1</v>
      </c>
      <c r="F2516" s="15" t="s">
        <v>12004</v>
      </c>
      <c r="G2516" s="15" t="s">
        <v>3442</v>
      </c>
      <c r="H2516" s="15" t="s">
        <v>3435</v>
      </c>
      <c r="I2516" s="15" t="s">
        <v>10880</v>
      </c>
      <c r="J2516" s="15" t="s">
        <v>579</v>
      </c>
      <c r="K2516" s="15" t="s">
        <v>3434</v>
      </c>
      <c r="L2516" s="15" t="s">
        <v>3127</v>
      </c>
      <c r="M2516" s="15">
        <v>88.9</v>
      </c>
      <c r="N2516" s="15" t="s">
        <v>12002</v>
      </c>
      <c r="O2516" s="15" t="s">
        <v>6061</v>
      </c>
    </row>
    <row r="2517" spans="1:15" x14ac:dyDescent="0.3">
      <c r="A2517" s="15">
        <v>48054</v>
      </c>
      <c r="B2517" s="15" t="s">
        <v>5187</v>
      </c>
      <c r="C2517" s="15" t="s">
        <v>4661</v>
      </c>
      <c r="D2517" s="15">
        <v>0</v>
      </c>
      <c r="E2517" s="15">
        <v>1</v>
      </c>
      <c r="F2517" s="15" t="s">
        <v>12021</v>
      </c>
      <c r="G2517" s="15" t="s">
        <v>581</v>
      </c>
      <c r="H2517" s="15" t="s">
        <v>52</v>
      </c>
      <c r="I2517" s="15" t="s">
        <v>11044</v>
      </c>
      <c r="J2517" s="15" t="s">
        <v>579</v>
      </c>
      <c r="K2517" s="15" t="s">
        <v>574</v>
      </c>
      <c r="L2517" s="15" t="s">
        <v>575</v>
      </c>
      <c r="M2517" s="15">
        <v>66.7</v>
      </c>
      <c r="N2517" s="15" t="s">
        <v>11999</v>
      </c>
      <c r="O2517" s="15" t="s">
        <v>5187</v>
      </c>
    </row>
    <row r="2518" spans="1:15" x14ac:dyDescent="0.3">
      <c r="A2518" s="15">
        <v>20425</v>
      </c>
      <c r="B2518" s="15" t="s">
        <v>9754</v>
      </c>
      <c r="C2518" s="15" t="s">
        <v>4661</v>
      </c>
      <c r="D2518" s="15">
        <v>1</v>
      </c>
      <c r="E2518" s="15">
        <v>1</v>
      </c>
      <c r="F2518" s="15"/>
      <c r="G2518" s="15" t="s">
        <v>1121</v>
      </c>
      <c r="H2518" s="15" t="s">
        <v>52</v>
      </c>
      <c r="I2518" s="15" t="s">
        <v>10845</v>
      </c>
      <c r="J2518" s="15" t="s">
        <v>808</v>
      </c>
      <c r="K2518" s="15" t="s">
        <v>1049</v>
      </c>
      <c r="L2518" s="15" t="s">
        <v>1050</v>
      </c>
      <c r="M2518" s="15">
        <v>63.9</v>
      </c>
      <c r="N2518" s="15" t="s">
        <v>11999</v>
      </c>
      <c r="O2518" s="15" t="s">
        <v>9754</v>
      </c>
    </row>
    <row r="2519" spans="1:15" x14ac:dyDescent="0.3">
      <c r="A2519" s="15">
        <v>29312</v>
      </c>
      <c r="B2519" s="15" t="s">
        <v>6708</v>
      </c>
      <c r="C2519" s="15" t="s">
        <v>4661</v>
      </c>
      <c r="D2519" s="15">
        <v>0</v>
      </c>
      <c r="E2519" s="15">
        <v>3</v>
      </c>
      <c r="F2519" s="15" t="s">
        <v>12022</v>
      </c>
      <c r="G2519" s="15"/>
      <c r="H2519" s="15"/>
      <c r="I2519" s="15" t="s">
        <v>11686</v>
      </c>
      <c r="J2519" s="15">
        <v>0</v>
      </c>
      <c r="K2519" s="15"/>
      <c r="L2519" s="15"/>
      <c r="M2519" s="15">
        <v>57.1</v>
      </c>
      <c r="N2519" s="15" t="s">
        <v>12001</v>
      </c>
      <c r="O2519" s="15" t="s">
        <v>6708</v>
      </c>
    </row>
    <row r="2520" spans="1:15" x14ac:dyDescent="0.3">
      <c r="A2520" s="15">
        <v>36965</v>
      </c>
      <c r="B2520" s="15" t="s">
        <v>10047</v>
      </c>
      <c r="C2520" s="15" t="s">
        <v>4661</v>
      </c>
      <c r="D2520" s="15">
        <v>0</v>
      </c>
      <c r="E2520" s="15">
        <v>35</v>
      </c>
      <c r="F2520" s="15"/>
      <c r="G2520" s="15" t="s">
        <v>1034</v>
      </c>
      <c r="H2520" s="15" t="s">
        <v>387</v>
      </c>
      <c r="I2520" s="15" t="s">
        <v>11005</v>
      </c>
      <c r="J2520" s="15" t="s">
        <v>389</v>
      </c>
      <c r="K2520" s="15" t="s">
        <v>862</v>
      </c>
      <c r="L2520" s="15" t="s">
        <v>992</v>
      </c>
      <c r="M2520" s="15">
        <v>67.599999999999994</v>
      </c>
      <c r="N2520" s="15" t="s">
        <v>11999</v>
      </c>
      <c r="O2520" s="15" t="s">
        <v>10047</v>
      </c>
    </row>
    <row r="2521" spans="1:15" x14ac:dyDescent="0.3">
      <c r="A2521" s="15">
        <v>49889</v>
      </c>
      <c r="B2521" s="15" t="s">
        <v>8700</v>
      </c>
      <c r="C2521" s="15" t="s">
        <v>4661</v>
      </c>
      <c r="D2521" s="15">
        <v>0</v>
      </c>
      <c r="E2521" s="15">
        <v>1</v>
      </c>
      <c r="F2521" s="15" t="s">
        <v>12041</v>
      </c>
      <c r="G2521" s="15" t="s">
        <v>414</v>
      </c>
      <c r="H2521" s="15" t="s">
        <v>200</v>
      </c>
      <c r="I2521" s="15" t="s">
        <v>11111</v>
      </c>
      <c r="J2521" s="15" t="s">
        <v>415</v>
      </c>
      <c r="K2521" s="15" t="s">
        <v>400</v>
      </c>
      <c r="L2521" s="15" t="s">
        <v>401</v>
      </c>
      <c r="M2521" s="15">
        <v>80</v>
      </c>
      <c r="N2521" s="15" t="s">
        <v>11999</v>
      </c>
      <c r="O2521" s="15" t="s">
        <v>8700</v>
      </c>
    </row>
    <row r="2522" spans="1:15" x14ac:dyDescent="0.3">
      <c r="A2522" s="15">
        <v>2047</v>
      </c>
      <c r="B2522" s="15" t="s">
        <v>8855</v>
      </c>
      <c r="C2522" s="15" t="s">
        <v>4661</v>
      </c>
      <c r="D2522" s="15">
        <v>0</v>
      </c>
      <c r="E2522" s="15">
        <v>2</v>
      </c>
      <c r="F2522" s="15" t="s">
        <v>12006</v>
      </c>
      <c r="G2522" s="15" t="s">
        <v>3525</v>
      </c>
      <c r="H2522" s="15" t="s">
        <v>3128</v>
      </c>
      <c r="I2522" s="15" t="s">
        <v>10872</v>
      </c>
      <c r="J2522" s="15" t="s">
        <v>367</v>
      </c>
      <c r="K2522" s="15" t="s">
        <v>3504</v>
      </c>
      <c r="L2522" s="15" t="s">
        <v>3127</v>
      </c>
      <c r="M2522" s="15">
        <v>84.6</v>
      </c>
      <c r="N2522" s="15" t="s">
        <v>12002</v>
      </c>
      <c r="O2522" s="15" t="s">
        <v>8855</v>
      </c>
    </row>
    <row r="2523" spans="1:15" x14ac:dyDescent="0.3">
      <c r="A2523" s="15">
        <v>49890</v>
      </c>
      <c r="B2523" s="15" t="s">
        <v>8451</v>
      </c>
      <c r="C2523" s="15" t="s">
        <v>4661</v>
      </c>
      <c r="D2523" s="15">
        <v>0</v>
      </c>
      <c r="E2523" s="15">
        <v>2</v>
      </c>
      <c r="F2523" s="15" t="s">
        <v>12041</v>
      </c>
      <c r="G2523" s="15" t="s">
        <v>480</v>
      </c>
      <c r="H2523" s="15" t="s">
        <v>473</v>
      </c>
      <c r="I2523" s="15" t="s">
        <v>11164</v>
      </c>
      <c r="J2523" s="15" t="s">
        <v>482</v>
      </c>
      <c r="K2523" s="15" t="s">
        <v>469</v>
      </c>
      <c r="L2523" s="15" t="s">
        <v>469</v>
      </c>
      <c r="M2523" s="15">
        <v>80</v>
      </c>
      <c r="N2523" s="15" t="s">
        <v>11999</v>
      </c>
      <c r="O2523" s="15" t="s">
        <v>8451</v>
      </c>
    </row>
    <row r="2524" spans="1:15" x14ac:dyDescent="0.3">
      <c r="A2524" s="15">
        <v>2039</v>
      </c>
      <c r="B2524" s="15" t="s">
        <v>8615</v>
      </c>
      <c r="C2524" s="15" t="s">
        <v>4661</v>
      </c>
      <c r="D2524" s="15">
        <v>0</v>
      </c>
      <c r="E2524" s="15">
        <v>1</v>
      </c>
      <c r="F2524" s="15"/>
      <c r="G2524" s="15"/>
      <c r="H2524" s="15"/>
      <c r="I2524" s="15" t="s">
        <v>11762</v>
      </c>
      <c r="J2524" s="15">
        <v>0</v>
      </c>
      <c r="K2524" s="15"/>
      <c r="L2524" s="15"/>
      <c r="M2524" s="15">
        <v>71.400000000000006</v>
      </c>
      <c r="N2524" s="15" t="s">
        <v>12001</v>
      </c>
      <c r="O2524" s="15" t="s">
        <v>8615</v>
      </c>
    </row>
    <row r="2525" spans="1:15" x14ac:dyDescent="0.3">
      <c r="A2525" s="15">
        <v>2045</v>
      </c>
      <c r="B2525" s="15" t="s">
        <v>7004</v>
      </c>
      <c r="C2525" s="15" t="s">
        <v>4661</v>
      </c>
      <c r="D2525" s="15">
        <v>0</v>
      </c>
      <c r="E2525" s="15">
        <v>19</v>
      </c>
      <c r="F2525" s="15" t="s">
        <v>12006</v>
      </c>
      <c r="G2525" s="15" t="s">
        <v>441</v>
      </c>
      <c r="H2525" s="15" t="s">
        <v>442</v>
      </c>
      <c r="I2525" s="15" t="s">
        <v>11115</v>
      </c>
      <c r="J2525" s="15" t="s">
        <v>443</v>
      </c>
      <c r="K2525" s="15" t="s">
        <v>400</v>
      </c>
      <c r="L2525" s="15" t="s">
        <v>422</v>
      </c>
      <c r="M2525" s="15">
        <v>72.2</v>
      </c>
      <c r="N2525" s="15" t="s">
        <v>11999</v>
      </c>
      <c r="O2525" s="15" t="s">
        <v>7004</v>
      </c>
    </row>
    <row r="2526" spans="1:15" x14ac:dyDescent="0.3">
      <c r="A2526" s="15">
        <v>2046</v>
      </c>
      <c r="B2526" s="15" t="s">
        <v>9707</v>
      </c>
      <c r="C2526" s="15" t="s">
        <v>4661</v>
      </c>
      <c r="D2526" s="15">
        <v>0</v>
      </c>
      <c r="E2526" s="15">
        <v>1</v>
      </c>
      <c r="F2526" s="15" t="s">
        <v>12006</v>
      </c>
      <c r="G2526" s="15" t="s">
        <v>4019</v>
      </c>
      <c r="H2526" s="15" t="s">
        <v>3128</v>
      </c>
      <c r="I2526" s="15" t="s">
        <v>11160</v>
      </c>
      <c r="J2526" s="15" t="s">
        <v>367</v>
      </c>
      <c r="K2526" s="15" t="s">
        <v>3989</v>
      </c>
      <c r="L2526" s="15" t="s">
        <v>3990</v>
      </c>
      <c r="M2526" s="15">
        <v>65.3</v>
      </c>
      <c r="N2526" s="15" t="s">
        <v>11999</v>
      </c>
      <c r="O2526" s="15" t="s">
        <v>9707</v>
      </c>
    </row>
    <row r="2527" spans="1:15" x14ac:dyDescent="0.3">
      <c r="A2527" s="15">
        <v>35494</v>
      </c>
      <c r="B2527" s="15" t="s">
        <v>9459</v>
      </c>
      <c r="C2527" s="15" t="s">
        <v>4661</v>
      </c>
      <c r="D2527" s="15">
        <v>1</v>
      </c>
      <c r="E2527" s="15">
        <v>3</v>
      </c>
      <c r="F2527" s="15" t="s">
        <v>12006</v>
      </c>
      <c r="G2527" s="15" t="s">
        <v>3625</v>
      </c>
      <c r="H2527" s="15" t="s">
        <v>3128</v>
      </c>
      <c r="I2527" s="15" t="s">
        <v>10894</v>
      </c>
      <c r="J2527" s="15" t="s">
        <v>367</v>
      </c>
      <c r="K2527" s="15" t="s">
        <v>3609</v>
      </c>
      <c r="L2527" s="15" t="s">
        <v>3610</v>
      </c>
      <c r="M2527" s="15">
        <v>58.8</v>
      </c>
      <c r="N2527" s="15" t="s">
        <v>12001</v>
      </c>
      <c r="O2527" s="15" t="s">
        <v>9459</v>
      </c>
    </row>
    <row r="2528" spans="1:15" x14ac:dyDescent="0.3">
      <c r="A2528" s="15">
        <v>35493</v>
      </c>
      <c r="B2528" s="15" t="s">
        <v>8883</v>
      </c>
      <c r="C2528" s="15" t="s">
        <v>4661</v>
      </c>
      <c r="D2528" s="15">
        <v>0</v>
      </c>
      <c r="E2528" s="15">
        <v>1</v>
      </c>
      <c r="F2528" s="15" t="s">
        <v>12006</v>
      </c>
      <c r="G2528" s="15" t="s">
        <v>3625</v>
      </c>
      <c r="H2528" s="15" t="s">
        <v>3128</v>
      </c>
      <c r="I2528" s="15" t="s">
        <v>10894</v>
      </c>
      <c r="J2528" s="15" t="s">
        <v>367</v>
      </c>
      <c r="K2528" s="15" t="s">
        <v>3609</v>
      </c>
      <c r="L2528" s="15" t="s">
        <v>3610</v>
      </c>
      <c r="M2528" s="15">
        <v>58.8</v>
      </c>
      <c r="N2528" s="15" t="s">
        <v>12001</v>
      </c>
      <c r="O2528" s="15" t="s">
        <v>8883</v>
      </c>
    </row>
    <row r="2529" spans="1:15" x14ac:dyDescent="0.3">
      <c r="A2529" s="15">
        <v>35819</v>
      </c>
      <c r="B2529" s="15" t="s">
        <v>10048</v>
      </c>
      <c r="C2529" s="15" t="s">
        <v>4661</v>
      </c>
      <c r="D2529" s="15">
        <v>0</v>
      </c>
      <c r="E2529" s="15">
        <v>2</v>
      </c>
      <c r="F2529" s="15"/>
      <c r="G2529" s="15" t="s">
        <v>1619</v>
      </c>
      <c r="H2529" s="15" t="s">
        <v>52</v>
      </c>
      <c r="I2529" s="15" t="s">
        <v>11084</v>
      </c>
      <c r="J2529" s="15" t="s">
        <v>1572</v>
      </c>
      <c r="K2529" s="15" t="s">
        <v>1568</v>
      </c>
      <c r="L2529" s="15" t="s">
        <v>1601</v>
      </c>
      <c r="M2529" s="15">
        <v>60</v>
      </c>
      <c r="N2529" s="15" t="s">
        <v>11999</v>
      </c>
      <c r="O2529" s="15" t="s">
        <v>10048</v>
      </c>
    </row>
    <row r="2530" spans="1:15" x14ac:dyDescent="0.3">
      <c r="A2530" s="15">
        <v>48133</v>
      </c>
      <c r="B2530" s="15" t="s">
        <v>10203</v>
      </c>
      <c r="C2530" s="15" t="s">
        <v>4661</v>
      </c>
      <c r="D2530" s="15">
        <v>1</v>
      </c>
      <c r="E2530" s="15">
        <v>0</v>
      </c>
      <c r="F2530" s="15"/>
      <c r="G2530" s="15" t="s">
        <v>686</v>
      </c>
      <c r="H2530" s="15" t="s">
        <v>52</v>
      </c>
      <c r="I2530" s="15" t="s">
        <v>11246</v>
      </c>
      <c r="J2530" s="15" t="s">
        <v>681</v>
      </c>
      <c r="K2530" s="15" t="s">
        <v>671</v>
      </c>
      <c r="L2530" s="15" t="s">
        <v>672</v>
      </c>
      <c r="M2530" s="15">
        <v>62.5</v>
      </c>
      <c r="N2530" s="15" t="s">
        <v>11999</v>
      </c>
      <c r="O2530" s="15" t="s">
        <v>10203</v>
      </c>
    </row>
    <row r="2531" spans="1:15" x14ac:dyDescent="0.3">
      <c r="A2531" s="15">
        <v>12653</v>
      </c>
      <c r="B2531" s="15" t="s">
        <v>5786</v>
      </c>
      <c r="C2531" s="15" t="s">
        <v>4661</v>
      </c>
      <c r="D2531" s="15">
        <v>1</v>
      </c>
      <c r="E2531" s="15">
        <v>1</v>
      </c>
      <c r="F2531" s="15"/>
      <c r="G2531" s="15" t="s">
        <v>883</v>
      </c>
      <c r="H2531" s="15" t="s">
        <v>884</v>
      </c>
      <c r="I2531" s="15" t="s">
        <v>11003</v>
      </c>
      <c r="J2531" s="15" t="s">
        <v>886</v>
      </c>
      <c r="K2531" s="15" t="s">
        <v>862</v>
      </c>
      <c r="L2531" s="15" t="s">
        <v>863</v>
      </c>
      <c r="M2531" s="15">
        <v>81.2</v>
      </c>
      <c r="N2531" s="15" t="s">
        <v>11999</v>
      </c>
      <c r="O2531" s="15" t="s">
        <v>5786</v>
      </c>
    </row>
    <row r="2532" spans="1:15" x14ac:dyDescent="0.3">
      <c r="A2532" s="15">
        <v>24870</v>
      </c>
      <c r="B2532" s="15" t="s">
        <v>7762</v>
      </c>
      <c r="C2532" s="15" t="s">
        <v>4661</v>
      </c>
      <c r="D2532" s="15">
        <v>0</v>
      </c>
      <c r="E2532" s="15">
        <v>1</v>
      </c>
      <c r="F2532" s="15"/>
      <c r="G2532" s="15" t="s">
        <v>1026</v>
      </c>
      <c r="H2532" s="15" t="s">
        <v>387</v>
      </c>
      <c r="I2532" s="15" t="s">
        <v>11017</v>
      </c>
      <c r="J2532" s="15" t="s">
        <v>1028</v>
      </c>
      <c r="K2532" s="15" t="s">
        <v>862</v>
      </c>
      <c r="L2532" s="15" t="s">
        <v>992</v>
      </c>
      <c r="M2532" s="15">
        <v>66.7</v>
      </c>
      <c r="N2532" s="15" t="s">
        <v>11999</v>
      </c>
      <c r="O2532" s="15" t="s">
        <v>7762</v>
      </c>
    </row>
    <row r="2533" spans="1:15" x14ac:dyDescent="0.3">
      <c r="A2533" s="15">
        <v>40483</v>
      </c>
      <c r="B2533" s="15" t="s">
        <v>7259</v>
      </c>
      <c r="C2533" s="15" t="s">
        <v>4661</v>
      </c>
      <c r="D2533" s="15">
        <v>0</v>
      </c>
      <c r="E2533" s="15">
        <v>10</v>
      </c>
      <c r="F2533" s="15"/>
      <c r="G2533" s="15" t="s">
        <v>1570</v>
      </c>
      <c r="H2533" s="15" t="s">
        <v>62</v>
      </c>
      <c r="I2533" s="15" t="s">
        <v>11088</v>
      </c>
      <c r="J2533" s="15" t="s">
        <v>1572</v>
      </c>
      <c r="K2533" s="15" t="s">
        <v>1568</v>
      </c>
      <c r="L2533" s="15" t="s">
        <v>1569</v>
      </c>
      <c r="M2533" s="15">
        <v>64.5</v>
      </c>
      <c r="N2533" s="15" t="s">
        <v>11999</v>
      </c>
      <c r="O2533" s="15" t="s">
        <v>7259</v>
      </c>
    </row>
    <row r="2534" spans="1:15" x14ac:dyDescent="0.3">
      <c r="A2534" s="15">
        <v>33107</v>
      </c>
      <c r="B2534" s="15" t="s">
        <v>5498</v>
      </c>
      <c r="C2534" s="15" t="s">
        <v>4661</v>
      </c>
      <c r="D2534" s="15">
        <v>0</v>
      </c>
      <c r="E2534" s="15">
        <v>2</v>
      </c>
      <c r="F2534" s="15"/>
      <c r="G2534" s="15" t="s">
        <v>1041</v>
      </c>
      <c r="H2534" s="15" t="s">
        <v>387</v>
      </c>
      <c r="I2534" s="15" t="s">
        <v>10992</v>
      </c>
      <c r="J2534" s="15" t="s">
        <v>1043</v>
      </c>
      <c r="K2534" s="15" t="s">
        <v>862</v>
      </c>
      <c r="L2534" s="15" t="s">
        <v>992</v>
      </c>
      <c r="M2534" s="15">
        <v>66.7</v>
      </c>
      <c r="N2534" s="15" t="s">
        <v>11999</v>
      </c>
      <c r="O2534" s="15" t="s">
        <v>5498</v>
      </c>
    </row>
    <row r="2535" spans="1:15" x14ac:dyDescent="0.3">
      <c r="A2535" s="15">
        <v>33282</v>
      </c>
      <c r="B2535" s="15" t="s">
        <v>5325</v>
      </c>
      <c r="C2535" s="15" t="s">
        <v>4661</v>
      </c>
      <c r="D2535" s="15">
        <v>1</v>
      </c>
      <c r="E2535" s="15">
        <v>22</v>
      </c>
      <c r="F2535" s="15" t="s">
        <v>12017</v>
      </c>
      <c r="G2535" s="15" t="s">
        <v>1080</v>
      </c>
      <c r="H2535" s="15" t="s">
        <v>167</v>
      </c>
      <c r="I2535" s="15" t="s">
        <v>10861</v>
      </c>
      <c r="J2535" s="15" t="s">
        <v>1081</v>
      </c>
      <c r="K2535" s="15" t="s">
        <v>1049</v>
      </c>
      <c r="L2535" s="15" t="s">
        <v>1050</v>
      </c>
      <c r="M2535" s="15">
        <v>65.8</v>
      </c>
      <c r="N2535" s="15" t="s">
        <v>11999</v>
      </c>
      <c r="O2535" s="15" t="s">
        <v>5325</v>
      </c>
    </row>
    <row r="2536" spans="1:15" x14ac:dyDescent="0.3">
      <c r="A2536" s="15">
        <v>4699</v>
      </c>
      <c r="B2536" s="15" t="s">
        <v>6964</v>
      </c>
      <c r="C2536" s="15" t="s">
        <v>4661</v>
      </c>
      <c r="D2536" s="15">
        <v>1</v>
      </c>
      <c r="E2536" s="15">
        <v>2</v>
      </c>
      <c r="F2536" s="15"/>
      <c r="G2536" s="15" t="s">
        <v>1872</v>
      </c>
      <c r="H2536" s="15" t="s">
        <v>1873</v>
      </c>
      <c r="I2536" s="15" t="s">
        <v>11209</v>
      </c>
      <c r="J2536" s="15" t="s">
        <v>173</v>
      </c>
      <c r="K2536" s="15" t="s">
        <v>1870</v>
      </c>
      <c r="L2536" s="15" t="s">
        <v>1871</v>
      </c>
      <c r="M2536" s="15">
        <v>100</v>
      </c>
      <c r="N2536" s="15" t="s">
        <v>12002</v>
      </c>
      <c r="O2536" s="15" t="s">
        <v>6964</v>
      </c>
    </row>
    <row r="2537" spans="1:15" x14ac:dyDescent="0.3">
      <c r="A2537" s="15">
        <v>45621</v>
      </c>
      <c r="B2537" s="15" t="s">
        <v>6937</v>
      </c>
      <c r="C2537" s="15" t="s">
        <v>4661</v>
      </c>
      <c r="D2537" s="15">
        <v>0</v>
      </c>
      <c r="E2537" s="15">
        <v>1</v>
      </c>
      <c r="F2537" s="15" t="s">
        <v>12006</v>
      </c>
      <c r="G2537" s="15" t="s">
        <v>21</v>
      </c>
      <c r="H2537" s="15" t="s">
        <v>35</v>
      </c>
      <c r="I2537" s="15" t="s">
        <v>11340</v>
      </c>
      <c r="J2537" s="15" t="s">
        <v>33</v>
      </c>
      <c r="K2537" s="15" t="s">
        <v>19</v>
      </c>
      <c r="L2537" s="15" t="s">
        <v>20</v>
      </c>
      <c r="M2537" s="15">
        <v>75.7</v>
      </c>
      <c r="N2537" s="15" t="s">
        <v>11999</v>
      </c>
      <c r="O2537" s="15" t="s">
        <v>6937</v>
      </c>
    </row>
    <row r="2538" spans="1:15" x14ac:dyDescent="0.3">
      <c r="A2538" s="15">
        <v>27989</v>
      </c>
      <c r="B2538" s="15" t="s">
        <v>10204</v>
      </c>
      <c r="C2538" s="15" t="s">
        <v>4661</v>
      </c>
      <c r="D2538" s="15">
        <v>1</v>
      </c>
      <c r="E2538" s="15">
        <v>0</v>
      </c>
      <c r="F2538" s="15"/>
      <c r="G2538" s="15" t="s">
        <v>1185</v>
      </c>
      <c r="H2538" s="15" t="s">
        <v>52</v>
      </c>
      <c r="I2538" s="15" t="s">
        <v>11464</v>
      </c>
      <c r="J2538" s="15" t="s">
        <v>274</v>
      </c>
      <c r="K2538" s="15" t="s">
        <v>1183</v>
      </c>
      <c r="L2538" s="15" t="s">
        <v>1184</v>
      </c>
      <c r="M2538" s="15">
        <v>84.6</v>
      </c>
      <c r="N2538" s="15" t="s">
        <v>12002</v>
      </c>
      <c r="O2538" s="15" t="s">
        <v>10204</v>
      </c>
    </row>
    <row r="2539" spans="1:15" x14ac:dyDescent="0.3">
      <c r="A2539" s="15">
        <v>37854</v>
      </c>
      <c r="B2539" s="15" t="s">
        <v>8055</v>
      </c>
      <c r="C2539" s="15" t="s">
        <v>4661</v>
      </c>
      <c r="D2539" s="15">
        <v>0</v>
      </c>
      <c r="E2539" s="15">
        <v>1</v>
      </c>
      <c r="F2539" s="15" t="s">
        <v>11998</v>
      </c>
      <c r="G2539" s="15" t="s">
        <v>348</v>
      </c>
      <c r="H2539" s="15" t="s">
        <v>52</v>
      </c>
      <c r="I2539" s="15" t="s">
        <v>11522</v>
      </c>
      <c r="J2539" s="15" t="s">
        <v>271</v>
      </c>
      <c r="K2539" s="15" t="s">
        <v>316</v>
      </c>
      <c r="L2539" s="15" t="s">
        <v>317</v>
      </c>
      <c r="M2539" s="15">
        <v>55.8</v>
      </c>
      <c r="N2539" s="15" t="s">
        <v>12001</v>
      </c>
      <c r="O2539" s="15" t="s">
        <v>8055</v>
      </c>
    </row>
    <row r="2540" spans="1:15" x14ac:dyDescent="0.3">
      <c r="A2540" s="15">
        <v>28459</v>
      </c>
      <c r="B2540" s="15" t="s">
        <v>9112</v>
      </c>
      <c r="C2540" s="15" t="s">
        <v>4661</v>
      </c>
      <c r="D2540" s="15">
        <v>1</v>
      </c>
      <c r="E2540" s="15">
        <v>1</v>
      </c>
      <c r="F2540" s="15" t="s">
        <v>12006</v>
      </c>
      <c r="G2540" s="15" t="s">
        <v>1664</v>
      </c>
      <c r="H2540" s="15" t="s">
        <v>884</v>
      </c>
      <c r="I2540" s="15" t="s">
        <v>11061</v>
      </c>
      <c r="J2540" s="15" t="s">
        <v>886</v>
      </c>
      <c r="K2540" s="15" t="s">
        <v>1620</v>
      </c>
      <c r="L2540" s="15" t="s">
        <v>1621</v>
      </c>
      <c r="M2540" s="15">
        <v>72.2</v>
      </c>
      <c r="N2540" s="15" t="s">
        <v>11999</v>
      </c>
      <c r="O2540" s="15" t="s">
        <v>9112</v>
      </c>
    </row>
    <row r="2541" spans="1:15" x14ac:dyDescent="0.3">
      <c r="A2541" s="15">
        <v>50285</v>
      </c>
      <c r="B2541" s="15" t="s">
        <v>9027</v>
      </c>
      <c r="C2541" s="15" t="s">
        <v>4661</v>
      </c>
      <c r="D2541" s="15">
        <v>0</v>
      </c>
      <c r="E2541" s="15">
        <v>1</v>
      </c>
      <c r="F2541" s="15" t="s">
        <v>12017</v>
      </c>
      <c r="G2541" s="15" t="s">
        <v>1629</v>
      </c>
      <c r="H2541" s="15" t="s">
        <v>35</v>
      </c>
      <c r="I2541" s="15" t="s">
        <v>11062</v>
      </c>
      <c r="J2541" s="15" t="s">
        <v>1631</v>
      </c>
      <c r="K2541" s="15" t="s">
        <v>1620</v>
      </c>
      <c r="L2541" s="15" t="s">
        <v>1621</v>
      </c>
      <c r="M2541" s="15">
        <v>64.900000000000006</v>
      </c>
      <c r="N2541" s="15" t="s">
        <v>11999</v>
      </c>
      <c r="O2541" s="15" t="s">
        <v>9027</v>
      </c>
    </row>
    <row r="2542" spans="1:15" x14ac:dyDescent="0.3">
      <c r="A2542" s="15">
        <v>43985</v>
      </c>
      <c r="B2542" s="15" t="s">
        <v>7159</v>
      </c>
      <c r="C2542" s="15" t="s">
        <v>4661</v>
      </c>
      <c r="D2542" s="15">
        <v>2</v>
      </c>
      <c r="E2542" s="15">
        <v>4</v>
      </c>
      <c r="F2542" s="15"/>
      <c r="G2542" s="15" t="s">
        <v>1185</v>
      </c>
      <c r="H2542" s="15" t="s">
        <v>52</v>
      </c>
      <c r="I2542" s="15" t="s">
        <v>11464</v>
      </c>
      <c r="J2542" s="15" t="s">
        <v>274</v>
      </c>
      <c r="K2542" s="15" t="s">
        <v>1183</v>
      </c>
      <c r="L2542" s="15" t="s">
        <v>1184</v>
      </c>
      <c r="M2542" s="15">
        <v>84.6</v>
      </c>
      <c r="N2542" s="15" t="s">
        <v>12002</v>
      </c>
      <c r="O2542" s="15" t="s">
        <v>7159</v>
      </c>
    </row>
    <row r="2543" spans="1:15" x14ac:dyDescent="0.3">
      <c r="A2543" s="15">
        <v>43173</v>
      </c>
      <c r="B2543" s="15" t="s">
        <v>5483</v>
      </c>
      <c r="C2543" s="15" t="s">
        <v>4661</v>
      </c>
      <c r="D2543" s="15">
        <v>0</v>
      </c>
      <c r="E2543" s="15">
        <v>1</v>
      </c>
      <c r="F2543" s="15" t="s">
        <v>12054</v>
      </c>
      <c r="G2543" s="15"/>
      <c r="H2543" s="15"/>
      <c r="I2543" s="15" t="s">
        <v>11756</v>
      </c>
      <c r="J2543" s="15">
        <v>0</v>
      </c>
      <c r="K2543" s="15"/>
      <c r="L2543" s="15"/>
      <c r="M2543" s="15">
        <v>54.5</v>
      </c>
      <c r="N2543" s="15" t="s">
        <v>12001</v>
      </c>
      <c r="O2543" s="15" t="s">
        <v>5483</v>
      </c>
    </row>
    <row r="2544" spans="1:15" x14ac:dyDescent="0.3">
      <c r="A2544" s="15">
        <v>33073</v>
      </c>
      <c r="B2544" s="15" t="s">
        <v>7918</v>
      </c>
      <c r="C2544" s="15" t="s">
        <v>4661</v>
      </c>
      <c r="D2544" s="15">
        <v>1</v>
      </c>
      <c r="E2544" s="15">
        <v>1</v>
      </c>
      <c r="F2544" s="15"/>
      <c r="G2544" s="15" t="s">
        <v>1619</v>
      </c>
      <c r="H2544" s="15" t="s">
        <v>52</v>
      </c>
      <c r="I2544" s="15" t="s">
        <v>11084</v>
      </c>
      <c r="J2544" s="15" t="s">
        <v>1572</v>
      </c>
      <c r="K2544" s="15" t="s">
        <v>1568</v>
      </c>
      <c r="L2544" s="15" t="s">
        <v>1601</v>
      </c>
      <c r="M2544" s="15">
        <v>67.7</v>
      </c>
      <c r="N2544" s="15" t="s">
        <v>11999</v>
      </c>
      <c r="O2544" s="15" t="s">
        <v>7918</v>
      </c>
    </row>
    <row r="2545" spans="1:15" x14ac:dyDescent="0.3">
      <c r="A2545" s="15">
        <v>39909</v>
      </c>
      <c r="B2545" s="15" t="s">
        <v>6752</v>
      </c>
      <c r="C2545" s="15" t="s">
        <v>4661</v>
      </c>
      <c r="D2545" s="15">
        <v>1</v>
      </c>
      <c r="E2545" s="15">
        <v>2</v>
      </c>
      <c r="F2545" s="15"/>
      <c r="G2545" s="15" t="s">
        <v>688</v>
      </c>
      <c r="H2545" s="15" t="s">
        <v>52</v>
      </c>
      <c r="I2545" s="15" t="s">
        <v>11233</v>
      </c>
      <c r="J2545" s="15" t="s">
        <v>681</v>
      </c>
      <c r="K2545" s="15" t="s">
        <v>671</v>
      </c>
      <c r="L2545" s="15" t="s">
        <v>672</v>
      </c>
      <c r="M2545" s="15">
        <v>68</v>
      </c>
      <c r="N2545" s="15" t="s">
        <v>11999</v>
      </c>
      <c r="O2545" s="15" t="s">
        <v>6752</v>
      </c>
    </row>
    <row r="2546" spans="1:15" x14ac:dyDescent="0.3">
      <c r="A2546" s="15">
        <v>39908</v>
      </c>
      <c r="B2546" s="15" t="s">
        <v>6751</v>
      </c>
      <c r="C2546" s="15" t="s">
        <v>4661</v>
      </c>
      <c r="D2546" s="15">
        <v>1</v>
      </c>
      <c r="E2546" s="15">
        <v>2</v>
      </c>
      <c r="F2546" s="15"/>
      <c r="G2546" s="15" t="s">
        <v>688</v>
      </c>
      <c r="H2546" s="15" t="s">
        <v>52</v>
      </c>
      <c r="I2546" s="15" t="s">
        <v>11233</v>
      </c>
      <c r="J2546" s="15" t="s">
        <v>681</v>
      </c>
      <c r="K2546" s="15" t="s">
        <v>671</v>
      </c>
      <c r="L2546" s="15" t="s">
        <v>672</v>
      </c>
      <c r="M2546" s="15">
        <v>68</v>
      </c>
      <c r="N2546" s="15" t="s">
        <v>11999</v>
      </c>
      <c r="O2546" s="15" t="s">
        <v>6751</v>
      </c>
    </row>
    <row r="2547" spans="1:15" x14ac:dyDescent="0.3">
      <c r="A2547" s="15">
        <v>19696</v>
      </c>
      <c r="B2547" s="15" t="s">
        <v>8076</v>
      </c>
      <c r="C2547" s="15" t="s">
        <v>4661</v>
      </c>
      <c r="D2547" s="15">
        <v>0</v>
      </c>
      <c r="E2547" s="15">
        <v>5</v>
      </c>
      <c r="F2547" s="15"/>
      <c r="G2547" s="15" t="s">
        <v>1185</v>
      </c>
      <c r="H2547" s="15" t="s">
        <v>52</v>
      </c>
      <c r="I2547" s="15" t="s">
        <v>11464</v>
      </c>
      <c r="J2547" s="15" t="s">
        <v>274</v>
      </c>
      <c r="K2547" s="15" t="s">
        <v>1183</v>
      </c>
      <c r="L2547" s="15" t="s">
        <v>1184</v>
      </c>
      <c r="M2547" s="15">
        <v>84.6</v>
      </c>
      <c r="N2547" s="15" t="s">
        <v>12002</v>
      </c>
      <c r="O2547" s="15" t="s">
        <v>8076</v>
      </c>
    </row>
    <row r="2548" spans="1:15" x14ac:dyDescent="0.3">
      <c r="A2548" s="15">
        <v>38312</v>
      </c>
      <c r="B2548" s="15" t="s">
        <v>7526</v>
      </c>
      <c r="C2548" s="15" t="s">
        <v>4661</v>
      </c>
      <c r="D2548" s="15">
        <v>0</v>
      </c>
      <c r="E2548" s="15">
        <v>6</v>
      </c>
      <c r="F2548" s="15"/>
      <c r="G2548" s="15" t="s">
        <v>1186</v>
      </c>
      <c r="H2548" s="15" t="s">
        <v>52</v>
      </c>
      <c r="I2548" s="15" t="s">
        <v>11461</v>
      </c>
      <c r="J2548" s="15" t="s">
        <v>274</v>
      </c>
      <c r="K2548" s="15" t="s">
        <v>1183</v>
      </c>
      <c r="L2548" s="15" t="s">
        <v>1184</v>
      </c>
      <c r="M2548" s="15">
        <v>81.5</v>
      </c>
      <c r="N2548" s="15" t="s">
        <v>11999</v>
      </c>
      <c r="O2548" s="15" t="s">
        <v>7526</v>
      </c>
    </row>
    <row r="2549" spans="1:15" x14ac:dyDescent="0.3">
      <c r="A2549" s="15">
        <v>12881</v>
      </c>
      <c r="B2549" s="15" t="s">
        <v>5711</v>
      </c>
      <c r="C2549" s="15" t="s">
        <v>4661</v>
      </c>
      <c r="D2549" s="15">
        <v>2</v>
      </c>
      <c r="E2549" s="15">
        <v>4</v>
      </c>
      <c r="F2549" s="15" t="s">
        <v>12006</v>
      </c>
      <c r="G2549" s="15" t="s">
        <v>620</v>
      </c>
      <c r="H2549" s="15" t="s">
        <v>228</v>
      </c>
      <c r="I2549" s="15" t="s">
        <v>11032</v>
      </c>
      <c r="J2549" s="15" t="s">
        <v>606</v>
      </c>
      <c r="K2549" s="15" t="s">
        <v>574</v>
      </c>
      <c r="L2549" s="15" t="s">
        <v>593</v>
      </c>
      <c r="M2549" s="15">
        <v>69.8</v>
      </c>
      <c r="N2549" s="15" t="s">
        <v>11999</v>
      </c>
      <c r="O2549" s="15" t="s">
        <v>5711</v>
      </c>
    </row>
    <row r="2550" spans="1:15" x14ac:dyDescent="0.3">
      <c r="A2550" s="15">
        <v>2061</v>
      </c>
      <c r="B2550" s="15" t="s">
        <v>6159</v>
      </c>
      <c r="C2550" s="15" t="s">
        <v>4661</v>
      </c>
      <c r="D2550" s="15">
        <v>0</v>
      </c>
      <c r="E2550" s="15">
        <v>3</v>
      </c>
      <c r="F2550" s="15"/>
      <c r="G2550" s="15" t="s">
        <v>1409</v>
      </c>
      <c r="H2550" s="15" t="s">
        <v>52</v>
      </c>
      <c r="I2550" s="15" t="s">
        <v>11245</v>
      </c>
      <c r="J2550" s="15" t="s">
        <v>1192</v>
      </c>
      <c r="K2550" s="15" t="s">
        <v>671</v>
      </c>
      <c r="L2550" s="15" t="s">
        <v>1405</v>
      </c>
      <c r="M2550" s="15">
        <v>71</v>
      </c>
      <c r="N2550" s="15" t="s">
        <v>11999</v>
      </c>
      <c r="O2550" s="15" t="s">
        <v>6159</v>
      </c>
    </row>
    <row r="2551" spans="1:15" x14ac:dyDescent="0.3">
      <c r="A2551" s="15">
        <v>46016</v>
      </c>
      <c r="B2551" s="15" t="s">
        <v>8069</v>
      </c>
      <c r="C2551" s="15" t="s">
        <v>4661</v>
      </c>
      <c r="D2551" s="15">
        <v>0</v>
      </c>
      <c r="E2551" s="15">
        <v>2</v>
      </c>
      <c r="F2551" s="15"/>
      <c r="G2551" s="15" t="s">
        <v>1470</v>
      </c>
      <c r="H2551" s="15" t="s">
        <v>179</v>
      </c>
      <c r="I2551" s="15" t="s">
        <v>10937</v>
      </c>
      <c r="J2551" s="15" t="s">
        <v>2488</v>
      </c>
      <c r="K2551" s="15" t="s">
        <v>2457</v>
      </c>
      <c r="L2551" s="15" t="s">
        <v>2458</v>
      </c>
      <c r="M2551" s="15">
        <v>74.099999999999994</v>
      </c>
      <c r="N2551" s="15" t="s">
        <v>11999</v>
      </c>
      <c r="O2551" s="15" t="s">
        <v>8069</v>
      </c>
    </row>
    <row r="2552" spans="1:15" x14ac:dyDescent="0.3">
      <c r="A2552" s="15">
        <v>28093</v>
      </c>
      <c r="B2552" s="15" t="s">
        <v>10049</v>
      </c>
      <c r="C2552" s="15" t="s">
        <v>4661</v>
      </c>
      <c r="D2552" s="15">
        <v>0</v>
      </c>
      <c r="E2552" s="15">
        <v>1</v>
      </c>
      <c r="F2552" s="15"/>
      <c r="G2552" s="15" t="s">
        <v>1611</v>
      </c>
      <c r="H2552" s="15" t="s">
        <v>52</v>
      </c>
      <c r="I2552" s="15" t="s">
        <v>11079</v>
      </c>
      <c r="J2552" s="15" t="s">
        <v>808</v>
      </c>
      <c r="K2552" s="15" t="s">
        <v>1568</v>
      </c>
      <c r="L2552" s="15" t="s">
        <v>1601</v>
      </c>
      <c r="M2552" s="15">
        <v>88.9</v>
      </c>
      <c r="N2552" s="15" t="s">
        <v>12002</v>
      </c>
      <c r="O2552" s="15" t="s">
        <v>10049</v>
      </c>
    </row>
    <row r="2553" spans="1:15" x14ac:dyDescent="0.3">
      <c r="A2553" s="15">
        <v>38530</v>
      </c>
      <c r="B2553" s="15" t="s">
        <v>7084</v>
      </c>
      <c r="C2553" s="15" t="s">
        <v>4661</v>
      </c>
      <c r="D2553" s="15">
        <v>0</v>
      </c>
      <c r="E2553" s="15">
        <v>2</v>
      </c>
      <c r="F2553" s="15"/>
      <c r="G2553" s="15" t="s">
        <v>1570</v>
      </c>
      <c r="H2553" s="15" t="s">
        <v>62</v>
      </c>
      <c r="I2553" s="15" t="s">
        <v>11088</v>
      </c>
      <c r="J2553" s="15" t="s">
        <v>1572</v>
      </c>
      <c r="K2553" s="15" t="s">
        <v>1568</v>
      </c>
      <c r="L2553" s="15" t="s">
        <v>1569</v>
      </c>
      <c r="M2553" s="15">
        <v>66.7</v>
      </c>
      <c r="N2553" s="15" t="s">
        <v>11999</v>
      </c>
      <c r="O2553" s="15" t="s">
        <v>7084</v>
      </c>
    </row>
    <row r="2554" spans="1:15" x14ac:dyDescent="0.3">
      <c r="A2554" s="15">
        <v>11882</v>
      </c>
      <c r="B2554" s="15" t="s">
        <v>5613</v>
      </c>
      <c r="C2554" s="15" t="s">
        <v>4661</v>
      </c>
      <c r="D2554" s="15">
        <v>0</v>
      </c>
      <c r="E2554" s="15">
        <v>2</v>
      </c>
      <c r="F2554" s="15" t="s">
        <v>12010</v>
      </c>
      <c r="G2554" s="15" t="s">
        <v>695</v>
      </c>
      <c r="H2554" s="15" t="s">
        <v>696</v>
      </c>
      <c r="I2554" s="15" t="s">
        <v>11231</v>
      </c>
      <c r="J2554" s="15" t="s">
        <v>681</v>
      </c>
      <c r="K2554" s="15" t="s">
        <v>671</v>
      </c>
      <c r="L2554" s="15" t="s">
        <v>672</v>
      </c>
      <c r="M2554" s="15">
        <v>60.6</v>
      </c>
      <c r="N2554" s="15" t="s">
        <v>11999</v>
      </c>
      <c r="O2554" s="15" t="s">
        <v>5613</v>
      </c>
    </row>
    <row r="2555" spans="1:15" x14ac:dyDescent="0.3">
      <c r="A2555" s="15">
        <v>13174</v>
      </c>
      <c r="B2555" s="15" t="s">
        <v>6710</v>
      </c>
      <c r="C2555" s="15" t="s">
        <v>4661</v>
      </c>
      <c r="D2555" s="15">
        <v>0</v>
      </c>
      <c r="E2555" s="15">
        <v>3</v>
      </c>
      <c r="F2555" s="15"/>
      <c r="G2555" s="15" t="s">
        <v>1610</v>
      </c>
      <c r="H2555" s="15" t="s">
        <v>52</v>
      </c>
      <c r="I2555" s="15" t="s">
        <v>11085</v>
      </c>
      <c r="J2555" s="15" t="s">
        <v>1572</v>
      </c>
      <c r="K2555" s="15" t="s">
        <v>1568</v>
      </c>
      <c r="L2555" s="15" t="s">
        <v>1601</v>
      </c>
      <c r="M2555" s="15">
        <v>62.9</v>
      </c>
      <c r="N2555" s="15" t="s">
        <v>11999</v>
      </c>
      <c r="O2555" s="15" t="s">
        <v>6710</v>
      </c>
    </row>
    <row r="2556" spans="1:15" x14ac:dyDescent="0.3">
      <c r="A2556" s="15">
        <v>27082</v>
      </c>
      <c r="B2556" s="15" t="s">
        <v>5904</v>
      </c>
      <c r="C2556" s="15" t="s">
        <v>4661</v>
      </c>
      <c r="D2556" s="15">
        <v>0</v>
      </c>
      <c r="E2556" s="15">
        <v>1</v>
      </c>
      <c r="F2556" s="15"/>
      <c r="G2556" s="15" t="s">
        <v>1395</v>
      </c>
      <c r="H2556" s="15" t="s">
        <v>52</v>
      </c>
      <c r="I2556" s="15" t="s">
        <v>11546</v>
      </c>
      <c r="J2556" s="15" t="s">
        <v>1192</v>
      </c>
      <c r="K2556" s="15" t="s">
        <v>749</v>
      </c>
      <c r="L2556" s="15" t="s">
        <v>1393</v>
      </c>
      <c r="M2556" s="15">
        <v>81.8</v>
      </c>
      <c r="N2556" s="15" t="s">
        <v>11999</v>
      </c>
      <c r="O2556" s="15" t="s">
        <v>5904</v>
      </c>
    </row>
    <row r="2557" spans="1:15" x14ac:dyDescent="0.3">
      <c r="A2557" s="15">
        <v>50347</v>
      </c>
      <c r="B2557" s="15" t="s">
        <v>10355</v>
      </c>
      <c r="C2557" s="15" t="s">
        <v>4661</v>
      </c>
      <c r="D2557" s="15">
        <v>1</v>
      </c>
      <c r="E2557" s="15">
        <v>0</v>
      </c>
      <c r="F2557" s="15" t="s">
        <v>12042</v>
      </c>
      <c r="G2557" s="15" t="s">
        <v>4019</v>
      </c>
      <c r="H2557" s="15" t="s">
        <v>3128</v>
      </c>
      <c r="I2557" s="15" t="s">
        <v>11160</v>
      </c>
      <c r="J2557" s="15" t="s">
        <v>367</v>
      </c>
      <c r="K2557" s="15" t="s">
        <v>3989</v>
      </c>
      <c r="L2557" s="15" t="s">
        <v>3990</v>
      </c>
      <c r="M2557" s="15">
        <v>58.6</v>
      </c>
      <c r="N2557" s="15" t="s">
        <v>12001</v>
      </c>
      <c r="O2557" s="15" t="s">
        <v>10355</v>
      </c>
    </row>
    <row r="2558" spans="1:15" x14ac:dyDescent="0.3">
      <c r="A2558" s="15">
        <v>10027</v>
      </c>
      <c r="B2558" s="15" t="s">
        <v>9310</v>
      </c>
      <c r="C2558" s="15" t="s">
        <v>4661</v>
      </c>
      <c r="D2558" s="15">
        <v>0</v>
      </c>
      <c r="E2558" s="15">
        <v>1</v>
      </c>
      <c r="F2558" s="15"/>
      <c r="G2558" s="15" t="s">
        <v>1800</v>
      </c>
      <c r="H2558" s="15" t="s">
        <v>52</v>
      </c>
      <c r="I2558" s="15" t="s">
        <v>11382</v>
      </c>
      <c r="J2558" s="15" t="s">
        <v>232</v>
      </c>
      <c r="K2558" s="15" t="s">
        <v>1742</v>
      </c>
      <c r="L2558" s="15" t="s">
        <v>1743</v>
      </c>
      <c r="M2558" s="15">
        <v>85.7</v>
      </c>
      <c r="N2558" s="15" t="s">
        <v>12002</v>
      </c>
      <c r="O2558" s="15" t="s">
        <v>9310</v>
      </c>
    </row>
    <row r="2559" spans="1:15" x14ac:dyDescent="0.3">
      <c r="A2559" s="15">
        <v>49885</v>
      </c>
      <c r="B2559" s="15" t="s">
        <v>8440</v>
      </c>
      <c r="C2559" s="15" t="s">
        <v>4661</v>
      </c>
      <c r="D2559" s="15">
        <v>0</v>
      </c>
      <c r="E2559" s="15">
        <v>1</v>
      </c>
      <c r="F2559" s="15"/>
      <c r="G2559" s="15" t="s">
        <v>3802</v>
      </c>
      <c r="H2559" s="15" t="s">
        <v>3803</v>
      </c>
      <c r="I2559" s="15" t="s">
        <v>11579</v>
      </c>
      <c r="J2559" s="15" t="s">
        <v>508</v>
      </c>
      <c r="K2559" s="15" t="s">
        <v>3800</v>
      </c>
      <c r="L2559" s="15" t="s">
        <v>3801</v>
      </c>
      <c r="M2559" s="15">
        <v>55.2</v>
      </c>
      <c r="N2559" s="15" t="s">
        <v>12001</v>
      </c>
      <c r="O2559" s="15" t="s">
        <v>8440</v>
      </c>
    </row>
    <row r="2560" spans="1:15" x14ac:dyDescent="0.3">
      <c r="A2560" s="15">
        <v>50214</v>
      </c>
      <c r="B2560" s="15" t="s">
        <v>8852</v>
      </c>
      <c r="C2560" s="15" t="s">
        <v>4661</v>
      </c>
      <c r="D2560" s="15">
        <v>0</v>
      </c>
      <c r="E2560" s="15">
        <v>1</v>
      </c>
      <c r="F2560" s="15" t="s">
        <v>12041</v>
      </c>
      <c r="G2560" s="15" t="s">
        <v>905</v>
      </c>
      <c r="H2560" s="15" t="s">
        <v>906</v>
      </c>
      <c r="I2560" s="15" t="s">
        <v>11014</v>
      </c>
      <c r="J2560" s="15" t="s">
        <v>897</v>
      </c>
      <c r="K2560" s="15" t="s">
        <v>862</v>
      </c>
      <c r="L2560" s="15" t="s">
        <v>863</v>
      </c>
      <c r="M2560" s="15">
        <v>63.2</v>
      </c>
      <c r="N2560" s="15" t="s">
        <v>11999</v>
      </c>
      <c r="O2560" s="15" t="s">
        <v>8852</v>
      </c>
    </row>
    <row r="2561" spans="1:15" x14ac:dyDescent="0.3">
      <c r="A2561" s="15">
        <v>25426</v>
      </c>
      <c r="B2561" s="15" t="s">
        <v>9845</v>
      </c>
      <c r="C2561" s="15" t="s">
        <v>4661</v>
      </c>
      <c r="D2561" s="15">
        <v>1</v>
      </c>
      <c r="E2561" s="15">
        <v>1</v>
      </c>
      <c r="F2561" s="15"/>
      <c r="G2561" s="15" t="s">
        <v>1619</v>
      </c>
      <c r="H2561" s="15" t="s">
        <v>52</v>
      </c>
      <c r="I2561" s="15" t="s">
        <v>11084</v>
      </c>
      <c r="J2561" s="15" t="s">
        <v>1572</v>
      </c>
      <c r="K2561" s="15" t="s">
        <v>1568</v>
      </c>
      <c r="L2561" s="15" t="s">
        <v>1601</v>
      </c>
      <c r="M2561" s="15">
        <v>65.599999999999994</v>
      </c>
      <c r="N2561" s="15" t="s">
        <v>11999</v>
      </c>
      <c r="O2561" s="15" t="s">
        <v>9845</v>
      </c>
    </row>
    <row r="2562" spans="1:15" x14ac:dyDescent="0.3">
      <c r="A2562" s="15">
        <v>2077</v>
      </c>
      <c r="B2562" s="15" t="s">
        <v>9107</v>
      </c>
      <c r="C2562" s="15" t="s">
        <v>4661</v>
      </c>
      <c r="D2562" s="15">
        <v>0</v>
      </c>
      <c r="E2562" s="15">
        <v>2</v>
      </c>
      <c r="F2562" s="15"/>
      <c r="G2562" s="15"/>
      <c r="H2562" s="15"/>
      <c r="I2562" s="15" t="s">
        <v>11710</v>
      </c>
      <c r="J2562" s="15">
        <v>0</v>
      </c>
      <c r="K2562" s="15"/>
      <c r="L2562" s="15"/>
      <c r="M2562" s="15">
        <v>54.5</v>
      </c>
      <c r="N2562" s="15" t="s">
        <v>12001</v>
      </c>
      <c r="O2562" s="15" t="s">
        <v>9107</v>
      </c>
    </row>
    <row r="2563" spans="1:15" x14ac:dyDescent="0.3">
      <c r="A2563" s="15">
        <v>49871</v>
      </c>
      <c r="B2563" s="15" t="s">
        <v>9055</v>
      </c>
      <c r="C2563" s="15" t="s">
        <v>4661</v>
      </c>
      <c r="D2563" s="15">
        <v>0</v>
      </c>
      <c r="E2563" s="15">
        <v>5</v>
      </c>
      <c r="F2563" s="15"/>
      <c r="G2563" s="15" t="s">
        <v>1648</v>
      </c>
      <c r="H2563" s="15" t="s">
        <v>35</v>
      </c>
      <c r="I2563" s="15" t="s">
        <v>12084</v>
      </c>
      <c r="J2563" s="15" t="s">
        <v>705</v>
      </c>
      <c r="K2563" s="15" t="s">
        <v>1620</v>
      </c>
      <c r="L2563" s="15" t="s">
        <v>1621</v>
      </c>
      <c r="M2563" s="15">
        <v>49.2</v>
      </c>
      <c r="N2563" s="15" t="s">
        <v>12001</v>
      </c>
      <c r="O2563" s="15" t="s">
        <v>9055</v>
      </c>
    </row>
    <row r="2564" spans="1:15" x14ac:dyDescent="0.3">
      <c r="A2564" s="15">
        <v>2081</v>
      </c>
      <c r="B2564" s="15" t="s">
        <v>7886</v>
      </c>
      <c r="C2564" s="15" t="s">
        <v>4661</v>
      </c>
      <c r="D2564" s="15">
        <v>0</v>
      </c>
      <c r="E2564" s="15">
        <v>1</v>
      </c>
      <c r="F2564" s="15"/>
      <c r="G2564" s="15" t="s">
        <v>1349</v>
      </c>
      <c r="H2564" s="15" t="s">
        <v>35</v>
      </c>
      <c r="I2564" s="15" t="s">
        <v>11454</v>
      </c>
      <c r="J2564" s="15" t="s">
        <v>1275</v>
      </c>
      <c r="K2564" s="15" t="s">
        <v>1348</v>
      </c>
      <c r="L2564" s="15" t="s">
        <v>1348</v>
      </c>
      <c r="M2564" s="15">
        <v>100</v>
      </c>
      <c r="N2564" s="15" t="s">
        <v>12002</v>
      </c>
      <c r="O2564" s="15" t="s">
        <v>7886</v>
      </c>
    </row>
    <row r="2565" spans="1:15" x14ac:dyDescent="0.3">
      <c r="A2565" s="15">
        <v>41870</v>
      </c>
      <c r="B2565" s="15" t="s">
        <v>8266</v>
      </c>
      <c r="C2565" s="15" t="s">
        <v>4661</v>
      </c>
      <c r="D2565" s="15">
        <v>0</v>
      </c>
      <c r="E2565" s="15">
        <v>1</v>
      </c>
      <c r="F2565" s="15" t="s">
        <v>12017</v>
      </c>
      <c r="G2565" s="15" t="s">
        <v>4171</v>
      </c>
      <c r="H2565" s="15" t="s">
        <v>97</v>
      </c>
      <c r="I2565" s="15" t="s">
        <v>11132</v>
      </c>
      <c r="J2565" s="15" t="s">
        <v>751</v>
      </c>
      <c r="K2565" s="15" t="s">
        <v>4160</v>
      </c>
      <c r="L2565" s="15" t="s">
        <v>4161</v>
      </c>
      <c r="M2565" s="15">
        <v>70.8</v>
      </c>
      <c r="N2565" s="15" t="s">
        <v>11999</v>
      </c>
      <c r="O2565" s="15" t="s">
        <v>8266</v>
      </c>
    </row>
    <row r="2566" spans="1:15" x14ac:dyDescent="0.3">
      <c r="A2566" s="15">
        <v>48877</v>
      </c>
      <c r="B2566" s="15" t="s">
        <v>7244</v>
      </c>
      <c r="C2566" s="15" t="s">
        <v>4661</v>
      </c>
      <c r="D2566" s="15">
        <v>0</v>
      </c>
      <c r="E2566" s="15">
        <v>2</v>
      </c>
      <c r="F2566" s="15"/>
      <c r="G2566" s="15" t="s">
        <v>1785</v>
      </c>
      <c r="H2566" s="15" t="s">
        <v>1308</v>
      </c>
      <c r="I2566" s="15" t="s">
        <v>11270</v>
      </c>
      <c r="J2566" s="15" t="s">
        <v>1572</v>
      </c>
      <c r="K2566" s="15" t="s">
        <v>4311</v>
      </c>
      <c r="L2566" s="15" t="s">
        <v>4312</v>
      </c>
      <c r="M2566" s="15">
        <v>63.4</v>
      </c>
      <c r="N2566" s="15" t="s">
        <v>11999</v>
      </c>
      <c r="O2566" s="15" t="s">
        <v>7244</v>
      </c>
    </row>
    <row r="2567" spans="1:15" x14ac:dyDescent="0.3">
      <c r="A2567" s="15">
        <v>48880</v>
      </c>
      <c r="B2567" s="15" t="s">
        <v>7245</v>
      </c>
      <c r="C2567" s="15" t="s">
        <v>4661</v>
      </c>
      <c r="D2567" s="15">
        <v>0</v>
      </c>
      <c r="E2567" s="15">
        <v>1</v>
      </c>
      <c r="F2567" s="15"/>
      <c r="G2567" s="15" t="s">
        <v>1785</v>
      </c>
      <c r="H2567" s="15" t="s">
        <v>1308</v>
      </c>
      <c r="I2567" s="15" t="s">
        <v>11270</v>
      </c>
      <c r="J2567" s="15" t="s">
        <v>1572</v>
      </c>
      <c r="K2567" s="15" t="s">
        <v>4311</v>
      </c>
      <c r="L2567" s="15" t="s">
        <v>4312</v>
      </c>
      <c r="M2567" s="15">
        <v>63.4</v>
      </c>
      <c r="N2567" s="15" t="s">
        <v>11999</v>
      </c>
      <c r="O2567" s="15" t="s">
        <v>7245</v>
      </c>
    </row>
    <row r="2568" spans="1:15" x14ac:dyDescent="0.3">
      <c r="A2568" s="15">
        <v>47841</v>
      </c>
      <c r="B2568" s="15" t="s">
        <v>8657</v>
      </c>
      <c r="C2568" s="15" t="s">
        <v>4661</v>
      </c>
      <c r="D2568" s="15">
        <v>0</v>
      </c>
      <c r="E2568" s="15">
        <v>1</v>
      </c>
      <c r="F2568" s="15" t="s">
        <v>12004</v>
      </c>
      <c r="G2568" s="15" t="s">
        <v>3715</v>
      </c>
      <c r="H2568" s="15" t="s">
        <v>52</v>
      </c>
      <c r="I2568" s="15" t="s">
        <v>11435</v>
      </c>
      <c r="J2568" s="15" t="s">
        <v>1079</v>
      </c>
      <c r="K2568" s="15" t="s">
        <v>3640</v>
      </c>
      <c r="L2568" s="15" t="s">
        <v>3641</v>
      </c>
      <c r="M2568" s="15">
        <v>60.9</v>
      </c>
      <c r="N2568" s="15" t="s">
        <v>11999</v>
      </c>
      <c r="O2568" s="15" t="s">
        <v>8657</v>
      </c>
    </row>
    <row r="2569" spans="1:15" x14ac:dyDescent="0.3">
      <c r="A2569" s="15">
        <v>39146</v>
      </c>
      <c r="B2569" s="15" t="s">
        <v>9030</v>
      </c>
      <c r="C2569" s="15" t="s">
        <v>4661</v>
      </c>
      <c r="D2569" s="15">
        <v>0</v>
      </c>
      <c r="E2569" s="15">
        <v>1</v>
      </c>
      <c r="F2569" s="15"/>
      <c r="G2569" s="15"/>
      <c r="H2569" s="15"/>
      <c r="I2569" s="15" t="s">
        <v>11649</v>
      </c>
      <c r="J2569" s="15" t="s">
        <v>1052</v>
      </c>
      <c r="K2569" s="15"/>
      <c r="L2569" s="15"/>
      <c r="M2569" s="15">
        <v>58.3</v>
      </c>
      <c r="N2569" s="15" t="s">
        <v>12001</v>
      </c>
      <c r="O2569" s="15" t="s">
        <v>9030</v>
      </c>
    </row>
    <row r="2570" spans="1:15" x14ac:dyDescent="0.3">
      <c r="A2570" s="15">
        <v>2083</v>
      </c>
      <c r="B2570" s="15" t="s">
        <v>5839</v>
      </c>
      <c r="C2570" s="15" t="s">
        <v>4661</v>
      </c>
      <c r="D2570" s="15">
        <v>0</v>
      </c>
      <c r="E2570" s="15">
        <v>7</v>
      </c>
      <c r="F2570" s="15"/>
      <c r="G2570" s="15" t="s">
        <v>951</v>
      </c>
      <c r="H2570" s="15" t="s">
        <v>952</v>
      </c>
      <c r="I2570" s="15" t="s">
        <v>11002</v>
      </c>
      <c r="J2570" s="15" t="s">
        <v>954</v>
      </c>
      <c r="K2570" s="15" t="s">
        <v>862</v>
      </c>
      <c r="L2570" s="15" t="s">
        <v>926</v>
      </c>
      <c r="M2570" s="15">
        <v>100</v>
      </c>
      <c r="N2570" s="15" t="s">
        <v>12002</v>
      </c>
      <c r="O2570" s="15" t="s">
        <v>5839</v>
      </c>
    </row>
    <row r="2571" spans="1:15" x14ac:dyDescent="0.3">
      <c r="A2571" s="15">
        <v>26932</v>
      </c>
      <c r="B2571" s="15" t="s">
        <v>8589</v>
      </c>
      <c r="C2571" s="15" t="s">
        <v>4661</v>
      </c>
      <c r="D2571" s="15">
        <v>0</v>
      </c>
      <c r="E2571" s="15">
        <v>5</v>
      </c>
      <c r="F2571" s="15"/>
      <c r="G2571" s="15" t="s">
        <v>960</v>
      </c>
      <c r="H2571" s="15" t="s">
        <v>961</v>
      </c>
      <c r="I2571" s="15" t="s">
        <v>12032</v>
      </c>
      <c r="J2571" s="15" t="s">
        <v>963</v>
      </c>
      <c r="K2571" s="15" t="s">
        <v>862</v>
      </c>
      <c r="L2571" s="15" t="s">
        <v>926</v>
      </c>
      <c r="M2571" s="15">
        <v>77.8</v>
      </c>
      <c r="N2571" s="15" t="s">
        <v>11999</v>
      </c>
      <c r="O2571" s="15" t="s">
        <v>8589</v>
      </c>
    </row>
    <row r="2572" spans="1:15" x14ac:dyDescent="0.3">
      <c r="A2572" s="15">
        <v>25793</v>
      </c>
      <c r="B2572" s="15" t="s">
        <v>4982</v>
      </c>
      <c r="C2572" s="15" t="s">
        <v>4661</v>
      </c>
      <c r="D2572" s="15">
        <v>0</v>
      </c>
      <c r="E2572" s="15">
        <v>134</v>
      </c>
      <c r="F2572" s="15"/>
      <c r="G2572" s="15" t="s">
        <v>960</v>
      </c>
      <c r="H2572" s="15" t="s">
        <v>961</v>
      </c>
      <c r="I2572" s="15" t="s">
        <v>12032</v>
      </c>
      <c r="J2572" s="15" t="s">
        <v>963</v>
      </c>
      <c r="K2572" s="15" t="s">
        <v>862</v>
      </c>
      <c r="L2572" s="15" t="s">
        <v>926</v>
      </c>
      <c r="M2572" s="15">
        <v>77.8</v>
      </c>
      <c r="N2572" s="15" t="s">
        <v>11999</v>
      </c>
      <c r="O2572" s="15" t="s">
        <v>4982</v>
      </c>
    </row>
    <row r="2573" spans="1:15" x14ac:dyDescent="0.3">
      <c r="A2573" s="15">
        <v>45963</v>
      </c>
      <c r="B2573" s="15" t="s">
        <v>5301</v>
      </c>
      <c r="C2573" s="15" t="s">
        <v>4661</v>
      </c>
      <c r="D2573" s="15">
        <v>0</v>
      </c>
      <c r="E2573" s="15">
        <v>11</v>
      </c>
      <c r="F2573" s="15"/>
      <c r="G2573" s="15" t="s">
        <v>960</v>
      </c>
      <c r="H2573" s="15" t="s">
        <v>961</v>
      </c>
      <c r="I2573" s="15" t="s">
        <v>12032</v>
      </c>
      <c r="J2573" s="15" t="s">
        <v>963</v>
      </c>
      <c r="K2573" s="15" t="s">
        <v>862</v>
      </c>
      <c r="L2573" s="15" t="s">
        <v>926</v>
      </c>
      <c r="M2573" s="15">
        <v>77.8</v>
      </c>
      <c r="N2573" s="15" t="s">
        <v>11999</v>
      </c>
      <c r="O2573" s="15" t="s">
        <v>5301</v>
      </c>
    </row>
    <row r="2574" spans="1:15" x14ac:dyDescent="0.3">
      <c r="A2574" s="15">
        <v>45961</v>
      </c>
      <c r="B2574" s="15" t="s">
        <v>5953</v>
      </c>
      <c r="C2574" s="15" t="s">
        <v>4661</v>
      </c>
      <c r="D2574" s="15">
        <v>0</v>
      </c>
      <c r="E2574" s="15">
        <v>22</v>
      </c>
      <c r="F2574" s="15"/>
      <c r="G2574" s="15" t="s">
        <v>960</v>
      </c>
      <c r="H2574" s="15" t="s">
        <v>961</v>
      </c>
      <c r="I2574" s="15" t="s">
        <v>12032</v>
      </c>
      <c r="J2574" s="15" t="s">
        <v>963</v>
      </c>
      <c r="K2574" s="15" t="s">
        <v>862</v>
      </c>
      <c r="L2574" s="15" t="s">
        <v>926</v>
      </c>
      <c r="M2574" s="15">
        <v>77.8</v>
      </c>
      <c r="N2574" s="15" t="s">
        <v>11999</v>
      </c>
      <c r="O2574" s="15" t="s">
        <v>5953</v>
      </c>
    </row>
    <row r="2575" spans="1:15" x14ac:dyDescent="0.3">
      <c r="A2575" s="15">
        <v>25779</v>
      </c>
      <c r="B2575" s="15" t="s">
        <v>4939</v>
      </c>
      <c r="C2575" s="15" t="s">
        <v>4661</v>
      </c>
      <c r="D2575" s="15">
        <v>0</v>
      </c>
      <c r="E2575" s="15">
        <v>133</v>
      </c>
      <c r="F2575" s="15"/>
      <c r="G2575" s="15" t="s">
        <v>960</v>
      </c>
      <c r="H2575" s="15" t="s">
        <v>961</v>
      </c>
      <c r="I2575" s="15" t="s">
        <v>12032</v>
      </c>
      <c r="J2575" s="15" t="s">
        <v>963</v>
      </c>
      <c r="K2575" s="15" t="s">
        <v>862</v>
      </c>
      <c r="L2575" s="15" t="s">
        <v>926</v>
      </c>
      <c r="M2575" s="15">
        <v>77.8</v>
      </c>
      <c r="N2575" s="15" t="s">
        <v>11999</v>
      </c>
      <c r="O2575" s="15" t="s">
        <v>4939</v>
      </c>
    </row>
    <row r="2576" spans="1:15" x14ac:dyDescent="0.3">
      <c r="A2576" s="15">
        <v>6670</v>
      </c>
      <c r="B2576" s="15" t="s">
        <v>6894</v>
      </c>
      <c r="C2576" s="15" t="s">
        <v>4661</v>
      </c>
      <c r="D2576" s="15">
        <v>0</v>
      </c>
      <c r="E2576" s="15">
        <v>6</v>
      </c>
      <c r="F2576" s="15"/>
      <c r="G2576" s="15" t="s">
        <v>960</v>
      </c>
      <c r="H2576" s="15" t="s">
        <v>961</v>
      </c>
      <c r="I2576" s="15" t="s">
        <v>12032</v>
      </c>
      <c r="J2576" s="15" t="s">
        <v>963</v>
      </c>
      <c r="K2576" s="15" t="s">
        <v>862</v>
      </c>
      <c r="L2576" s="15" t="s">
        <v>926</v>
      </c>
      <c r="M2576" s="15">
        <v>78.3</v>
      </c>
      <c r="N2576" s="15" t="s">
        <v>11999</v>
      </c>
      <c r="O2576" s="15" t="s">
        <v>6894</v>
      </c>
    </row>
    <row r="2577" spans="1:15" x14ac:dyDescent="0.3">
      <c r="A2577" s="15">
        <v>25922</v>
      </c>
      <c r="B2577" s="15" t="s">
        <v>5351</v>
      </c>
      <c r="C2577" s="15" t="s">
        <v>4661</v>
      </c>
      <c r="D2577" s="15">
        <v>0</v>
      </c>
      <c r="E2577" s="15">
        <v>30</v>
      </c>
      <c r="F2577" s="15"/>
      <c r="G2577" s="15" t="s">
        <v>960</v>
      </c>
      <c r="H2577" s="15" t="s">
        <v>961</v>
      </c>
      <c r="I2577" s="15" t="s">
        <v>12032</v>
      </c>
      <c r="J2577" s="15" t="s">
        <v>963</v>
      </c>
      <c r="K2577" s="15" t="s">
        <v>862</v>
      </c>
      <c r="L2577" s="15" t="s">
        <v>926</v>
      </c>
      <c r="M2577" s="15">
        <v>77.8</v>
      </c>
      <c r="N2577" s="15" t="s">
        <v>11999</v>
      </c>
      <c r="O2577" s="15" t="s">
        <v>5351</v>
      </c>
    </row>
    <row r="2578" spans="1:15" x14ac:dyDescent="0.3">
      <c r="A2578" s="15">
        <v>5809</v>
      </c>
      <c r="B2578" s="15" t="s">
        <v>5060</v>
      </c>
      <c r="C2578" s="15" t="s">
        <v>4661</v>
      </c>
      <c r="D2578" s="15">
        <v>0</v>
      </c>
      <c r="E2578" s="15">
        <v>57</v>
      </c>
      <c r="F2578" s="15"/>
      <c r="G2578" s="15" t="s">
        <v>960</v>
      </c>
      <c r="H2578" s="15" t="s">
        <v>961</v>
      </c>
      <c r="I2578" s="15" t="s">
        <v>12032</v>
      </c>
      <c r="J2578" s="15" t="s">
        <v>963</v>
      </c>
      <c r="K2578" s="15" t="s">
        <v>862</v>
      </c>
      <c r="L2578" s="15" t="s">
        <v>926</v>
      </c>
      <c r="M2578" s="15">
        <v>78.3</v>
      </c>
      <c r="N2578" s="15" t="s">
        <v>11999</v>
      </c>
      <c r="O2578" s="15" t="s">
        <v>5060</v>
      </c>
    </row>
    <row r="2579" spans="1:15" x14ac:dyDescent="0.3">
      <c r="A2579" s="15">
        <v>25930</v>
      </c>
      <c r="B2579" s="15" t="s">
        <v>5153</v>
      </c>
      <c r="C2579" s="15" t="s">
        <v>4661</v>
      </c>
      <c r="D2579" s="15">
        <v>0</v>
      </c>
      <c r="E2579" s="15">
        <v>245</v>
      </c>
      <c r="F2579" s="15"/>
      <c r="G2579" s="15" t="s">
        <v>960</v>
      </c>
      <c r="H2579" s="15" t="s">
        <v>961</v>
      </c>
      <c r="I2579" s="15" t="s">
        <v>12032</v>
      </c>
      <c r="J2579" s="15" t="s">
        <v>963</v>
      </c>
      <c r="K2579" s="15" t="s">
        <v>862</v>
      </c>
      <c r="L2579" s="15" t="s">
        <v>926</v>
      </c>
      <c r="M2579" s="15">
        <v>77.8</v>
      </c>
      <c r="N2579" s="15" t="s">
        <v>11999</v>
      </c>
      <c r="O2579" s="15" t="s">
        <v>5153</v>
      </c>
    </row>
    <row r="2580" spans="1:15" x14ac:dyDescent="0.3">
      <c r="A2580" s="15">
        <v>26291</v>
      </c>
      <c r="B2580" s="15" t="s">
        <v>5141</v>
      </c>
      <c r="C2580" s="15" t="s">
        <v>4661</v>
      </c>
      <c r="D2580" s="15">
        <v>0</v>
      </c>
      <c r="E2580" s="15">
        <v>38</v>
      </c>
      <c r="F2580" s="15"/>
      <c r="G2580" s="15" t="s">
        <v>960</v>
      </c>
      <c r="H2580" s="15" t="s">
        <v>961</v>
      </c>
      <c r="I2580" s="15" t="s">
        <v>12032</v>
      </c>
      <c r="J2580" s="15" t="s">
        <v>963</v>
      </c>
      <c r="K2580" s="15" t="s">
        <v>862</v>
      </c>
      <c r="L2580" s="15" t="s">
        <v>926</v>
      </c>
      <c r="M2580" s="15">
        <v>100</v>
      </c>
      <c r="N2580" s="15" t="s">
        <v>12002</v>
      </c>
      <c r="O2580" s="15" t="s">
        <v>5141</v>
      </c>
    </row>
    <row r="2581" spans="1:15" x14ac:dyDescent="0.3">
      <c r="A2581" s="15">
        <v>2084</v>
      </c>
      <c r="B2581" s="15" t="s">
        <v>9102</v>
      </c>
      <c r="C2581" s="15" t="s">
        <v>4661</v>
      </c>
      <c r="D2581" s="15">
        <v>0</v>
      </c>
      <c r="E2581" s="15">
        <v>4</v>
      </c>
      <c r="F2581" s="15"/>
      <c r="G2581" s="15" t="s">
        <v>951</v>
      </c>
      <c r="H2581" s="15" t="s">
        <v>952</v>
      </c>
      <c r="I2581" s="15" t="s">
        <v>11002</v>
      </c>
      <c r="J2581" s="15" t="s">
        <v>954</v>
      </c>
      <c r="K2581" s="15" t="s">
        <v>862</v>
      </c>
      <c r="L2581" s="15" t="s">
        <v>926</v>
      </c>
      <c r="M2581" s="15">
        <v>100</v>
      </c>
      <c r="N2581" s="15" t="s">
        <v>12002</v>
      </c>
      <c r="O2581" s="15" t="s">
        <v>9102</v>
      </c>
    </row>
    <row r="2582" spans="1:15" x14ac:dyDescent="0.3">
      <c r="A2582" s="15">
        <v>25924</v>
      </c>
      <c r="B2582" s="15" t="s">
        <v>6865</v>
      </c>
      <c r="C2582" s="15" t="s">
        <v>4661</v>
      </c>
      <c r="D2582" s="15">
        <v>0</v>
      </c>
      <c r="E2582" s="15">
        <v>13</v>
      </c>
      <c r="F2582" s="15"/>
      <c r="G2582" s="15" t="s">
        <v>960</v>
      </c>
      <c r="H2582" s="15" t="s">
        <v>961</v>
      </c>
      <c r="I2582" s="15" t="s">
        <v>12032</v>
      </c>
      <c r="J2582" s="15" t="s">
        <v>963</v>
      </c>
      <c r="K2582" s="15" t="s">
        <v>862</v>
      </c>
      <c r="L2582" s="15" t="s">
        <v>926</v>
      </c>
      <c r="M2582" s="15">
        <v>77.8</v>
      </c>
      <c r="N2582" s="15" t="s">
        <v>11999</v>
      </c>
      <c r="O2582" s="15" t="s">
        <v>6865</v>
      </c>
    </row>
    <row r="2583" spans="1:15" x14ac:dyDescent="0.3">
      <c r="A2583" s="15">
        <v>6668</v>
      </c>
      <c r="B2583" s="15" t="s">
        <v>5462</v>
      </c>
      <c r="C2583" s="15" t="s">
        <v>4661</v>
      </c>
      <c r="D2583" s="15">
        <v>0</v>
      </c>
      <c r="E2583" s="15">
        <v>20</v>
      </c>
      <c r="F2583" s="15"/>
      <c r="G2583" s="15" t="s">
        <v>960</v>
      </c>
      <c r="H2583" s="15" t="s">
        <v>961</v>
      </c>
      <c r="I2583" s="15" t="s">
        <v>12032</v>
      </c>
      <c r="J2583" s="15" t="s">
        <v>963</v>
      </c>
      <c r="K2583" s="15" t="s">
        <v>862</v>
      </c>
      <c r="L2583" s="15" t="s">
        <v>926</v>
      </c>
      <c r="M2583" s="15">
        <v>77.8</v>
      </c>
      <c r="N2583" s="15" t="s">
        <v>11999</v>
      </c>
      <c r="O2583" s="15" t="s">
        <v>5462</v>
      </c>
    </row>
    <row r="2584" spans="1:15" x14ac:dyDescent="0.3">
      <c r="A2584" s="15">
        <v>25923</v>
      </c>
      <c r="B2584" s="15" t="s">
        <v>5863</v>
      </c>
      <c r="C2584" s="15" t="s">
        <v>4661</v>
      </c>
      <c r="D2584" s="15">
        <v>0</v>
      </c>
      <c r="E2584" s="15">
        <v>41</v>
      </c>
      <c r="F2584" s="15"/>
      <c r="G2584" s="15" t="s">
        <v>960</v>
      </c>
      <c r="H2584" s="15" t="s">
        <v>961</v>
      </c>
      <c r="I2584" s="15" t="s">
        <v>12032</v>
      </c>
      <c r="J2584" s="15" t="s">
        <v>963</v>
      </c>
      <c r="K2584" s="15" t="s">
        <v>862</v>
      </c>
      <c r="L2584" s="15" t="s">
        <v>926</v>
      </c>
      <c r="M2584" s="15">
        <v>77.8</v>
      </c>
      <c r="N2584" s="15" t="s">
        <v>11999</v>
      </c>
      <c r="O2584" s="15" t="s">
        <v>5863</v>
      </c>
    </row>
    <row r="2585" spans="1:15" x14ac:dyDescent="0.3">
      <c r="A2585" s="15">
        <v>25791</v>
      </c>
      <c r="B2585" s="15" t="s">
        <v>4889</v>
      </c>
      <c r="C2585" s="15" t="s">
        <v>4661</v>
      </c>
      <c r="D2585" s="15">
        <v>0</v>
      </c>
      <c r="E2585" s="15">
        <v>185</v>
      </c>
      <c r="F2585" s="15"/>
      <c r="G2585" s="15" t="s">
        <v>960</v>
      </c>
      <c r="H2585" s="15" t="s">
        <v>961</v>
      </c>
      <c r="I2585" s="15" t="s">
        <v>12032</v>
      </c>
      <c r="J2585" s="15" t="s">
        <v>963</v>
      </c>
      <c r="K2585" s="15" t="s">
        <v>862</v>
      </c>
      <c r="L2585" s="15" t="s">
        <v>926</v>
      </c>
      <c r="M2585" s="15">
        <v>77.8</v>
      </c>
      <c r="N2585" s="15" t="s">
        <v>11999</v>
      </c>
      <c r="O2585" s="15" t="s">
        <v>4889</v>
      </c>
    </row>
    <row r="2586" spans="1:15" x14ac:dyDescent="0.3">
      <c r="A2586" s="15">
        <v>5812</v>
      </c>
      <c r="B2586" s="15" t="s">
        <v>4959</v>
      </c>
      <c r="C2586" s="15" t="s">
        <v>4661</v>
      </c>
      <c r="D2586" s="15">
        <v>0</v>
      </c>
      <c r="E2586" s="15">
        <v>20</v>
      </c>
      <c r="F2586" s="15"/>
      <c r="G2586" s="15" t="s">
        <v>951</v>
      </c>
      <c r="H2586" s="15" t="s">
        <v>952</v>
      </c>
      <c r="I2586" s="15" t="s">
        <v>11002</v>
      </c>
      <c r="J2586" s="15" t="s">
        <v>954</v>
      </c>
      <c r="K2586" s="15" t="s">
        <v>862</v>
      </c>
      <c r="L2586" s="15" t="s">
        <v>926</v>
      </c>
      <c r="M2586" s="15">
        <v>100</v>
      </c>
      <c r="N2586" s="15" t="s">
        <v>12002</v>
      </c>
      <c r="O2586" s="15" t="s">
        <v>4959</v>
      </c>
    </row>
    <row r="2587" spans="1:15" x14ac:dyDescent="0.3">
      <c r="A2587" s="15">
        <v>25926</v>
      </c>
      <c r="B2587" s="15" t="s">
        <v>5400</v>
      </c>
      <c r="C2587" s="15" t="s">
        <v>4661</v>
      </c>
      <c r="D2587" s="15">
        <v>0</v>
      </c>
      <c r="E2587" s="15">
        <v>40</v>
      </c>
      <c r="F2587" s="15"/>
      <c r="G2587" s="15" t="s">
        <v>960</v>
      </c>
      <c r="H2587" s="15" t="s">
        <v>961</v>
      </c>
      <c r="I2587" s="15" t="s">
        <v>12032</v>
      </c>
      <c r="J2587" s="15" t="s">
        <v>963</v>
      </c>
      <c r="K2587" s="15" t="s">
        <v>862</v>
      </c>
      <c r="L2587" s="15" t="s">
        <v>926</v>
      </c>
      <c r="M2587" s="15">
        <v>77.8</v>
      </c>
      <c r="N2587" s="15" t="s">
        <v>11999</v>
      </c>
      <c r="O2587" s="15" t="s">
        <v>5400</v>
      </c>
    </row>
    <row r="2588" spans="1:15" x14ac:dyDescent="0.3">
      <c r="A2588" s="15">
        <v>5811</v>
      </c>
      <c r="B2588" s="15" t="s">
        <v>6962</v>
      </c>
      <c r="C2588" s="15" t="s">
        <v>4661</v>
      </c>
      <c r="D2588" s="15">
        <v>0</v>
      </c>
      <c r="E2588" s="15">
        <v>1</v>
      </c>
      <c r="F2588" s="15"/>
      <c r="G2588" s="15" t="s">
        <v>951</v>
      </c>
      <c r="H2588" s="15" t="s">
        <v>952</v>
      </c>
      <c r="I2588" s="15" t="s">
        <v>11002</v>
      </c>
      <c r="J2588" s="15" t="s">
        <v>954</v>
      </c>
      <c r="K2588" s="15" t="s">
        <v>862</v>
      </c>
      <c r="L2588" s="15" t="s">
        <v>926</v>
      </c>
      <c r="M2588" s="15">
        <v>100</v>
      </c>
      <c r="N2588" s="15" t="s">
        <v>12002</v>
      </c>
      <c r="O2588" s="15" t="s">
        <v>6962</v>
      </c>
    </row>
    <row r="2589" spans="1:15" x14ac:dyDescent="0.3">
      <c r="A2589" s="15">
        <v>5810</v>
      </c>
      <c r="B2589" s="15" t="s">
        <v>5098</v>
      </c>
      <c r="C2589" s="15" t="s">
        <v>4661</v>
      </c>
      <c r="D2589" s="15">
        <v>0</v>
      </c>
      <c r="E2589" s="15">
        <v>40</v>
      </c>
      <c r="F2589" s="15"/>
      <c r="G2589" s="15" t="s">
        <v>951</v>
      </c>
      <c r="H2589" s="15" t="s">
        <v>952</v>
      </c>
      <c r="I2589" s="15" t="s">
        <v>11002</v>
      </c>
      <c r="J2589" s="15" t="s">
        <v>954</v>
      </c>
      <c r="K2589" s="15" t="s">
        <v>862</v>
      </c>
      <c r="L2589" s="15" t="s">
        <v>926</v>
      </c>
      <c r="M2589" s="15">
        <v>100</v>
      </c>
      <c r="N2589" s="15" t="s">
        <v>12002</v>
      </c>
      <c r="O2589" s="15" t="s">
        <v>5098</v>
      </c>
    </row>
    <row r="2590" spans="1:15" x14ac:dyDescent="0.3">
      <c r="A2590" s="15">
        <v>25929</v>
      </c>
      <c r="B2590" s="15" t="s">
        <v>5020</v>
      </c>
      <c r="C2590" s="15" t="s">
        <v>4661</v>
      </c>
      <c r="D2590" s="15">
        <v>0</v>
      </c>
      <c r="E2590" s="15">
        <v>164</v>
      </c>
      <c r="F2590" s="15"/>
      <c r="G2590" s="15" t="s">
        <v>960</v>
      </c>
      <c r="H2590" s="15" t="s">
        <v>961</v>
      </c>
      <c r="I2590" s="15" t="s">
        <v>12032</v>
      </c>
      <c r="J2590" s="15" t="s">
        <v>963</v>
      </c>
      <c r="K2590" s="15" t="s">
        <v>862</v>
      </c>
      <c r="L2590" s="15" t="s">
        <v>926</v>
      </c>
      <c r="M2590" s="15">
        <v>77.8</v>
      </c>
      <c r="N2590" s="15" t="s">
        <v>11999</v>
      </c>
      <c r="O2590" s="15" t="s">
        <v>5020</v>
      </c>
    </row>
    <row r="2591" spans="1:15" x14ac:dyDescent="0.3">
      <c r="A2591" s="15">
        <v>6671</v>
      </c>
      <c r="B2591" s="15" t="s">
        <v>5084</v>
      </c>
      <c r="C2591" s="15" t="s">
        <v>4661</v>
      </c>
      <c r="D2591" s="15">
        <v>0</v>
      </c>
      <c r="E2591" s="15">
        <v>32</v>
      </c>
      <c r="F2591" s="15"/>
      <c r="G2591" s="15" t="s">
        <v>951</v>
      </c>
      <c r="H2591" s="15" t="s">
        <v>952</v>
      </c>
      <c r="I2591" s="15" t="s">
        <v>11002</v>
      </c>
      <c r="J2591" s="15" t="s">
        <v>954</v>
      </c>
      <c r="K2591" s="15" t="s">
        <v>862</v>
      </c>
      <c r="L2591" s="15" t="s">
        <v>926</v>
      </c>
      <c r="M2591" s="15">
        <v>100</v>
      </c>
      <c r="N2591" s="15" t="s">
        <v>12002</v>
      </c>
      <c r="O2591" s="15" t="s">
        <v>5084</v>
      </c>
    </row>
    <row r="2592" spans="1:15" x14ac:dyDescent="0.3">
      <c r="A2592" s="15">
        <v>45960</v>
      </c>
      <c r="B2592" s="15" t="s">
        <v>6842</v>
      </c>
      <c r="C2592" s="15" t="s">
        <v>4661</v>
      </c>
      <c r="D2592" s="15">
        <v>0</v>
      </c>
      <c r="E2592" s="15">
        <v>1</v>
      </c>
      <c r="F2592" s="15"/>
      <c r="G2592" s="15" t="s">
        <v>960</v>
      </c>
      <c r="H2592" s="15" t="s">
        <v>961</v>
      </c>
      <c r="I2592" s="15" t="s">
        <v>12032</v>
      </c>
      <c r="J2592" s="15" t="s">
        <v>963</v>
      </c>
      <c r="K2592" s="15" t="s">
        <v>862</v>
      </c>
      <c r="L2592" s="15" t="s">
        <v>926</v>
      </c>
      <c r="M2592" s="15">
        <v>77.8</v>
      </c>
      <c r="N2592" s="15" t="s">
        <v>11999</v>
      </c>
      <c r="O2592" s="15" t="s">
        <v>6842</v>
      </c>
    </row>
    <row r="2593" spans="1:15" x14ac:dyDescent="0.3">
      <c r="A2593" s="15">
        <v>6673</v>
      </c>
      <c r="B2593" s="15" t="s">
        <v>5008</v>
      </c>
      <c r="C2593" s="15" t="s">
        <v>4661</v>
      </c>
      <c r="D2593" s="15">
        <v>0</v>
      </c>
      <c r="E2593" s="15">
        <v>133</v>
      </c>
      <c r="F2593" s="15"/>
      <c r="G2593" s="15" t="s">
        <v>951</v>
      </c>
      <c r="H2593" s="15" t="s">
        <v>952</v>
      </c>
      <c r="I2593" s="15" t="s">
        <v>11002</v>
      </c>
      <c r="J2593" s="15" t="s">
        <v>954</v>
      </c>
      <c r="K2593" s="15" t="s">
        <v>862</v>
      </c>
      <c r="L2593" s="15" t="s">
        <v>926</v>
      </c>
      <c r="M2593" s="15">
        <v>100</v>
      </c>
      <c r="N2593" s="15" t="s">
        <v>12002</v>
      </c>
      <c r="O2593" s="15" t="s">
        <v>5008</v>
      </c>
    </row>
    <row r="2594" spans="1:15" x14ac:dyDescent="0.3">
      <c r="A2594" s="15">
        <v>45959</v>
      </c>
      <c r="B2594" s="15" t="s">
        <v>6344</v>
      </c>
      <c r="C2594" s="15" t="s">
        <v>4661</v>
      </c>
      <c r="D2594" s="15">
        <v>0</v>
      </c>
      <c r="E2594" s="15">
        <v>43</v>
      </c>
      <c r="F2594" s="15"/>
      <c r="G2594" s="15" t="s">
        <v>960</v>
      </c>
      <c r="H2594" s="15" t="s">
        <v>961</v>
      </c>
      <c r="I2594" s="15" t="s">
        <v>12032</v>
      </c>
      <c r="J2594" s="15" t="s">
        <v>963</v>
      </c>
      <c r="K2594" s="15" t="s">
        <v>862</v>
      </c>
      <c r="L2594" s="15" t="s">
        <v>926</v>
      </c>
      <c r="M2594" s="15">
        <v>77.8</v>
      </c>
      <c r="N2594" s="15" t="s">
        <v>11999</v>
      </c>
      <c r="O2594" s="15" t="s">
        <v>6344</v>
      </c>
    </row>
    <row r="2595" spans="1:15" x14ac:dyDescent="0.3">
      <c r="A2595" s="15">
        <v>25776</v>
      </c>
      <c r="B2595" s="15" t="s">
        <v>4849</v>
      </c>
      <c r="C2595" s="15" t="s">
        <v>4661</v>
      </c>
      <c r="D2595" s="15">
        <v>0</v>
      </c>
      <c r="E2595" s="15">
        <v>164</v>
      </c>
      <c r="F2595" s="15"/>
      <c r="G2595" s="15" t="s">
        <v>960</v>
      </c>
      <c r="H2595" s="15" t="s">
        <v>961</v>
      </c>
      <c r="I2595" s="15" t="s">
        <v>12032</v>
      </c>
      <c r="J2595" s="15" t="s">
        <v>963</v>
      </c>
      <c r="K2595" s="15" t="s">
        <v>862</v>
      </c>
      <c r="L2595" s="15" t="s">
        <v>926</v>
      </c>
      <c r="M2595" s="15">
        <v>85.7</v>
      </c>
      <c r="N2595" s="15" t="s">
        <v>12002</v>
      </c>
      <c r="O2595" s="15" t="s">
        <v>4849</v>
      </c>
    </row>
    <row r="2596" spans="1:15" x14ac:dyDescent="0.3">
      <c r="A2596" s="15">
        <v>6561</v>
      </c>
      <c r="B2596" s="15" t="s">
        <v>5017</v>
      </c>
      <c r="C2596" s="15" t="s">
        <v>4661</v>
      </c>
      <c r="D2596" s="15">
        <v>0</v>
      </c>
      <c r="E2596" s="15">
        <v>33</v>
      </c>
      <c r="F2596" s="15"/>
      <c r="G2596" s="15" t="s">
        <v>960</v>
      </c>
      <c r="H2596" s="15" t="s">
        <v>961</v>
      </c>
      <c r="I2596" s="15" t="s">
        <v>12032</v>
      </c>
      <c r="J2596" s="15" t="s">
        <v>963</v>
      </c>
      <c r="K2596" s="15" t="s">
        <v>862</v>
      </c>
      <c r="L2596" s="15" t="s">
        <v>926</v>
      </c>
      <c r="M2596" s="15">
        <v>100</v>
      </c>
      <c r="N2596" s="15" t="s">
        <v>12002</v>
      </c>
      <c r="O2596" s="15" t="s">
        <v>5017</v>
      </c>
    </row>
    <row r="2597" spans="1:15" x14ac:dyDescent="0.3">
      <c r="A2597" s="15">
        <v>7248</v>
      </c>
      <c r="B2597" s="15" t="s">
        <v>10050</v>
      </c>
      <c r="C2597" s="15" t="s">
        <v>4661</v>
      </c>
      <c r="D2597" s="15">
        <v>0</v>
      </c>
      <c r="E2597" s="15">
        <v>11</v>
      </c>
      <c r="F2597" s="15"/>
      <c r="G2597" s="15" t="s">
        <v>951</v>
      </c>
      <c r="H2597" s="15" t="s">
        <v>952</v>
      </c>
      <c r="I2597" s="15" t="s">
        <v>11002</v>
      </c>
      <c r="J2597" s="15" t="s">
        <v>954</v>
      </c>
      <c r="K2597" s="15" t="s">
        <v>862</v>
      </c>
      <c r="L2597" s="15" t="s">
        <v>926</v>
      </c>
      <c r="M2597" s="15">
        <v>100</v>
      </c>
      <c r="N2597" s="15" t="s">
        <v>12002</v>
      </c>
      <c r="O2597" s="15" t="s">
        <v>10050</v>
      </c>
    </row>
    <row r="2598" spans="1:15" x14ac:dyDescent="0.3">
      <c r="A2598" s="15">
        <v>25783</v>
      </c>
      <c r="B2598" s="15" t="s">
        <v>5209</v>
      </c>
      <c r="C2598" s="15" t="s">
        <v>4661</v>
      </c>
      <c r="D2598" s="15">
        <v>0</v>
      </c>
      <c r="E2598" s="15">
        <v>4</v>
      </c>
      <c r="F2598" s="15"/>
      <c r="G2598" s="15" t="s">
        <v>960</v>
      </c>
      <c r="H2598" s="15" t="s">
        <v>961</v>
      </c>
      <c r="I2598" s="15" t="s">
        <v>12032</v>
      </c>
      <c r="J2598" s="15" t="s">
        <v>963</v>
      </c>
      <c r="K2598" s="15" t="s">
        <v>862</v>
      </c>
      <c r="L2598" s="15" t="s">
        <v>926</v>
      </c>
      <c r="M2598" s="15">
        <v>77.8</v>
      </c>
      <c r="N2598" s="15" t="s">
        <v>11999</v>
      </c>
      <c r="O2598" s="15" t="s">
        <v>5209</v>
      </c>
    </row>
    <row r="2599" spans="1:15" x14ac:dyDescent="0.3">
      <c r="A2599" s="15">
        <v>2087</v>
      </c>
      <c r="B2599" s="15" t="s">
        <v>8984</v>
      </c>
      <c r="C2599" s="15" t="s">
        <v>4661</v>
      </c>
      <c r="D2599" s="15">
        <v>0</v>
      </c>
      <c r="E2599" s="15">
        <v>1</v>
      </c>
      <c r="F2599" s="15"/>
      <c r="G2599" s="15" t="s">
        <v>2542</v>
      </c>
      <c r="H2599" s="15" t="s">
        <v>952</v>
      </c>
      <c r="I2599" s="15" t="s">
        <v>11030</v>
      </c>
      <c r="J2599" s="15" t="s">
        <v>2543</v>
      </c>
      <c r="K2599" s="15" t="s">
        <v>2540</v>
      </c>
      <c r="L2599" s="15" t="s">
        <v>2541</v>
      </c>
      <c r="M2599" s="15">
        <v>100</v>
      </c>
      <c r="N2599" s="15" t="s">
        <v>12002</v>
      </c>
      <c r="O2599" s="15" t="s">
        <v>8984</v>
      </c>
    </row>
    <row r="2600" spans="1:15" x14ac:dyDescent="0.3">
      <c r="A2600" s="15">
        <v>7329</v>
      </c>
      <c r="B2600" s="15" t="s">
        <v>5441</v>
      </c>
      <c r="C2600" s="15" t="s">
        <v>4661</v>
      </c>
      <c r="D2600" s="15">
        <v>0</v>
      </c>
      <c r="E2600" s="15">
        <v>10</v>
      </c>
      <c r="F2600" s="15"/>
      <c r="G2600" s="15" t="s">
        <v>2542</v>
      </c>
      <c r="H2600" s="15" t="s">
        <v>952</v>
      </c>
      <c r="I2600" s="15" t="s">
        <v>11030</v>
      </c>
      <c r="J2600" s="15" t="s">
        <v>2543</v>
      </c>
      <c r="K2600" s="15" t="s">
        <v>2540</v>
      </c>
      <c r="L2600" s="15" t="s">
        <v>2541</v>
      </c>
      <c r="M2600" s="15">
        <v>100</v>
      </c>
      <c r="N2600" s="15" t="s">
        <v>12002</v>
      </c>
      <c r="O2600" s="15" t="s">
        <v>5441</v>
      </c>
    </row>
    <row r="2601" spans="1:15" x14ac:dyDescent="0.3">
      <c r="A2601" s="15">
        <v>7929</v>
      </c>
      <c r="B2601" s="15" t="s">
        <v>5599</v>
      </c>
      <c r="C2601" s="15" t="s">
        <v>4661</v>
      </c>
      <c r="D2601" s="15">
        <v>0</v>
      </c>
      <c r="E2601" s="15">
        <v>8</v>
      </c>
      <c r="F2601" s="15"/>
      <c r="G2601" s="15" t="s">
        <v>2542</v>
      </c>
      <c r="H2601" s="15" t="s">
        <v>952</v>
      </c>
      <c r="I2601" s="15" t="s">
        <v>11030</v>
      </c>
      <c r="J2601" s="15" t="s">
        <v>2543</v>
      </c>
      <c r="K2601" s="15" t="s">
        <v>2540</v>
      </c>
      <c r="L2601" s="15" t="s">
        <v>2541</v>
      </c>
      <c r="M2601" s="15">
        <v>100</v>
      </c>
      <c r="N2601" s="15" t="s">
        <v>12002</v>
      </c>
      <c r="O2601" s="15" t="s">
        <v>5599</v>
      </c>
    </row>
    <row r="2602" spans="1:15" x14ac:dyDescent="0.3">
      <c r="A2602" s="15">
        <v>39524</v>
      </c>
      <c r="B2602" s="15" t="s">
        <v>9460</v>
      </c>
      <c r="C2602" s="15" t="s">
        <v>4661</v>
      </c>
      <c r="D2602" s="15">
        <v>0</v>
      </c>
      <c r="E2602" s="15">
        <v>1</v>
      </c>
      <c r="F2602" s="15"/>
      <c r="G2602" s="15" t="s">
        <v>951</v>
      </c>
      <c r="H2602" s="15" t="s">
        <v>952</v>
      </c>
      <c r="I2602" s="15" t="s">
        <v>11002</v>
      </c>
      <c r="J2602" s="15" t="s">
        <v>954</v>
      </c>
      <c r="K2602" s="15" t="s">
        <v>862</v>
      </c>
      <c r="L2602" s="15" t="s">
        <v>926</v>
      </c>
      <c r="M2602" s="15">
        <v>100</v>
      </c>
      <c r="N2602" s="15" t="s">
        <v>12002</v>
      </c>
      <c r="O2602" s="15" t="s">
        <v>9460</v>
      </c>
    </row>
    <row r="2603" spans="1:15" x14ac:dyDescent="0.3">
      <c r="A2603" s="15">
        <v>32622</v>
      </c>
      <c r="B2603" s="15" t="s">
        <v>10051</v>
      </c>
      <c r="C2603" s="15" t="s">
        <v>4661</v>
      </c>
      <c r="D2603" s="15">
        <v>0</v>
      </c>
      <c r="E2603" s="15">
        <v>9</v>
      </c>
      <c r="F2603" s="15" t="s">
        <v>12012</v>
      </c>
      <c r="G2603" s="15" t="s">
        <v>960</v>
      </c>
      <c r="H2603" s="15" t="s">
        <v>961</v>
      </c>
      <c r="I2603" s="15" t="s">
        <v>12032</v>
      </c>
      <c r="J2603" s="15" t="s">
        <v>963</v>
      </c>
      <c r="K2603" s="15" t="s">
        <v>862</v>
      </c>
      <c r="L2603" s="15" t="s">
        <v>926</v>
      </c>
      <c r="M2603" s="15">
        <v>77.8</v>
      </c>
      <c r="N2603" s="15" t="s">
        <v>11999</v>
      </c>
      <c r="O2603" s="15" t="s">
        <v>10051</v>
      </c>
    </row>
    <row r="2604" spans="1:15" x14ac:dyDescent="0.3">
      <c r="A2604" s="15">
        <v>25784</v>
      </c>
      <c r="B2604" s="15" t="s">
        <v>6351</v>
      </c>
      <c r="C2604" s="15" t="s">
        <v>4661</v>
      </c>
      <c r="D2604" s="15">
        <v>0</v>
      </c>
      <c r="E2604" s="15">
        <v>12</v>
      </c>
      <c r="F2604" s="15"/>
      <c r="G2604" s="15" t="s">
        <v>960</v>
      </c>
      <c r="H2604" s="15" t="s">
        <v>961</v>
      </c>
      <c r="I2604" s="15" t="s">
        <v>12032</v>
      </c>
      <c r="J2604" s="15" t="s">
        <v>963</v>
      </c>
      <c r="K2604" s="15" t="s">
        <v>862</v>
      </c>
      <c r="L2604" s="15" t="s">
        <v>926</v>
      </c>
      <c r="M2604" s="15">
        <v>85.7</v>
      </c>
      <c r="N2604" s="15" t="s">
        <v>12002</v>
      </c>
      <c r="O2604" s="15" t="s">
        <v>6351</v>
      </c>
    </row>
    <row r="2605" spans="1:15" x14ac:dyDescent="0.3">
      <c r="A2605" s="15">
        <v>6257</v>
      </c>
      <c r="B2605" s="15" t="s">
        <v>4856</v>
      </c>
      <c r="C2605" s="15" t="s">
        <v>4661</v>
      </c>
      <c r="D2605" s="15">
        <v>0</v>
      </c>
      <c r="E2605" s="15">
        <v>222</v>
      </c>
      <c r="F2605" s="15"/>
      <c r="G2605" s="15" t="s">
        <v>951</v>
      </c>
      <c r="H2605" s="15" t="s">
        <v>952</v>
      </c>
      <c r="I2605" s="15" t="s">
        <v>11002</v>
      </c>
      <c r="J2605" s="15" t="s">
        <v>954</v>
      </c>
      <c r="K2605" s="15" t="s">
        <v>862</v>
      </c>
      <c r="L2605" s="15" t="s">
        <v>926</v>
      </c>
      <c r="M2605" s="15">
        <v>100</v>
      </c>
      <c r="N2605" s="15" t="s">
        <v>12002</v>
      </c>
      <c r="O2605" s="15" t="s">
        <v>4856</v>
      </c>
    </row>
    <row r="2606" spans="1:15" x14ac:dyDescent="0.3">
      <c r="A2606" s="15">
        <v>25925</v>
      </c>
      <c r="B2606" s="15" t="s">
        <v>5290</v>
      </c>
      <c r="C2606" s="15" t="s">
        <v>4661</v>
      </c>
      <c r="D2606" s="15">
        <v>0</v>
      </c>
      <c r="E2606" s="15">
        <v>137</v>
      </c>
      <c r="F2606" s="15"/>
      <c r="G2606" s="15" t="s">
        <v>960</v>
      </c>
      <c r="H2606" s="15" t="s">
        <v>961</v>
      </c>
      <c r="I2606" s="15" t="s">
        <v>12032</v>
      </c>
      <c r="J2606" s="15" t="s">
        <v>963</v>
      </c>
      <c r="K2606" s="15" t="s">
        <v>862</v>
      </c>
      <c r="L2606" s="15" t="s">
        <v>926</v>
      </c>
      <c r="M2606" s="15">
        <v>77.8</v>
      </c>
      <c r="N2606" s="15" t="s">
        <v>11999</v>
      </c>
      <c r="O2606" s="15" t="s">
        <v>5290</v>
      </c>
    </row>
    <row r="2607" spans="1:15" x14ac:dyDescent="0.3">
      <c r="A2607" s="15">
        <v>25921</v>
      </c>
      <c r="B2607" s="15" t="s">
        <v>5298</v>
      </c>
      <c r="C2607" s="15" t="s">
        <v>4661</v>
      </c>
      <c r="D2607" s="15">
        <v>0</v>
      </c>
      <c r="E2607" s="15">
        <v>12</v>
      </c>
      <c r="F2607" s="15"/>
      <c r="G2607" s="15" t="s">
        <v>960</v>
      </c>
      <c r="H2607" s="15" t="s">
        <v>961</v>
      </c>
      <c r="I2607" s="15" t="s">
        <v>12032</v>
      </c>
      <c r="J2607" s="15" t="s">
        <v>963</v>
      </c>
      <c r="K2607" s="15" t="s">
        <v>862</v>
      </c>
      <c r="L2607" s="15" t="s">
        <v>926</v>
      </c>
      <c r="M2607" s="15">
        <v>77.8</v>
      </c>
      <c r="N2607" s="15" t="s">
        <v>11999</v>
      </c>
      <c r="O2607" s="15" t="s">
        <v>5298</v>
      </c>
    </row>
    <row r="2608" spans="1:15" x14ac:dyDescent="0.3">
      <c r="A2608" s="15">
        <v>39507</v>
      </c>
      <c r="B2608" s="15" t="s">
        <v>5300</v>
      </c>
      <c r="C2608" s="15" t="s">
        <v>4661</v>
      </c>
      <c r="D2608" s="15">
        <v>0</v>
      </c>
      <c r="E2608" s="15">
        <v>15</v>
      </c>
      <c r="F2608" s="15"/>
      <c r="G2608" s="15" t="s">
        <v>951</v>
      </c>
      <c r="H2608" s="15" t="s">
        <v>952</v>
      </c>
      <c r="I2608" s="15" t="s">
        <v>11002</v>
      </c>
      <c r="J2608" s="15" t="s">
        <v>954</v>
      </c>
      <c r="K2608" s="15" t="s">
        <v>862</v>
      </c>
      <c r="L2608" s="15" t="s">
        <v>926</v>
      </c>
      <c r="M2608" s="15">
        <v>100</v>
      </c>
      <c r="N2608" s="15" t="s">
        <v>12002</v>
      </c>
      <c r="O2608" s="15" t="s">
        <v>5300</v>
      </c>
    </row>
    <row r="2609" spans="1:15" x14ac:dyDescent="0.3">
      <c r="A2609" s="15">
        <v>18700</v>
      </c>
      <c r="B2609" s="15" t="s">
        <v>5293</v>
      </c>
      <c r="C2609" s="15" t="s">
        <v>4661</v>
      </c>
      <c r="D2609" s="15">
        <v>0</v>
      </c>
      <c r="E2609" s="15">
        <v>10</v>
      </c>
      <c r="F2609" s="15"/>
      <c r="G2609" s="15" t="s">
        <v>951</v>
      </c>
      <c r="H2609" s="15" t="s">
        <v>952</v>
      </c>
      <c r="I2609" s="15" t="s">
        <v>11002</v>
      </c>
      <c r="J2609" s="15" t="s">
        <v>954</v>
      </c>
      <c r="K2609" s="15" t="s">
        <v>862</v>
      </c>
      <c r="L2609" s="15" t="s">
        <v>926</v>
      </c>
      <c r="M2609" s="15">
        <v>100</v>
      </c>
      <c r="N2609" s="15" t="s">
        <v>12002</v>
      </c>
      <c r="O2609" s="15" t="s">
        <v>5293</v>
      </c>
    </row>
    <row r="2610" spans="1:15" x14ac:dyDescent="0.3">
      <c r="A2610" s="15">
        <v>25785</v>
      </c>
      <c r="B2610" s="15" t="s">
        <v>4833</v>
      </c>
      <c r="C2610" s="15" t="s">
        <v>4661</v>
      </c>
      <c r="D2610" s="15">
        <v>0</v>
      </c>
      <c r="E2610" s="15">
        <v>332</v>
      </c>
      <c r="F2610" s="15"/>
      <c r="G2610" s="15" t="s">
        <v>960</v>
      </c>
      <c r="H2610" s="15" t="s">
        <v>961</v>
      </c>
      <c r="I2610" s="15" t="s">
        <v>12032</v>
      </c>
      <c r="J2610" s="15" t="s">
        <v>963</v>
      </c>
      <c r="K2610" s="15" t="s">
        <v>862</v>
      </c>
      <c r="L2610" s="15" t="s">
        <v>926</v>
      </c>
      <c r="M2610" s="15">
        <v>85.7</v>
      </c>
      <c r="N2610" s="15" t="s">
        <v>12002</v>
      </c>
      <c r="O2610" s="15" t="s">
        <v>4833</v>
      </c>
    </row>
    <row r="2611" spans="1:15" x14ac:dyDescent="0.3">
      <c r="A2611" s="15">
        <v>28828</v>
      </c>
      <c r="B2611" s="15" t="s">
        <v>4903</v>
      </c>
      <c r="C2611" s="15" t="s">
        <v>4661</v>
      </c>
      <c r="D2611" s="15">
        <v>0</v>
      </c>
      <c r="E2611" s="15">
        <v>41</v>
      </c>
      <c r="F2611" s="15"/>
      <c r="G2611" s="15" t="s">
        <v>960</v>
      </c>
      <c r="H2611" s="15" t="s">
        <v>961</v>
      </c>
      <c r="I2611" s="15" t="s">
        <v>12032</v>
      </c>
      <c r="J2611" s="15" t="s">
        <v>963</v>
      </c>
      <c r="K2611" s="15" t="s">
        <v>862</v>
      </c>
      <c r="L2611" s="15" t="s">
        <v>926</v>
      </c>
      <c r="M2611" s="15">
        <v>77.8</v>
      </c>
      <c r="N2611" s="15" t="s">
        <v>11999</v>
      </c>
      <c r="O2611" s="15" t="s">
        <v>4903</v>
      </c>
    </row>
    <row r="2612" spans="1:15" x14ac:dyDescent="0.3">
      <c r="A2612" s="15">
        <v>6288</v>
      </c>
      <c r="B2612" s="15" t="s">
        <v>7748</v>
      </c>
      <c r="C2612" s="15" t="s">
        <v>4661</v>
      </c>
      <c r="D2612" s="15">
        <v>0</v>
      </c>
      <c r="E2612" s="15">
        <v>1</v>
      </c>
      <c r="F2612" s="15"/>
      <c r="G2612" s="15" t="s">
        <v>960</v>
      </c>
      <c r="H2612" s="15" t="s">
        <v>961</v>
      </c>
      <c r="I2612" s="15" t="s">
        <v>12032</v>
      </c>
      <c r="J2612" s="15" t="s">
        <v>963</v>
      </c>
      <c r="K2612" s="15" t="s">
        <v>862</v>
      </c>
      <c r="L2612" s="15" t="s">
        <v>926</v>
      </c>
      <c r="M2612" s="15">
        <v>100</v>
      </c>
      <c r="N2612" s="15" t="s">
        <v>12002</v>
      </c>
      <c r="O2612" s="15" t="s">
        <v>7748</v>
      </c>
    </row>
    <row r="2613" spans="1:15" x14ac:dyDescent="0.3">
      <c r="A2613" s="15">
        <v>6289</v>
      </c>
      <c r="B2613" s="15" t="s">
        <v>7507</v>
      </c>
      <c r="C2613" s="15" t="s">
        <v>4661</v>
      </c>
      <c r="D2613" s="15">
        <v>0</v>
      </c>
      <c r="E2613" s="15">
        <v>1</v>
      </c>
      <c r="F2613" s="15"/>
      <c r="G2613" s="15" t="s">
        <v>960</v>
      </c>
      <c r="H2613" s="15" t="s">
        <v>961</v>
      </c>
      <c r="I2613" s="15" t="s">
        <v>12032</v>
      </c>
      <c r="J2613" s="15" t="s">
        <v>963</v>
      </c>
      <c r="K2613" s="15" t="s">
        <v>862</v>
      </c>
      <c r="L2613" s="15" t="s">
        <v>926</v>
      </c>
      <c r="M2613" s="15">
        <v>100</v>
      </c>
      <c r="N2613" s="15" t="s">
        <v>12002</v>
      </c>
      <c r="O2613" s="15" t="s">
        <v>7507</v>
      </c>
    </row>
    <row r="2614" spans="1:15" x14ac:dyDescent="0.3">
      <c r="A2614" s="15">
        <v>24903</v>
      </c>
      <c r="B2614" s="15" t="s">
        <v>5343</v>
      </c>
      <c r="C2614" s="15" t="s">
        <v>4661</v>
      </c>
      <c r="D2614" s="15">
        <v>0</v>
      </c>
      <c r="E2614" s="15">
        <v>55</v>
      </c>
      <c r="F2614" s="15"/>
      <c r="G2614" s="15" t="s">
        <v>960</v>
      </c>
      <c r="H2614" s="15" t="s">
        <v>961</v>
      </c>
      <c r="I2614" s="15" t="s">
        <v>12032</v>
      </c>
      <c r="J2614" s="15" t="s">
        <v>963</v>
      </c>
      <c r="K2614" s="15" t="s">
        <v>862</v>
      </c>
      <c r="L2614" s="15" t="s">
        <v>926</v>
      </c>
      <c r="M2614" s="15">
        <v>100</v>
      </c>
      <c r="N2614" s="15" t="s">
        <v>12002</v>
      </c>
      <c r="O2614" s="15" t="s">
        <v>5343</v>
      </c>
    </row>
    <row r="2615" spans="1:15" x14ac:dyDescent="0.3">
      <c r="A2615" s="15">
        <v>13815</v>
      </c>
      <c r="B2615" s="15" t="s">
        <v>7014</v>
      </c>
      <c r="C2615" s="15" t="s">
        <v>4661</v>
      </c>
      <c r="D2615" s="15">
        <v>0</v>
      </c>
      <c r="E2615" s="15">
        <v>11</v>
      </c>
      <c r="F2615" s="15"/>
      <c r="G2615" s="15" t="s">
        <v>960</v>
      </c>
      <c r="H2615" s="15" t="s">
        <v>961</v>
      </c>
      <c r="I2615" s="15" t="s">
        <v>12032</v>
      </c>
      <c r="J2615" s="15" t="s">
        <v>963</v>
      </c>
      <c r="K2615" s="15" t="s">
        <v>862</v>
      </c>
      <c r="L2615" s="15" t="s">
        <v>926</v>
      </c>
      <c r="M2615" s="15">
        <v>77.8</v>
      </c>
      <c r="N2615" s="15" t="s">
        <v>11999</v>
      </c>
      <c r="O2615" s="15" t="s">
        <v>7014</v>
      </c>
    </row>
    <row r="2616" spans="1:15" x14ac:dyDescent="0.3">
      <c r="A2616" s="15">
        <v>25931</v>
      </c>
      <c r="B2616" s="15" t="s">
        <v>7496</v>
      </c>
      <c r="C2616" s="15" t="s">
        <v>4661</v>
      </c>
      <c r="D2616" s="15">
        <v>0</v>
      </c>
      <c r="E2616" s="15">
        <v>8</v>
      </c>
      <c r="F2616" s="15"/>
      <c r="G2616" s="15" t="s">
        <v>960</v>
      </c>
      <c r="H2616" s="15" t="s">
        <v>961</v>
      </c>
      <c r="I2616" s="15" t="s">
        <v>12032</v>
      </c>
      <c r="J2616" s="15" t="s">
        <v>963</v>
      </c>
      <c r="K2616" s="15" t="s">
        <v>862</v>
      </c>
      <c r="L2616" s="15" t="s">
        <v>926</v>
      </c>
      <c r="M2616" s="15">
        <v>77.8</v>
      </c>
      <c r="N2616" s="15" t="s">
        <v>11999</v>
      </c>
      <c r="O2616" s="15" t="s">
        <v>7496</v>
      </c>
    </row>
    <row r="2617" spans="1:15" x14ac:dyDescent="0.3">
      <c r="A2617" s="15">
        <v>15474</v>
      </c>
      <c r="B2617" s="15" t="s">
        <v>5869</v>
      </c>
      <c r="C2617" s="15" t="s">
        <v>4661</v>
      </c>
      <c r="D2617" s="15">
        <v>0</v>
      </c>
      <c r="E2617" s="15">
        <v>1</v>
      </c>
      <c r="F2617" s="15"/>
      <c r="G2617" s="15" t="s">
        <v>960</v>
      </c>
      <c r="H2617" s="15" t="s">
        <v>961</v>
      </c>
      <c r="I2617" s="15" t="s">
        <v>12032</v>
      </c>
      <c r="J2617" s="15" t="s">
        <v>963</v>
      </c>
      <c r="K2617" s="15" t="s">
        <v>862</v>
      </c>
      <c r="L2617" s="15" t="s">
        <v>926</v>
      </c>
      <c r="M2617" s="15">
        <v>77.8</v>
      </c>
      <c r="N2617" s="15" t="s">
        <v>11999</v>
      </c>
      <c r="O2617" s="15" t="s">
        <v>5869</v>
      </c>
    </row>
    <row r="2618" spans="1:15" x14ac:dyDescent="0.3">
      <c r="A2618" s="15">
        <v>6574</v>
      </c>
      <c r="B2618" s="15" t="s">
        <v>7023</v>
      </c>
      <c r="C2618" s="15" t="s">
        <v>4661</v>
      </c>
      <c r="D2618" s="15">
        <v>0</v>
      </c>
      <c r="E2618" s="15">
        <v>1</v>
      </c>
      <c r="F2618" s="15"/>
      <c r="G2618" s="15" t="s">
        <v>960</v>
      </c>
      <c r="H2618" s="15" t="s">
        <v>961</v>
      </c>
      <c r="I2618" s="15" t="s">
        <v>12032</v>
      </c>
      <c r="J2618" s="15" t="s">
        <v>963</v>
      </c>
      <c r="K2618" s="15" t="s">
        <v>862</v>
      </c>
      <c r="L2618" s="15" t="s">
        <v>926</v>
      </c>
      <c r="M2618" s="15">
        <v>77.8</v>
      </c>
      <c r="N2618" s="15" t="s">
        <v>11999</v>
      </c>
      <c r="O2618" s="15" t="s">
        <v>7023</v>
      </c>
    </row>
    <row r="2619" spans="1:15" x14ac:dyDescent="0.3">
      <c r="A2619" s="15">
        <v>25928</v>
      </c>
      <c r="B2619" s="15" t="s">
        <v>4947</v>
      </c>
      <c r="C2619" s="15" t="s">
        <v>4661</v>
      </c>
      <c r="D2619" s="15">
        <v>0</v>
      </c>
      <c r="E2619" s="15">
        <v>136</v>
      </c>
      <c r="F2619" s="15"/>
      <c r="G2619" s="15" t="s">
        <v>960</v>
      </c>
      <c r="H2619" s="15" t="s">
        <v>961</v>
      </c>
      <c r="I2619" s="15" t="s">
        <v>12032</v>
      </c>
      <c r="J2619" s="15" t="s">
        <v>963</v>
      </c>
      <c r="K2619" s="15" t="s">
        <v>862</v>
      </c>
      <c r="L2619" s="15" t="s">
        <v>926</v>
      </c>
      <c r="M2619" s="15">
        <v>77.8</v>
      </c>
      <c r="N2619" s="15" t="s">
        <v>11999</v>
      </c>
      <c r="O2619" s="15" t="s">
        <v>4947</v>
      </c>
    </row>
    <row r="2620" spans="1:15" x14ac:dyDescent="0.3">
      <c r="A2620" s="15">
        <v>25794</v>
      </c>
      <c r="B2620" s="15" t="s">
        <v>4930</v>
      </c>
      <c r="C2620" s="15" t="s">
        <v>4661</v>
      </c>
      <c r="D2620" s="15">
        <v>0</v>
      </c>
      <c r="E2620" s="15">
        <v>76</v>
      </c>
      <c r="F2620" s="15"/>
      <c r="G2620" s="15" t="s">
        <v>960</v>
      </c>
      <c r="H2620" s="15" t="s">
        <v>961</v>
      </c>
      <c r="I2620" s="15" t="s">
        <v>12032</v>
      </c>
      <c r="J2620" s="15" t="s">
        <v>963</v>
      </c>
      <c r="K2620" s="15" t="s">
        <v>862</v>
      </c>
      <c r="L2620" s="15" t="s">
        <v>926</v>
      </c>
      <c r="M2620" s="15">
        <v>77.8</v>
      </c>
      <c r="N2620" s="15" t="s">
        <v>11999</v>
      </c>
      <c r="O2620" s="15" t="s">
        <v>4930</v>
      </c>
    </row>
    <row r="2621" spans="1:15" x14ac:dyDescent="0.3">
      <c r="A2621" s="15">
        <v>7005</v>
      </c>
      <c r="B2621" s="15" t="s">
        <v>7028</v>
      </c>
      <c r="C2621" s="15" t="s">
        <v>4661</v>
      </c>
      <c r="D2621" s="15">
        <v>0</v>
      </c>
      <c r="E2621" s="15">
        <v>10</v>
      </c>
      <c r="F2621" s="15"/>
      <c r="G2621" s="15" t="s">
        <v>960</v>
      </c>
      <c r="H2621" s="15" t="s">
        <v>961</v>
      </c>
      <c r="I2621" s="15" t="s">
        <v>12032</v>
      </c>
      <c r="J2621" s="15" t="s">
        <v>963</v>
      </c>
      <c r="K2621" s="15" t="s">
        <v>862</v>
      </c>
      <c r="L2621" s="15" t="s">
        <v>926</v>
      </c>
      <c r="M2621" s="15">
        <v>77.8</v>
      </c>
      <c r="N2621" s="15" t="s">
        <v>11999</v>
      </c>
      <c r="O2621" s="15" t="s">
        <v>7028</v>
      </c>
    </row>
    <row r="2622" spans="1:15" x14ac:dyDescent="0.3">
      <c r="A2622" s="15">
        <v>14802</v>
      </c>
      <c r="B2622" s="15" t="s">
        <v>5296</v>
      </c>
      <c r="C2622" s="15" t="s">
        <v>4661</v>
      </c>
      <c r="D2622" s="15">
        <v>0</v>
      </c>
      <c r="E2622" s="15">
        <v>18</v>
      </c>
      <c r="F2622" s="15"/>
      <c r="G2622" s="15" t="s">
        <v>960</v>
      </c>
      <c r="H2622" s="15" t="s">
        <v>961</v>
      </c>
      <c r="I2622" s="15" t="s">
        <v>12032</v>
      </c>
      <c r="J2622" s="15" t="s">
        <v>963</v>
      </c>
      <c r="K2622" s="15" t="s">
        <v>862</v>
      </c>
      <c r="L2622" s="15" t="s">
        <v>926</v>
      </c>
      <c r="M2622" s="15">
        <v>77.8</v>
      </c>
      <c r="N2622" s="15" t="s">
        <v>11999</v>
      </c>
      <c r="O2622" s="15" t="s">
        <v>5296</v>
      </c>
    </row>
    <row r="2623" spans="1:15" x14ac:dyDescent="0.3">
      <c r="A2623" s="15">
        <v>14803</v>
      </c>
      <c r="B2623" s="15" t="s">
        <v>5864</v>
      </c>
      <c r="C2623" s="15" t="s">
        <v>4661</v>
      </c>
      <c r="D2623" s="15">
        <v>2</v>
      </c>
      <c r="E2623" s="15">
        <v>56</v>
      </c>
      <c r="F2623" s="15"/>
      <c r="G2623" s="15" t="s">
        <v>960</v>
      </c>
      <c r="H2623" s="15" t="s">
        <v>961</v>
      </c>
      <c r="I2623" s="15" t="s">
        <v>12032</v>
      </c>
      <c r="J2623" s="15" t="s">
        <v>963</v>
      </c>
      <c r="K2623" s="15" t="s">
        <v>862</v>
      </c>
      <c r="L2623" s="15" t="s">
        <v>926</v>
      </c>
      <c r="M2623" s="15">
        <v>77.8</v>
      </c>
      <c r="N2623" s="15" t="s">
        <v>11999</v>
      </c>
      <c r="O2623" s="15" t="s">
        <v>5864</v>
      </c>
    </row>
    <row r="2624" spans="1:15" x14ac:dyDescent="0.3">
      <c r="A2624" s="15">
        <v>16330</v>
      </c>
      <c r="B2624" s="15" t="s">
        <v>7280</v>
      </c>
      <c r="C2624" s="15" t="s">
        <v>4661</v>
      </c>
      <c r="D2624" s="15">
        <v>0</v>
      </c>
      <c r="E2624" s="15">
        <v>4</v>
      </c>
      <c r="F2624" s="15"/>
      <c r="G2624" s="15" t="s">
        <v>960</v>
      </c>
      <c r="H2624" s="15" t="s">
        <v>961</v>
      </c>
      <c r="I2624" s="15" t="s">
        <v>12032</v>
      </c>
      <c r="J2624" s="15" t="s">
        <v>963</v>
      </c>
      <c r="K2624" s="15" t="s">
        <v>862</v>
      </c>
      <c r="L2624" s="15" t="s">
        <v>926</v>
      </c>
      <c r="M2624" s="15">
        <v>77.8</v>
      </c>
      <c r="N2624" s="15" t="s">
        <v>11999</v>
      </c>
      <c r="O2624" s="15" t="s">
        <v>7280</v>
      </c>
    </row>
    <row r="2625" spans="1:15" x14ac:dyDescent="0.3">
      <c r="A2625" s="15">
        <v>7331</v>
      </c>
      <c r="B2625" s="15" t="s">
        <v>7772</v>
      </c>
      <c r="C2625" s="15" t="s">
        <v>4661</v>
      </c>
      <c r="D2625" s="15">
        <v>0</v>
      </c>
      <c r="E2625" s="15">
        <v>7</v>
      </c>
      <c r="F2625" s="15"/>
      <c r="G2625" s="15" t="s">
        <v>960</v>
      </c>
      <c r="H2625" s="15" t="s">
        <v>961</v>
      </c>
      <c r="I2625" s="15" t="s">
        <v>12032</v>
      </c>
      <c r="J2625" s="15" t="s">
        <v>963</v>
      </c>
      <c r="K2625" s="15" t="s">
        <v>862</v>
      </c>
      <c r="L2625" s="15" t="s">
        <v>926</v>
      </c>
      <c r="M2625" s="15">
        <v>100</v>
      </c>
      <c r="N2625" s="15" t="s">
        <v>12002</v>
      </c>
      <c r="O2625" s="15" t="s">
        <v>7772</v>
      </c>
    </row>
    <row r="2626" spans="1:15" x14ac:dyDescent="0.3">
      <c r="A2626" s="15">
        <v>22911</v>
      </c>
      <c r="B2626" s="15" t="s">
        <v>6127</v>
      </c>
      <c r="C2626" s="15" t="s">
        <v>4661</v>
      </c>
      <c r="D2626" s="15">
        <v>1</v>
      </c>
      <c r="E2626" s="15">
        <v>8</v>
      </c>
      <c r="F2626" s="15" t="s">
        <v>12011</v>
      </c>
      <c r="G2626" s="15" t="s">
        <v>1437</v>
      </c>
      <c r="H2626" s="15" t="s">
        <v>961</v>
      </c>
      <c r="I2626" s="15" t="s">
        <v>11020</v>
      </c>
      <c r="J2626" s="15" t="s">
        <v>963</v>
      </c>
      <c r="K2626" s="15" t="s">
        <v>1427</v>
      </c>
      <c r="L2626" s="15" t="s">
        <v>1428</v>
      </c>
      <c r="M2626" s="15">
        <v>80</v>
      </c>
      <c r="N2626" s="15" t="s">
        <v>11999</v>
      </c>
      <c r="O2626" s="15" t="s">
        <v>6127</v>
      </c>
    </row>
    <row r="2627" spans="1:15" x14ac:dyDescent="0.3">
      <c r="A2627" s="15">
        <v>42473</v>
      </c>
      <c r="B2627" s="15" t="s">
        <v>5291</v>
      </c>
      <c r="C2627" s="15" t="s">
        <v>4661</v>
      </c>
      <c r="D2627" s="15">
        <v>4</v>
      </c>
      <c r="E2627" s="15">
        <v>55</v>
      </c>
      <c r="F2627" s="15"/>
      <c r="G2627" s="15" t="s">
        <v>1437</v>
      </c>
      <c r="H2627" s="15" t="s">
        <v>961</v>
      </c>
      <c r="I2627" s="15" t="s">
        <v>11020</v>
      </c>
      <c r="J2627" s="15" t="s">
        <v>963</v>
      </c>
      <c r="K2627" s="15" t="s">
        <v>1427</v>
      </c>
      <c r="L2627" s="15" t="s">
        <v>1428</v>
      </c>
      <c r="M2627" s="15">
        <v>80</v>
      </c>
      <c r="N2627" s="15" t="s">
        <v>11999</v>
      </c>
      <c r="O2627" s="15" t="s">
        <v>5291</v>
      </c>
    </row>
    <row r="2628" spans="1:15" x14ac:dyDescent="0.3">
      <c r="A2628" s="15">
        <v>32461</v>
      </c>
      <c r="B2628" s="15" t="s">
        <v>6727</v>
      </c>
      <c r="C2628" s="15" t="s">
        <v>4661</v>
      </c>
      <c r="D2628" s="15">
        <v>1</v>
      </c>
      <c r="E2628" s="15">
        <v>6</v>
      </c>
      <c r="F2628" s="15" t="s">
        <v>12006</v>
      </c>
      <c r="G2628" s="15" t="s">
        <v>1437</v>
      </c>
      <c r="H2628" s="15" t="s">
        <v>961</v>
      </c>
      <c r="I2628" s="15" t="s">
        <v>11020</v>
      </c>
      <c r="J2628" s="15" t="s">
        <v>963</v>
      </c>
      <c r="K2628" s="15" t="s">
        <v>1427</v>
      </c>
      <c r="L2628" s="15" t="s">
        <v>1428</v>
      </c>
      <c r="M2628" s="15">
        <v>100</v>
      </c>
      <c r="N2628" s="15" t="s">
        <v>12002</v>
      </c>
      <c r="O2628" s="15" t="s">
        <v>6727</v>
      </c>
    </row>
    <row r="2629" spans="1:15" x14ac:dyDescent="0.3">
      <c r="A2629" s="15">
        <v>35532</v>
      </c>
      <c r="B2629" s="15" t="s">
        <v>7499</v>
      </c>
      <c r="C2629" s="15" t="s">
        <v>4661</v>
      </c>
      <c r="D2629" s="15">
        <v>1</v>
      </c>
      <c r="E2629" s="15">
        <v>3</v>
      </c>
      <c r="F2629" s="15" t="s">
        <v>12004</v>
      </c>
      <c r="G2629" s="15" t="s">
        <v>1437</v>
      </c>
      <c r="H2629" s="15" t="s">
        <v>961</v>
      </c>
      <c r="I2629" s="15" t="s">
        <v>11020</v>
      </c>
      <c r="J2629" s="15" t="s">
        <v>963</v>
      </c>
      <c r="K2629" s="15" t="s">
        <v>1427</v>
      </c>
      <c r="L2629" s="15" t="s">
        <v>1428</v>
      </c>
      <c r="M2629" s="15">
        <v>80</v>
      </c>
      <c r="N2629" s="15" t="s">
        <v>11999</v>
      </c>
      <c r="O2629" s="15" t="s">
        <v>7499</v>
      </c>
    </row>
    <row r="2630" spans="1:15" x14ac:dyDescent="0.3">
      <c r="A2630" s="15">
        <v>34955</v>
      </c>
      <c r="B2630" s="15" t="s">
        <v>5602</v>
      </c>
      <c r="C2630" s="15" t="s">
        <v>4661</v>
      </c>
      <c r="D2630" s="15">
        <v>2</v>
      </c>
      <c r="E2630" s="15">
        <v>4</v>
      </c>
      <c r="F2630" s="15" t="s">
        <v>12004</v>
      </c>
      <c r="G2630" s="15" t="s">
        <v>1437</v>
      </c>
      <c r="H2630" s="15" t="s">
        <v>961</v>
      </c>
      <c r="I2630" s="15" t="s">
        <v>11020</v>
      </c>
      <c r="J2630" s="15" t="s">
        <v>963</v>
      </c>
      <c r="K2630" s="15" t="s">
        <v>1427</v>
      </c>
      <c r="L2630" s="15" t="s">
        <v>1428</v>
      </c>
      <c r="M2630" s="15">
        <v>80</v>
      </c>
      <c r="N2630" s="15" t="s">
        <v>11999</v>
      </c>
      <c r="O2630" s="15" t="s">
        <v>5602</v>
      </c>
    </row>
    <row r="2631" spans="1:15" x14ac:dyDescent="0.3">
      <c r="A2631" s="15">
        <v>31311</v>
      </c>
      <c r="B2631" s="15" t="s">
        <v>8596</v>
      </c>
      <c r="C2631" s="15" t="s">
        <v>4661</v>
      </c>
      <c r="D2631" s="15">
        <v>2</v>
      </c>
      <c r="E2631" s="15">
        <v>2</v>
      </c>
      <c r="F2631" s="15" t="s">
        <v>12017</v>
      </c>
      <c r="G2631" s="15" t="s">
        <v>1437</v>
      </c>
      <c r="H2631" s="15" t="s">
        <v>961</v>
      </c>
      <c r="I2631" s="15" t="s">
        <v>11020</v>
      </c>
      <c r="J2631" s="15" t="s">
        <v>963</v>
      </c>
      <c r="K2631" s="15" t="s">
        <v>1427</v>
      </c>
      <c r="L2631" s="15" t="s">
        <v>1428</v>
      </c>
      <c r="M2631" s="15">
        <v>80</v>
      </c>
      <c r="N2631" s="15" t="s">
        <v>11999</v>
      </c>
      <c r="O2631" s="15" t="s">
        <v>8596</v>
      </c>
    </row>
    <row r="2632" spans="1:15" x14ac:dyDescent="0.3">
      <c r="A2632" s="15">
        <v>22909</v>
      </c>
      <c r="B2632" s="15" t="s">
        <v>7033</v>
      </c>
      <c r="C2632" s="15" t="s">
        <v>4661</v>
      </c>
      <c r="D2632" s="15">
        <v>0</v>
      </c>
      <c r="E2632" s="15">
        <v>1</v>
      </c>
      <c r="F2632" s="15" t="s">
        <v>12085</v>
      </c>
      <c r="G2632" s="15" t="s">
        <v>1437</v>
      </c>
      <c r="H2632" s="15" t="s">
        <v>961</v>
      </c>
      <c r="I2632" s="15" t="s">
        <v>11020</v>
      </c>
      <c r="J2632" s="15" t="s">
        <v>963</v>
      </c>
      <c r="K2632" s="15" t="s">
        <v>1427</v>
      </c>
      <c r="L2632" s="15" t="s">
        <v>1428</v>
      </c>
      <c r="M2632" s="15">
        <v>80</v>
      </c>
      <c r="N2632" s="15" t="s">
        <v>11999</v>
      </c>
      <c r="O2632" s="15" t="s">
        <v>7033</v>
      </c>
    </row>
    <row r="2633" spans="1:15" x14ac:dyDescent="0.3">
      <c r="A2633" s="15">
        <v>22910</v>
      </c>
      <c r="B2633" s="15" t="s">
        <v>6150</v>
      </c>
      <c r="C2633" s="15" t="s">
        <v>4661</v>
      </c>
      <c r="D2633" s="15">
        <v>1</v>
      </c>
      <c r="E2633" s="15">
        <v>7</v>
      </c>
      <c r="F2633" s="15" t="s">
        <v>12011</v>
      </c>
      <c r="G2633" s="15" t="s">
        <v>1437</v>
      </c>
      <c r="H2633" s="15" t="s">
        <v>961</v>
      </c>
      <c r="I2633" s="15" t="s">
        <v>11020</v>
      </c>
      <c r="J2633" s="15" t="s">
        <v>963</v>
      </c>
      <c r="K2633" s="15" t="s">
        <v>1427</v>
      </c>
      <c r="L2633" s="15" t="s">
        <v>1428</v>
      </c>
      <c r="M2633" s="15">
        <v>80</v>
      </c>
      <c r="N2633" s="15" t="s">
        <v>11999</v>
      </c>
      <c r="O2633" s="15" t="s">
        <v>6150</v>
      </c>
    </row>
    <row r="2634" spans="1:15" x14ac:dyDescent="0.3">
      <c r="A2634" s="15">
        <v>48062</v>
      </c>
      <c r="B2634" s="15" t="s">
        <v>6506</v>
      </c>
      <c r="C2634" s="15" t="s">
        <v>4661</v>
      </c>
      <c r="D2634" s="15">
        <v>1</v>
      </c>
      <c r="E2634" s="15">
        <v>2</v>
      </c>
      <c r="F2634" s="15" t="s">
        <v>12020</v>
      </c>
      <c r="G2634" s="15" t="s">
        <v>1437</v>
      </c>
      <c r="H2634" s="15" t="s">
        <v>961</v>
      </c>
      <c r="I2634" s="15" t="s">
        <v>11020</v>
      </c>
      <c r="J2634" s="15" t="s">
        <v>963</v>
      </c>
      <c r="K2634" s="15" t="s">
        <v>1427</v>
      </c>
      <c r="L2634" s="15" t="s">
        <v>1428</v>
      </c>
      <c r="M2634" s="15">
        <v>100</v>
      </c>
      <c r="N2634" s="15" t="s">
        <v>12002</v>
      </c>
      <c r="O2634" s="15" t="s">
        <v>6506</v>
      </c>
    </row>
    <row r="2635" spans="1:15" x14ac:dyDescent="0.3">
      <c r="A2635" s="15">
        <v>26339</v>
      </c>
      <c r="B2635" s="15" t="s">
        <v>7497</v>
      </c>
      <c r="C2635" s="15" t="s">
        <v>4661</v>
      </c>
      <c r="D2635" s="15">
        <v>1</v>
      </c>
      <c r="E2635" s="15">
        <v>2</v>
      </c>
      <c r="F2635" s="15" t="s">
        <v>12049</v>
      </c>
      <c r="G2635" s="15" t="s">
        <v>1437</v>
      </c>
      <c r="H2635" s="15" t="s">
        <v>961</v>
      </c>
      <c r="I2635" s="15" t="s">
        <v>11020</v>
      </c>
      <c r="J2635" s="15" t="s">
        <v>963</v>
      </c>
      <c r="K2635" s="15" t="s">
        <v>1427</v>
      </c>
      <c r="L2635" s="15" t="s">
        <v>1428</v>
      </c>
      <c r="M2635" s="15">
        <v>80</v>
      </c>
      <c r="N2635" s="15" t="s">
        <v>11999</v>
      </c>
      <c r="O2635" s="15" t="s">
        <v>7497</v>
      </c>
    </row>
    <row r="2636" spans="1:15" x14ac:dyDescent="0.3">
      <c r="A2636" s="15">
        <v>22916</v>
      </c>
      <c r="B2636" s="15" t="s">
        <v>9535</v>
      </c>
      <c r="C2636" s="15" t="s">
        <v>4661</v>
      </c>
      <c r="D2636" s="15">
        <v>1</v>
      </c>
      <c r="E2636" s="15">
        <v>2</v>
      </c>
      <c r="F2636" s="15" t="s">
        <v>12006</v>
      </c>
      <c r="G2636" s="15" t="s">
        <v>1437</v>
      </c>
      <c r="H2636" s="15" t="s">
        <v>961</v>
      </c>
      <c r="I2636" s="15" t="s">
        <v>11020</v>
      </c>
      <c r="J2636" s="15" t="s">
        <v>963</v>
      </c>
      <c r="K2636" s="15" t="s">
        <v>1427</v>
      </c>
      <c r="L2636" s="15" t="s">
        <v>1428</v>
      </c>
      <c r="M2636" s="15">
        <v>80</v>
      </c>
      <c r="N2636" s="15" t="s">
        <v>11999</v>
      </c>
      <c r="O2636" s="15" t="s">
        <v>9535</v>
      </c>
    </row>
    <row r="2637" spans="1:15" x14ac:dyDescent="0.3">
      <c r="A2637" s="15">
        <v>33182</v>
      </c>
      <c r="B2637" s="15" t="s">
        <v>8588</v>
      </c>
      <c r="C2637" s="15" t="s">
        <v>4661</v>
      </c>
      <c r="D2637" s="15">
        <v>2</v>
      </c>
      <c r="E2637" s="15">
        <v>6</v>
      </c>
      <c r="F2637" s="15" t="s">
        <v>12010</v>
      </c>
      <c r="G2637" s="15" t="s">
        <v>1437</v>
      </c>
      <c r="H2637" s="15" t="s">
        <v>961</v>
      </c>
      <c r="I2637" s="15" t="s">
        <v>11020</v>
      </c>
      <c r="J2637" s="15" t="s">
        <v>963</v>
      </c>
      <c r="K2637" s="15" t="s">
        <v>1427</v>
      </c>
      <c r="L2637" s="15" t="s">
        <v>1428</v>
      </c>
      <c r="M2637" s="15">
        <v>100</v>
      </c>
      <c r="N2637" s="15" t="s">
        <v>12002</v>
      </c>
      <c r="O2637" s="15" t="s">
        <v>8588</v>
      </c>
    </row>
    <row r="2638" spans="1:15" x14ac:dyDescent="0.3">
      <c r="A2638" s="15">
        <v>27391</v>
      </c>
      <c r="B2638" s="15" t="s">
        <v>4882</v>
      </c>
      <c r="C2638" s="15" t="s">
        <v>4661</v>
      </c>
      <c r="D2638" s="15">
        <v>8</v>
      </c>
      <c r="E2638" s="15">
        <v>228</v>
      </c>
      <c r="F2638" s="15"/>
      <c r="G2638" s="15" t="s">
        <v>1437</v>
      </c>
      <c r="H2638" s="15" t="s">
        <v>961</v>
      </c>
      <c r="I2638" s="15" t="s">
        <v>11020</v>
      </c>
      <c r="J2638" s="15" t="s">
        <v>963</v>
      </c>
      <c r="K2638" s="15" t="s">
        <v>1427</v>
      </c>
      <c r="L2638" s="15" t="s">
        <v>1428</v>
      </c>
      <c r="M2638" s="15">
        <v>100</v>
      </c>
      <c r="N2638" s="15" t="s">
        <v>12002</v>
      </c>
      <c r="O2638" s="15" t="s">
        <v>4882</v>
      </c>
    </row>
    <row r="2639" spans="1:15" x14ac:dyDescent="0.3">
      <c r="A2639" s="15">
        <v>27390</v>
      </c>
      <c r="B2639" s="15" t="s">
        <v>4948</v>
      </c>
      <c r="C2639" s="15" t="s">
        <v>4661</v>
      </c>
      <c r="D2639" s="15">
        <v>8</v>
      </c>
      <c r="E2639" s="15">
        <v>39</v>
      </c>
      <c r="F2639" s="15"/>
      <c r="G2639" s="15" t="s">
        <v>1437</v>
      </c>
      <c r="H2639" s="15" t="s">
        <v>961</v>
      </c>
      <c r="I2639" s="15" t="s">
        <v>11020</v>
      </c>
      <c r="J2639" s="15" t="s">
        <v>963</v>
      </c>
      <c r="K2639" s="15" t="s">
        <v>1427</v>
      </c>
      <c r="L2639" s="15" t="s">
        <v>1428</v>
      </c>
      <c r="M2639" s="15">
        <v>100</v>
      </c>
      <c r="N2639" s="15" t="s">
        <v>12002</v>
      </c>
      <c r="O2639" s="15" t="s">
        <v>4948</v>
      </c>
    </row>
    <row r="2640" spans="1:15" x14ac:dyDescent="0.3">
      <c r="A2640" s="15">
        <v>25841</v>
      </c>
      <c r="B2640" s="15" t="s">
        <v>5893</v>
      </c>
      <c r="C2640" s="15" t="s">
        <v>4661</v>
      </c>
      <c r="D2640" s="15">
        <v>3</v>
      </c>
      <c r="E2640" s="15">
        <v>7</v>
      </c>
      <c r="F2640" s="15" t="s">
        <v>12006</v>
      </c>
      <c r="G2640" s="15" t="s">
        <v>1437</v>
      </c>
      <c r="H2640" s="15" t="s">
        <v>961</v>
      </c>
      <c r="I2640" s="15" t="s">
        <v>11020</v>
      </c>
      <c r="J2640" s="15" t="s">
        <v>963</v>
      </c>
      <c r="K2640" s="15" t="s">
        <v>1427</v>
      </c>
      <c r="L2640" s="15" t="s">
        <v>1428</v>
      </c>
      <c r="M2640" s="15">
        <v>80</v>
      </c>
      <c r="N2640" s="15" t="s">
        <v>11999</v>
      </c>
      <c r="O2640" s="15" t="s">
        <v>5893</v>
      </c>
    </row>
    <row r="2641" spans="1:15" x14ac:dyDescent="0.3">
      <c r="A2641" s="15">
        <v>10765</v>
      </c>
      <c r="B2641" s="15" t="s">
        <v>9110</v>
      </c>
      <c r="C2641" s="15" t="s">
        <v>4661</v>
      </c>
      <c r="D2641" s="15">
        <v>1</v>
      </c>
      <c r="E2641" s="15">
        <v>1</v>
      </c>
      <c r="F2641" s="15" t="s">
        <v>12056</v>
      </c>
      <c r="G2641" s="15" t="s">
        <v>1437</v>
      </c>
      <c r="H2641" s="15" t="s">
        <v>961</v>
      </c>
      <c r="I2641" s="15" t="s">
        <v>11020</v>
      </c>
      <c r="J2641" s="15" t="s">
        <v>963</v>
      </c>
      <c r="K2641" s="15" t="s">
        <v>1427</v>
      </c>
      <c r="L2641" s="15" t="s">
        <v>1428</v>
      </c>
      <c r="M2641" s="15">
        <v>80</v>
      </c>
      <c r="N2641" s="15" t="s">
        <v>11999</v>
      </c>
      <c r="O2641" s="15" t="s">
        <v>9110</v>
      </c>
    </row>
    <row r="2642" spans="1:15" x14ac:dyDescent="0.3">
      <c r="A2642" s="15">
        <v>7561</v>
      </c>
      <c r="B2642" s="15" t="s">
        <v>6472</v>
      </c>
      <c r="C2642" s="15" t="s">
        <v>4661</v>
      </c>
      <c r="D2642" s="15">
        <v>0</v>
      </c>
      <c r="E2642" s="15">
        <v>1</v>
      </c>
      <c r="F2642" s="15" t="s">
        <v>12040</v>
      </c>
      <c r="G2642" s="15" t="s">
        <v>1437</v>
      </c>
      <c r="H2642" s="15" t="s">
        <v>961</v>
      </c>
      <c r="I2642" s="15" t="s">
        <v>11020</v>
      </c>
      <c r="J2642" s="15" t="s">
        <v>963</v>
      </c>
      <c r="K2642" s="15" t="s">
        <v>1427</v>
      </c>
      <c r="L2642" s="15" t="s">
        <v>1428</v>
      </c>
      <c r="M2642" s="15">
        <v>80</v>
      </c>
      <c r="N2642" s="15" t="s">
        <v>11999</v>
      </c>
      <c r="O2642" s="15" t="s">
        <v>6472</v>
      </c>
    </row>
    <row r="2643" spans="1:15" x14ac:dyDescent="0.3">
      <c r="A2643" s="15">
        <v>25232</v>
      </c>
      <c r="B2643" s="15" t="s">
        <v>7096</v>
      </c>
      <c r="C2643" s="15" t="s">
        <v>4661</v>
      </c>
      <c r="D2643" s="15">
        <v>2</v>
      </c>
      <c r="E2643" s="15">
        <v>1</v>
      </c>
      <c r="F2643" s="15" t="s">
        <v>12006</v>
      </c>
      <c r="G2643" s="15" t="s">
        <v>1437</v>
      </c>
      <c r="H2643" s="15" t="s">
        <v>961</v>
      </c>
      <c r="I2643" s="15" t="s">
        <v>11020</v>
      </c>
      <c r="J2643" s="15" t="s">
        <v>963</v>
      </c>
      <c r="K2643" s="15" t="s">
        <v>1427</v>
      </c>
      <c r="L2643" s="15" t="s">
        <v>1428</v>
      </c>
      <c r="M2643" s="15">
        <v>80</v>
      </c>
      <c r="N2643" s="15" t="s">
        <v>11999</v>
      </c>
      <c r="O2643" s="15" t="s">
        <v>7096</v>
      </c>
    </row>
    <row r="2644" spans="1:15" x14ac:dyDescent="0.3">
      <c r="A2644" s="15">
        <v>38152</v>
      </c>
      <c r="B2644" s="15" t="s">
        <v>4850</v>
      </c>
      <c r="C2644" s="15" t="s">
        <v>4661</v>
      </c>
      <c r="D2644" s="15">
        <v>1</v>
      </c>
      <c r="E2644" s="15">
        <v>147</v>
      </c>
      <c r="F2644" s="15" t="s">
        <v>12017</v>
      </c>
      <c r="G2644" s="15" t="s">
        <v>1437</v>
      </c>
      <c r="H2644" s="15" t="s">
        <v>961</v>
      </c>
      <c r="I2644" s="15" t="s">
        <v>11020</v>
      </c>
      <c r="J2644" s="15" t="s">
        <v>963</v>
      </c>
      <c r="K2644" s="15" t="s">
        <v>1427</v>
      </c>
      <c r="L2644" s="15" t="s">
        <v>1428</v>
      </c>
      <c r="M2644" s="15">
        <v>80</v>
      </c>
      <c r="N2644" s="15" t="s">
        <v>11999</v>
      </c>
      <c r="O2644" s="15" t="s">
        <v>4850</v>
      </c>
    </row>
    <row r="2645" spans="1:15" x14ac:dyDescent="0.3">
      <c r="A2645" s="15">
        <v>7870</v>
      </c>
      <c r="B2645" s="15" t="s">
        <v>6638</v>
      </c>
      <c r="C2645" s="15" t="s">
        <v>4661</v>
      </c>
      <c r="D2645" s="15">
        <v>1</v>
      </c>
      <c r="E2645" s="15">
        <v>25</v>
      </c>
      <c r="F2645" s="15" t="s">
        <v>12040</v>
      </c>
      <c r="G2645" s="15" t="s">
        <v>1437</v>
      </c>
      <c r="H2645" s="15" t="s">
        <v>961</v>
      </c>
      <c r="I2645" s="15" t="s">
        <v>11020</v>
      </c>
      <c r="J2645" s="15" t="s">
        <v>963</v>
      </c>
      <c r="K2645" s="15" t="s">
        <v>1427</v>
      </c>
      <c r="L2645" s="15" t="s">
        <v>1428</v>
      </c>
      <c r="M2645" s="15">
        <v>80</v>
      </c>
      <c r="N2645" s="15" t="s">
        <v>11999</v>
      </c>
      <c r="O2645" s="15" t="s">
        <v>6638</v>
      </c>
    </row>
    <row r="2646" spans="1:15" x14ac:dyDescent="0.3">
      <c r="A2646" s="15">
        <v>16834</v>
      </c>
      <c r="B2646" s="15" t="s">
        <v>5018</v>
      </c>
      <c r="C2646" s="15" t="s">
        <v>4661</v>
      </c>
      <c r="D2646" s="15">
        <v>5</v>
      </c>
      <c r="E2646" s="15">
        <v>97</v>
      </c>
      <c r="F2646" s="15" t="s">
        <v>12011</v>
      </c>
      <c r="G2646" s="15" t="s">
        <v>1437</v>
      </c>
      <c r="H2646" s="15" t="s">
        <v>961</v>
      </c>
      <c r="I2646" s="15" t="s">
        <v>11020</v>
      </c>
      <c r="J2646" s="15" t="s">
        <v>963</v>
      </c>
      <c r="K2646" s="15" t="s">
        <v>1427</v>
      </c>
      <c r="L2646" s="15" t="s">
        <v>1428</v>
      </c>
      <c r="M2646" s="15">
        <v>80</v>
      </c>
      <c r="N2646" s="15" t="s">
        <v>11999</v>
      </c>
      <c r="O2646" s="15" t="s">
        <v>5018</v>
      </c>
    </row>
    <row r="2647" spans="1:15" x14ac:dyDescent="0.3">
      <c r="A2647" s="15">
        <v>16835</v>
      </c>
      <c r="B2647" s="15" t="s">
        <v>5289</v>
      </c>
      <c r="C2647" s="15" t="s">
        <v>4661</v>
      </c>
      <c r="D2647" s="15">
        <v>4</v>
      </c>
      <c r="E2647" s="15">
        <v>80</v>
      </c>
      <c r="F2647" s="15" t="s">
        <v>12011</v>
      </c>
      <c r="G2647" s="15" t="s">
        <v>1437</v>
      </c>
      <c r="H2647" s="15" t="s">
        <v>961</v>
      </c>
      <c r="I2647" s="15" t="s">
        <v>11020</v>
      </c>
      <c r="J2647" s="15" t="s">
        <v>963</v>
      </c>
      <c r="K2647" s="15" t="s">
        <v>1427</v>
      </c>
      <c r="L2647" s="15" t="s">
        <v>1428</v>
      </c>
      <c r="M2647" s="15">
        <v>80</v>
      </c>
      <c r="N2647" s="15" t="s">
        <v>11999</v>
      </c>
      <c r="O2647" s="15" t="s">
        <v>5289</v>
      </c>
    </row>
    <row r="2648" spans="1:15" x14ac:dyDescent="0.3">
      <c r="A2648" s="15">
        <v>12019</v>
      </c>
      <c r="B2648" s="15" t="s">
        <v>7495</v>
      </c>
      <c r="C2648" s="15" t="s">
        <v>4661</v>
      </c>
      <c r="D2648" s="15">
        <v>1</v>
      </c>
      <c r="E2648" s="15">
        <v>1</v>
      </c>
      <c r="F2648" s="15" t="s">
        <v>12006</v>
      </c>
      <c r="G2648" s="15" t="s">
        <v>1437</v>
      </c>
      <c r="H2648" s="15" t="s">
        <v>961</v>
      </c>
      <c r="I2648" s="15" t="s">
        <v>11020</v>
      </c>
      <c r="J2648" s="15" t="s">
        <v>963</v>
      </c>
      <c r="K2648" s="15" t="s">
        <v>1427</v>
      </c>
      <c r="L2648" s="15" t="s">
        <v>1428</v>
      </c>
      <c r="M2648" s="15">
        <v>80</v>
      </c>
      <c r="N2648" s="15" t="s">
        <v>11999</v>
      </c>
      <c r="O2648" s="15" t="s">
        <v>7495</v>
      </c>
    </row>
    <row r="2649" spans="1:15" x14ac:dyDescent="0.3">
      <c r="A2649" s="15">
        <v>16647</v>
      </c>
      <c r="B2649" s="15" t="s">
        <v>8511</v>
      </c>
      <c r="C2649" s="15" t="s">
        <v>4661</v>
      </c>
      <c r="D2649" s="15">
        <v>0</v>
      </c>
      <c r="E2649" s="15">
        <v>2</v>
      </c>
      <c r="F2649" s="15" t="s">
        <v>12006</v>
      </c>
      <c r="G2649" s="15" t="s">
        <v>1437</v>
      </c>
      <c r="H2649" s="15" t="s">
        <v>961</v>
      </c>
      <c r="I2649" s="15" t="s">
        <v>11020</v>
      </c>
      <c r="J2649" s="15" t="s">
        <v>963</v>
      </c>
      <c r="K2649" s="15" t="s">
        <v>1427</v>
      </c>
      <c r="L2649" s="15" t="s">
        <v>1428</v>
      </c>
      <c r="M2649" s="15">
        <v>80</v>
      </c>
      <c r="N2649" s="15" t="s">
        <v>11999</v>
      </c>
      <c r="O2649" s="15" t="s">
        <v>8511</v>
      </c>
    </row>
    <row r="2650" spans="1:15" x14ac:dyDescent="0.3">
      <c r="A2650" s="15">
        <v>16648</v>
      </c>
      <c r="B2650" s="15" t="s">
        <v>6840</v>
      </c>
      <c r="C2650" s="15" t="s">
        <v>4661</v>
      </c>
      <c r="D2650" s="15">
        <v>0</v>
      </c>
      <c r="E2650" s="15">
        <v>1</v>
      </c>
      <c r="F2650" s="15" t="s">
        <v>12004</v>
      </c>
      <c r="G2650" s="15" t="s">
        <v>1437</v>
      </c>
      <c r="H2650" s="15" t="s">
        <v>961</v>
      </c>
      <c r="I2650" s="15" t="s">
        <v>11020</v>
      </c>
      <c r="J2650" s="15" t="s">
        <v>963</v>
      </c>
      <c r="K2650" s="15" t="s">
        <v>1427</v>
      </c>
      <c r="L2650" s="15" t="s">
        <v>1428</v>
      </c>
      <c r="M2650" s="15">
        <v>80</v>
      </c>
      <c r="N2650" s="15" t="s">
        <v>11999</v>
      </c>
      <c r="O2650" s="15" t="s">
        <v>6840</v>
      </c>
    </row>
    <row r="2651" spans="1:15" x14ac:dyDescent="0.3">
      <c r="A2651" s="15">
        <v>26278</v>
      </c>
      <c r="B2651" s="15" t="s">
        <v>9507</v>
      </c>
      <c r="C2651" s="15" t="s">
        <v>4661</v>
      </c>
      <c r="D2651" s="15">
        <v>1</v>
      </c>
      <c r="E2651" s="15">
        <v>2</v>
      </c>
      <c r="F2651" s="15"/>
      <c r="G2651" s="15" t="s">
        <v>1437</v>
      </c>
      <c r="H2651" s="15" t="s">
        <v>961</v>
      </c>
      <c r="I2651" s="15" t="s">
        <v>11020</v>
      </c>
      <c r="J2651" s="15" t="s">
        <v>963</v>
      </c>
      <c r="K2651" s="15" t="s">
        <v>1427</v>
      </c>
      <c r="L2651" s="15" t="s">
        <v>1428</v>
      </c>
      <c r="M2651" s="15">
        <v>80</v>
      </c>
      <c r="N2651" s="15" t="s">
        <v>11999</v>
      </c>
      <c r="O2651" s="15" t="s">
        <v>9507</v>
      </c>
    </row>
    <row r="2652" spans="1:15" x14ac:dyDescent="0.3">
      <c r="A2652" s="15">
        <v>48737</v>
      </c>
      <c r="B2652" s="15" t="s">
        <v>7853</v>
      </c>
      <c r="C2652" s="15" t="s">
        <v>4661</v>
      </c>
      <c r="D2652" s="15">
        <v>1</v>
      </c>
      <c r="E2652" s="15">
        <v>1</v>
      </c>
      <c r="F2652" s="15" t="s">
        <v>12044</v>
      </c>
      <c r="G2652" s="15" t="s">
        <v>1437</v>
      </c>
      <c r="H2652" s="15" t="s">
        <v>961</v>
      </c>
      <c r="I2652" s="15" t="s">
        <v>11020</v>
      </c>
      <c r="J2652" s="15" t="s">
        <v>963</v>
      </c>
      <c r="K2652" s="15" t="s">
        <v>1427</v>
      </c>
      <c r="L2652" s="15" t="s">
        <v>1428</v>
      </c>
      <c r="M2652" s="15">
        <v>80</v>
      </c>
      <c r="N2652" s="15" t="s">
        <v>11999</v>
      </c>
      <c r="O2652" s="15" t="s">
        <v>7853</v>
      </c>
    </row>
    <row r="2653" spans="1:15" x14ac:dyDescent="0.3">
      <c r="A2653" s="15">
        <v>2095</v>
      </c>
      <c r="B2653" s="15" t="s">
        <v>6617</v>
      </c>
      <c r="C2653" s="15" t="s">
        <v>4661</v>
      </c>
      <c r="D2653" s="15">
        <v>0</v>
      </c>
      <c r="E2653" s="15">
        <v>1</v>
      </c>
      <c r="F2653" s="15"/>
      <c r="G2653" s="15" t="s">
        <v>936</v>
      </c>
      <c r="H2653" s="15" t="s">
        <v>257</v>
      </c>
      <c r="I2653" s="15" t="s">
        <v>11000</v>
      </c>
      <c r="J2653" s="15" t="s">
        <v>938</v>
      </c>
      <c r="K2653" s="15" t="s">
        <v>862</v>
      </c>
      <c r="L2653" s="15" t="s">
        <v>926</v>
      </c>
      <c r="M2653" s="15">
        <v>100</v>
      </c>
      <c r="N2653" s="15" t="s">
        <v>12002</v>
      </c>
      <c r="O2653" s="15" t="s">
        <v>6617</v>
      </c>
    </row>
    <row r="2654" spans="1:15" x14ac:dyDescent="0.3">
      <c r="A2654" s="15">
        <v>44866</v>
      </c>
      <c r="B2654" s="15" t="s">
        <v>4952</v>
      </c>
      <c r="C2654" s="15" t="s">
        <v>4661</v>
      </c>
      <c r="D2654" s="15">
        <v>6</v>
      </c>
      <c r="E2654" s="15">
        <v>108</v>
      </c>
      <c r="F2654" s="15" t="s">
        <v>12021</v>
      </c>
      <c r="G2654" s="15" t="s">
        <v>1437</v>
      </c>
      <c r="H2654" s="15" t="s">
        <v>961</v>
      </c>
      <c r="I2654" s="15" t="s">
        <v>11020</v>
      </c>
      <c r="J2654" s="15" t="s">
        <v>963</v>
      </c>
      <c r="K2654" s="15" t="s">
        <v>1427</v>
      </c>
      <c r="L2654" s="15" t="s">
        <v>1428</v>
      </c>
      <c r="M2654" s="15">
        <v>100</v>
      </c>
      <c r="N2654" s="15" t="s">
        <v>12002</v>
      </c>
      <c r="O2654" s="15" t="s">
        <v>4952</v>
      </c>
    </row>
    <row r="2655" spans="1:15" x14ac:dyDescent="0.3">
      <c r="A2655" s="15">
        <v>32091</v>
      </c>
      <c r="B2655" s="15" t="s">
        <v>5085</v>
      </c>
      <c r="C2655" s="15" t="s">
        <v>4661</v>
      </c>
      <c r="D2655" s="15">
        <v>1</v>
      </c>
      <c r="E2655" s="15">
        <v>46</v>
      </c>
      <c r="F2655" s="15" t="s">
        <v>12017</v>
      </c>
      <c r="G2655" s="15" t="s">
        <v>1437</v>
      </c>
      <c r="H2655" s="15" t="s">
        <v>961</v>
      </c>
      <c r="I2655" s="15" t="s">
        <v>11020</v>
      </c>
      <c r="J2655" s="15" t="s">
        <v>963</v>
      </c>
      <c r="K2655" s="15" t="s">
        <v>1427</v>
      </c>
      <c r="L2655" s="15" t="s">
        <v>1428</v>
      </c>
      <c r="M2655" s="15">
        <v>100</v>
      </c>
      <c r="N2655" s="15" t="s">
        <v>12002</v>
      </c>
      <c r="O2655" s="15" t="s">
        <v>5085</v>
      </c>
    </row>
    <row r="2656" spans="1:15" x14ac:dyDescent="0.3">
      <c r="A2656" s="15">
        <v>42798</v>
      </c>
      <c r="B2656" s="15" t="s">
        <v>5526</v>
      </c>
      <c r="C2656" s="15" t="s">
        <v>4661</v>
      </c>
      <c r="D2656" s="15">
        <v>0</v>
      </c>
      <c r="E2656" s="15">
        <v>4</v>
      </c>
      <c r="F2656" s="15" t="s">
        <v>12011</v>
      </c>
      <c r="G2656" s="15" t="s">
        <v>1437</v>
      </c>
      <c r="H2656" s="15" t="s">
        <v>961</v>
      </c>
      <c r="I2656" s="15" t="s">
        <v>11020</v>
      </c>
      <c r="J2656" s="15" t="s">
        <v>963</v>
      </c>
      <c r="K2656" s="15" t="s">
        <v>1427</v>
      </c>
      <c r="L2656" s="15" t="s">
        <v>1428</v>
      </c>
      <c r="M2656" s="15">
        <v>80</v>
      </c>
      <c r="N2656" s="15" t="s">
        <v>11999</v>
      </c>
      <c r="O2656" s="15" t="s">
        <v>5526</v>
      </c>
    </row>
    <row r="2657" spans="1:15" x14ac:dyDescent="0.3">
      <c r="A2657" s="15">
        <v>31897</v>
      </c>
      <c r="B2657" s="15" t="s">
        <v>6844</v>
      </c>
      <c r="C2657" s="15" t="s">
        <v>4661</v>
      </c>
      <c r="D2657" s="15">
        <v>3</v>
      </c>
      <c r="E2657" s="15">
        <v>47</v>
      </c>
      <c r="F2657" s="15" t="s">
        <v>11998</v>
      </c>
      <c r="G2657" s="15" t="s">
        <v>1437</v>
      </c>
      <c r="H2657" s="15" t="s">
        <v>961</v>
      </c>
      <c r="I2657" s="15" t="s">
        <v>11020</v>
      </c>
      <c r="J2657" s="15" t="s">
        <v>963</v>
      </c>
      <c r="K2657" s="15" t="s">
        <v>1427</v>
      </c>
      <c r="L2657" s="15" t="s">
        <v>1428</v>
      </c>
      <c r="M2657" s="15">
        <v>80</v>
      </c>
      <c r="N2657" s="15" t="s">
        <v>11999</v>
      </c>
      <c r="O2657" s="15" t="s">
        <v>6844</v>
      </c>
    </row>
    <row r="2658" spans="1:15" x14ac:dyDescent="0.3">
      <c r="A2658" s="15">
        <v>42575</v>
      </c>
      <c r="B2658" s="15" t="s">
        <v>6715</v>
      </c>
      <c r="C2658" s="15" t="s">
        <v>4661</v>
      </c>
      <c r="D2658" s="15">
        <v>2</v>
      </c>
      <c r="E2658" s="15">
        <v>28</v>
      </c>
      <c r="F2658" s="15"/>
      <c r="G2658" s="15" t="s">
        <v>1437</v>
      </c>
      <c r="H2658" s="15" t="s">
        <v>961</v>
      </c>
      <c r="I2658" s="15" t="s">
        <v>11020</v>
      </c>
      <c r="J2658" s="15" t="s">
        <v>963</v>
      </c>
      <c r="K2658" s="15" t="s">
        <v>1427</v>
      </c>
      <c r="L2658" s="15" t="s">
        <v>1428</v>
      </c>
      <c r="M2658" s="15">
        <v>100</v>
      </c>
      <c r="N2658" s="15" t="s">
        <v>12002</v>
      </c>
      <c r="O2658" s="15" t="s">
        <v>6715</v>
      </c>
    </row>
    <row r="2659" spans="1:15" x14ac:dyDescent="0.3">
      <c r="A2659" s="15">
        <v>12001</v>
      </c>
      <c r="B2659" s="15" t="s">
        <v>7699</v>
      </c>
      <c r="C2659" s="15" t="s">
        <v>4661</v>
      </c>
      <c r="D2659" s="15">
        <v>0</v>
      </c>
      <c r="E2659" s="15">
        <v>2</v>
      </c>
      <c r="F2659" s="15"/>
      <c r="G2659" s="15" t="s">
        <v>936</v>
      </c>
      <c r="H2659" s="15" t="s">
        <v>257</v>
      </c>
      <c r="I2659" s="15" t="s">
        <v>11000</v>
      </c>
      <c r="J2659" s="15" t="s">
        <v>938</v>
      </c>
      <c r="K2659" s="15" t="s">
        <v>862</v>
      </c>
      <c r="L2659" s="15" t="s">
        <v>926</v>
      </c>
      <c r="M2659" s="15">
        <v>85.2</v>
      </c>
      <c r="N2659" s="15" t="s">
        <v>12002</v>
      </c>
      <c r="O2659" s="15" t="s">
        <v>7699</v>
      </c>
    </row>
    <row r="2660" spans="1:15" x14ac:dyDescent="0.3">
      <c r="A2660" s="15">
        <v>26541</v>
      </c>
      <c r="B2660" s="15" t="s">
        <v>6314</v>
      </c>
      <c r="C2660" s="15" t="s">
        <v>4661</v>
      </c>
      <c r="D2660" s="15">
        <v>2</v>
      </c>
      <c r="E2660" s="15">
        <v>6</v>
      </c>
      <c r="F2660" s="15" t="s">
        <v>12011</v>
      </c>
      <c r="G2660" s="15" t="s">
        <v>1437</v>
      </c>
      <c r="H2660" s="15" t="s">
        <v>961</v>
      </c>
      <c r="I2660" s="15" t="s">
        <v>11020</v>
      </c>
      <c r="J2660" s="15" t="s">
        <v>963</v>
      </c>
      <c r="K2660" s="15" t="s">
        <v>1427</v>
      </c>
      <c r="L2660" s="15" t="s">
        <v>1428</v>
      </c>
      <c r="M2660" s="15">
        <v>80</v>
      </c>
      <c r="N2660" s="15" t="s">
        <v>11999</v>
      </c>
      <c r="O2660" s="15" t="s">
        <v>6314</v>
      </c>
    </row>
    <row r="2661" spans="1:15" x14ac:dyDescent="0.3">
      <c r="A2661" s="15">
        <v>26542</v>
      </c>
      <c r="B2661" s="15" t="s">
        <v>6233</v>
      </c>
      <c r="C2661" s="15" t="s">
        <v>4661</v>
      </c>
      <c r="D2661" s="15">
        <v>1</v>
      </c>
      <c r="E2661" s="15">
        <v>9</v>
      </c>
      <c r="F2661" s="15" t="s">
        <v>12011</v>
      </c>
      <c r="G2661" s="15" t="s">
        <v>1437</v>
      </c>
      <c r="H2661" s="15" t="s">
        <v>961</v>
      </c>
      <c r="I2661" s="15" t="s">
        <v>11020</v>
      </c>
      <c r="J2661" s="15" t="s">
        <v>963</v>
      </c>
      <c r="K2661" s="15" t="s">
        <v>1427</v>
      </c>
      <c r="L2661" s="15" t="s">
        <v>1428</v>
      </c>
      <c r="M2661" s="15">
        <v>80</v>
      </c>
      <c r="N2661" s="15" t="s">
        <v>11999</v>
      </c>
      <c r="O2661" s="15" t="s">
        <v>6233</v>
      </c>
    </row>
    <row r="2662" spans="1:15" x14ac:dyDescent="0.3">
      <c r="A2662" s="15">
        <v>37812</v>
      </c>
      <c r="B2662" s="15" t="s">
        <v>4888</v>
      </c>
      <c r="C2662" s="15" t="s">
        <v>4661</v>
      </c>
      <c r="D2662" s="15">
        <v>3</v>
      </c>
      <c r="E2662" s="15">
        <v>391</v>
      </c>
      <c r="F2662" s="15" t="s">
        <v>11998</v>
      </c>
      <c r="G2662" s="15" t="s">
        <v>1437</v>
      </c>
      <c r="H2662" s="15" t="s">
        <v>961</v>
      </c>
      <c r="I2662" s="15" t="s">
        <v>11020</v>
      </c>
      <c r="J2662" s="15" t="s">
        <v>963</v>
      </c>
      <c r="K2662" s="15" t="s">
        <v>1427</v>
      </c>
      <c r="L2662" s="15" t="s">
        <v>1428</v>
      </c>
      <c r="M2662" s="15">
        <v>100</v>
      </c>
      <c r="N2662" s="15" t="s">
        <v>12002</v>
      </c>
      <c r="O2662" s="15" t="s">
        <v>4888</v>
      </c>
    </row>
    <row r="2663" spans="1:15" x14ac:dyDescent="0.3">
      <c r="A2663" s="15">
        <v>48564</v>
      </c>
      <c r="B2663" s="15" t="s">
        <v>6990</v>
      </c>
      <c r="C2663" s="15" t="s">
        <v>4661</v>
      </c>
      <c r="D2663" s="15">
        <v>0</v>
      </c>
      <c r="E2663" s="15">
        <v>3</v>
      </c>
      <c r="F2663" s="15" t="s">
        <v>12010</v>
      </c>
      <c r="G2663" s="15" t="s">
        <v>1437</v>
      </c>
      <c r="H2663" s="15" t="s">
        <v>961</v>
      </c>
      <c r="I2663" s="15" t="s">
        <v>11020</v>
      </c>
      <c r="J2663" s="15" t="s">
        <v>963</v>
      </c>
      <c r="K2663" s="15" t="s">
        <v>1427</v>
      </c>
      <c r="L2663" s="15" t="s">
        <v>1428</v>
      </c>
      <c r="M2663" s="15">
        <v>100</v>
      </c>
      <c r="N2663" s="15" t="s">
        <v>12002</v>
      </c>
      <c r="O2663" s="15" t="s">
        <v>6990</v>
      </c>
    </row>
    <row r="2664" spans="1:15" x14ac:dyDescent="0.3">
      <c r="A2664" s="15">
        <v>8956</v>
      </c>
      <c r="B2664" s="15" t="s">
        <v>4771</v>
      </c>
      <c r="C2664" s="15" t="s">
        <v>4661</v>
      </c>
      <c r="D2664" s="15">
        <v>2</v>
      </c>
      <c r="E2664" s="15">
        <v>36</v>
      </c>
      <c r="F2664" s="15" t="s">
        <v>12010</v>
      </c>
      <c r="G2664" s="15" t="s">
        <v>1437</v>
      </c>
      <c r="H2664" s="15" t="s">
        <v>961</v>
      </c>
      <c r="I2664" s="15" t="s">
        <v>11020</v>
      </c>
      <c r="J2664" s="15" t="s">
        <v>963</v>
      </c>
      <c r="K2664" s="15" t="s">
        <v>1427</v>
      </c>
      <c r="L2664" s="15" t="s">
        <v>1428</v>
      </c>
      <c r="M2664" s="15">
        <v>100</v>
      </c>
      <c r="N2664" s="15" t="s">
        <v>12002</v>
      </c>
      <c r="O2664" s="15" t="s">
        <v>4771</v>
      </c>
    </row>
    <row r="2665" spans="1:15" x14ac:dyDescent="0.3">
      <c r="A2665" s="15">
        <v>19753</v>
      </c>
      <c r="B2665" s="15" t="s">
        <v>5440</v>
      </c>
      <c r="C2665" s="15" t="s">
        <v>4661</v>
      </c>
      <c r="D2665" s="15">
        <v>1</v>
      </c>
      <c r="E2665" s="15">
        <v>28</v>
      </c>
      <c r="F2665" s="15"/>
      <c r="G2665" s="15" t="s">
        <v>1437</v>
      </c>
      <c r="H2665" s="15" t="s">
        <v>961</v>
      </c>
      <c r="I2665" s="15" t="s">
        <v>11020</v>
      </c>
      <c r="J2665" s="15" t="s">
        <v>963</v>
      </c>
      <c r="K2665" s="15" t="s">
        <v>1427</v>
      </c>
      <c r="L2665" s="15" t="s">
        <v>1428</v>
      </c>
      <c r="M2665" s="15">
        <v>100</v>
      </c>
      <c r="N2665" s="15" t="s">
        <v>12002</v>
      </c>
      <c r="O2665" s="15" t="s">
        <v>5440</v>
      </c>
    </row>
    <row r="2666" spans="1:15" x14ac:dyDescent="0.3">
      <c r="A2666" s="15">
        <v>29038</v>
      </c>
      <c r="B2666" s="15" t="s">
        <v>10052</v>
      </c>
      <c r="C2666" s="15" t="s">
        <v>4661</v>
      </c>
      <c r="D2666" s="15">
        <v>0</v>
      </c>
      <c r="E2666" s="15">
        <v>1</v>
      </c>
      <c r="F2666" s="15" t="s">
        <v>12006</v>
      </c>
      <c r="G2666" s="15" t="s">
        <v>936</v>
      </c>
      <c r="H2666" s="15" t="s">
        <v>257</v>
      </c>
      <c r="I2666" s="15" t="s">
        <v>11000</v>
      </c>
      <c r="J2666" s="15" t="s">
        <v>938</v>
      </c>
      <c r="K2666" s="15" t="s">
        <v>862</v>
      </c>
      <c r="L2666" s="15" t="s">
        <v>926</v>
      </c>
      <c r="M2666" s="15">
        <v>88.9</v>
      </c>
      <c r="N2666" s="15" t="s">
        <v>12002</v>
      </c>
      <c r="O2666" s="15" t="s">
        <v>10052</v>
      </c>
    </row>
    <row r="2667" spans="1:15" x14ac:dyDescent="0.3">
      <c r="A2667" s="15">
        <v>22908</v>
      </c>
      <c r="B2667" s="15" t="s">
        <v>8770</v>
      </c>
      <c r="C2667" s="15" t="s">
        <v>4661</v>
      </c>
      <c r="D2667" s="15">
        <v>1</v>
      </c>
      <c r="E2667" s="15">
        <v>6</v>
      </c>
      <c r="F2667" s="15" t="s">
        <v>12011</v>
      </c>
      <c r="G2667" s="15" t="s">
        <v>1437</v>
      </c>
      <c r="H2667" s="15" t="s">
        <v>961</v>
      </c>
      <c r="I2667" s="15" t="s">
        <v>11020</v>
      </c>
      <c r="J2667" s="15" t="s">
        <v>963</v>
      </c>
      <c r="K2667" s="15" t="s">
        <v>1427</v>
      </c>
      <c r="L2667" s="15" t="s">
        <v>1428</v>
      </c>
      <c r="M2667" s="15">
        <v>80</v>
      </c>
      <c r="N2667" s="15" t="s">
        <v>11999</v>
      </c>
      <c r="O2667" s="15" t="s">
        <v>8770</v>
      </c>
    </row>
    <row r="2668" spans="1:15" x14ac:dyDescent="0.3">
      <c r="A2668" s="15">
        <v>38212</v>
      </c>
      <c r="B2668" s="15" t="s">
        <v>9939</v>
      </c>
      <c r="C2668" s="15" t="s">
        <v>4661</v>
      </c>
      <c r="D2668" s="15">
        <v>1</v>
      </c>
      <c r="E2668" s="15">
        <v>1</v>
      </c>
      <c r="F2668" s="15" t="s">
        <v>12010</v>
      </c>
      <c r="G2668" s="15" t="s">
        <v>1437</v>
      </c>
      <c r="H2668" s="15" t="s">
        <v>961</v>
      </c>
      <c r="I2668" s="15" t="s">
        <v>11020</v>
      </c>
      <c r="J2668" s="15" t="s">
        <v>963</v>
      </c>
      <c r="K2668" s="15" t="s">
        <v>1427</v>
      </c>
      <c r="L2668" s="15" t="s">
        <v>1428</v>
      </c>
      <c r="M2668" s="15">
        <v>100</v>
      </c>
      <c r="N2668" s="15" t="s">
        <v>12002</v>
      </c>
      <c r="O2668" s="15" t="s">
        <v>9939</v>
      </c>
    </row>
    <row r="2669" spans="1:15" x14ac:dyDescent="0.3">
      <c r="A2669" s="15">
        <v>5147</v>
      </c>
      <c r="B2669" s="15" t="s">
        <v>6649</v>
      </c>
      <c r="C2669" s="15" t="s">
        <v>4661</v>
      </c>
      <c r="D2669" s="15">
        <v>2</v>
      </c>
      <c r="E2669" s="15">
        <v>18</v>
      </c>
      <c r="F2669" s="15" t="s">
        <v>12021</v>
      </c>
      <c r="G2669" s="15" t="s">
        <v>1437</v>
      </c>
      <c r="H2669" s="15" t="s">
        <v>961</v>
      </c>
      <c r="I2669" s="15" t="s">
        <v>11020</v>
      </c>
      <c r="J2669" s="15" t="s">
        <v>963</v>
      </c>
      <c r="K2669" s="15" t="s">
        <v>1427</v>
      </c>
      <c r="L2669" s="15" t="s">
        <v>1428</v>
      </c>
      <c r="M2669" s="15">
        <v>80</v>
      </c>
      <c r="N2669" s="15" t="s">
        <v>11999</v>
      </c>
      <c r="O2669" s="15" t="s">
        <v>6649</v>
      </c>
    </row>
    <row r="2670" spans="1:15" x14ac:dyDescent="0.3">
      <c r="A2670" s="15">
        <v>24790</v>
      </c>
      <c r="B2670" s="15" t="s">
        <v>9765</v>
      </c>
      <c r="C2670" s="15" t="s">
        <v>4661</v>
      </c>
      <c r="D2670" s="15">
        <v>0</v>
      </c>
      <c r="E2670" s="15">
        <v>2</v>
      </c>
      <c r="F2670" s="15" t="s">
        <v>12004</v>
      </c>
      <c r="G2670" s="15" t="s">
        <v>1437</v>
      </c>
      <c r="H2670" s="15" t="s">
        <v>961</v>
      </c>
      <c r="I2670" s="15" t="s">
        <v>11020</v>
      </c>
      <c r="J2670" s="15" t="s">
        <v>963</v>
      </c>
      <c r="K2670" s="15" t="s">
        <v>1427</v>
      </c>
      <c r="L2670" s="15" t="s">
        <v>1428</v>
      </c>
      <c r="M2670" s="15">
        <v>80</v>
      </c>
      <c r="N2670" s="15" t="s">
        <v>11999</v>
      </c>
      <c r="O2670" s="15" t="s">
        <v>9765</v>
      </c>
    </row>
    <row r="2671" spans="1:15" x14ac:dyDescent="0.3">
      <c r="A2671" s="15">
        <v>28337</v>
      </c>
      <c r="B2671" s="15" t="s">
        <v>4858</v>
      </c>
      <c r="C2671" s="15" t="s">
        <v>4661</v>
      </c>
      <c r="D2671" s="15">
        <v>2</v>
      </c>
      <c r="E2671" s="15">
        <v>21</v>
      </c>
      <c r="F2671" s="15" t="s">
        <v>12086</v>
      </c>
      <c r="G2671" s="15" t="s">
        <v>1437</v>
      </c>
      <c r="H2671" s="15" t="s">
        <v>961</v>
      </c>
      <c r="I2671" s="15" t="s">
        <v>11020</v>
      </c>
      <c r="J2671" s="15" t="s">
        <v>963</v>
      </c>
      <c r="K2671" s="15" t="s">
        <v>1427</v>
      </c>
      <c r="L2671" s="15" t="s">
        <v>1428</v>
      </c>
      <c r="M2671" s="15">
        <v>100</v>
      </c>
      <c r="N2671" s="15" t="s">
        <v>12002</v>
      </c>
      <c r="O2671" s="15" t="s">
        <v>4858</v>
      </c>
    </row>
    <row r="2672" spans="1:15" x14ac:dyDescent="0.3">
      <c r="A2672" s="15">
        <v>19026</v>
      </c>
      <c r="B2672" s="15" t="s">
        <v>5113</v>
      </c>
      <c r="C2672" s="15" t="s">
        <v>4661</v>
      </c>
      <c r="D2672" s="15">
        <v>0</v>
      </c>
      <c r="E2672" s="15">
        <v>5</v>
      </c>
      <c r="F2672" s="15" t="s">
        <v>11998</v>
      </c>
      <c r="G2672" s="15" t="s">
        <v>1437</v>
      </c>
      <c r="H2672" s="15" t="s">
        <v>961</v>
      </c>
      <c r="I2672" s="15" t="s">
        <v>11020</v>
      </c>
      <c r="J2672" s="15" t="s">
        <v>963</v>
      </c>
      <c r="K2672" s="15" t="s">
        <v>1427</v>
      </c>
      <c r="L2672" s="15" t="s">
        <v>1428</v>
      </c>
      <c r="M2672" s="15">
        <v>100</v>
      </c>
      <c r="N2672" s="15" t="s">
        <v>12002</v>
      </c>
      <c r="O2672" s="15" t="s">
        <v>5113</v>
      </c>
    </row>
    <row r="2673" spans="1:15" x14ac:dyDescent="0.3">
      <c r="A2673" s="15">
        <v>19027</v>
      </c>
      <c r="B2673" s="15" t="s">
        <v>7540</v>
      </c>
      <c r="C2673" s="15" t="s">
        <v>4661</v>
      </c>
      <c r="D2673" s="15">
        <v>1</v>
      </c>
      <c r="E2673" s="15">
        <v>7</v>
      </c>
      <c r="F2673" s="15" t="s">
        <v>11998</v>
      </c>
      <c r="G2673" s="15" t="s">
        <v>1437</v>
      </c>
      <c r="H2673" s="15" t="s">
        <v>961</v>
      </c>
      <c r="I2673" s="15" t="s">
        <v>11020</v>
      </c>
      <c r="J2673" s="15" t="s">
        <v>963</v>
      </c>
      <c r="K2673" s="15" t="s">
        <v>1427</v>
      </c>
      <c r="L2673" s="15" t="s">
        <v>1428</v>
      </c>
      <c r="M2673" s="15">
        <v>100</v>
      </c>
      <c r="N2673" s="15" t="s">
        <v>12002</v>
      </c>
      <c r="O2673" s="15" t="s">
        <v>7540</v>
      </c>
    </row>
    <row r="2674" spans="1:15" x14ac:dyDescent="0.3">
      <c r="A2674" s="15">
        <v>30800</v>
      </c>
      <c r="B2674" s="15" t="s">
        <v>10053</v>
      </c>
      <c r="C2674" s="15" t="s">
        <v>4661</v>
      </c>
      <c r="D2674" s="15">
        <v>0</v>
      </c>
      <c r="E2674" s="15">
        <v>1</v>
      </c>
      <c r="F2674" s="15" t="s">
        <v>12017</v>
      </c>
      <c r="G2674" s="15" t="s">
        <v>1437</v>
      </c>
      <c r="H2674" s="15" t="s">
        <v>961</v>
      </c>
      <c r="I2674" s="15" t="s">
        <v>11020</v>
      </c>
      <c r="J2674" s="15" t="s">
        <v>963</v>
      </c>
      <c r="K2674" s="15" t="s">
        <v>1427</v>
      </c>
      <c r="L2674" s="15" t="s">
        <v>1428</v>
      </c>
      <c r="M2674" s="15">
        <v>80</v>
      </c>
      <c r="N2674" s="15" t="s">
        <v>11999</v>
      </c>
      <c r="O2674" s="15" t="s">
        <v>10053</v>
      </c>
    </row>
    <row r="2675" spans="1:15" x14ac:dyDescent="0.3">
      <c r="A2675" s="15">
        <v>35419</v>
      </c>
      <c r="B2675" s="15" t="s">
        <v>5150</v>
      </c>
      <c r="C2675" s="15" t="s">
        <v>4661</v>
      </c>
      <c r="D2675" s="15">
        <v>1</v>
      </c>
      <c r="E2675" s="15">
        <v>8</v>
      </c>
      <c r="F2675" s="15" t="s">
        <v>12021</v>
      </c>
      <c r="G2675" s="15" t="s">
        <v>1437</v>
      </c>
      <c r="H2675" s="15" t="s">
        <v>961</v>
      </c>
      <c r="I2675" s="15" t="s">
        <v>11020</v>
      </c>
      <c r="J2675" s="15" t="s">
        <v>963</v>
      </c>
      <c r="K2675" s="15" t="s">
        <v>1427</v>
      </c>
      <c r="L2675" s="15" t="s">
        <v>1428</v>
      </c>
      <c r="M2675" s="15">
        <v>80</v>
      </c>
      <c r="N2675" s="15" t="s">
        <v>11999</v>
      </c>
      <c r="O2675" s="15" t="s">
        <v>5150</v>
      </c>
    </row>
    <row r="2676" spans="1:15" x14ac:dyDescent="0.3">
      <c r="A2676" s="15">
        <v>37744</v>
      </c>
      <c r="B2676" s="15" t="s">
        <v>10054</v>
      </c>
      <c r="C2676" s="15" t="s">
        <v>4661</v>
      </c>
      <c r="D2676" s="15">
        <v>1</v>
      </c>
      <c r="E2676" s="15">
        <v>1</v>
      </c>
      <c r="F2676" s="15"/>
      <c r="G2676" s="15" t="s">
        <v>1437</v>
      </c>
      <c r="H2676" s="15" t="s">
        <v>961</v>
      </c>
      <c r="I2676" s="15" t="s">
        <v>11020</v>
      </c>
      <c r="J2676" s="15" t="s">
        <v>963</v>
      </c>
      <c r="K2676" s="15" t="s">
        <v>1427</v>
      </c>
      <c r="L2676" s="15" t="s">
        <v>1428</v>
      </c>
      <c r="M2676" s="15">
        <v>100</v>
      </c>
      <c r="N2676" s="15" t="s">
        <v>12002</v>
      </c>
      <c r="O2676" s="15" t="s">
        <v>10054</v>
      </c>
    </row>
    <row r="2677" spans="1:15" x14ac:dyDescent="0.3">
      <c r="A2677" s="15">
        <v>37744</v>
      </c>
      <c r="B2677" s="15" t="s">
        <v>9787</v>
      </c>
      <c r="C2677" s="15" t="s">
        <v>4661</v>
      </c>
      <c r="D2677" s="15">
        <v>1</v>
      </c>
      <c r="E2677" s="15">
        <v>1</v>
      </c>
      <c r="F2677" s="15"/>
      <c r="G2677" s="15" t="s">
        <v>1437</v>
      </c>
      <c r="H2677" s="15" t="s">
        <v>961</v>
      </c>
      <c r="I2677" s="15" t="s">
        <v>11020</v>
      </c>
      <c r="J2677" s="15" t="s">
        <v>963</v>
      </c>
      <c r="K2677" s="15" t="s">
        <v>1427</v>
      </c>
      <c r="L2677" s="15" t="s">
        <v>1428</v>
      </c>
      <c r="M2677" s="15">
        <v>100</v>
      </c>
      <c r="N2677" s="15" t="s">
        <v>12002</v>
      </c>
      <c r="O2677" s="15" t="s">
        <v>9787</v>
      </c>
    </row>
    <row r="2678" spans="1:15" x14ac:dyDescent="0.3">
      <c r="A2678" s="15">
        <v>32268</v>
      </c>
      <c r="B2678" s="15" t="s">
        <v>6422</v>
      </c>
      <c r="C2678" s="15" t="s">
        <v>4661</v>
      </c>
      <c r="D2678" s="15">
        <v>1</v>
      </c>
      <c r="E2678" s="15">
        <v>3</v>
      </c>
      <c r="F2678" s="15"/>
      <c r="G2678" s="15" t="s">
        <v>1437</v>
      </c>
      <c r="H2678" s="15" t="s">
        <v>961</v>
      </c>
      <c r="I2678" s="15" t="s">
        <v>11020</v>
      </c>
      <c r="J2678" s="15" t="s">
        <v>963</v>
      </c>
      <c r="K2678" s="15" t="s">
        <v>1427</v>
      </c>
      <c r="L2678" s="15" t="s">
        <v>1428</v>
      </c>
      <c r="M2678" s="15">
        <v>100</v>
      </c>
      <c r="N2678" s="15" t="s">
        <v>12002</v>
      </c>
      <c r="O2678" s="15" t="s">
        <v>6422</v>
      </c>
    </row>
    <row r="2679" spans="1:15" x14ac:dyDescent="0.3">
      <c r="A2679" s="15">
        <v>32269</v>
      </c>
      <c r="B2679" s="15" t="s">
        <v>6789</v>
      </c>
      <c r="C2679" s="15" t="s">
        <v>4661</v>
      </c>
      <c r="D2679" s="15">
        <v>1</v>
      </c>
      <c r="E2679" s="15">
        <v>2</v>
      </c>
      <c r="F2679" s="15"/>
      <c r="G2679" s="15" t="s">
        <v>1437</v>
      </c>
      <c r="H2679" s="15" t="s">
        <v>961</v>
      </c>
      <c r="I2679" s="15" t="s">
        <v>11020</v>
      </c>
      <c r="J2679" s="15" t="s">
        <v>963</v>
      </c>
      <c r="K2679" s="15" t="s">
        <v>1427</v>
      </c>
      <c r="L2679" s="15" t="s">
        <v>1428</v>
      </c>
      <c r="M2679" s="15">
        <v>100</v>
      </c>
      <c r="N2679" s="15" t="s">
        <v>12002</v>
      </c>
      <c r="O2679" s="15" t="s">
        <v>6789</v>
      </c>
    </row>
    <row r="2680" spans="1:15" x14ac:dyDescent="0.3">
      <c r="A2680" s="15">
        <v>32439</v>
      </c>
      <c r="B2680" s="15" t="s">
        <v>6346</v>
      </c>
      <c r="C2680" s="15" t="s">
        <v>4661</v>
      </c>
      <c r="D2680" s="15">
        <v>1</v>
      </c>
      <c r="E2680" s="15">
        <v>27</v>
      </c>
      <c r="F2680" s="15" t="s">
        <v>12004</v>
      </c>
      <c r="G2680" s="15" t="s">
        <v>1437</v>
      </c>
      <c r="H2680" s="15" t="s">
        <v>961</v>
      </c>
      <c r="I2680" s="15" t="s">
        <v>11020</v>
      </c>
      <c r="J2680" s="15" t="s">
        <v>963</v>
      </c>
      <c r="K2680" s="15" t="s">
        <v>1427</v>
      </c>
      <c r="L2680" s="15" t="s">
        <v>1428</v>
      </c>
      <c r="M2680" s="15">
        <v>100</v>
      </c>
      <c r="N2680" s="15" t="s">
        <v>12002</v>
      </c>
      <c r="O2680" s="15" t="s">
        <v>6346</v>
      </c>
    </row>
    <row r="2681" spans="1:15" x14ac:dyDescent="0.3">
      <c r="A2681" s="15">
        <v>37687</v>
      </c>
      <c r="B2681" s="15" t="s">
        <v>10055</v>
      </c>
      <c r="C2681" s="15" t="s">
        <v>4661</v>
      </c>
      <c r="D2681" s="15">
        <v>1</v>
      </c>
      <c r="E2681" s="15">
        <v>12</v>
      </c>
      <c r="F2681" s="15"/>
      <c r="G2681" s="15" t="s">
        <v>1437</v>
      </c>
      <c r="H2681" s="15" t="s">
        <v>961</v>
      </c>
      <c r="I2681" s="15" t="s">
        <v>11020</v>
      </c>
      <c r="J2681" s="15" t="s">
        <v>963</v>
      </c>
      <c r="K2681" s="15" t="s">
        <v>1427</v>
      </c>
      <c r="L2681" s="15" t="s">
        <v>1428</v>
      </c>
      <c r="M2681" s="15">
        <v>100</v>
      </c>
      <c r="N2681" s="15" t="s">
        <v>12002</v>
      </c>
      <c r="O2681" s="15" t="s">
        <v>10055</v>
      </c>
    </row>
    <row r="2682" spans="1:15" x14ac:dyDescent="0.3">
      <c r="A2682" s="15">
        <v>43214</v>
      </c>
      <c r="B2682" s="15" t="s">
        <v>7017</v>
      </c>
      <c r="C2682" s="15" t="s">
        <v>4661</v>
      </c>
      <c r="D2682" s="15">
        <v>3</v>
      </c>
      <c r="E2682" s="15">
        <v>3</v>
      </c>
      <c r="F2682" s="15" t="s">
        <v>12087</v>
      </c>
      <c r="G2682" s="15" t="s">
        <v>1437</v>
      </c>
      <c r="H2682" s="15" t="s">
        <v>961</v>
      </c>
      <c r="I2682" s="15" t="s">
        <v>11020</v>
      </c>
      <c r="J2682" s="15" t="s">
        <v>963</v>
      </c>
      <c r="K2682" s="15" t="s">
        <v>1427</v>
      </c>
      <c r="L2682" s="15" t="s">
        <v>1428</v>
      </c>
      <c r="M2682" s="15">
        <v>80</v>
      </c>
      <c r="N2682" s="15" t="s">
        <v>11999</v>
      </c>
      <c r="O2682" s="15" t="s">
        <v>7017</v>
      </c>
    </row>
    <row r="2683" spans="1:15" x14ac:dyDescent="0.3">
      <c r="A2683" s="15">
        <v>43215</v>
      </c>
      <c r="B2683" s="15" t="s">
        <v>7018</v>
      </c>
      <c r="C2683" s="15" t="s">
        <v>4661</v>
      </c>
      <c r="D2683" s="15">
        <v>3</v>
      </c>
      <c r="E2683" s="15">
        <v>2</v>
      </c>
      <c r="F2683" s="15" t="s">
        <v>12087</v>
      </c>
      <c r="G2683" s="15" t="s">
        <v>1437</v>
      </c>
      <c r="H2683" s="15" t="s">
        <v>961</v>
      </c>
      <c r="I2683" s="15" t="s">
        <v>11020</v>
      </c>
      <c r="J2683" s="15" t="s">
        <v>963</v>
      </c>
      <c r="K2683" s="15" t="s">
        <v>1427</v>
      </c>
      <c r="L2683" s="15" t="s">
        <v>1428</v>
      </c>
      <c r="M2683" s="15">
        <v>80</v>
      </c>
      <c r="N2683" s="15" t="s">
        <v>11999</v>
      </c>
      <c r="O2683" s="15" t="s">
        <v>7018</v>
      </c>
    </row>
    <row r="2684" spans="1:15" x14ac:dyDescent="0.3">
      <c r="A2684" s="15">
        <v>8960</v>
      </c>
      <c r="B2684" s="15" t="s">
        <v>7226</v>
      </c>
      <c r="C2684" s="15" t="s">
        <v>4661</v>
      </c>
      <c r="D2684" s="15">
        <v>3</v>
      </c>
      <c r="E2684" s="15">
        <v>6</v>
      </c>
      <c r="F2684" s="15" t="s">
        <v>12010</v>
      </c>
      <c r="G2684" s="15" t="s">
        <v>1437</v>
      </c>
      <c r="H2684" s="15" t="s">
        <v>961</v>
      </c>
      <c r="I2684" s="15" t="s">
        <v>11020</v>
      </c>
      <c r="J2684" s="15" t="s">
        <v>963</v>
      </c>
      <c r="K2684" s="15" t="s">
        <v>1427</v>
      </c>
      <c r="L2684" s="15" t="s">
        <v>1428</v>
      </c>
      <c r="M2684" s="15">
        <v>100</v>
      </c>
      <c r="N2684" s="15" t="s">
        <v>12002</v>
      </c>
      <c r="O2684" s="15" t="s">
        <v>7226</v>
      </c>
    </row>
    <row r="2685" spans="1:15" x14ac:dyDescent="0.3">
      <c r="A2685" s="15">
        <v>37208</v>
      </c>
      <c r="B2685" s="15" t="s">
        <v>9390</v>
      </c>
      <c r="C2685" s="15" t="s">
        <v>4661</v>
      </c>
      <c r="D2685" s="15">
        <v>0</v>
      </c>
      <c r="E2685" s="15">
        <v>1</v>
      </c>
      <c r="F2685" s="15" t="s">
        <v>12011</v>
      </c>
      <c r="G2685" s="15" t="s">
        <v>1437</v>
      </c>
      <c r="H2685" s="15" t="s">
        <v>961</v>
      </c>
      <c r="I2685" s="15" t="s">
        <v>11020</v>
      </c>
      <c r="J2685" s="15" t="s">
        <v>963</v>
      </c>
      <c r="K2685" s="15" t="s">
        <v>1427</v>
      </c>
      <c r="L2685" s="15" t="s">
        <v>1428</v>
      </c>
      <c r="M2685" s="15">
        <v>80</v>
      </c>
      <c r="N2685" s="15" t="s">
        <v>11999</v>
      </c>
      <c r="O2685" s="15" t="s">
        <v>9390</v>
      </c>
    </row>
    <row r="2686" spans="1:15" x14ac:dyDescent="0.3">
      <c r="A2686" s="15">
        <v>43550</v>
      </c>
      <c r="B2686" s="15" t="s">
        <v>9113</v>
      </c>
      <c r="C2686" s="15" t="s">
        <v>4661</v>
      </c>
      <c r="D2686" s="15">
        <v>1</v>
      </c>
      <c r="E2686" s="15">
        <v>2</v>
      </c>
      <c r="F2686" s="15" t="s">
        <v>12022</v>
      </c>
      <c r="G2686" s="15" t="s">
        <v>1437</v>
      </c>
      <c r="H2686" s="15" t="s">
        <v>961</v>
      </c>
      <c r="I2686" s="15" t="s">
        <v>11020</v>
      </c>
      <c r="J2686" s="15" t="s">
        <v>963</v>
      </c>
      <c r="K2686" s="15" t="s">
        <v>1427</v>
      </c>
      <c r="L2686" s="15" t="s">
        <v>1428</v>
      </c>
      <c r="M2686" s="15">
        <v>80</v>
      </c>
      <c r="N2686" s="15" t="s">
        <v>11999</v>
      </c>
      <c r="O2686" s="15" t="s">
        <v>9113</v>
      </c>
    </row>
    <row r="2687" spans="1:15" x14ac:dyDescent="0.3">
      <c r="A2687" s="15">
        <v>8289</v>
      </c>
      <c r="B2687" s="15" t="s">
        <v>9943</v>
      </c>
      <c r="C2687" s="15" t="s">
        <v>4661</v>
      </c>
      <c r="D2687" s="15">
        <v>1</v>
      </c>
      <c r="E2687" s="15">
        <v>1</v>
      </c>
      <c r="F2687" s="15" t="s">
        <v>12004</v>
      </c>
      <c r="G2687" s="15" t="s">
        <v>1437</v>
      </c>
      <c r="H2687" s="15" t="s">
        <v>961</v>
      </c>
      <c r="I2687" s="15" t="s">
        <v>11020</v>
      </c>
      <c r="J2687" s="15" t="s">
        <v>963</v>
      </c>
      <c r="K2687" s="15" t="s">
        <v>1427</v>
      </c>
      <c r="L2687" s="15" t="s">
        <v>1428</v>
      </c>
      <c r="M2687" s="15">
        <v>80</v>
      </c>
      <c r="N2687" s="15" t="s">
        <v>11999</v>
      </c>
      <c r="O2687" s="15" t="s">
        <v>9943</v>
      </c>
    </row>
    <row r="2688" spans="1:15" x14ac:dyDescent="0.3">
      <c r="A2688" s="15">
        <v>7475</v>
      </c>
      <c r="B2688" s="15" t="s">
        <v>9501</v>
      </c>
      <c r="C2688" s="15" t="s">
        <v>4661</v>
      </c>
      <c r="D2688" s="15">
        <v>1</v>
      </c>
      <c r="E2688" s="15">
        <v>2</v>
      </c>
      <c r="F2688" s="15" t="s">
        <v>12010</v>
      </c>
      <c r="G2688" s="15" t="s">
        <v>1437</v>
      </c>
      <c r="H2688" s="15" t="s">
        <v>961</v>
      </c>
      <c r="I2688" s="15" t="s">
        <v>11020</v>
      </c>
      <c r="J2688" s="15" t="s">
        <v>963</v>
      </c>
      <c r="K2688" s="15" t="s">
        <v>1427</v>
      </c>
      <c r="L2688" s="15" t="s">
        <v>1428</v>
      </c>
      <c r="M2688" s="15">
        <v>80</v>
      </c>
      <c r="N2688" s="15" t="s">
        <v>11999</v>
      </c>
      <c r="O2688" s="15" t="s">
        <v>9501</v>
      </c>
    </row>
    <row r="2689" spans="1:15" x14ac:dyDescent="0.3">
      <c r="A2689" s="15">
        <v>46519</v>
      </c>
      <c r="B2689" s="15" t="s">
        <v>6847</v>
      </c>
      <c r="C2689" s="15" t="s">
        <v>4661</v>
      </c>
      <c r="D2689" s="15">
        <v>0</v>
      </c>
      <c r="E2689" s="15">
        <v>1</v>
      </c>
      <c r="F2689" s="15" t="s">
        <v>12041</v>
      </c>
      <c r="G2689" s="15" t="s">
        <v>1437</v>
      </c>
      <c r="H2689" s="15" t="s">
        <v>961</v>
      </c>
      <c r="I2689" s="15" t="s">
        <v>11020</v>
      </c>
      <c r="J2689" s="15" t="s">
        <v>963</v>
      </c>
      <c r="K2689" s="15" t="s">
        <v>1427</v>
      </c>
      <c r="L2689" s="15" t="s">
        <v>1428</v>
      </c>
      <c r="M2689" s="15">
        <v>80</v>
      </c>
      <c r="N2689" s="15" t="s">
        <v>11999</v>
      </c>
      <c r="O2689" s="15" t="s">
        <v>6847</v>
      </c>
    </row>
    <row r="2690" spans="1:15" x14ac:dyDescent="0.3">
      <c r="A2690" s="15">
        <v>2103</v>
      </c>
      <c r="B2690" s="15" t="s">
        <v>6868</v>
      </c>
      <c r="C2690" s="15" t="s">
        <v>4661</v>
      </c>
      <c r="D2690" s="15">
        <v>0</v>
      </c>
      <c r="E2690" s="15">
        <v>2</v>
      </c>
      <c r="F2690" s="15"/>
      <c r="G2690" s="15" t="s">
        <v>932</v>
      </c>
      <c r="H2690" s="15" t="s">
        <v>257</v>
      </c>
      <c r="I2690" s="15" t="s">
        <v>11001</v>
      </c>
      <c r="J2690" s="15" t="s">
        <v>934</v>
      </c>
      <c r="K2690" s="15" t="s">
        <v>862</v>
      </c>
      <c r="L2690" s="15" t="s">
        <v>926</v>
      </c>
      <c r="M2690" s="15">
        <v>100</v>
      </c>
      <c r="N2690" s="15" t="s">
        <v>12002</v>
      </c>
      <c r="O2690" s="15" t="s">
        <v>6868</v>
      </c>
    </row>
    <row r="2691" spans="1:15" x14ac:dyDescent="0.3">
      <c r="A2691" s="15">
        <v>39952</v>
      </c>
      <c r="B2691" s="15" t="s">
        <v>5887</v>
      </c>
      <c r="C2691" s="15" t="s">
        <v>4661</v>
      </c>
      <c r="D2691" s="15">
        <v>1</v>
      </c>
      <c r="E2691" s="15">
        <v>18</v>
      </c>
      <c r="F2691" s="15" t="s">
        <v>12020</v>
      </c>
      <c r="G2691" s="15" t="s">
        <v>1437</v>
      </c>
      <c r="H2691" s="15" t="s">
        <v>961</v>
      </c>
      <c r="I2691" s="15" t="s">
        <v>11020</v>
      </c>
      <c r="J2691" s="15" t="s">
        <v>963</v>
      </c>
      <c r="K2691" s="15" t="s">
        <v>1427</v>
      </c>
      <c r="L2691" s="15" t="s">
        <v>1428</v>
      </c>
      <c r="M2691" s="15">
        <v>80</v>
      </c>
      <c r="N2691" s="15" t="s">
        <v>11999</v>
      </c>
      <c r="O2691" s="15" t="s">
        <v>5887</v>
      </c>
    </row>
    <row r="2692" spans="1:15" x14ac:dyDescent="0.3">
      <c r="A2692" s="15">
        <v>39953</v>
      </c>
      <c r="B2692" s="15" t="s">
        <v>5783</v>
      </c>
      <c r="C2692" s="15" t="s">
        <v>4661</v>
      </c>
      <c r="D2692" s="15">
        <v>1</v>
      </c>
      <c r="E2692" s="15">
        <v>24</v>
      </c>
      <c r="F2692" s="15" t="s">
        <v>12020</v>
      </c>
      <c r="G2692" s="15" t="s">
        <v>1437</v>
      </c>
      <c r="H2692" s="15" t="s">
        <v>961</v>
      </c>
      <c r="I2692" s="15" t="s">
        <v>11020</v>
      </c>
      <c r="J2692" s="15" t="s">
        <v>963</v>
      </c>
      <c r="K2692" s="15" t="s">
        <v>1427</v>
      </c>
      <c r="L2692" s="15" t="s">
        <v>1428</v>
      </c>
      <c r="M2692" s="15">
        <v>80</v>
      </c>
      <c r="N2692" s="15" t="s">
        <v>11999</v>
      </c>
      <c r="O2692" s="15" t="s">
        <v>5783</v>
      </c>
    </row>
    <row r="2693" spans="1:15" x14ac:dyDescent="0.3">
      <c r="A2693" s="15">
        <v>18727</v>
      </c>
      <c r="B2693" s="15" t="s">
        <v>9550</v>
      </c>
      <c r="C2693" s="15" t="s">
        <v>4661</v>
      </c>
      <c r="D2693" s="15">
        <v>1</v>
      </c>
      <c r="E2693" s="15">
        <v>1</v>
      </c>
      <c r="F2693" s="15" t="s">
        <v>12022</v>
      </c>
      <c r="G2693" s="15" t="s">
        <v>1437</v>
      </c>
      <c r="H2693" s="15" t="s">
        <v>961</v>
      </c>
      <c r="I2693" s="15" t="s">
        <v>11020</v>
      </c>
      <c r="J2693" s="15" t="s">
        <v>963</v>
      </c>
      <c r="K2693" s="15" t="s">
        <v>1427</v>
      </c>
      <c r="L2693" s="15" t="s">
        <v>1428</v>
      </c>
      <c r="M2693" s="15">
        <v>80</v>
      </c>
      <c r="N2693" s="15" t="s">
        <v>11999</v>
      </c>
      <c r="O2693" s="15" t="s">
        <v>9550</v>
      </c>
    </row>
    <row r="2694" spans="1:15" x14ac:dyDescent="0.3">
      <c r="A2694" s="15">
        <v>42579</v>
      </c>
      <c r="B2694" s="15" t="s">
        <v>7786</v>
      </c>
      <c r="C2694" s="15" t="s">
        <v>4661</v>
      </c>
      <c r="D2694" s="15">
        <v>0</v>
      </c>
      <c r="E2694" s="15">
        <v>4</v>
      </c>
      <c r="F2694" s="15"/>
      <c r="G2694" s="15" t="s">
        <v>1437</v>
      </c>
      <c r="H2694" s="15" t="s">
        <v>961</v>
      </c>
      <c r="I2694" s="15" t="s">
        <v>11020</v>
      </c>
      <c r="J2694" s="15" t="s">
        <v>963</v>
      </c>
      <c r="K2694" s="15" t="s">
        <v>1427</v>
      </c>
      <c r="L2694" s="15" t="s">
        <v>1428</v>
      </c>
      <c r="M2694" s="15">
        <v>80</v>
      </c>
      <c r="N2694" s="15" t="s">
        <v>11999</v>
      </c>
      <c r="O2694" s="15" t="s">
        <v>7786</v>
      </c>
    </row>
    <row r="2695" spans="1:15" x14ac:dyDescent="0.3">
      <c r="A2695" s="15">
        <v>6513</v>
      </c>
      <c r="B2695" s="15" t="s">
        <v>5600</v>
      </c>
      <c r="C2695" s="15" t="s">
        <v>4661</v>
      </c>
      <c r="D2695" s="15">
        <v>0</v>
      </c>
      <c r="E2695" s="15">
        <v>2</v>
      </c>
      <c r="F2695" s="15" t="s">
        <v>12010</v>
      </c>
      <c r="G2695" s="15" t="s">
        <v>1437</v>
      </c>
      <c r="H2695" s="15" t="s">
        <v>961</v>
      </c>
      <c r="I2695" s="15" t="s">
        <v>11020</v>
      </c>
      <c r="J2695" s="15" t="s">
        <v>963</v>
      </c>
      <c r="K2695" s="15" t="s">
        <v>1427</v>
      </c>
      <c r="L2695" s="15" t="s">
        <v>1428</v>
      </c>
      <c r="M2695" s="15">
        <v>100</v>
      </c>
      <c r="N2695" s="15" t="s">
        <v>12002</v>
      </c>
      <c r="O2695" s="15" t="s">
        <v>5600</v>
      </c>
    </row>
    <row r="2696" spans="1:15" x14ac:dyDescent="0.3">
      <c r="A2696" s="15">
        <v>42433</v>
      </c>
      <c r="B2696" s="15" t="s">
        <v>7818</v>
      </c>
      <c r="C2696" s="15" t="s">
        <v>4661</v>
      </c>
      <c r="D2696" s="15">
        <v>0</v>
      </c>
      <c r="E2696" s="15">
        <v>2</v>
      </c>
      <c r="F2696" s="15"/>
      <c r="G2696" s="15" t="s">
        <v>1437</v>
      </c>
      <c r="H2696" s="15" t="s">
        <v>961</v>
      </c>
      <c r="I2696" s="15" t="s">
        <v>11020</v>
      </c>
      <c r="J2696" s="15" t="s">
        <v>963</v>
      </c>
      <c r="K2696" s="15" t="s">
        <v>1427</v>
      </c>
      <c r="L2696" s="15" t="s">
        <v>1428</v>
      </c>
      <c r="M2696" s="15">
        <v>100</v>
      </c>
      <c r="N2696" s="15" t="s">
        <v>12002</v>
      </c>
      <c r="O2696" s="15" t="s">
        <v>7818</v>
      </c>
    </row>
    <row r="2697" spans="1:15" x14ac:dyDescent="0.3">
      <c r="A2697" s="15">
        <v>50696</v>
      </c>
      <c r="B2697" s="15" t="s">
        <v>10727</v>
      </c>
      <c r="C2697" s="15" t="s">
        <v>4661</v>
      </c>
      <c r="D2697" s="15">
        <v>1</v>
      </c>
      <c r="E2697" s="15">
        <v>0</v>
      </c>
      <c r="F2697" s="15" t="s">
        <v>11998</v>
      </c>
      <c r="G2697" s="15" t="s">
        <v>1437</v>
      </c>
      <c r="H2697" s="15" t="s">
        <v>961</v>
      </c>
      <c r="I2697" s="15" t="s">
        <v>11020</v>
      </c>
      <c r="J2697" s="15" t="s">
        <v>963</v>
      </c>
      <c r="K2697" s="15" t="s">
        <v>1427</v>
      </c>
      <c r="L2697" s="15" t="s">
        <v>1428</v>
      </c>
      <c r="M2697" s="15">
        <v>80</v>
      </c>
      <c r="N2697" s="15" t="s">
        <v>11999</v>
      </c>
      <c r="O2697" s="15" t="s">
        <v>10727</v>
      </c>
    </row>
    <row r="2698" spans="1:15" x14ac:dyDescent="0.3">
      <c r="A2698" s="15">
        <v>49128</v>
      </c>
      <c r="B2698" s="15" t="s">
        <v>9910</v>
      </c>
      <c r="C2698" s="15" t="s">
        <v>4661</v>
      </c>
      <c r="D2698" s="15">
        <v>1</v>
      </c>
      <c r="E2698" s="15">
        <v>1</v>
      </c>
      <c r="F2698" s="15" t="s">
        <v>12054</v>
      </c>
      <c r="G2698" s="15" t="s">
        <v>1437</v>
      </c>
      <c r="H2698" s="15" t="s">
        <v>961</v>
      </c>
      <c r="I2698" s="15" t="s">
        <v>11020</v>
      </c>
      <c r="J2698" s="15" t="s">
        <v>963</v>
      </c>
      <c r="K2698" s="15" t="s">
        <v>1427</v>
      </c>
      <c r="L2698" s="15" t="s">
        <v>1428</v>
      </c>
      <c r="M2698" s="15">
        <v>80</v>
      </c>
      <c r="N2698" s="15" t="s">
        <v>11999</v>
      </c>
      <c r="O2698" s="15" t="s">
        <v>9910</v>
      </c>
    </row>
    <row r="2699" spans="1:15" x14ac:dyDescent="0.3">
      <c r="A2699" s="15">
        <v>50695</v>
      </c>
      <c r="B2699" s="15" t="s">
        <v>9592</v>
      </c>
      <c r="C2699" s="15" t="s">
        <v>4661</v>
      </c>
      <c r="D2699" s="15">
        <v>0</v>
      </c>
      <c r="E2699" s="15">
        <v>1</v>
      </c>
      <c r="F2699" s="15" t="s">
        <v>11998</v>
      </c>
      <c r="G2699" s="15" t="s">
        <v>1437</v>
      </c>
      <c r="H2699" s="15" t="s">
        <v>961</v>
      </c>
      <c r="I2699" s="15" t="s">
        <v>11020</v>
      </c>
      <c r="J2699" s="15" t="s">
        <v>963</v>
      </c>
      <c r="K2699" s="15" t="s">
        <v>1427</v>
      </c>
      <c r="L2699" s="15" t="s">
        <v>1428</v>
      </c>
      <c r="M2699" s="15">
        <v>80</v>
      </c>
      <c r="N2699" s="15" t="s">
        <v>11999</v>
      </c>
      <c r="O2699" s="15" t="s">
        <v>9592</v>
      </c>
    </row>
    <row r="2700" spans="1:15" x14ac:dyDescent="0.3">
      <c r="A2700" s="15">
        <v>2097</v>
      </c>
      <c r="B2700" s="15" t="s">
        <v>9320</v>
      </c>
      <c r="C2700" s="15" t="s">
        <v>4661</v>
      </c>
      <c r="D2700" s="15">
        <v>0</v>
      </c>
      <c r="E2700" s="15">
        <v>1</v>
      </c>
      <c r="F2700" s="15" t="s">
        <v>11998</v>
      </c>
      <c r="G2700" s="15" t="s">
        <v>1437</v>
      </c>
      <c r="H2700" s="15" t="s">
        <v>961</v>
      </c>
      <c r="I2700" s="15" t="s">
        <v>11020</v>
      </c>
      <c r="J2700" s="15" t="s">
        <v>963</v>
      </c>
      <c r="K2700" s="15" t="s">
        <v>1427</v>
      </c>
      <c r="L2700" s="15" t="s">
        <v>1428</v>
      </c>
      <c r="M2700" s="15">
        <v>80</v>
      </c>
      <c r="N2700" s="15" t="s">
        <v>11999</v>
      </c>
      <c r="O2700" s="15" t="s">
        <v>9320</v>
      </c>
    </row>
    <row r="2701" spans="1:15" x14ac:dyDescent="0.3">
      <c r="A2701" s="15">
        <v>40596</v>
      </c>
      <c r="B2701" s="15" t="s">
        <v>8504</v>
      </c>
      <c r="C2701" s="15" t="s">
        <v>4661</v>
      </c>
      <c r="D2701" s="15">
        <v>0</v>
      </c>
      <c r="E2701" s="15">
        <v>1</v>
      </c>
      <c r="F2701" s="15" t="s">
        <v>12042</v>
      </c>
      <c r="G2701" s="15" t="s">
        <v>1437</v>
      </c>
      <c r="H2701" s="15" t="s">
        <v>961</v>
      </c>
      <c r="I2701" s="15" t="s">
        <v>11020</v>
      </c>
      <c r="J2701" s="15" t="s">
        <v>963</v>
      </c>
      <c r="K2701" s="15" t="s">
        <v>1427</v>
      </c>
      <c r="L2701" s="15" t="s">
        <v>1428</v>
      </c>
      <c r="M2701" s="15">
        <v>80</v>
      </c>
      <c r="N2701" s="15" t="s">
        <v>11999</v>
      </c>
      <c r="O2701" s="15" t="s">
        <v>8504</v>
      </c>
    </row>
    <row r="2702" spans="1:15" x14ac:dyDescent="0.3">
      <c r="A2702" s="15">
        <v>44806</v>
      </c>
      <c r="B2702" s="15" t="s">
        <v>6079</v>
      </c>
      <c r="C2702" s="15" t="s">
        <v>4661</v>
      </c>
      <c r="D2702" s="15">
        <v>1</v>
      </c>
      <c r="E2702" s="15">
        <v>18</v>
      </c>
      <c r="F2702" s="15" t="s">
        <v>12063</v>
      </c>
      <c r="G2702" s="15" t="s">
        <v>1437</v>
      </c>
      <c r="H2702" s="15" t="s">
        <v>961</v>
      </c>
      <c r="I2702" s="15" t="s">
        <v>11020</v>
      </c>
      <c r="J2702" s="15" t="s">
        <v>963</v>
      </c>
      <c r="K2702" s="15" t="s">
        <v>1427</v>
      </c>
      <c r="L2702" s="15" t="s">
        <v>1428</v>
      </c>
      <c r="M2702" s="15">
        <v>80</v>
      </c>
      <c r="N2702" s="15" t="s">
        <v>11999</v>
      </c>
      <c r="O2702" s="15" t="s">
        <v>6079</v>
      </c>
    </row>
    <row r="2703" spans="1:15" x14ac:dyDescent="0.3">
      <c r="A2703" s="15">
        <v>50404</v>
      </c>
      <c r="B2703" s="15" t="s">
        <v>9236</v>
      </c>
      <c r="C2703" s="15" t="s">
        <v>4661</v>
      </c>
      <c r="D2703" s="15">
        <v>1</v>
      </c>
      <c r="E2703" s="15">
        <v>8</v>
      </c>
      <c r="F2703" s="15" t="s">
        <v>12017</v>
      </c>
      <c r="G2703" s="15" t="s">
        <v>1437</v>
      </c>
      <c r="H2703" s="15" t="s">
        <v>961</v>
      </c>
      <c r="I2703" s="15" t="s">
        <v>11020</v>
      </c>
      <c r="J2703" s="15" t="s">
        <v>963</v>
      </c>
      <c r="K2703" s="15" t="s">
        <v>1427</v>
      </c>
      <c r="L2703" s="15" t="s">
        <v>1428</v>
      </c>
      <c r="M2703" s="15">
        <v>100</v>
      </c>
      <c r="N2703" s="15" t="s">
        <v>12002</v>
      </c>
      <c r="O2703" s="15" t="s">
        <v>9236</v>
      </c>
    </row>
    <row r="2704" spans="1:15" x14ac:dyDescent="0.3">
      <c r="A2704" s="15">
        <v>37773</v>
      </c>
      <c r="B2704" s="15" t="s">
        <v>8296</v>
      </c>
      <c r="C2704" s="15" t="s">
        <v>4661</v>
      </c>
      <c r="D2704" s="15">
        <v>1</v>
      </c>
      <c r="E2704" s="15">
        <v>3</v>
      </c>
      <c r="F2704" s="15"/>
      <c r="G2704" s="15" t="s">
        <v>1437</v>
      </c>
      <c r="H2704" s="15" t="s">
        <v>961</v>
      </c>
      <c r="I2704" s="15" t="s">
        <v>11020</v>
      </c>
      <c r="J2704" s="15" t="s">
        <v>963</v>
      </c>
      <c r="K2704" s="15" t="s">
        <v>1427</v>
      </c>
      <c r="L2704" s="15" t="s">
        <v>1428</v>
      </c>
      <c r="M2704" s="15">
        <v>80</v>
      </c>
      <c r="N2704" s="15" t="s">
        <v>11999</v>
      </c>
      <c r="O2704" s="15" t="s">
        <v>8296</v>
      </c>
    </row>
    <row r="2705" spans="1:15" x14ac:dyDescent="0.3">
      <c r="A2705" s="15">
        <v>37769</v>
      </c>
      <c r="B2705" s="15" t="s">
        <v>6959</v>
      </c>
      <c r="C2705" s="15" t="s">
        <v>4661</v>
      </c>
      <c r="D2705" s="15">
        <v>1</v>
      </c>
      <c r="E2705" s="15">
        <v>1</v>
      </c>
      <c r="F2705" s="15"/>
      <c r="G2705" s="15" t="s">
        <v>1437</v>
      </c>
      <c r="H2705" s="15" t="s">
        <v>961</v>
      </c>
      <c r="I2705" s="15" t="s">
        <v>11020</v>
      </c>
      <c r="J2705" s="15" t="s">
        <v>963</v>
      </c>
      <c r="K2705" s="15" t="s">
        <v>1427</v>
      </c>
      <c r="L2705" s="15" t="s">
        <v>1428</v>
      </c>
      <c r="M2705" s="15">
        <v>80</v>
      </c>
      <c r="N2705" s="15" t="s">
        <v>11999</v>
      </c>
      <c r="O2705" s="15" t="s">
        <v>6959</v>
      </c>
    </row>
    <row r="2706" spans="1:15" x14ac:dyDescent="0.3">
      <c r="A2706" s="15">
        <v>50234</v>
      </c>
      <c r="B2706" s="15" t="s">
        <v>8917</v>
      </c>
      <c r="C2706" s="15" t="s">
        <v>4661</v>
      </c>
      <c r="D2706" s="15">
        <v>1</v>
      </c>
      <c r="E2706" s="15">
        <v>5</v>
      </c>
      <c r="F2706" s="15" t="s">
        <v>12017</v>
      </c>
      <c r="G2706" s="15" t="s">
        <v>1437</v>
      </c>
      <c r="H2706" s="15" t="s">
        <v>961</v>
      </c>
      <c r="I2706" s="15" t="s">
        <v>11020</v>
      </c>
      <c r="J2706" s="15" t="s">
        <v>963</v>
      </c>
      <c r="K2706" s="15" t="s">
        <v>1427</v>
      </c>
      <c r="L2706" s="15" t="s">
        <v>1428</v>
      </c>
      <c r="M2706" s="15">
        <v>100</v>
      </c>
      <c r="N2706" s="15" t="s">
        <v>12002</v>
      </c>
      <c r="O2706" s="15" t="s">
        <v>8917</v>
      </c>
    </row>
    <row r="2707" spans="1:15" x14ac:dyDescent="0.3">
      <c r="A2707" s="15">
        <v>42365</v>
      </c>
      <c r="B2707" s="15" t="s">
        <v>9718</v>
      </c>
      <c r="C2707" s="15" t="s">
        <v>4661</v>
      </c>
      <c r="D2707" s="15">
        <v>1</v>
      </c>
      <c r="E2707" s="15">
        <v>2</v>
      </c>
      <c r="F2707" s="15"/>
      <c r="G2707" s="15" t="s">
        <v>1437</v>
      </c>
      <c r="H2707" s="15" t="s">
        <v>961</v>
      </c>
      <c r="I2707" s="15" t="s">
        <v>11020</v>
      </c>
      <c r="J2707" s="15" t="s">
        <v>963</v>
      </c>
      <c r="K2707" s="15" t="s">
        <v>1427</v>
      </c>
      <c r="L2707" s="15" t="s">
        <v>1428</v>
      </c>
      <c r="M2707" s="15">
        <v>80</v>
      </c>
      <c r="N2707" s="15" t="s">
        <v>11999</v>
      </c>
      <c r="O2707" s="15" t="s">
        <v>9718</v>
      </c>
    </row>
    <row r="2708" spans="1:15" x14ac:dyDescent="0.3">
      <c r="A2708" s="15">
        <v>44805</v>
      </c>
      <c r="B2708" s="15" t="s">
        <v>5768</v>
      </c>
      <c r="C2708" s="15" t="s">
        <v>4661</v>
      </c>
      <c r="D2708" s="15">
        <v>2</v>
      </c>
      <c r="E2708" s="15">
        <v>13</v>
      </c>
      <c r="F2708" s="15" t="s">
        <v>12063</v>
      </c>
      <c r="G2708" s="15" t="s">
        <v>1437</v>
      </c>
      <c r="H2708" s="15" t="s">
        <v>961</v>
      </c>
      <c r="I2708" s="15" t="s">
        <v>11020</v>
      </c>
      <c r="J2708" s="15" t="s">
        <v>963</v>
      </c>
      <c r="K2708" s="15" t="s">
        <v>1427</v>
      </c>
      <c r="L2708" s="15" t="s">
        <v>1428</v>
      </c>
      <c r="M2708" s="15">
        <v>80</v>
      </c>
      <c r="N2708" s="15" t="s">
        <v>11999</v>
      </c>
      <c r="O2708" s="15" t="s">
        <v>5768</v>
      </c>
    </row>
    <row r="2709" spans="1:15" x14ac:dyDescent="0.3">
      <c r="A2709" s="15">
        <v>48244</v>
      </c>
      <c r="B2709" s="15" t="s">
        <v>6850</v>
      </c>
      <c r="C2709" s="15" t="s">
        <v>4661</v>
      </c>
      <c r="D2709" s="15">
        <v>0</v>
      </c>
      <c r="E2709" s="15">
        <v>1</v>
      </c>
      <c r="F2709" s="15"/>
      <c r="G2709" s="15" t="s">
        <v>1437</v>
      </c>
      <c r="H2709" s="15" t="s">
        <v>961</v>
      </c>
      <c r="I2709" s="15" t="s">
        <v>11020</v>
      </c>
      <c r="J2709" s="15" t="s">
        <v>963</v>
      </c>
      <c r="K2709" s="15" t="s">
        <v>1427</v>
      </c>
      <c r="L2709" s="15" t="s">
        <v>1428</v>
      </c>
      <c r="M2709" s="15">
        <v>80</v>
      </c>
      <c r="N2709" s="15" t="s">
        <v>11999</v>
      </c>
      <c r="O2709" s="15" t="s">
        <v>6850</v>
      </c>
    </row>
    <row r="2710" spans="1:15" x14ac:dyDescent="0.3">
      <c r="A2710" s="15">
        <v>45683</v>
      </c>
      <c r="B2710" s="15" t="s">
        <v>8505</v>
      </c>
      <c r="C2710" s="15" t="s">
        <v>4661</v>
      </c>
      <c r="D2710" s="15">
        <v>0</v>
      </c>
      <c r="E2710" s="15">
        <v>2</v>
      </c>
      <c r="F2710" s="15" t="s">
        <v>12042</v>
      </c>
      <c r="G2710" s="15" t="s">
        <v>1437</v>
      </c>
      <c r="H2710" s="15" t="s">
        <v>961</v>
      </c>
      <c r="I2710" s="15" t="s">
        <v>11020</v>
      </c>
      <c r="J2710" s="15" t="s">
        <v>963</v>
      </c>
      <c r="K2710" s="15" t="s">
        <v>1427</v>
      </c>
      <c r="L2710" s="15" t="s">
        <v>1428</v>
      </c>
      <c r="M2710" s="15">
        <v>80</v>
      </c>
      <c r="N2710" s="15" t="s">
        <v>11999</v>
      </c>
      <c r="O2710" s="15" t="s">
        <v>8505</v>
      </c>
    </row>
    <row r="2711" spans="1:15" x14ac:dyDescent="0.3">
      <c r="A2711" s="15">
        <v>44118</v>
      </c>
      <c r="B2711" s="15" t="s">
        <v>8019</v>
      </c>
      <c r="C2711" s="15" t="s">
        <v>4661</v>
      </c>
      <c r="D2711" s="15">
        <v>0</v>
      </c>
      <c r="E2711" s="15">
        <v>1</v>
      </c>
      <c r="F2711" s="15"/>
      <c r="G2711" s="15" t="s">
        <v>1437</v>
      </c>
      <c r="H2711" s="15" t="s">
        <v>961</v>
      </c>
      <c r="I2711" s="15" t="s">
        <v>11020</v>
      </c>
      <c r="J2711" s="15" t="s">
        <v>963</v>
      </c>
      <c r="K2711" s="15" t="s">
        <v>1427</v>
      </c>
      <c r="L2711" s="15" t="s">
        <v>1428</v>
      </c>
      <c r="M2711" s="15">
        <v>80</v>
      </c>
      <c r="N2711" s="15" t="s">
        <v>11999</v>
      </c>
      <c r="O2711" s="15" t="s">
        <v>8019</v>
      </c>
    </row>
    <row r="2712" spans="1:15" x14ac:dyDescent="0.3">
      <c r="A2712" s="15">
        <v>19029</v>
      </c>
      <c r="B2712" s="15" t="s">
        <v>10205</v>
      </c>
      <c r="C2712" s="15" t="s">
        <v>4661</v>
      </c>
      <c r="D2712" s="15">
        <v>1</v>
      </c>
      <c r="E2712" s="15">
        <v>0</v>
      </c>
      <c r="F2712" s="15" t="s">
        <v>11998</v>
      </c>
      <c r="G2712" s="15" t="s">
        <v>1437</v>
      </c>
      <c r="H2712" s="15" t="s">
        <v>961</v>
      </c>
      <c r="I2712" s="15" t="s">
        <v>11020</v>
      </c>
      <c r="J2712" s="15" t="s">
        <v>963</v>
      </c>
      <c r="K2712" s="15" t="s">
        <v>1427</v>
      </c>
      <c r="L2712" s="15" t="s">
        <v>1428</v>
      </c>
      <c r="M2712" s="15">
        <v>100</v>
      </c>
      <c r="N2712" s="15" t="s">
        <v>12002</v>
      </c>
      <c r="O2712" s="15" t="s">
        <v>10205</v>
      </c>
    </row>
    <row r="2713" spans="1:15" x14ac:dyDescent="0.3">
      <c r="A2713" s="15">
        <v>19028</v>
      </c>
      <c r="B2713" s="15" t="s">
        <v>10206</v>
      </c>
      <c r="C2713" s="15" t="s">
        <v>4661</v>
      </c>
      <c r="D2713" s="15">
        <v>1</v>
      </c>
      <c r="E2713" s="15">
        <v>0</v>
      </c>
      <c r="F2713" s="15" t="s">
        <v>11998</v>
      </c>
      <c r="G2713" s="15" t="s">
        <v>1437</v>
      </c>
      <c r="H2713" s="15" t="s">
        <v>961</v>
      </c>
      <c r="I2713" s="15" t="s">
        <v>11020</v>
      </c>
      <c r="J2713" s="15" t="s">
        <v>963</v>
      </c>
      <c r="K2713" s="15" t="s">
        <v>1427</v>
      </c>
      <c r="L2713" s="15" t="s">
        <v>1428</v>
      </c>
      <c r="M2713" s="15">
        <v>100</v>
      </c>
      <c r="N2713" s="15" t="s">
        <v>12002</v>
      </c>
      <c r="O2713" s="15" t="s">
        <v>10206</v>
      </c>
    </row>
    <row r="2714" spans="1:15" x14ac:dyDescent="0.3">
      <c r="A2714" s="15">
        <v>29796</v>
      </c>
      <c r="B2714" s="15" t="s">
        <v>5660</v>
      </c>
      <c r="C2714" s="15" t="s">
        <v>4661</v>
      </c>
      <c r="D2714" s="15">
        <v>5</v>
      </c>
      <c r="E2714" s="15">
        <v>48</v>
      </c>
      <c r="F2714" s="15" t="s">
        <v>12027</v>
      </c>
      <c r="G2714" s="15" t="s">
        <v>1437</v>
      </c>
      <c r="H2714" s="15" t="s">
        <v>961</v>
      </c>
      <c r="I2714" s="15" t="s">
        <v>11020</v>
      </c>
      <c r="J2714" s="15" t="s">
        <v>963</v>
      </c>
      <c r="K2714" s="15" t="s">
        <v>1427</v>
      </c>
      <c r="L2714" s="15" t="s">
        <v>1428</v>
      </c>
      <c r="M2714" s="15">
        <v>100</v>
      </c>
      <c r="N2714" s="15" t="s">
        <v>12002</v>
      </c>
      <c r="O2714" s="15" t="s">
        <v>5660</v>
      </c>
    </row>
    <row r="2715" spans="1:15" x14ac:dyDescent="0.3">
      <c r="A2715" s="15">
        <v>29795</v>
      </c>
      <c r="B2715" s="15" t="s">
        <v>5276</v>
      </c>
      <c r="C2715" s="15" t="s">
        <v>4661</v>
      </c>
      <c r="D2715" s="15">
        <v>5</v>
      </c>
      <c r="E2715" s="15">
        <v>47</v>
      </c>
      <c r="F2715" s="15" t="s">
        <v>12027</v>
      </c>
      <c r="G2715" s="15" t="s">
        <v>1437</v>
      </c>
      <c r="H2715" s="15" t="s">
        <v>961</v>
      </c>
      <c r="I2715" s="15" t="s">
        <v>11020</v>
      </c>
      <c r="J2715" s="15" t="s">
        <v>963</v>
      </c>
      <c r="K2715" s="15" t="s">
        <v>1427</v>
      </c>
      <c r="L2715" s="15" t="s">
        <v>1428</v>
      </c>
      <c r="M2715" s="15">
        <v>100</v>
      </c>
      <c r="N2715" s="15" t="s">
        <v>12002</v>
      </c>
      <c r="O2715" s="15" t="s">
        <v>5276</v>
      </c>
    </row>
    <row r="2716" spans="1:15" x14ac:dyDescent="0.3">
      <c r="A2716" s="15">
        <v>31753</v>
      </c>
      <c r="B2716" s="15" t="s">
        <v>5695</v>
      </c>
      <c r="C2716" s="15" t="s">
        <v>4661</v>
      </c>
      <c r="D2716" s="15">
        <v>2</v>
      </c>
      <c r="E2716" s="15">
        <v>15</v>
      </c>
      <c r="F2716" s="15" t="s">
        <v>11998</v>
      </c>
      <c r="G2716" s="15" t="s">
        <v>1437</v>
      </c>
      <c r="H2716" s="15" t="s">
        <v>961</v>
      </c>
      <c r="I2716" s="15" t="s">
        <v>11020</v>
      </c>
      <c r="J2716" s="15" t="s">
        <v>963</v>
      </c>
      <c r="K2716" s="15" t="s">
        <v>1427</v>
      </c>
      <c r="L2716" s="15" t="s">
        <v>1428</v>
      </c>
      <c r="M2716" s="15">
        <v>100</v>
      </c>
      <c r="N2716" s="15" t="s">
        <v>12002</v>
      </c>
      <c r="O2716" s="15" t="s">
        <v>5695</v>
      </c>
    </row>
    <row r="2717" spans="1:15" x14ac:dyDescent="0.3">
      <c r="A2717" s="15">
        <v>42219</v>
      </c>
      <c r="B2717" s="15" t="s">
        <v>6654</v>
      </c>
      <c r="C2717" s="15" t="s">
        <v>4661</v>
      </c>
      <c r="D2717" s="15">
        <v>1</v>
      </c>
      <c r="E2717" s="15">
        <v>3</v>
      </c>
      <c r="F2717" s="15" t="s">
        <v>12010</v>
      </c>
      <c r="G2717" s="15" t="s">
        <v>1437</v>
      </c>
      <c r="H2717" s="15" t="s">
        <v>961</v>
      </c>
      <c r="I2717" s="15" t="s">
        <v>11020</v>
      </c>
      <c r="J2717" s="15" t="s">
        <v>963</v>
      </c>
      <c r="K2717" s="15" t="s">
        <v>1427</v>
      </c>
      <c r="L2717" s="15" t="s">
        <v>1428</v>
      </c>
      <c r="M2717" s="15">
        <v>100</v>
      </c>
      <c r="N2717" s="15" t="s">
        <v>12002</v>
      </c>
      <c r="O2717" s="15" t="s">
        <v>6654</v>
      </c>
    </row>
    <row r="2718" spans="1:15" x14ac:dyDescent="0.3">
      <c r="A2718" s="15">
        <v>34697</v>
      </c>
      <c r="B2718" s="15" t="s">
        <v>6262</v>
      </c>
      <c r="C2718" s="15" t="s">
        <v>4661</v>
      </c>
      <c r="D2718" s="15">
        <v>1</v>
      </c>
      <c r="E2718" s="15">
        <v>4</v>
      </c>
      <c r="F2718" s="15" t="s">
        <v>12004</v>
      </c>
      <c r="G2718" s="15" t="s">
        <v>1437</v>
      </c>
      <c r="H2718" s="15" t="s">
        <v>961</v>
      </c>
      <c r="I2718" s="15" t="s">
        <v>11020</v>
      </c>
      <c r="J2718" s="15" t="s">
        <v>963</v>
      </c>
      <c r="K2718" s="15" t="s">
        <v>1427</v>
      </c>
      <c r="L2718" s="15" t="s">
        <v>1428</v>
      </c>
      <c r="M2718" s="15">
        <v>100</v>
      </c>
      <c r="N2718" s="15" t="s">
        <v>12002</v>
      </c>
      <c r="O2718" s="15" t="s">
        <v>6262</v>
      </c>
    </row>
    <row r="2719" spans="1:15" x14ac:dyDescent="0.3">
      <c r="A2719" s="15">
        <v>31754</v>
      </c>
      <c r="B2719" s="15" t="s">
        <v>5216</v>
      </c>
      <c r="C2719" s="15" t="s">
        <v>4661</v>
      </c>
      <c r="D2719" s="15">
        <v>2</v>
      </c>
      <c r="E2719" s="15">
        <v>34</v>
      </c>
      <c r="F2719" s="15" t="s">
        <v>11998</v>
      </c>
      <c r="G2719" s="15" t="s">
        <v>1437</v>
      </c>
      <c r="H2719" s="15" t="s">
        <v>961</v>
      </c>
      <c r="I2719" s="15" t="s">
        <v>11020</v>
      </c>
      <c r="J2719" s="15" t="s">
        <v>963</v>
      </c>
      <c r="K2719" s="15" t="s">
        <v>1427</v>
      </c>
      <c r="L2719" s="15" t="s">
        <v>1428</v>
      </c>
      <c r="M2719" s="15">
        <v>100</v>
      </c>
      <c r="N2719" s="15" t="s">
        <v>12002</v>
      </c>
      <c r="O2719" s="15" t="s">
        <v>5216</v>
      </c>
    </row>
    <row r="2720" spans="1:15" x14ac:dyDescent="0.3">
      <c r="A2720" s="15">
        <v>42220</v>
      </c>
      <c r="B2720" s="15" t="s">
        <v>5934</v>
      </c>
      <c r="C2720" s="15" t="s">
        <v>4661</v>
      </c>
      <c r="D2720" s="15">
        <v>1</v>
      </c>
      <c r="E2720" s="15">
        <v>3</v>
      </c>
      <c r="F2720" s="15" t="s">
        <v>12010</v>
      </c>
      <c r="G2720" s="15" t="s">
        <v>1437</v>
      </c>
      <c r="H2720" s="15" t="s">
        <v>961</v>
      </c>
      <c r="I2720" s="15" t="s">
        <v>11020</v>
      </c>
      <c r="J2720" s="15" t="s">
        <v>963</v>
      </c>
      <c r="K2720" s="15" t="s">
        <v>1427</v>
      </c>
      <c r="L2720" s="15" t="s">
        <v>1428</v>
      </c>
      <c r="M2720" s="15">
        <v>100</v>
      </c>
      <c r="N2720" s="15" t="s">
        <v>12002</v>
      </c>
      <c r="O2720" s="15" t="s">
        <v>5934</v>
      </c>
    </row>
    <row r="2721" spans="1:15" x14ac:dyDescent="0.3">
      <c r="A2721" s="15">
        <v>34698</v>
      </c>
      <c r="B2721" s="15" t="s">
        <v>5207</v>
      </c>
      <c r="C2721" s="15" t="s">
        <v>4661</v>
      </c>
      <c r="D2721" s="15">
        <v>0</v>
      </c>
      <c r="E2721" s="15">
        <v>7</v>
      </c>
      <c r="F2721" s="15" t="s">
        <v>12004</v>
      </c>
      <c r="G2721" s="15" t="s">
        <v>1437</v>
      </c>
      <c r="H2721" s="15" t="s">
        <v>961</v>
      </c>
      <c r="I2721" s="15" t="s">
        <v>11020</v>
      </c>
      <c r="J2721" s="15" t="s">
        <v>963</v>
      </c>
      <c r="K2721" s="15" t="s">
        <v>1427</v>
      </c>
      <c r="L2721" s="15" t="s">
        <v>1428</v>
      </c>
      <c r="M2721" s="15">
        <v>100</v>
      </c>
      <c r="N2721" s="15" t="s">
        <v>12002</v>
      </c>
      <c r="O2721" s="15" t="s">
        <v>5207</v>
      </c>
    </row>
    <row r="2722" spans="1:15" x14ac:dyDescent="0.3">
      <c r="A2722" s="15">
        <v>33880</v>
      </c>
      <c r="B2722" s="15" t="s">
        <v>8598</v>
      </c>
      <c r="C2722" s="15" t="s">
        <v>4661</v>
      </c>
      <c r="D2722" s="15">
        <v>2</v>
      </c>
      <c r="E2722" s="15">
        <v>5</v>
      </c>
      <c r="F2722" s="15" t="s">
        <v>12021</v>
      </c>
      <c r="G2722" s="15" t="s">
        <v>1437</v>
      </c>
      <c r="H2722" s="15" t="s">
        <v>961</v>
      </c>
      <c r="I2722" s="15" t="s">
        <v>11020</v>
      </c>
      <c r="J2722" s="15" t="s">
        <v>963</v>
      </c>
      <c r="K2722" s="15" t="s">
        <v>1427</v>
      </c>
      <c r="L2722" s="15" t="s">
        <v>1428</v>
      </c>
      <c r="M2722" s="15">
        <v>100</v>
      </c>
      <c r="N2722" s="15" t="s">
        <v>12002</v>
      </c>
      <c r="O2722" s="15" t="s">
        <v>8598</v>
      </c>
    </row>
    <row r="2723" spans="1:15" x14ac:dyDescent="0.3">
      <c r="A2723" s="15">
        <v>44867</v>
      </c>
      <c r="B2723" s="15" t="s">
        <v>4953</v>
      </c>
      <c r="C2723" s="15" t="s">
        <v>4661</v>
      </c>
      <c r="D2723" s="15">
        <v>5</v>
      </c>
      <c r="E2723" s="15">
        <v>129</v>
      </c>
      <c r="F2723" s="15"/>
      <c r="G2723" s="15" t="s">
        <v>1437</v>
      </c>
      <c r="H2723" s="15" t="s">
        <v>961</v>
      </c>
      <c r="I2723" s="15" t="s">
        <v>11020</v>
      </c>
      <c r="J2723" s="15" t="s">
        <v>963</v>
      </c>
      <c r="K2723" s="15" t="s">
        <v>1427</v>
      </c>
      <c r="L2723" s="15" t="s">
        <v>1428</v>
      </c>
      <c r="M2723" s="15">
        <v>100</v>
      </c>
      <c r="N2723" s="15" t="s">
        <v>12002</v>
      </c>
      <c r="O2723" s="15" t="s">
        <v>4953</v>
      </c>
    </row>
    <row r="2724" spans="1:15" x14ac:dyDescent="0.3">
      <c r="A2724" s="15">
        <v>6316</v>
      </c>
      <c r="B2724" s="15" t="s">
        <v>8394</v>
      </c>
      <c r="C2724" s="15" t="s">
        <v>4661</v>
      </c>
      <c r="D2724" s="15">
        <v>3</v>
      </c>
      <c r="E2724" s="15">
        <v>4</v>
      </c>
      <c r="F2724" s="15"/>
      <c r="G2724" s="15" t="s">
        <v>932</v>
      </c>
      <c r="H2724" s="15" t="s">
        <v>257</v>
      </c>
      <c r="I2724" s="15" t="s">
        <v>11001</v>
      </c>
      <c r="J2724" s="15" t="s">
        <v>934</v>
      </c>
      <c r="K2724" s="15" t="s">
        <v>862</v>
      </c>
      <c r="L2724" s="15" t="s">
        <v>926</v>
      </c>
      <c r="M2724" s="15">
        <v>91.9</v>
      </c>
      <c r="N2724" s="15" t="s">
        <v>12002</v>
      </c>
      <c r="O2724" s="15" t="s">
        <v>8394</v>
      </c>
    </row>
    <row r="2725" spans="1:15" x14ac:dyDescent="0.3">
      <c r="A2725" s="15">
        <v>31092</v>
      </c>
      <c r="B2725" s="15" t="s">
        <v>9816</v>
      </c>
      <c r="C2725" s="15" t="s">
        <v>4661</v>
      </c>
      <c r="D2725" s="15">
        <v>0</v>
      </c>
      <c r="E2725" s="15">
        <v>1</v>
      </c>
      <c r="F2725" s="15" t="s">
        <v>12017</v>
      </c>
      <c r="G2725" s="15" t="s">
        <v>1437</v>
      </c>
      <c r="H2725" s="15" t="s">
        <v>961</v>
      </c>
      <c r="I2725" s="15" t="s">
        <v>11020</v>
      </c>
      <c r="J2725" s="15" t="s">
        <v>963</v>
      </c>
      <c r="K2725" s="15" t="s">
        <v>1427</v>
      </c>
      <c r="L2725" s="15" t="s">
        <v>1428</v>
      </c>
      <c r="M2725" s="15">
        <v>80</v>
      </c>
      <c r="N2725" s="15" t="s">
        <v>11999</v>
      </c>
      <c r="O2725" s="15" t="s">
        <v>9816</v>
      </c>
    </row>
    <row r="2726" spans="1:15" x14ac:dyDescent="0.3">
      <c r="A2726" s="15">
        <v>38309</v>
      </c>
      <c r="B2726" s="15" t="s">
        <v>10056</v>
      </c>
      <c r="C2726" s="15" t="s">
        <v>4661</v>
      </c>
      <c r="D2726" s="15">
        <v>0</v>
      </c>
      <c r="E2726" s="15">
        <v>3</v>
      </c>
      <c r="F2726" s="15" t="s">
        <v>12012</v>
      </c>
      <c r="G2726" s="15" t="s">
        <v>1437</v>
      </c>
      <c r="H2726" s="15" t="s">
        <v>961</v>
      </c>
      <c r="I2726" s="15" t="s">
        <v>11020</v>
      </c>
      <c r="J2726" s="15" t="s">
        <v>963</v>
      </c>
      <c r="K2726" s="15" t="s">
        <v>1427</v>
      </c>
      <c r="L2726" s="15" t="s">
        <v>1428</v>
      </c>
      <c r="M2726" s="15">
        <v>100</v>
      </c>
      <c r="N2726" s="15" t="s">
        <v>12002</v>
      </c>
      <c r="O2726" s="15" t="s">
        <v>10056</v>
      </c>
    </row>
    <row r="2727" spans="1:15" x14ac:dyDescent="0.3">
      <c r="A2727" s="15">
        <v>38308</v>
      </c>
      <c r="B2727" s="15" t="s">
        <v>5446</v>
      </c>
      <c r="C2727" s="15" t="s">
        <v>4661</v>
      </c>
      <c r="D2727" s="15">
        <v>0</v>
      </c>
      <c r="E2727" s="15">
        <v>4</v>
      </c>
      <c r="F2727" s="15" t="s">
        <v>12012</v>
      </c>
      <c r="G2727" s="15" t="s">
        <v>1437</v>
      </c>
      <c r="H2727" s="15" t="s">
        <v>961</v>
      </c>
      <c r="I2727" s="15" t="s">
        <v>11020</v>
      </c>
      <c r="J2727" s="15" t="s">
        <v>963</v>
      </c>
      <c r="K2727" s="15" t="s">
        <v>1427</v>
      </c>
      <c r="L2727" s="15" t="s">
        <v>1428</v>
      </c>
      <c r="M2727" s="15">
        <v>100</v>
      </c>
      <c r="N2727" s="15" t="s">
        <v>12002</v>
      </c>
      <c r="O2727" s="15" t="s">
        <v>5446</v>
      </c>
    </row>
    <row r="2728" spans="1:15" x14ac:dyDescent="0.3">
      <c r="A2728" s="15">
        <v>2101</v>
      </c>
      <c r="B2728" s="15" t="s">
        <v>8098</v>
      </c>
      <c r="C2728" s="15" t="s">
        <v>4661</v>
      </c>
      <c r="D2728" s="15">
        <v>0</v>
      </c>
      <c r="E2728" s="15">
        <v>1</v>
      </c>
      <c r="F2728" s="15" t="s">
        <v>12004</v>
      </c>
      <c r="G2728" s="15" t="s">
        <v>932</v>
      </c>
      <c r="H2728" s="15" t="s">
        <v>257</v>
      </c>
      <c r="I2728" s="15" t="s">
        <v>11001</v>
      </c>
      <c r="J2728" s="15" t="s">
        <v>934</v>
      </c>
      <c r="K2728" s="15" t="s">
        <v>862</v>
      </c>
      <c r="L2728" s="15" t="s">
        <v>926</v>
      </c>
      <c r="M2728" s="15">
        <v>91.9</v>
      </c>
      <c r="N2728" s="15" t="s">
        <v>12002</v>
      </c>
      <c r="O2728" s="15" t="s">
        <v>8098</v>
      </c>
    </row>
    <row r="2729" spans="1:15" x14ac:dyDescent="0.3">
      <c r="A2729" s="15">
        <v>42919</v>
      </c>
      <c r="B2729" s="15" t="s">
        <v>5667</v>
      </c>
      <c r="C2729" s="15" t="s">
        <v>4661</v>
      </c>
      <c r="D2729" s="15">
        <v>0</v>
      </c>
      <c r="E2729" s="15">
        <v>4</v>
      </c>
      <c r="F2729" s="15" t="s">
        <v>12021</v>
      </c>
      <c r="G2729" s="15" t="s">
        <v>1437</v>
      </c>
      <c r="H2729" s="15" t="s">
        <v>961</v>
      </c>
      <c r="I2729" s="15" t="s">
        <v>11020</v>
      </c>
      <c r="J2729" s="15" t="s">
        <v>963</v>
      </c>
      <c r="K2729" s="15" t="s">
        <v>1427</v>
      </c>
      <c r="L2729" s="15" t="s">
        <v>1428</v>
      </c>
      <c r="M2729" s="15">
        <v>100</v>
      </c>
      <c r="N2729" s="15" t="s">
        <v>12002</v>
      </c>
      <c r="O2729" s="15" t="s">
        <v>5667</v>
      </c>
    </row>
    <row r="2730" spans="1:15" x14ac:dyDescent="0.3">
      <c r="A2730" s="15">
        <v>8166</v>
      </c>
      <c r="B2730" s="15" t="s">
        <v>6616</v>
      </c>
      <c r="C2730" s="15" t="s">
        <v>4661</v>
      </c>
      <c r="D2730" s="15">
        <v>0</v>
      </c>
      <c r="E2730" s="15">
        <v>1</v>
      </c>
      <c r="F2730" s="15" t="s">
        <v>12012</v>
      </c>
      <c r="G2730" s="15" t="s">
        <v>1437</v>
      </c>
      <c r="H2730" s="15" t="s">
        <v>961</v>
      </c>
      <c r="I2730" s="15" t="s">
        <v>11020</v>
      </c>
      <c r="J2730" s="15" t="s">
        <v>963</v>
      </c>
      <c r="K2730" s="15" t="s">
        <v>1427</v>
      </c>
      <c r="L2730" s="15" t="s">
        <v>1428</v>
      </c>
      <c r="M2730" s="15">
        <v>80</v>
      </c>
      <c r="N2730" s="15" t="s">
        <v>11999</v>
      </c>
      <c r="O2730" s="15" t="s">
        <v>6616</v>
      </c>
    </row>
    <row r="2731" spans="1:15" x14ac:dyDescent="0.3">
      <c r="A2731" s="15">
        <v>42189</v>
      </c>
      <c r="B2731" s="15" t="s">
        <v>9803</v>
      </c>
      <c r="C2731" s="15" t="s">
        <v>4661</v>
      </c>
      <c r="D2731" s="15">
        <v>0</v>
      </c>
      <c r="E2731" s="15">
        <v>1</v>
      </c>
      <c r="F2731" s="15"/>
      <c r="G2731" s="15" t="s">
        <v>1437</v>
      </c>
      <c r="H2731" s="15" t="s">
        <v>961</v>
      </c>
      <c r="I2731" s="15" t="s">
        <v>11020</v>
      </c>
      <c r="J2731" s="15" t="s">
        <v>963</v>
      </c>
      <c r="K2731" s="15" t="s">
        <v>1427</v>
      </c>
      <c r="L2731" s="15" t="s">
        <v>1428</v>
      </c>
      <c r="M2731" s="15">
        <v>100</v>
      </c>
      <c r="N2731" s="15" t="s">
        <v>12002</v>
      </c>
      <c r="O2731" s="15" t="s">
        <v>9803</v>
      </c>
    </row>
    <row r="2732" spans="1:15" x14ac:dyDescent="0.3">
      <c r="A2732" s="15">
        <v>38191</v>
      </c>
      <c r="B2732" s="15" t="s">
        <v>8985</v>
      </c>
      <c r="C2732" s="15" t="s">
        <v>4661</v>
      </c>
      <c r="D2732" s="15">
        <v>0</v>
      </c>
      <c r="E2732" s="15">
        <v>1</v>
      </c>
      <c r="F2732" s="15"/>
      <c r="G2732" s="15" t="s">
        <v>1437</v>
      </c>
      <c r="H2732" s="15" t="s">
        <v>961</v>
      </c>
      <c r="I2732" s="15" t="s">
        <v>11020</v>
      </c>
      <c r="J2732" s="15" t="s">
        <v>963</v>
      </c>
      <c r="K2732" s="15" t="s">
        <v>1427</v>
      </c>
      <c r="L2732" s="15" t="s">
        <v>1428</v>
      </c>
      <c r="M2732" s="15">
        <v>72.7</v>
      </c>
      <c r="N2732" s="15" t="s">
        <v>11999</v>
      </c>
      <c r="O2732" s="15" t="s">
        <v>8985</v>
      </c>
    </row>
    <row r="2733" spans="1:15" x14ac:dyDescent="0.3">
      <c r="A2733" s="15">
        <v>38193</v>
      </c>
      <c r="B2733" s="15" t="s">
        <v>8881</v>
      </c>
      <c r="C2733" s="15" t="s">
        <v>4661</v>
      </c>
      <c r="D2733" s="15">
        <v>0</v>
      </c>
      <c r="E2733" s="15">
        <v>1</v>
      </c>
      <c r="F2733" s="15"/>
      <c r="G2733" s="15"/>
      <c r="H2733" s="15"/>
      <c r="I2733" s="15" t="s">
        <v>11760</v>
      </c>
      <c r="J2733" s="15">
        <v>0</v>
      </c>
      <c r="K2733" s="15"/>
      <c r="L2733" s="15"/>
      <c r="M2733" s="15">
        <v>51.7</v>
      </c>
      <c r="N2733" s="15" t="s">
        <v>12001</v>
      </c>
      <c r="O2733" s="15" t="s">
        <v>8881</v>
      </c>
    </row>
    <row r="2734" spans="1:15" x14ac:dyDescent="0.3">
      <c r="A2734" s="15">
        <v>36351</v>
      </c>
      <c r="B2734" s="15" t="s">
        <v>9105</v>
      </c>
      <c r="C2734" s="15" t="s">
        <v>4661</v>
      </c>
      <c r="D2734" s="15">
        <v>1</v>
      </c>
      <c r="E2734" s="15">
        <v>8</v>
      </c>
      <c r="F2734" s="15" t="s">
        <v>12006</v>
      </c>
      <c r="G2734" s="15" t="s">
        <v>1437</v>
      </c>
      <c r="H2734" s="15" t="s">
        <v>961</v>
      </c>
      <c r="I2734" s="15" t="s">
        <v>11020</v>
      </c>
      <c r="J2734" s="15" t="s">
        <v>963</v>
      </c>
      <c r="K2734" s="15" t="s">
        <v>1427</v>
      </c>
      <c r="L2734" s="15" t="s">
        <v>1428</v>
      </c>
      <c r="M2734" s="15">
        <v>80</v>
      </c>
      <c r="N2734" s="15" t="s">
        <v>11999</v>
      </c>
      <c r="O2734" s="15" t="s">
        <v>9105</v>
      </c>
    </row>
    <row r="2735" spans="1:15" x14ac:dyDescent="0.3">
      <c r="A2735" s="15">
        <v>36352</v>
      </c>
      <c r="B2735" s="15" t="s">
        <v>5287</v>
      </c>
      <c r="C2735" s="15" t="s">
        <v>4661</v>
      </c>
      <c r="D2735" s="15">
        <v>1</v>
      </c>
      <c r="E2735" s="15">
        <v>3</v>
      </c>
      <c r="F2735" s="15" t="s">
        <v>12006</v>
      </c>
      <c r="G2735" s="15" t="s">
        <v>1437</v>
      </c>
      <c r="H2735" s="15" t="s">
        <v>961</v>
      </c>
      <c r="I2735" s="15" t="s">
        <v>11020</v>
      </c>
      <c r="J2735" s="15" t="s">
        <v>963</v>
      </c>
      <c r="K2735" s="15" t="s">
        <v>1427</v>
      </c>
      <c r="L2735" s="15" t="s">
        <v>1428</v>
      </c>
      <c r="M2735" s="15">
        <v>80</v>
      </c>
      <c r="N2735" s="15" t="s">
        <v>11999</v>
      </c>
      <c r="O2735" s="15" t="s">
        <v>5287</v>
      </c>
    </row>
    <row r="2736" spans="1:15" x14ac:dyDescent="0.3">
      <c r="A2736" s="15">
        <v>50411</v>
      </c>
      <c r="B2736" s="15" t="s">
        <v>9446</v>
      </c>
      <c r="C2736" s="15" t="s">
        <v>4661</v>
      </c>
      <c r="D2736" s="15">
        <v>1</v>
      </c>
      <c r="E2736" s="15">
        <v>1</v>
      </c>
      <c r="F2736" s="15" t="s">
        <v>12020</v>
      </c>
      <c r="G2736" s="15" t="s">
        <v>1437</v>
      </c>
      <c r="H2736" s="15" t="s">
        <v>961</v>
      </c>
      <c r="I2736" s="15" t="s">
        <v>11020</v>
      </c>
      <c r="J2736" s="15" t="s">
        <v>963</v>
      </c>
      <c r="K2736" s="15" t="s">
        <v>1427</v>
      </c>
      <c r="L2736" s="15" t="s">
        <v>1428</v>
      </c>
      <c r="M2736" s="15">
        <v>80</v>
      </c>
      <c r="N2736" s="15" t="s">
        <v>11999</v>
      </c>
      <c r="O2736" s="15" t="s">
        <v>9446</v>
      </c>
    </row>
    <row r="2737" spans="1:15" x14ac:dyDescent="0.3">
      <c r="A2737" s="15">
        <v>37204</v>
      </c>
      <c r="B2737" s="15" t="s">
        <v>10057</v>
      </c>
      <c r="C2737" s="15" t="s">
        <v>4661</v>
      </c>
      <c r="D2737" s="15">
        <v>1</v>
      </c>
      <c r="E2737" s="15">
        <v>70</v>
      </c>
      <c r="F2737" s="15" t="s">
        <v>12017</v>
      </c>
      <c r="G2737" s="15" t="s">
        <v>1437</v>
      </c>
      <c r="H2737" s="15" t="s">
        <v>961</v>
      </c>
      <c r="I2737" s="15" t="s">
        <v>11020</v>
      </c>
      <c r="J2737" s="15" t="s">
        <v>963</v>
      </c>
      <c r="K2737" s="15" t="s">
        <v>1427</v>
      </c>
      <c r="L2737" s="15" t="s">
        <v>1428</v>
      </c>
      <c r="M2737" s="15">
        <v>80</v>
      </c>
      <c r="N2737" s="15" t="s">
        <v>11999</v>
      </c>
      <c r="O2737" s="15" t="s">
        <v>10057</v>
      </c>
    </row>
    <row r="2738" spans="1:15" x14ac:dyDescent="0.3">
      <c r="A2738" s="15">
        <v>44723</v>
      </c>
      <c r="B2738" s="15" t="s">
        <v>10625</v>
      </c>
      <c r="C2738" s="15" t="s">
        <v>4661</v>
      </c>
      <c r="D2738" s="15">
        <v>1</v>
      </c>
      <c r="E2738" s="15">
        <v>0</v>
      </c>
      <c r="F2738" s="15" t="s">
        <v>12004</v>
      </c>
      <c r="G2738" s="15" t="s">
        <v>1437</v>
      </c>
      <c r="H2738" s="15" t="s">
        <v>961</v>
      </c>
      <c r="I2738" s="15" t="s">
        <v>11020</v>
      </c>
      <c r="J2738" s="15" t="s">
        <v>963</v>
      </c>
      <c r="K2738" s="15" t="s">
        <v>1427</v>
      </c>
      <c r="L2738" s="15" t="s">
        <v>1428</v>
      </c>
      <c r="M2738" s="15">
        <v>80</v>
      </c>
      <c r="N2738" s="15" t="s">
        <v>11999</v>
      </c>
      <c r="O2738" s="15" t="s">
        <v>10625</v>
      </c>
    </row>
    <row r="2739" spans="1:15" x14ac:dyDescent="0.3">
      <c r="A2739" s="15">
        <v>45899</v>
      </c>
      <c r="B2739" s="15" t="s">
        <v>8066</v>
      </c>
      <c r="C2739" s="15" t="s">
        <v>4661</v>
      </c>
      <c r="D2739" s="15">
        <v>2</v>
      </c>
      <c r="E2739" s="15">
        <v>4</v>
      </c>
      <c r="F2739" s="15"/>
      <c r="G2739" s="15"/>
      <c r="H2739" s="15"/>
      <c r="I2739" s="15" t="s">
        <v>11625</v>
      </c>
      <c r="J2739" s="15" t="s">
        <v>929</v>
      </c>
      <c r="K2739" s="15"/>
      <c r="L2739" s="15"/>
      <c r="M2739" s="15">
        <v>58.3</v>
      </c>
      <c r="N2739" s="15" t="s">
        <v>12001</v>
      </c>
      <c r="O2739" s="15" t="s">
        <v>8066</v>
      </c>
    </row>
    <row r="2740" spans="1:15" x14ac:dyDescent="0.3">
      <c r="A2740" s="15">
        <v>45909</v>
      </c>
      <c r="B2740" s="15" t="s">
        <v>7749</v>
      </c>
      <c r="C2740" s="15" t="s">
        <v>4661</v>
      </c>
      <c r="D2740" s="15">
        <v>1</v>
      </c>
      <c r="E2740" s="15">
        <v>1</v>
      </c>
      <c r="F2740" s="15"/>
      <c r="G2740" s="15"/>
      <c r="H2740" s="15"/>
      <c r="I2740" s="15" t="s">
        <v>11625</v>
      </c>
      <c r="J2740" s="15" t="s">
        <v>929</v>
      </c>
      <c r="K2740" s="15"/>
      <c r="L2740" s="15"/>
      <c r="M2740" s="15">
        <v>58.3</v>
      </c>
      <c r="N2740" s="15" t="s">
        <v>12001</v>
      </c>
      <c r="O2740" s="15" t="s">
        <v>7749</v>
      </c>
    </row>
    <row r="2741" spans="1:15" x14ac:dyDescent="0.3">
      <c r="A2741" s="15">
        <v>47818</v>
      </c>
      <c r="B2741" s="15" t="s">
        <v>5117</v>
      </c>
      <c r="C2741" s="15" t="s">
        <v>4661</v>
      </c>
      <c r="D2741" s="15">
        <v>1</v>
      </c>
      <c r="E2741" s="15">
        <v>2</v>
      </c>
      <c r="F2741" s="15" t="s">
        <v>12004</v>
      </c>
      <c r="G2741" s="15" t="s">
        <v>927</v>
      </c>
      <c r="H2741" s="15" t="s">
        <v>928</v>
      </c>
      <c r="I2741" s="15" t="s">
        <v>10997</v>
      </c>
      <c r="J2741" s="15" t="s">
        <v>929</v>
      </c>
      <c r="K2741" s="15" t="s">
        <v>862</v>
      </c>
      <c r="L2741" s="15" t="s">
        <v>926</v>
      </c>
      <c r="M2741" s="15">
        <v>66.7</v>
      </c>
      <c r="N2741" s="15" t="s">
        <v>11999</v>
      </c>
      <c r="O2741" s="15" t="s">
        <v>5117</v>
      </c>
    </row>
    <row r="2742" spans="1:15" x14ac:dyDescent="0.3">
      <c r="A2742" s="15">
        <v>6320</v>
      </c>
      <c r="B2742" s="15" t="s">
        <v>9374</v>
      </c>
      <c r="C2742" s="15" t="s">
        <v>4661</v>
      </c>
      <c r="D2742" s="15">
        <v>2</v>
      </c>
      <c r="E2742" s="15">
        <v>2</v>
      </c>
      <c r="F2742" s="15"/>
      <c r="G2742" s="15" t="s">
        <v>1437</v>
      </c>
      <c r="H2742" s="15" t="s">
        <v>961</v>
      </c>
      <c r="I2742" s="15" t="s">
        <v>11020</v>
      </c>
      <c r="J2742" s="15" t="s">
        <v>963</v>
      </c>
      <c r="K2742" s="15" t="s">
        <v>1427</v>
      </c>
      <c r="L2742" s="15" t="s">
        <v>1428</v>
      </c>
      <c r="M2742" s="15">
        <v>80</v>
      </c>
      <c r="N2742" s="15" t="s">
        <v>11999</v>
      </c>
      <c r="O2742" s="15" t="s">
        <v>9374</v>
      </c>
    </row>
    <row r="2743" spans="1:15" x14ac:dyDescent="0.3">
      <c r="A2743" s="15">
        <v>48243</v>
      </c>
      <c r="B2743" s="15" t="s">
        <v>6849</v>
      </c>
      <c r="C2743" s="15" t="s">
        <v>4661</v>
      </c>
      <c r="D2743" s="15">
        <v>0</v>
      </c>
      <c r="E2743" s="15">
        <v>4</v>
      </c>
      <c r="F2743" s="15" t="s">
        <v>12041</v>
      </c>
      <c r="G2743" s="15" t="s">
        <v>1437</v>
      </c>
      <c r="H2743" s="15" t="s">
        <v>961</v>
      </c>
      <c r="I2743" s="15" t="s">
        <v>11020</v>
      </c>
      <c r="J2743" s="15" t="s">
        <v>963</v>
      </c>
      <c r="K2743" s="15" t="s">
        <v>1427</v>
      </c>
      <c r="L2743" s="15" t="s">
        <v>1428</v>
      </c>
      <c r="M2743" s="15">
        <v>80</v>
      </c>
      <c r="N2743" s="15" t="s">
        <v>11999</v>
      </c>
      <c r="O2743" s="15" t="s">
        <v>6849</v>
      </c>
    </row>
    <row r="2744" spans="1:15" x14ac:dyDescent="0.3">
      <c r="A2744" s="15">
        <v>42419</v>
      </c>
      <c r="B2744" s="15" t="s">
        <v>8415</v>
      </c>
      <c r="C2744" s="15" t="s">
        <v>4661</v>
      </c>
      <c r="D2744" s="15">
        <v>1</v>
      </c>
      <c r="E2744" s="15">
        <v>1</v>
      </c>
      <c r="F2744" s="15"/>
      <c r="G2744" s="15" t="s">
        <v>1073</v>
      </c>
      <c r="H2744" s="15" t="s">
        <v>1074</v>
      </c>
      <c r="I2744" s="15" t="s">
        <v>10851</v>
      </c>
      <c r="J2744" s="15" t="s">
        <v>1075</v>
      </c>
      <c r="K2744" s="15" t="s">
        <v>1049</v>
      </c>
      <c r="L2744" s="15" t="s">
        <v>1050</v>
      </c>
      <c r="M2744" s="15">
        <v>73.8</v>
      </c>
      <c r="N2744" s="15" t="s">
        <v>11999</v>
      </c>
      <c r="O2744" s="15" t="s">
        <v>8415</v>
      </c>
    </row>
    <row r="2745" spans="1:15" x14ac:dyDescent="0.3">
      <c r="A2745" s="15">
        <v>30846</v>
      </c>
      <c r="B2745" s="15" t="s">
        <v>9426</v>
      </c>
      <c r="C2745" s="15" t="s">
        <v>4661</v>
      </c>
      <c r="D2745" s="15">
        <v>0</v>
      </c>
      <c r="E2745" s="15">
        <v>1</v>
      </c>
      <c r="F2745" s="15"/>
      <c r="G2745" s="15"/>
      <c r="H2745" s="15"/>
      <c r="I2745" s="15" t="s">
        <v>11761</v>
      </c>
      <c r="J2745" s="15" t="s">
        <v>11986</v>
      </c>
      <c r="K2745" s="15"/>
      <c r="L2745" s="15"/>
      <c r="M2745" s="15">
        <v>60.9</v>
      </c>
      <c r="N2745" s="15" t="s">
        <v>12001</v>
      </c>
      <c r="O2745" s="15" t="s">
        <v>9426</v>
      </c>
    </row>
    <row r="2746" spans="1:15" x14ac:dyDescent="0.3">
      <c r="A2746" s="15">
        <v>30847</v>
      </c>
      <c r="B2746" s="15" t="s">
        <v>9427</v>
      </c>
      <c r="C2746" s="15" t="s">
        <v>4661</v>
      </c>
      <c r="D2746" s="15">
        <v>0</v>
      </c>
      <c r="E2746" s="15">
        <v>1</v>
      </c>
      <c r="F2746" s="15"/>
      <c r="G2746" s="15"/>
      <c r="H2746" s="15"/>
      <c r="I2746" s="15" t="s">
        <v>11761</v>
      </c>
      <c r="J2746" s="15" t="s">
        <v>11986</v>
      </c>
      <c r="K2746" s="15"/>
      <c r="L2746" s="15"/>
      <c r="M2746" s="15">
        <v>60.9</v>
      </c>
      <c r="N2746" s="15" t="s">
        <v>12001</v>
      </c>
      <c r="O2746" s="15" t="s">
        <v>9427</v>
      </c>
    </row>
    <row r="2747" spans="1:15" x14ac:dyDescent="0.3">
      <c r="A2747" s="15">
        <v>29097</v>
      </c>
      <c r="B2747" s="15" t="s">
        <v>6718</v>
      </c>
      <c r="C2747" s="15" t="s">
        <v>4661</v>
      </c>
      <c r="D2747" s="15">
        <v>2</v>
      </c>
      <c r="E2747" s="15">
        <v>1</v>
      </c>
      <c r="F2747" s="15" t="s">
        <v>12004</v>
      </c>
      <c r="G2747" s="15" t="s">
        <v>318</v>
      </c>
      <c r="H2747" s="15" t="s">
        <v>52</v>
      </c>
      <c r="I2747" s="15" t="s">
        <v>11501</v>
      </c>
      <c r="J2747" s="15" t="s">
        <v>320</v>
      </c>
      <c r="K2747" s="15" t="s">
        <v>316</v>
      </c>
      <c r="L2747" s="15" t="s">
        <v>317</v>
      </c>
      <c r="M2747" s="15">
        <v>54.5</v>
      </c>
      <c r="N2747" s="15" t="s">
        <v>12001</v>
      </c>
      <c r="O2747" s="15" t="s">
        <v>6718</v>
      </c>
    </row>
    <row r="2748" spans="1:15" x14ac:dyDescent="0.3">
      <c r="A2748" s="15">
        <v>25768</v>
      </c>
      <c r="B2748" s="15" t="s">
        <v>7800</v>
      </c>
      <c r="C2748" s="15" t="s">
        <v>4661</v>
      </c>
      <c r="D2748" s="15">
        <v>2</v>
      </c>
      <c r="E2748" s="15">
        <v>5</v>
      </c>
      <c r="F2748" s="15" t="s">
        <v>12011</v>
      </c>
      <c r="G2748" s="15"/>
      <c r="H2748" s="15"/>
      <c r="I2748" s="15" t="s">
        <v>11670</v>
      </c>
      <c r="J2748" s="15">
        <v>0</v>
      </c>
      <c r="K2748" s="15"/>
      <c r="L2748" s="15"/>
      <c r="M2748" s="15">
        <v>61.3</v>
      </c>
      <c r="N2748" s="15" t="s">
        <v>12001</v>
      </c>
      <c r="O2748" s="15" t="s">
        <v>7800</v>
      </c>
    </row>
    <row r="2749" spans="1:15" x14ac:dyDescent="0.3">
      <c r="A2749" s="15">
        <v>41769</v>
      </c>
      <c r="B2749" s="15" t="s">
        <v>9511</v>
      </c>
      <c r="C2749" s="15" t="s">
        <v>4661</v>
      </c>
      <c r="D2749" s="15">
        <v>0</v>
      </c>
      <c r="E2749" s="15">
        <v>3</v>
      </c>
      <c r="F2749" s="15"/>
      <c r="G2749" s="15" t="s">
        <v>3962</v>
      </c>
      <c r="H2749" s="15" t="s">
        <v>2065</v>
      </c>
      <c r="I2749" s="15" t="s">
        <v>11301</v>
      </c>
      <c r="J2749" s="15" t="s">
        <v>2067</v>
      </c>
      <c r="K2749" s="15" t="s">
        <v>3952</v>
      </c>
      <c r="L2749" s="15" t="s">
        <v>3953</v>
      </c>
      <c r="M2749" s="15">
        <v>83.9</v>
      </c>
      <c r="N2749" s="15" t="s">
        <v>12002</v>
      </c>
      <c r="O2749" s="15" t="s">
        <v>9511</v>
      </c>
    </row>
    <row r="2750" spans="1:15" x14ac:dyDescent="0.3">
      <c r="A2750" s="15">
        <v>47777</v>
      </c>
      <c r="B2750" s="15" t="s">
        <v>7559</v>
      </c>
      <c r="C2750" s="15" t="s">
        <v>4661</v>
      </c>
      <c r="D2750" s="15">
        <v>0</v>
      </c>
      <c r="E2750" s="15">
        <v>1</v>
      </c>
      <c r="F2750" s="15"/>
      <c r="G2750" s="15" t="s">
        <v>261</v>
      </c>
      <c r="H2750" s="15" t="s">
        <v>35</v>
      </c>
      <c r="I2750" s="15" t="s">
        <v>10821</v>
      </c>
      <c r="J2750" s="15" t="s">
        <v>251</v>
      </c>
      <c r="K2750" s="15" t="s">
        <v>248</v>
      </c>
      <c r="L2750" s="15" t="s">
        <v>248</v>
      </c>
      <c r="M2750" s="15">
        <v>57.8</v>
      </c>
      <c r="N2750" s="15" t="s">
        <v>12001</v>
      </c>
      <c r="O2750" s="15" t="s">
        <v>7559</v>
      </c>
    </row>
    <row r="2751" spans="1:15" x14ac:dyDescent="0.3">
      <c r="A2751" s="15">
        <v>2115</v>
      </c>
      <c r="B2751" s="15" t="s">
        <v>6559</v>
      </c>
      <c r="C2751" s="15" t="s">
        <v>4661</v>
      </c>
      <c r="D2751" s="15">
        <v>0</v>
      </c>
      <c r="E2751" s="15">
        <v>1</v>
      </c>
      <c r="F2751" s="15"/>
      <c r="G2751" s="15"/>
      <c r="H2751" s="15"/>
      <c r="I2751" s="15" t="s">
        <v>11663</v>
      </c>
      <c r="J2751" s="15" t="s">
        <v>11985</v>
      </c>
      <c r="K2751" s="15"/>
      <c r="L2751" s="15"/>
      <c r="M2751" s="15">
        <v>66.7</v>
      </c>
      <c r="N2751" s="15" t="s">
        <v>12001</v>
      </c>
      <c r="O2751" s="15" t="s">
        <v>6559</v>
      </c>
    </row>
    <row r="2752" spans="1:15" x14ac:dyDescent="0.3">
      <c r="A2752" s="15">
        <v>2117</v>
      </c>
      <c r="B2752" s="15" t="s">
        <v>6736</v>
      </c>
      <c r="C2752" s="15" t="s">
        <v>4661</v>
      </c>
      <c r="D2752" s="15">
        <v>0</v>
      </c>
      <c r="E2752" s="15">
        <v>1</v>
      </c>
      <c r="F2752" s="15"/>
      <c r="G2752" s="15" t="s">
        <v>673</v>
      </c>
      <c r="H2752" s="15" t="s">
        <v>674</v>
      </c>
      <c r="I2752" s="15" t="s">
        <v>11247</v>
      </c>
      <c r="J2752" s="15" t="s">
        <v>676</v>
      </c>
      <c r="K2752" s="15" t="s">
        <v>671</v>
      </c>
      <c r="L2752" s="15" t="s">
        <v>672</v>
      </c>
      <c r="M2752" s="15">
        <v>100</v>
      </c>
      <c r="N2752" s="15" t="s">
        <v>12002</v>
      </c>
      <c r="O2752" s="15" t="s">
        <v>6736</v>
      </c>
    </row>
    <row r="2753" spans="1:15" x14ac:dyDescent="0.3">
      <c r="A2753" s="15">
        <v>2118</v>
      </c>
      <c r="B2753" s="15" t="s">
        <v>6450</v>
      </c>
      <c r="C2753" s="15" t="s">
        <v>4661</v>
      </c>
      <c r="D2753" s="15">
        <v>0</v>
      </c>
      <c r="E2753" s="15">
        <v>7</v>
      </c>
      <c r="F2753" s="15"/>
      <c r="G2753" s="15" t="s">
        <v>673</v>
      </c>
      <c r="H2753" s="15" t="s">
        <v>674</v>
      </c>
      <c r="I2753" s="15" t="s">
        <v>11247</v>
      </c>
      <c r="J2753" s="15" t="s">
        <v>676</v>
      </c>
      <c r="K2753" s="15" t="s">
        <v>671</v>
      </c>
      <c r="L2753" s="15" t="s">
        <v>672</v>
      </c>
      <c r="M2753" s="15">
        <v>100</v>
      </c>
      <c r="N2753" s="15" t="s">
        <v>12002</v>
      </c>
      <c r="O2753" s="15" t="s">
        <v>6450</v>
      </c>
    </row>
    <row r="2754" spans="1:15" x14ac:dyDescent="0.3">
      <c r="A2754" s="15">
        <v>13615</v>
      </c>
      <c r="B2754" s="15" t="s">
        <v>6956</v>
      </c>
      <c r="C2754" s="15" t="s">
        <v>4661</v>
      </c>
      <c r="D2754" s="15">
        <v>0</v>
      </c>
      <c r="E2754" s="15">
        <v>1</v>
      </c>
      <c r="F2754" s="15"/>
      <c r="G2754" s="15" t="s">
        <v>673</v>
      </c>
      <c r="H2754" s="15" t="s">
        <v>674</v>
      </c>
      <c r="I2754" s="15" t="s">
        <v>11247</v>
      </c>
      <c r="J2754" s="15" t="s">
        <v>676</v>
      </c>
      <c r="K2754" s="15" t="s">
        <v>671</v>
      </c>
      <c r="L2754" s="15" t="s">
        <v>672</v>
      </c>
      <c r="M2754" s="15">
        <v>100</v>
      </c>
      <c r="N2754" s="15" t="s">
        <v>12002</v>
      </c>
      <c r="O2754" s="15" t="s">
        <v>6956</v>
      </c>
    </row>
    <row r="2755" spans="1:15" x14ac:dyDescent="0.3">
      <c r="A2755" s="15">
        <v>7209</v>
      </c>
      <c r="B2755" s="15" t="s">
        <v>10779</v>
      </c>
      <c r="C2755" s="15" t="s">
        <v>4661</v>
      </c>
      <c r="D2755" s="15">
        <v>1</v>
      </c>
      <c r="E2755" s="15">
        <v>0</v>
      </c>
      <c r="F2755" s="15" t="s">
        <v>12004</v>
      </c>
      <c r="G2755" s="15" t="s">
        <v>673</v>
      </c>
      <c r="H2755" s="15" t="s">
        <v>674</v>
      </c>
      <c r="I2755" s="15" t="s">
        <v>11247</v>
      </c>
      <c r="J2755" s="15" t="s">
        <v>676</v>
      </c>
      <c r="K2755" s="15" t="s">
        <v>671</v>
      </c>
      <c r="L2755" s="15" t="s">
        <v>672</v>
      </c>
      <c r="M2755" s="15">
        <v>62.5</v>
      </c>
      <c r="N2755" s="15" t="s">
        <v>11999</v>
      </c>
      <c r="O2755" s="15" t="s">
        <v>10779</v>
      </c>
    </row>
    <row r="2756" spans="1:15" x14ac:dyDescent="0.3">
      <c r="A2756" s="15">
        <v>2119</v>
      </c>
      <c r="B2756" s="15" t="s">
        <v>5914</v>
      </c>
      <c r="C2756" s="15" t="s">
        <v>4661</v>
      </c>
      <c r="D2756" s="15">
        <v>3</v>
      </c>
      <c r="E2756" s="15">
        <v>19</v>
      </c>
      <c r="F2756" s="15"/>
      <c r="G2756" s="15" t="s">
        <v>673</v>
      </c>
      <c r="H2756" s="15" t="s">
        <v>674</v>
      </c>
      <c r="I2756" s="15" t="s">
        <v>11247</v>
      </c>
      <c r="J2756" s="15" t="s">
        <v>676</v>
      </c>
      <c r="K2756" s="15" t="s">
        <v>671</v>
      </c>
      <c r="L2756" s="15" t="s">
        <v>672</v>
      </c>
      <c r="M2756" s="15">
        <v>100</v>
      </c>
      <c r="N2756" s="15" t="s">
        <v>12002</v>
      </c>
      <c r="O2756" s="15" t="s">
        <v>5914</v>
      </c>
    </row>
    <row r="2757" spans="1:15" x14ac:dyDescent="0.3">
      <c r="A2757" s="15">
        <v>25901</v>
      </c>
      <c r="B2757" s="15" t="s">
        <v>6980</v>
      </c>
      <c r="C2757" s="15" t="s">
        <v>4661</v>
      </c>
      <c r="D2757" s="15">
        <v>0</v>
      </c>
      <c r="E2757" s="15">
        <v>3</v>
      </c>
      <c r="F2757" s="15" t="s">
        <v>11998</v>
      </c>
      <c r="G2757" s="15" t="s">
        <v>3500</v>
      </c>
      <c r="H2757" s="15" t="s">
        <v>674</v>
      </c>
      <c r="I2757" s="15" t="s">
        <v>10896</v>
      </c>
      <c r="J2757" s="15" t="s">
        <v>676</v>
      </c>
      <c r="K2757" s="15" t="s">
        <v>3493</v>
      </c>
      <c r="L2757" s="15" t="s">
        <v>3484</v>
      </c>
      <c r="M2757" s="15">
        <v>68.599999999999994</v>
      </c>
      <c r="N2757" s="15" t="s">
        <v>11999</v>
      </c>
      <c r="O2757" s="15" t="s">
        <v>6980</v>
      </c>
    </row>
    <row r="2758" spans="1:15" x14ac:dyDescent="0.3">
      <c r="A2758" s="15">
        <v>25900</v>
      </c>
      <c r="B2758" s="15" t="s">
        <v>6096</v>
      </c>
      <c r="C2758" s="15" t="s">
        <v>4661</v>
      </c>
      <c r="D2758" s="15">
        <v>0</v>
      </c>
      <c r="E2758" s="15">
        <v>10</v>
      </c>
      <c r="F2758" s="15" t="s">
        <v>12010</v>
      </c>
      <c r="G2758" s="15" t="s">
        <v>3500</v>
      </c>
      <c r="H2758" s="15" t="s">
        <v>674</v>
      </c>
      <c r="I2758" s="15" t="s">
        <v>10896</v>
      </c>
      <c r="J2758" s="15" t="s">
        <v>676</v>
      </c>
      <c r="K2758" s="15" t="s">
        <v>3493</v>
      </c>
      <c r="L2758" s="15" t="s">
        <v>3484</v>
      </c>
      <c r="M2758" s="15">
        <v>70.599999999999994</v>
      </c>
      <c r="N2758" s="15" t="s">
        <v>11999</v>
      </c>
      <c r="O2758" s="15" t="s">
        <v>6096</v>
      </c>
    </row>
    <row r="2759" spans="1:15" x14ac:dyDescent="0.3">
      <c r="A2759" s="15">
        <v>30191</v>
      </c>
      <c r="B2759" s="15" t="s">
        <v>7340</v>
      </c>
      <c r="C2759" s="15" t="s">
        <v>4661</v>
      </c>
      <c r="D2759" s="15">
        <v>1</v>
      </c>
      <c r="E2759" s="15">
        <v>1</v>
      </c>
      <c r="F2759" s="15"/>
      <c r="G2759" s="15" t="s">
        <v>3494</v>
      </c>
      <c r="H2759" s="15" t="s">
        <v>674</v>
      </c>
      <c r="I2759" s="15" t="s">
        <v>10895</v>
      </c>
      <c r="J2759" s="15" t="s">
        <v>676</v>
      </c>
      <c r="K2759" s="15" t="s">
        <v>3493</v>
      </c>
      <c r="L2759" s="15" t="s">
        <v>3484</v>
      </c>
      <c r="M2759" s="15">
        <v>67.7</v>
      </c>
      <c r="N2759" s="15" t="s">
        <v>11999</v>
      </c>
      <c r="O2759" s="15" t="s">
        <v>7340</v>
      </c>
    </row>
    <row r="2760" spans="1:15" x14ac:dyDescent="0.3">
      <c r="A2760" s="15">
        <v>2123</v>
      </c>
      <c r="B2760" s="15" t="s">
        <v>6441</v>
      </c>
      <c r="C2760" s="15" t="s">
        <v>4661</v>
      </c>
      <c r="D2760" s="15">
        <v>1</v>
      </c>
      <c r="E2760" s="15">
        <v>1</v>
      </c>
      <c r="F2760" s="15"/>
      <c r="G2760" s="15" t="s">
        <v>673</v>
      </c>
      <c r="H2760" s="15" t="s">
        <v>674</v>
      </c>
      <c r="I2760" s="15" t="s">
        <v>11247</v>
      </c>
      <c r="J2760" s="15" t="s">
        <v>676</v>
      </c>
      <c r="K2760" s="15" t="s">
        <v>671</v>
      </c>
      <c r="L2760" s="15" t="s">
        <v>672</v>
      </c>
      <c r="M2760" s="15">
        <v>100</v>
      </c>
      <c r="N2760" s="15" t="s">
        <v>12002</v>
      </c>
      <c r="O2760" s="15" t="s">
        <v>6441</v>
      </c>
    </row>
    <row r="2761" spans="1:15" x14ac:dyDescent="0.3">
      <c r="A2761" s="15">
        <v>37444</v>
      </c>
      <c r="B2761" s="15" t="s">
        <v>10626</v>
      </c>
      <c r="C2761" s="15" t="s">
        <v>4661</v>
      </c>
      <c r="D2761" s="15">
        <v>1</v>
      </c>
      <c r="E2761" s="15">
        <v>0</v>
      </c>
      <c r="F2761" s="15" t="s">
        <v>12004</v>
      </c>
      <c r="G2761" s="15" t="s">
        <v>3500</v>
      </c>
      <c r="H2761" s="15" t="s">
        <v>674</v>
      </c>
      <c r="I2761" s="15" t="s">
        <v>10896</v>
      </c>
      <c r="J2761" s="15" t="s">
        <v>676</v>
      </c>
      <c r="K2761" s="15" t="s">
        <v>3493</v>
      </c>
      <c r="L2761" s="15" t="s">
        <v>3484</v>
      </c>
      <c r="M2761" s="15">
        <v>56</v>
      </c>
      <c r="N2761" s="15" t="s">
        <v>12001</v>
      </c>
      <c r="O2761" s="15" t="s">
        <v>10626</v>
      </c>
    </row>
    <row r="2762" spans="1:15" x14ac:dyDescent="0.3">
      <c r="A2762" s="15">
        <v>7197</v>
      </c>
      <c r="B2762" s="15" t="s">
        <v>10058</v>
      </c>
      <c r="C2762" s="15" t="s">
        <v>4661</v>
      </c>
      <c r="D2762" s="15">
        <v>0</v>
      </c>
      <c r="E2762" s="15">
        <v>2</v>
      </c>
      <c r="F2762" s="15"/>
      <c r="G2762" s="15" t="s">
        <v>3494</v>
      </c>
      <c r="H2762" s="15" t="s">
        <v>674</v>
      </c>
      <c r="I2762" s="15" t="s">
        <v>10895</v>
      </c>
      <c r="J2762" s="15" t="s">
        <v>676</v>
      </c>
      <c r="K2762" s="15" t="s">
        <v>3493</v>
      </c>
      <c r="L2762" s="15" t="s">
        <v>3484</v>
      </c>
      <c r="M2762" s="15">
        <v>89.7</v>
      </c>
      <c r="N2762" s="15" t="s">
        <v>12002</v>
      </c>
      <c r="O2762" s="15" t="s">
        <v>10058</v>
      </c>
    </row>
    <row r="2763" spans="1:15" x14ac:dyDescent="0.3">
      <c r="A2763" s="15">
        <v>2129</v>
      </c>
      <c r="B2763" s="15" t="s">
        <v>9278</v>
      </c>
      <c r="C2763" s="15" t="s">
        <v>4661</v>
      </c>
      <c r="D2763" s="15">
        <v>0</v>
      </c>
      <c r="E2763" s="15">
        <v>1</v>
      </c>
      <c r="F2763" s="15" t="s">
        <v>12006</v>
      </c>
      <c r="G2763" s="15" t="s">
        <v>673</v>
      </c>
      <c r="H2763" s="15" t="s">
        <v>674</v>
      </c>
      <c r="I2763" s="15" t="s">
        <v>11247</v>
      </c>
      <c r="J2763" s="15" t="s">
        <v>676</v>
      </c>
      <c r="K2763" s="15" t="s">
        <v>671</v>
      </c>
      <c r="L2763" s="15" t="s">
        <v>672</v>
      </c>
      <c r="M2763" s="15">
        <v>83.3</v>
      </c>
      <c r="N2763" s="15" t="s">
        <v>12002</v>
      </c>
      <c r="O2763" s="15" t="s">
        <v>9278</v>
      </c>
    </row>
    <row r="2764" spans="1:15" x14ac:dyDescent="0.3">
      <c r="A2764" s="15">
        <v>32545</v>
      </c>
      <c r="B2764" s="15" t="s">
        <v>8703</v>
      </c>
      <c r="C2764" s="15" t="s">
        <v>4661</v>
      </c>
      <c r="D2764" s="15">
        <v>1</v>
      </c>
      <c r="E2764" s="15">
        <v>3</v>
      </c>
      <c r="F2764" s="15" t="s">
        <v>12004</v>
      </c>
      <c r="G2764" s="15" t="s">
        <v>3500</v>
      </c>
      <c r="H2764" s="15" t="s">
        <v>674</v>
      </c>
      <c r="I2764" s="15" t="s">
        <v>10896</v>
      </c>
      <c r="J2764" s="15" t="s">
        <v>676</v>
      </c>
      <c r="K2764" s="15" t="s">
        <v>3493</v>
      </c>
      <c r="L2764" s="15" t="s">
        <v>3484</v>
      </c>
      <c r="M2764" s="15">
        <v>59.4</v>
      </c>
      <c r="N2764" s="15" t="s">
        <v>12001</v>
      </c>
      <c r="O2764" s="15" t="s">
        <v>8703</v>
      </c>
    </row>
    <row r="2765" spans="1:15" x14ac:dyDescent="0.3">
      <c r="A2765" s="15">
        <v>30193</v>
      </c>
      <c r="B2765" s="15" t="s">
        <v>7341</v>
      </c>
      <c r="C2765" s="15" t="s">
        <v>4661</v>
      </c>
      <c r="D2765" s="15">
        <v>0</v>
      </c>
      <c r="E2765" s="15">
        <v>4</v>
      </c>
      <c r="F2765" s="15"/>
      <c r="G2765" s="15" t="s">
        <v>3494</v>
      </c>
      <c r="H2765" s="15" t="s">
        <v>674</v>
      </c>
      <c r="I2765" s="15" t="s">
        <v>10895</v>
      </c>
      <c r="J2765" s="15" t="s">
        <v>676</v>
      </c>
      <c r="K2765" s="15" t="s">
        <v>3493</v>
      </c>
      <c r="L2765" s="15" t="s">
        <v>3484</v>
      </c>
      <c r="M2765" s="15">
        <v>65.599999999999994</v>
      </c>
      <c r="N2765" s="15" t="s">
        <v>11999</v>
      </c>
      <c r="O2765" s="15" t="s">
        <v>7341</v>
      </c>
    </row>
    <row r="2766" spans="1:15" x14ac:dyDescent="0.3">
      <c r="A2766" s="15">
        <v>34245</v>
      </c>
      <c r="B2766" s="15" t="s">
        <v>8762</v>
      </c>
      <c r="C2766" s="15" t="s">
        <v>4661</v>
      </c>
      <c r="D2766" s="15">
        <v>0</v>
      </c>
      <c r="E2766" s="15">
        <v>4</v>
      </c>
      <c r="F2766" s="15" t="s">
        <v>12004</v>
      </c>
      <c r="G2766" s="15" t="s">
        <v>3500</v>
      </c>
      <c r="H2766" s="15" t="s">
        <v>674</v>
      </c>
      <c r="I2766" s="15" t="s">
        <v>10896</v>
      </c>
      <c r="J2766" s="15" t="s">
        <v>676</v>
      </c>
      <c r="K2766" s="15" t="s">
        <v>3493</v>
      </c>
      <c r="L2766" s="15" t="s">
        <v>3484</v>
      </c>
      <c r="M2766" s="15">
        <v>73.5</v>
      </c>
      <c r="N2766" s="15" t="s">
        <v>11999</v>
      </c>
      <c r="O2766" s="15" t="s">
        <v>8762</v>
      </c>
    </row>
    <row r="2767" spans="1:15" x14ac:dyDescent="0.3">
      <c r="A2767" s="15">
        <v>40941</v>
      </c>
      <c r="B2767" s="15" t="s">
        <v>9545</v>
      </c>
      <c r="C2767" s="15" t="s">
        <v>4661</v>
      </c>
      <c r="D2767" s="15">
        <v>0</v>
      </c>
      <c r="E2767" s="15">
        <v>1</v>
      </c>
      <c r="F2767" s="15" t="s">
        <v>12004</v>
      </c>
      <c r="G2767" s="15" t="s">
        <v>4134</v>
      </c>
      <c r="H2767" s="15" t="s">
        <v>674</v>
      </c>
      <c r="I2767" s="15" t="s">
        <v>11558</v>
      </c>
      <c r="J2767" s="15" t="s">
        <v>679</v>
      </c>
      <c r="K2767" s="15" t="s">
        <v>4121</v>
      </c>
      <c r="L2767" s="15" t="s">
        <v>4122</v>
      </c>
      <c r="M2767" s="15">
        <v>82.6</v>
      </c>
      <c r="N2767" s="15" t="s">
        <v>12002</v>
      </c>
      <c r="O2767" s="15" t="s">
        <v>9545</v>
      </c>
    </row>
    <row r="2768" spans="1:15" x14ac:dyDescent="0.3">
      <c r="A2768" s="15">
        <v>17524</v>
      </c>
      <c r="B2768" s="15" t="s">
        <v>9233</v>
      </c>
      <c r="C2768" s="15" t="s">
        <v>4661</v>
      </c>
      <c r="D2768" s="15">
        <v>0</v>
      </c>
      <c r="E2768" s="15">
        <v>1</v>
      </c>
      <c r="F2768" s="15"/>
      <c r="G2768" s="15" t="s">
        <v>673</v>
      </c>
      <c r="H2768" s="15" t="s">
        <v>674</v>
      </c>
      <c r="I2768" s="15" t="s">
        <v>11247</v>
      </c>
      <c r="J2768" s="15" t="s">
        <v>676</v>
      </c>
      <c r="K2768" s="15" t="s">
        <v>671</v>
      </c>
      <c r="L2768" s="15" t="s">
        <v>672</v>
      </c>
      <c r="M2768" s="15">
        <v>100</v>
      </c>
      <c r="N2768" s="15" t="s">
        <v>12002</v>
      </c>
      <c r="O2768" s="15" t="s">
        <v>9233</v>
      </c>
    </row>
    <row r="2769" spans="1:15" x14ac:dyDescent="0.3">
      <c r="A2769" s="15">
        <v>2130</v>
      </c>
      <c r="B2769" s="15" t="s">
        <v>9708</v>
      </c>
      <c r="C2769" s="15" t="s">
        <v>4661</v>
      </c>
      <c r="D2769" s="15">
        <v>0</v>
      </c>
      <c r="E2769" s="15">
        <v>1</v>
      </c>
      <c r="F2769" s="15"/>
      <c r="G2769" s="15" t="s">
        <v>1493</v>
      </c>
      <c r="H2769" s="15" t="s">
        <v>1482</v>
      </c>
      <c r="I2769" s="15" t="s">
        <v>11298</v>
      </c>
      <c r="J2769" s="15" t="s">
        <v>1303</v>
      </c>
      <c r="K2769" s="15" t="s">
        <v>1479</v>
      </c>
      <c r="L2769" s="15" t="s">
        <v>1480</v>
      </c>
      <c r="M2769" s="15">
        <v>71.400000000000006</v>
      </c>
      <c r="N2769" s="15" t="s">
        <v>11999</v>
      </c>
      <c r="O2769" s="15" t="s">
        <v>9708</v>
      </c>
    </row>
    <row r="2770" spans="1:15" x14ac:dyDescent="0.3">
      <c r="A2770" s="15">
        <v>2134</v>
      </c>
      <c r="B2770" s="15" t="s">
        <v>8093</v>
      </c>
      <c r="C2770" s="15" t="s">
        <v>4661</v>
      </c>
      <c r="D2770" s="15">
        <v>0</v>
      </c>
      <c r="E2770" s="15">
        <v>2</v>
      </c>
      <c r="F2770" s="15"/>
      <c r="G2770" s="15" t="s">
        <v>1493</v>
      </c>
      <c r="H2770" s="15" t="s">
        <v>1482</v>
      </c>
      <c r="I2770" s="15" t="s">
        <v>11298</v>
      </c>
      <c r="J2770" s="15" t="s">
        <v>1303</v>
      </c>
      <c r="K2770" s="15" t="s">
        <v>1479</v>
      </c>
      <c r="L2770" s="15" t="s">
        <v>1480</v>
      </c>
      <c r="M2770" s="15">
        <v>100</v>
      </c>
      <c r="N2770" s="15" t="s">
        <v>12002</v>
      </c>
      <c r="O2770" s="15" t="s">
        <v>8093</v>
      </c>
    </row>
    <row r="2771" spans="1:15" x14ac:dyDescent="0.3">
      <c r="A2771" s="15">
        <v>22322</v>
      </c>
      <c r="B2771" s="15" t="s">
        <v>8895</v>
      </c>
      <c r="C2771" s="15" t="s">
        <v>4661</v>
      </c>
      <c r="D2771" s="15">
        <v>0</v>
      </c>
      <c r="E2771" s="15">
        <v>1</v>
      </c>
      <c r="F2771" s="15" t="s">
        <v>12040</v>
      </c>
      <c r="G2771" s="15"/>
      <c r="H2771" s="15"/>
      <c r="I2771" s="15" t="s">
        <v>11759</v>
      </c>
      <c r="J2771" s="15">
        <v>0</v>
      </c>
      <c r="K2771" s="15"/>
      <c r="L2771" s="15"/>
      <c r="M2771" s="15">
        <v>55.3</v>
      </c>
      <c r="N2771" s="15" t="s">
        <v>12001</v>
      </c>
      <c r="O2771" s="15" t="s">
        <v>8895</v>
      </c>
    </row>
    <row r="2772" spans="1:15" x14ac:dyDescent="0.3">
      <c r="A2772" s="15">
        <v>48744</v>
      </c>
      <c r="B2772" s="15" t="s">
        <v>7779</v>
      </c>
      <c r="C2772" s="15" t="s">
        <v>4661</v>
      </c>
      <c r="D2772" s="15">
        <v>0</v>
      </c>
      <c r="E2772" s="15">
        <v>3</v>
      </c>
      <c r="F2772" s="15" t="s">
        <v>12020</v>
      </c>
      <c r="G2772" s="15"/>
      <c r="H2772" s="15"/>
      <c r="I2772" s="15" t="s">
        <v>11687</v>
      </c>
      <c r="J2772" s="15">
        <v>0</v>
      </c>
      <c r="K2772" s="15"/>
      <c r="L2772" s="15"/>
      <c r="M2772" s="15">
        <v>60.4</v>
      </c>
      <c r="N2772" s="15" t="s">
        <v>12001</v>
      </c>
      <c r="O2772" s="15" t="s">
        <v>7779</v>
      </c>
    </row>
    <row r="2773" spans="1:15" x14ac:dyDescent="0.3">
      <c r="A2773" s="15">
        <v>48570</v>
      </c>
      <c r="B2773" s="15" t="s">
        <v>9021</v>
      </c>
      <c r="C2773" s="15" t="s">
        <v>4661</v>
      </c>
      <c r="D2773" s="15">
        <v>0</v>
      </c>
      <c r="E2773" s="15">
        <v>2</v>
      </c>
      <c r="F2773" s="15" t="s">
        <v>12017</v>
      </c>
      <c r="G2773" s="15" t="s">
        <v>282</v>
      </c>
      <c r="H2773" s="15" t="s">
        <v>283</v>
      </c>
      <c r="I2773" s="15" t="s">
        <v>10813</v>
      </c>
      <c r="J2773" s="15" t="s">
        <v>274</v>
      </c>
      <c r="K2773" s="15" t="s">
        <v>248</v>
      </c>
      <c r="L2773" s="15" t="s">
        <v>248</v>
      </c>
      <c r="M2773" s="15">
        <v>72.5</v>
      </c>
      <c r="N2773" s="15" t="s">
        <v>11999</v>
      </c>
      <c r="O2773" s="15" t="s">
        <v>9021</v>
      </c>
    </row>
    <row r="2774" spans="1:15" x14ac:dyDescent="0.3">
      <c r="A2774" s="15">
        <v>36215</v>
      </c>
      <c r="B2774" s="15" t="s">
        <v>10512</v>
      </c>
      <c r="C2774" s="15" t="s">
        <v>4661</v>
      </c>
      <c r="D2774" s="15">
        <v>1</v>
      </c>
      <c r="E2774" s="15">
        <v>0</v>
      </c>
      <c r="F2774" s="15" t="s">
        <v>12006</v>
      </c>
      <c r="G2774" s="15" t="s">
        <v>249</v>
      </c>
      <c r="H2774" s="15" t="s">
        <v>250</v>
      </c>
      <c r="I2774" s="15" t="s">
        <v>10820</v>
      </c>
      <c r="J2774" s="15" t="s">
        <v>251</v>
      </c>
      <c r="K2774" s="15" t="s">
        <v>248</v>
      </c>
      <c r="L2774" s="15" t="s">
        <v>248</v>
      </c>
      <c r="M2774" s="15">
        <v>61.5</v>
      </c>
      <c r="N2774" s="15" t="s">
        <v>11999</v>
      </c>
      <c r="O2774" s="15" t="s">
        <v>10512</v>
      </c>
    </row>
    <row r="2775" spans="1:15" x14ac:dyDescent="0.3">
      <c r="A2775" s="15">
        <v>40066</v>
      </c>
      <c r="B2775" s="15" t="s">
        <v>7716</v>
      </c>
      <c r="C2775" s="15" t="s">
        <v>4661</v>
      </c>
      <c r="D2775" s="15">
        <v>0</v>
      </c>
      <c r="E2775" s="15">
        <v>1</v>
      </c>
      <c r="F2775" s="15"/>
      <c r="G2775" s="15" t="s">
        <v>432</v>
      </c>
      <c r="H2775" s="15" t="s">
        <v>143</v>
      </c>
      <c r="I2775" s="15" t="s">
        <v>11113</v>
      </c>
      <c r="J2775" s="15" t="s">
        <v>169</v>
      </c>
      <c r="K2775" s="15" t="s">
        <v>400</v>
      </c>
      <c r="L2775" s="15" t="s">
        <v>422</v>
      </c>
      <c r="M2775" s="15">
        <v>82.4</v>
      </c>
      <c r="N2775" s="15" t="s">
        <v>12002</v>
      </c>
      <c r="O2775" s="15" t="s">
        <v>7716</v>
      </c>
    </row>
    <row r="2776" spans="1:15" x14ac:dyDescent="0.3">
      <c r="A2776" s="15">
        <v>48569</v>
      </c>
      <c r="B2776" s="15" t="s">
        <v>7080</v>
      </c>
      <c r="C2776" s="15" t="s">
        <v>4661</v>
      </c>
      <c r="D2776" s="15">
        <v>0</v>
      </c>
      <c r="E2776" s="15">
        <v>4</v>
      </c>
      <c r="F2776" s="15" t="s">
        <v>12017</v>
      </c>
      <c r="G2776" s="15" t="s">
        <v>3780</v>
      </c>
      <c r="H2776" s="15" t="s">
        <v>52</v>
      </c>
      <c r="I2776" s="15" t="s">
        <v>10839</v>
      </c>
      <c r="J2776" s="15" t="s">
        <v>1079</v>
      </c>
      <c r="K2776" s="15" t="s">
        <v>3765</v>
      </c>
      <c r="L2776" s="15" t="s">
        <v>3766</v>
      </c>
      <c r="M2776" s="15">
        <v>57.6</v>
      </c>
      <c r="N2776" s="15" t="s">
        <v>12001</v>
      </c>
      <c r="O2776" s="15" t="s">
        <v>7080</v>
      </c>
    </row>
    <row r="2777" spans="1:15" x14ac:dyDescent="0.3">
      <c r="A2777" s="15">
        <v>50230</v>
      </c>
      <c r="B2777" s="15" t="s">
        <v>8916</v>
      </c>
      <c r="C2777" s="15" t="s">
        <v>4661</v>
      </c>
      <c r="D2777" s="15">
        <v>0</v>
      </c>
      <c r="E2777" s="15">
        <v>1</v>
      </c>
      <c r="F2777" s="15" t="s">
        <v>12006</v>
      </c>
      <c r="G2777" s="15" t="s">
        <v>3978</v>
      </c>
      <c r="H2777" s="15" t="s">
        <v>565</v>
      </c>
      <c r="I2777" s="15" t="s">
        <v>12088</v>
      </c>
      <c r="J2777" s="15" t="s">
        <v>3980</v>
      </c>
      <c r="K2777" s="15" t="s">
        <v>3964</v>
      </c>
      <c r="L2777" s="15" t="s">
        <v>3965</v>
      </c>
      <c r="M2777" s="15">
        <v>50.7</v>
      </c>
      <c r="N2777" s="15" t="s">
        <v>12001</v>
      </c>
      <c r="O2777" s="15" t="s">
        <v>8916</v>
      </c>
    </row>
    <row r="2778" spans="1:15" x14ac:dyDescent="0.3">
      <c r="A2778" s="15">
        <v>50228</v>
      </c>
      <c r="B2778" s="15" t="s">
        <v>8914</v>
      </c>
      <c r="C2778" s="15" t="s">
        <v>4661</v>
      </c>
      <c r="D2778" s="15">
        <v>0</v>
      </c>
      <c r="E2778" s="15">
        <v>1</v>
      </c>
      <c r="F2778" s="15" t="s">
        <v>12006</v>
      </c>
      <c r="G2778" s="15"/>
      <c r="H2778" s="15"/>
      <c r="I2778" s="15" t="s">
        <v>11678</v>
      </c>
      <c r="J2778" s="15" t="s">
        <v>548</v>
      </c>
      <c r="K2778" s="15"/>
      <c r="L2778" s="15"/>
      <c r="M2778" s="15">
        <v>52</v>
      </c>
      <c r="N2778" s="15" t="s">
        <v>12001</v>
      </c>
      <c r="O2778" s="15" t="s">
        <v>8914</v>
      </c>
    </row>
    <row r="2779" spans="1:15" x14ac:dyDescent="0.3">
      <c r="A2779" s="15">
        <v>50229</v>
      </c>
      <c r="B2779" s="15" t="s">
        <v>8915</v>
      </c>
      <c r="C2779" s="15" t="s">
        <v>4661</v>
      </c>
      <c r="D2779" s="15">
        <v>0</v>
      </c>
      <c r="E2779" s="15">
        <v>1</v>
      </c>
      <c r="F2779" s="15" t="s">
        <v>12006</v>
      </c>
      <c r="G2779" s="15"/>
      <c r="H2779" s="15"/>
      <c r="I2779" s="15" t="s">
        <v>11678</v>
      </c>
      <c r="J2779" s="15" t="s">
        <v>548</v>
      </c>
      <c r="K2779" s="15"/>
      <c r="L2779" s="15"/>
      <c r="M2779" s="15">
        <v>52</v>
      </c>
      <c r="N2779" s="15" t="s">
        <v>12001</v>
      </c>
      <c r="O2779" s="15" t="s">
        <v>8915</v>
      </c>
    </row>
    <row r="2780" spans="1:15" x14ac:dyDescent="0.3">
      <c r="A2780" s="15">
        <v>23208</v>
      </c>
      <c r="B2780" s="15" t="s">
        <v>8046</v>
      </c>
      <c r="C2780" s="15" t="s">
        <v>4661</v>
      </c>
      <c r="D2780" s="15">
        <v>1</v>
      </c>
      <c r="E2780" s="15">
        <v>2</v>
      </c>
      <c r="F2780" s="15"/>
      <c r="G2780" s="15" t="s">
        <v>663</v>
      </c>
      <c r="H2780" s="15" t="s">
        <v>52</v>
      </c>
      <c r="I2780" s="15" t="s">
        <v>10907</v>
      </c>
      <c r="J2780" s="15" t="s">
        <v>274</v>
      </c>
      <c r="K2780" s="15" t="s">
        <v>627</v>
      </c>
      <c r="L2780" s="15" t="s">
        <v>628</v>
      </c>
      <c r="M2780" s="15">
        <v>81.099999999999994</v>
      </c>
      <c r="N2780" s="15" t="s">
        <v>11999</v>
      </c>
      <c r="O2780" s="15" t="s">
        <v>8046</v>
      </c>
    </row>
    <row r="2781" spans="1:15" x14ac:dyDescent="0.3">
      <c r="A2781" s="15">
        <v>44910</v>
      </c>
      <c r="B2781" s="15" t="s">
        <v>8793</v>
      </c>
      <c r="C2781" s="15" t="s">
        <v>4661</v>
      </c>
      <c r="D2781" s="15">
        <v>0</v>
      </c>
      <c r="E2781" s="15">
        <v>1</v>
      </c>
      <c r="F2781" s="15" t="s">
        <v>12020</v>
      </c>
      <c r="G2781" s="15" t="s">
        <v>2173</v>
      </c>
      <c r="H2781" s="15" t="s">
        <v>2174</v>
      </c>
      <c r="I2781" s="15" t="s">
        <v>12089</v>
      </c>
      <c r="J2781" s="15" t="s">
        <v>2176</v>
      </c>
      <c r="K2781" s="15" t="s">
        <v>2157</v>
      </c>
      <c r="L2781" s="15" t="s">
        <v>2158</v>
      </c>
      <c r="M2781" s="15">
        <v>57.1</v>
      </c>
      <c r="N2781" s="15" t="s">
        <v>12001</v>
      </c>
      <c r="O2781" s="15" t="s">
        <v>8793</v>
      </c>
    </row>
    <row r="2782" spans="1:15" x14ac:dyDescent="0.3">
      <c r="A2782" s="15">
        <v>43643</v>
      </c>
      <c r="B2782" s="15" t="s">
        <v>5228</v>
      </c>
      <c r="C2782" s="15" t="s">
        <v>4661</v>
      </c>
      <c r="D2782" s="15">
        <v>0</v>
      </c>
      <c r="E2782" s="15">
        <v>12</v>
      </c>
      <c r="F2782" s="15"/>
      <c r="G2782" s="15"/>
      <c r="H2782" s="15"/>
      <c r="I2782" s="15" t="s">
        <v>724</v>
      </c>
      <c r="J2782" s="15" t="s">
        <v>271</v>
      </c>
      <c r="K2782" s="15"/>
      <c r="L2782" s="15"/>
      <c r="M2782" s="15">
        <v>48.8</v>
      </c>
      <c r="N2782" s="15" t="s">
        <v>12001</v>
      </c>
      <c r="O2782" s="15" t="s">
        <v>5228</v>
      </c>
    </row>
    <row r="2783" spans="1:15" x14ac:dyDescent="0.3">
      <c r="A2783" s="15">
        <v>9330</v>
      </c>
      <c r="B2783" s="15" t="s">
        <v>7036</v>
      </c>
      <c r="C2783" s="15" t="s">
        <v>4661</v>
      </c>
      <c r="D2783" s="15">
        <v>0</v>
      </c>
      <c r="E2783" s="15">
        <v>1</v>
      </c>
      <c r="F2783" s="15"/>
      <c r="G2783" s="15" t="s">
        <v>629</v>
      </c>
      <c r="H2783" s="15" t="s">
        <v>52</v>
      </c>
      <c r="I2783" s="15" t="s">
        <v>10902</v>
      </c>
      <c r="J2783" s="15" t="s">
        <v>631</v>
      </c>
      <c r="K2783" s="15" t="s">
        <v>627</v>
      </c>
      <c r="L2783" s="15" t="s">
        <v>628</v>
      </c>
      <c r="M2783" s="15">
        <v>64.7</v>
      </c>
      <c r="N2783" s="15" t="s">
        <v>11999</v>
      </c>
      <c r="O2783" s="15" t="s">
        <v>7036</v>
      </c>
    </row>
    <row r="2784" spans="1:15" x14ac:dyDescent="0.3">
      <c r="A2784" s="15">
        <v>48855</v>
      </c>
      <c r="B2784" s="15" t="s">
        <v>10362</v>
      </c>
      <c r="C2784" s="15" t="s">
        <v>4661</v>
      </c>
      <c r="D2784" s="15">
        <v>1</v>
      </c>
      <c r="E2784" s="15">
        <v>0</v>
      </c>
      <c r="F2784" s="15" t="s">
        <v>12044</v>
      </c>
      <c r="G2784" s="15" t="s">
        <v>3671</v>
      </c>
      <c r="H2784" s="15" t="s">
        <v>35</v>
      </c>
      <c r="I2784" s="15" t="s">
        <v>11441</v>
      </c>
      <c r="J2784" s="15" t="s">
        <v>1079</v>
      </c>
      <c r="K2784" s="15" t="s">
        <v>3640</v>
      </c>
      <c r="L2784" s="15" t="s">
        <v>3641</v>
      </c>
      <c r="M2784" s="15">
        <v>60.6</v>
      </c>
      <c r="N2784" s="15" t="s">
        <v>11999</v>
      </c>
      <c r="O2784" s="15" t="s">
        <v>10362</v>
      </c>
    </row>
    <row r="2785" spans="1:15" x14ac:dyDescent="0.3">
      <c r="A2785" s="15">
        <v>45677</v>
      </c>
      <c r="B2785" s="15" t="s">
        <v>4761</v>
      </c>
      <c r="C2785" s="15" t="s">
        <v>4661</v>
      </c>
      <c r="D2785" s="15">
        <v>1</v>
      </c>
      <c r="E2785" s="15">
        <v>2</v>
      </c>
      <c r="F2785" s="15" t="s">
        <v>12042</v>
      </c>
      <c r="G2785" s="15" t="s">
        <v>3688</v>
      </c>
      <c r="H2785" s="15" t="s">
        <v>52</v>
      </c>
      <c r="I2785" s="15" t="s">
        <v>11434</v>
      </c>
      <c r="J2785" s="15" t="s">
        <v>1370</v>
      </c>
      <c r="K2785" s="15" t="s">
        <v>3640</v>
      </c>
      <c r="L2785" s="15" t="s">
        <v>3641</v>
      </c>
      <c r="M2785" s="15">
        <v>61.5</v>
      </c>
      <c r="N2785" s="15" t="s">
        <v>11999</v>
      </c>
      <c r="O2785" s="15" t="s">
        <v>4761</v>
      </c>
    </row>
    <row r="2786" spans="1:15" x14ac:dyDescent="0.3">
      <c r="A2786" s="15">
        <v>31432</v>
      </c>
      <c r="B2786" s="15" t="s">
        <v>8232</v>
      </c>
      <c r="C2786" s="15" t="s">
        <v>4661</v>
      </c>
      <c r="D2786" s="15">
        <v>0</v>
      </c>
      <c r="E2786" s="15">
        <v>1</v>
      </c>
      <c r="F2786" s="15" t="s">
        <v>12012</v>
      </c>
      <c r="G2786" s="15" t="s">
        <v>3688</v>
      </c>
      <c r="H2786" s="15" t="s">
        <v>52</v>
      </c>
      <c r="I2786" s="15" t="s">
        <v>11434</v>
      </c>
      <c r="J2786" s="15" t="s">
        <v>1370</v>
      </c>
      <c r="K2786" s="15" t="s">
        <v>3640</v>
      </c>
      <c r="L2786" s="15" t="s">
        <v>3641</v>
      </c>
      <c r="M2786" s="15">
        <v>61.9</v>
      </c>
      <c r="N2786" s="15" t="s">
        <v>11999</v>
      </c>
      <c r="O2786" s="15" t="s">
        <v>8232</v>
      </c>
    </row>
    <row r="2787" spans="1:15" x14ac:dyDescent="0.3">
      <c r="A2787" s="15">
        <v>37332</v>
      </c>
      <c r="B2787" s="15" t="s">
        <v>6579</v>
      </c>
      <c r="C2787" s="15" t="s">
        <v>4661</v>
      </c>
      <c r="D2787" s="15">
        <v>0</v>
      </c>
      <c r="E2787" s="15">
        <v>1</v>
      </c>
      <c r="F2787" s="15" t="s">
        <v>12017</v>
      </c>
      <c r="G2787" s="15" t="s">
        <v>3688</v>
      </c>
      <c r="H2787" s="15" t="s">
        <v>52</v>
      </c>
      <c r="I2787" s="15" t="s">
        <v>11434</v>
      </c>
      <c r="J2787" s="15" t="s">
        <v>1370</v>
      </c>
      <c r="K2787" s="15" t="s">
        <v>3640</v>
      </c>
      <c r="L2787" s="15" t="s">
        <v>3641</v>
      </c>
      <c r="M2787" s="15">
        <v>65.2</v>
      </c>
      <c r="N2787" s="15" t="s">
        <v>11999</v>
      </c>
      <c r="O2787" s="15" t="s">
        <v>6579</v>
      </c>
    </row>
    <row r="2788" spans="1:15" x14ac:dyDescent="0.3">
      <c r="A2788" s="15">
        <v>8225</v>
      </c>
      <c r="B2788" s="15" t="s">
        <v>6785</v>
      </c>
      <c r="C2788" s="15" t="s">
        <v>4661</v>
      </c>
      <c r="D2788" s="15">
        <v>3</v>
      </c>
      <c r="E2788" s="15">
        <v>3</v>
      </c>
      <c r="F2788" s="15"/>
      <c r="G2788" s="15" t="s">
        <v>1098</v>
      </c>
      <c r="H2788" s="15" t="s">
        <v>200</v>
      </c>
      <c r="I2788" s="15" t="s">
        <v>10856</v>
      </c>
      <c r="J2788" s="15" t="s">
        <v>1099</v>
      </c>
      <c r="K2788" s="15" t="s">
        <v>1049</v>
      </c>
      <c r="L2788" s="15" t="s">
        <v>1050</v>
      </c>
      <c r="M2788" s="15">
        <v>84.2</v>
      </c>
      <c r="N2788" s="15" t="s">
        <v>12002</v>
      </c>
      <c r="O2788" s="15" t="s">
        <v>6785</v>
      </c>
    </row>
    <row r="2789" spans="1:15" x14ac:dyDescent="0.3">
      <c r="A2789" s="15">
        <v>47897</v>
      </c>
      <c r="B2789" s="15" t="s">
        <v>5123</v>
      </c>
      <c r="C2789" s="15" t="s">
        <v>4661</v>
      </c>
      <c r="D2789" s="15">
        <v>0</v>
      </c>
      <c r="E2789" s="15">
        <v>1</v>
      </c>
      <c r="F2789" s="15" t="s">
        <v>12042</v>
      </c>
      <c r="G2789" s="15" t="s">
        <v>3688</v>
      </c>
      <c r="H2789" s="15" t="s">
        <v>52</v>
      </c>
      <c r="I2789" s="15" t="s">
        <v>11434</v>
      </c>
      <c r="J2789" s="15" t="s">
        <v>1370</v>
      </c>
      <c r="K2789" s="15" t="s">
        <v>3640</v>
      </c>
      <c r="L2789" s="15" t="s">
        <v>3641</v>
      </c>
      <c r="M2789" s="15">
        <v>61.5</v>
      </c>
      <c r="N2789" s="15" t="s">
        <v>11999</v>
      </c>
      <c r="O2789" s="15" t="s">
        <v>5123</v>
      </c>
    </row>
    <row r="2790" spans="1:15" x14ac:dyDescent="0.3">
      <c r="A2790" s="15">
        <v>8226</v>
      </c>
      <c r="B2790" s="15" t="s">
        <v>9341</v>
      </c>
      <c r="C2790" s="15" t="s">
        <v>4661</v>
      </c>
      <c r="D2790" s="15">
        <v>1</v>
      </c>
      <c r="E2790" s="15">
        <v>3</v>
      </c>
      <c r="F2790" s="15"/>
      <c r="G2790" s="15" t="s">
        <v>1098</v>
      </c>
      <c r="H2790" s="15" t="s">
        <v>200</v>
      </c>
      <c r="I2790" s="15" t="s">
        <v>10856</v>
      </c>
      <c r="J2790" s="15" t="s">
        <v>1099</v>
      </c>
      <c r="K2790" s="15" t="s">
        <v>1049</v>
      </c>
      <c r="L2790" s="15" t="s">
        <v>1050</v>
      </c>
      <c r="M2790" s="15">
        <v>84.2</v>
      </c>
      <c r="N2790" s="15" t="s">
        <v>12002</v>
      </c>
      <c r="O2790" s="15" t="s">
        <v>9341</v>
      </c>
    </row>
    <row r="2791" spans="1:15" x14ac:dyDescent="0.3">
      <c r="A2791" s="15">
        <v>30740</v>
      </c>
      <c r="B2791" s="15" t="s">
        <v>10059</v>
      </c>
      <c r="C2791" s="15" t="s">
        <v>4661</v>
      </c>
      <c r="D2791" s="15">
        <v>0</v>
      </c>
      <c r="E2791" s="15">
        <v>2</v>
      </c>
      <c r="F2791" s="15" t="s">
        <v>12006</v>
      </c>
      <c r="G2791" s="15" t="s">
        <v>1098</v>
      </c>
      <c r="H2791" s="15" t="s">
        <v>200</v>
      </c>
      <c r="I2791" s="15" t="s">
        <v>10856</v>
      </c>
      <c r="J2791" s="15" t="s">
        <v>1099</v>
      </c>
      <c r="K2791" s="15" t="s">
        <v>1049</v>
      </c>
      <c r="L2791" s="15" t="s">
        <v>1050</v>
      </c>
      <c r="M2791" s="15">
        <v>61.5</v>
      </c>
      <c r="N2791" s="15" t="s">
        <v>11999</v>
      </c>
      <c r="O2791" s="15" t="s">
        <v>10059</v>
      </c>
    </row>
    <row r="2792" spans="1:15" x14ac:dyDescent="0.3">
      <c r="A2792" s="15">
        <v>28456</v>
      </c>
      <c r="B2792" s="15" t="s">
        <v>6941</v>
      </c>
      <c r="C2792" s="15" t="s">
        <v>4661</v>
      </c>
      <c r="D2792" s="15">
        <v>2</v>
      </c>
      <c r="E2792" s="15">
        <v>8</v>
      </c>
      <c r="F2792" s="15" t="s">
        <v>12021</v>
      </c>
      <c r="G2792" s="15" t="s">
        <v>1098</v>
      </c>
      <c r="H2792" s="15" t="s">
        <v>200</v>
      </c>
      <c r="I2792" s="15" t="s">
        <v>10856</v>
      </c>
      <c r="J2792" s="15" t="s">
        <v>1099</v>
      </c>
      <c r="K2792" s="15" t="s">
        <v>1049</v>
      </c>
      <c r="L2792" s="15" t="s">
        <v>1050</v>
      </c>
      <c r="M2792" s="15">
        <v>64.3</v>
      </c>
      <c r="N2792" s="15" t="s">
        <v>11999</v>
      </c>
      <c r="O2792" s="15" t="s">
        <v>6941</v>
      </c>
    </row>
    <row r="2793" spans="1:15" x14ac:dyDescent="0.3">
      <c r="A2793" s="15">
        <v>49239</v>
      </c>
      <c r="B2793" s="15" t="s">
        <v>8127</v>
      </c>
      <c r="C2793" s="15" t="s">
        <v>4661</v>
      </c>
      <c r="D2793" s="15">
        <v>0</v>
      </c>
      <c r="E2793" s="15">
        <v>1</v>
      </c>
      <c r="F2793" s="15" t="s">
        <v>12042</v>
      </c>
      <c r="G2793" s="15" t="s">
        <v>1098</v>
      </c>
      <c r="H2793" s="15" t="s">
        <v>200</v>
      </c>
      <c r="I2793" s="15" t="s">
        <v>10856</v>
      </c>
      <c r="J2793" s="15" t="s">
        <v>1099</v>
      </c>
      <c r="K2793" s="15" t="s">
        <v>1049</v>
      </c>
      <c r="L2793" s="15" t="s">
        <v>1050</v>
      </c>
      <c r="M2793" s="15">
        <v>70.400000000000006</v>
      </c>
      <c r="N2793" s="15" t="s">
        <v>11999</v>
      </c>
      <c r="O2793" s="15" t="s">
        <v>8127</v>
      </c>
    </row>
    <row r="2794" spans="1:15" x14ac:dyDescent="0.3">
      <c r="A2794" s="15">
        <v>17421</v>
      </c>
      <c r="B2794" s="15" t="s">
        <v>8391</v>
      </c>
      <c r="C2794" s="15" t="s">
        <v>4661</v>
      </c>
      <c r="D2794" s="15">
        <v>0</v>
      </c>
      <c r="E2794" s="15">
        <v>2</v>
      </c>
      <c r="F2794" s="15" t="s">
        <v>12011</v>
      </c>
      <c r="G2794" s="15" t="s">
        <v>1098</v>
      </c>
      <c r="H2794" s="15" t="s">
        <v>200</v>
      </c>
      <c r="I2794" s="15" t="s">
        <v>10856</v>
      </c>
      <c r="J2794" s="15" t="s">
        <v>1099</v>
      </c>
      <c r="K2794" s="15" t="s">
        <v>1049</v>
      </c>
      <c r="L2794" s="15" t="s">
        <v>1050</v>
      </c>
      <c r="M2794" s="15">
        <v>71.099999999999994</v>
      </c>
      <c r="N2794" s="15" t="s">
        <v>11999</v>
      </c>
      <c r="O2794" s="15" t="s">
        <v>8391</v>
      </c>
    </row>
    <row r="2795" spans="1:15" x14ac:dyDescent="0.3">
      <c r="A2795" s="15">
        <v>27307</v>
      </c>
      <c r="B2795" s="15" t="s">
        <v>6388</v>
      </c>
      <c r="C2795" s="15" t="s">
        <v>4661</v>
      </c>
      <c r="D2795" s="15">
        <v>2</v>
      </c>
      <c r="E2795" s="15">
        <v>16</v>
      </c>
      <c r="F2795" s="15" t="s">
        <v>12021</v>
      </c>
      <c r="G2795" s="15" t="s">
        <v>1098</v>
      </c>
      <c r="H2795" s="15" t="s">
        <v>200</v>
      </c>
      <c r="I2795" s="15" t="s">
        <v>10856</v>
      </c>
      <c r="J2795" s="15" t="s">
        <v>1099</v>
      </c>
      <c r="K2795" s="15" t="s">
        <v>1049</v>
      </c>
      <c r="L2795" s="15" t="s">
        <v>1050</v>
      </c>
      <c r="M2795" s="15">
        <v>63.5</v>
      </c>
      <c r="N2795" s="15" t="s">
        <v>11999</v>
      </c>
      <c r="O2795" s="15" t="s">
        <v>6388</v>
      </c>
    </row>
    <row r="2796" spans="1:15" x14ac:dyDescent="0.3">
      <c r="A2796" s="15">
        <v>7861</v>
      </c>
      <c r="B2796" s="15" t="s">
        <v>4853</v>
      </c>
      <c r="C2796" s="15" t="s">
        <v>4661</v>
      </c>
      <c r="D2796" s="15">
        <v>4</v>
      </c>
      <c r="E2796" s="15">
        <v>9</v>
      </c>
      <c r="F2796" s="15" t="s">
        <v>12040</v>
      </c>
      <c r="G2796" s="15" t="s">
        <v>1098</v>
      </c>
      <c r="H2796" s="15" t="s">
        <v>200</v>
      </c>
      <c r="I2796" s="15" t="s">
        <v>10856</v>
      </c>
      <c r="J2796" s="15" t="s">
        <v>1099</v>
      </c>
      <c r="K2796" s="15" t="s">
        <v>1049</v>
      </c>
      <c r="L2796" s="15" t="s">
        <v>1050</v>
      </c>
      <c r="M2796" s="15">
        <v>65.3</v>
      </c>
      <c r="N2796" s="15" t="s">
        <v>11999</v>
      </c>
      <c r="O2796" s="15" t="s">
        <v>4853</v>
      </c>
    </row>
    <row r="2797" spans="1:15" x14ac:dyDescent="0.3">
      <c r="A2797" s="15">
        <v>10171</v>
      </c>
      <c r="B2797" s="15" t="s">
        <v>9242</v>
      </c>
      <c r="C2797" s="15" t="s">
        <v>4661</v>
      </c>
      <c r="D2797" s="15">
        <v>1</v>
      </c>
      <c r="E2797" s="15">
        <v>2</v>
      </c>
      <c r="F2797" s="15"/>
      <c r="G2797" s="15" t="s">
        <v>1098</v>
      </c>
      <c r="H2797" s="15" t="s">
        <v>200</v>
      </c>
      <c r="I2797" s="15" t="s">
        <v>10856</v>
      </c>
      <c r="J2797" s="15" t="s">
        <v>1099</v>
      </c>
      <c r="K2797" s="15" t="s">
        <v>1049</v>
      </c>
      <c r="L2797" s="15" t="s">
        <v>1050</v>
      </c>
      <c r="M2797" s="15">
        <v>78</v>
      </c>
      <c r="N2797" s="15" t="s">
        <v>11999</v>
      </c>
      <c r="O2797" s="15" t="s">
        <v>9242</v>
      </c>
    </row>
    <row r="2798" spans="1:15" x14ac:dyDescent="0.3">
      <c r="A2798" s="15">
        <v>7860</v>
      </c>
      <c r="B2798" s="15" t="s">
        <v>10207</v>
      </c>
      <c r="C2798" s="15" t="s">
        <v>4661</v>
      </c>
      <c r="D2798" s="15">
        <v>2</v>
      </c>
      <c r="E2798" s="15">
        <v>0</v>
      </c>
      <c r="F2798" s="15" t="s">
        <v>12040</v>
      </c>
      <c r="G2798" s="15" t="s">
        <v>1098</v>
      </c>
      <c r="H2798" s="15" t="s">
        <v>200</v>
      </c>
      <c r="I2798" s="15" t="s">
        <v>10856</v>
      </c>
      <c r="J2798" s="15" t="s">
        <v>1099</v>
      </c>
      <c r="K2798" s="15" t="s">
        <v>1049</v>
      </c>
      <c r="L2798" s="15" t="s">
        <v>1050</v>
      </c>
      <c r="M2798" s="15">
        <v>65.3</v>
      </c>
      <c r="N2798" s="15" t="s">
        <v>11999</v>
      </c>
      <c r="O2798" s="15" t="s">
        <v>10207</v>
      </c>
    </row>
    <row r="2799" spans="1:15" x14ac:dyDescent="0.3">
      <c r="A2799" s="15">
        <v>37766</v>
      </c>
      <c r="B2799" s="15" t="s">
        <v>7277</v>
      </c>
      <c r="C2799" s="15" t="s">
        <v>4661</v>
      </c>
      <c r="D2799" s="15">
        <v>1</v>
      </c>
      <c r="E2799" s="15">
        <v>3</v>
      </c>
      <c r="F2799" s="15" t="s">
        <v>12011</v>
      </c>
      <c r="G2799" s="15" t="s">
        <v>1098</v>
      </c>
      <c r="H2799" s="15" t="s">
        <v>200</v>
      </c>
      <c r="I2799" s="15" t="s">
        <v>10856</v>
      </c>
      <c r="J2799" s="15" t="s">
        <v>1099</v>
      </c>
      <c r="K2799" s="15" t="s">
        <v>1049</v>
      </c>
      <c r="L2799" s="15" t="s">
        <v>1050</v>
      </c>
      <c r="M2799" s="15">
        <v>64.900000000000006</v>
      </c>
      <c r="N2799" s="15" t="s">
        <v>11999</v>
      </c>
      <c r="O2799" s="15" t="s">
        <v>7277</v>
      </c>
    </row>
    <row r="2800" spans="1:15" x14ac:dyDescent="0.3">
      <c r="A2800" s="15">
        <v>28620</v>
      </c>
      <c r="B2800" s="15" t="s">
        <v>7490</v>
      </c>
      <c r="C2800" s="15" t="s">
        <v>4661</v>
      </c>
      <c r="D2800" s="15">
        <v>2</v>
      </c>
      <c r="E2800" s="15">
        <v>4</v>
      </c>
      <c r="F2800" s="15" t="s">
        <v>12006</v>
      </c>
      <c r="G2800" s="15" t="s">
        <v>1098</v>
      </c>
      <c r="H2800" s="15" t="s">
        <v>200</v>
      </c>
      <c r="I2800" s="15" t="s">
        <v>10856</v>
      </c>
      <c r="J2800" s="15" t="s">
        <v>1099</v>
      </c>
      <c r="K2800" s="15" t="s">
        <v>1049</v>
      </c>
      <c r="L2800" s="15" t="s">
        <v>1050</v>
      </c>
      <c r="M2800" s="15">
        <v>61.9</v>
      </c>
      <c r="N2800" s="15" t="s">
        <v>11999</v>
      </c>
      <c r="O2800" s="15" t="s">
        <v>7490</v>
      </c>
    </row>
    <row r="2801" spans="1:15" x14ac:dyDescent="0.3">
      <c r="A2801" s="15">
        <v>26414</v>
      </c>
      <c r="B2801" s="15" t="s">
        <v>5793</v>
      </c>
      <c r="C2801" s="15" t="s">
        <v>4661</v>
      </c>
      <c r="D2801" s="15">
        <v>1</v>
      </c>
      <c r="E2801" s="15">
        <v>2</v>
      </c>
      <c r="F2801" s="15" t="s">
        <v>12022</v>
      </c>
      <c r="G2801" s="15" t="s">
        <v>1098</v>
      </c>
      <c r="H2801" s="15" t="s">
        <v>200</v>
      </c>
      <c r="I2801" s="15" t="s">
        <v>10856</v>
      </c>
      <c r="J2801" s="15" t="s">
        <v>1099</v>
      </c>
      <c r="K2801" s="15" t="s">
        <v>1049</v>
      </c>
      <c r="L2801" s="15" t="s">
        <v>1050</v>
      </c>
      <c r="M2801" s="15">
        <v>64</v>
      </c>
      <c r="N2801" s="15" t="s">
        <v>11999</v>
      </c>
      <c r="O2801" s="15" t="s">
        <v>5793</v>
      </c>
    </row>
    <row r="2802" spans="1:15" x14ac:dyDescent="0.3">
      <c r="A2802" s="15">
        <v>10170</v>
      </c>
      <c r="B2802" s="15" t="s">
        <v>9930</v>
      </c>
      <c r="C2802" s="15" t="s">
        <v>4661</v>
      </c>
      <c r="D2802" s="15">
        <v>1</v>
      </c>
      <c r="E2802" s="15">
        <v>1</v>
      </c>
      <c r="F2802" s="15"/>
      <c r="G2802" s="15" t="s">
        <v>1098</v>
      </c>
      <c r="H2802" s="15" t="s">
        <v>200</v>
      </c>
      <c r="I2802" s="15" t="s">
        <v>10856</v>
      </c>
      <c r="J2802" s="15" t="s">
        <v>1099</v>
      </c>
      <c r="K2802" s="15" t="s">
        <v>1049</v>
      </c>
      <c r="L2802" s="15" t="s">
        <v>1050</v>
      </c>
      <c r="M2802" s="15">
        <v>78</v>
      </c>
      <c r="N2802" s="15" t="s">
        <v>11999</v>
      </c>
      <c r="O2802" s="15" t="s">
        <v>9930</v>
      </c>
    </row>
    <row r="2803" spans="1:15" x14ac:dyDescent="0.3">
      <c r="A2803" s="15">
        <v>15479</v>
      </c>
      <c r="B2803" s="15" t="s">
        <v>5414</v>
      </c>
      <c r="C2803" s="15" t="s">
        <v>4661</v>
      </c>
      <c r="D2803" s="15">
        <v>0</v>
      </c>
      <c r="E2803" s="15">
        <v>5</v>
      </c>
      <c r="F2803" s="15" t="s">
        <v>12019</v>
      </c>
      <c r="G2803" s="15" t="s">
        <v>1098</v>
      </c>
      <c r="H2803" s="15" t="s">
        <v>200</v>
      </c>
      <c r="I2803" s="15" t="s">
        <v>10856</v>
      </c>
      <c r="J2803" s="15" t="s">
        <v>1099</v>
      </c>
      <c r="K2803" s="15" t="s">
        <v>1049</v>
      </c>
      <c r="L2803" s="15" t="s">
        <v>1050</v>
      </c>
      <c r="M2803" s="15">
        <v>62.5</v>
      </c>
      <c r="N2803" s="15" t="s">
        <v>11999</v>
      </c>
      <c r="O2803" s="15" t="s">
        <v>5414</v>
      </c>
    </row>
    <row r="2804" spans="1:15" x14ac:dyDescent="0.3">
      <c r="A2804" s="15">
        <v>10126</v>
      </c>
      <c r="B2804" s="15" t="s">
        <v>5583</v>
      </c>
      <c r="C2804" s="15" t="s">
        <v>4661</v>
      </c>
      <c r="D2804" s="15">
        <v>1</v>
      </c>
      <c r="E2804" s="15">
        <v>3</v>
      </c>
      <c r="F2804" s="15" t="s">
        <v>12004</v>
      </c>
      <c r="G2804" s="15" t="s">
        <v>1098</v>
      </c>
      <c r="H2804" s="15" t="s">
        <v>200</v>
      </c>
      <c r="I2804" s="15" t="s">
        <v>10856</v>
      </c>
      <c r="J2804" s="15" t="s">
        <v>1099</v>
      </c>
      <c r="K2804" s="15" t="s">
        <v>1049</v>
      </c>
      <c r="L2804" s="15" t="s">
        <v>1050</v>
      </c>
      <c r="M2804" s="15">
        <v>71.099999999999994</v>
      </c>
      <c r="N2804" s="15" t="s">
        <v>11999</v>
      </c>
      <c r="O2804" s="15" t="s">
        <v>5583</v>
      </c>
    </row>
    <row r="2805" spans="1:15" x14ac:dyDescent="0.3">
      <c r="A2805" s="15">
        <v>45466</v>
      </c>
      <c r="B2805" s="15" t="s">
        <v>8632</v>
      </c>
      <c r="C2805" s="15" t="s">
        <v>4661</v>
      </c>
      <c r="D2805" s="15">
        <v>2</v>
      </c>
      <c r="E2805" s="15">
        <v>3</v>
      </c>
      <c r="F2805" s="15"/>
      <c r="G2805" s="15" t="s">
        <v>1098</v>
      </c>
      <c r="H2805" s="15" t="s">
        <v>200</v>
      </c>
      <c r="I2805" s="15" t="s">
        <v>10856</v>
      </c>
      <c r="J2805" s="15" t="s">
        <v>1099</v>
      </c>
      <c r="K2805" s="15" t="s">
        <v>1049</v>
      </c>
      <c r="L2805" s="15" t="s">
        <v>1050</v>
      </c>
      <c r="M2805" s="15">
        <v>70.3</v>
      </c>
      <c r="N2805" s="15" t="s">
        <v>11999</v>
      </c>
      <c r="O2805" s="15" t="s">
        <v>8632</v>
      </c>
    </row>
    <row r="2806" spans="1:15" x14ac:dyDescent="0.3">
      <c r="A2806" s="15">
        <v>2145</v>
      </c>
      <c r="B2806" s="15" t="s">
        <v>5909</v>
      </c>
      <c r="C2806" s="15" t="s">
        <v>4661</v>
      </c>
      <c r="D2806" s="15">
        <v>0</v>
      </c>
      <c r="E2806" s="15">
        <v>3</v>
      </c>
      <c r="F2806" s="15"/>
      <c r="G2806" s="15" t="s">
        <v>1098</v>
      </c>
      <c r="H2806" s="15" t="s">
        <v>200</v>
      </c>
      <c r="I2806" s="15" t="s">
        <v>10856</v>
      </c>
      <c r="J2806" s="15" t="s">
        <v>1099</v>
      </c>
      <c r="K2806" s="15" t="s">
        <v>1049</v>
      </c>
      <c r="L2806" s="15" t="s">
        <v>1050</v>
      </c>
      <c r="M2806" s="15">
        <v>100</v>
      </c>
      <c r="N2806" s="15" t="s">
        <v>12002</v>
      </c>
      <c r="O2806" s="15" t="s">
        <v>5909</v>
      </c>
    </row>
    <row r="2807" spans="1:15" x14ac:dyDescent="0.3">
      <c r="A2807" s="15">
        <v>33891</v>
      </c>
      <c r="B2807" s="15" t="s">
        <v>6119</v>
      </c>
      <c r="C2807" s="15" t="s">
        <v>4661</v>
      </c>
      <c r="D2807" s="15">
        <v>2</v>
      </c>
      <c r="E2807" s="15">
        <v>5</v>
      </c>
      <c r="F2807" s="15" t="s">
        <v>12006</v>
      </c>
      <c r="G2807" s="15" t="s">
        <v>1098</v>
      </c>
      <c r="H2807" s="15" t="s">
        <v>200</v>
      </c>
      <c r="I2807" s="15" t="s">
        <v>10856</v>
      </c>
      <c r="J2807" s="15" t="s">
        <v>1099</v>
      </c>
      <c r="K2807" s="15" t="s">
        <v>1049</v>
      </c>
      <c r="L2807" s="15" t="s">
        <v>1050</v>
      </c>
      <c r="M2807" s="15">
        <v>71.099999999999994</v>
      </c>
      <c r="N2807" s="15" t="s">
        <v>11999</v>
      </c>
      <c r="O2807" s="15" t="s">
        <v>6119</v>
      </c>
    </row>
    <row r="2808" spans="1:15" x14ac:dyDescent="0.3">
      <c r="A2808" s="15">
        <v>26420</v>
      </c>
      <c r="B2808" s="15" t="s">
        <v>5841</v>
      </c>
      <c r="C2808" s="15" t="s">
        <v>4661</v>
      </c>
      <c r="D2808" s="15">
        <v>2</v>
      </c>
      <c r="E2808" s="15">
        <v>5</v>
      </c>
      <c r="F2808" s="15" t="s">
        <v>12011</v>
      </c>
      <c r="G2808" s="15" t="s">
        <v>1098</v>
      </c>
      <c r="H2808" s="15" t="s">
        <v>200</v>
      </c>
      <c r="I2808" s="15" t="s">
        <v>10856</v>
      </c>
      <c r="J2808" s="15" t="s">
        <v>1099</v>
      </c>
      <c r="K2808" s="15" t="s">
        <v>1049</v>
      </c>
      <c r="L2808" s="15" t="s">
        <v>1050</v>
      </c>
      <c r="M2808" s="15">
        <v>71.099999999999994</v>
      </c>
      <c r="N2808" s="15" t="s">
        <v>11999</v>
      </c>
      <c r="O2808" s="15" t="s">
        <v>5841</v>
      </c>
    </row>
    <row r="2809" spans="1:15" x14ac:dyDescent="0.3">
      <c r="A2809" s="15">
        <v>44365</v>
      </c>
      <c r="B2809" s="15" t="s">
        <v>8481</v>
      </c>
      <c r="C2809" s="15" t="s">
        <v>4661</v>
      </c>
      <c r="D2809" s="15">
        <v>1</v>
      </c>
      <c r="E2809" s="15">
        <v>3</v>
      </c>
      <c r="F2809" s="15"/>
      <c r="G2809" s="15" t="s">
        <v>1098</v>
      </c>
      <c r="H2809" s="15" t="s">
        <v>200</v>
      </c>
      <c r="I2809" s="15" t="s">
        <v>10856</v>
      </c>
      <c r="J2809" s="15" t="s">
        <v>1099</v>
      </c>
      <c r="K2809" s="15" t="s">
        <v>1049</v>
      </c>
      <c r="L2809" s="15" t="s">
        <v>1050</v>
      </c>
      <c r="M2809" s="15">
        <v>67.400000000000006</v>
      </c>
      <c r="N2809" s="15" t="s">
        <v>11999</v>
      </c>
      <c r="O2809" s="15" t="s">
        <v>8481</v>
      </c>
    </row>
    <row r="2810" spans="1:15" x14ac:dyDescent="0.3">
      <c r="A2810" s="15">
        <v>7868</v>
      </c>
      <c r="B2810" s="15" t="s">
        <v>10513</v>
      </c>
      <c r="C2810" s="15" t="s">
        <v>4661</v>
      </c>
      <c r="D2810" s="15">
        <v>1</v>
      </c>
      <c r="E2810" s="15">
        <v>0</v>
      </c>
      <c r="F2810" s="15" t="s">
        <v>12040</v>
      </c>
      <c r="G2810" s="15" t="s">
        <v>1098</v>
      </c>
      <c r="H2810" s="15" t="s">
        <v>200</v>
      </c>
      <c r="I2810" s="15" t="s">
        <v>10856</v>
      </c>
      <c r="J2810" s="15" t="s">
        <v>1099</v>
      </c>
      <c r="K2810" s="15" t="s">
        <v>1049</v>
      </c>
      <c r="L2810" s="15" t="s">
        <v>1050</v>
      </c>
      <c r="M2810" s="15">
        <v>66.7</v>
      </c>
      <c r="N2810" s="15" t="s">
        <v>11999</v>
      </c>
      <c r="O2810" s="15" t="s">
        <v>10513</v>
      </c>
    </row>
    <row r="2811" spans="1:15" x14ac:dyDescent="0.3">
      <c r="A2811" s="15">
        <v>7867</v>
      </c>
      <c r="B2811" s="15" t="s">
        <v>7224</v>
      </c>
      <c r="C2811" s="15" t="s">
        <v>4661</v>
      </c>
      <c r="D2811" s="15">
        <v>0</v>
      </c>
      <c r="E2811" s="15">
        <v>2</v>
      </c>
      <c r="F2811" s="15" t="s">
        <v>12040</v>
      </c>
      <c r="G2811" s="15" t="s">
        <v>1098</v>
      </c>
      <c r="H2811" s="15" t="s">
        <v>200</v>
      </c>
      <c r="I2811" s="15" t="s">
        <v>10856</v>
      </c>
      <c r="J2811" s="15" t="s">
        <v>1099</v>
      </c>
      <c r="K2811" s="15" t="s">
        <v>1049</v>
      </c>
      <c r="L2811" s="15" t="s">
        <v>1050</v>
      </c>
      <c r="M2811" s="15">
        <v>66.7</v>
      </c>
      <c r="N2811" s="15" t="s">
        <v>11999</v>
      </c>
      <c r="O2811" s="15" t="s">
        <v>7224</v>
      </c>
    </row>
    <row r="2812" spans="1:15" x14ac:dyDescent="0.3">
      <c r="A2812" s="15">
        <v>44367</v>
      </c>
      <c r="B2812" s="15" t="s">
        <v>9190</v>
      </c>
      <c r="C2812" s="15" t="s">
        <v>4661</v>
      </c>
      <c r="D2812" s="15">
        <v>0</v>
      </c>
      <c r="E2812" s="15">
        <v>1</v>
      </c>
      <c r="F2812" s="15"/>
      <c r="G2812" s="15" t="s">
        <v>1098</v>
      </c>
      <c r="H2812" s="15" t="s">
        <v>200</v>
      </c>
      <c r="I2812" s="15" t="s">
        <v>10856</v>
      </c>
      <c r="J2812" s="15" t="s">
        <v>1099</v>
      </c>
      <c r="K2812" s="15" t="s">
        <v>1049</v>
      </c>
      <c r="L2812" s="15" t="s">
        <v>1050</v>
      </c>
      <c r="M2812" s="15">
        <v>68.2</v>
      </c>
      <c r="N2812" s="15" t="s">
        <v>11999</v>
      </c>
      <c r="O2812" s="15" t="s">
        <v>9190</v>
      </c>
    </row>
    <row r="2813" spans="1:15" x14ac:dyDescent="0.3">
      <c r="A2813" s="15">
        <v>44733</v>
      </c>
      <c r="B2813" s="15" t="s">
        <v>5255</v>
      </c>
      <c r="C2813" s="15" t="s">
        <v>4661</v>
      </c>
      <c r="D2813" s="15">
        <v>1</v>
      </c>
      <c r="E2813" s="15">
        <v>7</v>
      </c>
      <c r="F2813" s="15"/>
      <c r="G2813" s="15" t="s">
        <v>3688</v>
      </c>
      <c r="H2813" s="15" t="s">
        <v>52</v>
      </c>
      <c r="I2813" s="15" t="s">
        <v>11434</v>
      </c>
      <c r="J2813" s="15" t="s">
        <v>1370</v>
      </c>
      <c r="K2813" s="15" t="s">
        <v>3640</v>
      </c>
      <c r="L2813" s="15" t="s">
        <v>3641</v>
      </c>
      <c r="M2813" s="15">
        <v>61.5</v>
      </c>
      <c r="N2813" s="15" t="s">
        <v>11999</v>
      </c>
      <c r="O2813" s="15" t="s">
        <v>5255</v>
      </c>
    </row>
    <row r="2814" spans="1:15" x14ac:dyDescent="0.3">
      <c r="A2814" s="15">
        <v>44356</v>
      </c>
      <c r="B2814" s="15" t="s">
        <v>7898</v>
      </c>
      <c r="C2814" s="15" t="s">
        <v>4661</v>
      </c>
      <c r="D2814" s="15">
        <v>0</v>
      </c>
      <c r="E2814" s="15">
        <v>13</v>
      </c>
      <c r="F2814" s="15"/>
      <c r="G2814" s="15" t="s">
        <v>932</v>
      </c>
      <c r="H2814" s="15" t="s">
        <v>257</v>
      </c>
      <c r="I2814" s="15" t="s">
        <v>11001</v>
      </c>
      <c r="J2814" s="15" t="s">
        <v>934</v>
      </c>
      <c r="K2814" s="15" t="s">
        <v>862</v>
      </c>
      <c r="L2814" s="15" t="s">
        <v>926</v>
      </c>
      <c r="M2814" s="15">
        <v>62.1</v>
      </c>
      <c r="N2814" s="15" t="s">
        <v>11999</v>
      </c>
      <c r="O2814" s="15" t="s">
        <v>7898</v>
      </c>
    </row>
    <row r="2815" spans="1:15" x14ac:dyDescent="0.3">
      <c r="A2815" s="15">
        <v>2151</v>
      </c>
      <c r="B2815" s="15" t="s">
        <v>5804</v>
      </c>
      <c r="C2815" s="15" t="s">
        <v>4661</v>
      </c>
      <c r="D2815" s="15">
        <v>0</v>
      </c>
      <c r="E2815" s="15">
        <v>6</v>
      </c>
      <c r="F2815" s="15"/>
      <c r="G2815" s="15" t="s">
        <v>116</v>
      </c>
      <c r="H2815" s="15" t="s">
        <v>114</v>
      </c>
      <c r="I2815" s="15" t="s">
        <v>11337</v>
      </c>
      <c r="J2815" s="15" t="s">
        <v>54</v>
      </c>
      <c r="K2815" s="15" t="s">
        <v>19</v>
      </c>
      <c r="L2815" s="15" t="s">
        <v>20</v>
      </c>
      <c r="M2815" s="15">
        <v>100</v>
      </c>
      <c r="N2815" s="15" t="s">
        <v>12002</v>
      </c>
      <c r="O2815" s="15" t="s">
        <v>5804</v>
      </c>
    </row>
    <row r="2816" spans="1:15" x14ac:dyDescent="0.3">
      <c r="A2816" s="15">
        <v>40901</v>
      </c>
      <c r="B2816" s="15" t="s">
        <v>9582</v>
      </c>
      <c r="C2816" s="15" t="s">
        <v>4661</v>
      </c>
      <c r="D2816" s="15">
        <v>1</v>
      </c>
      <c r="E2816" s="15">
        <v>3</v>
      </c>
      <c r="F2816" s="15" t="s">
        <v>12004</v>
      </c>
      <c r="G2816" s="15" t="s">
        <v>1800</v>
      </c>
      <c r="H2816" s="15" t="s">
        <v>52</v>
      </c>
      <c r="I2816" s="15" t="s">
        <v>11382</v>
      </c>
      <c r="J2816" s="15" t="s">
        <v>232</v>
      </c>
      <c r="K2816" s="15" t="s">
        <v>1742</v>
      </c>
      <c r="L2816" s="15" t="s">
        <v>1743</v>
      </c>
      <c r="M2816" s="15">
        <v>81.8</v>
      </c>
      <c r="N2816" s="15" t="s">
        <v>11999</v>
      </c>
      <c r="O2816" s="15" t="s">
        <v>9582</v>
      </c>
    </row>
    <row r="2817" spans="1:15" x14ac:dyDescent="0.3">
      <c r="A2817" s="15">
        <v>9331</v>
      </c>
      <c r="B2817" s="15" t="s">
        <v>7037</v>
      </c>
      <c r="C2817" s="15" t="s">
        <v>4661</v>
      </c>
      <c r="D2817" s="15">
        <v>0</v>
      </c>
      <c r="E2817" s="15">
        <v>1</v>
      </c>
      <c r="F2817" s="15"/>
      <c r="G2817" s="15" t="s">
        <v>629</v>
      </c>
      <c r="H2817" s="15" t="s">
        <v>52</v>
      </c>
      <c r="I2817" s="15" t="s">
        <v>10902</v>
      </c>
      <c r="J2817" s="15" t="s">
        <v>631</v>
      </c>
      <c r="K2817" s="15" t="s">
        <v>627</v>
      </c>
      <c r="L2817" s="15" t="s">
        <v>628</v>
      </c>
      <c r="M2817" s="15">
        <v>64.7</v>
      </c>
      <c r="N2817" s="15" t="s">
        <v>11999</v>
      </c>
      <c r="O2817" s="15" t="s">
        <v>7037</v>
      </c>
    </row>
    <row r="2818" spans="1:15" x14ac:dyDescent="0.3">
      <c r="A2818" s="15">
        <v>27117</v>
      </c>
      <c r="B2818" s="15" t="s">
        <v>7542</v>
      </c>
      <c r="C2818" s="15" t="s">
        <v>4661</v>
      </c>
      <c r="D2818" s="15">
        <v>0</v>
      </c>
      <c r="E2818" s="15">
        <v>2</v>
      </c>
      <c r="F2818" s="15" t="s">
        <v>12006</v>
      </c>
      <c r="G2818" s="15" t="s">
        <v>2419</v>
      </c>
      <c r="H2818" s="15" t="s">
        <v>69</v>
      </c>
      <c r="I2818" s="15" t="s">
        <v>11491</v>
      </c>
      <c r="J2818" s="15" t="s">
        <v>2421</v>
      </c>
      <c r="K2818" s="15" t="s">
        <v>2372</v>
      </c>
      <c r="L2818" s="15" t="s">
        <v>2373</v>
      </c>
      <c r="M2818" s="15">
        <v>61.9</v>
      </c>
      <c r="N2818" s="15" t="s">
        <v>11999</v>
      </c>
      <c r="O2818" s="15" t="s">
        <v>7542</v>
      </c>
    </row>
    <row r="2819" spans="1:15" x14ac:dyDescent="0.3">
      <c r="A2819" s="15">
        <v>2152</v>
      </c>
      <c r="B2819" s="15" t="s">
        <v>9710</v>
      </c>
      <c r="C2819" s="15" t="s">
        <v>4661</v>
      </c>
      <c r="D2819" s="15">
        <v>0</v>
      </c>
      <c r="E2819" s="15">
        <v>1</v>
      </c>
      <c r="F2819" s="15"/>
      <c r="G2819" s="15" t="s">
        <v>589</v>
      </c>
      <c r="H2819" s="15" t="s">
        <v>52</v>
      </c>
      <c r="I2819" s="15" t="s">
        <v>11040</v>
      </c>
      <c r="J2819" s="15" t="s">
        <v>579</v>
      </c>
      <c r="K2819" s="15" t="s">
        <v>574</v>
      </c>
      <c r="L2819" s="15" t="s">
        <v>575</v>
      </c>
      <c r="M2819" s="15">
        <v>74.3</v>
      </c>
      <c r="N2819" s="15" t="s">
        <v>11999</v>
      </c>
      <c r="O2819" s="15" t="s">
        <v>9710</v>
      </c>
    </row>
    <row r="2820" spans="1:15" x14ac:dyDescent="0.3">
      <c r="A2820" s="15">
        <v>49010</v>
      </c>
      <c r="B2820" s="15" t="s">
        <v>8808</v>
      </c>
      <c r="C2820" s="15" t="s">
        <v>4661</v>
      </c>
      <c r="D2820" s="15">
        <v>0</v>
      </c>
      <c r="E2820" s="15">
        <v>2</v>
      </c>
      <c r="F2820" s="15" t="s">
        <v>12063</v>
      </c>
      <c r="G2820" s="15" t="s">
        <v>584</v>
      </c>
      <c r="H2820" s="15" t="s">
        <v>123</v>
      </c>
      <c r="I2820" s="15" t="s">
        <v>11043</v>
      </c>
      <c r="J2820" s="15" t="s">
        <v>579</v>
      </c>
      <c r="K2820" s="15" t="s">
        <v>574</v>
      </c>
      <c r="L2820" s="15" t="s">
        <v>575</v>
      </c>
      <c r="M2820" s="15">
        <v>66.7</v>
      </c>
      <c r="N2820" s="15" t="s">
        <v>11999</v>
      </c>
      <c r="O2820" s="15" t="s">
        <v>8808</v>
      </c>
    </row>
    <row r="2821" spans="1:15" x14ac:dyDescent="0.3">
      <c r="A2821" s="15">
        <v>48008</v>
      </c>
      <c r="B2821" s="15" t="s">
        <v>4919</v>
      </c>
      <c r="C2821" s="15" t="s">
        <v>4661</v>
      </c>
      <c r="D2821" s="15">
        <v>0</v>
      </c>
      <c r="E2821" s="15">
        <v>8</v>
      </c>
      <c r="F2821" s="15" t="s">
        <v>11998</v>
      </c>
      <c r="G2821" s="15" t="s">
        <v>3715</v>
      </c>
      <c r="H2821" s="15" t="s">
        <v>52</v>
      </c>
      <c r="I2821" s="15" t="s">
        <v>11435</v>
      </c>
      <c r="J2821" s="15" t="s">
        <v>1079</v>
      </c>
      <c r="K2821" s="15" t="s">
        <v>3640</v>
      </c>
      <c r="L2821" s="15" t="s">
        <v>3641</v>
      </c>
      <c r="M2821" s="15">
        <v>61.9</v>
      </c>
      <c r="N2821" s="15" t="s">
        <v>11999</v>
      </c>
      <c r="O2821" s="15" t="s">
        <v>4919</v>
      </c>
    </row>
    <row r="2822" spans="1:15" x14ac:dyDescent="0.3">
      <c r="A2822" s="15">
        <v>23278</v>
      </c>
      <c r="B2822" s="15" t="s">
        <v>6238</v>
      </c>
      <c r="C2822" s="15" t="s">
        <v>4661</v>
      </c>
      <c r="D2822" s="15">
        <v>0</v>
      </c>
      <c r="E2822" s="15">
        <v>8</v>
      </c>
      <c r="F2822" s="15"/>
      <c r="G2822" s="15" t="s">
        <v>3662</v>
      </c>
      <c r="H2822" s="15" t="s">
        <v>35</v>
      </c>
      <c r="I2822" s="15" t="s">
        <v>11438</v>
      </c>
      <c r="J2822" s="15" t="s">
        <v>1079</v>
      </c>
      <c r="K2822" s="15" t="s">
        <v>3640</v>
      </c>
      <c r="L2822" s="15" t="s">
        <v>3641</v>
      </c>
      <c r="M2822" s="15">
        <v>57.5</v>
      </c>
      <c r="N2822" s="15" t="s">
        <v>12001</v>
      </c>
      <c r="O2822" s="15" t="s">
        <v>6238</v>
      </c>
    </row>
    <row r="2823" spans="1:15" x14ac:dyDescent="0.3">
      <c r="A2823" s="15">
        <v>23386</v>
      </c>
      <c r="B2823" s="15" t="s">
        <v>8569</v>
      </c>
      <c r="C2823" s="15" t="s">
        <v>4661</v>
      </c>
      <c r="D2823" s="15">
        <v>0</v>
      </c>
      <c r="E2823" s="15">
        <v>3</v>
      </c>
      <c r="F2823" s="15"/>
      <c r="G2823" s="15" t="s">
        <v>1953</v>
      </c>
      <c r="H2823" s="15" t="s">
        <v>1873</v>
      </c>
      <c r="I2823" s="15" t="s">
        <v>12090</v>
      </c>
      <c r="J2823" s="15" t="s">
        <v>173</v>
      </c>
      <c r="K2823" s="15" t="s">
        <v>1870</v>
      </c>
      <c r="L2823" s="15" t="s">
        <v>1871</v>
      </c>
      <c r="M2823" s="15">
        <v>57.5</v>
      </c>
      <c r="N2823" s="15" t="s">
        <v>12001</v>
      </c>
      <c r="O2823" s="15" t="s">
        <v>8569</v>
      </c>
    </row>
    <row r="2824" spans="1:15" x14ac:dyDescent="0.3">
      <c r="A2824" s="15">
        <v>38074</v>
      </c>
      <c r="B2824" s="15" t="s">
        <v>8312</v>
      </c>
      <c r="C2824" s="15" t="s">
        <v>4661</v>
      </c>
      <c r="D2824" s="15">
        <v>0</v>
      </c>
      <c r="E2824" s="15">
        <v>6</v>
      </c>
      <c r="F2824" s="15"/>
      <c r="G2824" s="15"/>
      <c r="H2824" s="15"/>
      <c r="I2824" s="15" t="s">
        <v>11616</v>
      </c>
      <c r="J2824" s="15" t="s">
        <v>1192</v>
      </c>
      <c r="K2824" s="15"/>
      <c r="L2824" s="15"/>
      <c r="M2824" s="15">
        <v>55.6</v>
      </c>
      <c r="N2824" s="15" t="s">
        <v>12001</v>
      </c>
      <c r="O2824" s="15" t="s">
        <v>8312</v>
      </c>
    </row>
    <row r="2825" spans="1:15" x14ac:dyDescent="0.3">
      <c r="A2825" s="15">
        <v>23277</v>
      </c>
      <c r="B2825" s="15" t="s">
        <v>6237</v>
      </c>
      <c r="C2825" s="15" t="s">
        <v>4661</v>
      </c>
      <c r="D2825" s="15">
        <v>0</v>
      </c>
      <c r="E2825" s="15">
        <v>9</v>
      </c>
      <c r="F2825" s="15"/>
      <c r="G2825" s="15" t="s">
        <v>1595</v>
      </c>
      <c r="H2825" s="15" t="s">
        <v>52</v>
      </c>
      <c r="I2825" s="15" t="s">
        <v>11083</v>
      </c>
      <c r="J2825" s="15" t="s">
        <v>1572</v>
      </c>
      <c r="K2825" s="15" t="s">
        <v>1568</v>
      </c>
      <c r="L2825" s="15" t="s">
        <v>1569</v>
      </c>
      <c r="M2825" s="15">
        <v>60.3</v>
      </c>
      <c r="N2825" s="15" t="s">
        <v>11999</v>
      </c>
      <c r="O2825" s="15" t="s">
        <v>6237</v>
      </c>
    </row>
    <row r="2826" spans="1:15" x14ac:dyDescent="0.3">
      <c r="A2826" s="15">
        <v>50109</v>
      </c>
      <c r="B2826" s="15" t="s">
        <v>10368</v>
      </c>
      <c r="C2826" s="15" t="s">
        <v>4661</v>
      </c>
      <c r="D2826" s="15">
        <v>1</v>
      </c>
      <c r="E2826" s="15">
        <v>0</v>
      </c>
      <c r="F2826" s="15"/>
      <c r="G2826" s="15" t="s">
        <v>1664</v>
      </c>
      <c r="H2826" s="15" t="s">
        <v>884</v>
      </c>
      <c r="I2826" s="15" t="s">
        <v>11061</v>
      </c>
      <c r="J2826" s="15" t="s">
        <v>886</v>
      </c>
      <c r="K2826" s="15" t="s">
        <v>1620</v>
      </c>
      <c r="L2826" s="15" t="s">
        <v>1621</v>
      </c>
      <c r="M2826" s="15">
        <v>73.099999999999994</v>
      </c>
      <c r="N2826" s="15" t="s">
        <v>11999</v>
      </c>
      <c r="O2826" s="15" t="s">
        <v>10368</v>
      </c>
    </row>
    <row r="2827" spans="1:15" x14ac:dyDescent="0.3">
      <c r="A2827" s="15">
        <v>43433</v>
      </c>
      <c r="B2827" s="15" t="s">
        <v>4973</v>
      </c>
      <c r="C2827" s="15" t="s">
        <v>4661</v>
      </c>
      <c r="D2827" s="15">
        <v>1</v>
      </c>
      <c r="E2827" s="15">
        <v>29</v>
      </c>
      <c r="F2827" s="15"/>
      <c r="G2827" s="15" t="s">
        <v>1064</v>
      </c>
      <c r="H2827" s="15" t="s">
        <v>52</v>
      </c>
      <c r="I2827" s="15" t="s">
        <v>10865</v>
      </c>
      <c r="J2827" s="15" t="s">
        <v>1065</v>
      </c>
      <c r="K2827" s="15" t="s">
        <v>1049</v>
      </c>
      <c r="L2827" s="15" t="s">
        <v>1050</v>
      </c>
      <c r="M2827" s="15">
        <v>54.5</v>
      </c>
      <c r="N2827" s="15" t="s">
        <v>12001</v>
      </c>
      <c r="O2827" s="15" t="s">
        <v>4973</v>
      </c>
    </row>
    <row r="2828" spans="1:15" x14ac:dyDescent="0.3">
      <c r="A2828" s="15">
        <v>2159</v>
      </c>
      <c r="B2828" s="15" t="s">
        <v>8748</v>
      </c>
      <c r="C2828" s="15" t="s">
        <v>4661</v>
      </c>
      <c r="D2828" s="15">
        <v>0</v>
      </c>
      <c r="E2828" s="15">
        <v>2</v>
      </c>
      <c r="F2828" s="15"/>
      <c r="G2828" s="15"/>
      <c r="H2828" s="15"/>
      <c r="I2828" s="15" t="s">
        <v>11598</v>
      </c>
      <c r="J2828" s="15" t="s">
        <v>11982</v>
      </c>
      <c r="K2828" s="15"/>
      <c r="L2828" s="15"/>
      <c r="M2828" s="15">
        <v>64.5</v>
      </c>
      <c r="N2828" s="15" t="s">
        <v>12001</v>
      </c>
      <c r="O2828" s="15" t="s">
        <v>8748</v>
      </c>
    </row>
    <row r="2829" spans="1:15" x14ac:dyDescent="0.3">
      <c r="A2829" s="15">
        <v>2160</v>
      </c>
      <c r="B2829" s="15" t="s">
        <v>9240</v>
      </c>
      <c r="C2829" s="15" t="s">
        <v>4661</v>
      </c>
      <c r="D2829" s="15">
        <v>0</v>
      </c>
      <c r="E2829" s="15">
        <v>3</v>
      </c>
      <c r="F2829" s="15"/>
      <c r="G2829" s="15"/>
      <c r="H2829" s="15"/>
      <c r="I2829" s="15" t="s">
        <v>11598</v>
      </c>
      <c r="J2829" s="15" t="s">
        <v>11982</v>
      </c>
      <c r="K2829" s="15"/>
      <c r="L2829" s="15"/>
      <c r="M2829" s="15">
        <v>62.5</v>
      </c>
      <c r="N2829" s="15" t="s">
        <v>12001</v>
      </c>
      <c r="O2829" s="15" t="s">
        <v>9240</v>
      </c>
    </row>
    <row r="2830" spans="1:15" x14ac:dyDescent="0.3">
      <c r="A2830" s="15">
        <v>9908</v>
      </c>
      <c r="B2830" s="15" t="s">
        <v>8689</v>
      </c>
      <c r="C2830" s="15" t="s">
        <v>4661</v>
      </c>
      <c r="D2830" s="15">
        <v>0</v>
      </c>
      <c r="E2830" s="15">
        <v>7</v>
      </c>
      <c r="F2830" s="15"/>
      <c r="G2830" s="15" t="s">
        <v>825</v>
      </c>
      <c r="H2830" s="15" t="s">
        <v>143</v>
      </c>
      <c r="I2830" s="15" t="s">
        <v>11483</v>
      </c>
      <c r="J2830" s="15" t="s">
        <v>827</v>
      </c>
      <c r="K2830" s="15" t="s">
        <v>811</v>
      </c>
      <c r="L2830" s="15" t="s">
        <v>812</v>
      </c>
      <c r="M2830" s="15">
        <v>68.599999999999994</v>
      </c>
      <c r="N2830" s="15" t="s">
        <v>11999</v>
      </c>
      <c r="O2830" s="15" t="s">
        <v>8689</v>
      </c>
    </row>
    <row r="2831" spans="1:15" x14ac:dyDescent="0.3">
      <c r="A2831" s="15">
        <v>28051</v>
      </c>
      <c r="B2831" s="15" t="s">
        <v>6911</v>
      </c>
      <c r="C2831" s="15" t="s">
        <v>4661</v>
      </c>
      <c r="D2831" s="15">
        <v>0</v>
      </c>
      <c r="E2831" s="15">
        <v>2</v>
      </c>
      <c r="F2831" s="15"/>
      <c r="G2831" s="15" t="s">
        <v>1619</v>
      </c>
      <c r="H2831" s="15" t="s">
        <v>52</v>
      </c>
      <c r="I2831" s="15" t="s">
        <v>11084</v>
      </c>
      <c r="J2831" s="15" t="s">
        <v>1572</v>
      </c>
      <c r="K2831" s="15" t="s">
        <v>1568</v>
      </c>
      <c r="L2831" s="15" t="s">
        <v>1601</v>
      </c>
      <c r="M2831" s="15">
        <v>60</v>
      </c>
      <c r="N2831" s="15" t="s">
        <v>11999</v>
      </c>
      <c r="O2831" s="15" t="s">
        <v>6911</v>
      </c>
    </row>
    <row r="2832" spans="1:15" x14ac:dyDescent="0.3">
      <c r="A2832" s="15">
        <v>28050</v>
      </c>
      <c r="B2832" s="15" t="s">
        <v>8811</v>
      </c>
      <c r="C2832" s="15" t="s">
        <v>4661</v>
      </c>
      <c r="D2832" s="15">
        <v>0</v>
      </c>
      <c r="E2832" s="15">
        <v>1</v>
      </c>
      <c r="F2832" s="15"/>
      <c r="G2832" s="15" t="s">
        <v>1619</v>
      </c>
      <c r="H2832" s="15" t="s">
        <v>52</v>
      </c>
      <c r="I2832" s="15" t="s">
        <v>11084</v>
      </c>
      <c r="J2832" s="15" t="s">
        <v>1572</v>
      </c>
      <c r="K2832" s="15" t="s">
        <v>1568</v>
      </c>
      <c r="L2832" s="15" t="s">
        <v>1601</v>
      </c>
      <c r="M2832" s="15">
        <v>60</v>
      </c>
      <c r="N2832" s="15" t="s">
        <v>11999</v>
      </c>
      <c r="O2832" s="15" t="s">
        <v>8811</v>
      </c>
    </row>
    <row r="2833" spans="1:15" x14ac:dyDescent="0.3">
      <c r="A2833" s="15">
        <v>49684</v>
      </c>
      <c r="B2833" s="15" t="s">
        <v>8094</v>
      </c>
      <c r="C2833" s="15" t="s">
        <v>4661</v>
      </c>
      <c r="D2833" s="15">
        <v>0</v>
      </c>
      <c r="E2833" s="15">
        <v>1</v>
      </c>
      <c r="F2833" s="15" t="s">
        <v>12042</v>
      </c>
      <c r="G2833" s="15" t="s">
        <v>4133</v>
      </c>
      <c r="H2833" s="15" t="s">
        <v>674</v>
      </c>
      <c r="I2833" s="15" t="s">
        <v>11557</v>
      </c>
      <c r="J2833" s="15" t="s">
        <v>679</v>
      </c>
      <c r="K2833" s="15" t="s">
        <v>4121</v>
      </c>
      <c r="L2833" s="15" t="s">
        <v>4122</v>
      </c>
      <c r="M2833" s="15">
        <v>62.3</v>
      </c>
      <c r="N2833" s="15" t="s">
        <v>11999</v>
      </c>
      <c r="O2833" s="15" t="s">
        <v>8094</v>
      </c>
    </row>
    <row r="2834" spans="1:15" x14ac:dyDescent="0.3">
      <c r="A2834" s="15">
        <v>2161</v>
      </c>
      <c r="B2834" s="15" t="s">
        <v>5672</v>
      </c>
      <c r="C2834" s="15" t="s">
        <v>4661</v>
      </c>
      <c r="D2834" s="15">
        <v>0</v>
      </c>
      <c r="E2834" s="15">
        <v>5</v>
      </c>
      <c r="F2834" s="15"/>
      <c r="G2834" s="15" t="s">
        <v>412</v>
      </c>
      <c r="H2834" s="15" t="s">
        <v>297</v>
      </c>
      <c r="I2834" s="15" t="s">
        <v>11114</v>
      </c>
      <c r="J2834" s="15" t="s">
        <v>299</v>
      </c>
      <c r="K2834" s="15" t="s">
        <v>400</v>
      </c>
      <c r="L2834" s="15" t="s">
        <v>401</v>
      </c>
      <c r="M2834" s="15">
        <v>100</v>
      </c>
      <c r="N2834" s="15" t="s">
        <v>12002</v>
      </c>
      <c r="O2834" s="15" t="s">
        <v>5672</v>
      </c>
    </row>
    <row r="2835" spans="1:15" x14ac:dyDescent="0.3">
      <c r="A2835" s="15">
        <v>16216</v>
      </c>
      <c r="B2835" s="15" t="s">
        <v>10208</v>
      </c>
      <c r="C2835" s="15" t="s">
        <v>4661</v>
      </c>
      <c r="D2835" s="15">
        <v>1</v>
      </c>
      <c r="E2835" s="15">
        <v>0</v>
      </c>
      <c r="F2835" s="15"/>
      <c r="G2835" s="15" t="s">
        <v>2269</v>
      </c>
      <c r="H2835" s="15" t="s">
        <v>52</v>
      </c>
      <c r="I2835" s="15" t="s">
        <v>11142</v>
      </c>
      <c r="J2835" s="15" t="s">
        <v>711</v>
      </c>
      <c r="K2835" s="15" t="s">
        <v>2224</v>
      </c>
      <c r="L2835" s="15" t="s">
        <v>2224</v>
      </c>
      <c r="M2835" s="15">
        <v>68.400000000000006</v>
      </c>
      <c r="N2835" s="15" t="s">
        <v>11999</v>
      </c>
      <c r="O2835" s="15" t="s">
        <v>10208</v>
      </c>
    </row>
    <row r="2836" spans="1:15" x14ac:dyDescent="0.3">
      <c r="A2836" s="15">
        <v>2163</v>
      </c>
      <c r="B2836" s="15" t="s">
        <v>6451</v>
      </c>
      <c r="C2836" s="15" t="s">
        <v>4661</v>
      </c>
      <c r="D2836" s="15">
        <v>0</v>
      </c>
      <c r="E2836" s="15">
        <v>6</v>
      </c>
      <c r="F2836" s="15"/>
      <c r="G2836" s="15" t="s">
        <v>288</v>
      </c>
      <c r="H2836" s="15" t="s">
        <v>143</v>
      </c>
      <c r="I2836" s="15" t="s">
        <v>10819</v>
      </c>
      <c r="J2836" s="15" t="s">
        <v>290</v>
      </c>
      <c r="K2836" s="15" t="s">
        <v>248</v>
      </c>
      <c r="L2836" s="15" t="s">
        <v>248</v>
      </c>
      <c r="M2836" s="15">
        <v>100</v>
      </c>
      <c r="N2836" s="15" t="s">
        <v>12002</v>
      </c>
      <c r="O2836" s="15" t="s">
        <v>6451</v>
      </c>
    </row>
    <row r="2837" spans="1:15" x14ac:dyDescent="0.3">
      <c r="A2837" s="15">
        <v>2176</v>
      </c>
      <c r="B2837" s="15" t="s">
        <v>6451</v>
      </c>
      <c r="C2837" s="15" t="s">
        <v>4661</v>
      </c>
      <c r="D2837" s="15">
        <v>0</v>
      </c>
      <c r="E2837" s="15">
        <v>7</v>
      </c>
      <c r="F2837" s="15"/>
      <c r="G2837" s="15" t="s">
        <v>288</v>
      </c>
      <c r="H2837" s="15" t="s">
        <v>143</v>
      </c>
      <c r="I2837" s="15" t="s">
        <v>10819</v>
      </c>
      <c r="J2837" s="15" t="s">
        <v>290</v>
      </c>
      <c r="K2837" s="15" t="s">
        <v>248</v>
      </c>
      <c r="L2837" s="15" t="s">
        <v>248</v>
      </c>
      <c r="M2837" s="15">
        <v>100</v>
      </c>
      <c r="N2837" s="15" t="s">
        <v>12002</v>
      </c>
      <c r="O2837" s="15" t="s">
        <v>6451</v>
      </c>
    </row>
    <row r="2838" spans="1:15" x14ac:dyDescent="0.3">
      <c r="A2838" s="15">
        <v>44519</v>
      </c>
      <c r="B2838" s="15" t="s">
        <v>8169</v>
      </c>
      <c r="C2838" s="15" t="s">
        <v>4661</v>
      </c>
      <c r="D2838" s="15">
        <v>0</v>
      </c>
      <c r="E2838" s="15">
        <v>4</v>
      </c>
      <c r="F2838" s="15"/>
      <c r="G2838" s="15" t="s">
        <v>288</v>
      </c>
      <c r="H2838" s="15" t="s">
        <v>143</v>
      </c>
      <c r="I2838" s="15" t="s">
        <v>10819</v>
      </c>
      <c r="J2838" s="15" t="s">
        <v>290</v>
      </c>
      <c r="K2838" s="15" t="s">
        <v>248</v>
      </c>
      <c r="L2838" s="15" t="s">
        <v>248</v>
      </c>
      <c r="M2838" s="15">
        <v>81.8</v>
      </c>
      <c r="N2838" s="15" t="s">
        <v>11999</v>
      </c>
      <c r="O2838" s="15" t="s">
        <v>8169</v>
      </c>
    </row>
    <row r="2839" spans="1:15" x14ac:dyDescent="0.3">
      <c r="A2839" s="15">
        <v>49025</v>
      </c>
      <c r="B2839" s="15" t="s">
        <v>8862</v>
      </c>
      <c r="C2839" s="15" t="s">
        <v>4661</v>
      </c>
      <c r="D2839" s="15">
        <v>0</v>
      </c>
      <c r="E2839" s="15">
        <v>1</v>
      </c>
      <c r="F2839" s="15" t="s">
        <v>12017</v>
      </c>
      <c r="G2839" s="15" t="s">
        <v>296</v>
      </c>
      <c r="H2839" s="15" t="s">
        <v>297</v>
      </c>
      <c r="I2839" s="15" t="s">
        <v>12015</v>
      </c>
      <c r="J2839" s="15" t="s">
        <v>299</v>
      </c>
      <c r="K2839" s="15" t="s">
        <v>248</v>
      </c>
      <c r="L2839" s="15" t="s">
        <v>248</v>
      </c>
      <c r="M2839" s="15">
        <v>66.7</v>
      </c>
      <c r="N2839" s="15" t="s">
        <v>11999</v>
      </c>
      <c r="O2839" s="15" t="s">
        <v>8862</v>
      </c>
    </row>
    <row r="2840" spans="1:15" x14ac:dyDescent="0.3">
      <c r="A2840" s="15">
        <v>33791</v>
      </c>
      <c r="B2840" s="15" t="s">
        <v>9078</v>
      </c>
      <c r="C2840" s="15" t="s">
        <v>4661</v>
      </c>
      <c r="D2840" s="15">
        <v>0</v>
      </c>
      <c r="E2840" s="15">
        <v>2</v>
      </c>
      <c r="F2840" s="15"/>
      <c r="G2840" s="15" t="s">
        <v>1467</v>
      </c>
      <c r="H2840" s="15" t="s">
        <v>143</v>
      </c>
      <c r="I2840" s="15" t="s">
        <v>11426</v>
      </c>
      <c r="J2840" s="15" t="s">
        <v>295</v>
      </c>
      <c r="K2840" s="15" t="s">
        <v>1446</v>
      </c>
      <c r="L2840" s="15" t="s">
        <v>1446</v>
      </c>
      <c r="M2840" s="15">
        <v>81.599999999999994</v>
      </c>
      <c r="N2840" s="15" t="s">
        <v>11999</v>
      </c>
      <c r="O2840" s="15" t="s">
        <v>9078</v>
      </c>
    </row>
    <row r="2841" spans="1:15" x14ac:dyDescent="0.3">
      <c r="A2841" s="15">
        <v>33795</v>
      </c>
      <c r="B2841" s="15" t="s">
        <v>8946</v>
      </c>
      <c r="C2841" s="15" t="s">
        <v>4661</v>
      </c>
      <c r="D2841" s="15">
        <v>0</v>
      </c>
      <c r="E2841" s="15">
        <v>2</v>
      </c>
      <c r="F2841" s="15"/>
      <c r="G2841" s="15" t="s">
        <v>296</v>
      </c>
      <c r="H2841" s="15" t="s">
        <v>297</v>
      </c>
      <c r="I2841" s="15" t="s">
        <v>12015</v>
      </c>
      <c r="J2841" s="15" t="s">
        <v>299</v>
      </c>
      <c r="K2841" s="15" t="s">
        <v>248</v>
      </c>
      <c r="L2841" s="15" t="s">
        <v>248</v>
      </c>
      <c r="M2841" s="15">
        <v>66.7</v>
      </c>
      <c r="N2841" s="15" t="s">
        <v>11999</v>
      </c>
      <c r="O2841" s="15" t="s">
        <v>8946</v>
      </c>
    </row>
    <row r="2842" spans="1:15" x14ac:dyDescent="0.3">
      <c r="A2842" s="15">
        <v>2167</v>
      </c>
      <c r="B2842" s="15" t="s">
        <v>9824</v>
      </c>
      <c r="C2842" s="15" t="s">
        <v>4661</v>
      </c>
      <c r="D2842" s="15">
        <v>0</v>
      </c>
      <c r="E2842" s="15">
        <v>1</v>
      </c>
      <c r="F2842" s="15"/>
      <c r="G2842" s="15" t="s">
        <v>288</v>
      </c>
      <c r="H2842" s="15" t="s">
        <v>143</v>
      </c>
      <c r="I2842" s="15" t="s">
        <v>10819</v>
      </c>
      <c r="J2842" s="15" t="s">
        <v>290</v>
      </c>
      <c r="K2842" s="15" t="s">
        <v>248</v>
      </c>
      <c r="L2842" s="15" t="s">
        <v>248</v>
      </c>
      <c r="M2842" s="15">
        <v>100</v>
      </c>
      <c r="N2842" s="15" t="s">
        <v>12002</v>
      </c>
      <c r="O2842" s="15" t="s">
        <v>9824</v>
      </c>
    </row>
    <row r="2843" spans="1:15" x14ac:dyDescent="0.3">
      <c r="A2843" s="15">
        <v>2170</v>
      </c>
      <c r="B2843" s="15" t="s">
        <v>6520</v>
      </c>
      <c r="C2843" s="15" t="s">
        <v>4661</v>
      </c>
      <c r="D2843" s="15">
        <v>0</v>
      </c>
      <c r="E2843" s="15">
        <v>1</v>
      </c>
      <c r="F2843" s="15"/>
      <c r="G2843" s="15" t="s">
        <v>794</v>
      </c>
      <c r="H2843" s="15" t="s">
        <v>143</v>
      </c>
      <c r="I2843" s="15" t="s">
        <v>10973</v>
      </c>
      <c r="J2843" s="15" t="s">
        <v>744</v>
      </c>
      <c r="K2843" s="15" t="s">
        <v>779</v>
      </c>
      <c r="L2843" s="15" t="s">
        <v>779</v>
      </c>
      <c r="M2843" s="15">
        <v>100</v>
      </c>
      <c r="N2843" s="15" t="s">
        <v>12002</v>
      </c>
      <c r="O2843" s="15" t="s">
        <v>6520</v>
      </c>
    </row>
    <row r="2844" spans="1:15" x14ac:dyDescent="0.3">
      <c r="A2844" s="15">
        <v>2177</v>
      </c>
      <c r="B2844" s="15" t="s">
        <v>9438</v>
      </c>
      <c r="C2844" s="15" t="s">
        <v>4661</v>
      </c>
      <c r="D2844" s="15">
        <v>2</v>
      </c>
      <c r="E2844" s="15">
        <v>15</v>
      </c>
      <c r="F2844" s="15"/>
      <c r="G2844" s="15" t="s">
        <v>466</v>
      </c>
      <c r="H2844" s="15" t="s">
        <v>467</v>
      </c>
      <c r="I2844" s="15" t="s">
        <v>11118</v>
      </c>
      <c r="J2844" s="15" t="s">
        <v>374</v>
      </c>
      <c r="K2844" s="15" t="s">
        <v>400</v>
      </c>
      <c r="L2844" s="15" t="s">
        <v>422</v>
      </c>
      <c r="M2844" s="15">
        <v>70.599999999999994</v>
      </c>
      <c r="N2844" s="15" t="s">
        <v>11999</v>
      </c>
      <c r="O2844" s="15" t="s">
        <v>9438</v>
      </c>
    </row>
    <row r="2845" spans="1:15" x14ac:dyDescent="0.3">
      <c r="A2845" s="15">
        <v>40027</v>
      </c>
      <c r="B2845" s="15" t="s">
        <v>5282</v>
      </c>
      <c r="C2845" s="15" t="s">
        <v>4661</v>
      </c>
      <c r="D2845" s="15">
        <v>0</v>
      </c>
      <c r="E2845" s="15">
        <v>4</v>
      </c>
      <c r="F2845" s="15"/>
      <c r="G2845" s="15" t="s">
        <v>722</v>
      </c>
      <c r="H2845" s="15" t="s">
        <v>467</v>
      </c>
      <c r="I2845" s="15" t="s">
        <v>11248</v>
      </c>
      <c r="J2845" s="15" t="s">
        <v>374</v>
      </c>
      <c r="K2845" s="15" t="s">
        <v>671</v>
      </c>
      <c r="L2845" s="15" t="s">
        <v>672</v>
      </c>
      <c r="M2845" s="15">
        <v>80</v>
      </c>
      <c r="N2845" s="15" t="s">
        <v>11999</v>
      </c>
      <c r="O2845" s="15" t="s">
        <v>5282</v>
      </c>
    </row>
    <row r="2846" spans="1:15" x14ac:dyDescent="0.3">
      <c r="A2846" s="15">
        <v>21222</v>
      </c>
      <c r="B2846" s="15" t="s">
        <v>7048</v>
      </c>
      <c r="C2846" s="15" t="s">
        <v>4661</v>
      </c>
      <c r="D2846" s="15">
        <v>0</v>
      </c>
      <c r="E2846" s="15">
        <v>1</v>
      </c>
      <c r="F2846" s="15" t="s">
        <v>12012</v>
      </c>
      <c r="G2846" s="15" t="s">
        <v>296</v>
      </c>
      <c r="H2846" s="15" t="s">
        <v>297</v>
      </c>
      <c r="I2846" s="15" t="s">
        <v>12015</v>
      </c>
      <c r="J2846" s="15" t="s">
        <v>299</v>
      </c>
      <c r="K2846" s="15" t="s">
        <v>248</v>
      </c>
      <c r="L2846" s="15" t="s">
        <v>248</v>
      </c>
      <c r="M2846" s="15">
        <v>66.7</v>
      </c>
      <c r="N2846" s="15" t="s">
        <v>11999</v>
      </c>
      <c r="O2846" s="15" t="s">
        <v>7048</v>
      </c>
    </row>
    <row r="2847" spans="1:15" x14ac:dyDescent="0.3">
      <c r="A2847" s="15">
        <v>32444</v>
      </c>
      <c r="B2847" s="15" t="s">
        <v>4785</v>
      </c>
      <c r="C2847" s="15" t="s">
        <v>4661</v>
      </c>
      <c r="D2847" s="15">
        <v>0</v>
      </c>
      <c r="E2847" s="15">
        <v>1</v>
      </c>
      <c r="F2847" s="15" t="s">
        <v>12006</v>
      </c>
      <c r="G2847" s="15" t="s">
        <v>288</v>
      </c>
      <c r="H2847" s="15" t="s">
        <v>143</v>
      </c>
      <c r="I2847" s="15" t="s">
        <v>10819</v>
      </c>
      <c r="J2847" s="15" t="s">
        <v>290</v>
      </c>
      <c r="K2847" s="15" t="s">
        <v>248</v>
      </c>
      <c r="L2847" s="15" t="s">
        <v>248</v>
      </c>
      <c r="M2847" s="15">
        <v>70.599999999999994</v>
      </c>
      <c r="N2847" s="15" t="s">
        <v>11999</v>
      </c>
      <c r="O2847" s="15" t="s">
        <v>4785</v>
      </c>
    </row>
    <row r="2848" spans="1:15" x14ac:dyDescent="0.3">
      <c r="A2848" s="15">
        <v>2178</v>
      </c>
      <c r="B2848" s="15" t="s">
        <v>8868</v>
      </c>
      <c r="C2848" s="15" t="s">
        <v>4661</v>
      </c>
      <c r="D2848" s="15">
        <v>0</v>
      </c>
      <c r="E2848" s="15">
        <v>1</v>
      </c>
      <c r="F2848" s="15"/>
      <c r="G2848" s="15" t="s">
        <v>1655</v>
      </c>
      <c r="H2848" s="15" t="s">
        <v>143</v>
      </c>
      <c r="I2848" s="15" t="s">
        <v>11059</v>
      </c>
      <c r="J2848" s="15" t="s">
        <v>290</v>
      </c>
      <c r="K2848" s="15" t="s">
        <v>1620</v>
      </c>
      <c r="L2848" s="15" t="s">
        <v>1621</v>
      </c>
      <c r="M2848" s="15">
        <v>90</v>
      </c>
      <c r="N2848" s="15" t="s">
        <v>12002</v>
      </c>
      <c r="O2848" s="15" t="s">
        <v>8868</v>
      </c>
    </row>
    <row r="2849" spans="1:15" x14ac:dyDescent="0.3">
      <c r="A2849" s="15">
        <v>28902</v>
      </c>
      <c r="B2849" s="15" t="s">
        <v>10060</v>
      </c>
      <c r="C2849" s="15" t="s">
        <v>4661</v>
      </c>
      <c r="D2849" s="15">
        <v>0</v>
      </c>
      <c r="E2849" s="15">
        <v>1</v>
      </c>
      <c r="F2849" s="15"/>
      <c r="G2849" s="15" t="s">
        <v>1611</v>
      </c>
      <c r="H2849" s="15" t="s">
        <v>52</v>
      </c>
      <c r="I2849" s="15" t="s">
        <v>11079</v>
      </c>
      <c r="J2849" s="15" t="s">
        <v>808</v>
      </c>
      <c r="K2849" s="15" t="s">
        <v>1568</v>
      </c>
      <c r="L2849" s="15" t="s">
        <v>1601</v>
      </c>
      <c r="M2849" s="15">
        <v>88.9</v>
      </c>
      <c r="N2849" s="15" t="s">
        <v>12002</v>
      </c>
      <c r="O2849" s="15" t="s">
        <v>10060</v>
      </c>
    </row>
    <row r="2850" spans="1:15" x14ac:dyDescent="0.3">
      <c r="A2850" s="15">
        <v>26024</v>
      </c>
      <c r="B2850" s="15" t="s">
        <v>6182</v>
      </c>
      <c r="C2850" s="15" t="s">
        <v>4661</v>
      </c>
      <c r="D2850" s="15">
        <v>1</v>
      </c>
      <c r="E2850" s="15">
        <v>5</v>
      </c>
      <c r="F2850" s="15"/>
      <c r="G2850" s="15" t="s">
        <v>1585</v>
      </c>
      <c r="H2850" s="15" t="s">
        <v>52</v>
      </c>
      <c r="I2850" s="15" t="s">
        <v>11080</v>
      </c>
      <c r="J2850" s="15" t="s">
        <v>808</v>
      </c>
      <c r="K2850" s="15" t="s">
        <v>1568</v>
      </c>
      <c r="L2850" s="15" t="s">
        <v>1569</v>
      </c>
      <c r="M2850" s="15">
        <v>89.5</v>
      </c>
      <c r="N2850" s="15" t="s">
        <v>12002</v>
      </c>
      <c r="O2850" s="15" t="s">
        <v>6182</v>
      </c>
    </row>
    <row r="2851" spans="1:15" x14ac:dyDescent="0.3">
      <c r="A2851" s="15">
        <v>2180</v>
      </c>
      <c r="B2851" s="15" t="s">
        <v>6101</v>
      </c>
      <c r="C2851" s="15" t="s">
        <v>4661</v>
      </c>
      <c r="D2851" s="15">
        <v>0</v>
      </c>
      <c r="E2851" s="15">
        <v>1</v>
      </c>
      <c r="F2851" s="15"/>
      <c r="G2851" s="15" t="s">
        <v>296</v>
      </c>
      <c r="H2851" s="15" t="s">
        <v>297</v>
      </c>
      <c r="I2851" s="15" t="s">
        <v>12015</v>
      </c>
      <c r="J2851" s="15" t="s">
        <v>299</v>
      </c>
      <c r="K2851" s="15" t="s">
        <v>248</v>
      </c>
      <c r="L2851" s="15" t="s">
        <v>248</v>
      </c>
      <c r="M2851" s="15">
        <v>68.400000000000006</v>
      </c>
      <c r="N2851" s="15" t="s">
        <v>11999</v>
      </c>
      <c r="O2851" s="15" t="s">
        <v>6101</v>
      </c>
    </row>
    <row r="2852" spans="1:15" x14ac:dyDescent="0.3">
      <c r="A2852" s="15">
        <v>25875</v>
      </c>
      <c r="B2852" s="15" t="s">
        <v>7896</v>
      </c>
      <c r="C2852" s="15" t="s">
        <v>4661</v>
      </c>
      <c r="D2852" s="15">
        <v>0</v>
      </c>
      <c r="E2852" s="15">
        <v>1</v>
      </c>
      <c r="F2852" s="15"/>
      <c r="G2852" s="15" t="s">
        <v>1595</v>
      </c>
      <c r="H2852" s="15" t="s">
        <v>52</v>
      </c>
      <c r="I2852" s="15" t="s">
        <v>11083</v>
      </c>
      <c r="J2852" s="15" t="s">
        <v>1572</v>
      </c>
      <c r="K2852" s="15" t="s">
        <v>1568</v>
      </c>
      <c r="L2852" s="15" t="s">
        <v>1569</v>
      </c>
      <c r="M2852" s="15">
        <v>70.599999999999994</v>
      </c>
      <c r="N2852" s="15" t="s">
        <v>11999</v>
      </c>
      <c r="O2852" s="15" t="s">
        <v>7896</v>
      </c>
    </row>
    <row r="2853" spans="1:15" x14ac:dyDescent="0.3">
      <c r="A2853" s="15">
        <v>26224</v>
      </c>
      <c r="B2853" s="15" t="s">
        <v>6188</v>
      </c>
      <c r="C2853" s="15" t="s">
        <v>4661</v>
      </c>
      <c r="D2853" s="15">
        <v>0</v>
      </c>
      <c r="E2853" s="15">
        <v>2</v>
      </c>
      <c r="F2853" s="15" t="s">
        <v>12006</v>
      </c>
      <c r="G2853" s="15" t="s">
        <v>288</v>
      </c>
      <c r="H2853" s="15" t="s">
        <v>143</v>
      </c>
      <c r="I2853" s="15" t="s">
        <v>10819</v>
      </c>
      <c r="J2853" s="15" t="s">
        <v>290</v>
      </c>
      <c r="K2853" s="15" t="s">
        <v>248</v>
      </c>
      <c r="L2853" s="15" t="s">
        <v>248</v>
      </c>
      <c r="M2853" s="15">
        <v>66.7</v>
      </c>
      <c r="N2853" s="15" t="s">
        <v>11999</v>
      </c>
      <c r="O2853" s="15" t="s">
        <v>6188</v>
      </c>
    </row>
    <row r="2854" spans="1:15" x14ac:dyDescent="0.3">
      <c r="A2854" s="15">
        <v>31905</v>
      </c>
      <c r="B2854" s="15" t="s">
        <v>6278</v>
      </c>
      <c r="C2854" s="15" t="s">
        <v>4661</v>
      </c>
      <c r="D2854" s="15">
        <v>0</v>
      </c>
      <c r="E2854" s="15">
        <v>2</v>
      </c>
      <c r="F2854" s="15" t="s">
        <v>12012</v>
      </c>
      <c r="G2854" s="15" t="s">
        <v>296</v>
      </c>
      <c r="H2854" s="15" t="s">
        <v>297</v>
      </c>
      <c r="I2854" s="15" t="s">
        <v>12015</v>
      </c>
      <c r="J2854" s="15" t="s">
        <v>299</v>
      </c>
      <c r="K2854" s="15" t="s">
        <v>248</v>
      </c>
      <c r="L2854" s="15" t="s">
        <v>248</v>
      </c>
      <c r="M2854" s="15">
        <v>66.7</v>
      </c>
      <c r="N2854" s="15" t="s">
        <v>11999</v>
      </c>
      <c r="O2854" s="15" t="s">
        <v>6278</v>
      </c>
    </row>
    <row r="2855" spans="1:15" x14ac:dyDescent="0.3">
      <c r="A2855" s="15">
        <v>50951</v>
      </c>
      <c r="B2855" s="15" t="s">
        <v>9564</v>
      </c>
      <c r="C2855" s="15" t="s">
        <v>4661</v>
      </c>
      <c r="D2855" s="15">
        <v>0</v>
      </c>
      <c r="E2855" s="15">
        <v>1</v>
      </c>
      <c r="F2855" s="15"/>
      <c r="G2855" s="15" t="s">
        <v>296</v>
      </c>
      <c r="H2855" s="15" t="s">
        <v>297</v>
      </c>
      <c r="I2855" s="15" t="s">
        <v>12015</v>
      </c>
      <c r="J2855" s="15" t="s">
        <v>299</v>
      </c>
      <c r="K2855" s="15" t="s">
        <v>248</v>
      </c>
      <c r="L2855" s="15" t="s">
        <v>248</v>
      </c>
      <c r="M2855" s="15">
        <v>66.7</v>
      </c>
      <c r="N2855" s="15" t="s">
        <v>11999</v>
      </c>
      <c r="O2855" s="15" t="s">
        <v>9564</v>
      </c>
    </row>
    <row r="2856" spans="1:15" x14ac:dyDescent="0.3">
      <c r="A2856" s="15">
        <v>12752</v>
      </c>
      <c r="B2856" s="15" t="s">
        <v>9066</v>
      </c>
      <c r="C2856" s="15" t="s">
        <v>4661</v>
      </c>
      <c r="D2856" s="15">
        <v>0</v>
      </c>
      <c r="E2856" s="15">
        <v>1</v>
      </c>
      <c r="F2856" s="15"/>
      <c r="G2856" s="15" t="s">
        <v>296</v>
      </c>
      <c r="H2856" s="15" t="s">
        <v>297</v>
      </c>
      <c r="I2856" s="15" t="s">
        <v>12015</v>
      </c>
      <c r="J2856" s="15" t="s">
        <v>299</v>
      </c>
      <c r="K2856" s="15" t="s">
        <v>248</v>
      </c>
      <c r="L2856" s="15" t="s">
        <v>248</v>
      </c>
      <c r="M2856" s="15">
        <v>66.7</v>
      </c>
      <c r="N2856" s="15" t="s">
        <v>11999</v>
      </c>
      <c r="O2856" s="15" t="s">
        <v>9066</v>
      </c>
    </row>
    <row r="2857" spans="1:15" x14ac:dyDescent="0.3">
      <c r="A2857" s="15">
        <v>12755</v>
      </c>
      <c r="B2857" s="15" t="s">
        <v>8720</v>
      </c>
      <c r="C2857" s="15" t="s">
        <v>4661</v>
      </c>
      <c r="D2857" s="15">
        <v>1</v>
      </c>
      <c r="E2857" s="15">
        <v>4</v>
      </c>
      <c r="F2857" s="15"/>
      <c r="G2857" s="15" t="s">
        <v>296</v>
      </c>
      <c r="H2857" s="15" t="s">
        <v>297</v>
      </c>
      <c r="I2857" s="15" t="s">
        <v>12015</v>
      </c>
      <c r="J2857" s="15" t="s">
        <v>299</v>
      </c>
      <c r="K2857" s="15" t="s">
        <v>248</v>
      </c>
      <c r="L2857" s="15" t="s">
        <v>248</v>
      </c>
      <c r="M2857" s="15">
        <v>66.7</v>
      </c>
      <c r="N2857" s="15" t="s">
        <v>11999</v>
      </c>
      <c r="O2857" s="15" t="s">
        <v>8720</v>
      </c>
    </row>
    <row r="2858" spans="1:15" x14ac:dyDescent="0.3">
      <c r="A2858" s="15">
        <v>37287</v>
      </c>
      <c r="B2858" s="15" t="s">
        <v>9230</v>
      </c>
      <c r="C2858" s="15" t="s">
        <v>4661</v>
      </c>
      <c r="D2858" s="15">
        <v>1</v>
      </c>
      <c r="E2858" s="15">
        <v>1</v>
      </c>
      <c r="F2858" s="15" t="s">
        <v>12012</v>
      </c>
      <c r="G2858" s="15" t="s">
        <v>296</v>
      </c>
      <c r="H2858" s="15" t="s">
        <v>297</v>
      </c>
      <c r="I2858" s="15" t="s">
        <v>12015</v>
      </c>
      <c r="J2858" s="15" t="s">
        <v>299</v>
      </c>
      <c r="K2858" s="15" t="s">
        <v>248</v>
      </c>
      <c r="L2858" s="15" t="s">
        <v>248</v>
      </c>
      <c r="M2858" s="15">
        <v>66.7</v>
      </c>
      <c r="N2858" s="15" t="s">
        <v>11999</v>
      </c>
      <c r="O2858" s="15" t="s">
        <v>9230</v>
      </c>
    </row>
    <row r="2859" spans="1:15" x14ac:dyDescent="0.3">
      <c r="A2859" s="15">
        <v>31013</v>
      </c>
      <c r="B2859" s="15" t="s">
        <v>10061</v>
      </c>
      <c r="C2859" s="15" t="s">
        <v>4661</v>
      </c>
      <c r="D2859" s="15">
        <v>0</v>
      </c>
      <c r="E2859" s="15">
        <v>7</v>
      </c>
      <c r="F2859" s="15"/>
      <c r="G2859" s="15" t="s">
        <v>296</v>
      </c>
      <c r="H2859" s="15" t="s">
        <v>297</v>
      </c>
      <c r="I2859" s="15" t="s">
        <v>12015</v>
      </c>
      <c r="J2859" s="15" t="s">
        <v>299</v>
      </c>
      <c r="K2859" s="15" t="s">
        <v>248</v>
      </c>
      <c r="L2859" s="15" t="s">
        <v>248</v>
      </c>
      <c r="M2859" s="15">
        <v>66.7</v>
      </c>
      <c r="N2859" s="15" t="s">
        <v>11999</v>
      </c>
      <c r="O2859" s="15" t="s">
        <v>10061</v>
      </c>
    </row>
    <row r="2860" spans="1:15" x14ac:dyDescent="0.3">
      <c r="A2860" s="15">
        <v>16333</v>
      </c>
      <c r="B2860" s="15" t="s">
        <v>6620</v>
      </c>
      <c r="C2860" s="15" t="s">
        <v>4661</v>
      </c>
      <c r="D2860" s="15">
        <v>1</v>
      </c>
      <c r="E2860" s="15">
        <v>4</v>
      </c>
      <c r="F2860" s="15"/>
      <c r="G2860" s="15" t="s">
        <v>722</v>
      </c>
      <c r="H2860" s="15" t="s">
        <v>467</v>
      </c>
      <c r="I2860" s="15" t="s">
        <v>11248</v>
      </c>
      <c r="J2860" s="15" t="s">
        <v>374</v>
      </c>
      <c r="K2860" s="15" t="s">
        <v>671</v>
      </c>
      <c r="L2860" s="15" t="s">
        <v>672</v>
      </c>
      <c r="M2860" s="15">
        <v>73.5</v>
      </c>
      <c r="N2860" s="15" t="s">
        <v>11999</v>
      </c>
      <c r="O2860" s="15" t="s">
        <v>6620</v>
      </c>
    </row>
    <row r="2861" spans="1:15" x14ac:dyDescent="0.3">
      <c r="A2861" s="15">
        <v>50909</v>
      </c>
      <c r="B2861" s="15" t="s">
        <v>10627</v>
      </c>
      <c r="C2861" s="15" t="s">
        <v>4661</v>
      </c>
      <c r="D2861" s="15">
        <v>1</v>
      </c>
      <c r="E2861" s="15">
        <v>0</v>
      </c>
      <c r="F2861" s="15"/>
      <c r="G2861" s="15" t="s">
        <v>296</v>
      </c>
      <c r="H2861" s="15" t="s">
        <v>297</v>
      </c>
      <c r="I2861" s="15" t="s">
        <v>12015</v>
      </c>
      <c r="J2861" s="15" t="s">
        <v>299</v>
      </c>
      <c r="K2861" s="15" t="s">
        <v>248</v>
      </c>
      <c r="L2861" s="15" t="s">
        <v>248</v>
      </c>
      <c r="M2861" s="15">
        <v>66.7</v>
      </c>
      <c r="N2861" s="15" t="s">
        <v>11999</v>
      </c>
      <c r="O2861" s="15" t="s">
        <v>10627</v>
      </c>
    </row>
    <row r="2862" spans="1:15" x14ac:dyDescent="0.3">
      <c r="A2862" s="15">
        <v>49856</v>
      </c>
      <c r="B2862" s="15" t="s">
        <v>8400</v>
      </c>
      <c r="C2862" s="15" t="s">
        <v>4661</v>
      </c>
      <c r="D2862" s="15">
        <v>0</v>
      </c>
      <c r="E2862" s="15">
        <v>1</v>
      </c>
      <c r="F2862" s="15" t="s">
        <v>12020</v>
      </c>
      <c r="G2862" s="15" t="s">
        <v>1655</v>
      </c>
      <c r="H2862" s="15" t="s">
        <v>143</v>
      </c>
      <c r="I2862" s="15" t="s">
        <v>11059</v>
      </c>
      <c r="J2862" s="15" t="s">
        <v>290</v>
      </c>
      <c r="K2862" s="15" t="s">
        <v>1620</v>
      </c>
      <c r="L2862" s="15" t="s">
        <v>1621</v>
      </c>
      <c r="M2862" s="15">
        <v>90</v>
      </c>
      <c r="N2862" s="15" t="s">
        <v>12002</v>
      </c>
      <c r="O2862" s="15" t="s">
        <v>8400</v>
      </c>
    </row>
    <row r="2863" spans="1:15" x14ac:dyDescent="0.3">
      <c r="A2863" s="15">
        <v>49858</v>
      </c>
      <c r="B2863" s="15" t="s">
        <v>8401</v>
      </c>
      <c r="C2863" s="15" t="s">
        <v>4661</v>
      </c>
      <c r="D2863" s="15">
        <v>0</v>
      </c>
      <c r="E2863" s="15">
        <v>1</v>
      </c>
      <c r="F2863" s="15" t="s">
        <v>12020</v>
      </c>
      <c r="G2863" s="15" t="s">
        <v>1655</v>
      </c>
      <c r="H2863" s="15" t="s">
        <v>143</v>
      </c>
      <c r="I2863" s="15" t="s">
        <v>11059</v>
      </c>
      <c r="J2863" s="15" t="s">
        <v>290</v>
      </c>
      <c r="K2863" s="15" t="s">
        <v>1620</v>
      </c>
      <c r="L2863" s="15" t="s">
        <v>1621</v>
      </c>
      <c r="M2863" s="15">
        <v>90</v>
      </c>
      <c r="N2863" s="15" t="s">
        <v>12002</v>
      </c>
      <c r="O2863" s="15" t="s">
        <v>8401</v>
      </c>
    </row>
    <row r="2864" spans="1:15" x14ac:dyDescent="0.3">
      <c r="A2864" s="15">
        <v>43999</v>
      </c>
      <c r="B2864" s="15" t="s">
        <v>5837</v>
      </c>
      <c r="C2864" s="15" t="s">
        <v>4661</v>
      </c>
      <c r="D2864" s="15">
        <v>0</v>
      </c>
      <c r="E2864" s="15">
        <v>2</v>
      </c>
      <c r="F2864" s="15" t="s">
        <v>12040</v>
      </c>
      <c r="G2864" s="15" t="s">
        <v>1655</v>
      </c>
      <c r="H2864" s="15" t="s">
        <v>143</v>
      </c>
      <c r="I2864" s="15" t="s">
        <v>11059</v>
      </c>
      <c r="J2864" s="15" t="s">
        <v>290</v>
      </c>
      <c r="K2864" s="15" t="s">
        <v>1620</v>
      </c>
      <c r="L2864" s="15" t="s">
        <v>1621</v>
      </c>
      <c r="M2864" s="15">
        <v>90</v>
      </c>
      <c r="N2864" s="15" t="s">
        <v>12002</v>
      </c>
      <c r="O2864" s="15" t="s">
        <v>5837</v>
      </c>
    </row>
    <row r="2865" spans="1:15" x14ac:dyDescent="0.3">
      <c r="A2865" s="15">
        <v>48251</v>
      </c>
      <c r="B2865" s="15" t="s">
        <v>8077</v>
      </c>
      <c r="C2865" s="15" t="s">
        <v>4661</v>
      </c>
      <c r="D2865" s="15">
        <v>0</v>
      </c>
      <c r="E2865" s="15">
        <v>1</v>
      </c>
      <c r="F2865" s="15" t="s">
        <v>12020</v>
      </c>
      <c r="G2865" s="15" t="s">
        <v>296</v>
      </c>
      <c r="H2865" s="15" t="s">
        <v>297</v>
      </c>
      <c r="I2865" s="15" t="s">
        <v>12015</v>
      </c>
      <c r="J2865" s="15" t="s">
        <v>299</v>
      </c>
      <c r="K2865" s="15" t="s">
        <v>248</v>
      </c>
      <c r="L2865" s="15" t="s">
        <v>248</v>
      </c>
      <c r="M2865" s="15">
        <v>66.7</v>
      </c>
      <c r="N2865" s="15" t="s">
        <v>11999</v>
      </c>
      <c r="O2865" s="15" t="s">
        <v>8077</v>
      </c>
    </row>
    <row r="2866" spans="1:15" x14ac:dyDescent="0.3">
      <c r="A2866" s="15">
        <v>48495</v>
      </c>
      <c r="B2866" s="15" t="s">
        <v>6427</v>
      </c>
      <c r="C2866" s="15" t="s">
        <v>4661</v>
      </c>
      <c r="D2866" s="15">
        <v>0</v>
      </c>
      <c r="E2866" s="15">
        <v>4</v>
      </c>
      <c r="F2866" s="15" t="s">
        <v>12017</v>
      </c>
      <c r="G2866" s="15" t="s">
        <v>296</v>
      </c>
      <c r="H2866" s="15" t="s">
        <v>297</v>
      </c>
      <c r="I2866" s="15" t="s">
        <v>12015</v>
      </c>
      <c r="J2866" s="15" t="s">
        <v>299</v>
      </c>
      <c r="K2866" s="15" t="s">
        <v>248</v>
      </c>
      <c r="L2866" s="15" t="s">
        <v>248</v>
      </c>
      <c r="M2866" s="15">
        <v>66.7</v>
      </c>
      <c r="N2866" s="15" t="s">
        <v>11999</v>
      </c>
      <c r="O2866" s="15" t="s">
        <v>6427</v>
      </c>
    </row>
    <row r="2867" spans="1:15" x14ac:dyDescent="0.3">
      <c r="A2867" s="15">
        <v>37714</v>
      </c>
      <c r="B2867" s="15" t="s">
        <v>8115</v>
      </c>
      <c r="C2867" s="15" t="s">
        <v>4661</v>
      </c>
      <c r="D2867" s="15">
        <v>0</v>
      </c>
      <c r="E2867" s="15">
        <v>1</v>
      </c>
      <c r="F2867" s="15"/>
      <c r="G2867" s="15" t="s">
        <v>296</v>
      </c>
      <c r="H2867" s="15" t="s">
        <v>297</v>
      </c>
      <c r="I2867" s="15" t="s">
        <v>12015</v>
      </c>
      <c r="J2867" s="15" t="s">
        <v>299</v>
      </c>
      <c r="K2867" s="15" t="s">
        <v>248</v>
      </c>
      <c r="L2867" s="15" t="s">
        <v>248</v>
      </c>
      <c r="M2867" s="15">
        <v>68.3</v>
      </c>
      <c r="N2867" s="15" t="s">
        <v>11999</v>
      </c>
      <c r="O2867" s="15" t="s">
        <v>8115</v>
      </c>
    </row>
    <row r="2868" spans="1:15" x14ac:dyDescent="0.3">
      <c r="A2868" s="15">
        <v>28408</v>
      </c>
      <c r="B2868" s="15" t="s">
        <v>6755</v>
      </c>
      <c r="C2868" s="15" t="s">
        <v>4661</v>
      </c>
      <c r="D2868" s="15">
        <v>0</v>
      </c>
      <c r="E2868" s="15">
        <v>6</v>
      </c>
      <c r="F2868" s="15"/>
      <c r="G2868" s="15" t="s">
        <v>296</v>
      </c>
      <c r="H2868" s="15" t="s">
        <v>297</v>
      </c>
      <c r="I2868" s="15" t="s">
        <v>12015</v>
      </c>
      <c r="J2868" s="15" t="s">
        <v>299</v>
      </c>
      <c r="K2868" s="15" t="s">
        <v>248</v>
      </c>
      <c r="L2868" s="15" t="s">
        <v>248</v>
      </c>
      <c r="M2868" s="15">
        <v>66.7</v>
      </c>
      <c r="N2868" s="15" t="s">
        <v>11999</v>
      </c>
      <c r="O2868" s="15" t="s">
        <v>6755</v>
      </c>
    </row>
    <row r="2869" spans="1:15" x14ac:dyDescent="0.3">
      <c r="A2869" s="15">
        <v>28410</v>
      </c>
      <c r="B2869" s="15" t="s">
        <v>7446</v>
      </c>
      <c r="C2869" s="15" t="s">
        <v>4661</v>
      </c>
      <c r="D2869" s="15">
        <v>0</v>
      </c>
      <c r="E2869" s="15">
        <v>2</v>
      </c>
      <c r="F2869" s="15"/>
      <c r="G2869" s="15" t="s">
        <v>296</v>
      </c>
      <c r="H2869" s="15" t="s">
        <v>297</v>
      </c>
      <c r="I2869" s="15" t="s">
        <v>12015</v>
      </c>
      <c r="J2869" s="15" t="s">
        <v>299</v>
      </c>
      <c r="K2869" s="15" t="s">
        <v>248</v>
      </c>
      <c r="L2869" s="15" t="s">
        <v>248</v>
      </c>
      <c r="M2869" s="15">
        <v>66.7</v>
      </c>
      <c r="N2869" s="15" t="s">
        <v>11999</v>
      </c>
      <c r="O2869" s="15" t="s">
        <v>7446</v>
      </c>
    </row>
    <row r="2870" spans="1:15" x14ac:dyDescent="0.3">
      <c r="A2870" s="15">
        <v>9694</v>
      </c>
      <c r="B2870" s="15" t="s">
        <v>6293</v>
      </c>
      <c r="C2870" s="15" t="s">
        <v>4661</v>
      </c>
      <c r="D2870" s="15">
        <v>0</v>
      </c>
      <c r="E2870" s="15">
        <v>1</v>
      </c>
      <c r="F2870" s="15"/>
      <c r="G2870" s="15" t="s">
        <v>1467</v>
      </c>
      <c r="H2870" s="15" t="s">
        <v>143</v>
      </c>
      <c r="I2870" s="15" t="s">
        <v>11426</v>
      </c>
      <c r="J2870" s="15" t="s">
        <v>295</v>
      </c>
      <c r="K2870" s="15" t="s">
        <v>1446</v>
      </c>
      <c r="L2870" s="15" t="s">
        <v>1446</v>
      </c>
      <c r="M2870" s="15">
        <v>81.599999999999994</v>
      </c>
      <c r="N2870" s="15" t="s">
        <v>11999</v>
      </c>
      <c r="O2870" s="15" t="s">
        <v>6293</v>
      </c>
    </row>
    <row r="2871" spans="1:15" x14ac:dyDescent="0.3">
      <c r="A2871" s="15">
        <v>10380</v>
      </c>
      <c r="B2871" s="15" t="s">
        <v>6359</v>
      </c>
      <c r="C2871" s="15" t="s">
        <v>4661</v>
      </c>
      <c r="D2871" s="15">
        <v>0</v>
      </c>
      <c r="E2871" s="15">
        <v>2</v>
      </c>
      <c r="F2871" s="15"/>
      <c r="G2871" s="15" t="s">
        <v>1465</v>
      </c>
      <c r="H2871" s="15" t="s">
        <v>1466</v>
      </c>
      <c r="I2871" s="15" t="s">
        <v>11427</v>
      </c>
      <c r="J2871" s="15" t="s">
        <v>744</v>
      </c>
      <c r="K2871" s="15" t="s">
        <v>1446</v>
      </c>
      <c r="L2871" s="15" t="s">
        <v>1446</v>
      </c>
      <c r="M2871" s="15">
        <v>88.9</v>
      </c>
      <c r="N2871" s="15" t="s">
        <v>12002</v>
      </c>
      <c r="O2871" s="15" t="s">
        <v>6359</v>
      </c>
    </row>
    <row r="2872" spans="1:15" x14ac:dyDescent="0.3">
      <c r="A2872" s="15">
        <v>10953</v>
      </c>
      <c r="B2872" s="15" t="s">
        <v>5723</v>
      </c>
      <c r="C2872" s="15" t="s">
        <v>4661</v>
      </c>
      <c r="D2872" s="15">
        <v>0</v>
      </c>
      <c r="E2872" s="15">
        <v>2</v>
      </c>
      <c r="F2872" s="15"/>
      <c r="G2872" s="15" t="s">
        <v>1467</v>
      </c>
      <c r="H2872" s="15" t="s">
        <v>143</v>
      </c>
      <c r="I2872" s="15" t="s">
        <v>11426</v>
      </c>
      <c r="J2872" s="15" t="s">
        <v>295</v>
      </c>
      <c r="K2872" s="15" t="s">
        <v>1446</v>
      </c>
      <c r="L2872" s="15" t="s">
        <v>1446</v>
      </c>
      <c r="M2872" s="15">
        <v>81.599999999999994</v>
      </c>
      <c r="N2872" s="15" t="s">
        <v>11999</v>
      </c>
      <c r="O2872" s="15" t="s">
        <v>5723</v>
      </c>
    </row>
    <row r="2873" spans="1:15" x14ac:dyDescent="0.3">
      <c r="A2873" s="15">
        <v>17616</v>
      </c>
      <c r="B2873" s="15" t="s">
        <v>9801</v>
      </c>
      <c r="C2873" s="15" t="s">
        <v>4661</v>
      </c>
      <c r="D2873" s="15">
        <v>0</v>
      </c>
      <c r="E2873" s="15">
        <v>1</v>
      </c>
      <c r="F2873" s="15"/>
      <c r="G2873" s="15" t="s">
        <v>1474</v>
      </c>
      <c r="H2873" s="15" t="s">
        <v>471</v>
      </c>
      <c r="I2873" s="15" t="s">
        <v>11424</v>
      </c>
      <c r="J2873" s="15" t="s">
        <v>495</v>
      </c>
      <c r="K2873" s="15" t="s">
        <v>1446</v>
      </c>
      <c r="L2873" s="15" t="s">
        <v>1446</v>
      </c>
      <c r="M2873" s="15">
        <v>68.2</v>
      </c>
      <c r="N2873" s="15" t="s">
        <v>11999</v>
      </c>
      <c r="O2873" s="15" t="s">
        <v>9801</v>
      </c>
    </row>
    <row r="2874" spans="1:15" x14ac:dyDescent="0.3">
      <c r="A2874" s="15">
        <v>13398</v>
      </c>
      <c r="B2874" s="15" t="s">
        <v>6890</v>
      </c>
      <c r="C2874" s="15" t="s">
        <v>4661</v>
      </c>
      <c r="D2874" s="15">
        <v>0</v>
      </c>
      <c r="E2874" s="15">
        <v>1</v>
      </c>
      <c r="F2874" s="15" t="s">
        <v>12004</v>
      </c>
      <c r="G2874" s="15" t="s">
        <v>716</v>
      </c>
      <c r="H2874" s="15" t="s">
        <v>52</v>
      </c>
      <c r="I2874" s="15" t="s">
        <v>11252</v>
      </c>
      <c r="J2874" s="15" t="s">
        <v>717</v>
      </c>
      <c r="K2874" s="15" t="s">
        <v>671</v>
      </c>
      <c r="L2874" s="15" t="s">
        <v>672</v>
      </c>
      <c r="M2874" s="15">
        <v>77.400000000000006</v>
      </c>
      <c r="N2874" s="15" t="s">
        <v>11999</v>
      </c>
      <c r="O2874" s="15" t="s">
        <v>6890</v>
      </c>
    </row>
    <row r="2875" spans="1:15" x14ac:dyDescent="0.3">
      <c r="A2875" s="15">
        <v>13066</v>
      </c>
      <c r="B2875" s="15" t="s">
        <v>8154</v>
      </c>
      <c r="C2875" s="15" t="s">
        <v>4661</v>
      </c>
      <c r="D2875" s="15">
        <v>0</v>
      </c>
      <c r="E2875" s="15">
        <v>1</v>
      </c>
      <c r="F2875" s="15"/>
      <c r="G2875" s="15" t="s">
        <v>1655</v>
      </c>
      <c r="H2875" s="15" t="s">
        <v>143</v>
      </c>
      <c r="I2875" s="15" t="s">
        <v>11059</v>
      </c>
      <c r="J2875" s="15" t="s">
        <v>290</v>
      </c>
      <c r="K2875" s="15" t="s">
        <v>1620</v>
      </c>
      <c r="L2875" s="15" t="s">
        <v>1621</v>
      </c>
      <c r="M2875" s="15">
        <v>74.3</v>
      </c>
      <c r="N2875" s="15" t="s">
        <v>11999</v>
      </c>
      <c r="O2875" s="15" t="s">
        <v>8154</v>
      </c>
    </row>
    <row r="2876" spans="1:15" x14ac:dyDescent="0.3">
      <c r="A2876" s="15">
        <v>25827</v>
      </c>
      <c r="B2876" s="15" t="s">
        <v>7121</v>
      </c>
      <c r="C2876" s="15" t="s">
        <v>4661</v>
      </c>
      <c r="D2876" s="15">
        <v>0</v>
      </c>
      <c r="E2876" s="15">
        <v>1</v>
      </c>
      <c r="F2876" s="15"/>
      <c r="G2876" s="15" t="s">
        <v>296</v>
      </c>
      <c r="H2876" s="15" t="s">
        <v>297</v>
      </c>
      <c r="I2876" s="15" t="s">
        <v>12015</v>
      </c>
      <c r="J2876" s="15" t="s">
        <v>299</v>
      </c>
      <c r="K2876" s="15" t="s">
        <v>248</v>
      </c>
      <c r="L2876" s="15" t="s">
        <v>248</v>
      </c>
      <c r="M2876" s="15">
        <v>66.7</v>
      </c>
      <c r="N2876" s="15" t="s">
        <v>11999</v>
      </c>
      <c r="O2876" s="15" t="s">
        <v>7121</v>
      </c>
    </row>
    <row r="2877" spans="1:15" x14ac:dyDescent="0.3">
      <c r="A2877" s="15">
        <v>2185</v>
      </c>
      <c r="B2877" s="15" t="s">
        <v>9747</v>
      </c>
      <c r="C2877" s="15" t="s">
        <v>4661</v>
      </c>
      <c r="D2877" s="15">
        <v>0</v>
      </c>
      <c r="E2877" s="15">
        <v>1</v>
      </c>
      <c r="F2877" s="15"/>
      <c r="G2877" s="15" t="s">
        <v>1467</v>
      </c>
      <c r="H2877" s="15" t="s">
        <v>143</v>
      </c>
      <c r="I2877" s="15" t="s">
        <v>11426</v>
      </c>
      <c r="J2877" s="15" t="s">
        <v>295</v>
      </c>
      <c r="K2877" s="15" t="s">
        <v>1446</v>
      </c>
      <c r="L2877" s="15" t="s">
        <v>1446</v>
      </c>
      <c r="M2877" s="15">
        <v>84.2</v>
      </c>
      <c r="N2877" s="15" t="s">
        <v>12002</v>
      </c>
      <c r="O2877" s="15" t="s">
        <v>9747</v>
      </c>
    </row>
    <row r="2878" spans="1:15" x14ac:dyDescent="0.3">
      <c r="A2878" s="15">
        <v>28073</v>
      </c>
      <c r="B2878" s="15" t="s">
        <v>9097</v>
      </c>
      <c r="C2878" s="15" t="s">
        <v>4661</v>
      </c>
      <c r="D2878" s="15">
        <v>0</v>
      </c>
      <c r="E2878" s="15">
        <v>1</v>
      </c>
      <c r="F2878" s="15" t="s">
        <v>12006</v>
      </c>
      <c r="G2878" s="15" t="s">
        <v>466</v>
      </c>
      <c r="H2878" s="15" t="s">
        <v>467</v>
      </c>
      <c r="I2878" s="15" t="s">
        <v>11118</v>
      </c>
      <c r="J2878" s="15" t="s">
        <v>374</v>
      </c>
      <c r="K2878" s="15" t="s">
        <v>400</v>
      </c>
      <c r="L2878" s="15" t="s">
        <v>422</v>
      </c>
      <c r="M2878" s="15">
        <v>73.7</v>
      </c>
      <c r="N2878" s="15" t="s">
        <v>11999</v>
      </c>
      <c r="O2878" s="15" t="s">
        <v>9097</v>
      </c>
    </row>
    <row r="2879" spans="1:15" x14ac:dyDescent="0.3">
      <c r="A2879" s="15">
        <v>50841</v>
      </c>
      <c r="B2879" s="15" t="s">
        <v>9536</v>
      </c>
      <c r="C2879" s="15" t="s">
        <v>4661</v>
      </c>
      <c r="D2879" s="15">
        <v>1</v>
      </c>
      <c r="E2879" s="15">
        <v>5</v>
      </c>
      <c r="F2879" s="15" t="s">
        <v>12061</v>
      </c>
      <c r="G2879" s="15" t="s">
        <v>296</v>
      </c>
      <c r="H2879" s="15" t="s">
        <v>297</v>
      </c>
      <c r="I2879" s="15" t="s">
        <v>12015</v>
      </c>
      <c r="J2879" s="15" t="s">
        <v>299</v>
      </c>
      <c r="K2879" s="15" t="s">
        <v>248</v>
      </c>
      <c r="L2879" s="15" t="s">
        <v>248</v>
      </c>
      <c r="M2879" s="15">
        <v>66.7</v>
      </c>
      <c r="N2879" s="15" t="s">
        <v>11999</v>
      </c>
      <c r="O2879" s="15" t="s">
        <v>9536</v>
      </c>
    </row>
    <row r="2880" spans="1:15" x14ac:dyDescent="0.3">
      <c r="A2880" s="15">
        <v>13910</v>
      </c>
      <c r="B2880" s="15" t="s">
        <v>7690</v>
      </c>
      <c r="C2880" s="15" t="s">
        <v>4661</v>
      </c>
      <c r="D2880" s="15">
        <v>0</v>
      </c>
      <c r="E2880" s="15">
        <v>1</v>
      </c>
      <c r="F2880" s="15"/>
      <c r="G2880" s="15" t="s">
        <v>288</v>
      </c>
      <c r="H2880" s="15" t="s">
        <v>143</v>
      </c>
      <c r="I2880" s="15" t="s">
        <v>10819</v>
      </c>
      <c r="J2880" s="15" t="s">
        <v>290</v>
      </c>
      <c r="K2880" s="15" t="s">
        <v>248</v>
      </c>
      <c r="L2880" s="15" t="s">
        <v>248</v>
      </c>
      <c r="M2880" s="15">
        <v>90</v>
      </c>
      <c r="N2880" s="15" t="s">
        <v>12002</v>
      </c>
      <c r="O2880" s="15" t="s">
        <v>7690</v>
      </c>
    </row>
    <row r="2881" spans="1:15" x14ac:dyDescent="0.3">
      <c r="A2881" s="15">
        <v>7345</v>
      </c>
      <c r="B2881" s="15" t="s">
        <v>9416</v>
      </c>
      <c r="C2881" s="15" t="s">
        <v>4661</v>
      </c>
      <c r="D2881" s="15">
        <v>0</v>
      </c>
      <c r="E2881" s="15">
        <v>2</v>
      </c>
      <c r="F2881" s="15" t="s">
        <v>12004</v>
      </c>
      <c r="G2881" s="15" t="s">
        <v>292</v>
      </c>
      <c r="H2881" s="15" t="s">
        <v>143</v>
      </c>
      <c r="I2881" s="15" t="s">
        <v>10818</v>
      </c>
      <c r="J2881" s="15" t="s">
        <v>290</v>
      </c>
      <c r="K2881" s="15" t="s">
        <v>248</v>
      </c>
      <c r="L2881" s="15" t="s">
        <v>248</v>
      </c>
      <c r="M2881" s="15">
        <v>94.7</v>
      </c>
      <c r="N2881" s="15" t="s">
        <v>12002</v>
      </c>
      <c r="O2881" s="15" t="s">
        <v>9416</v>
      </c>
    </row>
    <row r="2882" spans="1:15" x14ac:dyDescent="0.3">
      <c r="A2882" s="15">
        <v>7346</v>
      </c>
      <c r="B2882" s="15" t="s">
        <v>7335</v>
      </c>
      <c r="C2882" s="15" t="s">
        <v>4661</v>
      </c>
      <c r="D2882" s="15">
        <v>0</v>
      </c>
      <c r="E2882" s="15">
        <v>2</v>
      </c>
      <c r="F2882" s="15" t="s">
        <v>12006</v>
      </c>
      <c r="G2882" s="15" t="s">
        <v>288</v>
      </c>
      <c r="H2882" s="15" t="s">
        <v>143</v>
      </c>
      <c r="I2882" s="15" t="s">
        <v>10819</v>
      </c>
      <c r="J2882" s="15" t="s">
        <v>290</v>
      </c>
      <c r="K2882" s="15" t="s">
        <v>248</v>
      </c>
      <c r="L2882" s="15" t="s">
        <v>248</v>
      </c>
      <c r="M2882" s="15">
        <v>90</v>
      </c>
      <c r="N2882" s="15" t="s">
        <v>12002</v>
      </c>
      <c r="O2882" s="15" t="s">
        <v>7335</v>
      </c>
    </row>
    <row r="2883" spans="1:15" x14ac:dyDescent="0.3">
      <c r="A2883" s="15">
        <v>40042</v>
      </c>
      <c r="B2883" s="15" t="s">
        <v>7601</v>
      </c>
      <c r="C2883" s="15" t="s">
        <v>4661</v>
      </c>
      <c r="D2883" s="15">
        <v>0</v>
      </c>
      <c r="E2883" s="15">
        <v>1</v>
      </c>
      <c r="F2883" s="15" t="s">
        <v>12014</v>
      </c>
      <c r="G2883" s="15" t="s">
        <v>569</v>
      </c>
      <c r="H2883" s="15" t="s">
        <v>570</v>
      </c>
      <c r="I2883" s="15" t="s">
        <v>11307</v>
      </c>
      <c r="J2883" s="15" t="s">
        <v>572</v>
      </c>
      <c r="K2883" s="15" t="s">
        <v>504</v>
      </c>
      <c r="L2883" s="15" t="s">
        <v>504</v>
      </c>
      <c r="M2883" s="15">
        <v>72.400000000000006</v>
      </c>
      <c r="N2883" s="15" t="s">
        <v>11999</v>
      </c>
      <c r="O2883" s="15" t="s">
        <v>7601</v>
      </c>
    </row>
    <row r="2884" spans="1:15" x14ac:dyDescent="0.3">
      <c r="A2884" s="15">
        <v>34695</v>
      </c>
      <c r="B2884" s="15" t="s">
        <v>6630</v>
      </c>
      <c r="C2884" s="15" t="s">
        <v>4661</v>
      </c>
      <c r="D2884" s="15">
        <v>4</v>
      </c>
      <c r="E2884" s="15">
        <v>35</v>
      </c>
      <c r="F2884" s="15"/>
      <c r="G2884" s="15" t="s">
        <v>296</v>
      </c>
      <c r="H2884" s="15" t="s">
        <v>297</v>
      </c>
      <c r="I2884" s="15" t="s">
        <v>12015</v>
      </c>
      <c r="J2884" s="15" t="s">
        <v>299</v>
      </c>
      <c r="K2884" s="15" t="s">
        <v>248</v>
      </c>
      <c r="L2884" s="15" t="s">
        <v>248</v>
      </c>
      <c r="M2884" s="15">
        <v>66.7</v>
      </c>
      <c r="N2884" s="15" t="s">
        <v>11999</v>
      </c>
      <c r="O2884" s="15" t="s">
        <v>6630</v>
      </c>
    </row>
    <row r="2885" spans="1:15" x14ac:dyDescent="0.3">
      <c r="A2885" s="15">
        <v>42367</v>
      </c>
      <c r="B2885" s="15" t="s">
        <v>5074</v>
      </c>
      <c r="C2885" s="15" t="s">
        <v>4661</v>
      </c>
      <c r="D2885" s="15">
        <v>1</v>
      </c>
      <c r="E2885" s="15">
        <v>12</v>
      </c>
      <c r="F2885" s="15"/>
      <c r="G2885" s="15" t="s">
        <v>1467</v>
      </c>
      <c r="H2885" s="15" t="s">
        <v>143</v>
      </c>
      <c r="I2885" s="15" t="s">
        <v>11426</v>
      </c>
      <c r="J2885" s="15" t="s">
        <v>295</v>
      </c>
      <c r="K2885" s="15" t="s">
        <v>1446</v>
      </c>
      <c r="L2885" s="15" t="s">
        <v>1446</v>
      </c>
      <c r="M2885" s="15">
        <v>69</v>
      </c>
      <c r="N2885" s="15" t="s">
        <v>11999</v>
      </c>
      <c r="O2885" s="15" t="s">
        <v>5074</v>
      </c>
    </row>
    <row r="2886" spans="1:15" x14ac:dyDescent="0.3">
      <c r="A2886" s="15">
        <v>2197</v>
      </c>
      <c r="B2886" s="15" t="s">
        <v>5082</v>
      </c>
      <c r="C2886" s="15" t="s">
        <v>4661</v>
      </c>
      <c r="D2886" s="15">
        <v>0</v>
      </c>
      <c r="E2886" s="15">
        <v>8</v>
      </c>
      <c r="F2886" s="15"/>
      <c r="G2886" s="15" t="s">
        <v>1465</v>
      </c>
      <c r="H2886" s="15" t="s">
        <v>1466</v>
      </c>
      <c r="I2886" s="15" t="s">
        <v>11427</v>
      </c>
      <c r="J2886" s="15" t="s">
        <v>744</v>
      </c>
      <c r="K2886" s="15" t="s">
        <v>1446</v>
      </c>
      <c r="L2886" s="15" t="s">
        <v>1446</v>
      </c>
      <c r="M2886" s="15">
        <v>100</v>
      </c>
      <c r="N2886" s="15" t="s">
        <v>12002</v>
      </c>
      <c r="O2886" s="15" t="s">
        <v>5082</v>
      </c>
    </row>
    <row r="2887" spans="1:15" x14ac:dyDescent="0.3">
      <c r="A2887" s="15">
        <v>21908</v>
      </c>
      <c r="B2887" s="15" t="s">
        <v>6356</v>
      </c>
      <c r="C2887" s="15" t="s">
        <v>4661</v>
      </c>
      <c r="D2887" s="15">
        <v>0</v>
      </c>
      <c r="E2887" s="15">
        <v>1</v>
      </c>
      <c r="F2887" s="15"/>
      <c r="G2887" s="15" t="s">
        <v>1467</v>
      </c>
      <c r="H2887" s="15" t="s">
        <v>143</v>
      </c>
      <c r="I2887" s="15" t="s">
        <v>11426</v>
      </c>
      <c r="J2887" s="15" t="s">
        <v>295</v>
      </c>
      <c r="K2887" s="15" t="s">
        <v>1446</v>
      </c>
      <c r="L2887" s="15" t="s">
        <v>1446</v>
      </c>
      <c r="M2887" s="15">
        <v>81.599999999999994</v>
      </c>
      <c r="N2887" s="15" t="s">
        <v>11999</v>
      </c>
      <c r="O2887" s="15" t="s">
        <v>6356</v>
      </c>
    </row>
    <row r="2888" spans="1:15" x14ac:dyDescent="0.3">
      <c r="A2888" s="15">
        <v>27394</v>
      </c>
      <c r="B2888" s="15" t="s">
        <v>7106</v>
      </c>
      <c r="C2888" s="15" t="s">
        <v>4661</v>
      </c>
      <c r="D2888" s="15">
        <v>0</v>
      </c>
      <c r="E2888" s="15">
        <v>2</v>
      </c>
      <c r="F2888" s="15"/>
      <c r="G2888" s="15" t="s">
        <v>1467</v>
      </c>
      <c r="H2888" s="15" t="s">
        <v>143</v>
      </c>
      <c r="I2888" s="15" t="s">
        <v>11426</v>
      </c>
      <c r="J2888" s="15" t="s">
        <v>295</v>
      </c>
      <c r="K2888" s="15" t="s">
        <v>1446</v>
      </c>
      <c r="L2888" s="15" t="s">
        <v>1446</v>
      </c>
      <c r="M2888" s="15">
        <v>81.599999999999994</v>
      </c>
      <c r="N2888" s="15" t="s">
        <v>11999</v>
      </c>
      <c r="O2888" s="15" t="s">
        <v>7106</v>
      </c>
    </row>
    <row r="2889" spans="1:15" x14ac:dyDescent="0.3">
      <c r="A2889" s="15">
        <v>2190</v>
      </c>
      <c r="B2889" s="15" t="s">
        <v>9117</v>
      </c>
      <c r="C2889" s="15" t="s">
        <v>4661</v>
      </c>
      <c r="D2889" s="15">
        <v>0</v>
      </c>
      <c r="E2889" s="15">
        <v>1</v>
      </c>
      <c r="F2889" s="15"/>
      <c r="G2889" s="15" t="s">
        <v>296</v>
      </c>
      <c r="H2889" s="15" t="s">
        <v>297</v>
      </c>
      <c r="I2889" s="15" t="s">
        <v>12015</v>
      </c>
      <c r="J2889" s="15" t="s">
        <v>299</v>
      </c>
      <c r="K2889" s="15" t="s">
        <v>248</v>
      </c>
      <c r="L2889" s="15" t="s">
        <v>248</v>
      </c>
      <c r="M2889" s="15">
        <v>78.900000000000006</v>
      </c>
      <c r="N2889" s="15" t="s">
        <v>11999</v>
      </c>
      <c r="O2889" s="15" t="s">
        <v>9117</v>
      </c>
    </row>
    <row r="2890" spans="1:15" x14ac:dyDescent="0.3">
      <c r="A2890" s="15">
        <v>31903</v>
      </c>
      <c r="B2890" s="15" t="s">
        <v>6277</v>
      </c>
      <c r="C2890" s="15" t="s">
        <v>4661</v>
      </c>
      <c r="D2890" s="15">
        <v>0</v>
      </c>
      <c r="E2890" s="15">
        <v>4</v>
      </c>
      <c r="F2890" s="15" t="s">
        <v>12012</v>
      </c>
      <c r="G2890" s="15" t="s">
        <v>292</v>
      </c>
      <c r="H2890" s="15" t="s">
        <v>143</v>
      </c>
      <c r="I2890" s="15" t="s">
        <v>10818</v>
      </c>
      <c r="J2890" s="15" t="s">
        <v>290</v>
      </c>
      <c r="K2890" s="15" t="s">
        <v>248</v>
      </c>
      <c r="L2890" s="15" t="s">
        <v>248</v>
      </c>
      <c r="M2890" s="15">
        <v>88.5</v>
      </c>
      <c r="N2890" s="15" t="s">
        <v>12002</v>
      </c>
      <c r="O2890" s="15" t="s">
        <v>6277</v>
      </c>
    </row>
    <row r="2891" spans="1:15" x14ac:dyDescent="0.3">
      <c r="A2891" s="15">
        <v>49971</v>
      </c>
      <c r="B2891" s="15" t="s">
        <v>8620</v>
      </c>
      <c r="C2891" s="15" t="s">
        <v>4661</v>
      </c>
      <c r="D2891" s="15">
        <v>0</v>
      </c>
      <c r="E2891" s="15">
        <v>1</v>
      </c>
      <c r="F2891" s="15" t="s">
        <v>12021</v>
      </c>
      <c r="G2891" s="15" t="s">
        <v>292</v>
      </c>
      <c r="H2891" s="15" t="s">
        <v>143</v>
      </c>
      <c r="I2891" s="15" t="s">
        <v>10818</v>
      </c>
      <c r="J2891" s="15" t="s">
        <v>290</v>
      </c>
      <c r="K2891" s="15" t="s">
        <v>248</v>
      </c>
      <c r="L2891" s="15" t="s">
        <v>248</v>
      </c>
      <c r="M2891" s="15">
        <v>85.7</v>
      </c>
      <c r="N2891" s="15" t="s">
        <v>12002</v>
      </c>
      <c r="O2891" s="15" t="s">
        <v>8620</v>
      </c>
    </row>
    <row r="2892" spans="1:15" x14ac:dyDescent="0.3">
      <c r="A2892" s="15">
        <v>14765</v>
      </c>
      <c r="B2892" s="15" t="s">
        <v>8256</v>
      </c>
      <c r="C2892" s="15" t="s">
        <v>4661</v>
      </c>
      <c r="D2892" s="15">
        <v>1</v>
      </c>
      <c r="E2892" s="15">
        <v>3</v>
      </c>
      <c r="F2892" s="15"/>
      <c r="G2892" s="15" t="s">
        <v>292</v>
      </c>
      <c r="H2892" s="15" t="s">
        <v>143</v>
      </c>
      <c r="I2892" s="15" t="s">
        <v>10818</v>
      </c>
      <c r="J2892" s="15" t="s">
        <v>290</v>
      </c>
      <c r="K2892" s="15" t="s">
        <v>248</v>
      </c>
      <c r="L2892" s="15" t="s">
        <v>248</v>
      </c>
      <c r="M2892" s="15">
        <v>85.7</v>
      </c>
      <c r="N2892" s="15" t="s">
        <v>12002</v>
      </c>
      <c r="O2892" s="15" t="s">
        <v>8256</v>
      </c>
    </row>
    <row r="2893" spans="1:15" x14ac:dyDescent="0.3">
      <c r="A2893" s="15">
        <v>20346</v>
      </c>
      <c r="B2893" s="15" t="s">
        <v>9305</v>
      </c>
      <c r="C2893" s="15" t="s">
        <v>4661</v>
      </c>
      <c r="D2893" s="15">
        <v>0</v>
      </c>
      <c r="E2893" s="15">
        <v>1</v>
      </c>
      <c r="F2893" s="15"/>
      <c r="G2893" s="15" t="s">
        <v>292</v>
      </c>
      <c r="H2893" s="15" t="s">
        <v>143</v>
      </c>
      <c r="I2893" s="15" t="s">
        <v>10818</v>
      </c>
      <c r="J2893" s="15" t="s">
        <v>290</v>
      </c>
      <c r="K2893" s="15" t="s">
        <v>248</v>
      </c>
      <c r="L2893" s="15" t="s">
        <v>248</v>
      </c>
      <c r="M2893" s="15">
        <v>85.7</v>
      </c>
      <c r="N2893" s="15" t="s">
        <v>12002</v>
      </c>
      <c r="O2893" s="15" t="s">
        <v>9305</v>
      </c>
    </row>
    <row r="2894" spans="1:15" x14ac:dyDescent="0.3">
      <c r="A2894" s="15">
        <v>45151</v>
      </c>
      <c r="B2894" s="15" t="s">
        <v>9417</v>
      </c>
      <c r="C2894" s="15" t="s">
        <v>4661</v>
      </c>
      <c r="D2894" s="15">
        <v>0</v>
      </c>
      <c r="E2894" s="15">
        <v>1</v>
      </c>
      <c r="F2894" s="15" t="s">
        <v>12063</v>
      </c>
      <c r="G2894" s="15" t="s">
        <v>716</v>
      </c>
      <c r="H2894" s="15" t="s">
        <v>52</v>
      </c>
      <c r="I2894" s="15" t="s">
        <v>11252</v>
      </c>
      <c r="J2894" s="15" t="s">
        <v>717</v>
      </c>
      <c r="K2894" s="15" t="s">
        <v>671</v>
      </c>
      <c r="L2894" s="15" t="s">
        <v>672</v>
      </c>
      <c r="M2894" s="15">
        <v>77.400000000000006</v>
      </c>
      <c r="N2894" s="15" t="s">
        <v>11999</v>
      </c>
      <c r="O2894" s="15" t="s">
        <v>9417</v>
      </c>
    </row>
    <row r="2895" spans="1:15" x14ac:dyDescent="0.3">
      <c r="A2895" s="15">
        <v>7140</v>
      </c>
      <c r="B2895" s="15" t="s">
        <v>7100</v>
      </c>
      <c r="C2895" s="15" t="s">
        <v>4661</v>
      </c>
      <c r="D2895" s="15">
        <v>0</v>
      </c>
      <c r="E2895" s="15">
        <v>3</v>
      </c>
      <c r="F2895" s="15"/>
      <c r="G2895" s="15" t="s">
        <v>296</v>
      </c>
      <c r="H2895" s="15" t="s">
        <v>297</v>
      </c>
      <c r="I2895" s="15" t="s">
        <v>12015</v>
      </c>
      <c r="J2895" s="15" t="s">
        <v>299</v>
      </c>
      <c r="K2895" s="15" t="s">
        <v>248</v>
      </c>
      <c r="L2895" s="15" t="s">
        <v>248</v>
      </c>
      <c r="M2895" s="15">
        <v>66.7</v>
      </c>
      <c r="N2895" s="15" t="s">
        <v>11999</v>
      </c>
      <c r="O2895" s="15" t="s">
        <v>7100</v>
      </c>
    </row>
    <row r="2896" spans="1:15" x14ac:dyDescent="0.3">
      <c r="A2896" s="15">
        <v>2192</v>
      </c>
      <c r="B2896" s="15" t="s">
        <v>7727</v>
      </c>
      <c r="C2896" s="15" t="s">
        <v>4661</v>
      </c>
      <c r="D2896" s="15">
        <v>1</v>
      </c>
      <c r="E2896" s="15">
        <v>1</v>
      </c>
      <c r="F2896" s="15" t="s">
        <v>12006</v>
      </c>
      <c r="G2896" s="15" t="s">
        <v>296</v>
      </c>
      <c r="H2896" s="15" t="s">
        <v>297</v>
      </c>
      <c r="I2896" s="15" t="s">
        <v>12015</v>
      </c>
      <c r="J2896" s="15" t="s">
        <v>299</v>
      </c>
      <c r="K2896" s="15" t="s">
        <v>248</v>
      </c>
      <c r="L2896" s="15" t="s">
        <v>248</v>
      </c>
      <c r="M2896" s="15">
        <v>66.7</v>
      </c>
      <c r="N2896" s="15" t="s">
        <v>11999</v>
      </c>
      <c r="O2896" s="15" t="s">
        <v>7727</v>
      </c>
    </row>
    <row r="2897" spans="1:15" x14ac:dyDescent="0.3">
      <c r="A2897" s="15">
        <v>6731</v>
      </c>
      <c r="B2897" s="15" t="s">
        <v>8580</v>
      </c>
      <c r="C2897" s="15" t="s">
        <v>4661</v>
      </c>
      <c r="D2897" s="15">
        <v>0</v>
      </c>
      <c r="E2897" s="15">
        <v>4</v>
      </c>
      <c r="F2897" s="15"/>
      <c r="G2897" s="15" t="s">
        <v>296</v>
      </c>
      <c r="H2897" s="15" t="s">
        <v>297</v>
      </c>
      <c r="I2897" s="15" t="s">
        <v>12015</v>
      </c>
      <c r="J2897" s="15" t="s">
        <v>299</v>
      </c>
      <c r="K2897" s="15" t="s">
        <v>248</v>
      </c>
      <c r="L2897" s="15" t="s">
        <v>248</v>
      </c>
      <c r="M2897" s="15">
        <v>66.7</v>
      </c>
      <c r="N2897" s="15" t="s">
        <v>11999</v>
      </c>
      <c r="O2897" s="15" t="s">
        <v>8580</v>
      </c>
    </row>
    <row r="2898" spans="1:15" x14ac:dyDescent="0.3">
      <c r="A2898" s="15">
        <v>6732</v>
      </c>
      <c r="B2898" s="15" t="s">
        <v>8581</v>
      </c>
      <c r="C2898" s="15" t="s">
        <v>4661</v>
      </c>
      <c r="D2898" s="15">
        <v>0</v>
      </c>
      <c r="E2898" s="15">
        <v>2</v>
      </c>
      <c r="F2898" s="15"/>
      <c r="G2898" s="15" t="s">
        <v>296</v>
      </c>
      <c r="H2898" s="15" t="s">
        <v>297</v>
      </c>
      <c r="I2898" s="15" t="s">
        <v>12015</v>
      </c>
      <c r="J2898" s="15" t="s">
        <v>299</v>
      </c>
      <c r="K2898" s="15" t="s">
        <v>248</v>
      </c>
      <c r="L2898" s="15" t="s">
        <v>248</v>
      </c>
      <c r="M2898" s="15">
        <v>66.7</v>
      </c>
      <c r="N2898" s="15" t="s">
        <v>11999</v>
      </c>
      <c r="O2898" s="15" t="s">
        <v>8581</v>
      </c>
    </row>
    <row r="2899" spans="1:15" x14ac:dyDescent="0.3">
      <c r="A2899" s="15">
        <v>2193</v>
      </c>
      <c r="B2899" s="15" t="s">
        <v>9262</v>
      </c>
      <c r="C2899" s="15" t="s">
        <v>4661</v>
      </c>
      <c r="D2899" s="15">
        <v>0</v>
      </c>
      <c r="E2899" s="15">
        <v>2</v>
      </c>
      <c r="F2899" s="15"/>
      <c r="G2899" s="15" t="s">
        <v>296</v>
      </c>
      <c r="H2899" s="15" t="s">
        <v>297</v>
      </c>
      <c r="I2899" s="15" t="s">
        <v>12015</v>
      </c>
      <c r="J2899" s="15" t="s">
        <v>299</v>
      </c>
      <c r="K2899" s="15" t="s">
        <v>248</v>
      </c>
      <c r="L2899" s="15" t="s">
        <v>248</v>
      </c>
      <c r="M2899" s="15">
        <v>66.7</v>
      </c>
      <c r="N2899" s="15" t="s">
        <v>11999</v>
      </c>
      <c r="O2899" s="15" t="s">
        <v>9262</v>
      </c>
    </row>
    <row r="2900" spans="1:15" x14ac:dyDescent="0.3">
      <c r="A2900" s="15">
        <v>12477</v>
      </c>
      <c r="B2900" s="15" t="s">
        <v>5053</v>
      </c>
      <c r="C2900" s="15" t="s">
        <v>4661</v>
      </c>
      <c r="D2900" s="15">
        <v>0</v>
      </c>
      <c r="E2900" s="15">
        <v>5</v>
      </c>
      <c r="F2900" s="15"/>
      <c r="G2900" s="15" t="s">
        <v>296</v>
      </c>
      <c r="H2900" s="15" t="s">
        <v>297</v>
      </c>
      <c r="I2900" s="15" t="s">
        <v>12015</v>
      </c>
      <c r="J2900" s="15" t="s">
        <v>299</v>
      </c>
      <c r="K2900" s="15" t="s">
        <v>248</v>
      </c>
      <c r="L2900" s="15" t="s">
        <v>248</v>
      </c>
      <c r="M2900" s="15">
        <v>68.400000000000006</v>
      </c>
      <c r="N2900" s="15" t="s">
        <v>11999</v>
      </c>
      <c r="O2900" s="15" t="s">
        <v>5053</v>
      </c>
    </row>
    <row r="2901" spans="1:15" x14ac:dyDescent="0.3">
      <c r="A2901" s="15">
        <v>47263</v>
      </c>
      <c r="B2901" s="15" t="s">
        <v>8839</v>
      </c>
      <c r="C2901" s="15" t="s">
        <v>4661</v>
      </c>
      <c r="D2901" s="15">
        <v>0</v>
      </c>
      <c r="E2901" s="15">
        <v>1</v>
      </c>
      <c r="F2901" s="15" t="s">
        <v>12014</v>
      </c>
      <c r="G2901" s="15" t="s">
        <v>296</v>
      </c>
      <c r="H2901" s="15" t="s">
        <v>297</v>
      </c>
      <c r="I2901" s="15" t="s">
        <v>12015</v>
      </c>
      <c r="J2901" s="15" t="s">
        <v>299</v>
      </c>
      <c r="K2901" s="15" t="s">
        <v>248</v>
      </c>
      <c r="L2901" s="15" t="s">
        <v>248</v>
      </c>
      <c r="M2901" s="15">
        <v>66.7</v>
      </c>
      <c r="N2901" s="15" t="s">
        <v>11999</v>
      </c>
      <c r="O2901" s="15" t="s">
        <v>8839</v>
      </c>
    </row>
    <row r="2902" spans="1:15" x14ac:dyDescent="0.3">
      <c r="A2902" s="15">
        <v>32143</v>
      </c>
      <c r="B2902" s="15" t="s">
        <v>8944</v>
      </c>
      <c r="C2902" s="15" t="s">
        <v>4661</v>
      </c>
      <c r="D2902" s="15">
        <v>0</v>
      </c>
      <c r="E2902" s="15">
        <v>1</v>
      </c>
      <c r="F2902" s="15"/>
      <c r="G2902" s="15" t="s">
        <v>1655</v>
      </c>
      <c r="H2902" s="15" t="s">
        <v>143</v>
      </c>
      <c r="I2902" s="15" t="s">
        <v>11059</v>
      </c>
      <c r="J2902" s="15" t="s">
        <v>290</v>
      </c>
      <c r="K2902" s="15" t="s">
        <v>1620</v>
      </c>
      <c r="L2902" s="15" t="s">
        <v>1621</v>
      </c>
      <c r="M2902" s="15">
        <v>69.8</v>
      </c>
      <c r="N2902" s="15" t="s">
        <v>11999</v>
      </c>
      <c r="O2902" s="15" t="s">
        <v>8944</v>
      </c>
    </row>
    <row r="2903" spans="1:15" x14ac:dyDescent="0.3">
      <c r="A2903" s="15">
        <v>2194</v>
      </c>
      <c r="B2903" s="15" t="s">
        <v>9748</v>
      </c>
      <c r="C2903" s="15" t="s">
        <v>4661</v>
      </c>
      <c r="D2903" s="15">
        <v>0</v>
      </c>
      <c r="E2903" s="15">
        <v>1</v>
      </c>
      <c r="F2903" s="15"/>
      <c r="G2903" s="15" t="s">
        <v>288</v>
      </c>
      <c r="H2903" s="15" t="s">
        <v>143</v>
      </c>
      <c r="I2903" s="15" t="s">
        <v>10819</v>
      </c>
      <c r="J2903" s="15" t="s">
        <v>290</v>
      </c>
      <c r="K2903" s="15" t="s">
        <v>248</v>
      </c>
      <c r="L2903" s="15" t="s">
        <v>248</v>
      </c>
      <c r="M2903" s="15">
        <v>100</v>
      </c>
      <c r="N2903" s="15" t="s">
        <v>12002</v>
      </c>
      <c r="O2903" s="15" t="s">
        <v>9748</v>
      </c>
    </row>
    <row r="2904" spans="1:15" x14ac:dyDescent="0.3">
      <c r="A2904" s="15">
        <v>6733</v>
      </c>
      <c r="B2904" s="15" t="s">
        <v>7824</v>
      </c>
      <c r="C2904" s="15" t="s">
        <v>4661</v>
      </c>
      <c r="D2904" s="15">
        <v>0</v>
      </c>
      <c r="E2904" s="15">
        <v>1</v>
      </c>
      <c r="F2904" s="15"/>
      <c r="G2904" s="15" t="s">
        <v>292</v>
      </c>
      <c r="H2904" s="15" t="s">
        <v>143</v>
      </c>
      <c r="I2904" s="15" t="s">
        <v>10818</v>
      </c>
      <c r="J2904" s="15" t="s">
        <v>290</v>
      </c>
      <c r="K2904" s="15" t="s">
        <v>248</v>
      </c>
      <c r="L2904" s="15" t="s">
        <v>248</v>
      </c>
      <c r="M2904" s="15">
        <v>85.7</v>
      </c>
      <c r="N2904" s="15" t="s">
        <v>12002</v>
      </c>
      <c r="O2904" s="15" t="s">
        <v>7824</v>
      </c>
    </row>
    <row r="2905" spans="1:15" x14ac:dyDescent="0.3">
      <c r="A2905" s="15">
        <v>47852</v>
      </c>
      <c r="B2905" s="15" t="s">
        <v>4787</v>
      </c>
      <c r="C2905" s="15" t="s">
        <v>4661</v>
      </c>
      <c r="D2905" s="15">
        <v>0</v>
      </c>
      <c r="E2905" s="15">
        <v>1</v>
      </c>
      <c r="F2905" s="15" t="s">
        <v>12011</v>
      </c>
      <c r="G2905" s="15" t="s">
        <v>288</v>
      </c>
      <c r="H2905" s="15" t="s">
        <v>143</v>
      </c>
      <c r="I2905" s="15" t="s">
        <v>10819</v>
      </c>
      <c r="J2905" s="15" t="s">
        <v>290</v>
      </c>
      <c r="K2905" s="15" t="s">
        <v>248</v>
      </c>
      <c r="L2905" s="15" t="s">
        <v>248</v>
      </c>
      <c r="M2905" s="15">
        <v>66.7</v>
      </c>
      <c r="N2905" s="15" t="s">
        <v>11999</v>
      </c>
      <c r="O2905" s="15" t="s">
        <v>4787</v>
      </c>
    </row>
    <row r="2906" spans="1:15" x14ac:dyDescent="0.3">
      <c r="A2906" s="15">
        <v>10347</v>
      </c>
      <c r="B2906" s="15" t="s">
        <v>7990</v>
      </c>
      <c r="C2906" s="15" t="s">
        <v>4661</v>
      </c>
      <c r="D2906" s="15">
        <v>0</v>
      </c>
      <c r="E2906" s="15">
        <v>1</v>
      </c>
      <c r="F2906" s="15" t="s">
        <v>12054</v>
      </c>
      <c r="G2906" s="15" t="s">
        <v>293</v>
      </c>
      <c r="H2906" s="15" t="s">
        <v>143</v>
      </c>
      <c r="I2906" s="15" t="s">
        <v>10817</v>
      </c>
      <c r="J2906" s="15" t="s">
        <v>295</v>
      </c>
      <c r="K2906" s="15" t="s">
        <v>248</v>
      </c>
      <c r="L2906" s="15" t="s">
        <v>248</v>
      </c>
      <c r="M2906" s="15">
        <v>76.5</v>
      </c>
      <c r="N2906" s="15" t="s">
        <v>11999</v>
      </c>
      <c r="O2906" s="15" t="s">
        <v>7990</v>
      </c>
    </row>
    <row r="2907" spans="1:15" x14ac:dyDescent="0.3">
      <c r="A2907" s="15">
        <v>22925</v>
      </c>
      <c r="B2907" s="15" t="s">
        <v>7838</v>
      </c>
      <c r="C2907" s="15" t="s">
        <v>4661</v>
      </c>
      <c r="D2907" s="15">
        <v>0</v>
      </c>
      <c r="E2907" s="15">
        <v>1</v>
      </c>
      <c r="F2907" s="15" t="s">
        <v>12022</v>
      </c>
      <c r="G2907" s="15" t="s">
        <v>292</v>
      </c>
      <c r="H2907" s="15" t="s">
        <v>143</v>
      </c>
      <c r="I2907" s="15" t="s">
        <v>10818</v>
      </c>
      <c r="J2907" s="15" t="s">
        <v>290</v>
      </c>
      <c r="K2907" s="15" t="s">
        <v>248</v>
      </c>
      <c r="L2907" s="15" t="s">
        <v>248</v>
      </c>
      <c r="M2907" s="15">
        <v>66.7</v>
      </c>
      <c r="N2907" s="15" t="s">
        <v>11999</v>
      </c>
      <c r="O2907" s="15" t="s">
        <v>7838</v>
      </c>
    </row>
    <row r="2908" spans="1:15" x14ac:dyDescent="0.3">
      <c r="A2908" s="15">
        <v>2195</v>
      </c>
      <c r="B2908" s="15" t="s">
        <v>7996</v>
      </c>
      <c r="C2908" s="15" t="s">
        <v>4661</v>
      </c>
      <c r="D2908" s="15">
        <v>0</v>
      </c>
      <c r="E2908" s="15">
        <v>1</v>
      </c>
      <c r="F2908" s="15"/>
      <c r="G2908" s="15" t="s">
        <v>716</v>
      </c>
      <c r="H2908" s="15" t="s">
        <v>52</v>
      </c>
      <c r="I2908" s="15" t="s">
        <v>11252</v>
      </c>
      <c r="J2908" s="15" t="s">
        <v>717</v>
      </c>
      <c r="K2908" s="15" t="s">
        <v>671</v>
      </c>
      <c r="L2908" s="15" t="s">
        <v>672</v>
      </c>
      <c r="M2908" s="15">
        <v>88.2</v>
      </c>
      <c r="N2908" s="15" t="s">
        <v>12002</v>
      </c>
      <c r="O2908" s="15" t="s">
        <v>7996</v>
      </c>
    </row>
    <row r="2909" spans="1:15" x14ac:dyDescent="0.3">
      <c r="A2909" s="15">
        <v>49162</v>
      </c>
      <c r="B2909" s="15" t="s">
        <v>7585</v>
      </c>
      <c r="C2909" s="15" t="s">
        <v>4661</v>
      </c>
      <c r="D2909" s="15">
        <v>0</v>
      </c>
      <c r="E2909" s="15">
        <v>5</v>
      </c>
      <c r="F2909" s="15" t="s">
        <v>12020</v>
      </c>
      <c r="G2909" s="15" t="s">
        <v>296</v>
      </c>
      <c r="H2909" s="15" t="s">
        <v>297</v>
      </c>
      <c r="I2909" s="15" t="s">
        <v>12015</v>
      </c>
      <c r="J2909" s="15" t="s">
        <v>299</v>
      </c>
      <c r="K2909" s="15" t="s">
        <v>248</v>
      </c>
      <c r="L2909" s="15" t="s">
        <v>248</v>
      </c>
      <c r="M2909" s="15">
        <v>66.7</v>
      </c>
      <c r="N2909" s="15" t="s">
        <v>11999</v>
      </c>
      <c r="O2909" s="15" t="s">
        <v>7585</v>
      </c>
    </row>
    <row r="2910" spans="1:15" x14ac:dyDescent="0.3">
      <c r="A2910" s="15">
        <v>26936</v>
      </c>
      <c r="B2910" s="15" t="s">
        <v>7039</v>
      </c>
      <c r="C2910" s="15" t="s">
        <v>4661</v>
      </c>
      <c r="D2910" s="15">
        <v>0</v>
      </c>
      <c r="E2910" s="15">
        <v>2</v>
      </c>
      <c r="F2910" s="15" t="s">
        <v>12006</v>
      </c>
      <c r="G2910" s="15" t="s">
        <v>288</v>
      </c>
      <c r="H2910" s="15" t="s">
        <v>143</v>
      </c>
      <c r="I2910" s="15" t="s">
        <v>10819</v>
      </c>
      <c r="J2910" s="15" t="s">
        <v>290</v>
      </c>
      <c r="K2910" s="15" t="s">
        <v>248</v>
      </c>
      <c r="L2910" s="15" t="s">
        <v>248</v>
      </c>
      <c r="M2910" s="15">
        <v>74.400000000000006</v>
      </c>
      <c r="N2910" s="15" t="s">
        <v>11999</v>
      </c>
      <c r="O2910" s="15" t="s">
        <v>7039</v>
      </c>
    </row>
    <row r="2911" spans="1:15" x14ac:dyDescent="0.3">
      <c r="A2911" s="15">
        <v>6410</v>
      </c>
      <c r="B2911" s="15" t="s">
        <v>7669</v>
      </c>
      <c r="C2911" s="15" t="s">
        <v>4661</v>
      </c>
      <c r="D2911" s="15">
        <v>0</v>
      </c>
      <c r="E2911" s="15">
        <v>2</v>
      </c>
      <c r="F2911" s="15" t="s">
        <v>12012</v>
      </c>
      <c r="G2911" s="15" t="s">
        <v>716</v>
      </c>
      <c r="H2911" s="15" t="s">
        <v>52</v>
      </c>
      <c r="I2911" s="15" t="s">
        <v>11252</v>
      </c>
      <c r="J2911" s="15" t="s">
        <v>717</v>
      </c>
      <c r="K2911" s="15" t="s">
        <v>671</v>
      </c>
      <c r="L2911" s="15" t="s">
        <v>672</v>
      </c>
      <c r="M2911" s="15">
        <v>77.400000000000006</v>
      </c>
      <c r="N2911" s="15" t="s">
        <v>11999</v>
      </c>
      <c r="O2911" s="15" t="s">
        <v>7669</v>
      </c>
    </row>
    <row r="2912" spans="1:15" x14ac:dyDescent="0.3">
      <c r="A2912" s="15">
        <v>49976</v>
      </c>
      <c r="B2912" s="15" t="s">
        <v>8617</v>
      </c>
      <c r="C2912" s="15" t="s">
        <v>4661</v>
      </c>
      <c r="D2912" s="15">
        <v>0</v>
      </c>
      <c r="E2912" s="15">
        <v>1</v>
      </c>
      <c r="F2912" s="15" t="s">
        <v>12042</v>
      </c>
      <c r="G2912" s="15" t="s">
        <v>288</v>
      </c>
      <c r="H2912" s="15" t="s">
        <v>143</v>
      </c>
      <c r="I2912" s="15" t="s">
        <v>10819</v>
      </c>
      <c r="J2912" s="15" t="s">
        <v>290</v>
      </c>
      <c r="K2912" s="15" t="s">
        <v>248</v>
      </c>
      <c r="L2912" s="15" t="s">
        <v>248</v>
      </c>
      <c r="M2912" s="15">
        <v>85.7</v>
      </c>
      <c r="N2912" s="15" t="s">
        <v>12002</v>
      </c>
      <c r="O2912" s="15" t="s">
        <v>8617</v>
      </c>
    </row>
    <row r="2913" spans="1:15" x14ac:dyDescent="0.3">
      <c r="A2913" s="15">
        <v>6409</v>
      </c>
      <c r="B2913" s="15" t="s">
        <v>7418</v>
      </c>
      <c r="C2913" s="15" t="s">
        <v>4661</v>
      </c>
      <c r="D2913" s="15">
        <v>0</v>
      </c>
      <c r="E2913" s="15">
        <v>4</v>
      </c>
      <c r="F2913" s="15" t="s">
        <v>12012</v>
      </c>
      <c r="G2913" s="15" t="s">
        <v>288</v>
      </c>
      <c r="H2913" s="15" t="s">
        <v>143</v>
      </c>
      <c r="I2913" s="15" t="s">
        <v>10819</v>
      </c>
      <c r="J2913" s="15" t="s">
        <v>290</v>
      </c>
      <c r="K2913" s="15" t="s">
        <v>248</v>
      </c>
      <c r="L2913" s="15" t="s">
        <v>248</v>
      </c>
      <c r="M2913" s="15">
        <v>88.5</v>
      </c>
      <c r="N2913" s="15" t="s">
        <v>12002</v>
      </c>
      <c r="O2913" s="15" t="s">
        <v>7418</v>
      </c>
    </row>
    <row r="2914" spans="1:15" x14ac:dyDescent="0.3">
      <c r="A2914" s="15">
        <v>2196</v>
      </c>
      <c r="B2914" s="15" t="s">
        <v>8592</v>
      </c>
      <c r="C2914" s="15" t="s">
        <v>4661</v>
      </c>
      <c r="D2914" s="15">
        <v>0</v>
      </c>
      <c r="E2914" s="15">
        <v>1</v>
      </c>
      <c r="F2914" s="15"/>
      <c r="G2914" s="15" t="s">
        <v>288</v>
      </c>
      <c r="H2914" s="15" t="s">
        <v>143</v>
      </c>
      <c r="I2914" s="15" t="s">
        <v>10819</v>
      </c>
      <c r="J2914" s="15" t="s">
        <v>290</v>
      </c>
      <c r="K2914" s="15" t="s">
        <v>248</v>
      </c>
      <c r="L2914" s="15" t="s">
        <v>248</v>
      </c>
      <c r="M2914" s="15">
        <v>69.2</v>
      </c>
      <c r="N2914" s="15" t="s">
        <v>11999</v>
      </c>
      <c r="O2914" s="15" t="s">
        <v>8592</v>
      </c>
    </row>
    <row r="2915" spans="1:15" x14ac:dyDescent="0.3">
      <c r="A2915" s="15">
        <v>50237</v>
      </c>
      <c r="B2915" s="15" t="s">
        <v>8906</v>
      </c>
      <c r="C2915" s="15" t="s">
        <v>4661</v>
      </c>
      <c r="D2915" s="15">
        <v>0</v>
      </c>
      <c r="E2915" s="15">
        <v>1</v>
      </c>
      <c r="F2915" s="15" t="s">
        <v>12004</v>
      </c>
      <c r="G2915" s="15" t="s">
        <v>288</v>
      </c>
      <c r="H2915" s="15" t="s">
        <v>143</v>
      </c>
      <c r="I2915" s="15" t="s">
        <v>10819</v>
      </c>
      <c r="J2915" s="15" t="s">
        <v>290</v>
      </c>
      <c r="K2915" s="15" t="s">
        <v>248</v>
      </c>
      <c r="L2915" s="15" t="s">
        <v>248</v>
      </c>
      <c r="M2915" s="15">
        <v>85.7</v>
      </c>
      <c r="N2915" s="15" t="s">
        <v>12002</v>
      </c>
      <c r="O2915" s="15" t="s">
        <v>8906</v>
      </c>
    </row>
    <row r="2916" spans="1:15" x14ac:dyDescent="0.3">
      <c r="A2916" s="15">
        <v>9257</v>
      </c>
      <c r="B2916" s="15" t="s">
        <v>7032</v>
      </c>
      <c r="C2916" s="15" t="s">
        <v>4661</v>
      </c>
      <c r="D2916" s="15">
        <v>0</v>
      </c>
      <c r="E2916" s="15">
        <v>4</v>
      </c>
      <c r="F2916" s="15"/>
      <c r="G2916" s="15" t="s">
        <v>1538</v>
      </c>
      <c r="H2916" s="15" t="s">
        <v>52</v>
      </c>
      <c r="I2916" s="15" t="s">
        <v>10802</v>
      </c>
      <c r="J2916" s="15" t="s">
        <v>1192</v>
      </c>
      <c r="K2916" s="15" t="s">
        <v>1184</v>
      </c>
      <c r="L2916" s="15" t="s">
        <v>1184</v>
      </c>
      <c r="M2916" s="15">
        <v>72.7</v>
      </c>
      <c r="N2916" s="15" t="s">
        <v>11999</v>
      </c>
      <c r="O2916" s="15" t="s">
        <v>7032</v>
      </c>
    </row>
    <row r="2917" spans="1:15" x14ac:dyDescent="0.3">
      <c r="A2917" s="15">
        <v>11478</v>
      </c>
      <c r="B2917" s="15" t="s">
        <v>5126</v>
      </c>
      <c r="C2917" s="15" t="s">
        <v>4661</v>
      </c>
      <c r="D2917" s="15">
        <v>5</v>
      </c>
      <c r="E2917" s="15">
        <v>127</v>
      </c>
      <c r="F2917" s="15"/>
      <c r="G2917" s="15" t="s">
        <v>1538</v>
      </c>
      <c r="H2917" s="15" t="s">
        <v>52</v>
      </c>
      <c r="I2917" s="15" t="s">
        <v>10802</v>
      </c>
      <c r="J2917" s="15" t="s">
        <v>1192</v>
      </c>
      <c r="K2917" s="15" t="s">
        <v>1184</v>
      </c>
      <c r="L2917" s="15" t="s">
        <v>1184</v>
      </c>
      <c r="M2917" s="15">
        <v>72.7</v>
      </c>
      <c r="N2917" s="15" t="s">
        <v>11999</v>
      </c>
      <c r="O2917" s="15" t="s">
        <v>5126</v>
      </c>
    </row>
    <row r="2918" spans="1:15" x14ac:dyDescent="0.3">
      <c r="A2918" s="15">
        <v>33617</v>
      </c>
      <c r="B2918" s="15" t="s">
        <v>9947</v>
      </c>
      <c r="C2918" s="15" t="s">
        <v>4661</v>
      </c>
      <c r="D2918" s="15">
        <v>1</v>
      </c>
      <c r="E2918" s="15">
        <v>1</v>
      </c>
      <c r="F2918" s="15" t="s">
        <v>12011</v>
      </c>
      <c r="G2918" s="15" t="s">
        <v>1538</v>
      </c>
      <c r="H2918" s="15" t="s">
        <v>52</v>
      </c>
      <c r="I2918" s="15" t="s">
        <v>10802</v>
      </c>
      <c r="J2918" s="15" t="s">
        <v>1192</v>
      </c>
      <c r="K2918" s="15" t="s">
        <v>1184</v>
      </c>
      <c r="L2918" s="15" t="s">
        <v>1184</v>
      </c>
      <c r="M2918" s="15">
        <v>62.7</v>
      </c>
      <c r="N2918" s="15" t="s">
        <v>11999</v>
      </c>
      <c r="O2918" s="15" t="s">
        <v>9947</v>
      </c>
    </row>
    <row r="2919" spans="1:15" x14ac:dyDescent="0.3">
      <c r="A2919" s="15">
        <v>33616</v>
      </c>
      <c r="B2919" s="15" t="s">
        <v>10687</v>
      </c>
      <c r="C2919" s="15" t="s">
        <v>4661</v>
      </c>
      <c r="D2919" s="15">
        <v>1</v>
      </c>
      <c r="E2919" s="15">
        <v>0</v>
      </c>
      <c r="F2919" s="15" t="s">
        <v>12006</v>
      </c>
      <c r="G2919" s="15" t="s">
        <v>1538</v>
      </c>
      <c r="H2919" s="15" t="s">
        <v>52</v>
      </c>
      <c r="I2919" s="15" t="s">
        <v>10802</v>
      </c>
      <c r="J2919" s="15" t="s">
        <v>1192</v>
      </c>
      <c r="K2919" s="15" t="s">
        <v>1184</v>
      </c>
      <c r="L2919" s="15" t="s">
        <v>1184</v>
      </c>
      <c r="M2919" s="15">
        <v>62.7</v>
      </c>
      <c r="N2919" s="15" t="s">
        <v>11999</v>
      </c>
      <c r="O2919" s="15" t="s">
        <v>10687</v>
      </c>
    </row>
    <row r="2920" spans="1:15" x14ac:dyDescent="0.3">
      <c r="A2920" s="15">
        <v>12836</v>
      </c>
      <c r="B2920" s="15" t="s">
        <v>6315</v>
      </c>
      <c r="C2920" s="15" t="s">
        <v>4661</v>
      </c>
      <c r="D2920" s="15">
        <v>1</v>
      </c>
      <c r="E2920" s="15">
        <v>4</v>
      </c>
      <c r="F2920" s="15" t="s">
        <v>12006</v>
      </c>
      <c r="G2920" s="15" t="s">
        <v>1538</v>
      </c>
      <c r="H2920" s="15" t="s">
        <v>52</v>
      </c>
      <c r="I2920" s="15" t="s">
        <v>10802</v>
      </c>
      <c r="J2920" s="15" t="s">
        <v>1192</v>
      </c>
      <c r="K2920" s="15" t="s">
        <v>1184</v>
      </c>
      <c r="L2920" s="15" t="s">
        <v>1184</v>
      </c>
      <c r="M2920" s="15">
        <v>61.5</v>
      </c>
      <c r="N2920" s="15" t="s">
        <v>11999</v>
      </c>
      <c r="O2920" s="15" t="s">
        <v>6315</v>
      </c>
    </row>
    <row r="2921" spans="1:15" x14ac:dyDescent="0.3">
      <c r="A2921" s="15">
        <v>26680</v>
      </c>
      <c r="B2921" s="15" t="s">
        <v>5026</v>
      </c>
      <c r="C2921" s="15" t="s">
        <v>4661</v>
      </c>
      <c r="D2921" s="15">
        <v>1</v>
      </c>
      <c r="E2921" s="15">
        <v>14</v>
      </c>
      <c r="F2921" s="15" t="s">
        <v>12006</v>
      </c>
      <c r="G2921" s="15" t="s">
        <v>1538</v>
      </c>
      <c r="H2921" s="15" t="s">
        <v>52</v>
      </c>
      <c r="I2921" s="15" t="s">
        <v>10802</v>
      </c>
      <c r="J2921" s="15" t="s">
        <v>1192</v>
      </c>
      <c r="K2921" s="15" t="s">
        <v>1184</v>
      </c>
      <c r="L2921" s="15" t="s">
        <v>1184</v>
      </c>
      <c r="M2921" s="15">
        <v>58.3</v>
      </c>
      <c r="N2921" s="15" t="s">
        <v>12001</v>
      </c>
      <c r="O2921" s="15" t="s">
        <v>5026</v>
      </c>
    </row>
    <row r="2922" spans="1:15" x14ac:dyDescent="0.3">
      <c r="A2922" s="15">
        <v>8296</v>
      </c>
      <c r="B2922" s="15" t="s">
        <v>9046</v>
      </c>
      <c r="C2922" s="15" t="s">
        <v>4661</v>
      </c>
      <c r="D2922" s="15">
        <v>1</v>
      </c>
      <c r="E2922" s="15">
        <v>1</v>
      </c>
      <c r="F2922" s="15" t="s">
        <v>12021</v>
      </c>
      <c r="G2922" s="15" t="s">
        <v>620</v>
      </c>
      <c r="H2922" s="15" t="s">
        <v>228</v>
      </c>
      <c r="I2922" s="15" t="s">
        <v>11032</v>
      </c>
      <c r="J2922" s="15" t="s">
        <v>606</v>
      </c>
      <c r="K2922" s="15" t="s">
        <v>574</v>
      </c>
      <c r="L2922" s="15" t="s">
        <v>593</v>
      </c>
      <c r="M2922" s="15">
        <v>69.8</v>
      </c>
      <c r="N2922" s="15" t="s">
        <v>11999</v>
      </c>
      <c r="O2922" s="15" t="s">
        <v>9046</v>
      </c>
    </row>
    <row r="2923" spans="1:15" x14ac:dyDescent="0.3">
      <c r="A2923" s="15">
        <v>44342</v>
      </c>
      <c r="B2923" s="15" t="s">
        <v>9948</v>
      </c>
      <c r="C2923" s="15" t="s">
        <v>4661</v>
      </c>
      <c r="D2923" s="15">
        <v>1</v>
      </c>
      <c r="E2923" s="15">
        <v>1</v>
      </c>
      <c r="F2923" s="15" t="s">
        <v>12091</v>
      </c>
      <c r="G2923" s="15" t="s">
        <v>621</v>
      </c>
      <c r="H2923" s="15" t="s">
        <v>194</v>
      </c>
      <c r="I2923" s="15" t="s">
        <v>11051</v>
      </c>
      <c r="J2923" s="15" t="s">
        <v>606</v>
      </c>
      <c r="K2923" s="15" t="s">
        <v>574</v>
      </c>
      <c r="L2923" s="15" t="s">
        <v>593</v>
      </c>
      <c r="M2923" s="15">
        <v>58.3</v>
      </c>
      <c r="N2923" s="15" t="s">
        <v>12001</v>
      </c>
      <c r="O2923" s="15" t="s">
        <v>9948</v>
      </c>
    </row>
    <row r="2924" spans="1:15" x14ac:dyDescent="0.3">
      <c r="A2924" s="15">
        <v>49670</v>
      </c>
      <c r="B2924" s="15" t="s">
        <v>8088</v>
      </c>
      <c r="C2924" s="15" t="s">
        <v>4661</v>
      </c>
      <c r="D2924" s="15">
        <v>0</v>
      </c>
      <c r="E2924" s="15">
        <v>1</v>
      </c>
      <c r="F2924" s="15" t="s">
        <v>12042</v>
      </c>
      <c r="G2924" s="15" t="s">
        <v>620</v>
      </c>
      <c r="H2924" s="15" t="s">
        <v>228</v>
      </c>
      <c r="I2924" s="15" t="s">
        <v>11032</v>
      </c>
      <c r="J2924" s="15" t="s">
        <v>606</v>
      </c>
      <c r="K2924" s="15" t="s">
        <v>574</v>
      </c>
      <c r="L2924" s="15" t="s">
        <v>593</v>
      </c>
      <c r="M2924" s="15">
        <v>65.5</v>
      </c>
      <c r="N2924" s="15" t="s">
        <v>11999</v>
      </c>
      <c r="O2924" s="15" t="s">
        <v>8088</v>
      </c>
    </row>
    <row r="2925" spans="1:15" x14ac:dyDescent="0.3">
      <c r="A2925" s="15">
        <v>37274</v>
      </c>
      <c r="B2925" s="15" t="s">
        <v>5976</v>
      </c>
      <c r="C2925" s="15" t="s">
        <v>4661</v>
      </c>
      <c r="D2925" s="15">
        <v>4</v>
      </c>
      <c r="E2925" s="15">
        <v>12</v>
      </c>
      <c r="F2925" s="15" t="s">
        <v>12049</v>
      </c>
      <c r="G2925" s="15" t="s">
        <v>620</v>
      </c>
      <c r="H2925" s="15" t="s">
        <v>228</v>
      </c>
      <c r="I2925" s="15" t="s">
        <v>11032</v>
      </c>
      <c r="J2925" s="15" t="s">
        <v>606</v>
      </c>
      <c r="K2925" s="15" t="s">
        <v>574</v>
      </c>
      <c r="L2925" s="15" t="s">
        <v>593</v>
      </c>
      <c r="M2925" s="15">
        <v>74.2</v>
      </c>
      <c r="N2925" s="15" t="s">
        <v>11999</v>
      </c>
      <c r="O2925" s="15" t="s">
        <v>5976</v>
      </c>
    </row>
    <row r="2926" spans="1:15" x14ac:dyDescent="0.3">
      <c r="A2926" s="15">
        <v>43994</v>
      </c>
      <c r="B2926" s="15" t="s">
        <v>8931</v>
      </c>
      <c r="C2926" s="15" t="s">
        <v>4661</v>
      </c>
      <c r="D2926" s="15">
        <v>0</v>
      </c>
      <c r="E2926" s="15">
        <v>1</v>
      </c>
      <c r="F2926" s="15" t="s">
        <v>12004</v>
      </c>
      <c r="G2926" s="15" t="s">
        <v>620</v>
      </c>
      <c r="H2926" s="15" t="s">
        <v>228</v>
      </c>
      <c r="I2926" s="15" t="s">
        <v>11032</v>
      </c>
      <c r="J2926" s="15" t="s">
        <v>606</v>
      </c>
      <c r="K2926" s="15" t="s">
        <v>574</v>
      </c>
      <c r="L2926" s="15" t="s">
        <v>593</v>
      </c>
      <c r="M2926" s="15">
        <v>77.8</v>
      </c>
      <c r="N2926" s="15" t="s">
        <v>11999</v>
      </c>
      <c r="O2926" s="15" t="s">
        <v>8931</v>
      </c>
    </row>
    <row r="2927" spans="1:15" x14ac:dyDescent="0.3">
      <c r="A2927" s="15">
        <v>48356</v>
      </c>
      <c r="B2927" s="15" t="s">
        <v>6338</v>
      </c>
      <c r="C2927" s="15" t="s">
        <v>4661</v>
      </c>
      <c r="D2927" s="15">
        <v>0</v>
      </c>
      <c r="E2927" s="15">
        <v>3</v>
      </c>
      <c r="F2927" s="15" t="s">
        <v>12063</v>
      </c>
      <c r="G2927" s="15"/>
      <c r="H2927" s="15"/>
      <c r="I2927" s="15" t="s">
        <v>11690</v>
      </c>
      <c r="J2927" s="15">
        <v>0</v>
      </c>
      <c r="K2927" s="15"/>
      <c r="L2927" s="15"/>
      <c r="M2927" s="15">
        <v>55.8</v>
      </c>
      <c r="N2927" s="15" t="s">
        <v>12001</v>
      </c>
      <c r="O2927" s="15" t="s">
        <v>6338</v>
      </c>
    </row>
    <row r="2928" spans="1:15" x14ac:dyDescent="0.3">
      <c r="A2928" s="15">
        <v>7412</v>
      </c>
      <c r="B2928" s="15" t="s">
        <v>4690</v>
      </c>
      <c r="C2928" s="15" t="s">
        <v>4661</v>
      </c>
      <c r="D2928" s="15">
        <v>4</v>
      </c>
      <c r="E2928" s="15">
        <v>4</v>
      </c>
      <c r="F2928" s="15" t="s">
        <v>12006</v>
      </c>
      <c r="G2928" s="15" t="s">
        <v>625</v>
      </c>
      <c r="H2928" s="15" t="s">
        <v>52</v>
      </c>
      <c r="I2928" s="15" t="s">
        <v>11033</v>
      </c>
      <c r="J2928" s="15" t="s">
        <v>173</v>
      </c>
      <c r="K2928" s="15" t="s">
        <v>574</v>
      </c>
      <c r="L2928" s="15" t="s">
        <v>593</v>
      </c>
      <c r="M2928" s="15">
        <v>64.7</v>
      </c>
      <c r="N2928" s="15" t="s">
        <v>11999</v>
      </c>
      <c r="O2928" s="15" t="s">
        <v>4690</v>
      </c>
    </row>
    <row r="2929" spans="1:15" x14ac:dyDescent="0.3">
      <c r="A2929" s="15">
        <v>2373</v>
      </c>
      <c r="B2929" s="15" t="s">
        <v>5243</v>
      </c>
      <c r="C2929" s="15" t="s">
        <v>4661</v>
      </c>
      <c r="D2929" s="15">
        <v>0</v>
      </c>
      <c r="E2929" s="15">
        <v>3</v>
      </c>
      <c r="F2929" s="15"/>
      <c r="G2929" s="15" t="s">
        <v>1103</v>
      </c>
      <c r="H2929" s="15" t="s">
        <v>276</v>
      </c>
      <c r="I2929" s="15" t="s">
        <v>10859</v>
      </c>
      <c r="J2929" s="15" t="s">
        <v>1079</v>
      </c>
      <c r="K2929" s="15" t="s">
        <v>1049</v>
      </c>
      <c r="L2929" s="15" t="s">
        <v>1050</v>
      </c>
      <c r="M2929" s="15">
        <v>100</v>
      </c>
      <c r="N2929" s="15" t="s">
        <v>12002</v>
      </c>
      <c r="O2929" s="15" t="s">
        <v>5243</v>
      </c>
    </row>
    <row r="2930" spans="1:15" x14ac:dyDescent="0.3">
      <c r="A2930" s="15">
        <v>44236</v>
      </c>
      <c r="B2930" s="15" t="s">
        <v>5809</v>
      </c>
      <c r="C2930" s="15" t="s">
        <v>4661</v>
      </c>
      <c r="D2930" s="15">
        <v>0</v>
      </c>
      <c r="E2930" s="15">
        <v>1</v>
      </c>
      <c r="F2930" s="15" t="s">
        <v>12017</v>
      </c>
      <c r="G2930" s="15" t="s">
        <v>1103</v>
      </c>
      <c r="H2930" s="15" t="s">
        <v>276</v>
      </c>
      <c r="I2930" s="15" t="s">
        <v>10859</v>
      </c>
      <c r="J2930" s="15" t="s">
        <v>1079</v>
      </c>
      <c r="K2930" s="15" t="s">
        <v>1049</v>
      </c>
      <c r="L2930" s="15" t="s">
        <v>1050</v>
      </c>
      <c r="M2930" s="15">
        <v>61.1</v>
      </c>
      <c r="N2930" s="15" t="s">
        <v>11999</v>
      </c>
      <c r="O2930" s="15" t="s">
        <v>5809</v>
      </c>
    </row>
    <row r="2931" spans="1:15" x14ac:dyDescent="0.3">
      <c r="A2931" s="15">
        <v>44300</v>
      </c>
      <c r="B2931" s="15" t="s">
        <v>5035</v>
      </c>
      <c r="C2931" s="15" t="s">
        <v>4661</v>
      </c>
      <c r="D2931" s="15">
        <v>5</v>
      </c>
      <c r="E2931" s="15">
        <v>59</v>
      </c>
      <c r="F2931" s="15" t="s">
        <v>12021</v>
      </c>
      <c r="G2931" s="15" t="s">
        <v>1103</v>
      </c>
      <c r="H2931" s="15" t="s">
        <v>276</v>
      </c>
      <c r="I2931" s="15" t="s">
        <v>10859</v>
      </c>
      <c r="J2931" s="15" t="s">
        <v>1079</v>
      </c>
      <c r="K2931" s="15" t="s">
        <v>1049</v>
      </c>
      <c r="L2931" s="15" t="s">
        <v>1050</v>
      </c>
      <c r="M2931" s="15">
        <v>59</v>
      </c>
      <c r="N2931" s="15" t="s">
        <v>12001</v>
      </c>
      <c r="O2931" s="15" t="s">
        <v>5035</v>
      </c>
    </row>
    <row r="2932" spans="1:15" x14ac:dyDescent="0.3">
      <c r="A2932" s="15">
        <v>49778</v>
      </c>
      <c r="B2932" s="15" t="s">
        <v>8597</v>
      </c>
      <c r="C2932" s="15" t="s">
        <v>4661</v>
      </c>
      <c r="D2932" s="15">
        <v>0</v>
      </c>
      <c r="E2932" s="15">
        <v>2</v>
      </c>
      <c r="F2932" s="15" t="s">
        <v>12007</v>
      </c>
      <c r="G2932" s="15" t="s">
        <v>1851</v>
      </c>
      <c r="H2932" s="15" t="s">
        <v>52</v>
      </c>
      <c r="I2932" s="15" t="s">
        <v>11146</v>
      </c>
      <c r="J2932" s="15" t="s">
        <v>1853</v>
      </c>
      <c r="K2932" s="15" t="s">
        <v>2224</v>
      </c>
      <c r="L2932" s="15" t="s">
        <v>2224</v>
      </c>
      <c r="M2932" s="15">
        <v>61.5</v>
      </c>
      <c r="N2932" s="15" t="s">
        <v>11999</v>
      </c>
      <c r="O2932" s="15" t="s">
        <v>8597</v>
      </c>
    </row>
    <row r="2933" spans="1:15" x14ac:dyDescent="0.3">
      <c r="A2933" s="15">
        <v>50503</v>
      </c>
      <c r="B2933" s="15" t="s">
        <v>9169</v>
      </c>
      <c r="C2933" s="15" t="s">
        <v>4661</v>
      </c>
      <c r="D2933" s="15">
        <v>0</v>
      </c>
      <c r="E2933" s="15">
        <v>1</v>
      </c>
      <c r="F2933" s="15" t="s">
        <v>12007</v>
      </c>
      <c r="G2933" s="15" t="s">
        <v>1851</v>
      </c>
      <c r="H2933" s="15" t="s">
        <v>52</v>
      </c>
      <c r="I2933" s="15" t="s">
        <v>11146</v>
      </c>
      <c r="J2933" s="15" t="s">
        <v>1853</v>
      </c>
      <c r="K2933" s="15" t="s">
        <v>2224</v>
      </c>
      <c r="L2933" s="15" t="s">
        <v>2224</v>
      </c>
      <c r="M2933" s="15">
        <v>61.5</v>
      </c>
      <c r="N2933" s="15" t="s">
        <v>11999</v>
      </c>
      <c r="O2933" s="15" t="s">
        <v>9169</v>
      </c>
    </row>
    <row r="2934" spans="1:15" x14ac:dyDescent="0.3">
      <c r="A2934" s="15">
        <v>11303</v>
      </c>
      <c r="B2934" s="15" t="s">
        <v>7906</v>
      </c>
      <c r="C2934" s="15" t="s">
        <v>4661</v>
      </c>
      <c r="D2934" s="15">
        <v>2</v>
      </c>
      <c r="E2934" s="15">
        <v>2</v>
      </c>
      <c r="F2934" s="15"/>
      <c r="G2934" s="15" t="s">
        <v>1103</v>
      </c>
      <c r="H2934" s="15" t="s">
        <v>276</v>
      </c>
      <c r="I2934" s="15" t="s">
        <v>10859</v>
      </c>
      <c r="J2934" s="15" t="s">
        <v>1079</v>
      </c>
      <c r="K2934" s="15" t="s">
        <v>1049</v>
      </c>
      <c r="L2934" s="15" t="s">
        <v>1050</v>
      </c>
      <c r="M2934" s="15">
        <v>89.7</v>
      </c>
      <c r="N2934" s="15" t="s">
        <v>12002</v>
      </c>
      <c r="O2934" s="15" t="s">
        <v>7906</v>
      </c>
    </row>
    <row r="2935" spans="1:15" x14ac:dyDescent="0.3">
      <c r="A2935" s="15">
        <v>44256</v>
      </c>
      <c r="B2935" s="15" t="s">
        <v>5304</v>
      </c>
      <c r="C2935" s="15" t="s">
        <v>4661</v>
      </c>
      <c r="D2935" s="15">
        <v>4</v>
      </c>
      <c r="E2935" s="15">
        <v>10</v>
      </c>
      <c r="F2935" s="15" t="s">
        <v>12004</v>
      </c>
      <c r="G2935" s="15" t="s">
        <v>1103</v>
      </c>
      <c r="H2935" s="15" t="s">
        <v>276</v>
      </c>
      <c r="I2935" s="15" t="s">
        <v>10859</v>
      </c>
      <c r="J2935" s="15" t="s">
        <v>1079</v>
      </c>
      <c r="K2935" s="15" t="s">
        <v>1049</v>
      </c>
      <c r="L2935" s="15" t="s">
        <v>1050</v>
      </c>
      <c r="M2935" s="15">
        <v>81.2</v>
      </c>
      <c r="N2935" s="15" t="s">
        <v>11999</v>
      </c>
      <c r="O2935" s="15" t="s">
        <v>5304</v>
      </c>
    </row>
    <row r="2936" spans="1:15" x14ac:dyDescent="0.3">
      <c r="A2936" s="15">
        <v>44489</v>
      </c>
      <c r="B2936" s="15" t="s">
        <v>10371</v>
      </c>
      <c r="C2936" s="15" t="s">
        <v>4661</v>
      </c>
      <c r="D2936" s="15">
        <v>2</v>
      </c>
      <c r="E2936" s="15">
        <v>0</v>
      </c>
      <c r="F2936" s="15" t="s">
        <v>12056</v>
      </c>
      <c r="G2936" s="15" t="s">
        <v>1103</v>
      </c>
      <c r="H2936" s="15" t="s">
        <v>276</v>
      </c>
      <c r="I2936" s="15" t="s">
        <v>10859</v>
      </c>
      <c r="J2936" s="15" t="s">
        <v>1079</v>
      </c>
      <c r="K2936" s="15" t="s">
        <v>1049</v>
      </c>
      <c r="L2936" s="15" t="s">
        <v>1050</v>
      </c>
      <c r="M2936" s="15">
        <v>72.2</v>
      </c>
      <c r="N2936" s="15" t="s">
        <v>11999</v>
      </c>
      <c r="O2936" s="15" t="s">
        <v>10371</v>
      </c>
    </row>
    <row r="2937" spans="1:15" x14ac:dyDescent="0.3">
      <c r="A2937" s="15">
        <v>7578</v>
      </c>
      <c r="B2937" s="15" t="s">
        <v>4927</v>
      </c>
      <c r="C2937" s="15" t="s">
        <v>4661</v>
      </c>
      <c r="D2937" s="15">
        <v>0</v>
      </c>
      <c r="E2937" s="15">
        <v>2</v>
      </c>
      <c r="F2937" s="15"/>
      <c r="G2937" s="15" t="s">
        <v>1103</v>
      </c>
      <c r="H2937" s="15" t="s">
        <v>276</v>
      </c>
      <c r="I2937" s="15" t="s">
        <v>10859</v>
      </c>
      <c r="J2937" s="15" t="s">
        <v>1079</v>
      </c>
      <c r="K2937" s="15" t="s">
        <v>1049</v>
      </c>
      <c r="L2937" s="15" t="s">
        <v>1050</v>
      </c>
      <c r="M2937" s="15">
        <v>66.7</v>
      </c>
      <c r="N2937" s="15" t="s">
        <v>11999</v>
      </c>
      <c r="O2937" s="15" t="s">
        <v>4927</v>
      </c>
    </row>
    <row r="2938" spans="1:15" x14ac:dyDescent="0.3">
      <c r="A2938" s="15">
        <v>7587</v>
      </c>
      <c r="B2938" s="15" t="s">
        <v>8073</v>
      </c>
      <c r="C2938" s="15" t="s">
        <v>4661</v>
      </c>
      <c r="D2938" s="15">
        <v>1</v>
      </c>
      <c r="E2938" s="15">
        <v>2</v>
      </c>
      <c r="F2938" s="15"/>
      <c r="G2938" s="15" t="s">
        <v>1103</v>
      </c>
      <c r="H2938" s="15" t="s">
        <v>276</v>
      </c>
      <c r="I2938" s="15" t="s">
        <v>10859</v>
      </c>
      <c r="J2938" s="15" t="s">
        <v>1079</v>
      </c>
      <c r="K2938" s="15" t="s">
        <v>1049</v>
      </c>
      <c r="L2938" s="15" t="s">
        <v>1050</v>
      </c>
      <c r="M2938" s="15">
        <v>68.400000000000006</v>
      </c>
      <c r="N2938" s="15" t="s">
        <v>11999</v>
      </c>
      <c r="O2938" s="15" t="s">
        <v>8073</v>
      </c>
    </row>
    <row r="2939" spans="1:15" x14ac:dyDescent="0.3">
      <c r="A2939" s="15">
        <v>35205</v>
      </c>
      <c r="B2939" s="15" t="s">
        <v>9697</v>
      </c>
      <c r="C2939" s="15" t="s">
        <v>4661</v>
      </c>
      <c r="D2939" s="15">
        <v>0</v>
      </c>
      <c r="E2939" s="15">
        <v>1</v>
      </c>
      <c r="F2939" s="15" t="s">
        <v>12011</v>
      </c>
      <c r="G2939" s="15" t="s">
        <v>1103</v>
      </c>
      <c r="H2939" s="15" t="s">
        <v>276</v>
      </c>
      <c r="I2939" s="15" t="s">
        <v>10859</v>
      </c>
      <c r="J2939" s="15" t="s">
        <v>1079</v>
      </c>
      <c r="K2939" s="15" t="s">
        <v>1049</v>
      </c>
      <c r="L2939" s="15" t="s">
        <v>1050</v>
      </c>
      <c r="M2939" s="15">
        <v>66.7</v>
      </c>
      <c r="N2939" s="15" t="s">
        <v>11999</v>
      </c>
      <c r="O2939" s="15" t="s">
        <v>9697</v>
      </c>
    </row>
    <row r="2940" spans="1:15" x14ac:dyDescent="0.3">
      <c r="A2940" s="15">
        <v>7580</v>
      </c>
      <c r="B2940" s="15" t="s">
        <v>6674</v>
      </c>
      <c r="C2940" s="15" t="s">
        <v>4661</v>
      </c>
      <c r="D2940" s="15">
        <v>1</v>
      </c>
      <c r="E2940" s="15">
        <v>1</v>
      </c>
      <c r="F2940" s="15" t="s">
        <v>12004</v>
      </c>
      <c r="G2940" s="15" t="s">
        <v>1103</v>
      </c>
      <c r="H2940" s="15" t="s">
        <v>276</v>
      </c>
      <c r="I2940" s="15" t="s">
        <v>10859</v>
      </c>
      <c r="J2940" s="15" t="s">
        <v>1079</v>
      </c>
      <c r="K2940" s="15" t="s">
        <v>1049</v>
      </c>
      <c r="L2940" s="15" t="s">
        <v>1050</v>
      </c>
      <c r="M2940" s="15">
        <v>81.2</v>
      </c>
      <c r="N2940" s="15" t="s">
        <v>11999</v>
      </c>
      <c r="O2940" s="15" t="s">
        <v>6674</v>
      </c>
    </row>
    <row r="2941" spans="1:15" x14ac:dyDescent="0.3">
      <c r="A2941" s="15">
        <v>45087</v>
      </c>
      <c r="B2941" s="15" t="s">
        <v>7448</v>
      </c>
      <c r="C2941" s="15" t="s">
        <v>4661</v>
      </c>
      <c r="D2941" s="15">
        <v>0</v>
      </c>
      <c r="E2941" s="15">
        <v>1</v>
      </c>
      <c r="F2941" s="15" t="s">
        <v>12004</v>
      </c>
      <c r="G2941" s="15" t="s">
        <v>1103</v>
      </c>
      <c r="H2941" s="15" t="s">
        <v>276</v>
      </c>
      <c r="I2941" s="15" t="s">
        <v>10859</v>
      </c>
      <c r="J2941" s="15" t="s">
        <v>1079</v>
      </c>
      <c r="K2941" s="15" t="s">
        <v>1049</v>
      </c>
      <c r="L2941" s="15" t="s">
        <v>1050</v>
      </c>
      <c r="M2941" s="15">
        <v>81.2</v>
      </c>
      <c r="N2941" s="15" t="s">
        <v>11999</v>
      </c>
      <c r="O2941" s="15" t="s">
        <v>7448</v>
      </c>
    </row>
    <row r="2942" spans="1:15" x14ac:dyDescent="0.3">
      <c r="A2942" s="15">
        <v>28675</v>
      </c>
      <c r="B2942" s="15" t="s">
        <v>10062</v>
      </c>
      <c r="C2942" s="15" t="s">
        <v>4661</v>
      </c>
      <c r="D2942" s="15">
        <v>1</v>
      </c>
      <c r="E2942" s="15">
        <v>9</v>
      </c>
      <c r="F2942" s="15" t="s">
        <v>12021</v>
      </c>
      <c r="G2942" s="15" t="s">
        <v>1103</v>
      </c>
      <c r="H2942" s="15" t="s">
        <v>276</v>
      </c>
      <c r="I2942" s="15" t="s">
        <v>10859</v>
      </c>
      <c r="J2942" s="15" t="s">
        <v>1079</v>
      </c>
      <c r="K2942" s="15" t="s">
        <v>1049</v>
      </c>
      <c r="L2942" s="15" t="s">
        <v>1050</v>
      </c>
      <c r="M2942" s="15">
        <v>63.9</v>
      </c>
      <c r="N2942" s="15" t="s">
        <v>11999</v>
      </c>
      <c r="O2942" s="15" t="s">
        <v>10062</v>
      </c>
    </row>
    <row r="2943" spans="1:15" x14ac:dyDescent="0.3">
      <c r="A2943" s="15">
        <v>11304</v>
      </c>
      <c r="B2943" s="15" t="s">
        <v>7026</v>
      </c>
      <c r="C2943" s="15" t="s">
        <v>4661</v>
      </c>
      <c r="D2943" s="15">
        <v>1</v>
      </c>
      <c r="E2943" s="15">
        <v>4</v>
      </c>
      <c r="F2943" s="15"/>
      <c r="G2943" s="15" t="s">
        <v>1103</v>
      </c>
      <c r="H2943" s="15" t="s">
        <v>276</v>
      </c>
      <c r="I2943" s="15" t="s">
        <v>10859</v>
      </c>
      <c r="J2943" s="15" t="s">
        <v>1079</v>
      </c>
      <c r="K2943" s="15" t="s">
        <v>1049</v>
      </c>
      <c r="L2943" s="15" t="s">
        <v>1050</v>
      </c>
      <c r="M2943" s="15">
        <v>89.7</v>
      </c>
      <c r="N2943" s="15" t="s">
        <v>12002</v>
      </c>
      <c r="O2943" s="15" t="s">
        <v>7026</v>
      </c>
    </row>
    <row r="2944" spans="1:15" x14ac:dyDescent="0.3">
      <c r="A2944" s="15">
        <v>41503</v>
      </c>
      <c r="B2944" s="15" t="s">
        <v>7500</v>
      </c>
      <c r="C2944" s="15" t="s">
        <v>4661</v>
      </c>
      <c r="D2944" s="15">
        <v>0</v>
      </c>
      <c r="E2944" s="15">
        <v>5</v>
      </c>
      <c r="F2944" s="15" t="s">
        <v>12004</v>
      </c>
      <c r="G2944" s="15" t="s">
        <v>1103</v>
      </c>
      <c r="H2944" s="15" t="s">
        <v>276</v>
      </c>
      <c r="I2944" s="15" t="s">
        <v>10859</v>
      </c>
      <c r="J2944" s="15" t="s">
        <v>1079</v>
      </c>
      <c r="K2944" s="15" t="s">
        <v>1049</v>
      </c>
      <c r="L2944" s="15" t="s">
        <v>1050</v>
      </c>
      <c r="M2944" s="15">
        <v>81.2</v>
      </c>
      <c r="N2944" s="15" t="s">
        <v>11999</v>
      </c>
      <c r="O2944" s="15" t="s">
        <v>7500</v>
      </c>
    </row>
    <row r="2945" spans="1:15" x14ac:dyDescent="0.3">
      <c r="A2945" s="15">
        <v>44488</v>
      </c>
      <c r="B2945" s="15" t="s">
        <v>8253</v>
      </c>
      <c r="C2945" s="15" t="s">
        <v>4661</v>
      </c>
      <c r="D2945" s="15">
        <v>2</v>
      </c>
      <c r="E2945" s="15">
        <v>1</v>
      </c>
      <c r="F2945" s="15" t="s">
        <v>12056</v>
      </c>
      <c r="G2945" s="15" t="s">
        <v>1103</v>
      </c>
      <c r="H2945" s="15" t="s">
        <v>276</v>
      </c>
      <c r="I2945" s="15" t="s">
        <v>10859</v>
      </c>
      <c r="J2945" s="15" t="s">
        <v>1079</v>
      </c>
      <c r="K2945" s="15" t="s">
        <v>1049</v>
      </c>
      <c r="L2945" s="15" t="s">
        <v>1050</v>
      </c>
      <c r="M2945" s="15">
        <v>72.2</v>
      </c>
      <c r="N2945" s="15" t="s">
        <v>11999</v>
      </c>
      <c r="O2945" s="15" t="s">
        <v>8253</v>
      </c>
    </row>
    <row r="2946" spans="1:15" x14ac:dyDescent="0.3">
      <c r="A2946" s="15">
        <v>7577</v>
      </c>
      <c r="B2946" s="15" t="s">
        <v>8482</v>
      </c>
      <c r="C2946" s="15" t="s">
        <v>4661</v>
      </c>
      <c r="D2946" s="15">
        <v>1</v>
      </c>
      <c r="E2946" s="15">
        <v>1</v>
      </c>
      <c r="F2946" s="15" t="s">
        <v>12056</v>
      </c>
      <c r="G2946" s="15" t="s">
        <v>1103</v>
      </c>
      <c r="H2946" s="15" t="s">
        <v>276</v>
      </c>
      <c r="I2946" s="15" t="s">
        <v>10859</v>
      </c>
      <c r="J2946" s="15" t="s">
        <v>1079</v>
      </c>
      <c r="K2946" s="15" t="s">
        <v>1049</v>
      </c>
      <c r="L2946" s="15" t="s">
        <v>1050</v>
      </c>
      <c r="M2946" s="15">
        <v>66.7</v>
      </c>
      <c r="N2946" s="15" t="s">
        <v>11999</v>
      </c>
      <c r="O2946" s="15" t="s">
        <v>8482</v>
      </c>
    </row>
    <row r="2947" spans="1:15" x14ac:dyDescent="0.3">
      <c r="A2947" s="15">
        <v>11477</v>
      </c>
      <c r="B2947" s="15" t="s">
        <v>6581</v>
      </c>
      <c r="C2947" s="15" t="s">
        <v>4661</v>
      </c>
      <c r="D2947" s="15">
        <v>1</v>
      </c>
      <c r="E2947" s="15">
        <v>8</v>
      </c>
      <c r="F2947" s="15"/>
      <c r="G2947" s="15" t="s">
        <v>1103</v>
      </c>
      <c r="H2947" s="15" t="s">
        <v>276</v>
      </c>
      <c r="I2947" s="15" t="s">
        <v>10859</v>
      </c>
      <c r="J2947" s="15" t="s">
        <v>1079</v>
      </c>
      <c r="K2947" s="15" t="s">
        <v>1049</v>
      </c>
      <c r="L2947" s="15" t="s">
        <v>1050</v>
      </c>
      <c r="M2947" s="15">
        <v>72.2</v>
      </c>
      <c r="N2947" s="15" t="s">
        <v>11999</v>
      </c>
      <c r="O2947" s="15" t="s">
        <v>6581</v>
      </c>
    </row>
    <row r="2948" spans="1:15" x14ac:dyDescent="0.3">
      <c r="A2948" s="15">
        <v>49780</v>
      </c>
      <c r="B2948" s="15" t="s">
        <v>8858</v>
      </c>
      <c r="C2948" s="15" t="s">
        <v>4661</v>
      </c>
      <c r="D2948" s="15">
        <v>0</v>
      </c>
      <c r="E2948" s="15">
        <v>1</v>
      </c>
      <c r="F2948" s="15" t="s">
        <v>12004</v>
      </c>
      <c r="G2948" s="15" t="s">
        <v>1105</v>
      </c>
      <c r="H2948" s="15" t="s">
        <v>392</v>
      </c>
      <c r="I2948" s="15" t="s">
        <v>10858</v>
      </c>
      <c r="J2948" s="15" t="s">
        <v>1106</v>
      </c>
      <c r="K2948" s="15" t="s">
        <v>1049</v>
      </c>
      <c r="L2948" s="15" t="s">
        <v>1050</v>
      </c>
      <c r="M2948" s="15">
        <v>70</v>
      </c>
      <c r="N2948" s="15" t="s">
        <v>11999</v>
      </c>
      <c r="O2948" s="15" t="s">
        <v>8858</v>
      </c>
    </row>
    <row r="2949" spans="1:15" x14ac:dyDescent="0.3">
      <c r="A2949" s="15">
        <v>25989</v>
      </c>
      <c r="B2949" s="15" t="s">
        <v>8778</v>
      </c>
      <c r="C2949" s="15" t="s">
        <v>4661</v>
      </c>
      <c r="D2949" s="15">
        <v>0</v>
      </c>
      <c r="E2949" s="15">
        <v>1</v>
      </c>
      <c r="F2949" s="15" t="s">
        <v>12022</v>
      </c>
      <c r="G2949" s="15" t="s">
        <v>1105</v>
      </c>
      <c r="H2949" s="15" t="s">
        <v>392</v>
      </c>
      <c r="I2949" s="15" t="s">
        <v>10858</v>
      </c>
      <c r="J2949" s="15" t="s">
        <v>1106</v>
      </c>
      <c r="K2949" s="15" t="s">
        <v>1049</v>
      </c>
      <c r="L2949" s="15" t="s">
        <v>1050</v>
      </c>
      <c r="M2949" s="15">
        <v>70</v>
      </c>
      <c r="N2949" s="15" t="s">
        <v>11999</v>
      </c>
      <c r="O2949" s="15" t="s">
        <v>8778</v>
      </c>
    </row>
    <row r="2950" spans="1:15" x14ac:dyDescent="0.3">
      <c r="A2950" s="15">
        <v>26415</v>
      </c>
      <c r="B2950" s="15" t="s">
        <v>7489</v>
      </c>
      <c r="C2950" s="15" t="s">
        <v>4661</v>
      </c>
      <c r="D2950" s="15">
        <v>4</v>
      </c>
      <c r="E2950" s="15">
        <v>9</v>
      </c>
      <c r="F2950" s="15" t="s">
        <v>12011</v>
      </c>
      <c r="G2950" s="15" t="s">
        <v>1103</v>
      </c>
      <c r="H2950" s="15" t="s">
        <v>276</v>
      </c>
      <c r="I2950" s="15" t="s">
        <v>10859</v>
      </c>
      <c r="J2950" s="15" t="s">
        <v>1079</v>
      </c>
      <c r="K2950" s="15" t="s">
        <v>1049</v>
      </c>
      <c r="L2950" s="15" t="s">
        <v>1050</v>
      </c>
      <c r="M2950" s="15">
        <v>62.7</v>
      </c>
      <c r="N2950" s="15" t="s">
        <v>11999</v>
      </c>
      <c r="O2950" s="15" t="s">
        <v>7489</v>
      </c>
    </row>
    <row r="2951" spans="1:15" x14ac:dyDescent="0.3">
      <c r="A2951" s="15">
        <v>26417</v>
      </c>
      <c r="B2951" s="15" t="s">
        <v>6832</v>
      </c>
      <c r="C2951" s="15" t="s">
        <v>4661</v>
      </c>
      <c r="D2951" s="15">
        <v>5</v>
      </c>
      <c r="E2951" s="15">
        <v>21</v>
      </c>
      <c r="F2951" s="15" t="s">
        <v>12011</v>
      </c>
      <c r="G2951" s="15" t="s">
        <v>1103</v>
      </c>
      <c r="H2951" s="15" t="s">
        <v>276</v>
      </c>
      <c r="I2951" s="15" t="s">
        <v>10859</v>
      </c>
      <c r="J2951" s="15" t="s">
        <v>1079</v>
      </c>
      <c r="K2951" s="15" t="s">
        <v>1049</v>
      </c>
      <c r="L2951" s="15" t="s">
        <v>1050</v>
      </c>
      <c r="M2951" s="15">
        <v>62.7</v>
      </c>
      <c r="N2951" s="15" t="s">
        <v>11999</v>
      </c>
      <c r="O2951" s="15" t="s">
        <v>6832</v>
      </c>
    </row>
    <row r="2952" spans="1:15" x14ac:dyDescent="0.3">
      <c r="A2952" s="15">
        <v>2384</v>
      </c>
      <c r="B2952" s="15" t="s">
        <v>9017</v>
      </c>
      <c r="C2952" s="15" t="s">
        <v>4661</v>
      </c>
      <c r="D2952" s="15">
        <v>0</v>
      </c>
      <c r="E2952" s="15">
        <v>1</v>
      </c>
      <c r="F2952" s="15"/>
      <c r="G2952" s="15" t="s">
        <v>2153</v>
      </c>
      <c r="H2952" s="15" t="s">
        <v>1355</v>
      </c>
      <c r="I2952" s="15" t="s">
        <v>10959</v>
      </c>
      <c r="J2952" s="15" t="s">
        <v>2155</v>
      </c>
      <c r="K2952" s="15" t="s">
        <v>2051</v>
      </c>
      <c r="L2952" s="15" t="s">
        <v>2052</v>
      </c>
      <c r="M2952" s="15">
        <v>100</v>
      </c>
      <c r="N2952" s="15" t="s">
        <v>12002</v>
      </c>
      <c r="O2952" s="15" t="s">
        <v>9017</v>
      </c>
    </row>
    <row r="2953" spans="1:15" x14ac:dyDescent="0.3">
      <c r="A2953" s="15">
        <v>48749</v>
      </c>
      <c r="B2953" s="15" t="s">
        <v>6819</v>
      </c>
      <c r="C2953" s="15" t="s">
        <v>4661</v>
      </c>
      <c r="D2953" s="15">
        <v>0</v>
      </c>
      <c r="E2953" s="15">
        <v>1</v>
      </c>
      <c r="F2953" s="15"/>
      <c r="G2953" s="15" t="s">
        <v>1610</v>
      </c>
      <c r="H2953" s="15" t="s">
        <v>52</v>
      </c>
      <c r="I2953" s="15" t="s">
        <v>11085</v>
      </c>
      <c r="J2953" s="15" t="s">
        <v>1572</v>
      </c>
      <c r="K2953" s="15" t="s">
        <v>1568</v>
      </c>
      <c r="L2953" s="15" t="s">
        <v>1601</v>
      </c>
      <c r="M2953" s="15">
        <v>61.5</v>
      </c>
      <c r="N2953" s="15" t="s">
        <v>11999</v>
      </c>
      <c r="O2953" s="15" t="s">
        <v>6819</v>
      </c>
    </row>
    <row r="2954" spans="1:15" x14ac:dyDescent="0.3">
      <c r="A2954" s="15">
        <v>48760</v>
      </c>
      <c r="B2954" s="15" t="s">
        <v>6874</v>
      </c>
      <c r="C2954" s="15" t="s">
        <v>4661</v>
      </c>
      <c r="D2954" s="15">
        <v>0</v>
      </c>
      <c r="E2954" s="15">
        <v>1</v>
      </c>
      <c r="F2954" s="15" t="s">
        <v>12042</v>
      </c>
      <c r="G2954" s="15"/>
      <c r="H2954" s="15"/>
      <c r="I2954" s="15" t="s">
        <v>11869</v>
      </c>
      <c r="J2954" s="15">
        <v>0</v>
      </c>
      <c r="K2954" s="15"/>
      <c r="L2954" s="15"/>
      <c r="M2954" s="15">
        <v>55.6</v>
      </c>
      <c r="N2954" s="15" t="s">
        <v>12001</v>
      </c>
      <c r="O2954" s="15" t="s">
        <v>6874</v>
      </c>
    </row>
    <row r="2955" spans="1:15" x14ac:dyDescent="0.3">
      <c r="A2955" s="15">
        <v>6950</v>
      </c>
      <c r="B2955" s="15" t="s">
        <v>7806</v>
      </c>
      <c r="C2955" s="15" t="s">
        <v>4661</v>
      </c>
      <c r="D2955" s="15">
        <v>0</v>
      </c>
      <c r="E2955" s="15">
        <v>3</v>
      </c>
      <c r="F2955" s="15" t="s">
        <v>12010</v>
      </c>
      <c r="G2955" s="15"/>
      <c r="H2955" s="15"/>
      <c r="I2955" s="15" t="s">
        <v>11594</v>
      </c>
      <c r="J2955" s="15" t="s">
        <v>1059</v>
      </c>
      <c r="K2955" s="15"/>
      <c r="L2955" s="15"/>
      <c r="M2955" s="15">
        <v>55.8</v>
      </c>
      <c r="N2955" s="15" t="s">
        <v>12001</v>
      </c>
      <c r="O2955" s="15" t="s">
        <v>7806</v>
      </c>
    </row>
    <row r="2956" spans="1:15" x14ac:dyDescent="0.3">
      <c r="A2956" s="15">
        <v>12926</v>
      </c>
      <c r="B2956" s="15" t="s">
        <v>9503</v>
      </c>
      <c r="C2956" s="15" t="s">
        <v>4661</v>
      </c>
      <c r="D2956" s="15">
        <v>1</v>
      </c>
      <c r="E2956" s="15">
        <v>1</v>
      </c>
      <c r="F2956" s="15" t="s">
        <v>12040</v>
      </c>
      <c r="G2956" s="15" t="s">
        <v>4134</v>
      </c>
      <c r="H2956" s="15" t="s">
        <v>674</v>
      </c>
      <c r="I2956" s="15" t="s">
        <v>11558</v>
      </c>
      <c r="J2956" s="15" t="s">
        <v>679</v>
      </c>
      <c r="K2956" s="15" t="s">
        <v>4121</v>
      </c>
      <c r="L2956" s="15" t="s">
        <v>4122</v>
      </c>
      <c r="M2956" s="15">
        <v>64.7</v>
      </c>
      <c r="N2956" s="15" t="s">
        <v>11999</v>
      </c>
      <c r="O2956" s="15" t="s">
        <v>9503</v>
      </c>
    </row>
    <row r="2957" spans="1:15" x14ac:dyDescent="0.3">
      <c r="A2957" s="15">
        <v>17100</v>
      </c>
      <c r="B2957" s="15" t="s">
        <v>8995</v>
      </c>
      <c r="C2957" s="15" t="s">
        <v>4661</v>
      </c>
      <c r="D2957" s="15">
        <v>0</v>
      </c>
      <c r="E2957" s="15">
        <v>1</v>
      </c>
      <c r="F2957" s="15"/>
      <c r="G2957" s="15"/>
      <c r="H2957" s="15"/>
      <c r="I2957" s="15" t="s">
        <v>11862</v>
      </c>
      <c r="J2957" s="15">
        <v>0</v>
      </c>
      <c r="K2957" s="15"/>
      <c r="L2957" s="15"/>
      <c r="M2957" s="15">
        <v>48</v>
      </c>
      <c r="N2957" s="15" t="s">
        <v>12001</v>
      </c>
      <c r="O2957" s="15" t="s">
        <v>8995</v>
      </c>
    </row>
    <row r="2958" spans="1:15" x14ac:dyDescent="0.3">
      <c r="A2958" s="15">
        <v>28278</v>
      </c>
      <c r="B2958" s="15" t="s">
        <v>5433</v>
      </c>
      <c r="C2958" s="15" t="s">
        <v>4661</v>
      </c>
      <c r="D2958" s="15">
        <v>0</v>
      </c>
      <c r="E2958" s="15">
        <v>15</v>
      </c>
      <c r="F2958" s="15"/>
      <c r="G2958" s="15" t="s">
        <v>1691</v>
      </c>
      <c r="H2958" s="15" t="s">
        <v>1160</v>
      </c>
      <c r="I2958" s="15" t="s">
        <v>11073</v>
      </c>
      <c r="J2958" s="15" t="s">
        <v>1003</v>
      </c>
      <c r="K2958" s="15" t="s">
        <v>1668</v>
      </c>
      <c r="L2958" s="15" t="s">
        <v>1201</v>
      </c>
      <c r="M2958" s="15">
        <v>64</v>
      </c>
      <c r="N2958" s="15" t="s">
        <v>11999</v>
      </c>
      <c r="O2958" s="15" t="s">
        <v>5433</v>
      </c>
    </row>
    <row r="2959" spans="1:15" x14ac:dyDescent="0.3">
      <c r="A2959" s="15">
        <v>39520</v>
      </c>
      <c r="B2959" s="15" t="s">
        <v>5433</v>
      </c>
      <c r="C2959" s="15" t="s">
        <v>4661</v>
      </c>
      <c r="D2959" s="15">
        <v>0</v>
      </c>
      <c r="E2959" s="15">
        <v>12</v>
      </c>
      <c r="F2959" s="15"/>
      <c r="G2959" s="15" t="s">
        <v>1691</v>
      </c>
      <c r="H2959" s="15" t="s">
        <v>1160</v>
      </c>
      <c r="I2959" s="15" t="s">
        <v>11073</v>
      </c>
      <c r="J2959" s="15" t="s">
        <v>1003</v>
      </c>
      <c r="K2959" s="15" t="s">
        <v>1668</v>
      </c>
      <c r="L2959" s="15" t="s">
        <v>1201</v>
      </c>
      <c r="M2959" s="15">
        <v>64</v>
      </c>
      <c r="N2959" s="15" t="s">
        <v>11999</v>
      </c>
      <c r="O2959" s="15" t="s">
        <v>5433</v>
      </c>
    </row>
    <row r="2960" spans="1:15" x14ac:dyDescent="0.3">
      <c r="A2960" s="15">
        <v>28279</v>
      </c>
      <c r="B2960" s="15" t="s">
        <v>5428</v>
      </c>
      <c r="C2960" s="15" t="s">
        <v>4661</v>
      </c>
      <c r="D2960" s="15">
        <v>0</v>
      </c>
      <c r="E2960" s="15">
        <v>22</v>
      </c>
      <c r="F2960" s="15"/>
      <c r="G2960" s="15" t="s">
        <v>1691</v>
      </c>
      <c r="H2960" s="15" t="s">
        <v>1160</v>
      </c>
      <c r="I2960" s="15" t="s">
        <v>11073</v>
      </c>
      <c r="J2960" s="15" t="s">
        <v>1003</v>
      </c>
      <c r="K2960" s="15" t="s">
        <v>1668</v>
      </c>
      <c r="L2960" s="15" t="s">
        <v>1201</v>
      </c>
      <c r="M2960" s="15">
        <v>64</v>
      </c>
      <c r="N2960" s="15" t="s">
        <v>11999</v>
      </c>
      <c r="O2960" s="15" t="s">
        <v>5428</v>
      </c>
    </row>
    <row r="2961" spans="1:15" x14ac:dyDescent="0.3">
      <c r="A2961" s="15">
        <v>28280</v>
      </c>
      <c r="B2961" s="15" t="s">
        <v>4950</v>
      </c>
      <c r="C2961" s="15" t="s">
        <v>4661</v>
      </c>
      <c r="D2961" s="15">
        <v>0</v>
      </c>
      <c r="E2961" s="15">
        <v>11</v>
      </c>
      <c r="F2961" s="15"/>
      <c r="G2961" s="15" t="s">
        <v>1691</v>
      </c>
      <c r="H2961" s="15" t="s">
        <v>1160</v>
      </c>
      <c r="I2961" s="15" t="s">
        <v>11073</v>
      </c>
      <c r="J2961" s="15" t="s">
        <v>1003</v>
      </c>
      <c r="K2961" s="15" t="s">
        <v>1668</v>
      </c>
      <c r="L2961" s="15" t="s">
        <v>1201</v>
      </c>
      <c r="M2961" s="15">
        <v>64</v>
      </c>
      <c r="N2961" s="15" t="s">
        <v>11999</v>
      </c>
      <c r="O2961" s="15" t="s">
        <v>4950</v>
      </c>
    </row>
    <row r="2962" spans="1:15" x14ac:dyDescent="0.3">
      <c r="A2962" s="15">
        <v>28281</v>
      </c>
      <c r="B2962" s="15" t="s">
        <v>5429</v>
      </c>
      <c r="C2962" s="15" t="s">
        <v>4661</v>
      </c>
      <c r="D2962" s="15">
        <v>0</v>
      </c>
      <c r="E2962" s="15">
        <v>20</v>
      </c>
      <c r="F2962" s="15"/>
      <c r="G2962" s="15" t="s">
        <v>1691</v>
      </c>
      <c r="H2962" s="15" t="s">
        <v>1160</v>
      </c>
      <c r="I2962" s="15" t="s">
        <v>11073</v>
      </c>
      <c r="J2962" s="15" t="s">
        <v>1003</v>
      </c>
      <c r="K2962" s="15" t="s">
        <v>1668</v>
      </c>
      <c r="L2962" s="15" t="s">
        <v>1201</v>
      </c>
      <c r="M2962" s="15">
        <v>64</v>
      </c>
      <c r="N2962" s="15" t="s">
        <v>11999</v>
      </c>
      <c r="O2962" s="15" t="s">
        <v>5429</v>
      </c>
    </row>
    <row r="2963" spans="1:15" x14ac:dyDescent="0.3">
      <c r="A2963" s="15">
        <v>28282</v>
      </c>
      <c r="B2963" s="15" t="s">
        <v>5430</v>
      </c>
      <c r="C2963" s="15" t="s">
        <v>4661</v>
      </c>
      <c r="D2963" s="15">
        <v>0</v>
      </c>
      <c r="E2963" s="15">
        <v>6</v>
      </c>
      <c r="F2963" s="15"/>
      <c r="G2963" s="15" t="s">
        <v>1691</v>
      </c>
      <c r="H2963" s="15" t="s">
        <v>1160</v>
      </c>
      <c r="I2963" s="15" t="s">
        <v>11073</v>
      </c>
      <c r="J2963" s="15" t="s">
        <v>1003</v>
      </c>
      <c r="K2963" s="15" t="s">
        <v>1668</v>
      </c>
      <c r="L2963" s="15" t="s">
        <v>1201</v>
      </c>
      <c r="M2963" s="15">
        <v>64</v>
      </c>
      <c r="N2963" s="15" t="s">
        <v>11999</v>
      </c>
      <c r="O2963" s="15" t="s">
        <v>5430</v>
      </c>
    </row>
    <row r="2964" spans="1:15" x14ac:dyDescent="0.3">
      <c r="A2964" s="15">
        <v>28277</v>
      </c>
      <c r="B2964" s="15" t="s">
        <v>5427</v>
      </c>
      <c r="C2964" s="15" t="s">
        <v>4661</v>
      </c>
      <c r="D2964" s="15">
        <v>0</v>
      </c>
      <c r="E2964" s="15">
        <v>11</v>
      </c>
      <c r="F2964" s="15"/>
      <c r="G2964" s="15" t="s">
        <v>1691</v>
      </c>
      <c r="H2964" s="15" t="s">
        <v>1160</v>
      </c>
      <c r="I2964" s="15" t="s">
        <v>11073</v>
      </c>
      <c r="J2964" s="15" t="s">
        <v>1003</v>
      </c>
      <c r="K2964" s="15" t="s">
        <v>1668</v>
      </c>
      <c r="L2964" s="15" t="s">
        <v>1201</v>
      </c>
      <c r="M2964" s="15">
        <v>64</v>
      </c>
      <c r="N2964" s="15" t="s">
        <v>11999</v>
      </c>
      <c r="O2964" s="15" t="s">
        <v>5427</v>
      </c>
    </row>
    <row r="2965" spans="1:15" x14ac:dyDescent="0.3">
      <c r="A2965" s="15">
        <v>28278</v>
      </c>
      <c r="B2965" s="15" t="s">
        <v>4949</v>
      </c>
      <c r="C2965" s="15" t="s">
        <v>4661</v>
      </c>
      <c r="D2965" s="15">
        <v>0</v>
      </c>
      <c r="E2965" s="15">
        <v>15</v>
      </c>
      <c r="F2965" s="15"/>
      <c r="G2965" s="15" t="s">
        <v>1691</v>
      </c>
      <c r="H2965" s="15" t="s">
        <v>1160</v>
      </c>
      <c r="I2965" s="15" t="s">
        <v>11073</v>
      </c>
      <c r="J2965" s="15" t="s">
        <v>1003</v>
      </c>
      <c r="K2965" s="15" t="s">
        <v>1668</v>
      </c>
      <c r="L2965" s="15" t="s">
        <v>1201</v>
      </c>
      <c r="M2965" s="15">
        <v>64</v>
      </c>
      <c r="N2965" s="15" t="s">
        <v>11999</v>
      </c>
      <c r="O2965" s="15" t="s">
        <v>4949</v>
      </c>
    </row>
    <row r="2966" spans="1:15" x14ac:dyDescent="0.3">
      <c r="A2966" s="15">
        <v>39141</v>
      </c>
      <c r="B2966" s="15" t="s">
        <v>5587</v>
      </c>
      <c r="C2966" s="15" t="s">
        <v>4661</v>
      </c>
      <c r="D2966" s="15">
        <v>1</v>
      </c>
      <c r="E2966" s="15">
        <v>3</v>
      </c>
      <c r="F2966" s="15"/>
      <c r="G2966" s="15" t="s">
        <v>1006</v>
      </c>
      <c r="H2966" s="15" t="s">
        <v>276</v>
      </c>
      <c r="I2966" s="15" t="s">
        <v>11012</v>
      </c>
      <c r="J2966" s="15" t="s">
        <v>1008</v>
      </c>
      <c r="K2966" s="15" t="s">
        <v>862</v>
      </c>
      <c r="L2966" s="15" t="s">
        <v>992</v>
      </c>
      <c r="M2966" s="15">
        <v>74.3</v>
      </c>
      <c r="N2966" s="15" t="s">
        <v>11999</v>
      </c>
      <c r="O2966" s="15" t="s">
        <v>5587</v>
      </c>
    </row>
    <row r="2967" spans="1:15" x14ac:dyDescent="0.3">
      <c r="A2967" s="15">
        <v>2405</v>
      </c>
      <c r="B2967" s="15" t="s">
        <v>9271</v>
      </c>
      <c r="C2967" s="15" t="s">
        <v>4661</v>
      </c>
      <c r="D2967" s="15">
        <v>0</v>
      </c>
      <c r="E2967" s="15">
        <v>3</v>
      </c>
      <c r="F2967" s="15"/>
      <c r="G2967" s="15" t="s">
        <v>965</v>
      </c>
      <c r="H2967" s="15" t="s">
        <v>961</v>
      </c>
      <c r="I2967" s="15" t="s">
        <v>11004</v>
      </c>
      <c r="J2967" s="15" t="s">
        <v>967</v>
      </c>
      <c r="K2967" s="15" t="s">
        <v>862</v>
      </c>
      <c r="L2967" s="15" t="s">
        <v>926</v>
      </c>
      <c r="M2967" s="15">
        <v>75</v>
      </c>
      <c r="N2967" s="15" t="s">
        <v>11999</v>
      </c>
      <c r="O2967" s="15" t="s">
        <v>9271</v>
      </c>
    </row>
    <row r="2968" spans="1:15" x14ac:dyDescent="0.3">
      <c r="A2968" s="15">
        <v>30534</v>
      </c>
      <c r="B2968" s="15" t="s">
        <v>8891</v>
      </c>
      <c r="C2968" s="15" t="s">
        <v>4661</v>
      </c>
      <c r="D2968" s="15">
        <v>0</v>
      </c>
      <c r="E2968" s="15">
        <v>2</v>
      </c>
      <c r="F2968" s="15" t="s">
        <v>12006</v>
      </c>
      <c r="G2968" s="15" t="s">
        <v>965</v>
      </c>
      <c r="H2968" s="15" t="s">
        <v>961</v>
      </c>
      <c r="I2968" s="15" t="s">
        <v>11004</v>
      </c>
      <c r="J2968" s="15" t="s">
        <v>967</v>
      </c>
      <c r="K2968" s="15" t="s">
        <v>862</v>
      </c>
      <c r="L2968" s="15" t="s">
        <v>926</v>
      </c>
      <c r="M2968" s="15">
        <v>75</v>
      </c>
      <c r="N2968" s="15" t="s">
        <v>11999</v>
      </c>
      <c r="O2968" s="15" t="s">
        <v>8891</v>
      </c>
    </row>
    <row r="2969" spans="1:15" x14ac:dyDescent="0.3">
      <c r="A2969" s="15">
        <v>42274</v>
      </c>
      <c r="B2969" s="15" t="s">
        <v>9184</v>
      </c>
      <c r="C2969" s="15" t="s">
        <v>4661</v>
      </c>
      <c r="D2969" s="15">
        <v>0</v>
      </c>
      <c r="E2969" s="15">
        <v>1</v>
      </c>
      <c r="F2969" s="15"/>
      <c r="G2969" s="15" t="s">
        <v>965</v>
      </c>
      <c r="H2969" s="15" t="s">
        <v>961</v>
      </c>
      <c r="I2969" s="15" t="s">
        <v>11004</v>
      </c>
      <c r="J2969" s="15" t="s">
        <v>967</v>
      </c>
      <c r="K2969" s="15" t="s">
        <v>862</v>
      </c>
      <c r="L2969" s="15" t="s">
        <v>926</v>
      </c>
      <c r="M2969" s="15">
        <v>75</v>
      </c>
      <c r="N2969" s="15" t="s">
        <v>11999</v>
      </c>
      <c r="O2969" s="15" t="s">
        <v>9184</v>
      </c>
    </row>
    <row r="2970" spans="1:15" x14ac:dyDescent="0.3">
      <c r="A2970" s="15">
        <v>50205</v>
      </c>
      <c r="B2970" s="15" t="s">
        <v>8893</v>
      </c>
      <c r="C2970" s="15" t="s">
        <v>4661</v>
      </c>
      <c r="D2970" s="15">
        <v>0</v>
      </c>
      <c r="E2970" s="15">
        <v>1</v>
      </c>
      <c r="F2970" s="15" t="s">
        <v>12006</v>
      </c>
      <c r="G2970" s="15" t="s">
        <v>728</v>
      </c>
      <c r="H2970" s="15" t="s">
        <v>387</v>
      </c>
      <c r="I2970" s="15" t="s">
        <v>11249</v>
      </c>
      <c r="J2970" s="15" t="s">
        <v>681</v>
      </c>
      <c r="K2970" s="15" t="s">
        <v>671</v>
      </c>
      <c r="L2970" s="15" t="s">
        <v>672</v>
      </c>
      <c r="M2970" s="15">
        <v>92</v>
      </c>
      <c r="N2970" s="15" t="s">
        <v>12002</v>
      </c>
      <c r="O2970" s="15" t="s">
        <v>8893</v>
      </c>
    </row>
    <row r="2971" spans="1:15" x14ac:dyDescent="0.3">
      <c r="A2971" s="15">
        <v>2402</v>
      </c>
      <c r="B2971" s="15" t="s">
        <v>7823</v>
      </c>
      <c r="C2971" s="15" t="s">
        <v>4661</v>
      </c>
      <c r="D2971" s="15">
        <v>0</v>
      </c>
      <c r="E2971" s="15">
        <v>1</v>
      </c>
      <c r="F2971" s="15" t="s">
        <v>12012</v>
      </c>
      <c r="G2971" s="15" t="s">
        <v>965</v>
      </c>
      <c r="H2971" s="15" t="s">
        <v>961</v>
      </c>
      <c r="I2971" s="15" t="s">
        <v>11004</v>
      </c>
      <c r="J2971" s="15" t="s">
        <v>967</v>
      </c>
      <c r="K2971" s="15" t="s">
        <v>862</v>
      </c>
      <c r="L2971" s="15" t="s">
        <v>926</v>
      </c>
      <c r="M2971" s="15">
        <v>75</v>
      </c>
      <c r="N2971" s="15" t="s">
        <v>11999</v>
      </c>
      <c r="O2971" s="15" t="s">
        <v>7823</v>
      </c>
    </row>
    <row r="2972" spans="1:15" x14ac:dyDescent="0.3">
      <c r="A2972" s="15">
        <v>49825</v>
      </c>
      <c r="B2972" s="15" t="s">
        <v>8273</v>
      </c>
      <c r="C2972" s="15" t="s">
        <v>4661</v>
      </c>
      <c r="D2972" s="15">
        <v>0</v>
      </c>
      <c r="E2972" s="15">
        <v>1</v>
      </c>
      <c r="F2972" s="15" t="s">
        <v>12041</v>
      </c>
      <c r="G2972" s="15" t="s">
        <v>965</v>
      </c>
      <c r="H2972" s="15" t="s">
        <v>961</v>
      </c>
      <c r="I2972" s="15" t="s">
        <v>11004</v>
      </c>
      <c r="J2972" s="15" t="s">
        <v>967</v>
      </c>
      <c r="K2972" s="15" t="s">
        <v>862</v>
      </c>
      <c r="L2972" s="15" t="s">
        <v>926</v>
      </c>
      <c r="M2972" s="15">
        <v>75</v>
      </c>
      <c r="N2972" s="15" t="s">
        <v>11999</v>
      </c>
      <c r="O2972" s="15" t="s">
        <v>8273</v>
      </c>
    </row>
    <row r="2973" spans="1:15" x14ac:dyDescent="0.3">
      <c r="A2973" s="15">
        <v>2407</v>
      </c>
      <c r="B2973" s="15" t="s">
        <v>8894</v>
      </c>
      <c r="C2973" s="15" t="s">
        <v>4661</v>
      </c>
      <c r="D2973" s="15">
        <v>0</v>
      </c>
      <c r="E2973" s="15">
        <v>1</v>
      </c>
      <c r="F2973" s="15"/>
      <c r="G2973" s="15" t="s">
        <v>96</v>
      </c>
      <c r="H2973" s="15" t="s">
        <v>97</v>
      </c>
      <c r="I2973" s="15" t="s">
        <v>11360</v>
      </c>
      <c r="J2973" s="15" t="s">
        <v>99</v>
      </c>
      <c r="K2973" s="15" t="s">
        <v>19</v>
      </c>
      <c r="L2973" s="15" t="s">
        <v>20</v>
      </c>
      <c r="M2973" s="15">
        <v>100</v>
      </c>
      <c r="N2973" s="15" t="s">
        <v>12002</v>
      </c>
      <c r="O2973" s="15" t="s">
        <v>8894</v>
      </c>
    </row>
    <row r="2974" spans="1:15" x14ac:dyDescent="0.3">
      <c r="A2974" s="15">
        <v>48705</v>
      </c>
      <c r="B2974" s="15" t="s">
        <v>6720</v>
      </c>
      <c r="C2974" s="15" t="s">
        <v>4661</v>
      </c>
      <c r="D2974" s="15">
        <v>1</v>
      </c>
      <c r="E2974" s="15">
        <v>7</v>
      </c>
      <c r="F2974" s="15" t="s">
        <v>12020</v>
      </c>
      <c r="G2974" s="15" t="s">
        <v>1401</v>
      </c>
      <c r="H2974" s="15" t="s">
        <v>52</v>
      </c>
      <c r="I2974" s="15" t="s">
        <v>11533</v>
      </c>
      <c r="J2974" s="15" t="s">
        <v>1192</v>
      </c>
      <c r="K2974" s="15" t="s">
        <v>749</v>
      </c>
      <c r="L2974" s="15" t="s">
        <v>1393</v>
      </c>
      <c r="M2974" s="15">
        <v>80</v>
      </c>
      <c r="N2974" s="15" t="s">
        <v>11999</v>
      </c>
      <c r="O2974" s="15" t="s">
        <v>6720</v>
      </c>
    </row>
    <row r="2975" spans="1:15" x14ac:dyDescent="0.3">
      <c r="A2975" s="15">
        <v>48038</v>
      </c>
      <c r="B2975" s="15" t="s">
        <v>5567</v>
      </c>
      <c r="C2975" s="15" t="s">
        <v>4661</v>
      </c>
      <c r="D2975" s="15">
        <v>0</v>
      </c>
      <c r="E2975" s="15">
        <v>3</v>
      </c>
      <c r="F2975" s="15" t="s">
        <v>12004</v>
      </c>
      <c r="G2975" s="15" t="s">
        <v>1006</v>
      </c>
      <c r="H2975" s="15" t="s">
        <v>276</v>
      </c>
      <c r="I2975" s="15" t="s">
        <v>11012</v>
      </c>
      <c r="J2975" s="15" t="s">
        <v>1008</v>
      </c>
      <c r="K2975" s="15" t="s">
        <v>862</v>
      </c>
      <c r="L2975" s="15" t="s">
        <v>992</v>
      </c>
      <c r="M2975" s="15">
        <v>56.2</v>
      </c>
      <c r="N2975" s="15" t="s">
        <v>12001</v>
      </c>
      <c r="O2975" s="15" t="s">
        <v>5567</v>
      </c>
    </row>
    <row r="2976" spans="1:15" x14ac:dyDescent="0.3">
      <c r="A2976" s="15">
        <v>2408</v>
      </c>
      <c r="B2976" s="15" t="s">
        <v>8444</v>
      </c>
      <c r="C2976" s="15" t="s">
        <v>4661</v>
      </c>
      <c r="D2976" s="15">
        <v>0</v>
      </c>
      <c r="E2976" s="15">
        <v>1</v>
      </c>
      <c r="F2976" s="15"/>
      <c r="G2976" s="15" t="s">
        <v>96</v>
      </c>
      <c r="H2976" s="15" t="s">
        <v>97</v>
      </c>
      <c r="I2976" s="15" t="s">
        <v>11360</v>
      </c>
      <c r="J2976" s="15" t="s">
        <v>99</v>
      </c>
      <c r="K2976" s="15" t="s">
        <v>19</v>
      </c>
      <c r="L2976" s="15" t="s">
        <v>20</v>
      </c>
      <c r="M2976" s="15">
        <v>100</v>
      </c>
      <c r="N2976" s="15" t="s">
        <v>12002</v>
      </c>
      <c r="O2976" s="15" t="s">
        <v>8444</v>
      </c>
    </row>
    <row r="2977" spans="1:15" x14ac:dyDescent="0.3">
      <c r="A2977" s="15">
        <v>2409</v>
      </c>
      <c r="B2977" s="15" t="s">
        <v>6669</v>
      </c>
      <c r="C2977" s="15" t="s">
        <v>4661</v>
      </c>
      <c r="D2977" s="15">
        <v>0</v>
      </c>
      <c r="E2977" s="15">
        <v>2</v>
      </c>
      <c r="F2977" s="15"/>
      <c r="G2977" s="15" t="s">
        <v>96</v>
      </c>
      <c r="H2977" s="15" t="s">
        <v>97</v>
      </c>
      <c r="I2977" s="15" t="s">
        <v>11360</v>
      </c>
      <c r="J2977" s="15" t="s">
        <v>99</v>
      </c>
      <c r="K2977" s="15" t="s">
        <v>19</v>
      </c>
      <c r="L2977" s="15" t="s">
        <v>20</v>
      </c>
      <c r="M2977" s="15">
        <v>100</v>
      </c>
      <c r="N2977" s="15" t="s">
        <v>12002</v>
      </c>
      <c r="O2977" s="15" t="s">
        <v>6669</v>
      </c>
    </row>
    <row r="2978" spans="1:15" x14ac:dyDescent="0.3">
      <c r="A2978" s="15">
        <v>2410</v>
      </c>
      <c r="B2978" s="15" t="s">
        <v>7553</v>
      </c>
      <c r="C2978" s="15" t="s">
        <v>4661</v>
      </c>
      <c r="D2978" s="15">
        <v>0</v>
      </c>
      <c r="E2978" s="15">
        <v>1</v>
      </c>
      <c r="F2978" s="15"/>
      <c r="G2978" s="15" t="s">
        <v>96</v>
      </c>
      <c r="H2978" s="15" t="s">
        <v>97</v>
      </c>
      <c r="I2978" s="15" t="s">
        <v>11360</v>
      </c>
      <c r="J2978" s="15" t="s">
        <v>99</v>
      </c>
      <c r="K2978" s="15" t="s">
        <v>19</v>
      </c>
      <c r="L2978" s="15" t="s">
        <v>20</v>
      </c>
      <c r="M2978" s="15">
        <v>100</v>
      </c>
      <c r="N2978" s="15" t="s">
        <v>12002</v>
      </c>
      <c r="O2978" s="15" t="s">
        <v>7553</v>
      </c>
    </row>
    <row r="2979" spans="1:15" x14ac:dyDescent="0.3">
      <c r="A2979" s="15">
        <v>2412</v>
      </c>
      <c r="B2979" s="15" t="s">
        <v>5632</v>
      </c>
      <c r="C2979" s="15" t="s">
        <v>4661</v>
      </c>
      <c r="D2979" s="15">
        <v>0</v>
      </c>
      <c r="E2979" s="15">
        <v>2</v>
      </c>
      <c r="F2979" s="15"/>
      <c r="G2979" s="15" t="s">
        <v>96</v>
      </c>
      <c r="H2979" s="15" t="s">
        <v>97</v>
      </c>
      <c r="I2979" s="15" t="s">
        <v>11360</v>
      </c>
      <c r="J2979" s="15" t="s">
        <v>99</v>
      </c>
      <c r="K2979" s="15" t="s">
        <v>19</v>
      </c>
      <c r="L2979" s="15" t="s">
        <v>20</v>
      </c>
      <c r="M2979" s="15">
        <v>100</v>
      </c>
      <c r="N2979" s="15" t="s">
        <v>12002</v>
      </c>
      <c r="O2979" s="15" t="s">
        <v>5632</v>
      </c>
    </row>
    <row r="2980" spans="1:15" x14ac:dyDescent="0.3">
      <c r="A2980" s="15">
        <v>2414</v>
      </c>
      <c r="B2980" s="15" t="s">
        <v>6548</v>
      </c>
      <c r="C2980" s="15" t="s">
        <v>4661</v>
      </c>
      <c r="D2980" s="15">
        <v>0</v>
      </c>
      <c r="E2980" s="15">
        <v>1</v>
      </c>
      <c r="F2980" s="15"/>
      <c r="G2980" s="15" t="s">
        <v>96</v>
      </c>
      <c r="H2980" s="15" t="s">
        <v>97</v>
      </c>
      <c r="I2980" s="15" t="s">
        <v>11360</v>
      </c>
      <c r="J2980" s="15" t="s">
        <v>99</v>
      </c>
      <c r="K2980" s="15" t="s">
        <v>19</v>
      </c>
      <c r="L2980" s="15" t="s">
        <v>20</v>
      </c>
      <c r="M2980" s="15">
        <v>100</v>
      </c>
      <c r="N2980" s="15" t="s">
        <v>12002</v>
      </c>
      <c r="O2980" s="15" t="s">
        <v>6548</v>
      </c>
    </row>
    <row r="2981" spans="1:15" x14ac:dyDescent="0.3">
      <c r="A2981" s="15">
        <v>12345</v>
      </c>
      <c r="B2981" s="15" t="s">
        <v>8423</v>
      </c>
      <c r="C2981" s="15" t="s">
        <v>4661</v>
      </c>
      <c r="D2981" s="15">
        <v>0</v>
      </c>
      <c r="E2981" s="15">
        <v>1</v>
      </c>
      <c r="F2981" s="15"/>
      <c r="G2981" s="15" t="s">
        <v>932</v>
      </c>
      <c r="H2981" s="15" t="s">
        <v>257</v>
      </c>
      <c r="I2981" s="15" t="s">
        <v>11001</v>
      </c>
      <c r="J2981" s="15" t="s">
        <v>934</v>
      </c>
      <c r="K2981" s="15" t="s">
        <v>862</v>
      </c>
      <c r="L2981" s="15" t="s">
        <v>926</v>
      </c>
      <c r="M2981" s="15">
        <v>66.7</v>
      </c>
      <c r="N2981" s="15" t="s">
        <v>11999</v>
      </c>
      <c r="O2981" s="15" t="s">
        <v>8423</v>
      </c>
    </row>
    <row r="2982" spans="1:15" x14ac:dyDescent="0.3">
      <c r="A2982" s="15">
        <v>2415</v>
      </c>
      <c r="B2982" s="15" t="s">
        <v>6549</v>
      </c>
      <c r="C2982" s="15" t="s">
        <v>4661</v>
      </c>
      <c r="D2982" s="15">
        <v>0</v>
      </c>
      <c r="E2982" s="15">
        <v>1</v>
      </c>
      <c r="F2982" s="15"/>
      <c r="G2982" s="15" t="s">
        <v>96</v>
      </c>
      <c r="H2982" s="15" t="s">
        <v>97</v>
      </c>
      <c r="I2982" s="15" t="s">
        <v>11360</v>
      </c>
      <c r="J2982" s="15" t="s">
        <v>99</v>
      </c>
      <c r="K2982" s="15" t="s">
        <v>19</v>
      </c>
      <c r="L2982" s="15" t="s">
        <v>20</v>
      </c>
      <c r="M2982" s="15">
        <v>100</v>
      </c>
      <c r="N2982" s="15" t="s">
        <v>12002</v>
      </c>
      <c r="O2982" s="15" t="s">
        <v>6549</v>
      </c>
    </row>
    <row r="2983" spans="1:15" x14ac:dyDescent="0.3">
      <c r="A2983" s="15">
        <v>28271</v>
      </c>
      <c r="B2983" s="15" t="s">
        <v>8357</v>
      </c>
      <c r="C2983" s="15" t="s">
        <v>4661</v>
      </c>
      <c r="D2983" s="15">
        <v>0</v>
      </c>
      <c r="E2983" s="15">
        <v>3</v>
      </c>
      <c r="F2983" s="15" t="s">
        <v>12006</v>
      </c>
      <c r="G2983" s="15" t="s">
        <v>936</v>
      </c>
      <c r="H2983" s="15" t="s">
        <v>257</v>
      </c>
      <c r="I2983" s="15" t="s">
        <v>11000</v>
      </c>
      <c r="J2983" s="15" t="s">
        <v>938</v>
      </c>
      <c r="K2983" s="15" t="s">
        <v>862</v>
      </c>
      <c r="L2983" s="15" t="s">
        <v>926</v>
      </c>
      <c r="M2983" s="15">
        <v>66.7</v>
      </c>
      <c r="N2983" s="15" t="s">
        <v>11999</v>
      </c>
      <c r="O2983" s="15" t="s">
        <v>8357</v>
      </c>
    </row>
    <row r="2984" spans="1:15" x14ac:dyDescent="0.3">
      <c r="A2984" s="15">
        <v>2417</v>
      </c>
      <c r="B2984" s="15" t="s">
        <v>10583</v>
      </c>
      <c r="C2984" s="15" t="s">
        <v>4661</v>
      </c>
      <c r="D2984" s="15">
        <v>1</v>
      </c>
      <c r="E2984" s="15">
        <v>0</v>
      </c>
      <c r="F2984" s="15"/>
      <c r="G2984" s="15" t="s">
        <v>759</v>
      </c>
      <c r="H2984" s="15" t="s">
        <v>143</v>
      </c>
      <c r="I2984" s="15" t="s">
        <v>11536</v>
      </c>
      <c r="J2984" s="15" t="s">
        <v>1192</v>
      </c>
      <c r="K2984" s="15" t="s">
        <v>749</v>
      </c>
      <c r="L2984" s="15" t="s">
        <v>1393</v>
      </c>
      <c r="M2984" s="15">
        <v>60</v>
      </c>
      <c r="N2984" s="15" t="s">
        <v>11999</v>
      </c>
      <c r="O2984" s="15" t="s">
        <v>10583</v>
      </c>
    </row>
    <row r="2985" spans="1:15" x14ac:dyDescent="0.3">
      <c r="A2985" s="15">
        <v>21767</v>
      </c>
      <c r="B2985" s="15" t="s">
        <v>7324</v>
      </c>
      <c r="C2985" s="15" t="s">
        <v>4661</v>
      </c>
      <c r="D2985" s="15">
        <v>0</v>
      </c>
      <c r="E2985" s="15">
        <v>3</v>
      </c>
      <c r="F2985" s="15" t="s">
        <v>12052</v>
      </c>
      <c r="G2985" s="15" t="s">
        <v>3260</v>
      </c>
      <c r="H2985" s="15" t="s">
        <v>2780</v>
      </c>
      <c r="I2985" s="15" t="s">
        <v>11288</v>
      </c>
      <c r="J2985" s="15" t="s">
        <v>1192</v>
      </c>
      <c r="K2985" s="15" t="s">
        <v>3207</v>
      </c>
      <c r="L2985" s="15" t="s">
        <v>749</v>
      </c>
      <c r="M2985" s="15">
        <v>62.5</v>
      </c>
      <c r="N2985" s="15" t="s">
        <v>11999</v>
      </c>
      <c r="O2985" s="15" t="s">
        <v>7324</v>
      </c>
    </row>
    <row r="2986" spans="1:15" x14ac:dyDescent="0.3">
      <c r="A2986" s="15">
        <v>7069</v>
      </c>
      <c r="B2986" s="15" t="s">
        <v>10063</v>
      </c>
      <c r="C2986" s="15" t="s">
        <v>4661</v>
      </c>
      <c r="D2986" s="15">
        <v>0</v>
      </c>
      <c r="E2986" s="15">
        <v>1</v>
      </c>
      <c r="F2986" s="15"/>
      <c r="G2986" s="15"/>
      <c r="H2986" s="15"/>
      <c r="I2986" s="15" t="s">
        <v>11609</v>
      </c>
      <c r="J2986" s="15" t="s">
        <v>99</v>
      </c>
      <c r="K2986" s="15"/>
      <c r="L2986" s="15"/>
      <c r="M2986" s="15">
        <v>67.7</v>
      </c>
      <c r="N2986" s="15" t="s">
        <v>12001</v>
      </c>
      <c r="O2986" s="15" t="s">
        <v>10063</v>
      </c>
    </row>
    <row r="2987" spans="1:15" x14ac:dyDescent="0.3">
      <c r="A2987" s="15">
        <v>2420</v>
      </c>
      <c r="B2987" s="15" t="s">
        <v>5987</v>
      </c>
      <c r="C2987" s="15" t="s">
        <v>4661</v>
      </c>
      <c r="D2987" s="15">
        <v>0</v>
      </c>
      <c r="E2987" s="15">
        <v>14</v>
      </c>
      <c r="F2987" s="15"/>
      <c r="G2987" s="15" t="s">
        <v>692</v>
      </c>
      <c r="H2987" s="15" t="s">
        <v>52</v>
      </c>
      <c r="I2987" s="15" t="s">
        <v>11235</v>
      </c>
      <c r="J2987" s="15" t="s">
        <v>681</v>
      </c>
      <c r="K2987" s="15" t="s">
        <v>671</v>
      </c>
      <c r="L2987" s="15" t="s">
        <v>672</v>
      </c>
      <c r="M2987" s="15">
        <v>76.900000000000006</v>
      </c>
      <c r="N2987" s="15" t="s">
        <v>11999</v>
      </c>
      <c r="O2987" s="15" t="s">
        <v>5987</v>
      </c>
    </row>
    <row r="2988" spans="1:15" x14ac:dyDescent="0.3">
      <c r="A2988" s="15">
        <v>21793</v>
      </c>
      <c r="B2988" s="15" t="s">
        <v>8097</v>
      </c>
      <c r="C2988" s="15" t="s">
        <v>4661</v>
      </c>
      <c r="D2988" s="15">
        <v>0</v>
      </c>
      <c r="E2988" s="15">
        <v>2</v>
      </c>
      <c r="F2988" s="15" t="s">
        <v>12004</v>
      </c>
      <c r="G2988" s="15" t="s">
        <v>692</v>
      </c>
      <c r="H2988" s="15" t="s">
        <v>52</v>
      </c>
      <c r="I2988" s="15" t="s">
        <v>11235</v>
      </c>
      <c r="J2988" s="15" t="s">
        <v>681</v>
      </c>
      <c r="K2988" s="15" t="s">
        <v>671</v>
      </c>
      <c r="L2988" s="15" t="s">
        <v>672</v>
      </c>
      <c r="M2988" s="15">
        <v>60.6</v>
      </c>
      <c r="N2988" s="15" t="s">
        <v>11999</v>
      </c>
      <c r="O2988" s="15" t="s">
        <v>8097</v>
      </c>
    </row>
    <row r="2989" spans="1:15" x14ac:dyDescent="0.3">
      <c r="A2989" s="15">
        <v>21792</v>
      </c>
      <c r="B2989" s="15" t="s">
        <v>4907</v>
      </c>
      <c r="C2989" s="15" t="s">
        <v>4661</v>
      </c>
      <c r="D2989" s="15">
        <v>0</v>
      </c>
      <c r="E2989" s="15">
        <v>4</v>
      </c>
      <c r="F2989" s="15" t="s">
        <v>12004</v>
      </c>
      <c r="G2989" s="15" t="s">
        <v>692</v>
      </c>
      <c r="H2989" s="15" t="s">
        <v>52</v>
      </c>
      <c r="I2989" s="15" t="s">
        <v>11235</v>
      </c>
      <c r="J2989" s="15" t="s">
        <v>681</v>
      </c>
      <c r="K2989" s="15" t="s">
        <v>671</v>
      </c>
      <c r="L2989" s="15" t="s">
        <v>672</v>
      </c>
      <c r="M2989" s="15">
        <v>60.6</v>
      </c>
      <c r="N2989" s="15" t="s">
        <v>11999</v>
      </c>
      <c r="O2989" s="15" t="s">
        <v>4907</v>
      </c>
    </row>
    <row r="2990" spans="1:15" x14ac:dyDescent="0.3">
      <c r="A2990" s="15">
        <v>14931</v>
      </c>
      <c r="B2990" s="15" t="s">
        <v>5850</v>
      </c>
      <c r="C2990" s="15" t="s">
        <v>4661</v>
      </c>
      <c r="D2990" s="15">
        <v>1</v>
      </c>
      <c r="E2990" s="15">
        <v>40</v>
      </c>
      <c r="F2990" s="15"/>
      <c r="G2990" s="15" t="s">
        <v>685</v>
      </c>
      <c r="H2990" s="15" t="s">
        <v>52</v>
      </c>
      <c r="I2990" s="15" t="s">
        <v>11253</v>
      </c>
      <c r="J2990" s="15" t="s">
        <v>681</v>
      </c>
      <c r="K2990" s="15" t="s">
        <v>671</v>
      </c>
      <c r="L2990" s="15" t="s">
        <v>672</v>
      </c>
      <c r="M2990" s="15">
        <v>85.7</v>
      </c>
      <c r="N2990" s="15" t="s">
        <v>12002</v>
      </c>
      <c r="O2990" s="15" t="s">
        <v>5850</v>
      </c>
    </row>
    <row r="2991" spans="1:15" x14ac:dyDescent="0.3">
      <c r="A2991" s="15">
        <v>14932</v>
      </c>
      <c r="B2991" s="15" t="s">
        <v>8566</v>
      </c>
      <c r="C2991" s="15" t="s">
        <v>4661</v>
      </c>
      <c r="D2991" s="15">
        <v>0</v>
      </c>
      <c r="E2991" s="15">
        <v>2</v>
      </c>
      <c r="F2991" s="15"/>
      <c r="G2991" s="15" t="s">
        <v>685</v>
      </c>
      <c r="H2991" s="15" t="s">
        <v>52</v>
      </c>
      <c r="I2991" s="15" t="s">
        <v>11253</v>
      </c>
      <c r="J2991" s="15" t="s">
        <v>681</v>
      </c>
      <c r="K2991" s="15" t="s">
        <v>671</v>
      </c>
      <c r="L2991" s="15" t="s">
        <v>672</v>
      </c>
      <c r="M2991" s="15">
        <v>85.7</v>
      </c>
      <c r="N2991" s="15" t="s">
        <v>12002</v>
      </c>
      <c r="O2991" s="15" t="s">
        <v>8566</v>
      </c>
    </row>
    <row r="2992" spans="1:15" x14ac:dyDescent="0.3">
      <c r="A2992" s="15">
        <v>29815</v>
      </c>
      <c r="B2992" s="15" t="s">
        <v>9520</v>
      </c>
      <c r="C2992" s="15" t="s">
        <v>4661</v>
      </c>
      <c r="D2992" s="15">
        <v>0</v>
      </c>
      <c r="E2992" s="15">
        <v>5</v>
      </c>
      <c r="F2992" s="15"/>
      <c r="G2992" s="15" t="s">
        <v>1731</v>
      </c>
      <c r="H2992" s="15" t="s">
        <v>97</v>
      </c>
      <c r="I2992" s="15" t="s">
        <v>11410</v>
      </c>
      <c r="J2992" s="15" t="s">
        <v>99</v>
      </c>
      <c r="K2992" s="15" t="s">
        <v>1711</v>
      </c>
      <c r="L2992" s="15" t="s">
        <v>1712</v>
      </c>
      <c r="M2992" s="15">
        <v>85.7</v>
      </c>
      <c r="N2992" s="15" t="s">
        <v>12002</v>
      </c>
      <c r="O2992" s="15" t="s">
        <v>9520</v>
      </c>
    </row>
    <row r="2993" spans="1:15" x14ac:dyDescent="0.3">
      <c r="A2993" s="15">
        <v>42275</v>
      </c>
      <c r="B2993" s="15" t="s">
        <v>9424</v>
      </c>
      <c r="C2993" s="15" t="s">
        <v>4661</v>
      </c>
      <c r="D2993" s="15">
        <v>0</v>
      </c>
      <c r="E2993" s="15">
        <v>2</v>
      </c>
      <c r="F2993" s="15" t="s">
        <v>12004</v>
      </c>
      <c r="G2993" s="15" t="s">
        <v>1731</v>
      </c>
      <c r="H2993" s="15" t="s">
        <v>97</v>
      </c>
      <c r="I2993" s="15" t="s">
        <v>11410</v>
      </c>
      <c r="J2993" s="15" t="s">
        <v>99</v>
      </c>
      <c r="K2993" s="15" t="s">
        <v>1711</v>
      </c>
      <c r="L2993" s="15" t="s">
        <v>1712</v>
      </c>
      <c r="M2993" s="15">
        <v>85.7</v>
      </c>
      <c r="N2993" s="15" t="s">
        <v>12002</v>
      </c>
      <c r="O2993" s="15" t="s">
        <v>9424</v>
      </c>
    </row>
    <row r="2994" spans="1:15" x14ac:dyDescent="0.3">
      <c r="A2994" s="15">
        <v>2422</v>
      </c>
      <c r="B2994" s="15" t="s">
        <v>6678</v>
      </c>
      <c r="C2994" s="15" t="s">
        <v>4661</v>
      </c>
      <c r="D2994" s="15">
        <v>0</v>
      </c>
      <c r="E2994" s="15">
        <v>2</v>
      </c>
      <c r="F2994" s="15"/>
      <c r="G2994" s="15" t="s">
        <v>936</v>
      </c>
      <c r="H2994" s="15" t="s">
        <v>257</v>
      </c>
      <c r="I2994" s="15" t="s">
        <v>11000</v>
      </c>
      <c r="J2994" s="15" t="s">
        <v>938</v>
      </c>
      <c r="K2994" s="15" t="s">
        <v>862</v>
      </c>
      <c r="L2994" s="15" t="s">
        <v>926</v>
      </c>
      <c r="M2994" s="15">
        <v>78.3</v>
      </c>
      <c r="N2994" s="15" t="s">
        <v>11999</v>
      </c>
      <c r="O2994" s="15" t="s">
        <v>6678</v>
      </c>
    </row>
    <row r="2995" spans="1:15" x14ac:dyDescent="0.3">
      <c r="A2995" s="15">
        <v>2423</v>
      </c>
      <c r="B2995" s="15" t="s">
        <v>6012</v>
      </c>
      <c r="C2995" s="15" t="s">
        <v>4661</v>
      </c>
      <c r="D2995" s="15">
        <v>0</v>
      </c>
      <c r="E2995" s="15">
        <v>4</v>
      </c>
      <c r="F2995" s="15"/>
      <c r="G2995" s="15" t="s">
        <v>936</v>
      </c>
      <c r="H2995" s="15" t="s">
        <v>257</v>
      </c>
      <c r="I2995" s="15" t="s">
        <v>11000</v>
      </c>
      <c r="J2995" s="15" t="s">
        <v>938</v>
      </c>
      <c r="K2995" s="15" t="s">
        <v>862</v>
      </c>
      <c r="L2995" s="15" t="s">
        <v>926</v>
      </c>
      <c r="M2995" s="15">
        <v>63.3</v>
      </c>
      <c r="N2995" s="15" t="s">
        <v>11999</v>
      </c>
      <c r="O2995" s="15" t="s">
        <v>6012</v>
      </c>
    </row>
    <row r="2996" spans="1:15" x14ac:dyDescent="0.3">
      <c r="A2996" s="15">
        <v>50595</v>
      </c>
      <c r="B2996" s="15" t="s">
        <v>9245</v>
      </c>
      <c r="C2996" s="15" t="s">
        <v>4661</v>
      </c>
      <c r="D2996" s="15">
        <v>0</v>
      </c>
      <c r="E2996" s="15">
        <v>1</v>
      </c>
      <c r="F2996" s="15" t="s">
        <v>12004</v>
      </c>
      <c r="G2996" s="15"/>
      <c r="H2996" s="15"/>
      <c r="I2996" s="15" t="s">
        <v>11609</v>
      </c>
      <c r="J2996" s="15" t="s">
        <v>99</v>
      </c>
      <c r="K2996" s="15"/>
      <c r="L2996" s="15"/>
      <c r="M2996" s="15">
        <v>61.8</v>
      </c>
      <c r="N2996" s="15" t="s">
        <v>12001</v>
      </c>
      <c r="O2996" s="15" t="s">
        <v>9245</v>
      </c>
    </row>
    <row r="2997" spans="1:15" x14ac:dyDescent="0.3">
      <c r="A2997" s="15">
        <v>48104</v>
      </c>
      <c r="B2997" s="15" t="s">
        <v>5675</v>
      </c>
      <c r="C2997" s="15" t="s">
        <v>4661</v>
      </c>
      <c r="D2997" s="15">
        <v>0</v>
      </c>
      <c r="E2997" s="15">
        <v>2</v>
      </c>
      <c r="F2997" s="15" t="s">
        <v>12004</v>
      </c>
      <c r="G2997" s="15"/>
      <c r="H2997" s="15"/>
      <c r="I2997" s="15" t="s">
        <v>11609</v>
      </c>
      <c r="J2997" s="15" t="s">
        <v>99</v>
      </c>
      <c r="K2997" s="15"/>
      <c r="L2997" s="15"/>
      <c r="M2997" s="15">
        <v>58.7</v>
      </c>
      <c r="N2997" s="15" t="s">
        <v>12001</v>
      </c>
      <c r="O2997" s="15" t="s">
        <v>5675</v>
      </c>
    </row>
    <row r="2998" spans="1:15" x14ac:dyDescent="0.3">
      <c r="A2998" s="15">
        <v>6521</v>
      </c>
      <c r="B2998" s="15" t="s">
        <v>5609</v>
      </c>
      <c r="C2998" s="15" t="s">
        <v>4661</v>
      </c>
      <c r="D2998" s="15">
        <v>0</v>
      </c>
      <c r="E2998" s="15">
        <v>11</v>
      </c>
      <c r="F2998" s="15"/>
      <c r="G2998" s="15" t="s">
        <v>3260</v>
      </c>
      <c r="H2998" s="15" t="s">
        <v>2780</v>
      </c>
      <c r="I2998" s="15" t="s">
        <v>11288</v>
      </c>
      <c r="J2998" s="15" t="s">
        <v>1192</v>
      </c>
      <c r="K2998" s="15" t="s">
        <v>3207</v>
      </c>
      <c r="L2998" s="15" t="s">
        <v>749</v>
      </c>
      <c r="M2998" s="15">
        <v>58.6</v>
      </c>
      <c r="N2998" s="15" t="s">
        <v>12001</v>
      </c>
      <c r="O2998" s="15" t="s">
        <v>5609</v>
      </c>
    </row>
    <row r="2999" spans="1:15" x14ac:dyDescent="0.3">
      <c r="A2999" s="15">
        <v>32212</v>
      </c>
      <c r="B2999" s="15" t="s">
        <v>7302</v>
      </c>
      <c r="C2999" s="15" t="s">
        <v>4661</v>
      </c>
      <c r="D2999" s="15">
        <v>0</v>
      </c>
      <c r="E2999" s="15">
        <v>2</v>
      </c>
      <c r="F2999" s="15"/>
      <c r="G2999" s="15" t="s">
        <v>1570</v>
      </c>
      <c r="H2999" s="15" t="s">
        <v>62</v>
      </c>
      <c r="I2999" s="15" t="s">
        <v>11088</v>
      </c>
      <c r="J2999" s="15" t="s">
        <v>1572</v>
      </c>
      <c r="K2999" s="15" t="s">
        <v>1568</v>
      </c>
      <c r="L2999" s="15" t="s">
        <v>1569</v>
      </c>
      <c r="M2999" s="15">
        <v>62.5</v>
      </c>
      <c r="N2999" s="15" t="s">
        <v>11999</v>
      </c>
      <c r="O2999" s="15" t="s">
        <v>7302</v>
      </c>
    </row>
    <row r="3000" spans="1:15" x14ac:dyDescent="0.3">
      <c r="A3000" s="15">
        <v>2424</v>
      </c>
      <c r="B3000" s="15" t="s">
        <v>8294</v>
      </c>
      <c r="C3000" s="15" t="s">
        <v>4661</v>
      </c>
      <c r="D3000" s="15">
        <v>1</v>
      </c>
      <c r="E3000" s="15">
        <v>1</v>
      </c>
      <c r="F3000" s="15"/>
      <c r="G3000" s="15" t="s">
        <v>110</v>
      </c>
      <c r="H3000" s="15" t="s">
        <v>52</v>
      </c>
      <c r="I3000" s="15" t="s">
        <v>11353</v>
      </c>
      <c r="J3000" s="15" t="s">
        <v>54</v>
      </c>
      <c r="K3000" s="15" t="s">
        <v>19</v>
      </c>
      <c r="L3000" s="15" t="s">
        <v>20</v>
      </c>
      <c r="M3000" s="15">
        <v>66.7</v>
      </c>
      <c r="N3000" s="15" t="s">
        <v>11999</v>
      </c>
      <c r="O3000" s="15" t="s">
        <v>8294</v>
      </c>
    </row>
    <row r="3001" spans="1:15" x14ac:dyDescent="0.3">
      <c r="A3001" s="15">
        <v>15029</v>
      </c>
      <c r="B3001" s="15" t="s">
        <v>8118</v>
      </c>
      <c r="C3001" s="15" t="s">
        <v>4661</v>
      </c>
      <c r="D3001" s="15">
        <v>0</v>
      </c>
      <c r="E3001" s="15">
        <v>2</v>
      </c>
      <c r="F3001" s="15"/>
      <c r="G3001" s="15" t="s">
        <v>1414</v>
      </c>
      <c r="H3001" s="15" t="s">
        <v>35</v>
      </c>
      <c r="I3001" s="15" t="s">
        <v>11262</v>
      </c>
      <c r="J3001" s="15" t="s">
        <v>699</v>
      </c>
      <c r="K3001" s="15" t="s">
        <v>671</v>
      </c>
      <c r="L3001" s="15" t="s">
        <v>1405</v>
      </c>
      <c r="M3001" s="15">
        <v>80</v>
      </c>
      <c r="N3001" s="15" t="s">
        <v>11999</v>
      </c>
      <c r="O3001" s="15" t="s">
        <v>8118</v>
      </c>
    </row>
    <row r="3002" spans="1:15" x14ac:dyDescent="0.3">
      <c r="A3002" s="15">
        <v>13401</v>
      </c>
      <c r="B3002" s="15" t="s">
        <v>8679</v>
      </c>
      <c r="C3002" s="15" t="s">
        <v>4661</v>
      </c>
      <c r="D3002" s="15">
        <v>0</v>
      </c>
      <c r="E3002" s="15">
        <v>2</v>
      </c>
      <c r="F3002" s="15" t="s">
        <v>12004</v>
      </c>
      <c r="G3002" s="15" t="s">
        <v>686</v>
      </c>
      <c r="H3002" s="15" t="s">
        <v>52</v>
      </c>
      <c r="I3002" s="15" t="s">
        <v>11246</v>
      </c>
      <c r="J3002" s="15" t="s">
        <v>681</v>
      </c>
      <c r="K3002" s="15" t="s">
        <v>671</v>
      </c>
      <c r="L3002" s="15" t="s">
        <v>672</v>
      </c>
      <c r="M3002" s="15">
        <v>59.3</v>
      </c>
      <c r="N3002" s="15" t="s">
        <v>12001</v>
      </c>
      <c r="O3002" s="15" t="s">
        <v>8679</v>
      </c>
    </row>
    <row r="3003" spans="1:15" x14ac:dyDescent="0.3">
      <c r="A3003" s="15">
        <v>9245</v>
      </c>
      <c r="B3003" s="15" t="s">
        <v>9048</v>
      </c>
      <c r="C3003" s="15" t="s">
        <v>4661</v>
      </c>
      <c r="D3003" s="15">
        <v>1</v>
      </c>
      <c r="E3003" s="15">
        <v>2</v>
      </c>
      <c r="F3003" s="15" t="s">
        <v>12033</v>
      </c>
      <c r="G3003" s="15" t="s">
        <v>4298</v>
      </c>
      <c r="H3003" s="15" t="s">
        <v>674</v>
      </c>
      <c r="I3003" s="15" t="s">
        <v>11466</v>
      </c>
      <c r="J3003" s="15" t="s">
        <v>679</v>
      </c>
      <c r="K3003" s="15" t="s">
        <v>4289</v>
      </c>
      <c r="L3003" s="15" t="s">
        <v>4290</v>
      </c>
      <c r="M3003" s="15">
        <v>54.5</v>
      </c>
      <c r="N3003" s="15" t="s">
        <v>12001</v>
      </c>
      <c r="O3003" s="15" t="s">
        <v>9048</v>
      </c>
    </row>
    <row r="3004" spans="1:15" x14ac:dyDescent="0.3">
      <c r="A3004" s="15">
        <v>43137</v>
      </c>
      <c r="B3004" s="15" t="s">
        <v>8838</v>
      </c>
      <c r="C3004" s="15" t="s">
        <v>4661</v>
      </c>
      <c r="D3004" s="15">
        <v>0</v>
      </c>
      <c r="E3004" s="15">
        <v>3</v>
      </c>
      <c r="F3004" s="15"/>
      <c r="G3004" s="15"/>
      <c r="H3004" s="15"/>
      <c r="I3004" s="15" t="s">
        <v>11609</v>
      </c>
      <c r="J3004" s="15" t="s">
        <v>99</v>
      </c>
      <c r="K3004" s="15"/>
      <c r="L3004" s="15"/>
      <c r="M3004" s="15">
        <v>63.4</v>
      </c>
      <c r="N3004" s="15" t="s">
        <v>12001</v>
      </c>
      <c r="O3004" s="15" t="s">
        <v>8838</v>
      </c>
    </row>
    <row r="3005" spans="1:15" x14ac:dyDescent="0.3">
      <c r="A3005" s="15">
        <v>2426</v>
      </c>
      <c r="B3005" s="15" t="s">
        <v>7361</v>
      </c>
      <c r="C3005" s="15" t="s">
        <v>4661</v>
      </c>
      <c r="D3005" s="15">
        <v>0</v>
      </c>
      <c r="E3005" s="15">
        <v>5</v>
      </c>
      <c r="F3005" s="15"/>
      <c r="G3005" s="15" t="s">
        <v>586</v>
      </c>
      <c r="H3005" s="15" t="s">
        <v>194</v>
      </c>
      <c r="I3005" s="15" t="s">
        <v>11037</v>
      </c>
      <c r="J3005" s="15" t="s">
        <v>579</v>
      </c>
      <c r="K3005" s="15" t="s">
        <v>574</v>
      </c>
      <c r="L3005" s="15" t="s">
        <v>575</v>
      </c>
      <c r="M3005" s="15">
        <v>70.599999999999994</v>
      </c>
      <c r="N3005" s="15" t="s">
        <v>11999</v>
      </c>
      <c r="O3005" s="15" t="s">
        <v>7361</v>
      </c>
    </row>
    <row r="3006" spans="1:15" x14ac:dyDescent="0.3">
      <c r="A3006" s="15">
        <v>6546</v>
      </c>
      <c r="B3006" s="15" t="s">
        <v>7113</v>
      </c>
      <c r="C3006" s="15" t="s">
        <v>4661</v>
      </c>
      <c r="D3006" s="15">
        <v>0</v>
      </c>
      <c r="E3006" s="15">
        <v>2</v>
      </c>
      <c r="F3006" s="15" t="s">
        <v>12030</v>
      </c>
      <c r="G3006" s="15" t="s">
        <v>1731</v>
      </c>
      <c r="H3006" s="15" t="s">
        <v>97</v>
      </c>
      <c r="I3006" s="15" t="s">
        <v>11410</v>
      </c>
      <c r="J3006" s="15" t="s">
        <v>99</v>
      </c>
      <c r="K3006" s="15" t="s">
        <v>1711</v>
      </c>
      <c r="L3006" s="15" t="s">
        <v>1712</v>
      </c>
      <c r="M3006" s="15">
        <v>59.5</v>
      </c>
      <c r="N3006" s="15" t="s">
        <v>12001</v>
      </c>
      <c r="O3006" s="15" t="s">
        <v>7113</v>
      </c>
    </row>
    <row r="3007" spans="1:15" x14ac:dyDescent="0.3">
      <c r="A3007" s="15">
        <v>6545</v>
      </c>
      <c r="B3007" s="15" t="s">
        <v>7473</v>
      </c>
      <c r="C3007" s="15" t="s">
        <v>4661</v>
      </c>
      <c r="D3007" s="15">
        <v>0</v>
      </c>
      <c r="E3007" s="15">
        <v>2</v>
      </c>
      <c r="F3007" s="15" t="s">
        <v>12010</v>
      </c>
      <c r="G3007" s="15" t="s">
        <v>1731</v>
      </c>
      <c r="H3007" s="15" t="s">
        <v>97</v>
      </c>
      <c r="I3007" s="15" t="s">
        <v>11410</v>
      </c>
      <c r="J3007" s="15" t="s">
        <v>99</v>
      </c>
      <c r="K3007" s="15" t="s">
        <v>1711</v>
      </c>
      <c r="L3007" s="15" t="s">
        <v>1712</v>
      </c>
      <c r="M3007" s="15">
        <v>58.8</v>
      </c>
      <c r="N3007" s="15" t="s">
        <v>12001</v>
      </c>
      <c r="O3007" s="15" t="s">
        <v>7473</v>
      </c>
    </row>
    <row r="3008" spans="1:15" x14ac:dyDescent="0.3">
      <c r="A3008" s="15">
        <v>15099</v>
      </c>
      <c r="B3008" s="15" t="s">
        <v>5938</v>
      </c>
      <c r="C3008" s="15" t="s">
        <v>4661</v>
      </c>
      <c r="D3008" s="15">
        <v>0</v>
      </c>
      <c r="E3008" s="15">
        <v>2</v>
      </c>
      <c r="F3008" s="15"/>
      <c r="G3008" s="15"/>
      <c r="H3008" s="15"/>
      <c r="I3008" s="15" t="s">
        <v>11631</v>
      </c>
      <c r="J3008" s="15" t="s">
        <v>751</v>
      </c>
      <c r="K3008" s="15"/>
      <c r="L3008" s="15"/>
      <c r="M3008" s="15">
        <v>54.5</v>
      </c>
      <c r="N3008" s="15" t="s">
        <v>12001</v>
      </c>
      <c r="O3008" s="15" t="s">
        <v>5938</v>
      </c>
    </row>
    <row r="3009" spans="1:15" x14ac:dyDescent="0.3">
      <c r="A3009" s="15">
        <v>37177</v>
      </c>
      <c r="B3009" s="15" t="s">
        <v>6994</v>
      </c>
      <c r="C3009" s="15" t="s">
        <v>4661</v>
      </c>
      <c r="D3009" s="15">
        <v>0</v>
      </c>
      <c r="E3009" s="15">
        <v>2</v>
      </c>
      <c r="F3009" s="15" t="s">
        <v>12004</v>
      </c>
      <c r="G3009" s="15" t="s">
        <v>936</v>
      </c>
      <c r="H3009" s="15" t="s">
        <v>257</v>
      </c>
      <c r="I3009" s="15" t="s">
        <v>11000</v>
      </c>
      <c r="J3009" s="15" t="s">
        <v>938</v>
      </c>
      <c r="K3009" s="15" t="s">
        <v>862</v>
      </c>
      <c r="L3009" s="15" t="s">
        <v>926</v>
      </c>
      <c r="M3009" s="15">
        <v>57.1</v>
      </c>
      <c r="N3009" s="15" t="s">
        <v>12001</v>
      </c>
      <c r="O3009" s="15" t="s">
        <v>6994</v>
      </c>
    </row>
    <row r="3010" spans="1:15" x14ac:dyDescent="0.3">
      <c r="A3010" s="15">
        <v>45815</v>
      </c>
      <c r="B3010" s="15" t="s">
        <v>5944</v>
      </c>
      <c r="C3010" s="15" t="s">
        <v>4661</v>
      </c>
      <c r="D3010" s="15">
        <v>0</v>
      </c>
      <c r="E3010" s="15">
        <v>2</v>
      </c>
      <c r="F3010" s="15" t="s">
        <v>12056</v>
      </c>
      <c r="G3010" s="15" t="s">
        <v>1731</v>
      </c>
      <c r="H3010" s="15" t="s">
        <v>97</v>
      </c>
      <c r="I3010" s="15" t="s">
        <v>11410</v>
      </c>
      <c r="J3010" s="15" t="s">
        <v>99</v>
      </c>
      <c r="K3010" s="15" t="s">
        <v>1711</v>
      </c>
      <c r="L3010" s="15" t="s">
        <v>1712</v>
      </c>
      <c r="M3010" s="15">
        <v>68.3</v>
      </c>
      <c r="N3010" s="15" t="s">
        <v>11999</v>
      </c>
      <c r="O3010" s="15" t="s">
        <v>5944</v>
      </c>
    </row>
    <row r="3011" spans="1:15" x14ac:dyDescent="0.3">
      <c r="A3011" s="15">
        <v>45403</v>
      </c>
      <c r="B3011" s="15" t="s">
        <v>7012</v>
      </c>
      <c r="C3011" s="15" t="s">
        <v>4661</v>
      </c>
      <c r="D3011" s="15">
        <v>0</v>
      </c>
      <c r="E3011" s="15">
        <v>2</v>
      </c>
      <c r="F3011" s="15" t="s">
        <v>12014</v>
      </c>
      <c r="G3011" s="15" t="s">
        <v>1769</v>
      </c>
      <c r="H3011" s="15" t="s">
        <v>906</v>
      </c>
      <c r="I3011" s="15" t="s">
        <v>11381</v>
      </c>
      <c r="J3011" s="15" t="s">
        <v>1204</v>
      </c>
      <c r="K3011" s="15" t="s">
        <v>1742</v>
      </c>
      <c r="L3011" s="15" t="s">
        <v>1743</v>
      </c>
      <c r="M3011" s="15">
        <v>65.2</v>
      </c>
      <c r="N3011" s="15" t="s">
        <v>11999</v>
      </c>
      <c r="O3011" s="15" t="s">
        <v>7012</v>
      </c>
    </row>
    <row r="3012" spans="1:15" x14ac:dyDescent="0.3">
      <c r="A3012" s="15">
        <v>45221</v>
      </c>
      <c r="B3012" s="15" t="s">
        <v>6261</v>
      </c>
      <c r="C3012" s="15" t="s">
        <v>4661</v>
      </c>
      <c r="D3012" s="15">
        <v>0</v>
      </c>
      <c r="E3012" s="15">
        <v>8</v>
      </c>
      <c r="F3012" s="15" t="s">
        <v>12014</v>
      </c>
      <c r="G3012" s="15" t="s">
        <v>932</v>
      </c>
      <c r="H3012" s="15" t="s">
        <v>257</v>
      </c>
      <c r="I3012" s="15" t="s">
        <v>11001</v>
      </c>
      <c r="J3012" s="15" t="s">
        <v>934</v>
      </c>
      <c r="K3012" s="15" t="s">
        <v>862</v>
      </c>
      <c r="L3012" s="15" t="s">
        <v>926</v>
      </c>
      <c r="M3012" s="15">
        <v>61.5</v>
      </c>
      <c r="N3012" s="15" t="s">
        <v>11999</v>
      </c>
      <c r="O3012" s="15" t="s">
        <v>6261</v>
      </c>
    </row>
    <row r="3013" spans="1:15" x14ac:dyDescent="0.3">
      <c r="A3013" s="15">
        <v>9485</v>
      </c>
      <c r="B3013" s="15" t="s">
        <v>7904</v>
      </c>
      <c r="C3013" s="15" t="s">
        <v>4661</v>
      </c>
      <c r="D3013" s="15">
        <v>0</v>
      </c>
      <c r="E3013" s="15">
        <v>2</v>
      </c>
      <c r="F3013" s="15" t="s">
        <v>12006</v>
      </c>
      <c r="G3013" s="15"/>
      <c r="H3013" s="15"/>
      <c r="I3013" s="15" t="s">
        <v>11631</v>
      </c>
      <c r="J3013" s="15" t="s">
        <v>751</v>
      </c>
      <c r="K3013" s="15"/>
      <c r="L3013" s="15"/>
      <c r="M3013" s="15">
        <v>59.6</v>
      </c>
      <c r="N3013" s="15" t="s">
        <v>12001</v>
      </c>
      <c r="O3013" s="15" t="s">
        <v>7904</v>
      </c>
    </row>
    <row r="3014" spans="1:15" x14ac:dyDescent="0.3">
      <c r="A3014" s="15">
        <v>45070</v>
      </c>
      <c r="B3014" s="15" t="s">
        <v>7579</v>
      </c>
      <c r="C3014" s="15" t="s">
        <v>4661</v>
      </c>
      <c r="D3014" s="15">
        <v>0</v>
      </c>
      <c r="E3014" s="15">
        <v>2</v>
      </c>
      <c r="F3014" s="15" t="s">
        <v>12004</v>
      </c>
      <c r="G3014" s="15" t="s">
        <v>932</v>
      </c>
      <c r="H3014" s="15" t="s">
        <v>257</v>
      </c>
      <c r="I3014" s="15" t="s">
        <v>11001</v>
      </c>
      <c r="J3014" s="15" t="s">
        <v>934</v>
      </c>
      <c r="K3014" s="15" t="s">
        <v>862</v>
      </c>
      <c r="L3014" s="15" t="s">
        <v>926</v>
      </c>
      <c r="M3014" s="15">
        <v>57.1</v>
      </c>
      <c r="N3014" s="15" t="s">
        <v>12001</v>
      </c>
      <c r="O3014" s="15" t="s">
        <v>7579</v>
      </c>
    </row>
    <row r="3015" spans="1:15" x14ac:dyDescent="0.3">
      <c r="A3015" s="15">
        <v>11205</v>
      </c>
      <c r="B3015" s="15" t="s">
        <v>7131</v>
      </c>
      <c r="C3015" s="15" t="s">
        <v>4661</v>
      </c>
      <c r="D3015" s="15">
        <v>2</v>
      </c>
      <c r="E3015" s="15">
        <v>6</v>
      </c>
      <c r="F3015" s="15"/>
      <c r="G3015" s="15" t="s">
        <v>1282</v>
      </c>
      <c r="H3015" s="15" t="s">
        <v>52</v>
      </c>
      <c r="I3015" s="15" t="s">
        <v>10922</v>
      </c>
      <c r="J3015" s="15" t="s">
        <v>1284</v>
      </c>
      <c r="K3015" s="15" t="s">
        <v>1266</v>
      </c>
      <c r="L3015" s="15" t="s">
        <v>1267</v>
      </c>
      <c r="M3015" s="15">
        <v>66.7</v>
      </c>
      <c r="N3015" s="15" t="s">
        <v>11999</v>
      </c>
      <c r="O3015" s="15" t="s">
        <v>7131</v>
      </c>
    </row>
    <row r="3016" spans="1:15" x14ac:dyDescent="0.3">
      <c r="A3016" s="15">
        <v>35431</v>
      </c>
      <c r="B3016" s="15" t="s">
        <v>10064</v>
      </c>
      <c r="C3016" s="15" t="s">
        <v>4661</v>
      </c>
      <c r="D3016" s="15">
        <v>0</v>
      </c>
      <c r="E3016" s="15">
        <v>1</v>
      </c>
      <c r="F3016" s="15" t="s">
        <v>12049</v>
      </c>
      <c r="G3016" s="15" t="s">
        <v>1359</v>
      </c>
      <c r="H3016" s="15" t="s">
        <v>97</v>
      </c>
      <c r="I3016" s="15" t="s">
        <v>11455</v>
      </c>
      <c r="J3016" s="15" t="s">
        <v>99</v>
      </c>
      <c r="K3016" s="15" t="s">
        <v>1348</v>
      </c>
      <c r="L3016" s="15" t="s">
        <v>1348</v>
      </c>
      <c r="M3016" s="15">
        <v>59.3</v>
      </c>
      <c r="N3016" s="15" t="s">
        <v>12001</v>
      </c>
      <c r="O3016" s="15" t="s">
        <v>10064</v>
      </c>
    </row>
    <row r="3017" spans="1:15" x14ac:dyDescent="0.3">
      <c r="A3017" s="15">
        <v>19758</v>
      </c>
      <c r="B3017" s="15" t="s">
        <v>8761</v>
      </c>
      <c r="C3017" s="15" t="s">
        <v>4661</v>
      </c>
      <c r="D3017" s="15">
        <v>0</v>
      </c>
      <c r="E3017" s="15">
        <v>1</v>
      </c>
      <c r="F3017" s="15"/>
      <c r="G3017" s="15" t="s">
        <v>1395</v>
      </c>
      <c r="H3017" s="15" t="s">
        <v>52</v>
      </c>
      <c r="I3017" s="15" t="s">
        <v>11546</v>
      </c>
      <c r="J3017" s="15" t="s">
        <v>1192</v>
      </c>
      <c r="K3017" s="15" t="s">
        <v>749</v>
      </c>
      <c r="L3017" s="15" t="s">
        <v>1393</v>
      </c>
      <c r="M3017" s="15">
        <v>62.1</v>
      </c>
      <c r="N3017" s="15" t="s">
        <v>11999</v>
      </c>
      <c r="O3017" s="15" t="s">
        <v>8761</v>
      </c>
    </row>
    <row r="3018" spans="1:15" x14ac:dyDescent="0.3">
      <c r="A3018" s="15">
        <v>2428</v>
      </c>
      <c r="B3018" s="15" t="s">
        <v>7434</v>
      </c>
      <c r="C3018" s="15" t="s">
        <v>4661</v>
      </c>
      <c r="D3018" s="15">
        <v>0</v>
      </c>
      <c r="E3018" s="15">
        <v>11</v>
      </c>
      <c r="F3018" s="15"/>
      <c r="G3018" s="15" t="s">
        <v>692</v>
      </c>
      <c r="H3018" s="15" t="s">
        <v>52</v>
      </c>
      <c r="I3018" s="15" t="s">
        <v>11235</v>
      </c>
      <c r="J3018" s="15" t="s">
        <v>681</v>
      </c>
      <c r="K3018" s="15" t="s">
        <v>671</v>
      </c>
      <c r="L3018" s="15" t="s">
        <v>672</v>
      </c>
      <c r="M3018" s="15">
        <v>76.900000000000006</v>
      </c>
      <c r="N3018" s="15" t="s">
        <v>11999</v>
      </c>
      <c r="O3018" s="15" t="s">
        <v>7434</v>
      </c>
    </row>
    <row r="3019" spans="1:15" x14ac:dyDescent="0.3">
      <c r="A3019" s="15">
        <v>26495</v>
      </c>
      <c r="B3019" s="15" t="s">
        <v>8682</v>
      </c>
      <c r="C3019" s="15" t="s">
        <v>4661</v>
      </c>
      <c r="D3019" s="15">
        <v>0</v>
      </c>
      <c r="E3019" s="15">
        <v>1</v>
      </c>
      <c r="F3019" s="15" t="s">
        <v>12004</v>
      </c>
      <c r="G3019" s="15" t="s">
        <v>686</v>
      </c>
      <c r="H3019" s="15" t="s">
        <v>52</v>
      </c>
      <c r="I3019" s="15" t="s">
        <v>11246</v>
      </c>
      <c r="J3019" s="15" t="s">
        <v>681</v>
      </c>
      <c r="K3019" s="15" t="s">
        <v>671</v>
      </c>
      <c r="L3019" s="15" t="s">
        <v>672</v>
      </c>
      <c r="M3019" s="15">
        <v>59.3</v>
      </c>
      <c r="N3019" s="15" t="s">
        <v>12001</v>
      </c>
      <c r="O3019" s="15" t="s">
        <v>8682</v>
      </c>
    </row>
    <row r="3020" spans="1:15" x14ac:dyDescent="0.3">
      <c r="A3020" s="15">
        <v>6266</v>
      </c>
      <c r="B3020" s="15" t="s">
        <v>5757</v>
      </c>
      <c r="C3020" s="15" t="s">
        <v>4661</v>
      </c>
      <c r="D3020" s="15">
        <v>0</v>
      </c>
      <c r="E3020" s="15">
        <v>7</v>
      </c>
      <c r="F3020" s="15"/>
      <c r="G3020" s="15" t="s">
        <v>1395</v>
      </c>
      <c r="H3020" s="15" t="s">
        <v>52</v>
      </c>
      <c r="I3020" s="15" t="s">
        <v>11546</v>
      </c>
      <c r="J3020" s="15" t="s">
        <v>1192</v>
      </c>
      <c r="K3020" s="15" t="s">
        <v>749</v>
      </c>
      <c r="L3020" s="15" t="s">
        <v>1393</v>
      </c>
      <c r="M3020" s="15">
        <v>60</v>
      </c>
      <c r="N3020" s="15" t="s">
        <v>11999</v>
      </c>
      <c r="O3020" s="15" t="s">
        <v>5757</v>
      </c>
    </row>
    <row r="3021" spans="1:15" x14ac:dyDescent="0.3">
      <c r="A3021" s="15">
        <v>2429</v>
      </c>
      <c r="B3021" s="15" t="s">
        <v>6452</v>
      </c>
      <c r="C3021" s="15" t="s">
        <v>4661</v>
      </c>
      <c r="D3021" s="15">
        <v>0</v>
      </c>
      <c r="E3021" s="15">
        <v>4</v>
      </c>
      <c r="F3021" s="15"/>
      <c r="G3021" s="15" t="s">
        <v>1395</v>
      </c>
      <c r="H3021" s="15" t="s">
        <v>52</v>
      </c>
      <c r="I3021" s="15" t="s">
        <v>11546</v>
      </c>
      <c r="J3021" s="15" t="s">
        <v>1192</v>
      </c>
      <c r="K3021" s="15" t="s">
        <v>749</v>
      </c>
      <c r="L3021" s="15" t="s">
        <v>1393</v>
      </c>
      <c r="M3021" s="15">
        <v>58.1</v>
      </c>
      <c r="N3021" s="15" t="s">
        <v>12001</v>
      </c>
      <c r="O3021" s="15" t="s">
        <v>6452</v>
      </c>
    </row>
    <row r="3022" spans="1:15" x14ac:dyDescent="0.3">
      <c r="A3022" s="15">
        <v>13296</v>
      </c>
      <c r="B3022" s="15" t="s">
        <v>9504</v>
      </c>
      <c r="C3022" s="15" t="s">
        <v>4661</v>
      </c>
      <c r="D3022" s="15">
        <v>0</v>
      </c>
      <c r="E3022" s="15">
        <v>2</v>
      </c>
      <c r="F3022" s="15" t="s">
        <v>12052</v>
      </c>
      <c r="G3022" s="15"/>
      <c r="H3022" s="15"/>
      <c r="I3022" s="15" t="s">
        <v>11609</v>
      </c>
      <c r="J3022" s="15" t="s">
        <v>99</v>
      </c>
      <c r="K3022" s="15"/>
      <c r="L3022" s="15"/>
      <c r="M3022" s="15">
        <v>57.9</v>
      </c>
      <c r="N3022" s="15" t="s">
        <v>12001</v>
      </c>
      <c r="O3022" s="15" t="s">
        <v>9504</v>
      </c>
    </row>
    <row r="3023" spans="1:15" x14ac:dyDescent="0.3">
      <c r="A3023" s="15">
        <v>5026</v>
      </c>
      <c r="B3023" s="15" t="s">
        <v>8919</v>
      </c>
      <c r="C3023" s="15" t="s">
        <v>4661</v>
      </c>
      <c r="D3023" s="15">
        <v>0</v>
      </c>
      <c r="E3023" s="15">
        <v>1</v>
      </c>
      <c r="F3023" s="15"/>
      <c r="G3023" s="15" t="s">
        <v>3780</v>
      </c>
      <c r="H3023" s="15" t="s">
        <v>52</v>
      </c>
      <c r="I3023" s="15" t="s">
        <v>10839</v>
      </c>
      <c r="J3023" s="15" t="s">
        <v>1079</v>
      </c>
      <c r="K3023" s="15" t="s">
        <v>3765</v>
      </c>
      <c r="L3023" s="15" t="s">
        <v>3766</v>
      </c>
      <c r="M3023" s="15">
        <v>61.9</v>
      </c>
      <c r="N3023" s="15" t="s">
        <v>11999</v>
      </c>
      <c r="O3023" s="15" t="s">
        <v>8919</v>
      </c>
    </row>
    <row r="3024" spans="1:15" x14ac:dyDescent="0.3">
      <c r="A3024" s="15">
        <v>9246</v>
      </c>
      <c r="B3024" s="15" t="s">
        <v>8994</v>
      </c>
      <c r="C3024" s="15" t="s">
        <v>4661</v>
      </c>
      <c r="D3024" s="15">
        <v>0</v>
      </c>
      <c r="E3024" s="15">
        <v>1</v>
      </c>
      <c r="F3024" s="15" t="s">
        <v>12033</v>
      </c>
      <c r="G3024" s="15" t="s">
        <v>3196</v>
      </c>
      <c r="H3024" s="15" t="s">
        <v>2780</v>
      </c>
      <c r="I3024" s="15" t="s">
        <v>11284</v>
      </c>
      <c r="J3024" s="15" t="s">
        <v>99</v>
      </c>
      <c r="K3024" s="15" t="s">
        <v>3194</v>
      </c>
      <c r="L3024" s="15" t="s">
        <v>3195</v>
      </c>
      <c r="M3024" s="15">
        <v>54.2</v>
      </c>
      <c r="N3024" s="15" t="s">
        <v>12001</v>
      </c>
      <c r="O3024" s="15" t="s">
        <v>8994</v>
      </c>
    </row>
    <row r="3025" spans="1:15" x14ac:dyDescent="0.3">
      <c r="A3025" s="15">
        <v>48049</v>
      </c>
      <c r="B3025" s="15" t="s">
        <v>5493</v>
      </c>
      <c r="C3025" s="15" t="s">
        <v>4661</v>
      </c>
      <c r="D3025" s="15">
        <v>0</v>
      </c>
      <c r="E3025" s="15">
        <v>10</v>
      </c>
      <c r="F3025" s="15" t="s">
        <v>12052</v>
      </c>
      <c r="G3025" s="15" t="s">
        <v>3260</v>
      </c>
      <c r="H3025" s="15" t="s">
        <v>2780</v>
      </c>
      <c r="I3025" s="15" t="s">
        <v>11288</v>
      </c>
      <c r="J3025" s="15" t="s">
        <v>1192</v>
      </c>
      <c r="K3025" s="15" t="s">
        <v>3207</v>
      </c>
      <c r="L3025" s="15" t="s">
        <v>749</v>
      </c>
      <c r="M3025" s="15">
        <v>62.5</v>
      </c>
      <c r="N3025" s="15" t="s">
        <v>11999</v>
      </c>
      <c r="O3025" s="15" t="s">
        <v>5493</v>
      </c>
    </row>
    <row r="3026" spans="1:15" x14ac:dyDescent="0.3">
      <c r="A3026" s="15">
        <v>19030</v>
      </c>
      <c r="B3026" s="15" t="s">
        <v>9517</v>
      </c>
      <c r="C3026" s="15" t="s">
        <v>4661</v>
      </c>
      <c r="D3026" s="15">
        <v>0</v>
      </c>
      <c r="E3026" s="15">
        <v>2</v>
      </c>
      <c r="F3026" s="15" t="s">
        <v>11998</v>
      </c>
      <c r="G3026" s="15" t="s">
        <v>3211</v>
      </c>
      <c r="H3026" s="15" t="s">
        <v>2780</v>
      </c>
      <c r="I3026" s="15" t="s">
        <v>11291</v>
      </c>
      <c r="J3026" s="15" t="s">
        <v>1192</v>
      </c>
      <c r="K3026" s="15" t="s">
        <v>3207</v>
      </c>
      <c r="L3026" s="15" t="s">
        <v>3195</v>
      </c>
      <c r="M3026" s="15">
        <v>69</v>
      </c>
      <c r="N3026" s="15" t="s">
        <v>11999</v>
      </c>
      <c r="O3026" s="15" t="s">
        <v>9517</v>
      </c>
    </row>
    <row r="3027" spans="1:15" x14ac:dyDescent="0.3">
      <c r="A3027" s="15">
        <v>22415</v>
      </c>
      <c r="B3027" s="15" t="s">
        <v>7445</v>
      </c>
      <c r="C3027" s="15" t="s">
        <v>4661</v>
      </c>
      <c r="D3027" s="15">
        <v>0</v>
      </c>
      <c r="E3027" s="15">
        <v>1</v>
      </c>
      <c r="F3027" s="15" t="s">
        <v>11998</v>
      </c>
      <c r="G3027" s="15" t="s">
        <v>3260</v>
      </c>
      <c r="H3027" s="15" t="s">
        <v>2780</v>
      </c>
      <c r="I3027" s="15" t="s">
        <v>11288</v>
      </c>
      <c r="J3027" s="15" t="s">
        <v>1192</v>
      </c>
      <c r="K3027" s="15" t="s">
        <v>3207</v>
      </c>
      <c r="L3027" s="15" t="s">
        <v>749</v>
      </c>
      <c r="M3027" s="15">
        <v>62.5</v>
      </c>
      <c r="N3027" s="15" t="s">
        <v>11999</v>
      </c>
      <c r="O3027" s="15" t="s">
        <v>7445</v>
      </c>
    </row>
    <row r="3028" spans="1:15" x14ac:dyDescent="0.3">
      <c r="A3028" s="15">
        <v>33127</v>
      </c>
      <c r="B3028" s="15" t="s">
        <v>9188</v>
      </c>
      <c r="C3028" s="15" t="s">
        <v>4661</v>
      </c>
      <c r="D3028" s="15">
        <v>0</v>
      </c>
      <c r="E3028" s="15">
        <v>1</v>
      </c>
      <c r="F3028" s="15" t="s">
        <v>12010</v>
      </c>
      <c r="G3028" s="15" t="s">
        <v>759</v>
      </c>
      <c r="H3028" s="15" t="s">
        <v>1308</v>
      </c>
      <c r="I3028" s="15" t="s">
        <v>11538</v>
      </c>
      <c r="J3028" s="15" t="s">
        <v>1192</v>
      </c>
      <c r="K3028" s="15" t="s">
        <v>749</v>
      </c>
      <c r="L3028" s="15" t="s">
        <v>1393</v>
      </c>
      <c r="M3028" s="15">
        <v>60</v>
      </c>
      <c r="N3028" s="15" t="s">
        <v>11999</v>
      </c>
      <c r="O3028" s="15" t="s">
        <v>9188</v>
      </c>
    </row>
    <row r="3029" spans="1:15" x14ac:dyDescent="0.3">
      <c r="A3029" s="15">
        <v>47694</v>
      </c>
      <c r="B3029" s="15" t="s">
        <v>5116</v>
      </c>
      <c r="C3029" s="15" t="s">
        <v>4661</v>
      </c>
      <c r="D3029" s="15">
        <v>0</v>
      </c>
      <c r="E3029" s="15">
        <v>3</v>
      </c>
      <c r="F3029" s="15" t="s">
        <v>12004</v>
      </c>
      <c r="G3029" s="15" t="s">
        <v>686</v>
      </c>
      <c r="H3029" s="15" t="s">
        <v>52</v>
      </c>
      <c r="I3029" s="15" t="s">
        <v>11246</v>
      </c>
      <c r="J3029" s="15" t="s">
        <v>681</v>
      </c>
      <c r="K3029" s="15" t="s">
        <v>671</v>
      </c>
      <c r="L3029" s="15" t="s">
        <v>672</v>
      </c>
      <c r="M3029" s="15">
        <v>63.5</v>
      </c>
      <c r="N3029" s="15" t="s">
        <v>11999</v>
      </c>
      <c r="O3029" s="15" t="s">
        <v>5116</v>
      </c>
    </row>
    <row r="3030" spans="1:15" x14ac:dyDescent="0.3">
      <c r="A3030" s="15">
        <v>2430</v>
      </c>
      <c r="B3030" s="15" t="s">
        <v>9220</v>
      </c>
      <c r="C3030" s="15" t="s">
        <v>4661</v>
      </c>
      <c r="D3030" s="15">
        <v>0</v>
      </c>
      <c r="E3030" s="15">
        <v>1</v>
      </c>
      <c r="F3030" s="15"/>
      <c r="G3030" s="15" t="s">
        <v>1731</v>
      </c>
      <c r="H3030" s="15" t="s">
        <v>97</v>
      </c>
      <c r="I3030" s="15" t="s">
        <v>11410</v>
      </c>
      <c r="J3030" s="15" t="s">
        <v>99</v>
      </c>
      <c r="K3030" s="15" t="s">
        <v>1711</v>
      </c>
      <c r="L3030" s="15" t="s">
        <v>1712</v>
      </c>
      <c r="M3030" s="15">
        <v>100</v>
      </c>
      <c r="N3030" s="15" t="s">
        <v>12002</v>
      </c>
      <c r="O3030" s="15" t="s">
        <v>9220</v>
      </c>
    </row>
    <row r="3031" spans="1:15" x14ac:dyDescent="0.3">
      <c r="A3031" s="15">
        <v>49337</v>
      </c>
      <c r="B3031" s="15" t="s">
        <v>9513</v>
      </c>
      <c r="C3031" s="15" t="s">
        <v>4661</v>
      </c>
      <c r="D3031" s="15">
        <v>0</v>
      </c>
      <c r="E3031" s="15">
        <v>1</v>
      </c>
      <c r="F3031" s="15" t="s">
        <v>12004</v>
      </c>
      <c r="G3031" s="15" t="s">
        <v>685</v>
      </c>
      <c r="H3031" s="15" t="s">
        <v>52</v>
      </c>
      <c r="I3031" s="15" t="s">
        <v>11253</v>
      </c>
      <c r="J3031" s="15" t="s">
        <v>681</v>
      </c>
      <c r="K3031" s="15" t="s">
        <v>671</v>
      </c>
      <c r="L3031" s="15" t="s">
        <v>672</v>
      </c>
      <c r="M3031" s="15">
        <v>85.7</v>
      </c>
      <c r="N3031" s="15" t="s">
        <v>12002</v>
      </c>
      <c r="O3031" s="15" t="s">
        <v>9513</v>
      </c>
    </row>
    <row r="3032" spans="1:15" x14ac:dyDescent="0.3">
      <c r="A3032" s="15">
        <v>17644</v>
      </c>
      <c r="B3032" s="15" t="s">
        <v>8334</v>
      </c>
      <c r="C3032" s="15" t="s">
        <v>4661</v>
      </c>
      <c r="D3032" s="15">
        <v>0</v>
      </c>
      <c r="E3032" s="15">
        <v>1</v>
      </c>
      <c r="F3032" s="15"/>
      <c r="G3032" s="15" t="s">
        <v>3835</v>
      </c>
      <c r="H3032" s="15" t="s">
        <v>3803</v>
      </c>
      <c r="I3032" s="15" t="s">
        <v>11582</v>
      </c>
      <c r="J3032" s="15" t="s">
        <v>508</v>
      </c>
      <c r="K3032" s="15" t="s">
        <v>3800</v>
      </c>
      <c r="L3032" s="15" t="s">
        <v>3801</v>
      </c>
      <c r="M3032" s="15">
        <v>67.3</v>
      </c>
      <c r="N3032" s="15" t="s">
        <v>11999</v>
      </c>
      <c r="O3032" s="15" t="s">
        <v>8334</v>
      </c>
    </row>
    <row r="3033" spans="1:15" x14ac:dyDescent="0.3">
      <c r="A3033" s="15">
        <v>48039</v>
      </c>
      <c r="B3033" s="15" t="s">
        <v>5568</v>
      </c>
      <c r="C3033" s="15" t="s">
        <v>4661</v>
      </c>
      <c r="D3033" s="15">
        <v>0</v>
      </c>
      <c r="E3033" s="15">
        <v>4</v>
      </c>
      <c r="F3033" s="15"/>
      <c r="G3033" s="15" t="s">
        <v>3780</v>
      </c>
      <c r="H3033" s="15" t="s">
        <v>52</v>
      </c>
      <c r="I3033" s="15" t="s">
        <v>10839</v>
      </c>
      <c r="J3033" s="15" t="s">
        <v>1079</v>
      </c>
      <c r="K3033" s="15" t="s">
        <v>3765</v>
      </c>
      <c r="L3033" s="15" t="s">
        <v>3766</v>
      </c>
      <c r="M3033" s="15">
        <v>60</v>
      </c>
      <c r="N3033" s="15" t="s">
        <v>11999</v>
      </c>
      <c r="O3033" s="15" t="s">
        <v>5568</v>
      </c>
    </row>
    <row r="3034" spans="1:15" x14ac:dyDescent="0.3">
      <c r="A3034" s="15">
        <v>2436</v>
      </c>
      <c r="B3034" s="15" t="s">
        <v>4782</v>
      </c>
      <c r="C3034" s="15" t="s">
        <v>4661</v>
      </c>
      <c r="D3034" s="15">
        <v>0</v>
      </c>
      <c r="E3034" s="15">
        <v>8</v>
      </c>
      <c r="F3034" s="15"/>
      <c r="G3034" s="15" t="s">
        <v>932</v>
      </c>
      <c r="H3034" s="15" t="s">
        <v>257</v>
      </c>
      <c r="I3034" s="15" t="s">
        <v>11001</v>
      </c>
      <c r="J3034" s="15" t="s">
        <v>934</v>
      </c>
      <c r="K3034" s="15" t="s">
        <v>862</v>
      </c>
      <c r="L3034" s="15" t="s">
        <v>926</v>
      </c>
      <c r="M3034" s="15">
        <v>68.099999999999994</v>
      </c>
      <c r="N3034" s="15" t="s">
        <v>11999</v>
      </c>
      <c r="O3034" s="15" t="s">
        <v>4782</v>
      </c>
    </row>
    <row r="3035" spans="1:15" x14ac:dyDescent="0.3">
      <c r="A3035" s="15">
        <v>46835</v>
      </c>
      <c r="B3035" s="15" t="s">
        <v>8514</v>
      </c>
      <c r="C3035" s="15" t="s">
        <v>4661</v>
      </c>
      <c r="D3035" s="15">
        <v>0</v>
      </c>
      <c r="E3035" s="15">
        <v>1</v>
      </c>
      <c r="F3035" s="15" t="s">
        <v>12004</v>
      </c>
      <c r="G3035" s="15" t="s">
        <v>932</v>
      </c>
      <c r="H3035" s="15" t="s">
        <v>257</v>
      </c>
      <c r="I3035" s="15" t="s">
        <v>11001</v>
      </c>
      <c r="J3035" s="15" t="s">
        <v>934</v>
      </c>
      <c r="K3035" s="15" t="s">
        <v>862</v>
      </c>
      <c r="L3035" s="15" t="s">
        <v>926</v>
      </c>
      <c r="M3035" s="15">
        <v>64</v>
      </c>
      <c r="N3035" s="15" t="s">
        <v>11999</v>
      </c>
      <c r="O3035" s="15" t="s">
        <v>8514</v>
      </c>
    </row>
    <row r="3036" spans="1:15" x14ac:dyDescent="0.3">
      <c r="A3036" s="15">
        <v>2435</v>
      </c>
      <c r="B3036" s="15" t="s">
        <v>8111</v>
      </c>
      <c r="C3036" s="15" t="s">
        <v>4661</v>
      </c>
      <c r="D3036" s="15">
        <v>0</v>
      </c>
      <c r="E3036" s="15">
        <v>2</v>
      </c>
      <c r="F3036" s="15"/>
      <c r="G3036" s="15" t="s">
        <v>932</v>
      </c>
      <c r="H3036" s="15" t="s">
        <v>257</v>
      </c>
      <c r="I3036" s="15" t="s">
        <v>11001</v>
      </c>
      <c r="J3036" s="15" t="s">
        <v>934</v>
      </c>
      <c r="K3036" s="15" t="s">
        <v>862</v>
      </c>
      <c r="L3036" s="15" t="s">
        <v>926</v>
      </c>
      <c r="M3036" s="15">
        <v>76.2</v>
      </c>
      <c r="N3036" s="15" t="s">
        <v>11999</v>
      </c>
      <c r="O3036" s="15" t="s">
        <v>8111</v>
      </c>
    </row>
    <row r="3037" spans="1:15" x14ac:dyDescent="0.3">
      <c r="A3037" s="15">
        <v>33125</v>
      </c>
      <c r="B3037" s="15" t="s">
        <v>6072</v>
      </c>
      <c r="C3037" s="15" t="s">
        <v>4661</v>
      </c>
      <c r="D3037" s="15">
        <v>0</v>
      </c>
      <c r="E3037" s="15">
        <v>2</v>
      </c>
      <c r="F3037" s="15" t="s">
        <v>12011</v>
      </c>
      <c r="G3037" s="15" t="s">
        <v>932</v>
      </c>
      <c r="H3037" s="15" t="s">
        <v>257</v>
      </c>
      <c r="I3037" s="15" t="s">
        <v>11001</v>
      </c>
      <c r="J3037" s="15" t="s">
        <v>934</v>
      </c>
      <c r="K3037" s="15" t="s">
        <v>862</v>
      </c>
      <c r="L3037" s="15" t="s">
        <v>926</v>
      </c>
      <c r="M3037" s="15">
        <v>60.4</v>
      </c>
      <c r="N3037" s="15" t="s">
        <v>11999</v>
      </c>
      <c r="O3037" s="15" t="s">
        <v>6072</v>
      </c>
    </row>
    <row r="3038" spans="1:15" x14ac:dyDescent="0.3">
      <c r="A3038" s="15">
        <v>8352</v>
      </c>
      <c r="B3038" s="15" t="s">
        <v>8262</v>
      </c>
      <c r="C3038" s="15" t="s">
        <v>4661</v>
      </c>
      <c r="D3038" s="15">
        <v>0</v>
      </c>
      <c r="E3038" s="15">
        <v>1</v>
      </c>
      <c r="F3038" s="15" t="s">
        <v>12004</v>
      </c>
      <c r="G3038" s="15" t="s">
        <v>1359</v>
      </c>
      <c r="H3038" s="15" t="s">
        <v>97</v>
      </c>
      <c r="I3038" s="15" t="s">
        <v>11455</v>
      </c>
      <c r="J3038" s="15" t="s">
        <v>99</v>
      </c>
      <c r="K3038" s="15" t="s">
        <v>1348</v>
      </c>
      <c r="L3038" s="15" t="s">
        <v>1348</v>
      </c>
      <c r="M3038" s="15">
        <v>64.2</v>
      </c>
      <c r="N3038" s="15" t="s">
        <v>11999</v>
      </c>
      <c r="O3038" s="15" t="s">
        <v>8262</v>
      </c>
    </row>
    <row r="3039" spans="1:15" x14ac:dyDescent="0.3">
      <c r="A3039" s="15">
        <v>34845</v>
      </c>
      <c r="B3039" s="15" t="s">
        <v>10374</v>
      </c>
      <c r="C3039" s="15" t="s">
        <v>4661</v>
      </c>
      <c r="D3039" s="15">
        <v>1</v>
      </c>
      <c r="E3039" s="15">
        <v>0</v>
      </c>
      <c r="F3039" s="15" t="s">
        <v>12007</v>
      </c>
      <c r="G3039" s="15" t="s">
        <v>3642</v>
      </c>
      <c r="H3039" s="15" t="s">
        <v>97</v>
      </c>
      <c r="I3039" s="15" t="s">
        <v>12092</v>
      </c>
      <c r="J3039" s="15" t="s">
        <v>99</v>
      </c>
      <c r="K3039" s="15" t="s">
        <v>3640</v>
      </c>
      <c r="L3039" s="15" t="s">
        <v>3641</v>
      </c>
      <c r="M3039" s="15">
        <v>51.4</v>
      </c>
      <c r="N3039" s="15" t="s">
        <v>12001</v>
      </c>
      <c r="O3039" s="15" t="s">
        <v>10374</v>
      </c>
    </row>
    <row r="3040" spans="1:15" x14ac:dyDescent="0.3">
      <c r="A3040" s="15">
        <v>46317</v>
      </c>
      <c r="B3040" s="15" t="s">
        <v>10375</v>
      </c>
      <c r="C3040" s="15" t="s">
        <v>4661</v>
      </c>
      <c r="D3040" s="15">
        <v>1</v>
      </c>
      <c r="E3040" s="15">
        <v>0</v>
      </c>
      <c r="F3040" s="15" t="s">
        <v>12007</v>
      </c>
      <c r="G3040" s="15" t="s">
        <v>3642</v>
      </c>
      <c r="H3040" s="15" t="s">
        <v>97</v>
      </c>
      <c r="I3040" s="15" t="s">
        <v>12092</v>
      </c>
      <c r="J3040" s="15" t="s">
        <v>99</v>
      </c>
      <c r="K3040" s="15" t="s">
        <v>3640</v>
      </c>
      <c r="L3040" s="15" t="s">
        <v>3641</v>
      </c>
      <c r="M3040" s="15">
        <v>51.4</v>
      </c>
      <c r="N3040" s="15" t="s">
        <v>12001</v>
      </c>
      <c r="O3040" s="15" t="s">
        <v>10375</v>
      </c>
    </row>
    <row r="3041" spans="1:15" x14ac:dyDescent="0.3">
      <c r="A3041" s="15">
        <v>19660</v>
      </c>
      <c r="B3041" s="15" t="s">
        <v>8263</v>
      </c>
      <c r="C3041" s="15" t="s">
        <v>4661</v>
      </c>
      <c r="D3041" s="15">
        <v>0</v>
      </c>
      <c r="E3041" s="15">
        <v>1</v>
      </c>
      <c r="F3041" s="15"/>
      <c r="G3041" s="15" t="s">
        <v>3648</v>
      </c>
      <c r="H3041" s="15" t="s">
        <v>97</v>
      </c>
      <c r="I3041" s="15" t="s">
        <v>11437</v>
      </c>
      <c r="J3041" s="15" t="s">
        <v>99</v>
      </c>
      <c r="K3041" s="15" t="s">
        <v>3640</v>
      </c>
      <c r="L3041" s="15" t="s">
        <v>3641</v>
      </c>
      <c r="M3041" s="15">
        <v>62.7</v>
      </c>
      <c r="N3041" s="15" t="s">
        <v>11999</v>
      </c>
      <c r="O3041" s="15" t="s">
        <v>8263</v>
      </c>
    </row>
    <row r="3042" spans="1:15" x14ac:dyDescent="0.3">
      <c r="A3042" s="15">
        <v>40965</v>
      </c>
      <c r="B3042" s="15" t="s">
        <v>6497</v>
      </c>
      <c r="C3042" s="15" t="s">
        <v>4661</v>
      </c>
      <c r="D3042" s="15">
        <v>0</v>
      </c>
      <c r="E3042" s="15">
        <v>2</v>
      </c>
      <c r="F3042" s="15" t="s">
        <v>12014</v>
      </c>
      <c r="G3042" s="15"/>
      <c r="H3042" s="15"/>
      <c r="I3042" s="15" t="s">
        <v>983</v>
      </c>
      <c r="J3042" s="15" t="s">
        <v>986</v>
      </c>
      <c r="K3042" s="15"/>
      <c r="L3042" s="15"/>
      <c r="M3042" s="15">
        <v>60.5</v>
      </c>
      <c r="N3042" s="15" t="s">
        <v>12001</v>
      </c>
      <c r="O3042" s="15" t="s">
        <v>6497</v>
      </c>
    </row>
    <row r="3043" spans="1:15" x14ac:dyDescent="0.3">
      <c r="A3043" s="15">
        <v>46353</v>
      </c>
      <c r="B3043" s="15" t="s">
        <v>7844</v>
      </c>
      <c r="C3043" s="15" t="s">
        <v>4661</v>
      </c>
      <c r="D3043" s="15">
        <v>2</v>
      </c>
      <c r="E3043" s="15">
        <v>6</v>
      </c>
      <c r="F3043" s="15" t="s">
        <v>12063</v>
      </c>
      <c r="G3043" s="15"/>
      <c r="H3043" s="15"/>
      <c r="I3043" s="15" t="s">
        <v>1056</v>
      </c>
      <c r="J3043" s="15" t="s">
        <v>1059</v>
      </c>
      <c r="K3043" s="15"/>
      <c r="L3043" s="15"/>
      <c r="M3043" s="15">
        <v>54.5</v>
      </c>
      <c r="N3043" s="15" t="s">
        <v>12001</v>
      </c>
      <c r="O3043" s="15" t="s">
        <v>7844</v>
      </c>
    </row>
    <row r="3044" spans="1:15" x14ac:dyDescent="0.3">
      <c r="A3044" s="15">
        <v>45328</v>
      </c>
      <c r="B3044" s="15" t="s">
        <v>9774</v>
      </c>
      <c r="C3044" s="15" t="s">
        <v>4661</v>
      </c>
      <c r="D3044" s="15">
        <v>1</v>
      </c>
      <c r="E3044" s="15">
        <v>1</v>
      </c>
      <c r="F3044" s="15" t="s">
        <v>12063</v>
      </c>
      <c r="G3044" s="15"/>
      <c r="H3044" s="15"/>
      <c r="I3044" s="15" t="s">
        <v>1056</v>
      </c>
      <c r="J3044" s="15" t="s">
        <v>1059</v>
      </c>
      <c r="K3044" s="15"/>
      <c r="L3044" s="15"/>
      <c r="M3044" s="15">
        <v>54.5</v>
      </c>
      <c r="N3044" s="15" t="s">
        <v>12001</v>
      </c>
      <c r="O3044" s="15" t="s">
        <v>9774</v>
      </c>
    </row>
    <row r="3045" spans="1:15" x14ac:dyDescent="0.3">
      <c r="A3045" s="15">
        <v>47838</v>
      </c>
      <c r="B3045" s="15" t="s">
        <v>4759</v>
      </c>
      <c r="C3045" s="15" t="s">
        <v>4661</v>
      </c>
      <c r="D3045" s="15">
        <v>0</v>
      </c>
      <c r="E3045" s="15">
        <v>1</v>
      </c>
      <c r="F3045" s="15" t="s">
        <v>12004</v>
      </c>
      <c r="G3045" s="15" t="s">
        <v>1105</v>
      </c>
      <c r="H3045" s="15" t="s">
        <v>392</v>
      </c>
      <c r="I3045" s="15" t="s">
        <v>10858</v>
      </c>
      <c r="J3045" s="15" t="s">
        <v>1106</v>
      </c>
      <c r="K3045" s="15" t="s">
        <v>1049</v>
      </c>
      <c r="L3045" s="15" t="s">
        <v>1050</v>
      </c>
      <c r="M3045" s="15">
        <v>70</v>
      </c>
      <c r="N3045" s="15" t="s">
        <v>11999</v>
      </c>
      <c r="O3045" s="15" t="s">
        <v>4759</v>
      </c>
    </row>
    <row r="3046" spans="1:15" x14ac:dyDescent="0.3">
      <c r="A3046" s="15">
        <v>48212</v>
      </c>
      <c r="B3046" s="15" t="s">
        <v>6848</v>
      </c>
      <c r="C3046" s="15" t="s">
        <v>4661</v>
      </c>
      <c r="D3046" s="15">
        <v>0</v>
      </c>
      <c r="E3046" s="15">
        <v>1</v>
      </c>
      <c r="F3046" s="15" t="s">
        <v>12041</v>
      </c>
      <c r="G3046" s="15" t="s">
        <v>1135</v>
      </c>
      <c r="H3046" s="15" t="s">
        <v>1136</v>
      </c>
      <c r="I3046" s="15" t="s">
        <v>10866</v>
      </c>
      <c r="J3046" s="15" t="s">
        <v>1079</v>
      </c>
      <c r="K3046" s="15" t="s">
        <v>1049</v>
      </c>
      <c r="L3046" s="15" t="s">
        <v>1050</v>
      </c>
      <c r="M3046" s="15">
        <v>55.6</v>
      </c>
      <c r="N3046" s="15" t="s">
        <v>12001</v>
      </c>
      <c r="O3046" s="15" t="s">
        <v>6848</v>
      </c>
    </row>
    <row r="3047" spans="1:15" x14ac:dyDescent="0.3">
      <c r="A3047" s="15">
        <v>48258</v>
      </c>
      <c r="B3047" s="15" t="s">
        <v>6059</v>
      </c>
      <c r="C3047" s="15" t="s">
        <v>4661</v>
      </c>
      <c r="D3047" s="15">
        <v>0</v>
      </c>
      <c r="E3047" s="15">
        <v>2</v>
      </c>
      <c r="F3047" s="15" t="s">
        <v>12056</v>
      </c>
      <c r="G3047" s="15" t="s">
        <v>936</v>
      </c>
      <c r="H3047" s="15" t="s">
        <v>257</v>
      </c>
      <c r="I3047" s="15" t="s">
        <v>11000</v>
      </c>
      <c r="J3047" s="15" t="s">
        <v>938</v>
      </c>
      <c r="K3047" s="15" t="s">
        <v>862</v>
      </c>
      <c r="L3047" s="15" t="s">
        <v>926</v>
      </c>
      <c r="M3047" s="15">
        <v>61.5</v>
      </c>
      <c r="N3047" s="15" t="s">
        <v>11999</v>
      </c>
      <c r="O3047" s="15" t="s">
        <v>6059</v>
      </c>
    </row>
    <row r="3048" spans="1:15" x14ac:dyDescent="0.3">
      <c r="A3048" s="15">
        <v>43917</v>
      </c>
      <c r="B3048" s="15" t="s">
        <v>6005</v>
      </c>
      <c r="C3048" s="15" t="s">
        <v>4661</v>
      </c>
      <c r="D3048" s="15">
        <v>1</v>
      </c>
      <c r="E3048" s="15">
        <v>7</v>
      </c>
      <c r="F3048" s="15"/>
      <c r="G3048" s="15" t="s">
        <v>1664</v>
      </c>
      <c r="H3048" s="15" t="s">
        <v>884</v>
      </c>
      <c r="I3048" s="15" t="s">
        <v>11061</v>
      </c>
      <c r="J3048" s="15" t="s">
        <v>886</v>
      </c>
      <c r="K3048" s="15" t="s">
        <v>1620</v>
      </c>
      <c r="L3048" s="15" t="s">
        <v>1621</v>
      </c>
      <c r="M3048" s="15">
        <v>61.2</v>
      </c>
      <c r="N3048" s="15" t="s">
        <v>11999</v>
      </c>
      <c r="O3048" s="15" t="s">
        <v>6005</v>
      </c>
    </row>
    <row r="3049" spans="1:15" x14ac:dyDescent="0.3">
      <c r="A3049" s="15">
        <v>2445</v>
      </c>
      <c r="B3049" s="15" t="s">
        <v>6504</v>
      </c>
      <c r="C3049" s="15" t="s">
        <v>4661</v>
      </c>
      <c r="D3049" s="15">
        <v>0</v>
      </c>
      <c r="E3049" s="15">
        <v>1</v>
      </c>
      <c r="F3049" s="15"/>
      <c r="G3049" s="15" t="s">
        <v>883</v>
      </c>
      <c r="H3049" s="15" t="s">
        <v>884</v>
      </c>
      <c r="I3049" s="15" t="s">
        <v>11003</v>
      </c>
      <c r="J3049" s="15" t="s">
        <v>886</v>
      </c>
      <c r="K3049" s="15" t="s">
        <v>862</v>
      </c>
      <c r="L3049" s="15" t="s">
        <v>863</v>
      </c>
      <c r="M3049" s="15">
        <v>100</v>
      </c>
      <c r="N3049" s="15" t="s">
        <v>12002</v>
      </c>
      <c r="O3049" s="15" t="s">
        <v>6504</v>
      </c>
    </row>
    <row r="3050" spans="1:15" x14ac:dyDescent="0.3">
      <c r="A3050" s="15">
        <v>42543</v>
      </c>
      <c r="B3050" s="15" t="s">
        <v>7502</v>
      </c>
      <c r="C3050" s="15" t="s">
        <v>4661</v>
      </c>
      <c r="D3050" s="15">
        <v>0</v>
      </c>
      <c r="E3050" s="15">
        <v>1</v>
      </c>
      <c r="F3050" s="15"/>
      <c r="G3050" s="15" t="s">
        <v>1664</v>
      </c>
      <c r="H3050" s="15" t="s">
        <v>884</v>
      </c>
      <c r="I3050" s="15" t="s">
        <v>11061</v>
      </c>
      <c r="J3050" s="15" t="s">
        <v>886</v>
      </c>
      <c r="K3050" s="15" t="s">
        <v>1620</v>
      </c>
      <c r="L3050" s="15" t="s">
        <v>1621</v>
      </c>
      <c r="M3050" s="15">
        <v>72.2</v>
      </c>
      <c r="N3050" s="15" t="s">
        <v>11999</v>
      </c>
      <c r="O3050" s="15" t="s">
        <v>7502</v>
      </c>
    </row>
    <row r="3051" spans="1:15" x14ac:dyDescent="0.3">
      <c r="A3051" s="15">
        <v>34203</v>
      </c>
      <c r="B3051" s="15" t="s">
        <v>6249</v>
      </c>
      <c r="C3051" s="15" t="s">
        <v>4661</v>
      </c>
      <c r="D3051" s="15">
        <v>0</v>
      </c>
      <c r="E3051" s="15">
        <v>1</v>
      </c>
      <c r="F3051" s="15" t="s">
        <v>12049</v>
      </c>
      <c r="G3051" s="15" t="s">
        <v>1664</v>
      </c>
      <c r="H3051" s="15" t="s">
        <v>884</v>
      </c>
      <c r="I3051" s="15" t="s">
        <v>11061</v>
      </c>
      <c r="J3051" s="15" t="s">
        <v>886</v>
      </c>
      <c r="K3051" s="15" t="s">
        <v>1620</v>
      </c>
      <c r="L3051" s="15" t="s">
        <v>1621</v>
      </c>
      <c r="M3051" s="15">
        <v>79.3</v>
      </c>
      <c r="N3051" s="15" t="s">
        <v>11999</v>
      </c>
      <c r="O3051" s="15" t="s">
        <v>6249</v>
      </c>
    </row>
    <row r="3052" spans="1:15" x14ac:dyDescent="0.3">
      <c r="A3052" s="15">
        <v>29135</v>
      </c>
      <c r="B3052" s="15" t="s">
        <v>10210</v>
      </c>
      <c r="C3052" s="15" t="s">
        <v>4661</v>
      </c>
      <c r="D3052" s="15">
        <v>2</v>
      </c>
      <c r="E3052" s="15">
        <v>0</v>
      </c>
      <c r="F3052" s="15" t="s">
        <v>12004</v>
      </c>
      <c r="G3052" s="15" t="s">
        <v>883</v>
      </c>
      <c r="H3052" s="15" t="s">
        <v>884</v>
      </c>
      <c r="I3052" s="15" t="s">
        <v>11003</v>
      </c>
      <c r="J3052" s="15" t="s">
        <v>886</v>
      </c>
      <c r="K3052" s="15" t="s">
        <v>862</v>
      </c>
      <c r="L3052" s="15" t="s">
        <v>863</v>
      </c>
      <c r="M3052" s="15">
        <v>81.2</v>
      </c>
      <c r="N3052" s="15" t="s">
        <v>11999</v>
      </c>
      <c r="O3052" s="15" t="s">
        <v>10210</v>
      </c>
    </row>
    <row r="3053" spans="1:15" x14ac:dyDescent="0.3">
      <c r="A3053" s="15">
        <v>49570</v>
      </c>
      <c r="B3053" s="15" t="s">
        <v>8348</v>
      </c>
      <c r="C3053" s="15" t="s">
        <v>4661</v>
      </c>
      <c r="D3053" s="15">
        <v>0</v>
      </c>
      <c r="E3053" s="15">
        <v>1</v>
      </c>
      <c r="F3053" s="15" t="s">
        <v>12004</v>
      </c>
      <c r="G3053" s="15" t="s">
        <v>883</v>
      </c>
      <c r="H3053" s="15" t="s">
        <v>884</v>
      </c>
      <c r="I3053" s="15" t="s">
        <v>11003</v>
      </c>
      <c r="J3053" s="15" t="s">
        <v>886</v>
      </c>
      <c r="K3053" s="15" t="s">
        <v>862</v>
      </c>
      <c r="L3053" s="15" t="s">
        <v>863</v>
      </c>
      <c r="M3053" s="15">
        <v>89.7</v>
      </c>
      <c r="N3053" s="15" t="s">
        <v>12002</v>
      </c>
      <c r="O3053" s="15" t="s">
        <v>8348</v>
      </c>
    </row>
    <row r="3054" spans="1:15" x14ac:dyDescent="0.3">
      <c r="A3054" s="15">
        <v>40908</v>
      </c>
      <c r="B3054" s="15" t="s">
        <v>8753</v>
      </c>
      <c r="C3054" s="15" t="s">
        <v>4661</v>
      </c>
      <c r="D3054" s="15">
        <v>0</v>
      </c>
      <c r="E3054" s="15">
        <v>1</v>
      </c>
      <c r="F3054" s="15" t="s">
        <v>12004</v>
      </c>
      <c r="G3054" s="15" t="s">
        <v>1664</v>
      </c>
      <c r="H3054" s="15" t="s">
        <v>884</v>
      </c>
      <c r="I3054" s="15" t="s">
        <v>11061</v>
      </c>
      <c r="J3054" s="15" t="s">
        <v>886</v>
      </c>
      <c r="K3054" s="15" t="s">
        <v>1620</v>
      </c>
      <c r="L3054" s="15" t="s">
        <v>1621</v>
      </c>
      <c r="M3054" s="15">
        <v>75.599999999999994</v>
      </c>
      <c r="N3054" s="15" t="s">
        <v>11999</v>
      </c>
      <c r="O3054" s="15" t="s">
        <v>8753</v>
      </c>
    </row>
    <row r="3055" spans="1:15" x14ac:dyDescent="0.3">
      <c r="A3055" s="15">
        <v>6352</v>
      </c>
      <c r="B3055" s="15" t="s">
        <v>8629</v>
      </c>
      <c r="C3055" s="15" t="s">
        <v>4661</v>
      </c>
      <c r="D3055" s="15">
        <v>0</v>
      </c>
      <c r="E3055" s="15">
        <v>1</v>
      </c>
      <c r="F3055" s="15" t="s">
        <v>12040</v>
      </c>
      <c r="G3055" s="15" t="s">
        <v>1664</v>
      </c>
      <c r="H3055" s="15" t="s">
        <v>884</v>
      </c>
      <c r="I3055" s="15" t="s">
        <v>11061</v>
      </c>
      <c r="J3055" s="15" t="s">
        <v>886</v>
      </c>
      <c r="K3055" s="15" t="s">
        <v>1620</v>
      </c>
      <c r="L3055" s="15" t="s">
        <v>1621</v>
      </c>
      <c r="M3055" s="15">
        <v>81.8</v>
      </c>
      <c r="N3055" s="15" t="s">
        <v>11999</v>
      </c>
      <c r="O3055" s="15" t="s">
        <v>8629</v>
      </c>
    </row>
    <row r="3056" spans="1:15" x14ac:dyDescent="0.3">
      <c r="A3056" s="15">
        <v>36390</v>
      </c>
      <c r="B3056" s="15" t="s">
        <v>7210</v>
      </c>
      <c r="C3056" s="15" t="s">
        <v>4661</v>
      </c>
      <c r="D3056" s="15">
        <v>0</v>
      </c>
      <c r="E3056" s="15">
        <v>6</v>
      </c>
      <c r="F3056" s="15"/>
      <c r="G3056" s="15" t="s">
        <v>3835</v>
      </c>
      <c r="H3056" s="15" t="s">
        <v>3803</v>
      </c>
      <c r="I3056" s="15" t="s">
        <v>11582</v>
      </c>
      <c r="J3056" s="15" t="s">
        <v>508</v>
      </c>
      <c r="K3056" s="15" t="s">
        <v>3800</v>
      </c>
      <c r="L3056" s="15" t="s">
        <v>3801</v>
      </c>
      <c r="M3056" s="15">
        <v>73.5</v>
      </c>
      <c r="N3056" s="15" t="s">
        <v>11999</v>
      </c>
      <c r="O3056" s="15" t="s">
        <v>7210</v>
      </c>
    </row>
    <row r="3057" spans="1:15" x14ac:dyDescent="0.3">
      <c r="A3057" s="15">
        <v>36906</v>
      </c>
      <c r="B3057" s="15" t="s">
        <v>7777</v>
      </c>
      <c r="C3057" s="15" t="s">
        <v>4661</v>
      </c>
      <c r="D3057" s="15">
        <v>0</v>
      </c>
      <c r="E3057" s="15">
        <v>2</v>
      </c>
      <c r="F3057" s="15"/>
      <c r="G3057" s="15" t="s">
        <v>1664</v>
      </c>
      <c r="H3057" s="15" t="s">
        <v>884</v>
      </c>
      <c r="I3057" s="15" t="s">
        <v>11061</v>
      </c>
      <c r="J3057" s="15" t="s">
        <v>886</v>
      </c>
      <c r="K3057" s="15" t="s">
        <v>1620</v>
      </c>
      <c r="L3057" s="15" t="s">
        <v>1621</v>
      </c>
      <c r="M3057" s="15">
        <v>72.2</v>
      </c>
      <c r="N3057" s="15" t="s">
        <v>11999</v>
      </c>
      <c r="O3057" s="15" t="s">
        <v>7777</v>
      </c>
    </row>
    <row r="3058" spans="1:15" x14ac:dyDescent="0.3">
      <c r="A3058" s="15">
        <v>14535</v>
      </c>
      <c r="B3058" s="15" t="s">
        <v>8485</v>
      </c>
      <c r="C3058" s="15" t="s">
        <v>4661</v>
      </c>
      <c r="D3058" s="15">
        <v>0</v>
      </c>
      <c r="E3058" s="15">
        <v>1</v>
      </c>
      <c r="F3058" s="15"/>
      <c r="G3058" s="15" t="s">
        <v>1664</v>
      </c>
      <c r="H3058" s="15" t="s">
        <v>884</v>
      </c>
      <c r="I3058" s="15" t="s">
        <v>11061</v>
      </c>
      <c r="J3058" s="15" t="s">
        <v>886</v>
      </c>
      <c r="K3058" s="15" t="s">
        <v>1620</v>
      </c>
      <c r="L3058" s="15" t="s">
        <v>1621</v>
      </c>
      <c r="M3058" s="15">
        <v>72.2</v>
      </c>
      <c r="N3058" s="15" t="s">
        <v>11999</v>
      </c>
      <c r="O3058" s="15" t="s">
        <v>8485</v>
      </c>
    </row>
    <row r="3059" spans="1:15" x14ac:dyDescent="0.3">
      <c r="A3059" s="15">
        <v>2447</v>
      </c>
      <c r="B3059" s="15" t="s">
        <v>6503</v>
      </c>
      <c r="C3059" s="15" t="s">
        <v>4661</v>
      </c>
      <c r="D3059" s="15">
        <v>0</v>
      </c>
      <c r="E3059" s="15">
        <v>1</v>
      </c>
      <c r="F3059" s="15" t="s">
        <v>12006</v>
      </c>
      <c r="G3059" s="15" t="s">
        <v>883</v>
      </c>
      <c r="H3059" s="15" t="s">
        <v>884</v>
      </c>
      <c r="I3059" s="15" t="s">
        <v>11003</v>
      </c>
      <c r="J3059" s="15" t="s">
        <v>886</v>
      </c>
      <c r="K3059" s="15" t="s">
        <v>862</v>
      </c>
      <c r="L3059" s="15" t="s">
        <v>863</v>
      </c>
      <c r="M3059" s="15">
        <v>86.7</v>
      </c>
      <c r="N3059" s="15" t="s">
        <v>12002</v>
      </c>
      <c r="O3059" s="15" t="s">
        <v>6503</v>
      </c>
    </row>
    <row r="3060" spans="1:15" x14ac:dyDescent="0.3">
      <c r="A3060" s="15">
        <v>9804</v>
      </c>
      <c r="B3060" s="15" t="s">
        <v>6247</v>
      </c>
      <c r="C3060" s="15" t="s">
        <v>4661</v>
      </c>
      <c r="D3060" s="15">
        <v>0</v>
      </c>
      <c r="E3060" s="15">
        <v>1</v>
      </c>
      <c r="F3060" s="15" t="s">
        <v>12012</v>
      </c>
      <c r="G3060" s="15" t="s">
        <v>883</v>
      </c>
      <c r="H3060" s="15" t="s">
        <v>884</v>
      </c>
      <c r="I3060" s="15" t="s">
        <v>11003</v>
      </c>
      <c r="J3060" s="15" t="s">
        <v>886</v>
      </c>
      <c r="K3060" s="15" t="s">
        <v>862</v>
      </c>
      <c r="L3060" s="15" t="s">
        <v>863</v>
      </c>
      <c r="M3060" s="15">
        <v>78.8</v>
      </c>
      <c r="N3060" s="15" t="s">
        <v>11999</v>
      </c>
      <c r="O3060" s="15" t="s">
        <v>6247</v>
      </c>
    </row>
    <row r="3061" spans="1:15" x14ac:dyDescent="0.3">
      <c r="A3061" s="15">
        <v>49447</v>
      </c>
      <c r="B3061" s="15" t="s">
        <v>7828</v>
      </c>
      <c r="C3061" s="15" t="s">
        <v>4661</v>
      </c>
      <c r="D3061" s="15">
        <v>0</v>
      </c>
      <c r="E3061" s="15">
        <v>3</v>
      </c>
      <c r="F3061" s="15"/>
      <c r="G3061" s="15" t="s">
        <v>1664</v>
      </c>
      <c r="H3061" s="15" t="s">
        <v>884</v>
      </c>
      <c r="I3061" s="15" t="s">
        <v>11061</v>
      </c>
      <c r="J3061" s="15" t="s">
        <v>886</v>
      </c>
      <c r="K3061" s="15" t="s">
        <v>1620</v>
      </c>
      <c r="L3061" s="15" t="s">
        <v>1621</v>
      </c>
      <c r="M3061" s="15">
        <v>72.2</v>
      </c>
      <c r="N3061" s="15" t="s">
        <v>11999</v>
      </c>
      <c r="O3061" s="15" t="s">
        <v>7828</v>
      </c>
    </row>
    <row r="3062" spans="1:15" x14ac:dyDescent="0.3">
      <c r="A3062" s="15">
        <v>42592</v>
      </c>
      <c r="B3062" s="15" t="s">
        <v>5681</v>
      </c>
      <c r="C3062" s="15" t="s">
        <v>4661</v>
      </c>
      <c r="D3062" s="15">
        <v>0</v>
      </c>
      <c r="E3062" s="15">
        <v>1</v>
      </c>
      <c r="F3062" s="15"/>
      <c r="G3062" s="15" t="s">
        <v>1202</v>
      </c>
      <c r="H3062" s="15" t="s">
        <v>906</v>
      </c>
      <c r="I3062" s="15" t="s">
        <v>11573</v>
      </c>
      <c r="J3062" s="15" t="s">
        <v>1204</v>
      </c>
      <c r="K3062" s="15" t="s">
        <v>1200</v>
      </c>
      <c r="L3062" s="15" t="s">
        <v>1201</v>
      </c>
      <c r="M3062" s="15">
        <v>77.400000000000006</v>
      </c>
      <c r="N3062" s="15" t="s">
        <v>11999</v>
      </c>
      <c r="O3062" s="15" t="s">
        <v>5681</v>
      </c>
    </row>
    <row r="3063" spans="1:15" x14ac:dyDescent="0.3">
      <c r="A3063" s="15">
        <v>12197</v>
      </c>
      <c r="B3063" s="15" t="s">
        <v>8866</v>
      </c>
      <c r="C3063" s="15" t="s">
        <v>4661</v>
      </c>
      <c r="D3063" s="15">
        <v>0</v>
      </c>
      <c r="E3063" s="15">
        <v>1</v>
      </c>
      <c r="F3063" s="15"/>
      <c r="G3063" s="15" t="s">
        <v>1686</v>
      </c>
      <c r="H3063" s="15" t="s">
        <v>901</v>
      </c>
      <c r="I3063" s="15" t="s">
        <v>11072</v>
      </c>
      <c r="J3063" s="15" t="s">
        <v>902</v>
      </c>
      <c r="K3063" s="15" t="s">
        <v>1668</v>
      </c>
      <c r="L3063" s="15" t="s">
        <v>1201</v>
      </c>
      <c r="M3063" s="15">
        <v>57.8</v>
      </c>
      <c r="N3063" s="15" t="s">
        <v>12001</v>
      </c>
      <c r="O3063" s="15" t="s">
        <v>8866</v>
      </c>
    </row>
    <row r="3064" spans="1:15" x14ac:dyDescent="0.3">
      <c r="A3064" s="15">
        <v>48403</v>
      </c>
      <c r="B3064" s="15" t="s">
        <v>6303</v>
      </c>
      <c r="C3064" s="15" t="s">
        <v>4661</v>
      </c>
      <c r="D3064" s="15">
        <v>0</v>
      </c>
      <c r="E3064" s="15">
        <v>1</v>
      </c>
      <c r="F3064" s="15"/>
      <c r="G3064" s="15" t="s">
        <v>1158</v>
      </c>
      <c r="H3064" s="15" t="s">
        <v>276</v>
      </c>
      <c r="I3064" s="15" t="s">
        <v>10808</v>
      </c>
      <c r="J3064" s="15" t="s">
        <v>287</v>
      </c>
      <c r="K3064" s="15" t="s">
        <v>1141</v>
      </c>
      <c r="L3064" s="15" t="s">
        <v>1142</v>
      </c>
      <c r="M3064" s="15">
        <v>76.2</v>
      </c>
      <c r="N3064" s="15" t="s">
        <v>11999</v>
      </c>
      <c r="O3064" s="15" t="s">
        <v>6303</v>
      </c>
    </row>
    <row r="3065" spans="1:15" x14ac:dyDescent="0.3">
      <c r="A3065" s="15">
        <v>49244</v>
      </c>
      <c r="B3065" s="15" t="s">
        <v>7680</v>
      </c>
      <c r="C3065" s="15" t="s">
        <v>4661</v>
      </c>
      <c r="D3065" s="15">
        <v>0</v>
      </c>
      <c r="E3065" s="15">
        <v>1</v>
      </c>
      <c r="F3065" s="15" t="s">
        <v>12004</v>
      </c>
      <c r="G3065" s="15" t="s">
        <v>1685</v>
      </c>
      <c r="H3065" s="15" t="s">
        <v>906</v>
      </c>
      <c r="I3065" s="15" t="s">
        <v>11075</v>
      </c>
      <c r="J3065" s="15" t="s">
        <v>1204</v>
      </c>
      <c r="K3065" s="15" t="s">
        <v>1668</v>
      </c>
      <c r="L3065" s="15" t="s">
        <v>1201</v>
      </c>
      <c r="M3065" s="15">
        <v>83.3</v>
      </c>
      <c r="N3065" s="15" t="s">
        <v>12002</v>
      </c>
      <c r="O3065" s="15" t="s">
        <v>7680</v>
      </c>
    </row>
    <row r="3066" spans="1:15" x14ac:dyDescent="0.3">
      <c r="A3066" s="15">
        <v>2450</v>
      </c>
      <c r="B3066" s="15" t="s">
        <v>9749</v>
      </c>
      <c r="C3066" s="15" t="s">
        <v>4661</v>
      </c>
      <c r="D3066" s="15">
        <v>0</v>
      </c>
      <c r="E3066" s="15">
        <v>1</v>
      </c>
      <c r="F3066" s="15"/>
      <c r="G3066" s="15" t="s">
        <v>1083</v>
      </c>
      <c r="H3066" s="15" t="s">
        <v>276</v>
      </c>
      <c r="I3066" s="15" t="s">
        <v>10857</v>
      </c>
      <c r="J3066" s="15" t="s">
        <v>1084</v>
      </c>
      <c r="K3066" s="15" t="s">
        <v>1049</v>
      </c>
      <c r="L3066" s="15" t="s">
        <v>1050</v>
      </c>
      <c r="M3066" s="15">
        <v>73.7</v>
      </c>
      <c r="N3066" s="15" t="s">
        <v>11999</v>
      </c>
      <c r="O3066" s="15" t="s">
        <v>9749</v>
      </c>
    </row>
    <row r="3067" spans="1:15" x14ac:dyDescent="0.3">
      <c r="A3067" s="15">
        <v>50196</v>
      </c>
      <c r="B3067" s="15" t="s">
        <v>8859</v>
      </c>
      <c r="C3067" s="15" t="s">
        <v>4661</v>
      </c>
      <c r="D3067" s="15">
        <v>0</v>
      </c>
      <c r="E3067" s="15">
        <v>1</v>
      </c>
      <c r="F3067" s="15" t="s">
        <v>12007</v>
      </c>
      <c r="G3067" s="15" t="s">
        <v>1082</v>
      </c>
      <c r="H3067" s="15" t="s">
        <v>52</v>
      </c>
      <c r="I3067" s="15" t="s">
        <v>10842</v>
      </c>
      <c r="J3067" s="15" t="s">
        <v>1081</v>
      </c>
      <c r="K3067" s="15" t="s">
        <v>1049</v>
      </c>
      <c r="L3067" s="15" t="s">
        <v>1050</v>
      </c>
      <c r="M3067" s="15">
        <v>61.5</v>
      </c>
      <c r="N3067" s="15" t="s">
        <v>11999</v>
      </c>
      <c r="O3067" s="15" t="s">
        <v>8859</v>
      </c>
    </row>
    <row r="3068" spans="1:15" x14ac:dyDescent="0.3">
      <c r="A3068" s="15">
        <v>48043</v>
      </c>
      <c r="B3068" s="15" t="s">
        <v>5530</v>
      </c>
      <c r="C3068" s="15" t="s">
        <v>4661</v>
      </c>
      <c r="D3068" s="15">
        <v>0</v>
      </c>
      <c r="E3068" s="15">
        <v>2</v>
      </c>
      <c r="F3068" s="15" t="s">
        <v>12007</v>
      </c>
      <c r="G3068" s="15" t="s">
        <v>1105</v>
      </c>
      <c r="H3068" s="15" t="s">
        <v>392</v>
      </c>
      <c r="I3068" s="15" t="s">
        <v>10858</v>
      </c>
      <c r="J3068" s="15" t="s">
        <v>1106</v>
      </c>
      <c r="K3068" s="15" t="s">
        <v>1049</v>
      </c>
      <c r="L3068" s="15" t="s">
        <v>1050</v>
      </c>
      <c r="M3068" s="15">
        <v>63.3</v>
      </c>
      <c r="N3068" s="15" t="s">
        <v>11999</v>
      </c>
      <c r="O3068" s="15" t="s">
        <v>5530</v>
      </c>
    </row>
    <row r="3069" spans="1:15" x14ac:dyDescent="0.3">
      <c r="A3069" s="15">
        <v>48044</v>
      </c>
      <c r="B3069" s="15" t="s">
        <v>5531</v>
      </c>
      <c r="C3069" s="15" t="s">
        <v>4661</v>
      </c>
      <c r="D3069" s="15">
        <v>0</v>
      </c>
      <c r="E3069" s="15">
        <v>3</v>
      </c>
      <c r="F3069" s="15" t="s">
        <v>12007</v>
      </c>
      <c r="G3069" s="15" t="s">
        <v>1105</v>
      </c>
      <c r="H3069" s="15" t="s">
        <v>392</v>
      </c>
      <c r="I3069" s="15" t="s">
        <v>10858</v>
      </c>
      <c r="J3069" s="15" t="s">
        <v>1106</v>
      </c>
      <c r="K3069" s="15" t="s">
        <v>1049</v>
      </c>
      <c r="L3069" s="15" t="s">
        <v>1050</v>
      </c>
      <c r="M3069" s="15">
        <v>63.3</v>
      </c>
      <c r="N3069" s="15" t="s">
        <v>11999</v>
      </c>
      <c r="O3069" s="15" t="s">
        <v>5531</v>
      </c>
    </row>
    <row r="3070" spans="1:15" x14ac:dyDescent="0.3">
      <c r="A3070" s="15">
        <v>48653</v>
      </c>
      <c r="B3070" s="15" t="s">
        <v>6523</v>
      </c>
      <c r="C3070" s="15" t="s">
        <v>4661</v>
      </c>
      <c r="D3070" s="15">
        <v>0</v>
      </c>
      <c r="E3070" s="15">
        <v>3</v>
      </c>
      <c r="F3070" s="15"/>
      <c r="G3070" s="15" t="s">
        <v>3787</v>
      </c>
      <c r="H3070" s="15" t="s">
        <v>194</v>
      </c>
      <c r="I3070" s="15" t="s">
        <v>10838</v>
      </c>
      <c r="J3070" s="15" t="s">
        <v>1079</v>
      </c>
      <c r="K3070" s="15" t="s">
        <v>3765</v>
      </c>
      <c r="L3070" s="15" t="s">
        <v>3766</v>
      </c>
      <c r="M3070" s="15">
        <v>57.6</v>
      </c>
      <c r="N3070" s="15" t="s">
        <v>12001</v>
      </c>
      <c r="O3070" s="15" t="s">
        <v>6523</v>
      </c>
    </row>
    <row r="3071" spans="1:15" x14ac:dyDescent="0.3">
      <c r="A3071" s="15">
        <v>35791</v>
      </c>
      <c r="B3071" s="15" t="s">
        <v>10065</v>
      </c>
      <c r="C3071" s="15" t="s">
        <v>4661</v>
      </c>
      <c r="D3071" s="15">
        <v>0</v>
      </c>
      <c r="E3071" s="15">
        <v>20</v>
      </c>
      <c r="F3071" s="15"/>
      <c r="G3071" s="15" t="s">
        <v>2486</v>
      </c>
      <c r="H3071" s="15" t="s">
        <v>2482</v>
      </c>
      <c r="I3071" s="15" t="s">
        <v>10938</v>
      </c>
      <c r="J3071" s="15" t="s">
        <v>1471</v>
      </c>
      <c r="K3071" s="15" t="s">
        <v>2457</v>
      </c>
      <c r="L3071" s="15" t="s">
        <v>2458</v>
      </c>
      <c r="M3071" s="15">
        <v>55.6</v>
      </c>
      <c r="N3071" s="15" t="s">
        <v>12001</v>
      </c>
      <c r="O3071" s="15" t="s">
        <v>10065</v>
      </c>
    </row>
    <row r="3072" spans="1:15" x14ac:dyDescent="0.3">
      <c r="A3072" s="15">
        <v>47754</v>
      </c>
      <c r="B3072" s="15" t="s">
        <v>5354</v>
      </c>
      <c r="C3072" s="15" t="s">
        <v>4661</v>
      </c>
      <c r="D3072" s="15">
        <v>0</v>
      </c>
      <c r="E3072" s="15">
        <v>1</v>
      </c>
      <c r="F3072" s="15"/>
      <c r="G3072" s="15" t="s">
        <v>2486</v>
      </c>
      <c r="H3072" s="15" t="s">
        <v>2482</v>
      </c>
      <c r="I3072" s="15" t="s">
        <v>10938</v>
      </c>
      <c r="J3072" s="15" t="s">
        <v>1471</v>
      </c>
      <c r="K3072" s="15" t="s">
        <v>2457</v>
      </c>
      <c r="L3072" s="15" t="s">
        <v>2458</v>
      </c>
      <c r="M3072" s="15">
        <v>66.7</v>
      </c>
      <c r="N3072" s="15" t="s">
        <v>11999</v>
      </c>
      <c r="O3072" s="15" t="s">
        <v>5354</v>
      </c>
    </row>
    <row r="3073" spans="1:15" x14ac:dyDescent="0.3">
      <c r="A3073" s="15">
        <v>40485</v>
      </c>
      <c r="B3073" s="15" t="s">
        <v>7260</v>
      </c>
      <c r="C3073" s="15" t="s">
        <v>4661</v>
      </c>
      <c r="D3073" s="15">
        <v>0</v>
      </c>
      <c r="E3073" s="15">
        <v>9</v>
      </c>
      <c r="F3073" s="15"/>
      <c r="G3073" s="15" t="s">
        <v>3835</v>
      </c>
      <c r="H3073" s="15" t="s">
        <v>3803</v>
      </c>
      <c r="I3073" s="15" t="s">
        <v>11582</v>
      </c>
      <c r="J3073" s="15" t="s">
        <v>508</v>
      </c>
      <c r="K3073" s="15" t="s">
        <v>3800</v>
      </c>
      <c r="L3073" s="15" t="s">
        <v>3801</v>
      </c>
      <c r="M3073" s="15">
        <v>78</v>
      </c>
      <c r="N3073" s="15" t="s">
        <v>11999</v>
      </c>
      <c r="O3073" s="15" t="s">
        <v>7260</v>
      </c>
    </row>
    <row r="3074" spans="1:15" x14ac:dyDescent="0.3">
      <c r="A3074" s="15">
        <v>2483</v>
      </c>
      <c r="B3074" s="15" t="s">
        <v>4744</v>
      </c>
      <c r="C3074" s="15" t="s">
        <v>4661</v>
      </c>
      <c r="D3074" s="15">
        <v>0</v>
      </c>
      <c r="E3074" s="15">
        <v>1</v>
      </c>
      <c r="F3074" s="15"/>
      <c r="G3074" s="15" t="s">
        <v>1514</v>
      </c>
      <c r="H3074" s="15" t="s">
        <v>853</v>
      </c>
      <c r="I3074" s="15" t="s">
        <v>11297</v>
      </c>
      <c r="J3074" s="15" t="s">
        <v>1516</v>
      </c>
      <c r="K3074" s="15" t="s">
        <v>1479</v>
      </c>
      <c r="L3074" s="15" t="s">
        <v>1480</v>
      </c>
      <c r="M3074" s="15">
        <v>100</v>
      </c>
      <c r="N3074" s="15" t="s">
        <v>12002</v>
      </c>
      <c r="O3074" s="15" t="s">
        <v>4744</v>
      </c>
    </row>
    <row r="3075" spans="1:15" x14ac:dyDescent="0.3">
      <c r="A3075" s="15">
        <v>38305</v>
      </c>
      <c r="B3075" s="15" t="s">
        <v>5388</v>
      </c>
      <c r="C3075" s="15" t="s">
        <v>4661</v>
      </c>
      <c r="D3075" s="15">
        <v>1</v>
      </c>
      <c r="E3075" s="15">
        <v>8</v>
      </c>
      <c r="F3075" s="15"/>
      <c r="G3075" s="15" t="s">
        <v>720</v>
      </c>
      <c r="H3075" s="15" t="s">
        <v>467</v>
      </c>
      <c r="I3075" s="15" t="s">
        <v>11258</v>
      </c>
      <c r="J3075" s="15" t="s">
        <v>374</v>
      </c>
      <c r="K3075" s="15" t="s">
        <v>671</v>
      </c>
      <c r="L3075" s="15" t="s">
        <v>672</v>
      </c>
      <c r="M3075" s="15">
        <v>54.5</v>
      </c>
      <c r="N3075" s="15" t="s">
        <v>12001</v>
      </c>
      <c r="O3075" s="15" t="s">
        <v>5388</v>
      </c>
    </row>
    <row r="3076" spans="1:15" x14ac:dyDescent="0.3">
      <c r="A3076" s="15">
        <v>43634</v>
      </c>
      <c r="B3076" s="15" t="s">
        <v>8108</v>
      </c>
      <c r="C3076" s="15" t="s">
        <v>4661</v>
      </c>
      <c r="D3076" s="15">
        <v>0</v>
      </c>
      <c r="E3076" s="15">
        <v>2</v>
      </c>
      <c r="F3076" s="15" t="s">
        <v>12007</v>
      </c>
      <c r="G3076" s="15" t="s">
        <v>3665</v>
      </c>
      <c r="H3076" s="15" t="s">
        <v>35</v>
      </c>
      <c r="I3076" s="15" t="s">
        <v>11439</v>
      </c>
      <c r="J3076" s="15" t="s">
        <v>1079</v>
      </c>
      <c r="K3076" s="15" t="s">
        <v>3640</v>
      </c>
      <c r="L3076" s="15" t="s">
        <v>3641</v>
      </c>
      <c r="M3076" s="15">
        <v>62</v>
      </c>
      <c r="N3076" s="15" t="s">
        <v>11999</v>
      </c>
      <c r="O3076" s="15" t="s">
        <v>8108</v>
      </c>
    </row>
    <row r="3077" spans="1:15" x14ac:dyDescent="0.3">
      <c r="A3077" s="15">
        <v>48271</v>
      </c>
      <c r="B3077" s="15" t="s">
        <v>6144</v>
      </c>
      <c r="C3077" s="15" t="s">
        <v>4661</v>
      </c>
      <c r="D3077" s="15">
        <v>0</v>
      </c>
      <c r="E3077" s="15">
        <v>1</v>
      </c>
      <c r="F3077" s="15" t="s">
        <v>12044</v>
      </c>
      <c r="G3077" s="15" t="s">
        <v>1023</v>
      </c>
      <c r="H3077" s="15" t="s">
        <v>417</v>
      </c>
      <c r="I3077" s="15" t="s">
        <v>11006</v>
      </c>
      <c r="J3077" s="15" t="s">
        <v>1024</v>
      </c>
      <c r="K3077" s="15" t="s">
        <v>862</v>
      </c>
      <c r="L3077" s="15" t="s">
        <v>992</v>
      </c>
      <c r="M3077" s="15">
        <v>67.599999999999994</v>
      </c>
      <c r="N3077" s="15" t="s">
        <v>11999</v>
      </c>
      <c r="O3077" s="15" t="s">
        <v>6144</v>
      </c>
    </row>
    <row r="3078" spans="1:15" x14ac:dyDescent="0.3">
      <c r="A3078" s="15">
        <v>26510</v>
      </c>
      <c r="B3078" s="15" t="s">
        <v>9589</v>
      </c>
      <c r="C3078" s="15" t="s">
        <v>4661</v>
      </c>
      <c r="D3078" s="15">
        <v>0</v>
      </c>
      <c r="E3078" s="15">
        <v>1</v>
      </c>
      <c r="F3078" s="15"/>
      <c r="G3078" s="15" t="s">
        <v>1023</v>
      </c>
      <c r="H3078" s="15" t="s">
        <v>417</v>
      </c>
      <c r="I3078" s="15" t="s">
        <v>11006</v>
      </c>
      <c r="J3078" s="15" t="s">
        <v>1024</v>
      </c>
      <c r="K3078" s="15" t="s">
        <v>862</v>
      </c>
      <c r="L3078" s="15" t="s">
        <v>992</v>
      </c>
      <c r="M3078" s="15">
        <v>63.4</v>
      </c>
      <c r="N3078" s="15" t="s">
        <v>11999</v>
      </c>
      <c r="O3078" s="15" t="s">
        <v>9589</v>
      </c>
    </row>
    <row r="3079" spans="1:15" x14ac:dyDescent="0.3">
      <c r="A3079" s="15">
        <v>49699</v>
      </c>
      <c r="B3079" s="15" t="s">
        <v>8133</v>
      </c>
      <c r="C3079" s="15" t="s">
        <v>4661</v>
      </c>
      <c r="D3079" s="15">
        <v>0</v>
      </c>
      <c r="E3079" s="15">
        <v>1</v>
      </c>
      <c r="F3079" s="15" t="s">
        <v>12021</v>
      </c>
      <c r="G3079" s="15" t="s">
        <v>1023</v>
      </c>
      <c r="H3079" s="15" t="s">
        <v>417</v>
      </c>
      <c r="I3079" s="15" t="s">
        <v>11006</v>
      </c>
      <c r="J3079" s="15" t="s">
        <v>1024</v>
      </c>
      <c r="K3079" s="15" t="s">
        <v>862</v>
      </c>
      <c r="L3079" s="15" t="s">
        <v>992</v>
      </c>
      <c r="M3079" s="15">
        <v>72</v>
      </c>
      <c r="N3079" s="15" t="s">
        <v>11999</v>
      </c>
      <c r="O3079" s="15" t="s">
        <v>8133</v>
      </c>
    </row>
    <row r="3080" spans="1:15" x14ac:dyDescent="0.3">
      <c r="A3080" s="15">
        <v>45341</v>
      </c>
      <c r="B3080" s="15" t="s">
        <v>8973</v>
      </c>
      <c r="C3080" s="15" t="s">
        <v>4661</v>
      </c>
      <c r="D3080" s="15">
        <v>0</v>
      </c>
      <c r="E3080" s="15">
        <v>1</v>
      </c>
      <c r="F3080" s="15" t="s">
        <v>12007</v>
      </c>
      <c r="G3080" s="15" t="s">
        <v>1023</v>
      </c>
      <c r="H3080" s="15" t="s">
        <v>417</v>
      </c>
      <c r="I3080" s="15" t="s">
        <v>11006</v>
      </c>
      <c r="J3080" s="15" t="s">
        <v>1024</v>
      </c>
      <c r="K3080" s="15" t="s">
        <v>862</v>
      </c>
      <c r="L3080" s="15" t="s">
        <v>992</v>
      </c>
      <c r="M3080" s="15">
        <v>70.400000000000006</v>
      </c>
      <c r="N3080" s="15" t="s">
        <v>11999</v>
      </c>
      <c r="O3080" s="15" t="s">
        <v>8973</v>
      </c>
    </row>
    <row r="3081" spans="1:15" x14ac:dyDescent="0.3">
      <c r="A3081" s="15">
        <v>39924</v>
      </c>
      <c r="B3081" s="15" t="s">
        <v>8892</v>
      </c>
      <c r="C3081" s="15" t="s">
        <v>4661</v>
      </c>
      <c r="D3081" s="15">
        <v>0</v>
      </c>
      <c r="E3081" s="15">
        <v>1</v>
      </c>
      <c r="F3081" s="15" t="s">
        <v>12006</v>
      </c>
      <c r="G3081" s="15"/>
      <c r="H3081" s="15"/>
      <c r="I3081" s="15" t="s">
        <v>11840</v>
      </c>
      <c r="J3081" s="15">
        <v>0</v>
      </c>
      <c r="K3081" s="15"/>
      <c r="L3081" s="15"/>
      <c r="M3081" s="15">
        <v>57.1</v>
      </c>
      <c r="N3081" s="15" t="s">
        <v>12001</v>
      </c>
      <c r="O3081" s="15" t="s">
        <v>8892</v>
      </c>
    </row>
    <row r="3082" spans="1:15" x14ac:dyDescent="0.3">
      <c r="A3082" s="15">
        <v>7411</v>
      </c>
      <c r="B3082" s="15" t="s">
        <v>8366</v>
      </c>
      <c r="C3082" s="15" t="s">
        <v>4661</v>
      </c>
      <c r="D3082" s="15">
        <v>0</v>
      </c>
      <c r="E3082" s="15">
        <v>1</v>
      </c>
      <c r="F3082" s="15"/>
      <c r="G3082" s="15"/>
      <c r="H3082" s="15"/>
      <c r="I3082" s="15" t="s">
        <v>11836</v>
      </c>
      <c r="J3082" s="15">
        <v>0</v>
      </c>
      <c r="K3082" s="15"/>
      <c r="L3082" s="15"/>
      <c r="M3082" s="15">
        <v>55.6</v>
      </c>
      <c r="N3082" s="15" t="s">
        <v>12001</v>
      </c>
      <c r="O3082" s="15" t="s">
        <v>8366</v>
      </c>
    </row>
    <row r="3083" spans="1:15" x14ac:dyDescent="0.3">
      <c r="A3083" s="15">
        <v>13842</v>
      </c>
      <c r="B3083" s="15" t="s">
        <v>5279</v>
      </c>
      <c r="C3083" s="15" t="s">
        <v>4661</v>
      </c>
      <c r="D3083" s="15">
        <v>1</v>
      </c>
      <c r="E3083" s="15">
        <v>10</v>
      </c>
      <c r="F3083" s="15"/>
      <c r="G3083" s="15" t="s">
        <v>1080</v>
      </c>
      <c r="H3083" s="15" t="s">
        <v>167</v>
      </c>
      <c r="I3083" s="15" t="s">
        <v>10861</v>
      </c>
      <c r="J3083" s="15" t="s">
        <v>1081</v>
      </c>
      <c r="K3083" s="15" t="s">
        <v>1049</v>
      </c>
      <c r="L3083" s="15" t="s">
        <v>1050</v>
      </c>
      <c r="M3083" s="15">
        <v>88.9</v>
      </c>
      <c r="N3083" s="15" t="s">
        <v>12002</v>
      </c>
      <c r="O3083" s="15" t="s">
        <v>5279</v>
      </c>
    </row>
    <row r="3084" spans="1:15" x14ac:dyDescent="0.3">
      <c r="A3084" s="15">
        <v>34476</v>
      </c>
      <c r="B3084" s="15" t="s">
        <v>6088</v>
      </c>
      <c r="C3084" s="15" t="s">
        <v>4661</v>
      </c>
      <c r="D3084" s="15">
        <v>1</v>
      </c>
      <c r="E3084" s="15">
        <v>3</v>
      </c>
      <c r="F3084" s="15" t="s">
        <v>12006</v>
      </c>
      <c r="G3084" s="15" t="s">
        <v>1080</v>
      </c>
      <c r="H3084" s="15" t="s">
        <v>167</v>
      </c>
      <c r="I3084" s="15" t="s">
        <v>10861</v>
      </c>
      <c r="J3084" s="15" t="s">
        <v>1081</v>
      </c>
      <c r="K3084" s="15" t="s">
        <v>1049</v>
      </c>
      <c r="L3084" s="15" t="s">
        <v>1050</v>
      </c>
      <c r="M3084" s="15">
        <v>88.9</v>
      </c>
      <c r="N3084" s="15" t="s">
        <v>12002</v>
      </c>
      <c r="O3084" s="15" t="s">
        <v>6088</v>
      </c>
    </row>
    <row r="3085" spans="1:15" x14ac:dyDescent="0.3">
      <c r="A3085" s="15">
        <v>34358</v>
      </c>
      <c r="B3085" s="15" t="s">
        <v>6221</v>
      </c>
      <c r="C3085" s="15" t="s">
        <v>4661</v>
      </c>
      <c r="D3085" s="15">
        <v>0</v>
      </c>
      <c r="E3085" s="15">
        <v>3</v>
      </c>
      <c r="F3085" s="15" t="s">
        <v>12017</v>
      </c>
      <c r="G3085" s="15" t="s">
        <v>1080</v>
      </c>
      <c r="H3085" s="15" t="s">
        <v>167</v>
      </c>
      <c r="I3085" s="15" t="s">
        <v>10861</v>
      </c>
      <c r="J3085" s="15" t="s">
        <v>1081</v>
      </c>
      <c r="K3085" s="15" t="s">
        <v>1049</v>
      </c>
      <c r="L3085" s="15" t="s">
        <v>1050</v>
      </c>
      <c r="M3085" s="15">
        <v>67.599999999999994</v>
      </c>
      <c r="N3085" s="15" t="s">
        <v>11999</v>
      </c>
      <c r="O3085" s="15" t="s">
        <v>6221</v>
      </c>
    </row>
    <row r="3086" spans="1:15" x14ac:dyDescent="0.3">
      <c r="A3086" s="15">
        <v>42066</v>
      </c>
      <c r="B3086" s="15" t="s">
        <v>5238</v>
      </c>
      <c r="C3086" s="15" t="s">
        <v>4661</v>
      </c>
      <c r="D3086" s="15">
        <v>0</v>
      </c>
      <c r="E3086" s="15">
        <v>3</v>
      </c>
      <c r="F3086" s="15" t="s">
        <v>12012</v>
      </c>
      <c r="G3086" s="15" t="s">
        <v>1080</v>
      </c>
      <c r="H3086" s="15" t="s">
        <v>167</v>
      </c>
      <c r="I3086" s="15" t="s">
        <v>10861</v>
      </c>
      <c r="J3086" s="15" t="s">
        <v>1081</v>
      </c>
      <c r="K3086" s="15" t="s">
        <v>1049</v>
      </c>
      <c r="L3086" s="15" t="s">
        <v>1050</v>
      </c>
      <c r="M3086" s="15">
        <v>74.3</v>
      </c>
      <c r="N3086" s="15" t="s">
        <v>11999</v>
      </c>
      <c r="O3086" s="15" t="s">
        <v>5238</v>
      </c>
    </row>
    <row r="3087" spans="1:15" x14ac:dyDescent="0.3">
      <c r="A3087" s="15">
        <v>18962</v>
      </c>
      <c r="B3087" s="15" t="s">
        <v>6143</v>
      </c>
      <c r="C3087" s="15" t="s">
        <v>4661</v>
      </c>
      <c r="D3087" s="15">
        <v>1</v>
      </c>
      <c r="E3087" s="15">
        <v>3</v>
      </c>
      <c r="F3087" s="15" t="s">
        <v>12022</v>
      </c>
      <c r="G3087" s="15" t="s">
        <v>1080</v>
      </c>
      <c r="H3087" s="15" t="s">
        <v>167</v>
      </c>
      <c r="I3087" s="15" t="s">
        <v>10861</v>
      </c>
      <c r="J3087" s="15" t="s">
        <v>1081</v>
      </c>
      <c r="K3087" s="15" t="s">
        <v>1049</v>
      </c>
      <c r="L3087" s="15" t="s">
        <v>1050</v>
      </c>
      <c r="M3087" s="15">
        <v>78</v>
      </c>
      <c r="N3087" s="15" t="s">
        <v>11999</v>
      </c>
      <c r="O3087" s="15" t="s">
        <v>6143</v>
      </c>
    </row>
    <row r="3088" spans="1:15" x14ac:dyDescent="0.3">
      <c r="A3088" s="15">
        <v>9267</v>
      </c>
      <c r="B3088" s="15" t="s">
        <v>6067</v>
      </c>
      <c r="C3088" s="15" t="s">
        <v>4661</v>
      </c>
      <c r="D3088" s="15">
        <v>2</v>
      </c>
      <c r="E3088" s="15">
        <v>15</v>
      </c>
      <c r="F3088" s="15" t="s">
        <v>12044</v>
      </c>
      <c r="G3088" s="15" t="s">
        <v>1080</v>
      </c>
      <c r="H3088" s="15" t="s">
        <v>167</v>
      </c>
      <c r="I3088" s="15" t="s">
        <v>10861</v>
      </c>
      <c r="J3088" s="15" t="s">
        <v>1081</v>
      </c>
      <c r="K3088" s="15" t="s">
        <v>1049</v>
      </c>
      <c r="L3088" s="15" t="s">
        <v>1050</v>
      </c>
      <c r="M3088" s="15">
        <v>75.900000000000006</v>
      </c>
      <c r="N3088" s="15" t="s">
        <v>11999</v>
      </c>
      <c r="O3088" s="15" t="s">
        <v>6067</v>
      </c>
    </row>
    <row r="3089" spans="1:15" x14ac:dyDescent="0.3">
      <c r="A3089" s="15">
        <v>14016</v>
      </c>
      <c r="B3089" s="15" t="s">
        <v>5706</v>
      </c>
      <c r="C3089" s="15" t="s">
        <v>4661</v>
      </c>
      <c r="D3089" s="15">
        <v>3</v>
      </c>
      <c r="E3089" s="15">
        <v>44</v>
      </c>
      <c r="F3089" s="15" t="s">
        <v>12046</v>
      </c>
      <c r="G3089" s="15" t="s">
        <v>1080</v>
      </c>
      <c r="H3089" s="15" t="s">
        <v>167</v>
      </c>
      <c r="I3089" s="15" t="s">
        <v>10861</v>
      </c>
      <c r="J3089" s="15" t="s">
        <v>1081</v>
      </c>
      <c r="K3089" s="15" t="s">
        <v>1049</v>
      </c>
      <c r="L3089" s="15" t="s">
        <v>1050</v>
      </c>
      <c r="M3089" s="15">
        <v>67.400000000000006</v>
      </c>
      <c r="N3089" s="15" t="s">
        <v>11999</v>
      </c>
      <c r="O3089" s="15" t="s">
        <v>5706</v>
      </c>
    </row>
    <row r="3090" spans="1:15" x14ac:dyDescent="0.3">
      <c r="A3090" s="15">
        <v>47169</v>
      </c>
      <c r="B3090" s="15" t="s">
        <v>9812</v>
      </c>
      <c r="C3090" s="15" t="s">
        <v>4661</v>
      </c>
      <c r="D3090" s="15">
        <v>1</v>
      </c>
      <c r="E3090" s="15">
        <v>2</v>
      </c>
      <c r="F3090" s="15" t="s">
        <v>12006</v>
      </c>
      <c r="G3090" s="15" t="s">
        <v>1082</v>
      </c>
      <c r="H3090" s="15" t="s">
        <v>52</v>
      </c>
      <c r="I3090" s="15" t="s">
        <v>10842</v>
      </c>
      <c r="J3090" s="15" t="s">
        <v>1081</v>
      </c>
      <c r="K3090" s="15" t="s">
        <v>1049</v>
      </c>
      <c r="L3090" s="15" t="s">
        <v>1050</v>
      </c>
      <c r="M3090" s="15">
        <v>61.5</v>
      </c>
      <c r="N3090" s="15" t="s">
        <v>11999</v>
      </c>
      <c r="O3090" s="15" t="s">
        <v>9812</v>
      </c>
    </row>
    <row r="3091" spans="1:15" x14ac:dyDescent="0.3">
      <c r="A3091" s="15">
        <v>47168</v>
      </c>
      <c r="B3091" s="15" t="s">
        <v>9212</v>
      </c>
      <c r="C3091" s="15" t="s">
        <v>4661</v>
      </c>
      <c r="D3091" s="15">
        <v>1</v>
      </c>
      <c r="E3091" s="15">
        <v>1</v>
      </c>
      <c r="F3091" s="15" t="s">
        <v>12006</v>
      </c>
      <c r="G3091" s="15" t="s">
        <v>1082</v>
      </c>
      <c r="H3091" s="15" t="s">
        <v>52</v>
      </c>
      <c r="I3091" s="15" t="s">
        <v>10842</v>
      </c>
      <c r="J3091" s="15" t="s">
        <v>1081</v>
      </c>
      <c r="K3091" s="15" t="s">
        <v>1049</v>
      </c>
      <c r="L3091" s="15" t="s">
        <v>1050</v>
      </c>
      <c r="M3091" s="15">
        <v>61.5</v>
      </c>
      <c r="N3091" s="15" t="s">
        <v>11999</v>
      </c>
      <c r="O3091" s="15" t="s">
        <v>9212</v>
      </c>
    </row>
    <row r="3092" spans="1:15" x14ac:dyDescent="0.3">
      <c r="A3092" s="15">
        <v>17436</v>
      </c>
      <c r="B3092" s="15" t="s">
        <v>7955</v>
      </c>
      <c r="C3092" s="15" t="s">
        <v>4661</v>
      </c>
      <c r="D3092" s="15">
        <v>2</v>
      </c>
      <c r="E3092" s="15">
        <v>11</v>
      </c>
      <c r="F3092" s="15" t="s">
        <v>12056</v>
      </c>
      <c r="G3092" s="15" t="s">
        <v>1080</v>
      </c>
      <c r="H3092" s="15" t="s">
        <v>167</v>
      </c>
      <c r="I3092" s="15" t="s">
        <v>10861</v>
      </c>
      <c r="J3092" s="15" t="s">
        <v>1081</v>
      </c>
      <c r="K3092" s="15" t="s">
        <v>1049</v>
      </c>
      <c r="L3092" s="15" t="s">
        <v>1050</v>
      </c>
      <c r="M3092" s="15">
        <v>68.5</v>
      </c>
      <c r="N3092" s="15" t="s">
        <v>11999</v>
      </c>
      <c r="O3092" s="15" t="s">
        <v>7955</v>
      </c>
    </row>
    <row r="3093" spans="1:15" x14ac:dyDescent="0.3">
      <c r="A3093" s="15">
        <v>7272</v>
      </c>
      <c r="B3093" s="15" t="s">
        <v>6527</v>
      </c>
      <c r="C3093" s="15" t="s">
        <v>4661</v>
      </c>
      <c r="D3093" s="15">
        <v>2</v>
      </c>
      <c r="E3093" s="15">
        <v>12</v>
      </c>
      <c r="F3093" s="15" t="s">
        <v>12006</v>
      </c>
      <c r="G3093" s="15" t="s">
        <v>1080</v>
      </c>
      <c r="H3093" s="15" t="s">
        <v>167</v>
      </c>
      <c r="I3093" s="15" t="s">
        <v>10861</v>
      </c>
      <c r="J3093" s="15" t="s">
        <v>1081</v>
      </c>
      <c r="K3093" s="15" t="s">
        <v>1049</v>
      </c>
      <c r="L3093" s="15" t="s">
        <v>1050</v>
      </c>
      <c r="M3093" s="15">
        <v>91.7</v>
      </c>
      <c r="N3093" s="15" t="s">
        <v>12002</v>
      </c>
      <c r="O3093" s="15" t="s">
        <v>6527</v>
      </c>
    </row>
    <row r="3094" spans="1:15" x14ac:dyDescent="0.3">
      <c r="A3094" s="15">
        <v>2500</v>
      </c>
      <c r="B3094" s="15" t="s">
        <v>8257</v>
      </c>
      <c r="C3094" s="15" t="s">
        <v>4661</v>
      </c>
      <c r="D3094" s="15">
        <v>2</v>
      </c>
      <c r="E3094" s="15">
        <v>11</v>
      </c>
      <c r="F3094" s="15" t="s">
        <v>12004</v>
      </c>
      <c r="G3094" s="15" t="s">
        <v>1080</v>
      </c>
      <c r="H3094" s="15" t="s">
        <v>167</v>
      </c>
      <c r="I3094" s="15" t="s">
        <v>10861</v>
      </c>
      <c r="J3094" s="15" t="s">
        <v>1081</v>
      </c>
      <c r="K3094" s="15" t="s">
        <v>1049</v>
      </c>
      <c r="L3094" s="15" t="s">
        <v>1050</v>
      </c>
      <c r="M3094" s="15">
        <v>75.8</v>
      </c>
      <c r="N3094" s="15" t="s">
        <v>11999</v>
      </c>
      <c r="O3094" s="15" t="s">
        <v>8257</v>
      </c>
    </row>
    <row r="3095" spans="1:15" x14ac:dyDescent="0.3">
      <c r="A3095" s="15">
        <v>45589</v>
      </c>
      <c r="B3095" s="15" t="s">
        <v>7758</v>
      </c>
      <c r="C3095" s="15" t="s">
        <v>4661</v>
      </c>
      <c r="D3095" s="15">
        <v>1</v>
      </c>
      <c r="E3095" s="15">
        <v>6</v>
      </c>
      <c r="F3095" s="15"/>
      <c r="G3095" s="15" t="s">
        <v>4298</v>
      </c>
      <c r="H3095" s="15" t="s">
        <v>674</v>
      </c>
      <c r="I3095" s="15" t="s">
        <v>11466</v>
      </c>
      <c r="J3095" s="15" t="s">
        <v>679</v>
      </c>
      <c r="K3095" s="15" t="s">
        <v>4289</v>
      </c>
      <c r="L3095" s="15" t="s">
        <v>4290</v>
      </c>
      <c r="M3095" s="15">
        <v>69.099999999999994</v>
      </c>
      <c r="N3095" s="15" t="s">
        <v>11999</v>
      </c>
      <c r="O3095" s="15" t="s">
        <v>7758</v>
      </c>
    </row>
    <row r="3096" spans="1:15" x14ac:dyDescent="0.3">
      <c r="A3096" s="15">
        <v>45538</v>
      </c>
      <c r="B3096" s="15" t="s">
        <v>7757</v>
      </c>
      <c r="C3096" s="15" t="s">
        <v>4661</v>
      </c>
      <c r="D3096" s="15">
        <v>1</v>
      </c>
      <c r="E3096" s="15">
        <v>7</v>
      </c>
      <c r="F3096" s="15"/>
      <c r="G3096" s="15" t="s">
        <v>4134</v>
      </c>
      <c r="H3096" s="15" t="s">
        <v>674</v>
      </c>
      <c r="I3096" s="15" t="s">
        <v>11558</v>
      </c>
      <c r="J3096" s="15" t="s">
        <v>679</v>
      </c>
      <c r="K3096" s="15" t="s">
        <v>4121</v>
      </c>
      <c r="L3096" s="15" t="s">
        <v>4122</v>
      </c>
      <c r="M3096" s="15">
        <v>65</v>
      </c>
      <c r="N3096" s="15" t="s">
        <v>11999</v>
      </c>
      <c r="O3096" s="15" t="s">
        <v>7757</v>
      </c>
    </row>
    <row r="3097" spans="1:15" x14ac:dyDescent="0.3">
      <c r="A3097" s="15">
        <v>45539</v>
      </c>
      <c r="B3097" s="15" t="s">
        <v>7871</v>
      </c>
      <c r="C3097" s="15" t="s">
        <v>4661</v>
      </c>
      <c r="D3097" s="15">
        <v>1</v>
      </c>
      <c r="E3097" s="15">
        <v>13</v>
      </c>
      <c r="F3097" s="15"/>
      <c r="G3097" s="15" t="s">
        <v>4298</v>
      </c>
      <c r="H3097" s="15" t="s">
        <v>674</v>
      </c>
      <c r="I3097" s="15" t="s">
        <v>11466</v>
      </c>
      <c r="J3097" s="15" t="s">
        <v>679</v>
      </c>
      <c r="K3097" s="15" t="s">
        <v>4289</v>
      </c>
      <c r="L3097" s="15" t="s">
        <v>4290</v>
      </c>
      <c r="M3097" s="15">
        <v>76.2</v>
      </c>
      <c r="N3097" s="15" t="s">
        <v>11999</v>
      </c>
      <c r="O3097" s="15" t="s">
        <v>7871</v>
      </c>
    </row>
    <row r="3098" spans="1:15" x14ac:dyDescent="0.3">
      <c r="A3098" s="15">
        <v>45540</v>
      </c>
      <c r="B3098" s="15" t="s">
        <v>7872</v>
      </c>
      <c r="C3098" s="15" t="s">
        <v>4661</v>
      </c>
      <c r="D3098" s="15">
        <v>1</v>
      </c>
      <c r="E3098" s="15">
        <v>13</v>
      </c>
      <c r="F3098" s="15"/>
      <c r="G3098" s="15" t="s">
        <v>4134</v>
      </c>
      <c r="H3098" s="15" t="s">
        <v>674</v>
      </c>
      <c r="I3098" s="15" t="s">
        <v>11558</v>
      </c>
      <c r="J3098" s="15" t="s">
        <v>679</v>
      </c>
      <c r="K3098" s="15" t="s">
        <v>4121</v>
      </c>
      <c r="L3098" s="15" t="s">
        <v>4122</v>
      </c>
      <c r="M3098" s="15">
        <v>59.5</v>
      </c>
      <c r="N3098" s="15" t="s">
        <v>12001</v>
      </c>
      <c r="O3098" s="15" t="s">
        <v>7872</v>
      </c>
    </row>
    <row r="3099" spans="1:15" x14ac:dyDescent="0.3">
      <c r="A3099" s="15">
        <v>39851</v>
      </c>
      <c r="B3099" s="15" t="s">
        <v>8343</v>
      </c>
      <c r="C3099" s="15" t="s">
        <v>4661</v>
      </c>
      <c r="D3099" s="15">
        <v>2</v>
      </c>
      <c r="E3099" s="15">
        <v>2</v>
      </c>
      <c r="F3099" s="15" t="s">
        <v>12007</v>
      </c>
      <c r="G3099" s="15" t="s">
        <v>1080</v>
      </c>
      <c r="H3099" s="15" t="s">
        <v>167</v>
      </c>
      <c r="I3099" s="15" t="s">
        <v>10861</v>
      </c>
      <c r="J3099" s="15" t="s">
        <v>1081</v>
      </c>
      <c r="K3099" s="15" t="s">
        <v>1049</v>
      </c>
      <c r="L3099" s="15" t="s">
        <v>1050</v>
      </c>
      <c r="M3099" s="15">
        <v>67.5</v>
      </c>
      <c r="N3099" s="15" t="s">
        <v>11999</v>
      </c>
      <c r="O3099" s="15" t="s">
        <v>8343</v>
      </c>
    </row>
    <row r="3100" spans="1:15" x14ac:dyDescent="0.3">
      <c r="A3100" s="15">
        <v>45934</v>
      </c>
      <c r="B3100" s="15" t="s">
        <v>5572</v>
      </c>
      <c r="C3100" s="15" t="s">
        <v>4661</v>
      </c>
      <c r="D3100" s="15">
        <v>1</v>
      </c>
      <c r="E3100" s="15">
        <v>10</v>
      </c>
      <c r="F3100" s="15"/>
      <c r="G3100" s="15" t="s">
        <v>1080</v>
      </c>
      <c r="H3100" s="15" t="s">
        <v>167</v>
      </c>
      <c r="I3100" s="15" t="s">
        <v>10861</v>
      </c>
      <c r="J3100" s="15" t="s">
        <v>1081</v>
      </c>
      <c r="K3100" s="15" t="s">
        <v>1049</v>
      </c>
      <c r="L3100" s="15" t="s">
        <v>1050</v>
      </c>
      <c r="M3100" s="15">
        <v>63.6</v>
      </c>
      <c r="N3100" s="15" t="s">
        <v>11999</v>
      </c>
      <c r="O3100" s="15" t="s">
        <v>5572</v>
      </c>
    </row>
    <row r="3101" spans="1:15" x14ac:dyDescent="0.3">
      <c r="A3101" s="15">
        <v>19032</v>
      </c>
      <c r="B3101" s="15" t="s">
        <v>7970</v>
      </c>
      <c r="C3101" s="15" t="s">
        <v>4661</v>
      </c>
      <c r="D3101" s="15">
        <v>0</v>
      </c>
      <c r="E3101" s="15">
        <v>1</v>
      </c>
      <c r="F3101" s="15" t="s">
        <v>11998</v>
      </c>
      <c r="G3101" s="15" t="s">
        <v>1056</v>
      </c>
      <c r="H3101" s="15" t="s">
        <v>242</v>
      </c>
      <c r="I3101" s="15" t="s">
        <v>10864</v>
      </c>
      <c r="J3101" s="15" t="s">
        <v>1057</v>
      </c>
      <c r="K3101" s="15" t="s">
        <v>1049</v>
      </c>
      <c r="L3101" s="15" t="s">
        <v>1050</v>
      </c>
      <c r="M3101" s="15">
        <v>86.7</v>
      </c>
      <c r="N3101" s="15" t="s">
        <v>12002</v>
      </c>
      <c r="O3101" s="15" t="s">
        <v>7970</v>
      </c>
    </row>
    <row r="3102" spans="1:15" x14ac:dyDescent="0.3">
      <c r="A3102" s="15">
        <v>21744</v>
      </c>
      <c r="B3102" s="15" t="s">
        <v>9527</v>
      </c>
      <c r="C3102" s="15" t="s">
        <v>4661</v>
      </c>
      <c r="D3102" s="15">
        <v>0</v>
      </c>
      <c r="E3102" s="15">
        <v>1</v>
      </c>
      <c r="F3102" s="15" t="s">
        <v>11998</v>
      </c>
      <c r="G3102" s="15"/>
      <c r="H3102" s="15"/>
      <c r="I3102" s="15" t="s">
        <v>11593</v>
      </c>
      <c r="J3102" s="15" t="s">
        <v>1192</v>
      </c>
      <c r="K3102" s="15"/>
      <c r="L3102" s="15"/>
      <c r="M3102" s="15">
        <v>63.5</v>
      </c>
      <c r="N3102" s="15" t="s">
        <v>12001</v>
      </c>
      <c r="O3102" s="15" t="s">
        <v>9527</v>
      </c>
    </row>
    <row r="3103" spans="1:15" x14ac:dyDescent="0.3">
      <c r="A3103" s="15">
        <v>2505</v>
      </c>
      <c r="B3103" s="15" t="s">
        <v>6860</v>
      </c>
      <c r="C3103" s="15" t="s">
        <v>4661</v>
      </c>
      <c r="D3103" s="15">
        <v>1</v>
      </c>
      <c r="E3103" s="15">
        <v>15</v>
      </c>
      <c r="F3103" s="15"/>
      <c r="G3103" s="15"/>
      <c r="H3103" s="15"/>
      <c r="I3103" s="15" t="s">
        <v>11593</v>
      </c>
      <c r="J3103" s="15" t="s">
        <v>1192</v>
      </c>
      <c r="K3103" s="15"/>
      <c r="L3103" s="15"/>
      <c r="M3103" s="15">
        <v>62.9</v>
      </c>
      <c r="N3103" s="15" t="s">
        <v>12001</v>
      </c>
      <c r="O3103" s="15" t="s">
        <v>6860</v>
      </c>
    </row>
    <row r="3104" spans="1:15" x14ac:dyDescent="0.3">
      <c r="A3104" s="15">
        <v>9990</v>
      </c>
      <c r="B3104" s="15" t="s">
        <v>7405</v>
      </c>
      <c r="C3104" s="15" t="s">
        <v>4661</v>
      </c>
      <c r="D3104" s="15">
        <v>0</v>
      </c>
      <c r="E3104" s="15">
        <v>4</v>
      </c>
      <c r="F3104" s="15"/>
      <c r="G3104" s="15"/>
      <c r="H3104" s="15"/>
      <c r="I3104" s="15" t="s">
        <v>11593</v>
      </c>
      <c r="J3104" s="15" t="s">
        <v>1192</v>
      </c>
      <c r="K3104" s="15"/>
      <c r="L3104" s="15"/>
      <c r="M3104" s="15">
        <v>56.7</v>
      </c>
      <c r="N3104" s="15" t="s">
        <v>12001</v>
      </c>
      <c r="O3104" s="15" t="s">
        <v>7405</v>
      </c>
    </row>
    <row r="3105" spans="1:15" x14ac:dyDescent="0.3">
      <c r="A3105" s="15">
        <v>2509</v>
      </c>
      <c r="B3105" s="15" t="s">
        <v>7664</v>
      </c>
      <c r="C3105" s="15" t="s">
        <v>4661</v>
      </c>
      <c r="D3105" s="15">
        <v>0</v>
      </c>
      <c r="E3105" s="15">
        <v>1</v>
      </c>
      <c r="F3105" s="15" t="s">
        <v>12004</v>
      </c>
      <c r="G3105" s="15"/>
      <c r="H3105" s="15"/>
      <c r="I3105" s="15" t="s">
        <v>11593</v>
      </c>
      <c r="J3105" s="15" t="s">
        <v>1192</v>
      </c>
      <c r="K3105" s="15"/>
      <c r="L3105" s="15"/>
      <c r="M3105" s="15">
        <v>62.5</v>
      </c>
      <c r="N3105" s="15" t="s">
        <v>12001</v>
      </c>
      <c r="O3105" s="15" t="s">
        <v>7664</v>
      </c>
    </row>
    <row r="3106" spans="1:15" x14ac:dyDescent="0.3">
      <c r="A3106" s="15">
        <v>2510</v>
      </c>
      <c r="B3106" s="15" t="s">
        <v>8801</v>
      </c>
      <c r="C3106" s="15" t="s">
        <v>4661</v>
      </c>
      <c r="D3106" s="15">
        <v>0</v>
      </c>
      <c r="E3106" s="15">
        <v>2</v>
      </c>
      <c r="F3106" s="15"/>
      <c r="G3106" s="15"/>
      <c r="H3106" s="15"/>
      <c r="I3106" s="15" t="s">
        <v>983</v>
      </c>
      <c r="J3106" s="15" t="s">
        <v>986</v>
      </c>
      <c r="K3106" s="15"/>
      <c r="L3106" s="15"/>
      <c r="M3106" s="15">
        <v>59.3</v>
      </c>
      <c r="N3106" s="15" t="s">
        <v>12001</v>
      </c>
      <c r="O3106" s="15" t="s">
        <v>8801</v>
      </c>
    </row>
    <row r="3107" spans="1:15" x14ac:dyDescent="0.3">
      <c r="A3107" s="15">
        <v>21138</v>
      </c>
      <c r="B3107" s="15" t="s">
        <v>7382</v>
      </c>
      <c r="C3107" s="15" t="s">
        <v>4661</v>
      </c>
      <c r="D3107" s="15">
        <v>0</v>
      </c>
      <c r="E3107" s="15">
        <v>2</v>
      </c>
      <c r="F3107" s="15"/>
      <c r="G3107" s="15"/>
      <c r="H3107" s="15"/>
      <c r="I3107" s="15" t="s">
        <v>983</v>
      </c>
      <c r="J3107" s="15" t="s">
        <v>986</v>
      </c>
      <c r="K3107" s="15"/>
      <c r="L3107" s="15"/>
      <c r="M3107" s="15">
        <v>59.6</v>
      </c>
      <c r="N3107" s="15" t="s">
        <v>12001</v>
      </c>
      <c r="O3107" s="15" t="s">
        <v>7382</v>
      </c>
    </row>
    <row r="3108" spans="1:15" x14ac:dyDescent="0.3">
      <c r="A3108" s="15">
        <v>11179</v>
      </c>
      <c r="B3108" s="15" t="s">
        <v>5208</v>
      </c>
      <c r="C3108" s="15" t="s">
        <v>4661</v>
      </c>
      <c r="D3108" s="15">
        <v>0</v>
      </c>
      <c r="E3108" s="15">
        <v>3</v>
      </c>
      <c r="F3108" s="15"/>
      <c r="G3108" s="15"/>
      <c r="H3108" s="15"/>
      <c r="I3108" s="15" t="s">
        <v>983</v>
      </c>
      <c r="J3108" s="15" t="s">
        <v>986</v>
      </c>
      <c r="K3108" s="15"/>
      <c r="L3108" s="15"/>
      <c r="M3108" s="15">
        <v>56.7</v>
      </c>
      <c r="N3108" s="15" t="s">
        <v>12001</v>
      </c>
      <c r="O3108" s="15" t="s">
        <v>5208</v>
      </c>
    </row>
    <row r="3109" spans="1:15" x14ac:dyDescent="0.3">
      <c r="A3109" s="15">
        <v>30700</v>
      </c>
      <c r="B3109" s="15" t="s">
        <v>6056</v>
      </c>
      <c r="C3109" s="15" t="s">
        <v>4661</v>
      </c>
      <c r="D3109" s="15">
        <v>0</v>
      </c>
      <c r="E3109" s="15">
        <v>3</v>
      </c>
      <c r="F3109" s="15" t="s">
        <v>12006</v>
      </c>
      <c r="G3109" s="15"/>
      <c r="H3109" s="15"/>
      <c r="I3109" s="15" t="s">
        <v>983</v>
      </c>
      <c r="J3109" s="15" t="s">
        <v>986</v>
      </c>
      <c r="K3109" s="15"/>
      <c r="L3109" s="15"/>
      <c r="M3109" s="15">
        <v>48</v>
      </c>
      <c r="N3109" s="15" t="s">
        <v>12001</v>
      </c>
      <c r="O3109" s="15" t="s">
        <v>6056</v>
      </c>
    </row>
    <row r="3110" spans="1:15" x14ac:dyDescent="0.3">
      <c r="A3110" s="15">
        <v>30328</v>
      </c>
      <c r="B3110" s="15" t="s">
        <v>8658</v>
      </c>
      <c r="C3110" s="15" t="s">
        <v>4661</v>
      </c>
      <c r="D3110" s="15">
        <v>0</v>
      </c>
      <c r="E3110" s="15">
        <v>3</v>
      </c>
      <c r="F3110" s="15" t="s">
        <v>12017</v>
      </c>
      <c r="G3110" s="15" t="s">
        <v>1666</v>
      </c>
      <c r="H3110" s="15" t="s">
        <v>392</v>
      </c>
      <c r="I3110" s="15" t="s">
        <v>11064</v>
      </c>
      <c r="J3110" s="15" t="s">
        <v>308</v>
      </c>
      <c r="K3110" s="15" t="s">
        <v>1620</v>
      </c>
      <c r="L3110" s="15" t="s">
        <v>1621</v>
      </c>
      <c r="M3110" s="15">
        <v>58.8</v>
      </c>
      <c r="N3110" s="15" t="s">
        <v>12001</v>
      </c>
      <c r="O3110" s="15" t="s">
        <v>8658</v>
      </c>
    </row>
    <row r="3111" spans="1:15" x14ac:dyDescent="0.3">
      <c r="A3111" s="15">
        <v>32218</v>
      </c>
      <c r="B3111" s="15" t="s">
        <v>6387</v>
      </c>
      <c r="C3111" s="15" t="s">
        <v>4661</v>
      </c>
      <c r="D3111" s="15">
        <v>0</v>
      </c>
      <c r="E3111" s="15">
        <v>9</v>
      </c>
      <c r="F3111" s="15" t="s">
        <v>12006</v>
      </c>
      <c r="G3111" s="15"/>
      <c r="H3111" s="15"/>
      <c r="I3111" s="15" t="s">
        <v>983</v>
      </c>
      <c r="J3111" s="15" t="s">
        <v>986</v>
      </c>
      <c r="K3111" s="15"/>
      <c r="L3111" s="15"/>
      <c r="M3111" s="15">
        <v>52.2</v>
      </c>
      <c r="N3111" s="15" t="s">
        <v>12001</v>
      </c>
      <c r="O3111" s="15" t="s">
        <v>6387</v>
      </c>
    </row>
    <row r="3112" spans="1:15" x14ac:dyDescent="0.3">
      <c r="A3112" s="15">
        <v>44116</v>
      </c>
      <c r="B3112" s="15" t="s">
        <v>6391</v>
      </c>
      <c r="C3112" s="15" t="s">
        <v>4661</v>
      </c>
      <c r="D3112" s="15">
        <v>0</v>
      </c>
      <c r="E3112" s="15">
        <v>2</v>
      </c>
      <c r="F3112" s="15" t="s">
        <v>12011</v>
      </c>
      <c r="G3112" s="15"/>
      <c r="H3112" s="15"/>
      <c r="I3112" s="15" t="s">
        <v>983</v>
      </c>
      <c r="J3112" s="15" t="s">
        <v>986</v>
      </c>
      <c r="K3112" s="15"/>
      <c r="L3112" s="15"/>
      <c r="M3112" s="15">
        <v>57.1</v>
      </c>
      <c r="N3112" s="15" t="s">
        <v>12001</v>
      </c>
      <c r="O3112" s="15" t="s">
        <v>6391</v>
      </c>
    </row>
    <row r="3113" spans="1:15" x14ac:dyDescent="0.3">
      <c r="A3113" s="15">
        <v>43998</v>
      </c>
      <c r="B3113" s="15" t="s">
        <v>8669</v>
      </c>
      <c r="C3113" s="15" t="s">
        <v>4661</v>
      </c>
      <c r="D3113" s="15">
        <v>0</v>
      </c>
      <c r="E3113" s="15">
        <v>3</v>
      </c>
      <c r="F3113" s="15"/>
      <c r="G3113" s="15"/>
      <c r="H3113" s="15"/>
      <c r="I3113" s="15" t="s">
        <v>983</v>
      </c>
      <c r="J3113" s="15" t="s">
        <v>986</v>
      </c>
      <c r="K3113" s="15"/>
      <c r="L3113" s="15"/>
      <c r="M3113" s="15">
        <v>50</v>
      </c>
      <c r="N3113" s="15" t="s">
        <v>12001</v>
      </c>
      <c r="O3113" s="15" t="s">
        <v>8669</v>
      </c>
    </row>
    <row r="3114" spans="1:15" x14ac:dyDescent="0.3">
      <c r="A3114" s="15">
        <v>10836</v>
      </c>
      <c r="B3114" s="15" t="s">
        <v>8981</v>
      </c>
      <c r="C3114" s="15" t="s">
        <v>4661</v>
      </c>
      <c r="D3114" s="15">
        <v>0</v>
      </c>
      <c r="E3114" s="15">
        <v>1</v>
      </c>
      <c r="F3114" s="15" t="s">
        <v>12008</v>
      </c>
      <c r="G3114" s="15"/>
      <c r="H3114" s="15"/>
      <c r="I3114" s="15" t="s">
        <v>983</v>
      </c>
      <c r="J3114" s="15" t="s">
        <v>986</v>
      </c>
      <c r="K3114" s="15"/>
      <c r="L3114" s="15"/>
      <c r="M3114" s="15">
        <v>51.2</v>
      </c>
      <c r="N3114" s="15" t="s">
        <v>12001</v>
      </c>
      <c r="O3114" s="15" t="s">
        <v>8981</v>
      </c>
    </row>
    <row r="3115" spans="1:15" x14ac:dyDescent="0.3">
      <c r="A3115" s="15">
        <v>48031</v>
      </c>
      <c r="B3115" s="15" t="s">
        <v>5509</v>
      </c>
      <c r="C3115" s="15" t="s">
        <v>4661</v>
      </c>
      <c r="D3115" s="15">
        <v>0</v>
      </c>
      <c r="E3115" s="15">
        <v>18</v>
      </c>
      <c r="F3115" s="15" t="s">
        <v>12041</v>
      </c>
      <c r="G3115" s="15"/>
      <c r="H3115" s="15"/>
      <c r="I3115" s="15" t="s">
        <v>983</v>
      </c>
      <c r="J3115" s="15" t="s">
        <v>986</v>
      </c>
      <c r="K3115" s="15"/>
      <c r="L3115" s="15"/>
      <c r="M3115" s="15">
        <v>48.8</v>
      </c>
      <c r="N3115" s="15" t="s">
        <v>12001</v>
      </c>
      <c r="O3115" s="15" t="s">
        <v>5509</v>
      </c>
    </row>
    <row r="3116" spans="1:15" x14ac:dyDescent="0.3">
      <c r="A3116" s="15">
        <v>31453</v>
      </c>
      <c r="B3116" s="15" t="s">
        <v>4992</v>
      </c>
      <c r="C3116" s="15" t="s">
        <v>4661</v>
      </c>
      <c r="D3116" s="15">
        <v>0</v>
      </c>
      <c r="E3116" s="15">
        <v>4</v>
      </c>
      <c r="F3116" s="15" t="s">
        <v>12007</v>
      </c>
      <c r="G3116" s="15"/>
      <c r="H3116" s="15"/>
      <c r="I3116" s="15" t="s">
        <v>983</v>
      </c>
      <c r="J3116" s="15" t="s">
        <v>986</v>
      </c>
      <c r="K3116" s="15"/>
      <c r="L3116" s="15"/>
      <c r="M3116" s="15">
        <v>52.5</v>
      </c>
      <c r="N3116" s="15" t="s">
        <v>12001</v>
      </c>
      <c r="O3116" s="15" t="s">
        <v>4992</v>
      </c>
    </row>
    <row r="3117" spans="1:15" x14ac:dyDescent="0.3">
      <c r="A3117" s="15">
        <v>26999</v>
      </c>
      <c r="B3117" s="15" t="s">
        <v>6392</v>
      </c>
      <c r="C3117" s="15" t="s">
        <v>4661</v>
      </c>
      <c r="D3117" s="15">
        <v>0</v>
      </c>
      <c r="E3117" s="15">
        <v>8</v>
      </c>
      <c r="F3117" s="15" t="s">
        <v>12021</v>
      </c>
      <c r="G3117" s="15"/>
      <c r="H3117" s="15"/>
      <c r="I3117" s="15" t="s">
        <v>983</v>
      </c>
      <c r="J3117" s="15" t="s">
        <v>986</v>
      </c>
      <c r="K3117" s="15"/>
      <c r="L3117" s="15"/>
      <c r="M3117" s="15">
        <v>44.8</v>
      </c>
      <c r="N3117" s="15" t="s">
        <v>12001</v>
      </c>
      <c r="O3117" s="15" t="s">
        <v>6392</v>
      </c>
    </row>
    <row r="3118" spans="1:15" x14ac:dyDescent="0.3">
      <c r="A3118" s="15">
        <v>39172</v>
      </c>
      <c r="B3118" s="15" t="s">
        <v>4768</v>
      </c>
      <c r="C3118" s="15" t="s">
        <v>4661</v>
      </c>
      <c r="D3118" s="15">
        <v>0</v>
      </c>
      <c r="E3118" s="15">
        <v>7</v>
      </c>
      <c r="F3118" s="15" t="s">
        <v>12004</v>
      </c>
      <c r="G3118" s="15"/>
      <c r="H3118" s="15"/>
      <c r="I3118" s="15" t="s">
        <v>983</v>
      </c>
      <c r="J3118" s="15" t="s">
        <v>986</v>
      </c>
      <c r="K3118" s="15"/>
      <c r="L3118" s="15"/>
      <c r="M3118" s="15">
        <v>53.3</v>
      </c>
      <c r="N3118" s="15" t="s">
        <v>12001</v>
      </c>
      <c r="O3118" s="15" t="s">
        <v>4768</v>
      </c>
    </row>
    <row r="3119" spans="1:15" x14ac:dyDescent="0.3">
      <c r="A3119" s="15">
        <v>45495</v>
      </c>
      <c r="B3119" s="15" t="s">
        <v>6098</v>
      </c>
      <c r="C3119" s="15" t="s">
        <v>4661</v>
      </c>
      <c r="D3119" s="15">
        <v>0</v>
      </c>
      <c r="E3119" s="15">
        <v>1</v>
      </c>
      <c r="F3119" s="15" t="s">
        <v>12004</v>
      </c>
      <c r="G3119" s="15"/>
      <c r="H3119" s="15"/>
      <c r="I3119" s="15" t="s">
        <v>11649</v>
      </c>
      <c r="J3119" s="15" t="s">
        <v>1052</v>
      </c>
      <c r="K3119" s="15"/>
      <c r="L3119" s="15"/>
      <c r="M3119" s="15">
        <v>57.8</v>
      </c>
      <c r="N3119" s="15" t="s">
        <v>12001</v>
      </c>
      <c r="O3119" s="15" t="s">
        <v>6098</v>
      </c>
    </row>
    <row r="3120" spans="1:15" x14ac:dyDescent="0.3">
      <c r="A3120" s="15">
        <v>7620</v>
      </c>
      <c r="B3120" s="15" t="s">
        <v>6594</v>
      </c>
      <c r="C3120" s="15" t="s">
        <v>4661</v>
      </c>
      <c r="D3120" s="15">
        <v>0</v>
      </c>
      <c r="E3120" s="15">
        <v>1</v>
      </c>
      <c r="F3120" s="15" t="s">
        <v>12004</v>
      </c>
      <c r="G3120" s="15"/>
      <c r="H3120" s="15"/>
      <c r="I3120" s="15" t="s">
        <v>11649</v>
      </c>
      <c r="J3120" s="15" t="s">
        <v>1052</v>
      </c>
      <c r="K3120" s="15"/>
      <c r="L3120" s="15"/>
      <c r="M3120" s="15">
        <v>56.3</v>
      </c>
      <c r="N3120" s="15" t="s">
        <v>12001</v>
      </c>
      <c r="O3120" s="15" t="s">
        <v>6594</v>
      </c>
    </row>
    <row r="3121" spans="1:15" x14ac:dyDescent="0.3">
      <c r="A3121" s="15">
        <v>7621</v>
      </c>
      <c r="B3121" s="15" t="s">
        <v>8621</v>
      </c>
      <c r="C3121" s="15" t="s">
        <v>4661</v>
      </c>
      <c r="D3121" s="15">
        <v>0</v>
      </c>
      <c r="E3121" s="15">
        <v>1</v>
      </c>
      <c r="F3121" s="15" t="s">
        <v>12007</v>
      </c>
      <c r="G3121" s="15"/>
      <c r="H3121" s="15"/>
      <c r="I3121" s="15" t="s">
        <v>11649</v>
      </c>
      <c r="J3121" s="15" t="s">
        <v>1052</v>
      </c>
      <c r="K3121" s="15"/>
      <c r="L3121" s="15"/>
      <c r="M3121" s="15">
        <v>49.2</v>
      </c>
      <c r="N3121" s="15" t="s">
        <v>12001</v>
      </c>
      <c r="O3121" s="15" t="s">
        <v>8621</v>
      </c>
    </row>
    <row r="3122" spans="1:15" x14ac:dyDescent="0.3">
      <c r="A3122" s="15">
        <v>42708</v>
      </c>
      <c r="B3122" s="15" t="s">
        <v>5543</v>
      </c>
      <c r="C3122" s="15" t="s">
        <v>4661</v>
      </c>
      <c r="D3122" s="15">
        <v>0</v>
      </c>
      <c r="E3122" s="15">
        <v>7</v>
      </c>
      <c r="F3122" s="15" t="s">
        <v>12007</v>
      </c>
      <c r="G3122" s="15" t="s">
        <v>1051</v>
      </c>
      <c r="H3122" s="15" t="s">
        <v>228</v>
      </c>
      <c r="I3122" s="15" t="s">
        <v>10862</v>
      </c>
      <c r="J3122" s="15" t="s">
        <v>1052</v>
      </c>
      <c r="K3122" s="15" t="s">
        <v>1049</v>
      </c>
      <c r="L3122" s="15" t="s">
        <v>1050</v>
      </c>
      <c r="M3122" s="15">
        <v>59</v>
      </c>
      <c r="N3122" s="15" t="s">
        <v>12001</v>
      </c>
      <c r="O3122" s="15" t="s">
        <v>5543</v>
      </c>
    </row>
    <row r="3123" spans="1:15" x14ac:dyDescent="0.3">
      <c r="A3123" s="15">
        <v>32546</v>
      </c>
      <c r="B3123" s="15" t="s">
        <v>10066</v>
      </c>
      <c r="C3123" s="15" t="s">
        <v>4661</v>
      </c>
      <c r="D3123" s="15">
        <v>0</v>
      </c>
      <c r="E3123" s="15">
        <v>1</v>
      </c>
      <c r="F3123" s="15" t="s">
        <v>12007</v>
      </c>
      <c r="G3123" s="15" t="s">
        <v>1051</v>
      </c>
      <c r="H3123" s="15" t="s">
        <v>228</v>
      </c>
      <c r="I3123" s="15" t="s">
        <v>10862</v>
      </c>
      <c r="J3123" s="15" t="s">
        <v>1052</v>
      </c>
      <c r="K3123" s="15" t="s">
        <v>1049</v>
      </c>
      <c r="L3123" s="15" t="s">
        <v>1050</v>
      </c>
      <c r="M3123" s="15">
        <v>59</v>
      </c>
      <c r="N3123" s="15" t="s">
        <v>12001</v>
      </c>
      <c r="O3123" s="15" t="s">
        <v>10066</v>
      </c>
    </row>
    <row r="3124" spans="1:15" x14ac:dyDescent="0.3">
      <c r="A3124" s="15">
        <v>2513</v>
      </c>
      <c r="B3124" s="15" t="s">
        <v>8631</v>
      </c>
      <c r="C3124" s="15" t="s">
        <v>4661</v>
      </c>
      <c r="D3124" s="15">
        <v>0</v>
      </c>
      <c r="E3124" s="15">
        <v>2</v>
      </c>
      <c r="F3124" s="15"/>
      <c r="G3124" s="15" t="s">
        <v>1054</v>
      </c>
      <c r="H3124" s="15" t="s">
        <v>52</v>
      </c>
      <c r="I3124" s="15" t="s">
        <v>10863</v>
      </c>
      <c r="J3124" s="15" t="s">
        <v>1052</v>
      </c>
      <c r="K3124" s="15" t="s">
        <v>1049</v>
      </c>
      <c r="L3124" s="15" t="s">
        <v>1050</v>
      </c>
      <c r="M3124" s="15">
        <v>84.2</v>
      </c>
      <c r="N3124" s="15" t="s">
        <v>12002</v>
      </c>
      <c r="O3124" s="15" t="s">
        <v>8631</v>
      </c>
    </row>
    <row r="3125" spans="1:15" x14ac:dyDescent="0.3">
      <c r="A3125" s="15">
        <v>2515</v>
      </c>
      <c r="B3125" s="15" t="s">
        <v>5184</v>
      </c>
      <c r="C3125" s="15" t="s">
        <v>4661</v>
      </c>
      <c r="D3125" s="15">
        <v>0</v>
      </c>
      <c r="E3125" s="15">
        <v>22</v>
      </c>
      <c r="F3125" s="15"/>
      <c r="G3125" s="15" t="s">
        <v>1872</v>
      </c>
      <c r="H3125" s="15" t="s">
        <v>1873</v>
      </c>
      <c r="I3125" s="15" t="s">
        <v>11209</v>
      </c>
      <c r="J3125" s="15" t="s">
        <v>173</v>
      </c>
      <c r="K3125" s="15" t="s">
        <v>1870</v>
      </c>
      <c r="L3125" s="15" t="s">
        <v>1871</v>
      </c>
      <c r="M3125" s="15">
        <v>100</v>
      </c>
      <c r="N3125" s="15" t="s">
        <v>12002</v>
      </c>
      <c r="O3125" s="15" t="s">
        <v>5184</v>
      </c>
    </row>
    <row r="3126" spans="1:15" x14ac:dyDescent="0.3">
      <c r="A3126" s="15">
        <v>40633</v>
      </c>
      <c r="B3126" s="15" t="s">
        <v>9680</v>
      </c>
      <c r="C3126" s="15" t="s">
        <v>4661</v>
      </c>
      <c r="D3126" s="15">
        <v>0</v>
      </c>
      <c r="E3126" s="15">
        <v>1</v>
      </c>
      <c r="F3126" s="15"/>
      <c r="G3126" s="15" t="s">
        <v>2023</v>
      </c>
      <c r="H3126" s="15" t="s">
        <v>52</v>
      </c>
      <c r="I3126" s="15" t="s">
        <v>11204</v>
      </c>
      <c r="J3126" s="15" t="s">
        <v>2025</v>
      </c>
      <c r="K3126" s="15" t="s">
        <v>1870</v>
      </c>
      <c r="L3126" s="15" t="s">
        <v>1959</v>
      </c>
      <c r="M3126" s="15">
        <v>70.3</v>
      </c>
      <c r="N3126" s="15" t="s">
        <v>11999</v>
      </c>
      <c r="O3126" s="15" t="s">
        <v>9680</v>
      </c>
    </row>
    <row r="3127" spans="1:15" x14ac:dyDescent="0.3">
      <c r="A3127" s="15">
        <v>40522</v>
      </c>
      <c r="B3127" s="15" t="s">
        <v>8558</v>
      </c>
      <c r="C3127" s="15" t="s">
        <v>4661</v>
      </c>
      <c r="D3127" s="15">
        <v>0</v>
      </c>
      <c r="E3127" s="15">
        <v>1</v>
      </c>
      <c r="F3127" s="15"/>
      <c r="G3127" s="15" t="s">
        <v>1872</v>
      </c>
      <c r="H3127" s="15" t="s">
        <v>1873</v>
      </c>
      <c r="I3127" s="15" t="s">
        <v>11209</v>
      </c>
      <c r="J3127" s="15" t="s">
        <v>173</v>
      </c>
      <c r="K3127" s="15" t="s">
        <v>1870</v>
      </c>
      <c r="L3127" s="15" t="s">
        <v>1871</v>
      </c>
      <c r="M3127" s="15">
        <v>84.2</v>
      </c>
      <c r="N3127" s="15" t="s">
        <v>12002</v>
      </c>
      <c r="O3127" s="15" t="s">
        <v>8558</v>
      </c>
    </row>
    <row r="3128" spans="1:15" x14ac:dyDescent="0.3">
      <c r="A3128" s="15">
        <v>14727</v>
      </c>
      <c r="B3128" s="15" t="s">
        <v>6690</v>
      </c>
      <c r="C3128" s="15" t="s">
        <v>4661</v>
      </c>
      <c r="D3128" s="15">
        <v>0</v>
      </c>
      <c r="E3128" s="15">
        <v>2</v>
      </c>
      <c r="F3128" s="15"/>
      <c r="G3128" s="15" t="s">
        <v>2023</v>
      </c>
      <c r="H3128" s="15" t="s">
        <v>52</v>
      </c>
      <c r="I3128" s="15" t="s">
        <v>11204</v>
      </c>
      <c r="J3128" s="15" t="s">
        <v>2025</v>
      </c>
      <c r="K3128" s="15" t="s">
        <v>1870</v>
      </c>
      <c r="L3128" s="15" t="s">
        <v>1959</v>
      </c>
      <c r="M3128" s="15">
        <v>71.8</v>
      </c>
      <c r="N3128" s="15" t="s">
        <v>11999</v>
      </c>
      <c r="O3128" s="15" t="s">
        <v>6690</v>
      </c>
    </row>
    <row r="3129" spans="1:15" x14ac:dyDescent="0.3">
      <c r="A3129" s="15">
        <v>20912</v>
      </c>
      <c r="B3129" s="15" t="s">
        <v>7247</v>
      </c>
      <c r="C3129" s="15" t="s">
        <v>4661</v>
      </c>
      <c r="D3129" s="15">
        <v>0</v>
      </c>
      <c r="E3129" s="15">
        <v>14</v>
      </c>
      <c r="F3129" s="15" t="s">
        <v>12010</v>
      </c>
      <c r="G3129" s="15" t="s">
        <v>1872</v>
      </c>
      <c r="H3129" s="15" t="s">
        <v>35</v>
      </c>
      <c r="I3129" s="15" t="s">
        <v>11207</v>
      </c>
      <c r="J3129" s="15" t="s">
        <v>1942</v>
      </c>
      <c r="K3129" s="15" t="s">
        <v>1870</v>
      </c>
      <c r="L3129" s="15" t="s">
        <v>1871</v>
      </c>
      <c r="M3129" s="15">
        <v>80</v>
      </c>
      <c r="N3129" s="15" t="s">
        <v>11999</v>
      </c>
      <c r="O3129" s="15" t="s">
        <v>7247</v>
      </c>
    </row>
    <row r="3130" spans="1:15" x14ac:dyDescent="0.3">
      <c r="A3130" s="15">
        <v>46260</v>
      </c>
      <c r="B3130" s="15" t="s">
        <v>5375</v>
      </c>
      <c r="C3130" s="15" t="s">
        <v>4661</v>
      </c>
      <c r="D3130" s="15">
        <v>0</v>
      </c>
      <c r="E3130" s="15">
        <v>3</v>
      </c>
      <c r="F3130" s="15"/>
      <c r="G3130" s="15" t="s">
        <v>1872</v>
      </c>
      <c r="H3130" s="15" t="s">
        <v>1873</v>
      </c>
      <c r="I3130" s="15" t="s">
        <v>11209</v>
      </c>
      <c r="J3130" s="15" t="s">
        <v>173</v>
      </c>
      <c r="K3130" s="15" t="s">
        <v>1870</v>
      </c>
      <c r="L3130" s="15" t="s">
        <v>1871</v>
      </c>
      <c r="M3130" s="15">
        <v>84.2</v>
      </c>
      <c r="N3130" s="15" t="s">
        <v>12002</v>
      </c>
      <c r="O3130" s="15" t="s">
        <v>5375</v>
      </c>
    </row>
    <row r="3131" spans="1:15" x14ac:dyDescent="0.3">
      <c r="A3131" s="15">
        <v>9959</v>
      </c>
      <c r="B3131" s="15" t="s">
        <v>6395</v>
      </c>
      <c r="C3131" s="15" t="s">
        <v>4661</v>
      </c>
      <c r="D3131" s="15">
        <v>0</v>
      </c>
      <c r="E3131" s="15">
        <v>5</v>
      </c>
      <c r="F3131" s="15"/>
      <c r="G3131" s="15" t="s">
        <v>1872</v>
      </c>
      <c r="H3131" s="15" t="s">
        <v>1873</v>
      </c>
      <c r="I3131" s="15" t="s">
        <v>11209</v>
      </c>
      <c r="J3131" s="15" t="s">
        <v>173</v>
      </c>
      <c r="K3131" s="15" t="s">
        <v>1870</v>
      </c>
      <c r="L3131" s="15" t="s">
        <v>1871</v>
      </c>
      <c r="M3131" s="15">
        <v>100</v>
      </c>
      <c r="N3131" s="15" t="s">
        <v>12002</v>
      </c>
      <c r="O3131" s="15" t="s">
        <v>6395</v>
      </c>
    </row>
    <row r="3132" spans="1:15" x14ac:dyDescent="0.3">
      <c r="A3132" s="15">
        <v>26241</v>
      </c>
      <c r="B3132" s="15" t="s">
        <v>4893</v>
      </c>
      <c r="C3132" s="15" t="s">
        <v>4661</v>
      </c>
      <c r="D3132" s="15">
        <v>0</v>
      </c>
      <c r="E3132" s="15">
        <v>3</v>
      </c>
      <c r="F3132" s="15"/>
      <c r="G3132" s="15" t="s">
        <v>1872</v>
      </c>
      <c r="H3132" s="15" t="s">
        <v>1873</v>
      </c>
      <c r="I3132" s="15" t="s">
        <v>11209</v>
      </c>
      <c r="J3132" s="15" t="s">
        <v>173</v>
      </c>
      <c r="K3132" s="15" t="s">
        <v>1870</v>
      </c>
      <c r="L3132" s="15" t="s">
        <v>1871</v>
      </c>
      <c r="M3132" s="15">
        <v>72.7</v>
      </c>
      <c r="N3132" s="15" t="s">
        <v>11999</v>
      </c>
      <c r="O3132" s="15" t="s">
        <v>4893</v>
      </c>
    </row>
    <row r="3133" spans="1:15" x14ac:dyDescent="0.3">
      <c r="A3133" s="15">
        <v>36968</v>
      </c>
      <c r="B3133" s="15" t="s">
        <v>5056</v>
      </c>
      <c r="C3133" s="15" t="s">
        <v>4661</v>
      </c>
      <c r="D3133" s="15">
        <v>0</v>
      </c>
      <c r="E3133" s="15">
        <v>7</v>
      </c>
      <c r="F3133" s="15"/>
      <c r="G3133" s="15" t="s">
        <v>2023</v>
      </c>
      <c r="H3133" s="15" t="s">
        <v>52</v>
      </c>
      <c r="I3133" s="15" t="s">
        <v>11204</v>
      </c>
      <c r="J3133" s="15" t="s">
        <v>2025</v>
      </c>
      <c r="K3133" s="15" t="s">
        <v>1870</v>
      </c>
      <c r="L3133" s="15" t="s">
        <v>1959</v>
      </c>
      <c r="M3133" s="15">
        <v>63.4</v>
      </c>
      <c r="N3133" s="15" t="s">
        <v>11999</v>
      </c>
      <c r="O3133" s="15" t="s">
        <v>5056</v>
      </c>
    </row>
    <row r="3134" spans="1:15" x14ac:dyDescent="0.3">
      <c r="A3134" s="15">
        <v>20315</v>
      </c>
      <c r="B3134" s="15" t="s">
        <v>9224</v>
      </c>
      <c r="C3134" s="15" t="s">
        <v>4661</v>
      </c>
      <c r="D3134" s="15">
        <v>0</v>
      </c>
      <c r="E3134" s="15">
        <v>2</v>
      </c>
      <c r="F3134" s="15"/>
      <c r="G3134" s="15" t="s">
        <v>1872</v>
      </c>
      <c r="H3134" s="15" t="s">
        <v>1873</v>
      </c>
      <c r="I3134" s="15" t="s">
        <v>11209</v>
      </c>
      <c r="J3134" s="15" t="s">
        <v>173</v>
      </c>
      <c r="K3134" s="15" t="s">
        <v>1870</v>
      </c>
      <c r="L3134" s="15" t="s">
        <v>1871</v>
      </c>
      <c r="M3134" s="15">
        <v>100</v>
      </c>
      <c r="N3134" s="15" t="s">
        <v>12002</v>
      </c>
      <c r="O3134" s="15" t="s">
        <v>9224</v>
      </c>
    </row>
    <row r="3135" spans="1:15" x14ac:dyDescent="0.3">
      <c r="A3135" s="15">
        <v>25044</v>
      </c>
      <c r="B3135" s="15" t="s">
        <v>8441</v>
      </c>
      <c r="C3135" s="15" t="s">
        <v>4661</v>
      </c>
      <c r="D3135" s="15">
        <v>0</v>
      </c>
      <c r="E3135" s="15">
        <v>5</v>
      </c>
      <c r="F3135" s="15"/>
      <c r="G3135" s="15" t="s">
        <v>2023</v>
      </c>
      <c r="H3135" s="15" t="s">
        <v>52</v>
      </c>
      <c r="I3135" s="15" t="s">
        <v>11204</v>
      </c>
      <c r="J3135" s="15" t="s">
        <v>2025</v>
      </c>
      <c r="K3135" s="15" t="s">
        <v>1870</v>
      </c>
      <c r="L3135" s="15" t="s">
        <v>1959</v>
      </c>
      <c r="M3135" s="15">
        <v>63.4</v>
      </c>
      <c r="N3135" s="15" t="s">
        <v>11999</v>
      </c>
      <c r="O3135" s="15" t="s">
        <v>8441</v>
      </c>
    </row>
    <row r="3136" spans="1:15" x14ac:dyDescent="0.3">
      <c r="A3136" s="15">
        <v>27665</v>
      </c>
      <c r="B3136" s="15" t="s">
        <v>6948</v>
      </c>
      <c r="C3136" s="15" t="s">
        <v>4661</v>
      </c>
      <c r="D3136" s="15">
        <v>0</v>
      </c>
      <c r="E3136" s="15">
        <v>1</v>
      </c>
      <c r="F3136" s="15" t="s">
        <v>12022</v>
      </c>
      <c r="G3136" s="15" t="s">
        <v>2023</v>
      </c>
      <c r="H3136" s="15" t="s">
        <v>52</v>
      </c>
      <c r="I3136" s="15" t="s">
        <v>11204</v>
      </c>
      <c r="J3136" s="15" t="s">
        <v>2025</v>
      </c>
      <c r="K3136" s="15" t="s">
        <v>1870</v>
      </c>
      <c r="L3136" s="15" t="s">
        <v>1959</v>
      </c>
      <c r="M3136" s="15">
        <v>70.3</v>
      </c>
      <c r="N3136" s="15" t="s">
        <v>11999</v>
      </c>
      <c r="O3136" s="15" t="s">
        <v>6948</v>
      </c>
    </row>
    <row r="3137" spans="1:15" x14ac:dyDescent="0.3">
      <c r="A3137" s="15">
        <v>25270</v>
      </c>
      <c r="B3137" s="15" t="s">
        <v>9818</v>
      </c>
      <c r="C3137" s="15" t="s">
        <v>4661</v>
      </c>
      <c r="D3137" s="15">
        <v>0</v>
      </c>
      <c r="E3137" s="15">
        <v>1</v>
      </c>
      <c r="F3137" s="15"/>
      <c r="G3137" s="15" t="s">
        <v>1872</v>
      </c>
      <c r="H3137" s="15" t="s">
        <v>1873</v>
      </c>
      <c r="I3137" s="15" t="s">
        <v>11209</v>
      </c>
      <c r="J3137" s="15" t="s">
        <v>173</v>
      </c>
      <c r="K3137" s="15" t="s">
        <v>1870</v>
      </c>
      <c r="L3137" s="15" t="s">
        <v>1871</v>
      </c>
      <c r="M3137" s="15">
        <v>100</v>
      </c>
      <c r="N3137" s="15" t="s">
        <v>12002</v>
      </c>
      <c r="O3137" s="15" t="s">
        <v>9818</v>
      </c>
    </row>
    <row r="3138" spans="1:15" x14ac:dyDescent="0.3">
      <c r="A3138" s="15">
        <v>23509</v>
      </c>
      <c r="B3138" s="15" t="s">
        <v>6482</v>
      </c>
      <c r="C3138" s="15" t="s">
        <v>4661</v>
      </c>
      <c r="D3138" s="15">
        <v>0</v>
      </c>
      <c r="E3138" s="15">
        <v>3</v>
      </c>
      <c r="F3138" s="15"/>
      <c r="G3138" s="15" t="s">
        <v>1872</v>
      </c>
      <c r="H3138" s="15" t="s">
        <v>1873</v>
      </c>
      <c r="I3138" s="15" t="s">
        <v>11209</v>
      </c>
      <c r="J3138" s="15" t="s">
        <v>173</v>
      </c>
      <c r="K3138" s="15" t="s">
        <v>1870</v>
      </c>
      <c r="L3138" s="15" t="s">
        <v>1871</v>
      </c>
      <c r="M3138" s="15">
        <v>100</v>
      </c>
      <c r="N3138" s="15" t="s">
        <v>12002</v>
      </c>
      <c r="O3138" s="15" t="s">
        <v>6482</v>
      </c>
    </row>
    <row r="3139" spans="1:15" x14ac:dyDescent="0.3">
      <c r="A3139" s="15">
        <v>38087</v>
      </c>
      <c r="B3139" s="15" t="s">
        <v>8358</v>
      </c>
      <c r="C3139" s="15" t="s">
        <v>4661</v>
      </c>
      <c r="D3139" s="15">
        <v>0</v>
      </c>
      <c r="E3139" s="15">
        <v>1</v>
      </c>
      <c r="F3139" s="15"/>
      <c r="G3139" s="15" t="s">
        <v>1872</v>
      </c>
      <c r="H3139" s="15" t="s">
        <v>1873</v>
      </c>
      <c r="I3139" s="15" t="s">
        <v>11209</v>
      </c>
      <c r="J3139" s="15" t="s">
        <v>173</v>
      </c>
      <c r="K3139" s="15" t="s">
        <v>1870</v>
      </c>
      <c r="L3139" s="15" t="s">
        <v>1871</v>
      </c>
      <c r="M3139" s="15">
        <v>72.7</v>
      </c>
      <c r="N3139" s="15" t="s">
        <v>11999</v>
      </c>
      <c r="O3139" s="15" t="s">
        <v>8358</v>
      </c>
    </row>
    <row r="3140" spans="1:15" x14ac:dyDescent="0.3">
      <c r="A3140" s="15">
        <v>38075</v>
      </c>
      <c r="B3140" s="15" t="s">
        <v>6608</v>
      </c>
      <c r="C3140" s="15" t="s">
        <v>4661</v>
      </c>
      <c r="D3140" s="15">
        <v>0</v>
      </c>
      <c r="E3140" s="15">
        <v>1</v>
      </c>
      <c r="F3140" s="15"/>
      <c r="G3140" s="15" t="s">
        <v>1872</v>
      </c>
      <c r="H3140" s="15" t="s">
        <v>1873</v>
      </c>
      <c r="I3140" s="15" t="s">
        <v>11209</v>
      </c>
      <c r="J3140" s="15" t="s">
        <v>173</v>
      </c>
      <c r="K3140" s="15" t="s">
        <v>1870</v>
      </c>
      <c r="L3140" s="15" t="s">
        <v>1871</v>
      </c>
      <c r="M3140" s="15">
        <v>72.7</v>
      </c>
      <c r="N3140" s="15" t="s">
        <v>11999</v>
      </c>
      <c r="O3140" s="15" t="s">
        <v>6608</v>
      </c>
    </row>
    <row r="3141" spans="1:15" x14ac:dyDescent="0.3">
      <c r="A3141" s="15">
        <v>40517</v>
      </c>
      <c r="B3141" s="15" t="s">
        <v>7384</v>
      </c>
      <c r="C3141" s="15" t="s">
        <v>4661</v>
      </c>
      <c r="D3141" s="15">
        <v>0</v>
      </c>
      <c r="E3141" s="15">
        <v>1</v>
      </c>
      <c r="F3141" s="15" t="s">
        <v>12014</v>
      </c>
      <c r="G3141" s="15" t="s">
        <v>2933</v>
      </c>
      <c r="H3141" s="15" t="s">
        <v>2780</v>
      </c>
      <c r="I3141" s="15" t="s">
        <v>11397</v>
      </c>
      <c r="J3141" s="15" t="s">
        <v>173</v>
      </c>
      <c r="K3141" s="15" t="s">
        <v>2777</v>
      </c>
      <c r="L3141" s="15" t="s">
        <v>2778</v>
      </c>
      <c r="M3141" s="15">
        <v>67.599999999999994</v>
      </c>
      <c r="N3141" s="15" t="s">
        <v>11999</v>
      </c>
      <c r="O3141" s="15" t="s">
        <v>7384</v>
      </c>
    </row>
    <row r="3142" spans="1:15" x14ac:dyDescent="0.3">
      <c r="A3142" s="15">
        <v>46639</v>
      </c>
      <c r="B3142" s="15" t="s">
        <v>8323</v>
      </c>
      <c r="C3142" s="15" t="s">
        <v>4661</v>
      </c>
      <c r="D3142" s="15">
        <v>0</v>
      </c>
      <c r="E3142" s="15">
        <v>3</v>
      </c>
      <c r="F3142" s="15"/>
      <c r="G3142" s="15" t="s">
        <v>2023</v>
      </c>
      <c r="H3142" s="15" t="s">
        <v>52</v>
      </c>
      <c r="I3142" s="15" t="s">
        <v>11204</v>
      </c>
      <c r="J3142" s="15" t="s">
        <v>2025</v>
      </c>
      <c r="K3142" s="15" t="s">
        <v>1870</v>
      </c>
      <c r="L3142" s="15" t="s">
        <v>1959</v>
      </c>
      <c r="M3142" s="15">
        <v>75</v>
      </c>
      <c r="N3142" s="15" t="s">
        <v>11999</v>
      </c>
      <c r="O3142" s="15" t="s">
        <v>8323</v>
      </c>
    </row>
    <row r="3143" spans="1:15" x14ac:dyDescent="0.3">
      <c r="A3143" s="15">
        <v>46641</v>
      </c>
      <c r="B3143" s="15" t="s">
        <v>6634</v>
      </c>
      <c r="C3143" s="15" t="s">
        <v>4661</v>
      </c>
      <c r="D3143" s="15">
        <v>0</v>
      </c>
      <c r="E3143" s="15">
        <v>4</v>
      </c>
      <c r="F3143" s="15"/>
      <c r="G3143" s="15" t="s">
        <v>1872</v>
      </c>
      <c r="H3143" s="15" t="s">
        <v>1873</v>
      </c>
      <c r="I3143" s="15" t="s">
        <v>11209</v>
      </c>
      <c r="J3143" s="15" t="s">
        <v>173</v>
      </c>
      <c r="K3143" s="15" t="s">
        <v>1870</v>
      </c>
      <c r="L3143" s="15" t="s">
        <v>1871</v>
      </c>
      <c r="M3143" s="15">
        <v>80</v>
      </c>
      <c r="N3143" s="15" t="s">
        <v>11999</v>
      </c>
      <c r="O3143" s="15" t="s">
        <v>6634</v>
      </c>
    </row>
    <row r="3144" spans="1:15" x14ac:dyDescent="0.3">
      <c r="A3144" s="15">
        <v>46638</v>
      </c>
      <c r="B3144" s="15" t="s">
        <v>7480</v>
      </c>
      <c r="C3144" s="15" t="s">
        <v>4661</v>
      </c>
      <c r="D3144" s="15">
        <v>0</v>
      </c>
      <c r="E3144" s="15">
        <v>5</v>
      </c>
      <c r="F3144" s="15"/>
      <c r="G3144" s="15" t="s">
        <v>1872</v>
      </c>
      <c r="H3144" s="15" t="s">
        <v>35</v>
      </c>
      <c r="I3144" s="15" t="s">
        <v>11207</v>
      </c>
      <c r="J3144" s="15" t="s">
        <v>1942</v>
      </c>
      <c r="K3144" s="15" t="s">
        <v>1870</v>
      </c>
      <c r="L3144" s="15" t="s">
        <v>1871</v>
      </c>
      <c r="M3144" s="15">
        <v>64.3</v>
      </c>
      <c r="N3144" s="15" t="s">
        <v>11999</v>
      </c>
      <c r="O3144" s="15" t="s">
        <v>7480</v>
      </c>
    </row>
    <row r="3145" spans="1:15" x14ac:dyDescent="0.3">
      <c r="A3145" s="15">
        <v>21660</v>
      </c>
      <c r="B3145" s="15" t="s">
        <v>9159</v>
      </c>
      <c r="C3145" s="15" t="s">
        <v>4661</v>
      </c>
      <c r="D3145" s="15">
        <v>0</v>
      </c>
      <c r="E3145" s="15">
        <v>1</v>
      </c>
      <c r="F3145" s="15" t="s">
        <v>12019</v>
      </c>
      <c r="G3145" s="15" t="s">
        <v>2788</v>
      </c>
      <c r="H3145" s="15" t="s">
        <v>2780</v>
      </c>
      <c r="I3145" s="15" t="s">
        <v>11395</v>
      </c>
      <c r="J3145" s="15" t="s">
        <v>173</v>
      </c>
      <c r="K3145" s="15" t="s">
        <v>2777</v>
      </c>
      <c r="L3145" s="15" t="s">
        <v>2778</v>
      </c>
      <c r="M3145" s="15">
        <v>62.2</v>
      </c>
      <c r="N3145" s="15" t="s">
        <v>11999</v>
      </c>
      <c r="O3145" s="15" t="s">
        <v>9159</v>
      </c>
    </row>
    <row r="3146" spans="1:15" x14ac:dyDescent="0.3">
      <c r="A3146" s="15">
        <v>27959</v>
      </c>
      <c r="B3146" s="15" t="s">
        <v>8320</v>
      </c>
      <c r="C3146" s="15" t="s">
        <v>4661</v>
      </c>
      <c r="D3146" s="15">
        <v>0</v>
      </c>
      <c r="E3146" s="15">
        <v>3</v>
      </c>
      <c r="F3146" s="15"/>
      <c r="G3146" s="15" t="s">
        <v>1872</v>
      </c>
      <c r="H3146" s="15" t="s">
        <v>1873</v>
      </c>
      <c r="I3146" s="15" t="s">
        <v>11209</v>
      </c>
      <c r="J3146" s="15" t="s">
        <v>173</v>
      </c>
      <c r="K3146" s="15" t="s">
        <v>1870</v>
      </c>
      <c r="L3146" s="15" t="s">
        <v>1871</v>
      </c>
      <c r="M3146" s="15">
        <v>69.599999999999994</v>
      </c>
      <c r="N3146" s="15" t="s">
        <v>11999</v>
      </c>
      <c r="O3146" s="15" t="s">
        <v>8320</v>
      </c>
    </row>
    <row r="3147" spans="1:15" x14ac:dyDescent="0.3">
      <c r="A3147" s="15">
        <v>11041</v>
      </c>
      <c r="B3147" s="15" t="s">
        <v>7700</v>
      </c>
      <c r="C3147" s="15" t="s">
        <v>4661</v>
      </c>
      <c r="D3147" s="15">
        <v>0</v>
      </c>
      <c r="E3147" s="15">
        <v>4</v>
      </c>
      <c r="F3147" s="15"/>
      <c r="G3147" s="15" t="s">
        <v>1872</v>
      </c>
      <c r="H3147" s="15" t="s">
        <v>1873</v>
      </c>
      <c r="I3147" s="15" t="s">
        <v>11209</v>
      </c>
      <c r="J3147" s="15" t="s">
        <v>173</v>
      </c>
      <c r="K3147" s="15" t="s">
        <v>1870</v>
      </c>
      <c r="L3147" s="15" t="s">
        <v>1871</v>
      </c>
      <c r="M3147" s="15">
        <v>84.2</v>
      </c>
      <c r="N3147" s="15" t="s">
        <v>12002</v>
      </c>
      <c r="O3147" s="15" t="s">
        <v>7700</v>
      </c>
    </row>
    <row r="3148" spans="1:15" x14ac:dyDescent="0.3">
      <c r="A3148" s="15">
        <v>9960</v>
      </c>
      <c r="B3148" s="15" t="s">
        <v>5371</v>
      </c>
      <c r="C3148" s="15" t="s">
        <v>4661</v>
      </c>
      <c r="D3148" s="15">
        <v>0</v>
      </c>
      <c r="E3148" s="15">
        <v>4</v>
      </c>
      <c r="F3148" s="15"/>
      <c r="G3148" s="15" t="s">
        <v>1951</v>
      </c>
      <c r="H3148" s="15" t="s">
        <v>1873</v>
      </c>
      <c r="I3148" s="15" t="s">
        <v>11205</v>
      </c>
      <c r="J3148" s="15" t="s">
        <v>173</v>
      </c>
      <c r="K3148" s="15" t="s">
        <v>1870</v>
      </c>
      <c r="L3148" s="15" t="s">
        <v>1871</v>
      </c>
      <c r="M3148" s="15">
        <v>100</v>
      </c>
      <c r="N3148" s="15" t="s">
        <v>12002</v>
      </c>
      <c r="O3148" s="15" t="s">
        <v>5371</v>
      </c>
    </row>
    <row r="3149" spans="1:15" x14ac:dyDescent="0.3">
      <c r="A3149" s="15">
        <v>31037</v>
      </c>
      <c r="B3149" s="15" t="s">
        <v>9679</v>
      </c>
      <c r="C3149" s="15" t="s">
        <v>4661</v>
      </c>
      <c r="D3149" s="15">
        <v>0</v>
      </c>
      <c r="E3149" s="15">
        <v>1</v>
      </c>
      <c r="F3149" s="15"/>
      <c r="G3149" s="15" t="s">
        <v>1872</v>
      </c>
      <c r="H3149" s="15" t="s">
        <v>1873</v>
      </c>
      <c r="I3149" s="15" t="s">
        <v>11209</v>
      </c>
      <c r="J3149" s="15" t="s">
        <v>173</v>
      </c>
      <c r="K3149" s="15" t="s">
        <v>1870</v>
      </c>
      <c r="L3149" s="15" t="s">
        <v>1871</v>
      </c>
      <c r="M3149" s="15">
        <v>84.2</v>
      </c>
      <c r="N3149" s="15" t="s">
        <v>12002</v>
      </c>
      <c r="O3149" s="15" t="s">
        <v>9679</v>
      </c>
    </row>
    <row r="3150" spans="1:15" x14ac:dyDescent="0.3">
      <c r="A3150" s="15">
        <v>11037</v>
      </c>
      <c r="B3150" s="15" t="s">
        <v>9172</v>
      </c>
      <c r="C3150" s="15" t="s">
        <v>4661</v>
      </c>
      <c r="D3150" s="15">
        <v>0</v>
      </c>
      <c r="E3150" s="15">
        <v>3</v>
      </c>
      <c r="F3150" s="15"/>
      <c r="G3150" s="15" t="s">
        <v>1872</v>
      </c>
      <c r="H3150" s="15" t="s">
        <v>1873</v>
      </c>
      <c r="I3150" s="15" t="s">
        <v>11209</v>
      </c>
      <c r="J3150" s="15" t="s">
        <v>173</v>
      </c>
      <c r="K3150" s="15" t="s">
        <v>1870</v>
      </c>
      <c r="L3150" s="15" t="s">
        <v>1871</v>
      </c>
      <c r="M3150" s="15">
        <v>84.2</v>
      </c>
      <c r="N3150" s="15" t="s">
        <v>12002</v>
      </c>
      <c r="O3150" s="15" t="s">
        <v>9172</v>
      </c>
    </row>
    <row r="3151" spans="1:15" x14ac:dyDescent="0.3">
      <c r="A3151" s="15">
        <v>26616</v>
      </c>
      <c r="B3151" s="15" t="s">
        <v>8274</v>
      </c>
      <c r="C3151" s="15" t="s">
        <v>4661</v>
      </c>
      <c r="D3151" s="15">
        <v>0</v>
      </c>
      <c r="E3151" s="15">
        <v>3</v>
      </c>
      <c r="F3151" s="15"/>
      <c r="G3151" s="15" t="s">
        <v>1872</v>
      </c>
      <c r="H3151" s="15" t="s">
        <v>1873</v>
      </c>
      <c r="I3151" s="15" t="s">
        <v>11209</v>
      </c>
      <c r="J3151" s="15" t="s">
        <v>173</v>
      </c>
      <c r="K3151" s="15" t="s">
        <v>1870</v>
      </c>
      <c r="L3151" s="15" t="s">
        <v>1871</v>
      </c>
      <c r="M3151" s="15">
        <v>72.7</v>
      </c>
      <c r="N3151" s="15" t="s">
        <v>11999</v>
      </c>
      <c r="O3151" s="15" t="s">
        <v>8274</v>
      </c>
    </row>
    <row r="3152" spans="1:15" x14ac:dyDescent="0.3">
      <c r="A3152" s="15">
        <v>10621</v>
      </c>
      <c r="B3152" s="15" t="s">
        <v>5200</v>
      </c>
      <c r="C3152" s="15" t="s">
        <v>4661</v>
      </c>
      <c r="D3152" s="15">
        <v>0</v>
      </c>
      <c r="E3152" s="15">
        <v>73</v>
      </c>
      <c r="F3152" s="15"/>
      <c r="G3152" s="15" t="s">
        <v>1872</v>
      </c>
      <c r="H3152" s="15" t="s">
        <v>1873</v>
      </c>
      <c r="I3152" s="15" t="s">
        <v>11209</v>
      </c>
      <c r="J3152" s="15" t="s">
        <v>173</v>
      </c>
      <c r="K3152" s="15" t="s">
        <v>1870</v>
      </c>
      <c r="L3152" s="15" t="s">
        <v>1871</v>
      </c>
      <c r="M3152" s="15">
        <v>88.9</v>
      </c>
      <c r="N3152" s="15" t="s">
        <v>12002</v>
      </c>
      <c r="O3152" s="15" t="s">
        <v>5200</v>
      </c>
    </row>
    <row r="3153" spans="1:15" x14ac:dyDescent="0.3">
      <c r="A3153" s="15">
        <v>33899</v>
      </c>
      <c r="B3153" s="15" t="s">
        <v>7155</v>
      </c>
      <c r="C3153" s="15" t="s">
        <v>4661</v>
      </c>
      <c r="D3153" s="15">
        <v>0</v>
      </c>
      <c r="E3153" s="15">
        <v>2</v>
      </c>
      <c r="F3153" s="15" t="s">
        <v>12017</v>
      </c>
      <c r="G3153" s="15" t="s">
        <v>2023</v>
      </c>
      <c r="H3153" s="15" t="s">
        <v>52</v>
      </c>
      <c r="I3153" s="15" t="s">
        <v>11204</v>
      </c>
      <c r="J3153" s="15" t="s">
        <v>2025</v>
      </c>
      <c r="K3153" s="15" t="s">
        <v>1870</v>
      </c>
      <c r="L3153" s="15" t="s">
        <v>1959</v>
      </c>
      <c r="M3153" s="15">
        <v>75</v>
      </c>
      <c r="N3153" s="15" t="s">
        <v>11999</v>
      </c>
      <c r="O3153" s="15" t="s">
        <v>7155</v>
      </c>
    </row>
    <row r="3154" spans="1:15" x14ac:dyDescent="0.3">
      <c r="A3154" s="15">
        <v>33900</v>
      </c>
      <c r="B3154" s="15" t="s">
        <v>6222</v>
      </c>
      <c r="C3154" s="15" t="s">
        <v>4661</v>
      </c>
      <c r="D3154" s="15">
        <v>0</v>
      </c>
      <c r="E3154" s="15">
        <v>4</v>
      </c>
      <c r="F3154" s="15" t="s">
        <v>12017</v>
      </c>
      <c r="G3154" s="15" t="s">
        <v>2023</v>
      </c>
      <c r="H3154" s="15" t="s">
        <v>52</v>
      </c>
      <c r="I3154" s="15" t="s">
        <v>11204</v>
      </c>
      <c r="J3154" s="15" t="s">
        <v>2025</v>
      </c>
      <c r="K3154" s="15" t="s">
        <v>1870</v>
      </c>
      <c r="L3154" s="15" t="s">
        <v>1959</v>
      </c>
      <c r="M3154" s="15">
        <v>75</v>
      </c>
      <c r="N3154" s="15" t="s">
        <v>11999</v>
      </c>
      <c r="O3154" s="15" t="s">
        <v>6222</v>
      </c>
    </row>
    <row r="3155" spans="1:15" x14ac:dyDescent="0.3">
      <c r="A3155" s="15">
        <v>9945</v>
      </c>
      <c r="B3155" s="15" t="s">
        <v>6113</v>
      </c>
      <c r="C3155" s="15" t="s">
        <v>4661</v>
      </c>
      <c r="D3155" s="15">
        <v>0</v>
      </c>
      <c r="E3155" s="15">
        <v>15</v>
      </c>
      <c r="F3155" s="15"/>
      <c r="G3155" s="15" t="s">
        <v>1872</v>
      </c>
      <c r="H3155" s="15" t="s">
        <v>1873</v>
      </c>
      <c r="I3155" s="15" t="s">
        <v>11209</v>
      </c>
      <c r="J3155" s="15" t="s">
        <v>173</v>
      </c>
      <c r="K3155" s="15" t="s">
        <v>1870</v>
      </c>
      <c r="L3155" s="15" t="s">
        <v>1871</v>
      </c>
      <c r="M3155" s="15">
        <v>88.9</v>
      </c>
      <c r="N3155" s="15" t="s">
        <v>12002</v>
      </c>
      <c r="O3155" s="15" t="s">
        <v>6113</v>
      </c>
    </row>
    <row r="3156" spans="1:15" x14ac:dyDescent="0.3">
      <c r="A3156" s="15">
        <v>19727</v>
      </c>
      <c r="B3156" s="15" t="s">
        <v>7394</v>
      </c>
      <c r="C3156" s="15" t="s">
        <v>4661</v>
      </c>
      <c r="D3156" s="15">
        <v>0</v>
      </c>
      <c r="E3156" s="15">
        <v>2</v>
      </c>
      <c r="F3156" s="15" t="s">
        <v>12006</v>
      </c>
      <c r="G3156" s="15" t="s">
        <v>2023</v>
      </c>
      <c r="H3156" s="15" t="s">
        <v>52</v>
      </c>
      <c r="I3156" s="15" t="s">
        <v>11204</v>
      </c>
      <c r="J3156" s="15" t="s">
        <v>2025</v>
      </c>
      <c r="K3156" s="15" t="s">
        <v>1870</v>
      </c>
      <c r="L3156" s="15" t="s">
        <v>1959</v>
      </c>
      <c r="M3156" s="15">
        <v>75</v>
      </c>
      <c r="N3156" s="15" t="s">
        <v>11999</v>
      </c>
      <c r="O3156" s="15" t="s">
        <v>7394</v>
      </c>
    </row>
    <row r="3157" spans="1:15" x14ac:dyDescent="0.3">
      <c r="A3157" s="15">
        <v>30496</v>
      </c>
      <c r="B3157" s="15" t="s">
        <v>10067</v>
      </c>
      <c r="C3157" s="15" t="s">
        <v>4661</v>
      </c>
      <c r="D3157" s="15">
        <v>0</v>
      </c>
      <c r="E3157" s="15">
        <v>2</v>
      </c>
      <c r="F3157" s="15" t="s">
        <v>12006</v>
      </c>
      <c r="G3157" s="15" t="s">
        <v>1872</v>
      </c>
      <c r="H3157" s="15" t="s">
        <v>1873</v>
      </c>
      <c r="I3157" s="15" t="s">
        <v>11209</v>
      </c>
      <c r="J3157" s="15" t="s">
        <v>173</v>
      </c>
      <c r="K3157" s="15" t="s">
        <v>1870</v>
      </c>
      <c r="L3157" s="15" t="s">
        <v>1871</v>
      </c>
      <c r="M3157" s="15">
        <v>85.7</v>
      </c>
      <c r="N3157" s="15" t="s">
        <v>12002</v>
      </c>
      <c r="O3157" s="15" t="s">
        <v>10067</v>
      </c>
    </row>
    <row r="3158" spans="1:15" x14ac:dyDescent="0.3">
      <c r="A3158" s="15">
        <v>8911</v>
      </c>
      <c r="B3158" s="15" t="s">
        <v>6010</v>
      </c>
      <c r="C3158" s="15" t="s">
        <v>4661</v>
      </c>
      <c r="D3158" s="15">
        <v>0</v>
      </c>
      <c r="E3158" s="15">
        <v>5</v>
      </c>
      <c r="F3158" s="15"/>
      <c r="G3158" s="15" t="s">
        <v>1196</v>
      </c>
      <c r="H3158" s="15" t="s">
        <v>52</v>
      </c>
      <c r="I3158" s="15" t="s">
        <v>11463</v>
      </c>
      <c r="J3158" s="15" t="s">
        <v>274</v>
      </c>
      <c r="K3158" s="15" t="s">
        <v>1183</v>
      </c>
      <c r="L3158" s="15" t="s">
        <v>1184</v>
      </c>
      <c r="M3158" s="15">
        <v>84.6</v>
      </c>
      <c r="N3158" s="15" t="s">
        <v>12002</v>
      </c>
      <c r="O3158" s="15" t="s">
        <v>6010</v>
      </c>
    </row>
    <row r="3159" spans="1:15" x14ac:dyDescent="0.3">
      <c r="A3159" s="15">
        <v>7506</v>
      </c>
      <c r="B3159" s="15" t="s">
        <v>6717</v>
      </c>
      <c r="C3159" s="15" t="s">
        <v>4661</v>
      </c>
      <c r="D3159" s="15">
        <v>0</v>
      </c>
      <c r="E3159" s="15">
        <v>2</v>
      </c>
      <c r="F3159" s="15"/>
      <c r="G3159" s="15" t="s">
        <v>1949</v>
      </c>
      <c r="H3159" s="15" t="s">
        <v>1873</v>
      </c>
      <c r="I3159" s="15" t="s">
        <v>11200</v>
      </c>
      <c r="J3159" s="15" t="s">
        <v>173</v>
      </c>
      <c r="K3159" s="15" t="s">
        <v>1870</v>
      </c>
      <c r="L3159" s="15" t="s">
        <v>1871</v>
      </c>
      <c r="M3159" s="15">
        <v>90.3</v>
      </c>
      <c r="N3159" s="15" t="s">
        <v>12002</v>
      </c>
      <c r="O3159" s="15" t="s">
        <v>6717</v>
      </c>
    </row>
    <row r="3160" spans="1:15" x14ac:dyDescent="0.3">
      <c r="A3160" s="15">
        <v>26490</v>
      </c>
      <c r="B3160" s="15" t="s">
        <v>6435</v>
      </c>
      <c r="C3160" s="15" t="s">
        <v>4661</v>
      </c>
      <c r="D3160" s="15">
        <v>0</v>
      </c>
      <c r="E3160" s="15">
        <v>4</v>
      </c>
      <c r="F3160" s="15"/>
      <c r="G3160" s="15" t="s">
        <v>2023</v>
      </c>
      <c r="H3160" s="15" t="s">
        <v>52</v>
      </c>
      <c r="I3160" s="15" t="s">
        <v>11204</v>
      </c>
      <c r="J3160" s="15" t="s">
        <v>2025</v>
      </c>
      <c r="K3160" s="15" t="s">
        <v>1870</v>
      </c>
      <c r="L3160" s="15" t="s">
        <v>1959</v>
      </c>
      <c r="M3160" s="15">
        <v>66.7</v>
      </c>
      <c r="N3160" s="15" t="s">
        <v>11999</v>
      </c>
      <c r="O3160" s="15" t="s">
        <v>6435</v>
      </c>
    </row>
    <row r="3161" spans="1:15" x14ac:dyDescent="0.3">
      <c r="A3161" s="15">
        <v>47314</v>
      </c>
      <c r="B3161" s="15" t="s">
        <v>6199</v>
      </c>
      <c r="C3161" s="15" t="s">
        <v>4661</v>
      </c>
      <c r="D3161" s="15">
        <v>0</v>
      </c>
      <c r="E3161" s="15">
        <v>5</v>
      </c>
      <c r="F3161" s="15"/>
      <c r="G3161" s="15" t="s">
        <v>2016</v>
      </c>
      <c r="H3161" s="15" t="s">
        <v>2017</v>
      </c>
      <c r="I3161" s="15" t="s">
        <v>11201</v>
      </c>
      <c r="J3161" s="15" t="s">
        <v>2019</v>
      </c>
      <c r="K3161" s="15" t="s">
        <v>1870</v>
      </c>
      <c r="L3161" s="15" t="s">
        <v>1959</v>
      </c>
      <c r="M3161" s="15">
        <v>70.599999999999994</v>
      </c>
      <c r="N3161" s="15" t="s">
        <v>11999</v>
      </c>
      <c r="O3161" s="15" t="s">
        <v>6199</v>
      </c>
    </row>
    <row r="3162" spans="1:15" x14ac:dyDescent="0.3">
      <c r="A3162" s="15">
        <v>39209</v>
      </c>
      <c r="B3162" s="15" t="s">
        <v>6757</v>
      </c>
      <c r="C3162" s="15" t="s">
        <v>4661</v>
      </c>
      <c r="D3162" s="15">
        <v>0</v>
      </c>
      <c r="E3162" s="15">
        <v>3</v>
      </c>
      <c r="F3162" s="15"/>
      <c r="G3162" s="15" t="s">
        <v>1872</v>
      </c>
      <c r="H3162" s="15" t="s">
        <v>1928</v>
      </c>
      <c r="I3162" s="15" t="s">
        <v>11208</v>
      </c>
      <c r="J3162" s="15" t="s">
        <v>173</v>
      </c>
      <c r="K3162" s="15" t="s">
        <v>1870</v>
      </c>
      <c r="L3162" s="15" t="s">
        <v>1871</v>
      </c>
      <c r="M3162" s="15">
        <v>68.8</v>
      </c>
      <c r="N3162" s="15" t="s">
        <v>11999</v>
      </c>
      <c r="O3162" s="15" t="s">
        <v>6757</v>
      </c>
    </row>
    <row r="3163" spans="1:15" x14ac:dyDescent="0.3">
      <c r="A3163" s="15">
        <v>39210</v>
      </c>
      <c r="B3163" s="15" t="s">
        <v>7933</v>
      </c>
      <c r="C3163" s="15" t="s">
        <v>4661</v>
      </c>
      <c r="D3163" s="15">
        <v>0</v>
      </c>
      <c r="E3163" s="15">
        <v>5</v>
      </c>
      <c r="F3163" s="15"/>
      <c r="G3163" s="15" t="s">
        <v>1872</v>
      </c>
      <c r="H3163" s="15" t="s">
        <v>1928</v>
      </c>
      <c r="I3163" s="15" t="s">
        <v>11208</v>
      </c>
      <c r="J3163" s="15" t="s">
        <v>173</v>
      </c>
      <c r="K3163" s="15" t="s">
        <v>1870</v>
      </c>
      <c r="L3163" s="15" t="s">
        <v>1871</v>
      </c>
      <c r="M3163" s="15">
        <v>68.8</v>
      </c>
      <c r="N3163" s="15" t="s">
        <v>11999</v>
      </c>
      <c r="O3163" s="15" t="s">
        <v>7933</v>
      </c>
    </row>
    <row r="3164" spans="1:15" x14ac:dyDescent="0.3">
      <c r="A3164" s="15">
        <v>30459</v>
      </c>
      <c r="B3164" s="15" t="s">
        <v>10068</v>
      </c>
      <c r="C3164" s="15" t="s">
        <v>4661</v>
      </c>
      <c r="D3164" s="15">
        <v>0</v>
      </c>
      <c r="E3164" s="15">
        <v>38</v>
      </c>
      <c r="F3164" s="15"/>
      <c r="G3164" s="15" t="s">
        <v>1872</v>
      </c>
      <c r="H3164" s="15" t="s">
        <v>35</v>
      </c>
      <c r="I3164" s="15" t="s">
        <v>11207</v>
      </c>
      <c r="J3164" s="15" t="s">
        <v>1942</v>
      </c>
      <c r="K3164" s="15" t="s">
        <v>1870</v>
      </c>
      <c r="L3164" s="15" t="s">
        <v>1871</v>
      </c>
      <c r="M3164" s="15">
        <v>80</v>
      </c>
      <c r="N3164" s="15" t="s">
        <v>11999</v>
      </c>
      <c r="O3164" s="15" t="s">
        <v>10068</v>
      </c>
    </row>
    <row r="3165" spans="1:15" x14ac:dyDescent="0.3">
      <c r="A3165" s="15">
        <v>8912</v>
      </c>
      <c r="B3165" s="15" t="s">
        <v>7509</v>
      </c>
      <c r="C3165" s="15" t="s">
        <v>4661</v>
      </c>
      <c r="D3165" s="15">
        <v>0</v>
      </c>
      <c r="E3165" s="15">
        <v>1</v>
      </c>
      <c r="F3165" s="15" t="s">
        <v>12010</v>
      </c>
      <c r="G3165" s="15" t="s">
        <v>2023</v>
      </c>
      <c r="H3165" s="15" t="s">
        <v>52</v>
      </c>
      <c r="I3165" s="15" t="s">
        <v>11204</v>
      </c>
      <c r="J3165" s="15" t="s">
        <v>2025</v>
      </c>
      <c r="K3165" s="15" t="s">
        <v>1870</v>
      </c>
      <c r="L3165" s="15" t="s">
        <v>1959</v>
      </c>
      <c r="M3165" s="15">
        <v>70.8</v>
      </c>
      <c r="N3165" s="15" t="s">
        <v>11999</v>
      </c>
      <c r="O3165" s="15" t="s">
        <v>7509</v>
      </c>
    </row>
    <row r="3166" spans="1:15" x14ac:dyDescent="0.3">
      <c r="A3166" s="15">
        <v>36785</v>
      </c>
      <c r="B3166" s="15" t="s">
        <v>5189</v>
      </c>
      <c r="C3166" s="15" t="s">
        <v>4661</v>
      </c>
      <c r="D3166" s="15">
        <v>0</v>
      </c>
      <c r="E3166" s="15">
        <v>90</v>
      </c>
      <c r="F3166" s="15"/>
      <c r="G3166" s="15" t="s">
        <v>1872</v>
      </c>
      <c r="H3166" s="15" t="s">
        <v>1873</v>
      </c>
      <c r="I3166" s="15" t="s">
        <v>11209</v>
      </c>
      <c r="J3166" s="15" t="s">
        <v>173</v>
      </c>
      <c r="K3166" s="15" t="s">
        <v>1870</v>
      </c>
      <c r="L3166" s="15" t="s">
        <v>1871</v>
      </c>
      <c r="M3166" s="15">
        <v>72.7</v>
      </c>
      <c r="N3166" s="15" t="s">
        <v>11999</v>
      </c>
      <c r="O3166" s="15" t="s">
        <v>5189</v>
      </c>
    </row>
    <row r="3167" spans="1:15" x14ac:dyDescent="0.3">
      <c r="A3167" s="15">
        <v>36791</v>
      </c>
      <c r="B3167" s="15" t="s">
        <v>6009</v>
      </c>
      <c r="C3167" s="15" t="s">
        <v>4661</v>
      </c>
      <c r="D3167" s="15">
        <v>0</v>
      </c>
      <c r="E3167" s="15">
        <v>4</v>
      </c>
      <c r="F3167" s="15"/>
      <c r="G3167" s="15" t="s">
        <v>1872</v>
      </c>
      <c r="H3167" s="15" t="s">
        <v>1873</v>
      </c>
      <c r="I3167" s="15" t="s">
        <v>11209</v>
      </c>
      <c r="J3167" s="15" t="s">
        <v>173</v>
      </c>
      <c r="K3167" s="15" t="s">
        <v>1870</v>
      </c>
      <c r="L3167" s="15" t="s">
        <v>1871</v>
      </c>
      <c r="M3167" s="15">
        <v>72.7</v>
      </c>
      <c r="N3167" s="15" t="s">
        <v>11999</v>
      </c>
      <c r="O3167" s="15" t="s">
        <v>6009</v>
      </c>
    </row>
    <row r="3168" spans="1:15" x14ac:dyDescent="0.3">
      <c r="A3168" s="15">
        <v>36962</v>
      </c>
      <c r="B3168" s="15" t="s">
        <v>5215</v>
      </c>
      <c r="C3168" s="15" t="s">
        <v>4661</v>
      </c>
      <c r="D3168" s="15">
        <v>0</v>
      </c>
      <c r="E3168" s="15">
        <v>23</v>
      </c>
      <c r="F3168" s="15"/>
      <c r="G3168" s="15" t="s">
        <v>1872</v>
      </c>
      <c r="H3168" s="15" t="s">
        <v>1873</v>
      </c>
      <c r="I3168" s="15" t="s">
        <v>11209</v>
      </c>
      <c r="J3168" s="15" t="s">
        <v>173</v>
      </c>
      <c r="K3168" s="15" t="s">
        <v>1870</v>
      </c>
      <c r="L3168" s="15" t="s">
        <v>1871</v>
      </c>
      <c r="M3168" s="15">
        <v>72.7</v>
      </c>
      <c r="N3168" s="15" t="s">
        <v>11999</v>
      </c>
      <c r="O3168" s="15" t="s">
        <v>5215</v>
      </c>
    </row>
    <row r="3169" spans="1:15" x14ac:dyDescent="0.3">
      <c r="A3169" s="15">
        <v>36793</v>
      </c>
      <c r="B3169" s="15" t="s">
        <v>6006</v>
      </c>
      <c r="C3169" s="15" t="s">
        <v>4661</v>
      </c>
      <c r="D3169" s="15">
        <v>0</v>
      </c>
      <c r="E3169" s="15">
        <v>29</v>
      </c>
      <c r="F3169" s="15"/>
      <c r="G3169" s="15" t="s">
        <v>1872</v>
      </c>
      <c r="H3169" s="15" t="s">
        <v>1873</v>
      </c>
      <c r="I3169" s="15" t="s">
        <v>11209</v>
      </c>
      <c r="J3169" s="15" t="s">
        <v>173</v>
      </c>
      <c r="K3169" s="15" t="s">
        <v>1870</v>
      </c>
      <c r="L3169" s="15" t="s">
        <v>1871</v>
      </c>
      <c r="M3169" s="15">
        <v>72.7</v>
      </c>
      <c r="N3169" s="15" t="s">
        <v>11999</v>
      </c>
      <c r="O3169" s="15" t="s">
        <v>6006</v>
      </c>
    </row>
    <row r="3170" spans="1:15" x14ac:dyDescent="0.3">
      <c r="A3170" s="15">
        <v>14036</v>
      </c>
      <c r="B3170" s="15" t="s">
        <v>10587</v>
      </c>
      <c r="C3170" s="15" t="s">
        <v>4661</v>
      </c>
      <c r="D3170" s="15">
        <v>1</v>
      </c>
      <c r="E3170" s="15">
        <v>0</v>
      </c>
      <c r="F3170" s="15"/>
      <c r="G3170" s="15" t="s">
        <v>2023</v>
      </c>
      <c r="H3170" s="15" t="s">
        <v>52</v>
      </c>
      <c r="I3170" s="15" t="s">
        <v>11204</v>
      </c>
      <c r="J3170" s="15" t="s">
        <v>2025</v>
      </c>
      <c r="K3170" s="15" t="s">
        <v>1870</v>
      </c>
      <c r="L3170" s="15" t="s">
        <v>1959</v>
      </c>
      <c r="M3170" s="15">
        <v>64.900000000000006</v>
      </c>
      <c r="N3170" s="15" t="s">
        <v>11999</v>
      </c>
      <c r="O3170" s="15" t="s">
        <v>10587</v>
      </c>
    </row>
    <row r="3171" spans="1:15" x14ac:dyDescent="0.3">
      <c r="A3171" s="15">
        <v>36931</v>
      </c>
      <c r="B3171" s="15" t="s">
        <v>6275</v>
      </c>
      <c r="C3171" s="15" t="s">
        <v>4661</v>
      </c>
      <c r="D3171" s="15">
        <v>0</v>
      </c>
      <c r="E3171" s="15">
        <v>67</v>
      </c>
      <c r="F3171" s="15"/>
      <c r="G3171" s="15" t="s">
        <v>2023</v>
      </c>
      <c r="H3171" s="15" t="s">
        <v>52</v>
      </c>
      <c r="I3171" s="15" t="s">
        <v>11204</v>
      </c>
      <c r="J3171" s="15" t="s">
        <v>2025</v>
      </c>
      <c r="K3171" s="15" t="s">
        <v>1870</v>
      </c>
      <c r="L3171" s="15" t="s">
        <v>1959</v>
      </c>
      <c r="M3171" s="15">
        <v>64.900000000000006</v>
      </c>
      <c r="N3171" s="15" t="s">
        <v>11999</v>
      </c>
      <c r="O3171" s="15" t="s">
        <v>6275</v>
      </c>
    </row>
    <row r="3172" spans="1:15" x14ac:dyDescent="0.3">
      <c r="A3172" s="15">
        <v>40415</v>
      </c>
      <c r="B3172" s="15" t="s">
        <v>9006</v>
      </c>
      <c r="C3172" s="15" t="s">
        <v>4661</v>
      </c>
      <c r="D3172" s="15">
        <v>0</v>
      </c>
      <c r="E3172" s="15">
        <v>4</v>
      </c>
      <c r="F3172" s="15"/>
      <c r="G3172" s="15" t="s">
        <v>2023</v>
      </c>
      <c r="H3172" s="15" t="s">
        <v>52</v>
      </c>
      <c r="I3172" s="15" t="s">
        <v>11204</v>
      </c>
      <c r="J3172" s="15" t="s">
        <v>2025</v>
      </c>
      <c r="K3172" s="15" t="s">
        <v>1870</v>
      </c>
      <c r="L3172" s="15" t="s">
        <v>1959</v>
      </c>
      <c r="M3172" s="15">
        <v>64.900000000000006</v>
      </c>
      <c r="N3172" s="15" t="s">
        <v>11999</v>
      </c>
      <c r="O3172" s="15" t="s">
        <v>9006</v>
      </c>
    </row>
    <row r="3173" spans="1:15" x14ac:dyDescent="0.3">
      <c r="A3173" s="15">
        <v>10704</v>
      </c>
      <c r="B3173" s="15" t="s">
        <v>9796</v>
      </c>
      <c r="C3173" s="15" t="s">
        <v>4661</v>
      </c>
      <c r="D3173" s="15">
        <v>0</v>
      </c>
      <c r="E3173" s="15">
        <v>1</v>
      </c>
      <c r="F3173" s="15"/>
      <c r="G3173" s="15" t="s">
        <v>2023</v>
      </c>
      <c r="H3173" s="15" t="s">
        <v>52</v>
      </c>
      <c r="I3173" s="15" t="s">
        <v>11204</v>
      </c>
      <c r="J3173" s="15" t="s">
        <v>2025</v>
      </c>
      <c r="K3173" s="15" t="s">
        <v>1870</v>
      </c>
      <c r="L3173" s="15" t="s">
        <v>1959</v>
      </c>
      <c r="M3173" s="15">
        <v>64.900000000000006</v>
      </c>
      <c r="N3173" s="15" t="s">
        <v>11999</v>
      </c>
      <c r="O3173" s="15" t="s">
        <v>9796</v>
      </c>
    </row>
    <row r="3174" spans="1:15" x14ac:dyDescent="0.3">
      <c r="A3174" s="15">
        <v>10703</v>
      </c>
      <c r="B3174" s="15" t="s">
        <v>9502</v>
      </c>
      <c r="C3174" s="15" t="s">
        <v>4661</v>
      </c>
      <c r="D3174" s="15">
        <v>1</v>
      </c>
      <c r="E3174" s="15">
        <v>3</v>
      </c>
      <c r="F3174" s="15"/>
      <c r="G3174" s="15" t="s">
        <v>2023</v>
      </c>
      <c r="H3174" s="15" t="s">
        <v>52</v>
      </c>
      <c r="I3174" s="15" t="s">
        <v>11204</v>
      </c>
      <c r="J3174" s="15" t="s">
        <v>2025</v>
      </c>
      <c r="K3174" s="15" t="s">
        <v>1870</v>
      </c>
      <c r="L3174" s="15" t="s">
        <v>1959</v>
      </c>
      <c r="M3174" s="15">
        <v>64.900000000000006</v>
      </c>
      <c r="N3174" s="15" t="s">
        <v>11999</v>
      </c>
      <c r="O3174" s="15" t="s">
        <v>9502</v>
      </c>
    </row>
    <row r="3175" spans="1:15" x14ac:dyDescent="0.3">
      <c r="A3175" s="15">
        <v>47861</v>
      </c>
      <c r="B3175" s="15" t="s">
        <v>4726</v>
      </c>
      <c r="C3175" s="15" t="s">
        <v>4661</v>
      </c>
      <c r="D3175" s="15">
        <v>0</v>
      </c>
      <c r="E3175" s="15">
        <v>4</v>
      </c>
      <c r="F3175" s="15" t="s">
        <v>12017</v>
      </c>
      <c r="G3175" s="15" t="s">
        <v>1872</v>
      </c>
      <c r="H3175" s="15" t="s">
        <v>35</v>
      </c>
      <c r="I3175" s="15" t="s">
        <v>11207</v>
      </c>
      <c r="J3175" s="15" t="s">
        <v>1942</v>
      </c>
      <c r="K3175" s="15" t="s">
        <v>1870</v>
      </c>
      <c r="L3175" s="15" t="s">
        <v>1871</v>
      </c>
      <c r="M3175" s="15">
        <v>80</v>
      </c>
      <c r="N3175" s="15" t="s">
        <v>11999</v>
      </c>
      <c r="O3175" s="15" t="s">
        <v>4726</v>
      </c>
    </row>
    <row r="3176" spans="1:15" x14ac:dyDescent="0.3">
      <c r="A3176" s="15">
        <v>16644</v>
      </c>
      <c r="B3176" s="15" t="s">
        <v>6434</v>
      </c>
      <c r="C3176" s="15" t="s">
        <v>4661</v>
      </c>
      <c r="D3176" s="15">
        <v>0</v>
      </c>
      <c r="E3176" s="15">
        <v>1</v>
      </c>
      <c r="F3176" s="15" t="s">
        <v>12040</v>
      </c>
      <c r="G3176" s="15" t="s">
        <v>1872</v>
      </c>
      <c r="H3176" s="15" t="s">
        <v>1928</v>
      </c>
      <c r="I3176" s="15" t="s">
        <v>11208</v>
      </c>
      <c r="J3176" s="15" t="s">
        <v>173</v>
      </c>
      <c r="K3176" s="15" t="s">
        <v>1870</v>
      </c>
      <c r="L3176" s="15" t="s">
        <v>1871</v>
      </c>
      <c r="M3176" s="15">
        <v>73.2</v>
      </c>
      <c r="N3176" s="15" t="s">
        <v>11999</v>
      </c>
      <c r="O3176" s="15" t="s">
        <v>6434</v>
      </c>
    </row>
    <row r="3177" spans="1:15" x14ac:dyDescent="0.3">
      <c r="A3177" s="15">
        <v>39796</v>
      </c>
      <c r="B3177" s="15" t="s">
        <v>7993</v>
      </c>
      <c r="C3177" s="15" t="s">
        <v>4661</v>
      </c>
      <c r="D3177" s="15">
        <v>0</v>
      </c>
      <c r="E3177" s="15">
        <v>1</v>
      </c>
      <c r="F3177" s="15"/>
      <c r="G3177" s="15" t="s">
        <v>2023</v>
      </c>
      <c r="H3177" s="15" t="s">
        <v>52</v>
      </c>
      <c r="I3177" s="15" t="s">
        <v>11204</v>
      </c>
      <c r="J3177" s="15" t="s">
        <v>2025</v>
      </c>
      <c r="K3177" s="15" t="s">
        <v>1870</v>
      </c>
      <c r="L3177" s="15" t="s">
        <v>1959</v>
      </c>
      <c r="M3177" s="15">
        <v>58.8</v>
      </c>
      <c r="N3177" s="15" t="s">
        <v>12001</v>
      </c>
      <c r="O3177" s="15" t="s">
        <v>7993</v>
      </c>
    </row>
    <row r="3178" spans="1:15" x14ac:dyDescent="0.3">
      <c r="A3178" s="15">
        <v>24341</v>
      </c>
      <c r="B3178" s="15" t="s">
        <v>8537</v>
      </c>
      <c r="C3178" s="15" t="s">
        <v>4661</v>
      </c>
      <c r="D3178" s="15">
        <v>0</v>
      </c>
      <c r="E3178" s="15">
        <v>1</v>
      </c>
      <c r="F3178" s="15" t="s">
        <v>12006</v>
      </c>
      <c r="G3178" s="15" t="s">
        <v>92</v>
      </c>
      <c r="H3178" s="15" t="s">
        <v>22</v>
      </c>
      <c r="I3178" s="15" t="s">
        <v>11345</v>
      </c>
      <c r="J3178" s="15" t="s">
        <v>90</v>
      </c>
      <c r="K3178" s="15" t="s">
        <v>19</v>
      </c>
      <c r="L3178" s="15" t="s">
        <v>20</v>
      </c>
      <c r="M3178" s="15">
        <v>66.7</v>
      </c>
      <c r="N3178" s="15" t="s">
        <v>11999</v>
      </c>
      <c r="O3178" s="15" t="s">
        <v>8537</v>
      </c>
    </row>
    <row r="3179" spans="1:15" x14ac:dyDescent="0.3">
      <c r="A3179" s="15">
        <v>10699</v>
      </c>
      <c r="B3179" s="15" t="s">
        <v>7752</v>
      </c>
      <c r="C3179" s="15" t="s">
        <v>4661</v>
      </c>
      <c r="D3179" s="15">
        <v>0</v>
      </c>
      <c r="E3179" s="15">
        <v>1</v>
      </c>
      <c r="F3179" s="15"/>
      <c r="G3179" s="15" t="s">
        <v>1872</v>
      </c>
      <c r="H3179" s="15" t="s">
        <v>1873</v>
      </c>
      <c r="I3179" s="15" t="s">
        <v>11209</v>
      </c>
      <c r="J3179" s="15" t="s">
        <v>173</v>
      </c>
      <c r="K3179" s="15" t="s">
        <v>1870</v>
      </c>
      <c r="L3179" s="15" t="s">
        <v>1871</v>
      </c>
      <c r="M3179" s="15">
        <v>72.7</v>
      </c>
      <c r="N3179" s="15" t="s">
        <v>11999</v>
      </c>
      <c r="O3179" s="15" t="s">
        <v>7752</v>
      </c>
    </row>
    <row r="3180" spans="1:15" x14ac:dyDescent="0.3">
      <c r="A3180" s="15">
        <v>42790</v>
      </c>
      <c r="B3180" s="15" t="s">
        <v>8538</v>
      </c>
      <c r="C3180" s="15" t="s">
        <v>4661</v>
      </c>
      <c r="D3180" s="15">
        <v>0</v>
      </c>
      <c r="E3180" s="15">
        <v>3</v>
      </c>
      <c r="F3180" s="15"/>
      <c r="G3180" s="15" t="s">
        <v>3715</v>
      </c>
      <c r="H3180" s="15" t="s">
        <v>52</v>
      </c>
      <c r="I3180" s="15" t="s">
        <v>11435</v>
      </c>
      <c r="J3180" s="15" t="s">
        <v>1079</v>
      </c>
      <c r="K3180" s="15" t="s">
        <v>3640</v>
      </c>
      <c r="L3180" s="15" t="s">
        <v>3641</v>
      </c>
      <c r="M3180" s="15">
        <v>63.2</v>
      </c>
      <c r="N3180" s="15" t="s">
        <v>11999</v>
      </c>
      <c r="O3180" s="15" t="s">
        <v>8538</v>
      </c>
    </row>
    <row r="3181" spans="1:15" x14ac:dyDescent="0.3">
      <c r="A3181" s="15">
        <v>41659</v>
      </c>
      <c r="B3181" s="15" t="s">
        <v>8799</v>
      </c>
      <c r="C3181" s="15" t="s">
        <v>4661</v>
      </c>
      <c r="D3181" s="15">
        <v>0</v>
      </c>
      <c r="E3181" s="15">
        <v>1</v>
      </c>
      <c r="F3181" s="15" t="s">
        <v>12010</v>
      </c>
      <c r="G3181" s="15" t="s">
        <v>1950</v>
      </c>
      <c r="H3181" s="15" t="s">
        <v>1944</v>
      </c>
      <c r="I3181" s="15" t="s">
        <v>11203</v>
      </c>
      <c r="J3181" s="15" t="s">
        <v>1945</v>
      </c>
      <c r="K3181" s="15" t="s">
        <v>1870</v>
      </c>
      <c r="L3181" s="15" t="s">
        <v>1871</v>
      </c>
      <c r="M3181" s="15">
        <v>64.900000000000006</v>
      </c>
      <c r="N3181" s="15" t="s">
        <v>11999</v>
      </c>
      <c r="O3181" s="15" t="s">
        <v>8799</v>
      </c>
    </row>
    <row r="3182" spans="1:15" x14ac:dyDescent="0.3">
      <c r="A3182" s="15">
        <v>9333</v>
      </c>
      <c r="B3182" s="15" t="s">
        <v>8987</v>
      </c>
      <c r="C3182" s="15" t="s">
        <v>4661</v>
      </c>
      <c r="D3182" s="15">
        <v>0</v>
      </c>
      <c r="E3182" s="15">
        <v>1</v>
      </c>
      <c r="F3182" s="15"/>
      <c r="G3182" s="15" t="s">
        <v>668</v>
      </c>
      <c r="H3182" s="15" t="s">
        <v>52</v>
      </c>
      <c r="I3182" s="15" t="s">
        <v>10897</v>
      </c>
      <c r="J3182" s="15" t="s">
        <v>644</v>
      </c>
      <c r="K3182" s="15" t="s">
        <v>627</v>
      </c>
      <c r="L3182" s="15" t="s">
        <v>628</v>
      </c>
      <c r="M3182" s="15">
        <v>65.5</v>
      </c>
      <c r="N3182" s="15" t="s">
        <v>11999</v>
      </c>
      <c r="O3182" s="15" t="s">
        <v>8987</v>
      </c>
    </row>
    <row r="3183" spans="1:15" x14ac:dyDescent="0.3">
      <c r="A3183" s="15">
        <v>2516</v>
      </c>
      <c r="B3183" s="15" t="s">
        <v>6453</v>
      </c>
      <c r="C3183" s="15" t="s">
        <v>4661</v>
      </c>
      <c r="D3183" s="15">
        <v>0</v>
      </c>
      <c r="E3183" s="15">
        <v>6</v>
      </c>
      <c r="F3183" s="15"/>
      <c r="G3183" s="15" t="s">
        <v>1872</v>
      </c>
      <c r="H3183" s="15" t="s">
        <v>1873</v>
      </c>
      <c r="I3183" s="15" t="s">
        <v>11209</v>
      </c>
      <c r="J3183" s="15" t="s">
        <v>173</v>
      </c>
      <c r="K3183" s="15" t="s">
        <v>1870</v>
      </c>
      <c r="L3183" s="15" t="s">
        <v>1871</v>
      </c>
      <c r="M3183" s="15">
        <v>76.2</v>
      </c>
      <c r="N3183" s="15" t="s">
        <v>11999</v>
      </c>
      <c r="O3183" s="15" t="s">
        <v>6453</v>
      </c>
    </row>
    <row r="3184" spans="1:15" x14ac:dyDescent="0.3">
      <c r="A3184" s="15">
        <v>7877</v>
      </c>
      <c r="B3184" s="15" t="s">
        <v>6444</v>
      </c>
      <c r="C3184" s="15" t="s">
        <v>4661</v>
      </c>
      <c r="D3184" s="15">
        <v>0</v>
      </c>
      <c r="E3184" s="15">
        <v>2</v>
      </c>
      <c r="F3184" s="15" t="s">
        <v>12040</v>
      </c>
      <c r="G3184" s="15" t="s">
        <v>846</v>
      </c>
      <c r="H3184" s="15" t="s">
        <v>52</v>
      </c>
      <c r="I3184" s="15" t="s">
        <v>11485</v>
      </c>
      <c r="J3184" s="15" t="s">
        <v>655</v>
      </c>
      <c r="K3184" s="15" t="s">
        <v>811</v>
      </c>
      <c r="L3184" s="15" t="s">
        <v>812</v>
      </c>
      <c r="M3184" s="15">
        <v>83.3</v>
      </c>
      <c r="N3184" s="15" t="s">
        <v>12002</v>
      </c>
      <c r="O3184" s="15" t="s">
        <v>6444</v>
      </c>
    </row>
    <row r="3185" spans="1:15" x14ac:dyDescent="0.3">
      <c r="A3185" s="15">
        <v>6501</v>
      </c>
      <c r="B3185" s="15" t="s">
        <v>6714</v>
      </c>
      <c r="C3185" s="15" t="s">
        <v>4661</v>
      </c>
      <c r="D3185" s="15">
        <v>0</v>
      </c>
      <c r="E3185" s="15">
        <v>1</v>
      </c>
      <c r="F3185" s="15" t="s">
        <v>12012</v>
      </c>
      <c r="G3185" s="15" t="s">
        <v>846</v>
      </c>
      <c r="H3185" s="15" t="s">
        <v>52</v>
      </c>
      <c r="I3185" s="15" t="s">
        <v>11485</v>
      </c>
      <c r="J3185" s="15" t="s">
        <v>655</v>
      </c>
      <c r="K3185" s="15" t="s">
        <v>811</v>
      </c>
      <c r="L3185" s="15" t="s">
        <v>812</v>
      </c>
      <c r="M3185" s="15">
        <v>83.3</v>
      </c>
      <c r="N3185" s="15" t="s">
        <v>12002</v>
      </c>
      <c r="O3185" s="15" t="s">
        <v>6714</v>
      </c>
    </row>
    <row r="3186" spans="1:15" x14ac:dyDescent="0.3">
      <c r="A3186" s="15">
        <v>7878</v>
      </c>
      <c r="B3186" s="15" t="s">
        <v>6508</v>
      </c>
      <c r="C3186" s="15" t="s">
        <v>4661</v>
      </c>
      <c r="D3186" s="15">
        <v>0</v>
      </c>
      <c r="E3186" s="15">
        <v>1</v>
      </c>
      <c r="F3186" s="15" t="s">
        <v>12040</v>
      </c>
      <c r="G3186" s="15" t="s">
        <v>846</v>
      </c>
      <c r="H3186" s="15" t="s">
        <v>52</v>
      </c>
      <c r="I3186" s="15" t="s">
        <v>11485</v>
      </c>
      <c r="J3186" s="15" t="s">
        <v>655</v>
      </c>
      <c r="K3186" s="15" t="s">
        <v>811</v>
      </c>
      <c r="L3186" s="15" t="s">
        <v>812</v>
      </c>
      <c r="M3186" s="15">
        <v>83.3</v>
      </c>
      <c r="N3186" s="15" t="s">
        <v>12002</v>
      </c>
      <c r="O3186" s="15" t="s">
        <v>6508</v>
      </c>
    </row>
    <row r="3187" spans="1:15" x14ac:dyDescent="0.3">
      <c r="A3187" s="15">
        <v>2524</v>
      </c>
      <c r="B3187" s="15" t="s">
        <v>6361</v>
      </c>
      <c r="C3187" s="15" t="s">
        <v>4661</v>
      </c>
      <c r="D3187" s="15">
        <v>0</v>
      </c>
      <c r="E3187" s="15">
        <v>8</v>
      </c>
      <c r="F3187" s="15"/>
      <c r="G3187" s="15" t="s">
        <v>2023</v>
      </c>
      <c r="H3187" s="15" t="s">
        <v>52</v>
      </c>
      <c r="I3187" s="15" t="s">
        <v>11204</v>
      </c>
      <c r="J3187" s="15" t="s">
        <v>2025</v>
      </c>
      <c r="K3187" s="15" t="s">
        <v>1870</v>
      </c>
      <c r="L3187" s="15" t="s">
        <v>1959</v>
      </c>
      <c r="M3187" s="15">
        <v>76.2</v>
      </c>
      <c r="N3187" s="15" t="s">
        <v>11999</v>
      </c>
      <c r="O3187" s="15" t="s">
        <v>6361</v>
      </c>
    </row>
    <row r="3188" spans="1:15" x14ac:dyDescent="0.3">
      <c r="A3188" s="15">
        <v>11872</v>
      </c>
      <c r="B3188" s="15" t="s">
        <v>7909</v>
      </c>
      <c r="C3188" s="15" t="s">
        <v>4661</v>
      </c>
      <c r="D3188" s="15">
        <v>0</v>
      </c>
      <c r="E3188" s="15">
        <v>3</v>
      </c>
      <c r="F3188" s="15"/>
      <c r="G3188" s="15" t="s">
        <v>2023</v>
      </c>
      <c r="H3188" s="15" t="s">
        <v>52</v>
      </c>
      <c r="I3188" s="15" t="s">
        <v>11204</v>
      </c>
      <c r="J3188" s="15" t="s">
        <v>2025</v>
      </c>
      <c r="K3188" s="15" t="s">
        <v>1870</v>
      </c>
      <c r="L3188" s="15" t="s">
        <v>1959</v>
      </c>
      <c r="M3188" s="15">
        <v>76.2</v>
      </c>
      <c r="N3188" s="15" t="s">
        <v>11999</v>
      </c>
      <c r="O3188" s="15" t="s">
        <v>7909</v>
      </c>
    </row>
    <row r="3189" spans="1:15" x14ac:dyDescent="0.3">
      <c r="A3189" s="15">
        <v>42289</v>
      </c>
      <c r="B3189" s="15" t="s">
        <v>6604</v>
      </c>
      <c r="C3189" s="15" t="s">
        <v>4661</v>
      </c>
      <c r="D3189" s="15">
        <v>0</v>
      </c>
      <c r="E3189" s="15">
        <v>1</v>
      </c>
      <c r="F3189" s="15" t="s">
        <v>12004</v>
      </c>
      <c r="G3189" s="15" t="s">
        <v>2023</v>
      </c>
      <c r="H3189" s="15" t="s">
        <v>52</v>
      </c>
      <c r="I3189" s="15" t="s">
        <v>11204</v>
      </c>
      <c r="J3189" s="15" t="s">
        <v>2025</v>
      </c>
      <c r="K3189" s="15" t="s">
        <v>1870</v>
      </c>
      <c r="L3189" s="15" t="s">
        <v>1959</v>
      </c>
      <c r="M3189" s="15">
        <v>71.099999999999994</v>
      </c>
      <c r="N3189" s="15" t="s">
        <v>11999</v>
      </c>
      <c r="O3189" s="15" t="s">
        <v>6604</v>
      </c>
    </row>
    <row r="3190" spans="1:15" x14ac:dyDescent="0.3">
      <c r="A3190" s="15">
        <v>2525</v>
      </c>
      <c r="B3190" s="15" t="s">
        <v>7815</v>
      </c>
      <c r="C3190" s="15" t="s">
        <v>4661</v>
      </c>
      <c r="D3190" s="15">
        <v>0</v>
      </c>
      <c r="E3190" s="15">
        <v>2</v>
      </c>
      <c r="F3190" s="15"/>
      <c r="G3190" s="15" t="s">
        <v>767</v>
      </c>
      <c r="H3190" s="15" t="s">
        <v>35</v>
      </c>
      <c r="I3190" s="15" t="s">
        <v>11550</v>
      </c>
      <c r="J3190" s="15" t="s">
        <v>271</v>
      </c>
      <c r="K3190" s="15" t="s">
        <v>749</v>
      </c>
      <c r="L3190" s="15" t="s">
        <v>749</v>
      </c>
      <c r="M3190" s="15">
        <v>66.7</v>
      </c>
      <c r="N3190" s="15" t="s">
        <v>11999</v>
      </c>
      <c r="O3190" s="15" t="s">
        <v>7815</v>
      </c>
    </row>
    <row r="3191" spans="1:15" x14ac:dyDescent="0.3">
      <c r="A3191" s="15">
        <v>17686</v>
      </c>
      <c r="B3191" s="15" t="s">
        <v>5331</v>
      </c>
      <c r="C3191" s="15" t="s">
        <v>4661</v>
      </c>
      <c r="D3191" s="15">
        <v>0</v>
      </c>
      <c r="E3191" s="15">
        <v>17</v>
      </c>
      <c r="F3191" s="15"/>
      <c r="G3191" s="15" t="s">
        <v>1872</v>
      </c>
      <c r="H3191" s="15" t="s">
        <v>1873</v>
      </c>
      <c r="I3191" s="15" t="s">
        <v>11209</v>
      </c>
      <c r="J3191" s="15" t="s">
        <v>173</v>
      </c>
      <c r="K3191" s="15" t="s">
        <v>1870</v>
      </c>
      <c r="L3191" s="15" t="s">
        <v>1871</v>
      </c>
      <c r="M3191" s="15">
        <v>88.9</v>
      </c>
      <c r="N3191" s="15" t="s">
        <v>12002</v>
      </c>
      <c r="O3191" s="15" t="s">
        <v>5331</v>
      </c>
    </row>
    <row r="3192" spans="1:15" x14ac:dyDescent="0.3">
      <c r="A3192" s="15">
        <v>17688</v>
      </c>
      <c r="B3192" s="15" t="s">
        <v>5818</v>
      </c>
      <c r="C3192" s="15" t="s">
        <v>4661</v>
      </c>
      <c r="D3192" s="15">
        <v>0</v>
      </c>
      <c r="E3192" s="15">
        <v>10</v>
      </c>
      <c r="F3192" s="15"/>
      <c r="G3192" s="15" t="s">
        <v>1872</v>
      </c>
      <c r="H3192" s="15" t="s">
        <v>1873</v>
      </c>
      <c r="I3192" s="15" t="s">
        <v>11209</v>
      </c>
      <c r="J3192" s="15" t="s">
        <v>173</v>
      </c>
      <c r="K3192" s="15" t="s">
        <v>1870</v>
      </c>
      <c r="L3192" s="15" t="s">
        <v>1871</v>
      </c>
      <c r="M3192" s="15">
        <v>88.9</v>
      </c>
      <c r="N3192" s="15" t="s">
        <v>12002</v>
      </c>
      <c r="O3192" s="15" t="s">
        <v>5818</v>
      </c>
    </row>
    <row r="3193" spans="1:15" x14ac:dyDescent="0.3">
      <c r="A3193" s="15">
        <v>11844</v>
      </c>
      <c r="B3193" s="15" t="s">
        <v>5819</v>
      </c>
      <c r="C3193" s="15" t="s">
        <v>4661</v>
      </c>
      <c r="D3193" s="15">
        <v>0</v>
      </c>
      <c r="E3193" s="15">
        <v>51</v>
      </c>
      <c r="F3193" s="15"/>
      <c r="G3193" s="15" t="s">
        <v>1872</v>
      </c>
      <c r="H3193" s="15" t="s">
        <v>1873</v>
      </c>
      <c r="I3193" s="15" t="s">
        <v>11209</v>
      </c>
      <c r="J3193" s="15" t="s">
        <v>173</v>
      </c>
      <c r="K3193" s="15" t="s">
        <v>1870</v>
      </c>
      <c r="L3193" s="15" t="s">
        <v>1871</v>
      </c>
      <c r="M3193" s="15">
        <v>88.9</v>
      </c>
      <c r="N3193" s="15" t="s">
        <v>12002</v>
      </c>
      <c r="O3193" s="15" t="s">
        <v>5819</v>
      </c>
    </row>
    <row r="3194" spans="1:15" x14ac:dyDescent="0.3">
      <c r="A3194" s="15">
        <v>17689</v>
      </c>
      <c r="B3194" s="15" t="s">
        <v>7995</v>
      </c>
      <c r="C3194" s="15" t="s">
        <v>4661</v>
      </c>
      <c r="D3194" s="15">
        <v>0</v>
      </c>
      <c r="E3194" s="15">
        <v>14</v>
      </c>
      <c r="F3194" s="15"/>
      <c r="G3194" s="15" t="s">
        <v>1872</v>
      </c>
      <c r="H3194" s="15" t="s">
        <v>1873</v>
      </c>
      <c r="I3194" s="15" t="s">
        <v>11209</v>
      </c>
      <c r="J3194" s="15" t="s">
        <v>173</v>
      </c>
      <c r="K3194" s="15" t="s">
        <v>1870</v>
      </c>
      <c r="L3194" s="15" t="s">
        <v>1871</v>
      </c>
      <c r="M3194" s="15">
        <v>100</v>
      </c>
      <c r="N3194" s="15" t="s">
        <v>12002</v>
      </c>
      <c r="O3194" s="15" t="s">
        <v>7995</v>
      </c>
    </row>
    <row r="3195" spans="1:15" x14ac:dyDescent="0.3">
      <c r="A3195" s="15">
        <v>11843</v>
      </c>
      <c r="B3195" s="15" t="s">
        <v>5853</v>
      </c>
      <c r="C3195" s="15" t="s">
        <v>4661</v>
      </c>
      <c r="D3195" s="15">
        <v>0</v>
      </c>
      <c r="E3195" s="15">
        <v>24</v>
      </c>
      <c r="F3195" s="15"/>
      <c r="G3195" s="15" t="s">
        <v>1872</v>
      </c>
      <c r="H3195" s="15" t="s">
        <v>1873</v>
      </c>
      <c r="I3195" s="15" t="s">
        <v>11209</v>
      </c>
      <c r="J3195" s="15" t="s">
        <v>173</v>
      </c>
      <c r="K3195" s="15" t="s">
        <v>1870</v>
      </c>
      <c r="L3195" s="15" t="s">
        <v>1871</v>
      </c>
      <c r="M3195" s="15">
        <v>88.9</v>
      </c>
      <c r="N3195" s="15" t="s">
        <v>12002</v>
      </c>
      <c r="O3195" s="15" t="s">
        <v>5853</v>
      </c>
    </row>
    <row r="3196" spans="1:15" x14ac:dyDescent="0.3">
      <c r="A3196" s="15">
        <v>28710</v>
      </c>
      <c r="B3196" s="15" t="s">
        <v>10069</v>
      </c>
      <c r="C3196" s="15" t="s">
        <v>4661</v>
      </c>
      <c r="D3196" s="15">
        <v>0</v>
      </c>
      <c r="E3196" s="15">
        <v>3</v>
      </c>
      <c r="F3196" s="15" t="s">
        <v>12022</v>
      </c>
      <c r="G3196" s="15" t="s">
        <v>2023</v>
      </c>
      <c r="H3196" s="15" t="s">
        <v>52</v>
      </c>
      <c r="I3196" s="15" t="s">
        <v>11204</v>
      </c>
      <c r="J3196" s="15" t="s">
        <v>2025</v>
      </c>
      <c r="K3196" s="15" t="s">
        <v>1870</v>
      </c>
      <c r="L3196" s="15" t="s">
        <v>1959</v>
      </c>
      <c r="M3196" s="15">
        <v>75</v>
      </c>
      <c r="N3196" s="15" t="s">
        <v>11999</v>
      </c>
      <c r="O3196" s="15" t="s">
        <v>10069</v>
      </c>
    </row>
    <row r="3197" spans="1:15" x14ac:dyDescent="0.3">
      <c r="A3197" s="15">
        <v>20078</v>
      </c>
      <c r="B3197" s="15" t="s">
        <v>8293</v>
      </c>
      <c r="C3197" s="15" t="s">
        <v>4661</v>
      </c>
      <c r="D3197" s="15">
        <v>0</v>
      </c>
      <c r="E3197" s="15">
        <v>1</v>
      </c>
      <c r="F3197" s="15" t="s">
        <v>12022</v>
      </c>
      <c r="G3197" s="15" t="s">
        <v>2023</v>
      </c>
      <c r="H3197" s="15" t="s">
        <v>52</v>
      </c>
      <c r="I3197" s="15" t="s">
        <v>11204</v>
      </c>
      <c r="J3197" s="15" t="s">
        <v>2025</v>
      </c>
      <c r="K3197" s="15" t="s">
        <v>1870</v>
      </c>
      <c r="L3197" s="15" t="s">
        <v>1959</v>
      </c>
      <c r="M3197" s="15">
        <v>71.400000000000006</v>
      </c>
      <c r="N3197" s="15" t="s">
        <v>11999</v>
      </c>
      <c r="O3197" s="15" t="s">
        <v>8293</v>
      </c>
    </row>
    <row r="3198" spans="1:15" x14ac:dyDescent="0.3">
      <c r="A3198" s="15">
        <v>6499</v>
      </c>
      <c r="B3198" s="15" t="s">
        <v>6589</v>
      </c>
      <c r="C3198" s="15" t="s">
        <v>4661</v>
      </c>
      <c r="D3198" s="15">
        <v>0</v>
      </c>
      <c r="E3198" s="15">
        <v>2</v>
      </c>
      <c r="F3198" s="15"/>
      <c r="G3198" s="15" t="s">
        <v>846</v>
      </c>
      <c r="H3198" s="15" t="s">
        <v>52</v>
      </c>
      <c r="I3198" s="15" t="s">
        <v>11485</v>
      </c>
      <c r="J3198" s="15" t="s">
        <v>655</v>
      </c>
      <c r="K3198" s="15" t="s">
        <v>811</v>
      </c>
      <c r="L3198" s="15" t="s">
        <v>812</v>
      </c>
      <c r="M3198" s="15">
        <v>83.3</v>
      </c>
      <c r="N3198" s="15" t="s">
        <v>12002</v>
      </c>
      <c r="O3198" s="15" t="s">
        <v>6589</v>
      </c>
    </row>
    <row r="3199" spans="1:15" x14ac:dyDescent="0.3">
      <c r="A3199" s="15">
        <v>6498</v>
      </c>
      <c r="B3199" s="15" t="s">
        <v>8364</v>
      </c>
      <c r="C3199" s="15" t="s">
        <v>4661</v>
      </c>
      <c r="D3199" s="15">
        <v>0</v>
      </c>
      <c r="E3199" s="15">
        <v>1</v>
      </c>
      <c r="F3199" s="15"/>
      <c r="G3199" s="15" t="s">
        <v>846</v>
      </c>
      <c r="H3199" s="15" t="s">
        <v>52</v>
      </c>
      <c r="I3199" s="15" t="s">
        <v>11485</v>
      </c>
      <c r="J3199" s="15" t="s">
        <v>655</v>
      </c>
      <c r="K3199" s="15" t="s">
        <v>811</v>
      </c>
      <c r="L3199" s="15" t="s">
        <v>812</v>
      </c>
      <c r="M3199" s="15">
        <v>83.3</v>
      </c>
      <c r="N3199" s="15" t="s">
        <v>12002</v>
      </c>
      <c r="O3199" s="15" t="s">
        <v>8364</v>
      </c>
    </row>
    <row r="3200" spans="1:15" x14ac:dyDescent="0.3">
      <c r="A3200" s="15">
        <v>25341</v>
      </c>
      <c r="B3200" s="15" t="s">
        <v>6610</v>
      </c>
      <c r="C3200" s="15" t="s">
        <v>4661</v>
      </c>
      <c r="D3200" s="15">
        <v>0</v>
      </c>
      <c r="E3200" s="15">
        <v>2</v>
      </c>
      <c r="F3200" s="15" t="s">
        <v>12004</v>
      </c>
      <c r="G3200" s="15" t="s">
        <v>2023</v>
      </c>
      <c r="H3200" s="15" t="s">
        <v>52</v>
      </c>
      <c r="I3200" s="15" t="s">
        <v>11204</v>
      </c>
      <c r="J3200" s="15" t="s">
        <v>2025</v>
      </c>
      <c r="K3200" s="15" t="s">
        <v>1870</v>
      </c>
      <c r="L3200" s="15" t="s">
        <v>1959</v>
      </c>
      <c r="M3200" s="15">
        <v>71.099999999999994</v>
      </c>
      <c r="N3200" s="15" t="s">
        <v>11999</v>
      </c>
      <c r="O3200" s="15" t="s">
        <v>6610</v>
      </c>
    </row>
    <row r="3201" spans="1:15" x14ac:dyDescent="0.3">
      <c r="A3201" s="15">
        <v>11342</v>
      </c>
      <c r="B3201" s="15" t="s">
        <v>5072</v>
      </c>
      <c r="C3201" s="15" t="s">
        <v>4661</v>
      </c>
      <c r="D3201" s="15">
        <v>0</v>
      </c>
      <c r="E3201" s="15">
        <v>2</v>
      </c>
      <c r="F3201" s="15" t="s">
        <v>12012</v>
      </c>
      <c r="G3201" s="15" t="s">
        <v>2023</v>
      </c>
      <c r="H3201" s="15" t="s">
        <v>52</v>
      </c>
      <c r="I3201" s="15" t="s">
        <v>11204</v>
      </c>
      <c r="J3201" s="15" t="s">
        <v>2025</v>
      </c>
      <c r="K3201" s="15" t="s">
        <v>1870</v>
      </c>
      <c r="L3201" s="15" t="s">
        <v>1959</v>
      </c>
      <c r="M3201" s="15">
        <v>69.400000000000006</v>
      </c>
      <c r="N3201" s="15" t="s">
        <v>11999</v>
      </c>
      <c r="O3201" s="15" t="s">
        <v>5072</v>
      </c>
    </row>
    <row r="3202" spans="1:15" x14ac:dyDescent="0.3">
      <c r="A3202" s="15">
        <v>39353</v>
      </c>
      <c r="B3202" s="15" t="s">
        <v>5548</v>
      </c>
      <c r="C3202" s="15" t="s">
        <v>4661</v>
      </c>
      <c r="D3202" s="15">
        <v>0</v>
      </c>
      <c r="E3202" s="15">
        <v>11</v>
      </c>
      <c r="F3202" s="15" t="s">
        <v>12020</v>
      </c>
      <c r="G3202" s="15" t="s">
        <v>2023</v>
      </c>
      <c r="H3202" s="15" t="s">
        <v>52</v>
      </c>
      <c r="I3202" s="15" t="s">
        <v>11204</v>
      </c>
      <c r="J3202" s="15" t="s">
        <v>2025</v>
      </c>
      <c r="K3202" s="15" t="s">
        <v>1870</v>
      </c>
      <c r="L3202" s="15" t="s">
        <v>1959</v>
      </c>
      <c r="M3202" s="15">
        <v>69.2</v>
      </c>
      <c r="N3202" s="15" t="s">
        <v>11999</v>
      </c>
      <c r="O3202" s="15" t="s">
        <v>5548</v>
      </c>
    </row>
    <row r="3203" spans="1:15" x14ac:dyDescent="0.3">
      <c r="A3203" s="15">
        <v>41969</v>
      </c>
      <c r="B3203" s="15" t="s">
        <v>8345</v>
      </c>
      <c r="C3203" s="15" t="s">
        <v>4661</v>
      </c>
      <c r="D3203" s="15">
        <v>0</v>
      </c>
      <c r="E3203" s="15">
        <v>1</v>
      </c>
      <c r="F3203" s="15" t="s">
        <v>12004</v>
      </c>
      <c r="G3203" s="15" t="s">
        <v>2023</v>
      </c>
      <c r="H3203" s="15" t="s">
        <v>52</v>
      </c>
      <c r="I3203" s="15" t="s">
        <v>11204</v>
      </c>
      <c r="J3203" s="15" t="s">
        <v>2025</v>
      </c>
      <c r="K3203" s="15" t="s">
        <v>1870</v>
      </c>
      <c r="L3203" s="15" t="s">
        <v>1959</v>
      </c>
      <c r="M3203" s="15">
        <v>64</v>
      </c>
      <c r="N3203" s="15" t="s">
        <v>11999</v>
      </c>
      <c r="O3203" s="15" t="s">
        <v>8345</v>
      </c>
    </row>
    <row r="3204" spans="1:15" x14ac:dyDescent="0.3">
      <c r="A3204" s="15">
        <v>39675</v>
      </c>
      <c r="B3204" s="15" t="s">
        <v>7478</v>
      </c>
      <c r="C3204" s="15" t="s">
        <v>4661</v>
      </c>
      <c r="D3204" s="15">
        <v>0</v>
      </c>
      <c r="E3204" s="15">
        <v>1</v>
      </c>
      <c r="F3204" s="15" t="s">
        <v>12006</v>
      </c>
      <c r="G3204" s="15" t="s">
        <v>2023</v>
      </c>
      <c r="H3204" s="15" t="s">
        <v>52</v>
      </c>
      <c r="I3204" s="15" t="s">
        <v>11204</v>
      </c>
      <c r="J3204" s="15" t="s">
        <v>2025</v>
      </c>
      <c r="K3204" s="15" t="s">
        <v>1870</v>
      </c>
      <c r="L3204" s="15" t="s">
        <v>1959</v>
      </c>
      <c r="M3204" s="15">
        <v>60</v>
      </c>
      <c r="N3204" s="15" t="s">
        <v>11999</v>
      </c>
      <c r="O3204" s="15" t="s">
        <v>7478</v>
      </c>
    </row>
    <row r="3205" spans="1:15" x14ac:dyDescent="0.3">
      <c r="A3205" s="15">
        <v>50946</v>
      </c>
      <c r="B3205" s="15" t="s">
        <v>9562</v>
      </c>
      <c r="C3205" s="15" t="s">
        <v>4661</v>
      </c>
      <c r="D3205" s="15">
        <v>0</v>
      </c>
      <c r="E3205" s="15">
        <v>1</v>
      </c>
      <c r="F3205" s="15"/>
      <c r="G3205" s="15" t="s">
        <v>2023</v>
      </c>
      <c r="H3205" s="15" t="s">
        <v>52</v>
      </c>
      <c r="I3205" s="15" t="s">
        <v>11204</v>
      </c>
      <c r="J3205" s="15" t="s">
        <v>2025</v>
      </c>
      <c r="K3205" s="15" t="s">
        <v>1870</v>
      </c>
      <c r="L3205" s="15" t="s">
        <v>1959</v>
      </c>
      <c r="M3205" s="15">
        <v>68</v>
      </c>
      <c r="N3205" s="15" t="s">
        <v>11999</v>
      </c>
      <c r="O3205" s="15" t="s">
        <v>9562</v>
      </c>
    </row>
    <row r="3206" spans="1:15" x14ac:dyDescent="0.3">
      <c r="A3206" s="15">
        <v>39645</v>
      </c>
      <c r="B3206" s="15" t="s">
        <v>7485</v>
      </c>
      <c r="C3206" s="15" t="s">
        <v>4661</v>
      </c>
      <c r="D3206" s="15">
        <v>0</v>
      </c>
      <c r="E3206" s="15">
        <v>1</v>
      </c>
      <c r="F3206" s="15"/>
      <c r="G3206" s="15" t="s">
        <v>1948</v>
      </c>
      <c r="H3206" s="15" t="s">
        <v>1873</v>
      </c>
      <c r="I3206" s="15" t="s">
        <v>11213</v>
      </c>
      <c r="J3206" s="15" t="s">
        <v>173</v>
      </c>
      <c r="K3206" s="15" t="s">
        <v>1870</v>
      </c>
      <c r="L3206" s="15" t="s">
        <v>1871</v>
      </c>
      <c r="M3206" s="15">
        <v>100</v>
      </c>
      <c r="N3206" s="15" t="s">
        <v>12002</v>
      </c>
      <c r="O3206" s="15" t="s">
        <v>7485</v>
      </c>
    </row>
    <row r="3207" spans="1:15" x14ac:dyDescent="0.3">
      <c r="A3207" s="15">
        <v>47752</v>
      </c>
      <c r="B3207" s="15" t="s">
        <v>8272</v>
      </c>
      <c r="C3207" s="15" t="s">
        <v>4661</v>
      </c>
      <c r="D3207" s="15">
        <v>0</v>
      </c>
      <c r="E3207" s="15">
        <v>1</v>
      </c>
      <c r="F3207" s="15" t="s">
        <v>12041</v>
      </c>
      <c r="G3207" s="15" t="s">
        <v>965</v>
      </c>
      <c r="H3207" s="15" t="s">
        <v>961</v>
      </c>
      <c r="I3207" s="15" t="s">
        <v>11004</v>
      </c>
      <c r="J3207" s="15" t="s">
        <v>967</v>
      </c>
      <c r="K3207" s="15" t="s">
        <v>862</v>
      </c>
      <c r="L3207" s="15" t="s">
        <v>926</v>
      </c>
      <c r="M3207" s="15">
        <v>75</v>
      </c>
      <c r="N3207" s="15" t="s">
        <v>11999</v>
      </c>
      <c r="O3207" s="15" t="s">
        <v>8272</v>
      </c>
    </row>
    <row r="3208" spans="1:15" x14ac:dyDescent="0.3">
      <c r="A3208" s="15">
        <v>38307</v>
      </c>
      <c r="B3208" s="15" t="s">
        <v>5389</v>
      </c>
      <c r="C3208" s="15" t="s">
        <v>4661</v>
      </c>
      <c r="D3208" s="15">
        <v>0</v>
      </c>
      <c r="E3208" s="15">
        <v>7</v>
      </c>
      <c r="F3208" s="15"/>
      <c r="G3208" s="15" t="s">
        <v>2023</v>
      </c>
      <c r="H3208" s="15" t="s">
        <v>52</v>
      </c>
      <c r="I3208" s="15" t="s">
        <v>11204</v>
      </c>
      <c r="J3208" s="15" t="s">
        <v>2025</v>
      </c>
      <c r="K3208" s="15" t="s">
        <v>1870</v>
      </c>
      <c r="L3208" s="15" t="s">
        <v>1959</v>
      </c>
      <c r="M3208" s="15">
        <v>68.400000000000006</v>
      </c>
      <c r="N3208" s="15" t="s">
        <v>11999</v>
      </c>
      <c r="O3208" s="15" t="s">
        <v>5389</v>
      </c>
    </row>
    <row r="3209" spans="1:15" x14ac:dyDescent="0.3">
      <c r="A3209" s="15">
        <v>19878</v>
      </c>
      <c r="B3209" s="15" t="s">
        <v>8461</v>
      </c>
      <c r="C3209" s="15" t="s">
        <v>4661</v>
      </c>
      <c r="D3209" s="15">
        <v>0</v>
      </c>
      <c r="E3209" s="15">
        <v>1</v>
      </c>
      <c r="F3209" s="15"/>
      <c r="G3209" s="15" t="s">
        <v>1872</v>
      </c>
      <c r="H3209" s="15" t="s">
        <v>1873</v>
      </c>
      <c r="I3209" s="15" t="s">
        <v>11209</v>
      </c>
      <c r="J3209" s="15" t="s">
        <v>173</v>
      </c>
      <c r="K3209" s="15" t="s">
        <v>1870</v>
      </c>
      <c r="L3209" s="15" t="s">
        <v>1871</v>
      </c>
      <c r="M3209" s="15">
        <v>100</v>
      </c>
      <c r="N3209" s="15" t="s">
        <v>12002</v>
      </c>
      <c r="O3209" s="15" t="s">
        <v>8461</v>
      </c>
    </row>
    <row r="3210" spans="1:15" x14ac:dyDescent="0.3">
      <c r="A3210" s="15">
        <v>19784</v>
      </c>
      <c r="B3210" s="15" t="s">
        <v>8034</v>
      </c>
      <c r="C3210" s="15" t="s">
        <v>4661</v>
      </c>
      <c r="D3210" s="15">
        <v>0</v>
      </c>
      <c r="E3210" s="15">
        <v>1</v>
      </c>
      <c r="F3210" s="15"/>
      <c r="G3210" s="15" t="s">
        <v>1872</v>
      </c>
      <c r="H3210" s="15" t="s">
        <v>1873</v>
      </c>
      <c r="I3210" s="15" t="s">
        <v>11209</v>
      </c>
      <c r="J3210" s="15" t="s">
        <v>173</v>
      </c>
      <c r="K3210" s="15" t="s">
        <v>1870</v>
      </c>
      <c r="L3210" s="15" t="s">
        <v>1871</v>
      </c>
      <c r="M3210" s="15">
        <v>84.2</v>
      </c>
      <c r="N3210" s="15" t="s">
        <v>12002</v>
      </c>
      <c r="O3210" s="15" t="s">
        <v>8034</v>
      </c>
    </row>
    <row r="3211" spans="1:15" x14ac:dyDescent="0.3">
      <c r="A3211" s="15">
        <v>10760</v>
      </c>
      <c r="B3211" s="15" t="s">
        <v>9789</v>
      </c>
      <c r="C3211" s="15" t="s">
        <v>4661</v>
      </c>
      <c r="D3211" s="15">
        <v>0</v>
      </c>
      <c r="E3211" s="15">
        <v>1</v>
      </c>
      <c r="F3211" s="15" t="s">
        <v>12040</v>
      </c>
      <c r="G3211" s="15" t="s">
        <v>2023</v>
      </c>
      <c r="H3211" s="15" t="s">
        <v>52</v>
      </c>
      <c r="I3211" s="15" t="s">
        <v>11204</v>
      </c>
      <c r="J3211" s="15" t="s">
        <v>2025</v>
      </c>
      <c r="K3211" s="15" t="s">
        <v>1870</v>
      </c>
      <c r="L3211" s="15" t="s">
        <v>1959</v>
      </c>
      <c r="M3211" s="15">
        <v>76.2</v>
      </c>
      <c r="N3211" s="15" t="s">
        <v>11999</v>
      </c>
      <c r="O3211" s="15" t="s">
        <v>9789</v>
      </c>
    </row>
    <row r="3212" spans="1:15" x14ac:dyDescent="0.3">
      <c r="A3212" s="15">
        <v>20157</v>
      </c>
      <c r="B3212" s="15" t="s">
        <v>8775</v>
      </c>
      <c r="C3212" s="15" t="s">
        <v>4661</v>
      </c>
      <c r="D3212" s="15">
        <v>0</v>
      </c>
      <c r="E3212" s="15">
        <v>1</v>
      </c>
      <c r="F3212" s="15"/>
      <c r="G3212" s="15" t="s">
        <v>2023</v>
      </c>
      <c r="H3212" s="15" t="s">
        <v>52</v>
      </c>
      <c r="I3212" s="15" t="s">
        <v>11204</v>
      </c>
      <c r="J3212" s="15" t="s">
        <v>2025</v>
      </c>
      <c r="K3212" s="15" t="s">
        <v>1870</v>
      </c>
      <c r="L3212" s="15" t="s">
        <v>1959</v>
      </c>
      <c r="M3212" s="15">
        <v>73.7</v>
      </c>
      <c r="N3212" s="15" t="s">
        <v>11999</v>
      </c>
      <c r="O3212" s="15" t="s">
        <v>8775</v>
      </c>
    </row>
    <row r="3213" spans="1:15" x14ac:dyDescent="0.3">
      <c r="A3213" s="15">
        <v>16798</v>
      </c>
      <c r="B3213" s="15" t="s">
        <v>9694</v>
      </c>
      <c r="C3213" s="15" t="s">
        <v>4661</v>
      </c>
      <c r="D3213" s="15">
        <v>0</v>
      </c>
      <c r="E3213" s="15">
        <v>2</v>
      </c>
      <c r="F3213" s="15"/>
      <c r="G3213" s="15" t="s">
        <v>2023</v>
      </c>
      <c r="H3213" s="15" t="s">
        <v>52</v>
      </c>
      <c r="I3213" s="15" t="s">
        <v>11204</v>
      </c>
      <c r="J3213" s="15" t="s">
        <v>2025</v>
      </c>
      <c r="K3213" s="15" t="s">
        <v>1870</v>
      </c>
      <c r="L3213" s="15" t="s">
        <v>1959</v>
      </c>
      <c r="M3213" s="15">
        <v>71.8</v>
      </c>
      <c r="N3213" s="15" t="s">
        <v>11999</v>
      </c>
      <c r="O3213" s="15" t="s">
        <v>9694</v>
      </c>
    </row>
    <row r="3214" spans="1:15" x14ac:dyDescent="0.3">
      <c r="A3214" s="15">
        <v>46618</v>
      </c>
      <c r="B3214" s="15" t="s">
        <v>8877</v>
      </c>
      <c r="C3214" s="15" t="s">
        <v>4661</v>
      </c>
      <c r="D3214" s="15">
        <v>0</v>
      </c>
      <c r="E3214" s="15">
        <v>1</v>
      </c>
      <c r="F3214" s="15" t="s">
        <v>12006</v>
      </c>
      <c r="G3214" s="15" t="s">
        <v>2023</v>
      </c>
      <c r="H3214" s="15" t="s">
        <v>52</v>
      </c>
      <c r="I3214" s="15" t="s">
        <v>11204</v>
      </c>
      <c r="J3214" s="15" t="s">
        <v>2025</v>
      </c>
      <c r="K3214" s="15" t="s">
        <v>1870</v>
      </c>
      <c r="L3214" s="15" t="s">
        <v>1959</v>
      </c>
      <c r="M3214" s="15">
        <v>69.599999999999994</v>
      </c>
      <c r="N3214" s="15" t="s">
        <v>11999</v>
      </c>
      <c r="O3214" s="15" t="s">
        <v>8877</v>
      </c>
    </row>
    <row r="3215" spans="1:15" x14ac:dyDescent="0.3">
      <c r="A3215" s="15">
        <v>30513</v>
      </c>
      <c r="B3215" s="15" t="s">
        <v>7491</v>
      </c>
      <c r="C3215" s="15" t="s">
        <v>4661</v>
      </c>
      <c r="D3215" s="15">
        <v>0</v>
      </c>
      <c r="E3215" s="15">
        <v>2</v>
      </c>
      <c r="F3215" s="15"/>
      <c r="G3215" s="15" t="s">
        <v>1872</v>
      </c>
      <c r="H3215" s="15" t="s">
        <v>1873</v>
      </c>
      <c r="I3215" s="15" t="s">
        <v>11209</v>
      </c>
      <c r="J3215" s="15" t="s">
        <v>173</v>
      </c>
      <c r="K3215" s="15" t="s">
        <v>1870</v>
      </c>
      <c r="L3215" s="15" t="s">
        <v>1871</v>
      </c>
      <c r="M3215" s="15">
        <v>62.7</v>
      </c>
      <c r="N3215" s="15" t="s">
        <v>11999</v>
      </c>
      <c r="O3215" s="15" t="s">
        <v>7491</v>
      </c>
    </row>
    <row r="3216" spans="1:15" x14ac:dyDescent="0.3">
      <c r="A3216" s="15">
        <v>39572</v>
      </c>
      <c r="B3216" s="15" t="s">
        <v>4754</v>
      </c>
      <c r="C3216" s="15" t="s">
        <v>4661</v>
      </c>
      <c r="D3216" s="15">
        <v>0</v>
      </c>
      <c r="E3216" s="15">
        <v>1</v>
      </c>
      <c r="F3216" s="15"/>
      <c r="G3216" s="15" t="s">
        <v>1872</v>
      </c>
      <c r="H3216" s="15" t="s">
        <v>1873</v>
      </c>
      <c r="I3216" s="15" t="s">
        <v>11209</v>
      </c>
      <c r="J3216" s="15" t="s">
        <v>173</v>
      </c>
      <c r="K3216" s="15" t="s">
        <v>1870</v>
      </c>
      <c r="L3216" s="15" t="s">
        <v>1871</v>
      </c>
      <c r="M3216" s="15">
        <v>80</v>
      </c>
      <c r="N3216" s="15" t="s">
        <v>11999</v>
      </c>
      <c r="O3216" s="15" t="s">
        <v>4754</v>
      </c>
    </row>
    <row r="3217" spans="1:15" x14ac:dyDescent="0.3">
      <c r="A3217" s="15">
        <v>477</v>
      </c>
      <c r="B3217" s="15" t="s">
        <v>5118</v>
      </c>
      <c r="C3217" s="15" t="s">
        <v>4661</v>
      </c>
      <c r="D3217" s="15">
        <v>0</v>
      </c>
      <c r="E3217" s="15">
        <v>1</v>
      </c>
      <c r="F3217" s="15"/>
      <c r="G3217" s="15" t="s">
        <v>1951</v>
      </c>
      <c r="H3217" s="15" t="s">
        <v>1873</v>
      </c>
      <c r="I3217" s="15" t="s">
        <v>11205</v>
      </c>
      <c r="J3217" s="15" t="s">
        <v>173</v>
      </c>
      <c r="K3217" s="15" t="s">
        <v>1870</v>
      </c>
      <c r="L3217" s="15" t="s">
        <v>1871</v>
      </c>
      <c r="M3217" s="15">
        <v>100</v>
      </c>
      <c r="N3217" s="15" t="s">
        <v>12002</v>
      </c>
      <c r="O3217" s="15" t="s">
        <v>5118</v>
      </c>
    </row>
    <row r="3218" spans="1:15" x14ac:dyDescent="0.3">
      <c r="A3218" s="15">
        <v>2537</v>
      </c>
      <c r="B3218" s="15" t="s">
        <v>5529</v>
      </c>
      <c r="C3218" s="15" t="s">
        <v>4661</v>
      </c>
      <c r="D3218" s="15">
        <v>0</v>
      </c>
      <c r="E3218" s="15">
        <v>3</v>
      </c>
      <c r="F3218" s="15"/>
      <c r="G3218" s="15" t="s">
        <v>1951</v>
      </c>
      <c r="H3218" s="15" t="s">
        <v>1873</v>
      </c>
      <c r="I3218" s="15" t="s">
        <v>11205</v>
      </c>
      <c r="J3218" s="15" t="s">
        <v>173</v>
      </c>
      <c r="K3218" s="15" t="s">
        <v>1870</v>
      </c>
      <c r="L3218" s="15" t="s">
        <v>1871</v>
      </c>
      <c r="M3218" s="15">
        <v>100</v>
      </c>
      <c r="N3218" s="15" t="s">
        <v>12002</v>
      </c>
      <c r="O3218" s="15" t="s">
        <v>5529</v>
      </c>
    </row>
    <row r="3219" spans="1:15" x14ac:dyDescent="0.3">
      <c r="A3219" s="15">
        <v>6761</v>
      </c>
      <c r="B3219" s="15" t="s">
        <v>8469</v>
      </c>
      <c r="C3219" s="15" t="s">
        <v>4661</v>
      </c>
      <c r="D3219" s="15">
        <v>0</v>
      </c>
      <c r="E3219" s="15">
        <v>1</v>
      </c>
      <c r="F3219" s="15"/>
      <c r="G3219" s="15" t="s">
        <v>1951</v>
      </c>
      <c r="H3219" s="15" t="s">
        <v>1944</v>
      </c>
      <c r="I3219" s="15" t="s">
        <v>11206</v>
      </c>
      <c r="J3219" s="15" t="s">
        <v>1945</v>
      </c>
      <c r="K3219" s="15" t="s">
        <v>1870</v>
      </c>
      <c r="L3219" s="15" t="s">
        <v>1871</v>
      </c>
      <c r="M3219" s="15">
        <v>63.6</v>
      </c>
      <c r="N3219" s="15" t="s">
        <v>11999</v>
      </c>
      <c r="O3219" s="15" t="s">
        <v>8469</v>
      </c>
    </row>
    <row r="3220" spans="1:15" x14ac:dyDescent="0.3">
      <c r="A3220" s="15">
        <v>8918</v>
      </c>
      <c r="B3220" s="15" t="s">
        <v>8214</v>
      </c>
      <c r="C3220" s="15" t="s">
        <v>4661</v>
      </c>
      <c r="D3220" s="15">
        <v>0</v>
      </c>
      <c r="E3220" s="15">
        <v>1</v>
      </c>
      <c r="F3220" s="15" t="s">
        <v>12010</v>
      </c>
      <c r="G3220" s="15" t="s">
        <v>2023</v>
      </c>
      <c r="H3220" s="15" t="s">
        <v>52</v>
      </c>
      <c r="I3220" s="15" t="s">
        <v>11204</v>
      </c>
      <c r="J3220" s="15" t="s">
        <v>2025</v>
      </c>
      <c r="K3220" s="15" t="s">
        <v>1870</v>
      </c>
      <c r="L3220" s="15" t="s">
        <v>1959</v>
      </c>
      <c r="M3220" s="15">
        <v>69.599999999999994</v>
      </c>
      <c r="N3220" s="15" t="s">
        <v>11999</v>
      </c>
      <c r="O3220" s="15" t="s">
        <v>8214</v>
      </c>
    </row>
    <row r="3221" spans="1:15" x14ac:dyDescent="0.3">
      <c r="A3221" s="15">
        <v>47326</v>
      </c>
      <c r="B3221" s="15" t="s">
        <v>9165</v>
      </c>
      <c r="C3221" s="15" t="s">
        <v>4661</v>
      </c>
      <c r="D3221" s="15">
        <v>0</v>
      </c>
      <c r="E3221" s="15">
        <v>1</v>
      </c>
      <c r="F3221" s="15"/>
      <c r="G3221" s="15" t="s">
        <v>2023</v>
      </c>
      <c r="H3221" s="15" t="s">
        <v>52</v>
      </c>
      <c r="I3221" s="15" t="s">
        <v>11204</v>
      </c>
      <c r="J3221" s="15" t="s">
        <v>2025</v>
      </c>
      <c r="K3221" s="15" t="s">
        <v>1870</v>
      </c>
      <c r="L3221" s="15" t="s">
        <v>1959</v>
      </c>
      <c r="M3221" s="15">
        <v>62.2</v>
      </c>
      <c r="N3221" s="15" t="s">
        <v>11999</v>
      </c>
      <c r="O3221" s="15" t="s">
        <v>9165</v>
      </c>
    </row>
    <row r="3222" spans="1:15" x14ac:dyDescent="0.3">
      <c r="A3222" s="15">
        <v>36788</v>
      </c>
      <c r="B3222" s="15" t="s">
        <v>9579</v>
      </c>
      <c r="C3222" s="15" t="s">
        <v>4661</v>
      </c>
      <c r="D3222" s="15">
        <v>0</v>
      </c>
      <c r="E3222" s="15">
        <v>1</v>
      </c>
      <c r="F3222" s="15"/>
      <c r="G3222" s="15" t="s">
        <v>2023</v>
      </c>
      <c r="H3222" s="15" t="s">
        <v>52</v>
      </c>
      <c r="I3222" s="15" t="s">
        <v>11204</v>
      </c>
      <c r="J3222" s="15" t="s">
        <v>2025</v>
      </c>
      <c r="K3222" s="15" t="s">
        <v>1870</v>
      </c>
      <c r="L3222" s="15" t="s">
        <v>1959</v>
      </c>
      <c r="M3222" s="15">
        <v>64.900000000000006</v>
      </c>
      <c r="N3222" s="15" t="s">
        <v>11999</v>
      </c>
      <c r="O3222" s="15" t="s">
        <v>9579</v>
      </c>
    </row>
    <row r="3223" spans="1:15" x14ac:dyDescent="0.3">
      <c r="A3223" s="15">
        <v>36790</v>
      </c>
      <c r="B3223" s="15" t="s">
        <v>8365</v>
      </c>
      <c r="C3223" s="15" t="s">
        <v>4661</v>
      </c>
      <c r="D3223" s="15">
        <v>0</v>
      </c>
      <c r="E3223" s="15">
        <v>1</v>
      </c>
      <c r="F3223" s="15"/>
      <c r="G3223" s="15" t="s">
        <v>2023</v>
      </c>
      <c r="H3223" s="15" t="s">
        <v>52</v>
      </c>
      <c r="I3223" s="15" t="s">
        <v>11204</v>
      </c>
      <c r="J3223" s="15" t="s">
        <v>2025</v>
      </c>
      <c r="K3223" s="15" t="s">
        <v>1870</v>
      </c>
      <c r="L3223" s="15" t="s">
        <v>1959</v>
      </c>
      <c r="M3223" s="15">
        <v>64.900000000000006</v>
      </c>
      <c r="N3223" s="15" t="s">
        <v>11999</v>
      </c>
      <c r="O3223" s="15" t="s">
        <v>8365</v>
      </c>
    </row>
    <row r="3224" spans="1:15" x14ac:dyDescent="0.3">
      <c r="A3224" s="15">
        <v>6270</v>
      </c>
      <c r="B3224" s="15" t="s">
        <v>8089</v>
      </c>
      <c r="C3224" s="15" t="s">
        <v>4661</v>
      </c>
      <c r="D3224" s="15">
        <v>0</v>
      </c>
      <c r="E3224" s="15">
        <v>4</v>
      </c>
      <c r="F3224" s="15"/>
      <c r="G3224" s="15" t="s">
        <v>1872</v>
      </c>
      <c r="H3224" s="15" t="s">
        <v>1873</v>
      </c>
      <c r="I3224" s="15" t="s">
        <v>11209</v>
      </c>
      <c r="J3224" s="15" t="s">
        <v>173</v>
      </c>
      <c r="K3224" s="15" t="s">
        <v>1870</v>
      </c>
      <c r="L3224" s="15" t="s">
        <v>1871</v>
      </c>
      <c r="M3224" s="15">
        <v>84.2</v>
      </c>
      <c r="N3224" s="15" t="s">
        <v>12002</v>
      </c>
      <c r="O3224" s="15" t="s">
        <v>8089</v>
      </c>
    </row>
    <row r="3225" spans="1:15" x14ac:dyDescent="0.3">
      <c r="A3225" s="15">
        <v>6271</v>
      </c>
      <c r="B3225" s="15" t="s">
        <v>6588</v>
      </c>
      <c r="C3225" s="15" t="s">
        <v>4661</v>
      </c>
      <c r="D3225" s="15">
        <v>0</v>
      </c>
      <c r="E3225" s="15">
        <v>1</v>
      </c>
      <c r="F3225" s="15"/>
      <c r="G3225" s="15" t="s">
        <v>1872</v>
      </c>
      <c r="H3225" s="15" t="s">
        <v>1873</v>
      </c>
      <c r="I3225" s="15" t="s">
        <v>11209</v>
      </c>
      <c r="J3225" s="15" t="s">
        <v>173</v>
      </c>
      <c r="K3225" s="15" t="s">
        <v>1870</v>
      </c>
      <c r="L3225" s="15" t="s">
        <v>1871</v>
      </c>
      <c r="M3225" s="15">
        <v>84.2</v>
      </c>
      <c r="N3225" s="15" t="s">
        <v>12002</v>
      </c>
      <c r="O3225" s="15" t="s">
        <v>6588</v>
      </c>
    </row>
    <row r="3226" spans="1:15" x14ac:dyDescent="0.3">
      <c r="A3226" s="15">
        <v>6208</v>
      </c>
      <c r="B3226" s="15" t="s">
        <v>5639</v>
      </c>
      <c r="C3226" s="15" t="s">
        <v>4661</v>
      </c>
      <c r="D3226" s="15">
        <v>0</v>
      </c>
      <c r="E3226" s="15">
        <v>3</v>
      </c>
      <c r="F3226" s="15"/>
      <c r="G3226" s="15" t="s">
        <v>1872</v>
      </c>
      <c r="H3226" s="15" t="s">
        <v>1873</v>
      </c>
      <c r="I3226" s="15" t="s">
        <v>11209</v>
      </c>
      <c r="J3226" s="15" t="s">
        <v>173</v>
      </c>
      <c r="K3226" s="15" t="s">
        <v>1870</v>
      </c>
      <c r="L3226" s="15" t="s">
        <v>1871</v>
      </c>
      <c r="M3226" s="15">
        <v>84.2</v>
      </c>
      <c r="N3226" s="15" t="s">
        <v>12002</v>
      </c>
      <c r="O3226" s="15" t="s">
        <v>5639</v>
      </c>
    </row>
    <row r="3227" spans="1:15" x14ac:dyDescent="0.3">
      <c r="A3227" s="15">
        <v>6205</v>
      </c>
      <c r="B3227" s="15" t="s">
        <v>6382</v>
      </c>
      <c r="C3227" s="15" t="s">
        <v>4661</v>
      </c>
      <c r="D3227" s="15">
        <v>0</v>
      </c>
      <c r="E3227" s="15">
        <v>4</v>
      </c>
      <c r="F3227" s="15"/>
      <c r="G3227" s="15" t="s">
        <v>1872</v>
      </c>
      <c r="H3227" s="15" t="s">
        <v>1873</v>
      </c>
      <c r="I3227" s="15" t="s">
        <v>11209</v>
      </c>
      <c r="J3227" s="15" t="s">
        <v>173</v>
      </c>
      <c r="K3227" s="15" t="s">
        <v>1870</v>
      </c>
      <c r="L3227" s="15" t="s">
        <v>1871</v>
      </c>
      <c r="M3227" s="15">
        <v>84.2</v>
      </c>
      <c r="N3227" s="15" t="s">
        <v>12002</v>
      </c>
      <c r="O3227" s="15" t="s">
        <v>6382</v>
      </c>
    </row>
    <row r="3228" spans="1:15" x14ac:dyDescent="0.3">
      <c r="A3228" s="15">
        <v>6206</v>
      </c>
      <c r="B3228" s="15" t="s">
        <v>7331</v>
      </c>
      <c r="C3228" s="15" t="s">
        <v>4661</v>
      </c>
      <c r="D3228" s="15">
        <v>0</v>
      </c>
      <c r="E3228" s="15">
        <v>1</v>
      </c>
      <c r="F3228" s="15"/>
      <c r="G3228" s="15" t="s">
        <v>1872</v>
      </c>
      <c r="H3228" s="15" t="s">
        <v>1873</v>
      </c>
      <c r="I3228" s="15" t="s">
        <v>11209</v>
      </c>
      <c r="J3228" s="15" t="s">
        <v>173</v>
      </c>
      <c r="K3228" s="15" t="s">
        <v>1870</v>
      </c>
      <c r="L3228" s="15" t="s">
        <v>1871</v>
      </c>
      <c r="M3228" s="15">
        <v>84.2</v>
      </c>
      <c r="N3228" s="15" t="s">
        <v>12002</v>
      </c>
      <c r="O3228" s="15" t="s">
        <v>7331</v>
      </c>
    </row>
    <row r="3229" spans="1:15" x14ac:dyDescent="0.3">
      <c r="A3229" s="15">
        <v>2542</v>
      </c>
      <c r="B3229" s="15" t="s">
        <v>8695</v>
      </c>
      <c r="C3229" s="15" t="s">
        <v>4661</v>
      </c>
      <c r="D3229" s="15">
        <v>0</v>
      </c>
      <c r="E3229" s="15">
        <v>1</v>
      </c>
      <c r="F3229" s="15"/>
      <c r="G3229" s="15" t="s">
        <v>3746</v>
      </c>
      <c r="H3229" s="15" t="s">
        <v>2017</v>
      </c>
      <c r="I3229" s="15" t="s">
        <v>11442</v>
      </c>
      <c r="J3229" s="15" t="s">
        <v>173</v>
      </c>
      <c r="K3229" s="15" t="s">
        <v>3640</v>
      </c>
      <c r="L3229" s="15" t="s">
        <v>3641</v>
      </c>
      <c r="M3229" s="15">
        <v>63.3</v>
      </c>
      <c r="N3229" s="15" t="s">
        <v>11999</v>
      </c>
      <c r="O3229" s="15" t="s">
        <v>8695</v>
      </c>
    </row>
    <row r="3230" spans="1:15" x14ac:dyDescent="0.3">
      <c r="A3230" s="15">
        <v>2543</v>
      </c>
      <c r="B3230" s="15" t="s">
        <v>9388</v>
      </c>
      <c r="C3230" s="15" t="s">
        <v>4661</v>
      </c>
      <c r="D3230" s="15">
        <v>0</v>
      </c>
      <c r="E3230" s="15">
        <v>2</v>
      </c>
      <c r="F3230" s="15"/>
      <c r="G3230" s="15" t="s">
        <v>3746</v>
      </c>
      <c r="H3230" s="15" t="s">
        <v>2017</v>
      </c>
      <c r="I3230" s="15" t="s">
        <v>11442</v>
      </c>
      <c r="J3230" s="15" t="s">
        <v>173</v>
      </c>
      <c r="K3230" s="15" t="s">
        <v>3640</v>
      </c>
      <c r="L3230" s="15" t="s">
        <v>3641</v>
      </c>
      <c r="M3230" s="15">
        <v>63.3</v>
      </c>
      <c r="N3230" s="15" t="s">
        <v>11999</v>
      </c>
      <c r="O3230" s="15" t="s">
        <v>9388</v>
      </c>
    </row>
    <row r="3231" spans="1:15" x14ac:dyDescent="0.3">
      <c r="A3231" s="15">
        <v>2544</v>
      </c>
      <c r="B3231" s="15" t="s">
        <v>9406</v>
      </c>
      <c r="C3231" s="15" t="s">
        <v>4661</v>
      </c>
      <c r="D3231" s="15">
        <v>0</v>
      </c>
      <c r="E3231" s="15">
        <v>2</v>
      </c>
      <c r="F3231" s="15"/>
      <c r="G3231" s="15" t="s">
        <v>3746</v>
      </c>
      <c r="H3231" s="15" t="s">
        <v>2017</v>
      </c>
      <c r="I3231" s="15" t="s">
        <v>11442</v>
      </c>
      <c r="J3231" s="15" t="s">
        <v>173</v>
      </c>
      <c r="K3231" s="15" t="s">
        <v>3640</v>
      </c>
      <c r="L3231" s="15" t="s">
        <v>3641</v>
      </c>
      <c r="M3231" s="15">
        <v>63.3</v>
      </c>
      <c r="N3231" s="15" t="s">
        <v>11999</v>
      </c>
      <c r="O3231" s="15" t="s">
        <v>9406</v>
      </c>
    </row>
    <row r="3232" spans="1:15" x14ac:dyDescent="0.3">
      <c r="A3232" s="15">
        <v>39234</v>
      </c>
      <c r="B3232" s="15" t="s">
        <v>7438</v>
      </c>
      <c r="C3232" s="15" t="s">
        <v>4661</v>
      </c>
      <c r="D3232" s="15">
        <v>0</v>
      </c>
      <c r="E3232" s="15">
        <v>5</v>
      </c>
      <c r="F3232" s="15"/>
      <c r="G3232" s="15" t="s">
        <v>1872</v>
      </c>
      <c r="H3232" s="15" t="s">
        <v>1873</v>
      </c>
      <c r="I3232" s="15" t="s">
        <v>11209</v>
      </c>
      <c r="J3232" s="15" t="s">
        <v>173</v>
      </c>
      <c r="K3232" s="15" t="s">
        <v>1870</v>
      </c>
      <c r="L3232" s="15" t="s">
        <v>1871</v>
      </c>
      <c r="M3232" s="15">
        <v>82.8</v>
      </c>
      <c r="N3232" s="15" t="s">
        <v>12002</v>
      </c>
      <c r="O3232" s="15" t="s">
        <v>7438</v>
      </c>
    </row>
    <row r="3233" spans="1:15" x14ac:dyDescent="0.3">
      <c r="A3233" s="15">
        <v>18548</v>
      </c>
      <c r="B3233" s="15" t="s">
        <v>8220</v>
      </c>
      <c r="C3233" s="15" t="s">
        <v>4661</v>
      </c>
      <c r="D3233" s="15">
        <v>0</v>
      </c>
      <c r="E3233" s="15">
        <v>1</v>
      </c>
      <c r="F3233" s="15"/>
      <c r="G3233" s="15" t="s">
        <v>1872</v>
      </c>
      <c r="H3233" s="15" t="s">
        <v>1873</v>
      </c>
      <c r="I3233" s="15" t="s">
        <v>11209</v>
      </c>
      <c r="J3233" s="15" t="s">
        <v>173</v>
      </c>
      <c r="K3233" s="15" t="s">
        <v>1870</v>
      </c>
      <c r="L3233" s="15" t="s">
        <v>1871</v>
      </c>
      <c r="M3233" s="15">
        <v>83.7</v>
      </c>
      <c r="N3233" s="15" t="s">
        <v>12002</v>
      </c>
      <c r="O3233" s="15" t="s">
        <v>8220</v>
      </c>
    </row>
    <row r="3234" spans="1:15" x14ac:dyDescent="0.3">
      <c r="A3234" s="15">
        <v>15008</v>
      </c>
      <c r="B3234" s="15" t="s">
        <v>8337</v>
      </c>
      <c r="C3234" s="15" t="s">
        <v>4661</v>
      </c>
      <c r="D3234" s="15">
        <v>0</v>
      </c>
      <c r="E3234" s="15">
        <v>2</v>
      </c>
      <c r="F3234" s="15"/>
      <c r="G3234" s="15" t="s">
        <v>1872</v>
      </c>
      <c r="H3234" s="15" t="s">
        <v>1873</v>
      </c>
      <c r="I3234" s="15" t="s">
        <v>11209</v>
      </c>
      <c r="J3234" s="15" t="s">
        <v>173</v>
      </c>
      <c r="K3234" s="15" t="s">
        <v>1870</v>
      </c>
      <c r="L3234" s="15" t="s">
        <v>1871</v>
      </c>
      <c r="M3234" s="15">
        <v>100</v>
      </c>
      <c r="N3234" s="15" t="s">
        <v>12002</v>
      </c>
      <c r="O3234" s="15" t="s">
        <v>8337</v>
      </c>
    </row>
    <row r="3235" spans="1:15" x14ac:dyDescent="0.3">
      <c r="A3235" s="15">
        <v>29288</v>
      </c>
      <c r="B3235" s="15" t="s">
        <v>6114</v>
      </c>
      <c r="C3235" s="15" t="s">
        <v>4661</v>
      </c>
      <c r="D3235" s="15">
        <v>0</v>
      </c>
      <c r="E3235" s="15">
        <v>8</v>
      </c>
      <c r="F3235" s="15"/>
      <c r="G3235" s="15" t="s">
        <v>1872</v>
      </c>
      <c r="H3235" s="15" t="s">
        <v>1873</v>
      </c>
      <c r="I3235" s="15" t="s">
        <v>11209</v>
      </c>
      <c r="J3235" s="15" t="s">
        <v>173</v>
      </c>
      <c r="K3235" s="15" t="s">
        <v>1870</v>
      </c>
      <c r="L3235" s="15" t="s">
        <v>1871</v>
      </c>
      <c r="M3235" s="15">
        <v>100</v>
      </c>
      <c r="N3235" s="15" t="s">
        <v>12002</v>
      </c>
      <c r="O3235" s="15" t="s">
        <v>6114</v>
      </c>
    </row>
    <row r="3236" spans="1:15" x14ac:dyDescent="0.3">
      <c r="A3236" s="15">
        <v>24931</v>
      </c>
      <c r="B3236" s="15" t="s">
        <v>8286</v>
      </c>
      <c r="C3236" s="15" t="s">
        <v>4661</v>
      </c>
      <c r="D3236" s="15">
        <v>0</v>
      </c>
      <c r="E3236" s="15">
        <v>1</v>
      </c>
      <c r="F3236" s="15"/>
      <c r="G3236" s="15" t="s">
        <v>1872</v>
      </c>
      <c r="H3236" s="15" t="s">
        <v>35</v>
      </c>
      <c r="I3236" s="15" t="s">
        <v>11207</v>
      </c>
      <c r="J3236" s="15" t="s">
        <v>1942</v>
      </c>
      <c r="K3236" s="15" t="s">
        <v>1870</v>
      </c>
      <c r="L3236" s="15" t="s">
        <v>1871</v>
      </c>
      <c r="M3236" s="15">
        <v>80</v>
      </c>
      <c r="N3236" s="15" t="s">
        <v>11999</v>
      </c>
      <c r="O3236" s="15" t="s">
        <v>8286</v>
      </c>
    </row>
    <row r="3237" spans="1:15" x14ac:dyDescent="0.3">
      <c r="A3237" s="15">
        <v>14218</v>
      </c>
      <c r="B3237" s="15" t="s">
        <v>7484</v>
      </c>
      <c r="C3237" s="15" t="s">
        <v>4661</v>
      </c>
      <c r="D3237" s="15">
        <v>0</v>
      </c>
      <c r="E3237" s="15">
        <v>1</v>
      </c>
      <c r="F3237" s="15"/>
      <c r="G3237" s="15" t="s">
        <v>1872</v>
      </c>
      <c r="H3237" s="15" t="s">
        <v>1873</v>
      </c>
      <c r="I3237" s="15" t="s">
        <v>11209</v>
      </c>
      <c r="J3237" s="15" t="s">
        <v>173</v>
      </c>
      <c r="K3237" s="15" t="s">
        <v>1870</v>
      </c>
      <c r="L3237" s="15" t="s">
        <v>1871</v>
      </c>
      <c r="M3237" s="15">
        <v>92.3</v>
      </c>
      <c r="N3237" s="15" t="s">
        <v>12002</v>
      </c>
      <c r="O3237" s="15" t="s">
        <v>7484</v>
      </c>
    </row>
    <row r="3238" spans="1:15" x14ac:dyDescent="0.3">
      <c r="A3238" s="15">
        <v>20721</v>
      </c>
      <c r="B3238" s="15" t="s">
        <v>7044</v>
      </c>
      <c r="C3238" s="15" t="s">
        <v>4661</v>
      </c>
      <c r="D3238" s="15">
        <v>0</v>
      </c>
      <c r="E3238" s="15">
        <v>1</v>
      </c>
      <c r="F3238" s="15"/>
      <c r="G3238" s="15" t="s">
        <v>1872</v>
      </c>
      <c r="H3238" s="15" t="s">
        <v>1873</v>
      </c>
      <c r="I3238" s="15" t="s">
        <v>11209</v>
      </c>
      <c r="J3238" s="15" t="s">
        <v>173</v>
      </c>
      <c r="K3238" s="15" t="s">
        <v>1870</v>
      </c>
      <c r="L3238" s="15" t="s">
        <v>1871</v>
      </c>
      <c r="M3238" s="15">
        <v>92.3</v>
      </c>
      <c r="N3238" s="15" t="s">
        <v>12002</v>
      </c>
      <c r="O3238" s="15" t="s">
        <v>7044</v>
      </c>
    </row>
    <row r="3239" spans="1:15" x14ac:dyDescent="0.3">
      <c r="A3239" s="15">
        <v>10831</v>
      </c>
      <c r="B3239" s="15" t="s">
        <v>8148</v>
      </c>
      <c r="C3239" s="15" t="s">
        <v>4661</v>
      </c>
      <c r="D3239" s="15">
        <v>0</v>
      </c>
      <c r="E3239" s="15">
        <v>6</v>
      </c>
      <c r="F3239" s="15"/>
      <c r="G3239" s="15" t="s">
        <v>1872</v>
      </c>
      <c r="H3239" s="15" t="s">
        <v>1873</v>
      </c>
      <c r="I3239" s="15" t="s">
        <v>11209</v>
      </c>
      <c r="J3239" s="15" t="s">
        <v>173</v>
      </c>
      <c r="K3239" s="15" t="s">
        <v>1870</v>
      </c>
      <c r="L3239" s="15" t="s">
        <v>1871</v>
      </c>
      <c r="M3239" s="15">
        <v>100</v>
      </c>
      <c r="N3239" s="15" t="s">
        <v>12002</v>
      </c>
      <c r="O3239" s="15" t="s">
        <v>8148</v>
      </c>
    </row>
    <row r="3240" spans="1:15" x14ac:dyDescent="0.3">
      <c r="A3240" s="15">
        <v>24579</v>
      </c>
      <c r="B3240" s="15" t="s">
        <v>8347</v>
      </c>
      <c r="C3240" s="15" t="s">
        <v>4661</v>
      </c>
      <c r="D3240" s="15">
        <v>0</v>
      </c>
      <c r="E3240" s="15">
        <v>3</v>
      </c>
      <c r="F3240" s="15"/>
      <c r="G3240" s="15" t="s">
        <v>1872</v>
      </c>
      <c r="H3240" s="15" t="s">
        <v>35</v>
      </c>
      <c r="I3240" s="15" t="s">
        <v>11207</v>
      </c>
      <c r="J3240" s="15" t="s">
        <v>1942</v>
      </c>
      <c r="K3240" s="15" t="s">
        <v>1870</v>
      </c>
      <c r="L3240" s="15" t="s">
        <v>1871</v>
      </c>
      <c r="M3240" s="15">
        <v>80</v>
      </c>
      <c r="N3240" s="15" t="s">
        <v>11999</v>
      </c>
      <c r="O3240" s="15" t="s">
        <v>8347</v>
      </c>
    </row>
    <row r="3241" spans="1:15" x14ac:dyDescent="0.3">
      <c r="A3241" s="15">
        <v>13089</v>
      </c>
      <c r="B3241" s="15" t="s">
        <v>8222</v>
      </c>
      <c r="C3241" s="15" t="s">
        <v>4661</v>
      </c>
      <c r="D3241" s="15">
        <v>0</v>
      </c>
      <c r="E3241" s="15">
        <v>4</v>
      </c>
      <c r="F3241" s="15" t="s">
        <v>12010</v>
      </c>
      <c r="G3241" s="15" t="s">
        <v>1872</v>
      </c>
      <c r="H3241" s="15" t="s">
        <v>35</v>
      </c>
      <c r="I3241" s="15" t="s">
        <v>11207</v>
      </c>
      <c r="J3241" s="15" t="s">
        <v>1942</v>
      </c>
      <c r="K3241" s="15" t="s">
        <v>1870</v>
      </c>
      <c r="L3241" s="15" t="s">
        <v>1871</v>
      </c>
      <c r="M3241" s="15">
        <v>80</v>
      </c>
      <c r="N3241" s="15" t="s">
        <v>11999</v>
      </c>
      <c r="O3241" s="15" t="s">
        <v>8222</v>
      </c>
    </row>
    <row r="3242" spans="1:15" x14ac:dyDescent="0.3">
      <c r="A3242" s="15">
        <v>14211</v>
      </c>
      <c r="B3242" s="15" t="s">
        <v>8091</v>
      </c>
      <c r="C3242" s="15" t="s">
        <v>4661</v>
      </c>
      <c r="D3242" s="15">
        <v>0</v>
      </c>
      <c r="E3242" s="15">
        <v>2</v>
      </c>
      <c r="F3242" s="15"/>
      <c r="G3242" s="15" t="s">
        <v>1872</v>
      </c>
      <c r="H3242" s="15" t="s">
        <v>1873</v>
      </c>
      <c r="I3242" s="15" t="s">
        <v>11209</v>
      </c>
      <c r="J3242" s="15" t="s">
        <v>173</v>
      </c>
      <c r="K3242" s="15" t="s">
        <v>1870</v>
      </c>
      <c r="L3242" s="15" t="s">
        <v>1871</v>
      </c>
      <c r="M3242" s="15">
        <v>92.3</v>
      </c>
      <c r="N3242" s="15" t="s">
        <v>12002</v>
      </c>
      <c r="O3242" s="15" t="s">
        <v>8091</v>
      </c>
    </row>
    <row r="3243" spans="1:15" x14ac:dyDescent="0.3">
      <c r="A3243" s="15">
        <v>12464</v>
      </c>
      <c r="B3243" s="15" t="s">
        <v>7590</v>
      </c>
      <c r="C3243" s="15" t="s">
        <v>4661</v>
      </c>
      <c r="D3243" s="15">
        <v>0</v>
      </c>
      <c r="E3243" s="15">
        <v>1</v>
      </c>
      <c r="F3243" s="15"/>
      <c r="G3243" s="15" t="s">
        <v>1872</v>
      </c>
      <c r="H3243" s="15" t="s">
        <v>1873</v>
      </c>
      <c r="I3243" s="15" t="s">
        <v>11209</v>
      </c>
      <c r="J3243" s="15" t="s">
        <v>173</v>
      </c>
      <c r="K3243" s="15" t="s">
        <v>1870</v>
      </c>
      <c r="L3243" s="15" t="s">
        <v>1871</v>
      </c>
      <c r="M3243" s="15">
        <v>80</v>
      </c>
      <c r="N3243" s="15" t="s">
        <v>11999</v>
      </c>
      <c r="O3243" s="15" t="s">
        <v>7590</v>
      </c>
    </row>
    <row r="3244" spans="1:15" x14ac:dyDescent="0.3">
      <c r="A3244" s="15">
        <v>11093</v>
      </c>
      <c r="B3244" s="15" t="s">
        <v>4943</v>
      </c>
      <c r="C3244" s="15" t="s">
        <v>4661</v>
      </c>
      <c r="D3244" s="15">
        <v>0</v>
      </c>
      <c r="E3244" s="15">
        <v>96</v>
      </c>
      <c r="F3244" s="15"/>
      <c r="G3244" s="15" t="s">
        <v>1872</v>
      </c>
      <c r="H3244" s="15" t="s">
        <v>1873</v>
      </c>
      <c r="I3244" s="15" t="s">
        <v>11209</v>
      </c>
      <c r="J3244" s="15" t="s">
        <v>173</v>
      </c>
      <c r="K3244" s="15" t="s">
        <v>1870</v>
      </c>
      <c r="L3244" s="15" t="s">
        <v>1871</v>
      </c>
      <c r="M3244" s="15">
        <v>93.6</v>
      </c>
      <c r="N3244" s="15" t="s">
        <v>12002</v>
      </c>
      <c r="O3244" s="15" t="s">
        <v>4943</v>
      </c>
    </row>
    <row r="3245" spans="1:15" x14ac:dyDescent="0.3">
      <c r="A3245" s="15">
        <v>2546</v>
      </c>
      <c r="B3245" s="15" t="s">
        <v>5399</v>
      </c>
      <c r="C3245" s="15" t="s">
        <v>4661</v>
      </c>
      <c r="D3245" s="15">
        <v>0</v>
      </c>
      <c r="E3245" s="15">
        <v>38</v>
      </c>
      <c r="F3245" s="15"/>
      <c r="G3245" s="15" t="s">
        <v>1872</v>
      </c>
      <c r="H3245" s="15" t="s">
        <v>1873</v>
      </c>
      <c r="I3245" s="15" t="s">
        <v>11209</v>
      </c>
      <c r="J3245" s="15" t="s">
        <v>173</v>
      </c>
      <c r="K3245" s="15" t="s">
        <v>1870</v>
      </c>
      <c r="L3245" s="15" t="s">
        <v>1871</v>
      </c>
      <c r="M3245" s="15">
        <v>100</v>
      </c>
      <c r="N3245" s="15" t="s">
        <v>12002</v>
      </c>
      <c r="O3245" s="15" t="s">
        <v>5399</v>
      </c>
    </row>
    <row r="3246" spans="1:15" x14ac:dyDescent="0.3">
      <c r="A3246" s="15">
        <v>36750</v>
      </c>
      <c r="B3246" s="15" t="s">
        <v>5197</v>
      </c>
      <c r="C3246" s="15" t="s">
        <v>4661</v>
      </c>
      <c r="D3246" s="15">
        <v>0</v>
      </c>
      <c r="E3246" s="15">
        <v>24</v>
      </c>
      <c r="F3246" s="15"/>
      <c r="G3246" s="15" t="s">
        <v>1872</v>
      </c>
      <c r="H3246" s="15" t="s">
        <v>35</v>
      </c>
      <c r="I3246" s="15" t="s">
        <v>11207</v>
      </c>
      <c r="J3246" s="15" t="s">
        <v>1942</v>
      </c>
      <c r="K3246" s="15" t="s">
        <v>1870</v>
      </c>
      <c r="L3246" s="15" t="s">
        <v>1871</v>
      </c>
      <c r="M3246" s="15">
        <v>80</v>
      </c>
      <c r="N3246" s="15" t="s">
        <v>11999</v>
      </c>
      <c r="O3246" s="15" t="s">
        <v>5197</v>
      </c>
    </row>
    <row r="3247" spans="1:15" x14ac:dyDescent="0.3">
      <c r="A3247" s="15">
        <v>26171</v>
      </c>
      <c r="B3247" s="15" t="s">
        <v>7591</v>
      </c>
      <c r="C3247" s="15" t="s">
        <v>4661</v>
      </c>
      <c r="D3247" s="15">
        <v>0</v>
      </c>
      <c r="E3247" s="15">
        <v>2</v>
      </c>
      <c r="F3247" s="15"/>
      <c r="G3247" s="15" t="s">
        <v>1872</v>
      </c>
      <c r="H3247" s="15" t="s">
        <v>1873</v>
      </c>
      <c r="I3247" s="15" t="s">
        <v>11209</v>
      </c>
      <c r="J3247" s="15" t="s">
        <v>173</v>
      </c>
      <c r="K3247" s="15" t="s">
        <v>1870</v>
      </c>
      <c r="L3247" s="15" t="s">
        <v>1871</v>
      </c>
      <c r="M3247" s="15">
        <v>100</v>
      </c>
      <c r="N3247" s="15" t="s">
        <v>12002</v>
      </c>
      <c r="O3247" s="15" t="s">
        <v>7591</v>
      </c>
    </row>
    <row r="3248" spans="1:15" x14ac:dyDescent="0.3">
      <c r="A3248" s="15">
        <v>29290</v>
      </c>
      <c r="B3248" s="15" t="s">
        <v>7734</v>
      </c>
      <c r="C3248" s="15" t="s">
        <v>4661</v>
      </c>
      <c r="D3248" s="15">
        <v>0</v>
      </c>
      <c r="E3248" s="15">
        <v>4</v>
      </c>
      <c r="F3248" s="15"/>
      <c r="G3248" s="15" t="s">
        <v>1872</v>
      </c>
      <c r="H3248" s="15" t="s">
        <v>1873</v>
      </c>
      <c r="I3248" s="15" t="s">
        <v>11209</v>
      </c>
      <c r="J3248" s="15" t="s">
        <v>173</v>
      </c>
      <c r="K3248" s="15" t="s">
        <v>1870</v>
      </c>
      <c r="L3248" s="15" t="s">
        <v>1871</v>
      </c>
      <c r="M3248" s="15">
        <v>100</v>
      </c>
      <c r="N3248" s="15" t="s">
        <v>12002</v>
      </c>
      <c r="O3248" s="15" t="s">
        <v>7734</v>
      </c>
    </row>
    <row r="3249" spans="1:15" x14ac:dyDescent="0.3">
      <c r="A3249" s="15">
        <v>23049</v>
      </c>
      <c r="B3249" s="15" t="s">
        <v>8136</v>
      </c>
      <c r="C3249" s="15" t="s">
        <v>4661</v>
      </c>
      <c r="D3249" s="15">
        <v>0</v>
      </c>
      <c r="E3249" s="15">
        <v>1</v>
      </c>
      <c r="F3249" s="15" t="s">
        <v>12004</v>
      </c>
      <c r="G3249" s="15" t="s">
        <v>1872</v>
      </c>
      <c r="H3249" s="15" t="s">
        <v>35</v>
      </c>
      <c r="I3249" s="15" t="s">
        <v>11207</v>
      </c>
      <c r="J3249" s="15" t="s">
        <v>1942</v>
      </c>
      <c r="K3249" s="15" t="s">
        <v>1870</v>
      </c>
      <c r="L3249" s="15" t="s">
        <v>1871</v>
      </c>
      <c r="M3249" s="15">
        <v>80</v>
      </c>
      <c r="N3249" s="15" t="s">
        <v>11999</v>
      </c>
      <c r="O3249" s="15" t="s">
        <v>8136</v>
      </c>
    </row>
    <row r="3250" spans="1:15" x14ac:dyDescent="0.3">
      <c r="A3250" s="15">
        <v>48052</v>
      </c>
      <c r="B3250" s="15" t="s">
        <v>5496</v>
      </c>
      <c r="C3250" s="15" t="s">
        <v>4661</v>
      </c>
      <c r="D3250" s="15">
        <v>0</v>
      </c>
      <c r="E3250" s="15">
        <v>2</v>
      </c>
      <c r="F3250" s="15"/>
      <c r="G3250" s="15" t="s">
        <v>1872</v>
      </c>
      <c r="H3250" s="15" t="s">
        <v>35</v>
      </c>
      <c r="I3250" s="15" t="s">
        <v>11207</v>
      </c>
      <c r="J3250" s="15" t="s">
        <v>1942</v>
      </c>
      <c r="K3250" s="15" t="s">
        <v>1870</v>
      </c>
      <c r="L3250" s="15" t="s">
        <v>1871</v>
      </c>
      <c r="M3250" s="15">
        <v>80</v>
      </c>
      <c r="N3250" s="15" t="s">
        <v>11999</v>
      </c>
      <c r="O3250" s="15" t="s">
        <v>5496</v>
      </c>
    </row>
    <row r="3251" spans="1:15" x14ac:dyDescent="0.3">
      <c r="A3251" s="15">
        <v>19793</v>
      </c>
      <c r="B3251" s="15" t="s">
        <v>6808</v>
      </c>
      <c r="C3251" s="15" t="s">
        <v>4661</v>
      </c>
      <c r="D3251" s="15">
        <v>0</v>
      </c>
      <c r="E3251" s="15">
        <v>2</v>
      </c>
      <c r="F3251" s="15"/>
      <c r="G3251" s="15" t="s">
        <v>1872</v>
      </c>
      <c r="H3251" s="15" t="s">
        <v>1944</v>
      </c>
      <c r="I3251" s="15" t="s">
        <v>11211</v>
      </c>
      <c r="J3251" s="15" t="s">
        <v>1945</v>
      </c>
      <c r="K3251" s="15" t="s">
        <v>1870</v>
      </c>
      <c r="L3251" s="15" t="s">
        <v>1871</v>
      </c>
      <c r="M3251" s="15">
        <v>81.400000000000006</v>
      </c>
      <c r="N3251" s="15" t="s">
        <v>11999</v>
      </c>
      <c r="O3251" s="15" t="s">
        <v>6808</v>
      </c>
    </row>
    <row r="3252" spans="1:15" x14ac:dyDescent="0.3">
      <c r="A3252" s="15">
        <v>13932</v>
      </c>
      <c r="B3252" s="15" t="s">
        <v>8265</v>
      </c>
      <c r="C3252" s="15" t="s">
        <v>4661</v>
      </c>
      <c r="D3252" s="15">
        <v>0</v>
      </c>
      <c r="E3252" s="15">
        <v>2</v>
      </c>
      <c r="F3252" s="15"/>
      <c r="G3252" s="15" t="s">
        <v>1872</v>
      </c>
      <c r="H3252" s="15" t="s">
        <v>1873</v>
      </c>
      <c r="I3252" s="15" t="s">
        <v>11209</v>
      </c>
      <c r="J3252" s="15" t="s">
        <v>173</v>
      </c>
      <c r="K3252" s="15" t="s">
        <v>1870</v>
      </c>
      <c r="L3252" s="15" t="s">
        <v>1871</v>
      </c>
      <c r="M3252" s="15">
        <v>100</v>
      </c>
      <c r="N3252" s="15" t="s">
        <v>12002</v>
      </c>
      <c r="O3252" s="15" t="s">
        <v>8265</v>
      </c>
    </row>
    <row r="3253" spans="1:15" x14ac:dyDescent="0.3">
      <c r="A3253" s="15">
        <v>47644</v>
      </c>
      <c r="B3253" s="15" t="s">
        <v>9797</v>
      </c>
      <c r="C3253" s="15" t="s">
        <v>4661</v>
      </c>
      <c r="D3253" s="15">
        <v>0</v>
      </c>
      <c r="E3253" s="15">
        <v>1</v>
      </c>
      <c r="F3253" s="15"/>
      <c r="G3253" s="15" t="s">
        <v>1872</v>
      </c>
      <c r="H3253" s="15" t="s">
        <v>1873</v>
      </c>
      <c r="I3253" s="15" t="s">
        <v>11209</v>
      </c>
      <c r="J3253" s="15" t="s">
        <v>173</v>
      </c>
      <c r="K3253" s="15" t="s">
        <v>1870</v>
      </c>
      <c r="L3253" s="15" t="s">
        <v>1871</v>
      </c>
      <c r="M3253" s="15">
        <v>100</v>
      </c>
      <c r="N3253" s="15" t="s">
        <v>12002</v>
      </c>
      <c r="O3253" s="15" t="s">
        <v>9797</v>
      </c>
    </row>
    <row r="3254" spans="1:15" x14ac:dyDescent="0.3">
      <c r="A3254" s="15">
        <v>35401</v>
      </c>
      <c r="B3254" s="15" t="s">
        <v>9792</v>
      </c>
      <c r="C3254" s="15" t="s">
        <v>4661</v>
      </c>
      <c r="D3254" s="15">
        <v>0</v>
      </c>
      <c r="E3254" s="15">
        <v>1</v>
      </c>
      <c r="F3254" s="15"/>
      <c r="G3254" s="15" t="s">
        <v>1872</v>
      </c>
      <c r="H3254" s="15" t="s">
        <v>35</v>
      </c>
      <c r="I3254" s="15" t="s">
        <v>11207</v>
      </c>
      <c r="J3254" s="15" t="s">
        <v>1942</v>
      </c>
      <c r="K3254" s="15" t="s">
        <v>1870</v>
      </c>
      <c r="L3254" s="15" t="s">
        <v>1871</v>
      </c>
      <c r="M3254" s="15">
        <v>80</v>
      </c>
      <c r="N3254" s="15" t="s">
        <v>11999</v>
      </c>
      <c r="O3254" s="15" t="s">
        <v>9792</v>
      </c>
    </row>
    <row r="3255" spans="1:15" x14ac:dyDescent="0.3">
      <c r="A3255" s="15">
        <v>35399</v>
      </c>
      <c r="B3255" s="15" t="s">
        <v>9763</v>
      </c>
      <c r="C3255" s="15" t="s">
        <v>4661</v>
      </c>
      <c r="D3255" s="15">
        <v>0</v>
      </c>
      <c r="E3255" s="15">
        <v>1</v>
      </c>
      <c r="F3255" s="15"/>
      <c r="G3255" s="15" t="s">
        <v>1872</v>
      </c>
      <c r="H3255" s="15" t="s">
        <v>1873</v>
      </c>
      <c r="I3255" s="15" t="s">
        <v>11209</v>
      </c>
      <c r="J3255" s="15" t="s">
        <v>173</v>
      </c>
      <c r="K3255" s="15" t="s">
        <v>1870</v>
      </c>
      <c r="L3255" s="15" t="s">
        <v>1871</v>
      </c>
      <c r="M3255" s="15">
        <v>81.7</v>
      </c>
      <c r="N3255" s="15" t="s">
        <v>11999</v>
      </c>
      <c r="O3255" s="15" t="s">
        <v>9763</v>
      </c>
    </row>
    <row r="3256" spans="1:15" x14ac:dyDescent="0.3">
      <c r="A3256" s="15">
        <v>39122</v>
      </c>
      <c r="B3256" s="15" t="s">
        <v>9773</v>
      </c>
      <c r="C3256" s="15" t="s">
        <v>4661</v>
      </c>
      <c r="D3256" s="15">
        <v>0</v>
      </c>
      <c r="E3256" s="15">
        <v>1</v>
      </c>
      <c r="F3256" s="15"/>
      <c r="G3256" s="15" t="s">
        <v>1872</v>
      </c>
      <c r="H3256" s="15" t="s">
        <v>1873</v>
      </c>
      <c r="I3256" s="15" t="s">
        <v>11209</v>
      </c>
      <c r="J3256" s="15" t="s">
        <v>173</v>
      </c>
      <c r="K3256" s="15" t="s">
        <v>1870</v>
      </c>
      <c r="L3256" s="15" t="s">
        <v>1871</v>
      </c>
      <c r="M3256" s="15">
        <v>80</v>
      </c>
      <c r="N3256" s="15" t="s">
        <v>11999</v>
      </c>
      <c r="O3256" s="15" t="s">
        <v>9773</v>
      </c>
    </row>
    <row r="3257" spans="1:15" x14ac:dyDescent="0.3">
      <c r="A3257" s="15">
        <v>27512</v>
      </c>
      <c r="B3257" s="15" t="s">
        <v>9174</v>
      </c>
      <c r="C3257" s="15" t="s">
        <v>4661</v>
      </c>
      <c r="D3257" s="15">
        <v>0</v>
      </c>
      <c r="E3257" s="15">
        <v>2</v>
      </c>
      <c r="F3257" s="15" t="s">
        <v>12010</v>
      </c>
      <c r="G3257" s="15" t="s">
        <v>774</v>
      </c>
      <c r="H3257" s="15" t="s">
        <v>52</v>
      </c>
      <c r="I3257" s="15" t="s">
        <v>11548</v>
      </c>
      <c r="J3257" s="15" t="s">
        <v>757</v>
      </c>
      <c r="K3257" s="15" t="s">
        <v>749</v>
      </c>
      <c r="L3257" s="15" t="s">
        <v>749</v>
      </c>
      <c r="M3257" s="15">
        <v>66.7</v>
      </c>
      <c r="N3257" s="15" t="s">
        <v>11999</v>
      </c>
      <c r="O3257" s="15" t="s">
        <v>9174</v>
      </c>
    </row>
    <row r="3258" spans="1:15" x14ac:dyDescent="0.3">
      <c r="A3258" s="15">
        <v>16094</v>
      </c>
      <c r="B3258" s="15" t="s">
        <v>8731</v>
      </c>
      <c r="C3258" s="15" t="s">
        <v>4661</v>
      </c>
      <c r="D3258" s="15">
        <v>0</v>
      </c>
      <c r="E3258" s="15">
        <v>1</v>
      </c>
      <c r="F3258" s="15"/>
      <c r="G3258" s="15" t="s">
        <v>1872</v>
      </c>
      <c r="H3258" s="15" t="s">
        <v>1873</v>
      </c>
      <c r="I3258" s="15" t="s">
        <v>11209</v>
      </c>
      <c r="J3258" s="15" t="s">
        <v>173</v>
      </c>
      <c r="K3258" s="15" t="s">
        <v>1870</v>
      </c>
      <c r="L3258" s="15" t="s">
        <v>1871</v>
      </c>
      <c r="M3258" s="15">
        <v>88.9</v>
      </c>
      <c r="N3258" s="15" t="s">
        <v>12002</v>
      </c>
      <c r="O3258" s="15" t="s">
        <v>8731</v>
      </c>
    </row>
    <row r="3259" spans="1:15" x14ac:dyDescent="0.3">
      <c r="A3259" s="15">
        <v>45623</v>
      </c>
      <c r="B3259" s="15" t="s">
        <v>6938</v>
      </c>
      <c r="C3259" s="15" t="s">
        <v>4661</v>
      </c>
      <c r="D3259" s="15">
        <v>0</v>
      </c>
      <c r="E3259" s="15">
        <v>1</v>
      </c>
      <c r="F3259" s="15" t="s">
        <v>12006</v>
      </c>
      <c r="G3259" s="15" t="s">
        <v>2976</v>
      </c>
      <c r="H3259" s="15" t="s">
        <v>2780</v>
      </c>
      <c r="I3259" s="15" t="s">
        <v>11396</v>
      </c>
      <c r="J3259" s="15" t="s">
        <v>173</v>
      </c>
      <c r="K3259" s="15" t="s">
        <v>2777</v>
      </c>
      <c r="L3259" s="15" t="s">
        <v>2778</v>
      </c>
      <c r="M3259" s="15">
        <v>71.400000000000006</v>
      </c>
      <c r="N3259" s="15" t="s">
        <v>11999</v>
      </c>
      <c r="O3259" s="15" t="s">
        <v>6938</v>
      </c>
    </row>
    <row r="3260" spans="1:15" x14ac:dyDescent="0.3">
      <c r="A3260" s="15">
        <v>5051</v>
      </c>
      <c r="B3260" s="15" t="s">
        <v>8677</v>
      </c>
      <c r="C3260" s="15" t="s">
        <v>4661</v>
      </c>
      <c r="D3260" s="15">
        <v>0</v>
      </c>
      <c r="E3260" s="15">
        <v>1</v>
      </c>
      <c r="F3260" s="15"/>
      <c r="G3260" s="15" t="s">
        <v>2976</v>
      </c>
      <c r="H3260" s="15" t="s">
        <v>2780</v>
      </c>
      <c r="I3260" s="15" t="s">
        <v>11396</v>
      </c>
      <c r="J3260" s="15" t="s">
        <v>173</v>
      </c>
      <c r="K3260" s="15" t="s">
        <v>2777</v>
      </c>
      <c r="L3260" s="15" t="s">
        <v>2778</v>
      </c>
      <c r="M3260" s="15">
        <v>84.8</v>
      </c>
      <c r="N3260" s="15" t="s">
        <v>12002</v>
      </c>
      <c r="O3260" s="15" t="s">
        <v>8677</v>
      </c>
    </row>
    <row r="3261" spans="1:15" x14ac:dyDescent="0.3">
      <c r="A3261" s="15">
        <v>2532</v>
      </c>
      <c r="B3261" s="15" t="s">
        <v>6380</v>
      </c>
      <c r="C3261" s="15" t="s">
        <v>4661</v>
      </c>
      <c r="D3261" s="15">
        <v>0</v>
      </c>
      <c r="E3261" s="15">
        <v>1</v>
      </c>
      <c r="F3261" s="15"/>
      <c r="G3261" s="15" t="s">
        <v>156</v>
      </c>
      <c r="H3261" s="15" t="s">
        <v>108</v>
      </c>
      <c r="I3261" s="15" t="s">
        <v>11373</v>
      </c>
      <c r="J3261" s="15" t="s">
        <v>158</v>
      </c>
      <c r="K3261" s="15" t="s">
        <v>19</v>
      </c>
      <c r="L3261" s="15" t="s">
        <v>20</v>
      </c>
      <c r="M3261" s="15">
        <v>74.3</v>
      </c>
      <c r="N3261" s="15" t="s">
        <v>11999</v>
      </c>
      <c r="O3261" s="15" t="s">
        <v>6380</v>
      </c>
    </row>
    <row r="3262" spans="1:15" x14ac:dyDescent="0.3">
      <c r="A3262" s="15">
        <v>2549</v>
      </c>
      <c r="B3262" s="15" t="s">
        <v>6489</v>
      </c>
      <c r="C3262" s="15" t="s">
        <v>4661</v>
      </c>
      <c r="D3262" s="15">
        <v>0</v>
      </c>
      <c r="E3262" s="15">
        <v>5</v>
      </c>
      <c r="F3262" s="15"/>
      <c r="G3262" s="15" t="s">
        <v>1958</v>
      </c>
      <c r="H3262" s="15" t="s">
        <v>1944</v>
      </c>
      <c r="I3262" s="15" t="s">
        <v>11219</v>
      </c>
      <c r="J3262" s="15" t="s">
        <v>1945</v>
      </c>
      <c r="K3262" s="15" t="s">
        <v>1870</v>
      </c>
      <c r="L3262" s="15" t="s">
        <v>1871</v>
      </c>
      <c r="M3262" s="15">
        <v>70</v>
      </c>
      <c r="N3262" s="15" t="s">
        <v>11999</v>
      </c>
      <c r="O3262" s="15" t="s">
        <v>6489</v>
      </c>
    </row>
    <row r="3263" spans="1:15" x14ac:dyDescent="0.3">
      <c r="A3263" s="15">
        <v>2550</v>
      </c>
      <c r="B3263" s="15" t="s">
        <v>7504</v>
      </c>
      <c r="C3263" s="15" t="s">
        <v>4661</v>
      </c>
      <c r="D3263" s="15">
        <v>0</v>
      </c>
      <c r="E3263" s="15">
        <v>2</v>
      </c>
      <c r="F3263" s="15"/>
      <c r="G3263" s="15"/>
      <c r="H3263" s="15"/>
      <c r="I3263" s="15" t="s">
        <v>1056</v>
      </c>
      <c r="J3263" s="15" t="s">
        <v>1059</v>
      </c>
      <c r="K3263" s="15"/>
      <c r="L3263" s="15"/>
      <c r="M3263" s="15">
        <v>48</v>
      </c>
      <c r="N3263" s="15" t="s">
        <v>12001</v>
      </c>
      <c r="O3263" s="15" t="s">
        <v>7504</v>
      </c>
    </row>
    <row r="3264" spans="1:15" x14ac:dyDescent="0.3">
      <c r="A3264" s="15">
        <v>29737</v>
      </c>
      <c r="B3264" s="15" t="s">
        <v>6260</v>
      </c>
      <c r="C3264" s="15" t="s">
        <v>4661</v>
      </c>
      <c r="D3264" s="15">
        <v>4</v>
      </c>
      <c r="E3264" s="15">
        <v>20</v>
      </c>
      <c r="F3264" s="15" t="s">
        <v>12011</v>
      </c>
      <c r="G3264" s="15" t="s">
        <v>1331</v>
      </c>
      <c r="H3264" s="15" t="s">
        <v>52</v>
      </c>
      <c r="I3264" s="15" t="s">
        <v>10927</v>
      </c>
      <c r="J3264" s="15" t="s">
        <v>1192</v>
      </c>
      <c r="K3264" s="15" t="s">
        <v>1266</v>
      </c>
      <c r="L3264" s="15" t="s">
        <v>1267</v>
      </c>
      <c r="M3264" s="15">
        <v>58.6</v>
      </c>
      <c r="N3264" s="15" t="s">
        <v>12001</v>
      </c>
      <c r="O3264" s="15" t="s">
        <v>6260</v>
      </c>
    </row>
    <row r="3265" spans="1:15" x14ac:dyDescent="0.3">
      <c r="A3265" s="15">
        <v>30235</v>
      </c>
      <c r="B3265" s="15" t="s">
        <v>6216</v>
      </c>
      <c r="C3265" s="15" t="s">
        <v>4661</v>
      </c>
      <c r="D3265" s="15">
        <v>4</v>
      </c>
      <c r="E3265" s="15">
        <v>15</v>
      </c>
      <c r="F3265" s="15" t="s">
        <v>12011</v>
      </c>
      <c r="G3265" s="15" t="s">
        <v>1331</v>
      </c>
      <c r="H3265" s="15" t="s">
        <v>52</v>
      </c>
      <c r="I3265" s="15" t="s">
        <v>10927</v>
      </c>
      <c r="J3265" s="15" t="s">
        <v>1192</v>
      </c>
      <c r="K3265" s="15" t="s">
        <v>1266</v>
      </c>
      <c r="L3265" s="15" t="s">
        <v>1267</v>
      </c>
      <c r="M3265" s="15">
        <v>58.6</v>
      </c>
      <c r="N3265" s="15" t="s">
        <v>12001</v>
      </c>
      <c r="O3265" s="15" t="s">
        <v>6216</v>
      </c>
    </row>
    <row r="3266" spans="1:15" x14ac:dyDescent="0.3">
      <c r="A3266" s="15">
        <v>14897</v>
      </c>
      <c r="B3266" s="15" t="s">
        <v>7406</v>
      </c>
      <c r="C3266" s="15" t="s">
        <v>4661</v>
      </c>
      <c r="D3266" s="15">
        <v>0</v>
      </c>
      <c r="E3266" s="15">
        <v>3</v>
      </c>
      <c r="F3266" s="15"/>
      <c r="G3266" s="15"/>
      <c r="H3266" s="15"/>
      <c r="I3266" s="15" t="s">
        <v>1056</v>
      </c>
      <c r="J3266" s="15" t="s">
        <v>1059</v>
      </c>
      <c r="K3266" s="15"/>
      <c r="L3266" s="15"/>
      <c r="M3266" s="15">
        <v>58.8</v>
      </c>
      <c r="N3266" s="15" t="s">
        <v>12001</v>
      </c>
      <c r="O3266" s="15" t="s">
        <v>7406</v>
      </c>
    </row>
    <row r="3267" spans="1:15" x14ac:dyDescent="0.3">
      <c r="A3267" s="15">
        <v>8915</v>
      </c>
      <c r="B3267" s="15" t="s">
        <v>8157</v>
      </c>
      <c r="C3267" s="15" t="s">
        <v>4661</v>
      </c>
      <c r="D3267" s="15">
        <v>0</v>
      </c>
      <c r="E3267" s="15">
        <v>1</v>
      </c>
      <c r="F3267" s="15" t="s">
        <v>12010</v>
      </c>
      <c r="G3267" s="15" t="s">
        <v>2641</v>
      </c>
      <c r="H3267" s="15" t="s">
        <v>2632</v>
      </c>
      <c r="I3267" s="15" t="s">
        <v>11325</v>
      </c>
      <c r="J3267" s="15" t="s">
        <v>2643</v>
      </c>
      <c r="K3267" s="15" t="s">
        <v>2630</v>
      </c>
      <c r="L3267" s="15" t="s">
        <v>35</v>
      </c>
      <c r="M3267" s="15">
        <v>60.9</v>
      </c>
      <c r="N3267" s="15" t="s">
        <v>11999</v>
      </c>
      <c r="O3267" s="15" t="s">
        <v>8157</v>
      </c>
    </row>
    <row r="3268" spans="1:15" x14ac:dyDescent="0.3">
      <c r="A3268" s="15">
        <v>49024</v>
      </c>
      <c r="B3268" s="15" t="s">
        <v>7411</v>
      </c>
      <c r="C3268" s="15" t="s">
        <v>4661</v>
      </c>
      <c r="D3268" s="15">
        <v>0</v>
      </c>
      <c r="E3268" s="15">
        <v>1</v>
      </c>
      <c r="F3268" s="15" t="s">
        <v>12042</v>
      </c>
      <c r="G3268" s="15" t="s">
        <v>4133</v>
      </c>
      <c r="H3268" s="15" t="s">
        <v>674</v>
      </c>
      <c r="I3268" s="15" t="s">
        <v>11557</v>
      </c>
      <c r="J3268" s="15" t="s">
        <v>679</v>
      </c>
      <c r="K3268" s="15" t="s">
        <v>4121</v>
      </c>
      <c r="L3268" s="15" t="s">
        <v>4122</v>
      </c>
      <c r="M3268" s="15">
        <v>62.5</v>
      </c>
      <c r="N3268" s="15" t="s">
        <v>11999</v>
      </c>
      <c r="O3268" s="15" t="s">
        <v>7411</v>
      </c>
    </row>
    <row r="3269" spans="1:15" x14ac:dyDescent="0.3">
      <c r="A3269" s="15">
        <v>50869</v>
      </c>
      <c r="B3269" s="15" t="s">
        <v>9819</v>
      </c>
      <c r="C3269" s="15" t="s">
        <v>4661</v>
      </c>
      <c r="D3269" s="15">
        <v>1</v>
      </c>
      <c r="E3269" s="15">
        <v>1</v>
      </c>
      <c r="F3269" s="15" t="s">
        <v>12010</v>
      </c>
      <c r="G3269" s="15"/>
      <c r="H3269" s="15"/>
      <c r="I3269" s="15" t="s">
        <v>1056</v>
      </c>
      <c r="J3269" s="15" t="s">
        <v>1059</v>
      </c>
      <c r="K3269" s="15"/>
      <c r="L3269" s="15"/>
      <c r="M3269" s="15">
        <v>50.8</v>
      </c>
      <c r="N3269" s="15" t="s">
        <v>12001</v>
      </c>
      <c r="O3269" s="15" t="s">
        <v>9819</v>
      </c>
    </row>
    <row r="3270" spans="1:15" x14ac:dyDescent="0.3">
      <c r="A3270" s="15">
        <v>50233</v>
      </c>
      <c r="B3270" s="15" t="s">
        <v>9437</v>
      </c>
      <c r="C3270" s="15" t="s">
        <v>4661</v>
      </c>
      <c r="D3270" s="15">
        <v>0</v>
      </c>
      <c r="E3270" s="15">
        <v>1</v>
      </c>
      <c r="F3270" s="15" t="s">
        <v>11998</v>
      </c>
      <c r="G3270" s="15"/>
      <c r="H3270" s="15"/>
      <c r="I3270" s="15" t="s">
        <v>1056</v>
      </c>
      <c r="J3270" s="15" t="s">
        <v>1059</v>
      </c>
      <c r="K3270" s="15"/>
      <c r="L3270" s="15"/>
      <c r="M3270" s="15">
        <v>66.7</v>
      </c>
      <c r="N3270" s="15" t="s">
        <v>12001</v>
      </c>
      <c r="O3270" s="15" t="s">
        <v>9437</v>
      </c>
    </row>
    <row r="3271" spans="1:15" x14ac:dyDescent="0.3">
      <c r="A3271" s="15">
        <v>31834</v>
      </c>
      <c r="B3271" s="15" t="s">
        <v>5444</v>
      </c>
      <c r="C3271" s="15" t="s">
        <v>4661</v>
      </c>
      <c r="D3271" s="15">
        <v>1</v>
      </c>
      <c r="E3271" s="15">
        <v>4</v>
      </c>
      <c r="F3271" s="15" t="s">
        <v>12012</v>
      </c>
      <c r="G3271" s="15"/>
      <c r="H3271" s="15"/>
      <c r="I3271" s="15" t="s">
        <v>1056</v>
      </c>
      <c r="J3271" s="15" t="s">
        <v>1059</v>
      </c>
      <c r="K3271" s="15"/>
      <c r="L3271" s="15"/>
      <c r="M3271" s="15">
        <v>54.2</v>
      </c>
      <c r="N3271" s="15" t="s">
        <v>12001</v>
      </c>
      <c r="O3271" s="15" t="s">
        <v>5444</v>
      </c>
    </row>
    <row r="3272" spans="1:15" x14ac:dyDescent="0.3">
      <c r="A3272" s="15">
        <v>40199</v>
      </c>
      <c r="B3272" s="15" t="s">
        <v>8435</v>
      </c>
      <c r="C3272" s="15" t="s">
        <v>4661</v>
      </c>
      <c r="D3272" s="15">
        <v>0</v>
      </c>
      <c r="E3272" s="15">
        <v>1</v>
      </c>
      <c r="F3272" s="15" t="s">
        <v>12014</v>
      </c>
      <c r="G3272" s="15"/>
      <c r="H3272" s="15"/>
      <c r="I3272" s="15" t="s">
        <v>1056</v>
      </c>
      <c r="J3272" s="15" t="s">
        <v>1059</v>
      </c>
      <c r="K3272" s="15"/>
      <c r="L3272" s="15"/>
      <c r="M3272" s="15">
        <v>52.4</v>
      </c>
      <c r="N3272" s="15" t="s">
        <v>12001</v>
      </c>
      <c r="O3272" s="15" t="s">
        <v>8435</v>
      </c>
    </row>
    <row r="3273" spans="1:15" x14ac:dyDescent="0.3">
      <c r="A3273" s="15">
        <v>46517</v>
      </c>
      <c r="B3273" s="15" t="s">
        <v>5999</v>
      </c>
      <c r="C3273" s="15" t="s">
        <v>4661</v>
      </c>
      <c r="D3273" s="15">
        <v>0</v>
      </c>
      <c r="E3273" s="15">
        <v>4</v>
      </c>
      <c r="F3273" s="15" t="s">
        <v>12041</v>
      </c>
      <c r="G3273" s="15"/>
      <c r="H3273" s="15"/>
      <c r="I3273" s="15" t="s">
        <v>1056</v>
      </c>
      <c r="J3273" s="15" t="s">
        <v>1059</v>
      </c>
      <c r="K3273" s="15"/>
      <c r="L3273" s="15"/>
      <c r="M3273" s="15">
        <v>50</v>
      </c>
      <c r="N3273" s="15" t="s">
        <v>12001</v>
      </c>
      <c r="O3273" s="15" t="s">
        <v>5999</v>
      </c>
    </row>
    <row r="3274" spans="1:15" x14ac:dyDescent="0.3">
      <c r="A3274" s="15">
        <v>48998</v>
      </c>
      <c r="B3274" s="15" t="s">
        <v>7399</v>
      </c>
      <c r="C3274" s="15" t="s">
        <v>4661</v>
      </c>
      <c r="D3274" s="15">
        <v>0</v>
      </c>
      <c r="E3274" s="15">
        <v>2</v>
      </c>
      <c r="F3274" s="15" t="s">
        <v>12004</v>
      </c>
      <c r="G3274" s="15" t="s">
        <v>1185</v>
      </c>
      <c r="H3274" s="15" t="s">
        <v>52</v>
      </c>
      <c r="I3274" s="15" t="s">
        <v>11464</v>
      </c>
      <c r="J3274" s="15" t="s">
        <v>274</v>
      </c>
      <c r="K3274" s="15" t="s">
        <v>1183</v>
      </c>
      <c r="L3274" s="15" t="s">
        <v>1184</v>
      </c>
      <c r="M3274" s="15">
        <v>84.6</v>
      </c>
      <c r="N3274" s="15" t="s">
        <v>12002</v>
      </c>
      <c r="O3274" s="15" t="s">
        <v>7399</v>
      </c>
    </row>
    <row r="3275" spans="1:15" x14ac:dyDescent="0.3">
      <c r="A3275" s="15">
        <v>48995</v>
      </c>
      <c r="B3275" s="15" t="s">
        <v>7398</v>
      </c>
      <c r="C3275" s="15" t="s">
        <v>4661</v>
      </c>
      <c r="D3275" s="15">
        <v>0</v>
      </c>
      <c r="E3275" s="15">
        <v>2</v>
      </c>
      <c r="F3275" s="15" t="s">
        <v>12004</v>
      </c>
      <c r="G3275" s="15" t="s">
        <v>1185</v>
      </c>
      <c r="H3275" s="15" t="s">
        <v>52</v>
      </c>
      <c r="I3275" s="15" t="s">
        <v>11464</v>
      </c>
      <c r="J3275" s="15" t="s">
        <v>274</v>
      </c>
      <c r="K3275" s="15" t="s">
        <v>1183</v>
      </c>
      <c r="L3275" s="15" t="s">
        <v>1184</v>
      </c>
      <c r="M3275" s="15">
        <v>84.6</v>
      </c>
      <c r="N3275" s="15" t="s">
        <v>12002</v>
      </c>
      <c r="O3275" s="15" t="s">
        <v>7398</v>
      </c>
    </row>
    <row r="3276" spans="1:15" x14ac:dyDescent="0.3">
      <c r="A3276" s="15">
        <v>48317</v>
      </c>
      <c r="B3276" s="15" t="s">
        <v>6161</v>
      </c>
      <c r="C3276" s="15" t="s">
        <v>4661</v>
      </c>
      <c r="D3276" s="15">
        <v>0</v>
      </c>
      <c r="E3276" s="15">
        <v>3</v>
      </c>
      <c r="F3276" s="15" t="s">
        <v>12041</v>
      </c>
      <c r="G3276" s="15" t="s">
        <v>3651</v>
      </c>
      <c r="H3276" s="15" t="s">
        <v>35</v>
      </c>
      <c r="I3276" s="15" t="s">
        <v>12093</v>
      </c>
      <c r="J3276" s="15" t="s">
        <v>1079</v>
      </c>
      <c r="K3276" s="15" t="s">
        <v>3640</v>
      </c>
      <c r="L3276" s="15" t="s">
        <v>3641</v>
      </c>
      <c r="M3276" s="15">
        <v>57.6</v>
      </c>
      <c r="N3276" s="15" t="s">
        <v>12001</v>
      </c>
      <c r="O3276" s="15" t="s">
        <v>6161</v>
      </c>
    </row>
    <row r="3277" spans="1:15" x14ac:dyDescent="0.3">
      <c r="A3277" s="15">
        <v>43444</v>
      </c>
      <c r="B3277" s="15" t="s">
        <v>5364</v>
      </c>
      <c r="C3277" s="15" t="s">
        <v>4661</v>
      </c>
      <c r="D3277" s="15">
        <v>4</v>
      </c>
      <c r="E3277" s="15">
        <v>23</v>
      </c>
      <c r="F3277" s="15"/>
      <c r="G3277" s="15" t="s">
        <v>1282</v>
      </c>
      <c r="H3277" s="15" t="s">
        <v>52</v>
      </c>
      <c r="I3277" s="15" t="s">
        <v>10922</v>
      </c>
      <c r="J3277" s="15" t="s">
        <v>1284</v>
      </c>
      <c r="K3277" s="15" t="s">
        <v>1266</v>
      </c>
      <c r="L3277" s="15" t="s">
        <v>1267</v>
      </c>
      <c r="M3277" s="15">
        <v>66.7</v>
      </c>
      <c r="N3277" s="15" t="s">
        <v>11999</v>
      </c>
      <c r="O3277" s="15" t="s">
        <v>5364</v>
      </c>
    </row>
    <row r="3278" spans="1:15" x14ac:dyDescent="0.3">
      <c r="A3278" s="15">
        <v>2563</v>
      </c>
      <c r="B3278" s="15" t="s">
        <v>7582</v>
      </c>
      <c r="C3278" s="15" t="s">
        <v>4661</v>
      </c>
      <c r="D3278" s="15">
        <v>0</v>
      </c>
      <c r="E3278" s="15">
        <v>3</v>
      </c>
      <c r="F3278" s="15"/>
      <c r="G3278" s="15" t="s">
        <v>680</v>
      </c>
      <c r="H3278" s="15" t="s">
        <v>674</v>
      </c>
      <c r="I3278" s="15" t="s">
        <v>11250</v>
      </c>
      <c r="J3278" s="15" t="s">
        <v>681</v>
      </c>
      <c r="K3278" s="15" t="s">
        <v>671</v>
      </c>
      <c r="L3278" s="15" t="s">
        <v>672</v>
      </c>
      <c r="M3278" s="15">
        <v>100</v>
      </c>
      <c r="N3278" s="15" t="s">
        <v>12002</v>
      </c>
      <c r="O3278" s="15" t="s">
        <v>7582</v>
      </c>
    </row>
    <row r="3279" spans="1:15" x14ac:dyDescent="0.3">
      <c r="A3279" s="15">
        <v>43978</v>
      </c>
      <c r="B3279" s="15" t="s">
        <v>7175</v>
      </c>
      <c r="C3279" s="15" t="s">
        <v>4661</v>
      </c>
      <c r="D3279" s="15">
        <v>0</v>
      </c>
      <c r="E3279" s="15">
        <v>5</v>
      </c>
      <c r="F3279" s="15"/>
      <c r="G3279" s="15" t="s">
        <v>4298</v>
      </c>
      <c r="H3279" s="15" t="s">
        <v>674</v>
      </c>
      <c r="I3279" s="15" t="s">
        <v>11466</v>
      </c>
      <c r="J3279" s="15" t="s">
        <v>679</v>
      </c>
      <c r="K3279" s="15" t="s">
        <v>4289</v>
      </c>
      <c r="L3279" s="15" t="s">
        <v>4290</v>
      </c>
      <c r="M3279" s="15">
        <v>66.7</v>
      </c>
      <c r="N3279" s="15" t="s">
        <v>11999</v>
      </c>
      <c r="O3279" s="15" t="s">
        <v>7175</v>
      </c>
    </row>
    <row r="3280" spans="1:15" x14ac:dyDescent="0.3">
      <c r="A3280" s="15">
        <v>48280</v>
      </c>
      <c r="B3280" s="15" t="s">
        <v>5775</v>
      </c>
      <c r="C3280" s="15" t="s">
        <v>4661</v>
      </c>
      <c r="D3280" s="15">
        <v>1</v>
      </c>
      <c r="E3280" s="15">
        <v>4</v>
      </c>
      <c r="F3280" s="15" t="s">
        <v>12042</v>
      </c>
      <c r="G3280" s="15" t="s">
        <v>4298</v>
      </c>
      <c r="H3280" s="15" t="s">
        <v>674</v>
      </c>
      <c r="I3280" s="15" t="s">
        <v>11466</v>
      </c>
      <c r="J3280" s="15" t="s">
        <v>679</v>
      </c>
      <c r="K3280" s="15" t="s">
        <v>4289</v>
      </c>
      <c r="L3280" s="15" t="s">
        <v>4290</v>
      </c>
      <c r="M3280" s="15">
        <v>88.9</v>
      </c>
      <c r="N3280" s="15" t="s">
        <v>12002</v>
      </c>
      <c r="O3280" s="15" t="s">
        <v>5775</v>
      </c>
    </row>
    <row r="3281" spans="1:15" x14ac:dyDescent="0.3">
      <c r="A3281" s="15">
        <v>43909</v>
      </c>
      <c r="B3281" s="15" t="s">
        <v>7174</v>
      </c>
      <c r="C3281" s="15" t="s">
        <v>4661</v>
      </c>
      <c r="D3281" s="15">
        <v>2</v>
      </c>
      <c r="E3281" s="15">
        <v>4</v>
      </c>
      <c r="F3281" s="15"/>
      <c r="G3281" s="15" t="s">
        <v>4298</v>
      </c>
      <c r="H3281" s="15" t="s">
        <v>674</v>
      </c>
      <c r="I3281" s="15" t="s">
        <v>11466</v>
      </c>
      <c r="J3281" s="15" t="s">
        <v>679</v>
      </c>
      <c r="K3281" s="15" t="s">
        <v>4289</v>
      </c>
      <c r="L3281" s="15" t="s">
        <v>4290</v>
      </c>
      <c r="M3281" s="15">
        <v>80</v>
      </c>
      <c r="N3281" s="15" t="s">
        <v>11999</v>
      </c>
      <c r="O3281" s="15" t="s">
        <v>7174</v>
      </c>
    </row>
    <row r="3282" spans="1:15" x14ac:dyDescent="0.3">
      <c r="A3282" s="15">
        <v>2564</v>
      </c>
      <c r="B3282" s="15" t="s">
        <v>9010</v>
      </c>
      <c r="C3282" s="15" t="s">
        <v>4661</v>
      </c>
      <c r="D3282" s="15">
        <v>0</v>
      </c>
      <c r="E3282" s="15">
        <v>1</v>
      </c>
      <c r="F3282" s="15"/>
      <c r="G3282" s="15" t="s">
        <v>680</v>
      </c>
      <c r="H3282" s="15" t="s">
        <v>674</v>
      </c>
      <c r="I3282" s="15" t="s">
        <v>11250</v>
      </c>
      <c r="J3282" s="15" t="s">
        <v>681</v>
      </c>
      <c r="K3282" s="15" t="s">
        <v>671</v>
      </c>
      <c r="L3282" s="15" t="s">
        <v>672</v>
      </c>
      <c r="M3282" s="15">
        <v>75.7</v>
      </c>
      <c r="N3282" s="15" t="s">
        <v>11999</v>
      </c>
      <c r="O3282" s="15" t="s">
        <v>9010</v>
      </c>
    </row>
    <row r="3283" spans="1:15" x14ac:dyDescent="0.3">
      <c r="A3283" s="15">
        <v>47029</v>
      </c>
      <c r="B3283" s="15" t="s">
        <v>5892</v>
      </c>
      <c r="C3283" s="15" t="s">
        <v>4661</v>
      </c>
      <c r="D3283" s="15">
        <v>1</v>
      </c>
      <c r="E3283" s="15">
        <v>3</v>
      </c>
      <c r="F3283" s="15" t="s">
        <v>12042</v>
      </c>
      <c r="G3283" s="15" t="s">
        <v>680</v>
      </c>
      <c r="H3283" s="15" t="s">
        <v>674</v>
      </c>
      <c r="I3283" s="15" t="s">
        <v>11250</v>
      </c>
      <c r="J3283" s="15" t="s">
        <v>681</v>
      </c>
      <c r="K3283" s="15" t="s">
        <v>671</v>
      </c>
      <c r="L3283" s="15" t="s">
        <v>672</v>
      </c>
      <c r="M3283" s="15">
        <v>69.7</v>
      </c>
      <c r="N3283" s="15" t="s">
        <v>11999</v>
      </c>
      <c r="O3283" s="15" t="s">
        <v>5892</v>
      </c>
    </row>
    <row r="3284" spans="1:15" x14ac:dyDescent="0.3">
      <c r="A3284" s="15">
        <v>48486</v>
      </c>
      <c r="B3284" s="15" t="s">
        <v>7986</v>
      </c>
      <c r="C3284" s="15" t="s">
        <v>4661</v>
      </c>
      <c r="D3284" s="15">
        <v>0</v>
      </c>
      <c r="E3284" s="15">
        <v>1</v>
      </c>
      <c r="F3284" s="15"/>
      <c r="G3284" s="15" t="s">
        <v>4298</v>
      </c>
      <c r="H3284" s="15" t="s">
        <v>674</v>
      </c>
      <c r="I3284" s="15" t="s">
        <v>11466</v>
      </c>
      <c r="J3284" s="15" t="s">
        <v>679</v>
      </c>
      <c r="K3284" s="15" t="s">
        <v>4289</v>
      </c>
      <c r="L3284" s="15" t="s">
        <v>4290</v>
      </c>
      <c r="M3284" s="15">
        <v>80</v>
      </c>
      <c r="N3284" s="15" t="s">
        <v>11999</v>
      </c>
      <c r="O3284" s="15" t="s">
        <v>7986</v>
      </c>
    </row>
    <row r="3285" spans="1:15" x14ac:dyDescent="0.3">
      <c r="A3285" s="15">
        <v>48488</v>
      </c>
      <c r="B3285" s="15" t="s">
        <v>7987</v>
      </c>
      <c r="C3285" s="15" t="s">
        <v>4661</v>
      </c>
      <c r="D3285" s="15">
        <v>0</v>
      </c>
      <c r="E3285" s="15">
        <v>1</v>
      </c>
      <c r="F3285" s="15"/>
      <c r="G3285" s="15" t="s">
        <v>4298</v>
      </c>
      <c r="H3285" s="15" t="s">
        <v>674</v>
      </c>
      <c r="I3285" s="15" t="s">
        <v>11466</v>
      </c>
      <c r="J3285" s="15" t="s">
        <v>679</v>
      </c>
      <c r="K3285" s="15" t="s">
        <v>4289</v>
      </c>
      <c r="L3285" s="15" t="s">
        <v>4290</v>
      </c>
      <c r="M3285" s="15">
        <v>65.8</v>
      </c>
      <c r="N3285" s="15" t="s">
        <v>11999</v>
      </c>
      <c r="O3285" s="15" t="s">
        <v>7987</v>
      </c>
    </row>
    <row r="3286" spans="1:15" x14ac:dyDescent="0.3">
      <c r="A3286" s="15">
        <v>2569</v>
      </c>
      <c r="B3286" s="15" t="s">
        <v>6020</v>
      </c>
      <c r="C3286" s="15" t="s">
        <v>4661</v>
      </c>
      <c r="D3286" s="15">
        <v>0</v>
      </c>
      <c r="E3286" s="15">
        <v>3</v>
      </c>
      <c r="F3286" s="15"/>
      <c r="G3286" s="15" t="s">
        <v>685</v>
      </c>
      <c r="H3286" s="15" t="s">
        <v>52</v>
      </c>
      <c r="I3286" s="15" t="s">
        <v>11253</v>
      </c>
      <c r="J3286" s="15" t="s">
        <v>681</v>
      </c>
      <c r="K3286" s="15" t="s">
        <v>671</v>
      </c>
      <c r="L3286" s="15" t="s">
        <v>672</v>
      </c>
      <c r="M3286" s="15">
        <v>62.9</v>
      </c>
      <c r="N3286" s="15" t="s">
        <v>11999</v>
      </c>
      <c r="O3286" s="15" t="s">
        <v>6020</v>
      </c>
    </row>
    <row r="3287" spans="1:15" x14ac:dyDescent="0.3">
      <c r="A3287" s="15">
        <v>6510</v>
      </c>
      <c r="B3287" s="15" t="s">
        <v>6246</v>
      </c>
      <c r="C3287" s="15" t="s">
        <v>4661</v>
      </c>
      <c r="D3287" s="15">
        <v>1</v>
      </c>
      <c r="E3287" s="15">
        <v>10</v>
      </c>
      <c r="F3287" s="15" t="s">
        <v>12010</v>
      </c>
      <c r="G3287" s="15" t="s">
        <v>1409</v>
      </c>
      <c r="H3287" s="15" t="s">
        <v>52</v>
      </c>
      <c r="I3287" s="15" t="s">
        <v>11245</v>
      </c>
      <c r="J3287" s="15" t="s">
        <v>1192</v>
      </c>
      <c r="K3287" s="15" t="s">
        <v>671</v>
      </c>
      <c r="L3287" s="15" t="s">
        <v>1405</v>
      </c>
      <c r="M3287" s="15">
        <v>61.9</v>
      </c>
      <c r="N3287" s="15" t="s">
        <v>11999</v>
      </c>
      <c r="O3287" s="15" t="s">
        <v>6246</v>
      </c>
    </row>
    <row r="3288" spans="1:15" x14ac:dyDescent="0.3">
      <c r="A3288" s="15">
        <v>9070</v>
      </c>
      <c r="B3288" s="15" t="s">
        <v>8741</v>
      </c>
      <c r="C3288" s="15" t="s">
        <v>4661</v>
      </c>
      <c r="D3288" s="15">
        <v>0</v>
      </c>
      <c r="E3288" s="15">
        <v>2</v>
      </c>
      <c r="F3288" s="15" t="s">
        <v>12033</v>
      </c>
      <c r="G3288" s="15" t="s">
        <v>748</v>
      </c>
      <c r="H3288" s="15" t="s">
        <v>52</v>
      </c>
      <c r="I3288" s="15" t="s">
        <v>11232</v>
      </c>
      <c r="J3288" s="15" t="s">
        <v>274</v>
      </c>
      <c r="K3288" s="15" t="s">
        <v>671</v>
      </c>
      <c r="L3288" s="15" t="s">
        <v>734</v>
      </c>
      <c r="M3288" s="15">
        <v>56.2</v>
      </c>
      <c r="N3288" s="15" t="s">
        <v>12001</v>
      </c>
      <c r="O3288" s="15" t="s">
        <v>8741</v>
      </c>
    </row>
    <row r="3289" spans="1:15" x14ac:dyDescent="0.3">
      <c r="A3289" s="15">
        <v>2570</v>
      </c>
      <c r="B3289" s="15" t="s">
        <v>8674</v>
      </c>
      <c r="C3289" s="15" t="s">
        <v>4661</v>
      </c>
      <c r="D3289" s="15">
        <v>0</v>
      </c>
      <c r="E3289" s="15">
        <v>1</v>
      </c>
      <c r="F3289" s="15" t="s">
        <v>12004</v>
      </c>
      <c r="G3289" s="15" t="s">
        <v>685</v>
      </c>
      <c r="H3289" s="15" t="s">
        <v>52</v>
      </c>
      <c r="I3289" s="15" t="s">
        <v>11253</v>
      </c>
      <c r="J3289" s="15" t="s">
        <v>681</v>
      </c>
      <c r="K3289" s="15" t="s">
        <v>671</v>
      </c>
      <c r="L3289" s="15" t="s">
        <v>672</v>
      </c>
      <c r="M3289" s="15">
        <v>60</v>
      </c>
      <c r="N3289" s="15" t="s">
        <v>11999</v>
      </c>
      <c r="O3289" s="15" t="s">
        <v>8674</v>
      </c>
    </row>
    <row r="3290" spans="1:15" x14ac:dyDescent="0.3">
      <c r="A3290" s="15">
        <v>47163</v>
      </c>
      <c r="B3290" s="15" t="s">
        <v>7359</v>
      </c>
      <c r="C3290" s="15" t="s">
        <v>4661</v>
      </c>
      <c r="D3290" s="15">
        <v>0</v>
      </c>
      <c r="E3290" s="15">
        <v>3</v>
      </c>
      <c r="F3290" s="15" t="s">
        <v>12010</v>
      </c>
      <c r="G3290" s="15"/>
      <c r="H3290" s="15"/>
      <c r="I3290" s="15" t="s">
        <v>11682</v>
      </c>
      <c r="J3290" s="15">
        <v>0</v>
      </c>
      <c r="K3290" s="15"/>
      <c r="L3290" s="15"/>
      <c r="M3290" s="15">
        <v>55.4</v>
      </c>
      <c r="N3290" s="15" t="s">
        <v>12001</v>
      </c>
      <c r="O3290" s="15" t="s">
        <v>7359</v>
      </c>
    </row>
    <row r="3291" spans="1:15" x14ac:dyDescent="0.3">
      <c r="A3291" s="15">
        <v>45628</v>
      </c>
      <c r="B3291" s="15" t="s">
        <v>5796</v>
      </c>
      <c r="C3291" s="15" t="s">
        <v>4661</v>
      </c>
      <c r="D3291" s="15">
        <v>0</v>
      </c>
      <c r="E3291" s="15">
        <v>1</v>
      </c>
      <c r="F3291" s="15" t="s">
        <v>12006</v>
      </c>
      <c r="G3291" s="15" t="s">
        <v>1686</v>
      </c>
      <c r="H3291" s="15" t="s">
        <v>901</v>
      </c>
      <c r="I3291" s="15" t="s">
        <v>11072</v>
      </c>
      <c r="J3291" s="15" t="s">
        <v>902</v>
      </c>
      <c r="K3291" s="15" t="s">
        <v>1668</v>
      </c>
      <c r="L3291" s="15" t="s">
        <v>1201</v>
      </c>
      <c r="M3291" s="15">
        <v>60.9</v>
      </c>
      <c r="N3291" s="15" t="s">
        <v>11999</v>
      </c>
      <c r="O3291" s="15" t="s">
        <v>5796</v>
      </c>
    </row>
    <row r="3292" spans="1:15" x14ac:dyDescent="0.3">
      <c r="A3292" s="15">
        <v>2573</v>
      </c>
      <c r="B3292" s="15" t="s">
        <v>9096</v>
      </c>
      <c r="C3292" s="15" t="s">
        <v>4661</v>
      </c>
      <c r="D3292" s="15">
        <v>0</v>
      </c>
      <c r="E3292" s="15">
        <v>1</v>
      </c>
      <c r="F3292" s="15"/>
      <c r="G3292" s="15" t="s">
        <v>376</v>
      </c>
      <c r="H3292" s="15" t="s">
        <v>200</v>
      </c>
      <c r="I3292" s="15" t="s">
        <v>11509</v>
      </c>
      <c r="J3292" s="15" t="s">
        <v>378</v>
      </c>
      <c r="K3292" s="15" t="s">
        <v>316</v>
      </c>
      <c r="L3292" s="15" t="s">
        <v>317</v>
      </c>
      <c r="M3292" s="15">
        <v>100</v>
      </c>
      <c r="N3292" s="15" t="s">
        <v>12002</v>
      </c>
      <c r="O3292" s="15" t="s">
        <v>9096</v>
      </c>
    </row>
    <row r="3293" spans="1:15" x14ac:dyDescent="0.3">
      <c r="A3293" s="15">
        <v>28474</v>
      </c>
      <c r="B3293" s="15" t="s">
        <v>6977</v>
      </c>
      <c r="C3293" s="15" t="s">
        <v>4661</v>
      </c>
      <c r="D3293" s="15">
        <v>1</v>
      </c>
      <c r="E3293" s="15">
        <v>1</v>
      </c>
      <c r="F3293" s="15" t="s">
        <v>12006</v>
      </c>
      <c r="G3293" s="15" t="s">
        <v>376</v>
      </c>
      <c r="H3293" s="15" t="s">
        <v>200</v>
      </c>
      <c r="I3293" s="15" t="s">
        <v>11509</v>
      </c>
      <c r="J3293" s="15" t="s">
        <v>378</v>
      </c>
      <c r="K3293" s="15" t="s">
        <v>316</v>
      </c>
      <c r="L3293" s="15" t="s">
        <v>317</v>
      </c>
      <c r="M3293" s="15">
        <v>93.1</v>
      </c>
      <c r="N3293" s="15" t="s">
        <v>12002</v>
      </c>
      <c r="O3293" s="15" t="s">
        <v>6977</v>
      </c>
    </row>
    <row r="3294" spans="1:15" x14ac:dyDescent="0.3">
      <c r="A3294" s="15">
        <v>30989</v>
      </c>
      <c r="B3294" s="15" t="s">
        <v>7697</v>
      </c>
      <c r="C3294" s="15" t="s">
        <v>4661</v>
      </c>
      <c r="D3294" s="15">
        <v>0</v>
      </c>
      <c r="E3294" s="15">
        <v>1</v>
      </c>
      <c r="F3294" s="15" t="s">
        <v>12010</v>
      </c>
      <c r="G3294" s="15"/>
      <c r="H3294" s="15"/>
      <c r="I3294" s="15" t="s">
        <v>11790</v>
      </c>
      <c r="J3294" s="15">
        <v>0</v>
      </c>
      <c r="K3294" s="15"/>
      <c r="L3294" s="15"/>
      <c r="M3294" s="15">
        <v>57.6</v>
      </c>
      <c r="N3294" s="15" t="s">
        <v>12001</v>
      </c>
      <c r="O3294" s="15" t="s">
        <v>7697</v>
      </c>
    </row>
    <row r="3295" spans="1:15" x14ac:dyDescent="0.3">
      <c r="A3295" s="15">
        <v>46832</v>
      </c>
      <c r="B3295" s="15" t="s">
        <v>8463</v>
      </c>
      <c r="C3295" s="15" t="s">
        <v>4661</v>
      </c>
      <c r="D3295" s="15">
        <v>1</v>
      </c>
      <c r="E3295" s="15">
        <v>10</v>
      </c>
      <c r="F3295" s="15"/>
      <c r="G3295" s="15" t="s">
        <v>475</v>
      </c>
      <c r="H3295" s="15" t="s">
        <v>473</v>
      </c>
      <c r="I3295" s="15" t="s">
        <v>11166</v>
      </c>
      <c r="J3295" s="15" t="s">
        <v>367</v>
      </c>
      <c r="K3295" s="15" t="s">
        <v>469</v>
      </c>
      <c r="L3295" s="15" t="s">
        <v>469</v>
      </c>
      <c r="M3295" s="15">
        <v>62.9</v>
      </c>
      <c r="N3295" s="15" t="s">
        <v>11999</v>
      </c>
      <c r="O3295" s="15" t="s">
        <v>8463</v>
      </c>
    </row>
    <row r="3296" spans="1:15" x14ac:dyDescent="0.3">
      <c r="A3296" s="15">
        <v>49243</v>
      </c>
      <c r="B3296" s="15" t="s">
        <v>7679</v>
      </c>
      <c r="C3296" s="15" t="s">
        <v>4661</v>
      </c>
      <c r="D3296" s="15">
        <v>0</v>
      </c>
      <c r="E3296" s="15">
        <v>1</v>
      </c>
      <c r="F3296" s="15" t="s">
        <v>12004</v>
      </c>
      <c r="G3296" s="15"/>
      <c r="H3296" s="15"/>
      <c r="I3296" s="15" t="s">
        <v>11811</v>
      </c>
      <c r="J3296" s="15">
        <v>0</v>
      </c>
      <c r="K3296" s="15"/>
      <c r="L3296" s="15"/>
      <c r="M3296" s="15">
        <v>54.9</v>
      </c>
      <c r="N3296" s="15" t="s">
        <v>12001</v>
      </c>
      <c r="O3296" s="15" t="s">
        <v>7679</v>
      </c>
    </row>
    <row r="3297" spans="1:15" x14ac:dyDescent="0.3">
      <c r="A3297" s="15">
        <v>2576</v>
      </c>
      <c r="B3297" s="15" t="s">
        <v>6039</v>
      </c>
      <c r="C3297" s="15" t="s">
        <v>4661</v>
      </c>
      <c r="D3297" s="15">
        <v>0</v>
      </c>
      <c r="E3297" s="15">
        <v>1</v>
      </c>
      <c r="F3297" s="15"/>
      <c r="G3297" s="15" t="s">
        <v>1273</v>
      </c>
      <c r="H3297" s="15" t="s">
        <v>35</v>
      </c>
      <c r="I3297" s="15" t="s">
        <v>10929</v>
      </c>
      <c r="J3297" s="15" t="s">
        <v>1275</v>
      </c>
      <c r="K3297" s="15" t="s">
        <v>1266</v>
      </c>
      <c r="L3297" s="15" t="s">
        <v>1267</v>
      </c>
      <c r="M3297" s="15">
        <v>100</v>
      </c>
      <c r="N3297" s="15" t="s">
        <v>12002</v>
      </c>
      <c r="O3297" s="15" t="s">
        <v>6039</v>
      </c>
    </row>
    <row r="3298" spans="1:15" x14ac:dyDescent="0.3">
      <c r="A3298" s="15">
        <v>2577</v>
      </c>
      <c r="B3298" s="15" t="s">
        <v>9124</v>
      </c>
      <c r="C3298" s="15" t="s">
        <v>4661</v>
      </c>
      <c r="D3298" s="15">
        <v>0</v>
      </c>
      <c r="E3298" s="15">
        <v>1</v>
      </c>
      <c r="F3298" s="15"/>
      <c r="G3298" s="15" t="s">
        <v>2452</v>
      </c>
      <c r="H3298" s="15" t="s">
        <v>2448</v>
      </c>
      <c r="I3298" s="15" t="s">
        <v>11568</v>
      </c>
      <c r="J3298" s="15" t="s">
        <v>2454</v>
      </c>
      <c r="K3298" s="15" t="s">
        <v>1109</v>
      </c>
      <c r="L3298" s="15" t="s">
        <v>2425</v>
      </c>
      <c r="M3298" s="15">
        <v>100</v>
      </c>
      <c r="N3298" s="15" t="s">
        <v>12002</v>
      </c>
      <c r="O3298" s="15" t="s">
        <v>9124</v>
      </c>
    </row>
    <row r="3299" spans="1:15" x14ac:dyDescent="0.3">
      <c r="A3299" s="15">
        <v>50739</v>
      </c>
      <c r="B3299" s="15" t="s">
        <v>9325</v>
      </c>
      <c r="C3299" s="15" t="s">
        <v>4661</v>
      </c>
      <c r="D3299" s="15">
        <v>0</v>
      </c>
      <c r="E3299" s="15">
        <v>1</v>
      </c>
      <c r="F3299" s="15"/>
      <c r="G3299" s="15" t="s">
        <v>3773</v>
      </c>
      <c r="H3299" s="15" t="s">
        <v>3772</v>
      </c>
      <c r="I3299" s="15" t="s">
        <v>10837</v>
      </c>
      <c r="J3299" s="15" t="s">
        <v>1275</v>
      </c>
      <c r="K3299" s="15" t="s">
        <v>3765</v>
      </c>
      <c r="L3299" s="15" t="s">
        <v>3766</v>
      </c>
      <c r="M3299" s="15">
        <v>78</v>
      </c>
      <c r="N3299" s="15" t="s">
        <v>11999</v>
      </c>
      <c r="O3299" s="15" t="s">
        <v>9325</v>
      </c>
    </row>
    <row r="3300" spans="1:15" x14ac:dyDescent="0.3">
      <c r="A3300" s="15">
        <v>2578</v>
      </c>
      <c r="B3300" s="15" t="s">
        <v>8926</v>
      </c>
      <c r="C3300" s="15" t="s">
        <v>4661</v>
      </c>
      <c r="D3300" s="15">
        <v>0</v>
      </c>
      <c r="E3300" s="15">
        <v>1</v>
      </c>
      <c r="F3300" s="15"/>
      <c r="G3300" s="15" t="s">
        <v>2665</v>
      </c>
      <c r="H3300" s="15" t="s">
        <v>301</v>
      </c>
      <c r="I3300" s="15" t="s">
        <v>11327</v>
      </c>
      <c r="J3300" s="15" t="s">
        <v>2667</v>
      </c>
      <c r="K3300" s="15" t="s">
        <v>2630</v>
      </c>
      <c r="L3300" s="15" t="s">
        <v>52</v>
      </c>
      <c r="M3300" s="15">
        <v>64.900000000000006</v>
      </c>
      <c r="N3300" s="15" t="s">
        <v>11999</v>
      </c>
      <c r="O3300" s="15" t="s">
        <v>8926</v>
      </c>
    </row>
    <row r="3301" spans="1:15" x14ac:dyDescent="0.3">
      <c r="A3301" s="15">
        <v>20391</v>
      </c>
      <c r="B3301" s="15" t="s">
        <v>6044</v>
      </c>
      <c r="C3301" s="15" t="s">
        <v>4661</v>
      </c>
      <c r="D3301" s="15">
        <v>0</v>
      </c>
      <c r="E3301" s="15">
        <v>1</v>
      </c>
      <c r="F3301" s="15"/>
      <c r="G3301" s="15" t="s">
        <v>1430</v>
      </c>
      <c r="H3301" s="15" t="s">
        <v>257</v>
      </c>
      <c r="I3301" s="15" t="s">
        <v>11022</v>
      </c>
      <c r="J3301" s="15" t="s">
        <v>938</v>
      </c>
      <c r="K3301" s="15" t="s">
        <v>1427</v>
      </c>
      <c r="L3301" s="15" t="s">
        <v>1428</v>
      </c>
      <c r="M3301" s="15">
        <v>60.7</v>
      </c>
      <c r="N3301" s="15" t="s">
        <v>11999</v>
      </c>
      <c r="O3301" s="15" t="s">
        <v>6044</v>
      </c>
    </row>
    <row r="3302" spans="1:15" x14ac:dyDescent="0.3">
      <c r="A3302" s="15">
        <v>14045</v>
      </c>
      <c r="B3302" s="15" t="s">
        <v>5232</v>
      </c>
      <c r="C3302" s="15" t="s">
        <v>4661</v>
      </c>
      <c r="D3302" s="15">
        <v>2</v>
      </c>
      <c r="E3302" s="15">
        <v>4</v>
      </c>
      <c r="F3302" s="15"/>
      <c r="G3302" s="15" t="s">
        <v>1273</v>
      </c>
      <c r="H3302" s="15" t="s">
        <v>35</v>
      </c>
      <c r="I3302" s="15" t="s">
        <v>10929</v>
      </c>
      <c r="J3302" s="15" t="s">
        <v>1275</v>
      </c>
      <c r="K3302" s="15" t="s">
        <v>1266</v>
      </c>
      <c r="L3302" s="15" t="s">
        <v>1267</v>
      </c>
      <c r="M3302" s="15">
        <v>79.099999999999994</v>
      </c>
      <c r="N3302" s="15" t="s">
        <v>11999</v>
      </c>
      <c r="O3302" s="15" t="s">
        <v>5232</v>
      </c>
    </row>
    <row r="3303" spans="1:15" x14ac:dyDescent="0.3">
      <c r="A3303" s="15">
        <v>38819</v>
      </c>
      <c r="B3303" s="15" t="s">
        <v>5689</v>
      </c>
      <c r="C3303" s="15" t="s">
        <v>4661</v>
      </c>
      <c r="D3303" s="15">
        <v>1</v>
      </c>
      <c r="E3303" s="15">
        <v>6</v>
      </c>
      <c r="F3303" s="15" t="s">
        <v>12010</v>
      </c>
      <c r="G3303" s="15" t="s">
        <v>3795</v>
      </c>
      <c r="H3303" s="15" t="s">
        <v>143</v>
      </c>
      <c r="I3303" s="15" t="s">
        <v>10833</v>
      </c>
      <c r="J3303" s="15" t="s">
        <v>169</v>
      </c>
      <c r="K3303" s="15" t="s">
        <v>3765</v>
      </c>
      <c r="L3303" s="15" t="s">
        <v>3766</v>
      </c>
      <c r="M3303" s="15">
        <v>76.5</v>
      </c>
      <c r="N3303" s="15" t="s">
        <v>11999</v>
      </c>
      <c r="O3303" s="15" t="s">
        <v>5689</v>
      </c>
    </row>
    <row r="3304" spans="1:15" x14ac:dyDescent="0.3">
      <c r="A3304" s="15">
        <v>39275</v>
      </c>
      <c r="B3304" s="15" t="s">
        <v>4880</v>
      </c>
      <c r="C3304" s="15" t="s">
        <v>4661</v>
      </c>
      <c r="D3304" s="15">
        <v>2</v>
      </c>
      <c r="E3304" s="15">
        <v>178</v>
      </c>
      <c r="F3304" s="15" t="s">
        <v>12010</v>
      </c>
      <c r="G3304" s="15" t="s">
        <v>3795</v>
      </c>
      <c r="H3304" s="15" t="s">
        <v>143</v>
      </c>
      <c r="I3304" s="15" t="s">
        <v>10833</v>
      </c>
      <c r="J3304" s="15" t="s">
        <v>169</v>
      </c>
      <c r="K3304" s="15" t="s">
        <v>3765</v>
      </c>
      <c r="L3304" s="15" t="s">
        <v>3766</v>
      </c>
      <c r="M3304" s="15">
        <v>76.5</v>
      </c>
      <c r="N3304" s="15" t="s">
        <v>11999</v>
      </c>
      <c r="O3304" s="15" t="s">
        <v>4880</v>
      </c>
    </row>
    <row r="3305" spans="1:15" x14ac:dyDescent="0.3">
      <c r="A3305" s="15">
        <v>11194</v>
      </c>
      <c r="B3305" s="15" t="s">
        <v>4881</v>
      </c>
      <c r="C3305" s="15" t="s">
        <v>4661</v>
      </c>
      <c r="D3305" s="15">
        <v>5</v>
      </c>
      <c r="E3305" s="15">
        <v>856</v>
      </c>
      <c r="F3305" s="15"/>
      <c r="G3305" s="15" t="s">
        <v>1273</v>
      </c>
      <c r="H3305" s="15" t="s">
        <v>35</v>
      </c>
      <c r="I3305" s="15" t="s">
        <v>10929</v>
      </c>
      <c r="J3305" s="15" t="s">
        <v>1275</v>
      </c>
      <c r="K3305" s="15" t="s">
        <v>1266</v>
      </c>
      <c r="L3305" s="15" t="s">
        <v>1267</v>
      </c>
      <c r="M3305" s="15">
        <v>79.099999999999994</v>
      </c>
      <c r="N3305" s="15" t="s">
        <v>11999</v>
      </c>
      <c r="O3305" s="15" t="s">
        <v>4881</v>
      </c>
    </row>
    <row r="3306" spans="1:15" x14ac:dyDescent="0.3">
      <c r="A3306" s="15">
        <v>2583</v>
      </c>
      <c r="B3306" s="15" t="s">
        <v>8356</v>
      </c>
      <c r="C3306" s="15" t="s">
        <v>4661</v>
      </c>
      <c r="D3306" s="15">
        <v>0</v>
      </c>
      <c r="E3306" s="15">
        <v>2</v>
      </c>
      <c r="F3306" s="15"/>
      <c r="G3306" s="15" t="s">
        <v>2452</v>
      </c>
      <c r="H3306" s="15" t="s">
        <v>2448</v>
      </c>
      <c r="I3306" s="15" t="s">
        <v>11568</v>
      </c>
      <c r="J3306" s="15" t="s">
        <v>2454</v>
      </c>
      <c r="K3306" s="15" t="s">
        <v>1109</v>
      </c>
      <c r="L3306" s="15" t="s">
        <v>2425</v>
      </c>
      <c r="M3306" s="15">
        <v>54.9</v>
      </c>
      <c r="N3306" s="15" t="s">
        <v>12001</v>
      </c>
      <c r="O3306" s="15" t="s">
        <v>8356</v>
      </c>
    </row>
    <row r="3307" spans="1:15" x14ac:dyDescent="0.3">
      <c r="A3307" s="15">
        <v>37660</v>
      </c>
      <c r="B3307" s="15" t="s">
        <v>10070</v>
      </c>
      <c r="C3307" s="15" t="s">
        <v>4661</v>
      </c>
      <c r="D3307" s="15">
        <v>0</v>
      </c>
      <c r="E3307" s="15">
        <v>1</v>
      </c>
      <c r="F3307" s="15" t="s">
        <v>12010</v>
      </c>
      <c r="G3307" s="15" t="s">
        <v>1524</v>
      </c>
      <c r="H3307" s="15" t="s">
        <v>52</v>
      </c>
      <c r="I3307" s="15" t="s">
        <v>11300</v>
      </c>
      <c r="J3307" s="15" t="s">
        <v>303</v>
      </c>
      <c r="K3307" s="15" t="s">
        <v>1479</v>
      </c>
      <c r="L3307" s="15" t="s">
        <v>1480</v>
      </c>
      <c r="M3307" s="15">
        <v>62.7</v>
      </c>
      <c r="N3307" s="15" t="s">
        <v>11999</v>
      </c>
      <c r="O3307" s="15" t="s">
        <v>10070</v>
      </c>
    </row>
    <row r="3308" spans="1:15" x14ac:dyDescent="0.3">
      <c r="A3308" s="15">
        <v>46521</v>
      </c>
      <c r="B3308" s="15" t="s">
        <v>4983</v>
      </c>
      <c r="C3308" s="15" t="s">
        <v>4661</v>
      </c>
      <c r="D3308" s="15">
        <v>1</v>
      </c>
      <c r="E3308" s="15">
        <v>9</v>
      </c>
      <c r="F3308" s="15"/>
      <c r="G3308" s="15" t="s">
        <v>125</v>
      </c>
      <c r="H3308" s="15" t="s">
        <v>123</v>
      </c>
      <c r="I3308" s="15" t="s">
        <v>11355</v>
      </c>
      <c r="J3308" s="15" t="s">
        <v>54</v>
      </c>
      <c r="K3308" s="15" t="s">
        <v>19</v>
      </c>
      <c r="L3308" s="15" t="s">
        <v>20</v>
      </c>
      <c r="M3308" s="15">
        <v>61.5</v>
      </c>
      <c r="N3308" s="15" t="s">
        <v>11999</v>
      </c>
      <c r="O3308" s="15" t="s">
        <v>4983</v>
      </c>
    </row>
    <row r="3309" spans="1:15" x14ac:dyDescent="0.3">
      <c r="A3309" s="15">
        <v>14041</v>
      </c>
      <c r="B3309" s="15" t="s">
        <v>5229</v>
      </c>
      <c r="C3309" s="15" t="s">
        <v>4661</v>
      </c>
      <c r="D3309" s="15">
        <v>8</v>
      </c>
      <c r="E3309" s="15">
        <v>201</v>
      </c>
      <c r="F3309" s="15"/>
      <c r="G3309" s="15" t="s">
        <v>1273</v>
      </c>
      <c r="H3309" s="15" t="s">
        <v>35</v>
      </c>
      <c r="I3309" s="15" t="s">
        <v>10929</v>
      </c>
      <c r="J3309" s="15" t="s">
        <v>1275</v>
      </c>
      <c r="K3309" s="15" t="s">
        <v>1266</v>
      </c>
      <c r="L3309" s="15" t="s">
        <v>1267</v>
      </c>
      <c r="M3309" s="15">
        <v>79.099999999999994</v>
      </c>
      <c r="N3309" s="15" t="s">
        <v>11999</v>
      </c>
      <c r="O3309" s="15" t="s">
        <v>5229</v>
      </c>
    </row>
    <row r="3310" spans="1:15" x14ac:dyDescent="0.3">
      <c r="A3310" s="15">
        <v>20319</v>
      </c>
      <c r="B3310" s="15" t="s">
        <v>5233</v>
      </c>
      <c r="C3310" s="15" t="s">
        <v>4661</v>
      </c>
      <c r="D3310" s="15">
        <v>1</v>
      </c>
      <c r="E3310" s="15">
        <v>78</v>
      </c>
      <c r="F3310" s="15" t="s">
        <v>11998</v>
      </c>
      <c r="G3310" s="15" t="s">
        <v>1273</v>
      </c>
      <c r="H3310" s="15" t="s">
        <v>35</v>
      </c>
      <c r="I3310" s="15" t="s">
        <v>10929</v>
      </c>
      <c r="J3310" s="15" t="s">
        <v>1275</v>
      </c>
      <c r="K3310" s="15" t="s">
        <v>1266</v>
      </c>
      <c r="L3310" s="15" t="s">
        <v>1267</v>
      </c>
      <c r="M3310" s="15">
        <v>79.099999999999994</v>
      </c>
      <c r="N3310" s="15" t="s">
        <v>11999</v>
      </c>
      <c r="O3310" s="15" t="s">
        <v>5233</v>
      </c>
    </row>
    <row r="3311" spans="1:15" x14ac:dyDescent="0.3">
      <c r="A3311" s="15">
        <v>14042</v>
      </c>
      <c r="B3311" s="15" t="s">
        <v>5230</v>
      </c>
      <c r="C3311" s="15" t="s">
        <v>4661</v>
      </c>
      <c r="D3311" s="15">
        <v>7</v>
      </c>
      <c r="E3311" s="15">
        <v>172</v>
      </c>
      <c r="F3311" s="15"/>
      <c r="G3311" s="15" t="s">
        <v>1273</v>
      </c>
      <c r="H3311" s="15" t="s">
        <v>35</v>
      </c>
      <c r="I3311" s="15" t="s">
        <v>10929</v>
      </c>
      <c r="J3311" s="15" t="s">
        <v>1275</v>
      </c>
      <c r="K3311" s="15" t="s">
        <v>1266</v>
      </c>
      <c r="L3311" s="15" t="s">
        <v>1267</v>
      </c>
      <c r="M3311" s="15">
        <v>79.099999999999994</v>
      </c>
      <c r="N3311" s="15" t="s">
        <v>11999</v>
      </c>
      <c r="O3311" s="15" t="s">
        <v>5230</v>
      </c>
    </row>
    <row r="3312" spans="1:15" x14ac:dyDescent="0.3">
      <c r="A3312" s="15">
        <v>39769</v>
      </c>
      <c r="B3312" s="15" t="s">
        <v>9851</v>
      </c>
      <c r="C3312" s="15" t="s">
        <v>4661</v>
      </c>
      <c r="D3312" s="15">
        <v>1</v>
      </c>
      <c r="E3312" s="15">
        <v>1</v>
      </c>
      <c r="F3312" s="15"/>
      <c r="G3312" s="15" t="s">
        <v>1273</v>
      </c>
      <c r="H3312" s="15" t="s">
        <v>35</v>
      </c>
      <c r="I3312" s="15" t="s">
        <v>10929</v>
      </c>
      <c r="J3312" s="15" t="s">
        <v>1275</v>
      </c>
      <c r="K3312" s="15" t="s">
        <v>1266</v>
      </c>
      <c r="L3312" s="15" t="s">
        <v>1267</v>
      </c>
      <c r="M3312" s="15">
        <v>79.099999999999994</v>
      </c>
      <c r="N3312" s="15" t="s">
        <v>11999</v>
      </c>
      <c r="O3312" s="15" t="s">
        <v>9851</v>
      </c>
    </row>
    <row r="3313" spans="1:15" x14ac:dyDescent="0.3">
      <c r="A3313" s="15">
        <v>7502</v>
      </c>
      <c r="B3313" s="15" t="s">
        <v>5956</v>
      </c>
      <c r="C3313" s="15" t="s">
        <v>4661</v>
      </c>
      <c r="D3313" s="15">
        <v>1</v>
      </c>
      <c r="E3313" s="15">
        <v>10</v>
      </c>
      <c r="F3313" s="15"/>
      <c r="G3313" s="15" t="s">
        <v>246</v>
      </c>
      <c r="H3313" s="15" t="s">
        <v>123</v>
      </c>
      <c r="I3313" s="15" t="s">
        <v>11359</v>
      </c>
      <c r="J3313" s="15" t="s">
        <v>158</v>
      </c>
      <c r="K3313" s="15" t="s">
        <v>19</v>
      </c>
      <c r="L3313" s="15" t="s">
        <v>209</v>
      </c>
      <c r="M3313" s="15">
        <v>72.7</v>
      </c>
      <c r="N3313" s="15" t="s">
        <v>11999</v>
      </c>
      <c r="O3313" s="15" t="s">
        <v>5956</v>
      </c>
    </row>
    <row r="3314" spans="1:15" x14ac:dyDescent="0.3">
      <c r="A3314" s="15">
        <v>5034</v>
      </c>
      <c r="B3314" s="15" t="s">
        <v>9397</v>
      </c>
      <c r="C3314" s="15" t="s">
        <v>4661</v>
      </c>
      <c r="D3314" s="15">
        <v>0</v>
      </c>
      <c r="E3314" s="15">
        <v>2</v>
      </c>
      <c r="F3314" s="15"/>
      <c r="G3314" s="15" t="s">
        <v>1386</v>
      </c>
      <c r="H3314" s="15" t="s">
        <v>35</v>
      </c>
      <c r="I3314" s="15" t="s">
        <v>11458</v>
      </c>
      <c r="J3314" s="15" t="s">
        <v>1275</v>
      </c>
      <c r="K3314" s="15" t="s">
        <v>1348</v>
      </c>
      <c r="L3314" s="15" t="s">
        <v>1348</v>
      </c>
      <c r="M3314" s="15">
        <v>57.8</v>
      </c>
      <c r="N3314" s="15" t="s">
        <v>12001</v>
      </c>
      <c r="O3314" s="15" t="s">
        <v>9397</v>
      </c>
    </row>
    <row r="3315" spans="1:15" x14ac:dyDescent="0.3">
      <c r="A3315" s="15">
        <v>13104</v>
      </c>
      <c r="B3315" s="15" t="s">
        <v>8390</v>
      </c>
      <c r="C3315" s="15" t="s">
        <v>4661</v>
      </c>
      <c r="D3315" s="15">
        <v>0</v>
      </c>
      <c r="E3315" s="15">
        <v>1</v>
      </c>
      <c r="F3315" s="15" t="s">
        <v>12006</v>
      </c>
      <c r="G3315" s="15" t="s">
        <v>1089</v>
      </c>
      <c r="H3315" s="15" t="s">
        <v>392</v>
      </c>
      <c r="I3315" s="15" t="s">
        <v>10853</v>
      </c>
      <c r="J3315" s="15" t="s">
        <v>1091</v>
      </c>
      <c r="K3315" s="15" t="s">
        <v>1049</v>
      </c>
      <c r="L3315" s="15" t="s">
        <v>1050</v>
      </c>
      <c r="M3315" s="15">
        <v>56</v>
      </c>
      <c r="N3315" s="15" t="s">
        <v>12001</v>
      </c>
      <c r="O3315" s="15" t="s">
        <v>8390</v>
      </c>
    </row>
    <row r="3316" spans="1:15" x14ac:dyDescent="0.3">
      <c r="A3316" s="15">
        <v>50373</v>
      </c>
      <c r="B3316" s="15" t="s">
        <v>9170</v>
      </c>
      <c r="C3316" s="15" t="s">
        <v>4661</v>
      </c>
      <c r="D3316" s="15">
        <v>1</v>
      </c>
      <c r="E3316" s="15">
        <v>3</v>
      </c>
      <c r="F3316" s="15"/>
      <c r="G3316" s="15" t="s">
        <v>4134</v>
      </c>
      <c r="H3316" s="15" t="s">
        <v>674</v>
      </c>
      <c r="I3316" s="15" t="s">
        <v>11558</v>
      </c>
      <c r="J3316" s="15" t="s">
        <v>679</v>
      </c>
      <c r="K3316" s="15" t="s">
        <v>4121</v>
      </c>
      <c r="L3316" s="15" t="s">
        <v>4122</v>
      </c>
      <c r="M3316" s="15">
        <v>57.8</v>
      </c>
      <c r="N3316" s="15" t="s">
        <v>12001</v>
      </c>
      <c r="O3316" s="15" t="s">
        <v>9170</v>
      </c>
    </row>
    <row r="3317" spans="1:15" x14ac:dyDescent="0.3">
      <c r="A3317" s="15">
        <v>43932</v>
      </c>
      <c r="B3317" s="15" t="s">
        <v>9007</v>
      </c>
      <c r="C3317" s="15" t="s">
        <v>4661</v>
      </c>
      <c r="D3317" s="15">
        <v>0</v>
      </c>
      <c r="E3317" s="15">
        <v>1</v>
      </c>
      <c r="F3317" s="15"/>
      <c r="G3317" s="15" t="s">
        <v>4134</v>
      </c>
      <c r="H3317" s="15" t="s">
        <v>674</v>
      </c>
      <c r="I3317" s="15" t="s">
        <v>11558</v>
      </c>
      <c r="J3317" s="15" t="s">
        <v>679</v>
      </c>
      <c r="K3317" s="15" t="s">
        <v>4121</v>
      </c>
      <c r="L3317" s="15" t="s">
        <v>4122</v>
      </c>
      <c r="M3317" s="15">
        <v>59.7</v>
      </c>
      <c r="N3317" s="15" t="s">
        <v>12001</v>
      </c>
      <c r="O3317" s="15" t="s">
        <v>9007</v>
      </c>
    </row>
    <row r="3318" spans="1:15" x14ac:dyDescent="0.3">
      <c r="A3318" s="15">
        <v>50375</v>
      </c>
      <c r="B3318" s="15" t="s">
        <v>9171</v>
      </c>
      <c r="C3318" s="15" t="s">
        <v>4661</v>
      </c>
      <c r="D3318" s="15">
        <v>1</v>
      </c>
      <c r="E3318" s="15">
        <v>3</v>
      </c>
      <c r="F3318" s="15"/>
      <c r="G3318" s="15" t="s">
        <v>3500</v>
      </c>
      <c r="H3318" s="15" t="s">
        <v>674</v>
      </c>
      <c r="I3318" s="15" t="s">
        <v>10896</v>
      </c>
      <c r="J3318" s="15" t="s">
        <v>676</v>
      </c>
      <c r="K3318" s="15" t="s">
        <v>3493</v>
      </c>
      <c r="L3318" s="15" t="s">
        <v>3484</v>
      </c>
      <c r="M3318" s="15">
        <v>59.7</v>
      </c>
      <c r="N3318" s="15" t="s">
        <v>12001</v>
      </c>
      <c r="O3318" s="15" t="s">
        <v>9171</v>
      </c>
    </row>
    <row r="3319" spans="1:15" x14ac:dyDescent="0.3">
      <c r="A3319" s="15">
        <v>43933</v>
      </c>
      <c r="B3319" s="15" t="s">
        <v>9008</v>
      </c>
      <c r="C3319" s="15" t="s">
        <v>4661</v>
      </c>
      <c r="D3319" s="15">
        <v>0</v>
      </c>
      <c r="E3319" s="15">
        <v>1</v>
      </c>
      <c r="F3319" s="15"/>
      <c r="G3319" s="15" t="s">
        <v>4134</v>
      </c>
      <c r="H3319" s="15" t="s">
        <v>674</v>
      </c>
      <c r="I3319" s="15" t="s">
        <v>11558</v>
      </c>
      <c r="J3319" s="15" t="s">
        <v>679</v>
      </c>
      <c r="K3319" s="15" t="s">
        <v>4121</v>
      </c>
      <c r="L3319" s="15" t="s">
        <v>4122</v>
      </c>
      <c r="M3319" s="15">
        <v>62.3</v>
      </c>
      <c r="N3319" s="15" t="s">
        <v>11999</v>
      </c>
      <c r="O3319" s="15" t="s">
        <v>9008</v>
      </c>
    </row>
    <row r="3320" spans="1:15" x14ac:dyDescent="0.3">
      <c r="A3320" s="15">
        <v>2595</v>
      </c>
      <c r="B3320" s="15" t="s">
        <v>7520</v>
      </c>
      <c r="C3320" s="15" t="s">
        <v>4661</v>
      </c>
      <c r="D3320" s="15">
        <v>0</v>
      </c>
      <c r="E3320" s="15">
        <v>1</v>
      </c>
      <c r="F3320" s="15"/>
      <c r="G3320" s="15" t="s">
        <v>645</v>
      </c>
      <c r="H3320" s="15" t="s">
        <v>52</v>
      </c>
      <c r="I3320" s="15" t="s">
        <v>10899</v>
      </c>
      <c r="J3320" s="15" t="s">
        <v>644</v>
      </c>
      <c r="K3320" s="15" t="s">
        <v>627</v>
      </c>
      <c r="L3320" s="15" t="s">
        <v>628</v>
      </c>
      <c r="M3320" s="15">
        <v>100</v>
      </c>
      <c r="N3320" s="15" t="s">
        <v>12002</v>
      </c>
      <c r="O3320" s="15" t="s">
        <v>7520</v>
      </c>
    </row>
    <row r="3321" spans="1:15" x14ac:dyDescent="0.3">
      <c r="A3321" s="15">
        <v>22814</v>
      </c>
      <c r="B3321" s="15" t="s">
        <v>5787</v>
      </c>
      <c r="C3321" s="15" t="s">
        <v>4661</v>
      </c>
      <c r="D3321" s="15">
        <v>1</v>
      </c>
      <c r="E3321" s="15">
        <v>2</v>
      </c>
      <c r="F3321" s="15"/>
      <c r="G3321" s="15" t="s">
        <v>1664</v>
      </c>
      <c r="H3321" s="15" t="s">
        <v>884</v>
      </c>
      <c r="I3321" s="15" t="s">
        <v>11061</v>
      </c>
      <c r="J3321" s="15" t="s">
        <v>886</v>
      </c>
      <c r="K3321" s="15" t="s">
        <v>1620</v>
      </c>
      <c r="L3321" s="15" t="s">
        <v>1621</v>
      </c>
      <c r="M3321" s="15">
        <v>72.2</v>
      </c>
      <c r="N3321" s="15" t="s">
        <v>11999</v>
      </c>
      <c r="O3321" s="15" t="s">
        <v>5787</v>
      </c>
    </row>
    <row r="3322" spans="1:15" x14ac:dyDescent="0.3">
      <c r="A3322" s="15">
        <v>2597</v>
      </c>
      <c r="B3322" s="15" t="s">
        <v>9646</v>
      </c>
      <c r="C3322" s="15" t="s">
        <v>4661</v>
      </c>
      <c r="D3322" s="15">
        <v>0</v>
      </c>
      <c r="E3322" s="15">
        <v>3</v>
      </c>
      <c r="F3322" s="15"/>
      <c r="G3322" s="15" t="s">
        <v>51</v>
      </c>
      <c r="H3322" s="15" t="s">
        <v>52</v>
      </c>
      <c r="I3322" s="15" t="s">
        <v>11361</v>
      </c>
      <c r="J3322" s="15" t="s">
        <v>54</v>
      </c>
      <c r="K3322" s="15" t="s">
        <v>19</v>
      </c>
      <c r="L3322" s="15" t="s">
        <v>20</v>
      </c>
      <c r="M3322" s="15">
        <v>100</v>
      </c>
      <c r="N3322" s="15" t="s">
        <v>12002</v>
      </c>
      <c r="O3322" s="15" t="s">
        <v>9646</v>
      </c>
    </row>
    <row r="3323" spans="1:15" x14ac:dyDescent="0.3">
      <c r="A3323" s="15">
        <v>2598</v>
      </c>
      <c r="B3323" s="15" t="s">
        <v>5119</v>
      </c>
      <c r="C3323" s="15" t="s">
        <v>4661</v>
      </c>
      <c r="D3323" s="15">
        <v>0</v>
      </c>
      <c r="E3323" s="15">
        <v>1</v>
      </c>
      <c r="F3323" s="15"/>
      <c r="G3323" s="15" t="s">
        <v>4213</v>
      </c>
      <c r="H3323" s="15" t="s">
        <v>52</v>
      </c>
      <c r="I3323" s="15" t="s">
        <v>11551</v>
      </c>
      <c r="J3323" s="15" t="s">
        <v>1572</v>
      </c>
      <c r="K3323" s="15" t="s">
        <v>4205</v>
      </c>
      <c r="L3323" s="15" t="s">
        <v>4206</v>
      </c>
      <c r="M3323" s="15">
        <v>62.1</v>
      </c>
      <c r="N3323" s="15" t="s">
        <v>11999</v>
      </c>
      <c r="O3323" s="15" t="s">
        <v>5119</v>
      </c>
    </row>
    <row r="3324" spans="1:15" x14ac:dyDescent="0.3">
      <c r="A3324" s="15">
        <v>45852</v>
      </c>
      <c r="B3324" s="15" t="s">
        <v>8329</v>
      </c>
      <c r="C3324" s="15" t="s">
        <v>4661</v>
      </c>
      <c r="D3324" s="15">
        <v>0</v>
      </c>
      <c r="E3324" s="15">
        <v>2</v>
      </c>
      <c r="F3324" s="15"/>
      <c r="G3324" s="15" t="s">
        <v>1570</v>
      </c>
      <c r="H3324" s="15" t="s">
        <v>62</v>
      </c>
      <c r="I3324" s="15" t="s">
        <v>11088</v>
      </c>
      <c r="J3324" s="15" t="s">
        <v>1572</v>
      </c>
      <c r="K3324" s="15" t="s">
        <v>1568</v>
      </c>
      <c r="L3324" s="15" t="s">
        <v>1569</v>
      </c>
      <c r="M3324" s="15">
        <v>71</v>
      </c>
      <c r="N3324" s="15" t="s">
        <v>11999</v>
      </c>
      <c r="O3324" s="15" t="s">
        <v>8329</v>
      </c>
    </row>
    <row r="3325" spans="1:15" x14ac:dyDescent="0.3">
      <c r="A3325" s="15">
        <v>27816</v>
      </c>
      <c r="B3325" s="15" t="s">
        <v>8330</v>
      </c>
      <c r="C3325" s="15" t="s">
        <v>4661</v>
      </c>
      <c r="D3325" s="15">
        <v>0</v>
      </c>
      <c r="E3325" s="15">
        <v>1</v>
      </c>
      <c r="F3325" s="15"/>
      <c r="G3325" s="15" t="s">
        <v>1857</v>
      </c>
      <c r="H3325" s="15" t="s">
        <v>52</v>
      </c>
      <c r="I3325" s="15" t="s">
        <v>11104</v>
      </c>
      <c r="J3325" s="15" t="s">
        <v>1580</v>
      </c>
      <c r="K3325" s="15" t="s">
        <v>1833</v>
      </c>
      <c r="L3325" s="15" t="s">
        <v>1834</v>
      </c>
      <c r="M3325" s="15">
        <v>61.5</v>
      </c>
      <c r="N3325" s="15" t="s">
        <v>11999</v>
      </c>
      <c r="O3325" s="15" t="s">
        <v>8330</v>
      </c>
    </row>
    <row r="3326" spans="1:15" x14ac:dyDescent="0.3">
      <c r="A3326" s="15">
        <v>19701</v>
      </c>
      <c r="B3326" s="15" t="s">
        <v>8742</v>
      </c>
      <c r="C3326" s="15" t="s">
        <v>4661</v>
      </c>
      <c r="D3326" s="15">
        <v>0</v>
      </c>
      <c r="E3326" s="15">
        <v>3</v>
      </c>
      <c r="F3326" s="15"/>
      <c r="G3326" s="15" t="s">
        <v>804</v>
      </c>
      <c r="H3326" s="15" t="s">
        <v>52</v>
      </c>
      <c r="I3326" s="15" t="s">
        <v>10975</v>
      </c>
      <c r="J3326" s="15" t="s">
        <v>274</v>
      </c>
      <c r="K3326" s="15" t="s">
        <v>779</v>
      </c>
      <c r="L3326" s="15" t="s">
        <v>779</v>
      </c>
      <c r="M3326" s="15">
        <v>66.7</v>
      </c>
      <c r="N3326" s="15" t="s">
        <v>11999</v>
      </c>
      <c r="O3326" s="15" t="s">
        <v>8742</v>
      </c>
    </row>
    <row r="3327" spans="1:15" x14ac:dyDescent="0.3">
      <c r="A3327" s="15">
        <v>45358</v>
      </c>
      <c r="B3327" s="15" t="s">
        <v>9244</v>
      </c>
      <c r="C3327" s="15" t="s">
        <v>4661</v>
      </c>
      <c r="D3327" s="15">
        <v>0</v>
      </c>
      <c r="E3327" s="15">
        <v>1</v>
      </c>
      <c r="F3327" s="15"/>
      <c r="G3327" s="15" t="s">
        <v>2942</v>
      </c>
      <c r="H3327" s="15" t="s">
        <v>2780</v>
      </c>
      <c r="I3327" s="15" t="s">
        <v>11398</v>
      </c>
      <c r="J3327" s="15" t="s">
        <v>1572</v>
      </c>
      <c r="K3327" s="15" t="s">
        <v>2777</v>
      </c>
      <c r="L3327" s="15" t="s">
        <v>2778</v>
      </c>
      <c r="M3327" s="15">
        <v>67.900000000000006</v>
      </c>
      <c r="N3327" s="15" t="s">
        <v>11999</v>
      </c>
      <c r="O3327" s="15" t="s">
        <v>9244</v>
      </c>
    </row>
    <row r="3328" spans="1:15" x14ac:dyDescent="0.3">
      <c r="A3328" s="15">
        <v>2601</v>
      </c>
      <c r="B3328" s="15" t="s">
        <v>5607</v>
      </c>
      <c r="C3328" s="15" t="s">
        <v>4661</v>
      </c>
      <c r="D3328" s="15">
        <v>0</v>
      </c>
      <c r="E3328" s="15">
        <v>6</v>
      </c>
      <c r="F3328" s="15"/>
      <c r="G3328" s="15" t="s">
        <v>1732</v>
      </c>
      <c r="H3328" s="15" t="s">
        <v>325</v>
      </c>
      <c r="I3328" s="15" t="s">
        <v>11406</v>
      </c>
      <c r="J3328" s="15" t="s">
        <v>382</v>
      </c>
      <c r="K3328" s="15" t="s">
        <v>1711</v>
      </c>
      <c r="L3328" s="15" t="s">
        <v>1712</v>
      </c>
      <c r="M3328" s="15">
        <v>73.7</v>
      </c>
      <c r="N3328" s="15" t="s">
        <v>11999</v>
      </c>
      <c r="O3328" s="15" t="s">
        <v>5607</v>
      </c>
    </row>
    <row r="3329" spans="1:15" x14ac:dyDescent="0.3">
      <c r="A3329" s="15">
        <v>27923</v>
      </c>
      <c r="B3329" s="15" t="s">
        <v>7696</v>
      </c>
      <c r="C3329" s="15" t="s">
        <v>4661</v>
      </c>
      <c r="D3329" s="15">
        <v>0</v>
      </c>
      <c r="E3329" s="15">
        <v>1</v>
      </c>
      <c r="F3329" s="15"/>
      <c r="G3329" s="15" t="s">
        <v>804</v>
      </c>
      <c r="H3329" s="15" t="s">
        <v>52</v>
      </c>
      <c r="I3329" s="15" t="s">
        <v>10975</v>
      </c>
      <c r="J3329" s="15" t="s">
        <v>274</v>
      </c>
      <c r="K3329" s="15" t="s">
        <v>779</v>
      </c>
      <c r="L3329" s="15" t="s">
        <v>779</v>
      </c>
      <c r="M3329" s="15">
        <v>57.7</v>
      </c>
      <c r="N3329" s="15" t="s">
        <v>12001</v>
      </c>
      <c r="O3329" s="15" t="s">
        <v>7696</v>
      </c>
    </row>
    <row r="3330" spans="1:15" x14ac:dyDescent="0.3">
      <c r="A3330" s="15">
        <v>38705</v>
      </c>
      <c r="B3330" s="15" t="s">
        <v>4915</v>
      </c>
      <c r="C3330" s="15" t="s">
        <v>4661</v>
      </c>
      <c r="D3330" s="15">
        <v>0</v>
      </c>
      <c r="E3330" s="15">
        <v>3</v>
      </c>
      <c r="F3330" s="15"/>
      <c r="G3330" s="15" t="s">
        <v>1732</v>
      </c>
      <c r="H3330" s="15" t="s">
        <v>325</v>
      </c>
      <c r="I3330" s="15" t="s">
        <v>11406</v>
      </c>
      <c r="J3330" s="15" t="s">
        <v>382</v>
      </c>
      <c r="K3330" s="15" t="s">
        <v>1711</v>
      </c>
      <c r="L3330" s="15" t="s">
        <v>1712</v>
      </c>
      <c r="M3330" s="15">
        <v>73.7</v>
      </c>
      <c r="N3330" s="15" t="s">
        <v>11999</v>
      </c>
      <c r="O3330" s="15" t="s">
        <v>4915</v>
      </c>
    </row>
    <row r="3331" spans="1:15" x14ac:dyDescent="0.3">
      <c r="A3331" s="15">
        <v>6490</v>
      </c>
      <c r="B3331" s="15" t="s">
        <v>5992</v>
      </c>
      <c r="C3331" s="15" t="s">
        <v>4661</v>
      </c>
      <c r="D3331" s="15">
        <v>0</v>
      </c>
      <c r="E3331" s="15">
        <v>9</v>
      </c>
      <c r="F3331" s="15" t="s">
        <v>12010</v>
      </c>
      <c r="G3331" s="15" t="s">
        <v>3244</v>
      </c>
      <c r="H3331" s="15" t="s">
        <v>2780</v>
      </c>
      <c r="I3331" s="15" t="s">
        <v>11289</v>
      </c>
      <c r="J3331" s="15" t="s">
        <v>173</v>
      </c>
      <c r="K3331" s="15" t="s">
        <v>3207</v>
      </c>
      <c r="L3331" s="15" t="s">
        <v>749</v>
      </c>
      <c r="M3331" s="15">
        <v>62.3</v>
      </c>
      <c r="N3331" s="15" t="s">
        <v>11999</v>
      </c>
      <c r="O3331" s="15" t="s">
        <v>5992</v>
      </c>
    </row>
    <row r="3332" spans="1:15" x14ac:dyDescent="0.3">
      <c r="A3332" s="15">
        <v>23390</v>
      </c>
      <c r="B3332" s="15" t="s">
        <v>8175</v>
      </c>
      <c r="C3332" s="15" t="s">
        <v>4661</v>
      </c>
      <c r="D3332" s="15">
        <v>0</v>
      </c>
      <c r="E3332" s="15">
        <v>1</v>
      </c>
      <c r="F3332" s="15" t="s">
        <v>12006</v>
      </c>
      <c r="G3332" s="15"/>
      <c r="H3332" s="15"/>
      <c r="I3332" s="15" t="s">
        <v>11616</v>
      </c>
      <c r="J3332" s="15" t="s">
        <v>1192</v>
      </c>
      <c r="K3332" s="15"/>
      <c r="L3332" s="15"/>
      <c r="M3332" s="15">
        <v>59.7</v>
      </c>
      <c r="N3332" s="15" t="s">
        <v>12001</v>
      </c>
      <c r="O3332" s="15" t="s">
        <v>8175</v>
      </c>
    </row>
    <row r="3333" spans="1:15" x14ac:dyDescent="0.3">
      <c r="A3333" s="15">
        <v>47453</v>
      </c>
      <c r="B3333" s="15" t="s">
        <v>6716</v>
      </c>
      <c r="C3333" s="15" t="s">
        <v>4661</v>
      </c>
      <c r="D3333" s="15">
        <v>0</v>
      </c>
      <c r="E3333" s="15">
        <v>6</v>
      </c>
      <c r="F3333" s="15"/>
      <c r="G3333" s="15"/>
      <c r="H3333" s="15"/>
      <c r="I3333" s="15" t="s">
        <v>11616</v>
      </c>
      <c r="J3333" s="15" t="s">
        <v>1192</v>
      </c>
      <c r="K3333" s="15"/>
      <c r="L3333" s="15"/>
      <c r="M3333" s="15">
        <v>60.9</v>
      </c>
      <c r="N3333" s="15" t="s">
        <v>12001</v>
      </c>
      <c r="O3333" s="15" t="s">
        <v>6716</v>
      </c>
    </row>
    <row r="3334" spans="1:15" x14ac:dyDescent="0.3">
      <c r="A3334" s="15">
        <v>2602</v>
      </c>
      <c r="B3334" s="15" t="s">
        <v>4783</v>
      </c>
      <c r="C3334" s="15" t="s">
        <v>4661</v>
      </c>
      <c r="D3334" s="15">
        <v>0</v>
      </c>
      <c r="E3334" s="15">
        <v>27</v>
      </c>
      <c r="F3334" s="15"/>
      <c r="G3334" s="15" t="s">
        <v>1196</v>
      </c>
      <c r="H3334" s="15" t="s">
        <v>52</v>
      </c>
      <c r="I3334" s="15" t="s">
        <v>11463</v>
      </c>
      <c r="J3334" s="15" t="s">
        <v>274</v>
      </c>
      <c r="K3334" s="15" t="s">
        <v>1183</v>
      </c>
      <c r="L3334" s="15" t="s">
        <v>1184</v>
      </c>
      <c r="M3334" s="15">
        <v>69.2</v>
      </c>
      <c r="N3334" s="15" t="s">
        <v>11999</v>
      </c>
      <c r="O3334" s="15" t="s">
        <v>4783</v>
      </c>
    </row>
    <row r="3335" spans="1:15" x14ac:dyDescent="0.3">
      <c r="A3335" s="15">
        <v>30247</v>
      </c>
      <c r="B3335" s="15" t="s">
        <v>8795</v>
      </c>
      <c r="C3335" s="15" t="s">
        <v>4661</v>
      </c>
      <c r="D3335" s="15">
        <v>0</v>
      </c>
      <c r="E3335" s="15">
        <v>2</v>
      </c>
      <c r="F3335" s="15"/>
      <c r="G3335" s="15" t="s">
        <v>1196</v>
      </c>
      <c r="H3335" s="15" t="s">
        <v>52</v>
      </c>
      <c r="I3335" s="15" t="s">
        <v>11463</v>
      </c>
      <c r="J3335" s="15" t="s">
        <v>274</v>
      </c>
      <c r="K3335" s="15" t="s">
        <v>1183</v>
      </c>
      <c r="L3335" s="15" t="s">
        <v>1184</v>
      </c>
      <c r="M3335" s="15">
        <v>69.2</v>
      </c>
      <c r="N3335" s="15" t="s">
        <v>11999</v>
      </c>
      <c r="O3335" s="15" t="s">
        <v>8795</v>
      </c>
    </row>
    <row r="3336" spans="1:15" x14ac:dyDescent="0.3">
      <c r="A3336" s="15">
        <v>19787</v>
      </c>
      <c r="B3336" s="15" t="s">
        <v>6550</v>
      </c>
      <c r="C3336" s="15" t="s">
        <v>4661</v>
      </c>
      <c r="D3336" s="15">
        <v>0</v>
      </c>
      <c r="E3336" s="15">
        <v>33</v>
      </c>
      <c r="F3336" s="15"/>
      <c r="G3336" s="15" t="s">
        <v>1196</v>
      </c>
      <c r="H3336" s="15" t="s">
        <v>52</v>
      </c>
      <c r="I3336" s="15" t="s">
        <v>11463</v>
      </c>
      <c r="J3336" s="15" t="s">
        <v>274</v>
      </c>
      <c r="K3336" s="15" t="s">
        <v>1183</v>
      </c>
      <c r="L3336" s="15" t="s">
        <v>1184</v>
      </c>
      <c r="M3336" s="15">
        <v>69</v>
      </c>
      <c r="N3336" s="15" t="s">
        <v>11999</v>
      </c>
      <c r="O3336" s="15" t="s">
        <v>6550</v>
      </c>
    </row>
    <row r="3337" spans="1:15" x14ac:dyDescent="0.3">
      <c r="A3337" s="15">
        <v>47889</v>
      </c>
      <c r="B3337" s="15" t="s">
        <v>6231</v>
      </c>
      <c r="C3337" s="15" t="s">
        <v>4661</v>
      </c>
      <c r="D3337" s="15">
        <v>0</v>
      </c>
      <c r="E3337" s="15">
        <v>3</v>
      </c>
      <c r="F3337" s="15" t="s">
        <v>11998</v>
      </c>
      <c r="G3337" s="15"/>
      <c r="H3337" s="15"/>
      <c r="I3337" s="15" t="s">
        <v>11616</v>
      </c>
      <c r="J3337" s="15" t="s">
        <v>1192</v>
      </c>
      <c r="K3337" s="15"/>
      <c r="L3337" s="15"/>
      <c r="M3337" s="15">
        <v>55.1</v>
      </c>
      <c r="N3337" s="15" t="s">
        <v>12001</v>
      </c>
      <c r="O3337" s="15" t="s">
        <v>6231</v>
      </c>
    </row>
    <row r="3338" spans="1:15" x14ac:dyDescent="0.3">
      <c r="A3338" s="15">
        <v>6215</v>
      </c>
      <c r="B3338" s="15" t="s">
        <v>7902</v>
      </c>
      <c r="C3338" s="15" t="s">
        <v>4661</v>
      </c>
      <c r="D3338" s="15">
        <v>0</v>
      </c>
      <c r="E3338" s="15">
        <v>6</v>
      </c>
      <c r="F3338" s="15"/>
      <c r="G3338" s="15" t="s">
        <v>2006</v>
      </c>
      <c r="H3338" s="15" t="s">
        <v>52</v>
      </c>
      <c r="I3338" s="15" t="s">
        <v>11214</v>
      </c>
      <c r="J3338" s="15" t="s">
        <v>2003</v>
      </c>
      <c r="K3338" s="15" t="s">
        <v>1870</v>
      </c>
      <c r="L3338" s="15" t="s">
        <v>1959</v>
      </c>
      <c r="M3338" s="15">
        <v>100</v>
      </c>
      <c r="N3338" s="15" t="s">
        <v>12002</v>
      </c>
      <c r="O3338" s="15" t="s">
        <v>7902</v>
      </c>
    </row>
    <row r="3339" spans="1:15" x14ac:dyDescent="0.3">
      <c r="A3339" s="15">
        <v>6547</v>
      </c>
      <c r="B3339" s="15" t="s">
        <v>6479</v>
      </c>
      <c r="C3339" s="15" t="s">
        <v>4661</v>
      </c>
      <c r="D3339" s="15">
        <v>0</v>
      </c>
      <c r="E3339" s="15">
        <v>3</v>
      </c>
      <c r="F3339" s="15"/>
      <c r="G3339" s="15" t="s">
        <v>1395</v>
      </c>
      <c r="H3339" s="15" t="s">
        <v>52</v>
      </c>
      <c r="I3339" s="15" t="s">
        <v>11546</v>
      </c>
      <c r="J3339" s="15" t="s">
        <v>1192</v>
      </c>
      <c r="K3339" s="15" t="s">
        <v>749</v>
      </c>
      <c r="L3339" s="15" t="s">
        <v>1393</v>
      </c>
      <c r="M3339" s="15">
        <v>60.6</v>
      </c>
      <c r="N3339" s="15" t="s">
        <v>11999</v>
      </c>
      <c r="O3339" s="15" t="s">
        <v>6479</v>
      </c>
    </row>
    <row r="3340" spans="1:15" x14ac:dyDescent="0.3">
      <c r="A3340" s="15">
        <v>27992</v>
      </c>
      <c r="B3340" s="15" t="s">
        <v>5223</v>
      </c>
      <c r="C3340" s="15" t="s">
        <v>4661</v>
      </c>
      <c r="D3340" s="15">
        <v>0</v>
      </c>
      <c r="E3340" s="15">
        <v>9</v>
      </c>
      <c r="F3340" s="15"/>
      <c r="G3340" s="15" t="s">
        <v>1185</v>
      </c>
      <c r="H3340" s="15" t="s">
        <v>52</v>
      </c>
      <c r="I3340" s="15" t="s">
        <v>11464</v>
      </c>
      <c r="J3340" s="15" t="s">
        <v>274</v>
      </c>
      <c r="K3340" s="15" t="s">
        <v>1183</v>
      </c>
      <c r="L3340" s="15" t="s">
        <v>1184</v>
      </c>
      <c r="M3340" s="15">
        <v>84.6</v>
      </c>
      <c r="N3340" s="15" t="s">
        <v>12002</v>
      </c>
      <c r="O3340" s="15" t="s">
        <v>5223</v>
      </c>
    </row>
    <row r="3341" spans="1:15" x14ac:dyDescent="0.3">
      <c r="A3341" s="15">
        <v>2603</v>
      </c>
      <c r="B3341" s="15" t="s">
        <v>7362</v>
      </c>
      <c r="C3341" s="15" t="s">
        <v>4661</v>
      </c>
      <c r="D3341" s="15">
        <v>0</v>
      </c>
      <c r="E3341" s="15">
        <v>2</v>
      </c>
      <c r="F3341" s="15"/>
      <c r="G3341" s="15" t="s">
        <v>756</v>
      </c>
      <c r="H3341" s="15" t="s">
        <v>52</v>
      </c>
      <c r="I3341" s="15" t="s">
        <v>11547</v>
      </c>
      <c r="J3341" s="15" t="s">
        <v>757</v>
      </c>
      <c r="K3341" s="15" t="s">
        <v>749</v>
      </c>
      <c r="L3341" s="15" t="s">
        <v>749</v>
      </c>
      <c r="M3341" s="15">
        <v>100</v>
      </c>
      <c r="N3341" s="15" t="s">
        <v>12002</v>
      </c>
      <c r="O3341" s="15" t="s">
        <v>7362</v>
      </c>
    </row>
    <row r="3342" spans="1:15" x14ac:dyDescent="0.3">
      <c r="A3342" s="15">
        <v>20334</v>
      </c>
      <c r="B3342" s="15" t="s">
        <v>5545</v>
      </c>
      <c r="C3342" s="15" t="s">
        <v>4661</v>
      </c>
      <c r="D3342" s="15">
        <v>0</v>
      </c>
      <c r="E3342" s="15">
        <v>2</v>
      </c>
      <c r="F3342" s="15"/>
      <c r="G3342" s="15" t="s">
        <v>1395</v>
      </c>
      <c r="H3342" s="15" t="s">
        <v>52</v>
      </c>
      <c r="I3342" s="15" t="s">
        <v>11546</v>
      </c>
      <c r="J3342" s="15" t="s">
        <v>1192</v>
      </c>
      <c r="K3342" s="15" t="s">
        <v>749</v>
      </c>
      <c r="L3342" s="15" t="s">
        <v>1393</v>
      </c>
      <c r="M3342" s="15">
        <v>81.8</v>
      </c>
      <c r="N3342" s="15" t="s">
        <v>11999</v>
      </c>
      <c r="O3342" s="15" t="s">
        <v>5545</v>
      </c>
    </row>
    <row r="3343" spans="1:15" x14ac:dyDescent="0.3">
      <c r="A3343" s="15">
        <v>21629</v>
      </c>
      <c r="B3343" s="15" t="s">
        <v>8307</v>
      </c>
      <c r="C3343" s="15" t="s">
        <v>4661</v>
      </c>
      <c r="D3343" s="15">
        <v>0</v>
      </c>
      <c r="E3343" s="15">
        <v>4</v>
      </c>
      <c r="F3343" s="15" t="s">
        <v>12006</v>
      </c>
      <c r="G3343" s="15" t="s">
        <v>1395</v>
      </c>
      <c r="H3343" s="15" t="s">
        <v>52</v>
      </c>
      <c r="I3343" s="15" t="s">
        <v>11546</v>
      </c>
      <c r="J3343" s="15" t="s">
        <v>1192</v>
      </c>
      <c r="K3343" s="15" t="s">
        <v>749</v>
      </c>
      <c r="L3343" s="15" t="s">
        <v>1393</v>
      </c>
      <c r="M3343" s="15">
        <v>81.8</v>
      </c>
      <c r="N3343" s="15" t="s">
        <v>11999</v>
      </c>
      <c r="O3343" s="15" t="s">
        <v>8307</v>
      </c>
    </row>
    <row r="3344" spans="1:15" x14ac:dyDescent="0.3">
      <c r="A3344" s="15">
        <v>44468</v>
      </c>
      <c r="B3344" s="15" t="s">
        <v>7479</v>
      </c>
      <c r="C3344" s="15" t="s">
        <v>4661</v>
      </c>
      <c r="D3344" s="15">
        <v>0</v>
      </c>
      <c r="E3344" s="15">
        <v>1</v>
      </c>
      <c r="F3344" s="15" t="s">
        <v>12074</v>
      </c>
      <c r="G3344" s="15" t="s">
        <v>1953</v>
      </c>
      <c r="H3344" s="15" t="s">
        <v>1944</v>
      </c>
      <c r="I3344" s="15" t="s">
        <v>12094</v>
      </c>
      <c r="J3344" s="15" t="s">
        <v>1945</v>
      </c>
      <c r="K3344" s="15" t="s">
        <v>1870</v>
      </c>
      <c r="L3344" s="15" t="s">
        <v>1871</v>
      </c>
      <c r="M3344" s="15">
        <v>57.7</v>
      </c>
      <c r="N3344" s="15" t="s">
        <v>12001</v>
      </c>
      <c r="O3344" s="15" t="s">
        <v>7479</v>
      </c>
    </row>
    <row r="3345" spans="1:15" x14ac:dyDescent="0.3">
      <c r="A3345" s="15">
        <v>11042</v>
      </c>
      <c r="B3345" s="15" t="s">
        <v>9158</v>
      </c>
      <c r="C3345" s="15" t="s">
        <v>4661</v>
      </c>
      <c r="D3345" s="15">
        <v>0</v>
      </c>
      <c r="E3345" s="15">
        <v>1</v>
      </c>
      <c r="F3345" s="15" t="s">
        <v>12045</v>
      </c>
      <c r="G3345" s="15" t="s">
        <v>1953</v>
      </c>
      <c r="H3345" s="15" t="s">
        <v>1944</v>
      </c>
      <c r="I3345" s="15" t="s">
        <v>12094</v>
      </c>
      <c r="J3345" s="15" t="s">
        <v>1945</v>
      </c>
      <c r="K3345" s="15" t="s">
        <v>1870</v>
      </c>
      <c r="L3345" s="15" t="s">
        <v>1871</v>
      </c>
      <c r="M3345" s="15">
        <v>53.3</v>
      </c>
      <c r="N3345" s="15" t="s">
        <v>12001</v>
      </c>
      <c r="O3345" s="15" t="s">
        <v>9158</v>
      </c>
    </row>
    <row r="3346" spans="1:15" x14ac:dyDescent="0.3">
      <c r="A3346" s="15">
        <v>12277</v>
      </c>
      <c r="B3346" s="15" t="s">
        <v>4994</v>
      </c>
      <c r="C3346" s="15" t="s">
        <v>4661</v>
      </c>
      <c r="D3346" s="15">
        <v>0</v>
      </c>
      <c r="E3346" s="15">
        <v>26</v>
      </c>
      <c r="F3346" s="15" t="s">
        <v>12046</v>
      </c>
      <c r="G3346" s="15" t="s">
        <v>1196</v>
      </c>
      <c r="H3346" s="15" t="s">
        <v>52</v>
      </c>
      <c r="I3346" s="15" t="s">
        <v>11463</v>
      </c>
      <c r="J3346" s="15" t="s">
        <v>274</v>
      </c>
      <c r="K3346" s="15" t="s">
        <v>1183</v>
      </c>
      <c r="L3346" s="15" t="s">
        <v>1184</v>
      </c>
      <c r="M3346" s="15">
        <v>55.6</v>
      </c>
      <c r="N3346" s="15" t="s">
        <v>12001</v>
      </c>
      <c r="O3346" s="15" t="s">
        <v>4994</v>
      </c>
    </row>
    <row r="3347" spans="1:15" x14ac:dyDescent="0.3">
      <c r="A3347" s="15">
        <v>38016</v>
      </c>
      <c r="B3347" s="15" t="s">
        <v>6074</v>
      </c>
      <c r="C3347" s="15" t="s">
        <v>4661</v>
      </c>
      <c r="D3347" s="15">
        <v>0</v>
      </c>
      <c r="E3347" s="15">
        <v>1</v>
      </c>
      <c r="F3347" s="15"/>
      <c r="G3347" s="15" t="s">
        <v>1395</v>
      </c>
      <c r="H3347" s="15" t="s">
        <v>52</v>
      </c>
      <c r="I3347" s="15" t="s">
        <v>11546</v>
      </c>
      <c r="J3347" s="15" t="s">
        <v>1192</v>
      </c>
      <c r="K3347" s="15" t="s">
        <v>749</v>
      </c>
      <c r="L3347" s="15" t="s">
        <v>1393</v>
      </c>
      <c r="M3347" s="15">
        <v>76.2</v>
      </c>
      <c r="N3347" s="15" t="s">
        <v>11999</v>
      </c>
      <c r="O3347" s="15" t="s">
        <v>6074</v>
      </c>
    </row>
    <row r="3348" spans="1:15" x14ac:dyDescent="0.3">
      <c r="A3348" s="15">
        <v>39216</v>
      </c>
      <c r="B3348" s="15" t="s">
        <v>7236</v>
      </c>
      <c r="C3348" s="15" t="s">
        <v>4661</v>
      </c>
      <c r="D3348" s="15">
        <v>0</v>
      </c>
      <c r="E3348" s="15">
        <v>7</v>
      </c>
      <c r="F3348" s="15"/>
      <c r="G3348" s="15" t="s">
        <v>1196</v>
      </c>
      <c r="H3348" s="15" t="s">
        <v>52</v>
      </c>
      <c r="I3348" s="15" t="s">
        <v>11463</v>
      </c>
      <c r="J3348" s="15" t="s">
        <v>274</v>
      </c>
      <c r="K3348" s="15" t="s">
        <v>1183</v>
      </c>
      <c r="L3348" s="15" t="s">
        <v>1184</v>
      </c>
      <c r="M3348" s="15">
        <v>69</v>
      </c>
      <c r="N3348" s="15" t="s">
        <v>11999</v>
      </c>
      <c r="O3348" s="15" t="s">
        <v>7236</v>
      </c>
    </row>
    <row r="3349" spans="1:15" x14ac:dyDescent="0.3">
      <c r="A3349" s="15">
        <v>10159</v>
      </c>
      <c r="B3349" s="15" t="s">
        <v>8647</v>
      </c>
      <c r="C3349" s="15" t="s">
        <v>4661</v>
      </c>
      <c r="D3349" s="15">
        <v>0</v>
      </c>
      <c r="E3349" s="15">
        <v>1</v>
      </c>
      <c r="F3349" s="15"/>
      <c r="G3349" s="15" t="s">
        <v>1196</v>
      </c>
      <c r="H3349" s="15" t="s">
        <v>52</v>
      </c>
      <c r="I3349" s="15" t="s">
        <v>11463</v>
      </c>
      <c r="J3349" s="15" t="s">
        <v>274</v>
      </c>
      <c r="K3349" s="15" t="s">
        <v>1183</v>
      </c>
      <c r="L3349" s="15" t="s">
        <v>1184</v>
      </c>
      <c r="M3349" s="15">
        <v>69.2</v>
      </c>
      <c r="N3349" s="15" t="s">
        <v>11999</v>
      </c>
      <c r="O3349" s="15" t="s">
        <v>8647</v>
      </c>
    </row>
    <row r="3350" spans="1:15" x14ac:dyDescent="0.3">
      <c r="A3350" s="15">
        <v>47839</v>
      </c>
      <c r="B3350" s="15" t="s">
        <v>8656</v>
      </c>
      <c r="C3350" s="15" t="s">
        <v>4661</v>
      </c>
      <c r="D3350" s="15">
        <v>0</v>
      </c>
      <c r="E3350" s="15">
        <v>1</v>
      </c>
      <c r="F3350" s="15"/>
      <c r="G3350" s="15"/>
      <c r="H3350" s="15"/>
      <c r="I3350" s="15" t="s">
        <v>11608</v>
      </c>
      <c r="J3350" s="15" t="s">
        <v>1192</v>
      </c>
      <c r="K3350" s="15"/>
      <c r="L3350" s="15"/>
      <c r="M3350" s="15">
        <v>60.4</v>
      </c>
      <c r="N3350" s="15" t="s">
        <v>12001</v>
      </c>
      <c r="O3350" s="15" t="s">
        <v>8656</v>
      </c>
    </row>
    <row r="3351" spans="1:15" x14ac:dyDescent="0.3">
      <c r="A3351" s="15">
        <v>15370</v>
      </c>
      <c r="B3351" s="15" t="s">
        <v>6111</v>
      </c>
      <c r="C3351" s="15" t="s">
        <v>4661</v>
      </c>
      <c r="D3351" s="15">
        <v>0</v>
      </c>
      <c r="E3351" s="15">
        <v>7</v>
      </c>
      <c r="F3351" s="15" t="s">
        <v>12095</v>
      </c>
      <c r="G3351" s="15"/>
      <c r="H3351" s="15"/>
      <c r="I3351" s="15" t="s">
        <v>11648</v>
      </c>
      <c r="J3351" s="15" t="s">
        <v>1995</v>
      </c>
      <c r="K3351" s="15"/>
      <c r="L3351" s="15"/>
      <c r="M3351" s="15">
        <v>60.4</v>
      </c>
      <c r="N3351" s="15" t="s">
        <v>12001</v>
      </c>
      <c r="O3351" s="15" t="s">
        <v>6111</v>
      </c>
    </row>
    <row r="3352" spans="1:15" x14ac:dyDescent="0.3">
      <c r="A3352" s="15">
        <v>9899</v>
      </c>
      <c r="B3352" s="15" t="s">
        <v>9359</v>
      </c>
      <c r="C3352" s="15" t="s">
        <v>4661</v>
      </c>
      <c r="D3352" s="15">
        <v>0</v>
      </c>
      <c r="E3352" s="15">
        <v>2</v>
      </c>
      <c r="F3352" s="15" t="s">
        <v>12004</v>
      </c>
      <c r="G3352" s="15" t="s">
        <v>1196</v>
      </c>
      <c r="H3352" s="15" t="s">
        <v>52</v>
      </c>
      <c r="I3352" s="15" t="s">
        <v>11463</v>
      </c>
      <c r="J3352" s="15" t="s">
        <v>274</v>
      </c>
      <c r="K3352" s="15" t="s">
        <v>1183</v>
      </c>
      <c r="L3352" s="15" t="s">
        <v>1184</v>
      </c>
      <c r="M3352" s="15">
        <v>84.6</v>
      </c>
      <c r="N3352" s="15" t="s">
        <v>12002</v>
      </c>
      <c r="O3352" s="15" t="s">
        <v>9359</v>
      </c>
    </row>
    <row r="3353" spans="1:15" x14ac:dyDescent="0.3">
      <c r="A3353" s="15">
        <v>27401</v>
      </c>
      <c r="B3353" s="15" t="s">
        <v>7144</v>
      </c>
      <c r="C3353" s="15" t="s">
        <v>4661</v>
      </c>
      <c r="D3353" s="15">
        <v>0</v>
      </c>
      <c r="E3353" s="15">
        <v>1</v>
      </c>
      <c r="F3353" s="15" t="s">
        <v>12012</v>
      </c>
      <c r="G3353" s="15" t="s">
        <v>1395</v>
      </c>
      <c r="H3353" s="15" t="s">
        <v>52</v>
      </c>
      <c r="I3353" s="15" t="s">
        <v>11546</v>
      </c>
      <c r="J3353" s="15" t="s">
        <v>1192</v>
      </c>
      <c r="K3353" s="15" t="s">
        <v>749</v>
      </c>
      <c r="L3353" s="15" t="s">
        <v>1393</v>
      </c>
      <c r="M3353" s="15">
        <v>81.8</v>
      </c>
      <c r="N3353" s="15" t="s">
        <v>11999</v>
      </c>
      <c r="O3353" s="15" t="s">
        <v>7144</v>
      </c>
    </row>
    <row r="3354" spans="1:15" x14ac:dyDescent="0.3">
      <c r="A3354" s="15">
        <v>35849</v>
      </c>
      <c r="B3354" s="15" t="s">
        <v>5735</v>
      </c>
      <c r="C3354" s="15" t="s">
        <v>4661</v>
      </c>
      <c r="D3354" s="15">
        <v>0</v>
      </c>
      <c r="E3354" s="15">
        <v>4</v>
      </c>
      <c r="F3354" s="15"/>
      <c r="G3354" s="15" t="s">
        <v>1619</v>
      </c>
      <c r="H3354" s="15" t="s">
        <v>52</v>
      </c>
      <c r="I3354" s="15" t="s">
        <v>11084</v>
      </c>
      <c r="J3354" s="15" t="s">
        <v>1572</v>
      </c>
      <c r="K3354" s="15" t="s">
        <v>1568</v>
      </c>
      <c r="L3354" s="15" t="s">
        <v>1601</v>
      </c>
      <c r="M3354" s="15">
        <v>63.6</v>
      </c>
      <c r="N3354" s="15" t="s">
        <v>11999</v>
      </c>
      <c r="O3354" s="15" t="s">
        <v>5735</v>
      </c>
    </row>
    <row r="3355" spans="1:15" x14ac:dyDescent="0.3">
      <c r="A3355" s="15">
        <v>20874</v>
      </c>
      <c r="B3355" s="15" t="s">
        <v>6413</v>
      </c>
      <c r="C3355" s="15" t="s">
        <v>4661</v>
      </c>
      <c r="D3355" s="15">
        <v>0</v>
      </c>
      <c r="E3355" s="15">
        <v>2</v>
      </c>
      <c r="F3355" s="15" t="s">
        <v>12022</v>
      </c>
      <c r="G3355" s="15" t="s">
        <v>694</v>
      </c>
      <c r="H3355" s="15" t="s">
        <v>52</v>
      </c>
      <c r="I3355" s="15" t="s">
        <v>11241</v>
      </c>
      <c r="J3355" s="15" t="s">
        <v>681</v>
      </c>
      <c r="K3355" s="15" t="s">
        <v>671</v>
      </c>
      <c r="L3355" s="15" t="s">
        <v>672</v>
      </c>
      <c r="M3355" s="15">
        <v>63.6</v>
      </c>
      <c r="N3355" s="15" t="s">
        <v>11999</v>
      </c>
      <c r="O3355" s="15" t="s">
        <v>6413</v>
      </c>
    </row>
    <row r="3356" spans="1:15" x14ac:dyDescent="0.3">
      <c r="A3356" s="15">
        <v>42521</v>
      </c>
      <c r="B3356" s="15" t="s">
        <v>6679</v>
      </c>
      <c r="C3356" s="15" t="s">
        <v>4661</v>
      </c>
      <c r="D3356" s="15">
        <v>0</v>
      </c>
      <c r="E3356" s="15">
        <v>1</v>
      </c>
      <c r="F3356" s="15"/>
      <c r="G3356" s="15" t="s">
        <v>1524</v>
      </c>
      <c r="H3356" s="15" t="s">
        <v>52</v>
      </c>
      <c r="I3356" s="15" t="s">
        <v>11300</v>
      </c>
      <c r="J3356" s="15" t="s">
        <v>303</v>
      </c>
      <c r="K3356" s="15" t="s">
        <v>1479</v>
      </c>
      <c r="L3356" s="15" t="s">
        <v>1480</v>
      </c>
      <c r="M3356" s="15">
        <v>57.9</v>
      </c>
      <c r="N3356" s="15" t="s">
        <v>12001</v>
      </c>
      <c r="O3356" s="15" t="s">
        <v>6679</v>
      </c>
    </row>
    <row r="3357" spans="1:15" x14ac:dyDescent="0.3">
      <c r="A3357" s="15">
        <v>27183</v>
      </c>
      <c r="B3357" s="15" t="s">
        <v>8768</v>
      </c>
      <c r="C3357" s="15" t="s">
        <v>4661</v>
      </c>
      <c r="D3357" s="15">
        <v>0</v>
      </c>
      <c r="E3357" s="15">
        <v>3</v>
      </c>
      <c r="F3357" s="15"/>
      <c r="G3357" s="15" t="s">
        <v>4213</v>
      </c>
      <c r="H3357" s="15" t="s">
        <v>52</v>
      </c>
      <c r="I3357" s="15" t="s">
        <v>11551</v>
      </c>
      <c r="J3357" s="15" t="s">
        <v>1572</v>
      </c>
      <c r="K3357" s="15" t="s">
        <v>4205</v>
      </c>
      <c r="L3357" s="15" t="s">
        <v>4206</v>
      </c>
      <c r="M3357" s="15">
        <v>66.7</v>
      </c>
      <c r="N3357" s="15" t="s">
        <v>11999</v>
      </c>
      <c r="O3357" s="15" t="s">
        <v>8768</v>
      </c>
    </row>
    <row r="3358" spans="1:15" x14ac:dyDescent="0.3">
      <c r="A3358" s="15">
        <v>15200</v>
      </c>
      <c r="B3358" s="15" t="s">
        <v>8963</v>
      </c>
      <c r="C3358" s="15" t="s">
        <v>4661</v>
      </c>
      <c r="D3358" s="15">
        <v>0</v>
      </c>
      <c r="E3358" s="15">
        <v>1</v>
      </c>
      <c r="F3358" s="15" t="s">
        <v>12004</v>
      </c>
      <c r="G3358" s="15" t="s">
        <v>2799</v>
      </c>
      <c r="H3358" s="15" t="s">
        <v>2780</v>
      </c>
      <c r="I3358" s="15" t="s">
        <v>11399</v>
      </c>
      <c r="J3358" s="15" t="s">
        <v>2003</v>
      </c>
      <c r="K3358" s="15" t="s">
        <v>2777</v>
      </c>
      <c r="L3358" s="15" t="s">
        <v>2778</v>
      </c>
      <c r="M3358" s="15">
        <v>63.6</v>
      </c>
      <c r="N3358" s="15" t="s">
        <v>11999</v>
      </c>
      <c r="O3358" s="15" t="s">
        <v>8963</v>
      </c>
    </row>
    <row r="3359" spans="1:15" x14ac:dyDescent="0.3">
      <c r="A3359" s="15">
        <v>27610</v>
      </c>
      <c r="B3359" s="15" t="s">
        <v>5960</v>
      </c>
      <c r="C3359" s="15" t="s">
        <v>4661</v>
      </c>
      <c r="D3359" s="15">
        <v>0</v>
      </c>
      <c r="E3359" s="15">
        <v>33</v>
      </c>
      <c r="F3359" s="15" t="s">
        <v>11998</v>
      </c>
      <c r="G3359" s="15" t="s">
        <v>1575</v>
      </c>
      <c r="H3359" s="15" t="s">
        <v>52</v>
      </c>
      <c r="I3359" s="15" t="s">
        <v>11098</v>
      </c>
      <c r="J3359" s="15" t="s">
        <v>1572</v>
      </c>
      <c r="K3359" s="15" t="s">
        <v>1568</v>
      </c>
      <c r="L3359" s="15" t="s">
        <v>1569</v>
      </c>
      <c r="M3359" s="15">
        <v>66.7</v>
      </c>
      <c r="N3359" s="15" t="s">
        <v>11999</v>
      </c>
      <c r="O3359" s="15" t="s">
        <v>5960</v>
      </c>
    </row>
    <row r="3360" spans="1:15" x14ac:dyDescent="0.3">
      <c r="A3360" s="15">
        <v>22316</v>
      </c>
      <c r="B3360" s="15" t="s">
        <v>6517</v>
      </c>
      <c r="C3360" s="15" t="s">
        <v>4661</v>
      </c>
      <c r="D3360" s="15">
        <v>0</v>
      </c>
      <c r="E3360" s="15">
        <v>1</v>
      </c>
      <c r="F3360" s="15"/>
      <c r="G3360" s="15" t="s">
        <v>2942</v>
      </c>
      <c r="H3360" s="15" t="s">
        <v>2780</v>
      </c>
      <c r="I3360" s="15" t="s">
        <v>11398</v>
      </c>
      <c r="J3360" s="15" t="s">
        <v>1572</v>
      </c>
      <c r="K3360" s="15" t="s">
        <v>2777</v>
      </c>
      <c r="L3360" s="15" t="s">
        <v>2778</v>
      </c>
      <c r="M3360" s="15">
        <v>61.8</v>
      </c>
      <c r="N3360" s="15" t="s">
        <v>11999</v>
      </c>
      <c r="O3360" s="15" t="s">
        <v>6517</v>
      </c>
    </row>
    <row r="3361" spans="1:15" x14ac:dyDescent="0.3">
      <c r="A3361" s="15">
        <v>7204</v>
      </c>
      <c r="B3361" s="15" t="s">
        <v>5728</v>
      </c>
      <c r="C3361" s="15" t="s">
        <v>4661</v>
      </c>
      <c r="D3361" s="15">
        <v>0</v>
      </c>
      <c r="E3361" s="15">
        <v>7</v>
      </c>
      <c r="F3361" s="15"/>
      <c r="G3361" s="15" t="s">
        <v>4213</v>
      </c>
      <c r="H3361" s="15" t="s">
        <v>52</v>
      </c>
      <c r="I3361" s="15" t="s">
        <v>11551</v>
      </c>
      <c r="J3361" s="15" t="s">
        <v>1572</v>
      </c>
      <c r="K3361" s="15" t="s">
        <v>4205</v>
      </c>
      <c r="L3361" s="15" t="s">
        <v>4206</v>
      </c>
      <c r="M3361" s="15">
        <v>66.7</v>
      </c>
      <c r="N3361" s="15" t="s">
        <v>11999</v>
      </c>
      <c r="O3361" s="15" t="s">
        <v>5728</v>
      </c>
    </row>
    <row r="3362" spans="1:15" x14ac:dyDescent="0.3">
      <c r="A3362" s="15">
        <v>38479</v>
      </c>
      <c r="B3362" s="15" t="s">
        <v>7343</v>
      </c>
      <c r="C3362" s="15" t="s">
        <v>4661</v>
      </c>
      <c r="D3362" s="15">
        <v>0</v>
      </c>
      <c r="E3362" s="15">
        <v>1</v>
      </c>
      <c r="F3362" s="15"/>
      <c r="G3362" s="15" t="s">
        <v>4213</v>
      </c>
      <c r="H3362" s="15" t="s">
        <v>52</v>
      </c>
      <c r="I3362" s="15" t="s">
        <v>11551</v>
      </c>
      <c r="J3362" s="15" t="s">
        <v>1572</v>
      </c>
      <c r="K3362" s="15" t="s">
        <v>4205</v>
      </c>
      <c r="L3362" s="15" t="s">
        <v>4206</v>
      </c>
      <c r="M3362" s="15">
        <v>66.7</v>
      </c>
      <c r="N3362" s="15" t="s">
        <v>11999</v>
      </c>
      <c r="O3362" s="15" t="s">
        <v>7343</v>
      </c>
    </row>
    <row r="3363" spans="1:15" x14ac:dyDescent="0.3">
      <c r="A3363" s="15">
        <v>20111</v>
      </c>
      <c r="B3363" s="15" t="s">
        <v>7142</v>
      </c>
      <c r="C3363" s="15" t="s">
        <v>4661</v>
      </c>
      <c r="D3363" s="15">
        <v>1</v>
      </c>
      <c r="E3363" s="15">
        <v>2</v>
      </c>
      <c r="F3363" s="15" t="s">
        <v>12019</v>
      </c>
      <c r="G3363" s="15" t="s">
        <v>1395</v>
      </c>
      <c r="H3363" s="15" t="s">
        <v>52</v>
      </c>
      <c r="I3363" s="15" t="s">
        <v>11546</v>
      </c>
      <c r="J3363" s="15" t="s">
        <v>1192</v>
      </c>
      <c r="K3363" s="15" t="s">
        <v>749</v>
      </c>
      <c r="L3363" s="15" t="s">
        <v>1393</v>
      </c>
      <c r="M3363" s="15">
        <v>81.8</v>
      </c>
      <c r="N3363" s="15" t="s">
        <v>11999</v>
      </c>
      <c r="O3363" s="15" t="s">
        <v>7142</v>
      </c>
    </row>
    <row r="3364" spans="1:15" x14ac:dyDescent="0.3">
      <c r="A3364" s="15">
        <v>27577</v>
      </c>
      <c r="B3364" s="15" t="s">
        <v>8446</v>
      </c>
      <c r="C3364" s="15" t="s">
        <v>4661</v>
      </c>
      <c r="D3364" s="15">
        <v>0</v>
      </c>
      <c r="E3364" s="15">
        <v>1</v>
      </c>
      <c r="F3364" s="15"/>
      <c r="G3364" s="15" t="s">
        <v>1395</v>
      </c>
      <c r="H3364" s="15" t="s">
        <v>52</v>
      </c>
      <c r="I3364" s="15" t="s">
        <v>11546</v>
      </c>
      <c r="J3364" s="15" t="s">
        <v>1192</v>
      </c>
      <c r="K3364" s="15" t="s">
        <v>749</v>
      </c>
      <c r="L3364" s="15" t="s">
        <v>1393</v>
      </c>
      <c r="M3364" s="15">
        <v>81.8</v>
      </c>
      <c r="N3364" s="15" t="s">
        <v>11999</v>
      </c>
      <c r="O3364" s="15" t="s">
        <v>8446</v>
      </c>
    </row>
    <row r="3365" spans="1:15" x14ac:dyDescent="0.3">
      <c r="A3365" s="15">
        <v>12880</v>
      </c>
      <c r="B3365" s="15" t="s">
        <v>8943</v>
      </c>
      <c r="C3365" s="15" t="s">
        <v>4661</v>
      </c>
      <c r="D3365" s="15">
        <v>1</v>
      </c>
      <c r="E3365" s="15">
        <v>1</v>
      </c>
      <c r="F3365" s="15"/>
      <c r="G3365" s="15" t="s">
        <v>1196</v>
      </c>
      <c r="H3365" s="15" t="s">
        <v>52</v>
      </c>
      <c r="I3365" s="15" t="s">
        <v>11463</v>
      </c>
      <c r="J3365" s="15" t="s">
        <v>274</v>
      </c>
      <c r="K3365" s="15" t="s">
        <v>1183</v>
      </c>
      <c r="L3365" s="15" t="s">
        <v>1184</v>
      </c>
      <c r="M3365" s="15">
        <v>84.6</v>
      </c>
      <c r="N3365" s="15" t="s">
        <v>12002</v>
      </c>
      <c r="O3365" s="15" t="s">
        <v>8943</v>
      </c>
    </row>
    <row r="3366" spans="1:15" x14ac:dyDescent="0.3">
      <c r="A3366" s="15">
        <v>45705</v>
      </c>
      <c r="B3366" s="15" t="s">
        <v>6704</v>
      </c>
      <c r="C3366" s="15" t="s">
        <v>4661</v>
      </c>
      <c r="D3366" s="15">
        <v>0</v>
      </c>
      <c r="E3366" s="15">
        <v>1</v>
      </c>
      <c r="F3366" s="15" t="s">
        <v>12011</v>
      </c>
      <c r="G3366" s="15" t="s">
        <v>694</v>
      </c>
      <c r="H3366" s="15" t="s">
        <v>52</v>
      </c>
      <c r="I3366" s="15" t="s">
        <v>11241</v>
      </c>
      <c r="J3366" s="15" t="s">
        <v>681</v>
      </c>
      <c r="K3366" s="15" t="s">
        <v>671</v>
      </c>
      <c r="L3366" s="15" t="s">
        <v>672</v>
      </c>
      <c r="M3366" s="15">
        <v>62.2</v>
      </c>
      <c r="N3366" s="15" t="s">
        <v>11999</v>
      </c>
      <c r="O3366" s="15" t="s">
        <v>6704</v>
      </c>
    </row>
    <row r="3367" spans="1:15" x14ac:dyDescent="0.3">
      <c r="A3367" s="15">
        <v>30418</v>
      </c>
      <c r="B3367" s="15" t="s">
        <v>7396</v>
      </c>
      <c r="C3367" s="15" t="s">
        <v>4661</v>
      </c>
      <c r="D3367" s="15">
        <v>0</v>
      </c>
      <c r="E3367" s="15">
        <v>1</v>
      </c>
      <c r="F3367" s="15" t="s">
        <v>12022</v>
      </c>
      <c r="G3367" s="15" t="s">
        <v>1958</v>
      </c>
      <c r="H3367" s="15" t="s">
        <v>1873</v>
      </c>
      <c r="I3367" s="15" t="s">
        <v>11218</v>
      </c>
      <c r="J3367" s="15" t="s">
        <v>655</v>
      </c>
      <c r="K3367" s="15" t="s">
        <v>1870</v>
      </c>
      <c r="L3367" s="15" t="s">
        <v>1871</v>
      </c>
      <c r="M3367" s="15">
        <v>62.3</v>
      </c>
      <c r="N3367" s="15" t="s">
        <v>11999</v>
      </c>
      <c r="O3367" s="15" t="s">
        <v>7396</v>
      </c>
    </row>
    <row r="3368" spans="1:15" x14ac:dyDescent="0.3">
      <c r="A3368" s="15">
        <v>2613</v>
      </c>
      <c r="B3368" s="15" t="s">
        <v>7072</v>
      </c>
      <c r="C3368" s="15" t="s">
        <v>4661</v>
      </c>
      <c r="D3368" s="15">
        <v>0</v>
      </c>
      <c r="E3368" s="15">
        <v>1</v>
      </c>
      <c r="F3368" s="15"/>
      <c r="G3368" s="15" t="s">
        <v>3721</v>
      </c>
      <c r="H3368" s="15" t="s">
        <v>52</v>
      </c>
      <c r="I3368" s="15" t="s">
        <v>11436</v>
      </c>
      <c r="J3368" s="15" t="s">
        <v>1079</v>
      </c>
      <c r="K3368" s="15" t="s">
        <v>3640</v>
      </c>
      <c r="L3368" s="15" t="s">
        <v>3641</v>
      </c>
      <c r="M3368" s="15">
        <v>63</v>
      </c>
      <c r="N3368" s="15" t="s">
        <v>11999</v>
      </c>
      <c r="O3368" s="15" t="s">
        <v>7072</v>
      </c>
    </row>
    <row r="3369" spans="1:15" x14ac:dyDescent="0.3">
      <c r="A3369" s="15">
        <v>19919</v>
      </c>
      <c r="B3369" s="15" t="s">
        <v>7580</v>
      </c>
      <c r="C3369" s="15" t="s">
        <v>4661</v>
      </c>
      <c r="D3369" s="15">
        <v>0</v>
      </c>
      <c r="E3369" s="15">
        <v>1</v>
      </c>
      <c r="F3369" s="15" t="s">
        <v>12010</v>
      </c>
      <c r="G3369" s="15"/>
      <c r="H3369" s="15"/>
      <c r="I3369" s="15" t="s">
        <v>11648</v>
      </c>
      <c r="J3369" s="15" t="s">
        <v>1995</v>
      </c>
      <c r="K3369" s="15"/>
      <c r="L3369" s="15"/>
      <c r="M3369" s="15">
        <v>62.5</v>
      </c>
      <c r="N3369" s="15" t="s">
        <v>12001</v>
      </c>
      <c r="O3369" s="15" t="s">
        <v>7580</v>
      </c>
    </row>
    <row r="3370" spans="1:15" x14ac:dyDescent="0.3">
      <c r="A3370" s="15">
        <v>6213</v>
      </c>
      <c r="B3370" s="15" t="s">
        <v>7613</v>
      </c>
      <c r="C3370" s="15" t="s">
        <v>4661</v>
      </c>
      <c r="D3370" s="15">
        <v>0</v>
      </c>
      <c r="E3370" s="15">
        <v>2</v>
      </c>
      <c r="F3370" s="15" t="s">
        <v>12010</v>
      </c>
      <c r="G3370" s="15" t="s">
        <v>773</v>
      </c>
      <c r="H3370" s="15" t="s">
        <v>52</v>
      </c>
      <c r="I3370" s="15" t="s">
        <v>11534</v>
      </c>
      <c r="J3370" s="15" t="s">
        <v>757</v>
      </c>
      <c r="K3370" s="15" t="s">
        <v>749</v>
      </c>
      <c r="L3370" s="15" t="s">
        <v>749</v>
      </c>
      <c r="M3370" s="15">
        <v>55.9</v>
      </c>
      <c r="N3370" s="15" t="s">
        <v>12001</v>
      </c>
      <c r="O3370" s="15" t="s">
        <v>7613</v>
      </c>
    </row>
    <row r="3371" spans="1:15" x14ac:dyDescent="0.3">
      <c r="A3371" s="15">
        <v>16266</v>
      </c>
      <c r="B3371" s="15" t="s">
        <v>7115</v>
      </c>
      <c r="C3371" s="15" t="s">
        <v>4661</v>
      </c>
      <c r="D3371" s="15">
        <v>0</v>
      </c>
      <c r="E3371" s="15">
        <v>1</v>
      </c>
      <c r="F3371" s="15"/>
      <c r="G3371" s="15" t="s">
        <v>1614</v>
      </c>
      <c r="H3371" s="15" t="s">
        <v>200</v>
      </c>
      <c r="I3371" s="15" t="s">
        <v>11099</v>
      </c>
      <c r="J3371" s="15" t="s">
        <v>1572</v>
      </c>
      <c r="K3371" s="15" t="s">
        <v>1568</v>
      </c>
      <c r="L3371" s="15" t="s">
        <v>1601</v>
      </c>
      <c r="M3371" s="15">
        <v>73</v>
      </c>
      <c r="N3371" s="15" t="s">
        <v>11999</v>
      </c>
      <c r="O3371" s="15" t="s">
        <v>7115</v>
      </c>
    </row>
    <row r="3372" spans="1:15" x14ac:dyDescent="0.3">
      <c r="A3372" s="15">
        <v>39215</v>
      </c>
      <c r="B3372" s="15" t="s">
        <v>6775</v>
      </c>
      <c r="C3372" s="15" t="s">
        <v>4661</v>
      </c>
      <c r="D3372" s="15">
        <v>0</v>
      </c>
      <c r="E3372" s="15">
        <v>2</v>
      </c>
      <c r="F3372" s="15" t="s">
        <v>12010</v>
      </c>
      <c r="G3372" s="15" t="s">
        <v>773</v>
      </c>
      <c r="H3372" s="15" t="s">
        <v>52</v>
      </c>
      <c r="I3372" s="15" t="s">
        <v>11534</v>
      </c>
      <c r="J3372" s="15" t="s">
        <v>757</v>
      </c>
      <c r="K3372" s="15" t="s">
        <v>749</v>
      </c>
      <c r="L3372" s="15" t="s">
        <v>749</v>
      </c>
      <c r="M3372" s="15">
        <v>82.1</v>
      </c>
      <c r="N3372" s="15" t="s">
        <v>12002</v>
      </c>
      <c r="O3372" s="15" t="s">
        <v>6775</v>
      </c>
    </row>
    <row r="3373" spans="1:15" x14ac:dyDescent="0.3">
      <c r="A3373" s="15">
        <v>2615</v>
      </c>
      <c r="B3373" s="15" t="s">
        <v>6040</v>
      </c>
      <c r="C3373" s="15" t="s">
        <v>4661</v>
      </c>
      <c r="D3373" s="15">
        <v>0</v>
      </c>
      <c r="E3373" s="15">
        <v>1</v>
      </c>
      <c r="F3373" s="15"/>
      <c r="G3373" s="15" t="s">
        <v>1575</v>
      </c>
      <c r="H3373" s="15" t="s">
        <v>52</v>
      </c>
      <c r="I3373" s="15" t="s">
        <v>11098</v>
      </c>
      <c r="J3373" s="15" t="s">
        <v>1572</v>
      </c>
      <c r="K3373" s="15" t="s">
        <v>1568</v>
      </c>
      <c r="L3373" s="15" t="s">
        <v>1569</v>
      </c>
      <c r="M3373" s="15">
        <v>100</v>
      </c>
      <c r="N3373" s="15" t="s">
        <v>12002</v>
      </c>
      <c r="O3373" s="15" t="s">
        <v>6040</v>
      </c>
    </row>
    <row r="3374" spans="1:15" x14ac:dyDescent="0.3">
      <c r="A3374" s="15">
        <v>27077</v>
      </c>
      <c r="B3374" s="15" t="s">
        <v>8918</v>
      </c>
      <c r="C3374" s="15" t="s">
        <v>4661</v>
      </c>
      <c r="D3374" s="15">
        <v>0</v>
      </c>
      <c r="E3374" s="15">
        <v>1</v>
      </c>
      <c r="F3374" s="15" t="s">
        <v>12010</v>
      </c>
      <c r="G3374" s="15" t="s">
        <v>1575</v>
      </c>
      <c r="H3374" s="15" t="s">
        <v>52</v>
      </c>
      <c r="I3374" s="15" t="s">
        <v>11098</v>
      </c>
      <c r="J3374" s="15" t="s">
        <v>1572</v>
      </c>
      <c r="K3374" s="15" t="s">
        <v>1568</v>
      </c>
      <c r="L3374" s="15" t="s">
        <v>1569</v>
      </c>
      <c r="M3374" s="15">
        <v>66.7</v>
      </c>
      <c r="N3374" s="15" t="s">
        <v>11999</v>
      </c>
      <c r="O3374" s="15" t="s">
        <v>8918</v>
      </c>
    </row>
    <row r="3375" spans="1:15" x14ac:dyDescent="0.3">
      <c r="A3375" s="15">
        <v>27182</v>
      </c>
      <c r="B3375" s="15" t="s">
        <v>8767</v>
      </c>
      <c r="C3375" s="15" t="s">
        <v>4661</v>
      </c>
      <c r="D3375" s="15">
        <v>0</v>
      </c>
      <c r="E3375" s="15">
        <v>10</v>
      </c>
      <c r="F3375" s="15"/>
      <c r="G3375" s="15" t="s">
        <v>1575</v>
      </c>
      <c r="H3375" s="15" t="s">
        <v>52</v>
      </c>
      <c r="I3375" s="15" t="s">
        <v>11098</v>
      </c>
      <c r="J3375" s="15" t="s">
        <v>1572</v>
      </c>
      <c r="K3375" s="15" t="s">
        <v>1568</v>
      </c>
      <c r="L3375" s="15" t="s">
        <v>1569</v>
      </c>
      <c r="M3375" s="15">
        <v>66.7</v>
      </c>
      <c r="N3375" s="15" t="s">
        <v>11999</v>
      </c>
      <c r="O3375" s="15" t="s">
        <v>8767</v>
      </c>
    </row>
    <row r="3376" spans="1:15" x14ac:dyDescent="0.3">
      <c r="A3376" s="15">
        <v>29583</v>
      </c>
      <c r="B3376" s="15" t="s">
        <v>5327</v>
      </c>
      <c r="C3376" s="15" t="s">
        <v>4661</v>
      </c>
      <c r="D3376" s="15">
        <v>1</v>
      </c>
      <c r="E3376" s="15">
        <v>27</v>
      </c>
      <c r="F3376" s="15" t="s">
        <v>12017</v>
      </c>
      <c r="G3376" s="15" t="s">
        <v>1331</v>
      </c>
      <c r="H3376" s="15" t="s">
        <v>52</v>
      </c>
      <c r="I3376" s="15" t="s">
        <v>10927</v>
      </c>
      <c r="J3376" s="15" t="s">
        <v>1192</v>
      </c>
      <c r="K3376" s="15" t="s">
        <v>1266</v>
      </c>
      <c r="L3376" s="15" t="s">
        <v>1267</v>
      </c>
      <c r="M3376" s="15">
        <v>62.3</v>
      </c>
      <c r="N3376" s="15" t="s">
        <v>11999</v>
      </c>
      <c r="O3376" s="15" t="s">
        <v>5327</v>
      </c>
    </row>
    <row r="3377" spans="1:15" x14ac:dyDescent="0.3">
      <c r="A3377" s="15">
        <v>39066</v>
      </c>
      <c r="B3377" s="15" t="s">
        <v>6349</v>
      </c>
      <c r="C3377" s="15" t="s">
        <v>4661</v>
      </c>
      <c r="D3377" s="15">
        <v>5</v>
      </c>
      <c r="E3377" s="15">
        <v>68</v>
      </c>
      <c r="F3377" s="15" t="s">
        <v>12014</v>
      </c>
      <c r="G3377" s="15"/>
      <c r="H3377" s="15"/>
      <c r="I3377" s="15" t="s">
        <v>11596</v>
      </c>
      <c r="J3377" s="15">
        <v>0</v>
      </c>
      <c r="K3377" s="15"/>
      <c r="L3377" s="15"/>
      <c r="M3377" s="15">
        <v>59.4</v>
      </c>
      <c r="N3377" s="15" t="s">
        <v>12001</v>
      </c>
      <c r="O3377" s="15" t="s">
        <v>6349</v>
      </c>
    </row>
    <row r="3378" spans="1:15" x14ac:dyDescent="0.3">
      <c r="A3378" s="15">
        <v>42818</v>
      </c>
      <c r="B3378" s="15" t="s">
        <v>8342</v>
      </c>
      <c r="C3378" s="15" t="s">
        <v>4661</v>
      </c>
      <c r="D3378" s="15">
        <v>4</v>
      </c>
      <c r="E3378" s="15">
        <v>3</v>
      </c>
      <c r="F3378" s="15"/>
      <c r="G3378" s="15" t="s">
        <v>1078</v>
      </c>
      <c r="H3378" s="15" t="s">
        <v>228</v>
      </c>
      <c r="I3378" s="15" t="s">
        <v>10843</v>
      </c>
      <c r="J3378" s="15" t="s">
        <v>1079</v>
      </c>
      <c r="K3378" s="15" t="s">
        <v>1049</v>
      </c>
      <c r="L3378" s="15" t="s">
        <v>1050</v>
      </c>
      <c r="M3378" s="15">
        <v>57.9</v>
      </c>
      <c r="N3378" s="15" t="s">
        <v>12001</v>
      </c>
      <c r="O3378" s="15" t="s">
        <v>8342</v>
      </c>
    </row>
    <row r="3379" spans="1:15" x14ac:dyDescent="0.3">
      <c r="A3379" s="15">
        <v>42815</v>
      </c>
      <c r="B3379" s="15" t="s">
        <v>8075</v>
      </c>
      <c r="C3379" s="15" t="s">
        <v>4661</v>
      </c>
      <c r="D3379" s="15">
        <v>4</v>
      </c>
      <c r="E3379" s="15">
        <v>6</v>
      </c>
      <c r="F3379" s="15"/>
      <c r="G3379" s="15" t="s">
        <v>1073</v>
      </c>
      <c r="H3379" s="15" t="s">
        <v>1074</v>
      </c>
      <c r="I3379" s="15" t="s">
        <v>10851</v>
      </c>
      <c r="J3379" s="15" t="s">
        <v>1075</v>
      </c>
      <c r="K3379" s="15" t="s">
        <v>1049</v>
      </c>
      <c r="L3379" s="15" t="s">
        <v>1050</v>
      </c>
      <c r="M3379" s="15">
        <v>61.7</v>
      </c>
      <c r="N3379" s="15" t="s">
        <v>11999</v>
      </c>
      <c r="O3379" s="15" t="s">
        <v>8075</v>
      </c>
    </row>
    <row r="3380" spans="1:15" x14ac:dyDescent="0.3">
      <c r="A3380" s="15">
        <v>47183</v>
      </c>
      <c r="B3380" s="15" t="s">
        <v>8487</v>
      </c>
      <c r="C3380" s="15" t="s">
        <v>4661</v>
      </c>
      <c r="D3380" s="15">
        <v>1</v>
      </c>
      <c r="E3380" s="15">
        <v>5</v>
      </c>
      <c r="F3380" s="15" t="s">
        <v>12042</v>
      </c>
      <c r="G3380" s="15" t="s">
        <v>1078</v>
      </c>
      <c r="H3380" s="15" t="s">
        <v>228</v>
      </c>
      <c r="I3380" s="15" t="s">
        <v>10843</v>
      </c>
      <c r="J3380" s="15" t="s">
        <v>1079</v>
      </c>
      <c r="K3380" s="15" t="s">
        <v>1049</v>
      </c>
      <c r="L3380" s="15" t="s">
        <v>1050</v>
      </c>
      <c r="M3380" s="15">
        <v>62.9</v>
      </c>
      <c r="N3380" s="15" t="s">
        <v>11999</v>
      </c>
      <c r="O3380" s="15" t="s">
        <v>8487</v>
      </c>
    </row>
    <row r="3381" spans="1:15" x14ac:dyDescent="0.3">
      <c r="A3381" s="15">
        <v>47182</v>
      </c>
      <c r="B3381" s="15" t="s">
        <v>8486</v>
      </c>
      <c r="C3381" s="15" t="s">
        <v>4661</v>
      </c>
      <c r="D3381" s="15">
        <v>1</v>
      </c>
      <c r="E3381" s="15">
        <v>5</v>
      </c>
      <c r="F3381" s="15" t="s">
        <v>12042</v>
      </c>
      <c r="G3381" s="15" t="s">
        <v>1078</v>
      </c>
      <c r="H3381" s="15" t="s">
        <v>228</v>
      </c>
      <c r="I3381" s="15" t="s">
        <v>10843</v>
      </c>
      <c r="J3381" s="15" t="s">
        <v>1079</v>
      </c>
      <c r="K3381" s="15" t="s">
        <v>1049</v>
      </c>
      <c r="L3381" s="15" t="s">
        <v>1050</v>
      </c>
      <c r="M3381" s="15">
        <v>62.9</v>
      </c>
      <c r="N3381" s="15" t="s">
        <v>11999</v>
      </c>
      <c r="O3381" s="15" t="s">
        <v>8486</v>
      </c>
    </row>
    <row r="3382" spans="1:15" x14ac:dyDescent="0.3">
      <c r="A3382" s="15">
        <v>46536</v>
      </c>
      <c r="B3382" s="15" t="s">
        <v>6922</v>
      </c>
      <c r="C3382" s="15" t="s">
        <v>4661</v>
      </c>
      <c r="D3382" s="15">
        <v>0</v>
      </c>
      <c r="E3382" s="15">
        <v>1</v>
      </c>
      <c r="F3382" s="15"/>
      <c r="G3382" s="15"/>
      <c r="H3382" s="15"/>
      <c r="I3382" s="15" t="s">
        <v>11783</v>
      </c>
      <c r="J3382" s="15">
        <v>0</v>
      </c>
      <c r="K3382" s="15"/>
      <c r="L3382" s="15"/>
      <c r="M3382" s="15">
        <v>58.3</v>
      </c>
      <c r="N3382" s="15" t="s">
        <v>12001</v>
      </c>
      <c r="O3382" s="15" t="s">
        <v>6922</v>
      </c>
    </row>
    <row r="3383" spans="1:15" x14ac:dyDescent="0.3">
      <c r="A3383" s="15">
        <v>31946</v>
      </c>
      <c r="B3383" s="15" t="s">
        <v>10071</v>
      </c>
      <c r="C3383" s="15" t="s">
        <v>4661</v>
      </c>
      <c r="D3383" s="15">
        <v>1</v>
      </c>
      <c r="E3383" s="15">
        <v>3</v>
      </c>
      <c r="F3383" s="15" t="s">
        <v>11998</v>
      </c>
      <c r="G3383" s="15" t="s">
        <v>51</v>
      </c>
      <c r="H3383" s="15" t="s">
        <v>52</v>
      </c>
      <c r="I3383" s="15" t="s">
        <v>11361</v>
      </c>
      <c r="J3383" s="15" t="s">
        <v>54</v>
      </c>
      <c r="K3383" s="15" t="s">
        <v>19</v>
      </c>
      <c r="L3383" s="15" t="s">
        <v>20</v>
      </c>
      <c r="M3383" s="15">
        <v>57.1</v>
      </c>
      <c r="N3383" s="15" t="s">
        <v>12001</v>
      </c>
      <c r="O3383" s="15" t="s">
        <v>10071</v>
      </c>
    </row>
    <row r="3384" spans="1:15" x14ac:dyDescent="0.3">
      <c r="A3384" s="15">
        <v>50001</v>
      </c>
      <c r="B3384" s="15" t="s">
        <v>9444</v>
      </c>
      <c r="C3384" s="15" t="s">
        <v>4661</v>
      </c>
      <c r="D3384" s="15">
        <v>0</v>
      </c>
      <c r="E3384" s="15">
        <v>1</v>
      </c>
      <c r="F3384" s="15" t="s">
        <v>11998</v>
      </c>
      <c r="G3384" s="15" t="s">
        <v>51</v>
      </c>
      <c r="H3384" s="15" t="s">
        <v>52</v>
      </c>
      <c r="I3384" s="15" t="s">
        <v>11361</v>
      </c>
      <c r="J3384" s="15" t="s">
        <v>54</v>
      </c>
      <c r="K3384" s="15" t="s">
        <v>19</v>
      </c>
      <c r="L3384" s="15" t="s">
        <v>20</v>
      </c>
      <c r="M3384" s="15">
        <v>57.1</v>
      </c>
      <c r="N3384" s="15" t="s">
        <v>12001</v>
      </c>
      <c r="O3384" s="15" t="s">
        <v>9444</v>
      </c>
    </row>
    <row r="3385" spans="1:15" x14ac:dyDescent="0.3">
      <c r="A3385" s="15">
        <v>7071</v>
      </c>
      <c r="B3385" s="15" t="s">
        <v>10072</v>
      </c>
      <c r="C3385" s="15" t="s">
        <v>4661</v>
      </c>
      <c r="D3385" s="15">
        <v>0</v>
      </c>
      <c r="E3385" s="15">
        <v>2</v>
      </c>
      <c r="F3385" s="15" t="s">
        <v>12006</v>
      </c>
      <c r="G3385" s="15" t="s">
        <v>1725</v>
      </c>
      <c r="H3385" s="15" t="s">
        <v>52</v>
      </c>
      <c r="I3385" s="15" t="s">
        <v>11405</v>
      </c>
      <c r="J3385" s="15" t="s">
        <v>1726</v>
      </c>
      <c r="K3385" s="15" t="s">
        <v>1711</v>
      </c>
      <c r="L3385" s="15" t="s">
        <v>1712</v>
      </c>
      <c r="M3385" s="15">
        <v>62.9</v>
      </c>
      <c r="N3385" s="15" t="s">
        <v>11999</v>
      </c>
      <c r="O3385" s="15" t="s">
        <v>10072</v>
      </c>
    </row>
    <row r="3386" spans="1:15" x14ac:dyDescent="0.3">
      <c r="A3386" s="15">
        <v>2624</v>
      </c>
      <c r="B3386" s="15" t="s">
        <v>4813</v>
      </c>
      <c r="C3386" s="15" t="s">
        <v>4661</v>
      </c>
      <c r="D3386" s="15">
        <v>0</v>
      </c>
      <c r="E3386" s="15">
        <v>3</v>
      </c>
      <c r="F3386" s="15" t="s">
        <v>12012</v>
      </c>
      <c r="G3386" s="15" t="s">
        <v>1629</v>
      </c>
      <c r="H3386" s="15" t="s">
        <v>35</v>
      </c>
      <c r="I3386" s="15" t="s">
        <v>11062</v>
      </c>
      <c r="J3386" s="15" t="s">
        <v>1631</v>
      </c>
      <c r="K3386" s="15" t="s">
        <v>1620</v>
      </c>
      <c r="L3386" s="15" t="s">
        <v>1621</v>
      </c>
      <c r="M3386" s="15">
        <v>64.900000000000006</v>
      </c>
      <c r="N3386" s="15" t="s">
        <v>11999</v>
      </c>
      <c r="O3386" s="15" t="s">
        <v>4813</v>
      </c>
    </row>
    <row r="3387" spans="1:15" x14ac:dyDescent="0.3">
      <c r="A3387" s="15">
        <v>41790</v>
      </c>
      <c r="B3387" s="15" t="s">
        <v>8667</v>
      </c>
      <c r="C3387" s="15" t="s">
        <v>4661</v>
      </c>
      <c r="D3387" s="15">
        <v>0</v>
      </c>
      <c r="E3387" s="15">
        <v>1</v>
      </c>
      <c r="F3387" s="15"/>
      <c r="G3387" s="15" t="s">
        <v>1629</v>
      </c>
      <c r="H3387" s="15" t="s">
        <v>35</v>
      </c>
      <c r="I3387" s="15" t="s">
        <v>11062</v>
      </c>
      <c r="J3387" s="15" t="s">
        <v>1631</v>
      </c>
      <c r="K3387" s="15" t="s">
        <v>1620</v>
      </c>
      <c r="L3387" s="15" t="s">
        <v>1621</v>
      </c>
      <c r="M3387" s="15">
        <v>64.900000000000006</v>
      </c>
      <c r="N3387" s="15" t="s">
        <v>11999</v>
      </c>
      <c r="O3387" s="15" t="s">
        <v>8667</v>
      </c>
    </row>
    <row r="3388" spans="1:15" x14ac:dyDescent="0.3">
      <c r="A3388" s="15">
        <v>7186</v>
      </c>
      <c r="B3388" s="15" t="s">
        <v>10073</v>
      </c>
      <c r="C3388" s="15" t="s">
        <v>4661</v>
      </c>
      <c r="D3388" s="15">
        <v>0</v>
      </c>
      <c r="E3388" s="15">
        <v>4</v>
      </c>
      <c r="F3388" s="15"/>
      <c r="G3388" s="15" t="s">
        <v>2495</v>
      </c>
      <c r="H3388" s="15" t="s">
        <v>853</v>
      </c>
      <c r="I3388" s="15" t="s">
        <v>10941</v>
      </c>
      <c r="J3388" s="15" t="s">
        <v>271</v>
      </c>
      <c r="K3388" s="15" t="s">
        <v>2457</v>
      </c>
      <c r="L3388" s="15" t="s">
        <v>2458</v>
      </c>
      <c r="M3388" s="15">
        <v>70.2</v>
      </c>
      <c r="N3388" s="15" t="s">
        <v>11999</v>
      </c>
      <c r="O3388" s="15" t="s">
        <v>10073</v>
      </c>
    </row>
    <row r="3389" spans="1:15" x14ac:dyDescent="0.3">
      <c r="A3389" s="15">
        <v>2625</v>
      </c>
      <c r="B3389" s="15" t="s">
        <v>5461</v>
      </c>
      <c r="C3389" s="15" t="s">
        <v>4661</v>
      </c>
      <c r="D3389" s="15">
        <v>1</v>
      </c>
      <c r="E3389" s="15">
        <v>4</v>
      </c>
      <c r="F3389" s="15"/>
      <c r="G3389" s="15" t="s">
        <v>1064</v>
      </c>
      <c r="H3389" s="15" t="s">
        <v>52</v>
      </c>
      <c r="I3389" s="15" t="s">
        <v>10865</v>
      </c>
      <c r="J3389" s="15" t="s">
        <v>1065</v>
      </c>
      <c r="K3389" s="15" t="s">
        <v>1049</v>
      </c>
      <c r="L3389" s="15" t="s">
        <v>1050</v>
      </c>
      <c r="M3389" s="15">
        <v>72.7</v>
      </c>
      <c r="N3389" s="15" t="s">
        <v>11999</v>
      </c>
      <c r="O3389" s="15" t="s">
        <v>5461</v>
      </c>
    </row>
    <row r="3390" spans="1:15" x14ac:dyDescent="0.3">
      <c r="A3390" s="15">
        <v>48483</v>
      </c>
      <c r="B3390" s="15" t="s">
        <v>9566</v>
      </c>
      <c r="C3390" s="15" t="s">
        <v>4661</v>
      </c>
      <c r="D3390" s="15">
        <v>0</v>
      </c>
      <c r="E3390" s="15">
        <v>1</v>
      </c>
      <c r="F3390" s="15"/>
      <c r="G3390" s="15" t="s">
        <v>774</v>
      </c>
      <c r="H3390" s="15" t="s">
        <v>52</v>
      </c>
      <c r="I3390" s="15" t="s">
        <v>11548</v>
      </c>
      <c r="J3390" s="15" t="s">
        <v>757</v>
      </c>
      <c r="K3390" s="15" t="s">
        <v>749</v>
      </c>
      <c r="L3390" s="15" t="s">
        <v>749</v>
      </c>
      <c r="M3390" s="15">
        <v>87.5</v>
      </c>
      <c r="N3390" s="15" t="s">
        <v>12002</v>
      </c>
      <c r="O3390" s="15" t="s">
        <v>9566</v>
      </c>
    </row>
    <row r="3391" spans="1:15" x14ac:dyDescent="0.3">
      <c r="A3391" s="15">
        <v>28958</v>
      </c>
      <c r="B3391" s="15" t="s">
        <v>9498</v>
      </c>
      <c r="C3391" s="15" t="s">
        <v>4661</v>
      </c>
      <c r="D3391" s="15">
        <v>0</v>
      </c>
      <c r="E3391" s="15">
        <v>1</v>
      </c>
      <c r="F3391" s="15"/>
      <c r="G3391" s="15" t="s">
        <v>1026</v>
      </c>
      <c r="H3391" s="15" t="s">
        <v>387</v>
      </c>
      <c r="I3391" s="15" t="s">
        <v>11017</v>
      </c>
      <c r="J3391" s="15" t="s">
        <v>1028</v>
      </c>
      <c r="K3391" s="15" t="s">
        <v>862</v>
      </c>
      <c r="L3391" s="15" t="s">
        <v>992</v>
      </c>
      <c r="M3391" s="15">
        <v>62.1</v>
      </c>
      <c r="N3391" s="15" t="s">
        <v>11999</v>
      </c>
      <c r="O3391" s="15" t="s">
        <v>9498</v>
      </c>
    </row>
    <row r="3392" spans="1:15" x14ac:dyDescent="0.3">
      <c r="A3392" s="15">
        <v>29926</v>
      </c>
      <c r="B3392" s="15" t="s">
        <v>6466</v>
      </c>
      <c r="C3392" s="15" t="s">
        <v>4661</v>
      </c>
      <c r="D3392" s="15">
        <v>4</v>
      </c>
      <c r="E3392" s="15">
        <v>23</v>
      </c>
      <c r="F3392" s="15"/>
      <c r="G3392" s="15" t="s">
        <v>1125</v>
      </c>
      <c r="H3392" s="15" t="s">
        <v>1126</v>
      </c>
      <c r="I3392" s="15" t="s">
        <v>10852</v>
      </c>
      <c r="J3392" s="15" t="s">
        <v>1079</v>
      </c>
      <c r="K3392" s="15" t="s">
        <v>1049</v>
      </c>
      <c r="L3392" s="15" t="s">
        <v>1050</v>
      </c>
      <c r="M3392" s="15">
        <v>61.3</v>
      </c>
      <c r="N3392" s="15" t="s">
        <v>11999</v>
      </c>
      <c r="O3392" s="15" t="s">
        <v>6466</v>
      </c>
    </row>
    <row r="3393" spans="1:15" x14ac:dyDescent="0.3">
      <c r="A3393" s="15">
        <v>29925</v>
      </c>
      <c r="B3393" s="15" t="s">
        <v>5464</v>
      </c>
      <c r="C3393" s="15" t="s">
        <v>4661</v>
      </c>
      <c r="D3393" s="15">
        <v>4</v>
      </c>
      <c r="E3393" s="15">
        <v>23</v>
      </c>
      <c r="F3393" s="15"/>
      <c r="G3393" s="15" t="s">
        <v>1125</v>
      </c>
      <c r="H3393" s="15" t="s">
        <v>1126</v>
      </c>
      <c r="I3393" s="15" t="s">
        <v>10852</v>
      </c>
      <c r="J3393" s="15" t="s">
        <v>1079</v>
      </c>
      <c r="K3393" s="15" t="s">
        <v>1049</v>
      </c>
      <c r="L3393" s="15" t="s">
        <v>1050</v>
      </c>
      <c r="M3393" s="15">
        <v>60.3</v>
      </c>
      <c r="N3393" s="15" t="s">
        <v>11999</v>
      </c>
      <c r="O3393" s="15" t="s">
        <v>5464</v>
      </c>
    </row>
    <row r="3394" spans="1:15" x14ac:dyDescent="0.3">
      <c r="A3394" s="15">
        <v>34145</v>
      </c>
      <c r="B3394" s="15" t="s">
        <v>10221</v>
      </c>
      <c r="C3394" s="15" t="s">
        <v>4661</v>
      </c>
      <c r="D3394" s="15">
        <v>1</v>
      </c>
      <c r="E3394" s="15">
        <v>0</v>
      </c>
      <c r="F3394" s="15" t="s">
        <v>12006</v>
      </c>
      <c r="G3394" s="15" t="s">
        <v>1125</v>
      </c>
      <c r="H3394" s="15" t="s">
        <v>1126</v>
      </c>
      <c r="I3394" s="15" t="s">
        <v>10852</v>
      </c>
      <c r="J3394" s="15" t="s">
        <v>1079</v>
      </c>
      <c r="K3394" s="15" t="s">
        <v>1049</v>
      </c>
      <c r="L3394" s="15" t="s">
        <v>1050</v>
      </c>
      <c r="M3394" s="15">
        <v>62.5</v>
      </c>
      <c r="N3394" s="15" t="s">
        <v>11999</v>
      </c>
      <c r="O3394" s="15" t="s">
        <v>10221</v>
      </c>
    </row>
    <row r="3395" spans="1:15" x14ac:dyDescent="0.3">
      <c r="A3395" s="15">
        <v>15112</v>
      </c>
      <c r="B3395" s="15" t="s">
        <v>8225</v>
      </c>
      <c r="C3395" s="15" t="s">
        <v>4661</v>
      </c>
      <c r="D3395" s="15">
        <v>0</v>
      </c>
      <c r="E3395" s="15">
        <v>2</v>
      </c>
      <c r="F3395" s="15" t="s">
        <v>12096</v>
      </c>
      <c r="G3395" s="15" t="s">
        <v>907</v>
      </c>
      <c r="H3395" s="15" t="s">
        <v>387</v>
      </c>
      <c r="I3395" s="15" t="s">
        <v>11008</v>
      </c>
      <c r="J3395" s="15" t="s">
        <v>897</v>
      </c>
      <c r="K3395" s="15" t="s">
        <v>862</v>
      </c>
      <c r="L3395" s="15" t="s">
        <v>863</v>
      </c>
      <c r="M3395" s="15">
        <v>73</v>
      </c>
      <c r="N3395" s="15" t="s">
        <v>11999</v>
      </c>
      <c r="O3395" s="15" t="s">
        <v>8225</v>
      </c>
    </row>
    <row r="3396" spans="1:15" x14ac:dyDescent="0.3">
      <c r="A3396" s="15">
        <v>2643</v>
      </c>
      <c r="B3396" s="15" t="s">
        <v>7521</v>
      </c>
      <c r="C3396" s="15" t="s">
        <v>4661</v>
      </c>
      <c r="D3396" s="15">
        <v>0</v>
      </c>
      <c r="E3396" s="15">
        <v>3</v>
      </c>
      <c r="F3396" s="15"/>
      <c r="G3396" s="15" t="s">
        <v>648</v>
      </c>
      <c r="H3396" s="15" t="s">
        <v>52</v>
      </c>
      <c r="I3396" s="15" t="s">
        <v>10905</v>
      </c>
      <c r="J3396" s="15" t="s">
        <v>644</v>
      </c>
      <c r="K3396" s="15" t="s">
        <v>627</v>
      </c>
      <c r="L3396" s="15" t="s">
        <v>628</v>
      </c>
      <c r="M3396" s="15">
        <v>100</v>
      </c>
      <c r="N3396" s="15" t="s">
        <v>12002</v>
      </c>
      <c r="O3396" s="15" t="s">
        <v>7521</v>
      </c>
    </row>
    <row r="3397" spans="1:15" x14ac:dyDescent="0.3">
      <c r="A3397" s="15">
        <v>7845</v>
      </c>
      <c r="B3397" s="15" t="s">
        <v>5252</v>
      </c>
      <c r="C3397" s="15" t="s">
        <v>4661</v>
      </c>
      <c r="D3397" s="15">
        <v>0</v>
      </c>
      <c r="E3397" s="15">
        <v>1</v>
      </c>
      <c r="F3397" s="15"/>
      <c r="G3397" s="15" t="s">
        <v>1619</v>
      </c>
      <c r="H3397" s="15" t="s">
        <v>52</v>
      </c>
      <c r="I3397" s="15" t="s">
        <v>11084</v>
      </c>
      <c r="J3397" s="15" t="s">
        <v>1572</v>
      </c>
      <c r="K3397" s="15" t="s">
        <v>1568</v>
      </c>
      <c r="L3397" s="15" t="s">
        <v>1601</v>
      </c>
      <c r="M3397" s="15">
        <v>71.7</v>
      </c>
      <c r="N3397" s="15" t="s">
        <v>11999</v>
      </c>
      <c r="O3397" s="15" t="s">
        <v>5252</v>
      </c>
    </row>
    <row r="3398" spans="1:15" x14ac:dyDescent="0.3">
      <c r="A3398" s="15">
        <v>30717</v>
      </c>
      <c r="B3398" s="15" t="s">
        <v>6373</v>
      </c>
      <c r="C3398" s="15" t="s">
        <v>4661</v>
      </c>
      <c r="D3398" s="15">
        <v>0</v>
      </c>
      <c r="E3398" s="15">
        <v>2</v>
      </c>
      <c r="F3398" s="15"/>
      <c r="G3398" s="15" t="s">
        <v>1664</v>
      </c>
      <c r="H3398" s="15" t="s">
        <v>884</v>
      </c>
      <c r="I3398" s="15" t="s">
        <v>11061</v>
      </c>
      <c r="J3398" s="15" t="s">
        <v>886</v>
      </c>
      <c r="K3398" s="15" t="s">
        <v>1620</v>
      </c>
      <c r="L3398" s="15" t="s">
        <v>1621</v>
      </c>
      <c r="M3398" s="15">
        <v>72.2</v>
      </c>
      <c r="N3398" s="15" t="s">
        <v>11999</v>
      </c>
      <c r="O3398" s="15" t="s">
        <v>6373</v>
      </c>
    </row>
    <row r="3399" spans="1:15" x14ac:dyDescent="0.3">
      <c r="A3399" s="15">
        <v>39504</v>
      </c>
      <c r="B3399" s="15" t="s">
        <v>6924</v>
      </c>
      <c r="C3399" s="15" t="s">
        <v>4661</v>
      </c>
      <c r="D3399" s="15">
        <v>2</v>
      </c>
      <c r="E3399" s="15">
        <v>11</v>
      </c>
      <c r="F3399" s="15"/>
      <c r="G3399" s="15" t="s">
        <v>1664</v>
      </c>
      <c r="H3399" s="15" t="s">
        <v>884</v>
      </c>
      <c r="I3399" s="15" t="s">
        <v>11061</v>
      </c>
      <c r="J3399" s="15" t="s">
        <v>886</v>
      </c>
      <c r="K3399" s="15" t="s">
        <v>1620</v>
      </c>
      <c r="L3399" s="15" t="s">
        <v>1621</v>
      </c>
      <c r="M3399" s="15">
        <v>72.2</v>
      </c>
      <c r="N3399" s="15" t="s">
        <v>11999</v>
      </c>
      <c r="O3399" s="15" t="s">
        <v>6924</v>
      </c>
    </row>
    <row r="3400" spans="1:15" x14ac:dyDescent="0.3">
      <c r="A3400" s="15">
        <v>2644</v>
      </c>
      <c r="B3400" s="15" t="s">
        <v>7965</v>
      </c>
      <c r="C3400" s="15" t="s">
        <v>4661</v>
      </c>
      <c r="D3400" s="15">
        <v>0</v>
      </c>
      <c r="E3400" s="15">
        <v>2</v>
      </c>
      <c r="F3400" s="15"/>
      <c r="G3400" s="15"/>
      <c r="H3400" s="15"/>
      <c r="I3400" s="15" t="s">
        <v>11741</v>
      </c>
      <c r="J3400" s="15">
        <v>0</v>
      </c>
      <c r="K3400" s="15"/>
      <c r="L3400" s="15"/>
      <c r="M3400" s="15">
        <v>50</v>
      </c>
      <c r="N3400" s="15" t="s">
        <v>12001</v>
      </c>
      <c r="O3400" s="15" t="s">
        <v>7965</v>
      </c>
    </row>
    <row r="3401" spans="1:15" x14ac:dyDescent="0.3">
      <c r="A3401" s="15">
        <v>34041</v>
      </c>
      <c r="B3401" s="15" t="s">
        <v>9637</v>
      </c>
      <c r="C3401" s="15" t="s">
        <v>4661</v>
      </c>
      <c r="D3401" s="15">
        <v>0</v>
      </c>
      <c r="E3401" s="15">
        <v>1</v>
      </c>
      <c r="F3401" s="15" t="s">
        <v>12004</v>
      </c>
      <c r="G3401" s="15" t="s">
        <v>581</v>
      </c>
      <c r="H3401" s="15" t="s">
        <v>52</v>
      </c>
      <c r="I3401" s="15" t="s">
        <v>11044</v>
      </c>
      <c r="J3401" s="15" t="s">
        <v>579</v>
      </c>
      <c r="K3401" s="15" t="s">
        <v>574</v>
      </c>
      <c r="L3401" s="15" t="s">
        <v>575</v>
      </c>
      <c r="M3401" s="15">
        <v>83.3</v>
      </c>
      <c r="N3401" s="15" t="s">
        <v>12002</v>
      </c>
      <c r="O3401" s="15" t="s">
        <v>9637</v>
      </c>
    </row>
    <row r="3402" spans="1:15" x14ac:dyDescent="0.3">
      <c r="A3402" s="15">
        <v>49006</v>
      </c>
      <c r="B3402" s="15" t="s">
        <v>8807</v>
      </c>
      <c r="C3402" s="15" t="s">
        <v>4661</v>
      </c>
      <c r="D3402" s="15">
        <v>0</v>
      </c>
      <c r="E3402" s="15">
        <v>2</v>
      </c>
      <c r="F3402" s="15" t="s">
        <v>12004</v>
      </c>
      <c r="G3402" s="15" t="s">
        <v>581</v>
      </c>
      <c r="H3402" s="15" t="s">
        <v>52</v>
      </c>
      <c r="I3402" s="15" t="s">
        <v>11044</v>
      </c>
      <c r="J3402" s="15" t="s">
        <v>579</v>
      </c>
      <c r="K3402" s="15" t="s">
        <v>574</v>
      </c>
      <c r="L3402" s="15" t="s">
        <v>575</v>
      </c>
      <c r="M3402" s="15">
        <v>90.9</v>
      </c>
      <c r="N3402" s="15" t="s">
        <v>12002</v>
      </c>
      <c r="O3402" s="15" t="s">
        <v>8807</v>
      </c>
    </row>
    <row r="3403" spans="1:15" x14ac:dyDescent="0.3">
      <c r="A3403" s="15">
        <v>2646</v>
      </c>
      <c r="B3403" s="15" t="s">
        <v>6330</v>
      </c>
      <c r="C3403" s="15" t="s">
        <v>4661</v>
      </c>
      <c r="D3403" s="15">
        <v>1</v>
      </c>
      <c r="E3403" s="15">
        <v>5</v>
      </c>
      <c r="F3403" s="15"/>
      <c r="G3403" s="15" t="s">
        <v>581</v>
      </c>
      <c r="H3403" s="15" t="s">
        <v>52</v>
      </c>
      <c r="I3403" s="15" t="s">
        <v>11044</v>
      </c>
      <c r="J3403" s="15" t="s">
        <v>579</v>
      </c>
      <c r="K3403" s="15" t="s">
        <v>574</v>
      </c>
      <c r="L3403" s="15" t="s">
        <v>575</v>
      </c>
      <c r="M3403" s="15">
        <v>100</v>
      </c>
      <c r="N3403" s="15" t="s">
        <v>12002</v>
      </c>
      <c r="O3403" s="15" t="s">
        <v>6330</v>
      </c>
    </row>
    <row r="3404" spans="1:15" x14ac:dyDescent="0.3">
      <c r="A3404" s="15">
        <v>2647</v>
      </c>
      <c r="B3404" s="15" t="s">
        <v>8442</v>
      </c>
      <c r="C3404" s="15" t="s">
        <v>4661</v>
      </c>
      <c r="D3404" s="15">
        <v>0</v>
      </c>
      <c r="E3404" s="15">
        <v>1</v>
      </c>
      <c r="F3404" s="15"/>
      <c r="G3404" s="15" t="s">
        <v>391</v>
      </c>
      <c r="H3404" s="15" t="s">
        <v>392</v>
      </c>
      <c r="I3404" s="15" t="s">
        <v>11521</v>
      </c>
      <c r="J3404" s="15" t="s">
        <v>394</v>
      </c>
      <c r="K3404" s="15" t="s">
        <v>316</v>
      </c>
      <c r="L3404" s="15" t="s">
        <v>317</v>
      </c>
      <c r="M3404" s="15">
        <v>100</v>
      </c>
      <c r="N3404" s="15" t="s">
        <v>12002</v>
      </c>
      <c r="O3404" s="15" t="s">
        <v>8442</v>
      </c>
    </row>
    <row r="3405" spans="1:15" x14ac:dyDescent="0.3">
      <c r="A3405" s="15">
        <v>38452</v>
      </c>
      <c r="B3405" s="15" t="s">
        <v>8869</v>
      </c>
      <c r="C3405" s="15" t="s">
        <v>4661</v>
      </c>
      <c r="D3405" s="15">
        <v>1</v>
      </c>
      <c r="E3405" s="15">
        <v>1</v>
      </c>
      <c r="F3405" s="15"/>
      <c r="G3405" s="15" t="s">
        <v>246</v>
      </c>
      <c r="H3405" s="15" t="s">
        <v>123</v>
      </c>
      <c r="I3405" s="15" t="s">
        <v>11359</v>
      </c>
      <c r="J3405" s="15" t="s">
        <v>158</v>
      </c>
      <c r="K3405" s="15" t="s">
        <v>19</v>
      </c>
      <c r="L3405" s="15" t="s">
        <v>209</v>
      </c>
      <c r="M3405" s="15">
        <v>72.7</v>
      </c>
      <c r="N3405" s="15" t="s">
        <v>11999</v>
      </c>
      <c r="O3405" s="15" t="s">
        <v>8869</v>
      </c>
    </row>
    <row r="3406" spans="1:15" x14ac:dyDescent="0.3">
      <c r="A3406" s="15">
        <v>2686</v>
      </c>
      <c r="B3406" s="15" t="s">
        <v>8737</v>
      </c>
      <c r="C3406" s="15" t="s">
        <v>4661</v>
      </c>
      <c r="D3406" s="15">
        <v>0</v>
      </c>
      <c r="E3406" s="15">
        <v>4</v>
      </c>
      <c r="F3406" s="15"/>
      <c r="G3406" s="15"/>
      <c r="H3406" s="15"/>
      <c r="I3406" s="15" t="s">
        <v>11679</v>
      </c>
      <c r="J3406" s="15">
        <v>0</v>
      </c>
      <c r="K3406" s="15"/>
      <c r="L3406" s="15"/>
      <c r="M3406" s="15">
        <v>58.1</v>
      </c>
      <c r="N3406" s="15" t="s">
        <v>12001</v>
      </c>
      <c r="O3406" s="15" t="s">
        <v>8737</v>
      </c>
    </row>
    <row r="3407" spans="1:15" x14ac:dyDescent="0.3">
      <c r="A3407" s="15">
        <v>38533</v>
      </c>
      <c r="B3407" s="15" t="s">
        <v>9254</v>
      </c>
      <c r="C3407" s="15" t="s">
        <v>4661</v>
      </c>
      <c r="D3407" s="15">
        <v>0</v>
      </c>
      <c r="E3407" s="15">
        <v>3</v>
      </c>
      <c r="F3407" s="15"/>
      <c r="G3407" s="15" t="s">
        <v>1614</v>
      </c>
      <c r="H3407" s="15" t="s">
        <v>200</v>
      </c>
      <c r="I3407" s="15" t="s">
        <v>11099</v>
      </c>
      <c r="J3407" s="15" t="s">
        <v>1572</v>
      </c>
      <c r="K3407" s="15" t="s">
        <v>1568</v>
      </c>
      <c r="L3407" s="15" t="s">
        <v>1601</v>
      </c>
      <c r="M3407" s="15">
        <v>65.8</v>
      </c>
      <c r="N3407" s="15" t="s">
        <v>11999</v>
      </c>
      <c r="O3407" s="15" t="s">
        <v>9254</v>
      </c>
    </row>
    <row r="3408" spans="1:15" x14ac:dyDescent="0.3">
      <c r="A3408" s="15">
        <v>28455</v>
      </c>
      <c r="B3408" s="15" t="s">
        <v>10074</v>
      </c>
      <c r="C3408" s="15" t="s">
        <v>4661</v>
      </c>
      <c r="D3408" s="15">
        <v>0</v>
      </c>
      <c r="E3408" s="15">
        <v>3</v>
      </c>
      <c r="F3408" s="15"/>
      <c r="G3408" s="15" t="s">
        <v>1582</v>
      </c>
      <c r="H3408" s="15" t="s">
        <v>52</v>
      </c>
      <c r="I3408" s="15" t="s">
        <v>11096</v>
      </c>
      <c r="J3408" s="15" t="s">
        <v>1572</v>
      </c>
      <c r="K3408" s="15" t="s">
        <v>1568</v>
      </c>
      <c r="L3408" s="15" t="s">
        <v>1569</v>
      </c>
      <c r="M3408" s="15">
        <v>70</v>
      </c>
      <c r="N3408" s="15" t="s">
        <v>11999</v>
      </c>
      <c r="O3408" s="15" t="s">
        <v>10074</v>
      </c>
    </row>
    <row r="3409" spans="1:15" x14ac:dyDescent="0.3">
      <c r="A3409" s="15">
        <v>22335</v>
      </c>
      <c r="B3409" s="15" t="s">
        <v>8324</v>
      </c>
      <c r="C3409" s="15" t="s">
        <v>4661</v>
      </c>
      <c r="D3409" s="15">
        <v>0</v>
      </c>
      <c r="E3409" s="15">
        <v>3</v>
      </c>
      <c r="F3409" s="15" t="s">
        <v>12019</v>
      </c>
      <c r="G3409" s="15" t="s">
        <v>1662</v>
      </c>
      <c r="H3409" s="15" t="s">
        <v>143</v>
      </c>
      <c r="I3409" s="15" t="s">
        <v>11055</v>
      </c>
      <c r="J3409" s="15" t="s">
        <v>222</v>
      </c>
      <c r="K3409" s="15" t="s">
        <v>1620</v>
      </c>
      <c r="L3409" s="15" t="s">
        <v>1621</v>
      </c>
      <c r="M3409" s="15">
        <v>80</v>
      </c>
      <c r="N3409" s="15" t="s">
        <v>11999</v>
      </c>
      <c r="O3409" s="15" t="s">
        <v>8324</v>
      </c>
    </row>
    <row r="3410" spans="1:15" x14ac:dyDescent="0.3">
      <c r="A3410" s="15">
        <v>16664</v>
      </c>
      <c r="B3410" s="15" t="s">
        <v>8269</v>
      </c>
      <c r="C3410" s="15" t="s">
        <v>4661</v>
      </c>
      <c r="D3410" s="15">
        <v>0</v>
      </c>
      <c r="E3410" s="15">
        <v>2</v>
      </c>
      <c r="F3410" s="15" t="s">
        <v>12004</v>
      </c>
      <c r="G3410" s="15" t="s">
        <v>909</v>
      </c>
      <c r="H3410" s="15" t="s">
        <v>52</v>
      </c>
      <c r="I3410" s="15" t="s">
        <v>11007</v>
      </c>
      <c r="J3410" s="15" t="s">
        <v>897</v>
      </c>
      <c r="K3410" s="15" t="s">
        <v>862</v>
      </c>
      <c r="L3410" s="15" t="s">
        <v>863</v>
      </c>
      <c r="M3410" s="15">
        <v>68.099999999999994</v>
      </c>
      <c r="N3410" s="15" t="s">
        <v>11999</v>
      </c>
      <c r="O3410" s="15" t="s">
        <v>8269</v>
      </c>
    </row>
    <row r="3411" spans="1:15" x14ac:dyDescent="0.3">
      <c r="A3411" s="15">
        <v>22568</v>
      </c>
      <c r="B3411" s="15" t="s">
        <v>7356</v>
      </c>
      <c r="C3411" s="15" t="s">
        <v>4661</v>
      </c>
      <c r="D3411" s="15">
        <v>0</v>
      </c>
      <c r="E3411" s="15">
        <v>5</v>
      </c>
      <c r="F3411" s="15"/>
      <c r="G3411" s="15" t="s">
        <v>909</v>
      </c>
      <c r="H3411" s="15" t="s">
        <v>52</v>
      </c>
      <c r="I3411" s="15" t="s">
        <v>11007</v>
      </c>
      <c r="J3411" s="15" t="s">
        <v>897</v>
      </c>
      <c r="K3411" s="15" t="s">
        <v>862</v>
      </c>
      <c r="L3411" s="15" t="s">
        <v>863</v>
      </c>
      <c r="M3411" s="15">
        <v>68.099999999999994</v>
      </c>
      <c r="N3411" s="15" t="s">
        <v>11999</v>
      </c>
      <c r="O3411" s="15" t="s">
        <v>7356</v>
      </c>
    </row>
    <row r="3412" spans="1:15" x14ac:dyDescent="0.3">
      <c r="A3412" s="15">
        <v>38532</v>
      </c>
      <c r="B3412" s="15" t="s">
        <v>9253</v>
      </c>
      <c r="C3412" s="15" t="s">
        <v>4661</v>
      </c>
      <c r="D3412" s="15">
        <v>0</v>
      </c>
      <c r="E3412" s="15">
        <v>1</v>
      </c>
      <c r="F3412" s="15"/>
      <c r="G3412" s="15" t="s">
        <v>1619</v>
      </c>
      <c r="H3412" s="15" t="s">
        <v>52</v>
      </c>
      <c r="I3412" s="15" t="s">
        <v>11084</v>
      </c>
      <c r="J3412" s="15" t="s">
        <v>1572</v>
      </c>
      <c r="K3412" s="15" t="s">
        <v>1568</v>
      </c>
      <c r="L3412" s="15" t="s">
        <v>1601</v>
      </c>
      <c r="M3412" s="15">
        <v>67.7</v>
      </c>
      <c r="N3412" s="15" t="s">
        <v>11999</v>
      </c>
      <c r="O3412" s="15" t="s">
        <v>9253</v>
      </c>
    </row>
    <row r="3413" spans="1:15" x14ac:dyDescent="0.3">
      <c r="A3413" s="15">
        <v>33853</v>
      </c>
      <c r="B3413" s="15" t="s">
        <v>7511</v>
      </c>
      <c r="C3413" s="15" t="s">
        <v>4661</v>
      </c>
      <c r="D3413" s="15">
        <v>0</v>
      </c>
      <c r="E3413" s="15">
        <v>1</v>
      </c>
      <c r="F3413" s="15"/>
      <c r="G3413" s="15" t="s">
        <v>296</v>
      </c>
      <c r="H3413" s="15" t="s">
        <v>297</v>
      </c>
      <c r="I3413" s="15" t="s">
        <v>12015</v>
      </c>
      <c r="J3413" s="15" t="s">
        <v>299</v>
      </c>
      <c r="K3413" s="15" t="s">
        <v>248</v>
      </c>
      <c r="L3413" s="15" t="s">
        <v>248</v>
      </c>
      <c r="M3413" s="15">
        <v>66.7</v>
      </c>
      <c r="N3413" s="15" t="s">
        <v>11999</v>
      </c>
      <c r="O3413" s="15" t="s">
        <v>7511</v>
      </c>
    </row>
    <row r="3414" spans="1:15" x14ac:dyDescent="0.3">
      <c r="A3414" s="15">
        <v>2685</v>
      </c>
      <c r="B3414" s="15" t="s">
        <v>8087</v>
      </c>
      <c r="C3414" s="15" t="s">
        <v>4661</v>
      </c>
      <c r="D3414" s="15">
        <v>0</v>
      </c>
      <c r="E3414" s="15">
        <v>2</v>
      </c>
      <c r="F3414" s="15"/>
      <c r="G3414" s="15" t="s">
        <v>4641</v>
      </c>
      <c r="H3414" s="15" t="s">
        <v>22</v>
      </c>
      <c r="I3414" s="15" t="s">
        <v>11341</v>
      </c>
      <c r="J3414" s="15" t="s">
        <v>24</v>
      </c>
      <c r="K3414" s="15" t="s">
        <v>19</v>
      </c>
      <c r="L3414" s="15" t="s">
        <v>20</v>
      </c>
      <c r="M3414" s="15">
        <v>62.5</v>
      </c>
      <c r="N3414" s="15" t="s">
        <v>11999</v>
      </c>
      <c r="O3414" s="15" t="s">
        <v>8087</v>
      </c>
    </row>
    <row r="3415" spans="1:15" x14ac:dyDescent="0.3">
      <c r="A3415" s="15">
        <v>41475</v>
      </c>
      <c r="B3415" s="15" t="s">
        <v>8529</v>
      </c>
      <c r="C3415" s="15" t="s">
        <v>4661</v>
      </c>
      <c r="D3415" s="15">
        <v>0</v>
      </c>
      <c r="E3415" s="15">
        <v>5</v>
      </c>
      <c r="F3415" s="15"/>
      <c r="G3415" s="15" t="s">
        <v>230</v>
      </c>
      <c r="H3415" s="15" t="s">
        <v>52</v>
      </c>
      <c r="I3415" s="15" t="s">
        <v>11369</v>
      </c>
      <c r="J3415" s="15" t="s">
        <v>232</v>
      </c>
      <c r="K3415" s="15" t="s">
        <v>19</v>
      </c>
      <c r="L3415" s="15" t="s">
        <v>209</v>
      </c>
      <c r="M3415" s="15">
        <v>65.400000000000006</v>
      </c>
      <c r="N3415" s="15" t="s">
        <v>11999</v>
      </c>
      <c r="O3415" s="15" t="s">
        <v>8529</v>
      </c>
    </row>
    <row r="3416" spans="1:15" x14ac:dyDescent="0.3">
      <c r="A3416" s="15">
        <v>31668</v>
      </c>
      <c r="B3416" s="15" t="s">
        <v>7416</v>
      </c>
      <c r="C3416" s="15" t="s">
        <v>4661</v>
      </c>
      <c r="D3416" s="15">
        <v>0</v>
      </c>
      <c r="E3416" s="15">
        <v>2</v>
      </c>
      <c r="F3416" s="15"/>
      <c r="G3416" s="15" t="s">
        <v>162</v>
      </c>
      <c r="H3416" s="15" t="s">
        <v>163</v>
      </c>
      <c r="I3416" s="15" t="s">
        <v>11363</v>
      </c>
      <c r="J3416" s="15" t="s">
        <v>165</v>
      </c>
      <c r="K3416" s="15" t="s">
        <v>19</v>
      </c>
      <c r="L3416" s="15" t="s">
        <v>20</v>
      </c>
      <c r="M3416" s="15">
        <v>64.099999999999994</v>
      </c>
      <c r="N3416" s="15" t="s">
        <v>11999</v>
      </c>
      <c r="O3416" s="15" t="s">
        <v>7416</v>
      </c>
    </row>
    <row r="3417" spans="1:15" x14ac:dyDescent="0.3">
      <c r="A3417" s="15">
        <v>2691</v>
      </c>
      <c r="B3417" s="15" t="s">
        <v>8675</v>
      </c>
      <c r="C3417" s="15" t="s">
        <v>4661</v>
      </c>
      <c r="D3417" s="15">
        <v>0</v>
      </c>
      <c r="E3417" s="15">
        <v>1</v>
      </c>
      <c r="F3417" s="15"/>
      <c r="G3417" s="15" t="s">
        <v>649</v>
      </c>
      <c r="H3417" s="15" t="s">
        <v>52</v>
      </c>
      <c r="I3417" s="15" t="s">
        <v>10912</v>
      </c>
      <c r="J3417" s="15" t="s">
        <v>644</v>
      </c>
      <c r="K3417" s="15" t="s">
        <v>627</v>
      </c>
      <c r="L3417" s="15" t="s">
        <v>628</v>
      </c>
      <c r="M3417" s="15">
        <v>100</v>
      </c>
      <c r="N3417" s="15" t="s">
        <v>12002</v>
      </c>
      <c r="O3417" s="15" t="s">
        <v>8675</v>
      </c>
    </row>
    <row r="3418" spans="1:15" x14ac:dyDescent="0.3">
      <c r="A3418" s="15">
        <v>2695</v>
      </c>
      <c r="B3418" s="15" t="s">
        <v>7722</v>
      </c>
      <c r="C3418" s="15" t="s">
        <v>4661</v>
      </c>
      <c r="D3418" s="15">
        <v>0</v>
      </c>
      <c r="E3418" s="15">
        <v>3</v>
      </c>
      <c r="F3418" s="15"/>
      <c r="G3418" s="15" t="s">
        <v>798</v>
      </c>
      <c r="H3418" s="15" t="s">
        <v>52</v>
      </c>
      <c r="I3418" s="15" t="s">
        <v>10968</v>
      </c>
      <c r="J3418" s="15" t="s">
        <v>790</v>
      </c>
      <c r="K3418" s="15" t="s">
        <v>779</v>
      </c>
      <c r="L3418" s="15" t="s">
        <v>779</v>
      </c>
      <c r="M3418" s="15">
        <v>74.5</v>
      </c>
      <c r="N3418" s="15" t="s">
        <v>11999</v>
      </c>
      <c r="O3418" s="15" t="s">
        <v>7722</v>
      </c>
    </row>
    <row r="3419" spans="1:15" x14ac:dyDescent="0.3">
      <c r="A3419" s="15">
        <v>2696</v>
      </c>
      <c r="B3419" s="15" t="s">
        <v>4695</v>
      </c>
      <c r="C3419" s="15" t="s">
        <v>4661</v>
      </c>
      <c r="D3419" s="15">
        <v>0</v>
      </c>
      <c r="E3419" s="15">
        <v>1</v>
      </c>
      <c r="F3419" s="15"/>
      <c r="G3419" s="15" t="s">
        <v>429</v>
      </c>
      <c r="H3419" s="15" t="s">
        <v>301</v>
      </c>
      <c r="I3419" s="15" t="s">
        <v>11120</v>
      </c>
      <c r="J3419" s="15" t="s">
        <v>425</v>
      </c>
      <c r="K3419" s="15" t="s">
        <v>400</v>
      </c>
      <c r="L3419" s="15" t="s">
        <v>422</v>
      </c>
      <c r="M3419" s="15">
        <v>69.599999999999994</v>
      </c>
      <c r="N3419" s="15" t="s">
        <v>11999</v>
      </c>
      <c r="O3419" s="15" t="s">
        <v>4695</v>
      </c>
    </row>
    <row r="3420" spans="1:15" x14ac:dyDescent="0.3">
      <c r="A3420" s="15">
        <v>43047</v>
      </c>
      <c r="B3420" s="15" t="s">
        <v>6815</v>
      </c>
      <c r="C3420" s="15" t="s">
        <v>4661</v>
      </c>
      <c r="D3420" s="15">
        <v>0</v>
      </c>
      <c r="E3420" s="15">
        <v>4</v>
      </c>
      <c r="F3420" s="15" t="s">
        <v>12012</v>
      </c>
      <c r="G3420" s="15"/>
      <c r="H3420" s="15"/>
      <c r="I3420" s="15" t="s">
        <v>11649</v>
      </c>
      <c r="J3420" s="15" t="s">
        <v>1052</v>
      </c>
      <c r="K3420" s="15"/>
      <c r="L3420" s="15"/>
      <c r="M3420" s="15">
        <v>56</v>
      </c>
      <c r="N3420" s="15" t="s">
        <v>12001</v>
      </c>
      <c r="O3420" s="15" t="s">
        <v>6815</v>
      </c>
    </row>
    <row r="3421" spans="1:15" x14ac:dyDescent="0.3">
      <c r="A3421" s="15">
        <v>43044</v>
      </c>
      <c r="B3421" s="15" t="s">
        <v>5450</v>
      </c>
      <c r="C3421" s="15" t="s">
        <v>4661</v>
      </c>
      <c r="D3421" s="15">
        <v>0</v>
      </c>
      <c r="E3421" s="15">
        <v>5</v>
      </c>
      <c r="F3421" s="15" t="s">
        <v>12012</v>
      </c>
      <c r="G3421" s="15"/>
      <c r="H3421" s="15"/>
      <c r="I3421" s="15" t="s">
        <v>11649</v>
      </c>
      <c r="J3421" s="15" t="s">
        <v>1052</v>
      </c>
      <c r="K3421" s="15"/>
      <c r="L3421" s="15"/>
      <c r="M3421" s="15">
        <v>56</v>
      </c>
      <c r="N3421" s="15" t="s">
        <v>12001</v>
      </c>
      <c r="O3421" s="15" t="s">
        <v>5450</v>
      </c>
    </row>
    <row r="3422" spans="1:15" x14ac:dyDescent="0.3">
      <c r="A3422" s="15">
        <v>2697</v>
      </c>
      <c r="B3422" s="15" t="s">
        <v>9296</v>
      </c>
      <c r="C3422" s="15" t="s">
        <v>4661</v>
      </c>
      <c r="D3422" s="15">
        <v>0</v>
      </c>
      <c r="E3422" s="15">
        <v>2</v>
      </c>
      <c r="F3422" s="15"/>
      <c r="G3422" s="15"/>
      <c r="H3422" s="15"/>
      <c r="I3422" s="15" t="s">
        <v>11649</v>
      </c>
      <c r="J3422" s="15" t="s">
        <v>1052</v>
      </c>
      <c r="K3422" s="15"/>
      <c r="L3422" s="15"/>
      <c r="M3422" s="15">
        <v>64.900000000000006</v>
      </c>
      <c r="N3422" s="15" t="s">
        <v>12001</v>
      </c>
      <c r="O3422" s="15" t="s">
        <v>9296</v>
      </c>
    </row>
    <row r="3423" spans="1:15" x14ac:dyDescent="0.3">
      <c r="A3423" s="15">
        <v>49022</v>
      </c>
      <c r="B3423" s="15" t="s">
        <v>7409</v>
      </c>
      <c r="C3423" s="15" t="s">
        <v>4661</v>
      </c>
      <c r="D3423" s="15">
        <v>0</v>
      </c>
      <c r="E3423" s="15">
        <v>1</v>
      </c>
      <c r="F3423" s="15" t="s">
        <v>12042</v>
      </c>
      <c r="G3423" s="15" t="s">
        <v>1051</v>
      </c>
      <c r="H3423" s="15" t="s">
        <v>228</v>
      </c>
      <c r="I3423" s="15" t="s">
        <v>10862</v>
      </c>
      <c r="J3423" s="15" t="s">
        <v>1052</v>
      </c>
      <c r="K3423" s="15" t="s">
        <v>1049</v>
      </c>
      <c r="L3423" s="15" t="s">
        <v>1050</v>
      </c>
      <c r="M3423" s="15">
        <v>61.5</v>
      </c>
      <c r="N3423" s="15" t="s">
        <v>11999</v>
      </c>
      <c r="O3423" s="15" t="s">
        <v>7409</v>
      </c>
    </row>
    <row r="3424" spans="1:15" x14ac:dyDescent="0.3">
      <c r="A3424" s="15">
        <v>48338</v>
      </c>
      <c r="B3424" s="15" t="s">
        <v>6364</v>
      </c>
      <c r="C3424" s="15" t="s">
        <v>4661</v>
      </c>
      <c r="D3424" s="15">
        <v>0</v>
      </c>
      <c r="E3424" s="15">
        <v>1</v>
      </c>
      <c r="F3424" s="15" t="s">
        <v>12014</v>
      </c>
      <c r="G3424" s="15" t="s">
        <v>429</v>
      </c>
      <c r="H3424" s="15" t="s">
        <v>301</v>
      </c>
      <c r="I3424" s="15" t="s">
        <v>11120</v>
      </c>
      <c r="J3424" s="15" t="s">
        <v>425</v>
      </c>
      <c r="K3424" s="15" t="s">
        <v>400</v>
      </c>
      <c r="L3424" s="15" t="s">
        <v>422</v>
      </c>
      <c r="M3424" s="15">
        <v>51.9</v>
      </c>
      <c r="N3424" s="15" t="s">
        <v>12001</v>
      </c>
      <c r="O3424" s="15" t="s">
        <v>6364</v>
      </c>
    </row>
    <row r="3425" spans="1:15" x14ac:dyDescent="0.3">
      <c r="A3425" s="15">
        <v>48339</v>
      </c>
      <c r="B3425" s="15" t="s">
        <v>6365</v>
      </c>
      <c r="C3425" s="15" t="s">
        <v>4661</v>
      </c>
      <c r="D3425" s="15">
        <v>0</v>
      </c>
      <c r="E3425" s="15">
        <v>1</v>
      </c>
      <c r="F3425" s="15" t="s">
        <v>12014</v>
      </c>
      <c r="G3425" s="15"/>
      <c r="H3425" s="15"/>
      <c r="I3425" s="15" t="s">
        <v>11649</v>
      </c>
      <c r="J3425" s="15" t="s">
        <v>1052</v>
      </c>
      <c r="K3425" s="15"/>
      <c r="L3425" s="15"/>
      <c r="M3425" s="15">
        <v>53.2</v>
      </c>
      <c r="N3425" s="15" t="s">
        <v>12001</v>
      </c>
      <c r="O3425" s="15" t="s">
        <v>6365</v>
      </c>
    </row>
    <row r="3426" spans="1:15" x14ac:dyDescent="0.3">
      <c r="A3426" s="15">
        <v>42769</v>
      </c>
      <c r="B3426" s="15" t="s">
        <v>6148</v>
      </c>
      <c r="C3426" s="15" t="s">
        <v>4661</v>
      </c>
      <c r="D3426" s="15">
        <v>1</v>
      </c>
      <c r="E3426" s="15">
        <v>30</v>
      </c>
      <c r="F3426" s="15"/>
      <c r="G3426" s="15" t="s">
        <v>1617</v>
      </c>
      <c r="H3426" s="15" t="s">
        <v>52</v>
      </c>
      <c r="I3426" s="15" t="s">
        <v>11081</v>
      </c>
      <c r="J3426" s="15" t="s">
        <v>1572</v>
      </c>
      <c r="K3426" s="15" t="s">
        <v>1568</v>
      </c>
      <c r="L3426" s="15" t="s">
        <v>1601</v>
      </c>
      <c r="M3426" s="15">
        <v>61.5</v>
      </c>
      <c r="N3426" s="15" t="s">
        <v>11999</v>
      </c>
      <c r="O3426" s="15" t="s">
        <v>6148</v>
      </c>
    </row>
    <row r="3427" spans="1:15" x14ac:dyDescent="0.3">
      <c r="A3427" s="15">
        <v>2698</v>
      </c>
      <c r="B3427" s="15" t="s">
        <v>5224</v>
      </c>
      <c r="C3427" s="15" t="s">
        <v>4661</v>
      </c>
      <c r="D3427" s="15">
        <v>0</v>
      </c>
      <c r="E3427" s="15">
        <v>19</v>
      </c>
      <c r="F3427" s="15"/>
      <c r="G3427" s="15" t="s">
        <v>654</v>
      </c>
      <c r="H3427" s="15" t="s">
        <v>52</v>
      </c>
      <c r="I3427" s="15" t="s">
        <v>10908</v>
      </c>
      <c r="J3427" s="15" t="s">
        <v>655</v>
      </c>
      <c r="K3427" s="15" t="s">
        <v>627</v>
      </c>
      <c r="L3427" s="15" t="s">
        <v>628</v>
      </c>
      <c r="M3427" s="15">
        <v>100</v>
      </c>
      <c r="N3427" s="15" t="s">
        <v>12002</v>
      </c>
      <c r="O3427" s="15" t="s">
        <v>5224</v>
      </c>
    </row>
    <row r="3428" spans="1:15" x14ac:dyDescent="0.3">
      <c r="A3428" s="15">
        <v>19762</v>
      </c>
      <c r="B3428" s="15" t="s">
        <v>6557</v>
      </c>
      <c r="C3428" s="15" t="s">
        <v>4661</v>
      </c>
      <c r="D3428" s="15">
        <v>0</v>
      </c>
      <c r="E3428" s="15">
        <v>1</v>
      </c>
      <c r="F3428" s="15"/>
      <c r="G3428" s="15" t="s">
        <v>690</v>
      </c>
      <c r="H3428" s="15" t="s">
        <v>52</v>
      </c>
      <c r="I3428" s="15" t="s">
        <v>11234</v>
      </c>
      <c r="J3428" s="15" t="s">
        <v>681</v>
      </c>
      <c r="K3428" s="15" t="s">
        <v>671</v>
      </c>
      <c r="L3428" s="15" t="s">
        <v>672</v>
      </c>
      <c r="M3428" s="15">
        <v>60.9</v>
      </c>
      <c r="N3428" s="15" t="s">
        <v>11999</v>
      </c>
      <c r="O3428" s="15" t="s">
        <v>6557</v>
      </c>
    </row>
    <row r="3429" spans="1:15" x14ac:dyDescent="0.3">
      <c r="A3429" s="15">
        <v>44277</v>
      </c>
      <c r="B3429" s="15" t="s">
        <v>6605</v>
      </c>
      <c r="C3429" s="15" t="s">
        <v>4661</v>
      </c>
      <c r="D3429" s="15">
        <v>0</v>
      </c>
      <c r="E3429" s="15">
        <v>4</v>
      </c>
      <c r="F3429" s="15" t="s">
        <v>12007</v>
      </c>
      <c r="G3429" s="15" t="s">
        <v>846</v>
      </c>
      <c r="H3429" s="15" t="s">
        <v>52</v>
      </c>
      <c r="I3429" s="15" t="s">
        <v>11485</v>
      </c>
      <c r="J3429" s="15" t="s">
        <v>655</v>
      </c>
      <c r="K3429" s="15" t="s">
        <v>811</v>
      </c>
      <c r="L3429" s="15" t="s">
        <v>812</v>
      </c>
      <c r="M3429" s="15">
        <v>83.3</v>
      </c>
      <c r="N3429" s="15" t="s">
        <v>12002</v>
      </c>
      <c r="O3429" s="15" t="s">
        <v>6605</v>
      </c>
    </row>
    <row r="3430" spans="1:15" x14ac:dyDescent="0.3">
      <c r="A3430" s="15">
        <v>20838</v>
      </c>
      <c r="B3430" s="15" t="s">
        <v>8739</v>
      </c>
      <c r="C3430" s="15" t="s">
        <v>4661</v>
      </c>
      <c r="D3430" s="15">
        <v>0</v>
      </c>
      <c r="E3430" s="15">
        <v>1</v>
      </c>
      <c r="F3430" s="15"/>
      <c r="G3430" s="15" t="s">
        <v>654</v>
      </c>
      <c r="H3430" s="15" t="s">
        <v>52</v>
      </c>
      <c r="I3430" s="15" t="s">
        <v>10908</v>
      </c>
      <c r="J3430" s="15" t="s">
        <v>655</v>
      </c>
      <c r="K3430" s="15" t="s">
        <v>627</v>
      </c>
      <c r="L3430" s="15" t="s">
        <v>628</v>
      </c>
      <c r="M3430" s="15">
        <v>53.7</v>
      </c>
      <c r="N3430" s="15" t="s">
        <v>12001</v>
      </c>
      <c r="O3430" s="15" t="s">
        <v>8739</v>
      </c>
    </row>
    <row r="3431" spans="1:15" x14ac:dyDescent="0.3">
      <c r="A3431" s="15">
        <v>11035</v>
      </c>
      <c r="B3431" s="15" t="s">
        <v>6433</v>
      </c>
      <c r="C3431" s="15" t="s">
        <v>4661</v>
      </c>
      <c r="D3431" s="15">
        <v>0</v>
      </c>
      <c r="E3431" s="15">
        <v>4</v>
      </c>
      <c r="F3431" s="15"/>
      <c r="G3431" s="15" t="s">
        <v>846</v>
      </c>
      <c r="H3431" s="15" t="s">
        <v>52</v>
      </c>
      <c r="I3431" s="15" t="s">
        <v>11485</v>
      </c>
      <c r="J3431" s="15" t="s">
        <v>655</v>
      </c>
      <c r="K3431" s="15" t="s">
        <v>811</v>
      </c>
      <c r="L3431" s="15" t="s">
        <v>812</v>
      </c>
      <c r="M3431" s="15">
        <v>64</v>
      </c>
      <c r="N3431" s="15" t="s">
        <v>11999</v>
      </c>
      <c r="O3431" s="15" t="s">
        <v>6433</v>
      </c>
    </row>
    <row r="3432" spans="1:15" x14ac:dyDescent="0.3">
      <c r="A3432" s="15">
        <v>9961</v>
      </c>
      <c r="B3432" s="15" t="s">
        <v>6958</v>
      </c>
      <c r="C3432" s="15" t="s">
        <v>4661</v>
      </c>
      <c r="D3432" s="15">
        <v>0</v>
      </c>
      <c r="E3432" s="15">
        <v>4</v>
      </c>
      <c r="F3432" s="15"/>
      <c r="G3432" s="15" t="s">
        <v>846</v>
      </c>
      <c r="H3432" s="15" t="s">
        <v>52</v>
      </c>
      <c r="I3432" s="15" t="s">
        <v>11485</v>
      </c>
      <c r="J3432" s="15" t="s">
        <v>655</v>
      </c>
      <c r="K3432" s="15" t="s">
        <v>811</v>
      </c>
      <c r="L3432" s="15" t="s">
        <v>812</v>
      </c>
      <c r="M3432" s="15">
        <v>64</v>
      </c>
      <c r="N3432" s="15" t="s">
        <v>11999</v>
      </c>
      <c r="O3432" s="15" t="s">
        <v>6958</v>
      </c>
    </row>
    <row r="3433" spans="1:15" x14ac:dyDescent="0.3">
      <c r="A3433" s="15">
        <v>11047</v>
      </c>
      <c r="B3433" s="15" t="s">
        <v>5201</v>
      </c>
      <c r="C3433" s="15" t="s">
        <v>4661</v>
      </c>
      <c r="D3433" s="15">
        <v>0</v>
      </c>
      <c r="E3433" s="15">
        <v>36</v>
      </c>
      <c r="F3433" s="15"/>
      <c r="G3433" s="15" t="s">
        <v>1421</v>
      </c>
      <c r="H3433" s="15" t="s">
        <v>52</v>
      </c>
      <c r="I3433" s="15" t="s">
        <v>11473</v>
      </c>
      <c r="J3433" s="15" t="s">
        <v>655</v>
      </c>
      <c r="K3433" s="15" t="s">
        <v>812</v>
      </c>
      <c r="L3433" s="15" t="s">
        <v>812</v>
      </c>
      <c r="M3433" s="15">
        <v>72</v>
      </c>
      <c r="N3433" s="15" t="s">
        <v>11999</v>
      </c>
      <c r="O3433" s="15" t="s">
        <v>5201</v>
      </c>
    </row>
    <row r="3434" spans="1:15" x14ac:dyDescent="0.3">
      <c r="A3434" s="15">
        <v>20417</v>
      </c>
      <c r="B3434" s="15" t="s">
        <v>8112</v>
      </c>
      <c r="C3434" s="15" t="s">
        <v>4661</v>
      </c>
      <c r="D3434" s="15">
        <v>0</v>
      </c>
      <c r="E3434" s="15">
        <v>1</v>
      </c>
      <c r="F3434" s="15" t="s">
        <v>12019</v>
      </c>
      <c r="G3434" s="15" t="s">
        <v>2898</v>
      </c>
      <c r="H3434" s="15" t="s">
        <v>2780</v>
      </c>
      <c r="I3434" s="15" t="s">
        <v>12097</v>
      </c>
      <c r="J3434" s="15" t="s">
        <v>1572</v>
      </c>
      <c r="K3434" s="15" t="s">
        <v>2777</v>
      </c>
      <c r="L3434" s="15" t="s">
        <v>2778</v>
      </c>
      <c r="M3434" s="15">
        <v>57.6</v>
      </c>
      <c r="N3434" s="15" t="s">
        <v>12001</v>
      </c>
      <c r="O3434" s="15" t="s">
        <v>8112</v>
      </c>
    </row>
    <row r="3435" spans="1:15" x14ac:dyDescent="0.3">
      <c r="A3435" s="15">
        <v>26984</v>
      </c>
      <c r="B3435" s="15" t="s">
        <v>7383</v>
      </c>
      <c r="C3435" s="15" t="s">
        <v>4661</v>
      </c>
      <c r="D3435" s="15">
        <v>0</v>
      </c>
      <c r="E3435" s="15">
        <v>1</v>
      </c>
      <c r="F3435" s="15"/>
      <c r="G3435" s="15" t="s">
        <v>1421</v>
      </c>
      <c r="H3435" s="15" t="s">
        <v>52</v>
      </c>
      <c r="I3435" s="15" t="s">
        <v>11473</v>
      </c>
      <c r="J3435" s="15" t="s">
        <v>655</v>
      </c>
      <c r="K3435" s="15" t="s">
        <v>812</v>
      </c>
      <c r="L3435" s="15" t="s">
        <v>812</v>
      </c>
      <c r="M3435" s="15">
        <v>72</v>
      </c>
      <c r="N3435" s="15" t="s">
        <v>11999</v>
      </c>
      <c r="O3435" s="15" t="s">
        <v>7383</v>
      </c>
    </row>
    <row r="3436" spans="1:15" x14ac:dyDescent="0.3">
      <c r="A3436" s="15">
        <v>6272</v>
      </c>
      <c r="B3436" s="15" t="s">
        <v>7578</v>
      </c>
      <c r="C3436" s="15" t="s">
        <v>4661</v>
      </c>
      <c r="D3436" s="15">
        <v>0</v>
      </c>
      <c r="E3436" s="15">
        <v>8</v>
      </c>
      <c r="F3436" s="15"/>
      <c r="G3436" s="15" t="s">
        <v>1421</v>
      </c>
      <c r="H3436" s="15" t="s">
        <v>52</v>
      </c>
      <c r="I3436" s="15" t="s">
        <v>11473</v>
      </c>
      <c r="J3436" s="15" t="s">
        <v>655</v>
      </c>
      <c r="K3436" s="15" t="s">
        <v>812</v>
      </c>
      <c r="L3436" s="15" t="s">
        <v>812</v>
      </c>
      <c r="M3436" s="15">
        <v>64.3</v>
      </c>
      <c r="N3436" s="15" t="s">
        <v>11999</v>
      </c>
      <c r="O3436" s="15" t="s">
        <v>7578</v>
      </c>
    </row>
    <row r="3437" spans="1:15" x14ac:dyDescent="0.3">
      <c r="A3437" s="15">
        <v>6210</v>
      </c>
      <c r="B3437" s="15" t="s">
        <v>5544</v>
      </c>
      <c r="C3437" s="15" t="s">
        <v>4661</v>
      </c>
      <c r="D3437" s="15">
        <v>0</v>
      </c>
      <c r="E3437" s="15">
        <v>30</v>
      </c>
      <c r="F3437" s="15"/>
      <c r="G3437" s="15" t="s">
        <v>1955</v>
      </c>
      <c r="H3437" s="15" t="s">
        <v>35</v>
      </c>
      <c r="I3437" s="15" t="s">
        <v>11215</v>
      </c>
      <c r="J3437" s="15" t="s">
        <v>1942</v>
      </c>
      <c r="K3437" s="15" t="s">
        <v>1870</v>
      </c>
      <c r="L3437" s="15" t="s">
        <v>1871</v>
      </c>
      <c r="M3437" s="15">
        <v>65.5</v>
      </c>
      <c r="N3437" s="15" t="s">
        <v>11999</v>
      </c>
      <c r="O3437" s="15" t="s">
        <v>5544</v>
      </c>
    </row>
    <row r="3438" spans="1:15" x14ac:dyDescent="0.3">
      <c r="A3438" s="15">
        <v>44470</v>
      </c>
      <c r="B3438" s="15" t="s">
        <v>6181</v>
      </c>
      <c r="C3438" s="15" t="s">
        <v>4661</v>
      </c>
      <c r="D3438" s="15">
        <v>0</v>
      </c>
      <c r="E3438" s="15">
        <v>9</v>
      </c>
      <c r="F3438" s="15"/>
      <c r="G3438" s="15" t="s">
        <v>846</v>
      </c>
      <c r="H3438" s="15" t="s">
        <v>52</v>
      </c>
      <c r="I3438" s="15" t="s">
        <v>11485</v>
      </c>
      <c r="J3438" s="15" t="s">
        <v>655</v>
      </c>
      <c r="K3438" s="15" t="s">
        <v>811</v>
      </c>
      <c r="L3438" s="15" t="s">
        <v>812</v>
      </c>
      <c r="M3438" s="15">
        <v>78.3</v>
      </c>
      <c r="N3438" s="15" t="s">
        <v>11999</v>
      </c>
      <c r="O3438" s="15" t="s">
        <v>6181</v>
      </c>
    </row>
    <row r="3439" spans="1:15" x14ac:dyDescent="0.3">
      <c r="A3439" s="15">
        <v>6269</v>
      </c>
      <c r="B3439" s="15" t="s">
        <v>7614</v>
      </c>
      <c r="C3439" s="15" t="s">
        <v>4661</v>
      </c>
      <c r="D3439" s="15">
        <v>0</v>
      </c>
      <c r="E3439" s="15">
        <v>2</v>
      </c>
      <c r="F3439" s="15"/>
      <c r="G3439" s="15" t="s">
        <v>846</v>
      </c>
      <c r="H3439" s="15" t="s">
        <v>52</v>
      </c>
      <c r="I3439" s="15" t="s">
        <v>11485</v>
      </c>
      <c r="J3439" s="15" t="s">
        <v>655</v>
      </c>
      <c r="K3439" s="15" t="s">
        <v>811</v>
      </c>
      <c r="L3439" s="15" t="s">
        <v>812</v>
      </c>
      <c r="M3439" s="15">
        <v>58.1</v>
      </c>
      <c r="N3439" s="15" t="s">
        <v>12001</v>
      </c>
      <c r="O3439" s="15" t="s">
        <v>7614</v>
      </c>
    </row>
    <row r="3440" spans="1:15" x14ac:dyDescent="0.3">
      <c r="A3440" s="15">
        <v>6214</v>
      </c>
      <c r="B3440" s="15" t="s">
        <v>5057</v>
      </c>
      <c r="C3440" s="15" t="s">
        <v>4661</v>
      </c>
      <c r="D3440" s="15">
        <v>0</v>
      </c>
      <c r="E3440" s="15">
        <v>12</v>
      </c>
      <c r="F3440" s="15"/>
      <c r="G3440" s="15" t="s">
        <v>1955</v>
      </c>
      <c r="H3440" s="15" t="s">
        <v>35</v>
      </c>
      <c r="I3440" s="15" t="s">
        <v>11215</v>
      </c>
      <c r="J3440" s="15" t="s">
        <v>1942</v>
      </c>
      <c r="K3440" s="15" t="s">
        <v>1870</v>
      </c>
      <c r="L3440" s="15" t="s">
        <v>1871</v>
      </c>
      <c r="M3440" s="15">
        <v>65.5</v>
      </c>
      <c r="N3440" s="15" t="s">
        <v>11999</v>
      </c>
      <c r="O3440" s="15" t="s">
        <v>5057</v>
      </c>
    </row>
    <row r="3441" spans="1:15" x14ac:dyDescent="0.3">
      <c r="A3441" s="15">
        <v>20898</v>
      </c>
      <c r="B3441" s="15" t="s">
        <v>6551</v>
      </c>
      <c r="C3441" s="15" t="s">
        <v>4661</v>
      </c>
      <c r="D3441" s="15">
        <v>0</v>
      </c>
      <c r="E3441" s="15">
        <v>1</v>
      </c>
      <c r="F3441" s="15"/>
      <c r="G3441" s="15" t="s">
        <v>1421</v>
      </c>
      <c r="H3441" s="15" t="s">
        <v>52</v>
      </c>
      <c r="I3441" s="15" t="s">
        <v>11473</v>
      </c>
      <c r="J3441" s="15" t="s">
        <v>655</v>
      </c>
      <c r="K3441" s="15" t="s">
        <v>812</v>
      </c>
      <c r="L3441" s="15" t="s">
        <v>812</v>
      </c>
      <c r="M3441" s="15">
        <v>62.1</v>
      </c>
      <c r="N3441" s="15" t="s">
        <v>11999</v>
      </c>
      <c r="O3441" s="15" t="s">
        <v>6551</v>
      </c>
    </row>
    <row r="3442" spans="1:15" x14ac:dyDescent="0.3">
      <c r="A3442" s="15">
        <v>6275</v>
      </c>
      <c r="B3442" s="15" t="s">
        <v>7149</v>
      </c>
      <c r="C3442" s="15" t="s">
        <v>4661</v>
      </c>
      <c r="D3442" s="15">
        <v>0</v>
      </c>
      <c r="E3442" s="15">
        <v>4</v>
      </c>
      <c r="F3442" s="15"/>
      <c r="G3442" s="15"/>
      <c r="H3442" s="15"/>
      <c r="I3442" s="15" t="s">
        <v>11637</v>
      </c>
      <c r="J3442" s="15" t="s">
        <v>655</v>
      </c>
      <c r="K3442" s="15"/>
      <c r="L3442" s="15"/>
      <c r="M3442" s="15">
        <v>58.5</v>
      </c>
      <c r="N3442" s="15" t="s">
        <v>12001</v>
      </c>
      <c r="O3442" s="15" t="s">
        <v>7149</v>
      </c>
    </row>
    <row r="3443" spans="1:15" x14ac:dyDescent="0.3">
      <c r="A3443" s="15">
        <v>6211</v>
      </c>
      <c r="B3443" s="15" t="s">
        <v>6240</v>
      </c>
      <c r="C3443" s="15" t="s">
        <v>4661</v>
      </c>
      <c r="D3443" s="15">
        <v>0</v>
      </c>
      <c r="E3443" s="15">
        <v>2</v>
      </c>
      <c r="F3443" s="15"/>
      <c r="G3443" s="15" t="s">
        <v>1955</v>
      </c>
      <c r="H3443" s="15" t="s">
        <v>35</v>
      </c>
      <c r="I3443" s="15" t="s">
        <v>11215</v>
      </c>
      <c r="J3443" s="15" t="s">
        <v>1942</v>
      </c>
      <c r="K3443" s="15" t="s">
        <v>1870</v>
      </c>
      <c r="L3443" s="15" t="s">
        <v>1871</v>
      </c>
      <c r="M3443" s="15">
        <v>69.2</v>
      </c>
      <c r="N3443" s="15" t="s">
        <v>11999</v>
      </c>
      <c r="O3443" s="15" t="s">
        <v>6240</v>
      </c>
    </row>
    <row r="3444" spans="1:15" x14ac:dyDescent="0.3">
      <c r="A3444" s="15">
        <v>14460</v>
      </c>
      <c r="B3444" s="15" t="s">
        <v>6997</v>
      </c>
      <c r="C3444" s="15" t="s">
        <v>4661</v>
      </c>
      <c r="D3444" s="15">
        <v>0</v>
      </c>
      <c r="E3444" s="15">
        <v>6</v>
      </c>
      <c r="F3444" s="15"/>
      <c r="G3444" s="15" t="s">
        <v>846</v>
      </c>
      <c r="H3444" s="15" t="s">
        <v>52</v>
      </c>
      <c r="I3444" s="15" t="s">
        <v>11485</v>
      </c>
      <c r="J3444" s="15" t="s">
        <v>655</v>
      </c>
      <c r="K3444" s="15" t="s">
        <v>811</v>
      </c>
      <c r="L3444" s="15" t="s">
        <v>812</v>
      </c>
      <c r="M3444" s="15">
        <v>73.3</v>
      </c>
      <c r="N3444" s="15" t="s">
        <v>11999</v>
      </c>
      <c r="O3444" s="15" t="s">
        <v>6997</v>
      </c>
    </row>
    <row r="3445" spans="1:15" x14ac:dyDescent="0.3">
      <c r="A3445" s="15">
        <v>9962</v>
      </c>
      <c r="B3445" s="15" t="s">
        <v>4842</v>
      </c>
      <c r="C3445" s="15" t="s">
        <v>4661</v>
      </c>
      <c r="D3445" s="15">
        <v>0</v>
      </c>
      <c r="E3445" s="15">
        <v>135</v>
      </c>
      <c r="F3445" s="15"/>
      <c r="G3445" s="15" t="s">
        <v>654</v>
      </c>
      <c r="H3445" s="15" t="s">
        <v>52</v>
      </c>
      <c r="I3445" s="15" t="s">
        <v>10908</v>
      </c>
      <c r="J3445" s="15" t="s">
        <v>655</v>
      </c>
      <c r="K3445" s="15" t="s">
        <v>627</v>
      </c>
      <c r="L3445" s="15" t="s">
        <v>628</v>
      </c>
      <c r="M3445" s="15">
        <v>71.400000000000006</v>
      </c>
      <c r="N3445" s="15" t="s">
        <v>11999</v>
      </c>
      <c r="O3445" s="15" t="s">
        <v>4842</v>
      </c>
    </row>
    <row r="3446" spans="1:15" x14ac:dyDescent="0.3">
      <c r="A3446" s="15">
        <v>6203</v>
      </c>
      <c r="B3446" s="15" t="s">
        <v>7472</v>
      </c>
      <c r="C3446" s="15" t="s">
        <v>4661</v>
      </c>
      <c r="D3446" s="15">
        <v>0</v>
      </c>
      <c r="E3446" s="15">
        <v>5</v>
      </c>
      <c r="F3446" s="15"/>
      <c r="G3446" s="15" t="s">
        <v>846</v>
      </c>
      <c r="H3446" s="15" t="s">
        <v>52</v>
      </c>
      <c r="I3446" s="15" t="s">
        <v>11485</v>
      </c>
      <c r="J3446" s="15" t="s">
        <v>655</v>
      </c>
      <c r="K3446" s="15" t="s">
        <v>811</v>
      </c>
      <c r="L3446" s="15" t="s">
        <v>812</v>
      </c>
      <c r="M3446" s="15">
        <v>64</v>
      </c>
      <c r="N3446" s="15" t="s">
        <v>11999</v>
      </c>
      <c r="O3446" s="15" t="s">
        <v>7472</v>
      </c>
    </row>
    <row r="3447" spans="1:15" x14ac:dyDescent="0.3">
      <c r="A3447" s="15">
        <v>16247</v>
      </c>
      <c r="B3447" s="15" t="s">
        <v>4840</v>
      </c>
      <c r="C3447" s="15" t="s">
        <v>4661</v>
      </c>
      <c r="D3447" s="15">
        <v>0</v>
      </c>
      <c r="E3447" s="15">
        <v>129</v>
      </c>
      <c r="F3447" s="15"/>
      <c r="G3447" s="15" t="s">
        <v>654</v>
      </c>
      <c r="H3447" s="15" t="s">
        <v>52</v>
      </c>
      <c r="I3447" s="15" t="s">
        <v>10908</v>
      </c>
      <c r="J3447" s="15" t="s">
        <v>655</v>
      </c>
      <c r="K3447" s="15" t="s">
        <v>627</v>
      </c>
      <c r="L3447" s="15" t="s">
        <v>628</v>
      </c>
      <c r="M3447" s="15">
        <v>71.400000000000006</v>
      </c>
      <c r="N3447" s="15" t="s">
        <v>11999</v>
      </c>
      <c r="O3447" s="15" t="s">
        <v>4840</v>
      </c>
    </row>
    <row r="3448" spans="1:15" x14ac:dyDescent="0.3">
      <c r="A3448" s="15">
        <v>25700</v>
      </c>
      <c r="B3448" s="15" t="s">
        <v>9327</v>
      </c>
      <c r="C3448" s="15" t="s">
        <v>4661</v>
      </c>
      <c r="D3448" s="15">
        <v>0</v>
      </c>
      <c r="E3448" s="15">
        <v>3</v>
      </c>
      <c r="F3448" s="15" t="s">
        <v>12012</v>
      </c>
      <c r="G3448" s="15" t="s">
        <v>1795</v>
      </c>
      <c r="H3448" s="15" t="s">
        <v>200</v>
      </c>
      <c r="I3448" s="15" t="s">
        <v>12098</v>
      </c>
      <c r="J3448" s="15" t="s">
        <v>312</v>
      </c>
      <c r="K3448" s="15" t="s">
        <v>1742</v>
      </c>
      <c r="L3448" s="15" t="s">
        <v>1743</v>
      </c>
      <c r="M3448" s="15">
        <v>56.7</v>
      </c>
      <c r="N3448" s="15" t="s">
        <v>12001</v>
      </c>
      <c r="O3448" s="15" t="s">
        <v>9327</v>
      </c>
    </row>
    <row r="3449" spans="1:15" x14ac:dyDescent="0.3">
      <c r="A3449" s="15">
        <v>6216</v>
      </c>
      <c r="B3449" s="15" t="s">
        <v>6177</v>
      </c>
      <c r="C3449" s="15" t="s">
        <v>4661</v>
      </c>
      <c r="D3449" s="15">
        <v>0</v>
      </c>
      <c r="E3449" s="15">
        <v>23</v>
      </c>
      <c r="F3449" s="15"/>
      <c r="G3449" s="15" t="s">
        <v>690</v>
      </c>
      <c r="H3449" s="15" t="s">
        <v>52</v>
      </c>
      <c r="I3449" s="15" t="s">
        <v>11234</v>
      </c>
      <c r="J3449" s="15" t="s">
        <v>681</v>
      </c>
      <c r="K3449" s="15" t="s">
        <v>671</v>
      </c>
      <c r="L3449" s="15" t="s">
        <v>672</v>
      </c>
      <c r="M3449" s="15">
        <v>70</v>
      </c>
      <c r="N3449" s="15" t="s">
        <v>11999</v>
      </c>
      <c r="O3449" s="15" t="s">
        <v>6177</v>
      </c>
    </row>
    <row r="3450" spans="1:15" x14ac:dyDescent="0.3">
      <c r="A3450" s="15">
        <v>2699</v>
      </c>
      <c r="B3450" s="15" t="s">
        <v>7047</v>
      </c>
      <c r="C3450" s="15" t="s">
        <v>4661</v>
      </c>
      <c r="D3450" s="15">
        <v>0</v>
      </c>
      <c r="E3450" s="15">
        <v>9</v>
      </c>
      <c r="F3450" s="15"/>
      <c r="G3450" s="15" t="s">
        <v>1955</v>
      </c>
      <c r="H3450" s="15" t="s">
        <v>35</v>
      </c>
      <c r="I3450" s="15" t="s">
        <v>11215</v>
      </c>
      <c r="J3450" s="15" t="s">
        <v>1942</v>
      </c>
      <c r="K3450" s="15" t="s">
        <v>1870</v>
      </c>
      <c r="L3450" s="15" t="s">
        <v>1871</v>
      </c>
      <c r="M3450" s="15">
        <v>69.2</v>
      </c>
      <c r="N3450" s="15" t="s">
        <v>11999</v>
      </c>
      <c r="O3450" s="15" t="s">
        <v>7047</v>
      </c>
    </row>
    <row r="3451" spans="1:15" x14ac:dyDescent="0.3">
      <c r="A3451" s="15">
        <v>12798</v>
      </c>
      <c r="B3451" s="15" t="s">
        <v>9676</v>
      </c>
      <c r="C3451" s="15" t="s">
        <v>4661</v>
      </c>
      <c r="D3451" s="15">
        <v>0</v>
      </c>
      <c r="E3451" s="15">
        <v>1</v>
      </c>
      <c r="F3451" s="15"/>
      <c r="G3451" s="15" t="s">
        <v>1955</v>
      </c>
      <c r="H3451" s="15" t="s">
        <v>35</v>
      </c>
      <c r="I3451" s="15" t="s">
        <v>11215</v>
      </c>
      <c r="J3451" s="15" t="s">
        <v>1942</v>
      </c>
      <c r="K3451" s="15" t="s">
        <v>1870</v>
      </c>
      <c r="L3451" s="15" t="s">
        <v>1871</v>
      </c>
      <c r="M3451" s="15">
        <v>65.5</v>
      </c>
      <c r="N3451" s="15" t="s">
        <v>11999</v>
      </c>
      <c r="O3451" s="15" t="s">
        <v>9676</v>
      </c>
    </row>
    <row r="3452" spans="1:15" x14ac:dyDescent="0.3">
      <c r="A3452" s="15">
        <v>40527</v>
      </c>
      <c r="B3452" s="15" t="s">
        <v>7761</v>
      </c>
      <c r="C3452" s="15" t="s">
        <v>4661</v>
      </c>
      <c r="D3452" s="15">
        <v>0</v>
      </c>
      <c r="E3452" s="15">
        <v>1</v>
      </c>
      <c r="F3452" s="15"/>
      <c r="G3452" s="15" t="s">
        <v>1955</v>
      </c>
      <c r="H3452" s="15" t="s">
        <v>35</v>
      </c>
      <c r="I3452" s="15" t="s">
        <v>11215</v>
      </c>
      <c r="J3452" s="15" t="s">
        <v>1942</v>
      </c>
      <c r="K3452" s="15" t="s">
        <v>1870</v>
      </c>
      <c r="L3452" s="15" t="s">
        <v>1871</v>
      </c>
      <c r="M3452" s="15">
        <v>75</v>
      </c>
      <c r="N3452" s="15" t="s">
        <v>11999</v>
      </c>
      <c r="O3452" s="15" t="s">
        <v>7761</v>
      </c>
    </row>
    <row r="3453" spans="1:15" x14ac:dyDescent="0.3">
      <c r="A3453" s="15">
        <v>27958</v>
      </c>
      <c r="B3453" s="15" t="s">
        <v>8570</v>
      </c>
      <c r="C3453" s="15" t="s">
        <v>4661</v>
      </c>
      <c r="D3453" s="15">
        <v>0</v>
      </c>
      <c r="E3453" s="15">
        <v>3</v>
      </c>
      <c r="F3453" s="15"/>
      <c r="G3453" s="15" t="s">
        <v>1955</v>
      </c>
      <c r="H3453" s="15" t="s">
        <v>1944</v>
      </c>
      <c r="I3453" s="15" t="s">
        <v>11216</v>
      </c>
      <c r="J3453" s="15" t="s">
        <v>1945</v>
      </c>
      <c r="K3453" s="15" t="s">
        <v>1870</v>
      </c>
      <c r="L3453" s="15" t="s">
        <v>1871</v>
      </c>
      <c r="M3453" s="15">
        <v>76.5</v>
      </c>
      <c r="N3453" s="15" t="s">
        <v>11999</v>
      </c>
      <c r="O3453" s="15" t="s">
        <v>8570</v>
      </c>
    </row>
    <row r="3454" spans="1:15" x14ac:dyDescent="0.3">
      <c r="A3454" s="15">
        <v>49955</v>
      </c>
      <c r="B3454" s="15" t="s">
        <v>8571</v>
      </c>
      <c r="C3454" s="15" t="s">
        <v>4661</v>
      </c>
      <c r="D3454" s="15">
        <v>0</v>
      </c>
      <c r="E3454" s="15">
        <v>7</v>
      </c>
      <c r="F3454" s="15"/>
      <c r="G3454" s="15" t="s">
        <v>1955</v>
      </c>
      <c r="H3454" s="15" t="s">
        <v>35</v>
      </c>
      <c r="I3454" s="15" t="s">
        <v>11215</v>
      </c>
      <c r="J3454" s="15" t="s">
        <v>1942</v>
      </c>
      <c r="K3454" s="15" t="s">
        <v>1870</v>
      </c>
      <c r="L3454" s="15" t="s">
        <v>1871</v>
      </c>
      <c r="M3454" s="15">
        <v>76.5</v>
      </c>
      <c r="N3454" s="15" t="s">
        <v>11999</v>
      </c>
      <c r="O3454" s="15" t="s">
        <v>8571</v>
      </c>
    </row>
    <row r="3455" spans="1:15" x14ac:dyDescent="0.3">
      <c r="A3455" s="15">
        <v>6762</v>
      </c>
      <c r="B3455" s="15" t="s">
        <v>8729</v>
      </c>
      <c r="C3455" s="15" t="s">
        <v>4661</v>
      </c>
      <c r="D3455" s="15">
        <v>0</v>
      </c>
      <c r="E3455" s="15">
        <v>2</v>
      </c>
      <c r="F3455" s="15"/>
      <c r="G3455" s="15" t="s">
        <v>1872</v>
      </c>
      <c r="H3455" s="15" t="s">
        <v>1947</v>
      </c>
      <c r="I3455" s="15" t="s">
        <v>11212</v>
      </c>
      <c r="J3455" s="15" t="s">
        <v>1320</v>
      </c>
      <c r="K3455" s="15" t="s">
        <v>1870</v>
      </c>
      <c r="L3455" s="15" t="s">
        <v>1871</v>
      </c>
      <c r="M3455" s="15">
        <v>60</v>
      </c>
      <c r="N3455" s="15" t="s">
        <v>11999</v>
      </c>
      <c r="O3455" s="15" t="s">
        <v>8729</v>
      </c>
    </row>
    <row r="3456" spans="1:15" x14ac:dyDescent="0.3">
      <c r="A3456" s="15">
        <v>40560</v>
      </c>
      <c r="B3456" s="15" t="s">
        <v>8648</v>
      </c>
      <c r="C3456" s="15" t="s">
        <v>4661</v>
      </c>
      <c r="D3456" s="15">
        <v>0</v>
      </c>
      <c r="E3456" s="15">
        <v>1</v>
      </c>
      <c r="F3456" s="15"/>
      <c r="G3456" s="15" t="s">
        <v>1421</v>
      </c>
      <c r="H3456" s="15" t="s">
        <v>52</v>
      </c>
      <c r="I3456" s="15" t="s">
        <v>11473</v>
      </c>
      <c r="J3456" s="15" t="s">
        <v>655</v>
      </c>
      <c r="K3456" s="15" t="s">
        <v>812</v>
      </c>
      <c r="L3456" s="15" t="s">
        <v>812</v>
      </c>
      <c r="M3456" s="15">
        <v>71</v>
      </c>
      <c r="N3456" s="15" t="s">
        <v>11999</v>
      </c>
      <c r="O3456" s="15" t="s">
        <v>8648</v>
      </c>
    </row>
    <row r="3457" spans="1:15" x14ac:dyDescent="0.3">
      <c r="A3457" s="15">
        <v>17695</v>
      </c>
      <c r="B3457" s="15" t="s">
        <v>8872</v>
      </c>
      <c r="C3457" s="15" t="s">
        <v>4661</v>
      </c>
      <c r="D3457" s="15">
        <v>0</v>
      </c>
      <c r="E3457" s="15">
        <v>1</v>
      </c>
      <c r="F3457" s="15" t="s">
        <v>12012</v>
      </c>
      <c r="G3457" s="15" t="s">
        <v>1956</v>
      </c>
      <c r="H3457" s="15" t="s">
        <v>35</v>
      </c>
      <c r="I3457" s="15" t="s">
        <v>11217</v>
      </c>
      <c r="J3457" s="15" t="s">
        <v>1942</v>
      </c>
      <c r="K3457" s="15" t="s">
        <v>1870</v>
      </c>
      <c r="L3457" s="15" t="s">
        <v>1871</v>
      </c>
      <c r="M3457" s="15">
        <v>65.5</v>
      </c>
      <c r="N3457" s="15" t="s">
        <v>11999</v>
      </c>
      <c r="O3457" s="15" t="s">
        <v>8872</v>
      </c>
    </row>
    <row r="3458" spans="1:15" x14ac:dyDescent="0.3">
      <c r="A3458" s="15">
        <v>27579</v>
      </c>
      <c r="B3458" s="15" t="s">
        <v>5942</v>
      </c>
      <c r="C3458" s="15" t="s">
        <v>4661</v>
      </c>
      <c r="D3458" s="15">
        <v>0</v>
      </c>
      <c r="E3458" s="15">
        <v>3</v>
      </c>
      <c r="F3458" s="15"/>
      <c r="G3458" s="15" t="s">
        <v>1359</v>
      </c>
      <c r="H3458" s="15" t="s">
        <v>97</v>
      </c>
      <c r="I3458" s="15" t="s">
        <v>11455</v>
      </c>
      <c r="J3458" s="15" t="s">
        <v>99</v>
      </c>
      <c r="K3458" s="15" t="s">
        <v>1348</v>
      </c>
      <c r="L3458" s="15" t="s">
        <v>1348</v>
      </c>
      <c r="M3458" s="15">
        <v>60.5</v>
      </c>
      <c r="N3458" s="15" t="s">
        <v>11999</v>
      </c>
      <c r="O3458" s="15" t="s">
        <v>5942</v>
      </c>
    </row>
    <row r="3459" spans="1:15" x14ac:dyDescent="0.3">
      <c r="A3459" s="15">
        <v>48240</v>
      </c>
      <c r="B3459" s="15" t="s">
        <v>5946</v>
      </c>
      <c r="C3459" s="15" t="s">
        <v>4661</v>
      </c>
      <c r="D3459" s="15">
        <v>0</v>
      </c>
      <c r="E3459" s="15">
        <v>1</v>
      </c>
      <c r="F3459" s="15"/>
      <c r="G3459" s="15" t="s">
        <v>846</v>
      </c>
      <c r="H3459" s="15" t="s">
        <v>52</v>
      </c>
      <c r="I3459" s="15" t="s">
        <v>11485</v>
      </c>
      <c r="J3459" s="15" t="s">
        <v>655</v>
      </c>
      <c r="K3459" s="15" t="s">
        <v>811</v>
      </c>
      <c r="L3459" s="15" t="s">
        <v>812</v>
      </c>
      <c r="M3459" s="15">
        <v>83.3</v>
      </c>
      <c r="N3459" s="15" t="s">
        <v>12002</v>
      </c>
      <c r="O3459" s="15" t="s">
        <v>5946</v>
      </c>
    </row>
    <row r="3460" spans="1:15" x14ac:dyDescent="0.3">
      <c r="A3460" s="15">
        <v>17595</v>
      </c>
      <c r="B3460" s="15" t="s">
        <v>8299</v>
      </c>
      <c r="C3460" s="15" t="s">
        <v>4661</v>
      </c>
      <c r="D3460" s="15">
        <v>0</v>
      </c>
      <c r="E3460" s="15">
        <v>1</v>
      </c>
      <c r="F3460" s="15" t="s">
        <v>12006</v>
      </c>
      <c r="G3460" s="15" t="s">
        <v>846</v>
      </c>
      <c r="H3460" s="15" t="s">
        <v>52</v>
      </c>
      <c r="I3460" s="15" t="s">
        <v>11485</v>
      </c>
      <c r="J3460" s="15" t="s">
        <v>655</v>
      </c>
      <c r="K3460" s="15" t="s">
        <v>811</v>
      </c>
      <c r="L3460" s="15" t="s">
        <v>812</v>
      </c>
      <c r="M3460" s="15">
        <v>83.3</v>
      </c>
      <c r="N3460" s="15" t="s">
        <v>12002</v>
      </c>
      <c r="O3460" s="15" t="s">
        <v>8299</v>
      </c>
    </row>
    <row r="3461" spans="1:15" x14ac:dyDescent="0.3">
      <c r="A3461" s="15">
        <v>10618</v>
      </c>
      <c r="B3461" s="15" t="s">
        <v>5849</v>
      </c>
      <c r="C3461" s="15" t="s">
        <v>4661</v>
      </c>
      <c r="D3461" s="15">
        <v>0</v>
      </c>
      <c r="E3461" s="15">
        <v>53</v>
      </c>
      <c r="F3461" s="15"/>
      <c r="G3461" s="15" t="s">
        <v>654</v>
      </c>
      <c r="H3461" s="15" t="s">
        <v>52</v>
      </c>
      <c r="I3461" s="15" t="s">
        <v>10908</v>
      </c>
      <c r="J3461" s="15" t="s">
        <v>655</v>
      </c>
      <c r="K3461" s="15" t="s">
        <v>627</v>
      </c>
      <c r="L3461" s="15" t="s">
        <v>628</v>
      </c>
      <c r="M3461" s="15">
        <v>76.900000000000006</v>
      </c>
      <c r="N3461" s="15" t="s">
        <v>11999</v>
      </c>
      <c r="O3461" s="15" t="s">
        <v>5849</v>
      </c>
    </row>
    <row r="3462" spans="1:15" x14ac:dyDescent="0.3">
      <c r="A3462" s="15">
        <v>46736</v>
      </c>
      <c r="B3462" s="15" t="s">
        <v>6252</v>
      </c>
      <c r="C3462" s="15" t="s">
        <v>4661</v>
      </c>
      <c r="D3462" s="15">
        <v>0</v>
      </c>
      <c r="E3462" s="15">
        <v>1</v>
      </c>
      <c r="F3462" s="15" t="s">
        <v>12004</v>
      </c>
      <c r="G3462" s="15" t="s">
        <v>1954</v>
      </c>
      <c r="H3462" s="15" t="s">
        <v>1944</v>
      </c>
      <c r="I3462" s="15" t="s">
        <v>11222</v>
      </c>
      <c r="J3462" s="15" t="s">
        <v>1945</v>
      </c>
      <c r="K3462" s="15" t="s">
        <v>1870</v>
      </c>
      <c r="L3462" s="15" t="s">
        <v>1871</v>
      </c>
      <c r="M3462" s="15">
        <v>78.400000000000006</v>
      </c>
      <c r="N3462" s="15" t="s">
        <v>11999</v>
      </c>
      <c r="O3462" s="15" t="s">
        <v>6252</v>
      </c>
    </row>
    <row r="3463" spans="1:15" x14ac:dyDescent="0.3">
      <c r="A3463" s="15">
        <v>29268</v>
      </c>
      <c r="B3463" s="15" t="s">
        <v>8925</v>
      </c>
      <c r="C3463" s="15" t="s">
        <v>4661</v>
      </c>
      <c r="D3463" s="15">
        <v>0</v>
      </c>
      <c r="E3463" s="15">
        <v>161</v>
      </c>
      <c r="F3463" s="15"/>
      <c r="G3463" s="15" t="s">
        <v>188</v>
      </c>
      <c r="H3463" s="15" t="s">
        <v>52</v>
      </c>
      <c r="I3463" s="15" t="s">
        <v>11375</v>
      </c>
      <c r="J3463" s="15" t="s">
        <v>190</v>
      </c>
      <c r="K3463" s="15" t="s">
        <v>19</v>
      </c>
      <c r="L3463" s="15" t="s">
        <v>20</v>
      </c>
      <c r="M3463" s="15">
        <v>70</v>
      </c>
      <c r="N3463" s="15" t="s">
        <v>11999</v>
      </c>
      <c r="O3463" s="15" t="s">
        <v>8925</v>
      </c>
    </row>
    <row r="3464" spans="1:15" x14ac:dyDescent="0.3">
      <c r="A3464" s="15">
        <v>30249</v>
      </c>
      <c r="B3464" s="15" t="s">
        <v>7701</v>
      </c>
      <c r="C3464" s="15" t="s">
        <v>4661</v>
      </c>
      <c r="D3464" s="15">
        <v>0</v>
      </c>
      <c r="E3464" s="15">
        <v>2</v>
      </c>
      <c r="F3464" s="15"/>
      <c r="G3464" s="15" t="s">
        <v>2251</v>
      </c>
      <c r="H3464" s="15" t="s">
        <v>52</v>
      </c>
      <c r="I3464" s="15" t="s">
        <v>11137</v>
      </c>
      <c r="J3464" s="15" t="s">
        <v>2246</v>
      </c>
      <c r="K3464" s="15" t="s">
        <v>2224</v>
      </c>
      <c r="L3464" s="15" t="s">
        <v>2224</v>
      </c>
      <c r="M3464" s="15">
        <v>62.9</v>
      </c>
      <c r="N3464" s="15" t="s">
        <v>11999</v>
      </c>
      <c r="O3464" s="15" t="s">
        <v>7701</v>
      </c>
    </row>
    <row r="3465" spans="1:15" x14ac:dyDescent="0.3">
      <c r="A3465" s="15">
        <v>42369</v>
      </c>
      <c r="B3465" s="15" t="s">
        <v>5442</v>
      </c>
      <c r="C3465" s="15" t="s">
        <v>4661</v>
      </c>
      <c r="D3465" s="15">
        <v>0</v>
      </c>
      <c r="E3465" s="15">
        <v>15</v>
      </c>
      <c r="F3465" s="15" t="s">
        <v>12020</v>
      </c>
      <c r="G3465" s="15" t="s">
        <v>846</v>
      </c>
      <c r="H3465" s="15" t="s">
        <v>52</v>
      </c>
      <c r="I3465" s="15" t="s">
        <v>11485</v>
      </c>
      <c r="J3465" s="15" t="s">
        <v>655</v>
      </c>
      <c r="K3465" s="15" t="s">
        <v>811</v>
      </c>
      <c r="L3465" s="15" t="s">
        <v>812</v>
      </c>
      <c r="M3465" s="15">
        <v>83.3</v>
      </c>
      <c r="N3465" s="15" t="s">
        <v>12002</v>
      </c>
      <c r="O3465" s="15" t="s">
        <v>5442</v>
      </c>
    </row>
    <row r="3466" spans="1:15" x14ac:dyDescent="0.3">
      <c r="A3466" s="15">
        <v>47327</v>
      </c>
      <c r="B3466" s="15" t="s">
        <v>9164</v>
      </c>
      <c r="C3466" s="15" t="s">
        <v>4661</v>
      </c>
      <c r="D3466" s="15">
        <v>0</v>
      </c>
      <c r="E3466" s="15">
        <v>2</v>
      </c>
      <c r="F3466" s="15" t="s">
        <v>12004</v>
      </c>
      <c r="G3466" s="15" t="s">
        <v>846</v>
      </c>
      <c r="H3466" s="15" t="s">
        <v>52</v>
      </c>
      <c r="I3466" s="15" t="s">
        <v>11485</v>
      </c>
      <c r="J3466" s="15" t="s">
        <v>655</v>
      </c>
      <c r="K3466" s="15" t="s">
        <v>811</v>
      </c>
      <c r="L3466" s="15" t="s">
        <v>812</v>
      </c>
      <c r="M3466" s="15">
        <v>87</v>
      </c>
      <c r="N3466" s="15" t="s">
        <v>12002</v>
      </c>
      <c r="O3466" s="15" t="s">
        <v>9164</v>
      </c>
    </row>
    <row r="3467" spans="1:15" x14ac:dyDescent="0.3">
      <c r="A3467" s="15">
        <v>47330</v>
      </c>
      <c r="B3467" s="15" t="s">
        <v>7910</v>
      </c>
      <c r="C3467" s="15" t="s">
        <v>4661</v>
      </c>
      <c r="D3467" s="15">
        <v>0</v>
      </c>
      <c r="E3467" s="15">
        <v>3</v>
      </c>
      <c r="F3467" s="15"/>
      <c r="G3467" s="15" t="s">
        <v>846</v>
      </c>
      <c r="H3467" s="15" t="s">
        <v>52</v>
      </c>
      <c r="I3467" s="15" t="s">
        <v>11485</v>
      </c>
      <c r="J3467" s="15" t="s">
        <v>655</v>
      </c>
      <c r="K3467" s="15" t="s">
        <v>811</v>
      </c>
      <c r="L3467" s="15" t="s">
        <v>812</v>
      </c>
      <c r="M3467" s="15">
        <v>100</v>
      </c>
      <c r="N3467" s="15" t="s">
        <v>12002</v>
      </c>
      <c r="O3467" s="15" t="s">
        <v>7910</v>
      </c>
    </row>
    <row r="3468" spans="1:15" x14ac:dyDescent="0.3">
      <c r="A3468" s="15">
        <v>50949</v>
      </c>
      <c r="B3468" s="15" t="s">
        <v>9563</v>
      </c>
      <c r="C3468" s="15" t="s">
        <v>4661</v>
      </c>
      <c r="D3468" s="15">
        <v>0</v>
      </c>
      <c r="E3468" s="15">
        <v>1</v>
      </c>
      <c r="F3468" s="15"/>
      <c r="G3468" s="15" t="s">
        <v>1124</v>
      </c>
      <c r="H3468" s="15" t="s">
        <v>167</v>
      </c>
      <c r="I3468" s="15" t="s">
        <v>10848</v>
      </c>
      <c r="J3468" s="15" t="s">
        <v>1079</v>
      </c>
      <c r="K3468" s="15" t="s">
        <v>1049</v>
      </c>
      <c r="L3468" s="15" t="s">
        <v>1050</v>
      </c>
      <c r="M3468" s="15">
        <v>71</v>
      </c>
      <c r="N3468" s="15" t="s">
        <v>11999</v>
      </c>
      <c r="O3468" s="15" t="s">
        <v>9563</v>
      </c>
    </row>
    <row r="3469" spans="1:15" x14ac:dyDescent="0.3">
      <c r="A3469" s="15">
        <v>45421</v>
      </c>
      <c r="B3469" s="15" t="s">
        <v>8138</v>
      </c>
      <c r="C3469" s="15" t="s">
        <v>4661</v>
      </c>
      <c r="D3469" s="15">
        <v>0</v>
      </c>
      <c r="E3469" s="15">
        <v>1</v>
      </c>
      <c r="F3469" s="15"/>
      <c r="G3469" s="15" t="s">
        <v>654</v>
      </c>
      <c r="H3469" s="15" t="s">
        <v>52</v>
      </c>
      <c r="I3469" s="15" t="s">
        <v>10908</v>
      </c>
      <c r="J3469" s="15" t="s">
        <v>655</v>
      </c>
      <c r="K3469" s="15" t="s">
        <v>627</v>
      </c>
      <c r="L3469" s="15" t="s">
        <v>628</v>
      </c>
      <c r="M3469" s="15">
        <v>80</v>
      </c>
      <c r="N3469" s="15" t="s">
        <v>11999</v>
      </c>
      <c r="O3469" s="15" t="s">
        <v>8138</v>
      </c>
    </row>
    <row r="3470" spans="1:15" x14ac:dyDescent="0.3">
      <c r="A3470" s="15">
        <v>6502</v>
      </c>
      <c r="B3470" s="15" t="s">
        <v>6276</v>
      </c>
      <c r="C3470" s="15" t="s">
        <v>4661</v>
      </c>
      <c r="D3470" s="15">
        <v>0</v>
      </c>
      <c r="E3470" s="15">
        <v>9</v>
      </c>
      <c r="F3470" s="15"/>
      <c r="G3470" s="15" t="s">
        <v>846</v>
      </c>
      <c r="H3470" s="15" t="s">
        <v>52</v>
      </c>
      <c r="I3470" s="15" t="s">
        <v>11485</v>
      </c>
      <c r="J3470" s="15" t="s">
        <v>655</v>
      </c>
      <c r="K3470" s="15" t="s">
        <v>811</v>
      </c>
      <c r="L3470" s="15" t="s">
        <v>812</v>
      </c>
      <c r="M3470" s="15">
        <v>83.3</v>
      </c>
      <c r="N3470" s="15" t="s">
        <v>12002</v>
      </c>
      <c r="O3470" s="15" t="s">
        <v>6276</v>
      </c>
    </row>
    <row r="3471" spans="1:15" x14ac:dyDescent="0.3">
      <c r="A3471" s="15">
        <v>25346</v>
      </c>
      <c r="B3471" s="15" t="s">
        <v>8848</v>
      </c>
      <c r="C3471" s="15" t="s">
        <v>4661</v>
      </c>
      <c r="D3471" s="15">
        <v>0</v>
      </c>
      <c r="E3471" s="15">
        <v>3</v>
      </c>
      <c r="F3471" s="15" t="s">
        <v>12006</v>
      </c>
      <c r="G3471" s="15" t="s">
        <v>846</v>
      </c>
      <c r="H3471" s="15" t="s">
        <v>52</v>
      </c>
      <c r="I3471" s="15" t="s">
        <v>11485</v>
      </c>
      <c r="J3471" s="15" t="s">
        <v>655</v>
      </c>
      <c r="K3471" s="15" t="s">
        <v>811</v>
      </c>
      <c r="L3471" s="15" t="s">
        <v>812</v>
      </c>
      <c r="M3471" s="15">
        <v>83.3</v>
      </c>
      <c r="N3471" s="15" t="s">
        <v>12002</v>
      </c>
      <c r="O3471" s="15" t="s">
        <v>8848</v>
      </c>
    </row>
    <row r="3472" spans="1:15" x14ac:dyDescent="0.3">
      <c r="A3472" s="15">
        <v>17855</v>
      </c>
      <c r="B3472" s="15" t="s">
        <v>6014</v>
      </c>
      <c r="C3472" s="15" t="s">
        <v>4661</v>
      </c>
      <c r="D3472" s="15">
        <v>0</v>
      </c>
      <c r="E3472" s="15">
        <v>4</v>
      </c>
      <c r="F3472" s="15" t="s">
        <v>12004</v>
      </c>
      <c r="G3472" s="15" t="s">
        <v>780</v>
      </c>
      <c r="H3472" s="15" t="s">
        <v>200</v>
      </c>
      <c r="I3472" s="15" t="s">
        <v>10978</v>
      </c>
      <c r="J3472" s="15" t="s">
        <v>781</v>
      </c>
      <c r="K3472" s="15" t="s">
        <v>779</v>
      </c>
      <c r="L3472" s="15" t="s">
        <v>779</v>
      </c>
      <c r="M3472" s="15">
        <v>66.7</v>
      </c>
      <c r="N3472" s="15" t="s">
        <v>11999</v>
      </c>
      <c r="O3472" s="15" t="s">
        <v>6014</v>
      </c>
    </row>
    <row r="3473" spans="1:15" x14ac:dyDescent="0.3">
      <c r="A3473" s="15">
        <v>27685</v>
      </c>
      <c r="B3473" s="15" t="s">
        <v>6971</v>
      </c>
      <c r="C3473" s="15" t="s">
        <v>4661</v>
      </c>
      <c r="D3473" s="15">
        <v>0</v>
      </c>
      <c r="E3473" s="15">
        <v>2</v>
      </c>
      <c r="F3473" s="15"/>
      <c r="G3473" s="15" t="s">
        <v>846</v>
      </c>
      <c r="H3473" s="15" t="s">
        <v>52</v>
      </c>
      <c r="I3473" s="15" t="s">
        <v>11485</v>
      </c>
      <c r="J3473" s="15" t="s">
        <v>655</v>
      </c>
      <c r="K3473" s="15" t="s">
        <v>811</v>
      </c>
      <c r="L3473" s="15" t="s">
        <v>812</v>
      </c>
      <c r="M3473" s="15">
        <v>57.1</v>
      </c>
      <c r="N3473" s="15" t="s">
        <v>12001</v>
      </c>
      <c r="O3473" s="15" t="s">
        <v>6971</v>
      </c>
    </row>
    <row r="3474" spans="1:15" x14ac:dyDescent="0.3">
      <c r="A3474" s="15">
        <v>38019</v>
      </c>
      <c r="B3474" s="15" t="s">
        <v>8457</v>
      </c>
      <c r="C3474" s="15" t="s">
        <v>4661</v>
      </c>
      <c r="D3474" s="15">
        <v>0</v>
      </c>
      <c r="E3474" s="15">
        <v>1</v>
      </c>
      <c r="F3474" s="15"/>
      <c r="G3474" s="15" t="s">
        <v>846</v>
      </c>
      <c r="H3474" s="15" t="s">
        <v>52</v>
      </c>
      <c r="I3474" s="15" t="s">
        <v>11485</v>
      </c>
      <c r="J3474" s="15" t="s">
        <v>655</v>
      </c>
      <c r="K3474" s="15" t="s">
        <v>811</v>
      </c>
      <c r="L3474" s="15" t="s">
        <v>812</v>
      </c>
      <c r="M3474" s="15">
        <v>60.6</v>
      </c>
      <c r="N3474" s="15" t="s">
        <v>11999</v>
      </c>
      <c r="O3474" s="15" t="s">
        <v>8457</v>
      </c>
    </row>
    <row r="3475" spans="1:15" x14ac:dyDescent="0.3">
      <c r="A3475" s="15">
        <v>26734</v>
      </c>
      <c r="B3475" s="15" t="s">
        <v>6071</v>
      </c>
      <c r="C3475" s="15" t="s">
        <v>4661</v>
      </c>
      <c r="D3475" s="15">
        <v>0</v>
      </c>
      <c r="E3475" s="15">
        <v>1</v>
      </c>
      <c r="F3475" s="15"/>
      <c r="G3475" s="15" t="s">
        <v>846</v>
      </c>
      <c r="H3475" s="15" t="s">
        <v>52</v>
      </c>
      <c r="I3475" s="15" t="s">
        <v>11485</v>
      </c>
      <c r="J3475" s="15" t="s">
        <v>655</v>
      </c>
      <c r="K3475" s="15" t="s">
        <v>811</v>
      </c>
      <c r="L3475" s="15" t="s">
        <v>812</v>
      </c>
      <c r="M3475" s="15">
        <v>54.5</v>
      </c>
      <c r="N3475" s="15" t="s">
        <v>12001</v>
      </c>
      <c r="O3475" s="15" t="s">
        <v>6071</v>
      </c>
    </row>
    <row r="3476" spans="1:15" x14ac:dyDescent="0.3">
      <c r="A3476" s="15">
        <v>11046</v>
      </c>
      <c r="B3476" s="15" t="s">
        <v>6070</v>
      </c>
      <c r="C3476" s="15" t="s">
        <v>4661</v>
      </c>
      <c r="D3476" s="15">
        <v>0</v>
      </c>
      <c r="E3476" s="15">
        <v>1</v>
      </c>
      <c r="F3476" s="15"/>
      <c r="G3476" s="15" t="s">
        <v>846</v>
      </c>
      <c r="H3476" s="15" t="s">
        <v>52</v>
      </c>
      <c r="I3476" s="15" t="s">
        <v>11485</v>
      </c>
      <c r="J3476" s="15" t="s">
        <v>655</v>
      </c>
      <c r="K3476" s="15" t="s">
        <v>811</v>
      </c>
      <c r="L3476" s="15" t="s">
        <v>812</v>
      </c>
      <c r="M3476" s="15">
        <v>54.5</v>
      </c>
      <c r="N3476" s="15" t="s">
        <v>12001</v>
      </c>
      <c r="O3476" s="15" t="s">
        <v>6070</v>
      </c>
    </row>
    <row r="3477" spans="1:15" x14ac:dyDescent="0.3">
      <c r="A3477" s="15">
        <v>16252</v>
      </c>
      <c r="B3477" s="15" t="s">
        <v>8672</v>
      </c>
      <c r="C3477" s="15" t="s">
        <v>4661</v>
      </c>
      <c r="D3477" s="15">
        <v>0</v>
      </c>
      <c r="E3477" s="15">
        <v>2</v>
      </c>
      <c r="F3477" s="15"/>
      <c r="G3477" s="15" t="s">
        <v>1954</v>
      </c>
      <c r="H3477" s="15" t="s">
        <v>1928</v>
      </c>
      <c r="I3477" s="15" t="s">
        <v>12099</v>
      </c>
      <c r="J3477" s="15" t="s">
        <v>655</v>
      </c>
      <c r="K3477" s="15" t="s">
        <v>1870</v>
      </c>
      <c r="L3477" s="15" t="s">
        <v>1871</v>
      </c>
      <c r="M3477" s="15">
        <v>57.1</v>
      </c>
      <c r="N3477" s="15" t="s">
        <v>12001</v>
      </c>
      <c r="O3477" s="15" t="s">
        <v>8672</v>
      </c>
    </row>
    <row r="3478" spans="1:15" x14ac:dyDescent="0.3">
      <c r="A3478" s="15">
        <v>48872</v>
      </c>
      <c r="B3478" s="15" t="s">
        <v>7238</v>
      </c>
      <c r="C3478" s="15" t="s">
        <v>4661</v>
      </c>
      <c r="D3478" s="15">
        <v>0</v>
      </c>
      <c r="E3478" s="15">
        <v>5</v>
      </c>
      <c r="F3478" s="15"/>
      <c r="G3478" s="15" t="s">
        <v>3232</v>
      </c>
      <c r="H3478" s="15" t="s">
        <v>2780</v>
      </c>
      <c r="I3478" s="15" t="s">
        <v>11287</v>
      </c>
      <c r="J3478" s="15" t="s">
        <v>173</v>
      </c>
      <c r="K3478" s="15" t="s">
        <v>3207</v>
      </c>
      <c r="L3478" s="15" t="s">
        <v>3195</v>
      </c>
      <c r="M3478" s="15">
        <v>68.599999999999994</v>
      </c>
      <c r="N3478" s="15" t="s">
        <v>11999</v>
      </c>
      <c r="O3478" s="15" t="s">
        <v>7238</v>
      </c>
    </row>
    <row r="3479" spans="1:15" x14ac:dyDescent="0.3">
      <c r="A3479" s="15">
        <v>48873</v>
      </c>
      <c r="B3479" s="15" t="s">
        <v>7239</v>
      </c>
      <c r="C3479" s="15" t="s">
        <v>4661</v>
      </c>
      <c r="D3479" s="15">
        <v>0</v>
      </c>
      <c r="E3479" s="15">
        <v>4</v>
      </c>
      <c r="F3479" s="15"/>
      <c r="G3479" s="15" t="s">
        <v>1404</v>
      </c>
      <c r="H3479" s="15" t="s">
        <v>52</v>
      </c>
      <c r="I3479" s="15" t="s">
        <v>11543</v>
      </c>
      <c r="J3479" s="15" t="s">
        <v>173</v>
      </c>
      <c r="K3479" s="15" t="s">
        <v>749</v>
      </c>
      <c r="L3479" s="15" t="s">
        <v>1393</v>
      </c>
      <c r="M3479" s="15">
        <v>57.1</v>
      </c>
      <c r="N3479" s="15" t="s">
        <v>12001</v>
      </c>
      <c r="O3479" s="15" t="s">
        <v>7239</v>
      </c>
    </row>
    <row r="3480" spans="1:15" x14ac:dyDescent="0.3">
      <c r="A3480" s="15">
        <v>42539</v>
      </c>
      <c r="B3480" s="15" t="s">
        <v>7583</v>
      </c>
      <c r="C3480" s="15" t="s">
        <v>4661</v>
      </c>
      <c r="D3480" s="15">
        <v>0</v>
      </c>
      <c r="E3480" s="15">
        <v>35</v>
      </c>
      <c r="F3480" s="15" t="s">
        <v>11998</v>
      </c>
      <c r="G3480" s="15" t="s">
        <v>755</v>
      </c>
      <c r="H3480" s="15" t="s">
        <v>52</v>
      </c>
      <c r="I3480" s="15" t="s">
        <v>11542</v>
      </c>
      <c r="J3480" s="15" t="s">
        <v>173</v>
      </c>
      <c r="K3480" s="15" t="s">
        <v>749</v>
      </c>
      <c r="L3480" s="15" t="s">
        <v>749</v>
      </c>
      <c r="M3480" s="15">
        <v>71</v>
      </c>
      <c r="N3480" s="15" t="s">
        <v>11999</v>
      </c>
      <c r="O3480" s="15" t="s">
        <v>7583</v>
      </c>
    </row>
    <row r="3481" spans="1:15" x14ac:dyDescent="0.3">
      <c r="A3481" s="15">
        <v>2706</v>
      </c>
      <c r="B3481" s="15" t="s">
        <v>7554</v>
      </c>
      <c r="C3481" s="15" t="s">
        <v>4661</v>
      </c>
      <c r="D3481" s="15">
        <v>0</v>
      </c>
      <c r="E3481" s="15">
        <v>1</v>
      </c>
      <c r="F3481" s="15"/>
      <c r="G3481" s="15" t="s">
        <v>654</v>
      </c>
      <c r="H3481" s="15" t="s">
        <v>52</v>
      </c>
      <c r="I3481" s="15" t="s">
        <v>10908</v>
      </c>
      <c r="J3481" s="15" t="s">
        <v>655</v>
      </c>
      <c r="K3481" s="15" t="s">
        <v>627</v>
      </c>
      <c r="L3481" s="15" t="s">
        <v>628</v>
      </c>
      <c r="M3481" s="15">
        <v>100</v>
      </c>
      <c r="N3481" s="15" t="s">
        <v>12002</v>
      </c>
      <c r="O3481" s="15" t="s">
        <v>7554</v>
      </c>
    </row>
    <row r="3482" spans="1:15" x14ac:dyDescent="0.3">
      <c r="A3482" s="15">
        <v>19791</v>
      </c>
      <c r="B3482" s="15" t="s">
        <v>7555</v>
      </c>
      <c r="C3482" s="15" t="s">
        <v>4661</v>
      </c>
      <c r="D3482" s="15">
        <v>0</v>
      </c>
      <c r="E3482" s="15">
        <v>2</v>
      </c>
      <c r="F3482" s="15"/>
      <c r="G3482" s="15" t="s">
        <v>690</v>
      </c>
      <c r="H3482" s="15" t="s">
        <v>52</v>
      </c>
      <c r="I3482" s="15" t="s">
        <v>11234</v>
      </c>
      <c r="J3482" s="15" t="s">
        <v>681</v>
      </c>
      <c r="K3482" s="15" t="s">
        <v>671</v>
      </c>
      <c r="L3482" s="15" t="s">
        <v>672</v>
      </c>
      <c r="M3482" s="15">
        <v>60.9</v>
      </c>
      <c r="N3482" s="15" t="s">
        <v>11999</v>
      </c>
      <c r="O3482" s="15" t="s">
        <v>7555</v>
      </c>
    </row>
    <row r="3483" spans="1:15" x14ac:dyDescent="0.3">
      <c r="A3483" s="15">
        <v>26752</v>
      </c>
      <c r="B3483" s="15" t="s">
        <v>9935</v>
      </c>
      <c r="C3483" s="15" t="s">
        <v>4661</v>
      </c>
      <c r="D3483" s="15">
        <v>0</v>
      </c>
      <c r="E3483" s="15">
        <v>1</v>
      </c>
      <c r="F3483" s="15"/>
      <c r="G3483" s="15" t="s">
        <v>1955</v>
      </c>
      <c r="H3483" s="15" t="s">
        <v>35</v>
      </c>
      <c r="I3483" s="15" t="s">
        <v>11215</v>
      </c>
      <c r="J3483" s="15" t="s">
        <v>1942</v>
      </c>
      <c r="K3483" s="15" t="s">
        <v>1870</v>
      </c>
      <c r="L3483" s="15" t="s">
        <v>1871</v>
      </c>
      <c r="M3483" s="15">
        <v>68.8</v>
      </c>
      <c r="N3483" s="15" t="s">
        <v>11999</v>
      </c>
      <c r="O3483" s="15" t="s">
        <v>9935</v>
      </c>
    </row>
    <row r="3484" spans="1:15" x14ac:dyDescent="0.3">
      <c r="A3484" s="15">
        <v>12608</v>
      </c>
      <c r="B3484" s="15" t="s">
        <v>8206</v>
      </c>
      <c r="C3484" s="15" t="s">
        <v>4661</v>
      </c>
      <c r="D3484" s="15">
        <v>0</v>
      </c>
      <c r="E3484" s="15">
        <v>1</v>
      </c>
      <c r="F3484" s="15"/>
      <c r="G3484" s="15" t="s">
        <v>847</v>
      </c>
      <c r="H3484" s="15" t="s">
        <v>52</v>
      </c>
      <c r="I3484" s="15" t="s">
        <v>11486</v>
      </c>
      <c r="J3484" s="15" t="s">
        <v>173</v>
      </c>
      <c r="K3484" s="15" t="s">
        <v>811</v>
      </c>
      <c r="L3484" s="15" t="s">
        <v>812</v>
      </c>
      <c r="M3484" s="15">
        <v>88.9</v>
      </c>
      <c r="N3484" s="15" t="s">
        <v>12002</v>
      </c>
      <c r="O3484" s="15" t="s">
        <v>8206</v>
      </c>
    </row>
    <row r="3485" spans="1:15" x14ac:dyDescent="0.3">
      <c r="A3485" s="15">
        <v>47682</v>
      </c>
      <c r="B3485" s="15" t="s">
        <v>7623</v>
      </c>
      <c r="C3485" s="15" t="s">
        <v>4661</v>
      </c>
      <c r="D3485" s="15">
        <v>1</v>
      </c>
      <c r="E3485" s="15">
        <v>3</v>
      </c>
      <c r="F3485" s="15"/>
      <c r="G3485" s="15" t="s">
        <v>1872</v>
      </c>
      <c r="H3485" s="15" t="s">
        <v>1873</v>
      </c>
      <c r="I3485" s="15" t="s">
        <v>11209</v>
      </c>
      <c r="J3485" s="15" t="s">
        <v>173</v>
      </c>
      <c r="K3485" s="15" t="s">
        <v>1870</v>
      </c>
      <c r="L3485" s="15" t="s">
        <v>1871</v>
      </c>
      <c r="M3485" s="15">
        <v>75</v>
      </c>
      <c r="N3485" s="15" t="s">
        <v>11999</v>
      </c>
      <c r="O3485" s="15" t="s">
        <v>7623</v>
      </c>
    </row>
    <row r="3486" spans="1:15" x14ac:dyDescent="0.3">
      <c r="A3486" s="15">
        <v>8904</v>
      </c>
      <c r="B3486" s="15" t="s">
        <v>7474</v>
      </c>
      <c r="C3486" s="15" t="s">
        <v>4661</v>
      </c>
      <c r="D3486" s="15">
        <v>0</v>
      </c>
      <c r="E3486" s="15">
        <v>1</v>
      </c>
      <c r="F3486" s="15" t="s">
        <v>12010</v>
      </c>
      <c r="G3486" s="15" t="s">
        <v>1401</v>
      </c>
      <c r="H3486" s="15" t="s">
        <v>52</v>
      </c>
      <c r="I3486" s="15" t="s">
        <v>11533</v>
      </c>
      <c r="J3486" s="15" t="s">
        <v>1192</v>
      </c>
      <c r="K3486" s="15" t="s">
        <v>749</v>
      </c>
      <c r="L3486" s="15" t="s">
        <v>1393</v>
      </c>
      <c r="M3486" s="15">
        <v>60.6</v>
      </c>
      <c r="N3486" s="15" t="s">
        <v>11999</v>
      </c>
      <c r="O3486" s="15" t="s">
        <v>7474</v>
      </c>
    </row>
    <row r="3487" spans="1:15" x14ac:dyDescent="0.3">
      <c r="A3487" s="15">
        <v>23496</v>
      </c>
      <c r="B3487" s="15" t="s">
        <v>8956</v>
      </c>
      <c r="C3487" s="15" t="s">
        <v>4661</v>
      </c>
      <c r="D3487" s="15">
        <v>0</v>
      </c>
      <c r="E3487" s="15">
        <v>2</v>
      </c>
      <c r="F3487" s="15" t="s">
        <v>12006</v>
      </c>
      <c r="G3487" s="15" t="s">
        <v>654</v>
      </c>
      <c r="H3487" s="15" t="s">
        <v>52</v>
      </c>
      <c r="I3487" s="15" t="s">
        <v>10908</v>
      </c>
      <c r="J3487" s="15" t="s">
        <v>655</v>
      </c>
      <c r="K3487" s="15" t="s">
        <v>627</v>
      </c>
      <c r="L3487" s="15" t="s">
        <v>628</v>
      </c>
      <c r="M3487" s="15">
        <v>60.5</v>
      </c>
      <c r="N3487" s="15" t="s">
        <v>11999</v>
      </c>
      <c r="O3487" s="15" t="s">
        <v>8956</v>
      </c>
    </row>
    <row r="3488" spans="1:15" x14ac:dyDescent="0.3">
      <c r="A3488" s="15">
        <v>29291</v>
      </c>
      <c r="B3488" s="15" t="s">
        <v>6970</v>
      </c>
      <c r="C3488" s="15" t="s">
        <v>4661</v>
      </c>
      <c r="D3488" s="15">
        <v>0</v>
      </c>
      <c r="E3488" s="15">
        <v>4</v>
      </c>
      <c r="F3488" s="15"/>
      <c r="G3488" s="15" t="s">
        <v>188</v>
      </c>
      <c r="H3488" s="15" t="s">
        <v>52</v>
      </c>
      <c r="I3488" s="15" t="s">
        <v>11375</v>
      </c>
      <c r="J3488" s="15" t="s">
        <v>190</v>
      </c>
      <c r="K3488" s="15" t="s">
        <v>19</v>
      </c>
      <c r="L3488" s="15" t="s">
        <v>20</v>
      </c>
      <c r="M3488" s="15">
        <v>70</v>
      </c>
      <c r="N3488" s="15" t="s">
        <v>11999</v>
      </c>
      <c r="O3488" s="15" t="s">
        <v>6970</v>
      </c>
    </row>
    <row r="3489" spans="1:15" x14ac:dyDescent="0.3">
      <c r="A3489" s="15">
        <v>19745</v>
      </c>
      <c r="B3489" s="15" t="s">
        <v>5821</v>
      </c>
      <c r="C3489" s="15" t="s">
        <v>4661</v>
      </c>
      <c r="D3489" s="15">
        <v>0</v>
      </c>
      <c r="E3489" s="15">
        <v>5</v>
      </c>
      <c r="F3489" s="15"/>
      <c r="G3489" s="15" t="s">
        <v>846</v>
      </c>
      <c r="H3489" s="15" t="s">
        <v>52</v>
      </c>
      <c r="I3489" s="15" t="s">
        <v>11485</v>
      </c>
      <c r="J3489" s="15" t="s">
        <v>655</v>
      </c>
      <c r="K3489" s="15" t="s">
        <v>811</v>
      </c>
      <c r="L3489" s="15" t="s">
        <v>812</v>
      </c>
      <c r="M3489" s="15">
        <v>66.7</v>
      </c>
      <c r="N3489" s="15" t="s">
        <v>11999</v>
      </c>
      <c r="O3489" s="15" t="s">
        <v>5821</v>
      </c>
    </row>
    <row r="3490" spans="1:15" x14ac:dyDescent="0.3">
      <c r="A3490" s="15">
        <v>11873</v>
      </c>
      <c r="B3490" s="15" t="s">
        <v>9586</v>
      </c>
      <c r="C3490" s="15" t="s">
        <v>4661</v>
      </c>
      <c r="D3490" s="15">
        <v>0</v>
      </c>
      <c r="E3490" s="15">
        <v>3</v>
      </c>
      <c r="F3490" s="15" t="s">
        <v>12100</v>
      </c>
      <c r="G3490" s="15" t="s">
        <v>846</v>
      </c>
      <c r="H3490" s="15" t="s">
        <v>52</v>
      </c>
      <c r="I3490" s="15" t="s">
        <v>11485</v>
      </c>
      <c r="J3490" s="15" t="s">
        <v>655</v>
      </c>
      <c r="K3490" s="15" t="s">
        <v>811</v>
      </c>
      <c r="L3490" s="15" t="s">
        <v>812</v>
      </c>
      <c r="M3490" s="15">
        <v>83.3</v>
      </c>
      <c r="N3490" s="15" t="s">
        <v>12002</v>
      </c>
      <c r="O3490" s="15" t="s">
        <v>9586</v>
      </c>
    </row>
    <row r="3491" spans="1:15" x14ac:dyDescent="0.3">
      <c r="A3491" s="15">
        <v>46867</v>
      </c>
      <c r="B3491" s="15" t="s">
        <v>6431</v>
      </c>
      <c r="C3491" s="15" t="s">
        <v>4661</v>
      </c>
      <c r="D3491" s="15">
        <v>0</v>
      </c>
      <c r="E3491" s="15">
        <v>8</v>
      </c>
      <c r="F3491" s="15" t="s">
        <v>12101</v>
      </c>
      <c r="G3491" s="15" t="s">
        <v>846</v>
      </c>
      <c r="H3491" s="15" t="s">
        <v>52</v>
      </c>
      <c r="I3491" s="15" t="s">
        <v>11485</v>
      </c>
      <c r="J3491" s="15" t="s">
        <v>655</v>
      </c>
      <c r="K3491" s="15" t="s">
        <v>811</v>
      </c>
      <c r="L3491" s="15" t="s">
        <v>812</v>
      </c>
      <c r="M3491" s="15">
        <v>83.3</v>
      </c>
      <c r="N3491" s="15" t="s">
        <v>12002</v>
      </c>
      <c r="O3491" s="15" t="s">
        <v>6431</v>
      </c>
    </row>
    <row r="3492" spans="1:15" x14ac:dyDescent="0.3">
      <c r="A3492" s="15">
        <v>48451</v>
      </c>
      <c r="B3492" s="15" t="s">
        <v>6611</v>
      </c>
      <c r="C3492" s="15" t="s">
        <v>4661</v>
      </c>
      <c r="D3492" s="15">
        <v>0</v>
      </c>
      <c r="E3492" s="15">
        <v>2</v>
      </c>
      <c r="F3492" s="15" t="s">
        <v>12004</v>
      </c>
      <c r="G3492" s="15" t="s">
        <v>846</v>
      </c>
      <c r="H3492" s="15" t="s">
        <v>52</v>
      </c>
      <c r="I3492" s="15" t="s">
        <v>11485</v>
      </c>
      <c r="J3492" s="15" t="s">
        <v>655</v>
      </c>
      <c r="K3492" s="15" t="s">
        <v>811</v>
      </c>
      <c r="L3492" s="15" t="s">
        <v>812</v>
      </c>
      <c r="M3492" s="15">
        <v>83.3</v>
      </c>
      <c r="N3492" s="15" t="s">
        <v>12002</v>
      </c>
      <c r="O3492" s="15" t="s">
        <v>6611</v>
      </c>
    </row>
    <row r="3493" spans="1:15" x14ac:dyDescent="0.3">
      <c r="A3493" s="15">
        <v>41780</v>
      </c>
      <c r="B3493" s="15" t="s">
        <v>8068</v>
      </c>
      <c r="C3493" s="15" t="s">
        <v>4661</v>
      </c>
      <c r="D3493" s="15">
        <v>0</v>
      </c>
      <c r="E3493" s="15">
        <v>2</v>
      </c>
      <c r="F3493" s="15"/>
      <c r="G3493" s="15" t="s">
        <v>846</v>
      </c>
      <c r="H3493" s="15" t="s">
        <v>52</v>
      </c>
      <c r="I3493" s="15" t="s">
        <v>11485</v>
      </c>
      <c r="J3493" s="15" t="s">
        <v>655</v>
      </c>
      <c r="K3493" s="15" t="s">
        <v>811</v>
      </c>
      <c r="L3493" s="15" t="s">
        <v>812</v>
      </c>
      <c r="M3493" s="15">
        <v>72</v>
      </c>
      <c r="N3493" s="15" t="s">
        <v>11999</v>
      </c>
      <c r="O3493" s="15" t="s">
        <v>8068</v>
      </c>
    </row>
    <row r="3494" spans="1:15" x14ac:dyDescent="0.3">
      <c r="A3494" s="15">
        <v>39245</v>
      </c>
      <c r="B3494" s="15" t="s">
        <v>7439</v>
      </c>
      <c r="C3494" s="15" t="s">
        <v>4661</v>
      </c>
      <c r="D3494" s="15">
        <v>0</v>
      </c>
      <c r="E3494" s="15">
        <v>1</v>
      </c>
      <c r="F3494" s="15"/>
      <c r="G3494" s="15" t="s">
        <v>654</v>
      </c>
      <c r="H3494" s="15" t="s">
        <v>52</v>
      </c>
      <c r="I3494" s="15" t="s">
        <v>10908</v>
      </c>
      <c r="J3494" s="15" t="s">
        <v>655</v>
      </c>
      <c r="K3494" s="15" t="s">
        <v>627</v>
      </c>
      <c r="L3494" s="15" t="s">
        <v>628</v>
      </c>
      <c r="M3494" s="15">
        <v>78.3</v>
      </c>
      <c r="N3494" s="15" t="s">
        <v>11999</v>
      </c>
      <c r="O3494" s="15" t="s">
        <v>7439</v>
      </c>
    </row>
    <row r="3495" spans="1:15" x14ac:dyDescent="0.3">
      <c r="A3495" s="15">
        <v>39246</v>
      </c>
      <c r="B3495" s="15" t="s">
        <v>5993</v>
      </c>
      <c r="C3495" s="15" t="s">
        <v>4661</v>
      </c>
      <c r="D3495" s="15">
        <v>0</v>
      </c>
      <c r="E3495" s="15">
        <v>6</v>
      </c>
      <c r="F3495" s="15"/>
      <c r="G3495" s="15" t="s">
        <v>654</v>
      </c>
      <c r="H3495" s="15" t="s">
        <v>52</v>
      </c>
      <c r="I3495" s="15" t="s">
        <v>10908</v>
      </c>
      <c r="J3495" s="15" t="s">
        <v>655</v>
      </c>
      <c r="K3495" s="15" t="s">
        <v>627</v>
      </c>
      <c r="L3495" s="15" t="s">
        <v>628</v>
      </c>
      <c r="M3495" s="15">
        <v>78.3</v>
      </c>
      <c r="N3495" s="15" t="s">
        <v>11999</v>
      </c>
      <c r="O3495" s="15" t="s">
        <v>5993</v>
      </c>
    </row>
    <row r="3496" spans="1:15" x14ac:dyDescent="0.3">
      <c r="A3496" s="15">
        <v>2710</v>
      </c>
      <c r="B3496" s="15" t="s">
        <v>8497</v>
      </c>
      <c r="C3496" s="15" t="s">
        <v>4661</v>
      </c>
      <c r="D3496" s="15">
        <v>0</v>
      </c>
      <c r="E3496" s="15">
        <v>2</v>
      </c>
      <c r="F3496" s="15"/>
      <c r="G3496" s="15" t="s">
        <v>1954</v>
      </c>
      <c r="H3496" s="15" t="s">
        <v>1873</v>
      </c>
      <c r="I3496" s="15" t="s">
        <v>11221</v>
      </c>
      <c r="J3496" s="15" t="s">
        <v>655</v>
      </c>
      <c r="K3496" s="15" t="s">
        <v>1870</v>
      </c>
      <c r="L3496" s="15" t="s">
        <v>1871</v>
      </c>
      <c r="M3496" s="15">
        <v>55.6</v>
      </c>
      <c r="N3496" s="15" t="s">
        <v>12001</v>
      </c>
      <c r="O3496" s="15" t="s">
        <v>8497</v>
      </c>
    </row>
    <row r="3497" spans="1:15" x14ac:dyDescent="0.3">
      <c r="A3497" s="15">
        <v>15006</v>
      </c>
      <c r="B3497" s="15" t="s">
        <v>8227</v>
      </c>
      <c r="C3497" s="15" t="s">
        <v>4661</v>
      </c>
      <c r="D3497" s="15">
        <v>0</v>
      </c>
      <c r="E3497" s="15">
        <v>2</v>
      </c>
      <c r="F3497" s="15"/>
      <c r="G3497" s="15" t="s">
        <v>1954</v>
      </c>
      <c r="H3497" s="15" t="s">
        <v>1873</v>
      </c>
      <c r="I3497" s="15" t="s">
        <v>11221</v>
      </c>
      <c r="J3497" s="15" t="s">
        <v>655</v>
      </c>
      <c r="K3497" s="15" t="s">
        <v>1870</v>
      </c>
      <c r="L3497" s="15" t="s">
        <v>1871</v>
      </c>
      <c r="M3497" s="15">
        <v>100</v>
      </c>
      <c r="N3497" s="15" t="s">
        <v>12002</v>
      </c>
      <c r="O3497" s="15" t="s">
        <v>8227</v>
      </c>
    </row>
    <row r="3498" spans="1:15" x14ac:dyDescent="0.3">
      <c r="A3498" s="15">
        <v>14219</v>
      </c>
      <c r="B3498" s="15" t="s">
        <v>5633</v>
      </c>
      <c r="C3498" s="15" t="s">
        <v>4661</v>
      </c>
      <c r="D3498" s="15">
        <v>0</v>
      </c>
      <c r="E3498" s="15">
        <v>1</v>
      </c>
      <c r="F3498" s="15"/>
      <c r="G3498" s="15" t="s">
        <v>1954</v>
      </c>
      <c r="H3498" s="15" t="s">
        <v>1873</v>
      </c>
      <c r="I3498" s="15" t="s">
        <v>11221</v>
      </c>
      <c r="J3498" s="15" t="s">
        <v>655</v>
      </c>
      <c r="K3498" s="15" t="s">
        <v>1870</v>
      </c>
      <c r="L3498" s="15" t="s">
        <v>1871</v>
      </c>
      <c r="M3498" s="15">
        <v>90.9</v>
      </c>
      <c r="N3498" s="15" t="s">
        <v>12002</v>
      </c>
      <c r="O3498" s="15" t="s">
        <v>5633</v>
      </c>
    </row>
    <row r="3499" spans="1:15" x14ac:dyDescent="0.3">
      <c r="A3499" s="15">
        <v>17574</v>
      </c>
      <c r="B3499" s="15" t="s">
        <v>5373</v>
      </c>
      <c r="C3499" s="15" t="s">
        <v>4661</v>
      </c>
      <c r="D3499" s="15">
        <v>0</v>
      </c>
      <c r="E3499" s="15">
        <v>3</v>
      </c>
      <c r="F3499" s="15"/>
      <c r="G3499" s="15" t="s">
        <v>1954</v>
      </c>
      <c r="H3499" s="15" t="s">
        <v>1873</v>
      </c>
      <c r="I3499" s="15" t="s">
        <v>11221</v>
      </c>
      <c r="J3499" s="15" t="s">
        <v>655</v>
      </c>
      <c r="K3499" s="15" t="s">
        <v>1870</v>
      </c>
      <c r="L3499" s="15" t="s">
        <v>1871</v>
      </c>
      <c r="M3499" s="15">
        <v>88.2</v>
      </c>
      <c r="N3499" s="15" t="s">
        <v>12002</v>
      </c>
      <c r="O3499" s="15" t="s">
        <v>5373</v>
      </c>
    </row>
    <row r="3500" spans="1:15" x14ac:dyDescent="0.3">
      <c r="A3500" s="15">
        <v>45813</v>
      </c>
      <c r="B3500" s="15" t="s">
        <v>5504</v>
      </c>
      <c r="C3500" s="15" t="s">
        <v>4661</v>
      </c>
      <c r="D3500" s="15">
        <v>0</v>
      </c>
      <c r="E3500" s="15">
        <v>46</v>
      </c>
      <c r="F3500" s="15"/>
      <c r="G3500" s="15" t="s">
        <v>1954</v>
      </c>
      <c r="H3500" s="15" t="s">
        <v>1873</v>
      </c>
      <c r="I3500" s="15" t="s">
        <v>11221</v>
      </c>
      <c r="J3500" s="15" t="s">
        <v>655</v>
      </c>
      <c r="K3500" s="15" t="s">
        <v>1870</v>
      </c>
      <c r="L3500" s="15" t="s">
        <v>1871</v>
      </c>
      <c r="M3500" s="15">
        <v>78.900000000000006</v>
      </c>
      <c r="N3500" s="15" t="s">
        <v>11999</v>
      </c>
      <c r="O3500" s="15" t="s">
        <v>5504</v>
      </c>
    </row>
    <row r="3501" spans="1:15" x14ac:dyDescent="0.3">
      <c r="A3501" s="15">
        <v>31272</v>
      </c>
      <c r="B3501" s="15" t="s">
        <v>6599</v>
      </c>
      <c r="C3501" s="15" t="s">
        <v>4661</v>
      </c>
      <c r="D3501" s="15">
        <v>0</v>
      </c>
      <c r="E3501" s="15">
        <v>2</v>
      </c>
      <c r="F3501" s="15"/>
      <c r="G3501" s="15" t="s">
        <v>1954</v>
      </c>
      <c r="H3501" s="15" t="s">
        <v>1873</v>
      </c>
      <c r="I3501" s="15" t="s">
        <v>11221</v>
      </c>
      <c r="J3501" s="15" t="s">
        <v>655</v>
      </c>
      <c r="K3501" s="15" t="s">
        <v>1870</v>
      </c>
      <c r="L3501" s="15" t="s">
        <v>1871</v>
      </c>
      <c r="M3501" s="15">
        <v>100</v>
      </c>
      <c r="N3501" s="15" t="s">
        <v>12002</v>
      </c>
      <c r="O3501" s="15" t="s">
        <v>6599</v>
      </c>
    </row>
    <row r="3502" spans="1:15" x14ac:dyDescent="0.3">
      <c r="A3502" s="15">
        <v>15020</v>
      </c>
      <c r="B3502" s="15" t="s">
        <v>5894</v>
      </c>
      <c r="C3502" s="15" t="s">
        <v>4661</v>
      </c>
      <c r="D3502" s="15">
        <v>0</v>
      </c>
      <c r="E3502" s="15">
        <v>3</v>
      </c>
      <c r="F3502" s="15"/>
      <c r="G3502" s="15" t="s">
        <v>1954</v>
      </c>
      <c r="H3502" s="15" t="s">
        <v>35</v>
      </c>
      <c r="I3502" s="15" t="s">
        <v>11220</v>
      </c>
      <c r="J3502" s="15" t="s">
        <v>1942</v>
      </c>
      <c r="K3502" s="15" t="s">
        <v>1870</v>
      </c>
      <c r="L3502" s="15" t="s">
        <v>1871</v>
      </c>
      <c r="M3502" s="15">
        <v>76.900000000000006</v>
      </c>
      <c r="N3502" s="15" t="s">
        <v>11999</v>
      </c>
      <c r="O3502" s="15" t="s">
        <v>5894</v>
      </c>
    </row>
    <row r="3503" spans="1:15" x14ac:dyDescent="0.3">
      <c r="A3503" s="15">
        <v>11127</v>
      </c>
      <c r="B3503" s="15" t="s">
        <v>6393</v>
      </c>
      <c r="C3503" s="15" t="s">
        <v>4661</v>
      </c>
      <c r="D3503" s="15">
        <v>0</v>
      </c>
      <c r="E3503" s="15">
        <v>24</v>
      </c>
      <c r="F3503" s="15"/>
      <c r="G3503" s="15" t="s">
        <v>1954</v>
      </c>
      <c r="H3503" s="15" t="s">
        <v>35</v>
      </c>
      <c r="I3503" s="15" t="s">
        <v>11220</v>
      </c>
      <c r="J3503" s="15" t="s">
        <v>1942</v>
      </c>
      <c r="K3503" s="15" t="s">
        <v>1870</v>
      </c>
      <c r="L3503" s="15" t="s">
        <v>1871</v>
      </c>
      <c r="M3503" s="15">
        <v>76.900000000000006</v>
      </c>
      <c r="N3503" s="15" t="s">
        <v>11999</v>
      </c>
      <c r="O3503" s="15" t="s">
        <v>6393</v>
      </c>
    </row>
    <row r="3504" spans="1:15" x14ac:dyDescent="0.3">
      <c r="A3504" s="15">
        <v>47840</v>
      </c>
      <c r="B3504" s="15" t="s">
        <v>7735</v>
      </c>
      <c r="C3504" s="15" t="s">
        <v>4661</v>
      </c>
      <c r="D3504" s="15">
        <v>0</v>
      </c>
      <c r="E3504" s="15">
        <v>3</v>
      </c>
      <c r="F3504" s="15"/>
      <c r="G3504" s="15" t="s">
        <v>1954</v>
      </c>
      <c r="H3504" s="15" t="s">
        <v>35</v>
      </c>
      <c r="I3504" s="15" t="s">
        <v>11220</v>
      </c>
      <c r="J3504" s="15" t="s">
        <v>1942</v>
      </c>
      <c r="K3504" s="15" t="s">
        <v>1870</v>
      </c>
      <c r="L3504" s="15" t="s">
        <v>1871</v>
      </c>
      <c r="M3504" s="15">
        <v>76.900000000000006</v>
      </c>
      <c r="N3504" s="15" t="s">
        <v>11999</v>
      </c>
      <c r="O3504" s="15" t="s">
        <v>7735</v>
      </c>
    </row>
    <row r="3505" spans="1:15" x14ac:dyDescent="0.3">
      <c r="A3505" s="15">
        <v>48051</v>
      </c>
      <c r="B3505" s="15" t="s">
        <v>5495</v>
      </c>
      <c r="C3505" s="15" t="s">
        <v>4661</v>
      </c>
      <c r="D3505" s="15">
        <v>0</v>
      </c>
      <c r="E3505" s="15">
        <v>3</v>
      </c>
      <c r="F3505" s="15"/>
      <c r="G3505" s="15" t="s">
        <v>1954</v>
      </c>
      <c r="H3505" s="15" t="s">
        <v>35</v>
      </c>
      <c r="I3505" s="15" t="s">
        <v>11220</v>
      </c>
      <c r="J3505" s="15" t="s">
        <v>1942</v>
      </c>
      <c r="K3505" s="15" t="s">
        <v>1870</v>
      </c>
      <c r="L3505" s="15" t="s">
        <v>1871</v>
      </c>
      <c r="M3505" s="15">
        <v>76.900000000000006</v>
      </c>
      <c r="N3505" s="15" t="s">
        <v>11999</v>
      </c>
      <c r="O3505" s="15" t="s">
        <v>5495</v>
      </c>
    </row>
    <row r="3506" spans="1:15" x14ac:dyDescent="0.3">
      <c r="A3506" s="15">
        <v>11964</v>
      </c>
      <c r="B3506" s="15" t="s">
        <v>8224</v>
      </c>
      <c r="C3506" s="15" t="s">
        <v>4661</v>
      </c>
      <c r="D3506" s="15">
        <v>0</v>
      </c>
      <c r="E3506" s="15">
        <v>8</v>
      </c>
      <c r="F3506" s="15"/>
      <c r="G3506" s="15" t="s">
        <v>1954</v>
      </c>
      <c r="H3506" s="15" t="s">
        <v>35</v>
      </c>
      <c r="I3506" s="15" t="s">
        <v>11220</v>
      </c>
      <c r="J3506" s="15" t="s">
        <v>1942</v>
      </c>
      <c r="K3506" s="15" t="s">
        <v>1870</v>
      </c>
      <c r="L3506" s="15" t="s">
        <v>1871</v>
      </c>
      <c r="M3506" s="15">
        <v>80.900000000000006</v>
      </c>
      <c r="N3506" s="15" t="s">
        <v>11999</v>
      </c>
      <c r="O3506" s="15" t="s">
        <v>8224</v>
      </c>
    </row>
    <row r="3507" spans="1:15" x14ac:dyDescent="0.3">
      <c r="A3507" s="15">
        <v>15026</v>
      </c>
      <c r="B3507" s="15" t="s">
        <v>5762</v>
      </c>
      <c r="C3507" s="15" t="s">
        <v>4661</v>
      </c>
      <c r="D3507" s="15">
        <v>0</v>
      </c>
      <c r="E3507" s="15">
        <v>3</v>
      </c>
      <c r="F3507" s="15"/>
      <c r="G3507" s="15" t="s">
        <v>1954</v>
      </c>
      <c r="H3507" s="15" t="s">
        <v>35</v>
      </c>
      <c r="I3507" s="15" t="s">
        <v>11220</v>
      </c>
      <c r="J3507" s="15" t="s">
        <v>1942</v>
      </c>
      <c r="K3507" s="15" t="s">
        <v>1870</v>
      </c>
      <c r="L3507" s="15" t="s">
        <v>1871</v>
      </c>
      <c r="M3507" s="15">
        <v>76.900000000000006</v>
      </c>
      <c r="N3507" s="15" t="s">
        <v>11999</v>
      </c>
      <c r="O3507" s="15" t="s">
        <v>5762</v>
      </c>
    </row>
    <row r="3508" spans="1:15" x14ac:dyDescent="0.3">
      <c r="A3508" s="15">
        <v>10794</v>
      </c>
      <c r="B3508" s="15" t="s">
        <v>5845</v>
      </c>
      <c r="C3508" s="15" t="s">
        <v>4661</v>
      </c>
      <c r="D3508" s="15">
        <v>0</v>
      </c>
      <c r="E3508" s="15">
        <v>14</v>
      </c>
      <c r="F3508" s="15"/>
      <c r="G3508" s="15" t="s">
        <v>1948</v>
      </c>
      <c r="H3508" s="15" t="s">
        <v>1873</v>
      </c>
      <c r="I3508" s="15" t="s">
        <v>11213</v>
      </c>
      <c r="J3508" s="15" t="s">
        <v>173</v>
      </c>
      <c r="K3508" s="15" t="s">
        <v>1870</v>
      </c>
      <c r="L3508" s="15" t="s">
        <v>1871</v>
      </c>
      <c r="M3508" s="15">
        <v>80.900000000000006</v>
      </c>
      <c r="N3508" s="15" t="s">
        <v>11999</v>
      </c>
      <c r="O3508" s="15" t="s">
        <v>5845</v>
      </c>
    </row>
    <row r="3509" spans="1:15" x14ac:dyDescent="0.3">
      <c r="A3509" s="15">
        <v>28728</v>
      </c>
      <c r="B3509" s="15" t="s">
        <v>7592</v>
      </c>
      <c r="C3509" s="15" t="s">
        <v>4661</v>
      </c>
      <c r="D3509" s="15">
        <v>0</v>
      </c>
      <c r="E3509" s="15">
        <v>3</v>
      </c>
      <c r="F3509" s="15"/>
      <c r="G3509" s="15" t="s">
        <v>1954</v>
      </c>
      <c r="H3509" s="15" t="s">
        <v>35</v>
      </c>
      <c r="I3509" s="15" t="s">
        <v>11220</v>
      </c>
      <c r="J3509" s="15" t="s">
        <v>1942</v>
      </c>
      <c r="K3509" s="15" t="s">
        <v>1870</v>
      </c>
      <c r="L3509" s="15" t="s">
        <v>1871</v>
      </c>
      <c r="M3509" s="15">
        <v>62.1</v>
      </c>
      <c r="N3509" s="15" t="s">
        <v>11999</v>
      </c>
      <c r="O3509" s="15" t="s">
        <v>7592</v>
      </c>
    </row>
    <row r="3510" spans="1:15" x14ac:dyDescent="0.3">
      <c r="A3510" s="15">
        <v>2712</v>
      </c>
      <c r="B3510" s="15" t="s">
        <v>8309</v>
      </c>
      <c r="C3510" s="15" t="s">
        <v>4661</v>
      </c>
      <c r="D3510" s="15">
        <v>0</v>
      </c>
      <c r="E3510" s="15">
        <v>1</v>
      </c>
      <c r="F3510" s="15"/>
      <c r="G3510" s="15" t="s">
        <v>1421</v>
      </c>
      <c r="H3510" s="15" t="s">
        <v>52</v>
      </c>
      <c r="I3510" s="15" t="s">
        <v>11473</v>
      </c>
      <c r="J3510" s="15" t="s">
        <v>655</v>
      </c>
      <c r="K3510" s="15" t="s">
        <v>812</v>
      </c>
      <c r="L3510" s="15" t="s">
        <v>812</v>
      </c>
      <c r="M3510" s="15">
        <v>64</v>
      </c>
      <c r="N3510" s="15" t="s">
        <v>11999</v>
      </c>
      <c r="O3510" s="15" t="s">
        <v>8309</v>
      </c>
    </row>
    <row r="3511" spans="1:15" x14ac:dyDescent="0.3">
      <c r="A3511" s="15">
        <v>43794</v>
      </c>
      <c r="B3511" s="15" t="s">
        <v>4825</v>
      </c>
      <c r="C3511" s="15" t="s">
        <v>4661</v>
      </c>
      <c r="D3511" s="15">
        <v>0</v>
      </c>
      <c r="E3511" s="15">
        <v>1</v>
      </c>
      <c r="F3511" s="15" t="s">
        <v>11998</v>
      </c>
      <c r="G3511" s="15" t="s">
        <v>1421</v>
      </c>
      <c r="H3511" s="15" t="s">
        <v>52</v>
      </c>
      <c r="I3511" s="15" t="s">
        <v>11473</v>
      </c>
      <c r="J3511" s="15" t="s">
        <v>655</v>
      </c>
      <c r="K3511" s="15" t="s">
        <v>812</v>
      </c>
      <c r="L3511" s="15" t="s">
        <v>812</v>
      </c>
      <c r="M3511" s="15">
        <v>83.3</v>
      </c>
      <c r="N3511" s="15" t="s">
        <v>12002</v>
      </c>
      <c r="O3511" s="15" t="s">
        <v>4825</v>
      </c>
    </row>
    <row r="3512" spans="1:15" x14ac:dyDescent="0.3">
      <c r="A3512" s="15">
        <v>20911</v>
      </c>
      <c r="B3512" s="15" t="s">
        <v>5565</v>
      </c>
      <c r="C3512" s="15" t="s">
        <v>4661</v>
      </c>
      <c r="D3512" s="15">
        <v>0</v>
      </c>
      <c r="E3512" s="15">
        <v>7</v>
      </c>
      <c r="F3512" s="15"/>
      <c r="G3512" s="15" t="s">
        <v>3749</v>
      </c>
      <c r="H3512" s="15" t="s">
        <v>52</v>
      </c>
      <c r="I3512" s="15" t="s">
        <v>11443</v>
      </c>
      <c r="J3512" s="15" t="s">
        <v>655</v>
      </c>
      <c r="K3512" s="15" t="s">
        <v>3640</v>
      </c>
      <c r="L3512" s="15" t="s">
        <v>3641</v>
      </c>
      <c r="M3512" s="15">
        <v>60.6</v>
      </c>
      <c r="N3512" s="15" t="s">
        <v>11999</v>
      </c>
      <c r="O3512" s="15" t="s">
        <v>5565</v>
      </c>
    </row>
    <row r="3513" spans="1:15" x14ac:dyDescent="0.3">
      <c r="A3513" s="15">
        <v>19748</v>
      </c>
      <c r="B3513" s="15" t="s">
        <v>9677</v>
      </c>
      <c r="C3513" s="15" t="s">
        <v>4661</v>
      </c>
      <c r="D3513" s="15">
        <v>0</v>
      </c>
      <c r="E3513" s="15">
        <v>3</v>
      </c>
      <c r="F3513" s="15"/>
      <c r="G3513" s="15" t="s">
        <v>3749</v>
      </c>
      <c r="H3513" s="15" t="s">
        <v>52</v>
      </c>
      <c r="I3513" s="15" t="s">
        <v>11443</v>
      </c>
      <c r="J3513" s="15" t="s">
        <v>655</v>
      </c>
      <c r="K3513" s="15" t="s">
        <v>3640</v>
      </c>
      <c r="L3513" s="15" t="s">
        <v>3641</v>
      </c>
      <c r="M3513" s="15">
        <v>60.6</v>
      </c>
      <c r="N3513" s="15" t="s">
        <v>11999</v>
      </c>
      <c r="O3513" s="15" t="s">
        <v>9677</v>
      </c>
    </row>
    <row r="3514" spans="1:15" x14ac:dyDescent="0.3">
      <c r="A3514" s="15">
        <v>34383</v>
      </c>
      <c r="B3514" s="15" t="s">
        <v>9428</v>
      </c>
      <c r="C3514" s="15" t="s">
        <v>4661</v>
      </c>
      <c r="D3514" s="15">
        <v>0</v>
      </c>
      <c r="E3514" s="15">
        <v>1</v>
      </c>
      <c r="F3514" s="15" t="s">
        <v>12021</v>
      </c>
      <c r="G3514" s="15"/>
      <c r="H3514" s="15"/>
      <c r="I3514" s="15" t="s">
        <v>11813</v>
      </c>
      <c r="J3514" s="15">
        <v>0</v>
      </c>
      <c r="K3514" s="15"/>
      <c r="L3514" s="15"/>
      <c r="M3514" s="15">
        <v>59.4</v>
      </c>
      <c r="N3514" s="15" t="s">
        <v>12001</v>
      </c>
      <c r="O3514" s="15" t="s">
        <v>9428</v>
      </c>
    </row>
    <row r="3515" spans="1:15" x14ac:dyDescent="0.3">
      <c r="A3515" s="15">
        <v>30745</v>
      </c>
      <c r="B3515" s="15" t="s">
        <v>6175</v>
      </c>
      <c r="C3515" s="15" t="s">
        <v>4661</v>
      </c>
      <c r="D3515" s="15">
        <v>1</v>
      </c>
      <c r="E3515" s="15">
        <v>1</v>
      </c>
      <c r="F3515" s="15"/>
      <c r="G3515" s="15" t="s">
        <v>1686</v>
      </c>
      <c r="H3515" s="15" t="s">
        <v>901</v>
      </c>
      <c r="I3515" s="15" t="s">
        <v>11072</v>
      </c>
      <c r="J3515" s="15" t="s">
        <v>902</v>
      </c>
      <c r="K3515" s="15" t="s">
        <v>1668</v>
      </c>
      <c r="L3515" s="15" t="s">
        <v>1201</v>
      </c>
      <c r="M3515" s="15">
        <v>77.400000000000006</v>
      </c>
      <c r="N3515" s="15" t="s">
        <v>11999</v>
      </c>
      <c r="O3515" s="15" t="s">
        <v>6175</v>
      </c>
    </row>
    <row r="3516" spans="1:15" x14ac:dyDescent="0.3">
      <c r="A3516" s="15">
        <v>47859</v>
      </c>
      <c r="B3516" s="15" t="s">
        <v>6251</v>
      </c>
      <c r="C3516" s="15" t="s">
        <v>4661</v>
      </c>
      <c r="D3516" s="15">
        <v>0</v>
      </c>
      <c r="E3516" s="15">
        <v>2</v>
      </c>
      <c r="F3516" s="15"/>
      <c r="G3516" s="15" t="s">
        <v>1686</v>
      </c>
      <c r="H3516" s="15" t="s">
        <v>901</v>
      </c>
      <c r="I3516" s="15" t="s">
        <v>11072</v>
      </c>
      <c r="J3516" s="15" t="s">
        <v>902</v>
      </c>
      <c r="K3516" s="15" t="s">
        <v>1668</v>
      </c>
      <c r="L3516" s="15" t="s">
        <v>1201</v>
      </c>
      <c r="M3516" s="15">
        <v>77.400000000000006</v>
      </c>
      <c r="N3516" s="15" t="s">
        <v>11999</v>
      </c>
      <c r="O3516" s="15" t="s">
        <v>6251</v>
      </c>
    </row>
    <row r="3517" spans="1:15" x14ac:dyDescent="0.3">
      <c r="A3517" s="15">
        <v>15149</v>
      </c>
      <c r="B3517" s="15" t="s">
        <v>5253</v>
      </c>
      <c r="C3517" s="15" t="s">
        <v>4661</v>
      </c>
      <c r="D3517" s="15">
        <v>1</v>
      </c>
      <c r="E3517" s="15">
        <v>5</v>
      </c>
      <c r="F3517" s="15"/>
      <c r="G3517" s="15" t="s">
        <v>1664</v>
      </c>
      <c r="H3517" s="15" t="s">
        <v>884</v>
      </c>
      <c r="I3517" s="15" t="s">
        <v>11061</v>
      </c>
      <c r="J3517" s="15" t="s">
        <v>886</v>
      </c>
      <c r="K3517" s="15" t="s">
        <v>1620</v>
      </c>
      <c r="L3517" s="15" t="s">
        <v>1621</v>
      </c>
      <c r="M3517" s="15">
        <v>77.599999999999994</v>
      </c>
      <c r="N3517" s="15" t="s">
        <v>11999</v>
      </c>
      <c r="O3517" s="15" t="s">
        <v>5253</v>
      </c>
    </row>
    <row r="3518" spans="1:15" x14ac:dyDescent="0.3">
      <c r="A3518" s="15">
        <v>2721</v>
      </c>
      <c r="B3518" s="15" t="s">
        <v>8970</v>
      </c>
      <c r="C3518" s="15" t="s">
        <v>4661</v>
      </c>
      <c r="D3518" s="15">
        <v>0</v>
      </c>
      <c r="E3518" s="15">
        <v>1</v>
      </c>
      <c r="F3518" s="15"/>
      <c r="G3518" s="15" t="s">
        <v>1064</v>
      </c>
      <c r="H3518" s="15" t="s">
        <v>52</v>
      </c>
      <c r="I3518" s="15" t="s">
        <v>10865</v>
      </c>
      <c r="J3518" s="15" t="s">
        <v>1065</v>
      </c>
      <c r="K3518" s="15" t="s">
        <v>1049</v>
      </c>
      <c r="L3518" s="15" t="s">
        <v>1050</v>
      </c>
      <c r="M3518" s="15">
        <v>62.1</v>
      </c>
      <c r="N3518" s="15" t="s">
        <v>11999</v>
      </c>
      <c r="O3518" s="15" t="s">
        <v>8970</v>
      </c>
    </row>
    <row r="3519" spans="1:15" x14ac:dyDescent="0.3">
      <c r="A3519" s="15">
        <v>10921</v>
      </c>
      <c r="B3519" s="15" t="s">
        <v>6973</v>
      </c>
      <c r="C3519" s="15" t="s">
        <v>4661</v>
      </c>
      <c r="D3519" s="15">
        <v>0</v>
      </c>
      <c r="E3519" s="15">
        <v>3</v>
      </c>
      <c r="F3519" s="15"/>
      <c r="G3519" s="15" t="s">
        <v>1664</v>
      </c>
      <c r="H3519" s="15" t="s">
        <v>884</v>
      </c>
      <c r="I3519" s="15" t="s">
        <v>11061</v>
      </c>
      <c r="J3519" s="15" t="s">
        <v>886</v>
      </c>
      <c r="K3519" s="15" t="s">
        <v>1620</v>
      </c>
      <c r="L3519" s="15" t="s">
        <v>1621</v>
      </c>
      <c r="M3519" s="15">
        <v>76</v>
      </c>
      <c r="N3519" s="15" t="s">
        <v>11999</v>
      </c>
      <c r="O3519" s="15" t="s">
        <v>6973</v>
      </c>
    </row>
    <row r="3520" spans="1:15" x14ac:dyDescent="0.3">
      <c r="A3520" s="15">
        <v>2722</v>
      </c>
      <c r="B3520" s="15" t="s">
        <v>6661</v>
      </c>
      <c r="C3520" s="15" t="s">
        <v>4661</v>
      </c>
      <c r="D3520" s="15">
        <v>0</v>
      </c>
      <c r="E3520" s="15">
        <v>43</v>
      </c>
      <c r="F3520" s="15"/>
      <c r="G3520" s="15" t="s">
        <v>1005</v>
      </c>
      <c r="H3520" s="15" t="s">
        <v>257</v>
      </c>
      <c r="I3520" s="15" t="s">
        <v>11009</v>
      </c>
      <c r="J3520" s="15" t="s">
        <v>920</v>
      </c>
      <c r="K3520" s="15" t="s">
        <v>862</v>
      </c>
      <c r="L3520" s="15" t="s">
        <v>992</v>
      </c>
      <c r="M3520" s="15">
        <v>100</v>
      </c>
      <c r="N3520" s="15" t="s">
        <v>12002</v>
      </c>
      <c r="O3520" s="15" t="s">
        <v>6661</v>
      </c>
    </row>
    <row r="3521" spans="1:15" x14ac:dyDescent="0.3">
      <c r="A3521" s="15">
        <v>48481</v>
      </c>
      <c r="B3521" s="15" t="s">
        <v>6470</v>
      </c>
      <c r="C3521" s="15" t="s">
        <v>4661</v>
      </c>
      <c r="D3521" s="15">
        <v>0</v>
      </c>
      <c r="E3521" s="15">
        <v>1</v>
      </c>
      <c r="F3521" s="15" t="s">
        <v>12004</v>
      </c>
      <c r="G3521" s="15" t="s">
        <v>1005</v>
      </c>
      <c r="H3521" s="15" t="s">
        <v>257</v>
      </c>
      <c r="I3521" s="15" t="s">
        <v>11009</v>
      </c>
      <c r="J3521" s="15" t="s">
        <v>920</v>
      </c>
      <c r="K3521" s="15" t="s">
        <v>862</v>
      </c>
      <c r="L3521" s="15" t="s">
        <v>992</v>
      </c>
      <c r="M3521" s="15">
        <v>68.400000000000006</v>
      </c>
      <c r="N3521" s="15" t="s">
        <v>11999</v>
      </c>
      <c r="O3521" s="15" t="s">
        <v>6470</v>
      </c>
    </row>
    <row r="3522" spans="1:15" x14ac:dyDescent="0.3">
      <c r="A3522" s="15">
        <v>2724</v>
      </c>
      <c r="B3522" s="15" t="s">
        <v>6843</v>
      </c>
      <c r="C3522" s="15" t="s">
        <v>4661</v>
      </c>
      <c r="D3522" s="15">
        <v>0</v>
      </c>
      <c r="E3522" s="15">
        <v>1</v>
      </c>
      <c r="F3522" s="15"/>
      <c r="G3522" s="15" t="s">
        <v>318</v>
      </c>
      <c r="H3522" s="15" t="s">
        <v>52</v>
      </c>
      <c r="I3522" s="15" t="s">
        <v>11501</v>
      </c>
      <c r="J3522" s="15" t="s">
        <v>320</v>
      </c>
      <c r="K3522" s="15" t="s">
        <v>316</v>
      </c>
      <c r="L3522" s="15" t="s">
        <v>317</v>
      </c>
      <c r="M3522" s="15">
        <v>66.7</v>
      </c>
      <c r="N3522" s="15" t="s">
        <v>11999</v>
      </c>
      <c r="O3522" s="15" t="s">
        <v>6843</v>
      </c>
    </row>
    <row r="3523" spans="1:15" x14ac:dyDescent="0.3">
      <c r="A3523" s="15">
        <v>48734</v>
      </c>
      <c r="B3523" s="15" t="s">
        <v>6749</v>
      </c>
      <c r="C3523" s="15" t="s">
        <v>4661</v>
      </c>
      <c r="D3523" s="15">
        <v>0</v>
      </c>
      <c r="E3523" s="15">
        <v>1</v>
      </c>
      <c r="F3523" s="15"/>
      <c r="G3523" s="15" t="s">
        <v>1774</v>
      </c>
      <c r="H3523" s="15" t="s">
        <v>357</v>
      </c>
      <c r="I3523" s="15" t="s">
        <v>12047</v>
      </c>
      <c r="J3523" s="15" t="s">
        <v>1759</v>
      </c>
      <c r="K3523" s="15" t="s">
        <v>1742</v>
      </c>
      <c r="L3523" s="15" t="s">
        <v>1743</v>
      </c>
      <c r="M3523" s="15">
        <v>56.8</v>
      </c>
      <c r="N3523" s="15" t="s">
        <v>12001</v>
      </c>
      <c r="O3523" s="15" t="s">
        <v>6749</v>
      </c>
    </row>
    <row r="3524" spans="1:15" x14ac:dyDescent="0.3">
      <c r="A3524" s="15">
        <v>5044</v>
      </c>
      <c r="B3524" s="15" t="s">
        <v>8184</v>
      </c>
      <c r="C3524" s="15" t="s">
        <v>4661</v>
      </c>
      <c r="D3524" s="15">
        <v>0</v>
      </c>
      <c r="E3524" s="15">
        <v>1</v>
      </c>
      <c r="F3524" s="15"/>
      <c r="G3524" s="15" t="s">
        <v>2037</v>
      </c>
      <c r="H3524" s="15" t="s">
        <v>257</v>
      </c>
      <c r="I3524" s="15" t="s">
        <v>11223</v>
      </c>
      <c r="J3524" s="15" t="s">
        <v>1372</v>
      </c>
      <c r="K3524" s="15" t="s">
        <v>1870</v>
      </c>
      <c r="L3524" s="15" t="s">
        <v>1959</v>
      </c>
      <c r="M3524" s="15">
        <v>100</v>
      </c>
      <c r="N3524" s="15" t="s">
        <v>12002</v>
      </c>
      <c r="O3524" s="15" t="s">
        <v>8184</v>
      </c>
    </row>
    <row r="3525" spans="1:15" x14ac:dyDescent="0.3">
      <c r="A3525" s="15">
        <v>5986</v>
      </c>
      <c r="B3525" s="15" t="s">
        <v>8184</v>
      </c>
      <c r="C3525" s="15" t="s">
        <v>4661</v>
      </c>
      <c r="D3525" s="15">
        <v>0</v>
      </c>
      <c r="E3525" s="15">
        <v>2</v>
      </c>
      <c r="F3525" s="15"/>
      <c r="G3525" s="15" t="s">
        <v>2037</v>
      </c>
      <c r="H3525" s="15" t="s">
        <v>257</v>
      </c>
      <c r="I3525" s="15" t="s">
        <v>11223</v>
      </c>
      <c r="J3525" s="15" t="s">
        <v>1372</v>
      </c>
      <c r="K3525" s="15" t="s">
        <v>1870</v>
      </c>
      <c r="L3525" s="15" t="s">
        <v>1959</v>
      </c>
      <c r="M3525" s="15">
        <v>100</v>
      </c>
      <c r="N3525" s="15" t="s">
        <v>12002</v>
      </c>
      <c r="O3525" s="15" t="s">
        <v>8184</v>
      </c>
    </row>
    <row r="3526" spans="1:15" x14ac:dyDescent="0.3">
      <c r="A3526" s="15">
        <v>48318</v>
      </c>
      <c r="B3526" s="15" t="s">
        <v>6162</v>
      </c>
      <c r="C3526" s="15" t="s">
        <v>4661</v>
      </c>
      <c r="D3526" s="15">
        <v>0</v>
      </c>
      <c r="E3526" s="15">
        <v>1</v>
      </c>
      <c r="F3526" s="15" t="s">
        <v>12041</v>
      </c>
      <c r="G3526" s="15"/>
      <c r="H3526" s="15"/>
      <c r="I3526" s="15" t="s">
        <v>1056</v>
      </c>
      <c r="J3526" s="15" t="s">
        <v>1059</v>
      </c>
      <c r="K3526" s="15"/>
      <c r="L3526" s="15"/>
      <c r="M3526" s="15">
        <v>76.2</v>
      </c>
      <c r="N3526" s="15" t="s">
        <v>12001</v>
      </c>
      <c r="O3526" s="15" t="s">
        <v>6162</v>
      </c>
    </row>
    <row r="3527" spans="1:15" x14ac:dyDescent="0.3">
      <c r="A3527" s="15">
        <v>6313</v>
      </c>
      <c r="B3527" s="15" t="s">
        <v>6291</v>
      </c>
      <c r="C3527" s="15" t="s">
        <v>4661</v>
      </c>
      <c r="D3527" s="15">
        <v>0</v>
      </c>
      <c r="E3527" s="15">
        <v>3</v>
      </c>
      <c r="F3527" s="15"/>
      <c r="G3527" s="15" t="s">
        <v>1503</v>
      </c>
      <c r="H3527" s="15" t="s">
        <v>52</v>
      </c>
      <c r="I3527" s="15" t="s">
        <v>11292</v>
      </c>
      <c r="J3527" s="15" t="s">
        <v>1505</v>
      </c>
      <c r="K3527" s="15" t="s">
        <v>1479</v>
      </c>
      <c r="L3527" s="15" t="s">
        <v>1480</v>
      </c>
      <c r="M3527" s="15">
        <v>100</v>
      </c>
      <c r="N3527" s="15" t="s">
        <v>12002</v>
      </c>
      <c r="O3527" s="15" t="s">
        <v>6291</v>
      </c>
    </row>
    <row r="3528" spans="1:15" x14ac:dyDescent="0.3">
      <c r="A3528" s="15">
        <v>42081</v>
      </c>
      <c r="B3528" s="15" t="s">
        <v>7304</v>
      </c>
      <c r="C3528" s="15" t="s">
        <v>4661</v>
      </c>
      <c r="D3528" s="15">
        <v>1</v>
      </c>
      <c r="E3528" s="15">
        <v>2</v>
      </c>
      <c r="F3528" s="15" t="s">
        <v>12010</v>
      </c>
      <c r="G3528" s="15"/>
      <c r="H3528" s="15"/>
      <c r="I3528" s="15" t="s">
        <v>1056</v>
      </c>
      <c r="J3528" s="15" t="s">
        <v>1059</v>
      </c>
      <c r="K3528" s="15"/>
      <c r="L3528" s="15"/>
      <c r="M3528" s="15">
        <v>76.2</v>
      </c>
      <c r="N3528" s="15" t="s">
        <v>12001</v>
      </c>
      <c r="O3528" s="15" t="s">
        <v>7304</v>
      </c>
    </row>
    <row r="3529" spans="1:15" x14ac:dyDescent="0.3">
      <c r="A3529" s="15">
        <v>7468</v>
      </c>
      <c r="B3529" s="15" t="s">
        <v>7830</v>
      </c>
      <c r="C3529" s="15" t="s">
        <v>4661</v>
      </c>
      <c r="D3529" s="15">
        <v>0</v>
      </c>
      <c r="E3529" s="15">
        <v>1</v>
      </c>
      <c r="F3529" s="15"/>
      <c r="G3529" s="15" t="s">
        <v>1602</v>
      </c>
      <c r="H3529" s="15" t="s">
        <v>143</v>
      </c>
      <c r="I3529" s="15" t="s">
        <v>11094</v>
      </c>
      <c r="J3529" s="15" t="s">
        <v>831</v>
      </c>
      <c r="K3529" s="15" t="s">
        <v>1568</v>
      </c>
      <c r="L3529" s="15" t="s">
        <v>1601</v>
      </c>
      <c r="M3529" s="15">
        <v>55.4</v>
      </c>
      <c r="N3529" s="15" t="s">
        <v>12001</v>
      </c>
      <c r="O3529" s="15" t="s">
        <v>7830</v>
      </c>
    </row>
    <row r="3530" spans="1:15" x14ac:dyDescent="0.3">
      <c r="A3530" s="15">
        <v>23012</v>
      </c>
      <c r="B3530" s="15" t="s">
        <v>5158</v>
      </c>
      <c r="C3530" s="15" t="s">
        <v>4661</v>
      </c>
      <c r="D3530" s="15">
        <v>0</v>
      </c>
      <c r="E3530" s="15">
        <v>1</v>
      </c>
      <c r="F3530" s="15" t="s">
        <v>12022</v>
      </c>
      <c r="G3530" s="15" t="s">
        <v>720</v>
      </c>
      <c r="H3530" s="15" t="s">
        <v>467</v>
      </c>
      <c r="I3530" s="15" t="s">
        <v>11258</v>
      </c>
      <c r="J3530" s="15" t="s">
        <v>374</v>
      </c>
      <c r="K3530" s="15" t="s">
        <v>671</v>
      </c>
      <c r="L3530" s="15" t="s">
        <v>672</v>
      </c>
      <c r="M3530" s="15">
        <v>69.2</v>
      </c>
      <c r="N3530" s="15" t="s">
        <v>11999</v>
      </c>
      <c r="O3530" s="15" t="s">
        <v>5158</v>
      </c>
    </row>
    <row r="3531" spans="1:15" x14ac:dyDescent="0.3">
      <c r="A3531" s="15">
        <v>17553</v>
      </c>
      <c r="B3531" s="15" t="s">
        <v>6794</v>
      </c>
      <c r="C3531" s="15" t="s">
        <v>4661</v>
      </c>
      <c r="D3531" s="15">
        <v>0</v>
      </c>
      <c r="E3531" s="15">
        <v>2</v>
      </c>
      <c r="F3531" s="15"/>
      <c r="G3531" s="15" t="s">
        <v>1607</v>
      </c>
      <c r="H3531" s="15" t="s">
        <v>1608</v>
      </c>
      <c r="I3531" s="15" t="s">
        <v>11092</v>
      </c>
      <c r="J3531" s="15" t="s">
        <v>1572</v>
      </c>
      <c r="K3531" s="15" t="s">
        <v>1568</v>
      </c>
      <c r="L3531" s="15" t="s">
        <v>1601</v>
      </c>
      <c r="M3531" s="15">
        <v>66.7</v>
      </c>
      <c r="N3531" s="15" t="s">
        <v>11999</v>
      </c>
      <c r="O3531" s="15" t="s">
        <v>6794</v>
      </c>
    </row>
    <row r="3532" spans="1:15" x14ac:dyDescent="0.3">
      <c r="A3532" s="15">
        <v>2740</v>
      </c>
      <c r="B3532" s="15" t="s">
        <v>8244</v>
      </c>
      <c r="C3532" s="15" t="s">
        <v>4661</v>
      </c>
      <c r="D3532" s="15">
        <v>0</v>
      </c>
      <c r="E3532" s="15">
        <v>1</v>
      </c>
      <c r="F3532" s="15"/>
      <c r="G3532" s="15" t="s">
        <v>847</v>
      </c>
      <c r="H3532" s="15" t="s">
        <v>52</v>
      </c>
      <c r="I3532" s="15" t="s">
        <v>11486</v>
      </c>
      <c r="J3532" s="15" t="s">
        <v>173</v>
      </c>
      <c r="K3532" s="15" t="s">
        <v>811</v>
      </c>
      <c r="L3532" s="15" t="s">
        <v>812</v>
      </c>
      <c r="M3532" s="15">
        <v>100</v>
      </c>
      <c r="N3532" s="15" t="s">
        <v>12002</v>
      </c>
      <c r="O3532" s="15" t="s">
        <v>8244</v>
      </c>
    </row>
    <row r="3533" spans="1:15" x14ac:dyDescent="0.3">
      <c r="A3533" s="15">
        <v>39793</v>
      </c>
      <c r="B3533" s="15" t="s">
        <v>8209</v>
      </c>
      <c r="C3533" s="15" t="s">
        <v>4661</v>
      </c>
      <c r="D3533" s="15">
        <v>0</v>
      </c>
      <c r="E3533" s="15">
        <v>3</v>
      </c>
      <c r="F3533" s="15"/>
      <c r="G3533" s="15" t="s">
        <v>847</v>
      </c>
      <c r="H3533" s="15" t="s">
        <v>52</v>
      </c>
      <c r="I3533" s="15" t="s">
        <v>11486</v>
      </c>
      <c r="J3533" s="15" t="s">
        <v>173</v>
      </c>
      <c r="K3533" s="15" t="s">
        <v>811</v>
      </c>
      <c r="L3533" s="15" t="s">
        <v>812</v>
      </c>
      <c r="M3533" s="15">
        <v>88.9</v>
      </c>
      <c r="N3533" s="15" t="s">
        <v>12002</v>
      </c>
      <c r="O3533" s="15" t="s">
        <v>8209</v>
      </c>
    </row>
    <row r="3534" spans="1:15" x14ac:dyDescent="0.3">
      <c r="A3534" s="15">
        <v>2741</v>
      </c>
      <c r="B3534" s="15" t="s">
        <v>8676</v>
      </c>
      <c r="C3534" s="15" t="s">
        <v>4661</v>
      </c>
      <c r="D3534" s="15">
        <v>0</v>
      </c>
      <c r="E3534" s="15">
        <v>1</v>
      </c>
      <c r="F3534" s="15"/>
      <c r="G3534" s="15" t="s">
        <v>847</v>
      </c>
      <c r="H3534" s="15" t="s">
        <v>52</v>
      </c>
      <c r="I3534" s="15" t="s">
        <v>11486</v>
      </c>
      <c r="J3534" s="15" t="s">
        <v>173</v>
      </c>
      <c r="K3534" s="15" t="s">
        <v>811</v>
      </c>
      <c r="L3534" s="15" t="s">
        <v>812</v>
      </c>
      <c r="M3534" s="15">
        <v>100</v>
      </c>
      <c r="N3534" s="15" t="s">
        <v>12002</v>
      </c>
      <c r="O3534" s="15" t="s">
        <v>8676</v>
      </c>
    </row>
    <row r="3535" spans="1:15" x14ac:dyDescent="0.3">
      <c r="A3535" s="15">
        <v>27744</v>
      </c>
      <c r="B3535" s="15" t="s">
        <v>5945</v>
      </c>
      <c r="C3535" s="15" t="s">
        <v>4661</v>
      </c>
      <c r="D3535" s="15">
        <v>0</v>
      </c>
      <c r="E3535" s="15">
        <v>1</v>
      </c>
      <c r="F3535" s="15"/>
      <c r="G3535" s="15" t="s">
        <v>847</v>
      </c>
      <c r="H3535" s="15" t="s">
        <v>52</v>
      </c>
      <c r="I3535" s="15" t="s">
        <v>11486</v>
      </c>
      <c r="J3535" s="15" t="s">
        <v>173</v>
      </c>
      <c r="K3535" s="15" t="s">
        <v>811</v>
      </c>
      <c r="L3535" s="15" t="s">
        <v>812</v>
      </c>
      <c r="M3535" s="15">
        <v>88.9</v>
      </c>
      <c r="N3535" s="15" t="s">
        <v>12002</v>
      </c>
      <c r="O3535" s="15" t="s">
        <v>5945</v>
      </c>
    </row>
    <row r="3536" spans="1:15" x14ac:dyDescent="0.3">
      <c r="A3536" s="15">
        <v>16489</v>
      </c>
      <c r="B3536" s="15" t="s">
        <v>5842</v>
      </c>
      <c r="C3536" s="15" t="s">
        <v>4661</v>
      </c>
      <c r="D3536" s="15">
        <v>0</v>
      </c>
      <c r="E3536" s="15">
        <v>1</v>
      </c>
      <c r="F3536" s="15"/>
      <c r="G3536" s="15"/>
      <c r="H3536" s="15"/>
      <c r="I3536" s="15" t="s">
        <v>11804</v>
      </c>
      <c r="J3536" s="15">
        <v>0</v>
      </c>
      <c r="K3536" s="15"/>
      <c r="L3536" s="15"/>
      <c r="M3536" s="15">
        <v>66.7</v>
      </c>
      <c r="N3536" s="15" t="s">
        <v>12001</v>
      </c>
      <c r="O3536" s="15" t="s">
        <v>5842</v>
      </c>
    </row>
    <row r="3537" spans="1:15" x14ac:dyDescent="0.3">
      <c r="A3537" s="15">
        <v>45477</v>
      </c>
      <c r="B3537" s="15" t="s">
        <v>5510</v>
      </c>
      <c r="C3537" s="15" t="s">
        <v>4661</v>
      </c>
      <c r="D3537" s="15">
        <v>1</v>
      </c>
      <c r="E3537" s="15">
        <v>8</v>
      </c>
      <c r="F3537" s="15" t="s">
        <v>12004</v>
      </c>
      <c r="G3537" s="15" t="s">
        <v>1598</v>
      </c>
      <c r="H3537" s="15" t="s">
        <v>52</v>
      </c>
      <c r="I3537" s="15" t="s">
        <v>11091</v>
      </c>
      <c r="J3537" s="15" t="s">
        <v>1572</v>
      </c>
      <c r="K3537" s="15" t="s">
        <v>1568</v>
      </c>
      <c r="L3537" s="15" t="s">
        <v>1569</v>
      </c>
      <c r="M3537" s="15">
        <v>59.7</v>
      </c>
      <c r="N3537" s="15" t="s">
        <v>12001</v>
      </c>
      <c r="O3537" s="15" t="s">
        <v>5510</v>
      </c>
    </row>
    <row r="3538" spans="1:15" x14ac:dyDescent="0.3">
      <c r="A3538" s="15">
        <v>32918</v>
      </c>
      <c r="B3538" s="15" t="s">
        <v>7943</v>
      </c>
      <c r="C3538" s="15" t="s">
        <v>4661</v>
      </c>
      <c r="D3538" s="15">
        <v>1</v>
      </c>
      <c r="E3538" s="15">
        <v>1</v>
      </c>
      <c r="F3538" s="15" t="s">
        <v>12012</v>
      </c>
      <c r="G3538" s="15" t="s">
        <v>1125</v>
      </c>
      <c r="H3538" s="15" t="s">
        <v>1126</v>
      </c>
      <c r="I3538" s="15" t="s">
        <v>10852</v>
      </c>
      <c r="J3538" s="15" t="s">
        <v>1079</v>
      </c>
      <c r="K3538" s="15" t="s">
        <v>1049</v>
      </c>
      <c r="L3538" s="15" t="s">
        <v>1050</v>
      </c>
      <c r="M3538" s="15">
        <v>61.1</v>
      </c>
      <c r="N3538" s="15" t="s">
        <v>11999</v>
      </c>
      <c r="O3538" s="15" t="s">
        <v>7943</v>
      </c>
    </row>
    <row r="3539" spans="1:15" x14ac:dyDescent="0.3">
      <c r="A3539" s="15">
        <v>39185</v>
      </c>
      <c r="B3539" s="15" t="s">
        <v>8252</v>
      </c>
      <c r="C3539" s="15" t="s">
        <v>4661</v>
      </c>
      <c r="D3539" s="15">
        <v>0</v>
      </c>
      <c r="E3539" s="15">
        <v>3</v>
      </c>
      <c r="F3539" s="15" t="s">
        <v>12041</v>
      </c>
      <c r="G3539" s="15" t="s">
        <v>1125</v>
      </c>
      <c r="H3539" s="15" t="s">
        <v>1126</v>
      </c>
      <c r="I3539" s="15" t="s">
        <v>10852</v>
      </c>
      <c r="J3539" s="15" t="s">
        <v>1079</v>
      </c>
      <c r="K3539" s="15" t="s">
        <v>1049</v>
      </c>
      <c r="L3539" s="15" t="s">
        <v>1050</v>
      </c>
      <c r="M3539" s="15">
        <v>60.9</v>
      </c>
      <c r="N3539" s="15" t="s">
        <v>11999</v>
      </c>
      <c r="O3539" s="15" t="s">
        <v>8252</v>
      </c>
    </row>
    <row r="3540" spans="1:15" x14ac:dyDescent="0.3">
      <c r="A3540" s="15">
        <v>32917</v>
      </c>
      <c r="B3540" s="15" t="s">
        <v>8250</v>
      </c>
      <c r="C3540" s="15" t="s">
        <v>4661</v>
      </c>
      <c r="D3540" s="15">
        <v>0</v>
      </c>
      <c r="E3540" s="15">
        <v>3</v>
      </c>
      <c r="F3540" s="15" t="s">
        <v>12017</v>
      </c>
      <c r="G3540" s="15" t="s">
        <v>1125</v>
      </c>
      <c r="H3540" s="15" t="s">
        <v>1126</v>
      </c>
      <c r="I3540" s="15" t="s">
        <v>10852</v>
      </c>
      <c r="J3540" s="15" t="s">
        <v>1079</v>
      </c>
      <c r="K3540" s="15" t="s">
        <v>1049</v>
      </c>
      <c r="L3540" s="15" t="s">
        <v>1050</v>
      </c>
      <c r="M3540" s="15">
        <v>60.9</v>
      </c>
      <c r="N3540" s="15" t="s">
        <v>11999</v>
      </c>
      <c r="O3540" s="15" t="s">
        <v>8250</v>
      </c>
    </row>
    <row r="3541" spans="1:15" x14ac:dyDescent="0.3">
      <c r="A3541" s="15">
        <v>49748</v>
      </c>
      <c r="B3541" s="15" t="s">
        <v>9432</v>
      </c>
      <c r="C3541" s="15" t="s">
        <v>4661</v>
      </c>
      <c r="D3541" s="15">
        <v>0</v>
      </c>
      <c r="E3541" s="15">
        <v>5</v>
      </c>
      <c r="F3541" s="15" t="s">
        <v>12017</v>
      </c>
      <c r="G3541" s="15" t="s">
        <v>1125</v>
      </c>
      <c r="H3541" s="15" t="s">
        <v>1126</v>
      </c>
      <c r="I3541" s="15" t="s">
        <v>10852</v>
      </c>
      <c r="J3541" s="15" t="s">
        <v>1079</v>
      </c>
      <c r="K3541" s="15" t="s">
        <v>1049</v>
      </c>
      <c r="L3541" s="15" t="s">
        <v>1050</v>
      </c>
      <c r="M3541" s="15">
        <v>60.9</v>
      </c>
      <c r="N3541" s="15" t="s">
        <v>11999</v>
      </c>
      <c r="O3541" s="15" t="s">
        <v>9432</v>
      </c>
    </row>
    <row r="3542" spans="1:15" x14ac:dyDescent="0.3">
      <c r="A3542" s="15">
        <v>48509</v>
      </c>
      <c r="B3542" s="15" t="s">
        <v>6985</v>
      </c>
      <c r="C3542" s="15" t="s">
        <v>4661</v>
      </c>
      <c r="D3542" s="15">
        <v>0</v>
      </c>
      <c r="E3542" s="15">
        <v>1</v>
      </c>
      <c r="F3542" s="15"/>
      <c r="G3542" s="15" t="s">
        <v>1402</v>
      </c>
      <c r="H3542" s="15" t="s">
        <v>52</v>
      </c>
      <c r="I3542" s="15" t="s">
        <v>11540</v>
      </c>
      <c r="J3542" s="15" t="s">
        <v>1192</v>
      </c>
      <c r="K3542" s="15" t="s">
        <v>749</v>
      </c>
      <c r="L3542" s="15" t="s">
        <v>1393</v>
      </c>
      <c r="M3542" s="15">
        <v>70.8</v>
      </c>
      <c r="N3542" s="15" t="s">
        <v>11999</v>
      </c>
      <c r="O3542" s="15" t="s">
        <v>6985</v>
      </c>
    </row>
    <row r="3543" spans="1:15" x14ac:dyDescent="0.3">
      <c r="A3543" s="15">
        <v>2749</v>
      </c>
      <c r="B3543" s="15" t="s">
        <v>6780</v>
      </c>
      <c r="C3543" s="15" t="s">
        <v>4661</v>
      </c>
      <c r="D3543" s="15">
        <v>0</v>
      </c>
      <c r="E3543" s="15">
        <v>7</v>
      </c>
      <c r="F3543" s="15"/>
      <c r="G3543" s="15" t="s">
        <v>1185</v>
      </c>
      <c r="H3543" s="15" t="s">
        <v>52</v>
      </c>
      <c r="I3543" s="15" t="s">
        <v>11464</v>
      </c>
      <c r="J3543" s="15" t="s">
        <v>274</v>
      </c>
      <c r="K3543" s="15" t="s">
        <v>1183</v>
      </c>
      <c r="L3543" s="15" t="s">
        <v>1184</v>
      </c>
      <c r="M3543" s="15">
        <v>84.6</v>
      </c>
      <c r="N3543" s="15" t="s">
        <v>12002</v>
      </c>
      <c r="O3543" s="15" t="s">
        <v>6780</v>
      </c>
    </row>
    <row r="3544" spans="1:15" x14ac:dyDescent="0.3">
      <c r="A3544" s="15">
        <v>50238</v>
      </c>
      <c r="B3544" s="15" t="s">
        <v>8907</v>
      </c>
      <c r="C3544" s="15" t="s">
        <v>4661</v>
      </c>
      <c r="D3544" s="15">
        <v>0</v>
      </c>
      <c r="E3544" s="15">
        <v>1</v>
      </c>
      <c r="F3544" s="15" t="s">
        <v>12044</v>
      </c>
      <c r="G3544" s="15" t="s">
        <v>1598</v>
      </c>
      <c r="H3544" s="15" t="s">
        <v>52</v>
      </c>
      <c r="I3544" s="15" t="s">
        <v>11091</v>
      </c>
      <c r="J3544" s="15" t="s">
        <v>1572</v>
      </c>
      <c r="K3544" s="15" t="s">
        <v>1568</v>
      </c>
      <c r="L3544" s="15" t="s">
        <v>1569</v>
      </c>
      <c r="M3544" s="15">
        <v>60.3</v>
      </c>
      <c r="N3544" s="15" t="s">
        <v>11999</v>
      </c>
      <c r="O3544" s="15" t="s">
        <v>8907</v>
      </c>
    </row>
    <row r="3545" spans="1:15" x14ac:dyDescent="0.3">
      <c r="A3545" s="15">
        <v>12677</v>
      </c>
      <c r="B3545" s="15" t="s">
        <v>5151</v>
      </c>
      <c r="C3545" s="15" t="s">
        <v>4661</v>
      </c>
      <c r="D3545" s="15">
        <v>2</v>
      </c>
      <c r="E3545" s="15">
        <v>20</v>
      </c>
      <c r="F3545" s="15" t="s">
        <v>12006</v>
      </c>
      <c r="G3545" s="15" t="s">
        <v>620</v>
      </c>
      <c r="H3545" s="15" t="s">
        <v>228</v>
      </c>
      <c r="I3545" s="15" t="s">
        <v>11032</v>
      </c>
      <c r="J3545" s="15" t="s">
        <v>606</v>
      </c>
      <c r="K3545" s="15" t="s">
        <v>574</v>
      </c>
      <c r="L3545" s="15" t="s">
        <v>593</v>
      </c>
      <c r="M3545" s="15">
        <v>69.8</v>
      </c>
      <c r="N3545" s="15" t="s">
        <v>11999</v>
      </c>
      <c r="O3545" s="15" t="s">
        <v>5151</v>
      </c>
    </row>
    <row r="3546" spans="1:15" x14ac:dyDescent="0.3">
      <c r="A3546" s="15">
        <v>43770</v>
      </c>
      <c r="B3546" s="15" t="s">
        <v>5032</v>
      </c>
      <c r="C3546" s="15" t="s">
        <v>4661</v>
      </c>
      <c r="D3546" s="15">
        <v>2</v>
      </c>
      <c r="E3546" s="15">
        <v>28</v>
      </c>
      <c r="F3546" s="15" t="s">
        <v>11998</v>
      </c>
      <c r="G3546" s="15" t="s">
        <v>1359</v>
      </c>
      <c r="H3546" s="15" t="s">
        <v>97</v>
      </c>
      <c r="I3546" s="15" t="s">
        <v>11455</v>
      </c>
      <c r="J3546" s="15" t="s">
        <v>99</v>
      </c>
      <c r="K3546" s="15" t="s">
        <v>1348</v>
      </c>
      <c r="L3546" s="15" t="s">
        <v>1348</v>
      </c>
      <c r="M3546" s="15">
        <v>74.3</v>
      </c>
      <c r="N3546" s="15" t="s">
        <v>11999</v>
      </c>
      <c r="O3546" s="15" t="s">
        <v>5032</v>
      </c>
    </row>
    <row r="3547" spans="1:15" x14ac:dyDescent="0.3">
      <c r="A3547" s="15">
        <v>48245</v>
      </c>
      <c r="B3547" s="15" t="s">
        <v>6117</v>
      </c>
      <c r="C3547" s="15" t="s">
        <v>4661</v>
      </c>
      <c r="D3547" s="15">
        <v>0</v>
      </c>
      <c r="E3547" s="15">
        <v>1</v>
      </c>
      <c r="F3547" s="15" t="s">
        <v>12017</v>
      </c>
      <c r="G3547" s="15" t="s">
        <v>3451</v>
      </c>
      <c r="H3547" s="15" t="s">
        <v>52</v>
      </c>
      <c r="I3547" s="15" t="s">
        <v>10886</v>
      </c>
      <c r="J3547" s="15" t="s">
        <v>757</v>
      </c>
      <c r="K3547" s="15" t="s">
        <v>3450</v>
      </c>
      <c r="L3547" s="15" t="s">
        <v>3127</v>
      </c>
      <c r="M3547" s="15">
        <v>67.900000000000006</v>
      </c>
      <c r="N3547" s="15" t="s">
        <v>11999</v>
      </c>
      <c r="O3547" s="15" t="s">
        <v>6117</v>
      </c>
    </row>
    <row r="3548" spans="1:15" x14ac:dyDescent="0.3">
      <c r="A3548" s="15">
        <v>7504</v>
      </c>
      <c r="B3548" s="15" t="s">
        <v>7952</v>
      </c>
      <c r="C3548" s="15" t="s">
        <v>4661</v>
      </c>
      <c r="D3548" s="15">
        <v>0</v>
      </c>
      <c r="E3548" s="15">
        <v>2</v>
      </c>
      <c r="F3548" s="15"/>
      <c r="G3548" s="15"/>
      <c r="H3548" s="15"/>
      <c r="I3548" s="15" t="s">
        <v>11589</v>
      </c>
      <c r="J3548" s="15" t="s">
        <v>1099</v>
      </c>
      <c r="K3548" s="15"/>
      <c r="L3548" s="15"/>
      <c r="M3548" s="15">
        <v>63.6</v>
      </c>
      <c r="N3548" s="15" t="s">
        <v>12001</v>
      </c>
      <c r="O3548" s="15" t="s">
        <v>7952</v>
      </c>
    </row>
    <row r="3549" spans="1:15" x14ac:dyDescent="0.3">
      <c r="A3549" s="15">
        <v>43467</v>
      </c>
      <c r="B3549" s="15" t="s">
        <v>5594</v>
      </c>
      <c r="C3549" s="15" t="s">
        <v>4661</v>
      </c>
      <c r="D3549" s="15">
        <v>1</v>
      </c>
      <c r="E3549" s="15">
        <v>19</v>
      </c>
      <c r="F3549" s="15" t="s">
        <v>12078</v>
      </c>
      <c r="G3549" s="15" t="s">
        <v>1135</v>
      </c>
      <c r="H3549" s="15" t="s">
        <v>1136</v>
      </c>
      <c r="I3549" s="15" t="s">
        <v>10866</v>
      </c>
      <c r="J3549" s="15" t="s">
        <v>1079</v>
      </c>
      <c r="K3549" s="15" t="s">
        <v>1049</v>
      </c>
      <c r="L3549" s="15" t="s">
        <v>1050</v>
      </c>
      <c r="M3549" s="15">
        <v>58.1</v>
      </c>
      <c r="N3549" s="15" t="s">
        <v>12001</v>
      </c>
      <c r="O3549" s="15" t="s">
        <v>5594</v>
      </c>
    </row>
    <row r="3550" spans="1:15" x14ac:dyDescent="0.3">
      <c r="A3550" s="15">
        <v>49674</v>
      </c>
      <c r="B3550" s="15" t="s">
        <v>8029</v>
      </c>
      <c r="C3550" s="15" t="s">
        <v>4661</v>
      </c>
      <c r="D3550" s="15">
        <v>0</v>
      </c>
      <c r="E3550" s="15">
        <v>1</v>
      </c>
      <c r="F3550" s="15"/>
      <c r="G3550" s="15" t="s">
        <v>1188</v>
      </c>
      <c r="H3550" s="15" t="s">
        <v>52</v>
      </c>
      <c r="I3550" s="15" t="s">
        <v>11462</v>
      </c>
      <c r="J3550" s="15" t="s">
        <v>274</v>
      </c>
      <c r="K3550" s="15" t="s">
        <v>1183</v>
      </c>
      <c r="L3550" s="15" t="s">
        <v>1184</v>
      </c>
      <c r="M3550" s="15">
        <v>63.3</v>
      </c>
      <c r="N3550" s="15" t="s">
        <v>11999</v>
      </c>
      <c r="O3550" s="15" t="s">
        <v>8029</v>
      </c>
    </row>
    <row r="3551" spans="1:15" x14ac:dyDescent="0.3">
      <c r="A3551" s="15">
        <v>2762</v>
      </c>
      <c r="B3551" s="15" t="s">
        <v>7030</v>
      </c>
      <c r="C3551" s="15" t="s">
        <v>4661</v>
      </c>
      <c r="D3551" s="15">
        <v>0</v>
      </c>
      <c r="E3551" s="15">
        <v>5</v>
      </c>
      <c r="F3551" s="15"/>
      <c r="G3551" s="15"/>
      <c r="H3551" s="15"/>
      <c r="I3551" s="15" t="s">
        <v>11666</v>
      </c>
      <c r="J3551" s="15" t="s">
        <v>11980</v>
      </c>
      <c r="K3551" s="15"/>
      <c r="L3551" s="15"/>
      <c r="M3551" s="15">
        <v>46.2</v>
      </c>
      <c r="N3551" s="15" t="s">
        <v>12001</v>
      </c>
      <c r="O3551" s="15" t="s">
        <v>7030</v>
      </c>
    </row>
    <row r="3552" spans="1:15" x14ac:dyDescent="0.3">
      <c r="A3552" s="15">
        <v>10465</v>
      </c>
      <c r="B3552" s="15" t="s">
        <v>9283</v>
      </c>
      <c r="C3552" s="15" t="s">
        <v>4661</v>
      </c>
      <c r="D3552" s="15">
        <v>0</v>
      </c>
      <c r="E3552" s="15">
        <v>6</v>
      </c>
      <c r="F3552" s="15" t="s">
        <v>12010</v>
      </c>
      <c r="G3552" s="15" t="s">
        <v>4134</v>
      </c>
      <c r="H3552" s="15" t="s">
        <v>674</v>
      </c>
      <c r="I3552" s="15" t="s">
        <v>11558</v>
      </c>
      <c r="J3552" s="15" t="s">
        <v>679</v>
      </c>
      <c r="K3552" s="15" t="s">
        <v>4121</v>
      </c>
      <c r="L3552" s="15" t="s">
        <v>4122</v>
      </c>
      <c r="M3552" s="15">
        <v>62.3</v>
      </c>
      <c r="N3552" s="15" t="s">
        <v>11999</v>
      </c>
      <c r="O3552" s="15" t="s">
        <v>9283</v>
      </c>
    </row>
    <row r="3553" spans="1:15" x14ac:dyDescent="0.3">
      <c r="A3553" s="15">
        <v>2763</v>
      </c>
      <c r="B3553" s="15" t="s">
        <v>4715</v>
      </c>
      <c r="C3553" s="15" t="s">
        <v>4661</v>
      </c>
      <c r="D3553" s="15">
        <v>0</v>
      </c>
      <c r="E3553" s="15">
        <v>1</v>
      </c>
      <c r="F3553" s="15"/>
      <c r="G3553" s="15" t="s">
        <v>249</v>
      </c>
      <c r="H3553" s="15" t="s">
        <v>250</v>
      </c>
      <c r="I3553" s="15" t="s">
        <v>10820</v>
      </c>
      <c r="J3553" s="15" t="s">
        <v>251</v>
      </c>
      <c r="K3553" s="15" t="s">
        <v>248</v>
      </c>
      <c r="L3553" s="15" t="s">
        <v>248</v>
      </c>
      <c r="M3553" s="15">
        <v>100</v>
      </c>
      <c r="N3553" s="15" t="s">
        <v>12002</v>
      </c>
      <c r="O3553" s="15" t="s">
        <v>4715</v>
      </c>
    </row>
    <row r="3554" spans="1:15" x14ac:dyDescent="0.3">
      <c r="A3554" s="15">
        <v>24477</v>
      </c>
      <c r="B3554" s="15" t="s">
        <v>5268</v>
      </c>
      <c r="C3554" s="15" t="s">
        <v>4661</v>
      </c>
      <c r="D3554" s="15">
        <v>0</v>
      </c>
      <c r="E3554" s="15">
        <v>2</v>
      </c>
      <c r="F3554" s="15" t="s">
        <v>12022</v>
      </c>
      <c r="G3554" s="15" t="s">
        <v>249</v>
      </c>
      <c r="H3554" s="15" t="s">
        <v>250</v>
      </c>
      <c r="I3554" s="15" t="s">
        <v>10820</v>
      </c>
      <c r="J3554" s="15" t="s">
        <v>251</v>
      </c>
      <c r="K3554" s="15" t="s">
        <v>248</v>
      </c>
      <c r="L3554" s="15" t="s">
        <v>248</v>
      </c>
      <c r="M3554" s="15">
        <v>74.3</v>
      </c>
      <c r="N3554" s="15" t="s">
        <v>11999</v>
      </c>
      <c r="O3554" s="15" t="s">
        <v>5268</v>
      </c>
    </row>
    <row r="3555" spans="1:15" x14ac:dyDescent="0.3">
      <c r="A3555" s="15">
        <v>44310</v>
      </c>
      <c r="B3555" s="15" t="s">
        <v>6645</v>
      </c>
      <c r="C3555" s="15" t="s">
        <v>4661</v>
      </c>
      <c r="D3555" s="15">
        <v>1</v>
      </c>
      <c r="E3555" s="15">
        <v>1</v>
      </c>
      <c r="F3555" s="15"/>
      <c r="G3555" s="15" t="s">
        <v>249</v>
      </c>
      <c r="H3555" s="15" t="s">
        <v>250</v>
      </c>
      <c r="I3555" s="15" t="s">
        <v>10820</v>
      </c>
      <c r="J3555" s="15" t="s">
        <v>251</v>
      </c>
      <c r="K3555" s="15" t="s">
        <v>248</v>
      </c>
      <c r="L3555" s="15" t="s">
        <v>248</v>
      </c>
      <c r="M3555" s="15">
        <v>89.7</v>
      </c>
      <c r="N3555" s="15" t="s">
        <v>12002</v>
      </c>
      <c r="O3555" s="15" t="s">
        <v>6645</v>
      </c>
    </row>
    <row r="3556" spans="1:15" x14ac:dyDescent="0.3">
      <c r="A3556" s="15">
        <v>25417</v>
      </c>
      <c r="B3556" s="15" t="s">
        <v>7108</v>
      </c>
      <c r="C3556" s="15" t="s">
        <v>4661</v>
      </c>
      <c r="D3556" s="15">
        <v>0</v>
      </c>
      <c r="E3556" s="15">
        <v>1</v>
      </c>
      <c r="F3556" s="15" t="s">
        <v>12004</v>
      </c>
      <c r="G3556" s="15" t="s">
        <v>249</v>
      </c>
      <c r="H3556" s="15" t="s">
        <v>250</v>
      </c>
      <c r="I3556" s="15" t="s">
        <v>10820</v>
      </c>
      <c r="J3556" s="15" t="s">
        <v>251</v>
      </c>
      <c r="K3556" s="15" t="s">
        <v>248</v>
      </c>
      <c r="L3556" s="15" t="s">
        <v>248</v>
      </c>
      <c r="M3556" s="15">
        <v>89.7</v>
      </c>
      <c r="N3556" s="15" t="s">
        <v>12002</v>
      </c>
      <c r="O3556" s="15" t="s">
        <v>7108</v>
      </c>
    </row>
    <row r="3557" spans="1:15" x14ac:dyDescent="0.3">
      <c r="A3557" s="15">
        <v>31347</v>
      </c>
      <c r="B3557" s="15" t="s">
        <v>7707</v>
      </c>
      <c r="C3557" s="15" t="s">
        <v>4661</v>
      </c>
      <c r="D3557" s="15">
        <v>0</v>
      </c>
      <c r="E3557" s="15">
        <v>1</v>
      </c>
      <c r="F3557" s="15" t="s">
        <v>12012</v>
      </c>
      <c r="G3557" s="15" t="s">
        <v>261</v>
      </c>
      <c r="H3557" s="15" t="s">
        <v>35</v>
      </c>
      <c r="I3557" s="15" t="s">
        <v>10821</v>
      </c>
      <c r="J3557" s="15" t="s">
        <v>251</v>
      </c>
      <c r="K3557" s="15" t="s">
        <v>248</v>
      </c>
      <c r="L3557" s="15" t="s">
        <v>248</v>
      </c>
      <c r="M3557" s="15">
        <v>74.3</v>
      </c>
      <c r="N3557" s="15" t="s">
        <v>11999</v>
      </c>
      <c r="O3557" s="15" t="s">
        <v>7707</v>
      </c>
    </row>
    <row r="3558" spans="1:15" x14ac:dyDescent="0.3">
      <c r="A3558" s="15">
        <v>2768</v>
      </c>
      <c r="B3558" s="15" t="s">
        <v>9929</v>
      </c>
      <c r="C3558" s="15" t="s">
        <v>4661</v>
      </c>
      <c r="D3558" s="15">
        <v>1</v>
      </c>
      <c r="E3558" s="15">
        <v>1</v>
      </c>
      <c r="F3558" s="15"/>
      <c r="G3558" s="15" t="s">
        <v>261</v>
      </c>
      <c r="H3558" s="15" t="s">
        <v>35</v>
      </c>
      <c r="I3558" s="15" t="s">
        <v>10821</v>
      </c>
      <c r="J3558" s="15" t="s">
        <v>251</v>
      </c>
      <c r="K3558" s="15" t="s">
        <v>248</v>
      </c>
      <c r="L3558" s="15" t="s">
        <v>248</v>
      </c>
      <c r="M3558" s="15">
        <v>100</v>
      </c>
      <c r="N3558" s="15" t="s">
        <v>12002</v>
      </c>
      <c r="O3558" s="15" t="s">
        <v>9929</v>
      </c>
    </row>
    <row r="3559" spans="1:15" x14ac:dyDescent="0.3">
      <c r="A3559" s="15">
        <v>45067</v>
      </c>
      <c r="B3559" s="15" t="s">
        <v>6677</v>
      </c>
      <c r="C3559" s="15" t="s">
        <v>4661</v>
      </c>
      <c r="D3559" s="15">
        <v>0</v>
      </c>
      <c r="E3559" s="15">
        <v>1</v>
      </c>
      <c r="F3559" s="15" t="s">
        <v>12011</v>
      </c>
      <c r="G3559" s="15" t="s">
        <v>261</v>
      </c>
      <c r="H3559" s="15" t="s">
        <v>35</v>
      </c>
      <c r="I3559" s="15" t="s">
        <v>10821</v>
      </c>
      <c r="J3559" s="15" t="s">
        <v>251</v>
      </c>
      <c r="K3559" s="15" t="s">
        <v>248</v>
      </c>
      <c r="L3559" s="15" t="s">
        <v>248</v>
      </c>
      <c r="M3559" s="15">
        <v>61.5</v>
      </c>
      <c r="N3559" s="15" t="s">
        <v>11999</v>
      </c>
      <c r="O3559" s="15" t="s">
        <v>6677</v>
      </c>
    </row>
    <row r="3560" spans="1:15" x14ac:dyDescent="0.3">
      <c r="A3560" s="15">
        <v>50239</v>
      </c>
      <c r="B3560" s="15" t="s">
        <v>8908</v>
      </c>
      <c r="C3560" s="15" t="s">
        <v>4661</v>
      </c>
      <c r="D3560" s="15">
        <v>0</v>
      </c>
      <c r="E3560" s="15">
        <v>1</v>
      </c>
      <c r="F3560" s="15" t="s">
        <v>12004</v>
      </c>
      <c r="G3560" s="15" t="s">
        <v>249</v>
      </c>
      <c r="H3560" s="15" t="s">
        <v>250</v>
      </c>
      <c r="I3560" s="15" t="s">
        <v>10820</v>
      </c>
      <c r="J3560" s="15" t="s">
        <v>251</v>
      </c>
      <c r="K3560" s="15" t="s">
        <v>248</v>
      </c>
      <c r="L3560" s="15" t="s">
        <v>248</v>
      </c>
      <c r="M3560" s="15">
        <v>84.2</v>
      </c>
      <c r="N3560" s="15" t="s">
        <v>12002</v>
      </c>
      <c r="O3560" s="15" t="s">
        <v>8908</v>
      </c>
    </row>
    <row r="3561" spans="1:15" x14ac:dyDescent="0.3">
      <c r="A3561" s="15">
        <v>20347</v>
      </c>
      <c r="B3561" s="15" t="s">
        <v>7875</v>
      </c>
      <c r="C3561" s="15" t="s">
        <v>4661</v>
      </c>
      <c r="D3561" s="15">
        <v>0</v>
      </c>
      <c r="E3561" s="15">
        <v>1</v>
      </c>
      <c r="F3561" s="15"/>
      <c r="G3561" s="15" t="s">
        <v>1619</v>
      </c>
      <c r="H3561" s="15" t="s">
        <v>52</v>
      </c>
      <c r="I3561" s="15" t="s">
        <v>11084</v>
      </c>
      <c r="J3561" s="15" t="s">
        <v>1572</v>
      </c>
      <c r="K3561" s="15" t="s">
        <v>1568</v>
      </c>
      <c r="L3561" s="15" t="s">
        <v>1601</v>
      </c>
      <c r="M3561" s="15">
        <v>66.7</v>
      </c>
      <c r="N3561" s="15" t="s">
        <v>11999</v>
      </c>
      <c r="O3561" s="15" t="s">
        <v>7875</v>
      </c>
    </row>
    <row r="3562" spans="1:15" x14ac:dyDescent="0.3">
      <c r="A3562" s="15">
        <v>2781</v>
      </c>
      <c r="B3562" s="15" t="s">
        <v>6068</v>
      </c>
      <c r="C3562" s="15" t="s">
        <v>4661</v>
      </c>
      <c r="D3562" s="15">
        <v>0</v>
      </c>
      <c r="E3562" s="15">
        <v>9</v>
      </c>
      <c r="F3562" s="15"/>
      <c r="G3562" s="15" t="s">
        <v>1958</v>
      </c>
      <c r="H3562" s="15" t="s">
        <v>1873</v>
      </c>
      <c r="I3562" s="15" t="s">
        <v>11218</v>
      </c>
      <c r="J3562" s="15" t="s">
        <v>655</v>
      </c>
      <c r="K3562" s="15" t="s">
        <v>1870</v>
      </c>
      <c r="L3562" s="15" t="s">
        <v>1871</v>
      </c>
      <c r="M3562" s="15">
        <v>100</v>
      </c>
      <c r="N3562" s="15" t="s">
        <v>12002</v>
      </c>
      <c r="O3562" s="15" t="s">
        <v>6068</v>
      </c>
    </row>
    <row r="3563" spans="1:15" x14ac:dyDescent="0.3">
      <c r="A3563" s="15">
        <v>40122</v>
      </c>
      <c r="B3563" s="15" t="s">
        <v>6730</v>
      </c>
      <c r="C3563" s="15" t="s">
        <v>4661</v>
      </c>
      <c r="D3563" s="15">
        <v>0</v>
      </c>
      <c r="E3563" s="15">
        <v>1</v>
      </c>
      <c r="F3563" s="15"/>
      <c r="G3563" s="15" t="s">
        <v>1958</v>
      </c>
      <c r="H3563" s="15" t="s">
        <v>1873</v>
      </c>
      <c r="I3563" s="15" t="s">
        <v>11218</v>
      </c>
      <c r="J3563" s="15" t="s">
        <v>655</v>
      </c>
      <c r="K3563" s="15" t="s">
        <v>1870</v>
      </c>
      <c r="L3563" s="15" t="s">
        <v>1871</v>
      </c>
      <c r="M3563" s="15">
        <v>100</v>
      </c>
      <c r="N3563" s="15" t="s">
        <v>12002</v>
      </c>
      <c r="O3563" s="15" t="s">
        <v>6730</v>
      </c>
    </row>
    <row r="3564" spans="1:15" x14ac:dyDescent="0.3">
      <c r="A3564" s="15">
        <v>45703</v>
      </c>
      <c r="B3564" s="15" t="s">
        <v>7145</v>
      </c>
      <c r="C3564" s="15" t="s">
        <v>4661</v>
      </c>
      <c r="D3564" s="15">
        <v>0</v>
      </c>
      <c r="E3564" s="15">
        <v>3</v>
      </c>
      <c r="F3564" s="15" t="s">
        <v>12006</v>
      </c>
      <c r="G3564" s="15" t="s">
        <v>1990</v>
      </c>
      <c r="H3564" s="15" t="s">
        <v>35</v>
      </c>
      <c r="I3564" s="15" t="s">
        <v>11226</v>
      </c>
      <c r="J3564" s="15" t="s">
        <v>1942</v>
      </c>
      <c r="K3564" s="15" t="s">
        <v>1870</v>
      </c>
      <c r="L3564" s="15" t="s">
        <v>1959</v>
      </c>
      <c r="M3564" s="15">
        <v>100</v>
      </c>
      <c r="N3564" s="15" t="s">
        <v>12002</v>
      </c>
      <c r="O3564" s="15" t="s">
        <v>7145</v>
      </c>
    </row>
    <row r="3565" spans="1:15" x14ac:dyDescent="0.3">
      <c r="A3565" s="15">
        <v>32366</v>
      </c>
      <c r="B3565" s="15" t="s">
        <v>5551</v>
      </c>
      <c r="C3565" s="15" t="s">
        <v>4661</v>
      </c>
      <c r="D3565" s="15">
        <v>0</v>
      </c>
      <c r="E3565" s="15">
        <v>3</v>
      </c>
      <c r="F3565" s="15"/>
      <c r="G3565" s="15" t="s">
        <v>1986</v>
      </c>
      <c r="H3565" s="15" t="s">
        <v>35</v>
      </c>
      <c r="I3565" s="15" t="s">
        <v>11224</v>
      </c>
      <c r="J3565" s="15" t="s">
        <v>1942</v>
      </c>
      <c r="K3565" s="15" t="s">
        <v>1870</v>
      </c>
      <c r="L3565" s="15" t="s">
        <v>1959</v>
      </c>
      <c r="M3565" s="15">
        <v>92.7</v>
      </c>
      <c r="N3565" s="15" t="s">
        <v>12002</v>
      </c>
      <c r="O3565" s="15" t="s">
        <v>5551</v>
      </c>
    </row>
    <row r="3566" spans="1:15" x14ac:dyDescent="0.3">
      <c r="A3566" s="15">
        <v>35490</v>
      </c>
      <c r="B3566" s="15" t="s">
        <v>6809</v>
      </c>
      <c r="C3566" s="15" t="s">
        <v>4661</v>
      </c>
      <c r="D3566" s="15">
        <v>0</v>
      </c>
      <c r="E3566" s="15">
        <v>2</v>
      </c>
      <c r="F3566" s="15"/>
      <c r="G3566" s="15" t="s">
        <v>2669</v>
      </c>
      <c r="H3566" s="15" t="s">
        <v>2482</v>
      </c>
      <c r="I3566" s="15" t="s">
        <v>11324</v>
      </c>
      <c r="J3566" s="15" t="s">
        <v>2671</v>
      </c>
      <c r="K3566" s="15" t="s">
        <v>2630</v>
      </c>
      <c r="L3566" s="15" t="s">
        <v>52</v>
      </c>
      <c r="M3566" s="15">
        <v>78.599999999999994</v>
      </c>
      <c r="N3566" s="15" t="s">
        <v>11999</v>
      </c>
      <c r="O3566" s="15" t="s">
        <v>6809</v>
      </c>
    </row>
    <row r="3567" spans="1:15" x14ac:dyDescent="0.3">
      <c r="A3567" s="15">
        <v>27820</v>
      </c>
      <c r="B3567" s="15" t="s">
        <v>9138</v>
      </c>
      <c r="C3567" s="15" t="s">
        <v>4661</v>
      </c>
      <c r="D3567" s="15">
        <v>0</v>
      </c>
      <c r="E3567" s="15">
        <v>5</v>
      </c>
      <c r="F3567" s="15"/>
      <c r="G3567" s="15" t="s">
        <v>1958</v>
      </c>
      <c r="H3567" s="15" t="s">
        <v>1873</v>
      </c>
      <c r="I3567" s="15" t="s">
        <v>11218</v>
      </c>
      <c r="J3567" s="15" t="s">
        <v>655</v>
      </c>
      <c r="K3567" s="15" t="s">
        <v>1870</v>
      </c>
      <c r="L3567" s="15" t="s">
        <v>1871</v>
      </c>
      <c r="M3567" s="15">
        <v>100</v>
      </c>
      <c r="N3567" s="15" t="s">
        <v>12002</v>
      </c>
      <c r="O3567" s="15" t="s">
        <v>9138</v>
      </c>
    </row>
    <row r="3568" spans="1:15" x14ac:dyDescent="0.3">
      <c r="A3568" s="15">
        <v>11909</v>
      </c>
      <c r="B3568" s="15" t="s">
        <v>6534</v>
      </c>
      <c r="C3568" s="15" t="s">
        <v>4661</v>
      </c>
      <c r="D3568" s="15">
        <v>0</v>
      </c>
      <c r="E3568" s="15">
        <v>3</v>
      </c>
      <c r="F3568" s="15" t="s">
        <v>12004</v>
      </c>
      <c r="G3568" s="15" t="s">
        <v>746</v>
      </c>
      <c r="H3568" s="15" t="s">
        <v>52</v>
      </c>
      <c r="I3568" s="15" t="s">
        <v>11259</v>
      </c>
      <c r="J3568" s="15" t="s">
        <v>344</v>
      </c>
      <c r="K3568" s="15" t="s">
        <v>671</v>
      </c>
      <c r="L3568" s="15" t="s">
        <v>734</v>
      </c>
      <c r="M3568" s="15">
        <v>61.2</v>
      </c>
      <c r="N3568" s="15" t="s">
        <v>11999</v>
      </c>
      <c r="O3568" s="15" t="s">
        <v>6534</v>
      </c>
    </row>
    <row r="3569" spans="1:15" x14ac:dyDescent="0.3">
      <c r="A3569" s="15">
        <v>2783</v>
      </c>
      <c r="B3569" s="15" t="s">
        <v>6968</v>
      </c>
      <c r="C3569" s="15" t="s">
        <v>4661</v>
      </c>
      <c r="D3569" s="15">
        <v>0</v>
      </c>
      <c r="E3569" s="15">
        <v>2</v>
      </c>
      <c r="F3569" s="15"/>
      <c r="G3569" s="15" t="s">
        <v>1986</v>
      </c>
      <c r="H3569" s="15" t="s">
        <v>35</v>
      </c>
      <c r="I3569" s="15" t="s">
        <v>11224</v>
      </c>
      <c r="J3569" s="15" t="s">
        <v>1942</v>
      </c>
      <c r="K3569" s="15" t="s">
        <v>1870</v>
      </c>
      <c r="L3569" s="15" t="s">
        <v>1959</v>
      </c>
      <c r="M3569" s="15">
        <v>100</v>
      </c>
      <c r="N3569" s="15" t="s">
        <v>12002</v>
      </c>
      <c r="O3569" s="15" t="s">
        <v>6968</v>
      </c>
    </row>
    <row r="3570" spans="1:15" x14ac:dyDescent="0.3">
      <c r="A3570" s="15">
        <v>12812</v>
      </c>
      <c r="B3570" s="15" t="s">
        <v>6490</v>
      </c>
      <c r="C3570" s="15" t="s">
        <v>4661</v>
      </c>
      <c r="D3570" s="15">
        <v>0</v>
      </c>
      <c r="E3570" s="15">
        <v>1</v>
      </c>
      <c r="F3570" s="15"/>
      <c r="G3570" s="15" t="s">
        <v>1986</v>
      </c>
      <c r="H3570" s="15" t="s">
        <v>35</v>
      </c>
      <c r="I3570" s="15" t="s">
        <v>11224</v>
      </c>
      <c r="J3570" s="15" t="s">
        <v>1942</v>
      </c>
      <c r="K3570" s="15" t="s">
        <v>1870</v>
      </c>
      <c r="L3570" s="15" t="s">
        <v>1959</v>
      </c>
      <c r="M3570" s="15">
        <v>93.6</v>
      </c>
      <c r="N3570" s="15" t="s">
        <v>12002</v>
      </c>
      <c r="O3570" s="15" t="s">
        <v>6490</v>
      </c>
    </row>
    <row r="3571" spans="1:15" x14ac:dyDescent="0.3">
      <c r="A3571" s="15">
        <v>21894</v>
      </c>
      <c r="B3571" s="15" t="s">
        <v>5764</v>
      </c>
      <c r="C3571" s="15" t="s">
        <v>4661</v>
      </c>
      <c r="D3571" s="15">
        <v>0</v>
      </c>
      <c r="E3571" s="15">
        <v>3</v>
      </c>
      <c r="F3571" s="15"/>
      <c r="G3571" s="15"/>
      <c r="H3571" s="15"/>
      <c r="I3571" s="15" t="s">
        <v>11696</v>
      </c>
      <c r="J3571" s="15" t="s">
        <v>1988</v>
      </c>
      <c r="K3571" s="15"/>
      <c r="L3571" s="15"/>
      <c r="M3571" s="15">
        <v>57.1</v>
      </c>
      <c r="N3571" s="15" t="s">
        <v>12001</v>
      </c>
      <c r="O3571" s="15" t="s">
        <v>5764</v>
      </c>
    </row>
    <row r="3572" spans="1:15" x14ac:dyDescent="0.3">
      <c r="A3572" s="15">
        <v>6559</v>
      </c>
      <c r="B3572" s="15" t="s">
        <v>6443</v>
      </c>
      <c r="C3572" s="15" t="s">
        <v>4661</v>
      </c>
      <c r="D3572" s="15">
        <v>0</v>
      </c>
      <c r="E3572" s="15">
        <v>2</v>
      </c>
      <c r="F3572" s="15"/>
      <c r="G3572" s="15" t="s">
        <v>3500</v>
      </c>
      <c r="H3572" s="15" t="s">
        <v>674</v>
      </c>
      <c r="I3572" s="15" t="s">
        <v>10896</v>
      </c>
      <c r="J3572" s="15" t="s">
        <v>676</v>
      </c>
      <c r="K3572" s="15" t="s">
        <v>3493</v>
      </c>
      <c r="L3572" s="15" t="s">
        <v>3484</v>
      </c>
      <c r="M3572" s="15">
        <v>65.5</v>
      </c>
      <c r="N3572" s="15" t="s">
        <v>11999</v>
      </c>
      <c r="O3572" s="15" t="s">
        <v>6443</v>
      </c>
    </row>
    <row r="3573" spans="1:15" x14ac:dyDescent="0.3">
      <c r="A3573" s="15">
        <v>7699</v>
      </c>
      <c r="B3573" s="15" t="s">
        <v>6406</v>
      </c>
      <c r="C3573" s="15" t="s">
        <v>4661</v>
      </c>
      <c r="D3573" s="15">
        <v>0</v>
      </c>
      <c r="E3573" s="15">
        <v>3</v>
      </c>
      <c r="F3573" s="15"/>
      <c r="G3573" s="15" t="s">
        <v>1990</v>
      </c>
      <c r="H3573" s="15" t="s">
        <v>35</v>
      </c>
      <c r="I3573" s="15" t="s">
        <v>11226</v>
      </c>
      <c r="J3573" s="15" t="s">
        <v>1942</v>
      </c>
      <c r="K3573" s="15" t="s">
        <v>1870</v>
      </c>
      <c r="L3573" s="15" t="s">
        <v>1959</v>
      </c>
      <c r="M3573" s="15">
        <v>100</v>
      </c>
      <c r="N3573" s="15" t="s">
        <v>12002</v>
      </c>
      <c r="O3573" s="15" t="s">
        <v>6406</v>
      </c>
    </row>
    <row r="3574" spans="1:15" x14ac:dyDescent="0.3">
      <c r="A3574" s="15">
        <v>25861</v>
      </c>
      <c r="B3574" s="15" t="s">
        <v>8584</v>
      </c>
      <c r="C3574" s="15" t="s">
        <v>4661</v>
      </c>
      <c r="D3574" s="15">
        <v>0</v>
      </c>
      <c r="E3574" s="15">
        <v>3</v>
      </c>
      <c r="F3574" s="15"/>
      <c r="G3574" s="15" t="s">
        <v>3494</v>
      </c>
      <c r="H3574" s="15" t="s">
        <v>674</v>
      </c>
      <c r="I3574" s="15" t="s">
        <v>10895</v>
      </c>
      <c r="J3574" s="15" t="s">
        <v>676</v>
      </c>
      <c r="K3574" s="15" t="s">
        <v>3493</v>
      </c>
      <c r="L3574" s="15" t="s">
        <v>3484</v>
      </c>
      <c r="M3574" s="15">
        <v>60</v>
      </c>
      <c r="N3574" s="15" t="s">
        <v>11999</v>
      </c>
      <c r="O3574" s="15" t="s">
        <v>8584</v>
      </c>
    </row>
    <row r="3575" spans="1:15" x14ac:dyDescent="0.3">
      <c r="A3575" s="15">
        <v>44947</v>
      </c>
      <c r="B3575" s="15" t="s">
        <v>9032</v>
      </c>
      <c r="C3575" s="15" t="s">
        <v>4661</v>
      </c>
      <c r="D3575" s="15">
        <v>0</v>
      </c>
      <c r="E3575" s="15">
        <v>1</v>
      </c>
      <c r="F3575" s="15"/>
      <c r="G3575" s="15" t="s">
        <v>1990</v>
      </c>
      <c r="H3575" s="15" t="s">
        <v>52</v>
      </c>
      <c r="I3575" s="15" t="s">
        <v>11227</v>
      </c>
      <c r="J3575" s="15" t="s">
        <v>1988</v>
      </c>
      <c r="K3575" s="15" t="s">
        <v>1870</v>
      </c>
      <c r="L3575" s="15" t="s">
        <v>1959</v>
      </c>
      <c r="M3575" s="15">
        <v>86.7</v>
      </c>
      <c r="N3575" s="15" t="s">
        <v>12002</v>
      </c>
      <c r="O3575" s="15" t="s">
        <v>9032</v>
      </c>
    </row>
    <row r="3576" spans="1:15" x14ac:dyDescent="0.3">
      <c r="A3576" s="15">
        <v>2784</v>
      </c>
      <c r="B3576" s="15" t="s">
        <v>5574</v>
      </c>
      <c r="C3576" s="15" t="s">
        <v>4661</v>
      </c>
      <c r="D3576" s="15">
        <v>0</v>
      </c>
      <c r="E3576" s="15">
        <v>2</v>
      </c>
      <c r="F3576" s="15"/>
      <c r="G3576" s="15" t="s">
        <v>673</v>
      </c>
      <c r="H3576" s="15" t="s">
        <v>674</v>
      </c>
      <c r="I3576" s="15" t="s">
        <v>11247</v>
      </c>
      <c r="J3576" s="15" t="s">
        <v>676</v>
      </c>
      <c r="K3576" s="15" t="s">
        <v>671</v>
      </c>
      <c r="L3576" s="15" t="s">
        <v>672</v>
      </c>
      <c r="M3576" s="15">
        <v>74.099999999999994</v>
      </c>
      <c r="N3576" s="15" t="s">
        <v>11999</v>
      </c>
      <c r="O3576" s="15" t="s">
        <v>5574</v>
      </c>
    </row>
    <row r="3577" spans="1:15" x14ac:dyDescent="0.3">
      <c r="A3577" s="15">
        <v>21799</v>
      </c>
      <c r="B3577" s="15" t="s">
        <v>9147</v>
      </c>
      <c r="C3577" s="15" t="s">
        <v>4661</v>
      </c>
      <c r="D3577" s="15">
        <v>0</v>
      </c>
      <c r="E3577" s="15">
        <v>2</v>
      </c>
      <c r="F3577" s="15"/>
      <c r="G3577" s="15" t="s">
        <v>1986</v>
      </c>
      <c r="H3577" s="15" t="s">
        <v>35</v>
      </c>
      <c r="I3577" s="15" t="s">
        <v>11224</v>
      </c>
      <c r="J3577" s="15" t="s">
        <v>1942</v>
      </c>
      <c r="K3577" s="15" t="s">
        <v>1870</v>
      </c>
      <c r="L3577" s="15" t="s">
        <v>1959</v>
      </c>
      <c r="M3577" s="15">
        <v>100</v>
      </c>
      <c r="N3577" s="15" t="s">
        <v>12002</v>
      </c>
      <c r="O3577" s="15" t="s">
        <v>9147</v>
      </c>
    </row>
    <row r="3578" spans="1:15" x14ac:dyDescent="0.3">
      <c r="A3578" s="15">
        <v>21800</v>
      </c>
      <c r="B3578" s="15" t="s">
        <v>4836</v>
      </c>
      <c r="C3578" s="15" t="s">
        <v>4661</v>
      </c>
      <c r="D3578" s="15">
        <v>0</v>
      </c>
      <c r="E3578" s="15">
        <v>13</v>
      </c>
      <c r="F3578" s="15"/>
      <c r="G3578" s="15" t="s">
        <v>1986</v>
      </c>
      <c r="H3578" s="15" t="s">
        <v>35</v>
      </c>
      <c r="I3578" s="15" t="s">
        <v>11224</v>
      </c>
      <c r="J3578" s="15" t="s">
        <v>1942</v>
      </c>
      <c r="K3578" s="15" t="s">
        <v>1870</v>
      </c>
      <c r="L3578" s="15" t="s">
        <v>1959</v>
      </c>
      <c r="M3578" s="15">
        <v>100</v>
      </c>
      <c r="N3578" s="15" t="s">
        <v>12002</v>
      </c>
      <c r="O3578" s="15" t="s">
        <v>4836</v>
      </c>
    </row>
    <row r="3579" spans="1:15" x14ac:dyDescent="0.3">
      <c r="A3579" s="15">
        <v>19698</v>
      </c>
      <c r="B3579" s="15" t="s">
        <v>6806</v>
      </c>
      <c r="C3579" s="15" t="s">
        <v>4661</v>
      </c>
      <c r="D3579" s="15">
        <v>0</v>
      </c>
      <c r="E3579" s="15">
        <v>1</v>
      </c>
      <c r="F3579" s="15"/>
      <c r="G3579" s="15" t="s">
        <v>1986</v>
      </c>
      <c r="H3579" s="15" t="s">
        <v>35</v>
      </c>
      <c r="I3579" s="15" t="s">
        <v>11224</v>
      </c>
      <c r="J3579" s="15" t="s">
        <v>1942</v>
      </c>
      <c r="K3579" s="15" t="s">
        <v>1870</v>
      </c>
      <c r="L3579" s="15" t="s">
        <v>1959</v>
      </c>
      <c r="M3579" s="15">
        <v>100</v>
      </c>
      <c r="N3579" s="15" t="s">
        <v>12002</v>
      </c>
      <c r="O3579" s="15" t="s">
        <v>6806</v>
      </c>
    </row>
    <row r="3580" spans="1:15" x14ac:dyDescent="0.3">
      <c r="A3580" s="15">
        <v>2810</v>
      </c>
      <c r="B3580" s="15" t="s">
        <v>8468</v>
      </c>
      <c r="C3580" s="15" t="s">
        <v>4661</v>
      </c>
      <c r="D3580" s="15">
        <v>0</v>
      </c>
      <c r="E3580" s="15">
        <v>2</v>
      </c>
      <c r="F3580" s="15"/>
      <c r="G3580" s="15" t="s">
        <v>557</v>
      </c>
      <c r="H3580" s="15" t="s">
        <v>558</v>
      </c>
      <c r="I3580" s="15" t="s">
        <v>11304</v>
      </c>
      <c r="J3580" s="15" t="s">
        <v>560</v>
      </c>
      <c r="K3580" s="15" t="s">
        <v>504</v>
      </c>
      <c r="L3580" s="15" t="s">
        <v>504</v>
      </c>
      <c r="M3580" s="15">
        <v>100</v>
      </c>
      <c r="N3580" s="15" t="s">
        <v>12002</v>
      </c>
      <c r="O3580" s="15" t="s">
        <v>8468</v>
      </c>
    </row>
    <row r="3581" spans="1:15" x14ac:dyDescent="0.3">
      <c r="A3581" s="15">
        <v>36782</v>
      </c>
      <c r="B3581" s="15" t="s">
        <v>10696</v>
      </c>
      <c r="C3581" s="15" t="s">
        <v>4661</v>
      </c>
      <c r="D3581" s="15">
        <v>1</v>
      </c>
      <c r="E3581" s="15">
        <v>0</v>
      </c>
      <c r="F3581" s="15"/>
      <c r="G3581" s="15" t="s">
        <v>1619</v>
      </c>
      <c r="H3581" s="15" t="s">
        <v>52</v>
      </c>
      <c r="I3581" s="15" t="s">
        <v>11084</v>
      </c>
      <c r="J3581" s="15" t="s">
        <v>1572</v>
      </c>
      <c r="K3581" s="15" t="s">
        <v>1568</v>
      </c>
      <c r="L3581" s="15" t="s">
        <v>1601</v>
      </c>
      <c r="M3581" s="15">
        <v>60</v>
      </c>
      <c r="N3581" s="15" t="s">
        <v>11999</v>
      </c>
      <c r="O3581" s="15" t="s">
        <v>10696</v>
      </c>
    </row>
    <row r="3582" spans="1:15" x14ac:dyDescent="0.3">
      <c r="A3582" s="15">
        <v>44110</v>
      </c>
      <c r="B3582" s="15" t="s">
        <v>7079</v>
      </c>
      <c r="C3582" s="15" t="s">
        <v>4661</v>
      </c>
      <c r="D3582" s="15">
        <v>1</v>
      </c>
      <c r="E3582" s="15">
        <v>2</v>
      </c>
      <c r="F3582" s="15"/>
      <c r="G3582" s="15" t="s">
        <v>1619</v>
      </c>
      <c r="H3582" s="15" t="s">
        <v>52</v>
      </c>
      <c r="I3582" s="15" t="s">
        <v>11084</v>
      </c>
      <c r="J3582" s="15" t="s">
        <v>1572</v>
      </c>
      <c r="K3582" s="15" t="s">
        <v>1568</v>
      </c>
      <c r="L3582" s="15" t="s">
        <v>1601</v>
      </c>
      <c r="M3582" s="15">
        <v>60</v>
      </c>
      <c r="N3582" s="15" t="s">
        <v>11999</v>
      </c>
      <c r="O3582" s="15" t="s">
        <v>7079</v>
      </c>
    </row>
    <row r="3583" spans="1:15" x14ac:dyDescent="0.3">
      <c r="A3583" s="15">
        <v>27589</v>
      </c>
      <c r="B3583" s="15" t="s">
        <v>5758</v>
      </c>
      <c r="C3583" s="15" t="s">
        <v>4661</v>
      </c>
      <c r="D3583" s="15">
        <v>0</v>
      </c>
      <c r="E3583" s="15">
        <v>5</v>
      </c>
      <c r="F3583" s="15"/>
      <c r="G3583" s="15" t="s">
        <v>2696</v>
      </c>
      <c r="H3583" s="15" t="s">
        <v>392</v>
      </c>
      <c r="I3583" s="15" t="s">
        <v>11576</v>
      </c>
      <c r="J3583" s="15" t="s">
        <v>705</v>
      </c>
      <c r="K3583" s="15" t="s">
        <v>2694</v>
      </c>
      <c r="L3583" s="15" t="s">
        <v>2695</v>
      </c>
      <c r="M3583" s="15">
        <v>60.4</v>
      </c>
      <c r="N3583" s="15" t="s">
        <v>11999</v>
      </c>
      <c r="O3583" s="15" t="s">
        <v>5758</v>
      </c>
    </row>
    <row r="3584" spans="1:15" x14ac:dyDescent="0.3">
      <c r="A3584" s="15">
        <v>40796</v>
      </c>
      <c r="B3584" s="15" t="s">
        <v>9415</v>
      </c>
      <c r="C3584" s="15" t="s">
        <v>4661</v>
      </c>
      <c r="D3584" s="15">
        <v>0</v>
      </c>
      <c r="E3584" s="15">
        <v>2</v>
      </c>
      <c r="F3584" s="15"/>
      <c r="G3584" s="15" t="s">
        <v>665</v>
      </c>
      <c r="H3584" s="15" t="s">
        <v>163</v>
      </c>
      <c r="I3584" s="15" t="s">
        <v>10910</v>
      </c>
      <c r="J3584" s="15" t="s">
        <v>274</v>
      </c>
      <c r="K3584" s="15" t="s">
        <v>627</v>
      </c>
      <c r="L3584" s="15" t="s">
        <v>628</v>
      </c>
      <c r="M3584" s="15">
        <v>84.2</v>
      </c>
      <c r="N3584" s="15" t="s">
        <v>12002</v>
      </c>
      <c r="O3584" s="15" t="s">
        <v>9415</v>
      </c>
    </row>
    <row r="3585" spans="1:15" x14ac:dyDescent="0.3">
      <c r="A3585" s="15">
        <v>41443</v>
      </c>
      <c r="B3585" s="15" t="s">
        <v>5190</v>
      </c>
      <c r="C3585" s="15" t="s">
        <v>4661</v>
      </c>
      <c r="D3585" s="15">
        <v>0</v>
      </c>
      <c r="E3585" s="15">
        <v>49</v>
      </c>
      <c r="F3585" s="15"/>
      <c r="G3585" s="15" t="s">
        <v>3153</v>
      </c>
      <c r="H3585" s="15" t="s">
        <v>3128</v>
      </c>
      <c r="I3585" s="15" t="s">
        <v>11176</v>
      </c>
      <c r="J3585" s="15" t="s">
        <v>367</v>
      </c>
      <c r="K3585" s="15" t="s">
        <v>3126</v>
      </c>
      <c r="L3585" s="15" t="s">
        <v>3127</v>
      </c>
      <c r="M3585" s="15">
        <v>61.5</v>
      </c>
      <c r="N3585" s="15" t="s">
        <v>11999</v>
      </c>
      <c r="O3585" s="15" t="s">
        <v>5190</v>
      </c>
    </row>
    <row r="3586" spans="1:15" x14ac:dyDescent="0.3">
      <c r="A3586" s="15">
        <v>49001</v>
      </c>
      <c r="B3586" s="15" t="s">
        <v>7400</v>
      </c>
      <c r="C3586" s="15" t="s">
        <v>4661</v>
      </c>
      <c r="D3586" s="15">
        <v>0</v>
      </c>
      <c r="E3586" s="15">
        <v>2</v>
      </c>
      <c r="F3586" s="15" t="s">
        <v>12004</v>
      </c>
      <c r="G3586" s="15" t="s">
        <v>2332</v>
      </c>
      <c r="H3586" s="15" t="s">
        <v>143</v>
      </c>
      <c r="I3586" s="15" t="s">
        <v>11318</v>
      </c>
      <c r="J3586" s="15" t="s">
        <v>290</v>
      </c>
      <c r="K3586" s="15" t="s">
        <v>2330</v>
      </c>
      <c r="L3586" s="15" t="s">
        <v>2331</v>
      </c>
      <c r="M3586" s="15">
        <v>57.7</v>
      </c>
      <c r="N3586" s="15" t="s">
        <v>12001</v>
      </c>
      <c r="O3586" s="15" t="s">
        <v>7400</v>
      </c>
    </row>
    <row r="3587" spans="1:15" x14ac:dyDescent="0.3">
      <c r="A3587" s="15">
        <v>48102</v>
      </c>
      <c r="B3587" s="15" t="s">
        <v>5581</v>
      </c>
      <c r="C3587" s="15" t="s">
        <v>4661</v>
      </c>
      <c r="D3587" s="15">
        <v>0</v>
      </c>
      <c r="E3587" s="15">
        <v>1</v>
      </c>
      <c r="F3587" s="15" t="s">
        <v>12007</v>
      </c>
      <c r="G3587" s="15" t="s">
        <v>1617</v>
      </c>
      <c r="H3587" s="15" t="s">
        <v>52</v>
      </c>
      <c r="I3587" s="15" t="s">
        <v>11081</v>
      </c>
      <c r="J3587" s="15" t="s">
        <v>1572</v>
      </c>
      <c r="K3587" s="15" t="s">
        <v>1568</v>
      </c>
      <c r="L3587" s="15" t="s">
        <v>1601</v>
      </c>
      <c r="M3587" s="15">
        <v>61.5</v>
      </c>
      <c r="N3587" s="15" t="s">
        <v>11999</v>
      </c>
      <c r="O3587" s="15" t="s">
        <v>5581</v>
      </c>
    </row>
    <row r="3588" spans="1:15" x14ac:dyDescent="0.3">
      <c r="A3588" s="15">
        <v>48101</v>
      </c>
      <c r="B3588" s="15" t="s">
        <v>5580</v>
      </c>
      <c r="C3588" s="15" t="s">
        <v>4661</v>
      </c>
      <c r="D3588" s="15">
        <v>0</v>
      </c>
      <c r="E3588" s="15">
        <v>1</v>
      </c>
      <c r="F3588" s="15" t="s">
        <v>12007</v>
      </c>
      <c r="G3588" s="15" t="s">
        <v>1617</v>
      </c>
      <c r="H3588" s="15" t="s">
        <v>52</v>
      </c>
      <c r="I3588" s="15" t="s">
        <v>11081</v>
      </c>
      <c r="J3588" s="15" t="s">
        <v>1572</v>
      </c>
      <c r="K3588" s="15" t="s">
        <v>1568</v>
      </c>
      <c r="L3588" s="15" t="s">
        <v>1601</v>
      </c>
      <c r="M3588" s="15">
        <v>61.5</v>
      </c>
      <c r="N3588" s="15" t="s">
        <v>11999</v>
      </c>
      <c r="O3588" s="15" t="s">
        <v>5580</v>
      </c>
    </row>
    <row r="3589" spans="1:15" x14ac:dyDescent="0.3">
      <c r="A3589" s="15">
        <v>20169</v>
      </c>
      <c r="B3589" s="15" t="s">
        <v>9099</v>
      </c>
      <c r="C3589" s="15" t="s">
        <v>4661</v>
      </c>
      <c r="D3589" s="15">
        <v>0</v>
      </c>
      <c r="E3589" s="15">
        <v>1</v>
      </c>
      <c r="F3589" s="15"/>
      <c r="G3589" s="15" t="s">
        <v>227</v>
      </c>
      <c r="H3589" s="15" t="s">
        <v>228</v>
      </c>
      <c r="I3589" s="15" t="s">
        <v>11362</v>
      </c>
      <c r="J3589" s="15" t="s">
        <v>165</v>
      </c>
      <c r="K3589" s="15" t="s">
        <v>19</v>
      </c>
      <c r="L3589" s="15" t="s">
        <v>209</v>
      </c>
      <c r="M3589" s="15">
        <v>62.5</v>
      </c>
      <c r="N3589" s="15" t="s">
        <v>11999</v>
      </c>
      <c r="O3589" s="15" t="s">
        <v>9099</v>
      </c>
    </row>
    <row r="3590" spans="1:15" x14ac:dyDescent="0.3">
      <c r="A3590" s="15">
        <v>2819</v>
      </c>
      <c r="B3590" s="15" t="s">
        <v>7742</v>
      </c>
      <c r="C3590" s="15" t="s">
        <v>4661</v>
      </c>
      <c r="D3590" s="15">
        <v>0</v>
      </c>
      <c r="E3590" s="15">
        <v>1</v>
      </c>
      <c r="F3590" s="15"/>
      <c r="G3590" s="15" t="s">
        <v>892</v>
      </c>
      <c r="H3590" s="15" t="s">
        <v>387</v>
      </c>
      <c r="I3590" s="15" t="s">
        <v>11011</v>
      </c>
      <c r="J3590" s="15" t="s">
        <v>894</v>
      </c>
      <c r="K3590" s="15" t="s">
        <v>862</v>
      </c>
      <c r="L3590" s="15" t="s">
        <v>863</v>
      </c>
      <c r="M3590" s="15">
        <v>100</v>
      </c>
      <c r="N3590" s="15" t="s">
        <v>12002</v>
      </c>
      <c r="O3590" s="15" t="s">
        <v>7742</v>
      </c>
    </row>
    <row r="3591" spans="1:15" x14ac:dyDescent="0.3">
      <c r="A3591" s="15">
        <v>48138</v>
      </c>
      <c r="B3591" s="15" t="s">
        <v>5751</v>
      </c>
      <c r="C3591" s="15" t="s">
        <v>4661</v>
      </c>
      <c r="D3591" s="15">
        <v>1</v>
      </c>
      <c r="E3591" s="15">
        <v>1</v>
      </c>
      <c r="F3591" s="15"/>
      <c r="G3591" s="15" t="s">
        <v>688</v>
      </c>
      <c r="H3591" s="15" t="s">
        <v>52</v>
      </c>
      <c r="I3591" s="15" t="s">
        <v>11233</v>
      </c>
      <c r="J3591" s="15" t="s">
        <v>681</v>
      </c>
      <c r="K3591" s="15" t="s">
        <v>671</v>
      </c>
      <c r="L3591" s="15" t="s">
        <v>672</v>
      </c>
      <c r="M3591" s="15">
        <v>65.599999999999994</v>
      </c>
      <c r="N3591" s="15" t="s">
        <v>11999</v>
      </c>
      <c r="O3591" s="15" t="s">
        <v>5751</v>
      </c>
    </row>
    <row r="3592" spans="1:15" x14ac:dyDescent="0.3">
      <c r="A3592" s="15">
        <v>48136</v>
      </c>
      <c r="B3592" s="15" t="s">
        <v>5750</v>
      </c>
      <c r="C3592" s="15" t="s">
        <v>4661</v>
      </c>
      <c r="D3592" s="15">
        <v>1</v>
      </c>
      <c r="E3592" s="15">
        <v>1</v>
      </c>
      <c r="F3592" s="15"/>
      <c r="G3592" s="15" t="s">
        <v>3648</v>
      </c>
      <c r="H3592" s="15" t="s">
        <v>97</v>
      </c>
      <c r="I3592" s="15" t="s">
        <v>11437</v>
      </c>
      <c r="J3592" s="15" t="s">
        <v>99</v>
      </c>
      <c r="K3592" s="15" t="s">
        <v>3640</v>
      </c>
      <c r="L3592" s="15" t="s">
        <v>3641</v>
      </c>
      <c r="M3592" s="15">
        <v>66.7</v>
      </c>
      <c r="N3592" s="15" t="s">
        <v>11999</v>
      </c>
      <c r="O3592" s="15" t="s">
        <v>5750</v>
      </c>
    </row>
    <row r="3593" spans="1:15" x14ac:dyDescent="0.3">
      <c r="A3593" s="15">
        <v>22569</v>
      </c>
      <c r="B3593" s="15" t="s">
        <v>5745</v>
      </c>
      <c r="C3593" s="15" t="s">
        <v>4661</v>
      </c>
      <c r="D3593" s="15">
        <v>0</v>
      </c>
      <c r="E3593" s="15">
        <v>1</v>
      </c>
      <c r="F3593" s="15"/>
      <c r="G3593" s="15" t="s">
        <v>1570</v>
      </c>
      <c r="H3593" s="15" t="s">
        <v>62</v>
      </c>
      <c r="I3593" s="15" t="s">
        <v>11088</v>
      </c>
      <c r="J3593" s="15" t="s">
        <v>1572</v>
      </c>
      <c r="K3593" s="15" t="s">
        <v>1568</v>
      </c>
      <c r="L3593" s="15" t="s">
        <v>1569</v>
      </c>
      <c r="M3593" s="15">
        <v>64</v>
      </c>
      <c r="N3593" s="15" t="s">
        <v>11999</v>
      </c>
      <c r="O3593" s="15" t="s">
        <v>5745</v>
      </c>
    </row>
    <row r="3594" spans="1:15" x14ac:dyDescent="0.3">
      <c r="A3594" s="15">
        <v>2823</v>
      </c>
      <c r="B3594" s="15" t="s">
        <v>5403</v>
      </c>
      <c r="C3594" s="15" t="s">
        <v>4661</v>
      </c>
      <c r="D3594" s="15">
        <v>0</v>
      </c>
      <c r="E3594" s="15">
        <v>2</v>
      </c>
      <c r="F3594" s="15"/>
      <c r="G3594" s="15" t="s">
        <v>892</v>
      </c>
      <c r="H3594" s="15" t="s">
        <v>387</v>
      </c>
      <c r="I3594" s="15" t="s">
        <v>11011</v>
      </c>
      <c r="J3594" s="15" t="s">
        <v>894</v>
      </c>
      <c r="K3594" s="15" t="s">
        <v>862</v>
      </c>
      <c r="L3594" s="15" t="s">
        <v>863</v>
      </c>
      <c r="M3594" s="15">
        <v>100</v>
      </c>
      <c r="N3594" s="15" t="s">
        <v>12002</v>
      </c>
      <c r="O3594" s="15" t="s">
        <v>5403</v>
      </c>
    </row>
    <row r="3595" spans="1:15" x14ac:dyDescent="0.3">
      <c r="A3595" s="15">
        <v>12775</v>
      </c>
      <c r="B3595" s="15" t="s">
        <v>8398</v>
      </c>
      <c r="C3595" s="15" t="s">
        <v>4661</v>
      </c>
      <c r="D3595" s="15">
        <v>0</v>
      </c>
      <c r="E3595" s="15">
        <v>1</v>
      </c>
      <c r="F3595" s="15" t="s">
        <v>12006</v>
      </c>
      <c r="G3595" s="15" t="s">
        <v>892</v>
      </c>
      <c r="H3595" s="15" t="s">
        <v>387</v>
      </c>
      <c r="I3595" s="15" t="s">
        <v>11011</v>
      </c>
      <c r="J3595" s="15" t="s">
        <v>894</v>
      </c>
      <c r="K3595" s="15" t="s">
        <v>862</v>
      </c>
      <c r="L3595" s="15" t="s">
        <v>863</v>
      </c>
      <c r="M3595" s="15">
        <v>90</v>
      </c>
      <c r="N3595" s="15" t="s">
        <v>12002</v>
      </c>
      <c r="O3595" s="15" t="s">
        <v>8398</v>
      </c>
    </row>
    <row r="3596" spans="1:15" x14ac:dyDescent="0.3">
      <c r="A3596" s="15">
        <v>2821</v>
      </c>
      <c r="B3596" s="15" t="s">
        <v>7288</v>
      </c>
      <c r="C3596" s="15" t="s">
        <v>4661</v>
      </c>
      <c r="D3596" s="15">
        <v>0</v>
      </c>
      <c r="E3596" s="15">
        <v>3</v>
      </c>
      <c r="F3596" s="15"/>
      <c r="G3596" s="15" t="s">
        <v>892</v>
      </c>
      <c r="H3596" s="15" t="s">
        <v>387</v>
      </c>
      <c r="I3596" s="15" t="s">
        <v>11011</v>
      </c>
      <c r="J3596" s="15" t="s">
        <v>894</v>
      </c>
      <c r="K3596" s="15" t="s">
        <v>862</v>
      </c>
      <c r="L3596" s="15" t="s">
        <v>863</v>
      </c>
      <c r="M3596" s="15">
        <v>82.8</v>
      </c>
      <c r="N3596" s="15" t="s">
        <v>12002</v>
      </c>
      <c r="O3596" s="15" t="s">
        <v>7288</v>
      </c>
    </row>
    <row r="3597" spans="1:15" x14ac:dyDescent="0.3">
      <c r="A3597" s="15">
        <v>14084</v>
      </c>
      <c r="B3597" s="15" t="s">
        <v>8151</v>
      </c>
      <c r="C3597" s="15" t="s">
        <v>4661</v>
      </c>
      <c r="D3597" s="15">
        <v>0</v>
      </c>
      <c r="E3597" s="15">
        <v>4</v>
      </c>
      <c r="F3597" s="15"/>
      <c r="G3597" s="15" t="s">
        <v>892</v>
      </c>
      <c r="H3597" s="15" t="s">
        <v>387</v>
      </c>
      <c r="I3597" s="15" t="s">
        <v>11011</v>
      </c>
      <c r="J3597" s="15" t="s">
        <v>894</v>
      </c>
      <c r="K3597" s="15" t="s">
        <v>862</v>
      </c>
      <c r="L3597" s="15" t="s">
        <v>863</v>
      </c>
      <c r="M3597" s="15">
        <v>80</v>
      </c>
      <c r="N3597" s="15" t="s">
        <v>11999</v>
      </c>
      <c r="O3597" s="15" t="s">
        <v>8151</v>
      </c>
    </row>
    <row r="3598" spans="1:15" x14ac:dyDescent="0.3">
      <c r="A3598" s="15">
        <v>41908</v>
      </c>
      <c r="B3598" s="15" t="s">
        <v>6053</v>
      </c>
      <c r="C3598" s="15" t="s">
        <v>4661</v>
      </c>
      <c r="D3598" s="15">
        <v>0</v>
      </c>
      <c r="E3598" s="15">
        <v>4</v>
      </c>
      <c r="F3598" s="15"/>
      <c r="G3598" s="15" t="s">
        <v>3835</v>
      </c>
      <c r="H3598" s="15" t="s">
        <v>3803</v>
      </c>
      <c r="I3598" s="15" t="s">
        <v>11582</v>
      </c>
      <c r="J3598" s="15" t="s">
        <v>508</v>
      </c>
      <c r="K3598" s="15" t="s">
        <v>3800</v>
      </c>
      <c r="L3598" s="15" t="s">
        <v>3801</v>
      </c>
      <c r="M3598" s="15">
        <v>66.7</v>
      </c>
      <c r="N3598" s="15" t="s">
        <v>11999</v>
      </c>
      <c r="O3598" s="15" t="s">
        <v>6053</v>
      </c>
    </row>
    <row r="3599" spans="1:15" x14ac:dyDescent="0.3">
      <c r="A3599" s="15">
        <v>2826</v>
      </c>
      <c r="B3599" s="15" t="s">
        <v>5858</v>
      </c>
      <c r="C3599" s="15" t="s">
        <v>4661</v>
      </c>
      <c r="D3599" s="15">
        <v>0</v>
      </c>
      <c r="E3599" s="15">
        <v>3</v>
      </c>
      <c r="F3599" s="15"/>
      <c r="G3599" s="15" t="s">
        <v>700</v>
      </c>
      <c r="H3599" s="15" t="s">
        <v>35</v>
      </c>
      <c r="I3599" s="15" t="s">
        <v>11266</v>
      </c>
      <c r="J3599" s="15" t="s">
        <v>699</v>
      </c>
      <c r="K3599" s="15" t="s">
        <v>671</v>
      </c>
      <c r="L3599" s="15" t="s">
        <v>672</v>
      </c>
      <c r="M3599" s="15">
        <v>100</v>
      </c>
      <c r="N3599" s="15" t="s">
        <v>12002</v>
      </c>
      <c r="O3599" s="15" t="s">
        <v>5858</v>
      </c>
    </row>
    <row r="3600" spans="1:15" x14ac:dyDescent="0.3">
      <c r="A3600" s="15">
        <v>29593</v>
      </c>
      <c r="B3600" s="15" t="s">
        <v>9898</v>
      </c>
      <c r="C3600" s="15" t="s">
        <v>4661</v>
      </c>
      <c r="D3600" s="15">
        <v>1</v>
      </c>
      <c r="E3600" s="15">
        <v>1</v>
      </c>
      <c r="F3600" s="15"/>
      <c r="G3600" s="15" t="s">
        <v>2244</v>
      </c>
      <c r="H3600" s="15" t="s">
        <v>52</v>
      </c>
      <c r="I3600" s="15" t="s">
        <v>11138</v>
      </c>
      <c r="J3600" s="15" t="s">
        <v>2246</v>
      </c>
      <c r="K3600" s="15" t="s">
        <v>2224</v>
      </c>
      <c r="L3600" s="15" t="s">
        <v>2224</v>
      </c>
      <c r="M3600" s="15">
        <v>60</v>
      </c>
      <c r="N3600" s="15" t="s">
        <v>11999</v>
      </c>
      <c r="O3600" s="15" t="s">
        <v>9898</v>
      </c>
    </row>
    <row r="3601" spans="1:15" x14ac:dyDescent="0.3">
      <c r="A3601" s="15">
        <v>29594</v>
      </c>
      <c r="B3601" s="15" t="s">
        <v>9899</v>
      </c>
      <c r="C3601" s="15" t="s">
        <v>4661</v>
      </c>
      <c r="D3601" s="15">
        <v>2</v>
      </c>
      <c r="E3601" s="15">
        <v>2</v>
      </c>
      <c r="F3601" s="15"/>
      <c r="G3601" s="15" t="s">
        <v>2244</v>
      </c>
      <c r="H3601" s="15" t="s">
        <v>52</v>
      </c>
      <c r="I3601" s="15" t="s">
        <v>11138</v>
      </c>
      <c r="J3601" s="15" t="s">
        <v>2246</v>
      </c>
      <c r="K3601" s="15" t="s">
        <v>2224</v>
      </c>
      <c r="L3601" s="15" t="s">
        <v>2224</v>
      </c>
      <c r="M3601" s="15">
        <v>60</v>
      </c>
      <c r="N3601" s="15" t="s">
        <v>11999</v>
      </c>
      <c r="O3601" s="15" t="s">
        <v>9899</v>
      </c>
    </row>
    <row r="3602" spans="1:15" x14ac:dyDescent="0.3">
      <c r="A3602" s="15">
        <v>17843</v>
      </c>
      <c r="B3602" s="15" t="s">
        <v>6706</v>
      </c>
      <c r="C3602" s="15" t="s">
        <v>4661</v>
      </c>
      <c r="D3602" s="15">
        <v>1</v>
      </c>
      <c r="E3602" s="15">
        <v>2</v>
      </c>
      <c r="F3602" s="15"/>
      <c r="G3602" s="15" t="s">
        <v>898</v>
      </c>
      <c r="H3602" s="15" t="s">
        <v>899</v>
      </c>
      <c r="I3602" s="15" t="s">
        <v>10980</v>
      </c>
      <c r="J3602" s="15" t="s">
        <v>897</v>
      </c>
      <c r="K3602" s="15" t="s">
        <v>862</v>
      </c>
      <c r="L3602" s="15" t="s">
        <v>863</v>
      </c>
      <c r="M3602" s="15">
        <v>77.400000000000006</v>
      </c>
      <c r="N3602" s="15" t="s">
        <v>11999</v>
      </c>
      <c r="O3602" s="15" t="s">
        <v>6706</v>
      </c>
    </row>
    <row r="3603" spans="1:15" x14ac:dyDescent="0.3">
      <c r="A3603" s="15">
        <v>2390</v>
      </c>
      <c r="B3603" s="15" t="s">
        <v>9848</v>
      </c>
      <c r="C3603" s="15" t="s">
        <v>4661</v>
      </c>
      <c r="D3603" s="15">
        <v>0</v>
      </c>
      <c r="E3603" s="15">
        <v>1</v>
      </c>
      <c r="F3603" s="15"/>
      <c r="G3603" s="15" t="s">
        <v>700</v>
      </c>
      <c r="H3603" s="15" t="s">
        <v>35</v>
      </c>
      <c r="I3603" s="15" t="s">
        <v>11266</v>
      </c>
      <c r="J3603" s="15" t="s">
        <v>699</v>
      </c>
      <c r="K3603" s="15" t="s">
        <v>671</v>
      </c>
      <c r="L3603" s="15" t="s">
        <v>672</v>
      </c>
      <c r="M3603" s="15">
        <v>60</v>
      </c>
      <c r="N3603" s="15" t="s">
        <v>11999</v>
      </c>
      <c r="O3603" s="15" t="s">
        <v>9848</v>
      </c>
    </row>
    <row r="3604" spans="1:15" x14ac:dyDescent="0.3">
      <c r="A3604" s="15">
        <v>2827</v>
      </c>
      <c r="B3604" s="15" t="s">
        <v>7523</v>
      </c>
      <c r="C3604" s="15" t="s">
        <v>4661</v>
      </c>
      <c r="D3604" s="15">
        <v>0</v>
      </c>
      <c r="E3604" s="15">
        <v>23</v>
      </c>
      <c r="F3604" s="15"/>
      <c r="G3604" s="15" t="s">
        <v>1006</v>
      </c>
      <c r="H3604" s="15" t="s">
        <v>276</v>
      </c>
      <c r="I3604" s="15" t="s">
        <v>11012</v>
      </c>
      <c r="J3604" s="15" t="s">
        <v>1008</v>
      </c>
      <c r="K3604" s="15" t="s">
        <v>862</v>
      </c>
      <c r="L3604" s="15" t="s">
        <v>992</v>
      </c>
      <c r="M3604" s="15">
        <v>100</v>
      </c>
      <c r="N3604" s="15" t="s">
        <v>12002</v>
      </c>
      <c r="O3604" s="15" t="s">
        <v>7523</v>
      </c>
    </row>
    <row r="3605" spans="1:15" x14ac:dyDescent="0.3">
      <c r="A3605" s="15">
        <v>11993</v>
      </c>
      <c r="B3605" s="15" t="s">
        <v>5422</v>
      </c>
      <c r="C3605" s="15" t="s">
        <v>4661</v>
      </c>
      <c r="D3605" s="15">
        <v>0</v>
      </c>
      <c r="E3605" s="15">
        <v>4</v>
      </c>
      <c r="F3605" s="15"/>
      <c r="G3605" s="15" t="s">
        <v>1006</v>
      </c>
      <c r="H3605" s="15" t="s">
        <v>276</v>
      </c>
      <c r="I3605" s="15" t="s">
        <v>11012</v>
      </c>
      <c r="J3605" s="15" t="s">
        <v>1008</v>
      </c>
      <c r="K3605" s="15" t="s">
        <v>862</v>
      </c>
      <c r="L3605" s="15" t="s">
        <v>992</v>
      </c>
      <c r="M3605" s="15">
        <v>83.9</v>
      </c>
      <c r="N3605" s="15" t="s">
        <v>12002</v>
      </c>
      <c r="O3605" s="15" t="s">
        <v>5422</v>
      </c>
    </row>
    <row r="3606" spans="1:15" x14ac:dyDescent="0.3">
      <c r="A3606" s="15">
        <v>29851</v>
      </c>
      <c r="B3606" s="15" t="s">
        <v>5431</v>
      </c>
      <c r="C3606" s="15" t="s">
        <v>4661</v>
      </c>
      <c r="D3606" s="15">
        <v>0</v>
      </c>
      <c r="E3606" s="15">
        <v>15</v>
      </c>
      <c r="F3606" s="15"/>
      <c r="G3606" s="15" t="s">
        <v>1006</v>
      </c>
      <c r="H3606" s="15" t="s">
        <v>276</v>
      </c>
      <c r="I3606" s="15" t="s">
        <v>11012</v>
      </c>
      <c r="J3606" s="15" t="s">
        <v>1008</v>
      </c>
      <c r="K3606" s="15" t="s">
        <v>862</v>
      </c>
      <c r="L3606" s="15" t="s">
        <v>992</v>
      </c>
      <c r="M3606" s="15">
        <v>70.3</v>
      </c>
      <c r="N3606" s="15" t="s">
        <v>11999</v>
      </c>
      <c r="O3606" s="15" t="s">
        <v>5431</v>
      </c>
    </row>
    <row r="3607" spans="1:15" x14ac:dyDescent="0.3">
      <c r="A3607" s="15">
        <v>30293</v>
      </c>
      <c r="B3607" s="15" t="s">
        <v>8139</v>
      </c>
      <c r="C3607" s="15" t="s">
        <v>4661</v>
      </c>
      <c r="D3607" s="15">
        <v>0</v>
      </c>
      <c r="E3607" s="15">
        <v>1</v>
      </c>
      <c r="F3607" s="15"/>
      <c r="G3607" s="15" t="s">
        <v>1006</v>
      </c>
      <c r="H3607" s="15" t="s">
        <v>276</v>
      </c>
      <c r="I3607" s="15" t="s">
        <v>11012</v>
      </c>
      <c r="J3607" s="15" t="s">
        <v>1008</v>
      </c>
      <c r="K3607" s="15" t="s">
        <v>862</v>
      </c>
      <c r="L3607" s="15" t="s">
        <v>992</v>
      </c>
      <c r="M3607" s="15">
        <v>63.4</v>
      </c>
      <c r="N3607" s="15" t="s">
        <v>11999</v>
      </c>
      <c r="O3607" s="15" t="s">
        <v>8139</v>
      </c>
    </row>
    <row r="3608" spans="1:15" x14ac:dyDescent="0.3">
      <c r="A3608" s="15">
        <v>11208</v>
      </c>
      <c r="B3608" s="15" t="s">
        <v>5421</v>
      </c>
      <c r="C3608" s="15" t="s">
        <v>4661</v>
      </c>
      <c r="D3608" s="15">
        <v>2</v>
      </c>
      <c r="E3608" s="15">
        <v>7</v>
      </c>
      <c r="F3608" s="15" t="s">
        <v>12046</v>
      </c>
      <c r="G3608" s="15" t="s">
        <v>1006</v>
      </c>
      <c r="H3608" s="15" t="s">
        <v>276</v>
      </c>
      <c r="I3608" s="15" t="s">
        <v>11012</v>
      </c>
      <c r="J3608" s="15" t="s">
        <v>1008</v>
      </c>
      <c r="K3608" s="15" t="s">
        <v>862</v>
      </c>
      <c r="L3608" s="15" t="s">
        <v>992</v>
      </c>
      <c r="M3608" s="15">
        <v>63.4</v>
      </c>
      <c r="N3608" s="15" t="s">
        <v>11999</v>
      </c>
      <c r="O3608" s="15" t="s">
        <v>5421</v>
      </c>
    </row>
    <row r="3609" spans="1:15" x14ac:dyDescent="0.3">
      <c r="A3609" s="15">
        <v>11209</v>
      </c>
      <c r="B3609" s="15" t="s">
        <v>6784</v>
      </c>
      <c r="C3609" s="15" t="s">
        <v>4661</v>
      </c>
      <c r="D3609" s="15">
        <v>2</v>
      </c>
      <c r="E3609" s="15">
        <v>11</v>
      </c>
      <c r="F3609" s="15" t="s">
        <v>12046</v>
      </c>
      <c r="G3609" s="15" t="s">
        <v>1006</v>
      </c>
      <c r="H3609" s="15" t="s">
        <v>276</v>
      </c>
      <c r="I3609" s="15" t="s">
        <v>11012</v>
      </c>
      <c r="J3609" s="15" t="s">
        <v>1008</v>
      </c>
      <c r="K3609" s="15" t="s">
        <v>862</v>
      </c>
      <c r="L3609" s="15" t="s">
        <v>992</v>
      </c>
      <c r="M3609" s="15">
        <v>63.4</v>
      </c>
      <c r="N3609" s="15" t="s">
        <v>11999</v>
      </c>
      <c r="O3609" s="15" t="s">
        <v>6784</v>
      </c>
    </row>
    <row r="3610" spans="1:15" x14ac:dyDescent="0.3">
      <c r="A3610" s="15">
        <v>2828</v>
      </c>
      <c r="B3610" s="15" t="s">
        <v>5419</v>
      </c>
      <c r="C3610" s="15" t="s">
        <v>4661</v>
      </c>
      <c r="D3610" s="15">
        <v>0</v>
      </c>
      <c r="E3610" s="15">
        <v>2</v>
      </c>
      <c r="F3610" s="15"/>
      <c r="G3610" s="15" t="s">
        <v>883</v>
      </c>
      <c r="H3610" s="15" t="s">
        <v>884</v>
      </c>
      <c r="I3610" s="15" t="s">
        <v>11003</v>
      </c>
      <c r="J3610" s="15" t="s">
        <v>886</v>
      </c>
      <c r="K3610" s="15" t="s">
        <v>862</v>
      </c>
      <c r="L3610" s="15" t="s">
        <v>863</v>
      </c>
      <c r="M3610" s="15">
        <v>73.7</v>
      </c>
      <c r="N3610" s="15" t="s">
        <v>11999</v>
      </c>
      <c r="O3610" s="15" t="s">
        <v>5419</v>
      </c>
    </row>
    <row r="3611" spans="1:15" x14ac:dyDescent="0.3">
      <c r="A3611" s="15">
        <v>25362</v>
      </c>
      <c r="B3611" s="15" t="s">
        <v>5756</v>
      </c>
      <c r="C3611" s="15" t="s">
        <v>4661</v>
      </c>
      <c r="D3611" s="15">
        <v>2</v>
      </c>
      <c r="E3611" s="15">
        <v>16</v>
      </c>
      <c r="F3611" s="15" t="s">
        <v>12006</v>
      </c>
      <c r="G3611" s="15" t="s">
        <v>976</v>
      </c>
      <c r="H3611" s="15" t="s">
        <v>387</v>
      </c>
      <c r="I3611" s="15" t="s">
        <v>11013</v>
      </c>
      <c r="J3611" s="15" t="s">
        <v>977</v>
      </c>
      <c r="K3611" s="15" t="s">
        <v>862</v>
      </c>
      <c r="L3611" s="15" t="s">
        <v>926</v>
      </c>
      <c r="M3611" s="15">
        <v>59.6</v>
      </c>
      <c r="N3611" s="15" t="s">
        <v>12001</v>
      </c>
      <c r="O3611" s="15" t="s">
        <v>5756</v>
      </c>
    </row>
    <row r="3612" spans="1:15" x14ac:dyDescent="0.3">
      <c r="A3612" s="15">
        <v>7275</v>
      </c>
      <c r="B3612" s="15" t="s">
        <v>7022</v>
      </c>
      <c r="C3612" s="15" t="s">
        <v>4661</v>
      </c>
      <c r="D3612" s="15">
        <v>1</v>
      </c>
      <c r="E3612" s="15">
        <v>8</v>
      </c>
      <c r="F3612" s="15"/>
      <c r="G3612" s="15" t="s">
        <v>700</v>
      </c>
      <c r="H3612" s="15" t="s">
        <v>35</v>
      </c>
      <c r="I3612" s="15" t="s">
        <v>11266</v>
      </c>
      <c r="J3612" s="15" t="s">
        <v>699</v>
      </c>
      <c r="K3612" s="15" t="s">
        <v>671</v>
      </c>
      <c r="L3612" s="15" t="s">
        <v>672</v>
      </c>
      <c r="M3612" s="15">
        <v>61.5</v>
      </c>
      <c r="N3612" s="15" t="s">
        <v>11999</v>
      </c>
      <c r="O3612" s="15" t="s">
        <v>7022</v>
      </c>
    </row>
    <row r="3613" spans="1:15" x14ac:dyDescent="0.3">
      <c r="A3613" s="15">
        <v>11207</v>
      </c>
      <c r="B3613" s="15" t="s">
        <v>4851</v>
      </c>
      <c r="C3613" s="15" t="s">
        <v>4661</v>
      </c>
      <c r="D3613" s="15">
        <v>5</v>
      </c>
      <c r="E3613" s="15">
        <v>77</v>
      </c>
      <c r="F3613" s="15" t="s">
        <v>12046</v>
      </c>
      <c r="G3613" s="15" t="s">
        <v>2244</v>
      </c>
      <c r="H3613" s="15" t="s">
        <v>52</v>
      </c>
      <c r="I3613" s="15" t="s">
        <v>11138</v>
      </c>
      <c r="J3613" s="15" t="s">
        <v>2246</v>
      </c>
      <c r="K3613" s="15" t="s">
        <v>2224</v>
      </c>
      <c r="L3613" s="15" t="s">
        <v>2224</v>
      </c>
      <c r="M3613" s="15">
        <v>60</v>
      </c>
      <c r="N3613" s="15" t="s">
        <v>11999</v>
      </c>
      <c r="O3613" s="15" t="s">
        <v>4851</v>
      </c>
    </row>
    <row r="3614" spans="1:15" x14ac:dyDescent="0.3">
      <c r="A3614" s="15">
        <v>13825</v>
      </c>
      <c r="B3614" s="15" t="s">
        <v>7196</v>
      </c>
      <c r="C3614" s="15" t="s">
        <v>4661</v>
      </c>
      <c r="D3614" s="15">
        <v>0</v>
      </c>
      <c r="E3614" s="15">
        <v>6</v>
      </c>
      <c r="F3614" s="15"/>
      <c r="G3614" s="15" t="s">
        <v>976</v>
      </c>
      <c r="H3614" s="15" t="s">
        <v>387</v>
      </c>
      <c r="I3614" s="15" t="s">
        <v>11013</v>
      </c>
      <c r="J3614" s="15" t="s">
        <v>977</v>
      </c>
      <c r="K3614" s="15" t="s">
        <v>862</v>
      </c>
      <c r="L3614" s="15" t="s">
        <v>926</v>
      </c>
      <c r="M3614" s="15">
        <v>74.099999999999994</v>
      </c>
      <c r="N3614" s="15" t="s">
        <v>11999</v>
      </c>
      <c r="O3614" s="15" t="s">
        <v>7196</v>
      </c>
    </row>
    <row r="3615" spans="1:15" x14ac:dyDescent="0.3">
      <c r="A3615" s="15">
        <v>11210</v>
      </c>
      <c r="B3615" s="15" t="s">
        <v>10402</v>
      </c>
      <c r="C3615" s="15" t="s">
        <v>4661</v>
      </c>
      <c r="D3615" s="15">
        <v>2</v>
      </c>
      <c r="E3615" s="15">
        <v>0</v>
      </c>
      <c r="F3615" s="15" t="s">
        <v>12006</v>
      </c>
      <c r="G3615" s="15" t="s">
        <v>3715</v>
      </c>
      <c r="H3615" s="15" t="s">
        <v>52</v>
      </c>
      <c r="I3615" s="15" t="s">
        <v>11435</v>
      </c>
      <c r="J3615" s="15" t="s">
        <v>1079</v>
      </c>
      <c r="K3615" s="15" t="s">
        <v>3640</v>
      </c>
      <c r="L3615" s="15" t="s">
        <v>3641</v>
      </c>
      <c r="M3615" s="15">
        <v>60.9</v>
      </c>
      <c r="N3615" s="15" t="s">
        <v>11999</v>
      </c>
      <c r="O3615" s="15" t="s">
        <v>10402</v>
      </c>
    </row>
    <row r="3616" spans="1:15" x14ac:dyDescent="0.3">
      <c r="A3616" s="15">
        <v>13329</v>
      </c>
      <c r="B3616" s="15" t="s">
        <v>6473</v>
      </c>
      <c r="C3616" s="15" t="s">
        <v>4661</v>
      </c>
      <c r="D3616" s="15">
        <v>0</v>
      </c>
      <c r="E3616" s="15">
        <v>1</v>
      </c>
      <c r="F3616" s="15"/>
      <c r="G3616" s="15" t="s">
        <v>976</v>
      </c>
      <c r="H3616" s="15" t="s">
        <v>387</v>
      </c>
      <c r="I3616" s="15" t="s">
        <v>11013</v>
      </c>
      <c r="J3616" s="15" t="s">
        <v>977</v>
      </c>
      <c r="K3616" s="15" t="s">
        <v>862</v>
      </c>
      <c r="L3616" s="15" t="s">
        <v>926</v>
      </c>
      <c r="M3616" s="15">
        <v>69.400000000000006</v>
      </c>
      <c r="N3616" s="15" t="s">
        <v>11999</v>
      </c>
      <c r="O3616" s="15" t="s">
        <v>6473</v>
      </c>
    </row>
    <row r="3617" spans="1:15" x14ac:dyDescent="0.3">
      <c r="A3617" s="15">
        <v>12146</v>
      </c>
      <c r="B3617" s="15" t="s">
        <v>9259</v>
      </c>
      <c r="C3617" s="15" t="s">
        <v>4661</v>
      </c>
      <c r="D3617" s="15">
        <v>1</v>
      </c>
      <c r="E3617" s="15">
        <v>1</v>
      </c>
      <c r="F3617" s="15" t="s">
        <v>12006</v>
      </c>
      <c r="G3617" s="15" t="s">
        <v>1006</v>
      </c>
      <c r="H3617" s="15" t="s">
        <v>276</v>
      </c>
      <c r="I3617" s="15" t="s">
        <v>11012</v>
      </c>
      <c r="J3617" s="15" t="s">
        <v>1008</v>
      </c>
      <c r="K3617" s="15" t="s">
        <v>862</v>
      </c>
      <c r="L3617" s="15" t="s">
        <v>992</v>
      </c>
      <c r="M3617" s="15">
        <v>63.4</v>
      </c>
      <c r="N3617" s="15" t="s">
        <v>11999</v>
      </c>
      <c r="O3617" s="15" t="s">
        <v>9259</v>
      </c>
    </row>
    <row r="3618" spans="1:15" x14ac:dyDescent="0.3">
      <c r="A3618" s="15">
        <v>23767</v>
      </c>
      <c r="B3618" s="15" t="s">
        <v>9118</v>
      </c>
      <c r="C3618" s="15" t="s">
        <v>4661</v>
      </c>
      <c r="D3618" s="15">
        <v>1</v>
      </c>
      <c r="E3618" s="15">
        <v>3</v>
      </c>
      <c r="F3618" s="15" t="s">
        <v>12006</v>
      </c>
      <c r="G3618" s="15" t="s">
        <v>3715</v>
      </c>
      <c r="H3618" s="15" t="s">
        <v>52</v>
      </c>
      <c r="I3618" s="15" t="s">
        <v>11435</v>
      </c>
      <c r="J3618" s="15" t="s">
        <v>1079</v>
      </c>
      <c r="K3618" s="15" t="s">
        <v>3640</v>
      </c>
      <c r="L3618" s="15" t="s">
        <v>3641</v>
      </c>
      <c r="M3618" s="15">
        <v>60.9</v>
      </c>
      <c r="N3618" s="15" t="s">
        <v>11999</v>
      </c>
      <c r="O3618" s="15" t="s">
        <v>9118</v>
      </c>
    </row>
    <row r="3619" spans="1:15" x14ac:dyDescent="0.3">
      <c r="A3619" s="15">
        <v>50740</v>
      </c>
      <c r="B3619" s="15" t="s">
        <v>9326</v>
      </c>
      <c r="C3619" s="15" t="s">
        <v>4661</v>
      </c>
      <c r="D3619" s="15">
        <v>0</v>
      </c>
      <c r="E3619" s="15">
        <v>1</v>
      </c>
      <c r="F3619" s="15"/>
      <c r="G3619" s="15"/>
      <c r="H3619" s="15"/>
      <c r="I3619" s="15" t="s">
        <v>11797</v>
      </c>
      <c r="J3619" s="15">
        <v>0</v>
      </c>
      <c r="K3619" s="15"/>
      <c r="L3619" s="15"/>
      <c r="M3619" s="15">
        <v>50</v>
      </c>
      <c r="N3619" s="15" t="s">
        <v>12001</v>
      </c>
      <c r="O3619" s="15" t="s">
        <v>9326</v>
      </c>
    </row>
    <row r="3620" spans="1:15" x14ac:dyDescent="0.3">
      <c r="A3620" s="15">
        <v>45202</v>
      </c>
      <c r="B3620" s="15" t="s">
        <v>8211</v>
      </c>
      <c r="C3620" s="15" t="s">
        <v>4661</v>
      </c>
      <c r="D3620" s="15">
        <v>1</v>
      </c>
      <c r="E3620" s="15">
        <v>3</v>
      </c>
      <c r="F3620" s="15"/>
      <c r="G3620" s="15" t="s">
        <v>1406</v>
      </c>
      <c r="H3620" s="15" t="s">
        <v>22</v>
      </c>
      <c r="I3620" s="15" t="s">
        <v>11257</v>
      </c>
      <c r="J3620" s="15" t="s">
        <v>1192</v>
      </c>
      <c r="K3620" s="15" t="s">
        <v>671</v>
      </c>
      <c r="L3620" s="15" t="s">
        <v>1405</v>
      </c>
      <c r="M3620" s="15">
        <v>64.7</v>
      </c>
      <c r="N3620" s="15" t="s">
        <v>11999</v>
      </c>
      <c r="O3620" s="15" t="s">
        <v>8211</v>
      </c>
    </row>
    <row r="3621" spans="1:15" x14ac:dyDescent="0.3">
      <c r="A3621" s="15">
        <v>7187</v>
      </c>
      <c r="B3621" s="15" t="s">
        <v>10075</v>
      </c>
      <c r="C3621" s="15" t="s">
        <v>4661</v>
      </c>
      <c r="D3621" s="15">
        <v>0</v>
      </c>
      <c r="E3621" s="15">
        <v>1</v>
      </c>
      <c r="F3621" s="15"/>
      <c r="G3621" s="15" t="s">
        <v>686</v>
      </c>
      <c r="H3621" s="15" t="s">
        <v>52</v>
      </c>
      <c r="I3621" s="15" t="s">
        <v>11246</v>
      </c>
      <c r="J3621" s="15" t="s">
        <v>681</v>
      </c>
      <c r="K3621" s="15" t="s">
        <v>671</v>
      </c>
      <c r="L3621" s="15" t="s">
        <v>672</v>
      </c>
      <c r="M3621" s="15">
        <v>60</v>
      </c>
      <c r="N3621" s="15" t="s">
        <v>11999</v>
      </c>
      <c r="O3621" s="15" t="s">
        <v>10075</v>
      </c>
    </row>
    <row r="3622" spans="1:15" x14ac:dyDescent="0.3">
      <c r="A3622" s="15">
        <v>2845</v>
      </c>
      <c r="B3622" s="15" t="s">
        <v>6402</v>
      </c>
      <c r="C3622" s="15" t="s">
        <v>4661</v>
      </c>
      <c r="D3622" s="15">
        <v>0</v>
      </c>
      <c r="E3622" s="15">
        <v>4</v>
      </c>
      <c r="F3622" s="15"/>
      <c r="G3622" s="15" t="s">
        <v>620</v>
      </c>
      <c r="H3622" s="15" t="s">
        <v>228</v>
      </c>
      <c r="I3622" s="15" t="s">
        <v>11032</v>
      </c>
      <c r="J3622" s="15" t="s">
        <v>606</v>
      </c>
      <c r="K3622" s="15" t="s">
        <v>574</v>
      </c>
      <c r="L3622" s="15" t="s">
        <v>593</v>
      </c>
      <c r="M3622" s="15">
        <v>81.099999999999994</v>
      </c>
      <c r="N3622" s="15" t="s">
        <v>11999</v>
      </c>
      <c r="O3622" s="15" t="s">
        <v>6402</v>
      </c>
    </row>
    <row r="3623" spans="1:15" x14ac:dyDescent="0.3">
      <c r="A3623" s="15">
        <v>24835</v>
      </c>
      <c r="B3623" s="15" t="s">
        <v>9570</v>
      </c>
      <c r="C3623" s="15" t="s">
        <v>4661</v>
      </c>
      <c r="D3623" s="15">
        <v>0</v>
      </c>
      <c r="E3623" s="15">
        <v>1</v>
      </c>
      <c r="F3623" s="15" t="s">
        <v>12004</v>
      </c>
      <c r="G3623" s="15" t="s">
        <v>341</v>
      </c>
      <c r="H3623" s="15" t="s">
        <v>123</v>
      </c>
      <c r="I3623" s="15" t="s">
        <v>11511</v>
      </c>
      <c r="J3623" s="15" t="s">
        <v>267</v>
      </c>
      <c r="K3623" s="15" t="s">
        <v>316</v>
      </c>
      <c r="L3623" s="15" t="s">
        <v>317</v>
      </c>
      <c r="M3623" s="15">
        <v>82.4</v>
      </c>
      <c r="N3623" s="15" t="s">
        <v>12002</v>
      </c>
      <c r="O3623" s="15" t="s">
        <v>9570</v>
      </c>
    </row>
    <row r="3624" spans="1:15" x14ac:dyDescent="0.3">
      <c r="A3624" s="15">
        <v>2852</v>
      </c>
      <c r="B3624" s="15" t="s">
        <v>8170</v>
      </c>
      <c r="C3624" s="15" t="s">
        <v>4661</v>
      </c>
      <c r="D3624" s="15">
        <v>0</v>
      </c>
      <c r="E3624" s="15">
        <v>1</v>
      </c>
      <c r="F3624" s="15"/>
      <c r="G3624" s="15" t="s">
        <v>712</v>
      </c>
      <c r="H3624" s="15" t="s">
        <v>123</v>
      </c>
      <c r="I3624" s="15" t="s">
        <v>11251</v>
      </c>
      <c r="J3624" s="15" t="s">
        <v>280</v>
      </c>
      <c r="K3624" s="15" t="s">
        <v>671</v>
      </c>
      <c r="L3624" s="15" t="s">
        <v>672</v>
      </c>
      <c r="M3624" s="15">
        <v>79.099999999999994</v>
      </c>
      <c r="N3624" s="15" t="s">
        <v>11999</v>
      </c>
      <c r="O3624" s="15" t="s">
        <v>8170</v>
      </c>
    </row>
    <row r="3625" spans="1:15" x14ac:dyDescent="0.3">
      <c r="A3625" s="15">
        <v>8303</v>
      </c>
      <c r="B3625" s="15" t="s">
        <v>8179</v>
      </c>
      <c r="C3625" s="15" t="s">
        <v>4661</v>
      </c>
      <c r="D3625" s="15">
        <v>0</v>
      </c>
      <c r="E3625" s="15">
        <v>1</v>
      </c>
      <c r="F3625" s="15" t="s">
        <v>12054</v>
      </c>
      <c r="G3625" s="15" t="s">
        <v>712</v>
      </c>
      <c r="H3625" s="15" t="s">
        <v>123</v>
      </c>
      <c r="I3625" s="15" t="s">
        <v>11251</v>
      </c>
      <c r="J3625" s="15" t="s">
        <v>280</v>
      </c>
      <c r="K3625" s="15" t="s">
        <v>671</v>
      </c>
      <c r="L3625" s="15" t="s">
        <v>672</v>
      </c>
      <c r="M3625" s="15">
        <v>81.599999999999994</v>
      </c>
      <c r="N3625" s="15" t="s">
        <v>11999</v>
      </c>
      <c r="O3625" s="15" t="s">
        <v>8179</v>
      </c>
    </row>
    <row r="3626" spans="1:15" x14ac:dyDescent="0.3">
      <c r="A3626" s="15">
        <v>16955</v>
      </c>
      <c r="B3626" s="15" t="s">
        <v>9505</v>
      </c>
      <c r="C3626" s="15" t="s">
        <v>4661</v>
      </c>
      <c r="D3626" s="15">
        <v>0</v>
      </c>
      <c r="E3626" s="15">
        <v>2</v>
      </c>
      <c r="F3626" s="15" t="s">
        <v>12012</v>
      </c>
      <c r="G3626" s="15" t="s">
        <v>1121</v>
      </c>
      <c r="H3626" s="15" t="s">
        <v>52</v>
      </c>
      <c r="I3626" s="15" t="s">
        <v>10845</v>
      </c>
      <c r="J3626" s="15" t="s">
        <v>808</v>
      </c>
      <c r="K3626" s="15" t="s">
        <v>1049</v>
      </c>
      <c r="L3626" s="15" t="s">
        <v>1050</v>
      </c>
      <c r="M3626" s="15">
        <v>72.2</v>
      </c>
      <c r="N3626" s="15" t="s">
        <v>11999</v>
      </c>
      <c r="O3626" s="15" t="s">
        <v>9505</v>
      </c>
    </row>
    <row r="3627" spans="1:15" x14ac:dyDescent="0.3">
      <c r="A3627" s="15">
        <v>28052</v>
      </c>
      <c r="B3627" s="15" t="s">
        <v>6099</v>
      </c>
      <c r="C3627" s="15" t="s">
        <v>4661</v>
      </c>
      <c r="D3627" s="15">
        <v>0</v>
      </c>
      <c r="E3627" s="15">
        <v>3</v>
      </c>
      <c r="F3627" s="15"/>
      <c r="G3627" s="15" t="s">
        <v>1611</v>
      </c>
      <c r="H3627" s="15" t="s">
        <v>52</v>
      </c>
      <c r="I3627" s="15" t="s">
        <v>11079</v>
      </c>
      <c r="J3627" s="15" t="s">
        <v>808</v>
      </c>
      <c r="K3627" s="15" t="s">
        <v>1568</v>
      </c>
      <c r="L3627" s="15" t="s">
        <v>1601</v>
      </c>
      <c r="M3627" s="15">
        <v>88.9</v>
      </c>
      <c r="N3627" s="15" t="s">
        <v>12002</v>
      </c>
      <c r="O3627" s="15" t="s">
        <v>6099</v>
      </c>
    </row>
    <row r="3628" spans="1:15" x14ac:dyDescent="0.3">
      <c r="A3628" s="15">
        <v>22575</v>
      </c>
      <c r="B3628" s="15" t="s">
        <v>8325</v>
      </c>
      <c r="C3628" s="15" t="s">
        <v>4661</v>
      </c>
      <c r="D3628" s="15">
        <v>0</v>
      </c>
      <c r="E3628" s="15">
        <v>1</v>
      </c>
      <c r="F3628" s="15"/>
      <c r="G3628" s="15" t="s">
        <v>1585</v>
      </c>
      <c r="H3628" s="15" t="s">
        <v>52</v>
      </c>
      <c r="I3628" s="15" t="s">
        <v>11080</v>
      </c>
      <c r="J3628" s="15" t="s">
        <v>808</v>
      </c>
      <c r="K3628" s="15" t="s">
        <v>1568</v>
      </c>
      <c r="L3628" s="15" t="s">
        <v>1569</v>
      </c>
      <c r="M3628" s="15">
        <v>89.5</v>
      </c>
      <c r="N3628" s="15" t="s">
        <v>12002</v>
      </c>
      <c r="O3628" s="15" t="s">
        <v>8325</v>
      </c>
    </row>
    <row r="3629" spans="1:15" x14ac:dyDescent="0.3">
      <c r="A3629" s="15">
        <v>5003</v>
      </c>
      <c r="B3629" s="15" t="s">
        <v>7414</v>
      </c>
      <c r="C3629" s="15" t="s">
        <v>4661</v>
      </c>
      <c r="D3629" s="15">
        <v>0</v>
      </c>
      <c r="E3629" s="15">
        <v>3</v>
      </c>
      <c r="F3629" s="15"/>
      <c r="G3629" s="15" t="s">
        <v>1586</v>
      </c>
      <c r="H3629" s="15" t="s">
        <v>52</v>
      </c>
      <c r="I3629" s="15" t="s">
        <v>11082</v>
      </c>
      <c r="J3629" s="15" t="s">
        <v>808</v>
      </c>
      <c r="K3629" s="15" t="s">
        <v>1568</v>
      </c>
      <c r="L3629" s="15" t="s">
        <v>1569</v>
      </c>
      <c r="M3629" s="15">
        <v>90.5</v>
      </c>
      <c r="N3629" s="15" t="s">
        <v>12002</v>
      </c>
      <c r="O3629" s="15" t="s">
        <v>7414</v>
      </c>
    </row>
    <row r="3630" spans="1:15" x14ac:dyDescent="0.3">
      <c r="A3630" s="15">
        <v>2856</v>
      </c>
      <c r="B3630" s="15" t="s">
        <v>8781</v>
      </c>
      <c r="C3630" s="15" t="s">
        <v>4661</v>
      </c>
      <c r="D3630" s="15">
        <v>0</v>
      </c>
      <c r="E3630" s="15">
        <v>1</v>
      </c>
      <c r="F3630" s="15"/>
      <c r="G3630" s="15" t="s">
        <v>586</v>
      </c>
      <c r="H3630" s="15" t="s">
        <v>194</v>
      </c>
      <c r="I3630" s="15" t="s">
        <v>11037</v>
      </c>
      <c r="J3630" s="15" t="s">
        <v>579</v>
      </c>
      <c r="K3630" s="15" t="s">
        <v>574</v>
      </c>
      <c r="L3630" s="15" t="s">
        <v>575</v>
      </c>
      <c r="M3630" s="15">
        <v>87.7</v>
      </c>
      <c r="N3630" s="15" t="s">
        <v>12002</v>
      </c>
      <c r="O3630" s="15" t="s">
        <v>8781</v>
      </c>
    </row>
    <row r="3631" spans="1:15" x14ac:dyDescent="0.3">
      <c r="A3631" s="15">
        <v>49247</v>
      </c>
      <c r="B3631" s="15" t="s">
        <v>7681</v>
      </c>
      <c r="C3631" s="15" t="s">
        <v>4661</v>
      </c>
      <c r="D3631" s="15">
        <v>0</v>
      </c>
      <c r="E3631" s="15">
        <v>1</v>
      </c>
      <c r="F3631" s="15" t="s">
        <v>12004</v>
      </c>
      <c r="G3631" s="15" t="s">
        <v>265</v>
      </c>
      <c r="H3631" s="15" t="s">
        <v>123</v>
      </c>
      <c r="I3631" s="15" t="s">
        <v>10822</v>
      </c>
      <c r="J3631" s="15" t="s">
        <v>267</v>
      </c>
      <c r="K3631" s="15" t="s">
        <v>248</v>
      </c>
      <c r="L3631" s="15" t="s">
        <v>248</v>
      </c>
      <c r="M3631" s="15">
        <v>63.2</v>
      </c>
      <c r="N3631" s="15" t="s">
        <v>11999</v>
      </c>
      <c r="O3631" s="15" t="s">
        <v>7681</v>
      </c>
    </row>
    <row r="3632" spans="1:15" x14ac:dyDescent="0.3">
      <c r="A3632" s="15">
        <v>2859</v>
      </c>
      <c r="B3632" s="15" t="s">
        <v>6595</v>
      </c>
      <c r="C3632" s="15" t="s">
        <v>4661</v>
      </c>
      <c r="D3632" s="15">
        <v>0</v>
      </c>
      <c r="E3632" s="15">
        <v>7</v>
      </c>
      <c r="F3632" s="15"/>
      <c r="G3632" s="15" t="s">
        <v>712</v>
      </c>
      <c r="H3632" s="15" t="s">
        <v>123</v>
      </c>
      <c r="I3632" s="15" t="s">
        <v>11251</v>
      </c>
      <c r="J3632" s="15" t="s">
        <v>280</v>
      </c>
      <c r="K3632" s="15" t="s">
        <v>671</v>
      </c>
      <c r="L3632" s="15" t="s">
        <v>672</v>
      </c>
      <c r="M3632" s="15">
        <v>100</v>
      </c>
      <c r="N3632" s="15" t="s">
        <v>12002</v>
      </c>
      <c r="O3632" s="15" t="s">
        <v>6595</v>
      </c>
    </row>
    <row r="3633" spans="1:15" x14ac:dyDescent="0.3">
      <c r="A3633" s="15">
        <v>11011</v>
      </c>
      <c r="B3633" s="15" t="s">
        <v>8159</v>
      </c>
      <c r="C3633" s="15" t="s">
        <v>4661</v>
      </c>
      <c r="D3633" s="15">
        <v>1</v>
      </c>
      <c r="E3633" s="15">
        <v>4</v>
      </c>
      <c r="F3633" s="15" t="s">
        <v>12004</v>
      </c>
      <c r="G3633" s="15" t="s">
        <v>1448</v>
      </c>
      <c r="H3633" s="15" t="s">
        <v>853</v>
      </c>
      <c r="I3633" s="15" t="s">
        <v>11423</v>
      </c>
      <c r="J3633" s="15" t="s">
        <v>271</v>
      </c>
      <c r="K3633" s="15" t="s">
        <v>1446</v>
      </c>
      <c r="L3633" s="15" t="s">
        <v>1446</v>
      </c>
      <c r="M3633" s="15">
        <v>85.7</v>
      </c>
      <c r="N3633" s="15" t="s">
        <v>12002</v>
      </c>
      <c r="O3633" s="15" t="s">
        <v>8159</v>
      </c>
    </row>
    <row r="3634" spans="1:15" x14ac:dyDescent="0.3">
      <c r="A3634" s="15">
        <v>21926</v>
      </c>
      <c r="B3634" s="15" t="s">
        <v>9067</v>
      </c>
      <c r="C3634" s="15" t="s">
        <v>4661</v>
      </c>
      <c r="D3634" s="15">
        <v>0</v>
      </c>
      <c r="E3634" s="15">
        <v>1</v>
      </c>
      <c r="F3634" s="15" t="s">
        <v>12006</v>
      </c>
      <c r="G3634" s="15" t="s">
        <v>1448</v>
      </c>
      <c r="H3634" s="15" t="s">
        <v>853</v>
      </c>
      <c r="I3634" s="15" t="s">
        <v>11423</v>
      </c>
      <c r="J3634" s="15" t="s">
        <v>271</v>
      </c>
      <c r="K3634" s="15" t="s">
        <v>1446</v>
      </c>
      <c r="L3634" s="15" t="s">
        <v>1446</v>
      </c>
      <c r="M3634" s="15">
        <v>85.7</v>
      </c>
      <c r="N3634" s="15" t="s">
        <v>12002</v>
      </c>
      <c r="O3634" s="15" t="s">
        <v>9067</v>
      </c>
    </row>
    <row r="3635" spans="1:15" x14ac:dyDescent="0.3">
      <c r="A3635" s="15">
        <v>2860</v>
      </c>
      <c r="B3635" s="15" t="s">
        <v>8687</v>
      </c>
      <c r="C3635" s="15" t="s">
        <v>4661</v>
      </c>
      <c r="D3635" s="15">
        <v>0</v>
      </c>
      <c r="E3635" s="15">
        <v>2</v>
      </c>
      <c r="F3635" s="15"/>
      <c r="G3635" s="15" t="s">
        <v>265</v>
      </c>
      <c r="H3635" s="15" t="s">
        <v>123</v>
      </c>
      <c r="I3635" s="15" t="s">
        <v>10822</v>
      </c>
      <c r="J3635" s="15" t="s">
        <v>267</v>
      </c>
      <c r="K3635" s="15" t="s">
        <v>248</v>
      </c>
      <c r="L3635" s="15" t="s">
        <v>248</v>
      </c>
      <c r="M3635" s="15">
        <v>66.7</v>
      </c>
      <c r="N3635" s="15" t="s">
        <v>11999</v>
      </c>
      <c r="O3635" s="15" t="s">
        <v>8687</v>
      </c>
    </row>
    <row r="3636" spans="1:15" x14ac:dyDescent="0.3">
      <c r="A3636" s="15">
        <v>14433</v>
      </c>
      <c r="B3636" s="15" t="s">
        <v>9293</v>
      </c>
      <c r="C3636" s="15" t="s">
        <v>4661</v>
      </c>
      <c r="D3636" s="15">
        <v>0</v>
      </c>
      <c r="E3636" s="15">
        <v>6</v>
      </c>
      <c r="F3636" s="15"/>
      <c r="G3636" s="15" t="s">
        <v>740</v>
      </c>
      <c r="H3636" s="15" t="s">
        <v>167</v>
      </c>
      <c r="I3636" s="15" t="s">
        <v>11244</v>
      </c>
      <c r="J3636" s="15" t="s">
        <v>681</v>
      </c>
      <c r="K3636" s="15" t="s">
        <v>671</v>
      </c>
      <c r="L3636" s="15" t="s">
        <v>734</v>
      </c>
      <c r="M3636" s="15">
        <v>63</v>
      </c>
      <c r="N3636" s="15" t="s">
        <v>11999</v>
      </c>
      <c r="O3636" s="15" t="s">
        <v>9293</v>
      </c>
    </row>
    <row r="3637" spans="1:15" x14ac:dyDescent="0.3">
      <c r="A3637" s="15">
        <v>20061</v>
      </c>
      <c r="B3637" s="15" t="s">
        <v>8161</v>
      </c>
      <c r="C3637" s="15" t="s">
        <v>4661</v>
      </c>
      <c r="D3637" s="15">
        <v>0</v>
      </c>
      <c r="E3637" s="15">
        <v>1</v>
      </c>
      <c r="F3637" s="15" t="s">
        <v>12022</v>
      </c>
      <c r="G3637" s="15" t="s">
        <v>712</v>
      </c>
      <c r="H3637" s="15" t="s">
        <v>123</v>
      </c>
      <c r="I3637" s="15" t="s">
        <v>11251</v>
      </c>
      <c r="J3637" s="15" t="s">
        <v>280</v>
      </c>
      <c r="K3637" s="15" t="s">
        <v>671</v>
      </c>
      <c r="L3637" s="15" t="s">
        <v>672</v>
      </c>
      <c r="M3637" s="15">
        <v>81.599999999999994</v>
      </c>
      <c r="N3637" s="15" t="s">
        <v>11999</v>
      </c>
      <c r="O3637" s="15" t="s">
        <v>8161</v>
      </c>
    </row>
    <row r="3638" spans="1:15" x14ac:dyDescent="0.3">
      <c r="A3638" s="15">
        <v>16670</v>
      </c>
      <c r="B3638" s="15" t="s">
        <v>5949</v>
      </c>
      <c r="C3638" s="15" t="s">
        <v>4661</v>
      </c>
      <c r="D3638" s="15">
        <v>0</v>
      </c>
      <c r="E3638" s="15">
        <v>1</v>
      </c>
      <c r="F3638" s="15"/>
      <c r="G3638" s="15" t="s">
        <v>1664</v>
      </c>
      <c r="H3638" s="15" t="s">
        <v>884</v>
      </c>
      <c r="I3638" s="15" t="s">
        <v>11061</v>
      </c>
      <c r="J3638" s="15" t="s">
        <v>886</v>
      </c>
      <c r="K3638" s="15" t="s">
        <v>1620</v>
      </c>
      <c r="L3638" s="15" t="s">
        <v>1621</v>
      </c>
      <c r="M3638" s="15">
        <v>73.5</v>
      </c>
      <c r="N3638" s="15" t="s">
        <v>11999</v>
      </c>
      <c r="O3638" s="15" t="s">
        <v>5949</v>
      </c>
    </row>
    <row r="3639" spans="1:15" x14ac:dyDescent="0.3">
      <c r="A3639" s="15">
        <v>15118</v>
      </c>
      <c r="B3639" s="15" t="s">
        <v>5110</v>
      </c>
      <c r="C3639" s="15" t="s">
        <v>4661</v>
      </c>
      <c r="D3639" s="15">
        <v>0</v>
      </c>
      <c r="E3639" s="15">
        <v>9</v>
      </c>
      <c r="F3639" s="15"/>
      <c r="G3639" s="15" t="s">
        <v>740</v>
      </c>
      <c r="H3639" s="15" t="s">
        <v>167</v>
      </c>
      <c r="I3639" s="15" t="s">
        <v>11244</v>
      </c>
      <c r="J3639" s="15" t="s">
        <v>681</v>
      </c>
      <c r="K3639" s="15" t="s">
        <v>671</v>
      </c>
      <c r="L3639" s="15" t="s">
        <v>734</v>
      </c>
      <c r="M3639" s="15">
        <v>65.400000000000006</v>
      </c>
      <c r="N3639" s="15" t="s">
        <v>11999</v>
      </c>
      <c r="O3639" s="15" t="s">
        <v>5110</v>
      </c>
    </row>
    <row r="3640" spans="1:15" x14ac:dyDescent="0.3">
      <c r="A3640" s="15">
        <v>34562</v>
      </c>
      <c r="B3640" s="15" t="s">
        <v>7177</v>
      </c>
      <c r="C3640" s="15" t="s">
        <v>4661</v>
      </c>
      <c r="D3640" s="15">
        <v>0</v>
      </c>
      <c r="E3640" s="15">
        <v>3</v>
      </c>
      <c r="F3640" s="15"/>
      <c r="G3640" s="15" t="s">
        <v>341</v>
      </c>
      <c r="H3640" s="15" t="s">
        <v>123</v>
      </c>
      <c r="I3640" s="15" t="s">
        <v>11511</v>
      </c>
      <c r="J3640" s="15" t="s">
        <v>267</v>
      </c>
      <c r="K3640" s="15" t="s">
        <v>316</v>
      </c>
      <c r="L3640" s="15" t="s">
        <v>317</v>
      </c>
      <c r="M3640" s="15">
        <v>56.2</v>
      </c>
      <c r="N3640" s="15" t="s">
        <v>12001</v>
      </c>
      <c r="O3640" s="15" t="s">
        <v>7177</v>
      </c>
    </row>
    <row r="3641" spans="1:15" x14ac:dyDescent="0.3">
      <c r="A3641" s="15">
        <v>2863</v>
      </c>
      <c r="B3641" s="15" t="s">
        <v>7997</v>
      </c>
      <c r="C3641" s="15" t="s">
        <v>4661</v>
      </c>
      <c r="D3641" s="15">
        <v>0</v>
      </c>
      <c r="E3641" s="15">
        <v>1</v>
      </c>
      <c r="F3641" s="15"/>
      <c r="G3641" s="15" t="s">
        <v>4133</v>
      </c>
      <c r="H3641" s="15" t="s">
        <v>674</v>
      </c>
      <c r="I3641" s="15" t="s">
        <v>11557</v>
      </c>
      <c r="J3641" s="15" t="s">
        <v>679</v>
      </c>
      <c r="K3641" s="15" t="s">
        <v>4121</v>
      </c>
      <c r="L3641" s="15" t="s">
        <v>4122</v>
      </c>
      <c r="M3641" s="15">
        <v>66.7</v>
      </c>
      <c r="N3641" s="15" t="s">
        <v>11999</v>
      </c>
      <c r="O3641" s="15" t="s">
        <v>7997</v>
      </c>
    </row>
    <row r="3642" spans="1:15" x14ac:dyDescent="0.3">
      <c r="A3642" s="15">
        <v>30998</v>
      </c>
      <c r="B3642" s="15" t="s">
        <v>6357</v>
      </c>
      <c r="C3642" s="15" t="s">
        <v>4661</v>
      </c>
      <c r="D3642" s="15">
        <v>2</v>
      </c>
      <c r="E3642" s="15">
        <v>9</v>
      </c>
      <c r="F3642" s="15"/>
      <c r="G3642" s="15" t="s">
        <v>51</v>
      </c>
      <c r="H3642" s="15" t="s">
        <v>52</v>
      </c>
      <c r="I3642" s="15" t="s">
        <v>11361</v>
      </c>
      <c r="J3642" s="15" t="s">
        <v>54</v>
      </c>
      <c r="K3642" s="15" t="s">
        <v>19</v>
      </c>
      <c r="L3642" s="15" t="s">
        <v>20</v>
      </c>
      <c r="M3642" s="15">
        <v>57.1</v>
      </c>
      <c r="N3642" s="15" t="s">
        <v>12001</v>
      </c>
      <c r="O3642" s="15" t="s">
        <v>6357</v>
      </c>
    </row>
    <row r="3643" spans="1:15" x14ac:dyDescent="0.3">
      <c r="A3643" s="15">
        <v>2869</v>
      </c>
      <c r="B3643" s="15" t="s">
        <v>7052</v>
      </c>
      <c r="C3643" s="15" t="s">
        <v>4661</v>
      </c>
      <c r="D3643" s="15">
        <v>0</v>
      </c>
      <c r="E3643" s="15">
        <v>2</v>
      </c>
      <c r="F3643" s="15"/>
      <c r="G3643" s="15" t="s">
        <v>1282</v>
      </c>
      <c r="H3643" s="15" t="s">
        <v>52</v>
      </c>
      <c r="I3643" s="15" t="s">
        <v>10922</v>
      </c>
      <c r="J3643" s="15" t="s">
        <v>1284</v>
      </c>
      <c r="K3643" s="15" t="s">
        <v>1266</v>
      </c>
      <c r="L3643" s="15" t="s">
        <v>1267</v>
      </c>
      <c r="M3643" s="15">
        <v>72.7</v>
      </c>
      <c r="N3643" s="15" t="s">
        <v>11999</v>
      </c>
      <c r="O3643" s="15" t="s">
        <v>7052</v>
      </c>
    </row>
    <row r="3644" spans="1:15" x14ac:dyDescent="0.3">
      <c r="A3644" s="15">
        <v>44517</v>
      </c>
      <c r="B3644" s="15" t="s">
        <v>9109</v>
      </c>
      <c r="C3644" s="15" t="s">
        <v>4661</v>
      </c>
      <c r="D3644" s="15">
        <v>0</v>
      </c>
      <c r="E3644" s="15">
        <v>1</v>
      </c>
      <c r="F3644" s="15"/>
      <c r="G3644" s="15" t="s">
        <v>3835</v>
      </c>
      <c r="H3644" s="15" t="s">
        <v>3803</v>
      </c>
      <c r="I3644" s="15" t="s">
        <v>11582</v>
      </c>
      <c r="J3644" s="15" t="s">
        <v>508</v>
      </c>
      <c r="K3644" s="15" t="s">
        <v>3800</v>
      </c>
      <c r="L3644" s="15" t="s">
        <v>3801</v>
      </c>
      <c r="M3644" s="15">
        <v>63.5</v>
      </c>
      <c r="N3644" s="15" t="s">
        <v>11999</v>
      </c>
      <c r="O3644" s="15" t="s">
        <v>9109</v>
      </c>
    </row>
    <row r="3645" spans="1:15" x14ac:dyDescent="0.3">
      <c r="A3645" s="15">
        <v>48037</v>
      </c>
      <c r="B3645" s="15" t="s">
        <v>5566</v>
      </c>
      <c r="C3645" s="15" t="s">
        <v>4661</v>
      </c>
      <c r="D3645" s="15">
        <v>0</v>
      </c>
      <c r="E3645" s="15">
        <v>1</v>
      </c>
      <c r="F3645" s="15"/>
      <c r="G3645" s="15" t="s">
        <v>590</v>
      </c>
      <c r="H3645" s="15" t="s">
        <v>194</v>
      </c>
      <c r="I3645" s="15" t="s">
        <v>11048</v>
      </c>
      <c r="J3645" s="15" t="s">
        <v>579</v>
      </c>
      <c r="K3645" s="15" t="s">
        <v>574</v>
      </c>
      <c r="L3645" s="15" t="s">
        <v>575</v>
      </c>
      <c r="M3645" s="15">
        <v>69.8</v>
      </c>
      <c r="N3645" s="15" t="s">
        <v>11999</v>
      </c>
      <c r="O3645" s="15" t="s">
        <v>5566</v>
      </c>
    </row>
    <row r="3646" spans="1:15" x14ac:dyDescent="0.3">
      <c r="A3646" s="15">
        <v>8888</v>
      </c>
      <c r="B3646" s="15" t="s">
        <v>5108</v>
      </c>
      <c r="C3646" s="15" t="s">
        <v>4661</v>
      </c>
      <c r="D3646" s="15">
        <v>0</v>
      </c>
      <c r="E3646" s="15">
        <v>1</v>
      </c>
      <c r="F3646" s="15" t="s">
        <v>12010</v>
      </c>
      <c r="G3646" s="15" t="s">
        <v>1409</v>
      </c>
      <c r="H3646" s="15" t="s">
        <v>52</v>
      </c>
      <c r="I3646" s="15" t="s">
        <v>11245</v>
      </c>
      <c r="J3646" s="15" t="s">
        <v>1192</v>
      </c>
      <c r="K3646" s="15" t="s">
        <v>671</v>
      </c>
      <c r="L3646" s="15" t="s">
        <v>1405</v>
      </c>
      <c r="M3646" s="15">
        <v>85.7</v>
      </c>
      <c r="N3646" s="15" t="s">
        <v>12002</v>
      </c>
      <c r="O3646" s="15" t="s">
        <v>5108</v>
      </c>
    </row>
    <row r="3647" spans="1:15" x14ac:dyDescent="0.3">
      <c r="A3647" s="15">
        <v>2874</v>
      </c>
      <c r="B3647" s="15" t="s">
        <v>7148</v>
      </c>
      <c r="C3647" s="15" t="s">
        <v>4661</v>
      </c>
      <c r="D3647" s="15">
        <v>0</v>
      </c>
      <c r="E3647" s="15">
        <v>4</v>
      </c>
      <c r="F3647" s="15"/>
      <c r="G3647" s="15" t="s">
        <v>462</v>
      </c>
      <c r="H3647" s="15" t="s">
        <v>392</v>
      </c>
      <c r="I3647" s="15" t="s">
        <v>11129</v>
      </c>
      <c r="J3647" s="15" t="s">
        <v>271</v>
      </c>
      <c r="K3647" s="15" t="s">
        <v>400</v>
      </c>
      <c r="L3647" s="15" t="s">
        <v>422</v>
      </c>
      <c r="M3647" s="15">
        <v>71</v>
      </c>
      <c r="N3647" s="15" t="s">
        <v>11999</v>
      </c>
      <c r="O3647" s="15" t="s">
        <v>7148</v>
      </c>
    </row>
    <row r="3648" spans="1:15" x14ac:dyDescent="0.3">
      <c r="A3648" s="15">
        <v>2875</v>
      </c>
      <c r="B3648" s="15" t="s">
        <v>7053</v>
      </c>
      <c r="C3648" s="15" t="s">
        <v>4661</v>
      </c>
      <c r="D3648" s="15">
        <v>0</v>
      </c>
      <c r="E3648" s="15">
        <v>2</v>
      </c>
      <c r="F3648" s="15"/>
      <c r="G3648" s="15" t="s">
        <v>3220</v>
      </c>
      <c r="H3648" s="15" t="s">
        <v>2780</v>
      </c>
      <c r="I3648" s="15" t="s">
        <v>11277</v>
      </c>
      <c r="J3648" s="15" t="s">
        <v>699</v>
      </c>
      <c r="K3648" s="15" t="s">
        <v>3214</v>
      </c>
      <c r="L3648" s="15" t="s">
        <v>3195</v>
      </c>
      <c r="M3648" s="15">
        <v>77.400000000000006</v>
      </c>
      <c r="N3648" s="15" t="s">
        <v>11999</v>
      </c>
      <c r="O3648" s="15" t="s">
        <v>7053</v>
      </c>
    </row>
    <row r="3649" spans="1:15" x14ac:dyDescent="0.3">
      <c r="A3649" s="15">
        <v>25245</v>
      </c>
      <c r="B3649" s="15" t="s">
        <v>9130</v>
      </c>
      <c r="C3649" s="15" t="s">
        <v>4661</v>
      </c>
      <c r="D3649" s="15">
        <v>0</v>
      </c>
      <c r="E3649" s="15">
        <v>1</v>
      </c>
      <c r="F3649" s="15" t="s">
        <v>12004</v>
      </c>
      <c r="G3649" s="15" t="s">
        <v>702</v>
      </c>
      <c r="H3649" s="15" t="s">
        <v>35</v>
      </c>
      <c r="I3649" s="15" t="s">
        <v>11260</v>
      </c>
      <c r="J3649" s="15" t="s">
        <v>699</v>
      </c>
      <c r="K3649" s="15" t="s">
        <v>671</v>
      </c>
      <c r="L3649" s="15" t="s">
        <v>672</v>
      </c>
      <c r="M3649" s="15">
        <v>83.6</v>
      </c>
      <c r="N3649" s="15" t="s">
        <v>12002</v>
      </c>
      <c r="O3649" s="15" t="s">
        <v>9130</v>
      </c>
    </row>
    <row r="3650" spans="1:15" x14ac:dyDescent="0.3">
      <c r="A3650" s="15">
        <v>2878</v>
      </c>
      <c r="B3650" s="15" t="s">
        <v>5557</v>
      </c>
      <c r="C3650" s="15" t="s">
        <v>4661</v>
      </c>
      <c r="D3650" s="15">
        <v>0</v>
      </c>
      <c r="E3650" s="15">
        <v>2</v>
      </c>
      <c r="F3650" s="15"/>
      <c r="G3650" s="15" t="s">
        <v>1409</v>
      </c>
      <c r="H3650" s="15" t="s">
        <v>52</v>
      </c>
      <c r="I3650" s="15" t="s">
        <v>11245</v>
      </c>
      <c r="J3650" s="15" t="s">
        <v>1192</v>
      </c>
      <c r="K3650" s="15" t="s">
        <v>671</v>
      </c>
      <c r="L3650" s="15" t="s">
        <v>1405</v>
      </c>
      <c r="M3650" s="15">
        <v>85.7</v>
      </c>
      <c r="N3650" s="15" t="s">
        <v>12002</v>
      </c>
      <c r="O3650" s="15" t="s">
        <v>5557</v>
      </c>
    </row>
    <row r="3651" spans="1:15" x14ac:dyDescent="0.3">
      <c r="A3651" s="15">
        <v>6529</v>
      </c>
      <c r="B3651" s="15" t="s">
        <v>5107</v>
      </c>
      <c r="C3651" s="15" t="s">
        <v>4661</v>
      </c>
      <c r="D3651" s="15">
        <v>0</v>
      </c>
      <c r="E3651" s="15">
        <v>3</v>
      </c>
      <c r="F3651" s="15"/>
      <c r="G3651" s="15" t="s">
        <v>96</v>
      </c>
      <c r="H3651" s="15" t="s">
        <v>97</v>
      </c>
      <c r="I3651" s="15" t="s">
        <v>11360</v>
      </c>
      <c r="J3651" s="15" t="s">
        <v>99</v>
      </c>
      <c r="K3651" s="15" t="s">
        <v>19</v>
      </c>
      <c r="L3651" s="15" t="s">
        <v>20</v>
      </c>
      <c r="M3651" s="15">
        <v>60.9</v>
      </c>
      <c r="N3651" s="15" t="s">
        <v>11999</v>
      </c>
      <c r="O3651" s="15" t="s">
        <v>5107</v>
      </c>
    </row>
    <row r="3652" spans="1:15" x14ac:dyDescent="0.3">
      <c r="A3652" s="15">
        <v>2881</v>
      </c>
      <c r="B3652" s="15" t="s">
        <v>7001</v>
      </c>
      <c r="C3652" s="15" t="s">
        <v>4661</v>
      </c>
      <c r="D3652" s="15">
        <v>0</v>
      </c>
      <c r="E3652" s="15">
        <v>2</v>
      </c>
      <c r="F3652" s="15"/>
      <c r="G3652" s="15" t="s">
        <v>2696</v>
      </c>
      <c r="H3652" s="15" t="s">
        <v>392</v>
      </c>
      <c r="I3652" s="15" t="s">
        <v>11576</v>
      </c>
      <c r="J3652" s="15" t="s">
        <v>705</v>
      </c>
      <c r="K3652" s="15" t="s">
        <v>2694</v>
      </c>
      <c r="L3652" s="15" t="s">
        <v>2695</v>
      </c>
      <c r="M3652" s="15">
        <v>75</v>
      </c>
      <c r="N3652" s="15" t="s">
        <v>11999</v>
      </c>
      <c r="O3652" s="15" t="s">
        <v>7001</v>
      </c>
    </row>
    <row r="3653" spans="1:15" x14ac:dyDescent="0.3">
      <c r="A3653" s="15">
        <v>8280</v>
      </c>
      <c r="B3653" s="15" t="s">
        <v>8283</v>
      </c>
      <c r="C3653" s="15" t="s">
        <v>4661</v>
      </c>
      <c r="D3653" s="15">
        <v>0</v>
      </c>
      <c r="E3653" s="15">
        <v>1</v>
      </c>
      <c r="F3653" s="15" t="s">
        <v>12004</v>
      </c>
      <c r="G3653" s="15" t="s">
        <v>188</v>
      </c>
      <c r="H3653" s="15" t="s">
        <v>52</v>
      </c>
      <c r="I3653" s="15" t="s">
        <v>11375</v>
      </c>
      <c r="J3653" s="15" t="s">
        <v>190</v>
      </c>
      <c r="K3653" s="15" t="s">
        <v>19</v>
      </c>
      <c r="L3653" s="15" t="s">
        <v>20</v>
      </c>
      <c r="M3653" s="15">
        <v>85.2</v>
      </c>
      <c r="N3653" s="15" t="s">
        <v>12002</v>
      </c>
      <c r="O3653" s="15" t="s">
        <v>8283</v>
      </c>
    </row>
    <row r="3654" spans="1:15" x14ac:dyDescent="0.3">
      <c r="A3654" s="15">
        <v>6526</v>
      </c>
      <c r="B3654" s="15" t="s">
        <v>9177</v>
      </c>
      <c r="C3654" s="15" t="s">
        <v>4661</v>
      </c>
      <c r="D3654" s="15">
        <v>0</v>
      </c>
      <c r="E3654" s="15">
        <v>2</v>
      </c>
      <c r="F3654" s="15"/>
      <c r="G3654" s="15" t="s">
        <v>700</v>
      </c>
      <c r="H3654" s="15" t="s">
        <v>35</v>
      </c>
      <c r="I3654" s="15" t="s">
        <v>11266</v>
      </c>
      <c r="J3654" s="15" t="s">
        <v>699</v>
      </c>
      <c r="K3654" s="15" t="s">
        <v>671</v>
      </c>
      <c r="L3654" s="15" t="s">
        <v>672</v>
      </c>
      <c r="M3654" s="15">
        <v>77.400000000000006</v>
      </c>
      <c r="N3654" s="15" t="s">
        <v>11999</v>
      </c>
      <c r="O3654" s="15" t="s">
        <v>9177</v>
      </c>
    </row>
    <row r="3655" spans="1:15" x14ac:dyDescent="0.3">
      <c r="A3655" s="15">
        <v>12594</v>
      </c>
      <c r="B3655" s="15" t="s">
        <v>8460</v>
      </c>
      <c r="C3655" s="15" t="s">
        <v>4661</v>
      </c>
      <c r="D3655" s="15">
        <v>0</v>
      </c>
      <c r="E3655" s="15">
        <v>1</v>
      </c>
      <c r="F3655" s="15"/>
      <c r="G3655" s="15" t="s">
        <v>2696</v>
      </c>
      <c r="H3655" s="15" t="s">
        <v>392</v>
      </c>
      <c r="I3655" s="15" t="s">
        <v>11576</v>
      </c>
      <c r="J3655" s="15" t="s">
        <v>705</v>
      </c>
      <c r="K3655" s="15" t="s">
        <v>2694</v>
      </c>
      <c r="L3655" s="15" t="s">
        <v>2695</v>
      </c>
      <c r="M3655" s="15">
        <v>64.5</v>
      </c>
      <c r="N3655" s="15" t="s">
        <v>11999</v>
      </c>
      <c r="O3655" s="15" t="s">
        <v>8460</v>
      </c>
    </row>
    <row r="3656" spans="1:15" x14ac:dyDescent="0.3">
      <c r="A3656" s="15">
        <v>48109</v>
      </c>
      <c r="B3656" s="15" t="s">
        <v>5670</v>
      </c>
      <c r="C3656" s="15" t="s">
        <v>4661</v>
      </c>
      <c r="D3656" s="15">
        <v>0</v>
      </c>
      <c r="E3656" s="15">
        <v>1</v>
      </c>
      <c r="F3656" s="15"/>
      <c r="G3656" s="15" t="s">
        <v>275</v>
      </c>
      <c r="H3656" s="15" t="s">
        <v>276</v>
      </c>
      <c r="I3656" s="15" t="s">
        <v>10825</v>
      </c>
      <c r="J3656" s="15" t="s">
        <v>251</v>
      </c>
      <c r="K3656" s="15" t="s">
        <v>248</v>
      </c>
      <c r="L3656" s="15" t="s">
        <v>248</v>
      </c>
      <c r="M3656" s="15">
        <v>89.4</v>
      </c>
      <c r="N3656" s="15" t="s">
        <v>12002</v>
      </c>
      <c r="O3656" s="15" t="s">
        <v>5670</v>
      </c>
    </row>
    <row r="3657" spans="1:15" x14ac:dyDescent="0.3">
      <c r="A3657" s="15">
        <v>7543</v>
      </c>
      <c r="B3657" s="15" t="s">
        <v>7178</v>
      </c>
      <c r="C3657" s="15" t="s">
        <v>4661</v>
      </c>
      <c r="D3657" s="15">
        <v>0</v>
      </c>
      <c r="E3657" s="15">
        <v>1</v>
      </c>
      <c r="F3657" s="15" t="s">
        <v>12004</v>
      </c>
      <c r="G3657" s="15" t="s">
        <v>716</v>
      </c>
      <c r="H3657" s="15" t="s">
        <v>52</v>
      </c>
      <c r="I3657" s="15" t="s">
        <v>11252</v>
      </c>
      <c r="J3657" s="15" t="s">
        <v>717</v>
      </c>
      <c r="K3657" s="15" t="s">
        <v>671</v>
      </c>
      <c r="L3657" s="15" t="s">
        <v>672</v>
      </c>
      <c r="M3657" s="15">
        <v>77.400000000000006</v>
      </c>
      <c r="N3657" s="15" t="s">
        <v>11999</v>
      </c>
      <c r="O3657" s="15" t="s">
        <v>7178</v>
      </c>
    </row>
    <row r="3658" spans="1:15" x14ac:dyDescent="0.3">
      <c r="A3658" s="15">
        <v>7593</v>
      </c>
      <c r="B3658" s="15" t="s">
        <v>6867</v>
      </c>
      <c r="C3658" s="15" t="s">
        <v>4661</v>
      </c>
      <c r="D3658" s="15">
        <v>2</v>
      </c>
      <c r="E3658" s="15">
        <v>4</v>
      </c>
      <c r="F3658" s="15"/>
      <c r="G3658" s="15" t="s">
        <v>275</v>
      </c>
      <c r="H3658" s="15" t="s">
        <v>276</v>
      </c>
      <c r="I3658" s="15" t="s">
        <v>10825</v>
      </c>
      <c r="J3658" s="15" t="s">
        <v>251</v>
      </c>
      <c r="K3658" s="15" t="s">
        <v>248</v>
      </c>
      <c r="L3658" s="15" t="s">
        <v>248</v>
      </c>
      <c r="M3658" s="15">
        <v>89.4</v>
      </c>
      <c r="N3658" s="15" t="s">
        <v>12002</v>
      </c>
      <c r="O3658" s="15" t="s">
        <v>6867</v>
      </c>
    </row>
    <row r="3659" spans="1:15" x14ac:dyDescent="0.3">
      <c r="A3659" s="15">
        <v>7591</v>
      </c>
      <c r="B3659" s="15" t="s">
        <v>6103</v>
      </c>
      <c r="C3659" s="15" t="s">
        <v>4661</v>
      </c>
      <c r="D3659" s="15">
        <v>0</v>
      </c>
      <c r="E3659" s="15">
        <v>2</v>
      </c>
      <c r="F3659" s="15"/>
      <c r="G3659" s="15" t="s">
        <v>275</v>
      </c>
      <c r="H3659" s="15" t="s">
        <v>276</v>
      </c>
      <c r="I3659" s="15" t="s">
        <v>10825</v>
      </c>
      <c r="J3659" s="15" t="s">
        <v>251</v>
      </c>
      <c r="K3659" s="15" t="s">
        <v>248</v>
      </c>
      <c r="L3659" s="15" t="s">
        <v>248</v>
      </c>
      <c r="M3659" s="15">
        <v>89.4</v>
      </c>
      <c r="N3659" s="15" t="s">
        <v>12002</v>
      </c>
      <c r="O3659" s="15" t="s">
        <v>6103</v>
      </c>
    </row>
    <row r="3660" spans="1:15" x14ac:dyDescent="0.3">
      <c r="A3660" s="15">
        <v>7592</v>
      </c>
      <c r="B3660" s="15" t="s">
        <v>5075</v>
      </c>
      <c r="C3660" s="15" t="s">
        <v>4661</v>
      </c>
      <c r="D3660" s="15">
        <v>2</v>
      </c>
      <c r="E3660" s="15">
        <v>24</v>
      </c>
      <c r="F3660" s="15"/>
      <c r="G3660" s="15" t="s">
        <v>275</v>
      </c>
      <c r="H3660" s="15" t="s">
        <v>276</v>
      </c>
      <c r="I3660" s="15" t="s">
        <v>10825</v>
      </c>
      <c r="J3660" s="15" t="s">
        <v>251</v>
      </c>
      <c r="K3660" s="15" t="s">
        <v>248</v>
      </c>
      <c r="L3660" s="15" t="s">
        <v>248</v>
      </c>
      <c r="M3660" s="15">
        <v>89.4</v>
      </c>
      <c r="N3660" s="15" t="s">
        <v>12002</v>
      </c>
      <c r="O3660" s="15" t="s">
        <v>5075</v>
      </c>
    </row>
    <row r="3661" spans="1:15" x14ac:dyDescent="0.3">
      <c r="A3661" s="15">
        <v>2887</v>
      </c>
      <c r="B3661" s="15" t="s">
        <v>6149</v>
      </c>
      <c r="C3661" s="15" t="s">
        <v>4661</v>
      </c>
      <c r="D3661" s="15">
        <v>0</v>
      </c>
      <c r="E3661" s="15">
        <v>4</v>
      </c>
      <c r="F3661" s="15" t="s">
        <v>12006</v>
      </c>
      <c r="G3661" s="15" t="s">
        <v>716</v>
      </c>
      <c r="H3661" s="15" t="s">
        <v>52</v>
      </c>
      <c r="I3661" s="15" t="s">
        <v>11252</v>
      </c>
      <c r="J3661" s="15" t="s">
        <v>717</v>
      </c>
      <c r="K3661" s="15" t="s">
        <v>671</v>
      </c>
      <c r="L3661" s="15" t="s">
        <v>672</v>
      </c>
      <c r="M3661" s="15">
        <v>77.400000000000006</v>
      </c>
      <c r="N3661" s="15" t="s">
        <v>11999</v>
      </c>
      <c r="O3661" s="15" t="s">
        <v>6149</v>
      </c>
    </row>
    <row r="3662" spans="1:15" x14ac:dyDescent="0.3">
      <c r="A3662" s="15">
        <v>2886</v>
      </c>
      <c r="B3662" s="15" t="s">
        <v>7667</v>
      </c>
      <c r="C3662" s="15" t="s">
        <v>4661</v>
      </c>
      <c r="D3662" s="15">
        <v>0</v>
      </c>
      <c r="E3662" s="15">
        <v>1</v>
      </c>
      <c r="F3662" s="15" t="s">
        <v>12012</v>
      </c>
      <c r="G3662" s="15" t="s">
        <v>275</v>
      </c>
      <c r="H3662" s="15" t="s">
        <v>276</v>
      </c>
      <c r="I3662" s="15" t="s">
        <v>10825</v>
      </c>
      <c r="J3662" s="15" t="s">
        <v>251</v>
      </c>
      <c r="K3662" s="15" t="s">
        <v>248</v>
      </c>
      <c r="L3662" s="15" t="s">
        <v>248</v>
      </c>
      <c r="M3662" s="15">
        <v>77.8</v>
      </c>
      <c r="N3662" s="15" t="s">
        <v>11999</v>
      </c>
      <c r="O3662" s="15" t="s">
        <v>7667</v>
      </c>
    </row>
    <row r="3663" spans="1:15" x14ac:dyDescent="0.3">
      <c r="A3663" s="15">
        <v>2888</v>
      </c>
      <c r="B3663" s="15" t="s">
        <v>7805</v>
      </c>
      <c r="C3663" s="15" t="s">
        <v>4661</v>
      </c>
      <c r="D3663" s="15">
        <v>2</v>
      </c>
      <c r="E3663" s="15">
        <v>4</v>
      </c>
      <c r="F3663" s="15" t="s">
        <v>12004</v>
      </c>
      <c r="G3663" s="15" t="s">
        <v>275</v>
      </c>
      <c r="H3663" s="15" t="s">
        <v>276</v>
      </c>
      <c r="I3663" s="15" t="s">
        <v>10825</v>
      </c>
      <c r="J3663" s="15" t="s">
        <v>251</v>
      </c>
      <c r="K3663" s="15" t="s">
        <v>248</v>
      </c>
      <c r="L3663" s="15" t="s">
        <v>248</v>
      </c>
      <c r="M3663" s="15">
        <v>84</v>
      </c>
      <c r="N3663" s="15" t="s">
        <v>12002</v>
      </c>
      <c r="O3663" s="15" t="s">
        <v>7805</v>
      </c>
    </row>
    <row r="3664" spans="1:15" x14ac:dyDescent="0.3">
      <c r="A3664" s="15">
        <v>7508</v>
      </c>
      <c r="B3664" s="15" t="s">
        <v>9418</v>
      </c>
      <c r="C3664" s="15" t="s">
        <v>4661</v>
      </c>
      <c r="D3664" s="15">
        <v>0</v>
      </c>
      <c r="E3664" s="15">
        <v>3</v>
      </c>
      <c r="F3664" s="15" t="s">
        <v>12004</v>
      </c>
      <c r="G3664" s="15" t="s">
        <v>275</v>
      </c>
      <c r="H3664" s="15" t="s">
        <v>276</v>
      </c>
      <c r="I3664" s="15" t="s">
        <v>10825</v>
      </c>
      <c r="J3664" s="15" t="s">
        <v>251</v>
      </c>
      <c r="K3664" s="15" t="s">
        <v>248</v>
      </c>
      <c r="L3664" s="15" t="s">
        <v>248</v>
      </c>
      <c r="M3664" s="15">
        <v>84</v>
      </c>
      <c r="N3664" s="15" t="s">
        <v>12002</v>
      </c>
      <c r="O3664" s="15" t="s">
        <v>9418</v>
      </c>
    </row>
    <row r="3665" spans="1:15" x14ac:dyDescent="0.3">
      <c r="A3665" s="15">
        <v>50089</v>
      </c>
      <c r="B3665" s="15" t="s">
        <v>8707</v>
      </c>
      <c r="C3665" s="15" t="s">
        <v>4661</v>
      </c>
      <c r="D3665" s="15">
        <v>0</v>
      </c>
      <c r="E3665" s="15">
        <v>1</v>
      </c>
      <c r="F3665" s="15" t="s">
        <v>12004</v>
      </c>
      <c r="G3665" s="15" t="s">
        <v>452</v>
      </c>
      <c r="H3665" s="15" t="s">
        <v>357</v>
      </c>
      <c r="I3665" s="15" t="s">
        <v>11121</v>
      </c>
      <c r="J3665" s="15" t="s">
        <v>274</v>
      </c>
      <c r="K3665" s="15" t="s">
        <v>400</v>
      </c>
      <c r="L3665" s="15" t="s">
        <v>422</v>
      </c>
      <c r="M3665" s="15">
        <v>91.9</v>
      </c>
      <c r="N3665" s="15" t="s">
        <v>12002</v>
      </c>
      <c r="O3665" s="15" t="s">
        <v>8707</v>
      </c>
    </row>
    <row r="3666" spans="1:15" x14ac:dyDescent="0.3">
      <c r="A3666" s="15">
        <v>2890</v>
      </c>
      <c r="B3666" s="15" t="s">
        <v>8015</v>
      </c>
      <c r="C3666" s="15" t="s">
        <v>4661</v>
      </c>
      <c r="D3666" s="15">
        <v>0</v>
      </c>
      <c r="E3666" s="15">
        <v>2</v>
      </c>
      <c r="F3666" s="15"/>
      <c r="G3666" s="15" t="s">
        <v>1338</v>
      </c>
      <c r="H3666" s="15" t="s">
        <v>257</v>
      </c>
      <c r="I3666" s="15" t="s">
        <v>10925</v>
      </c>
      <c r="J3666" s="15" t="s">
        <v>1320</v>
      </c>
      <c r="K3666" s="15" t="s">
        <v>1266</v>
      </c>
      <c r="L3666" s="15" t="s">
        <v>1267</v>
      </c>
      <c r="M3666" s="15">
        <v>100</v>
      </c>
      <c r="N3666" s="15" t="s">
        <v>12002</v>
      </c>
      <c r="O3666" s="15" t="s">
        <v>8015</v>
      </c>
    </row>
    <row r="3667" spans="1:15" x14ac:dyDescent="0.3">
      <c r="A3667" s="15">
        <v>45157</v>
      </c>
      <c r="B3667" s="15" t="s">
        <v>7160</v>
      </c>
      <c r="C3667" s="15" t="s">
        <v>4661</v>
      </c>
      <c r="D3667" s="15">
        <v>0</v>
      </c>
      <c r="E3667" s="15">
        <v>1</v>
      </c>
      <c r="F3667" s="15"/>
      <c r="G3667" s="15" t="s">
        <v>716</v>
      </c>
      <c r="H3667" s="15" t="s">
        <v>52</v>
      </c>
      <c r="I3667" s="15" t="s">
        <v>11252</v>
      </c>
      <c r="J3667" s="15" t="s">
        <v>717</v>
      </c>
      <c r="K3667" s="15" t="s">
        <v>671</v>
      </c>
      <c r="L3667" s="15" t="s">
        <v>672</v>
      </c>
      <c r="M3667" s="15">
        <v>77.400000000000006</v>
      </c>
      <c r="N3667" s="15" t="s">
        <v>11999</v>
      </c>
      <c r="O3667" s="15" t="s">
        <v>7160</v>
      </c>
    </row>
    <row r="3668" spans="1:15" x14ac:dyDescent="0.3">
      <c r="A3668" s="15">
        <v>50260</v>
      </c>
      <c r="B3668" s="15" t="s">
        <v>8972</v>
      </c>
      <c r="C3668" s="15" t="s">
        <v>4661</v>
      </c>
      <c r="D3668" s="15">
        <v>0</v>
      </c>
      <c r="E3668" s="15">
        <v>1</v>
      </c>
      <c r="F3668" s="15" t="s">
        <v>12042</v>
      </c>
      <c r="G3668" s="15" t="s">
        <v>1338</v>
      </c>
      <c r="H3668" s="15" t="s">
        <v>257</v>
      </c>
      <c r="I3668" s="15" t="s">
        <v>10925</v>
      </c>
      <c r="J3668" s="15" t="s">
        <v>1320</v>
      </c>
      <c r="K3668" s="15" t="s">
        <v>1266</v>
      </c>
      <c r="L3668" s="15" t="s">
        <v>1267</v>
      </c>
      <c r="M3668" s="15">
        <v>85</v>
      </c>
      <c r="N3668" s="15" t="s">
        <v>12002</v>
      </c>
      <c r="O3668" s="15" t="s">
        <v>8972</v>
      </c>
    </row>
    <row r="3669" spans="1:15" x14ac:dyDescent="0.3">
      <c r="A3669" s="15">
        <v>50327</v>
      </c>
      <c r="B3669" s="15" t="s">
        <v>9131</v>
      </c>
      <c r="C3669" s="15" t="s">
        <v>4661</v>
      </c>
      <c r="D3669" s="15">
        <v>0</v>
      </c>
      <c r="E3669" s="15">
        <v>1</v>
      </c>
      <c r="F3669" s="15"/>
      <c r="G3669" s="15" t="s">
        <v>716</v>
      </c>
      <c r="H3669" s="15" t="s">
        <v>52</v>
      </c>
      <c r="I3669" s="15" t="s">
        <v>11252</v>
      </c>
      <c r="J3669" s="15" t="s">
        <v>717</v>
      </c>
      <c r="K3669" s="15" t="s">
        <v>671</v>
      </c>
      <c r="L3669" s="15" t="s">
        <v>672</v>
      </c>
      <c r="M3669" s="15">
        <v>77.400000000000006</v>
      </c>
      <c r="N3669" s="15" t="s">
        <v>11999</v>
      </c>
      <c r="O3669" s="15" t="s">
        <v>9131</v>
      </c>
    </row>
    <row r="3670" spans="1:15" x14ac:dyDescent="0.3">
      <c r="A3670" s="15">
        <v>35491</v>
      </c>
      <c r="B3670" s="15" t="s">
        <v>9198</v>
      </c>
      <c r="C3670" s="15" t="s">
        <v>4661</v>
      </c>
      <c r="D3670" s="15">
        <v>0</v>
      </c>
      <c r="E3670" s="15">
        <v>1</v>
      </c>
      <c r="F3670" s="15" t="s">
        <v>12004</v>
      </c>
      <c r="G3670" s="15" t="s">
        <v>716</v>
      </c>
      <c r="H3670" s="15" t="s">
        <v>52</v>
      </c>
      <c r="I3670" s="15" t="s">
        <v>11252</v>
      </c>
      <c r="J3670" s="15" t="s">
        <v>717</v>
      </c>
      <c r="K3670" s="15" t="s">
        <v>671</v>
      </c>
      <c r="L3670" s="15" t="s">
        <v>672</v>
      </c>
      <c r="M3670" s="15">
        <v>90.9</v>
      </c>
      <c r="N3670" s="15" t="s">
        <v>12002</v>
      </c>
      <c r="O3670" s="15" t="s">
        <v>9198</v>
      </c>
    </row>
    <row r="3671" spans="1:15" x14ac:dyDescent="0.3">
      <c r="A3671" s="15">
        <v>47890</v>
      </c>
      <c r="B3671" s="15" t="s">
        <v>6852</v>
      </c>
      <c r="C3671" s="15" t="s">
        <v>4661</v>
      </c>
      <c r="D3671" s="15">
        <v>0</v>
      </c>
      <c r="E3671" s="15">
        <v>1</v>
      </c>
      <c r="F3671" s="15" t="s">
        <v>12011</v>
      </c>
      <c r="G3671" s="15" t="s">
        <v>273</v>
      </c>
      <c r="H3671" s="15" t="s">
        <v>257</v>
      </c>
      <c r="I3671" s="15" t="s">
        <v>10823</v>
      </c>
      <c r="J3671" s="15" t="s">
        <v>274</v>
      </c>
      <c r="K3671" s="15" t="s">
        <v>248</v>
      </c>
      <c r="L3671" s="15" t="s">
        <v>248</v>
      </c>
      <c r="M3671" s="15">
        <v>82.4</v>
      </c>
      <c r="N3671" s="15" t="s">
        <v>12002</v>
      </c>
      <c r="O3671" s="15" t="s">
        <v>6852</v>
      </c>
    </row>
    <row r="3672" spans="1:15" x14ac:dyDescent="0.3">
      <c r="A3672" s="15">
        <v>13751</v>
      </c>
      <c r="B3672" s="15" t="s">
        <v>9089</v>
      </c>
      <c r="C3672" s="15" t="s">
        <v>4661</v>
      </c>
      <c r="D3672" s="15">
        <v>0</v>
      </c>
      <c r="E3672" s="15">
        <v>1</v>
      </c>
      <c r="F3672" s="15"/>
      <c r="G3672" s="15" t="s">
        <v>793</v>
      </c>
      <c r="H3672" s="15" t="s">
        <v>257</v>
      </c>
      <c r="I3672" s="15" t="s">
        <v>10976</v>
      </c>
      <c r="J3672" s="15" t="s">
        <v>790</v>
      </c>
      <c r="K3672" s="15" t="s">
        <v>779</v>
      </c>
      <c r="L3672" s="15" t="s">
        <v>779</v>
      </c>
      <c r="M3672" s="15">
        <v>83.3</v>
      </c>
      <c r="N3672" s="15" t="s">
        <v>12002</v>
      </c>
      <c r="O3672" s="15" t="s">
        <v>9089</v>
      </c>
    </row>
    <row r="3673" spans="1:15" x14ac:dyDescent="0.3">
      <c r="A3673" s="15">
        <v>7253</v>
      </c>
      <c r="B3673" s="15" t="s">
        <v>10076</v>
      </c>
      <c r="C3673" s="15" t="s">
        <v>4661</v>
      </c>
      <c r="D3673" s="15">
        <v>0</v>
      </c>
      <c r="E3673" s="15">
        <v>2</v>
      </c>
      <c r="F3673" s="15"/>
      <c r="G3673" s="15" t="s">
        <v>716</v>
      </c>
      <c r="H3673" s="15" t="s">
        <v>52</v>
      </c>
      <c r="I3673" s="15" t="s">
        <v>11252</v>
      </c>
      <c r="J3673" s="15" t="s">
        <v>717</v>
      </c>
      <c r="K3673" s="15" t="s">
        <v>671</v>
      </c>
      <c r="L3673" s="15" t="s">
        <v>672</v>
      </c>
      <c r="M3673" s="15">
        <v>77.400000000000006</v>
      </c>
      <c r="N3673" s="15" t="s">
        <v>11999</v>
      </c>
      <c r="O3673" s="15" t="s">
        <v>10076</v>
      </c>
    </row>
    <row r="3674" spans="1:15" x14ac:dyDescent="0.3">
      <c r="A3674" s="15">
        <v>2892</v>
      </c>
      <c r="B3674" s="15" t="s">
        <v>8384</v>
      </c>
      <c r="C3674" s="15" t="s">
        <v>4661</v>
      </c>
      <c r="D3674" s="15">
        <v>0</v>
      </c>
      <c r="E3674" s="15">
        <v>1</v>
      </c>
      <c r="F3674" s="15"/>
      <c r="G3674" s="15" t="s">
        <v>1473</v>
      </c>
      <c r="H3674" s="15" t="s">
        <v>228</v>
      </c>
      <c r="I3674" s="15" t="s">
        <v>11428</v>
      </c>
      <c r="J3674" s="15" t="s">
        <v>1192</v>
      </c>
      <c r="K3674" s="15" t="s">
        <v>1446</v>
      </c>
      <c r="L3674" s="15" t="s">
        <v>1446</v>
      </c>
      <c r="M3674" s="15">
        <v>100</v>
      </c>
      <c r="N3674" s="15" t="s">
        <v>12002</v>
      </c>
      <c r="O3674" s="15" t="s">
        <v>8384</v>
      </c>
    </row>
    <row r="3675" spans="1:15" x14ac:dyDescent="0.3">
      <c r="A3675" s="15">
        <v>20152</v>
      </c>
      <c r="B3675" s="15" t="s">
        <v>9778</v>
      </c>
      <c r="C3675" s="15" t="s">
        <v>4661</v>
      </c>
      <c r="D3675" s="15">
        <v>0</v>
      </c>
      <c r="E3675" s="15">
        <v>1</v>
      </c>
      <c r="F3675" s="15" t="s">
        <v>12071</v>
      </c>
      <c r="G3675" s="15" t="s">
        <v>716</v>
      </c>
      <c r="H3675" s="15" t="s">
        <v>52</v>
      </c>
      <c r="I3675" s="15" t="s">
        <v>11252</v>
      </c>
      <c r="J3675" s="15" t="s">
        <v>717</v>
      </c>
      <c r="K3675" s="15" t="s">
        <v>671</v>
      </c>
      <c r="L3675" s="15" t="s">
        <v>672</v>
      </c>
      <c r="M3675" s="15">
        <v>77.400000000000006</v>
      </c>
      <c r="N3675" s="15" t="s">
        <v>11999</v>
      </c>
      <c r="O3675" s="15" t="s">
        <v>9778</v>
      </c>
    </row>
    <row r="3676" spans="1:15" x14ac:dyDescent="0.3">
      <c r="A3676" s="15">
        <v>48941</v>
      </c>
      <c r="B3676" s="15" t="s">
        <v>7831</v>
      </c>
      <c r="C3676" s="15" t="s">
        <v>4661</v>
      </c>
      <c r="D3676" s="15">
        <v>0</v>
      </c>
      <c r="E3676" s="15">
        <v>1</v>
      </c>
      <c r="F3676" s="15" t="s">
        <v>12006</v>
      </c>
      <c r="G3676" s="15"/>
      <c r="H3676" s="15"/>
      <c r="I3676" s="15" t="s">
        <v>11768</v>
      </c>
      <c r="J3676" s="15">
        <v>0</v>
      </c>
      <c r="K3676" s="15"/>
      <c r="L3676" s="15"/>
      <c r="M3676" s="15">
        <v>54.5</v>
      </c>
      <c r="N3676" s="15" t="s">
        <v>12001</v>
      </c>
      <c r="O3676" s="15" t="s">
        <v>7831</v>
      </c>
    </row>
    <row r="3677" spans="1:15" x14ac:dyDescent="0.3">
      <c r="A3677" s="15">
        <v>2902</v>
      </c>
      <c r="B3677" s="15" t="s">
        <v>9370</v>
      </c>
      <c r="C3677" s="15" t="s">
        <v>4661</v>
      </c>
      <c r="D3677" s="15">
        <v>0</v>
      </c>
      <c r="E3677" s="15">
        <v>7</v>
      </c>
      <c r="F3677" s="15"/>
      <c r="G3677" s="15" t="s">
        <v>139</v>
      </c>
      <c r="H3677" s="15" t="s">
        <v>140</v>
      </c>
      <c r="I3677" s="15" t="s">
        <v>11367</v>
      </c>
      <c r="J3677" s="15" t="s">
        <v>135</v>
      </c>
      <c r="K3677" s="15" t="s">
        <v>19</v>
      </c>
      <c r="L3677" s="15" t="s">
        <v>20</v>
      </c>
      <c r="M3677" s="15">
        <v>100</v>
      </c>
      <c r="N3677" s="15" t="s">
        <v>12002</v>
      </c>
      <c r="O3677" s="15" t="s">
        <v>9370</v>
      </c>
    </row>
    <row r="3678" spans="1:15" x14ac:dyDescent="0.3">
      <c r="A3678" s="15">
        <v>15377</v>
      </c>
      <c r="B3678" s="15" t="s">
        <v>9361</v>
      </c>
      <c r="C3678" s="15" t="s">
        <v>4661</v>
      </c>
      <c r="D3678" s="15">
        <v>0</v>
      </c>
      <c r="E3678" s="15">
        <v>1</v>
      </c>
      <c r="F3678" s="15"/>
      <c r="G3678" s="15"/>
      <c r="H3678" s="15"/>
      <c r="I3678" s="15" t="s">
        <v>11769</v>
      </c>
      <c r="J3678" s="15">
        <v>0</v>
      </c>
      <c r="K3678" s="15"/>
      <c r="L3678" s="15"/>
      <c r="M3678" s="15">
        <v>60.7</v>
      </c>
      <c r="N3678" s="15" t="s">
        <v>12001</v>
      </c>
      <c r="O3678" s="15" t="s">
        <v>9361</v>
      </c>
    </row>
    <row r="3679" spans="1:15" x14ac:dyDescent="0.3">
      <c r="A3679" s="15">
        <v>16057</v>
      </c>
      <c r="B3679" s="15" t="s">
        <v>8820</v>
      </c>
      <c r="C3679" s="15" t="s">
        <v>4661</v>
      </c>
      <c r="D3679" s="15">
        <v>0</v>
      </c>
      <c r="E3679" s="15">
        <v>2</v>
      </c>
      <c r="F3679" s="15"/>
      <c r="G3679" s="15" t="s">
        <v>1420</v>
      </c>
      <c r="H3679" s="15" t="s">
        <v>143</v>
      </c>
      <c r="I3679" s="15" t="s">
        <v>11474</v>
      </c>
      <c r="J3679" s="15" t="s">
        <v>135</v>
      </c>
      <c r="K3679" s="15" t="s">
        <v>812</v>
      </c>
      <c r="L3679" s="15" t="s">
        <v>812</v>
      </c>
      <c r="M3679" s="15">
        <v>62.2</v>
      </c>
      <c r="N3679" s="15" t="s">
        <v>11999</v>
      </c>
      <c r="O3679" s="15" t="s">
        <v>8820</v>
      </c>
    </row>
    <row r="3680" spans="1:15" x14ac:dyDescent="0.3">
      <c r="A3680" s="15">
        <v>22822</v>
      </c>
      <c r="B3680" s="15" t="s">
        <v>5425</v>
      </c>
      <c r="C3680" s="15" t="s">
        <v>4661</v>
      </c>
      <c r="D3680" s="15">
        <v>0</v>
      </c>
      <c r="E3680" s="15">
        <v>1</v>
      </c>
      <c r="F3680" s="15"/>
      <c r="G3680" s="15" t="s">
        <v>1420</v>
      </c>
      <c r="H3680" s="15" t="s">
        <v>143</v>
      </c>
      <c r="I3680" s="15" t="s">
        <v>11474</v>
      </c>
      <c r="J3680" s="15" t="s">
        <v>135</v>
      </c>
      <c r="K3680" s="15" t="s">
        <v>812</v>
      </c>
      <c r="L3680" s="15" t="s">
        <v>812</v>
      </c>
      <c r="M3680" s="15">
        <v>70.8</v>
      </c>
      <c r="N3680" s="15" t="s">
        <v>11999</v>
      </c>
      <c r="O3680" s="15" t="s">
        <v>5425</v>
      </c>
    </row>
    <row r="3681" spans="1:15" x14ac:dyDescent="0.3">
      <c r="A3681" s="15">
        <v>2904</v>
      </c>
      <c r="B3681" s="15" t="s">
        <v>7611</v>
      </c>
      <c r="C3681" s="15" t="s">
        <v>4661</v>
      </c>
      <c r="D3681" s="15">
        <v>0</v>
      </c>
      <c r="E3681" s="15">
        <v>1</v>
      </c>
      <c r="F3681" s="15"/>
      <c r="G3681" s="15" t="s">
        <v>653</v>
      </c>
      <c r="H3681" s="15" t="s">
        <v>143</v>
      </c>
      <c r="I3681" s="15" t="s">
        <v>10909</v>
      </c>
      <c r="J3681" s="15" t="s">
        <v>135</v>
      </c>
      <c r="K3681" s="15" t="s">
        <v>627</v>
      </c>
      <c r="L3681" s="15" t="s">
        <v>628</v>
      </c>
      <c r="M3681" s="15">
        <v>100</v>
      </c>
      <c r="N3681" s="15" t="s">
        <v>12002</v>
      </c>
      <c r="O3681" s="15" t="s">
        <v>7611</v>
      </c>
    </row>
    <row r="3682" spans="1:15" x14ac:dyDescent="0.3">
      <c r="A3682" s="15">
        <v>38545</v>
      </c>
      <c r="B3682" s="15" t="s">
        <v>6760</v>
      </c>
      <c r="C3682" s="15" t="s">
        <v>4661</v>
      </c>
      <c r="D3682" s="15">
        <v>1</v>
      </c>
      <c r="E3682" s="15">
        <v>3</v>
      </c>
      <c r="F3682" s="15"/>
      <c r="G3682" s="15" t="s">
        <v>1420</v>
      </c>
      <c r="H3682" s="15" t="s">
        <v>143</v>
      </c>
      <c r="I3682" s="15" t="s">
        <v>11474</v>
      </c>
      <c r="J3682" s="15" t="s">
        <v>135</v>
      </c>
      <c r="K3682" s="15" t="s">
        <v>812</v>
      </c>
      <c r="L3682" s="15" t="s">
        <v>812</v>
      </c>
      <c r="M3682" s="15">
        <v>74.3</v>
      </c>
      <c r="N3682" s="15" t="s">
        <v>11999</v>
      </c>
      <c r="O3682" s="15" t="s">
        <v>6760</v>
      </c>
    </row>
    <row r="3683" spans="1:15" x14ac:dyDescent="0.3">
      <c r="A3683" s="15">
        <v>2906</v>
      </c>
      <c r="B3683" s="15" t="s">
        <v>8361</v>
      </c>
      <c r="C3683" s="15" t="s">
        <v>4661</v>
      </c>
      <c r="D3683" s="15">
        <v>1</v>
      </c>
      <c r="E3683" s="15">
        <v>11</v>
      </c>
      <c r="F3683" s="15"/>
      <c r="G3683" s="15" t="s">
        <v>1420</v>
      </c>
      <c r="H3683" s="15" t="s">
        <v>143</v>
      </c>
      <c r="I3683" s="15" t="s">
        <v>11474</v>
      </c>
      <c r="J3683" s="15" t="s">
        <v>135</v>
      </c>
      <c r="K3683" s="15" t="s">
        <v>812</v>
      </c>
      <c r="L3683" s="15" t="s">
        <v>812</v>
      </c>
      <c r="M3683" s="15">
        <v>79.099999999999994</v>
      </c>
      <c r="N3683" s="15" t="s">
        <v>11999</v>
      </c>
      <c r="O3683" s="15" t="s">
        <v>8361</v>
      </c>
    </row>
    <row r="3684" spans="1:15" x14ac:dyDescent="0.3">
      <c r="A3684" s="15">
        <v>9071</v>
      </c>
      <c r="B3684" s="15" t="s">
        <v>5612</v>
      </c>
      <c r="C3684" s="15" t="s">
        <v>4661</v>
      </c>
      <c r="D3684" s="15">
        <v>0</v>
      </c>
      <c r="E3684" s="15">
        <v>4</v>
      </c>
      <c r="F3684" s="15" t="s">
        <v>12033</v>
      </c>
      <c r="G3684" s="15" t="s">
        <v>1420</v>
      </c>
      <c r="H3684" s="15" t="s">
        <v>143</v>
      </c>
      <c r="I3684" s="15" t="s">
        <v>11474</v>
      </c>
      <c r="J3684" s="15" t="s">
        <v>135</v>
      </c>
      <c r="K3684" s="15" t="s">
        <v>812</v>
      </c>
      <c r="L3684" s="15" t="s">
        <v>812</v>
      </c>
      <c r="M3684" s="15">
        <v>74.3</v>
      </c>
      <c r="N3684" s="15" t="s">
        <v>11999</v>
      </c>
      <c r="O3684" s="15" t="s">
        <v>5612</v>
      </c>
    </row>
    <row r="3685" spans="1:15" x14ac:dyDescent="0.3">
      <c r="A3685" s="15">
        <v>11234</v>
      </c>
      <c r="B3685" s="15" t="s">
        <v>5109</v>
      </c>
      <c r="C3685" s="15" t="s">
        <v>4661</v>
      </c>
      <c r="D3685" s="15">
        <v>1</v>
      </c>
      <c r="E3685" s="15">
        <v>4</v>
      </c>
      <c r="F3685" s="15"/>
      <c r="G3685" s="15" t="s">
        <v>1420</v>
      </c>
      <c r="H3685" s="15" t="s">
        <v>143</v>
      </c>
      <c r="I3685" s="15" t="s">
        <v>11474</v>
      </c>
      <c r="J3685" s="15" t="s">
        <v>135</v>
      </c>
      <c r="K3685" s="15" t="s">
        <v>812</v>
      </c>
      <c r="L3685" s="15" t="s">
        <v>812</v>
      </c>
      <c r="M3685" s="15">
        <v>74.3</v>
      </c>
      <c r="N3685" s="15" t="s">
        <v>11999</v>
      </c>
      <c r="O3685" s="15" t="s">
        <v>5109</v>
      </c>
    </row>
    <row r="3686" spans="1:15" x14ac:dyDescent="0.3">
      <c r="A3686" s="15">
        <v>32955</v>
      </c>
      <c r="B3686" s="15" t="s">
        <v>7320</v>
      </c>
      <c r="C3686" s="15" t="s">
        <v>4661</v>
      </c>
      <c r="D3686" s="15">
        <v>0</v>
      </c>
      <c r="E3686" s="15">
        <v>2</v>
      </c>
      <c r="F3686" s="15"/>
      <c r="G3686" s="15" t="s">
        <v>653</v>
      </c>
      <c r="H3686" s="15" t="s">
        <v>143</v>
      </c>
      <c r="I3686" s="15" t="s">
        <v>10909</v>
      </c>
      <c r="J3686" s="15" t="s">
        <v>135</v>
      </c>
      <c r="K3686" s="15" t="s">
        <v>627</v>
      </c>
      <c r="L3686" s="15" t="s">
        <v>628</v>
      </c>
      <c r="M3686" s="15">
        <v>80</v>
      </c>
      <c r="N3686" s="15" t="s">
        <v>11999</v>
      </c>
      <c r="O3686" s="15" t="s">
        <v>7320</v>
      </c>
    </row>
    <row r="3687" spans="1:15" x14ac:dyDescent="0.3">
      <c r="A3687" s="15">
        <v>48095</v>
      </c>
      <c r="B3687" s="15" t="s">
        <v>5644</v>
      </c>
      <c r="C3687" s="15" t="s">
        <v>4661</v>
      </c>
      <c r="D3687" s="15">
        <v>0</v>
      </c>
      <c r="E3687" s="15">
        <v>5</v>
      </c>
      <c r="F3687" s="15" t="s">
        <v>12006</v>
      </c>
      <c r="G3687" s="15" t="s">
        <v>653</v>
      </c>
      <c r="H3687" s="15" t="s">
        <v>143</v>
      </c>
      <c r="I3687" s="15" t="s">
        <v>10909</v>
      </c>
      <c r="J3687" s="15" t="s">
        <v>135</v>
      </c>
      <c r="K3687" s="15" t="s">
        <v>627</v>
      </c>
      <c r="L3687" s="15" t="s">
        <v>628</v>
      </c>
      <c r="M3687" s="15">
        <v>80</v>
      </c>
      <c r="N3687" s="15" t="s">
        <v>11999</v>
      </c>
      <c r="O3687" s="15" t="s">
        <v>5644</v>
      </c>
    </row>
    <row r="3688" spans="1:15" x14ac:dyDescent="0.3">
      <c r="A3688" s="15">
        <v>20983</v>
      </c>
      <c r="B3688" s="15" t="s">
        <v>5879</v>
      </c>
      <c r="C3688" s="15" t="s">
        <v>4661</v>
      </c>
      <c r="D3688" s="15">
        <v>0</v>
      </c>
      <c r="E3688" s="15">
        <v>3</v>
      </c>
      <c r="F3688" s="15" t="s">
        <v>12006</v>
      </c>
      <c r="G3688" s="15" t="s">
        <v>653</v>
      </c>
      <c r="H3688" s="15" t="s">
        <v>143</v>
      </c>
      <c r="I3688" s="15" t="s">
        <v>10909</v>
      </c>
      <c r="J3688" s="15" t="s">
        <v>135</v>
      </c>
      <c r="K3688" s="15" t="s">
        <v>627</v>
      </c>
      <c r="L3688" s="15" t="s">
        <v>628</v>
      </c>
      <c r="M3688" s="15">
        <v>80</v>
      </c>
      <c r="N3688" s="15" t="s">
        <v>11999</v>
      </c>
      <c r="O3688" s="15" t="s">
        <v>5879</v>
      </c>
    </row>
    <row r="3689" spans="1:15" x14ac:dyDescent="0.3">
      <c r="A3689" s="15">
        <v>41733</v>
      </c>
      <c r="B3689" s="15" t="s">
        <v>8833</v>
      </c>
      <c r="C3689" s="15" t="s">
        <v>4661</v>
      </c>
      <c r="D3689" s="15">
        <v>0</v>
      </c>
      <c r="E3689" s="15">
        <v>1</v>
      </c>
      <c r="F3689" s="15"/>
      <c r="G3689" s="15" t="s">
        <v>653</v>
      </c>
      <c r="H3689" s="15" t="s">
        <v>143</v>
      </c>
      <c r="I3689" s="15" t="s">
        <v>10909</v>
      </c>
      <c r="J3689" s="15" t="s">
        <v>135</v>
      </c>
      <c r="K3689" s="15" t="s">
        <v>627</v>
      </c>
      <c r="L3689" s="15" t="s">
        <v>628</v>
      </c>
      <c r="M3689" s="15">
        <v>80</v>
      </c>
      <c r="N3689" s="15" t="s">
        <v>11999</v>
      </c>
      <c r="O3689" s="15" t="s">
        <v>8833</v>
      </c>
    </row>
    <row r="3690" spans="1:15" x14ac:dyDescent="0.3">
      <c r="A3690" s="15">
        <v>48027</v>
      </c>
      <c r="B3690" s="15" t="s">
        <v>6288</v>
      </c>
      <c r="C3690" s="15" t="s">
        <v>4661</v>
      </c>
      <c r="D3690" s="15">
        <v>0</v>
      </c>
      <c r="E3690" s="15">
        <v>1</v>
      </c>
      <c r="F3690" s="15" t="s">
        <v>12006</v>
      </c>
      <c r="G3690" s="15" t="s">
        <v>653</v>
      </c>
      <c r="H3690" s="15" t="s">
        <v>143</v>
      </c>
      <c r="I3690" s="15" t="s">
        <v>10909</v>
      </c>
      <c r="J3690" s="15" t="s">
        <v>135</v>
      </c>
      <c r="K3690" s="15" t="s">
        <v>627</v>
      </c>
      <c r="L3690" s="15" t="s">
        <v>628</v>
      </c>
      <c r="M3690" s="15">
        <v>80</v>
      </c>
      <c r="N3690" s="15" t="s">
        <v>11999</v>
      </c>
      <c r="O3690" s="15" t="s">
        <v>6288</v>
      </c>
    </row>
    <row r="3691" spans="1:15" x14ac:dyDescent="0.3">
      <c r="A3691" s="15">
        <v>34370</v>
      </c>
      <c r="B3691" s="15" t="s">
        <v>6328</v>
      </c>
      <c r="C3691" s="15" t="s">
        <v>4661</v>
      </c>
      <c r="D3691" s="15">
        <v>0</v>
      </c>
      <c r="E3691" s="15">
        <v>1</v>
      </c>
      <c r="F3691" s="15" t="s">
        <v>12049</v>
      </c>
      <c r="G3691" s="15" t="s">
        <v>1420</v>
      </c>
      <c r="H3691" s="15" t="s">
        <v>143</v>
      </c>
      <c r="I3691" s="15" t="s">
        <v>11474</v>
      </c>
      <c r="J3691" s="15" t="s">
        <v>135</v>
      </c>
      <c r="K3691" s="15" t="s">
        <v>812</v>
      </c>
      <c r="L3691" s="15" t="s">
        <v>812</v>
      </c>
      <c r="M3691" s="15">
        <v>74.3</v>
      </c>
      <c r="N3691" s="15" t="s">
        <v>11999</v>
      </c>
      <c r="O3691" s="15" t="s">
        <v>6328</v>
      </c>
    </row>
    <row r="3692" spans="1:15" x14ac:dyDescent="0.3">
      <c r="A3692" s="15">
        <v>39454</v>
      </c>
      <c r="B3692" s="15" t="s">
        <v>6189</v>
      </c>
      <c r="C3692" s="15" t="s">
        <v>4661</v>
      </c>
      <c r="D3692" s="15">
        <v>1</v>
      </c>
      <c r="E3692" s="15">
        <v>3</v>
      </c>
      <c r="F3692" s="15"/>
      <c r="G3692" s="15" t="s">
        <v>1420</v>
      </c>
      <c r="H3692" s="15" t="s">
        <v>143</v>
      </c>
      <c r="I3692" s="15" t="s">
        <v>11474</v>
      </c>
      <c r="J3692" s="15" t="s">
        <v>135</v>
      </c>
      <c r="K3692" s="15" t="s">
        <v>812</v>
      </c>
      <c r="L3692" s="15" t="s">
        <v>812</v>
      </c>
      <c r="M3692" s="15">
        <v>74.3</v>
      </c>
      <c r="N3692" s="15" t="s">
        <v>11999</v>
      </c>
      <c r="O3692" s="15" t="s">
        <v>6189</v>
      </c>
    </row>
    <row r="3693" spans="1:15" x14ac:dyDescent="0.3">
      <c r="A3693" s="15">
        <v>2907</v>
      </c>
      <c r="B3693" s="15" t="s">
        <v>7348</v>
      </c>
      <c r="C3693" s="15" t="s">
        <v>4661</v>
      </c>
      <c r="D3693" s="15">
        <v>1</v>
      </c>
      <c r="E3693" s="15">
        <v>5</v>
      </c>
      <c r="F3693" s="15" t="s">
        <v>12004</v>
      </c>
      <c r="G3693" s="15" t="s">
        <v>139</v>
      </c>
      <c r="H3693" s="15" t="s">
        <v>140</v>
      </c>
      <c r="I3693" s="15" t="s">
        <v>11367</v>
      </c>
      <c r="J3693" s="15" t="s">
        <v>135</v>
      </c>
      <c r="K3693" s="15" t="s">
        <v>19</v>
      </c>
      <c r="L3693" s="15" t="s">
        <v>20</v>
      </c>
      <c r="M3693" s="15">
        <v>81.8</v>
      </c>
      <c r="N3693" s="15" t="s">
        <v>11999</v>
      </c>
      <c r="O3693" s="15" t="s">
        <v>7348</v>
      </c>
    </row>
    <row r="3694" spans="1:15" x14ac:dyDescent="0.3">
      <c r="A3694" s="15">
        <v>8997</v>
      </c>
      <c r="B3694" s="15" t="s">
        <v>8107</v>
      </c>
      <c r="C3694" s="15" t="s">
        <v>4661</v>
      </c>
      <c r="D3694" s="15">
        <v>1</v>
      </c>
      <c r="E3694" s="15">
        <v>1</v>
      </c>
      <c r="F3694" s="15" t="s">
        <v>12004</v>
      </c>
      <c r="G3694" s="15" t="s">
        <v>1420</v>
      </c>
      <c r="H3694" s="15" t="s">
        <v>143</v>
      </c>
      <c r="I3694" s="15" t="s">
        <v>11474</v>
      </c>
      <c r="J3694" s="15" t="s">
        <v>135</v>
      </c>
      <c r="K3694" s="15" t="s">
        <v>812</v>
      </c>
      <c r="L3694" s="15" t="s">
        <v>812</v>
      </c>
      <c r="M3694" s="15">
        <v>74.3</v>
      </c>
      <c r="N3694" s="15" t="s">
        <v>11999</v>
      </c>
      <c r="O3694" s="15" t="s">
        <v>8107</v>
      </c>
    </row>
    <row r="3695" spans="1:15" x14ac:dyDescent="0.3">
      <c r="A3695" s="15">
        <v>2905</v>
      </c>
      <c r="B3695" s="15" t="s">
        <v>9280</v>
      </c>
      <c r="C3695" s="15" t="s">
        <v>4661</v>
      </c>
      <c r="D3695" s="15">
        <v>0</v>
      </c>
      <c r="E3695" s="15">
        <v>1</v>
      </c>
      <c r="F3695" s="15" t="s">
        <v>12006</v>
      </c>
      <c r="G3695" s="15" t="s">
        <v>653</v>
      </c>
      <c r="H3695" s="15" t="s">
        <v>143</v>
      </c>
      <c r="I3695" s="15" t="s">
        <v>10909</v>
      </c>
      <c r="J3695" s="15" t="s">
        <v>135</v>
      </c>
      <c r="K3695" s="15" t="s">
        <v>627</v>
      </c>
      <c r="L3695" s="15" t="s">
        <v>628</v>
      </c>
      <c r="M3695" s="15">
        <v>86.7</v>
      </c>
      <c r="N3695" s="15" t="s">
        <v>12002</v>
      </c>
      <c r="O3695" s="15" t="s">
        <v>9280</v>
      </c>
    </row>
    <row r="3696" spans="1:15" x14ac:dyDescent="0.3">
      <c r="A3696" s="15">
        <v>25069</v>
      </c>
      <c r="B3696" s="15" t="s">
        <v>7317</v>
      </c>
      <c r="C3696" s="15" t="s">
        <v>4661</v>
      </c>
      <c r="D3696" s="15">
        <v>0</v>
      </c>
      <c r="E3696" s="15">
        <v>6</v>
      </c>
      <c r="F3696" s="15"/>
      <c r="G3696" s="15" t="s">
        <v>653</v>
      </c>
      <c r="H3696" s="15" t="s">
        <v>143</v>
      </c>
      <c r="I3696" s="15" t="s">
        <v>10909</v>
      </c>
      <c r="J3696" s="15" t="s">
        <v>135</v>
      </c>
      <c r="K3696" s="15" t="s">
        <v>627</v>
      </c>
      <c r="L3696" s="15" t="s">
        <v>628</v>
      </c>
      <c r="M3696" s="15">
        <v>80</v>
      </c>
      <c r="N3696" s="15" t="s">
        <v>11999</v>
      </c>
      <c r="O3696" s="15" t="s">
        <v>7317</v>
      </c>
    </row>
    <row r="3697" spans="1:15" x14ac:dyDescent="0.3">
      <c r="A3697" s="15">
        <v>39418</v>
      </c>
      <c r="B3697" s="15" t="s">
        <v>9414</v>
      </c>
      <c r="C3697" s="15" t="s">
        <v>4661</v>
      </c>
      <c r="D3697" s="15">
        <v>0</v>
      </c>
      <c r="E3697" s="15">
        <v>9</v>
      </c>
      <c r="F3697" s="15" t="s">
        <v>12004</v>
      </c>
      <c r="G3697" s="15" t="s">
        <v>653</v>
      </c>
      <c r="H3697" s="15" t="s">
        <v>143</v>
      </c>
      <c r="I3697" s="15" t="s">
        <v>10909</v>
      </c>
      <c r="J3697" s="15" t="s">
        <v>135</v>
      </c>
      <c r="K3697" s="15" t="s">
        <v>627</v>
      </c>
      <c r="L3697" s="15" t="s">
        <v>628</v>
      </c>
      <c r="M3697" s="15">
        <v>80</v>
      </c>
      <c r="N3697" s="15" t="s">
        <v>11999</v>
      </c>
      <c r="O3697" s="15" t="s">
        <v>9414</v>
      </c>
    </row>
    <row r="3698" spans="1:15" x14ac:dyDescent="0.3">
      <c r="A3698" s="15">
        <v>39414</v>
      </c>
      <c r="B3698" s="15" t="s">
        <v>10734</v>
      </c>
      <c r="C3698" s="15" t="s">
        <v>4661</v>
      </c>
      <c r="D3698" s="15">
        <v>1</v>
      </c>
      <c r="E3698" s="15">
        <v>0</v>
      </c>
      <c r="F3698" s="15" t="s">
        <v>12040</v>
      </c>
      <c r="G3698" s="15" t="s">
        <v>653</v>
      </c>
      <c r="H3698" s="15" t="s">
        <v>143</v>
      </c>
      <c r="I3698" s="15" t="s">
        <v>10909</v>
      </c>
      <c r="J3698" s="15" t="s">
        <v>135</v>
      </c>
      <c r="K3698" s="15" t="s">
        <v>627</v>
      </c>
      <c r="L3698" s="15" t="s">
        <v>628</v>
      </c>
      <c r="M3698" s="15">
        <v>80</v>
      </c>
      <c r="N3698" s="15" t="s">
        <v>11999</v>
      </c>
      <c r="O3698" s="15" t="s">
        <v>10734</v>
      </c>
    </row>
    <row r="3699" spans="1:15" x14ac:dyDescent="0.3">
      <c r="A3699" s="15">
        <v>20822</v>
      </c>
      <c r="B3699" s="15" t="s">
        <v>8146</v>
      </c>
      <c r="C3699" s="15" t="s">
        <v>4661</v>
      </c>
      <c r="D3699" s="15">
        <v>0</v>
      </c>
      <c r="E3699" s="15">
        <v>1</v>
      </c>
      <c r="F3699" s="15" t="s">
        <v>12022</v>
      </c>
      <c r="G3699" s="15" t="s">
        <v>653</v>
      </c>
      <c r="H3699" s="15" t="s">
        <v>143</v>
      </c>
      <c r="I3699" s="15" t="s">
        <v>10909</v>
      </c>
      <c r="J3699" s="15" t="s">
        <v>135</v>
      </c>
      <c r="K3699" s="15" t="s">
        <v>627</v>
      </c>
      <c r="L3699" s="15" t="s">
        <v>628</v>
      </c>
      <c r="M3699" s="15">
        <v>80</v>
      </c>
      <c r="N3699" s="15" t="s">
        <v>11999</v>
      </c>
      <c r="O3699" s="15" t="s">
        <v>8146</v>
      </c>
    </row>
    <row r="3700" spans="1:15" x14ac:dyDescent="0.3">
      <c r="A3700" s="15">
        <v>5084</v>
      </c>
      <c r="B3700" s="15" t="s">
        <v>9281</v>
      </c>
      <c r="C3700" s="15" t="s">
        <v>4661</v>
      </c>
      <c r="D3700" s="15">
        <v>0</v>
      </c>
      <c r="E3700" s="15">
        <v>2</v>
      </c>
      <c r="F3700" s="15"/>
      <c r="G3700" s="15" t="s">
        <v>1420</v>
      </c>
      <c r="H3700" s="15" t="s">
        <v>143</v>
      </c>
      <c r="I3700" s="15" t="s">
        <v>11474</v>
      </c>
      <c r="J3700" s="15" t="s">
        <v>135</v>
      </c>
      <c r="K3700" s="15" t="s">
        <v>812</v>
      </c>
      <c r="L3700" s="15" t="s">
        <v>812</v>
      </c>
      <c r="M3700" s="15">
        <v>85.7</v>
      </c>
      <c r="N3700" s="15" t="s">
        <v>12002</v>
      </c>
      <c r="O3700" s="15" t="s">
        <v>9281</v>
      </c>
    </row>
    <row r="3701" spans="1:15" x14ac:dyDescent="0.3">
      <c r="A3701" s="15">
        <v>7712</v>
      </c>
      <c r="B3701" s="15" t="s">
        <v>6817</v>
      </c>
      <c r="C3701" s="15" t="s">
        <v>4661</v>
      </c>
      <c r="D3701" s="15">
        <v>1</v>
      </c>
      <c r="E3701" s="15">
        <v>3</v>
      </c>
      <c r="F3701" s="15" t="s">
        <v>12004</v>
      </c>
      <c r="G3701" s="15" t="s">
        <v>1420</v>
      </c>
      <c r="H3701" s="15" t="s">
        <v>143</v>
      </c>
      <c r="I3701" s="15" t="s">
        <v>11474</v>
      </c>
      <c r="J3701" s="15" t="s">
        <v>135</v>
      </c>
      <c r="K3701" s="15" t="s">
        <v>812</v>
      </c>
      <c r="L3701" s="15" t="s">
        <v>812</v>
      </c>
      <c r="M3701" s="15">
        <v>80</v>
      </c>
      <c r="N3701" s="15" t="s">
        <v>11999</v>
      </c>
      <c r="O3701" s="15" t="s">
        <v>6817</v>
      </c>
    </row>
    <row r="3702" spans="1:15" x14ac:dyDescent="0.3">
      <c r="A3702" s="15">
        <v>13101</v>
      </c>
      <c r="B3702" s="15" t="s">
        <v>7336</v>
      </c>
      <c r="C3702" s="15" t="s">
        <v>4661</v>
      </c>
      <c r="D3702" s="15">
        <v>2</v>
      </c>
      <c r="E3702" s="15">
        <v>2</v>
      </c>
      <c r="F3702" s="15"/>
      <c r="G3702" s="15" t="s">
        <v>1420</v>
      </c>
      <c r="H3702" s="15" t="s">
        <v>143</v>
      </c>
      <c r="I3702" s="15" t="s">
        <v>11474</v>
      </c>
      <c r="J3702" s="15" t="s">
        <v>135</v>
      </c>
      <c r="K3702" s="15" t="s">
        <v>812</v>
      </c>
      <c r="L3702" s="15" t="s">
        <v>812</v>
      </c>
      <c r="M3702" s="15">
        <v>81.8</v>
      </c>
      <c r="N3702" s="15" t="s">
        <v>11999</v>
      </c>
      <c r="O3702" s="15" t="s">
        <v>7336</v>
      </c>
    </row>
    <row r="3703" spans="1:15" x14ac:dyDescent="0.3">
      <c r="A3703" s="15">
        <v>22519</v>
      </c>
      <c r="B3703" s="15" t="s">
        <v>8208</v>
      </c>
      <c r="C3703" s="15" t="s">
        <v>4661</v>
      </c>
      <c r="D3703" s="15">
        <v>0</v>
      </c>
      <c r="E3703" s="15">
        <v>1</v>
      </c>
      <c r="F3703" s="15"/>
      <c r="G3703" s="15" t="s">
        <v>1420</v>
      </c>
      <c r="H3703" s="15" t="s">
        <v>143</v>
      </c>
      <c r="I3703" s="15" t="s">
        <v>11474</v>
      </c>
      <c r="J3703" s="15" t="s">
        <v>135</v>
      </c>
      <c r="K3703" s="15" t="s">
        <v>812</v>
      </c>
      <c r="L3703" s="15" t="s">
        <v>812</v>
      </c>
      <c r="M3703" s="15">
        <v>74.3</v>
      </c>
      <c r="N3703" s="15" t="s">
        <v>11999</v>
      </c>
      <c r="O3703" s="15" t="s">
        <v>8208</v>
      </c>
    </row>
    <row r="3704" spans="1:15" x14ac:dyDescent="0.3">
      <c r="A3704" s="15">
        <v>20786</v>
      </c>
      <c r="B3704" s="15" t="s">
        <v>10406</v>
      </c>
      <c r="C3704" s="15" t="s">
        <v>4661</v>
      </c>
      <c r="D3704" s="15">
        <v>1</v>
      </c>
      <c r="E3704" s="15">
        <v>0</v>
      </c>
      <c r="F3704" s="15" t="s">
        <v>12006</v>
      </c>
      <c r="G3704" s="15" t="s">
        <v>1420</v>
      </c>
      <c r="H3704" s="15" t="s">
        <v>143</v>
      </c>
      <c r="I3704" s="15" t="s">
        <v>11474</v>
      </c>
      <c r="J3704" s="15" t="s">
        <v>135</v>
      </c>
      <c r="K3704" s="15" t="s">
        <v>812</v>
      </c>
      <c r="L3704" s="15" t="s">
        <v>812</v>
      </c>
      <c r="M3704" s="15">
        <v>74.3</v>
      </c>
      <c r="N3704" s="15" t="s">
        <v>11999</v>
      </c>
      <c r="O3704" s="15" t="s">
        <v>10406</v>
      </c>
    </row>
    <row r="3705" spans="1:15" x14ac:dyDescent="0.3">
      <c r="A3705" s="15">
        <v>23923</v>
      </c>
      <c r="B3705" s="15" t="s">
        <v>6888</v>
      </c>
      <c r="C3705" s="15" t="s">
        <v>4661</v>
      </c>
      <c r="D3705" s="15">
        <v>1</v>
      </c>
      <c r="E3705" s="15">
        <v>2</v>
      </c>
      <c r="F3705" s="15" t="s">
        <v>12006</v>
      </c>
      <c r="G3705" s="15" t="s">
        <v>1420</v>
      </c>
      <c r="H3705" s="15" t="s">
        <v>143</v>
      </c>
      <c r="I3705" s="15" t="s">
        <v>11474</v>
      </c>
      <c r="J3705" s="15" t="s">
        <v>135</v>
      </c>
      <c r="K3705" s="15" t="s">
        <v>812</v>
      </c>
      <c r="L3705" s="15" t="s">
        <v>812</v>
      </c>
      <c r="M3705" s="15">
        <v>74.3</v>
      </c>
      <c r="N3705" s="15" t="s">
        <v>11999</v>
      </c>
      <c r="O3705" s="15" t="s">
        <v>6888</v>
      </c>
    </row>
    <row r="3706" spans="1:15" x14ac:dyDescent="0.3">
      <c r="A3706" s="15">
        <v>33539</v>
      </c>
      <c r="B3706" s="15" t="s">
        <v>10407</v>
      </c>
      <c r="C3706" s="15" t="s">
        <v>4661</v>
      </c>
      <c r="D3706" s="15">
        <v>1</v>
      </c>
      <c r="E3706" s="15">
        <v>0</v>
      </c>
      <c r="F3706" s="15"/>
      <c r="G3706" s="15" t="s">
        <v>1420</v>
      </c>
      <c r="H3706" s="15" t="s">
        <v>143</v>
      </c>
      <c r="I3706" s="15" t="s">
        <v>11474</v>
      </c>
      <c r="J3706" s="15" t="s">
        <v>135</v>
      </c>
      <c r="K3706" s="15" t="s">
        <v>812</v>
      </c>
      <c r="L3706" s="15" t="s">
        <v>812</v>
      </c>
      <c r="M3706" s="15">
        <v>74.3</v>
      </c>
      <c r="N3706" s="15" t="s">
        <v>11999</v>
      </c>
      <c r="O3706" s="15" t="s">
        <v>10407</v>
      </c>
    </row>
    <row r="3707" spans="1:15" x14ac:dyDescent="0.3">
      <c r="A3707" s="15">
        <v>6838</v>
      </c>
      <c r="B3707" s="15" t="s">
        <v>8524</v>
      </c>
      <c r="C3707" s="15" t="s">
        <v>4661</v>
      </c>
      <c r="D3707" s="15">
        <v>0</v>
      </c>
      <c r="E3707" s="15">
        <v>1</v>
      </c>
      <c r="F3707" s="15"/>
      <c r="G3707" s="15" t="s">
        <v>1420</v>
      </c>
      <c r="H3707" s="15" t="s">
        <v>143</v>
      </c>
      <c r="I3707" s="15" t="s">
        <v>11474</v>
      </c>
      <c r="J3707" s="15" t="s">
        <v>135</v>
      </c>
      <c r="K3707" s="15" t="s">
        <v>812</v>
      </c>
      <c r="L3707" s="15" t="s">
        <v>812</v>
      </c>
      <c r="M3707" s="15">
        <v>74.3</v>
      </c>
      <c r="N3707" s="15" t="s">
        <v>11999</v>
      </c>
      <c r="O3707" s="15" t="s">
        <v>8524</v>
      </c>
    </row>
    <row r="3708" spans="1:15" x14ac:dyDescent="0.3">
      <c r="A3708" s="15">
        <v>6412</v>
      </c>
      <c r="B3708" s="15" t="s">
        <v>6673</v>
      </c>
      <c r="C3708" s="15" t="s">
        <v>4661</v>
      </c>
      <c r="D3708" s="15">
        <v>0</v>
      </c>
      <c r="E3708" s="15">
        <v>1</v>
      </c>
      <c r="F3708" s="15" t="s">
        <v>12012</v>
      </c>
      <c r="G3708" s="15" t="s">
        <v>1420</v>
      </c>
      <c r="H3708" s="15" t="s">
        <v>143</v>
      </c>
      <c r="I3708" s="15" t="s">
        <v>11474</v>
      </c>
      <c r="J3708" s="15" t="s">
        <v>135</v>
      </c>
      <c r="K3708" s="15" t="s">
        <v>812</v>
      </c>
      <c r="L3708" s="15" t="s">
        <v>812</v>
      </c>
      <c r="M3708" s="15">
        <v>74.3</v>
      </c>
      <c r="N3708" s="15" t="s">
        <v>11999</v>
      </c>
      <c r="O3708" s="15" t="s">
        <v>6673</v>
      </c>
    </row>
    <row r="3709" spans="1:15" x14ac:dyDescent="0.3">
      <c r="A3709" s="15">
        <v>33099</v>
      </c>
      <c r="B3709" s="15" t="s">
        <v>7170</v>
      </c>
      <c r="C3709" s="15" t="s">
        <v>4661</v>
      </c>
      <c r="D3709" s="15">
        <v>0</v>
      </c>
      <c r="E3709" s="15">
        <v>1</v>
      </c>
      <c r="F3709" s="15" t="s">
        <v>12006</v>
      </c>
      <c r="G3709" s="15" t="s">
        <v>1420</v>
      </c>
      <c r="H3709" s="15" t="s">
        <v>143</v>
      </c>
      <c r="I3709" s="15" t="s">
        <v>11474</v>
      </c>
      <c r="J3709" s="15" t="s">
        <v>135</v>
      </c>
      <c r="K3709" s="15" t="s">
        <v>812</v>
      </c>
      <c r="L3709" s="15" t="s">
        <v>812</v>
      </c>
      <c r="M3709" s="15">
        <v>74.3</v>
      </c>
      <c r="N3709" s="15" t="s">
        <v>11999</v>
      </c>
      <c r="O3709" s="15" t="s">
        <v>7170</v>
      </c>
    </row>
    <row r="3710" spans="1:15" x14ac:dyDescent="0.3">
      <c r="A3710" s="15">
        <v>2909</v>
      </c>
      <c r="B3710" s="15" t="s">
        <v>7998</v>
      </c>
      <c r="C3710" s="15" t="s">
        <v>4661</v>
      </c>
      <c r="D3710" s="15">
        <v>0</v>
      </c>
      <c r="E3710" s="15">
        <v>2</v>
      </c>
      <c r="F3710" s="15" t="s">
        <v>12004</v>
      </c>
      <c r="G3710" s="15" t="s">
        <v>141</v>
      </c>
      <c r="H3710" s="15" t="s">
        <v>140</v>
      </c>
      <c r="I3710" s="15" t="s">
        <v>11368</v>
      </c>
      <c r="J3710" s="15" t="s">
        <v>135</v>
      </c>
      <c r="K3710" s="15" t="s">
        <v>19</v>
      </c>
      <c r="L3710" s="15" t="s">
        <v>20</v>
      </c>
      <c r="M3710" s="15">
        <v>81</v>
      </c>
      <c r="N3710" s="15" t="s">
        <v>11999</v>
      </c>
      <c r="O3710" s="15" t="s">
        <v>7998</v>
      </c>
    </row>
    <row r="3711" spans="1:15" x14ac:dyDescent="0.3">
      <c r="A3711" s="15">
        <v>19999</v>
      </c>
      <c r="B3711" s="15" t="s">
        <v>8681</v>
      </c>
      <c r="C3711" s="15" t="s">
        <v>4661</v>
      </c>
      <c r="D3711" s="15">
        <v>0</v>
      </c>
      <c r="E3711" s="15">
        <v>1</v>
      </c>
      <c r="F3711" s="15" t="s">
        <v>12045</v>
      </c>
      <c r="G3711" s="15" t="s">
        <v>1420</v>
      </c>
      <c r="H3711" s="15" t="s">
        <v>143</v>
      </c>
      <c r="I3711" s="15" t="s">
        <v>11474</v>
      </c>
      <c r="J3711" s="15" t="s">
        <v>135</v>
      </c>
      <c r="K3711" s="15" t="s">
        <v>812</v>
      </c>
      <c r="L3711" s="15" t="s">
        <v>812</v>
      </c>
      <c r="M3711" s="15">
        <v>74.3</v>
      </c>
      <c r="N3711" s="15" t="s">
        <v>11999</v>
      </c>
      <c r="O3711" s="15" t="s">
        <v>8681</v>
      </c>
    </row>
    <row r="3712" spans="1:15" x14ac:dyDescent="0.3">
      <c r="A3712" s="15">
        <v>28996</v>
      </c>
      <c r="B3712" s="15" t="s">
        <v>9422</v>
      </c>
      <c r="C3712" s="15" t="s">
        <v>4661</v>
      </c>
      <c r="D3712" s="15">
        <v>0</v>
      </c>
      <c r="E3712" s="15">
        <v>5</v>
      </c>
      <c r="F3712" s="15" t="s">
        <v>12004</v>
      </c>
      <c r="G3712" s="15" t="s">
        <v>1420</v>
      </c>
      <c r="H3712" s="15" t="s">
        <v>143</v>
      </c>
      <c r="I3712" s="15" t="s">
        <v>11474</v>
      </c>
      <c r="J3712" s="15" t="s">
        <v>135</v>
      </c>
      <c r="K3712" s="15" t="s">
        <v>812</v>
      </c>
      <c r="L3712" s="15" t="s">
        <v>812</v>
      </c>
      <c r="M3712" s="15">
        <v>74.3</v>
      </c>
      <c r="N3712" s="15" t="s">
        <v>11999</v>
      </c>
      <c r="O3712" s="15" t="s">
        <v>9422</v>
      </c>
    </row>
    <row r="3713" spans="1:15" x14ac:dyDescent="0.3">
      <c r="A3713" s="15">
        <v>2910</v>
      </c>
      <c r="B3713" s="15" t="s">
        <v>9543</v>
      </c>
      <c r="C3713" s="15" t="s">
        <v>4661</v>
      </c>
      <c r="D3713" s="15">
        <v>0</v>
      </c>
      <c r="E3713" s="15">
        <v>6</v>
      </c>
      <c r="F3713" s="15"/>
      <c r="G3713" s="15" t="s">
        <v>653</v>
      </c>
      <c r="H3713" s="15" t="s">
        <v>143</v>
      </c>
      <c r="I3713" s="15" t="s">
        <v>10909</v>
      </c>
      <c r="J3713" s="15" t="s">
        <v>135</v>
      </c>
      <c r="K3713" s="15" t="s">
        <v>627</v>
      </c>
      <c r="L3713" s="15" t="s">
        <v>628</v>
      </c>
      <c r="M3713" s="15">
        <v>83.9</v>
      </c>
      <c r="N3713" s="15" t="s">
        <v>12002</v>
      </c>
      <c r="O3713" s="15" t="s">
        <v>9543</v>
      </c>
    </row>
    <row r="3714" spans="1:15" x14ac:dyDescent="0.3">
      <c r="A3714" s="15">
        <v>49563</v>
      </c>
      <c r="B3714" s="15" t="s">
        <v>7928</v>
      </c>
      <c r="C3714" s="15" t="s">
        <v>4661</v>
      </c>
      <c r="D3714" s="15">
        <v>0</v>
      </c>
      <c r="E3714" s="15">
        <v>1</v>
      </c>
      <c r="F3714" s="15" t="s">
        <v>12004</v>
      </c>
      <c r="G3714" s="15" t="s">
        <v>932</v>
      </c>
      <c r="H3714" s="15" t="s">
        <v>257</v>
      </c>
      <c r="I3714" s="15" t="s">
        <v>11001</v>
      </c>
      <c r="J3714" s="15" t="s">
        <v>934</v>
      </c>
      <c r="K3714" s="15" t="s">
        <v>862</v>
      </c>
      <c r="L3714" s="15" t="s">
        <v>926</v>
      </c>
      <c r="M3714" s="15">
        <v>62.3</v>
      </c>
      <c r="N3714" s="15" t="s">
        <v>11999</v>
      </c>
      <c r="O3714" s="15" t="s">
        <v>7928</v>
      </c>
    </row>
    <row r="3715" spans="1:15" x14ac:dyDescent="0.3">
      <c r="A3715" s="15">
        <v>45346</v>
      </c>
      <c r="B3715" s="15" t="s">
        <v>6915</v>
      </c>
      <c r="C3715" s="15" t="s">
        <v>4661</v>
      </c>
      <c r="D3715" s="15">
        <v>0</v>
      </c>
      <c r="E3715" s="15">
        <v>2</v>
      </c>
      <c r="F3715" s="15"/>
      <c r="G3715" s="15" t="s">
        <v>615</v>
      </c>
      <c r="H3715" s="15" t="s">
        <v>143</v>
      </c>
      <c r="I3715" s="15" t="s">
        <v>11045</v>
      </c>
      <c r="J3715" s="15" t="s">
        <v>135</v>
      </c>
      <c r="K3715" s="15" t="s">
        <v>574</v>
      </c>
      <c r="L3715" s="15" t="s">
        <v>593</v>
      </c>
      <c r="M3715" s="15">
        <v>58.2</v>
      </c>
      <c r="N3715" s="15" t="s">
        <v>12001</v>
      </c>
      <c r="O3715" s="15" t="s">
        <v>6915</v>
      </c>
    </row>
    <row r="3716" spans="1:15" x14ac:dyDescent="0.3">
      <c r="A3716" s="15">
        <v>36995</v>
      </c>
      <c r="B3716" s="15" t="s">
        <v>6417</v>
      </c>
      <c r="C3716" s="15" t="s">
        <v>4661</v>
      </c>
      <c r="D3716" s="15">
        <v>0</v>
      </c>
      <c r="E3716" s="15">
        <v>9</v>
      </c>
      <c r="F3716" s="15" t="s">
        <v>12011</v>
      </c>
      <c r="G3716" s="15" t="s">
        <v>653</v>
      </c>
      <c r="H3716" s="15" t="s">
        <v>143</v>
      </c>
      <c r="I3716" s="15" t="s">
        <v>10909</v>
      </c>
      <c r="J3716" s="15" t="s">
        <v>135</v>
      </c>
      <c r="K3716" s="15" t="s">
        <v>627</v>
      </c>
      <c r="L3716" s="15" t="s">
        <v>628</v>
      </c>
      <c r="M3716" s="15">
        <v>65</v>
      </c>
      <c r="N3716" s="15" t="s">
        <v>11999</v>
      </c>
      <c r="O3716" s="15" t="s">
        <v>6417</v>
      </c>
    </row>
    <row r="3717" spans="1:15" x14ac:dyDescent="0.3">
      <c r="A3717" s="15">
        <v>18665</v>
      </c>
      <c r="B3717" s="15" t="s">
        <v>6692</v>
      </c>
      <c r="C3717" s="15" t="s">
        <v>4661</v>
      </c>
      <c r="D3717" s="15">
        <v>0</v>
      </c>
      <c r="E3717" s="15">
        <v>2</v>
      </c>
      <c r="F3717" s="15" t="s">
        <v>12012</v>
      </c>
      <c r="G3717" s="15" t="s">
        <v>653</v>
      </c>
      <c r="H3717" s="15" t="s">
        <v>143</v>
      </c>
      <c r="I3717" s="15" t="s">
        <v>10909</v>
      </c>
      <c r="J3717" s="15" t="s">
        <v>135</v>
      </c>
      <c r="K3717" s="15" t="s">
        <v>627</v>
      </c>
      <c r="L3717" s="15" t="s">
        <v>628</v>
      </c>
      <c r="M3717" s="15">
        <v>70.400000000000006</v>
      </c>
      <c r="N3717" s="15" t="s">
        <v>11999</v>
      </c>
      <c r="O3717" s="15" t="s">
        <v>6692</v>
      </c>
    </row>
    <row r="3718" spans="1:15" x14ac:dyDescent="0.3">
      <c r="A3718" s="15">
        <v>8996</v>
      </c>
      <c r="B3718" s="15" t="s">
        <v>7617</v>
      </c>
      <c r="C3718" s="15" t="s">
        <v>4661</v>
      </c>
      <c r="D3718" s="15">
        <v>0</v>
      </c>
      <c r="E3718" s="15">
        <v>1</v>
      </c>
      <c r="F3718" s="15" t="s">
        <v>12004</v>
      </c>
      <c r="G3718" s="15" t="s">
        <v>1420</v>
      </c>
      <c r="H3718" s="15" t="s">
        <v>143</v>
      </c>
      <c r="I3718" s="15" t="s">
        <v>11474</v>
      </c>
      <c r="J3718" s="15" t="s">
        <v>135</v>
      </c>
      <c r="K3718" s="15" t="s">
        <v>812</v>
      </c>
      <c r="L3718" s="15" t="s">
        <v>812</v>
      </c>
      <c r="M3718" s="15">
        <v>80</v>
      </c>
      <c r="N3718" s="15" t="s">
        <v>11999</v>
      </c>
      <c r="O3718" s="15" t="s">
        <v>7617</v>
      </c>
    </row>
    <row r="3719" spans="1:15" x14ac:dyDescent="0.3">
      <c r="A3719" s="15">
        <v>45274</v>
      </c>
      <c r="B3719" s="15" t="s">
        <v>7849</v>
      </c>
      <c r="C3719" s="15" t="s">
        <v>4661</v>
      </c>
      <c r="D3719" s="15">
        <v>0</v>
      </c>
      <c r="E3719" s="15">
        <v>1</v>
      </c>
      <c r="F3719" s="15"/>
      <c r="G3719" s="15" t="s">
        <v>1610</v>
      </c>
      <c r="H3719" s="15" t="s">
        <v>52</v>
      </c>
      <c r="I3719" s="15" t="s">
        <v>11085</v>
      </c>
      <c r="J3719" s="15" t="s">
        <v>1572</v>
      </c>
      <c r="K3719" s="15" t="s">
        <v>1568</v>
      </c>
      <c r="L3719" s="15" t="s">
        <v>1601</v>
      </c>
      <c r="M3719" s="15">
        <v>85.7</v>
      </c>
      <c r="N3719" s="15" t="s">
        <v>12002</v>
      </c>
      <c r="O3719" s="15" t="s">
        <v>7849</v>
      </c>
    </row>
    <row r="3720" spans="1:15" x14ac:dyDescent="0.3">
      <c r="A3720" s="15">
        <v>25848</v>
      </c>
      <c r="B3720" s="15" t="s">
        <v>7319</v>
      </c>
      <c r="C3720" s="15" t="s">
        <v>4661</v>
      </c>
      <c r="D3720" s="15">
        <v>1</v>
      </c>
      <c r="E3720" s="15">
        <v>6</v>
      </c>
      <c r="F3720" s="15" t="s">
        <v>12006</v>
      </c>
      <c r="G3720" s="15" t="s">
        <v>653</v>
      </c>
      <c r="H3720" s="15" t="s">
        <v>143</v>
      </c>
      <c r="I3720" s="15" t="s">
        <v>10909</v>
      </c>
      <c r="J3720" s="15" t="s">
        <v>135</v>
      </c>
      <c r="K3720" s="15" t="s">
        <v>627</v>
      </c>
      <c r="L3720" s="15" t="s">
        <v>628</v>
      </c>
      <c r="M3720" s="15">
        <v>65</v>
      </c>
      <c r="N3720" s="15" t="s">
        <v>11999</v>
      </c>
      <c r="O3720" s="15" t="s">
        <v>7319</v>
      </c>
    </row>
    <row r="3721" spans="1:15" x14ac:dyDescent="0.3">
      <c r="A3721" s="15">
        <v>28688</v>
      </c>
      <c r="B3721" s="15" t="s">
        <v>7978</v>
      </c>
      <c r="C3721" s="15" t="s">
        <v>4661</v>
      </c>
      <c r="D3721" s="15">
        <v>0</v>
      </c>
      <c r="E3721" s="15">
        <v>1</v>
      </c>
      <c r="F3721" s="15" t="s">
        <v>12006</v>
      </c>
      <c r="G3721" s="15" t="s">
        <v>142</v>
      </c>
      <c r="H3721" s="15" t="s">
        <v>143</v>
      </c>
      <c r="I3721" s="15" t="s">
        <v>11366</v>
      </c>
      <c r="J3721" s="15" t="s">
        <v>135</v>
      </c>
      <c r="K3721" s="15" t="s">
        <v>19</v>
      </c>
      <c r="L3721" s="15" t="s">
        <v>20</v>
      </c>
      <c r="M3721" s="15">
        <v>76.2</v>
      </c>
      <c r="N3721" s="15" t="s">
        <v>11999</v>
      </c>
      <c r="O3721" s="15" t="s">
        <v>7978</v>
      </c>
    </row>
    <row r="3722" spans="1:15" x14ac:dyDescent="0.3">
      <c r="A3722" s="15">
        <v>2911</v>
      </c>
      <c r="B3722" s="15" t="s">
        <v>7135</v>
      </c>
      <c r="C3722" s="15" t="s">
        <v>4661</v>
      </c>
      <c r="D3722" s="15">
        <v>0</v>
      </c>
      <c r="E3722" s="15">
        <v>1</v>
      </c>
      <c r="F3722" s="15"/>
      <c r="G3722" s="15" t="s">
        <v>139</v>
      </c>
      <c r="H3722" s="15" t="s">
        <v>140</v>
      </c>
      <c r="I3722" s="15" t="s">
        <v>11367</v>
      </c>
      <c r="J3722" s="15" t="s">
        <v>135</v>
      </c>
      <c r="K3722" s="15" t="s">
        <v>19</v>
      </c>
      <c r="L3722" s="15" t="s">
        <v>20</v>
      </c>
      <c r="M3722" s="15">
        <v>100</v>
      </c>
      <c r="N3722" s="15" t="s">
        <v>12002</v>
      </c>
      <c r="O3722" s="15" t="s">
        <v>7135</v>
      </c>
    </row>
    <row r="3723" spans="1:15" x14ac:dyDescent="0.3">
      <c r="A3723" s="15">
        <v>8249</v>
      </c>
      <c r="B3723" s="15" t="s">
        <v>9155</v>
      </c>
      <c r="C3723" s="15" t="s">
        <v>4661</v>
      </c>
      <c r="D3723" s="15">
        <v>0</v>
      </c>
      <c r="E3723" s="15">
        <v>1</v>
      </c>
      <c r="F3723" s="15"/>
      <c r="G3723" s="15" t="s">
        <v>139</v>
      </c>
      <c r="H3723" s="15" t="s">
        <v>140</v>
      </c>
      <c r="I3723" s="15" t="s">
        <v>11367</v>
      </c>
      <c r="J3723" s="15" t="s">
        <v>135</v>
      </c>
      <c r="K3723" s="15" t="s">
        <v>19</v>
      </c>
      <c r="L3723" s="15" t="s">
        <v>20</v>
      </c>
      <c r="M3723" s="15">
        <v>65.5</v>
      </c>
      <c r="N3723" s="15" t="s">
        <v>11999</v>
      </c>
      <c r="O3723" s="15" t="s">
        <v>9155</v>
      </c>
    </row>
    <row r="3724" spans="1:15" x14ac:dyDescent="0.3">
      <c r="A3724" s="15">
        <v>10513</v>
      </c>
      <c r="B3724" s="15" t="s">
        <v>9843</v>
      </c>
      <c r="C3724" s="15" t="s">
        <v>4661</v>
      </c>
      <c r="D3724" s="15">
        <v>0</v>
      </c>
      <c r="E3724" s="15">
        <v>1</v>
      </c>
      <c r="F3724" s="15" t="s">
        <v>12012</v>
      </c>
      <c r="G3724" s="15" t="s">
        <v>139</v>
      </c>
      <c r="H3724" s="15" t="s">
        <v>140</v>
      </c>
      <c r="I3724" s="15" t="s">
        <v>11367</v>
      </c>
      <c r="J3724" s="15" t="s">
        <v>135</v>
      </c>
      <c r="K3724" s="15" t="s">
        <v>19</v>
      </c>
      <c r="L3724" s="15" t="s">
        <v>20</v>
      </c>
      <c r="M3724" s="15">
        <v>89.6</v>
      </c>
      <c r="N3724" s="15" t="s">
        <v>12002</v>
      </c>
      <c r="O3724" s="15" t="s">
        <v>9843</v>
      </c>
    </row>
    <row r="3725" spans="1:15" x14ac:dyDescent="0.3">
      <c r="A3725" s="15">
        <v>8158</v>
      </c>
      <c r="B3725" s="15" t="s">
        <v>9153</v>
      </c>
      <c r="C3725" s="15" t="s">
        <v>4661</v>
      </c>
      <c r="D3725" s="15">
        <v>0</v>
      </c>
      <c r="E3725" s="15">
        <v>1</v>
      </c>
      <c r="F3725" s="15" t="s">
        <v>12006</v>
      </c>
      <c r="G3725" s="15" t="s">
        <v>636</v>
      </c>
      <c r="H3725" s="15" t="s">
        <v>52</v>
      </c>
      <c r="I3725" s="15" t="s">
        <v>10903</v>
      </c>
      <c r="J3725" s="15" t="s">
        <v>638</v>
      </c>
      <c r="K3725" s="15" t="s">
        <v>627</v>
      </c>
      <c r="L3725" s="15" t="s">
        <v>628</v>
      </c>
      <c r="M3725" s="15">
        <v>68</v>
      </c>
      <c r="N3725" s="15" t="s">
        <v>11999</v>
      </c>
      <c r="O3725" s="15" t="s">
        <v>9153</v>
      </c>
    </row>
    <row r="3726" spans="1:15" x14ac:dyDescent="0.3">
      <c r="A3726" s="15">
        <v>49667</v>
      </c>
      <c r="B3726" s="15" t="s">
        <v>9784</v>
      </c>
      <c r="C3726" s="15" t="s">
        <v>4661</v>
      </c>
      <c r="D3726" s="15">
        <v>0</v>
      </c>
      <c r="E3726" s="15">
        <v>1</v>
      </c>
      <c r="F3726" s="15"/>
      <c r="G3726" s="15" t="s">
        <v>629</v>
      </c>
      <c r="H3726" s="15" t="s">
        <v>52</v>
      </c>
      <c r="I3726" s="15" t="s">
        <v>10902</v>
      </c>
      <c r="J3726" s="15" t="s">
        <v>631</v>
      </c>
      <c r="K3726" s="15" t="s">
        <v>627</v>
      </c>
      <c r="L3726" s="15" t="s">
        <v>628</v>
      </c>
      <c r="M3726" s="15">
        <v>64.7</v>
      </c>
      <c r="N3726" s="15" t="s">
        <v>11999</v>
      </c>
      <c r="O3726" s="15" t="s">
        <v>9784</v>
      </c>
    </row>
    <row r="3727" spans="1:15" x14ac:dyDescent="0.3">
      <c r="A3727" s="15">
        <v>33542</v>
      </c>
      <c r="B3727" s="15" t="s">
        <v>9413</v>
      </c>
      <c r="C3727" s="15" t="s">
        <v>4661</v>
      </c>
      <c r="D3727" s="15">
        <v>1</v>
      </c>
      <c r="E3727" s="15">
        <v>6</v>
      </c>
      <c r="F3727" s="15" t="s">
        <v>12004</v>
      </c>
      <c r="G3727" s="15" t="s">
        <v>653</v>
      </c>
      <c r="H3727" s="15" t="s">
        <v>143</v>
      </c>
      <c r="I3727" s="15" t="s">
        <v>10909</v>
      </c>
      <c r="J3727" s="15" t="s">
        <v>135</v>
      </c>
      <c r="K3727" s="15" t="s">
        <v>627</v>
      </c>
      <c r="L3727" s="15" t="s">
        <v>628</v>
      </c>
      <c r="M3727" s="15">
        <v>80</v>
      </c>
      <c r="N3727" s="15" t="s">
        <v>11999</v>
      </c>
      <c r="O3727" s="15" t="s">
        <v>9413</v>
      </c>
    </row>
    <row r="3728" spans="1:15" x14ac:dyDescent="0.3">
      <c r="A3728" s="15">
        <v>13645</v>
      </c>
      <c r="B3728" s="15" t="s">
        <v>7282</v>
      </c>
      <c r="C3728" s="15" t="s">
        <v>4661</v>
      </c>
      <c r="D3728" s="15">
        <v>0</v>
      </c>
      <c r="E3728" s="15">
        <v>2</v>
      </c>
      <c r="F3728" s="15"/>
      <c r="G3728" s="15" t="s">
        <v>653</v>
      </c>
      <c r="H3728" s="15" t="s">
        <v>143</v>
      </c>
      <c r="I3728" s="15" t="s">
        <v>10909</v>
      </c>
      <c r="J3728" s="15" t="s">
        <v>135</v>
      </c>
      <c r="K3728" s="15" t="s">
        <v>627</v>
      </c>
      <c r="L3728" s="15" t="s">
        <v>628</v>
      </c>
      <c r="M3728" s="15">
        <v>80</v>
      </c>
      <c r="N3728" s="15" t="s">
        <v>11999</v>
      </c>
      <c r="O3728" s="15" t="s">
        <v>7282</v>
      </c>
    </row>
    <row r="3729" spans="1:15" x14ac:dyDescent="0.3">
      <c r="A3729" s="15">
        <v>22506</v>
      </c>
      <c r="B3729" s="15" t="s">
        <v>10737</v>
      </c>
      <c r="C3729" s="15" t="s">
        <v>4661</v>
      </c>
      <c r="D3729" s="15">
        <v>1</v>
      </c>
      <c r="E3729" s="15">
        <v>0</v>
      </c>
      <c r="F3729" s="15" t="s">
        <v>12040</v>
      </c>
      <c r="G3729" s="15" t="s">
        <v>1420</v>
      </c>
      <c r="H3729" s="15" t="s">
        <v>143</v>
      </c>
      <c r="I3729" s="15" t="s">
        <v>11474</v>
      </c>
      <c r="J3729" s="15" t="s">
        <v>135</v>
      </c>
      <c r="K3729" s="15" t="s">
        <v>812</v>
      </c>
      <c r="L3729" s="15" t="s">
        <v>812</v>
      </c>
      <c r="M3729" s="15">
        <v>74.3</v>
      </c>
      <c r="N3729" s="15" t="s">
        <v>11999</v>
      </c>
      <c r="O3729" s="15" t="s">
        <v>10737</v>
      </c>
    </row>
    <row r="3730" spans="1:15" x14ac:dyDescent="0.3">
      <c r="A3730" s="15">
        <v>17236</v>
      </c>
      <c r="B3730" s="15" t="s">
        <v>7809</v>
      </c>
      <c r="C3730" s="15" t="s">
        <v>4661</v>
      </c>
      <c r="D3730" s="15">
        <v>0</v>
      </c>
      <c r="E3730" s="15">
        <v>1</v>
      </c>
      <c r="F3730" s="15"/>
      <c r="G3730" s="15" t="s">
        <v>1420</v>
      </c>
      <c r="H3730" s="15" t="s">
        <v>143</v>
      </c>
      <c r="I3730" s="15" t="s">
        <v>11474</v>
      </c>
      <c r="J3730" s="15" t="s">
        <v>135</v>
      </c>
      <c r="K3730" s="15" t="s">
        <v>812</v>
      </c>
      <c r="L3730" s="15" t="s">
        <v>812</v>
      </c>
      <c r="M3730" s="15">
        <v>74.3</v>
      </c>
      <c r="N3730" s="15" t="s">
        <v>11999</v>
      </c>
      <c r="O3730" s="15" t="s">
        <v>7809</v>
      </c>
    </row>
    <row r="3731" spans="1:15" x14ac:dyDescent="0.3">
      <c r="A3731" s="15">
        <v>17235</v>
      </c>
      <c r="B3731" s="15" t="s">
        <v>7808</v>
      </c>
      <c r="C3731" s="15" t="s">
        <v>4661</v>
      </c>
      <c r="D3731" s="15">
        <v>0</v>
      </c>
      <c r="E3731" s="15">
        <v>1</v>
      </c>
      <c r="F3731" s="15"/>
      <c r="G3731" s="15" t="s">
        <v>1420</v>
      </c>
      <c r="H3731" s="15" t="s">
        <v>143</v>
      </c>
      <c r="I3731" s="15" t="s">
        <v>11474</v>
      </c>
      <c r="J3731" s="15" t="s">
        <v>135</v>
      </c>
      <c r="K3731" s="15" t="s">
        <v>812</v>
      </c>
      <c r="L3731" s="15" t="s">
        <v>812</v>
      </c>
      <c r="M3731" s="15">
        <v>74.3</v>
      </c>
      <c r="N3731" s="15" t="s">
        <v>11999</v>
      </c>
      <c r="O3731" s="15" t="s">
        <v>7808</v>
      </c>
    </row>
    <row r="3732" spans="1:15" x14ac:dyDescent="0.3">
      <c r="A3732" s="15">
        <v>36483</v>
      </c>
      <c r="B3732" s="15" t="s">
        <v>6913</v>
      </c>
      <c r="C3732" s="15" t="s">
        <v>4661</v>
      </c>
      <c r="D3732" s="15">
        <v>1</v>
      </c>
      <c r="E3732" s="15">
        <v>2</v>
      </c>
      <c r="F3732" s="15"/>
      <c r="G3732" s="15" t="s">
        <v>1420</v>
      </c>
      <c r="H3732" s="15" t="s">
        <v>143</v>
      </c>
      <c r="I3732" s="15" t="s">
        <v>11474</v>
      </c>
      <c r="J3732" s="15" t="s">
        <v>135</v>
      </c>
      <c r="K3732" s="15" t="s">
        <v>812</v>
      </c>
      <c r="L3732" s="15" t="s">
        <v>812</v>
      </c>
      <c r="M3732" s="15">
        <v>74.3</v>
      </c>
      <c r="N3732" s="15" t="s">
        <v>11999</v>
      </c>
      <c r="O3732" s="15" t="s">
        <v>6913</v>
      </c>
    </row>
    <row r="3733" spans="1:15" x14ac:dyDescent="0.3">
      <c r="A3733" s="15">
        <v>28046</v>
      </c>
      <c r="B3733" s="15" t="s">
        <v>7812</v>
      </c>
      <c r="C3733" s="15" t="s">
        <v>4661</v>
      </c>
      <c r="D3733" s="15">
        <v>0</v>
      </c>
      <c r="E3733" s="15">
        <v>1</v>
      </c>
      <c r="F3733" s="15"/>
      <c r="G3733" s="15" t="s">
        <v>1420</v>
      </c>
      <c r="H3733" s="15" t="s">
        <v>143</v>
      </c>
      <c r="I3733" s="15" t="s">
        <v>11474</v>
      </c>
      <c r="J3733" s="15" t="s">
        <v>135</v>
      </c>
      <c r="K3733" s="15" t="s">
        <v>812</v>
      </c>
      <c r="L3733" s="15" t="s">
        <v>812</v>
      </c>
      <c r="M3733" s="15">
        <v>74.3</v>
      </c>
      <c r="N3733" s="15" t="s">
        <v>11999</v>
      </c>
      <c r="O3733" s="15" t="s">
        <v>7812</v>
      </c>
    </row>
    <row r="3734" spans="1:15" x14ac:dyDescent="0.3">
      <c r="A3734" s="15">
        <v>14292</v>
      </c>
      <c r="B3734" s="15" t="s">
        <v>5624</v>
      </c>
      <c r="C3734" s="15" t="s">
        <v>4661</v>
      </c>
      <c r="D3734" s="15">
        <v>0</v>
      </c>
      <c r="E3734" s="15">
        <v>1</v>
      </c>
      <c r="F3734" s="15" t="s">
        <v>12006</v>
      </c>
      <c r="G3734" s="15" t="s">
        <v>141</v>
      </c>
      <c r="H3734" s="15" t="s">
        <v>140</v>
      </c>
      <c r="I3734" s="15" t="s">
        <v>11368</v>
      </c>
      <c r="J3734" s="15" t="s">
        <v>135</v>
      </c>
      <c r="K3734" s="15" t="s">
        <v>19</v>
      </c>
      <c r="L3734" s="15" t="s">
        <v>20</v>
      </c>
      <c r="M3734" s="15">
        <v>79.099999999999994</v>
      </c>
      <c r="N3734" s="15" t="s">
        <v>11999</v>
      </c>
      <c r="O3734" s="15" t="s">
        <v>5624</v>
      </c>
    </row>
    <row r="3735" spans="1:15" x14ac:dyDescent="0.3">
      <c r="A3735" s="15">
        <v>23925</v>
      </c>
      <c r="B3735" s="15" t="s">
        <v>5643</v>
      </c>
      <c r="C3735" s="15" t="s">
        <v>4661</v>
      </c>
      <c r="D3735" s="15">
        <v>0</v>
      </c>
      <c r="E3735" s="15">
        <v>3</v>
      </c>
      <c r="F3735" s="15"/>
      <c r="G3735" s="15" t="s">
        <v>1420</v>
      </c>
      <c r="H3735" s="15" t="s">
        <v>143</v>
      </c>
      <c r="I3735" s="15" t="s">
        <v>11474</v>
      </c>
      <c r="J3735" s="15" t="s">
        <v>135</v>
      </c>
      <c r="K3735" s="15" t="s">
        <v>812</v>
      </c>
      <c r="L3735" s="15" t="s">
        <v>812</v>
      </c>
      <c r="M3735" s="15">
        <v>74.3</v>
      </c>
      <c r="N3735" s="15" t="s">
        <v>11999</v>
      </c>
      <c r="O3735" s="15" t="s">
        <v>5643</v>
      </c>
    </row>
    <row r="3736" spans="1:15" x14ac:dyDescent="0.3">
      <c r="A3736" s="15">
        <v>6399</v>
      </c>
      <c r="B3736" s="15" t="s">
        <v>10698</v>
      </c>
      <c r="C3736" s="15" t="s">
        <v>4661</v>
      </c>
      <c r="D3736" s="15">
        <v>1</v>
      </c>
      <c r="E3736" s="15">
        <v>0</v>
      </c>
      <c r="F3736" s="15"/>
      <c r="G3736" s="15" t="s">
        <v>1420</v>
      </c>
      <c r="H3736" s="15" t="s">
        <v>143</v>
      </c>
      <c r="I3736" s="15" t="s">
        <v>11474</v>
      </c>
      <c r="J3736" s="15" t="s">
        <v>135</v>
      </c>
      <c r="K3736" s="15" t="s">
        <v>812</v>
      </c>
      <c r="L3736" s="15" t="s">
        <v>812</v>
      </c>
      <c r="M3736" s="15">
        <v>64</v>
      </c>
      <c r="N3736" s="15" t="s">
        <v>11999</v>
      </c>
      <c r="O3736" s="15" t="s">
        <v>10698</v>
      </c>
    </row>
    <row r="3737" spans="1:15" x14ac:dyDescent="0.3">
      <c r="A3737" s="15">
        <v>39910</v>
      </c>
      <c r="B3737" s="15" t="s">
        <v>5746</v>
      </c>
      <c r="C3737" s="15" t="s">
        <v>4661</v>
      </c>
      <c r="D3737" s="15">
        <v>1</v>
      </c>
      <c r="E3737" s="15">
        <v>3</v>
      </c>
      <c r="F3737" s="15"/>
      <c r="G3737" s="15" t="s">
        <v>1406</v>
      </c>
      <c r="H3737" s="15" t="s">
        <v>22</v>
      </c>
      <c r="I3737" s="15" t="s">
        <v>11257</v>
      </c>
      <c r="J3737" s="15" t="s">
        <v>1192</v>
      </c>
      <c r="K3737" s="15" t="s">
        <v>671</v>
      </c>
      <c r="L3737" s="15" t="s">
        <v>1405</v>
      </c>
      <c r="M3737" s="15">
        <v>67.599999999999994</v>
      </c>
      <c r="N3737" s="15" t="s">
        <v>11999</v>
      </c>
      <c r="O3737" s="15" t="s">
        <v>5746</v>
      </c>
    </row>
    <row r="3738" spans="1:15" x14ac:dyDescent="0.3">
      <c r="A3738" s="15">
        <v>39911</v>
      </c>
      <c r="B3738" s="15" t="s">
        <v>5747</v>
      </c>
      <c r="C3738" s="15" t="s">
        <v>4661</v>
      </c>
      <c r="D3738" s="15">
        <v>1</v>
      </c>
      <c r="E3738" s="15">
        <v>3</v>
      </c>
      <c r="F3738" s="15"/>
      <c r="G3738" s="15" t="s">
        <v>1406</v>
      </c>
      <c r="H3738" s="15" t="s">
        <v>22</v>
      </c>
      <c r="I3738" s="15" t="s">
        <v>11257</v>
      </c>
      <c r="J3738" s="15" t="s">
        <v>1192</v>
      </c>
      <c r="K3738" s="15" t="s">
        <v>671</v>
      </c>
      <c r="L3738" s="15" t="s">
        <v>1405</v>
      </c>
      <c r="M3738" s="15">
        <v>67.599999999999994</v>
      </c>
      <c r="N3738" s="15" t="s">
        <v>11999</v>
      </c>
      <c r="O3738" s="15" t="s">
        <v>5747</v>
      </c>
    </row>
    <row r="3739" spans="1:15" x14ac:dyDescent="0.3">
      <c r="A3739" s="15">
        <v>23150</v>
      </c>
      <c r="B3739" s="15" t="s">
        <v>6327</v>
      </c>
      <c r="C3739" s="15" t="s">
        <v>4661</v>
      </c>
      <c r="D3739" s="15">
        <v>2</v>
      </c>
      <c r="E3739" s="15">
        <v>1</v>
      </c>
      <c r="F3739" s="15" t="s">
        <v>12049</v>
      </c>
      <c r="G3739" s="15" t="s">
        <v>4169</v>
      </c>
      <c r="H3739" s="15" t="s">
        <v>4170</v>
      </c>
      <c r="I3739" s="15" t="s">
        <v>11135</v>
      </c>
      <c r="J3739" s="15" t="s">
        <v>135</v>
      </c>
      <c r="K3739" s="15" t="s">
        <v>4160</v>
      </c>
      <c r="L3739" s="15" t="s">
        <v>4161</v>
      </c>
      <c r="M3739" s="15">
        <v>58.5</v>
      </c>
      <c r="N3739" s="15" t="s">
        <v>12001</v>
      </c>
      <c r="O3739" s="15" t="s">
        <v>6327</v>
      </c>
    </row>
    <row r="3740" spans="1:15" x14ac:dyDescent="0.3">
      <c r="A3740" s="15">
        <v>32076</v>
      </c>
      <c r="B3740" s="15" t="s">
        <v>4724</v>
      </c>
      <c r="C3740" s="15" t="s">
        <v>4661</v>
      </c>
      <c r="D3740" s="15">
        <v>0</v>
      </c>
      <c r="E3740" s="15">
        <v>2</v>
      </c>
      <c r="F3740" s="15" t="s">
        <v>12017</v>
      </c>
      <c r="G3740" s="15" t="s">
        <v>156</v>
      </c>
      <c r="H3740" s="15" t="s">
        <v>108</v>
      </c>
      <c r="I3740" s="15" t="s">
        <v>11373</v>
      </c>
      <c r="J3740" s="15" t="s">
        <v>158</v>
      </c>
      <c r="K3740" s="15" t="s">
        <v>19</v>
      </c>
      <c r="L3740" s="15" t="s">
        <v>20</v>
      </c>
      <c r="M3740" s="15">
        <v>65.599999999999994</v>
      </c>
      <c r="N3740" s="15" t="s">
        <v>11999</v>
      </c>
      <c r="O3740" s="15" t="s">
        <v>4724</v>
      </c>
    </row>
    <row r="3741" spans="1:15" x14ac:dyDescent="0.3">
      <c r="A3741" s="15">
        <v>16642</v>
      </c>
      <c r="B3741" s="15" t="s">
        <v>7220</v>
      </c>
      <c r="C3741" s="15" t="s">
        <v>4661</v>
      </c>
      <c r="D3741" s="15">
        <v>0</v>
      </c>
      <c r="E3741" s="15">
        <v>1</v>
      </c>
      <c r="F3741" s="15" t="s">
        <v>12022</v>
      </c>
      <c r="G3741" s="15" t="s">
        <v>156</v>
      </c>
      <c r="H3741" s="15" t="s">
        <v>108</v>
      </c>
      <c r="I3741" s="15" t="s">
        <v>11373</v>
      </c>
      <c r="J3741" s="15" t="s">
        <v>158</v>
      </c>
      <c r="K3741" s="15" t="s">
        <v>19</v>
      </c>
      <c r="L3741" s="15" t="s">
        <v>20</v>
      </c>
      <c r="M3741" s="15">
        <v>64.5</v>
      </c>
      <c r="N3741" s="15" t="s">
        <v>11999</v>
      </c>
      <c r="O3741" s="15" t="s">
        <v>7220</v>
      </c>
    </row>
    <row r="3742" spans="1:15" x14ac:dyDescent="0.3">
      <c r="A3742" s="15">
        <v>14297</v>
      </c>
      <c r="B3742" s="15" t="s">
        <v>6062</v>
      </c>
      <c r="C3742" s="15" t="s">
        <v>4661</v>
      </c>
      <c r="D3742" s="15">
        <v>0</v>
      </c>
      <c r="E3742" s="15">
        <v>2</v>
      </c>
      <c r="F3742" s="15" t="s">
        <v>12004</v>
      </c>
      <c r="G3742" s="15" t="s">
        <v>2437</v>
      </c>
      <c r="H3742" s="15" t="s">
        <v>167</v>
      </c>
      <c r="I3742" s="15" t="s">
        <v>11569</v>
      </c>
      <c r="J3742" s="15" t="s">
        <v>135</v>
      </c>
      <c r="K3742" s="15" t="s">
        <v>1109</v>
      </c>
      <c r="L3742" s="15" t="s">
        <v>2425</v>
      </c>
      <c r="M3742" s="15">
        <v>62.3</v>
      </c>
      <c r="N3742" s="15" t="s">
        <v>11999</v>
      </c>
      <c r="O3742" s="15" t="s">
        <v>6062</v>
      </c>
    </row>
    <row r="3743" spans="1:15" x14ac:dyDescent="0.3">
      <c r="A3743" s="15">
        <v>29000</v>
      </c>
      <c r="B3743" s="15" t="s">
        <v>7062</v>
      </c>
      <c r="C3743" s="15" t="s">
        <v>4661</v>
      </c>
      <c r="D3743" s="15">
        <v>0</v>
      </c>
      <c r="E3743" s="15">
        <v>1</v>
      </c>
      <c r="F3743" s="15"/>
      <c r="G3743" s="15" t="s">
        <v>1614</v>
      </c>
      <c r="H3743" s="15" t="s">
        <v>200</v>
      </c>
      <c r="I3743" s="15" t="s">
        <v>11099</v>
      </c>
      <c r="J3743" s="15" t="s">
        <v>1572</v>
      </c>
      <c r="K3743" s="15" t="s">
        <v>1568</v>
      </c>
      <c r="L3743" s="15" t="s">
        <v>1601</v>
      </c>
      <c r="M3743" s="15">
        <v>72.7</v>
      </c>
      <c r="N3743" s="15" t="s">
        <v>11999</v>
      </c>
      <c r="O3743" s="15" t="s">
        <v>7062</v>
      </c>
    </row>
    <row r="3744" spans="1:15" x14ac:dyDescent="0.3">
      <c r="A3744" s="15">
        <v>2913</v>
      </c>
      <c r="B3744" s="15" t="s">
        <v>8623</v>
      </c>
      <c r="C3744" s="15" t="s">
        <v>4661</v>
      </c>
      <c r="D3744" s="15">
        <v>0</v>
      </c>
      <c r="E3744" s="15">
        <v>1</v>
      </c>
      <c r="F3744" s="15"/>
      <c r="G3744" s="15" t="s">
        <v>139</v>
      </c>
      <c r="H3744" s="15" t="s">
        <v>140</v>
      </c>
      <c r="I3744" s="15" t="s">
        <v>11367</v>
      </c>
      <c r="J3744" s="15" t="s">
        <v>135</v>
      </c>
      <c r="K3744" s="15" t="s">
        <v>19</v>
      </c>
      <c r="L3744" s="15" t="s">
        <v>20</v>
      </c>
      <c r="M3744" s="15">
        <v>76.2</v>
      </c>
      <c r="N3744" s="15" t="s">
        <v>11999</v>
      </c>
      <c r="O3744" s="15" t="s">
        <v>8623</v>
      </c>
    </row>
    <row r="3745" spans="1:15" x14ac:dyDescent="0.3">
      <c r="A3745" s="15">
        <v>49564</v>
      </c>
      <c r="B3745" s="15" t="s">
        <v>7929</v>
      </c>
      <c r="C3745" s="15" t="s">
        <v>4661</v>
      </c>
      <c r="D3745" s="15">
        <v>0</v>
      </c>
      <c r="E3745" s="15">
        <v>1</v>
      </c>
      <c r="F3745" s="15" t="s">
        <v>12004</v>
      </c>
      <c r="G3745" s="15" t="s">
        <v>4423</v>
      </c>
      <c r="H3745" s="15" t="s">
        <v>2435</v>
      </c>
      <c r="I3745" s="15" t="s">
        <v>10830</v>
      </c>
      <c r="J3745" s="15" t="s">
        <v>135</v>
      </c>
      <c r="K3745" s="15" t="s">
        <v>4414</v>
      </c>
      <c r="L3745" s="15" t="s">
        <v>4415</v>
      </c>
      <c r="M3745" s="15">
        <v>58.8</v>
      </c>
      <c r="N3745" s="15" t="s">
        <v>12001</v>
      </c>
      <c r="O3745" s="15" t="s">
        <v>7929</v>
      </c>
    </row>
    <row r="3746" spans="1:15" x14ac:dyDescent="0.3">
      <c r="A3746" s="15">
        <v>8880</v>
      </c>
      <c r="B3746" s="15" t="s">
        <v>8951</v>
      </c>
      <c r="C3746" s="15" t="s">
        <v>4661</v>
      </c>
      <c r="D3746" s="15">
        <v>0</v>
      </c>
      <c r="E3746" s="15">
        <v>1</v>
      </c>
      <c r="F3746" s="15" t="s">
        <v>12010</v>
      </c>
      <c r="G3746" s="15" t="s">
        <v>4423</v>
      </c>
      <c r="H3746" s="15" t="s">
        <v>2435</v>
      </c>
      <c r="I3746" s="15" t="s">
        <v>10830</v>
      </c>
      <c r="J3746" s="15" t="s">
        <v>135</v>
      </c>
      <c r="K3746" s="15" t="s">
        <v>4414</v>
      </c>
      <c r="L3746" s="15" t="s">
        <v>4415</v>
      </c>
      <c r="M3746" s="15">
        <v>64</v>
      </c>
      <c r="N3746" s="15" t="s">
        <v>11999</v>
      </c>
      <c r="O3746" s="15" t="s">
        <v>8951</v>
      </c>
    </row>
    <row r="3747" spans="1:15" x14ac:dyDescent="0.3">
      <c r="A3747" s="15">
        <v>37551</v>
      </c>
      <c r="B3747" s="15" t="s">
        <v>6457</v>
      </c>
      <c r="C3747" s="15" t="s">
        <v>4661</v>
      </c>
      <c r="D3747" s="15">
        <v>1</v>
      </c>
      <c r="E3747" s="15">
        <v>2</v>
      </c>
      <c r="F3747" s="15"/>
      <c r="G3747" s="15" t="s">
        <v>1420</v>
      </c>
      <c r="H3747" s="15" t="s">
        <v>143</v>
      </c>
      <c r="I3747" s="15" t="s">
        <v>11474</v>
      </c>
      <c r="J3747" s="15" t="s">
        <v>135</v>
      </c>
      <c r="K3747" s="15" t="s">
        <v>812</v>
      </c>
      <c r="L3747" s="15" t="s">
        <v>812</v>
      </c>
      <c r="M3747" s="15">
        <v>74.3</v>
      </c>
      <c r="N3747" s="15" t="s">
        <v>11999</v>
      </c>
      <c r="O3747" s="15" t="s">
        <v>6457</v>
      </c>
    </row>
    <row r="3748" spans="1:15" x14ac:dyDescent="0.3">
      <c r="A3748" s="15">
        <v>9314</v>
      </c>
      <c r="B3748" s="15" t="s">
        <v>8541</v>
      </c>
      <c r="C3748" s="15" t="s">
        <v>4661</v>
      </c>
      <c r="D3748" s="15">
        <v>0</v>
      </c>
      <c r="E3748" s="15">
        <v>1</v>
      </c>
      <c r="F3748" s="15"/>
      <c r="G3748" s="15" t="s">
        <v>1420</v>
      </c>
      <c r="H3748" s="15" t="s">
        <v>143</v>
      </c>
      <c r="I3748" s="15" t="s">
        <v>11474</v>
      </c>
      <c r="J3748" s="15" t="s">
        <v>135</v>
      </c>
      <c r="K3748" s="15" t="s">
        <v>812</v>
      </c>
      <c r="L3748" s="15" t="s">
        <v>812</v>
      </c>
      <c r="M3748" s="15">
        <v>74.3</v>
      </c>
      <c r="N3748" s="15" t="s">
        <v>11999</v>
      </c>
      <c r="O3748" s="15" t="s">
        <v>8541</v>
      </c>
    </row>
    <row r="3749" spans="1:15" x14ac:dyDescent="0.3">
      <c r="A3749" s="15">
        <v>20958</v>
      </c>
      <c r="B3749" s="15" t="s">
        <v>8845</v>
      </c>
      <c r="C3749" s="15" t="s">
        <v>4661</v>
      </c>
      <c r="D3749" s="15">
        <v>0</v>
      </c>
      <c r="E3749" s="15">
        <v>1</v>
      </c>
      <c r="F3749" s="15" t="s">
        <v>12006</v>
      </c>
      <c r="G3749" s="15" t="s">
        <v>1420</v>
      </c>
      <c r="H3749" s="15" t="s">
        <v>143</v>
      </c>
      <c r="I3749" s="15" t="s">
        <v>11474</v>
      </c>
      <c r="J3749" s="15" t="s">
        <v>135</v>
      </c>
      <c r="K3749" s="15" t="s">
        <v>812</v>
      </c>
      <c r="L3749" s="15" t="s">
        <v>812</v>
      </c>
      <c r="M3749" s="15">
        <v>61.2</v>
      </c>
      <c r="N3749" s="15" t="s">
        <v>11999</v>
      </c>
      <c r="O3749" s="15" t="s">
        <v>8845</v>
      </c>
    </row>
    <row r="3750" spans="1:15" x14ac:dyDescent="0.3">
      <c r="A3750" s="15">
        <v>7074</v>
      </c>
      <c r="B3750" s="15" t="s">
        <v>8043</v>
      </c>
      <c r="C3750" s="15" t="s">
        <v>4661</v>
      </c>
      <c r="D3750" s="15">
        <v>0</v>
      </c>
      <c r="E3750" s="15">
        <v>1</v>
      </c>
      <c r="F3750" s="15"/>
      <c r="G3750" s="15"/>
      <c r="H3750" s="15"/>
      <c r="I3750" s="15" t="s">
        <v>11772</v>
      </c>
      <c r="J3750" s="15">
        <v>0</v>
      </c>
      <c r="K3750" s="15"/>
      <c r="L3750" s="15"/>
      <c r="M3750" s="15">
        <v>63</v>
      </c>
      <c r="N3750" s="15" t="s">
        <v>12001</v>
      </c>
      <c r="O3750" s="15" t="s">
        <v>8043</v>
      </c>
    </row>
    <row r="3751" spans="1:15" x14ac:dyDescent="0.3">
      <c r="A3751" s="15">
        <v>37550</v>
      </c>
      <c r="B3751" s="15" t="s">
        <v>6456</v>
      </c>
      <c r="C3751" s="15" t="s">
        <v>4661</v>
      </c>
      <c r="D3751" s="15">
        <v>1</v>
      </c>
      <c r="E3751" s="15">
        <v>2</v>
      </c>
      <c r="F3751" s="15"/>
      <c r="G3751" s="15" t="s">
        <v>1420</v>
      </c>
      <c r="H3751" s="15" t="s">
        <v>143</v>
      </c>
      <c r="I3751" s="15" t="s">
        <v>11474</v>
      </c>
      <c r="J3751" s="15" t="s">
        <v>135</v>
      </c>
      <c r="K3751" s="15" t="s">
        <v>812</v>
      </c>
      <c r="L3751" s="15" t="s">
        <v>812</v>
      </c>
      <c r="M3751" s="15">
        <v>74.3</v>
      </c>
      <c r="N3751" s="15" t="s">
        <v>11999</v>
      </c>
      <c r="O3751" s="15" t="s">
        <v>6456</v>
      </c>
    </row>
    <row r="3752" spans="1:15" x14ac:dyDescent="0.3">
      <c r="A3752" s="15">
        <v>20957</v>
      </c>
      <c r="B3752" s="15" t="s">
        <v>9945</v>
      </c>
      <c r="C3752" s="15" t="s">
        <v>4661</v>
      </c>
      <c r="D3752" s="15">
        <v>1</v>
      </c>
      <c r="E3752" s="15">
        <v>1</v>
      </c>
      <c r="F3752" s="15" t="s">
        <v>12006</v>
      </c>
      <c r="G3752" s="15" t="s">
        <v>1420</v>
      </c>
      <c r="H3752" s="15" t="s">
        <v>143</v>
      </c>
      <c r="I3752" s="15" t="s">
        <v>11474</v>
      </c>
      <c r="J3752" s="15" t="s">
        <v>135</v>
      </c>
      <c r="K3752" s="15" t="s">
        <v>812</v>
      </c>
      <c r="L3752" s="15" t="s">
        <v>812</v>
      </c>
      <c r="M3752" s="15">
        <v>61.2</v>
      </c>
      <c r="N3752" s="15" t="s">
        <v>11999</v>
      </c>
      <c r="O3752" s="15" t="s">
        <v>9945</v>
      </c>
    </row>
    <row r="3753" spans="1:15" x14ac:dyDescent="0.3">
      <c r="A3753" s="15">
        <v>24454</v>
      </c>
      <c r="B3753" s="15" t="s">
        <v>5730</v>
      </c>
      <c r="C3753" s="15" t="s">
        <v>4661</v>
      </c>
      <c r="D3753" s="15">
        <v>0</v>
      </c>
      <c r="E3753" s="15">
        <v>4</v>
      </c>
      <c r="F3753" s="15"/>
      <c r="G3753" s="15" t="s">
        <v>2437</v>
      </c>
      <c r="H3753" s="15" t="s">
        <v>167</v>
      </c>
      <c r="I3753" s="15" t="s">
        <v>11569</v>
      </c>
      <c r="J3753" s="15" t="s">
        <v>135</v>
      </c>
      <c r="K3753" s="15" t="s">
        <v>1109</v>
      </c>
      <c r="L3753" s="15" t="s">
        <v>2425</v>
      </c>
      <c r="M3753" s="15">
        <v>63.4</v>
      </c>
      <c r="N3753" s="15" t="s">
        <v>11999</v>
      </c>
      <c r="O3753" s="15" t="s">
        <v>5730</v>
      </c>
    </row>
    <row r="3754" spans="1:15" x14ac:dyDescent="0.3">
      <c r="A3754" s="15">
        <v>47082</v>
      </c>
      <c r="B3754" s="15" t="s">
        <v>4756</v>
      </c>
      <c r="C3754" s="15" t="s">
        <v>4661</v>
      </c>
      <c r="D3754" s="15">
        <v>0</v>
      </c>
      <c r="E3754" s="15">
        <v>1</v>
      </c>
      <c r="F3754" s="15" t="s">
        <v>12014</v>
      </c>
      <c r="G3754" s="15" t="s">
        <v>139</v>
      </c>
      <c r="H3754" s="15" t="s">
        <v>140</v>
      </c>
      <c r="I3754" s="15" t="s">
        <v>11367</v>
      </c>
      <c r="J3754" s="15" t="s">
        <v>135</v>
      </c>
      <c r="K3754" s="15" t="s">
        <v>19</v>
      </c>
      <c r="L3754" s="15" t="s">
        <v>20</v>
      </c>
      <c r="M3754" s="15">
        <v>61</v>
      </c>
      <c r="N3754" s="15" t="s">
        <v>11999</v>
      </c>
      <c r="O3754" s="15" t="s">
        <v>4756</v>
      </c>
    </row>
    <row r="3755" spans="1:15" x14ac:dyDescent="0.3">
      <c r="A3755" s="15">
        <v>20526</v>
      </c>
      <c r="B3755" s="15" t="s">
        <v>4749</v>
      </c>
      <c r="C3755" s="15" t="s">
        <v>4661</v>
      </c>
      <c r="D3755" s="15">
        <v>0</v>
      </c>
      <c r="E3755" s="15">
        <v>1</v>
      </c>
      <c r="F3755" s="15" t="s">
        <v>12022</v>
      </c>
      <c r="G3755" s="15" t="s">
        <v>615</v>
      </c>
      <c r="H3755" s="15" t="s">
        <v>143</v>
      </c>
      <c r="I3755" s="15" t="s">
        <v>11045</v>
      </c>
      <c r="J3755" s="15" t="s">
        <v>135</v>
      </c>
      <c r="K3755" s="15" t="s">
        <v>574</v>
      </c>
      <c r="L3755" s="15" t="s">
        <v>593</v>
      </c>
      <c r="M3755" s="15">
        <v>62.3</v>
      </c>
      <c r="N3755" s="15" t="s">
        <v>11999</v>
      </c>
      <c r="O3755" s="15" t="s">
        <v>4749</v>
      </c>
    </row>
    <row r="3756" spans="1:15" x14ac:dyDescent="0.3">
      <c r="A3756" s="15">
        <v>19202</v>
      </c>
      <c r="B3756" s="15" t="s">
        <v>7935</v>
      </c>
      <c r="C3756" s="15" t="s">
        <v>4661</v>
      </c>
      <c r="D3756" s="15">
        <v>0</v>
      </c>
      <c r="E3756" s="15">
        <v>1</v>
      </c>
      <c r="F3756" s="15" t="s">
        <v>12006</v>
      </c>
      <c r="G3756" s="15" t="s">
        <v>653</v>
      </c>
      <c r="H3756" s="15" t="s">
        <v>143</v>
      </c>
      <c r="I3756" s="15" t="s">
        <v>10909</v>
      </c>
      <c r="J3756" s="15" t="s">
        <v>135</v>
      </c>
      <c r="K3756" s="15" t="s">
        <v>627</v>
      </c>
      <c r="L3756" s="15" t="s">
        <v>628</v>
      </c>
      <c r="M3756" s="15">
        <v>73.099999999999994</v>
      </c>
      <c r="N3756" s="15" t="s">
        <v>11999</v>
      </c>
      <c r="O3756" s="15" t="s">
        <v>7935</v>
      </c>
    </row>
    <row r="3757" spans="1:15" x14ac:dyDescent="0.3">
      <c r="A3757" s="15">
        <v>36873</v>
      </c>
      <c r="B3757" s="15" t="s">
        <v>6283</v>
      </c>
      <c r="C3757" s="15" t="s">
        <v>4661</v>
      </c>
      <c r="D3757" s="15">
        <v>1</v>
      </c>
      <c r="E3757" s="15">
        <v>1</v>
      </c>
      <c r="F3757" s="15" t="s">
        <v>12049</v>
      </c>
      <c r="G3757" s="15" t="s">
        <v>653</v>
      </c>
      <c r="H3757" s="15" t="s">
        <v>143</v>
      </c>
      <c r="I3757" s="15" t="s">
        <v>10909</v>
      </c>
      <c r="J3757" s="15" t="s">
        <v>135</v>
      </c>
      <c r="K3757" s="15" t="s">
        <v>627</v>
      </c>
      <c r="L3757" s="15" t="s">
        <v>628</v>
      </c>
      <c r="M3757" s="15">
        <v>65</v>
      </c>
      <c r="N3757" s="15" t="s">
        <v>11999</v>
      </c>
      <c r="O3757" s="15" t="s">
        <v>6283</v>
      </c>
    </row>
    <row r="3758" spans="1:15" x14ac:dyDescent="0.3">
      <c r="A3758" s="15">
        <v>28653</v>
      </c>
      <c r="B3758" s="15" t="s">
        <v>9294</v>
      </c>
      <c r="C3758" s="15" t="s">
        <v>4661</v>
      </c>
      <c r="D3758" s="15">
        <v>0</v>
      </c>
      <c r="E3758" s="15">
        <v>2</v>
      </c>
      <c r="F3758" s="15" t="s">
        <v>12045</v>
      </c>
      <c r="G3758" s="15" t="s">
        <v>653</v>
      </c>
      <c r="H3758" s="15" t="s">
        <v>143</v>
      </c>
      <c r="I3758" s="15" t="s">
        <v>10909</v>
      </c>
      <c r="J3758" s="15" t="s">
        <v>135</v>
      </c>
      <c r="K3758" s="15" t="s">
        <v>627</v>
      </c>
      <c r="L3758" s="15" t="s">
        <v>628</v>
      </c>
      <c r="M3758" s="15">
        <v>65</v>
      </c>
      <c r="N3758" s="15" t="s">
        <v>11999</v>
      </c>
      <c r="O3758" s="15" t="s">
        <v>9294</v>
      </c>
    </row>
    <row r="3759" spans="1:15" x14ac:dyDescent="0.3">
      <c r="A3759" s="15">
        <v>19213</v>
      </c>
      <c r="B3759" s="15" t="s">
        <v>6411</v>
      </c>
      <c r="C3759" s="15" t="s">
        <v>4661</v>
      </c>
      <c r="D3759" s="15">
        <v>0</v>
      </c>
      <c r="E3759" s="15">
        <v>5</v>
      </c>
      <c r="F3759" s="15" t="s">
        <v>12022</v>
      </c>
      <c r="G3759" s="15" t="s">
        <v>653</v>
      </c>
      <c r="H3759" s="15" t="s">
        <v>143</v>
      </c>
      <c r="I3759" s="15" t="s">
        <v>10909</v>
      </c>
      <c r="J3759" s="15" t="s">
        <v>135</v>
      </c>
      <c r="K3759" s="15" t="s">
        <v>627</v>
      </c>
      <c r="L3759" s="15" t="s">
        <v>628</v>
      </c>
      <c r="M3759" s="15">
        <v>65.5</v>
      </c>
      <c r="N3759" s="15" t="s">
        <v>11999</v>
      </c>
      <c r="O3759" s="15" t="s">
        <v>6411</v>
      </c>
    </row>
    <row r="3760" spans="1:15" x14ac:dyDescent="0.3">
      <c r="A3760" s="15">
        <v>36875</v>
      </c>
      <c r="B3760" s="15" t="s">
        <v>6769</v>
      </c>
      <c r="C3760" s="15" t="s">
        <v>4661</v>
      </c>
      <c r="D3760" s="15">
        <v>2</v>
      </c>
      <c r="E3760" s="15">
        <v>1</v>
      </c>
      <c r="F3760" s="15" t="s">
        <v>12049</v>
      </c>
      <c r="G3760" s="15" t="s">
        <v>4169</v>
      </c>
      <c r="H3760" s="15" t="s">
        <v>4170</v>
      </c>
      <c r="I3760" s="15" t="s">
        <v>11135</v>
      </c>
      <c r="J3760" s="15" t="s">
        <v>135</v>
      </c>
      <c r="K3760" s="15" t="s">
        <v>4160</v>
      </c>
      <c r="L3760" s="15" t="s">
        <v>4161</v>
      </c>
      <c r="M3760" s="15">
        <v>65.8</v>
      </c>
      <c r="N3760" s="15" t="s">
        <v>11999</v>
      </c>
      <c r="O3760" s="15" t="s">
        <v>6769</v>
      </c>
    </row>
    <row r="3761" spans="1:15" x14ac:dyDescent="0.3">
      <c r="A3761" s="15">
        <v>23147</v>
      </c>
      <c r="B3761" s="15" t="s">
        <v>6326</v>
      </c>
      <c r="C3761" s="15" t="s">
        <v>4661</v>
      </c>
      <c r="D3761" s="15">
        <v>1</v>
      </c>
      <c r="E3761" s="15">
        <v>1</v>
      </c>
      <c r="F3761" s="15" t="s">
        <v>12049</v>
      </c>
      <c r="G3761" s="15" t="s">
        <v>1769</v>
      </c>
      <c r="H3761" s="15" t="s">
        <v>906</v>
      </c>
      <c r="I3761" s="15" t="s">
        <v>11381</v>
      </c>
      <c r="J3761" s="15" t="s">
        <v>1204</v>
      </c>
      <c r="K3761" s="15" t="s">
        <v>1742</v>
      </c>
      <c r="L3761" s="15" t="s">
        <v>1743</v>
      </c>
      <c r="M3761" s="15">
        <v>64.2</v>
      </c>
      <c r="N3761" s="15" t="s">
        <v>11999</v>
      </c>
      <c r="O3761" s="15" t="s">
        <v>6326</v>
      </c>
    </row>
    <row r="3762" spans="1:15" x14ac:dyDescent="0.3">
      <c r="A3762" s="15">
        <v>11113</v>
      </c>
      <c r="B3762" s="15" t="s">
        <v>8639</v>
      </c>
      <c r="C3762" s="15" t="s">
        <v>4661</v>
      </c>
      <c r="D3762" s="15">
        <v>0</v>
      </c>
      <c r="E3762" s="15">
        <v>1</v>
      </c>
      <c r="F3762" s="15" t="s">
        <v>12004</v>
      </c>
      <c r="G3762" s="15" t="s">
        <v>141</v>
      </c>
      <c r="H3762" s="15" t="s">
        <v>140</v>
      </c>
      <c r="I3762" s="15" t="s">
        <v>11368</v>
      </c>
      <c r="J3762" s="15" t="s">
        <v>135</v>
      </c>
      <c r="K3762" s="15" t="s">
        <v>19</v>
      </c>
      <c r="L3762" s="15" t="s">
        <v>20</v>
      </c>
      <c r="M3762" s="15">
        <v>77.3</v>
      </c>
      <c r="N3762" s="15" t="s">
        <v>11999</v>
      </c>
      <c r="O3762" s="15" t="s">
        <v>8639</v>
      </c>
    </row>
    <row r="3763" spans="1:15" x14ac:dyDescent="0.3">
      <c r="A3763" s="15">
        <v>46193</v>
      </c>
      <c r="B3763" s="15" t="s">
        <v>7298</v>
      </c>
      <c r="C3763" s="15" t="s">
        <v>4661</v>
      </c>
      <c r="D3763" s="15">
        <v>0</v>
      </c>
      <c r="E3763" s="15">
        <v>1</v>
      </c>
      <c r="F3763" s="15"/>
      <c r="G3763" s="15" t="s">
        <v>141</v>
      </c>
      <c r="H3763" s="15" t="s">
        <v>140</v>
      </c>
      <c r="I3763" s="15" t="s">
        <v>11368</v>
      </c>
      <c r="J3763" s="15" t="s">
        <v>135</v>
      </c>
      <c r="K3763" s="15" t="s">
        <v>19</v>
      </c>
      <c r="L3763" s="15" t="s">
        <v>20</v>
      </c>
      <c r="M3763" s="15">
        <v>100</v>
      </c>
      <c r="N3763" s="15" t="s">
        <v>12002</v>
      </c>
      <c r="O3763" s="15" t="s">
        <v>7298</v>
      </c>
    </row>
    <row r="3764" spans="1:15" x14ac:dyDescent="0.3">
      <c r="A3764" s="15">
        <v>22393</v>
      </c>
      <c r="B3764" s="15" t="s">
        <v>5491</v>
      </c>
      <c r="C3764" s="15" t="s">
        <v>4661</v>
      </c>
      <c r="D3764" s="15">
        <v>0</v>
      </c>
      <c r="E3764" s="15">
        <v>1</v>
      </c>
      <c r="F3764" s="15"/>
      <c r="G3764" s="15" t="s">
        <v>139</v>
      </c>
      <c r="H3764" s="15" t="s">
        <v>140</v>
      </c>
      <c r="I3764" s="15" t="s">
        <v>11367</v>
      </c>
      <c r="J3764" s="15" t="s">
        <v>135</v>
      </c>
      <c r="K3764" s="15" t="s">
        <v>19</v>
      </c>
      <c r="L3764" s="15" t="s">
        <v>20</v>
      </c>
      <c r="M3764" s="15">
        <v>65.3</v>
      </c>
      <c r="N3764" s="15" t="s">
        <v>11999</v>
      </c>
      <c r="O3764" s="15" t="s">
        <v>5491</v>
      </c>
    </row>
    <row r="3765" spans="1:15" x14ac:dyDescent="0.3">
      <c r="A3765" s="15">
        <v>36001</v>
      </c>
      <c r="B3765" s="15" t="s">
        <v>8699</v>
      </c>
      <c r="C3765" s="15" t="s">
        <v>4661</v>
      </c>
      <c r="D3765" s="15">
        <v>1</v>
      </c>
      <c r="E3765" s="15">
        <v>1</v>
      </c>
      <c r="F3765" s="15" t="s">
        <v>12006</v>
      </c>
      <c r="G3765" s="15" t="s">
        <v>1785</v>
      </c>
      <c r="H3765" s="15" t="s">
        <v>1308</v>
      </c>
      <c r="I3765" s="15" t="s">
        <v>11270</v>
      </c>
      <c r="J3765" s="15" t="s">
        <v>1572</v>
      </c>
      <c r="K3765" s="15" t="s">
        <v>4311</v>
      </c>
      <c r="L3765" s="15" t="s">
        <v>4312</v>
      </c>
      <c r="M3765" s="15">
        <v>64.7</v>
      </c>
      <c r="N3765" s="15" t="s">
        <v>11999</v>
      </c>
      <c r="O3765" s="15" t="s">
        <v>8699</v>
      </c>
    </row>
    <row r="3766" spans="1:15" x14ac:dyDescent="0.3">
      <c r="A3766" s="15">
        <v>50502</v>
      </c>
      <c r="B3766" s="15" t="s">
        <v>10411</v>
      </c>
      <c r="C3766" s="15" t="s">
        <v>4661</v>
      </c>
      <c r="D3766" s="15">
        <v>1</v>
      </c>
      <c r="E3766" s="15">
        <v>0</v>
      </c>
      <c r="F3766" s="15" t="s">
        <v>12044</v>
      </c>
      <c r="G3766" s="15"/>
      <c r="H3766" s="15"/>
      <c r="I3766" s="15" t="s">
        <v>1073</v>
      </c>
      <c r="J3766" s="15" t="s">
        <v>1075</v>
      </c>
      <c r="K3766" s="15"/>
      <c r="L3766" s="15"/>
      <c r="M3766" s="15">
        <v>62.3</v>
      </c>
      <c r="N3766" s="15" t="s">
        <v>12001</v>
      </c>
      <c r="O3766" s="15" t="s">
        <v>10411</v>
      </c>
    </row>
    <row r="3767" spans="1:15" x14ac:dyDescent="0.3">
      <c r="A3767" s="15">
        <v>34828</v>
      </c>
      <c r="B3767" s="15" t="s">
        <v>6655</v>
      </c>
      <c r="C3767" s="15" t="s">
        <v>4661</v>
      </c>
      <c r="D3767" s="15">
        <v>1</v>
      </c>
      <c r="E3767" s="15">
        <v>4</v>
      </c>
      <c r="F3767" s="15" t="s">
        <v>12021</v>
      </c>
      <c r="G3767" s="15" t="s">
        <v>1078</v>
      </c>
      <c r="H3767" s="15" t="s">
        <v>228</v>
      </c>
      <c r="I3767" s="15" t="s">
        <v>10843</v>
      </c>
      <c r="J3767" s="15" t="s">
        <v>1079</v>
      </c>
      <c r="K3767" s="15" t="s">
        <v>1049</v>
      </c>
      <c r="L3767" s="15" t="s">
        <v>1050</v>
      </c>
      <c r="M3767" s="15">
        <v>51.5</v>
      </c>
      <c r="N3767" s="15" t="s">
        <v>12001</v>
      </c>
      <c r="O3767" s="15" t="s">
        <v>6655</v>
      </c>
    </row>
    <row r="3768" spans="1:15" x14ac:dyDescent="0.3">
      <c r="A3768" s="15">
        <v>34827</v>
      </c>
      <c r="B3768" s="15" t="s">
        <v>7179</v>
      </c>
      <c r="C3768" s="15" t="s">
        <v>4661</v>
      </c>
      <c r="D3768" s="15">
        <v>1</v>
      </c>
      <c r="E3768" s="15">
        <v>2</v>
      </c>
      <c r="F3768" s="15" t="s">
        <v>12021</v>
      </c>
      <c r="G3768" s="15" t="s">
        <v>1078</v>
      </c>
      <c r="H3768" s="15" t="s">
        <v>228</v>
      </c>
      <c r="I3768" s="15" t="s">
        <v>10843</v>
      </c>
      <c r="J3768" s="15" t="s">
        <v>1079</v>
      </c>
      <c r="K3768" s="15" t="s">
        <v>1049</v>
      </c>
      <c r="L3768" s="15" t="s">
        <v>1050</v>
      </c>
      <c r="M3768" s="15">
        <v>51.5</v>
      </c>
      <c r="N3768" s="15" t="s">
        <v>12001</v>
      </c>
      <c r="O3768" s="15" t="s">
        <v>7179</v>
      </c>
    </row>
    <row r="3769" spans="1:15" x14ac:dyDescent="0.3">
      <c r="A3769" s="15">
        <v>39946</v>
      </c>
      <c r="B3769" s="15" t="s">
        <v>9907</v>
      </c>
      <c r="C3769" s="15" t="s">
        <v>4661</v>
      </c>
      <c r="D3769" s="15">
        <v>1</v>
      </c>
      <c r="E3769" s="15">
        <v>1</v>
      </c>
      <c r="F3769" s="15" t="s">
        <v>12063</v>
      </c>
      <c r="G3769" s="15" t="s">
        <v>1622</v>
      </c>
      <c r="H3769" s="15" t="s">
        <v>123</v>
      </c>
      <c r="I3769" s="15" t="s">
        <v>11060</v>
      </c>
      <c r="J3769" s="15" t="s">
        <v>1624</v>
      </c>
      <c r="K3769" s="15" t="s">
        <v>1620</v>
      </c>
      <c r="L3769" s="15" t="s">
        <v>1621</v>
      </c>
      <c r="M3769" s="15">
        <v>69</v>
      </c>
      <c r="N3769" s="15" t="s">
        <v>11999</v>
      </c>
      <c r="O3769" s="15" t="s">
        <v>9907</v>
      </c>
    </row>
    <row r="3770" spans="1:15" x14ac:dyDescent="0.3">
      <c r="A3770" s="15">
        <v>27721</v>
      </c>
      <c r="B3770" s="15" t="s">
        <v>5244</v>
      </c>
      <c r="C3770" s="15" t="s">
        <v>4661</v>
      </c>
      <c r="D3770" s="15">
        <v>1</v>
      </c>
      <c r="E3770" s="15">
        <v>5</v>
      </c>
      <c r="F3770" s="15" t="s">
        <v>12017</v>
      </c>
      <c r="G3770" s="15" t="s">
        <v>1622</v>
      </c>
      <c r="H3770" s="15" t="s">
        <v>123</v>
      </c>
      <c r="I3770" s="15" t="s">
        <v>11060</v>
      </c>
      <c r="J3770" s="15" t="s">
        <v>1624</v>
      </c>
      <c r="K3770" s="15" t="s">
        <v>1620</v>
      </c>
      <c r="L3770" s="15" t="s">
        <v>1621</v>
      </c>
      <c r="M3770" s="15">
        <v>63.3</v>
      </c>
      <c r="N3770" s="15" t="s">
        <v>11999</v>
      </c>
      <c r="O3770" s="15" t="s">
        <v>5244</v>
      </c>
    </row>
    <row r="3771" spans="1:15" x14ac:dyDescent="0.3">
      <c r="A3771" s="15">
        <v>34694</v>
      </c>
      <c r="B3771" s="15" t="s">
        <v>6263</v>
      </c>
      <c r="C3771" s="15" t="s">
        <v>4661</v>
      </c>
      <c r="D3771" s="15">
        <v>3</v>
      </c>
      <c r="E3771" s="15">
        <v>16</v>
      </c>
      <c r="F3771" s="15" t="s">
        <v>12004</v>
      </c>
      <c r="G3771" s="15" t="s">
        <v>1622</v>
      </c>
      <c r="H3771" s="15" t="s">
        <v>123</v>
      </c>
      <c r="I3771" s="15" t="s">
        <v>11060</v>
      </c>
      <c r="J3771" s="15" t="s">
        <v>1624</v>
      </c>
      <c r="K3771" s="15" t="s">
        <v>1620</v>
      </c>
      <c r="L3771" s="15" t="s">
        <v>1621</v>
      </c>
      <c r="M3771" s="15">
        <v>61.5</v>
      </c>
      <c r="N3771" s="15" t="s">
        <v>11999</v>
      </c>
      <c r="O3771" s="15" t="s">
        <v>6263</v>
      </c>
    </row>
    <row r="3772" spans="1:15" x14ac:dyDescent="0.3">
      <c r="A3772" s="15">
        <v>39947</v>
      </c>
      <c r="B3772" s="15" t="s">
        <v>7266</v>
      </c>
      <c r="C3772" s="15" t="s">
        <v>4661</v>
      </c>
      <c r="D3772" s="15">
        <v>1</v>
      </c>
      <c r="E3772" s="15">
        <v>2</v>
      </c>
      <c r="F3772" s="15" t="s">
        <v>12063</v>
      </c>
      <c r="G3772" s="15" t="s">
        <v>1622</v>
      </c>
      <c r="H3772" s="15" t="s">
        <v>123</v>
      </c>
      <c r="I3772" s="15" t="s">
        <v>11060</v>
      </c>
      <c r="J3772" s="15" t="s">
        <v>1624</v>
      </c>
      <c r="K3772" s="15" t="s">
        <v>1620</v>
      </c>
      <c r="L3772" s="15" t="s">
        <v>1621</v>
      </c>
      <c r="M3772" s="15">
        <v>69</v>
      </c>
      <c r="N3772" s="15" t="s">
        <v>11999</v>
      </c>
      <c r="O3772" s="15" t="s">
        <v>7266</v>
      </c>
    </row>
    <row r="3773" spans="1:15" x14ac:dyDescent="0.3">
      <c r="A3773" s="15">
        <v>50952</v>
      </c>
      <c r="B3773" s="15" t="s">
        <v>9578</v>
      </c>
      <c r="C3773" s="15" t="s">
        <v>4661</v>
      </c>
      <c r="D3773" s="15">
        <v>0</v>
      </c>
      <c r="E3773" s="15">
        <v>1</v>
      </c>
      <c r="F3773" s="15" t="s">
        <v>12042</v>
      </c>
      <c r="G3773" s="15" t="s">
        <v>1622</v>
      </c>
      <c r="H3773" s="15" t="s">
        <v>123</v>
      </c>
      <c r="I3773" s="15" t="s">
        <v>11060</v>
      </c>
      <c r="J3773" s="15" t="s">
        <v>1624</v>
      </c>
      <c r="K3773" s="15" t="s">
        <v>1620</v>
      </c>
      <c r="L3773" s="15" t="s">
        <v>1621</v>
      </c>
      <c r="M3773" s="15">
        <v>64.5</v>
      </c>
      <c r="N3773" s="15" t="s">
        <v>11999</v>
      </c>
      <c r="O3773" s="15" t="s">
        <v>9578</v>
      </c>
    </row>
    <row r="3774" spans="1:15" x14ac:dyDescent="0.3">
      <c r="A3774" s="15">
        <v>27720</v>
      </c>
      <c r="B3774" s="15" t="s">
        <v>4976</v>
      </c>
      <c r="C3774" s="15" t="s">
        <v>4661</v>
      </c>
      <c r="D3774" s="15">
        <v>1</v>
      </c>
      <c r="E3774" s="15">
        <v>7</v>
      </c>
      <c r="F3774" s="15" t="s">
        <v>12017</v>
      </c>
      <c r="G3774" s="15" t="s">
        <v>1078</v>
      </c>
      <c r="H3774" s="15" t="s">
        <v>228</v>
      </c>
      <c r="I3774" s="15" t="s">
        <v>10843</v>
      </c>
      <c r="J3774" s="15" t="s">
        <v>1079</v>
      </c>
      <c r="K3774" s="15" t="s">
        <v>1049</v>
      </c>
      <c r="L3774" s="15" t="s">
        <v>1050</v>
      </c>
      <c r="M3774" s="15">
        <v>65.7</v>
      </c>
      <c r="N3774" s="15" t="s">
        <v>11999</v>
      </c>
      <c r="O3774" s="15" t="s">
        <v>4976</v>
      </c>
    </row>
    <row r="3775" spans="1:15" x14ac:dyDescent="0.3">
      <c r="A3775" s="15">
        <v>36697</v>
      </c>
      <c r="B3775" s="15" t="s">
        <v>9182</v>
      </c>
      <c r="C3775" s="15" t="s">
        <v>4661</v>
      </c>
      <c r="D3775" s="15">
        <v>1</v>
      </c>
      <c r="E3775" s="15">
        <v>3</v>
      </c>
      <c r="F3775" s="15"/>
      <c r="G3775" s="15"/>
      <c r="H3775" s="15"/>
      <c r="I3775" s="15" t="s">
        <v>1073</v>
      </c>
      <c r="J3775" s="15" t="s">
        <v>1075</v>
      </c>
      <c r="K3775" s="15"/>
      <c r="L3775" s="15"/>
      <c r="M3775" s="15">
        <v>63.5</v>
      </c>
      <c r="N3775" s="15" t="s">
        <v>12001</v>
      </c>
      <c r="O3775" s="15" t="s">
        <v>9182</v>
      </c>
    </row>
    <row r="3776" spans="1:15" x14ac:dyDescent="0.3">
      <c r="A3776" s="15">
        <v>42206</v>
      </c>
      <c r="B3776" s="15" t="s">
        <v>9217</v>
      </c>
      <c r="C3776" s="15" t="s">
        <v>4661</v>
      </c>
      <c r="D3776" s="15">
        <v>0</v>
      </c>
      <c r="E3776" s="15">
        <v>1</v>
      </c>
      <c r="F3776" s="15"/>
      <c r="G3776" s="15"/>
      <c r="H3776" s="15"/>
      <c r="I3776" s="15" t="s">
        <v>1073</v>
      </c>
      <c r="J3776" s="15" t="s">
        <v>1075</v>
      </c>
      <c r="K3776" s="15"/>
      <c r="L3776" s="15"/>
      <c r="M3776" s="15">
        <v>63.5</v>
      </c>
      <c r="N3776" s="15" t="s">
        <v>12001</v>
      </c>
      <c r="O3776" s="15" t="s">
        <v>9217</v>
      </c>
    </row>
    <row r="3777" spans="1:15" x14ac:dyDescent="0.3">
      <c r="A3777" s="15">
        <v>33881</v>
      </c>
      <c r="B3777" s="15" t="s">
        <v>6723</v>
      </c>
      <c r="C3777" s="15" t="s">
        <v>4661</v>
      </c>
      <c r="D3777" s="15">
        <v>2</v>
      </c>
      <c r="E3777" s="15">
        <v>6</v>
      </c>
      <c r="F3777" s="15" t="s">
        <v>12021</v>
      </c>
      <c r="G3777" s="15" t="s">
        <v>1073</v>
      </c>
      <c r="H3777" s="15" t="s">
        <v>1074</v>
      </c>
      <c r="I3777" s="15" t="s">
        <v>10851</v>
      </c>
      <c r="J3777" s="15" t="s">
        <v>1075</v>
      </c>
      <c r="K3777" s="15" t="s">
        <v>1049</v>
      </c>
      <c r="L3777" s="15" t="s">
        <v>1050</v>
      </c>
      <c r="M3777" s="15">
        <v>57.5</v>
      </c>
      <c r="N3777" s="15" t="s">
        <v>12001</v>
      </c>
      <c r="O3777" s="15" t="s">
        <v>6723</v>
      </c>
    </row>
    <row r="3778" spans="1:15" x14ac:dyDescent="0.3">
      <c r="A3778" s="15">
        <v>48072</v>
      </c>
      <c r="B3778" s="15" t="s">
        <v>6483</v>
      </c>
      <c r="C3778" s="15" t="s">
        <v>4661</v>
      </c>
      <c r="D3778" s="15">
        <v>0</v>
      </c>
      <c r="E3778" s="15">
        <v>2</v>
      </c>
      <c r="F3778" s="15" t="s">
        <v>12040</v>
      </c>
      <c r="G3778" s="15" t="s">
        <v>1078</v>
      </c>
      <c r="H3778" s="15" t="s">
        <v>228</v>
      </c>
      <c r="I3778" s="15" t="s">
        <v>10843</v>
      </c>
      <c r="J3778" s="15" t="s">
        <v>1079</v>
      </c>
      <c r="K3778" s="15" t="s">
        <v>1049</v>
      </c>
      <c r="L3778" s="15" t="s">
        <v>1050</v>
      </c>
      <c r="M3778" s="15">
        <v>63.9</v>
      </c>
      <c r="N3778" s="15" t="s">
        <v>11999</v>
      </c>
      <c r="O3778" s="15" t="s">
        <v>6483</v>
      </c>
    </row>
    <row r="3779" spans="1:15" x14ac:dyDescent="0.3">
      <c r="A3779" s="15">
        <v>49203</v>
      </c>
      <c r="B3779" s="15" t="s">
        <v>9764</v>
      </c>
      <c r="C3779" s="15" t="s">
        <v>4661</v>
      </c>
      <c r="D3779" s="15">
        <v>0</v>
      </c>
      <c r="E3779" s="15">
        <v>1</v>
      </c>
      <c r="F3779" s="15" t="s">
        <v>12042</v>
      </c>
      <c r="G3779" s="15" t="s">
        <v>1116</v>
      </c>
      <c r="H3779" s="15" t="s">
        <v>123</v>
      </c>
      <c r="I3779" s="15" t="s">
        <v>12102</v>
      </c>
      <c r="J3779" s="15" t="s">
        <v>1113</v>
      </c>
      <c r="K3779" s="15" t="s">
        <v>1049</v>
      </c>
      <c r="L3779" s="15" t="s">
        <v>1050</v>
      </c>
      <c r="M3779" s="15">
        <v>57.1</v>
      </c>
      <c r="N3779" s="15" t="s">
        <v>12001</v>
      </c>
      <c r="O3779" s="15" t="s">
        <v>9764</v>
      </c>
    </row>
    <row r="3780" spans="1:15" x14ac:dyDescent="0.3">
      <c r="A3780" s="15">
        <v>49202</v>
      </c>
      <c r="B3780" s="15" t="s">
        <v>7895</v>
      </c>
      <c r="C3780" s="15" t="s">
        <v>4661</v>
      </c>
      <c r="D3780" s="15">
        <v>1</v>
      </c>
      <c r="E3780" s="15">
        <v>2</v>
      </c>
      <c r="F3780" s="15" t="s">
        <v>12042</v>
      </c>
      <c r="G3780" s="15" t="s">
        <v>3648</v>
      </c>
      <c r="H3780" s="15" t="s">
        <v>97</v>
      </c>
      <c r="I3780" s="15" t="s">
        <v>11437</v>
      </c>
      <c r="J3780" s="15" t="s">
        <v>99</v>
      </c>
      <c r="K3780" s="15" t="s">
        <v>3640</v>
      </c>
      <c r="L3780" s="15" t="s">
        <v>3641</v>
      </c>
      <c r="M3780" s="15">
        <v>65.8</v>
      </c>
      <c r="N3780" s="15" t="s">
        <v>11999</v>
      </c>
      <c r="O3780" s="15" t="s">
        <v>7895</v>
      </c>
    </row>
    <row r="3781" spans="1:15" x14ac:dyDescent="0.3">
      <c r="A3781" s="15">
        <v>10549</v>
      </c>
      <c r="B3781" s="15" t="s">
        <v>6943</v>
      </c>
      <c r="C3781" s="15" t="s">
        <v>4661</v>
      </c>
      <c r="D3781" s="15">
        <v>1</v>
      </c>
      <c r="E3781" s="15">
        <v>3</v>
      </c>
      <c r="F3781" s="15" t="s">
        <v>12014</v>
      </c>
      <c r="G3781" s="15" t="s">
        <v>1073</v>
      </c>
      <c r="H3781" s="15" t="s">
        <v>1074</v>
      </c>
      <c r="I3781" s="15" t="s">
        <v>10851</v>
      </c>
      <c r="J3781" s="15" t="s">
        <v>1075</v>
      </c>
      <c r="K3781" s="15" t="s">
        <v>1049</v>
      </c>
      <c r="L3781" s="15" t="s">
        <v>1050</v>
      </c>
      <c r="M3781" s="15">
        <v>69</v>
      </c>
      <c r="N3781" s="15" t="s">
        <v>11999</v>
      </c>
      <c r="O3781" s="15" t="s">
        <v>6943</v>
      </c>
    </row>
    <row r="3782" spans="1:15" x14ac:dyDescent="0.3">
      <c r="A3782" s="15">
        <v>33404</v>
      </c>
      <c r="B3782" s="15" t="s">
        <v>5286</v>
      </c>
      <c r="C3782" s="15" t="s">
        <v>4661</v>
      </c>
      <c r="D3782" s="15">
        <v>4</v>
      </c>
      <c r="E3782" s="15">
        <v>39</v>
      </c>
      <c r="F3782" s="15" t="s">
        <v>12011</v>
      </c>
      <c r="G3782" s="15" t="s">
        <v>1073</v>
      </c>
      <c r="H3782" s="15" t="s">
        <v>1074</v>
      </c>
      <c r="I3782" s="15" t="s">
        <v>10851</v>
      </c>
      <c r="J3782" s="15" t="s">
        <v>1075</v>
      </c>
      <c r="K3782" s="15" t="s">
        <v>1049</v>
      </c>
      <c r="L3782" s="15" t="s">
        <v>1050</v>
      </c>
      <c r="M3782" s="15">
        <v>60.6</v>
      </c>
      <c r="N3782" s="15" t="s">
        <v>11999</v>
      </c>
      <c r="O3782" s="15" t="s">
        <v>5286</v>
      </c>
    </row>
    <row r="3783" spans="1:15" x14ac:dyDescent="0.3">
      <c r="A3783" s="15">
        <v>49130</v>
      </c>
      <c r="B3783" s="15" t="s">
        <v>9134</v>
      </c>
      <c r="C3783" s="15" t="s">
        <v>4661</v>
      </c>
      <c r="D3783" s="15">
        <v>0</v>
      </c>
      <c r="E3783" s="15">
        <v>1</v>
      </c>
      <c r="F3783" s="15" t="s">
        <v>12006</v>
      </c>
      <c r="G3783" s="15" t="s">
        <v>1073</v>
      </c>
      <c r="H3783" s="15" t="s">
        <v>1074</v>
      </c>
      <c r="I3783" s="15" t="s">
        <v>10851</v>
      </c>
      <c r="J3783" s="15" t="s">
        <v>1075</v>
      </c>
      <c r="K3783" s="15" t="s">
        <v>1049</v>
      </c>
      <c r="L3783" s="15" t="s">
        <v>1050</v>
      </c>
      <c r="M3783" s="15">
        <v>58.8</v>
      </c>
      <c r="N3783" s="15" t="s">
        <v>12001</v>
      </c>
      <c r="O3783" s="15" t="s">
        <v>9134</v>
      </c>
    </row>
    <row r="3784" spans="1:15" x14ac:dyDescent="0.3">
      <c r="A3784" s="15">
        <v>26714</v>
      </c>
      <c r="B3784" s="15" t="s">
        <v>10231</v>
      </c>
      <c r="C3784" s="15" t="s">
        <v>4661</v>
      </c>
      <c r="D3784" s="15">
        <v>1</v>
      </c>
      <c r="E3784" s="15">
        <v>0</v>
      </c>
      <c r="F3784" s="15" t="s">
        <v>12021</v>
      </c>
      <c r="G3784" s="15" t="s">
        <v>1073</v>
      </c>
      <c r="H3784" s="15" t="s">
        <v>1074</v>
      </c>
      <c r="I3784" s="15" t="s">
        <v>10851</v>
      </c>
      <c r="J3784" s="15" t="s">
        <v>1075</v>
      </c>
      <c r="K3784" s="15" t="s">
        <v>1049</v>
      </c>
      <c r="L3784" s="15" t="s">
        <v>1050</v>
      </c>
      <c r="M3784" s="15">
        <v>59.2</v>
      </c>
      <c r="N3784" s="15" t="s">
        <v>12001</v>
      </c>
      <c r="O3784" s="15" t="s">
        <v>10231</v>
      </c>
    </row>
    <row r="3785" spans="1:15" x14ac:dyDescent="0.3">
      <c r="A3785" s="15">
        <v>10550</v>
      </c>
      <c r="B3785" s="15" t="s">
        <v>10232</v>
      </c>
      <c r="C3785" s="15" t="s">
        <v>4661</v>
      </c>
      <c r="D3785" s="15">
        <v>1</v>
      </c>
      <c r="E3785" s="15">
        <v>0</v>
      </c>
      <c r="F3785" s="15" t="s">
        <v>12014</v>
      </c>
      <c r="G3785" s="15" t="s">
        <v>1073</v>
      </c>
      <c r="H3785" s="15" t="s">
        <v>1074</v>
      </c>
      <c r="I3785" s="15" t="s">
        <v>10851</v>
      </c>
      <c r="J3785" s="15" t="s">
        <v>1075</v>
      </c>
      <c r="K3785" s="15" t="s">
        <v>1049</v>
      </c>
      <c r="L3785" s="15" t="s">
        <v>1050</v>
      </c>
      <c r="M3785" s="15">
        <v>69</v>
      </c>
      <c r="N3785" s="15" t="s">
        <v>11999</v>
      </c>
      <c r="O3785" s="15" t="s">
        <v>10232</v>
      </c>
    </row>
    <row r="3786" spans="1:15" x14ac:dyDescent="0.3">
      <c r="A3786" s="15">
        <v>33403</v>
      </c>
      <c r="B3786" s="15" t="s">
        <v>4961</v>
      </c>
      <c r="C3786" s="15" t="s">
        <v>4661</v>
      </c>
      <c r="D3786" s="15">
        <v>4</v>
      </c>
      <c r="E3786" s="15">
        <v>59</v>
      </c>
      <c r="F3786" s="15" t="s">
        <v>12011</v>
      </c>
      <c r="G3786" s="15" t="s">
        <v>1073</v>
      </c>
      <c r="H3786" s="15" t="s">
        <v>1074</v>
      </c>
      <c r="I3786" s="15" t="s">
        <v>10851</v>
      </c>
      <c r="J3786" s="15" t="s">
        <v>1075</v>
      </c>
      <c r="K3786" s="15" t="s">
        <v>1049</v>
      </c>
      <c r="L3786" s="15" t="s">
        <v>1050</v>
      </c>
      <c r="M3786" s="15">
        <v>60.6</v>
      </c>
      <c r="N3786" s="15" t="s">
        <v>11999</v>
      </c>
      <c r="O3786" s="15" t="s">
        <v>4961</v>
      </c>
    </row>
    <row r="3787" spans="1:15" x14ac:dyDescent="0.3">
      <c r="A3787" s="15">
        <v>49131</v>
      </c>
      <c r="B3787" s="15" t="s">
        <v>9135</v>
      </c>
      <c r="C3787" s="15" t="s">
        <v>4661</v>
      </c>
      <c r="D3787" s="15">
        <v>0</v>
      </c>
      <c r="E3787" s="15">
        <v>1</v>
      </c>
      <c r="F3787" s="15" t="s">
        <v>12006</v>
      </c>
      <c r="G3787" s="15" t="s">
        <v>1073</v>
      </c>
      <c r="H3787" s="15" t="s">
        <v>1074</v>
      </c>
      <c r="I3787" s="15" t="s">
        <v>10851</v>
      </c>
      <c r="J3787" s="15" t="s">
        <v>1075</v>
      </c>
      <c r="K3787" s="15" t="s">
        <v>1049</v>
      </c>
      <c r="L3787" s="15" t="s">
        <v>1050</v>
      </c>
      <c r="M3787" s="15">
        <v>58.8</v>
      </c>
      <c r="N3787" s="15" t="s">
        <v>12001</v>
      </c>
      <c r="O3787" s="15" t="s">
        <v>9135</v>
      </c>
    </row>
    <row r="3788" spans="1:15" x14ac:dyDescent="0.3">
      <c r="A3788" s="15">
        <v>26713</v>
      </c>
      <c r="B3788" s="15" t="s">
        <v>4928</v>
      </c>
      <c r="C3788" s="15" t="s">
        <v>4661</v>
      </c>
      <c r="D3788" s="15">
        <v>1</v>
      </c>
      <c r="E3788" s="15">
        <v>1</v>
      </c>
      <c r="F3788" s="15" t="s">
        <v>12021</v>
      </c>
      <c r="G3788" s="15" t="s">
        <v>1078</v>
      </c>
      <c r="H3788" s="15" t="s">
        <v>228</v>
      </c>
      <c r="I3788" s="15" t="s">
        <v>10843</v>
      </c>
      <c r="J3788" s="15" t="s">
        <v>1079</v>
      </c>
      <c r="K3788" s="15" t="s">
        <v>1049</v>
      </c>
      <c r="L3788" s="15" t="s">
        <v>1050</v>
      </c>
      <c r="M3788" s="15">
        <v>59.7</v>
      </c>
      <c r="N3788" s="15" t="s">
        <v>12001</v>
      </c>
      <c r="O3788" s="15" t="s">
        <v>4928</v>
      </c>
    </row>
    <row r="3789" spans="1:15" x14ac:dyDescent="0.3">
      <c r="A3789" s="15">
        <v>44896</v>
      </c>
      <c r="B3789" s="15" t="s">
        <v>5125</v>
      </c>
      <c r="C3789" s="15" t="s">
        <v>4661</v>
      </c>
      <c r="D3789" s="15">
        <v>4</v>
      </c>
      <c r="E3789" s="15">
        <v>48</v>
      </c>
      <c r="F3789" s="15" t="s">
        <v>12021</v>
      </c>
      <c r="G3789" s="15" t="s">
        <v>1073</v>
      </c>
      <c r="H3789" s="15" t="s">
        <v>1074</v>
      </c>
      <c r="I3789" s="15" t="s">
        <v>10851</v>
      </c>
      <c r="J3789" s="15" t="s">
        <v>1075</v>
      </c>
      <c r="K3789" s="15" t="s">
        <v>1049</v>
      </c>
      <c r="L3789" s="15" t="s">
        <v>1050</v>
      </c>
      <c r="M3789" s="15">
        <v>59.3</v>
      </c>
      <c r="N3789" s="15" t="s">
        <v>12001</v>
      </c>
      <c r="O3789" s="15" t="s">
        <v>5125</v>
      </c>
    </row>
    <row r="3790" spans="1:15" x14ac:dyDescent="0.3">
      <c r="A3790" s="15">
        <v>36731</v>
      </c>
      <c r="B3790" s="15" t="s">
        <v>8508</v>
      </c>
      <c r="C3790" s="15" t="s">
        <v>4661</v>
      </c>
      <c r="D3790" s="15">
        <v>0</v>
      </c>
      <c r="E3790" s="15">
        <v>1</v>
      </c>
      <c r="F3790" s="15" t="s">
        <v>12004</v>
      </c>
      <c r="G3790" s="15" t="s">
        <v>783</v>
      </c>
      <c r="H3790" s="15" t="s">
        <v>52</v>
      </c>
      <c r="I3790" s="15" t="s">
        <v>10972</v>
      </c>
      <c r="J3790" s="15" t="s">
        <v>784</v>
      </c>
      <c r="K3790" s="15" t="s">
        <v>779</v>
      </c>
      <c r="L3790" s="15" t="s">
        <v>779</v>
      </c>
      <c r="M3790" s="15">
        <v>87.5</v>
      </c>
      <c r="N3790" s="15" t="s">
        <v>12002</v>
      </c>
      <c r="O3790" s="15" t="s">
        <v>8508</v>
      </c>
    </row>
    <row r="3791" spans="1:15" x14ac:dyDescent="0.3">
      <c r="A3791" s="15">
        <v>43752</v>
      </c>
      <c r="B3791" s="15" t="s">
        <v>8577</v>
      </c>
      <c r="C3791" s="15" t="s">
        <v>4661</v>
      </c>
      <c r="D3791" s="15">
        <v>0</v>
      </c>
      <c r="E3791" s="15">
        <v>1</v>
      </c>
      <c r="F3791" s="15" t="s">
        <v>12020</v>
      </c>
      <c r="G3791" s="15" t="s">
        <v>3655</v>
      </c>
      <c r="H3791" s="15" t="s">
        <v>194</v>
      </c>
      <c r="I3791" s="15" t="s">
        <v>11431</v>
      </c>
      <c r="J3791" s="15" t="s">
        <v>1079</v>
      </c>
      <c r="K3791" s="15" t="s">
        <v>3640</v>
      </c>
      <c r="L3791" s="15" t="s">
        <v>3641</v>
      </c>
      <c r="M3791" s="15">
        <v>60</v>
      </c>
      <c r="N3791" s="15" t="s">
        <v>11999</v>
      </c>
      <c r="O3791" s="15" t="s">
        <v>8577</v>
      </c>
    </row>
    <row r="3792" spans="1:15" x14ac:dyDescent="0.3">
      <c r="A3792" s="15">
        <v>2927</v>
      </c>
      <c r="B3792" s="15" t="s">
        <v>9751</v>
      </c>
      <c r="C3792" s="15" t="s">
        <v>4661</v>
      </c>
      <c r="D3792" s="15">
        <v>0</v>
      </c>
      <c r="E3792" s="15">
        <v>1</v>
      </c>
      <c r="F3792" s="15"/>
      <c r="G3792" s="15" t="s">
        <v>650</v>
      </c>
      <c r="H3792" s="15" t="s">
        <v>58</v>
      </c>
      <c r="I3792" s="15" t="s">
        <v>10901</v>
      </c>
      <c r="J3792" s="15" t="s">
        <v>274</v>
      </c>
      <c r="K3792" s="15" t="s">
        <v>627</v>
      </c>
      <c r="L3792" s="15" t="s">
        <v>628</v>
      </c>
      <c r="M3792" s="15">
        <v>100</v>
      </c>
      <c r="N3792" s="15" t="s">
        <v>12002</v>
      </c>
      <c r="O3792" s="15" t="s">
        <v>9751</v>
      </c>
    </row>
    <row r="3793" spans="1:15" x14ac:dyDescent="0.3">
      <c r="A3793" s="15">
        <v>2928</v>
      </c>
      <c r="B3793" s="15" t="s">
        <v>7322</v>
      </c>
      <c r="C3793" s="15" t="s">
        <v>4661</v>
      </c>
      <c r="D3793" s="15">
        <v>0</v>
      </c>
      <c r="E3793" s="15">
        <v>1</v>
      </c>
      <c r="F3793" s="15"/>
      <c r="G3793" s="15" t="s">
        <v>1570</v>
      </c>
      <c r="H3793" s="15" t="s">
        <v>62</v>
      </c>
      <c r="I3793" s="15" t="s">
        <v>11088</v>
      </c>
      <c r="J3793" s="15" t="s">
        <v>1572</v>
      </c>
      <c r="K3793" s="15" t="s">
        <v>1568</v>
      </c>
      <c r="L3793" s="15" t="s">
        <v>1569</v>
      </c>
      <c r="M3793" s="15">
        <v>63.3</v>
      </c>
      <c r="N3793" s="15" t="s">
        <v>11999</v>
      </c>
      <c r="O3793" s="15" t="s">
        <v>7322</v>
      </c>
    </row>
    <row r="3794" spans="1:15" x14ac:dyDescent="0.3">
      <c r="A3794" s="15">
        <v>2930</v>
      </c>
      <c r="B3794" s="15" t="s">
        <v>4684</v>
      </c>
      <c r="C3794" s="15" t="s">
        <v>4661</v>
      </c>
      <c r="D3794" s="15">
        <v>0</v>
      </c>
      <c r="E3794" s="15">
        <v>1</v>
      </c>
      <c r="F3794" s="15"/>
      <c r="G3794" s="15" t="s">
        <v>1570</v>
      </c>
      <c r="H3794" s="15" t="s">
        <v>62</v>
      </c>
      <c r="I3794" s="15" t="s">
        <v>11088</v>
      </c>
      <c r="J3794" s="15" t="s">
        <v>1572</v>
      </c>
      <c r="K3794" s="15" t="s">
        <v>1568</v>
      </c>
      <c r="L3794" s="15" t="s">
        <v>1569</v>
      </c>
      <c r="M3794" s="15">
        <v>63.3</v>
      </c>
      <c r="N3794" s="15" t="s">
        <v>11999</v>
      </c>
      <c r="O3794" s="15" t="s">
        <v>4684</v>
      </c>
    </row>
    <row r="3795" spans="1:15" x14ac:dyDescent="0.3">
      <c r="A3795" s="15">
        <v>45609</v>
      </c>
      <c r="B3795" s="15" t="s">
        <v>9335</v>
      </c>
      <c r="C3795" s="15" t="s">
        <v>4661</v>
      </c>
      <c r="D3795" s="15">
        <v>1</v>
      </c>
      <c r="E3795" s="15">
        <v>1</v>
      </c>
      <c r="F3795" s="15" t="s">
        <v>12020</v>
      </c>
      <c r="G3795" s="15" t="s">
        <v>845</v>
      </c>
      <c r="H3795" s="15" t="s">
        <v>35</v>
      </c>
      <c r="I3795" s="15" t="s">
        <v>11487</v>
      </c>
      <c r="J3795" s="15" t="s">
        <v>844</v>
      </c>
      <c r="K3795" s="15" t="s">
        <v>811</v>
      </c>
      <c r="L3795" s="15" t="s">
        <v>812</v>
      </c>
      <c r="M3795" s="15">
        <v>86.7</v>
      </c>
      <c r="N3795" s="15" t="s">
        <v>12002</v>
      </c>
      <c r="O3795" s="15" t="s">
        <v>9335</v>
      </c>
    </row>
    <row r="3796" spans="1:15" x14ac:dyDescent="0.3">
      <c r="A3796" s="15">
        <v>25430</v>
      </c>
      <c r="B3796" s="15" t="s">
        <v>4686</v>
      </c>
      <c r="C3796" s="15" t="s">
        <v>4661</v>
      </c>
      <c r="D3796" s="15">
        <v>0</v>
      </c>
      <c r="E3796" s="15">
        <v>5</v>
      </c>
      <c r="F3796" s="15"/>
      <c r="G3796" s="15" t="s">
        <v>1728</v>
      </c>
      <c r="H3796" s="15" t="s">
        <v>52</v>
      </c>
      <c r="I3796" s="15" t="s">
        <v>11408</v>
      </c>
      <c r="J3796" s="15" t="s">
        <v>1572</v>
      </c>
      <c r="K3796" s="15" t="s">
        <v>1711</v>
      </c>
      <c r="L3796" s="15" t="s">
        <v>1712</v>
      </c>
      <c r="M3796" s="15">
        <v>71.099999999999994</v>
      </c>
      <c r="N3796" s="15" t="s">
        <v>11999</v>
      </c>
      <c r="O3796" s="15" t="s">
        <v>4686</v>
      </c>
    </row>
    <row r="3797" spans="1:15" x14ac:dyDescent="0.3">
      <c r="A3797" s="15">
        <v>43659</v>
      </c>
      <c r="B3797" s="15" t="s">
        <v>9311</v>
      </c>
      <c r="C3797" s="15" t="s">
        <v>4661</v>
      </c>
      <c r="D3797" s="15">
        <v>2</v>
      </c>
      <c r="E3797" s="15">
        <v>2</v>
      </c>
      <c r="F3797" s="15"/>
      <c r="G3797" s="15" t="s">
        <v>4210</v>
      </c>
      <c r="H3797" s="15" t="s">
        <v>4211</v>
      </c>
      <c r="I3797" s="15" t="s">
        <v>11553</v>
      </c>
      <c r="J3797" s="15" t="s">
        <v>1572</v>
      </c>
      <c r="K3797" s="15" t="s">
        <v>4205</v>
      </c>
      <c r="L3797" s="15" t="s">
        <v>4206</v>
      </c>
      <c r="M3797" s="15">
        <v>62.5</v>
      </c>
      <c r="N3797" s="15" t="s">
        <v>11999</v>
      </c>
      <c r="O3797" s="15" t="s">
        <v>9311</v>
      </c>
    </row>
    <row r="3798" spans="1:15" x14ac:dyDescent="0.3">
      <c r="A3798" s="15">
        <v>21791</v>
      </c>
      <c r="B3798" s="15" t="s">
        <v>10757</v>
      </c>
      <c r="C3798" s="15" t="s">
        <v>4661</v>
      </c>
      <c r="D3798" s="15">
        <v>1</v>
      </c>
      <c r="E3798" s="15">
        <v>0</v>
      </c>
      <c r="F3798" s="15" t="s">
        <v>12006</v>
      </c>
      <c r="G3798" s="15" t="s">
        <v>650</v>
      </c>
      <c r="H3798" s="15" t="s">
        <v>58</v>
      </c>
      <c r="I3798" s="15" t="s">
        <v>10901</v>
      </c>
      <c r="J3798" s="15" t="s">
        <v>274</v>
      </c>
      <c r="K3798" s="15" t="s">
        <v>627</v>
      </c>
      <c r="L3798" s="15" t="s">
        <v>628</v>
      </c>
      <c r="M3798" s="15">
        <v>66.7</v>
      </c>
      <c r="N3798" s="15" t="s">
        <v>11999</v>
      </c>
      <c r="O3798" s="15" t="s">
        <v>10757</v>
      </c>
    </row>
    <row r="3799" spans="1:15" x14ac:dyDescent="0.3">
      <c r="A3799" s="15">
        <v>49201</v>
      </c>
      <c r="B3799" s="15" t="s">
        <v>10483</v>
      </c>
      <c r="C3799" s="15" t="s">
        <v>4661</v>
      </c>
      <c r="D3799" s="15">
        <v>1</v>
      </c>
      <c r="E3799" s="15">
        <v>0</v>
      </c>
      <c r="F3799" s="15" t="s">
        <v>12004</v>
      </c>
      <c r="G3799" s="15" t="s">
        <v>737</v>
      </c>
      <c r="H3799" s="15" t="s">
        <v>22</v>
      </c>
      <c r="I3799" s="15" t="s">
        <v>11236</v>
      </c>
      <c r="J3799" s="15" t="s">
        <v>681</v>
      </c>
      <c r="K3799" s="15" t="s">
        <v>671</v>
      </c>
      <c r="L3799" s="15" t="s">
        <v>734</v>
      </c>
      <c r="M3799" s="15">
        <v>64.3</v>
      </c>
      <c r="N3799" s="15" t="s">
        <v>11999</v>
      </c>
      <c r="O3799" s="15" t="s">
        <v>10483</v>
      </c>
    </row>
    <row r="3800" spans="1:15" x14ac:dyDescent="0.3">
      <c r="A3800" s="15">
        <v>15787</v>
      </c>
      <c r="B3800" s="15" t="s">
        <v>9923</v>
      </c>
      <c r="C3800" s="15" t="s">
        <v>4661</v>
      </c>
      <c r="D3800" s="15">
        <v>1</v>
      </c>
      <c r="E3800" s="15">
        <v>1</v>
      </c>
      <c r="F3800" s="15"/>
      <c r="G3800" s="15" t="s">
        <v>576</v>
      </c>
      <c r="H3800" s="15" t="s">
        <v>577</v>
      </c>
      <c r="I3800" s="15" t="s">
        <v>11038</v>
      </c>
      <c r="J3800" s="15" t="s">
        <v>579</v>
      </c>
      <c r="K3800" s="15" t="s">
        <v>574</v>
      </c>
      <c r="L3800" s="15" t="s">
        <v>575</v>
      </c>
      <c r="M3800" s="15">
        <v>66.7</v>
      </c>
      <c r="N3800" s="15" t="s">
        <v>11999</v>
      </c>
      <c r="O3800" s="15" t="s">
        <v>9923</v>
      </c>
    </row>
    <row r="3801" spans="1:15" x14ac:dyDescent="0.3">
      <c r="A3801" s="15">
        <v>2934</v>
      </c>
      <c r="B3801" s="15" t="s">
        <v>9013</v>
      </c>
      <c r="C3801" s="15" t="s">
        <v>4661</v>
      </c>
      <c r="D3801" s="15">
        <v>0</v>
      </c>
      <c r="E3801" s="15">
        <v>11</v>
      </c>
      <c r="F3801" s="15"/>
      <c r="G3801" s="15" t="s">
        <v>843</v>
      </c>
      <c r="H3801" s="15" t="s">
        <v>52</v>
      </c>
      <c r="I3801" s="15" t="s">
        <v>11488</v>
      </c>
      <c r="J3801" s="15" t="s">
        <v>844</v>
      </c>
      <c r="K3801" s="15" t="s">
        <v>811</v>
      </c>
      <c r="L3801" s="15" t="s">
        <v>812</v>
      </c>
      <c r="M3801" s="15">
        <v>71.400000000000006</v>
      </c>
      <c r="N3801" s="15" t="s">
        <v>11999</v>
      </c>
      <c r="O3801" s="15" t="s">
        <v>9013</v>
      </c>
    </row>
    <row r="3802" spans="1:15" x14ac:dyDescent="0.3">
      <c r="A3802" s="15">
        <v>41798</v>
      </c>
      <c r="B3802" s="15" t="s">
        <v>6525</v>
      </c>
      <c r="C3802" s="15" t="s">
        <v>4661</v>
      </c>
      <c r="D3802" s="15">
        <v>0</v>
      </c>
      <c r="E3802" s="15">
        <v>3</v>
      </c>
      <c r="F3802" s="15"/>
      <c r="G3802" s="15" t="s">
        <v>1855</v>
      </c>
      <c r="H3802" s="15" t="s">
        <v>52</v>
      </c>
      <c r="I3802" s="15" t="s">
        <v>11107</v>
      </c>
      <c r="J3802" s="15" t="s">
        <v>1856</v>
      </c>
      <c r="K3802" s="15" t="s">
        <v>1833</v>
      </c>
      <c r="L3802" s="15" t="s">
        <v>1834</v>
      </c>
      <c r="M3802" s="15">
        <v>66.7</v>
      </c>
      <c r="N3802" s="15" t="s">
        <v>11999</v>
      </c>
      <c r="O3802" s="15" t="s">
        <v>6525</v>
      </c>
    </row>
    <row r="3803" spans="1:15" x14ac:dyDescent="0.3">
      <c r="A3803" s="15">
        <v>2935</v>
      </c>
      <c r="B3803" s="15" t="s">
        <v>4685</v>
      </c>
      <c r="C3803" s="15" t="s">
        <v>4661</v>
      </c>
      <c r="D3803" s="15">
        <v>0</v>
      </c>
      <c r="E3803" s="15">
        <v>1</v>
      </c>
      <c r="F3803" s="15"/>
      <c r="G3803" s="15" t="s">
        <v>825</v>
      </c>
      <c r="H3803" s="15" t="s">
        <v>143</v>
      </c>
      <c r="I3803" s="15" t="s">
        <v>11483</v>
      </c>
      <c r="J3803" s="15" t="s">
        <v>827</v>
      </c>
      <c r="K3803" s="15" t="s">
        <v>811</v>
      </c>
      <c r="L3803" s="15" t="s">
        <v>812</v>
      </c>
      <c r="M3803" s="15">
        <v>82.8</v>
      </c>
      <c r="N3803" s="15" t="s">
        <v>12002</v>
      </c>
      <c r="O3803" s="15" t="s">
        <v>4685</v>
      </c>
    </row>
    <row r="3804" spans="1:15" x14ac:dyDescent="0.3">
      <c r="A3804" s="15">
        <v>38128</v>
      </c>
      <c r="B3804" s="15" t="s">
        <v>6486</v>
      </c>
      <c r="C3804" s="15" t="s">
        <v>4661</v>
      </c>
      <c r="D3804" s="15">
        <v>0</v>
      </c>
      <c r="E3804" s="15">
        <v>1</v>
      </c>
      <c r="F3804" s="15"/>
      <c r="G3804" s="15" t="s">
        <v>1609</v>
      </c>
      <c r="H3804" s="15" t="s">
        <v>52</v>
      </c>
      <c r="I3804" s="15" t="s">
        <v>11095</v>
      </c>
      <c r="J3804" s="15" t="s">
        <v>232</v>
      </c>
      <c r="K3804" s="15" t="s">
        <v>1568</v>
      </c>
      <c r="L3804" s="15" t="s">
        <v>1601</v>
      </c>
      <c r="M3804" s="15">
        <v>60</v>
      </c>
      <c r="N3804" s="15" t="s">
        <v>11999</v>
      </c>
      <c r="O3804" s="15" t="s">
        <v>6486</v>
      </c>
    </row>
    <row r="3805" spans="1:15" x14ac:dyDescent="0.3">
      <c r="A3805" s="15">
        <v>41445</v>
      </c>
      <c r="B3805" s="15" t="s">
        <v>7525</v>
      </c>
      <c r="C3805" s="15" t="s">
        <v>4661</v>
      </c>
      <c r="D3805" s="15">
        <v>0</v>
      </c>
      <c r="E3805" s="15">
        <v>2</v>
      </c>
      <c r="F3805" s="15"/>
      <c r="G3805" s="15" t="s">
        <v>3787</v>
      </c>
      <c r="H3805" s="15" t="s">
        <v>194</v>
      </c>
      <c r="I3805" s="15" t="s">
        <v>10838</v>
      </c>
      <c r="J3805" s="15" t="s">
        <v>1079</v>
      </c>
      <c r="K3805" s="15" t="s">
        <v>3765</v>
      </c>
      <c r="L3805" s="15" t="s">
        <v>3766</v>
      </c>
      <c r="M3805" s="15">
        <v>61.5</v>
      </c>
      <c r="N3805" s="15" t="s">
        <v>11999</v>
      </c>
      <c r="O3805" s="15" t="s">
        <v>7525</v>
      </c>
    </row>
    <row r="3806" spans="1:15" x14ac:dyDescent="0.3">
      <c r="A3806" s="15">
        <v>47900</v>
      </c>
      <c r="B3806" s="15" t="s">
        <v>10484</v>
      </c>
      <c r="C3806" s="15" t="s">
        <v>4661</v>
      </c>
      <c r="D3806" s="15">
        <v>1</v>
      </c>
      <c r="E3806" s="15">
        <v>0</v>
      </c>
      <c r="F3806" s="15"/>
      <c r="G3806" s="15" t="s">
        <v>1607</v>
      </c>
      <c r="H3806" s="15" t="s">
        <v>1608</v>
      </c>
      <c r="I3806" s="15" t="s">
        <v>11092</v>
      </c>
      <c r="J3806" s="15" t="s">
        <v>1572</v>
      </c>
      <c r="K3806" s="15" t="s">
        <v>1568</v>
      </c>
      <c r="L3806" s="15" t="s">
        <v>1601</v>
      </c>
      <c r="M3806" s="15">
        <v>100</v>
      </c>
      <c r="N3806" s="15" t="s">
        <v>12002</v>
      </c>
      <c r="O3806" s="15" t="s">
        <v>10484</v>
      </c>
    </row>
    <row r="3807" spans="1:15" x14ac:dyDescent="0.3">
      <c r="A3807" s="15">
        <v>17719</v>
      </c>
      <c r="B3807" s="15" t="s">
        <v>7915</v>
      </c>
      <c r="C3807" s="15" t="s">
        <v>4661</v>
      </c>
      <c r="D3807" s="15">
        <v>0</v>
      </c>
      <c r="E3807" s="15">
        <v>2</v>
      </c>
      <c r="F3807" s="15"/>
      <c r="G3807" s="15" t="s">
        <v>829</v>
      </c>
      <c r="H3807" s="15" t="s">
        <v>143</v>
      </c>
      <c r="I3807" s="15" t="s">
        <v>11481</v>
      </c>
      <c r="J3807" s="15" t="s">
        <v>831</v>
      </c>
      <c r="K3807" s="15" t="s">
        <v>811</v>
      </c>
      <c r="L3807" s="15" t="s">
        <v>812</v>
      </c>
      <c r="M3807" s="15">
        <v>79.2</v>
      </c>
      <c r="N3807" s="15" t="s">
        <v>11999</v>
      </c>
      <c r="O3807" s="15" t="s">
        <v>7915</v>
      </c>
    </row>
    <row r="3808" spans="1:15" x14ac:dyDescent="0.3">
      <c r="A3808" s="15">
        <v>14067</v>
      </c>
      <c r="B3808" s="15" t="s">
        <v>10758</v>
      </c>
      <c r="C3808" s="15" t="s">
        <v>4661</v>
      </c>
      <c r="D3808" s="15">
        <v>1</v>
      </c>
      <c r="E3808" s="15">
        <v>0</v>
      </c>
      <c r="F3808" s="15"/>
      <c r="G3808" s="15" t="s">
        <v>1602</v>
      </c>
      <c r="H3808" s="15" t="s">
        <v>143</v>
      </c>
      <c r="I3808" s="15" t="s">
        <v>11094</v>
      </c>
      <c r="J3808" s="15" t="s">
        <v>831</v>
      </c>
      <c r="K3808" s="15" t="s">
        <v>1568</v>
      </c>
      <c r="L3808" s="15" t="s">
        <v>1601</v>
      </c>
      <c r="M3808" s="15">
        <v>58.6</v>
      </c>
      <c r="N3808" s="15" t="s">
        <v>12001</v>
      </c>
      <c r="O3808" s="15" t="s">
        <v>10758</v>
      </c>
    </row>
    <row r="3809" spans="1:15" x14ac:dyDescent="0.3">
      <c r="A3809" s="15">
        <v>2939</v>
      </c>
      <c r="B3809" s="15" t="s">
        <v>5569</v>
      </c>
      <c r="C3809" s="15" t="s">
        <v>4661</v>
      </c>
      <c r="D3809" s="15">
        <v>0</v>
      </c>
      <c r="E3809" s="15">
        <v>1</v>
      </c>
      <c r="F3809" s="15"/>
      <c r="G3809" s="15" t="s">
        <v>246</v>
      </c>
      <c r="H3809" s="15" t="s">
        <v>123</v>
      </c>
      <c r="I3809" s="15" t="s">
        <v>11359</v>
      </c>
      <c r="J3809" s="15" t="s">
        <v>158</v>
      </c>
      <c r="K3809" s="15" t="s">
        <v>19</v>
      </c>
      <c r="L3809" s="15" t="s">
        <v>209</v>
      </c>
      <c r="M3809" s="15">
        <v>72.7</v>
      </c>
      <c r="N3809" s="15" t="s">
        <v>11999</v>
      </c>
      <c r="O3809" s="15" t="s">
        <v>5569</v>
      </c>
    </row>
    <row r="3810" spans="1:15" x14ac:dyDescent="0.3">
      <c r="A3810" s="15">
        <v>43019</v>
      </c>
      <c r="B3810" s="15" t="s">
        <v>6134</v>
      </c>
      <c r="C3810" s="15" t="s">
        <v>4661</v>
      </c>
      <c r="D3810" s="15">
        <v>0</v>
      </c>
      <c r="E3810" s="15">
        <v>1</v>
      </c>
      <c r="F3810" s="15"/>
      <c r="G3810" s="15"/>
      <c r="H3810" s="15"/>
      <c r="I3810" s="15" t="s">
        <v>11785</v>
      </c>
      <c r="J3810" s="15">
        <v>0</v>
      </c>
      <c r="K3810" s="15"/>
      <c r="L3810" s="15"/>
      <c r="M3810" s="15">
        <v>66.7</v>
      </c>
      <c r="N3810" s="15" t="s">
        <v>12001</v>
      </c>
      <c r="O3810" s="15" t="s">
        <v>6134</v>
      </c>
    </row>
    <row r="3811" spans="1:15" x14ac:dyDescent="0.3">
      <c r="A3811" s="15">
        <v>42969</v>
      </c>
      <c r="B3811" s="15" t="s">
        <v>7483</v>
      </c>
      <c r="C3811" s="15" t="s">
        <v>4661</v>
      </c>
      <c r="D3811" s="15">
        <v>1</v>
      </c>
      <c r="E3811" s="15">
        <v>9</v>
      </c>
      <c r="F3811" s="15"/>
      <c r="G3811" s="15" t="s">
        <v>3718</v>
      </c>
      <c r="H3811" s="15" t="s">
        <v>52</v>
      </c>
      <c r="I3811" s="15" t="s">
        <v>11444</v>
      </c>
      <c r="J3811" s="15" t="s">
        <v>1079</v>
      </c>
      <c r="K3811" s="15" t="s">
        <v>3640</v>
      </c>
      <c r="L3811" s="15" t="s">
        <v>3641</v>
      </c>
      <c r="M3811" s="15">
        <v>58.8</v>
      </c>
      <c r="N3811" s="15" t="s">
        <v>12001</v>
      </c>
      <c r="O3811" s="15" t="s">
        <v>7483</v>
      </c>
    </row>
    <row r="3812" spans="1:15" x14ac:dyDescent="0.3">
      <c r="A3812" s="15">
        <v>2941</v>
      </c>
      <c r="B3812" s="15" t="s">
        <v>6972</v>
      </c>
      <c r="C3812" s="15" t="s">
        <v>4661</v>
      </c>
      <c r="D3812" s="15">
        <v>1</v>
      </c>
      <c r="E3812" s="15">
        <v>8</v>
      </c>
      <c r="F3812" s="15"/>
      <c r="G3812" s="15" t="s">
        <v>230</v>
      </c>
      <c r="H3812" s="15" t="s">
        <v>52</v>
      </c>
      <c r="I3812" s="15" t="s">
        <v>11369</v>
      </c>
      <c r="J3812" s="15" t="s">
        <v>232</v>
      </c>
      <c r="K3812" s="15" t="s">
        <v>19</v>
      </c>
      <c r="L3812" s="15" t="s">
        <v>209</v>
      </c>
      <c r="M3812" s="15">
        <v>100</v>
      </c>
      <c r="N3812" s="15" t="s">
        <v>12002</v>
      </c>
      <c r="O3812" s="15" t="s">
        <v>6972</v>
      </c>
    </row>
    <row r="3813" spans="1:15" x14ac:dyDescent="0.3">
      <c r="A3813" s="15">
        <v>16096</v>
      </c>
      <c r="B3813" s="15" t="s">
        <v>6248</v>
      </c>
      <c r="C3813" s="15" t="s">
        <v>4661</v>
      </c>
      <c r="D3813" s="15">
        <v>0</v>
      </c>
      <c r="E3813" s="15">
        <v>1</v>
      </c>
      <c r="F3813" s="15" t="s">
        <v>12012</v>
      </c>
      <c r="G3813" s="15" t="s">
        <v>1800</v>
      </c>
      <c r="H3813" s="15" t="s">
        <v>52</v>
      </c>
      <c r="I3813" s="15" t="s">
        <v>11382</v>
      </c>
      <c r="J3813" s="15" t="s">
        <v>232</v>
      </c>
      <c r="K3813" s="15" t="s">
        <v>1742</v>
      </c>
      <c r="L3813" s="15" t="s">
        <v>1743</v>
      </c>
      <c r="M3813" s="15">
        <v>81.8</v>
      </c>
      <c r="N3813" s="15" t="s">
        <v>11999</v>
      </c>
      <c r="O3813" s="15" t="s">
        <v>6248</v>
      </c>
    </row>
    <row r="3814" spans="1:15" x14ac:dyDescent="0.3">
      <c r="A3814" s="15">
        <v>2942</v>
      </c>
      <c r="B3814" s="15" t="s">
        <v>6331</v>
      </c>
      <c r="C3814" s="15" t="s">
        <v>4661</v>
      </c>
      <c r="D3814" s="15">
        <v>0</v>
      </c>
      <c r="E3814" s="15">
        <v>8</v>
      </c>
      <c r="F3814" s="15"/>
      <c r="G3814" s="15" t="s">
        <v>230</v>
      </c>
      <c r="H3814" s="15" t="s">
        <v>52</v>
      </c>
      <c r="I3814" s="15" t="s">
        <v>11369</v>
      </c>
      <c r="J3814" s="15" t="s">
        <v>232</v>
      </c>
      <c r="K3814" s="15" t="s">
        <v>19</v>
      </c>
      <c r="L3814" s="15" t="s">
        <v>209</v>
      </c>
      <c r="M3814" s="15">
        <v>100</v>
      </c>
      <c r="N3814" s="15" t="s">
        <v>12002</v>
      </c>
      <c r="O3814" s="15" t="s">
        <v>6331</v>
      </c>
    </row>
    <row r="3815" spans="1:15" x14ac:dyDescent="0.3">
      <c r="A3815" s="15">
        <v>2943</v>
      </c>
      <c r="B3815" s="15" t="s">
        <v>9371</v>
      </c>
      <c r="C3815" s="15" t="s">
        <v>4661</v>
      </c>
      <c r="D3815" s="15">
        <v>0</v>
      </c>
      <c r="E3815" s="15">
        <v>2</v>
      </c>
      <c r="F3815" s="15"/>
      <c r="G3815" s="15" t="s">
        <v>230</v>
      </c>
      <c r="H3815" s="15" t="s">
        <v>52</v>
      </c>
      <c r="I3815" s="15" t="s">
        <v>11369</v>
      </c>
      <c r="J3815" s="15" t="s">
        <v>232</v>
      </c>
      <c r="K3815" s="15" t="s">
        <v>19</v>
      </c>
      <c r="L3815" s="15" t="s">
        <v>209</v>
      </c>
      <c r="M3815" s="15">
        <v>100</v>
      </c>
      <c r="N3815" s="15" t="s">
        <v>12002</v>
      </c>
      <c r="O3815" s="15" t="s">
        <v>9371</v>
      </c>
    </row>
    <row r="3816" spans="1:15" x14ac:dyDescent="0.3">
      <c r="A3816" s="15">
        <v>2944</v>
      </c>
      <c r="B3816" s="15" t="s">
        <v>9079</v>
      </c>
      <c r="C3816" s="15" t="s">
        <v>4661</v>
      </c>
      <c r="D3816" s="15">
        <v>0</v>
      </c>
      <c r="E3816" s="15">
        <v>1</v>
      </c>
      <c r="F3816" s="15"/>
      <c r="G3816" s="15" t="s">
        <v>2383</v>
      </c>
      <c r="H3816" s="15" t="s">
        <v>52</v>
      </c>
      <c r="I3816" s="15" t="s">
        <v>11494</v>
      </c>
      <c r="J3816" s="15" t="s">
        <v>2385</v>
      </c>
      <c r="K3816" s="15" t="s">
        <v>2372</v>
      </c>
      <c r="L3816" s="15" t="s">
        <v>2373</v>
      </c>
      <c r="M3816" s="15">
        <v>86.5</v>
      </c>
      <c r="N3816" s="15" t="s">
        <v>12002</v>
      </c>
      <c r="O3816" s="15" t="s">
        <v>9079</v>
      </c>
    </row>
    <row r="3817" spans="1:15" x14ac:dyDescent="0.3">
      <c r="A3817" s="15">
        <v>2946</v>
      </c>
      <c r="B3817" s="15" t="s">
        <v>7289</v>
      </c>
      <c r="C3817" s="15" t="s">
        <v>4661</v>
      </c>
      <c r="D3817" s="15">
        <v>0</v>
      </c>
      <c r="E3817" s="15">
        <v>3</v>
      </c>
      <c r="F3817" s="15"/>
      <c r="G3817" s="15" t="s">
        <v>1800</v>
      </c>
      <c r="H3817" s="15" t="s">
        <v>52</v>
      </c>
      <c r="I3817" s="15" t="s">
        <v>11382</v>
      </c>
      <c r="J3817" s="15" t="s">
        <v>232</v>
      </c>
      <c r="K3817" s="15" t="s">
        <v>1742</v>
      </c>
      <c r="L3817" s="15" t="s">
        <v>1743</v>
      </c>
      <c r="M3817" s="15">
        <v>81.8</v>
      </c>
      <c r="N3817" s="15" t="s">
        <v>11999</v>
      </c>
      <c r="O3817" s="15" t="s">
        <v>7289</v>
      </c>
    </row>
    <row r="3818" spans="1:15" x14ac:dyDescent="0.3">
      <c r="A3818" s="15">
        <v>16112</v>
      </c>
      <c r="B3818" s="15" t="s">
        <v>6410</v>
      </c>
      <c r="C3818" s="15" t="s">
        <v>4661</v>
      </c>
      <c r="D3818" s="15">
        <v>0</v>
      </c>
      <c r="E3818" s="15">
        <v>3</v>
      </c>
      <c r="F3818" s="15"/>
      <c r="G3818" s="15" t="s">
        <v>1800</v>
      </c>
      <c r="H3818" s="15" t="s">
        <v>52</v>
      </c>
      <c r="I3818" s="15" t="s">
        <v>11382</v>
      </c>
      <c r="J3818" s="15" t="s">
        <v>232</v>
      </c>
      <c r="K3818" s="15" t="s">
        <v>1742</v>
      </c>
      <c r="L3818" s="15" t="s">
        <v>1743</v>
      </c>
      <c r="M3818" s="15">
        <v>81.8</v>
      </c>
      <c r="N3818" s="15" t="s">
        <v>11999</v>
      </c>
      <c r="O3818" s="15" t="s">
        <v>6410</v>
      </c>
    </row>
    <row r="3819" spans="1:15" x14ac:dyDescent="0.3">
      <c r="A3819" s="15">
        <v>22545</v>
      </c>
      <c r="B3819" s="15" t="s">
        <v>6765</v>
      </c>
      <c r="C3819" s="15" t="s">
        <v>4661</v>
      </c>
      <c r="D3819" s="15">
        <v>0</v>
      </c>
      <c r="E3819" s="15">
        <v>3</v>
      </c>
      <c r="F3819" s="15"/>
      <c r="G3819" s="15" t="s">
        <v>1800</v>
      </c>
      <c r="H3819" s="15" t="s">
        <v>52</v>
      </c>
      <c r="I3819" s="15" t="s">
        <v>11382</v>
      </c>
      <c r="J3819" s="15" t="s">
        <v>232</v>
      </c>
      <c r="K3819" s="15" t="s">
        <v>1742</v>
      </c>
      <c r="L3819" s="15" t="s">
        <v>1743</v>
      </c>
      <c r="M3819" s="15">
        <v>81.8</v>
      </c>
      <c r="N3819" s="15" t="s">
        <v>11999</v>
      </c>
      <c r="O3819" s="15" t="s">
        <v>6765</v>
      </c>
    </row>
    <row r="3820" spans="1:15" x14ac:dyDescent="0.3">
      <c r="A3820" s="15">
        <v>22546</v>
      </c>
      <c r="B3820" s="15" t="s">
        <v>6766</v>
      </c>
      <c r="C3820" s="15" t="s">
        <v>4661</v>
      </c>
      <c r="D3820" s="15">
        <v>0</v>
      </c>
      <c r="E3820" s="15">
        <v>3</v>
      </c>
      <c r="F3820" s="15"/>
      <c r="G3820" s="15" t="s">
        <v>1800</v>
      </c>
      <c r="H3820" s="15" t="s">
        <v>52</v>
      </c>
      <c r="I3820" s="15" t="s">
        <v>11382</v>
      </c>
      <c r="J3820" s="15" t="s">
        <v>232</v>
      </c>
      <c r="K3820" s="15" t="s">
        <v>1742</v>
      </c>
      <c r="L3820" s="15" t="s">
        <v>1743</v>
      </c>
      <c r="M3820" s="15">
        <v>81.8</v>
      </c>
      <c r="N3820" s="15" t="s">
        <v>11999</v>
      </c>
      <c r="O3820" s="15" t="s">
        <v>6766</v>
      </c>
    </row>
    <row r="3821" spans="1:15" x14ac:dyDescent="0.3">
      <c r="A3821" s="15">
        <v>34981</v>
      </c>
      <c r="B3821" s="15" t="s">
        <v>9767</v>
      </c>
      <c r="C3821" s="15" t="s">
        <v>4661</v>
      </c>
      <c r="D3821" s="15">
        <v>0</v>
      </c>
      <c r="E3821" s="15">
        <v>1</v>
      </c>
      <c r="F3821" s="15" t="s">
        <v>12049</v>
      </c>
      <c r="G3821" s="15" t="s">
        <v>1800</v>
      </c>
      <c r="H3821" s="15" t="s">
        <v>52</v>
      </c>
      <c r="I3821" s="15" t="s">
        <v>11382</v>
      </c>
      <c r="J3821" s="15" t="s">
        <v>232</v>
      </c>
      <c r="K3821" s="15" t="s">
        <v>1742</v>
      </c>
      <c r="L3821" s="15" t="s">
        <v>1743</v>
      </c>
      <c r="M3821" s="15">
        <v>81.8</v>
      </c>
      <c r="N3821" s="15" t="s">
        <v>11999</v>
      </c>
      <c r="O3821" s="15" t="s">
        <v>9767</v>
      </c>
    </row>
    <row r="3822" spans="1:15" x14ac:dyDescent="0.3">
      <c r="A3822" s="15">
        <v>2947</v>
      </c>
      <c r="B3822" s="15" t="s">
        <v>4745</v>
      </c>
      <c r="C3822" s="15" t="s">
        <v>4661</v>
      </c>
      <c r="D3822" s="15">
        <v>0</v>
      </c>
      <c r="E3822" s="15">
        <v>9</v>
      </c>
      <c r="F3822" s="15"/>
      <c r="G3822" s="15" t="s">
        <v>665</v>
      </c>
      <c r="H3822" s="15" t="s">
        <v>163</v>
      </c>
      <c r="I3822" s="15" t="s">
        <v>10910</v>
      </c>
      <c r="J3822" s="15" t="s">
        <v>274</v>
      </c>
      <c r="K3822" s="15" t="s">
        <v>627</v>
      </c>
      <c r="L3822" s="15" t="s">
        <v>628</v>
      </c>
      <c r="M3822" s="15">
        <v>100</v>
      </c>
      <c r="N3822" s="15" t="s">
        <v>12002</v>
      </c>
      <c r="O3822" s="15" t="s">
        <v>4745</v>
      </c>
    </row>
    <row r="3823" spans="1:15" x14ac:dyDescent="0.3">
      <c r="A3823" s="15">
        <v>6839</v>
      </c>
      <c r="B3823" s="15" t="s">
        <v>7332</v>
      </c>
      <c r="C3823" s="15" t="s">
        <v>4661</v>
      </c>
      <c r="D3823" s="15">
        <v>0</v>
      </c>
      <c r="E3823" s="15">
        <v>1</v>
      </c>
      <c r="F3823" s="15"/>
      <c r="G3823" s="15" t="s">
        <v>1800</v>
      </c>
      <c r="H3823" s="15" t="s">
        <v>52</v>
      </c>
      <c r="I3823" s="15" t="s">
        <v>11382</v>
      </c>
      <c r="J3823" s="15" t="s">
        <v>232</v>
      </c>
      <c r="K3823" s="15" t="s">
        <v>1742</v>
      </c>
      <c r="L3823" s="15" t="s">
        <v>1743</v>
      </c>
      <c r="M3823" s="15">
        <v>81.8</v>
      </c>
      <c r="N3823" s="15" t="s">
        <v>11999</v>
      </c>
      <c r="O3823" s="15" t="s">
        <v>7332</v>
      </c>
    </row>
    <row r="3824" spans="1:15" x14ac:dyDescent="0.3">
      <c r="A3824" s="15">
        <v>6840</v>
      </c>
      <c r="B3824" s="15" t="s">
        <v>9091</v>
      </c>
      <c r="C3824" s="15" t="s">
        <v>4661</v>
      </c>
      <c r="D3824" s="15">
        <v>0</v>
      </c>
      <c r="E3824" s="15">
        <v>2</v>
      </c>
      <c r="F3824" s="15"/>
      <c r="G3824" s="15" t="s">
        <v>1800</v>
      </c>
      <c r="H3824" s="15" t="s">
        <v>52</v>
      </c>
      <c r="I3824" s="15" t="s">
        <v>11382</v>
      </c>
      <c r="J3824" s="15" t="s">
        <v>232</v>
      </c>
      <c r="K3824" s="15" t="s">
        <v>1742</v>
      </c>
      <c r="L3824" s="15" t="s">
        <v>1743</v>
      </c>
      <c r="M3824" s="15">
        <v>81.8</v>
      </c>
      <c r="N3824" s="15" t="s">
        <v>11999</v>
      </c>
      <c r="O3824" s="15" t="s">
        <v>9091</v>
      </c>
    </row>
    <row r="3825" spans="1:15" x14ac:dyDescent="0.3">
      <c r="A3825" s="15">
        <v>19847</v>
      </c>
      <c r="B3825" s="15" t="s">
        <v>10700</v>
      </c>
      <c r="C3825" s="15" t="s">
        <v>4661</v>
      </c>
      <c r="D3825" s="15">
        <v>1</v>
      </c>
      <c r="E3825" s="15">
        <v>0</v>
      </c>
      <c r="F3825" s="15"/>
      <c r="G3825" s="15" t="s">
        <v>1800</v>
      </c>
      <c r="H3825" s="15" t="s">
        <v>52</v>
      </c>
      <c r="I3825" s="15" t="s">
        <v>11382</v>
      </c>
      <c r="J3825" s="15" t="s">
        <v>232</v>
      </c>
      <c r="K3825" s="15" t="s">
        <v>1742</v>
      </c>
      <c r="L3825" s="15" t="s">
        <v>1743</v>
      </c>
      <c r="M3825" s="15">
        <v>82.8</v>
      </c>
      <c r="N3825" s="15" t="s">
        <v>12002</v>
      </c>
      <c r="O3825" s="15" t="s">
        <v>10700</v>
      </c>
    </row>
    <row r="3826" spans="1:15" x14ac:dyDescent="0.3">
      <c r="A3826" s="15">
        <v>2952</v>
      </c>
      <c r="B3826" s="15" t="s">
        <v>8757</v>
      </c>
      <c r="C3826" s="15" t="s">
        <v>4661</v>
      </c>
      <c r="D3826" s="15">
        <v>0</v>
      </c>
      <c r="E3826" s="15">
        <v>1</v>
      </c>
      <c r="F3826" s="15"/>
      <c r="G3826" s="15" t="s">
        <v>1419</v>
      </c>
      <c r="H3826" s="15" t="s">
        <v>52</v>
      </c>
      <c r="I3826" s="15" t="s">
        <v>11475</v>
      </c>
      <c r="J3826" s="15" t="s">
        <v>614</v>
      </c>
      <c r="K3826" s="15" t="s">
        <v>812</v>
      </c>
      <c r="L3826" s="15" t="s">
        <v>812</v>
      </c>
      <c r="M3826" s="15">
        <v>87.5</v>
      </c>
      <c r="N3826" s="15" t="s">
        <v>12002</v>
      </c>
      <c r="O3826" s="15" t="s">
        <v>8757</v>
      </c>
    </row>
    <row r="3827" spans="1:15" x14ac:dyDescent="0.3">
      <c r="A3827" s="15">
        <v>2950</v>
      </c>
      <c r="B3827" s="15" t="s">
        <v>9521</v>
      </c>
      <c r="C3827" s="15" t="s">
        <v>4661</v>
      </c>
      <c r="D3827" s="15">
        <v>1</v>
      </c>
      <c r="E3827" s="15">
        <v>1</v>
      </c>
      <c r="F3827" s="15"/>
      <c r="G3827" s="15" t="s">
        <v>1419</v>
      </c>
      <c r="H3827" s="15" t="s">
        <v>52</v>
      </c>
      <c r="I3827" s="15" t="s">
        <v>11475</v>
      </c>
      <c r="J3827" s="15" t="s">
        <v>614</v>
      </c>
      <c r="K3827" s="15" t="s">
        <v>812</v>
      </c>
      <c r="L3827" s="15" t="s">
        <v>812</v>
      </c>
      <c r="M3827" s="15">
        <v>87.5</v>
      </c>
      <c r="N3827" s="15" t="s">
        <v>12002</v>
      </c>
      <c r="O3827" s="15" t="s">
        <v>9521</v>
      </c>
    </row>
    <row r="3828" spans="1:15" x14ac:dyDescent="0.3">
      <c r="A3828" s="15">
        <v>2951</v>
      </c>
      <c r="B3828" s="15" t="s">
        <v>8407</v>
      </c>
      <c r="C3828" s="15" t="s">
        <v>4661</v>
      </c>
      <c r="D3828" s="15">
        <v>1</v>
      </c>
      <c r="E3828" s="15">
        <v>1</v>
      </c>
      <c r="F3828" s="15"/>
      <c r="G3828" s="15" t="s">
        <v>1419</v>
      </c>
      <c r="H3828" s="15" t="s">
        <v>52</v>
      </c>
      <c r="I3828" s="15" t="s">
        <v>11475</v>
      </c>
      <c r="J3828" s="15" t="s">
        <v>614</v>
      </c>
      <c r="K3828" s="15" t="s">
        <v>812</v>
      </c>
      <c r="L3828" s="15" t="s">
        <v>812</v>
      </c>
      <c r="M3828" s="15">
        <v>87.5</v>
      </c>
      <c r="N3828" s="15" t="s">
        <v>12002</v>
      </c>
      <c r="O3828" s="15" t="s">
        <v>8407</v>
      </c>
    </row>
    <row r="3829" spans="1:15" x14ac:dyDescent="0.3">
      <c r="A3829" s="15">
        <v>45545</v>
      </c>
      <c r="B3829" s="15" t="s">
        <v>6285</v>
      </c>
      <c r="C3829" s="15" t="s">
        <v>4661</v>
      </c>
      <c r="D3829" s="15">
        <v>0</v>
      </c>
      <c r="E3829" s="15">
        <v>1</v>
      </c>
      <c r="F3829" s="15" t="s">
        <v>12006</v>
      </c>
      <c r="G3829" s="15" t="s">
        <v>1419</v>
      </c>
      <c r="H3829" s="15" t="s">
        <v>52</v>
      </c>
      <c r="I3829" s="15" t="s">
        <v>11475</v>
      </c>
      <c r="J3829" s="15" t="s">
        <v>614</v>
      </c>
      <c r="K3829" s="15" t="s">
        <v>812</v>
      </c>
      <c r="L3829" s="15" t="s">
        <v>812</v>
      </c>
      <c r="M3829" s="15">
        <v>87.5</v>
      </c>
      <c r="N3829" s="15" t="s">
        <v>12002</v>
      </c>
      <c r="O3829" s="15" t="s">
        <v>6285</v>
      </c>
    </row>
    <row r="3830" spans="1:15" x14ac:dyDescent="0.3">
      <c r="A3830" s="15">
        <v>39445</v>
      </c>
      <c r="B3830" s="15" t="s">
        <v>10417</v>
      </c>
      <c r="C3830" s="15" t="s">
        <v>4661</v>
      </c>
      <c r="D3830" s="15">
        <v>2</v>
      </c>
      <c r="E3830" s="15">
        <v>0</v>
      </c>
      <c r="F3830" s="15"/>
      <c r="G3830" s="15" t="s">
        <v>1419</v>
      </c>
      <c r="H3830" s="15" t="s">
        <v>52</v>
      </c>
      <c r="I3830" s="15" t="s">
        <v>11475</v>
      </c>
      <c r="J3830" s="15" t="s">
        <v>614</v>
      </c>
      <c r="K3830" s="15" t="s">
        <v>812</v>
      </c>
      <c r="L3830" s="15" t="s">
        <v>812</v>
      </c>
      <c r="M3830" s="15">
        <v>87.5</v>
      </c>
      <c r="N3830" s="15" t="s">
        <v>12002</v>
      </c>
      <c r="O3830" s="15" t="s">
        <v>10417</v>
      </c>
    </row>
    <row r="3831" spans="1:15" x14ac:dyDescent="0.3">
      <c r="A3831" s="15">
        <v>39446</v>
      </c>
      <c r="B3831" s="15" t="s">
        <v>10602</v>
      </c>
      <c r="C3831" s="15" t="s">
        <v>4661</v>
      </c>
      <c r="D3831" s="15">
        <v>1</v>
      </c>
      <c r="E3831" s="15">
        <v>0</v>
      </c>
      <c r="F3831" s="15"/>
      <c r="G3831" s="15" t="s">
        <v>1419</v>
      </c>
      <c r="H3831" s="15" t="s">
        <v>52</v>
      </c>
      <c r="I3831" s="15" t="s">
        <v>11475</v>
      </c>
      <c r="J3831" s="15" t="s">
        <v>614</v>
      </c>
      <c r="K3831" s="15" t="s">
        <v>812</v>
      </c>
      <c r="L3831" s="15" t="s">
        <v>812</v>
      </c>
      <c r="M3831" s="15">
        <v>87.5</v>
      </c>
      <c r="N3831" s="15" t="s">
        <v>12002</v>
      </c>
      <c r="O3831" s="15" t="s">
        <v>10602</v>
      </c>
    </row>
    <row r="3832" spans="1:15" x14ac:dyDescent="0.3">
      <c r="A3832" s="15">
        <v>2957</v>
      </c>
      <c r="B3832" s="15" t="s">
        <v>9126</v>
      </c>
      <c r="C3832" s="15" t="s">
        <v>4661</v>
      </c>
      <c r="D3832" s="15">
        <v>0</v>
      </c>
      <c r="E3832" s="15">
        <v>1</v>
      </c>
      <c r="F3832" s="15" t="s">
        <v>12004</v>
      </c>
      <c r="G3832" s="15" t="s">
        <v>1419</v>
      </c>
      <c r="H3832" s="15" t="s">
        <v>52</v>
      </c>
      <c r="I3832" s="15" t="s">
        <v>11475</v>
      </c>
      <c r="J3832" s="15" t="s">
        <v>614</v>
      </c>
      <c r="K3832" s="15" t="s">
        <v>812</v>
      </c>
      <c r="L3832" s="15" t="s">
        <v>812</v>
      </c>
      <c r="M3832" s="15">
        <v>87.5</v>
      </c>
      <c r="N3832" s="15" t="s">
        <v>12002</v>
      </c>
      <c r="O3832" s="15" t="s">
        <v>9126</v>
      </c>
    </row>
    <row r="3833" spans="1:15" x14ac:dyDescent="0.3">
      <c r="A3833" s="15">
        <v>45546</v>
      </c>
      <c r="B3833" s="15" t="s">
        <v>6286</v>
      </c>
      <c r="C3833" s="15" t="s">
        <v>4661</v>
      </c>
      <c r="D3833" s="15">
        <v>0</v>
      </c>
      <c r="E3833" s="15">
        <v>1</v>
      </c>
      <c r="F3833" s="15" t="s">
        <v>12006</v>
      </c>
      <c r="G3833" s="15" t="s">
        <v>1419</v>
      </c>
      <c r="H3833" s="15" t="s">
        <v>52</v>
      </c>
      <c r="I3833" s="15" t="s">
        <v>11475</v>
      </c>
      <c r="J3833" s="15" t="s">
        <v>614</v>
      </c>
      <c r="K3833" s="15" t="s">
        <v>812</v>
      </c>
      <c r="L3833" s="15" t="s">
        <v>812</v>
      </c>
      <c r="M3833" s="15">
        <v>87.5</v>
      </c>
      <c r="N3833" s="15" t="s">
        <v>12002</v>
      </c>
      <c r="O3833" s="15" t="s">
        <v>6286</v>
      </c>
    </row>
    <row r="3834" spans="1:15" x14ac:dyDescent="0.3">
      <c r="A3834" s="15">
        <v>6844</v>
      </c>
      <c r="B3834" s="15" t="s">
        <v>7333</v>
      </c>
      <c r="C3834" s="15" t="s">
        <v>4661</v>
      </c>
      <c r="D3834" s="15">
        <v>0</v>
      </c>
      <c r="E3834" s="15">
        <v>1</v>
      </c>
      <c r="F3834" s="15"/>
      <c r="G3834" s="15" t="s">
        <v>1419</v>
      </c>
      <c r="H3834" s="15" t="s">
        <v>52</v>
      </c>
      <c r="I3834" s="15" t="s">
        <v>11475</v>
      </c>
      <c r="J3834" s="15" t="s">
        <v>614</v>
      </c>
      <c r="K3834" s="15" t="s">
        <v>812</v>
      </c>
      <c r="L3834" s="15" t="s">
        <v>812</v>
      </c>
      <c r="M3834" s="15">
        <v>87.5</v>
      </c>
      <c r="N3834" s="15" t="s">
        <v>12002</v>
      </c>
      <c r="O3834" s="15" t="s">
        <v>7333</v>
      </c>
    </row>
    <row r="3835" spans="1:15" x14ac:dyDescent="0.3">
      <c r="A3835" s="15">
        <v>14122</v>
      </c>
      <c r="B3835" s="15" t="s">
        <v>8758</v>
      </c>
      <c r="C3835" s="15" t="s">
        <v>4661</v>
      </c>
      <c r="D3835" s="15">
        <v>0</v>
      </c>
      <c r="E3835" s="15">
        <v>1</v>
      </c>
      <c r="F3835" s="15" t="s">
        <v>12004</v>
      </c>
      <c r="G3835" s="15" t="s">
        <v>1419</v>
      </c>
      <c r="H3835" s="15" t="s">
        <v>52</v>
      </c>
      <c r="I3835" s="15" t="s">
        <v>11475</v>
      </c>
      <c r="J3835" s="15" t="s">
        <v>614</v>
      </c>
      <c r="K3835" s="15" t="s">
        <v>812</v>
      </c>
      <c r="L3835" s="15" t="s">
        <v>812</v>
      </c>
      <c r="M3835" s="15">
        <v>87.5</v>
      </c>
      <c r="N3835" s="15" t="s">
        <v>12002</v>
      </c>
      <c r="O3835" s="15" t="s">
        <v>8758</v>
      </c>
    </row>
    <row r="3836" spans="1:15" x14ac:dyDescent="0.3">
      <c r="A3836" s="15">
        <v>2958</v>
      </c>
      <c r="B3836" s="15" t="s">
        <v>7612</v>
      </c>
      <c r="C3836" s="15" t="s">
        <v>4661</v>
      </c>
      <c r="D3836" s="15">
        <v>0</v>
      </c>
      <c r="E3836" s="15">
        <v>1</v>
      </c>
      <c r="F3836" s="15" t="s">
        <v>12004</v>
      </c>
      <c r="G3836" s="15" t="s">
        <v>1419</v>
      </c>
      <c r="H3836" s="15" t="s">
        <v>52</v>
      </c>
      <c r="I3836" s="15" t="s">
        <v>11475</v>
      </c>
      <c r="J3836" s="15" t="s">
        <v>614</v>
      </c>
      <c r="K3836" s="15" t="s">
        <v>812</v>
      </c>
      <c r="L3836" s="15" t="s">
        <v>812</v>
      </c>
      <c r="M3836" s="15">
        <v>87.5</v>
      </c>
      <c r="N3836" s="15" t="s">
        <v>12002</v>
      </c>
      <c r="O3836" s="15" t="s">
        <v>7612</v>
      </c>
    </row>
    <row r="3837" spans="1:15" x14ac:dyDescent="0.3">
      <c r="A3837" s="15">
        <v>13961</v>
      </c>
      <c r="B3837" s="15" t="s">
        <v>8989</v>
      </c>
      <c r="C3837" s="15" t="s">
        <v>4661</v>
      </c>
      <c r="D3837" s="15">
        <v>0</v>
      </c>
      <c r="E3837" s="15">
        <v>1</v>
      </c>
      <c r="F3837" s="15" t="s">
        <v>12006</v>
      </c>
      <c r="G3837" s="15" t="s">
        <v>1800</v>
      </c>
      <c r="H3837" s="15" t="s">
        <v>52</v>
      </c>
      <c r="I3837" s="15" t="s">
        <v>11382</v>
      </c>
      <c r="J3837" s="15" t="s">
        <v>232</v>
      </c>
      <c r="K3837" s="15" t="s">
        <v>1742</v>
      </c>
      <c r="L3837" s="15" t="s">
        <v>1743</v>
      </c>
      <c r="M3837" s="15">
        <v>81.8</v>
      </c>
      <c r="N3837" s="15" t="s">
        <v>11999</v>
      </c>
      <c r="O3837" s="15" t="s">
        <v>8989</v>
      </c>
    </row>
    <row r="3838" spans="1:15" x14ac:dyDescent="0.3">
      <c r="A3838" s="15">
        <v>13062</v>
      </c>
      <c r="B3838" s="15" t="s">
        <v>9045</v>
      </c>
      <c r="C3838" s="15" t="s">
        <v>4661</v>
      </c>
      <c r="D3838" s="15">
        <v>0</v>
      </c>
      <c r="E3838" s="15">
        <v>2</v>
      </c>
      <c r="F3838" s="15"/>
      <c r="G3838" s="15" t="s">
        <v>1800</v>
      </c>
      <c r="H3838" s="15" t="s">
        <v>52</v>
      </c>
      <c r="I3838" s="15" t="s">
        <v>11382</v>
      </c>
      <c r="J3838" s="15" t="s">
        <v>232</v>
      </c>
      <c r="K3838" s="15" t="s">
        <v>1742</v>
      </c>
      <c r="L3838" s="15" t="s">
        <v>1743</v>
      </c>
      <c r="M3838" s="15">
        <v>81.8</v>
      </c>
      <c r="N3838" s="15" t="s">
        <v>11999</v>
      </c>
      <c r="O3838" s="15" t="s">
        <v>9045</v>
      </c>
    </row>
    <row r="3839" spans="1:15" x14ac:dyDescent="0.3">
      <c r="A3839" s="15">
        <v>22705</v>
      </c>
      <c r="B3839" s="15" t="s">
        <v>7221</v>
      </c>
      <c r="C3839" s="15" t="s">
        <v>4661</v>
      </c>
      <c r="D3839" s="15">
        <v>0</v>
      </c>
      <c r="E3839" s="15">
        <v>1</v>
      </c>
      <c r="F3839" s="15"/>
      <c r="G3839" s="15" t="s">
        <v>582</v>
      </c>
      <c r="H3839" s="15" t="s">
        <v>52</v>
      </c>
      <c r="I3839" s="15" t="s">
        <v>11046</v>
      </c>
      <c r="J3839" s="15" t="s">
        <v>579</v>
      </c>
      <c r="K3839" s="15" t="s">
        <v>574</v>
      </c>
      <c r="L3839" s="15" t="s">
        <v>575</v>
      </c>
      <c r="M3839" s="15">
        <v>82.6</v>
      </c>
      <c r="N3839" s="15" t="s">
        <v>12002</v>
      </c>
      <c r="O3839" s="15" t="s">
        <v>7221</v>
      </c>
    </row>
    <row r="3840" spans="1:15" x14ac:dyDescent="0.3">
      <c r="A3840" s="15">
        <v>36416</v>
      </c>
      <c r="B3840" s="15" t="s">
        <v>9780</v>
      </c>
      <c r="C3840" s="15" t="s">
        <v>4661</v>
      </c>
      <c r="D3840" s="15">
        <v>0</v>
      </c>
      <c r="E3840" s="15">
        <v>1</v>
      </c>
      <c r="F3840" s="15"/>
      <c r="G3840" s="15" t="s">
        <v>582</v>
      </c>
      <c r="H3840" s="15" t="s">
        <v>52</v>
      </c>
      <c r="I3840" s="15" t="s">
        <v>11046</v>
      </c>
      <c r="J3840" s="15" t="s">
        <v>579</v>
      </c>
      <c r="K3840" s="15" t="s">
        <v>574</v>
      </c>
      <c r="L3840" s="15" t="s">
        <v>575</v>
      </c>
      <c r="M3840" s="15">
        <v>88.4</v>
      </c>
      <c r="N3840" s="15" t="s">
        <v>12002</v>
      </c>
      <c r="O3840" s="15" t="s">
        <v>9780</v>
      </c>
    </row>
    <row r="3841" spans="1:15" x14ac:dyDescent="0.3">
      <c r="A3841" s="15">
        <v>36417</v>
      </c>
      <c r="B3841" s="15" t="s">
        <v>9781</v>
      </c>
      <c r="C3841" s="15" t="s">
        <v>4661</v>
      </c>
      <c r="D3841" s="15">
        <v>0</v>
      </c>
      <c r="E3841" s="15">
        <v>1</v>
      </c>
      <c r="F3841" s="15"/>
      <c r="G3841" s="15" t="s">
        <v>1800</v>
      </c>
      <c r="H3841" s="15" t="s">
        <v>52</v>
      </c>
      <c r="I3841" s="15" t="s">
        <v>11382</v>
      </c>
      <c r="J3841" s="15" t="s">
        <v>232</v>
      </c>
      <c r="K3841" s="15" t="s">
        <v>1742</v>
      </c>
      <c r="L3841" s="15" t="s">
        <v>1743</v>
      </c>
      <c r="M3841" s="15">
        <v>81.8</v>
      </c>
      <c r="N3841" s="15" t="s">
        <v>11999</v>
      </c>
      <c r="O3841" s="15" t="s">
        <v>9781</v>
      </c>
    </row>
    <row r="3842" spans="1:15" x14ac:dyDescent="0.3">
      <c r="A3842" s="15">
        <v>37416</v>
      </c>
      <c r="B3842" s="15" t="s">
        <v>7870</v>
      </c>
      <c r="C3842" s="15" t="s">
        <v>4661</v>
      </c>
      <c r="D3842" s="15">
        <v>0</v>
      </c>
      <c r="E3842" s="15">
        <v>8</v>
      </c>
      <c r="F3842" s="15"/>
      <c r="G3842" s="15" t="s">
        <v>1800</v>
      </c>
      <c r="H3842" s="15" t="s">
        <v>52</v>
      </c>
      <c r="I3842" s="15" t="s">
        <v>11382</v>
      </c>
      <c r="J3842" s="15" t="s">
        <v>232</v>
      </c>
      <c r="K3842" s="15" t="s">
        <v>1742</v>
      </c>
      <c r="L3842" s="15" t="s">
        <v>1743</v>
      </c>
      <c r="M3842" s="15">
        <v>81.8</v>
      </c>
      <c r="N3842" s="15" t="s">
        <v>11999</v>
      </c>
      <c r="O3842" s="15" t="s">
        <v>7870</v>
      </c>
    </row>
    <row r="3843" spans="1:15" x14ac:dyDescent="0.3">
      <c r="A3843" s="15">
        <v>47054</v>
      </c>
      <c r="B3843" s="15" t="s">
        <v>6420</v>
      </c>
      <c r="C3843" s="15" t="s">
        <v>4661</v>
      </c>
      <c r="D3843" s="15">
        <v>0</v>
      </c>
      <c r="E3843" s="15">
        <v>2</v>
      </c>
      <c r="F3843" s="15" t="s">
        <v>12006</v>
      </c>
      <c r="G3843" s="15" t="s">
        <v>582</v>
      </c>
      <c r="H3843" s="15" t="s">
        <v>52</v>
      </c>
      <c r="I3843" s="15" t="s">
        <v>11046</v>
      </c>
      <c r="J3843" s="15" t="s">
        <v>579</v>
      </c>
      <c r="K3843" s="15" t="s">
        <v>574</v>
      </c>
      <c r="L3843" s="15" t="s">
        <v>575</v>
      </c>
      <c r="M3843" s="15">
        <v>84.4</v>
      </c>
      <c r="N3843" s="15" t="s">
        <v>12002</v>
      </c>
      <c r="O3843" s="15" t="s">
        <v>6420</v>
      </c>
    </row>
    <row r="3844" spans="1:15" x14ac:dyDescent="0.3">
      <c r="A3844" s="15">
        <v>23927</v>
      </c>
      <c r="B3844" s="15" t="s">
        <v>6414</v>
      </c>
      <c r="C3844" s="15" t="s">
        <v>4661</v>
      </c>
      <c r="D3844" s="15">
        <v>0</v>
      </c>
      <c r="E3844" s="15">
        <v>1</v>
      </c>
      <c r="F3844" s="15"/>
      <c r="G3844" s="15" t="s">
        <v>2394</v>
      </c>
      <c r="H3844" s="15" t="s">
        <v>52</v>
      </c>
      <c r="I3844" s="15" t="s">
        <v>11493</v>
      </c>
      <c r="J3844" s="15" t="s">
        <v>2396</v>
      </c>
      <c r="K3844" s="15" t="s">
        <v>2372</v>
      </c>
      <c r="L3844" s="15" t="s">
        <v>2373</v>
      </c>
      <c r="M3844" s="15">
        <v>82.1</v>
      </c>
      <c r="N3844" s="15" t="s">
        <v>12002</v>
      </c>
      <c r="O3844" s="15" t="s">
        <v>6414</v>
      </c>
    </row>
    <row r="3845" spans="1:15" x14ac:dyDescent="0.3">
      <c r="A3845" s="15">
        <v>11274</v>
      </c>
      <c r="B3845" s="15" t="s">
        <v>6908</v>
      </c>
      <c r="C3845" s="15" t="s">
        <v>4661</v>
      </c>
      <c r="D3845" s="15">
        <v>0</v>
      </c>
      <c r="E3845" s="15">
        <v>1</v>
      </c>
      <c r="F3845" s="15"/>
      <c r="G3845" s="15" t="s">
        <v>1800</v>
      </c>
      <c r="H3845" s="15" t="s">
        <v>52</v>
      </c>
      <c r="I3845" s="15" t="s">
        <v>11382</v>
      </c>
      <c r="J3845" s="15" t="s">
        <v>232</v>
      </c>
      <c r="K3845" s="15" t="s">
        <v>1742</v>
      </c>
      <c r="L3845" s="15" t="s">
        <v>1743</v>
      </c>
      <c r="M3845" s="15">
        <v>81.8</v>
      </c>
      <c r="N3845" s="15" t="s">
        <v>11999</v>
      </c>
      <c r="O3845" s="15" t="s">
        <v>6908</v>
      </c>
    </row>
    <row r="3846" spans="1:15" x14ac:dyDescent="0.3">
      <c r="A3846" s="15">
        <v>44337</v>
      </c>
      <c r="B3846" s="15" t="s">
        <v>5618</v>
      </c>
      <c r="C3846" s="15" t="s">
        <v>4661</v>
      </c>
      <c r="D3846" s="15">
        <v>0</v>
      </c>
      <c r="E3846" s="15">
        <v>9</v>
      </c>
      <c r="F3846" s="15" t="s">
        <v>11998</v>
      </c>
      <c r="G3846" s="15" t="s">
        <v>1609</v>
      </c>
      <c r="H3846" s="15" t="s">
        <v>52</v>
      </c>
      <c r="I3846" s="15" t="s">
        <v>11095</v>
      </c>
      <c r="J3846" s="15" t="s">
        <v>232</v>
      </c>
      <c r="K3846" s="15" t="s">
        <v>1568</v>
      </c>
      <c r="L3846" s="15" t="s">
        <v>1601</v>
      </c>
      <c r="M3846" s="15">
        <v>87.5</v>
      </c>
      <c r="N3846" s="15" t="s">
        <v>12002</v>
      </c>
      <c r="O3846" s="15" t="s">
        <v>5618</v>
      </c>
    </row>
    <row r="3847" spans="1:15" x14ac:dyDescent="0.3">
      <c r="A3847" s="15">
        <v>46854</v>
      </c>
      <c r="B3847" s="15" t="s">
        <v>7882</v>
      </c>
      <c r="C3847" s="15" t="s">
        <v>4661</v>
      </c>
      <c r="D3847" s="15">
        <v>0</v>
      </c>
      <c r="E3847" s="15">
        <v>5</v>
      </c>
      <c r="F3847" s="15" t="s">
        <v>12042</v>
      </c>
      <c r="G3847" s="15" t="s">
        <v>1609</v>
      </c>
      <c r="H3847" s="15" t="s">
        <v>52</v>
      </c>
      <c r="I3847" s="15" t="s">
        <v>11095</v>
      </c>
      <c r="J3847" s="15" t="s">
        <v>232</v>
      </c>
      <c r="K3847" s="15" t="s">
        <v>1568</v>
      </c>
      <c r="L3847" s="15" t="s">
        <v>1601</v>
      </c>
      <c r="M3847" s="15">
        <v>87.5</v>
      </c>
      <c r="N3847" s="15" t="s">
        <v>12002</v>
      </c>
      <c r="O3847" s="15" t="s">
        <v>7882</v>
      </c>
    </row>
    <row r="3848" spans="1:15" x14ac:dyDescent="0.3">
      <c r="A3848" s="15">
        <v>41144</v>
      </c>
      <c r="B3848" s="15" t="s">
        <v>6983</v>
      </c>
      <c r="C3848" s="15" t="s">
        <v>4661</v>
      </c>
      <c r="D3848" s="15">
        <v>0</v>
      </c>
      <c r="E3848" s="15">
        <v>3</v>
      </c>
      <c r="F3848" s="15"/>
      <c r="G3848" s="15" t="s">
        <v>1609</v>
      </c>
      <c r="H3848" s="15" t="s">
        <v>52</v>
      </c>
      <c r="I3848" s="15" t="s">
        <v>11095</v>
      </c>
      <c r="J3848" s="15" t="s">
        <v>232</v>
      </c>
      <c r="K3848" s="15" t="s">
        <v>1568</v>
      </c>
      <c r="L3848" s="15" t="s">
        <v>1601</v>
      </c>
      <c r="M3848" s="15">
        <v>88.9</v>
      </c>
      <c r="N3848" s="15" t="s">
        <v>12002</v>
      </c>
      <c r="O3848" s="15" t="s">
        <v>6983</v>
      </c>
    </row>
    <row r="3849" spans="1:15" x14ac:dyDescent="0.3">
      <c r="A3849" s="15">
        <v>48389</v>
      </c>
      <c r="B3849" s="15" t="s">
        <v>6567</v>
      </c>
      <c r="C3849" s="15" t="s">
        <v>4661</v>
      </c>
      <c r="D3849" s="15">
        <v>1</v>
      </c>
      <c r="E3849" s="15">
        <v>5</v>
      </c>
      <c r="F3849" s="15"/>
      <c r="G3849" s="15" t="s">
        <v>1609</v>
      </c>
      <c r="H3849" s="15" t="s">
        <v>52</v>
      </c>
      <c r="I3849" s="15" t="s">
        <v>11095</v>
      </c>
      <c r="J3849" s="15" t="s">
        <v>232</v>
      </c>
      <c r="K3849" s="15" t="s">
        <v>1568</v>
      </c>
      <c r="L3849" s="15" t="s">
        <v>1601</v>
      </c>
      <c r="M3849" s="15">
        <v>87.5</v>
      </c>
      <c r="N3849" s="15" t="s">
        <v>12002</v>
      </c>
      <c r="O3849" s="15" t="s">
        <v>6567</v>
      </c>
    </row>
    <row r="3850" spans="1:15" x14ac:dyDescent="0.3">
      <c r="A3850" s="15">
        <v>45250</v>
      </c>
      <c r="B3850" s="15" t="s">
        <v>6518</v>
      </c>
      <c r="C3850" s="15" t="s">
        <v>4661</v>
      </c>
      <c r="D3850" s="15">
        <v>0</v>
      </c>
      <c r="E3850" s="15">
        <v>1</v>
      </c>
      <c r="F3850" s="15"/>
      <c r="G3850" s="15" t="s">
        <v>1800</v>
      </c>
      <c r="H3850" s="15" t="s">
        <v>52</v>
      </c>
      <c r="I3850" s="15" t="s">
        <v>11382</v>
      </c>
      <c r="J3850" s="15" t="s">
        <v>232</v>
      </c>
      <c r="K3850" s="15" t="s">
        <v>1742</v>
      </c>
      <c r="L3850" s="15" t="s">
        <v>1743</v>
      </c>
      <c r="M3850" s="15">
        <v>81.8</v>
      </c>
      <c r="N3850" s="15" t="s">
        <v>11999</v>
      </c>
      <c r="O3850" s="15" t="s">
        <v>6518</v>
      </c>
    </row>
    <row r="3851" spans="1:15" x14ac:dyDescent="0.3">
      <c r="A3851" s="15">
        <v>42842</v>
      </c>
      <c r="B3851" s="15" t="s">
        <v>8389</v>
      </c>
      <c r="C3851" s="15" t="s">
        <v>4661</v>
      </c>
      <c r="D3851" s="15">
        <v>0</v>
      </c>
      <c r="E3851" s="15">
        <v>1</v>
      </c>
      <c r="F3851" s="15" t="s">
        <v>12014</v>
      </c>
      <c r="G3851" s="15" t="s">
        <v>1800</v>
      </c>
      <c r="H3851" s="15" t="s">
        <v>52</v>
      </c>
      <c r="I3851" s="15" t="s">
        <v>11382</v>
      </c>
      <c r="J3851" s="15" t="s">
        <v>232</v>
      </c>
      <c r="K3851" s="15" t="s">
        <v>1742</v>
      </c>
      <c r="L3851" s="15" t="s">
        <v>1743</v>
      </c>
      <c r="M3851" s="15">
        <v>81.8</v>
      </c>
      <c r="N3851" s="15" t="s">
        <v>11999</v>
      </c>
      <c r="O3851" s="15" t="s">
        <v>8389</v>
      </c>
    </row>
    <row r="3852" spans="1:15" x14ac:dyDescent="0.3">
      <c r="A3852" s="15">
        <v>22745</v>
      </c>
      <c r="B3852" s="15" t="s">
        <v>5315</v>
      </c>
      <c r="C3852" s="15" t="s">
        <v>4661</v>
      </c>
      <c r="D3852" s="15">
        <v>0</v>
      </c>
      <c r="E3852" s="15">
        <v>1</v>
      </c>
      <c r="F3852" s="15"/>
      <c r="G3852" s="15" t="s">
        <v>1800</v>
      </c>
      <c r="H3852" s="15" t="s">
        <v>52</v>
      </c>
      <c r="I3852" s="15" t="s">
        <v>11382</v>
      </c>
      <c r="J3852" s="15" t="s">
        <v>232</v>
      </c>
      <c r="K3852" s="15" t="s">
        <v>1742</v>
      </c>
      <c r="L3852" s="15" t="s">
        <v>1743</v>
      </c>
      <c r="M3852" s="15">
        <v>81.8</v>
      </c>
      <c r="N3852" s="15" t="s">
        <v>11999</v>
      </c>
      <c r="O3852" s="15" t="s">
        <v>5315</v>
      </c>
    </row>
    <row r="3853" spans="1:15" x14ac:dyDescent="0.3">
      <c r="A3853" s="15">
        <v>2961</v>
      </c>
      <c r="B3853" s="15" t="s">
        <v>9152</v>
      </c>
      <c r="C3853" s="15" t="s">
        <v>4661</v>
      </c>
      <c r="D3853" s="15">
        <v>0</v>
      </c>
      <c r="E3853" s="15">
        <v>1</v>
      </c>
      <c r="F3853" s="15"/>
      <c r="G3853" s="15" t="s">
        <v>1800</v>
      </c>
      <c r="H3853" s="15" t="s">
        <v>52</v>
      </c>
      <c r="I3853" s="15" t="s">
        <v>11382</v>
      </c>
      <c r="J3853" s="15" t="s">
        <v>232</v>
      </c>
      <c r="K3853" s="15" t="s">
        <v>1742</v>
      </c>
      <c r="L3853" s="15" t="s">
        <v>1743</v>
      </c>
      <c r="M3853" s="15">
        <v>81.8</v>
      </c>
      <c r="N3853" s="15" t="s">
        <v>11999</v>
      </c>
      <c r="O3853" s="15" t="s">
        <v>9152</v>
      </c>
    </row>
    <row r="3854" spans="1:15" x14ac:dyDescent="0.3">
      <c r="A3854" s="15">
        <v>30392</v>
      </c>
      <c r="B3854" s="15" t="s">
        <v>10077</v>
      </c>
      <c r="C3854" s="15" t="s">
        <v>4661</v>
      </c>
      <c r="D3854" s="15">
        <v>0</v>
      </c>
      <c r="E3854" s="15">
        <v>4</v>
      </c>
      <c r="F3854" s="15" t="s">
        <v>12006</v>
      </c>
      <c r="G3854" s="15" t="s">
        <v>1800</v>
      </c>
      <c r="H3854" s="15" t="s">
        <v>52</v>
      </c>
      <c r="I3854" s="15" t="s">
        <v>11382</v>
      </c>
      <c r="J3854" s="15" t="s">
        <v>232</v>
      </c>
      <c r="K3854" s="15" t="s">
        <v>1742</v>
      </c>
      <c r="L3854" s="15" t="s">
        <v>1743</v>
      </c>
      <c r="M3854" s="15">
        <v>81.8</v>
      </c>
      <c r="N3854" s="15" t="s">
        <v>11999</v>
      </c>
      <c r="O3854" s="15" t="s">
        <v>10077</v>
      </c>
    </row>
    <row r="3855" spans="1:15" x14ac:dyDescent="0.3">
      <c r="A3855" s="15">
        <v>9395</v>
      </c>
      <c r="B3855" s="15" t="s">
        <v>6271</v>
      </c>
      <c r="C3855" s="15" t="s">
        <v>4661</v>
      </c>
      <c r="D3855" s="15">
        <v>0</v>
      </c>
      <c r="E3855" s="15">
        <v>2</v>
      </c>
      <c r="F3855" s="15" t="s">
        <v>12004</v>
      </c>
      <c r="G3855" s="15" t="s">
        <v>665</v>
      </c>
      <c r="H3855" s="15" t="s">
        <v>163</v>
      </c>
      <c r="I3855" s="15" t="s">
        <v>10910</v>
      </c>
      <c r="J3855" s="15" t="s">
        <v>274</v>
      </c>
      <c r="K3855" s="15" t="s">
        <v>627</v>
      </c>
      <c r="L3855" s="15" t="s">
        <v>628</v>
      </c>
      <c r="M3855" s="15">
        <v>82.1</v>
      </c>
      <c r="N3855" s="15" t="s">
        <v>12002</v>
      </c>
      <c r="O3855" s="15" t="s">
        <v>6271</v>
      </c>
    </row>
    <row r="3856" spans="1:15" x14ac:dyDescent="0.3">
      <c r="A3856" s="15">
        <v>15797</v>
      </c>
      <c r="B3856" s="15" t="s">
        <v>7867</v>
      </c>
      <c r="C3856" s="15" t="s">
        <v>4661</v>
      </c>
      <c r="D3856" s="15">
        <v>0</v>
      </c>
      <c r="E3856" s="15">
        <v>1</v>
      </c>
      <c r="F3856" s="15" t="s">
        <v>12004</v>
      </c>
      <c r="G3856" s="15" t="s">
        <v>665</v>
      </c>
      <c r="H3856" s="15" t="s">
        <v>163</v>
      </c>
      <c r="I3856" s="15" t="s">
        <v>10910</v>
      </c>
      <c r="J3856" s="15" t="s">
        <v>274</v>
      </c>
      <c r="K3856" s="15" t="s">
        <v>627</v>
      </c>
      <c r="L3856" s="15" t="s">
        <v>628</v>
      </c>
      <c r="M3856" s="15">
        <v>84.2</v>
      </c>
      <c r="N3856" s="15" t="s">
        <v>12002</v>
      </c>
      <c r="O3856" s="15" t="s">
        <v>7867</v>
      </c>
    </row>
    <row r="3857" spans="1:15" x14ac:dyDescent="0.3">
      <c r="A3857" s="15">
        <v>22504</v>
      </c>
      <c r="B3857" s="15" t="s">
        <v>8662</v>
      </c>
      <c r="C3857" s="15" t="s">
        <v>4661</v>
      </c>
      <c r="D3857" s="15">
        <v>0</v>
      </c>
      <c r="E3857" s="15">
        <v>1</v>
      </c>
      <c r="F3857" s="15" t="s">
        <v>12040</v>
      </c>
      <c r="G3857" s="15" t="s">
        <v>652</v>
      </c>
      <c r="H3857" s="15" t="s">
        <v>52</v>
      </c>
      <c r="I3857" s="15" t="s">
        <v>10911</v>
      </c>
      <c r="J3857" s="15" t="s">
        <v>614</v>
      </c>
      <c r="K3857" s="15" t="s">
        <v>627</v>
      </c>
      <c r="L3857" s="15" t="s">
        <v>628</v>
      </c>
      <c r="M3857" s="15">
        <v>90.5</v>
      </c>
      <c r="N3857" s="15" t="s">
        <v>12002</v>
      </c>
      <c r="O3857" s="15" t="s">
        <v>8662</v>
      </c>
    </row>
    <row r="3858" spans="1:15" x14ac:dyDescent="0.3">
      <c r="A3858" s="15">
        <v>33436</v>
      </c>
      <c r="B3858" s="15" t="s">
        <v>5899</v>
      </c>
      <c r="C3858" s="15" t="s">
        <v>4661</v>
      </c>
      <c r="D3858" s="15">
        <v>1</v>
      </c>
      <c r="E3858" s="15">
        <v>6</v>
      </c>
      <c r="F3858" s="15"/>
      <c r="G3858" s="15" t="s">
        <v>1419</v>
      </c>
      <c r="H3858" s="15" t="s">
        <v>52</v>
      </c>
      <c r="I3858" s="15" t="s">
        <v>11475</v>
      </c>
      <c r="J3858" s="15" t="s">
        <v>614</v>
      </c>
      <c r="K3858" s="15" t="s">
        <v>812</v>
      </c>
      <c r="L3858" s="15" t="s">
        <v>812</v>
      </c>
      <c r="M3858" s="15">
        <v>87.5</v>
      </c>
      <c r="N3858" s="15" t="s">
        <v>12002</v>
      </c>
      <c r="O3858" s="15" t="s">
        <v>5899</v>
      </c>
    </row>
    <row r="3859" spans="1:15" x14ac:dyDescent="0.3">
      <c r="A3859" s="15">
        <v>14404</v>
      </c>
      <c r="B3859" s="15" t="s">
        <v>9407</v>
      </c>
      <c r="C3859" s="15" t="s">
        <v>4661</v>
      </c>
      <c r="D3859" s="15">
        <v>0</v>
      </c>
      <c r="E3859" s="15">
        <v>6</v>
      </c>
      <c r="F3859" s="15"/>
      <c r="G3859" s="15" t="s">
        <v>1610</v>
      </c>
      <c r="H3859" s="15" t="s">
        <v>52</v>
      </c>
      <c r="I3859" s="15" t="s">
        <v>11085</v>
      </c>
      <c r="J3859" s="15" t="s">
        <v>1572</v>
      </c>
      <c r="K3859" s="15" t="s">
        <v>1568</v>
      </c>
      <c r="L3859" s="15" t="s">
        <v>1601</v>
      </c>
      <c r="M3859" s="15">
        <v>85.7</v>
      </c>
      <c r="N3859" s="15" t="s">
        <v>12002</v>
      </c>
      <c r="O3859" s="15" t="s">
        <v>9407</v>
      </c>
    </row>
    <row r="3860" spans="1:15" x14ac:dyDescent="0.3">
      <c r="A3860" s="15">
        <v>45271</v>
      </c>
      <c r="B3860" s="15" t="s">
        <v>9373</v>
      </c>
      <c r="C3860" s="15" t="s">
        <v>4661</v>
      </c>
      <c r="D3860" s="15">
        <v>0</v>
      </c>
      <c r="E3860" s="15">
        <v>2</v>
      </c>
      <c r="F3860" s="15"/>
      <c r="G3860" s="15" t="s">
        <v>1610</v>
      </c>
      <c r="H3860" s="15" t="s">
        <v>52</v>
      </c>
      <c r="I3860" s="15" t="s">
        <v>11085</v>
      </c>
      <c r="J3860" s="15" t="s">
        <v>1572</v>
      </c>
      <c r="K3860" s="15" t="s">
        <v>1568</v>
      </c>
      <c r="L3860" s="15" t="s">
        <v>1601</v>
      </c>
      <c r="M3860" s="15">
        <v>85.7</v>
      </c>
      <c r="N3860" s="15" t="s">
        <v>12002</v>
      </c>
      <c r="O3860" s="15" t="s">
        <v>9373</v>
      </c>
    </row>
    <row r="3861" spans="1:15" x14ac:dyDescent="0.3">
      <c r="A3861" s="15">
        <v>23643</v>
      </c>
      <c r="B3861" s="15" t="s">
        <v>10421</v>
      </c>
      <c r="C3861" s="15" t="s">
        <v>4661</v>
      </c>
      <c r="D3861" s="15">
        <v>1</v>
      </c>
      <c r="E3861" s="15">
        <v>0</v>
      </c>
      <c r="F3861" s="15" t="s">
        <v>12046</v>
      </c>
      <c r="G3861" s="15" t="s">
        <v>1800</v>
      </c>
      <c r="H3861" s="15" t="s">
        <v>52</v>
      </c>
      <c r="I3861" s="15" t="s">
        <v>11382</v>
      </c>
      <c r="J3861" s="15" t="s">
        <v>232</v>
      </c>
      <c r="K3861" s="15" t="s">
        <v>1742</v>
      </c>
      <c r="L3861" s="15" t="s">
        <v>1743</v>
      </c>
      <c r="M3861" s="15">
        <v>81.8</v>
      </c>
      <c r="N3861" s="15" t="s">
        <v>11999</v>
      </c>
      <c r="O3861" s="15" t="s">
        <v>10421</v>
      </c>
    </row>
    <row r="3862" spans="1:15" x14ac:dyDescent="0.3">
      <c r="A3862" s="15">
        <v>13955</v>
      </c>
      <c r="B3862" s="15" t="s">
        <v>8988</v>
      </c>
      <c r="C3862" s="15" t="s">
        <v>4661</v>
      </c>
      <c r="D3862" s="15">
        <v>0</v>
      </c>
      <c r="E3862" s="15">
        <v>1</v>
      </c>
      <c r="F3862" s="15" t="s">
        <v>12006</v>
      </c>
      <c r="G3862" s="15" t="s">
        <v>1800</v>
      </c>
      <c r="H3862" s="15" t="s">
        <v>52</v>
      </c>
      <c r="I3862" s="15" t="s">
        <v>11382</v>
      </c>
      <c r="J3862" s="15" t="s">
        <v>232</v>
      </c>
      <c r="K3862" s="15" t="s">
        <v>1742</v>
      </c>
      <c r="L3862" s="15" t="s">
        <v>1743</v>
      </c>
      <c r="M3862" s="15">
        <v>81.8</v>
      </c>
      <c r="N3862" s="15" t="s">
        <v>11999</v>
      </c>
      <c r="O3862" s="15" t="s">
        <v>8988</v>
      </c>
    </row>
    <row r="3863" spans="1:15" x14ac:dyDescent="0.3">
      <c r="A3863" s="15">
        <v>34039</v>
      </c>
      <c r="B3863" s="15" t="s">
        <v>5186</v>
      </c>
      <c r="C3863" s="15" t="s">
        <v>4661</v>
      </c>
      <c r="D3863" s="15">
        <v>0</v>
      </c>
      <c r="E3863" s="15">
        <v>5</v>
      </c>
      <c r="F3863" s="15" t="s">
        <v>12004</v>
      </c>
      <c r="G3863" s="15" t="s">
        <v>1800</v>
      </c>
      <c r="H3863" s="15" t="s">
        <v>52</v>
      </c>
      <c r="I3863" s="15" t="s">
        <v>11382</v>
      </c>
      <c r="J3863" s="15" t="s">
        <v>232</v>
      </c>
      <c r="K3863" s="15" t="s">
        <v>1742</v>
      </c>
      <c r="L3863" s="15" t="s">
        <v>1743</v>
      </c>
      <c r="M3863" s="15">
        <v>81.8</v>
      </c>
      <c r="N3863" s="15" t="s">
        <v>11999</v>
      </c>
      <c r="O3863" s="15" t="s">
        <v>5186</v>
      </c>
    </row>
    <row r="3864" spans="1:15" x14ac:dyDescent="0.3">
      <c r="A3864" s="15">
        <v>7538</v>
      </c>
      <c r="B3864" s="15" t="s">
        <v>5537</v>
      </c>
      <c r="C3864" s="15" t="s">
        <v>4661</v>
      </c>
      <c r="D3864" s="15">
        <v>0</v>
      </c>
      <c r="E3864" s="15">
        <v>1</v>
      </c>
      <c r="F3864" s="15"/>
      <c r="G3864" s="15" t="s">
        <v>1800</v>
      </c>
      <c r="H3864" s="15" t="s">
        <v>52</v>
      </c>
      <c r="I3864" s="15" t="s">
        <v>11382</v>
      </c>
      <c r="J3864" s="15" t="s">
        <v>232</v>
      </c>
      <c r="K3864" s="15" t="s">
        <v>1742</v>
      </c>
      <c r="L3864" s="15" t="s">
        <v>1743</v>
      </c>
      <c r="M3864" s="15">
        <v>81.8</v>
      </c>
      <c r="N3864" s="15" t="s">
        <v>11999</v>
      </c>
      <c r="O3864" s="15" t="s">
        <v>5537</v>
      </c>
    </row>
    <row r="3865" spans="1:15" x14ac:dyDescent="0.3">
      <c r="A3865" s="15">
        <v>49012</v>
      </c>
      <c r="B3865" s="15" t="s">
        <v>8809</v>
      </c>
      <c r="C3865" s="15" t="s">
        <v>4661</v>
      </c>
      <c r="D3865" s="15">
        <v>0</v>
      </c>
      <c r="E3865" s="15">
        <v>4</v>
      </c>
      <c r="F3865" s="15"/>
      <c r="G3865" s="15" t="s">
        <v>1800</v>
      </c>
      <c r="H3865" s="15" t="s">
        <v>52</v>
      </c>
      <c r="I3865" s="15" t="s">
        <v>11382</v>
      </c>
      <c r="J3865" s="15" t="s">
        <v>232</v>
      </c>
      <c r="K3865" s="15" t="s">
        <v>1742</v>
      </c>
      <c r="L3865" s="15" t="s">
        <v>1743</v>
      </c>
      <c r="M3865" s="15">
        <v>81.8</v>
      </c>
      <c r="N3865" s="15" t="s">
        <v>11999</v>
      </c>
      <c r="O3865" s="15" t="s">
        <v>8809</v>
      </c>
    </row>
    <row r="3866" spans="1:15" x14ac:dyDescent="0.3">
      <c r="A3866" s="15">
        <v>45273</v>
      </c>
      <c r="B3866" s="15" t="s">
        <v>8705</v>
      </c>
      <c r="C3866" s="15" t="s">
        <v>4661</v>
      </c>
      <c r="D3866" s="15">
        <v>0</v>
      </c>
      <c r="E3866" s="15">
        <v>1</v>
      </c>
      <c r="F3866" s="15"/>
      <c r="G3866" s="15" t="s">
        <v>1610</v>
      </c>
      <c r="H3866" s="15" t="s">
        <v>52</v>
      </c>
      <c r="I3866" s="15" t="s">
        <v>11085</v>
      </c>
      <c r="J3866" s="15" t="s">
        <v>1572</v>
      </c>
      <c r="K3866" s="15" t="s">
        <v>1568</v>
      </c>
      <c r="L3866" s="15" t="s">
        <v>1601</v>
      </c>
      <c r="M3866" s="15">
        <v>85.7</v>
      </c>
      <c r="N3866" s="15" t="s">
        <v>12002</v>
      </c>
      <c r="O3866" s="15" t="s">
        <v>8705</v>
      </c>
    </row>
    <row r="3867" spans="1:15" x14ac:dyDescent="0.3">
      <c r="A3867" s="15">
        <v>35852</v>
      </c>
      <c r="B3867" s="15" t="s">
        <v>5738</v>
      </c>
      <c r="C3867" s="15" t="s">
        <v>4661</v>
      </c>
      <c r="D3867" s="15">
        <v>0</v>
      </c>
      <c r="E3867" s="15">
        <v>2</v>
      </c>
      <c r="F3867" s="15"/>
      <c r="G3867" s="15" t="s">
        <v>1610</v>
      </c>
      <c r="H3867" s="15" t="s">
        <v>52</v>
      </c>
      <c r="I3867" s="15" t="s">
        <v>11085</v>
      </c>
      <c r="J3867" s="15" t="s">
        <v>1572</v>
      </c>
      <c r="K3867" s="15" t="s">
        <v>1568</v>
      </c>
      <c r="L3867" s="15" t="s">
        <v>1601</v>
      </c>
      <c r="M3867" s="15">
        <v>85.7</v>
      </c>
      <c r="N3867" s="15" t="s">
        <v>12002</v>
      </c>
      <c r="O3867" s="15" t="s">
        <v>5738</v>
      </c>
    </row>
    <row r="3868" spans="1:15" x14ac:dyDescent="0.3">
      <c r="A3868" s="15">
        <v>35851</v>
      </c>
      <c r="B3868" s="15" t="s">
        <v>5737</v>
      </c>
      <c r="C3868" s="15" t="s">
        <v>4661</v>
      </c>
      <c r="D3868" s="15">
        <v>0</v>
      </c>
      <c r="E3868" s="15">
        <v>2</v>
      </c>
      <c r="F3868" s="15"/>
      <c r="G3868" s="15" t="s">
        <v>1610</v>
      </c>
      <c r="H3868" s="15" t="s">
        <v>52</v>
      </c>
      <c r="I3868" s="15" t="s">
        <v>11085</v>
      </c>
      <c r="J3868" s="15" t="s">
        <v>1572</v>
      </c>
      <c r="K3868" s="15" t="s">
        <v>1568</v>
      </c>
      <c r="L3868" s="15" t="s">
        <v>1601</v>
      </c>
      <c r="M3868" s="15">
        <v>85.7</v>
      </c>
      <c r="N3868" s="15" t="s">
        <v>12002</v>
      </c>
      <c r="O3868" s="15" t="s">
        <v>5737</v>
      </c>
    </row>
    <row r="3869" spans="1:15" x14ac:dyDescent="0.3">
      <c r="A3869" s="15">
        <v>2963</v>
      </c>
      <c r="B3869" s="15" t="s">
        <v>7296</v>
      </c>
      <c r="C3869" s="15" t="s">
        <v>4661</v>
      </c>
      <c r="D3869" s="15">
        <v>0</v>
      </c>
      <c r="E3869" s="15">
        <v>1</v>
      </c>
      <c r="F3869" s="15"/>
      <c r="G3869" s="15" t="s">
        <v>582</v>
      </c>
      <c r="H3869" s="15" t="s">
        <v>52</v>
      </c>
      <c r="I3869" s="15" t="s">
        <v>11046</v>
      </c>
      <c r="J3869" s="15" t="s">
        <v>579</v>
      </c>
      <c r="K3869" s="15" t="s">
        <v>574</v>
      </c>
      <c r="L3869" s="15" t="s">
        <v>575</v>
      </c>
      <c r="M3869" s="15">
        <v>100</v>
      </c>
      <c r="N3869" s="15" t="s">
        <v>12002</v>
      </c>
      <c r="O3869" s="15" t="s">
        <v>7296</v>
      </c>
    </row>
    <row r="3870" spans="1:15" x14ac:dyDescent="0.3">
      <c r="A3870" s="15">
        <v>19609</v>
      </c>
      <c r="B3870" s="15" t="s">
        <v>8207</v>
      </c>
      <c r="C3870" s="15" t="s">
        <v>4661</v>
      </c>
      <c r="D3870" s="15">
        <v>0</v>
      </c>
      <c r="E3870" s="15">
        <v>1</v>
      </c>
      <c r="F3870" s="15"/>
      <c r="G3870" s="15" t="s">
        <v>1800</v>
      </c>
      <c r="H3870" s="15" t="s">
        <v>52</v>
      </c>
      <c r="I3870" s="15" t="s">
        <v>11382</v>
      </c>
      <c r="J3870" s="15" t="s">
        <v>232</v>
      </c>
      <c r="K3870" s="15" t="s">
        <v>1742</v>
      </c>
      <c r="L3870" s="15" t="s">
        <v>1743</v>
      </c>
      <c r="M3870" s="15">
        <v>81.8</v>
      </c>
      <c r="N3870" s="15" t="s">
        <v>11999</v>
      </c>
      <c r="O3870" s="15" t="s">
        <v>8207</v>
      </c>
    </row>
    <row r="3871" spans="1:15" x14ac:dyDescent="0.3">
      <c r="A3871" s="15">
        <v>27083</v>
      </c>
      <c r="B3871" s="15" t="s">
        <v>8692</v>
      </c>
      <c r="C3871" s="15" t="s">
        <v>4661</v>
      </c>
      <c r="D3871" s="15">
        <v>0</v>
      </c>
      <c r="E3871" s="15">
        <v>1</v>
      </c>
      <c r="F3871" s="15"/>
      <c r="G3871" s="15" t="s">
        <v>1419</v>
      </c>
      <c r="H3871" s="15" t="s">
        <v>52</v>
      </c>
      <c r="I3871" s="15" t="s">
        <v>11475</v>
      </c>
      <c r="J3871" s="15" t="s">
        <v>614</v>
      </c>
      <c r="K3871" s="15" t="s">
        <v>812</v>
      </c>
      <c r="L3871" s="15" t="s">
        <v>812</v>
      </c>
      <c r="M3871" s="15">
        <v>87.5</v>
      </c>
      <c r="N3871" s="15" t="s">
        <v>12002</v>
      </c>
      <c r="O3871" s="15" t="s">
        <v>8692</v>
      </c>
    </row>
    <row r="3872" spans="1:15" x14ac:dyDescent="0.3">
      <c r="A3872" s="15">
        <v>25512</v>
      </c>
      <c r="B3872" s="15" t="s">
        <v>7811</v>
      </c>
      <c r="C3872" s="15" t="s">
        <v>4661</v>
      </c>
      <c r="D3872" s="15">
        <v>0</v>
      </c>
      <c r="E3872" s="15">
        <v>1</v>
      </c>
      <c r="F3872" s="15"/>
      <c r="G3872" s="15" t="s">
        <v>1419</v>
      </c>
      <c r="H3872" s="15" t="s">
        <v>52</v>
      </c>
      <c r="I3872" s="15" t="s">
        <v>11475</v>
      </c>
      <c r="J3872" s="15" t="s">
        <v>614</v>
      </c>
      <c r="K3872" s="15" t="s">
        <v>812</v>
      </c>
      <c r="L3872" s="15" t="s">
        <v>812</v>
      </c>
      <c r="M3872" s="15">
        <v>87.5</v>
      </c>
      <c r="N3872" s="15" t="s">
        <v>12002</v>
      </c>
      <c r="O3872" s="15" t="s">
        <v>7811</v>
      </c>
    </row>
    <row r="3873" spans="1:15" x14ac:dyDescent="0.3">
      <c r="A3873" s="15">
        <v>33096</v>
      </c>
      <c r="B3873" s="15" t="s">
        <v>7865</v>
      </c>
      <c r="C3873" s="15" t="s">
        <v>4661</v>
      </c>
      <c r="D3873" s="15">
        <v>1</v>
      </c>
      <c r="E3873" s="15">
        <v>1</v>
      </c>
      <c r="F3873" s="15" t="s">
        <v>12006</v>
      </c>
      <c r="G3873" s="15" t="s">
        <v>1609</v>
      </c>
      <c r="H3873" s="15" t="s">
        <v>52</v>
      </c>
      <c r="I3873" s="15" t="s">
        <v>11095</v>
      </c>
      <c r="J3873" s="15" t="s">
        <v>232</v>
      </c>
      <c r="K3873" s="15" t="s">
        <v>1568</v>
      </c>
      <c r="L3873" s="15" t="s">
        <v>1601</v>
      </c>
      <c r="M3873" s="15">
        <v>87.5</v>
      </c>
      <c r="N3873" s="15" t="s">
        <v>12002</v>
      </c>
      <c r="O3873" s="15" t="s">
        <v>7865</v>
      </c>
    </row>
    <row r="3874" spans="1:15" x14ac:dyDescent="0.3">
      <c r="A3874" s="15">
        <v>15983</v>
      </c>
      <c r="B3874" s="15" t="s">
        <v>7290</v>
      </c>
      <c r="C3874" s="15" t="s">
        <v>4661</v>
      </c>
      <c r="D3874" s="15">
        <v>0</v>
      </c>
      <c r="E3874" s="15">
        <v>2</v>
      </c>
      <c r="F3874" s="15" t="s">
        <v>12012</v>
      </c>
      <c r="G3874" s="15" t="s">
        <v>1800</v>
      </c>
      <c r="H3874" s="15" t="s">
        <v>52</v>
      </c>
      <c r="I3874" s="15" t="s">
        <v>11382</v>
      </c>
      <c r="J3874" s="15" t="s">
        <v>232</v>
      </c>
      <c r="K3874" s="15" t="s">
        <v>1742</v>
      </c>
      <c r="L3874" s="15" t="s">
        <v>1743</v>
      </c>
      <c r="M3874" s="15">
        <v>81.8</v>
      </c>
      <c r="N3874" s="15" t="s">
        <v>11999</v>
      </c>
      <c r="O3874" s="15" t="s">
        <v>7290</v>
      </c>
    </row>
    <row r="3875" spans="1:15" x14ac:dyDescent="0.3">
      <c r="A3875" s="15">
        <v>23144</v>
      </c>
      <c r="B3875" s="15" t="s">
        <v>6281</v>
      </c>
      <c r="C3875" s="15" t="s">
        <v>4661</v>
      </c>
      <c r="D3875" s="15">
        <v>1</v>
      </c>
      <c r="E3875" s="15">
        <v>2</v>
      </c>
      <c r="F3875" s="15" t="s">
        <v>12049</v>
      </c>
      <c r="G3875" s="15" t="s">
        <v>1419</v>
      </c>
      <c r="H3875" s="15" t="s">
        <v>52</v>
      </c>
      <c r="I3875" s="15" t="s">
        <v>11475</v>
      </c>
      <c r="J3875" s="15" t="s">
        <v>614</v>
      </c>
      <c r="K3875" s="15" t="s">
        <v>812</v>
      </c>
      <c r="L3875" s="15" t="s">
        <v>812</v>
      </c>
      <c r="M3875" s="15">
        <v>87.5</v>
      </c>
      <c r="N3875" s="15" t="s">
        <v>12002</v>
      </c>
      <c r="O3875" s="15" t="s">
        <v>6281</v>
      </c>
    </row>
    <row r="3876" spans="1:15" x14ac:dyDescent="0.3">
      <c r="A3876" s="15">
        <v>25849</v>
      </c>
      <c r="B3876" s="15" t="s">
        <v>7413</v>
      </c>
      <c r="C3876" s="15" t="s">
        <v>4661</v>
      </c>
      <c r="D3876" s="15">
        <v>1</v>
      </c>
      <c r="E3876" s="15">
        <v>2</v>
      </c>
      <c r="F3876" s="15" t="s">
        <v>12006</v>
      </c>
      <c r="G3876" s="15" t="s">
        <v>1609</v>
      </c>
      <c r="H3876" s="15" t="s">
        <v>52</v>
      </c>
      <c r="I3876" s="15" t="s">
        <v>11095</v>
      </c>
      <c r="J3876" s="15" t="s">
        <v>232</v>
      </c>
      <c r="K3876" s="15" t="s">
        <v>1568</v>
      </c>
      <c r="L3876" s="15" t="s">
        <v>1601</v>
      </c>
      <c r="M3876" s="15">
        <v>87.5</v>
      </c>
      <c r="N3876" s="15" t="s">
        <v>12002</v>
      </c>
      <c r="O3876" s="15" t="s">
        <v>7413</v>
      </c>
    </row>
    <row r="3877" spans="1:15" x14ac:dyDescent="0.3">
      <c r="A3877" s="15">
        <v>22488</v>
      </c>
      <c r="B3877" s="15" t="s">
        <v>7337</v>
      </c>
      <c r="C3877" s="15" t="s">
        <v>4661</v>
      </c>
      <c r="D3877" s="15">
        <v>0</v>
      </c>
      <c r="E3877" s="15">
        <v>1</v>
      </c>
      <c r="F3877" s="15"/>
      <c r="G3877" s="15" t="s">
        <v>652</v>
      </c>
      <c r="H3877" s="15" t="s">
        <v>52</v>
      </c>
      <c r="I3877" s="15" t="s">
        <v>10911</v>
      </c>
      <c r="J3877" s="15" t="s">
        <v>614</v>
      </c>
      <c r="K3877" s="15" t="s">
        <v>627</v>
      </c>
      <c r="L3877" s="15" t="s">
        <v>628</v>
      </c>
      <c r="M3877" s="15">
        <v>90.5</v>
      </c>
      <c r="N3877" s="15" t="s">
        <v>12002</v>
      </c>
      <c r="O3877" s="15" t="s">
        <v>7337</v>
      </c>
    </row>
    <row r="3878" spans="1:15" x14ac:dyDescent="0.3">
      <c r="A3878" s="15">
        <v>9329</v>
      </c>
      <c r="B3878" s="15" t="s">
        <v>9154</v>
      </c>
      <c r="C3878" s="15" t="s">
        <v>4661</v>
      </c>
      <c r="D3878" s="15">
        <v>0</v>
      </c>
      <c r="E3878" s="15">
        <v>1</v>
      </c>
      <c r="F3878" s="15"/>
      <c r="G3878" s="15" t="s">
        <v>1800</v>
      </c>
      <c r="H3878" s="15" t="s">
        <v>52</v>
      </c>
      <c r="I3878" s="15" t="s">
        <v>11382</v>
      </c>
      <c r="J3878" s="15" t="s">
        <v>232</v>
      </c>
      <c r="K3878" s="15" t="s">
        <v>1742</v>
      </c>
      <c r="L3878" s="15" t="s">
        <v>1743</v>
      </c>
      <c r="M3878" s="15">
        <v>81.8</v>
      </c>
      <c r="N3878" s="15" t="s">
        <v>11999</v>
      </c>
      <c r="O3878" s="15" t="s">
        <v>9154</v>
      </c>
    </row>
    <row r="3879" spans="1:15" x14ac:dyDescent="0.3">
      <c r="A3879" s="15">
        <v>45344</v>
      </c>
      <c r="B3879" s="15" t="s">
        <v>8814</v>
      </c>
      <c r="C3879" s="15" t="s">
        <v>4661</v>
      </c>
      <c r="D3879" s="15">
        <v>0</v>
      </c>
      <c r="E3879" s="15">
        <v>1</v>
      </c>
      <c r="F3879" s="15"/>
      <c r="G3879" s="15" t="s">
        <v>1610</v>
      </c>
      <c r="H3879" s="15" t="s">
        <v>52</v>
      </c>
      <c r="I3879" s="15" t="s">
        <v>11085</v>
      </c>
      <c r="J3879" s="15" t="s">
        <v>1572</v>
      </c>
      <c r="K3879" s="15" t="s">
        <v>1568</v>
      </c>
      <c r="L3879" s="15" t="s">
        <v>1601</v>
      </c>
      <c r="M3879" s="15">
        <v>85.7</v>
      </c>
      <c r="N3879" s="15" t="s">
        <v>12002</v>
      </c>
      <c r="O3879" s="15" t="s">
        <v>8814</v>
      </c>
    </row>
    <row r="3880" spans="1:15" x14ac:dyDescent="0.3">
      <c r="A3880" s="15">
        <v>45345</v>
      </c>
      <c r="B3880" s="15" t="s">
        <v>8815</v>
      </c>
      <c r="C3880" s="15" t="s">
        <v>4661</v>
      </c>
      <c r="D3880" s="15">
        <v>0</v>
      </c>
      <c r="E3880" s="15">
        <v>1</v>
      </c>
      <c r="F3880" s="15"/>
      <c r="G3880" s="15" t="s">
        <v>1610</v>
      </c>
      <c r="H3880" s="15" t="s">
        <v>52</v>
      </c>
      <c r="I3880" s="15" t="s">
        <v>11085</v>
      </c>
      <c r="J3880" s="15" t="s">
        <v>1572</v>
      </c>
      <c r="K3880" s="15" t="s">
        <v>1568</v>
      </c>
      <c r="L3880" s="15" t="s">
        <v>1601</v>
      </c>
      <c r="M3880" s="15">
        <v>85.7</v>
      </c>
      <c r="N3880" s="15" t="s">
        <v>12002</v>
      </c>
      <c r="O3880" s="15" t="s">
        <v>8815</v>
      </c>
    </row>
    <row r="3881" spans="1:15" x14ac:dyDescent="0.3">
      <c r="A3881" s="15">
        <v>2964</v>
      </c>
      <c r="B3881" s="15" t="s">
        <v>7743</v>
      </c>
      <c r="C3881" s="15" t="s">
        <v>4661</v>
      </c>
      <c r="D3881" s="15">
        <v>0</v>
      </c>
      <c r="E3881" s="15">
        <v>1</v>
      </c>
      <c r="F3881" s="15"/>
      <c r="G3881" s="15" t="s">
        <v>1800</v>
      </c>
      <c r="H3881" s="15" t="s">
        <v>52</v>
      </c>
      <c r="I3881" s="15" t="s">
        <v>11382</v>
      </c>
      <c r="J3881" s="15" t="s">
        <v>232</v>
      </c>
      <c r="K3881" s="15" t="s">
        <v>1742</v>
      </c>
      <c r="L3881" s="15" t="s">
        <v>1743</v>
      </c>
      <c r="M3881" s="15">
        <v>81.8</v>
      </c>
      <c r="N3881" s="15" t="s">
        <v>11999</v>
      </c>
      <c r="O3881" s="15" t="s">
        <v>7743</v>
      </c>
    </row>
    <row r="3882" spans="1:15" x14ac:dyDescent="0.3">
      <c r="A3882" s="15">
        <v>42882</v>
      </c>
      <c r="B3882" s="15" t="s">
        <v>9583</v>
      </c>
      <c r="C3882" s="15" t="s">
        <v>4661</v>
      </c>
      <c r="D3882" s="15">
        <v>1</v>
      </c>
      <c r="E3882" s="15">
        <v>3</v>
      </c>
      <c r="F3882" s="15"/>
      <c r="G3882" s="15" t="s">
        <v>2374</v>
      </c>
      <c r="H3882" s="15" t="s">
        <v>52</v>
      </c>
      <c r="I3882" s="15" t="s">
        <v>11495</v>
      </c>
      <c r="J3882" s="15" t="s">
        <v>232</v>
      </c>
      <c r="K3882" s="15" t="s">
        <v>2372</v>
      </c>
      <c r="L3882" s="15" t="s">
        <v>2373</v>
      </c>
      <c r="M3882" s="15">
        <v>89.5</v>
      </c>
      <c r="N3882" s="15" t="s">
        <v>12002</v>
      </c>
      <c r="O3882" s="15" t="s">
        <v>9583</v>
      </c>
    </row>
    <row r="3883" spans="1:15" x14ac:dyDescent="0.3">
      <c r="A3883" s="15">
        <v>47448</v>
      </c>
      <c r="B3883" s="15" t="s">
        <v>4725</v>
      </c>
      <c r="C3883" s="15" t="s">
        <v>4661</v>
      </c>
      <c r="D3883" s="15">
        <v>0</v>
      </c>
      <c r="E3883" s="15">
        <v>3</v>
      </c>
      <c r="F3883" s="15" t="s">
        <v>12017</v>
      </c>
      <c r="G3883" s="15" t="s">
        <v>2374</v>
      </c>
      <c r="H3883" s="15" t="s">
        <v>52</v>
      </c>
      <c r="I3883" s="15" t="s">
        <v>11495</v>
      </c>
      <c r="J3883" s="15" t="s">
        <v>232</v>
      </c>
      <c r="K3883" s="15" t="s">
        <v>2372</v>
      </c>
      <c r="L3883" s="15" t="s">
        <v>2373</v>
      </c>
      <c r="M3883" s="15">
        <v>89.5</v>
      </c>
      <c r="N3883" s="15" t="s">
        <v>12002</v>
      </c>
      <c r="O3883" s="15" t="s">
        <v>4725</v>
      </c>
    </row>
    <row r="3884" spans="1:15" x14ac:dyDescent="0.3">
      <c r="A3884" s="15">
        <v>47903</v>
      </c>
      <c r="B3884" s="15" t="s">
        <v>7964</v>
      </c>
      <c r="C3884" s="15" t="s">
        <v>4661</v>
      </c>
      <c r="D3884" s="15">
        <v>1</v>
      </c>
      <c r="E3884" s="15">
        <v>1</v>
      </c>
      <c r="F3884" s="15"/>
      <c r="G3884" s="15" t="s">
        <v>1609</v>
      </c>
      <c r="H3884" s="15" t="s">
        <v>52</v>
      </c>
      <c r="I3884" s="15" t="s">
        <v>11095</v>
      </c>
      <c r="J3884" s="15" t="s">
        <v>232</v>
      </c>
      <c r="K3884" s="15" t="s">
        <v>1568</v>
      </c>
      <c r="L3884" s="15" t="s">
        <v>1601</v>
      </c>
      <c r="M3884" s="15">
        <v>87.5</v>
      </c>
      <c r="N3884" s="15" t="s">
        <v>12002</v>
      </c>
      <c r="O3884" s="15" t="s">
        <v>7964</v>
      </c>
    </row>
    <row r="3885" spans="1:15" x14ac:dyDescent="0.3">
      <c r="A3885" s="15">
        <v>25431</v>
      </c>
      <c r="B3885" s="15" t="s">
        <v>10485</v>
      </c>
      <c r="C3885" s="15" t="s">
        <v>4661</v>
      </c>
      <c r="D3885" s="15">
        <v>1</v>
      </c>
      <c r="E3885" s="15">
        <v>0</v>
      </c>
      <c r="F3885" s="15"/>
      <c r="G3885" s="15" t="s">
        <v>1609</v>
      </c>
      <c r="H3885" s="15" t="s">
        <v>52</v>
      </c>
      <c r="I3885" s="15" t="s">
        <v>11095</v>
      </c>
      <c r="J3885" s="15" t="s">
        <v>232</v>
      </c>
      <c r="K3885" s="15" t="s">
        <v>1568</v>
      </c>
      <c r="L3885" s="15" t="s">
        <v>1601</v>
      </c>
      <c r="M3885" s="15">
        <v>87.5</v>
      </c>
      <c r="N3885" s="15" t="s">
        <v>12002</v>
      </c>
      <c r="O3885" s="15" t="s">
        <v>10485</v>
      </c>
    </row>
    <row r="3886" spans="1:15" x14ac:dyDescent="0.3">
      <c r="A3886" s="15">
        <v>16808</v>
      </c>
      <c r="B3886" s="15" t="s">
        <v>9752</v>
      </c>
      <c r="C3886" s="15" t="s">
        <v>4661</v>
      </c>
      <c r="D3886" s="15">
        <v>0</v>
      </c>
      <c r="E3886" s="15">
        <v>1</v>
      </c>
      <c r="F3886" s="15" t="s">
        <v>12103</v>
      </c>
      <c r="G3886" s="15" t="s">
        <v>1609</v>
      </c>
      <c r="H3886" s="15" t="s">
        <v>52</v>
      </c>
      <c r="I3886" s="15" t="s">
        <v>11095</v>
      </c>
      <c r="J3886" s="15" t="s">
        <v>232</v>
      </c>
      <c r="K3886" s="15" t="s">
        <v>1568</v>
      </c>
      <c r="L3886" s="15" t="s">
        <v>1601</v>
      </c>
      <c r="M3886" s="15">
        <v>87.5</v>
      </c>
      <c r="N3886" s="15" t="s">
        <v>12002</v>
      </c>
      <c r="O3886" s="15" t="s">
        <v>9752</v>
      </c>
    </row>
    <row r="3887" spans="1:15" x14ac:dyDescent="0.3">
      <c r="A3887" s="15">
        <v>28446</v>
      </c>
      <c r="B3887" s="15" t="s">
        <v>10078</v>
      </c>
      <c r="C3887" s="15" t="s">
        <v>4661</v>
      </c>
      <c r="D3887" s="15">
        <v>0</v>
      </c>
      <c r="E3887" s="15">
        <v>1</v>
      </c>
      <c r="F3887" s="15"/>
      <c r="G3887" s="15" t="s">
        <v>1800</v>
      </c>
      <c r="H3887" s="15" t="s">
        <v>52</v>
      </c>
      <c r="I3887" s="15" t="s">
        <v>11382</v>
      </c>
      <c r="J3887" s="15" t="s">
        <v>232</v>
      </c>
      <c r="K3887" s="15" t="s">
        <v>1742</v>
      </c>
      <c r="L3887" s="15" t="s">
        <v>1743</v>
      </c>
      <c r="M3887" s="15">
        <v>81.8</v>
      </c>
      <c r="N3887" s="15" t="s">
        <v>11999</v>
      </c>
      <c r="O3887" s="15" t="s">
        <v>10078</v>
      </c>
    </row>
    <row r="3888" spans="1:15" x14ac:dyDescent="0.3">
      <c r="A3888" s="15">
        <v>7567</v>
      </c>
      <c r="B3888" s="15" t="s">
        <v>7564</v>
      </c>
      <c r="C3888" s="15" t="s">
        <v>4661</v>
      </c>
      <c r="D3888" s="15">
        <v>0</v>
      </c>
      <c r="E3888" s="15">
        <v>2</v>
      </c>
      <c r="F3888" s="15"/>
      <c r="G3888" s="15" t="s">
        <v>1800</v>
      </c>
      <c r="H3888" s="15" t="s">
        <v>52</v>
      </c>
      <c r="I3888" s="15" t="s">
        <v>11382</v>
      </c>
      <c r="J3888" s="15" t="s">
        <v>232</v>
      </c>
      <c r="K3888" s="15" t="s">
        <v>1742</v>
      </c>
      <c r="L3888" s="15" t="s">
        <v>1743</v>
      </c>
      <c r="M3888" s="15">
        <v>81.8</v>
      </c>
      <c r="N3888" s="15" t="s">
        <v>11999</v>
      </c>
      <c r="O3888" s="15" t="s">
        <v>7564</v>
      </c>
    </row>
    <row r="3889" spans="1:15" x14ac:dyDescent="0.3">
      <c r="A3889" s="15">
        <v>2966</v>
      </c>
      <c r="B3889" s="15" t="s">
        <v>6925</v>
      </c>
      <c r="C3889" s="15" t="s">
        <v>4661</v>
      </c>
      <c r="D3889" s="15">
        <v>0</v>
      </c>
      <c r="E3889" s="15">
        <v>4</v>
      </c>
      <c r="F3889" s="15"/>
      <c r="G3889" s="15" t="s">
        <v>1800</v>
      </c>
      <c r="H3889" s="15" t="s">
        <v>52</v>
      </c>
      <c r="I3889" s="15" t="s">
        <v>11382</v>
      </c>
      <c r="J3889" s="15" t="s">
        <v>232</v>
      </c>
      <c r="K3889" s="15" t="s">
        <v>1742</v>
      </c>
      <c r="L3889" s="15" t="s">
        <v>1743</v>
      </c>
      <c r="M3889" s="15">
        <v>81.8</v>
      </c>
      <c r="N3889" s="15" t="s">
        <v>11999</v>
      </c>
      <c r="O3889" s="15" t="s">
        <v>6925</v>
      </c>
    </row>
    <row r="3890" spans="1:15" x14ac:dyDescent="0.3">
      <c r="A3890" s="15">
        <v>33236</v>
      </c>
      <c r="B3890" s="15" t="s">
        <v>9537</v>
      </c>
      <c r="C3890" s="15" t="s">
        <v>4661</v>
      </c>
      <c r="D3890" s="15">
        <v>0</v>
      </c>
      <c r="E3890" s="15">
        <v>1</v>
      </c>
      <c r="F3890" s="15" t="s">
        <v>12045</v>
      </c>
      <c r="G3890" s="15" t="s">
        <v>1800</v>
      </c>
      <c r="H3890" s="15" t="s">
        <v>52</v>
      </c>
      <c r="I3890" s="15" t="s">
        <v>11382</v>
      </c>
      <c r="J3890" s="15" t="s">
        <v>232</v>
      </c>
      <c r="K3890" s="15" t="s">
        <v>1742</v>
      </c>
      <c r="L3890" s="15" t="s">
        <v>1743</v>
      </c>
      <c r="M3890" s="15">
        <v>81.8</v>
      </c>
      <c r="N3890" s="15" t="s">
        <v>11999</v>
      </c>
      <c r="O3890" s="15" t="s">
        <v>9537</v>
      </c>
    </row>
    <row r="3891" spans="1:15" x14ac:dyDescent="0.3">
      <c r="A3891" s="15">
        <v>7006</v>
      </c>
      <c r="B3891" s="15" t="s">
        <v>5471</v>
      </c>
      <c r="C3891" s="15" t="s">
        <v>4661</v>
      </c>
      <c r="D3891" s="15">
        <v>1</v>
      </c>
      <c r="E3891" s="15">
        <v>10</v>
      </c>
      <c r="F3891" s="15"/>
      <c r="G3891" s="15" t="s">
        <v>1800</v>
      </c>
      <c r="H3891" s="15" t="s">
        <v>52</v>
      </c>
      <c r="I3891" s="15" t="s">
        <v>11382</v>
      </c>
      <c r="J3891" s="15" t="s">
        <v>232</v>
      </c>
      <c r="K3891" s="15" t="s">
        <v>1742</v>
      </c>
      <c r="L3891" s="15" t="s">
        <v>1743</v>
      </c>
      <c r="M3891" s="15">
        <v>81.8</v>
      </c>
      <c r="N3891" s="15" t="s">
        <v>11999</v>
      </c>
      <c r="O3891" s="15" t="s">
        <v>5471</v>
      </c>
    </row>
    <row r="3892" spans="1:15" x14ac:dyDescent="0.3">
      <c r="A3892" s="15">
        <v>35908</v>
      </c>
      <c r="B3892" s="15" t="s">
        <v>6057</v>
      </c>
      <c r="C3892" s="15" t="s">
        <v>4661</v>
      </c>
      <c r="D3892" s="15">
        <v>1</v>
      </c>
      <c r="E3892" s="15">
        <v>6</v>
      </c>
      <c r="F3892" s="15"/>
      <c r="G3892" s="15" t="s">
        <v>1800</v>
      </c>
      <c r="H3892" s="15" t="s">
        <v>52</v>
      </c>
      <c r="I3892" s="15" t="s">
        <v>11382</v>
      </c>
      <c r="J3892" s="15" t="s">
        <v>232</v>
      </c>
      <c r="K3892" s="15" t="s">
        <v>1742</v>
      </c>
      <c r="L3892" s="15" t="s">
        <v>1743</v>
      </c>
      <c r="M3892" s="15">
        <v>81.8</v>
      </c>
      <c r="N3892" s="15" t="s">
        <v>11999</v>
      </c>
      <c r="O3892" s="15" t="s">
        <v>6057</v>
      </c>
    </row>
    <row r="3893" spans="1:15" x14ac:dyDescent="0.3">
      <c r="A3893" s="15">
        <v>15782</v>
      </c>
      <c r="B3893" s="15" t="s">
        <v>5662</v>
      </c>
      <c r="C3893" s="15" t="s">
        <v>4661</v>
      </c>
      <c r="D3893" s="15">
        <v>0</v>
      </c>
      <c r="E3893" s="15">
        <v>33</v>
      </c>
      <c r="F3893" s="15"/>
      <c r="G3893" s="15" t="s">
        <v>1717</v>
      </c>
      <c r="H3893" s="15" t="s">
        <v>52</v>
      </c>
      <c r="I3893" s="15" t="s">
        <v>11407</v>
      </c>
      <c r="J3893" s="15" t="s">
        <v>1572</v>
      </c>
      <c r="K3893" s="15" t="s">
        <v>1711</v>
      </c>
      <c r="L3893" s="15" t="s">
        <v>1712</v>
      </c>
      <c r="M3893" s="15">
        <v>64.900000000000006</v>
      </c>
      <c r="N3893" s="15" t="s">
        <v>11999</v>
      </c>
      <c r="O3893" s="15" t="s">
        <v>5662</v>
      </c>
    </row>
    <row r="3894" spans="1:15" x14ac:dyDescent="0.3">
      <c r="A3894" s="15">
        <v>16337</v>
      </c>
      <c r="B3894" s="15" t="s">
        <v>9450</v>
      </c>
      <c r="C3894" s="15" t="s">
        <v>4661</v>
      </c>
      <c r="D3894" s="15">
        <v>0</v>
      </c>
      <c r="E3894" s="15">
        <v>1</v>
      </c>
      <c r="F3894" s="15"/>
      <c r="G3894" s="15" t="s">
        <v>1384</v>
      </c>
      <c r="H3894" s="15" t="s">
        <v>1385</v>
      </c>
      <c r="I3894" s="15" t="s">
        <v>11457</v>
      </c>
      <c r="J3894" s="15" t="s">
        <v>1192</v>
      </c>
      <c r="K3894" s="15" t="s">
        <v>1348</v>
      </c>
      <c r="L3894" s="15" t="s">
        <v>1348</v>
      </c>
      <c r="M3894" s="15">
        <v>70</v>
      </c>
      <c r="N3894" s="15" t="s">
        <v>11999</v>
      </c>
      <c r="O3894" s="15" t="s">
        <v>9450</v>
      </c>
    </row>
    <row r="3895" spans="1:15" x14ac:dyDescent="0.3">
      <c r="A3895" s="15">
        <v>49968</v>
      </c>
      <c r="B3895" s="15" t="s">
        <v>8605</v>
      </c>
      <c r="C3895" s="15" t="s">
        <v>4661</v>
      </c>
      <c r="D3895" s="15">
        <v>1</v>
      </c>
      <c r="E3895" s="15">
        <v>3</v>
      </c>
      <c r="F3895" s="15"/>
      <c r="G3895" s="15" t="s">
        <v>1351</v>
      </c>
      <c r="H3895" s="15" t="s">
        <v>194</v>
      </c>
      <c r="I3895" s="15" t="s">
        <v>11451</v>
      </c>
      <c r="J3895" s="15" t="s">
        <v>1192</v>
      </c>
      <c r="K3895" s="15" t="s">
        <v>1348</v>
      </c>
      <c r="L3895" s="15" t="s">
        <v>1348</v>
      </c>
      <c r="M3895" s="15">
        <v>61.9</v>
      </c>
      <c r="N3895" s="15" t="s">
        <v>11999</v>
      </c>
      <c r="O3895" s="15" t="s">
        <v>8605</v>
      </c>
    </row>
    <row r="3896" spans="1:15" x14ac:dyDescent="0.3">
      <c r="A3896" s="15">
        <v>26422</v>
      </c>
      <c r="B3896" s="15" t="s">
        <v>7193</v>
      </c>
      <c r="C3896" s="15" t="s">
        <v>4661</v>
      </c>
      <c r="D3896" s="15">
        <v>1</v>
      </c>
      <c r="E3896" s="15">
        <v>1</v>
      </c>
      <c r="F3896" s="15"/>
      <c r="G3896" s="15" t="s">
        <v>1800</v>
      </c>
      <c r="H3896" s="15" t="s">
        <v>52</v>
      </c>
      <c r="I3896" s="15" t="s">
        <v>11382</v>
      </c>
      <c r="J3896" s="15" t="s">
        <v>232</v>
      </c>
      <c r="K3896" s="15" t="s">
        <v>1742</v>
      </c>
      <c r="L3896" s="15" t="s">
        <v>1743</v>
      </c>
      <c r="M3896" s="15">
        <v>81.8</v>
      </c>
      <c r="N3896" s="15" t="s">
        <v>11999</v>
      </c>
      <c r="O3896" s="15" t="s">
        <v>7193</v>
      </c>
    </row>
    <row r="3897" spans="1:15" x14ac:dyDescent="0.3">
      <c r="A3897" s="15">
        <v>2972</v>
      </c>
      <c r="B3897" s="15" t="s">
        <v>6512</v>
      </c>
      <c r="C3897" s="15" t="s">
        <v>4661</v>
      </c>
      <c r="D3897" s="15">
        <v>0</v>
      </c>
      <c r="E3897" s="15">
        <v>1</v>
      </c>
      <c r="F3897" s="15"/>
      <c r="G3897" s="15" t="s">
        <v>1863</v>
      </c>
      <c r="H3897" s="15" t="s">
        <v>52</v>
      </c>
      <c r="I3897" s="15" t="s">
        <v>11102</v>
      </c>
      <c r="J3897" s="15" t="s">
        <v>1836</v>
      </c>
      <c r="K3897" s="15" t="s">
        <v>1833</v>
      </c>
      <c r="L3897" s="15" t="s">
        <v>1834</v>
      </c>
      <c r="M3897" s="15">
        <v>69.599999999999994</v>
      </c>
      <c r="N3897" s="15" t="s">
        <v>11999</v>
      </c>
      <c r="O3897" s="15" t="s">
        <v>6512</v>
      </c>
    </row>
    <row r="3898" spans="1:15" x14ac:dyDescent="0.3">
      <c r="A3898" s="15">
        <v>19052</v>
      </c>
      <c r="B3898" s="15" t="s">
        <v>4721</v>
      </c>
      <c r="C3898" s="15" t="s">
        <v>4661</v>
      </c>
      <c r="D3898" s="15">
        <v>0</v>
      </c>
      <c r="E3898" s="15">
        <v>1</v>
      </c>
      <c r="F3898" s="15" t="s">
        <v>12006</v>
      </c>
      <c r="G3898" s="15" t="s">
        <v>2942</v>
      </c>
      <c r="H3898" s="15" t="s">
        <v>2780</v>
      </c>
      <c r="I3898" s="15" t="s">
        <v>11398</v>
      </c>
      <c r="J3898" s="15" t="s">
        <v>1572</v>
      </c>
      <c r="K3898" s="15" t="s">
        <v>2777</v>
      </c>
      <c r="L3898" s="15" t="s">
        <v>2778</v>
      </c>
      <c r="M3898" s="15">
        <v>75.900000000000006</v>
      </c>
      <c r="N3898" s="15" t="s">
        <v>11999</v>
      </c>
      <c r="O3898" s="15" t="s">
        <v>4721</v>
      </c>
    </row>
    <row r="3899" spans="1:15" x14ac:dyDescent="0.3">
      <c r="A3899" s="15">
        <v>2973</v>
      </c>
      <c r="B3899" s="15" t="s">
        <v>6093</v>
      </c>
      <c r="C3899" s="15" t="s">
        <v>4661</v>
      </c>
      <c r="D3899" s="15">
        <v>0</v>
      </c>
      <c r="E3899" s="15">
        <v>5</v>
      </c>
      <c r="F3899" s="15"/>
      <c r="G3899" s="15" t="s">
        <v>1583</v>
      </c>
      <c r="H3899" s="15" t="s">
        <v>1584</v>
      </c>
      <c r="I3899" s="15" t="s">
        <v>11097</v>
      </c>
      <c r="J3899" s="15" t="s">
        <v>1572</v>
      </c>
      <c r="K3899" s="15" t="s">
        <v>1568</v>
      </c>
      <c r="L3899" s="15" t="s">
        <v>1569</v>
      </c>
      <c r="M3899" s="15">
        <v>100</v>
      </c>
      <c r="N3899" s="15" t="s">
        <v>12002</v>
      </c>
      <c r="O3899" s="15" t="s">
        <v>6093</v>
      </c>
    </row>
    <row r="3900" spans="1:15" x14ac:dyDescent="0.3">
      <c r="A3900" s="15">
        <v>8885</v>
      </c>
      <c r="B3900" s="15" t="s">
        <v>6745</v>
      </c>
      <c r="C3900" s="15" t="s">
        <v>4661</v>
      </c>
      <c r="D3900" s="15">
        <v>0</v>
      </c>
      <c r="E3900" s="15">
        <v>6</v>
      </c>
      <c r="F3900" s="15" t="s">
        <v>12010</v>
      </c>
      <c r="G3900" s="15" t="s">
        <v>1583</v>
      </c>
      <c r="H3900" s="15" t="s">
        <v>1584</v>
      </c>
      <c r="I3900" s="15" t="s">
        <v>11097</v>
      </c>
      <c r="J3900" s="15" t="s">
        <v>1572</v>
      </c>
      <c r="K3900" s="15" t="s">
        <v>1568</v>
      </c>
      <c r="L3900" s="15" t="s">
        <v>1569</v>
      </c>
      <c r="M3900" s="15">
        <v>71.7</v>
      </c>
      <c r="N3900" s="15" t="s">
        <v>11999</v>
      </c>
      <c r="O3900" s="15" t="s">
        <v>6745</v>
      </c>
    </row>
    <row r="3901" spans="1:15" x14ac:dyDescent="0.3">
      <c r="A3901" s="15">
        <v>14382</v>
      </c>
      <c r="B3901" s="15" t="s">
        <v>7618</v>
      </c>
      <c r="C3901" s="15" t="s">
        <v>4661</v>
      </c>
      <c r="D3901" s="15">
        <v>0</v>
      </c>
      <c r="E3901" s="15">
        <v>1</v>
      </c>
      <c r="F3901" s="15"/>
      <c r="G3901" s="15" t="s">
        <v>1583</v>
      </c>
      <c r="H3901" s="15" t="s">
        <v>1584</v>
      </c>
      <c r="I3901" s="15" t="s">
        <v>11097</v>
      </c>
      <c r="J3901" s="15" t="s">
        <v>1572</v>
      </c>
      <c r="K3901" s="15" t="s">
        <v>1568</v>
      </c>
      <c r="L3901" s="15" t="s">
        <v>1569</v>
      </c>
      <c r="M3901" s="15">
        <v>65.5</v>
      </c>
      <c r="N3901" s="15" t="s">
        <v>11999</v>
      </c>
      <c r="O3901" s="15" t="s">
        <v>7618</v>
      </c>
    </row>
    <row r="3902" spans="1:15" x14ac:dyDescent="0.3">
      <c r="A3902" s="15">
        <v>6508</v>
      </c>
      <c r="B3902" s="15" t="s">
        <v>6786</v>
      </c>
      <c r="C3902" s="15" t="s">
        <v>4661</v>
      </c>
      <c r="D3902" s="15">
        <v>1</v>
      </c>
      <c r="E3902" s="15">
        <v>19</v>
      </c>
      <c r="F3902" s="15"/>
      <c r="G3902" s="15" t="s">
        <v>1583</v>
      </c>
      <c r="H3902" s="15" t="s">
        <v>1584</v>
      </c>
      <c r="I3902" s="15" t="s">
        <v>11097</v>
      </c>
      <c r="J3902" s="15" t="s">
        <v>1572</v>
      </c>
      <c r="K3902" s="15" t="s">
        <v>1568</v>
      </c>
      <c r="L3902" s="15" t="s">
        <v>1569</v>
      </c>
      <c r="M3902" s="15">
        <v>61.2</v>
      </c>
      <c r="N3902" s="15" t="s">
        <v>11999</v>
      </c>
      <c r="O3902" s="15" t="s">
        <v>6786</v>
      </c>
    </row>
    <row r="3903" spans="1:15" x14ac:dyDescent="0.3">
      <c r="A3903" s="15">
        <v>16533</v>
      </c>
      <c r="B3903" s="15" t="s">
        <v>7767</v>
      </c>
      <c r="C3903" s="15" t="s">
        <v>4661</v>
      </c>
      <c r="D3903" s="15">
        <v>0</v>
      </c>
      <c r="E3903" s="15">
        <v>2</v>
      </c>
      <c r="F3903" s="15"/>
      <c r="G3903" s="15" t="s">
        <v>1570</v>
      </c>
      <c r="H3903" s="15" t="s">
        <v>62</v>
      </c>
      <c r="I3903" s="15" t="s">
        <v>11088</v>
      </c>
      <c r="J3903" s="15" t="s">
        <v>1572</v>
      </c>
      <c r="K3903" s="15" t="s">
        <v>1568</v>
      </c>
      <c r="L3903" s="15" t="s">
        <v>1569</v>
      </c>
      <c r="M3903" s="15">
        <v>65.5</v>
      </c>
      <c r="N3903" s="15" t="s">
        <v>11999</v>
      </c>
      <c r="O3903" s="15" t="s">
        <v>7767</v>
      </c>
    </row>
    <row r="3904" spans="1:15" x14ac:dyDescent="0.3">
      <c r="A3904" s="15">
        <v>2982</v>
      </c>
      <c r="B3904" s="15" t="s">
        <v>7744</v>
      </c>
      <c r="C3904" s="15" t="s">
        <v>4661</v>
      </c>
      <c r="D3904" s="15">
        <v>0</v>
      </c>
      <c r="E3904" s="15">
        <v>1</v>
      </c>
      <c r="F3904" s="15"/>
      <c r="G3904" s="15" t="s">
        <v>905</v>
      </c>
      <c r="H3904" s="15" t="s">
        <v>906</v>
      </c>
      <c r="I3904" s="15" t="s">
        <v>11014</v>
      </c>
      <c r="J3904" s="15" t="s">
        <v>897</v>
      </c>
      <c r="K3904" s="15" t="s">
        <v>862</v>
      </c>
      <c r="L3904" s="15" t="s">
        <v>863</v>
      </c>
      <c r="M3904" s="15">
        <v>100</v>
      </c>
      <c r="N3904" s="15" t="s">
        <v>12002</v>
      </c>
      <c r="O3904" s="15" t="s">
        <v>7744</v>
      </c>
    </row>
    <row r="3905" spans="1:15" x14ac:dyDescent="0.3">
      <c r="A3905" s="15">
        <v>2983</v>
      </c>
      <c r="B3905" s="15" t="s">
        <v>9541</v>
      </c>
      <c r="C3905" s="15" t="s">
        <v>4661</v>
      </c>
      <c r="D3905" s="15">
        <v>0</v>
      </c>
      <c r="E3905" s="15">
        <v>1</v>
      </c>
      <c r="F3905" s="15"/>
      <c r="G3905" s="15" t="s">
        <v>905</v>
      </c>
      <c r="H3905" s="15" t="s">
        <v>906</v>
      </c>
      <c r="I3905" s="15" t="s">
        <v>11014</v>
      </c>
      <c r="J3905" s="15" t="s">
        <v>897</v>
      </c>
      <c r="K3905" s="15" t="s">
        <v>862</v>
      </c>
      <c r="L3905" s="15" t="s">
        <v>863</v>
      </c>
      <c r="M3905" s="15">
        <v>100</v>
      </c>
      <c r="N3905" s="15" t="s">
        <v>12002</v>
      </c>
      <c r="O3905" s="15" t="s">
        <v>9541</v>
      </c>
    </row>
    <row r="3906" spans="1:15" x14ac:dyDescent="0.3">
      <c r="A3906" s="15">
        <v>22530</v>
      </c>
      <c r="B3906" s="15" t="s">
        <v>5463</v>
      </c>
      <c r="C3906" s="15" t="s">
        <v>4661</v>
      </c>
      <c r="D3906" s="15">
        <v>0</v>
      </c>
      <c r="E3906" s="15">
        <v>2</v>
      </c>
      <c r="F3906" s="15"/>
      <c r="G3906" s="15" t="s">
        <v>905</v>
      </c>
      <c r="H3906" s="15" t="s">
        <v>906</v>
      </c>
      <c r="I3906" s="15" t="s">
        <v>11014</v>
      </c>
      <c r="J3906" s="15" t="s">
        <v>897</v>
      </c>
      <c r="K3906" s="15" t="s">
        <v>862</v>
      </c>
      <c r="L3906" s="15" t="s">
        <v>863</v>
      </c>
      <c r="M3906" s="15">
        <v>91.4</v>
      </c>
      <c r="N3906" s="15" t="s">
        <v>12002</v>
      </c>
      <c r="O3906" s="15" t="s">
        <v>5463</v>
      </c>
    </row>
    <row r="3907" spans="1:15" x14ac:dyDescent="0.3">
      <c r="A3907" s="15">
        <v>30414</v>
      </c>
      <c r="B3907" s="15" t="s">
        <v>8812</v>
      </c>
      <c r="C3907" s="15" t="s">
        <v>4661</v>
      </c>
      <c r="D3907" s="15">
        <v>1</v>
      </c>
      <c r="E3907" s="15">
        <v>1</v>
      </c>
      <c r="F3907" s="15"/>
      <c r="G3907" s="15" t="s">
        <v>1610</v>
      </c>
      <c r="H3907" s="15" t="s">
        <v>52</v>
      </c>
      <c r="I3907" s="15" t="s">
        <v>11085</v>
      </c>
      <c r="J3907" s="15" t="s">
        <v>1572</v>
      </c>
      <c r="K3907" s="15" t="s">
        <v>1568</v>
      </c>
      <c r="L3907" s="15" t="s">
        <v>1601</v>
      </c>
      <c r="M3907" s="15">
        <v>85.7</v>
      </c>
      <c r="N3907" s="15" t="s">
        <v>12002</v>
      </c>
      <c r="O3907" s="15" t="s">
        <v>8812</v>
      </c>
    </row>
    <row r="3908" spans="1:15" x14ac:dyDescent="0.3">
      <c r="A3908" s="15">
        <v>30414</v>
      </c>
      <c r="B3908" s="15" t="s">
        <v>10079</v>
      </c>
      <c r="C3908" s="15" t="s">
        <v>4661</v>
      </c>
      <c r="D3908" s="15">
        <v>1</v>
      </c>
      <c r="E3908" s="15">
        <v>1</v>
      </c>
      <c r="F3908" s="15"/>
      <c r="G3908" s="15" t="s">
        <v>1610</v>
      </c>
      <c r="H3908" s="15" t="s">
        <v>52</v>
      </c>
      <c r="I3908" s="15" t="s">
        <v>11085</v>
      </c>
      <c r="J3908" s="15" t="s">
        <v>1572</v>
      </c>
      <c r="K3908" s="15" t="s">
        <v>1568</v>
      </c>
      <c r="L3908" s="15" t="s">
        <v>1601</v>
      </c>
      <c r="M3908" s="15">
        <v>85.7</v>
      </c>
      <c r="N3908" s="15" t="s">
        <v>12002</v>
      </c>
      <c r="O3908" s="15" t="s">
        <v>10079</v>
      </c>
    </row>
    <row r="3909" spans="1:15" x14ac:dyDescent="0.3">
      <c r="A3909" s="15">
        <v>32286</v>
      </c>
      <c r="B3909" s="15" t="s">
        <v>7183</v>
      </c>
      <c r="C3909" s="15" t="s">
        <v>4661</v>
      </c>
      <c r="D3909" s="15">
        <v>1</v>
      </c>
      <c r="E3909" s="15">
        <v>8</v>
      </c>
      <c r="F3909" s="15"/>
      <c r="G3909" s="15" t="s">
        <v>1338</v>
      </c>
      <c r="H3909" s="15" t="s">
        <v>257</v>
      </c>
      <c r="I3909" s="15" t="s">
        <v>10925</v>
      </c>
      <c r="J3909" s="15" t="s">
        <v>1320</v>
      </c>
      <c r="K3909" s="15" t="s">
        <v>1266</v>
      </c>
      <c r="L3909" s="15" t="s">
        <v>1267</v>
      </c>
      <c r="M3909" s="15">
        <v>84.2</v>
      </c>
      <c r="N3909" s="15" t="s">
        <v>12002</v>
      </c>
      <c r="O3909" s="15" t="s">
        <v>7183</v>
      </c>
    </row>
    <row r="3910" spans="1:15" x14ac:dyDescent="0.3">
      <c r="A3910" s="15">
        <v>32078</v>
      </c>
      <c r="B3910" s="15" t="s">
        <v>8167</v>
      </c>
      <c r="C3910" s="15" t="s">
        <v>4661</v>
      </c>
      <c r="D3910" s="15">
        <v>1</v>
      </c>
      <c r="E3910" s="15">
        <v>6</v>
      </c>
      <c r="F3910" s="15"/>
      <c r="G3910" s="15" t="s">
        <v>2244</v>
      </c>
      <c r="H3910" s="15" t="s">
        <v>52</v>
      </c>
      <c r="I3910" s="15" t="s">
        <v>11138</v>
      </c>
      <c r="J3910" s="15" t="s">
        <v>2246</v>
      </c>
      <c r="K3910" s="15" t="s">
        <v>2224</v>
      </c>
      <c r="L3910" s="15" t="s">
        <v>2224</v>
      </c>
      <c r="M3910" s="15">
        <v>60</v>
      </c>
      <c r="N3910" s="15" t="s">
        <v>11999</v>
      </c>
      <c r="O3910" s="15" t="s">
        <v>8167</v>
      </c>
    </row>
    <row r="3911" spans="1:15" x14ac:dyDescent="0.3">
      <c r="A3911" s="15">
        <v>50672</v>
      </c>
      <c r="B3911" s="15" t="s">
        <v>9302</v>
      </c>
      <c r="C3911" s="15" t="s">
        <v>4661</v>
      </c>
      <c r="D3911" s="15">
        <v>0</v>
      </c>
      <c r="E3911" s="15">
        <v>2</v>
      </c>
      <c r="F3911" s="15" t="s">
        <v>12017</v>
      </c>
      <c r="G3911" s="15"/>
      <c r="H3911" s="15"/>
      <c r="I3911" s="15" t="s">
        <v>11649</v>
      </c>
      <c r="J3911" s="15" t="s">
        <v>1052</v>
      </c>
      <c r="K3911" s="15"/>
      <c r="L3911" s="15"/>
      <c r="M3911" s="15">
        <v>54.2</v>
      </c>
      <c r="N3911" s="15" t="s">
        <v>12001</v>
      </c>
      <c r="O3911" s="15" t="s">
        <v>9302</v>
      </c>
    </row>
    <row r="3912" spans="1:15" x14ac:dyDescent="0.3">
      <c r="A3912" s="15">
        <v>2989</v>
      </c>
      <c r="B3912" s="15" t="s">
        <v>8802</v>
      </c>
      <c r="C3912" s="15" t="s">
        <v>4661</v>
      </c>
      <c r="D3912" s="15">
        <v>0</v>
      </c>
      <c r="E3912" s="15">
        <v>2</v>
      </c>
      <c r="F3912" s="15"/>
      <c r="G3912" s="15"/>
      <c r="H3912" s="15"/>
      <c r="I3912" s="15" t="s">
        <v>11742</v>
      </c>
      <c r="J3912" s="15">
        <v>0</v>
      </c>
      <c r="K3912" s="15"/>
      <c r="L3912" s="15"/>
      <c r="M3912" s="15">
        <v>52.2</v>
      </c>
      <c r="N3912" s="15" t="s">
        <v>12001</v>
      </c>
      <c r="O3912" s="15" t="s">
        <v>8802</v>
      </c>
    </row>
    <row r="3913" spans="1:15" x14ac:dyDescent="0.3">
      <c r="A3913" s="15">
        <v>2990</v>
      </c>
      <c r="B3913" s="15" t="s">
        <v>9243</v>
      </c>
      <c r="C3913" s="15" t="s">
        <v>4661</v>
      </c>
      <c r="D3913" s="15">
        <v>0</v>
      </c>
      <c r="E3913" s="15">
        <v>2</v>
      </c>
      <c r="F3913" s="15"/>
      <c r="G3913" s="15" t="s">
        <v>685</v>
      </c>
      <c r="H3913" s="15" t="s">
        <v>52</v>
      </c>
      <c r="I3913" s="15" t="s">
        <v>11253</v>
      </c>
      <c r="J3913" s="15" t="s">
        <v>681</v>
      </c>
      <c r="K3913" s="15" t="s">
        <v>671</v>
      </c>
      <c r="L3913" s="15" t="s">
        <v>672</v>
      </c>
      <c r="M3913" s="15">
        <v>100</v>
      </c>
      <c r="N3913" s="15" t="s">
        <v>12002</v>
      </c>
      <c r="O3913" s="15" t="s">
        <v>9243</v>
      </c>
    </row>
    <row r="3914" spans="1:15" x14ac:dyDescent="0.3">
      <c r="A3914" s="15">
        <v>2993</v>
      </c>
      <c r="B3914" s="15" t="s">
        <v>6759</v>
      </c>
      <c r="C3914" s="15" t="s">
        <v>4661</v>
      </c>
      <c r="D3914" s="15">
        <v>0</v>
      </c>
      <c r="E3914" s="15">
        <v>1</v>
      </c>
      <c r="F3914" s="15"/>
      <c r="G3914" s="15" t="s">
        <v>685</v>
      </c>
      <c r="H3914" s="15" t="s">
        <v>52</v>
      </c>
      <c r="I3914" s="15" t="s">
        <v>11253</v>
      </c>
      <c r="J3914" s="15" t="s">
        <v>681</v>
      </c>
      <c r="K3914" s="15" t="s">
        <v>671</v>
      </c>
      <c r="L3914" s="15" t="s">
        <v>672</v>
      </c>
      <c r="M3914" s="15">
        <v>100</v>
      </c>
      <c r="N3914" s="15" t="s">
        <v>12002</v>
      </c>
      <c r="O3914" s="15" t="s">
        <v>6759</v>
      </c>
    </row>
    <row r="3915" spans="1:15" x14ac:dyDescent="0.3">
      <c r="A3915" s="15">
        <v>21586</v>
      </c>
      <c r="B3915" s="15" t="s">
        <v>6280</v>
      </c>
      <c r="C3915" s="15" t="s">
        <v>4661</v>
      </c>
      <c r="D3915" s="15">
        <v>0</v>
      </c>
      <c r="E3915" s="15">
        <v>1</v>
      </c>
      <c r="F3915" s="15" t="s">
        <v>12006</v>
      </c>
      <c r="G3915" s="15" t="s">
        <v>685</v>
      </c>
      <c r="H3915" s="15" t="s">
        <v>52</v>
      </c>
      <c r="I3915" s="15" t="s">
        <v>11253</v>
      </c>
      <c r="J3915" s="15" t="s">
        <v>681</v>
      </c>
      <c r="K3915" s="15" t="s">
        <v>671</v>
      </c>
      <c r="L3915" s="15" t="s">
        <v>672</v>
      </c>
      <c r="M3915" s="15">
        <v>85.7</v>
      </c>
      <c r="N3915" s="15" t="s">
        <v>12002</v>
      </c>
      <c r="O3915" s="15" t="s">
        <v>6280</v>
      </c>
    </row>
    <row r="3916" spans="1:15" x14ac:dyDescent="0.3">
      <c r="A3916" s="15">
        <v>45573</v>
      </c>
      <c r="B3916" s="15" t="s">
        <v>9051</v>
      </c>
      <c r="C3916" s="15" t="s">
        <v>4661</v>
      </c>
      <c r="D3916" s="15">
        <v>0</v>
      </c>
      <c r="E3916" s="15">
        <v>1</v>
      </c>
      <c r="F3916" s="15" t="s">
        <v>11998</v>
      </c>
      <c r="G3916" s="15" t="s">
        <v>685</v>
      </c>
      <c r="H3916" s="15" t="s">
        <v>52</v>
      </c>
      <c r="I3916" s="15" t="s">
        <v>11253</v>
      </c>
      <c r="J3916" s="15" t="s">
        <v>681</v>
      </c>
      <c r="K3916" s="15" t="s">
        <v>671</v>
      </c>
      <c r="L3916" s="15" t="s">
        <v>672</v>
      </c>
      <c r="M3916" s="15">
        <v>85.7</v>
      </c>
      <c r="N3916" s="15" t="s">
        <v>12002</v>
      </c>
      <c r="O3916" s="15" t="s">
        <v>9051</v>
      </c>
    </row>
    <row r="3917" spans="1:15" x14ac:dyDescent="0.3">
      <c r="A3917" s="15">
        <v>37540</v>
      </c>
      <c r="B3917" s="15" t="s">
        <v>6454</v>
      </c>
      <c r="C3917" s="15" t="s">
        <v>4661</v>
      </c>
      <c r="D3917" s="15">
        <v>1</v>
      </c>
      <c r="E3917" s="15">
        <v>3</v>
      </c>
      <c r="F3917" s="15"/>
      <c r="G3917" s="15" t="s">
        <v>685</v>
      </c>
      <c r="H3917" s="15" t="s">
        <v>52</v>
      </c>
      <c r="I3917" s="15" t="s">
        <v>11253</v>
      </c>
      <c r="J3917" s="15" t="s">
        <v>681</v>
      </c>
      <c r="K3917" s="15" t="s">
        <v>671</v>
      </c>
      <c r="L3917" s="15" t="s">
        <v>672</v>
      </c>
      <c r="M3917" s="15">
        <v>85.7</v>
      </c>
      <c r="N3917" s="15" t="s">
        <v>12002</v>
      </c>
      <c r="O3917" s="15" t="s">
        <v>6454</v>
      </c>
    </row>
    <row r="3918" spans="1:15" x14ac:dyDescent="0.3">
      <c r="A3918" s="15">
        <v>37541</v>
      </c>
      <c r="B3918" s="15" t="s">
        <v>6455</v>
      </c>
      <c r="C3918" s="15" t="s">
        <v>4661</v>
      </c>
      <c r="D3918" s="15">
        <v>1</v>
      </c>
      <c r="E3918" s="15">
        <v>3</v>
      </c>
      <c r="F3918" s="15"/>
      <c r="G3918" s="15" t="s">
        <v>685</v>
      </c>
      <c r="H3918" s="15" t="s">
        <v>52</v>
      </c>
      <c r="I3918" s="15" t="s">
        <v>11253</v>
      </c>
      <c r="J3918" s="15" t="s">
        <v>681</v>
      </c>
      <c r="K3918" s="15" t="s">
        <v>671</v>
      </c>
      <c r="L3918" s="15" t="s">
        <v>672</v>
      </c>
      <c r="M3918" s="15">
        <v>85.7</v>
      </c>
      <c r="N3918" s="15" t="s">
        <v>12002</v>
      </c>
      <c r="O3918" s="15" t="s">
        <v>6455</v>
      </c>
    </row>
    <row r="3919" spans="1:15" x14ac:dyDescent="0.3">
      <c r="A3919" s="15">
        <v>39213</v>
      </c>
      <c r="B3919" s="15" t="s">
        <v>7581</v>
      </c>
      <c r="C3919" s="15" t="s">
        <v>4661</v>
      </c>
      <c r="D3919" s="15">
        <v>0</v>
      </c>
      <c r="E3919" s="15">
        <v>1</v>
      </c>
      <c r="F3919" s="15" t="s">
        <v>11998</v>
      </c>
      <c r="G3919" s="15" t="s">
        <v>685</v>
      </c>
      <c r="H3919" s="15" t="s">
        <v>52</v>
      </c>
      <c r="I3919" s="15" t="s">
        <v>11253</v>
      </c>
      <c r="J3919" s="15" t="s">
        <v>681</v>
      </c>
      <c r="K3919" s="15" t="s">
        <v>671</v>
      </c>
      <c r="L3919" s="15" t="s">
        <v>672</v>
      </c>
      <c r="M3919" s="15">
        <v>54.5</v>
      </c>
      <c r="N3919" s="15" t="s">
        <v>12001</v>
      </c>
      <c r="O3919" s="15" t="s">
        <v>7581</v>
      </c>
    </row>
    <row r="3920" spans="1:15" x14ac:dyDescent="0.3">
      <c r="A3920" s="15">
        <v>24558</v>
      </c>
      <c r="B3920" s="15" t="s">
        <v>8671</v>
      </c>
      <c r="C3920" s="15" t="s">
        <v>4661</v>
      </c>
      <c r="D3920" s="15">
        <v>0</v>
      </c>
      <c r="E3920" s="15">
        <v>1</v>
      </c>
      <c r="F3920" s="15"/>
      <c r="G3920" s="15" t="s">
        <v>1402</v>
      </c>
      <c r="H3920" s="15" t="s">
        <v>52</v>
      </c>
      <c r="I3920" s="15" t="s">
        <v>11540</v>
      </c>
      <c r="J3920" s="15" t="s">
        <v>1192</v>
      </c>
      <c r="K3920" s="15" t="s">
        <v>749</v>
      </c>
      <c r="L3920" s="15" t="s">
        <v>1393</v>
      </c>
      <c r="M3920" s="15">
        <v>55.7</v>
      </c>
      <c r="N3920" s="15" t="s">
        <v>12001</v>
      </c>
      <c r="O3920" s="15" t="s">
        <v>8671</v>
      </c>
    </row>
    <row r="3921" spans="1:15" x14ac:dyDescent="0.3">
      <c r="A3921" s="15">
        <v>46466</v>
      </c>
      <c r="B3921" s="15" t="s">
        <v>6013</v>
      </c>
      <c r="C3921" s="15" t="s">
        <v>4661</v>
      </c>
      <c r="D3921" s="15">
        <v>0</v>
      </c>
      <c r="E3921" s="15">
        <v>2</v>
      </c>
      <c r="F3921" s="15" t="s">
        <v>12014</v>
      </c>
      <c r="G3921" s="15" t="s">
        <v>936</v>
      </c>
      <c r="H3921" s="15" t="s">
        <v>257</v>
      </c>
      <c r="I3921" s="15" t="s">
        <v>11000</v>
      </c>
      <c r="J3921" s="15" t="s">
        <v>938</v>
      </c>
      <c r="K3921" s="15" t="s">
        <v>862</v>
      </c>
      <c r="L3921" s="15" t="s">
        <v>926</v>
      </c>
      <c r="M3921" s="15">
        <v>57.1</v>
      </c>
      <c r="N3921" s="15" t="s">
        <v>12001</v>
      </c>
      <c r="O3921" s="15" t="s">
        <v>6013</v>
      </c>
    </row>
    <row r="3922" spans="1:15" x14ac:dyDescent="0.3">
      <c r="A3922" s="15">
        <v>35364</v>
      </c>
      <c r="B3922" s="15" t="s">
        <v>4995</v>
      </c>
      <c r="C3922" s="15" t="s">
        <v>4661</v>
      </c>
      <c r="D3922" s="15">
        <v>0</v>
      </c>
      <c r="E3922" s="15">
        <v>11</v>
      </c>
      <c r="F3922" s="15" t="s">
        <v>12011</v>
      </c>
      <c r="G3922" s="15"/>
      <c r="H3922" s="15"/>
      <c r="I3922" s="15" t="s">
        <v>11631</v>
      </c>
      <c r="J3922" s="15" t="s">
        <v>751</v>
      </c>
      <c r="K3922" s="15"/>
      <c r="L3922" s="15"/>
      <c r="M3922" s="15">
        <v>58</v>
      </c>
      <c r="N3922" s="15" t="s">
        <v>12001</v>
      </c>
      <c r="O3922" s="15" t="s">
        <v>4995</v>
      </c>
    </row>
    <row r="3923" spans="1:15" x14ac:dyDescent="0.3">
      <c r="A3923" s="15">
        <v>45222</v>
      </c>
      <c r="B3923" s="15" t="s">
        <v>5386</v>
      </c>
      <c r="C3923" s="15" t="s">
        <v>4661</v>
      </c>
      <c r="D3923" s="15">
        <v>0</v>
      </c>
      <c r="E3923" s="15">
        <v>4</v>
      </c>
      <c r="F3923" s="15" t="s">
        <v>12014</v>
      </c>
      <c r="G3923" s="15" t="s">
        <v>3196</v>
      </c>
      <c r="H3923" s="15" t="s">
        <v>2780</v>
      </c>
      <c r="I3923" s="15" t="s">
        <v>11284</v>
      </c>
      <c r="J3923" s="15" t="s">
        <v>99</v>
      </c>
      <c r="K3923" s="15" t="s">
        <v>3194</v>
      </c>
      <c r="L3923" s="15" t="s">
        <v>3195</v>
      </c>
      <c r="M3923" s="15">
        <v>58.5</v>
      </c>
      <c r="N3923" s="15" t="s">
        <v>12001</v>
      </c>
      <c r="O3923" s="15" t="s">
        <v>5386</v>
      </c>
    </row>
    <row r="3924" spans="1:15" x14ac:dyDescent="0.3">
      <c r="A3924" s="15">
        <v>45069</v>
      </c>
      <c r="B3924" s="15" t="s">
        <v>9499</v>
      </c>
      <c r="C3924" s="15" t="s">
        <v>4661</v>
      </c>
      <c r="D3924" s="15">
        <v>0</v>
      </c>
      <c r="E3924" s="15">
        <v>1</v>
      </c>
      <c r="F3924" s="15" t="s">
        <v>12004</v>
      </c>
      <c r="G3924" s="15" t="s">
        <v>804</v>
      </c>
      <c r="H3924" s="15" t="s">
        <v>52</v>
      </c>
      <c r="I3924" s="15" t="s">
        <v>10975</v>
      </c>
      <c r="J3924" s="15" t="s">
        <v>274</v>
      </c>
      <c r="K3924" s="15" t="s">
        <v>779</v>
      </c>
      <c r="L3924" s="15" t="s">
        <v>779</v>
      </c>
      <c r="M3924" s="15">
        <v>52.2</v>
      </c>
      <c r="N3924" s="15" t="s">
        <v>12001</v>
      </c>
      <c r="O3924" s="15" t="s">
        <v>9499</v>
      </c>
    </row>
    <row r="3925" spans="1:15" x14ac:dyDescent="0.3">
      <c r="A3925" s="15">
        <v>30111</v>
      </c>
      <c r="B3925" s="15" t="s">
        <v>8840</v>
      </c>
      <c r="C3925" s="15" t="s">
        <v>4661</v>
      </c>
      <c r="D3925" s="15">
        <v>0</v>
      </c>
      <c r="E3925" s="15">
        <v>1</v>
      </c>
      <c r="F3925" s="15" t="s">
        <v>12006</v>
      </c>
      <c r="G3925" s="15" t="s">
        <v>37</v>
      </c>
      <c r="H3925" s="15" t="s">
        <v>22</v>
      </c>
      <c r="I3925" s="15" t="s">
        <v>11335</v>
      </c>
      <c r="J3925" s="15" t="s">
        <v>39</v>
      </c>
      <c r="K3925" s="15" t="s">
        <v>19</v>
      </c>
      <c r="L3925" s="15" t="s">
        <v>20</v>
      </c>
      <c r="M3925" s="15">
        <v>71</v>
      </c>
      <c r="N3925" s="15" t="s">
        <v>11999</v>
      </c>
      <c r="O3925" s="15" t="s">
        <v>8840</v>
      </c>
    </row>
    <row r="3926" spans="1:15" x14ac:dyDescent="0.3">
      <c r="A3926" s="15">
        <v>3003</v>
      </c>
      <c r="B3926" s="15" t="s">
        <v>7392</v>
      </c>
      <c r="C3926" s="15" t="s">
        <v>4661</v>
      </c>
      <c r="D3926" s="15">
        <v>0</v>
      </c>
      <c r="E3926" s="15">
        <v>3</v>
      </c>
      <c r="F3926" s="15"/>
      <c r="G3926" s="15" t="s">
        <v>37</v>
      </c>
      <c r="H3926" s="15" t="s">
        <v>22</v>
      </c>
      <c r="I3926" s="15" t="s">
        <v>11335</v>
      </c>
      <c r="J3926" s="15" t="s">
        <v>39</v>
      </c>
      <c r="K3926" s="15" t="s">
        <v>19</v>
      </c>
      <c r="L3926" s="15" t="s">
        <v>20</v>
      </c>
      <c r="M3926" s="15">
        <v>66.7</v>
      </c>
      <c r="N3926" s="15" t="s">
        <v>11999</v>
      </c>
      <c r="O3926" s="15" t="s">
        <v>7392</v>
      </c>
    </row>
    <row r="3927" spans="1:15" x14ac:dyDescent="0.3">
      <c r="A3927" s="15">
        <v>24310</v>
      </c>
      <c r="B3927" s="15" t="s">
        <v>8071</v>
      </c>
      <c r="C3927" s="15" t="s">
        <v>4661</v>
      </c>
      <c r="D3927" s="15">
        <v>0</v>
      </c>
      <c r="E3927" s="15">
        <v>2</v>
      </c>
      <c r="F3927" s="15" t="s">
        <v>12006</v>
      </c>
      <c r="G3927" s="15" t="s">
        <v>37</v>
      </c>
      <c r="H3927" s="15" t="s">
        <v>22</v>
      </c>
      <c r="I3927" s="15" t="s">
        <v>11335</v>
      </c>
      <c r="J3927" s="15" t="s">
        <v>39</v>
      </c>
      <c r="K3927" s="15" t="s">
        <v>19</v>
      </c>
      <c r="L3927" s="15" t="s">
        <v>20</v>
      </c>
      <c r="M3927" s="15">
        <v>71</v>
      </c>
      <c r="N3927" s="15" t="s">
        <v>11999</v>
      </c>
      <c r="O3927" s="15" t="s">
        <v>8071</v>
      </c>
    </row>
    <row r="3928" spans="1:15" x14ac:dyDescent="0.3">
      <c r="A3928" s="15">
        <v>3009</v>
      </c>
      <c r="B3928" s="15" t="s">
        <v>5318</v>
      </c>
      <c r="C3928" s="15" t="s">
        <v>4661</v>
      </c>
      <c r="D3928" s="15">
        <v>0</v>
      </c>
      <c r="E3928" s="15">
        <v>3</v>
      </c>
      <c r="F3928" s="15"/>
      <c r="G3928" s="15" t="s">
        <v>306</v>
      </c>
      <c r="H3928" s="15" t="s">
        <v>276</v>
      </c>
      <c r="I3928" s="15" t="s">
        <v>10824</v>
      </c>
      <c r="J3928" s="15" t="s">
        <v>308</v>
      </c>
      <c r="K3928" s="15" t="s">
        <v>248</v>
      </c>
      <c r="L3928" s="15" t="s">
        <v>248</v>
      </c>
      <c r="M3928" s="15">
        <v>100</v>
      </c>
      <c r="N3928" s="15" t="s">
        <v>12002</v>
      </c>
      <c r="O3928" s="15" t="s">
        <v>5318</v>
      </c>
    </row>
    <row r="3929" spans="1:15" x14ac:dyDescent="0.3">
      <c r="A3929" s="15">
        <v>21168</v>
      </c>
      <c r="B3929" s="15" t="s">
        <v>8582</v>
      </c>
      <c r="C3929" s="15" t="s">
        <v>4661</v>
      </c>
      <c r="D3929" s="15">
        <v>0</v>
      </c>
      <c r="E3929" s="15">
        <v>1</v>
      </c>
      <c r="F3929" s="15" t="s">
        <v>12006</v>
      </c>
      <c r="G3929" s="15" t="s">
        <v>1032</v>
      </c>
      <c r="H3929" s="15" t="s">
        <v>392</v>
      </c>
      <c r="I3929" s="15" t="s">
        <v>11015</v>
      </c>
      <c r="J3929" s="15" t="s">
        <v>353</v>
      </c>
      <c r="K3929" s="15" t="s">
        <v>862</v>
      </c>
      <c r="L3929" s="15" t="s">
        <v>992</v>
      </c>
      <c r="M3929" s="15">
        <v>79.2</v>
      </c>
      <c r="N3929" s="15" t="s">
        <v>11999</v>
      </c>
      <c r="O3929" s="15" t="s">
        <v>8582</v>
      </c>
    </row>
    <row r="3930" spans="1:15" x14ac:dyDescent="0.3">
      <c r="A3930" s="15">
        <v>17460</v>
      </c>
      <c r="B3930" s="15" t="s">
        <v>6375</v>
      </c>
      <c r="C3930" s="15" t="s">
        <v>4661</v>
      </c>
      <c r="D3930" s="15">
        <v>2</v>
      </c>
      <c r="E3930" s="15">
        <v>5</v>
      </c>
      <c r="F3930" s="15" t="s">
        <v>12104</v>
      </c>
      <c r="G3930" s="15" t="s">
        <v>96</v>
      </c>
      <c r="H3930" s="15" t="s">
        <v>97</v>
      </c>
      <c r="I3930" s="15" t="s">
        <v>11360</v>
      </c>
      <c r="J3930" s="15" t="s">
        <v>99</v>
      </c>
      <c r="K3930" s="15" t="s">
        <v>19</v>
      </c>
      <c r="L3930" s="15" t="s">
        <v>20</v>
      </c>
      <c r="M3930" s="15">
        <v>60.9</v>
      </c>
      <c r="N3930" s="15" t="s">
        <v>11999</v>
      </c>
      <c r="O3930" s="15" t="s">
        <v>6375</v>
      </c>
    </row>
    <row r="3931" spans="1:15" x14ac:dyDescent="0.3">
      <c r="A3931" s="15">
        <v>19971</v>
      </c>
      <c r="B3931" s="15" t="s">
        <v>9193</v>
      </c>
      <c r="C3931" s="15" t="s">
        <v>4661</v>
      </c>
      <c r="D3931" s="15">
        <v>0</v>
      </c>
      <c r="E3931" s="15">
        <v>1</v>
      </c>
      <c r="F3931" s="15"/>
      <c r="G3931" s="15" t="s">
        <v>1637</v>
      </c>
      <c r="H3931" s="15" t="s">
        <v>52</v>
      </c>
      <c r="I3931" s="15" t="s">
        <v>11066</v>
      </c>
      <c r="J3931" s="15" t="s">
        <v>1638</v>
      </c>
      <c r="K3931" s="15" t="s">
        <v>1620</v>
      </c>
      <c r="L3931" s="15" t="s">
        <v>1621</v>
      </c>
      <c r="M3931" s="15">
        <v>61.5</v>
      </c>
      <c r="N3931" s="15" t="s">
        <v>11999</v>
      </c>
      <c r="O3931" s="15" t="s">
        <v>9193</v>
      </c>
    </row>
    <row r="3932" spans="1:15" x14ac:dyDescent="0.3">
      <c r="A3932" s="15">
        <v>32284</v>
      </c>
      <c r="B3932" s="15" t="s">
        <v>7188</v>
      </c>
      <c r="C3932" s="15" t="s">
        <v>4661</v>
      </c>
      <c r="D3932" s="15">
        <v>0</v>
      </c>
      <c r="E3932" s="15">
        <v>1</v>
      </c>
      <c r="F3932" s="15"/>
      <c r="G3932" s="15" t="s">
        <v>3835</v>
      </c>
      <c r="H3932" s="15" t="s">
        <v>3803</v>
      </c>
      <c r="I3932" s="15" t="s">
        <v>11582</v>
      </c>
      <c r="J3932" s="15" t="s">
        <v>508</v>
      </c>
      <c r="K3932" s="15" t="s">
        <v>3800</v>
      </c>
      <c r="L3932" s="15" t="s">
        <v>3801</v>
      </c>
      <c r="M3932" s="15">
        <v>63.4</v>
      </c>
      <c r="N3932" s="15" t="s">
        <v>11999</v>
      </c>
      <c r="O3932" s="15" t="s">
        <v>7188</v>
      </c>
    </row>
    <row r="3933" spans="1:15" x14ac:dyDescent="0.3">
      <c r="A3933" s="15">
        <v>38194</v>
      </c>
      <c r="B3933" s="15" t="s">
        <v>9817</v>
      </c>
      <c r="C3933" s="15" t="s">
        <v>4661</v>
      </c>
      <c r="D3933" s="15">
        <v>0</v>
      </c>
      <c r="E3933" s="15">
        <v>1</v>
      </c>
      <c r="F3933" s="15"/>
      <c r="G3933" s="15" t="s">
        <v>306</v>
      </c>
      <c r="H3933" s="15" t="s">
        <v>276</v>
      </c>
      <c r="I3933" s="15" t="s">
        <v>10824</v>
      </c>
      <c r="J3933" s="15" t="s">
        <v>308</v>
      </c>
      <c r="K3933" s="15" t="s">
        <v>248</v>
      </c>
      <c r="L3933" s="15" t="s">
        <v>248</v>
      </c>
      <c r="M3933" s="15">
        <v>66.7</v>
      </c>
      <c r="N3933" s="15" t="s">
        <v>11999</v>
      </c>
      <c r="O3933" s="15" t="s">
        <v>9817</v>
      </c>
    </row>
    <row r="3934" spans="1:15" x14ac:dyDescent="0.3">
      <c r="A3934" s="15">
        <v>29428</v>
      </c>
      <c r="B3934" s="15" t="s">
        <v>8533</v>
      </c>
      <c r="C3934" s="15" t="s">
        <v>4661</v>
      </c>
      <c r="D3934" s="15">
        <v>0</v>
      </c>
      <c r="E3934" s="15">
        <v>1</v>
      </c>
      <c r="F3934" s="15" t="s">
        <v>12004</v>
      </c>
      <c r="G3934" s="15" t="s">
        <v>362</v>
      </c>
      <c r="H3934" s="15" t="s">
        <v>276</v>
      </c>
      <c r="I3934" s="15" t="s">
        <v>11515</v>
      </c>
      <c r="J3934" s="15" t="s">
        <v>364</v>
      </c>
      <c r="K3934" s="15" t="s">
        <v>316</v>
      </c>
      <c r="L3934" s="15" t="s">
        <v>317</v>
      </c>
      <c r="M3934" s="15">
        <v>75</v>
      </c>
      <c r="N3934" s="15" t="s">
        <v>11999</v>
      </c>
      <c r="O3934" s="15" t="s">
        <v>8533</v>
      </c>
    </row>
    <row r="3935" spans="1:15" x14ac:dyDescent="0.3">
      <c r="A3935" s="15">
        <v>44412</v>
      </c>
      <c r="B3935" s="15" t="s">
        <v>7547</v>
      </c>
      <c r="C3935" s="15" t="s">
        <v>4661</v>
      </c>
      <c r="D3935" s="15">
        <v>0</v>
      </c>
      <c r="E3935" s="15">
        <v>1</v>
      </c>
      <c r="F3935" s="15" t="s">
        <v>12006</v>
      </c>
      <c r="G3935" s="15" t="s">
        <v>362</v>
      </c>
      <c r="H3935" s="15" t="s">
        <v>276</v>
      </c>
      <c r="I3935" s="15" t="s">
        <v>11515</v>
      </c>
      <c r="J3935" s="15" t="s">
        <v>364</v>
      </c>
      <c r="K3935" s="15" t="s">
        <v>316</v>
      </c>
      <c r="L3935" s="15" t="s">
        <v>317</v>
      </c>
      <c r="M3935" s="15">
        <v>72.7</v>
      </c>
      <c r="N3935" s="15" t="s">
        <v>11999</v>
      </c>
      <c r="O3935" s="15" t="s">
        <v>7547</v>
      </c>
    </row>
    <row r="3936" spans="1:15" x14ac:dyDescent="0.3">
      <c r="A3936" s="15">
        <v>49861</v>
      </c>
      <c r="B3936" s="15" t="s">
        <v>8393</v>
      </c>
      <c r="C3936" s="15" t="s">
        <v>4661</v>
      </c>
      <c r="D3936" s="15">
        <v>0</v>
      </c>
      <c r="E3936" s="15">
        <v>1</v>
      </c>
      <c r="F3936" s="15" t="s">
        <v>12041</v>
      </c>
      <c r="G3936" s="15" t="s">
        <v>362</v>
      </c>
      <c r="H3936" s="15" t="s">
        <v>276</v>
      </c>
      <c r="I3936" s="15" t="s">
        <v>11515</v>
      </c>
      <c r="J3936" s="15" t="s">
        <v>364</v>
      </c>
      <c r="K3936" s="15" t="s">
        <v>316</v>
      </c>
      <c r="L3936" s="15" t="s">
        <v>317</v>
      </c>
      <c r="M3936" s="15">
        <v>84.2</v>
      </c>
      <c r="N3936" s="15" t="s">
        <v>12002</v>
      </c>
      <c r="O3936" s="15" t="s">
        <v>8393</v>
      </c>
    </row>
    <row r="3937" spans="1:15" x14ac:dyDescent="0.3">
      <c r="A3937" s="15">
        <v>49709</v>
      </c>
      <c r="B3937" s="15" t="s">
        <v>8113</v>
      </c>
      <c r="C3937" s="15" t="s">
        <v>4661</v>
      </c>
      <c r="D3937" s="15">
        <v>0</v>
      </c>
      <c r="E3937" s="15">
        <v>1</v>
      </c>
      <c r="F3937" s="15" t="s">
        <v>12012</v>
      </c>
      <c r="G3937" s="15" t="s">
        <v>1032</v>
      </c>
      <c r="H3937" s="15" t="s">
        <v>392</v>
      </c>
      <c r="I3937" s="15" t="s">
        <v>11015</v>
      </c>
      <c r="J3937" s="15" t="s">
        <v>353</v>
      </c>
      <c r="K3937" s="15" t="s">
        <v>862</v>
      </c>
      <c r="L3937" s="15" t="s">
        <v>992</v>
      </c>
      <c r="M3937" s="15">
        <v>70.8</v>
      </c>
      <c r="N3937" s="15" t="s">
        <v>11999</v>
      </c>
      <c r="O3937" s="15" t="s">
        <v>8113</v>
      </c>
    </row>
    <row r="3938" spans="1:15" x14ac:dyDescent="0.3">
      <c r="A3938" s="15">
        <v>21189</v>
      </c>
      <c r="B3938" s="15" t="s">
        <v>8583</v>
      </c>
      <c r="C3938" s="15" t="s">
        <v>4661</v>
      </c>
      <c r="D3938" s="15">
        <v>0</v>
      </c>
      <c r="E3938" s="15">
        <v>1</v>
      </c>
      <c r="F3938" s="15" t="s">
        <v>12006</v>
      </c>
      <c r="G3938" s="15" t="s">
        <v>1032</v>
      </c>
      <c r="H3938" s="15" t="s">
        <v>392</v>
      </c>
      <c r="I3938" s="15" t="s">
        <v>11015</v>
      </c>
      <c r="J3938" s="15" t="s">
        <v>353</v>
      </c>
      <c r="K3938" s="15" t="s">
        <v>862</v>
      </c>
      <c r="L3938" s="15" t="s">
        <v>992</v>
      </c>
      <c r="M3938" s="15">
        <v>77.3</v>
      </c>
      <c r="N3938" s="15" t="s">
        <v>11999</v>
      </c>
      <c r="O3938" s="15" t="s">
        <v>8583</v>
      </c>
    </row>
    <row r="3939" spans="1:15" x14ac:dyDescent="0.3">
      <c r="A3939" s="15">
        <v>18181</v>
      </c>
      <c r="B3939" s="15" t="s">
        <v>7633</v>
      </c>
      <c r="C3939" s="15" t="s">
        <v>4661</v>
      </c>
      <c r="D3939" s="15">
        <v>0</v>
      </c>
      <c r="E3939" s="15">
        <v>1</v>
      </c>
      <c r="F3939" s="15"/>
      <c r="G3939" s="15" t="s">
        <v>1692</v>
      </c>
      <c r="H3939" s="15" t="s">
        <v>387</v>
      </c>
      <c r="I3939" s="15" t="s">
        <v>11076</v>
      </c>
      <c r="J3939" s="15" t="s">
        <v>1693</v>
      </c>
      <c r="K3939" s="15" t="s">
        <v>1668</v>
      </c>
      <c r="L3939" s="15" t="s">
        <v>1201</v>
      </c>
      <c r="M3939" s="15">
        <v>62.5</v>
      </c>
      <c r="N3939" s="15" t="s">
        <v>11999</v>
      </c>
      <c r="O3939" s="15" t="s">
        <v>7633</v>
      </c>
    </row>
    <row r="3940" spans="1:15" x14ac:dyDescent="0.3">
      <c r="A3940" s="15">
        <v>50427</v>
      </c>
      <c r="B3940" s="15" t="s">
        <v>9403</v>
      </c>
      <c r="C3940" s="15" t="s">
        <v>4661</v>
      </c>
      <c r="D3940" s="15">
        <v>0</v>
      </c>
      <c r="E3940" s="15">
        <v>1</v>
      </c>
      <c r="F3940" s="15" t="s">
        <v>12004</v>
      </c>
      <c r="G3940" s="15"/>
      <c r="H3940" s="15"/>
      <c r="I3940" s="15" t="s">
        <v>11827</v>
      </c>
      <c r="J3940" s="15">
        <v>0</v>
      </c>
      <c r="K3940" s="15"/>
      <c r="L3940" s="15"/>
      <c r="M3940" s="15">
        <v>60</v>
      </c>
      <c r="N3940" s="15" t="s">
        <v>12001</v>
      </c>
      <c r="O3940" s="15" t="s">
        <v>9403</v>
      </c>
    </row>
    <row r="3941" spans="1:15" x14ac:dyDescent="0.3">
      <c r="A3941" s="15">
        <v>50428</v>
      </c>
      <c r="B3941" s="15" t="s">
        <v>9404</v>
      </c>
      <c r="C3941" s="15" t="s">
        <v>4661</v>
      </c>
      <c r="D3941" s="15">
        <v>0</v>
      </c>
      <c r="E3941" s="15">
        <v>1</v>
      </c>
      <c r="F3941" s="15" t="s">
        <v>12004</v>
      </c>
      <c r="G3941" s="15" t="s">
        <v>384</v>
      </c>
      <c r="H3941" s="15" t="s">
        <v>276</v>
      </c>
      <c r="I3941" s="15" t="s">
        <v>11512</v>
      </c>
      <c r="J3941" s="15" t="s">
        <v>382</v>
      </c>
      <c r="K3941" s="15" t="s">
        <v>316</v>
      </c>
      <c r="L3941" s="15" t="s">
        <v>317</v>
      </c>
      <c r="M3941" s="15">
        <v>64.900000000000006</v>
      </c>
      <c r="N3941" s="15" t="s">
        <v>11999</v>
      </c>
      <c r="O3941" s="15" t="s">
        <v>9404</v>
      </c>
    </row>
    <row r="3942" spans="1:15" x14ac:dyDescent="0.3">
      <c r="A3942" s="15">
        <v>34002</v>
      </c>
      <c r="B3942" s="15" t="s">
        <v>7189</v>
      </c>
      <c r="C3942" s="15" t="s">
        <v>4661</v>
      </c>
      <c r="D3942" s="15">
        <v>1</v>
      </c>
      <c r="E3942" s="15">
        <v>2</v>
      </c>
      <c r="F3942" s="15"/>
      <c r="G3942" s="15" t="s">
        <v>1570</v>
      </c>
      <c r="H3942" s="15" t="s">
        <v>62</v>
      </c>
      <c r="I3942" s="15" t="s">
        <v>11088</v>
      </c>
      <c r="J3942" s="15" t="s">
        <v>1572</v>
      </c>
      <c r="K3942" s="15" t="s">
        <v>1568</v>
      </c>
      <c r="L3942" s="15" t="s">
        <v>1569</v>
      </c>
      <c r="M3942" s="15">
        <v>64.099999999999994</v>
      </c>
      <c r="N3942" s="15" t="s">
        <v>11999</v>
      </c>
      <c r="O3942" s="15" t="s">
        <v>7189</v>
      </c>
    </row>
    <row r="3943" spans="1:15" x14ac:dyDescent="0.3">
      <c r="A3943" s="15">
        <v>32737</v>
      </c>
      <c r="B3943" s="15" t="s">
        <v>9490</v>
      </c>
      <c r="C3943" s="15" t="s">
        <v>4661</v>
      </c>
      <c r="D3943" s="15">
        <v>0</v>
      </c>
      <c r="E3943" s="15">
        <v>1</v>
      </c>
      <c r="F3943" s="15" t="s">
        <v>12004</v>
      </c>
      <c r="G3943" s="15" t="s">
        <v>350</v>
      </c>
      <c r="H3943" s="15" t="s">
        <v>351</v>
      </c>
      <c r="I3943" s="15" t="s">
        <v>11513</v>
      </c>
      <c r="J3943" s="15" t="s">
        <v>353</v>
      </c>
      <c r="K3943" s="15" t="s">
        <v>316</v>
      </c>
      <c r="L3943" s="15" t="s">
        <v>317</v>
      </c>
      <c r="M3943" s="15">
        <v>70</v>
      </c>
      <c r="N3943" s="15" t="s">
        <v>11999</v>
      </c>
      <c r="O3943" s="15" t="s">
        <v>9490</v>
      </c>
    </row>
    <row r="3944" spans="1:15" x14ac:dyDescent="0.3">
      <c r="A3944" s="15">
        <v>49249</v>
      </c>
      <c r="B3944" s="15" t="s">
        <v>7683</v>
      </c>
      <c r="C3944" s="15" t="s">
        <v>4661</v>
      </c>
      <c r="D3944" s="15">
        <v>0</v>
      </c>
      <c r="E3944" s="15">
        <v>1</v>
      </c>
      <c r="F3944" s="15" t="s">
        <v>12004</v>
      </c>
      <c r="G3944" s="15" t="s">
        <v>1032</v>
      </c>
      <c r="H3944" s="15" t="s">
        <v>392</v>
      </c>
      <c r="I3944" s="15" t="s">
        <v>11015</v>
      </c>
      <c r="J3944" s="15" t="s">
        <v>353</v>
      </c>
      <c r="K3944" s="15" t="s">
        <v>862</v>
      </c>
      <c r="L3944" s="15" t="s">
        <v>992</v>
      </c>
      <c r="M3944" s="15">
        <v>64.599999999999994</v>
      </c>
      <c r="N3944" s="15" t="s">
        <v>11999</v>
      </c>
      <c r="O3944" s="15" t="s">
        <v>7683</v>
      </c>
    </row>
    <row r="3945" spans="1:15" x14ac:dyDescent="0.3">
      <c r="A3945" s="15">
        <v>10405</v>
      </c>
      <c r="B3945" s="15" t="s">
        <v>7185</v>
      </c>
      <c r="C3945" s="15" t="s">
        <v>4661</v>
      </c>
      <c r="D3945" s="15">
        <v>0</v>
      </c>
      <c r="E3945" s="15">
        <v>2</v>
      </c>
      <c r="F3945" s="15"/>
      <c r="G3945" s="15" t="s">
        <v>1032</v>
      </c>
      <c r="H3945" s="15" t="s">
        <v>392</v>
      </c>
      <c r="I3945" s="15" t="s">
        <v>11015</v>
      </c>
      <c r="J3945" s="15" t="s">
        <v>353</v>
      </c>
      <c r="K3945" s="15" t="s">
        <v>862</v>
      </c>
      <c r="L3945" s="15" t="s">
        <v>992</v>
      </c>
      <c r="M3945" s="15">
        <v>76</v>
      </c>
      <c r="N3945" s="15" t="s">
        <v>11999</v>
      </c>
      <c r="O3945" s="15" t="s">
        <v>7185</v>
      </c>
    </row>
    <row r="3946" spans="1:15" x14ac:dyDescent="0.3">
      <c r="A3946" s="15">
        <v>10050</v>
      </c>
      <c r="B3946" s="15" t="s">
        <v>8740</v>
      </c>
      <c r="C3946" s="15" t="s">
        <v>4661</v>
      </c>
      <c r="D3946" s="15">
        <v>0</v>
      </c>
      <c r="E3946" s="15">
        <v>1</v>
      </c>
      <c r="F3946" s="15"/>
      <c r="G3946" s="15" t="s">
        <v>350</v>
      </c>
      <c r="H3946" s="15" t="s">
        <v>351</v>
      </c>
      <c r="I3946" s="15" t="s">
        <v>11513</v>
      </c>
      <c r="J3946" s="15" t="s">
        <v>353</v>
      </c>
      <c r="K3946" s="15" t="s">
        <v>316</v>
      </c>
      <c r="L3946" s="15" t="s">
        <v>317</v>
      </c>
      <c r="M3946" s="15">
        <v>64.8</v>
      </c>
      <c r="N3946" s="15" t="s">
        <v>11999</v>
      </c>
      <c r="O3946" s="15" t="s">
        <v>8740</v>
      </c>
    </row>
    <row r="3947" spans="1:15" x14ac:dyDescent="0.3">
      <c r="A3947" s="15">
        <v>13794</v>
      </c>
      <c r="B3947" s="15" t="s">
        <v>9375</v>
      </c>
      <c r="C3947" s="15" t="s">
        <v>4661</v>
      </c>
      <c r="D3947" s="15">
        <v>0</v>
      </c>
      <c r="E3947" s="15">
        <v>1</v>
      </c>
      <c r="F3947" s="15"/>
      <c r="G3947" s="15" t="s">
        <v>1032</v>
      </c>
      <c r="H3947" s="15" t="s">
        <v>392</v>
      </c>
      <c r="I3947" s="15" t="s">
        <v>11015</v>
      </c>
      <c r="J3947" s="15" t="s">
        <v>353</v>
      </c>
      <c r="K3947" s="15" t="s">
        <v>862</v>
      </c>
      <c r="L3947" s="15" t="s">
        <v>992</v>
      </c>
      <c r="M3947" s="15">
        <v>90.5</v>
      </c>
      <c r="N3947" s="15" t="s">
        <v>12002</v>
      </c>
      <c r="O3947" s="15" t="s">
        <v>9375</v>
      </c>
    </row>
    <row r="3948" spans="1:15" x14ac:dyDescent="0.3">
      <c r="A3948" s="15">
        <v>13792</v>
      </c>
      <c r="B3948" s="15" t="s">
        <v>6087</v>
      </c>
      <c r="C3948" s="15" t="s">
        <v>4661</v>
      </c>
      <c r="D3948" s="15">
        <v>0</v>
      </c>
      <c r="E3948" s="15">
        <v>1</v>
      </c>
      <c r="F3948" s="15"/>
      <c r="G3948" s="15" t="s">
        <v>622</v>
      </c>
      <c r="H3948" s="15" t="s">
        <v>276</v>
      </c>
      <c r="I3948" s="15" t="s">
        <v>11047</v>
      </c>
      <c r="J3948" s="15" t="s">
        <v>312</v>
      </c>
      <c r="K3948" s="15" t="s">
        <v>574</v>
      </c>
      <c r="L3948" s="15" t="s">
        <v>593</v>
      </c>
      <c r="M3948" s="15">
        <v>62.1</v>
      </c>
      <c r="N3948" s="15" t="s">
        <v>11999</v>
      </c>
      <c r="O3948" s="15" t="s">
        <v>6087</v>
      </c>
    </row>
    <row r="3949" spans="1:15" x14ac:dyDescent="0.3">
      <c r="A3949" s="15">
        <v>42738</v>
      </c>
      <c r="B3949" s="15" t="s">
        <v>9100</v>
      </c>
      <c r="C3949" s="15" t="s">
        <v>4661</v>
      </c>
      <c r="D3949" s="15">
        <v>0</v>
      </c>
      <c r="E3949" s="15">
        <v>2</v>
      </c>
      <c r="F3949" s="15"/>
      <c r="G3949" s="15" t="s">
        <v>380</v>
      </c>
      <c r="H3949" s="15" t="s">
        <v>276</v>
      </c>
      <c r="I3949" s="15" t="s">
        <v>11514</v>
      </c>
      <c r="J3949" s="15" t="s">
        <v>382</v>
      </c>
      <c r="K3949" s="15" t="s">
        <v>316</v>
      </c>
      <c r="L3949" s="15" t="s">
        <v>317</v>
      </c>
      <c r="M3949" s="15">
        <v>100</v>
      </c>
      <c r="N3949" s="15" t="s">
        <v>12002</v>
      </c>
      <c r="O3949" s="15" t="s">
        <v>9100</v>
      </c>
    </row>
    <row r="3950" spans="1:15" x14ac:dyDescent="0.3">
      <c r="A3950" s="15">
        <v>17592</v>
      </c>
      <c r="B3950" s="15" t="s">
        <v>7151</v>
      </c>
      <c r="C3950" s="15" t="s">
        <v>4661</v>
      </c>
      <c r="D3950" s="15">
        <v>0</v>
      </c>
      <c r="E3950" s="15">
        <v>5</v>
      </c>
      <c r="F3950" s="15" t="s">
        <v>12006</v>
      </c>
      <c r="G3950" s="15" t="s">
        <v>1666</v>
      </c>
      <c r="H3950" s="15" t="s">
        <v>392</v>
      </c>
      <c r="I3950" s="15" t="s">
        <v>11064</v>
      </c>
      <c r="J3950" s="15" t="s">
        <v>308</v>
      </c>
      <c r="K3950" s="15" t="s">
        <v>1620</v>
      </c>
      <c r="L3950" s="15" t="s">
        <v>1621</v>
      </c>
      <c r="M3950" s="15">
        <v>85.7</v>
      </c>
      <c r="N3950" s="15" t="s">
        <v>12002</v>
      </c>
      <c r="O3950" s="15" t="s">
        <v>7151</v>
      </c>
    </row>
    <row r="3951" spans="1:15" x14ac:dyDescent="0.3">
      <c r="A3951" s="15">
        <v>12835</v>
      </c>
      <c r="B3951" s="15" t="s">
        <v>10233</v>
      </c>
      <c r="C3951" s="15" t="s">
        <v>4661</v>
      </c>
      <c r="D3951" s="15">
        <v>1</v>
      </c>
      <c r="E3951" s="15">
        <v>0</v>
      </c>
      <c r="F3951" s="15" t="s">
        <v>12006</v>
      </c>
      <c r="G3951" s="15" t="s">
        <v>1666</v>
      </c>
      <c r="H3951" s="15" t="s">
        <v>392</v>
      </c>
      <c r="I3951" s="15" t="s">
        <v>11064</v>
      </c>
      <c r="J3951" s="15" t="s">
        <v>308</v>
      </c>
      <c r="K3951" s="15" t="s">
        <v>1620</v>
      </c>
      <c r="L3951" s="15" t="s">
        <v>1621</v>
      </c>
      <c r="M3951" s="15">
        <v>85.7</v>
      </c>
      <c r="N3951" s="15" t="s">
        <v>12002</v>
      </c>
      <c r="O3951" s="15" t="s">
        <v>10233</v>
      </c>
    </row>
    <row r="3952" spans="1:15" x14ac:dyDescent="0.3">
      <c r="A3952" s="15">
        <v>50259</v>
      </c>
      <c r="B3952" s="15" t="s">
        <v>8971</v>
      </c>
      <c r="C3952" s="15" t="s">
        <v>4661</v>
      </c>
      <c r="D3952" s="15">
        <v>0</v>
      </c>
      <c r="E3952" s="15">
        <v>1</v>
      </c>
      <c r="F3952" s="15" t="s">
        <v>12042</v>
      </c>
      <c r="G3952" s="15" t="s">
        <v>306</v>
      </c>
      <c r="H3952" s="15" t="s">
        <v>276</v>
      </c>
      <c r="I3952" s="15" t="s">
        <v>10824</v>
      </c>
      <c r="J3952" s="15" t="s">
        <v>308</v>
      </c>
      <c r="K3952" s="15" t="s">
        <v>248</v>
      </c>
      <c r="L3952" s="15" t="s">
        <v>248</v>
      </c>
      <c r="M3952" s="15">
        <v>85.7</v>
      </c>
      <c r="N3952" s="15" t="s">
        <v>12002</v>
      </c>
      <c r="O3952" s="15" t="s">
        <v>8971</v>
      </c>
    </row>
    <row r="3953" spans="1:15" x14ac:dyDescent="0.3">
      <c r="A3953" s="15">
        <v>35172</v>
      </c>
      <c r="B3953" s="15" t="s">
        <v>8105</v>
      </c>
      <c r="C3953" s="15" t="s">
        <v>4661</v>
      </c>
      <c r="D3953" s="15">
        <v>0</v>
      </c>
      <c r="E3953" s="15">
        <v>1</v>
      </c>
      <c r="F3953" s="15"/>
      <c r="G3953" s="15" t="s">
        <v>1031</v>
      </c>
      <c r="H3953" s="15" t="s">
        <v>351</v>
      </c>
      <c r="I3953" s="15" t="s">
        <v>11016</v>
      </c>
      <c r="J3953" s="15" t="s">
        <v>382</v>
      </c>
      <c r="K3953" s="15" t="s">
        <v>862</v>
      </c>
      <c r="L3953" s="15" t="s">
        <v>992</v>
      </c>
      <c r="M3953" s="15">
        <v>81</v>
      </c>
      <c r="N3953" s="15" t="s">
        <v>11999</v>
      </c>
      <c r="O3953" s="15" t="s">
        <v>8105</v>
      </c>
    </row>
    <row r="3954" spans="1:15" x14ac:dyDescent="0.3">
      <c r="A3954" s="15">
        <v>35171</v>
      </c>
      <c r="B3954" s="15" t="s">
        <v>5700</v>
      </c>
      <c r="C3954" s="15" t="s">
        <v>4661</v>
      </c>
      <c r="D3954" s="15">
        <v>0</v>
      </c>
      <c r="E3954" s="15">
        <v>1</v>
      </c>
      <c r="F3954" s="15" t="s">
        <v>12012</v>
      </c>
      <c r="G3954" s="15" t="s">
        <v>965</v>
      </c>
      <c r="H3954" s="15" t="s">
        <v>961</v>
      </c>
      <c r="I3954" s="15" t="s">
        <v>11004</v>
      </c>
      <c r="J3954" s="15" t="s">
        <v>967</v>
      </c>
      <c r="K3954" s="15" t="s">
        <v>862</v>
      </c>
      <c r="L3954" s="15" t="s">
        <v>926</v>
      </c>
      <c r="M3954" s="15">
        <v>75</v>
      </c>
      <c r="N3954" s="15" t="s">
        <v>11999</v>
      </c>
      <c r="O3954" s="15" t="s">
        <v>5700</v>
      </c>
    </row>
    <row r="3955" spans="1:15" x14ac:dyDescent="0.3">
      <c r="A3955" s="15">
        <v>39830</v>
      </c>
      <c r="B3955" s="15" t="s">
        <v>6831</v>
      </c>
      <c r="C3955" s="15" t="s">
        <v>4661</v>
      </c>
      <c r="D3955" s="15">
        <v>0</v>
      </c>
      <c r="E3955" s="15">
        <v>1</v>
      </c>
      <c r="F3955" s="15"/>
      <c r="G3955" s="15" t="s">
        <v>1031</v>
      </c>
      <c r="H3955" s="15" t="s">
        <v>351</v>
      </c>
      <c r="I3955" s="15" t="s">
        <v>11016</v>
      </c>
      <c r="J3955" s="15" t="s">
        <v>382</v>
      </c>
      <c r="K3955" s="15" t="s">
        <v>862</v>
      </c>
      <c r="L3955" s="15" t="s">
        <v>992</v>
      </c>
      <c r="M3955" s="15">
        <v>87.2</v>
      </c>
      <c r="N3955" s="15" t="s">
        <v>12002</v>
      </c>
      <c r="O3955" s="15" t="s">
        <v>6831</v>
      </c>
    </row>
    <row r="3956" spans="1:15" x14ac:dyDescent="0.3">
      <c r="A3956" s="15">
        <v>48938</v>
      </c>
      <c r="B3956" s="15" t="s">
        <v>7308</v>
      </c>
      <c r="C3956" s="15" t="s">
        <v>4661</v>
      </c>
      <c r="D3956" s="15">
        <v>0</v>
      </c>
      <c r="E3956" s="15">
        <v>1</v>
      </c>
      <c r="F3956" s="15" t="s">
        <v>12004</v>
      </c>
      <c r="G3956" s="15" t="s">
        <v>729</v>
      </c>
      <c r="H3956" s="15" t="s">
        <v>351</v>
      </c>
      <c r="I3956" s="15" t="s">
        <v>11255</v>
      </c>
      <c r="J3956" s="15" t="s">
        <v>382</v>
      </c>
      <c r="K3956" s="15" t="s">
        <v>671</v>
      </c>
      <c r="L3956" s="15" t="s">
        <v>672</v>
      </c>
      <c r="M3956" s="15">
        <v>65.3</v>
      </c>
      <c r="N3956" s="15" t="s">
        <v>11999</v>
      </c>
      <c r="O3956" s="15" t="s">
        <v>7308</v>
      </c>
    </row>
    <row r="3957" spans="1:15" x14ac:dyDescent="0.3">
      <c r="A3957" s="15">
        <v>3013</v>
      </c>
      <c r="B3957" s="15" t="s">
        <v>8927</v>
      </c>
      <c r="C3957" s="15" t="s">
        <v>4661</v>
      </c>
      <c r="D3957" s="15">
        <v>0</v>
      </c>
      <c r="E3957" s="15">
        <v>1</v>
      </c>
      <c r="F3957" s="15"/>
      <c r="G3957" s="15" t="s">
        <v>306</v>
      </c>
      <c r="H3957" s="15" t="s">
        <v>276</v>
      </c>
      <c r="I3957" s="15" t="s">
        <v>10824</v>
      </c>
      <c r="J3957" s="15" t="s">
        <v>308</v>
      </c>
      <c r="K3957" s="15" t="s">
        <v>248</v>
      </c>
      <c r="L3957" s="15" t="s">
        <v>248</v>
      </c>
      <c r="M3957" s="15">
        <v>66.7</v>
      </c>
      <c r="N3957" s="15" t="s">
        <v>11999</v>
      </c>
      <c r="O3957" s="15" t="s">
        <v>8927</v>
      </c>
    </row>
    <row r="3958" spans="1:15" x14ac:dyDescent="0.3">
      <c r="A3958" s="15">
        <v>16680</v>
      </c>
      <c r="B3958" s="15" t="s">
        <v>5317</v>
      </c>
      <c r="C3958" s="15" t="s">
        <v>4661</v>
      </c>
      <c r="D3958" s="15">
        <v>1</v>
      </c>
      <c r="E3958" s="15">
        <v>5</v>
      </c>
      <c r="F3958" s="15" t="s">
        <v>12006</v>
      </c>
      <c r="G3958" s="15" t="s">
        <v>265</v>
      </c>
      <c r="H3958" s="15" t="s">
        <v>123</v>
      </c>
      <c r="I3958" s="15" t="s">
        <v>10822</v>
      </c>
      <c r="J3958" s="15" t="s">
        <v>267</v>
      </c>
      <c r="K3958" s="15" t="s">
        <v>248</v>
      </c>
      <c r="L3958" s="15" t="s">
        <v>248</v>
      </c>
      <c r="M3958" s="15">
        <v>60.7</v>
      </c>
      <c r="N3958" s="15" t="s">
        <v>11999</v>
      </c>
      <c r="O3958" s="15" t="s">
        <v>5317</v>
      </c>
    </row>
    <row r="3959" spans="1:15" x14ac:dyDescent="0.3">
      <c r="A3959" s="15">
        <v>29341</v>
      </c>
      <c r="B3959" s="15" t="s">
        <v>7577</v>
      </c>
      <c r="C3959" s="15" t="s">
        <v>4661</v>
      </c>
      <c r="D3959" s="15">
        <v>0</v>
      </c>
      <c r="E3959" s="15">
        <v>1</v>
      </c>
      <c r="F3959" s="15"/>
      <c r="G3959" s="15" t="s">
        <v>1619</v>
      </c>
      <c r="H3959" s="15" t="s">
        <v>52</v>
      </c>
      <c r="I3959" s="15" t="s">
        <v>11084</v>
      </c>
      <c r="J3959" s="15" t="s">
        <v>1572</v>
      </c>
      <c r="K3959" s="15" t="s">
        <v>1568</v>
      </c>
      <c r="L3959" s="15" t="s">
        <v>1601</v>
      </c>
      <c r="M3959" s="15">
        <v>62.5</v>
      </c>
      <c r="N3959" s="15" t="s">
        <v>11999</v>
      </c>
      <c r="O3959" s="15" t="s">
        <v>7577</v>
      </c>
    </row>
    <row r="3960" spans="1:15" x14ac:dyDescent="0.3">
      <c r="A3960" s="15">
        <v>50195</v>
      </c>
      <c r="B3960" s="15" t="s">
        <v>9129</v>
      </c>
      <c r="C3960" s="15" t="s">
        <v>4661</v>
      </c>
      <c r="D3960" s="15">
        <v>0</v>
      </c>
      <c r="E3960" s="15">
        <v>1</v>
      </c>
      <c r="F3960" s="15" t="s">
        <v>12006</v>
      </c>
      <c r="G3960" s="15" t="s">
        <v>3584</v>
      </c>
      <c r="H3960" s="15" t="s">
        <v>417</v>
      </c>
      <c r="I3960" s="15" t="s">
        <v>10888</v>
      </c>
      <c r="J3960" s="15" t="s">
        <v>364</v>
      </c>
      <c r="K3960" s="15" t="s">
        <v>3583</v>
      </c>
      <c r="L3960" s="15" t="s">
        <v>3127</v>
      </c>
      <c r="M3960" s="15">
        <v>83.6</v>
      </c>
      <c r="N3960" s="15" t="s">
        <v>12002</v>
      </c>
      <c r="O3960" s="15" t="s">
        <v>9129</v>
      </c>
    </row>
    <row r="3961" spans="1:15" x14ac:dyDescent="0.3">
      <c r="A3961" s="15">
        <v>33033</v>
      </c>
      <c r="B3961" s="15" t="s">
        <v>5497</v>
      </c>
      <c r="C3961" s="15" t="s">
        <v>4661</v>
      </c>
      <c r="D3961" s="15">
        <v>0</v>
      </c>
      <c r="E3961" s="15">
        <v>1</v>
      </c>
      <c r="F3961" s="15"/>
      <c r="G3961" s="15" t="s">
        <v>748</v>
      </c>
      <c r="H3961" s="15" t="s">
        <v>52</v>
      </c>
      <c r="I3961" s="15" t="s">
        <v>11232</v>
      </c>
      <c r="J3961" s="15" t="s">
        <v>274</v>
      </c>
      <c r="K3961" s="15" t="s">
        <v>671</v>
      </c>
      <c r="L3961" s="15" t="s">
        <v>734</v>
      </c>
      <c r="M3961" s="15">
        <v>65.099999999999994</v>
      </c>
      <c r="N3961" s="15" t="s">
        <v>11999</v>
      </c>
      <c r="O3961" s="15" t="s">
        <v>5497</v>
      </c>
    </row>
    <row r="3962" spans="1:15" x14ac:dyDescent="0.3">
      <c r="A3962" s="15">
        <v>40726</v>
      </c>
      <c r="B3962" s="15" t="s">
        <v>6672</v>
      </c>
      <c r="C3962" s="15" t="s">
        <v>4661</v>
      </c>
      <c r="D3962" s="15">
        <v>1</v>
      </c>
      <c r="E3962" s="15">
        <v>10</v>
      </c>
      <c r="F3962" s="15" t="s">
        <v>11998</v>
      </c>
      <c r="G3962" s="15" t="s">
        <v>748</v>
      </c>
      <c r="H3962" s="15" t="s">
        <v>52</v>
      </c>
      <c r="I3962" s="15" t="s">
        <v>11232</v>
      </c>
      <c r="J3962" s="15" t="s">
        <v>274</v>
      </c>
      <c r="K3962" s="15" t="s">
        <v>671</v>
      </c>
      <c r="L3962" s="15" t="s">
        <v>734</v>
      </c>
      <c r="M3962" s="15">
        <v>61.3</v>
      </c>
      <c r="N3962" s="15" t="s">
        <v>11999</v>
      </c>
      <c r="O3962" s="15" t="s">
        <v>6672</v>
      </c>
    </row>
    <row r="3963" spans="1:15" x14ac:dyDescent="0.3">
      <c r="A3963" s="15">
        <v>48772</v>
      </c>
      <c r="B3963" s="15" t="s">
        <v>6824</v>
      </c>
      <c r="C3963" s="15" t="s">
        <v>4661</v>
      </c>
      <c r="D3963" s="15">
        <v>0</v>
      </c>
      <c r="E3963" s="15">
        <v>1</v>
      </c>
      <c r="F3963" s="15" t="s">
        <v>12004</v>
      </c>
      <c r="G3963" s="15" t="s">
        <v>729</v>
      </c>
      <c r="H3963" s="15" t="s">
        <v>351</v>
      </c>
      <c r="I3963" s="15" t="s">
        <v>11255</v>
      </c>
      <c r="J3963" s="15" t="s">
        <v>382</v>
      </c>
      <c r="K3963" s="15" t="s">
        <v>671</v>
      </c>
      <c r="L3963" s="15" t="s">
        <v>672</v>
      </c>
      <c r="M3963" s="15">
        <v>69</v>
      </c>
      <c r="N3963" s="15" t="s">
        <v>11999</v>
      </c>
      <c r="O3963" s="15" t="s">
        <v>6824</v>
      </c>
    </row>
    <row r="3964" spans="1:15" x14ac:dyDescent="0.3">
      <c r="A3964" s="15">
        <v>45141</v>
      </c>
      <c r="B3964" s="15" t="s">
        <v>7020</v>
      </c>
      <c r="C3964" s="15" t="s">
        <v>4661</v>
      </c>
      <c r="D3964" s="15">
        <v>0</v>
      </c>
      <c r="E3964" s="15">
        <v>2</v>
      </c>
      <c r="F3964" s="15" t="s">
        <v>12006</v>
      </c>
      <c r="G3964" s="15" t="s">
        <v>310</v>
      </c>
      <c r="H3964" s="15" t="s">
        <v>276</v>
      </c>
      <c r="I3964" s="15" t="s">
        <v>10815</v>
      </c>
      <c r="J3964" s="15" t="s">
        <v>312</v>
      </c>
      <c r="K3964" s="15" t="s">
        <v>248</v>
      </c>
      <c r="L3964" s="15" t="s">
        <v>248</v>
      </c>
      <c r="M3964" s="15">
        <v>66.7</v>
      </c>
      <c r="N3964" s="15" t="s">
        <v>11999</v>
      </c>
      <c r="O3964" s="15" t="s">
        <v>7020</v>
      </c>
    </row>
    <row r="3965" spans="1:15" x14ac:dyDescent="0.3">
      <c r="A3965" s="15">
        <v>42967</v>
      </c>
      <c r="B3965" s="15" t="s">
        <v>10234</v>
      </c>
      <c r="C3965" s="15" t="s">
        <v>4661</v>
      </c>
      <c r="D3965" s="15">
        <v>1</v>
      </c>
      <c r="E3965" s="15">
        <v>0</v>
      </c>
      <c r="F3965" s="15" t="s">
        <v>12004</v>
      </c>
      <c r="G3965" s="15" t="s">
        <v>310</v>
      </c>
      <c r="H3965" s="15" t="s">
        <v>276</v>
      </c>
      <c r="I3965" s="15" t="s">
        <v>10815</v>
      </c>
      <c r="J3965" s="15" t="s">
        <v>312</v>
      </c>
      <c r="K3965" s="15" t="s">
        <v>248</v>
      </c>
      <c r="L3965" s="15" t="s">
        <v>248</v>
      </c>
      <c r="M3965" s="15">
        <v>56.4</v>
      </c>
      <c r="N3965" s="15" t="s">
        <v>12001</v>
      </c>
      <c r="O3965" s="15" t="s">
        <v>10234</v>
      </c>
    </row>
    <row r="3966" spans="1:15" x14ac:dyDescent="0.3">
      <c r="A3966" s="15">
        <v>28053</v>
      </c>
      <c r="B3966" s="15" t="s">
        <v>7187</v>
      </c>
      <c r="C3966" s="15" t="s">
        <v>4661</v>
      </c>
      <c r="D3966" s="15">
        <v>0</v>
      </c>
      <c r="E3966" s="15">
        <v>1</v>
      </c>
      <c r="F3966" s="15"/>
      <c r="G3966" s="15" t="s">
        <v>1619</v>
      </c>
      <c r="H3966" s="15" t="s">
        <v>52</v>
      </c>
      <c r="I3966" s="15" t="s">
        <v>11084</v>
      </c>
      <c r="J3966" s="15" t="s">
        <v>1572</v>
      </c>
      <c r="K3966" s="15" t="s">
        <v>1568</v>
      </c>
      <c r="L3966" s="15" t="s">
        <v>1601</v>
      </c>
      <c r="M3966" s="15">
        <v>60</v>
      </c>
      <c r="N3966" s="15" t="s">
        <v>11999</v>
      </c>
      <c r="O3966" s="15" t="s">
        <v>7187</v>
      </c>
    </row>
    <row r="3967" spans="1:15" x14ac:dyDescent="0.3">
      <c r="A3967" s="15">
        <v>7265</v>
      </c>
      <c r="B3967" s="15" t="s">
        <v>6857</v>
      </c>
      <c r="C3967" s="15" t="s">
        <v>4661</v>
      </c>
      <c r="D3967" s="15">
        <v>0</v>
      </c>
      <c r="E3967" s="15">
        <v>1</v>
      </c>
      <c r="F3967" s="15"/>
      <c r="G3967" s="15" t="s">
        <v>454</v>
      </c>
      <c r="H3967" s="15" t="s">
        <v>351</v>
      </c>
      <c r="I3967" s="15" t="s">
        <v>11122</v>
      </c>
      <c r="J3967" s="15" t="s">
        <v>456</v>
      </c>
      <c r="K3967" s="15" t="s">
        <v>400</v>
      </c>
      <c r="L3967" s="15" t="s">
        <v>422</v>
      </c>
      <c r="M3967" s="15">
        <v>59.6</v>
      </c>
      <c r="N3967" s="15" t="s">
        <v>12001</v>
      </c>
      <c r="O3967" s="15" t="s">
        <v>6857</v>
      </c>
    </row>
    <row r="3968" spans="1:15" x14ac:dyDescent="0.3">
      <c r="A3968" s="15">
        <v>3016</v>
      </c>
      <c r="B3968" s="15" t="s">
        <v>8459</v>
      </c>
      <c r="C3968" s="15" t="s">
        <v>4661</v>
      </c>
      <c r="D3968" s="15">
        <v>0</v>
      </c>
      <c r="E3968" s="15">
        <v>1</v>
      </c>
      <c r="F3968" s="15"/>
      <c r="G3968" s="15" t="s">
        <v>362</v>
      </c>
      <c r="H3968" s="15" t="s">
        <v>276</v>
      </c>
      <c r="I3968" s="15" t="s">
        <v>11515</v>
      </c>
      <c r="J3968" s="15" t="s">
        <v>364</v>
      </c>
      <c r="K3968" s="15" t="s">
        <v>316</v>
      </c>
      <c r="L3968" s="15" t="s">
        <v>317</v>
      </c>
      <c r="M3968" s="15">
        <v>82.8</v>
      </c>
      <c r="N3968" s="15" t="s">
        <v>12002</v>
      </c>
      <c r="O3968" s="15" t="s">
        <v>8459</v>
      </c>
    </row>
    <row r="3969" spans="1:15" x14ac:dyDescent="0.3">
      <c r="A3969" s="15">
        <v>13852</v>
      </c>
      <c r="B3969" s="15" t="s">
        <v>5347</v>
      </c>
      <c r="C3969" s="15" t="s">
        <v>4661</v>
      </c>
      <c r="D3969" s="15">
        <v>0</v>
      </c>
      <c r="E3969" s="15">
        <v>2</v>
      </c>
      <c r="F3969" s="15"/>
      <c r="G3969" s="15" t="s">
        <v>716</v>
      </c>
      <c r="H3969" s="15" t="s">
        <v>52</v>
      </c>
      <c r="I3969" s="15" t="s">
        <v>11252</v>
      </c>
      <c r="J3969" s="15" t="s">
        <v>717</v>
      </c>
      <c r="K3969" s="15" t="s">
        <v>671</v>
      </c>
      <c r="L3969" s="15" t="s">
        <v>672</v>
      </c>
      <c r="M3969" s="15">
        <v>77.400000000000006</v>
      </c>
      <c r="N3969" s="15" t="s">
        <v>11999</v>
      </c>
      <c r="O3969" s="15" t="s">
        <v>5347</v>
      </c>
    </row>
    <row r="3970" spans="1:15" x14ac:dyDescent="0.3">
      <c r="A3970" s="15">
        <v>7075</v>
      </c>
      <c r="B3970" s="15" t="s">
        <v>8503</v>
      </c>
      <c r="C3970" s="15" t="s">
        <v>4661</v>
      </c>
      <c r="D3970" s="15">
        <v>0</v>
      </c>
      <c r="E3970" s="15">
        <v>1</v>
      </c>
      <c r="F3970" s="15"/>
      <c r="G3970" s="15" t="s">
        <v>454</v>
      </c>
      <c r="H3970" s="15" t="s">
        <v>351</v>
      </c>
      <c r="I3970" s="15" t="s">
        <v>11122</v>
      </c>
      <c r="J3970" s="15" t="s">
        <v>456</v>
      </c>
      <c r="K3970" s="15" t="s">
        <v>400</v>
      </c>
      <c r="L3970" s="15" t="s">
        <v>422</v>
      </c>
      <c r="M3970" s="15">
        <v>71.400000000000006</v>
      </c>
      <c r="N3970" s="15" t="s">
        <v>11999</v>
      </c>
      <c r="O3970" s="15" t="s">
        <v>8503</v>
      </c>
    </row>
    <row r="3971" spans="1:15" x14ac:dyDescent="0.3">
      <c r="A3971" s="15">
        <v>3017</v>
      </c>
      <c r="B3971" s="15" t="s">
        <v>9565</v>
      </c>
      <c r="C3971" s="15" t="s">
        <v>4661</v>
      </c>
      <c r="D3971" s="15">
        <v>0</v>
      </c>
      <c r="E3971" s="15">
        <v>1</v>
      </c>
      <c r="F3971" s="15"/>
      <c r="G3971" s="15" t="s">
        <v>584</v>
      </c>
      <c r="H3971" s="15" t="s">
        <v>123</v>
      </c>
      <c r="I3971" s="15" t="s">
        <v>11043</v>
      </c>
      <c r="J3971" s="15" t="s">
        <v>579</v>
      </c>
      <c r="K3971" s="15" t="s">
        <v>574</v>
      </c>
      <c r="L3971" s="15" t="s">
        <v>575</v>
      </c>
      <c r="M3971" s="15">
        <v>70</v>
      </c>
      <c r="N3971" s="15" t="s">
        <v>11999</v>
      </c>
      <c r="O3971" s="15" t="s">
        <v>9565</v>
      </c>
    </row>
    <row r="3972" spans="1:15" x14ac:dyDescent="0.3">
      <c r="A3972" s="15">
        <v>33991</v>
      </c>
      <c r="B3972" s="15" t="s">
        <v>7464</v>
      </c>
      <c r="C3972" s="15" t="s">
        <v>4661</v>
      </c>
      <c r="D3972" s="15">
        <v>0</v>
      </c>
      <c r="E3972" s="15">
        <v>3</v>
      </c>
      <c r="F3972" s="15" t="s">
        <v>12006</v>
      </c>
      <c r="G3972" s="15" t="s">
        <v>96</v>
      </c>
      <c r="H3972" s="15" t="s">
        <v>97</v>
      </c>
      <c r="I3972" s="15" t="s">
        <v>11360</v>
      </c>
      <c r="J3972" s="15" t="s">
        <v>99</v>
      </c>
      <c r="K3972" s="15" t="s">
        <v>19</v>
      </c>
      <c r="L3972" s="15" t="s">
        <v>20</v>
      </c>
      <c r="M3972" s="15">
        <v>60.9</v>
      </c>
      <c r="N3972" s="15" t="s">
        <v>11999</v>
      </c>
      <c r="O3972" s="15" t="s">
        <v>7464</v>
      </c>
    </row>
    <row r="3973" spans="1:15" x14ac:dyDescent="0.3">
      <c r="A3973" s="15">
        <v>28200</v>
      </c>
      <c r="B3973" s="15" t="s">
        <v>10080</v>
      </c>
      <c r="C3973" s="15" t="s">
        <v>4661</v>
      </c>
      <c r="D3973" s="15">
        <v>0</v>
      </c>
      <c r="E3973" s="15">
        <v>2</v>
      </c>
      <c r="F3973" s="15" t="s">
        <v>12006</v>
      </c>
      <c r="G3973" s="15" t="s">
        <v>188</v>
      </c>
      <c r="H3973" s="15" t="s">
        <v>52</v>
      </c>
      <c r="I3973" s="15" t="s">
        <v>11375</v>
      </c>
      <c r="J3973" s="15" t="s">
        <v>190</v>
      </c>
      <c r="K3973" s="15" t="s">
        <v>19</v>
      </c>
      <c r="L3973" s="15" t="s">
        <v>20</v>
      </c>
      <c r="M3973" s="15">
        <v>66.7</v>
      </c>
      <c r="N3973" s="15" t="s">
        <v>11999</v>
      </c>
      <c r="O3973" s="15" t="s">
        <v>10080</v>
      </c>
    </row>
    <row r="3974" spans="1:15" x14ac:dyDescent="0.3">
      <c r="A3974" s="15">
        <v>3019</v>
      </c>
      <c r="B3974" s="15" t="s">
        <v>5800</v>
      </c>
      <c r="C3974" s="15" t="s">
        <v>4661</v>
      </c>
      <c r="D3974" s="15">
        <v>1</v>
      </c>
      <c r="E3974" s="15">
        <v>1</v>
      </c>
      <c r="F3974" s="15"/>
      <c r="G3974" s="15" t="s">
        <v>369</v>
      </c>
      <c r="H3974" s="15" t="s">
        <v>143</v>
      </c>
      <c r="I3974" s="15" t="s">
        <v>11507</v>
      </c>
      <c r="J3974" s="15" t="s">
        <v>370</v>
      </c>
      <c r="K3974" s="15" t="s">
        <v>316</v>
      </c>
      <c r="L3974" s="15" t="s">
        <v>317</v>
      </c>
      <c r="M3974" s="15">
        <v>84.4</v>
      </c>
      <c r="N3974" s="15" t="s">
        <v>12002</v>
      </c>
      <c r="O3974" s="15" t="s">
        <v>5800</v>
      </c>
    </row>
    <row r="3975" spans="1:15" x14ac:dyDescent="0.3">
      <c r="A3975" s="15">
        <v>48761</v>
      </c>
      <c r="B3975" s="15" t="s">
        <v>6875</v>
      </c>
      <c r="C3975" s="15" t="s">
        <v>4661</v>
      </c>
      <c r="D3975" s="15">
        <v>0</v>
      </c>
      <c r="E3975" s="15">
        <v>1</v>
      </c>
      <c r="F3975" s="15" t="s">
        <v>12042</v>
      </c>
      <c r="G3975" s="15" t="s">
        <v>1032</v>
      </c>
      <c r="H3975" s="15" t="s">
        <v>392</v>
      </c>
      <c r="I3975" s="15" t="s">
        <v>11015</v>
      </c>
      <c r="J3975" s="15" t="s">
        <v>353</v>
      </c>
      <c r="K3975" s="15" t="s">
        <v>862</v>
      </c>
      <c r="L3975" s="15" t="s">
        <v>992</v>
      </c>
      <c r="M3975" s="15">
        <v>69.599999999999994</v>
      </c>
      <c r="N3975" s="15" t="s">
        <v>11999</v>
      </c>
      <c r="O3975" s="15" t="s">
        <v>6875</v>
      </c>
    </row>
    <row r="3976" spans="1:15" x14ac:dyDescent="0.3">
      <c r="A3976" s="15">
        <v>3020</v>
      </c>
      <c r="B3976" s="15" t="s">
        <v>9350</v>
      </c>
      <c r="C3976" s="15" t="s">
        <v>4661</v>
      </c>
      <c r="D3976" s="15">
        <v>0</v>
      </c>
      <c r="E3976" s="15">
        <v>1</v>
      </c>
      <c r="F3976" s="15"/>
      <c r="G3976" s="15" t="s">
        <v>1032</v>
      </c>
      <c r="H3976" s="15" t="s">
        <v>392</v>
      </c>
      <c r="I3976" s="15" t="s">
        <v>11015</v>
      </c>
      <c r="J3976" s="15" t="s">
        <v>353</v>
      </c>
      <c r="K3976" s="15" t="s">
        <v>862</v>
      </c>
      <c r="L3976" s="15" t="s">
        <v>992</v>
      </c>
      <c r="M3976" s="15">
        <v>100</v>
      </c>
      <c r="N3976" s="15" t="s">
        <v>12002</v>
      </c>
      <c r="O3976" s="15" t="s">
        <v>9350</v>
      </c>
    </row>
    <row r="3977" spans="1:15" x14ac:dyDescent="0.3">
      <c r="A3977" s="15">
        <v>40772</v>
      </c>
      <c r="B3977" s="15" t="s">
        <v>7293</v>
      </c>
      <c r="C3977" s="15" t="s">
        <v>4661</v>
      </c>
      <c r="D3977" s="15">
        <v>1</v>
      </c>
      <c r="E3977" s="15">
        <v>13</v>
      </c>
      <c r="F3977" s="15" t="s">
        <v>12006</v>
      </c>
      <c r="G3977" s="15" t="s">
        <v>716</v>
      </c>
      <c r="H3977" s="15" t="s">
        <v>52</v>
      </c>
      <c r="I3977" s="15" t="s">
        <v>11252</v>
      </c>
      <c r="J3977" s="15" t="s">
        <v>717</v>
      </c>
      <c r="K3977" s="15" t="s">
        <v>671</v>
      </c>
      <c r="L3977" s="15" t="s">
        <v>672</v>
      </c>
      <c r="M3977" s="15">
        <v>77.400000000000006</v>
      </c>
      <c r="N3977" s="15" t="s">
        <v>11999</v>
      </c>
      <c r="O3977" s="15" t="s">
        <v>7293</v>
      </c>
    </row>
    <row r="3978" spans="1:15" x14ac:dyDescent="0.3">
      <c r="A3978" s="15">
        <v>14193</v>
      </c>
      <c r="B3978" s="15" t="s">
        <v>8691</v>
      </c>
      <c r="C3978" s="15" t="s">
        <v>4661</v>
      </c>
      <c r="D3978" s="15">
        <v>0</v>
      </c>
      <c r="E3978" s="15">
        <v>1</v>
      </c>
      <c r="F3978" s="15"/>
      <c r="G3978" s="15" t="s">
        <v>380</v>
      </c>
      <c r="H3978" s="15" t="s">
        <v>276</v>
      </c>
      <c r="I3978" s="15" t="s">
        <v>11514</v>
      </c>
      <c r="J3978" s="15" t="s">
        <v>382</v>
      </c>
      <c r="K3978" s="15" t="s">
        <v>316</v>
      </c>
      <c r="L3978" s="15" t="s">
        <v>317</v>
      </c>
      <c r="M3978" s="15">
        <v>68.3</v>
      </c>
      <c r="N3978" s="15" t="s">
        <v>11999</v>
      </c>
      <c r="O3978" s="15" t="s">
        <v>8691</v>
      </c>
    </row>
    <row r="3979" spans="1:15" x14ac:dyDescent="0.3">
      <c r="A3979" s="15">
        <v>47792</v>
      </c>
      <c r="B3979" s="15" t="s">
        <v>8240</v>
      </c>
      <c r="C3979" s="15" t="s">
        <v>4661</v>
      </c>
      <c r="D3979" s="15">
        <v>0</v>
      </c>
      <c r="E3979" s="15">
        <v>1</v>
      </c>
      <c r="F3979" s="15"/>
      <c r="G3979" s="15" t="s">
        <v>380</v>
      </c>
      <c r="H3979" s="15" t="s">
        <v>276</v>
      </c>
      <c r="I3979" s="15" t="s">
        <v>11514</v>
      </c>
      <c r="J3979" s="15" t="s">
        <v>382</v>
      </c>
      <c r="K3979" s="15" t="s">
        <v>316</v>
      </c>
      <c r="L3979" s="15" t="s">
        <v>317</v>
      </c>
      <c r="M3979" s="15">
        <v>73.7</v>
      </c>
      <c r="N3979" s="15" t="s">
        <v>11999</v>
      </c>
      <c r="O3979" s="15" t="s">
        <v>8240</v>
      </c>
    </row>
    <row r="3980" spans="1:15" x14ac:dyDescent="0.3">
      <c r="A3980" s="15">
        <v>3021</v>
      </c>
      <c r="B3980" s="15" t="s">
        <v>8063</v>
      </c>
      <c r="C3980" s="15" t="s">
        <v>4661</v>
      </c>
      <c r="D3980" s="15">
        <v>0</v>
      </c>
      <c r="E3980" s="15">
        <v>1</v>
      </c>
      <c r="F3980" s="15"/>
      <c r="G3980" s="15" t="s">
        <v>306</v>
      </c>
      <c r="H3980" s="15" t="s">
        <v>276</v>
      </c>
      <c r="I3980" s="15" t="s">
        <v>10824</v>
      </c>
      <c r="J3980" s="15" t="s">
        <v>308</v>
      </c>
      <c r="K3980" s="15" t="s">
        <v>248</v>
      </c>
      <c r="L3980" s="15" t="s">
        <v>248</v>
      </c>
      <c r="M3980" s="15">
        <v>100</v>
      </c>
      <c r="N3980" s="15" t="s">
        <v>12002</v>
      </c>
      <c r="O3980" s="15" t="s">
        <v>8063</v>
      </c>
    </row>
    <row r="3981" spans="1:15" x14ac:dyDescent="0.3">
      <c r="A3981" s="15">
        <v>27215</v>
      </c>
      <c r="B3981" s="15" t="s">
        <v>9222</v>
      </c>
      <c r="C3981" s="15" t="s">
        <v>4661</v>
      </c>
      <c r="D3981" s="15">
        <v>0</v>
      </c>
      <c r="E3981" s="15">
        <v>1</v>
      </c>
      <c r="F3981" s="15" t="s">
        <v>12054</v>
      </c>
      <c r="G3981" s="15" t="s">
        <v>1666</v>
      </c>
      <c r="H3981" s="15" t="s">
        <v>392</v>
      </c>
      <c r="I3981" s="15" t="s">
        <v>11064</v>
      </c>
      <c r="J3981" s="15" t="s">
        <v>308</v>
      </c>
      <c r="K3981" s="15" t="s">
        <v>1620</v>
      </c>
      <c r="L3981" s="15" t="s">
        <v>1621</v>
      </c>
      <c r="M3981" s="15">
        <v>85.7</v>
      </c>
      <c r="N3981" s="15" t="s">
        <v>12002</v>
      </c>
      <c r="O3981" s="15" t="s">
        <v>9222</v>
      </c>
    </row>
    <row r="3982" spans="1:15" x14ac:dyDescent="0.3">
      <c r="A3982" s="15">
        <v>21185</v>
      </c>
      <c r="B3982" s="15" t="s">
        <v>8594</v>
      </c>
      <c r="C3982" s="15" t="s">
        <v>4661</v>
      </c>
      <c r="D3982" s="15">
        <v>0</v>
      </c>
      <c r="E3982" s="15">
        <v>2</v>
      </c>
      <c r="F3982" s="15" t="s">
        <v>12006</v>
      </c>
      <c r="G3982" s="15" t="s">
        <v>1666</v>
      </c>
      <c r="H3982" s="15" t="s">
        <v>392</v>
      </c>
      <c r="I3982" s="15" t="s">
        <v>11064</v>
      </c>
      <c r="J3982" s="15" t="s">
        <v>308</v>
      </c>
      <c r="K3982" s="15" t="s">
        <v>1620</v>
      </c>
      <c r="L3982" s="15" t="s">
        <v>1621</v>
      </c>
      <c r="M3982" s="15">
        <v>85.7</v>
      </c>
      <c r="N3982" s="15" t="s">
        <v>12002</v>
      </c>
      <c r="O3982" s="15" t="s">
        <v>8594</v>
      </c>
    </row>
    <row r="3983" spans="1:15" x14ac:dyDescent="0.3">
      <c r="A3983" s="15">
        <v>29960</v>
      </c>
      <c r="B3983" s="15" t="s">
        <v>7191</v>
      </c>
      <c r="C3983" s="15" t="s">
        <v>4661</v>
      </c>
      <c r="D3983" s="15">
        <v>1</v>
      </c>
      <c r="E3983" s="15">
        <v>1</v>
      </c>
      <c r="F3983" s="15"/>
      <c r="G3983" s="15" t="s">
        <v>1666</v>
      </c>
      <c r="H3983" s="15" t="s">
        <v>392</v>
      </c>
      <c r="I3983" s="15" t="s">
        <v>11064</v>
      </c>
      <c r="J3983" s="15" t="s">
        <v>308</v>
      </c>
      <c r="K3983" s="15" t="s">
        <v>1620</v>
      </c>
      <c r="L3983" s="15" t="s">
        <v>1621</v>
      </c>
      <c r="M3983" s="15">
        <v>85.7</v>
      </c>
      <c r="N3983" s="15" t="s">
        <v>12002</v>
      </c>
      <c r="O3983" s="15" t="s">
        <v>7191</v>
      </c>
    </row>
    <row r="3984" spans="1:15" x14ac:dyDescent="0.3">
      <c r="A3984" s="15">
        <v>20355</v>
      </c>
      <c r="B3984" s="15" t="s">
        <v>7847</v>
      </c>
      <c r="C3984" s="15" t="s">
        <v>4661</v>
      </c>
      <c r="D3984" s="15">
        <v>0</v>
      </c>
      <c r="E3984" s="15">
        <v>1</v>
      </c>
      <c r="F3984" s="15"/>
      <c r="G3984" s="15" t="s">
        <v>1031</v>
      </c>
      <c r="H3984" s="15" t="s">
        <v>351</v>
      </c>
      <c r="I3984" s="15" t="s">
        <v>11016</v>
      </c>
      <c r="J3984" s="15" t="s">
        <v>382</v>
      </c>
      <c r="K3984" s="15" t="s">
        <v>862</v>
      </c>
      <c r="L3984" s="15" t="s">
        <v>992</v>
      </c>
      <c r="M3984" s="15">
        <v>66.7</v>
      </c>
      <c r="N3984" s="15" t="s">
        <v>11999</v>
      </c>
      <c r="O3984" s="15" t="s">
        <v>7847</v>
      </c>
    </row>
    <row r="3985" spans="1:15" x14ac:dyDescent="0.3">
      <c r="A3985" s="15">
        <v>45849</v>
      </c>
      <c r="B3985" s="15" t="s">
        <v>7243</v>
      </c>
      <c r="C3985" s="15" t="s">
        <v>4661</v>
      </c>
      <c r="D3985" s="15">
        <v>0</v>
      </c>
      <c r="E3985" s="15">
        <v>1</v>
      </c>
      <c r="F3985" s="15"/>
      <c r="G3985" s="15" t="s">
        <v>755</v>
      </c>
      <c r="H3985" s="15" t="s">
        <v>52</v>
      </c>
      <c r="I3985" s="15" t="s">
        <v>11542</v>
      </c>
      <c r="J3985" s="15" t="s">
        <v>173</v>
      </c>
      <c r="K3985" s="15" t="s">
        <v>749</v>
      </c>
      <c r="L3985" s="15" t="s">
        <v>749</v>
      </c>
      <c r="M3985" s="15">
        <v>71</v>
      </c>
      <c r="N3985" s="15" t="s">
        <v>11999</v>
      </c>
      <c r="O3985" s="15" t="s">
        <v>7243</v>
      </c>
    </row>
    <row r="3986" spans="1:15" x14ac:dyDescent="0.3">
      <c r="A3986" s="15">
        <v>50366</v>
      </c>
      <c r="B3986" s="15" t="s">
        <v>9237</v>
      </c>
      <c r="C3986" s="15" t="s">
        <v>4661</v>
      </c>
      <c r="D3986" s="15">
        <v>0</v>
      </c>
      <c r="E3986" s="15">
        <v>2</v>
      </c>
      <c r="F3986" s="15"/>
      <c r="G3986" s="15" t="s">
        <v>445</v>
      </c>
      <c r="H3986" s="15" t="s">
        <v>438</v>
      </c>
      <c r="I3986" s="15" t="s">
        <v>11112</v>
      </c>
      <c r="J3986" s="15" t="s">
        <v>440</v>
      </c>
      <c r="K3986" s="15" t="s">
        <v>400</v>
      </c>
      <c r="L3986" s="15" t="s">
        <v>422</v>
      </c>
      <c r="M3986" s="15">
        <v>63.2</v>
      </c>
      <c r="N3986" s="15" t="s">
        <v>11999</v>
      </c>
      <c r="O3986" s="15" t="s">
        <v>9237</v>
      </c>
    </row>
    <row r="3987" spans="1:15" x14ac:dyDescent="0.3">
      <c r="A3987" s="15">
        <v>47455</v>
      </c>
      <c r="B3987" s="15" t="s">
        <v>5629</v>
      </c>
      <c r="C3987" s="15" t="s">
        <v>4661</v>
      </c>
      <c r="D3987" s="15">
        <v>0</v>
      </c>
      <c r="E3987" s="15">
        <v>12</v>
      </c>
      <c r="F3987" s="15"/>
      <c r="G3987" s="15" t="s">
        <v>1622</v>
      </c>
      <c r="H3987" s="15" t="s">
        <v>123</v>
      </c>
      <c r="I3987" s="15" t="s">
        <v>11060</v>
      </c>
      <c r="J3987" s="15" t="s">
        <v>1624</v>
      </c>
      <c r="K3987" s="15" t="s">
        <v>1620</v>
      </c>
      <c r="L3987" s="15" t="s">
        <v>1621</v>
      </c>
      <c r="M3987" s="15">
        <v>65.5</v>
      </c>
      <c r="N3987" s="15" t="s">
        <v>11999</v>
      </c>
      <c r="O3987" s="15" t="s">
        <v>5629</v>
      </c>
    </row>
    <row r="3988" spans="1:15" x14ac:dyDescent="0.3">
      <c r="A3988" s="15">
        <v>45431</v>
      </c>
      <c r="B3988" s="15" t="s">
        <v>5211</v>
      </c>
      <c r="C3988" s="15" t="s">
        <v>4661</v>
      </c>
      <c r="D3988" s="15">
        <v>0</v>
      </c>
      <c r="E3988" s="15">
        <v>2</v>
      </c>
      <c r="F3988" s="15"/>
      <c r="G3988" s="15" t="s">
        <v>1016</v>
      </c>
      <c r="H3988" s="15" t="s">
        <v>276</v>
      </c>
      <c r="I3988" s="15" t="s">
        <v>10988</v>
      </c>
      <c r="J3988" s="15" t="s">
        <v>312</v>
      </c>
      <c r="K3988" s="15" t="s">
        <v>862</v>
      </c>
      <c r="L3988" s="15" t="s">
        <v>992</v>
      </c>
      <c r="M3988" s="15">
        <v>61.5</v>
      </c>
      <c r="N3988" s="15" t="s">
        <v>11999</v>
      </c>
      <c r="O3988" s="15" t="s">
        <v>5211</v>
      </c>
    </row>
    <row r="3989" spans="1:15" x14ac:dyDescent="0.3">
      <c r="A3989" s="15">
        <v>28556</v>
      </c>
      <c r="B3989" s="15" t="s">
        <v>9441</v>
      </c>
      <c r="C3989" s="15" t="s">
        <v>4661</v>
      </c>
      <c r="D3989" s="15">
        <v>0</v>
      </c>
      <c r="E3989" s="15">
        <v>1</v>
      </c>
      <c r="F3989" s="15" t="s">
        <v>12004</v>
      </c>
      <c r="G3989" s="15" t="s">
        <v>590</v>
      </c>
      <c r="H3989" s="15" t="s">
        <v>194</v>
      </c>
      <c r="I3989" s="15" t="s">
        <v>11048</v>
      </c>
      <c r="J3989" s="15" t="s">
        <v>579</v>
      </c>
      <c r="K3989" s="15" t="s">
        <v>574</v>
      </c>
      <c r="L3989" s="15" t="s">
        <v>575</v>
      </c>
      <c r="M3989" s="15">
        <v>81.099999999999994</v>
      </c>
      <c r="N3989" s="15" t="s">
        <v>11999</v>
      </c>
      <c r="O3989" s="15" t="s">
        <v>9441</v>
      </c>
    </row>
    <row r="3990" spans="1:15" x14ac:dyDescent="0.3">
      <c r="A3990" s="15">
        <v>47922</v>
      </c>
      <c r="B3990" s="15" t="s">
        <v>5090</v>
      </c>
      <c r="C3990" s="15" t="s">
        <v>4661</v>
      </c>
      <c r="D3990" s="15">
        <v>0</v>
      </c>
      <c r="E3990" s="15">
        <v>1</v>
      </c>
      <c r="F3990" s="15" t="s">
        <v>12042</v>
      </c>
      <c r="G3990" s="15" t="s">
        <v>590</v>
      </c>
      <c r="H3990" s="15" t="s">
        <v>194</v>
      </c>
      <c r="I3990" s="15" t="s">
        <v>11048</v>
      </c>
      <c r="J3990" s="15" t="s">
        <v>579</v>
      </c>
      <c r="K3990" s="15" t="s">
        <v>574</v>
      </c>
      <c r="L3990" s="15" t="s">
        <v>575</v>
      </c>
      <c r="M3990" s="15">
        <v>69.8</v>
      </c>
      <c r="N3990" s="15" t="s">
        <v>11999</v>
      </c>
      <c r="O3990" s="15" t="s">
        <v>5090</v>
      </c>
    </row>
    <row r="3991" spans="1:15" x14ac:dyDescent="0.3">
      <c r="A3991" s="15">
        <v>35892</v>
      </c>
      <c r="B3991" s="15" t="s">
        <v>5974</v>
      </c>
      <c r="C3991" s="15" t="s">
        <v>4661</v>
      </c>
      <c r="D3991" s="15">
        <v>3</v>
      </c>
      <c r="E3991" s="15">
        <v>7</v>
      </c>
      <c r="F3991" s="15" t="s">
        <v>12004</v>
      </c>
      <c r="G3991" s="15" t="s">
        <v>590</v>
      </c>
      <c r="H3991" s="15" t="s">
        <v>194</v>
      </c>
      <c r="I3991" s="15" t="s">
        <v>11048</v>
      </c>
      <c r="J3991" s="15" t="s">
        <v>579</v>
      </c>
      <c r="K3991" s="15" t="s">
        <v>574</v>
      </c>
      <c r="L3991" s="15" t="s">
        <v>575</v>
      </c>
      <c r="M3991" s="15">
        <v>71.400000000000006</v>
      </c>
      <c r="N3991" s="15" t="s">
        <v>11999</v>
      </c>
      <c r="O3991" s="15" t="s">
        <v>5974</v>
      </c>
    </row>
    <row r="3992" spans="1:15" x14ac:dyDescent="0.3">
      <c r="A3992" s="15">
        <v>46288</v>
      </c>
      <c r="B3992" s="15" t="s">
        <v>5048</v>
      </c>
      <c r="C3992" s="15" t="s">
        <v>4661</v>
      </c>
      <c r="D3992" s="15">
        <v>0</v>
      </c>
      <c r="E3992" s="15">
        <v>2</v>
      </c>
      <c r="F3992" s="15"/>
      <c r="G3992" s="15" t="s">
        <v>590</v>
      </c>
      <c r="H3992" s="15" t="s">
        <v>194</v>
      </c>
      <c r="I3992" s="15" t="s">
        <v>11048</v>
      </c>
      <c r="J3992" s="15" t="s">
        <v>579</v>
      </c>
      <c r="K3992" s="15" t="s">
        <v>574</v>
      </c>
      <c r="L3992" s="15" t="s">
        <v>575</v>
      </c>
      <c r="M3992" s="15">
        <v>73.2</v>
      </c>
      <c r="N3992" s="15" t="s">
        <v>11999</v>
      </c>
      <c r="O3992" s="15" t="s">
        <v>5048</v>
      </c>
    </row>
    <row r="3993" spans="1:15" x14ac:dyDescent="0.3">
      <c r="A3993" s="15">
        <v>40897</v>
      </c>
      <c r="B3993" s="15" t="s">
        <v>7482</v>
      </c>
      <c r="C3993" s="15" t="s">
        <v>4661</v>
      </c>
      <c r="D3993" s="15">
        <v>0</v>
      </c>
      <c r="E3993" s="15">
        <v>1</v>
      </c>
      <c r="F3993" s="15" t="s">
        <v>12004</v>
      </c>
      <c r="G3993" s="15" t="s">
        <v>590</v>
      </c>
      <c r="H3993" s="15" t="s">
        <v>194</v>
      </c>
      <c r="I3993" s="15" t="s">
        <v>11048</v>
      </c>
      <c r="J3993" s="15" t="s">
        <v>579</v>
      </c>
      <c r="K3993" s="15" t="s">
        <v>574</v>
      </c>
      <c r="L3993" s="15" t="s">
        <v>575</v>
      </c>
      <c r="M3993" s="15">
        <v>76.900000000000006</v>
      </c>
      <c r="N3993" s="15" t="s">
        <v>11999</v>
      </c>
      <c r="O3993" s="15" t="s">
        <v>7482</v>
      </c>
    </row>
    <row r="3994" spans="1:15" x14ac:dyDescent="0.3">
      <c r="A3994" s="15">
        <v>18960</v>
      </c>
      <c r="B3994" s="15" t="s">
        <v>8217</v>
      </c>
      <c r="C3994" s="15" t="s">
        <v>4661</v>
      </c>
      <c r="D3994" s="15">
        <v>0</v>
      </c>
      <c r="E3994" s="15">
        <v>1</v>
      </c>
      <c r="F3994" s="15" t="s">
        <v>12022</v>
      </c>
      <c r="G3994" s="15" t="s">
        <v>3446</v>
      </c>
      <c r="H3994" s="15" t="s">
        <v>194</v>
      </c>
      <c r="I3994" s="15" t="s">
        <v>10881</v>
      </c>
      <c r="J3994" s="15" t="s">
        <v>579</v>
      </c>
      <c r="K3994" s="15" t="s">
        <v>3434</v>
      </c>
      <c r="L3994" s="15" t="s">
        <v>3127</v>
      </c>
      <c r="M3994" s="15">
        <v>84.5</v>
      </c>
      <c r="N3994" s="15" t="s">
        <v>12002</v>
      </c>
      <c r="O3994" s="15" t="s">
        <v>8217</v>
      </c>
    </row>
    <row r="3995" spans="1:15" x14ac:dyDescent="0.3">
      <c r="A3995" s="15">
        <v>47637</v>
      </c>
      <c r="B3995" s="15" t="s">
        <v>7725</v>
      </c>
      <c r="C3995" s="15" t="s">
        <v>4661</v>
      </c>
      <c r="D3995" s="15">
        <v>0</v>
      </c>
      <c r="E3995" s="15">
        <v>1</v>
      </c>
      <c r="F3995" s="15" t="s">
        <v>12012</v>
      </c>
      <c r="G3995" s="15" t="s">
        <v>590</v>
      </c>
      <c r="H3995" s="15" t="s">
        <v>194</v>
      </c>
      <c r="I3995" s="15" t="s">
        <v>11048</v>
      </c>
      <c r="J3995" s="15" t="s">
        <v>579</v>
      </c>
      <c r="K3995" s="15" t="s">
        <v>574</v>
      </c>
      <c r="L3995" s="15" t="s">
        <v>575</v>
      </c>
      <c r="M3995" s="15">
        <v>73.2</v>
      </c>
      <c r="N3995" s="15" t="s">
        <v>11999</v>
      </c>
      <c r="O3995" s="15" t="s">
        <v>7725</v>
      </c>
    </row>
    <row r="3996" spans="1:15" x14ac:dyDescent="0.3">
      <c r="A3996" s="15">
        <v>36537</v>
      </c>
      <c r="B3996" s="15" t="s">
        <v>6264</v>
      </c>
      <c r="C3996" s="15" t="s">
        <v>4661</v>
      </c>
      <c r="D3996" s="15">
        <v>1</v>
      </c>
      <c r="E3996" s="15">
        <v>7</v>
      </c>
      <c r="F3996" s="15" t="s">
        <v>12007</v>
      </c>
      <c r="G3996" s="15" t="s">
        <v>936</v>
      </c>
      <c r="H3996" s="15" t="s">
        <v>257</v>
      </c>
      <c r="I3996" s="15" t="s">
        <v>11000</v>
      </c>
      <c r="J3996" s="15" t="s">
        <v>938</v>
      </c>
      <c r="K3996" s="15" t="s">
        <v>862</v>
      </c>
      <c r="L3996" s="15" t="s">
        <v>926</v>
      </c>
      <c r="M3996" s="15">
        <v>56.7</v>
      </c>
      <c r="N3996" s="15" t="s">
        <v>12001</v>
      </c>
      <c r="O3996" s="15" t="s">
        <v>6264</v>
      </c>
    </row>
    <row r="3997" spans="1:15" x14ac:dyDescent="0.3">
      <c r="A3997" s="15">
        <v>35780</v>
      </c>
      <c r="B3997" s="15" t="s">
        <v>7385</v>
      </c>
      <c r="C3997" s="15" t="s">
        <v>4661</v>
      </c>
      <c r="D3997" s="15">
        <v>0</v>
      </c>
      <c r="E3997" s="15">
        <v>3</v>
      </c>
      <c r="F3997" s="15"/>
      <c r="G3997" s="15" t="s">
        <v>296</v>
      </c>
      <c r="H3997" s="15" t="s">
        <v>297</v>
      </c>
      <c r="I3997" s="15" t="s">
        <v>12015</v>
      </c>
      <c r="J3997" s="15" t="s">
        <v>299</v>
      </c>
      <c r="K3997" s="15" t="s">
        <v>248</v>
      </c>
      <c r="L3997" s="15" t="s">
        <v>248</v>
      </c>
      <c r="M3997" s="15">
        <v>100</v>
      </c>
      <c r="N3997" s="15" t="s">
        <v>12002</v>
      </c>
      <c r="O3997" s="15" t="s">
        <v>7385</v>
      </c>
    </row>
    <row r="3998" spans="1:15" x14ac:dyDescent="0.3">
      <c r="A3998" s="15">
        <v>49484</v>
      </c>
      <c r="B3998" s="15" t="s">
        <v>8564</v>
      </c>
      <c r="C3998" s="15" t="s">
        <v>4661</v>
      </c>
      <c r="D3998" s="15">
        <v>0</v>
      </c>
      <c r="E3998" s="15">
        <v>1</v>
      </c>
      <c r="F3998" s="15" t="s">
        <v>12012</v>
      </c>
      <c r="G3998" s="15" t="s">
        <v>2095</v>
      </c>
      <c r="H3998" s="15" t="s">
        <v>297</v>
      </c>
      <c r="I3998" s="15" t="s">
        <v>10944</v>
      </c>
      <c r="J3998" s="15" t="s">
        <v>2096</v>
      </c>
      <c r="K3998" s="15" t="s">
        <v>2051</v>
      </c>
      <c r="L3998" s="15" t="s">
        <v>2052</v>
      </c>
      <c r="M3998" s="15">
        <v>86.5</v>
      </c>
      <c r="N3998" s="15" t="s">
        <v>12002</v>
      </c>
      <c r="O3998" s="15" t="s">
        <v>8564</v>
      </c>
    </row>
    <row r="3999" spans="1:15" x14ac:dyDescent="0.3">
      <c r="A3999" s="15">
        <v>3044</v>
      </c>
      <c r="B3999" s="15" t="s">
        <v>6347</v>
      </c>
      <c r="C3999" s="15" t="s">
        <v>4661</v>
      </c>
      <c r="D3999" s="15">
        <v>1</v>
      </c>
      <c r="E3999" s="15">
        <v>7</v>
      </c>
      <c r="F3999" s="15"/>
      <c r="G3999" s="15"/>
      <c r="H3999" s="15"/>
      <c r="I3999" s="15" t="s">
        <v>11591</v>
      </c>
      <c r="J3999" s="15" t="s">
        <v>11981</v>
      </c>
      <c r="K3999" s="15"/>
      <c r="L3999" s="15"/>
      <c r="M3999" s="15">
        <v>50</v>
      </c>
      <c r="N3999" s="15" t="s">
        <v>12001</v>
      </c>
      <c r="O3999" s="15" t="s">
        <v>6347</v>
      </c>
    </row>
    <row r="4000" spans="1:15" x14ac:dyDescent="0.3">
      <c r="A4000" s="15">
        <v>15762</v>
      </c>
      <c r="B4000" s="15" t="s">
        <v>10773</v>
      </c>
      <c r="C4000" s="15" t="s">
        <v>4661</v>
      </c>
      <c r="D4000" s="15">
        <v>1</v>
      </c>
      <c r="E4000" s="15">
        <v>0</v>
      </c>
      <c r="F4000" s="15"/>
      <c r="G4000" s="15"/>
      <c r="H4000" s="15"/>
      <c r="I4000" s="15" t="s">
        <v>11591</v>
      </c>
      <c r="J4000" s="15" t="s">
        <v>11981</v>
      </c>
      <c r="K4000" s="15"/>
      <c r="L4000" s="15"/>
      <c r="M4000" s="15">
        <v>50</v>
      </c>
      <c r="N4000" s="15" t="s">
        <v>12001</v>
      </c>
      <c r="O4000" s="15" t="s">
        <v>10773</v>
      </c>
    </row>
    <row r="4001" spans="1:15" x14ac:dyDescent="0.3">
      <c r="A4001" s="15">
        <v>23495</v>
      </c>
      <c r="B4001" s="15" t="s">
        <v>5326</v>
      </c>
      <c r="C4001" s="15" t="s">
        <v>4661</v>
      </c>
      <c r="D4001" s="15">
        <v>3</v>
      </c>
      <c r="E4001" s="15">
        <v>118</v>
      </c>
      <c r="F4001" s="15"/>
      <c r="G4001" s="15"/>
      <c r="H4001" s="15"/>
      <c r="I4001" s="15" t="s">
        <v>11591</v>
      </c>
      <c r="J4001" s="15" t="s">
        <v>11981</v>
      </c>
      <c r="K4001" s="15"/>
      <c r="L4001" s="15"/>
      <c r="M4001" s="15">
        <v>50</v>
      </c>
      <c r="N4001" s="15" t="s">
        <v>12001</v>
      </c>
      <c r="O4001" s="15" t="s">
        <v>5326</v>
      </c>
    </row>
    <row r="4002" spans="1:15" x14ac:dyDescent="0.3">
      <c r="A4002" s="15">
        <v>16042</v>
      </c>
      <c r="B4002" s="15" t="s">
        <v>5093</v>
      </c>
      <c r="C4002" s="15" t="s">
        <v>4661</v>
      </c>
      <c r="D4002" s="15">
        <v>4</v>
      </c>
      <c r="E4002" s="15">
        <v>130</v>
      </c>
      <c r="F4002" s="15"/>
      <c r="G4002" s="15"/>
      <c r="H4002" s="15"/>
      <c r="I4002" s="15" t="s">
        <v>11591</v>
      </c>
      <c r="J4002" s="15" t="s">
        <v>11981</v>
      </c>
      <c r="K4002" s="15"/>
      <c r="L4002" s="15"/>
      <c r="M4002" s="15">
        <v>53.8</v>
      </c>
      <c r="N4002" s="15" t="s">
        <v>12001</v>
      </c>
      <c r="O4002" s="15" t="s">
        <v>5093</v>
      </c>
    </row>
    <row r="4003" spans="1:15" x14ac:dyDescent="0.3">
      <c r="A4003" s="15">
        <v>16041</v>
      </c>
      <c r="B4003" s="15" t="s">
        <v>6121</v>
      </c>
      <c r="C4003" s="15" t="s">
        <v>4661</v>
      </c>
      <c r="D4003" s="15">
        <v>2</v>
      </c>
      <c r="E4003" s="15">
        <v>22</v>
      </c>
      <c r="F4003" s="15"/>
      <c r="G4003" s="15"/>
      <c r="H4003" s="15"/>
      <c r="I4003" s="15" t="s">
        <v>11591</v>
      </c>
      <c r="J4003" s="15" t="s">
        <v>11981</v>
      </c>
      <c r="K4003" s="15"/>
      <c r="L4003" s="15"/>
      <c r="M4003" s="15">
        <v>53.8</v>
      </c>
      <c r="N4003" s="15" t="s">
        <v>12001</v>
      </c>
      <c r="O4003" s="15" t="s">
        <v>6121</v>
      </c>
    </row>
    <row r="4004" spans="1:15" x14ac:dyDescent="0.3">
      <c r="A4004" s="15">
        <v>13259</v>
      </c>
      <c r="B4004" s="15" t="s">
        <v>5636</v>
      </c>
      <c r="C4004" s="15" t="s">
        <v>4661</v>
      </c>
      <c r="D4004" s="15">
        <v>2</v>
      </c>
      <c r="E4004" s="15">
        <v>53</v>
      </c>
      <c r="F4004" s="15"/>
      <c r="G4004" s="15" t="s">
        <v>2244</v>
      </c>
      <c r="H4004" s="15" t="s">
        <v>52</v>
      </c>
      <c r="I4004" s="15" t="s">
        <v>11138</v>
      </c>
      <c r="J4004" s="15" t="s">
        <v>2246</v>
      </c>
      <c r="K4004" s="15" t="s">
        <v>2224</v>
      </c>
      <c r="L4004" s="15" t="s">
        <v>2224</v>
      </c>
      <c r="M4004" s="15">
        <v>64.2</v>
      </c>
      <c r="N4004" s="15" t="s">
        <v>11999</v>
      </c>
      <c r="O4004" s="15" t="s">
        <v>5636</v>
      </c>
    </row>
    <row r="4005" spans="1:15" x14ac:dyDescent="0.3">
      <c r="A4005" s="15">
        <v>16681</v>
      </c>
      <c r="B4005" s="15" t="s">
        <v>6429</v>
      </c>
      <c r="C4005" s="15" t="s">
        <v>4661</v>
      </c>
      <c r="D4005" s="15">
        <v>0</v>
      </c>
      <c r="E4005" s="15">
        <v>5</v>
      </c>
      <c r="F4005" s="15"/>
      <c r="G4005" s="15" t="s">
        <v>622</v>
      </c>
      <c r="H4005" s="15" t="s">
        <v>276</v>
      </c>
      <c r="I4005" s="15" t="s">
        <v>11047</v>
      </c>
      <c r="J4005" s="15" t="s">
        <v>312</v>
      </c>
      <c r="K4005" s="15" t="s">
        <v>574</v>
      </c>
      <c r="L4005" s="15" t="s">
        <v>593</v>
      </c>
      <c r="M4005" s="15">
        <v>62.5</v>
      </c>
      <c r="N4005" s="15" t="s">
        <v>11999</v>
      </c>
      <c r="O4005" s="15" t="s">
        <v>6429</v>
      </c>
    </row>
    <row r="4006" spans="1:15" x14ac:dyDescent="0.3">
      <c r="A4006" s="15">
        <v>16338</v>
      </c>
      <c r="B4006" s="15" t="s">
        <v>6481</v>
      </c>
      <c r="C4006" s="15" t="s">
        <v>4661</v>
      </c>
      <c r="D4006" s="15">
        <v>2</v>
      </c>
      <c r="E4006" s="15">
        <v>10</v>
      </c>
      <c r="F4006" s="15"/>
      <c r="G4006" s="15"/>
      <c r="H4006" s="15"/>
      <c r="I4006" s="15" t="s">
        <v>11591</v>
      </c>
      <c r="J4006" s="15" t="s">
        <v>11981</v>
      </c>
      <c r="K4006" s="15"/>
      <c r="L4006" s="15"/>
      <c r="M4006" s="15">
        <v>52.6</v>
      </c>
      <c r="N4006" s="15" t="s">
        <v>12001</v>
      </c>
      <c r="O4006" s="15" t="s">
        <v>6481</v>
      </c>
    </row>
    <row r="4007" spans="1:15" x14ac:dyDescent="0.3">
      <c r="A4007" s="15">
        <v>41597</v>
      </c>
      <c r="B4007" s="15" t="s">
        <v>7208</v>
      </c>
      <c r="C4007" s="15" t="s">
        <v>4661</v>
      </c>
      <c r="D4007" s="15">
        <v>0</v>
      </c>
      <c r="E4007" s="15">
        <v>1</v>
      </c>
      <c r="F4007" s="15"/>
      <c r="G4007" s="15" t="s">
        <v>1654</v>
      </c>
      <c r="H4007" s="15" t="s">
        <v>853</v>
      </c>
      <c r="I4007" s="15" t="s">
        <v>11067</v>
      </c>
      <c r="J4007" s="15" t="s">
        <v>271</v>
      </c>
      <c r="K4007" s="15" t="s">
        <v>1620</v>
      </c>
      <c r="L4007" s="15" t="s">
        <v>1621</v>
      </c>
      <c r="M4007" s="15">
        <v>62.5</v>
      </c>
      <c r="N4007" s="15" t="s">
        <v>11999</v>
      </c>
      <c r="O4007" s="15" t="s">
        <v>7208</v>
      </c>
    </row>
    <row r="4008" spans="1:15" x14ac:dyDescent="0.3">
      <c r="A4008" s="15">
        <v>3053</v>
      </c>
      <c r="B4008" s="15" t="s">
        <v>9381</v>
      </c>
      <c r="C4008" s="15" t="s">
        <v>4661</v>
      </c>
      <c r="D4008" s="15">
        <v>0</v>
      </c>
      <c r="E4008" s="15">
        <v>1</v>
      </c>
      <c r="F4008" s="15"/>
      <c r="G4008" s="15"/>
      <c r="H4008" s="15"/>
      <c r="I4008" s="15" t="s">
        <v>2065</v>
      </c>
      <c r="J4008" s="15">
        <v>0</v>
      </c>
      <c r="K4008" s="15"/>
      <c r="L4008" s="15"/>
      <c r="M4008" s="15">
        <v>100</v>
      </c>
      <c r="N4008" s="15" t="s">
        <v>12001</v>
      </c>
      <c r="O4008" s="15" t="s">
        <v>9381</v>
      </c>
    </row>
    <row r="4009" spans="1:15" x14ac:dyDescent="0.3">
      <c r="A4009" s="15">
        <v>3055</v>
      </c>
      <c r="B4009" s="15" t="s">
        <v>7936</v>
      </c>
      <c r="C4009" s="15" t="s">
        <v>4661</v>
      </c>
      <c r="D4009" s="15">
        <v>0</v>
      </c>
      <c r="E4009" s="15">
        <v>19</v>
      </c>
      <c r="F4009" s="15"/>
      <c r="G4009" s="15" t="s">
        <v>1949</v>
      </c>
      <c r="H4009" s="15" t="s">
        <v>1873</v>
      </c>
      <c r="I4009" s="15" t="s">
        <v>11200</v>
      </c>
      <c r="J4009" s="15" t="s">
        <v>173</v>
      </c>
      <c r="K4009" s="15" t="s">
        <v>1870</v>
      </c>
      <c r="L4009" s="15" t="s">
        <v>1871</v>
      </c>
      <c r="M4009" s="15">
        <v>100</v>
      </c>
      <c r="N4009" s="15" t="s">
        <v>12002</v>
      </c>
      <c r="O4009" s="15" t="s">
        <v>7936</v>
      </c>
    </row>
    <row r="4010" spans="1:15" x14ac:dyDescent="0.3">
      <c r="A4010" s="15">
        <v>24574</v>
      </c>
      <c r="B4010" s="15" t="s">
        <v>7380</v>
      </c>
      <c r="C4010" s="15" t="s">
        <v>4661</v>
      </c>
      <c r="D4010" s="15">
        <v>0</v>
      </c>
      <c r="E4010" s="15">
        <v>13</v>
      </c>
      <c r="F4010" s="15"/>
      <c r="G4010" s="15" t="s">
        <v>1949</v>
      </c>
      <c r="H4010" s="15" t="s">
        <v>1873</v>
      </c>
      <c r="I4010" s="15" t="s">
        <v>11200</v>
      </c>
      <c r="J4010" s="15" t="s">
        <v>173</v>
      </c>
      <c r="K4010" s="15" t="s">
        <v>1870</v>
      </c>
      <c r="L4010" s="15" t="s">
        <v>1871</v>
      </c>
      <c r="M4010" s="15">
        <v>60.9</v>
      </c>
      <c r="N4010" s="15" t="s">
        <v>11999</v>
      </c>
      <c r="O4010" s="15" t="s">
        <v>7380</v>
      </c>
    </row>
    <row r="4011" spans="1:15" x14ac:dyDescent="0.3">
      <c r="A4011" s="15">
        <v>40545</v>
      </c>
      <c r="B4011" s="15" t="s">
        <v>9802</v>
      </c>
      <c r="C4011" s="15" t="s">
        <v>4661</v>
      </c>
      <c r="D4011" s="15">
        <v>0</v>
      </c>
      <c r="E4011" s="15">
        <v>1</v>
      </c>
      <c r="F4011" s="15"/>
      <c r="G4011" s="15" t="s">
        <v>1437</v>
      </c>
      <c r="H4011" s="15" t="s">
        <v>961</v>
      </c>
      <c r="I4011" s="15" t="s">
        <v>11020</v>
      </c>
      <c r="J4011" s="15" t="s">
        <v>963</v>
      </c>
      <c r="K4011" s="15" t="s">
        <v>1427</v>
      </c>
      <c r="L4011" s="15" t="s">
        <v>1428</v>
      </c>
      <c r="M4011" s="15">
        <v>80</v>
      </c>
      <c r="N4011" s="15" t="s">
        <v>11999</v>
      </c>
      <c r="O4011" s="15" t="s">
        <v>9802</v>
      </c>
    </row>
    <row r="4012" spans="1:15" x14ac:dyDescent="0.3">
      <c r="A4012" s="15">
        <v>8151</v>
      </c>
      <c r="B4012" s="15" t="s">
        <v>5524</v>
      </c>
      <c r="C4012" s="15" t="s">
        <v>4661</v>
      </c>
      <c r="D4012" s="15">
        <v>0</v>
      </c>
      <c r="E4012" s="15">
        <v>3</v>
      </c>
      <c r="F4012" s="15"/>
      <c r="G4012" s="15" t="s">
        <v>960</v>
      </c>
      <c r="H4012" s="15" t="s">
        <v>961</v>
      </c>
      <c r="I4012" s="15" t="s">
        <v>12032</v>
      </c>
      <c r="J4012" s="15" t="s">
        <v>963</v>
      </c>
      <c r="K4012" s="15" t="s">
        <v>862</v>
      </c>
      <c r="L4012" s="15" t="s">
        <v>926</v>
      </c>
      <c r="M4012" s="15">
        <v>77.8</v>
      </c>
      <c r="N4012" s="15" t="s">
        <v>11999</v>
      </c>
      <c r="O4012" s="15" t="s">
        <v>5524</v>
      </c>
    </row>
    <row r="4013" spans="1:15" x14ac:dyDescent="0.3">
      <c r="A4013" s="15">
        <v>8150</v>
      </c>
      <c r="B4013" s="15" t="s">
        <v>5365</v>
      </c>
      <c r="C4013" s="15" t="s">
        <v>4661</v>
      </c>
      <c r="D4013" s="15">
        <v>0</v>
      </c>
      <c r="E4013" s="15">
        <v>13</v>
      </c>
      <c r="F4013" s="15"/>
      <c r="G4013" s="15" t="s">
        <v>960</v>
      </c>
      <c r="H4013" s="15" t="s">
        <v>961</v>
      </c>
      <c r="I4013" s="15" t="s">
        <v>12032</v>
      </c>
      <c r="J4013" s="15" t="s">
        <v>963</v>
      </c>
      <c r="K4013" s="15" t="s">
        <v>862</v>
      </c>
      <c r="L4013" s="15" t="s">
        <v>926</v>
      </c>
      <c r="M4013" s="15">
        <v>77.8</v>
      </c>
      <c r="N4013" s="15" t="s">
        <v>11999</v>
      </c>
      <c r="O4013" s="15" t="s">
        <v>5365</v>
      </c>
    </row>
    <row r="4014" spans="1:15" x14ac:dyDescent="0.3">
      <c r="A4014" s="15">
        <v>45604</v>
      </c>
      <c r="B4014" s="15" t="s">
        <v>5766</v>
      </c>
      <c r="C4014" s="15" t="s">
        <v>4661</v>
      </c>
      <c r="D4014" s="15">
        <v>0</v>
      </c>
      <c r="E4014" s="15">
        <v>11</v>
      </c>
      <c r="F4014" s="15" t="s">
        <v>12020</v>
      </c>
      <c r="G4014" s="15" t="s">
        <v>1437</v>
      </c>
      <c r="H4014" s="15" t="s">
        <v>961</v>
      </c>
      <c r="I4014" s="15" t="s">
        <v>11020</v>
      </c>
      <c r="J4014" s="15" t="s">
        <v>963</v>
      </c>
      <c r="K4014" s="15" t="s">
        <v>1427</v>
      </c>
      <c r="L4014" s="15" t="s">
        <v>1428</v>
      </c>
      <c r="M4014" s="15">
        <v>80</v>
      </c>
      <c r="N4014" s="15" t="s">
        <v>11999</v>
      </c>
      <c r="O4014" s="15" t="s">
        <v>5766</v>
      </c>
    </row>
    <row r="4015" spans="1:15" x14ac:dyDescent="0.3">
      <c r="A4015" s="15">
        <v>43579</v>
      </c>
      <c r="B4015" s="15" t="s">
        <v>5767</v>
      </c>
      <c r="C4015" s="15" t="s">
        <v>4661</v>
      </c>
      <c r="D4015" s="15">
        <v>0</v>
      </c>
      <c r="E4015" s="15">
        <v>6</v>
      </c>
      <c r="F4015" s="15" t="s">
        <v>12105</v>
      </c>
      <c r="G4015" s="15" t="s">
        <v>1437</v>
      </c>
      <c r="H4015" s="15" t="s">
        <v>961</v>
      </c>
      <c r="I4015" s="15" t="s">
        <v>11020</v>
      </c>
      <c r="J4015" s="15" t="s">
        <v>963</v>
      </c>
      <c r="K4015" s="15" t="s">
        <v>1427</v>
      </c>
      <c r="L4015" s="15" t="s">
        <v>1428</v>
      </c>
      <c r="M4015" s="15">
        <v>80</v>
      </c>
      <c r="N4015" s="15" t="s">
        <v>11999</v>
      </c>
      <c r="O4015" s="15" t="s">
        <v>5767</v>
      </c>
    </row>
    <row r="4016" spans="1:15" x14ac:dyDescent="0.3">
      <c r="A4016" s="15">
        <v>43602</v>
      </c>
      <c r="B4016" s="15" t="s">
        <v>5589</v>
      </c>
      <c r="C4016" s="15" t="s">
        <v>4661</v>
      </c>
      <c r="D4016" s="15">
        <v>1</v>
      </c>
      <c r="E4016" s="15">
        <v>2</v>
      </c>
      <c r="F4016" s="15" t="s">
        <v>12106</v>
      </c>
      <c r="G4016" s="15" t="s">
        <v>1437</v>
      </c>
      <c r="H4016" s="15" t="s">
        <v>961</v>
      </c>
      <c r="I4016" s="15" t="s">
        <v>11020</v>
      </c>
      <c r="J4016" s="15" t="s">
        <v>963</v>
      </c>
      <c r="K4016" s="15" t="s">
        <v>1427</v>
      </c>
      <c r="L4016" s="15" t="s">
        <v>1428</v>
      </c>
      <c r="M4016" s="15">
        <v>80</v>
      </c>
      <c r="N4016" s="15" t="s">
        <v>11999</v>
      </c>
      <c r="O4016" s="15" t="s">
        <v>5589</v>
      </c>
    </row>
    <row r="4017" spans="1:15" x14ac:dyDescent="0.3">
      <c r="A4017" s="15">
        <v>44131</v>
      </c>
      <c r="B4017" s="15" t="s">
        <v>7057</v>
      </c>
      <c r="C4017" s="15" t="s">
        <v>4661</v>
      </c>
      <c r="D4017" s="15">
        <v>0</v>
      </c>
      <c r="E4017" s="15">
        <v>4</v>
      </c>
      <c r="F4017" s="15" t="s">
        <v>12021</v>
      </c>
      <c r="G4017" s="15" t="s">
        <v>1437</v>
      </c>
      <c r="H4017" s="15" t="s">
        <v>961</v>
      </c>
      <c r="I4017" s="15" t="s">
        <v>11020</v>
      </c>
      <c r="J4017" s="15" t="s">
        <v>963</v>
      </c>
      <c r="K4017" s="15" t="s">
        <v>1427</v>
      </c>
      <c r="L4017" s="15" t="s">
        <v>1428</v>
      </c>
      <c r="M4017" s="15">
        <v>80</v>
      </c>
      <c r="N4017" s="15" t="s">
        <v>11999</v>
      </c>
      <c r="O4017" s="15" t="s">
        <v>7057</v>
      </c>
    </row>
    <row r="4018" spans="1:15" x14ac:dyDescent="0.3">
      <c r="A4018" s="15">
        <v>34602</v>
      </c>
      <c r="B4018" s="15" t="s">
        <v>5665</v>
      </c>
      <c r="C4018" s="15" t="s">
        <v>4661</v>
      </c>
      <c r="D4018" s="15">
        <v>0</v>
      </c>
      <c r="E4018" s="15">
        <v>5</v>
      </c>
      <c r="F4018" s="15" t="s">
        <v>12006</v>
      </c>
      <c r="G4018" s="15" t="s">
        <v>1437</v>
      </c>
      <c r="H4018" s="15" t="s">
        <v>961</v>
      </c>
      <c r="I4018" s="15" t="s">
        <v>11020</v>
      </c>
      <c r="J4018" s="15" t="s">
        <v>963</v>
      </c>
      <c r="K4018" s="15" t="s">
        <v>1427</v>
      </c>
      <c r="L4018" s="15" t="s">
        <v>1428</v>
      </c>
      <c r="M4018" s="15">
        <v>80</v>
      </c>
      <c r="N4018" s="15" t="s">
        <v>11999</v>
      </c>
      <c r="O4018" s="15" t="s">
        <v>5665</v>
      </c>
    </row>
    <row r="4019" spans="1:15" x14ac:dyDescent="0.3">
      <c r="A4019" s="15">
        <v>8871</v>
      </c>
      <c r="B4019" s="15" t="s">
        <v>6421</v>
      </c>
      <c r="C4019" s="15" t="s">
        <v>4661</v>
      </c>
      <c r="D4019" s="15">
        <v>0</v>
      </c>
      <c r="E4019" s="15">
        <v>1</v>
      </c>
      <c r="F4019" s="15" t="s">
        <v>12010</v>
      </c>
      <c r="G4019" s="15" t="s">
        <v>1437</v>
      </c>
      <c r="H4019" s="15" t="s">
        <v>961</v>
      </c>
      <c r="I4019" s="15" t="s">
        <v>11020</v>
      </c>
      <c r="J4019" s="15" t="s">
        <v>963</v>
      </c>
      <c r="K4019" s="15" t="s">
        <v>1427</v>
      </c>
      <c r="L4019" s="15" t="s">
        <v>1428</v>
      </c>
      <c r="M4019" s="15">
        <v>80</v>
      </c>
      <c r="N4019" s="15" t="s">
        <v>11999</v>
      </c>
      <c r="O4019" s="15" t="s">
        <v>6421</v>
      </c>
    </row>
    <row r="4020" spans="1:15" x14ac:dyDescent="0.3">
      <c r="A4020" s="15">
        <v>8311</v>
      </c>
      <c r="B4020" s="15" t="s">
        <v>9760</v>
      </c>
      <c r="C4020" s="15" t="s">
        <v>4661</v>
      </c>
      <c r="D4020" s="15">
        <v>0</v>
      </c>
      <c r="E4020" s="15">
        <v>1</v>
      </c>
      <c r="F4020" s="15" t="s">
        <v>12004</v>
      </c>
      <c r="G4020" s="15" t="s">
        <v>1329</v>
      </c>
      <c r="H4020" s="15" t="s">
        <v>52</v>
      </c>
      <c r="I4020" s="15" t="s">
        <v>10931</v>
      </c>
      <c r="J4020" s="15" t="s">
        <v>1192</v>
      </c>
      <c r="K4020" s="15" t="s">
        <v>1266</v>
      </c>
      <c r="L4020" s="15" t="s">
        <v>1267</v>
      </c>
      <c r="M4020" s="15">
        <v>57.7</v>
      </c>
      <c r="N4020" s="15" t="s">
        <v>12001</v>
      </c>
      <c r="O4020" s="15" t="s">
        <v>9760</v>
      </c>
    </row>
    <row r="4021" spans="1:15" x14ac:dyDescent="0.3">
      <c r="A4021" s="15">
        <v>9652</v>
      </c>
      <c r="B4021" s="15" t="s">
        <v>8483</v>
      </c>
      <c r="C4021" s="15" t="s">
        <v>4661</v>
      </c>
      <c r="D4021" s="15">
        <v>0</v>
      </c>
      <c r="E4021" s="15">
        <v>1</v>
      </c>
      <c r="F4021" s="15"/>
      <c r="G4021" s="15" t="s">
        <v>927</v>
      </c>
      <c r="H4021" s="15" t="s">
        <v>928</v>
      </c>
      <c r="I4021" s="15" t="s">
        <v>10997</v>
      </c>
      <c r="J4021" s="15" t="s">
        <v>929</v>
      </c>
      <c r="K4021" s="15" t="s">
        <v>862</v>
      </c>
      <c r="L4021" s="15" t="s">
        <v>926</v>
      </c>
      <c r="M4021" s="15">
        <v>71.400000000000006</v>
      </c>
      <c r="N4021" s="15" t="s">
        <v>11999</v>
      </c>
      <c r="O4021" s="15" t="s">
        <v>8483</v>
      </c>
    </row>
    <row r="4022" spans="1:15" x14ac:dyDescent="0.3">
      <c r="A4022" s="15">
        <v>38694</v>
      </c>
      <c r="B4022" s="15" t="s">
        <v>6299</v>
      </c>
      <c r="C4022" s="15" t="s">
        <v>4661</v>
      </c>
      <c r="D4022" s="15">
        <v>0</v>
      </c>
      <c r="E4022" s="15">
        <v>1</v>
      </c>
      <c r="F4022" s="15"/>
      <c r="G4022" s="15" t="s">
        <v>1949</v>
      </c>
      <c r="H4022" s="15" t="s">
        <v>1873</v>
      </c>
      <c r="I4022" s="15" t="s">
        <v>11200</v>
      </c>
      <c r="J4022" s="15" t="s">
        <v>173</v>
      </c>
      <c r="K4022" s="15" t="s">
        <v>1870</v>
      </c>
      <c r="L4022" s="15" t="s">
        <v>1871</v>
      </c>
      <c r="M4022" s="15">
        <v>77.8</v>
      </c>
      <c r="N4022" s="15" t="s">
        <v>11999</v>
      </c>
      <c r="O4022" s="15" t="s">
        <v>6299</v>
      </c>
    </row>
    <row r="4023" spans="1:15" x14ac:dyDescent="0.3">
      <c r="A4023" s="15">
        <v>38485</v>
      </c>
      <c r="B4023" s="15" t="s">
        <v>10081</v>
      </c>
      <c r="C4023" s="15" t="s">
        <v>4661</v>
      </c>
      <c r="D4023" s="15">
        <v>0</v>
      </c>
      <c r="E4023" s="15">
        <v>3</v>
      </c>
      <c r="F4023" s="15"/>
      <c r="G4023" s="15" t="s">
        <v>1949</v>
      </c>
      <c r="H4023" s="15" t="s">
        <v>1873</v>
      </c>
      <c r="I4023" s="15" t="s">
        <v>11200</v>
      </c>
      <c r="J4023" s="15" t="s">
        <v>173</v>
      </c>
      <c r="K4023" s="15" t="s">
        <v>1870</v>
      </c>
      <c r="L4023" s="15" t="s">
        <v>1871</v>
      </c>
      <c r="M4023" s="15">
        <v>77.8</v>
      </c>
      <c r="N4023" s="15" t="s">
        <v>11999</v>
      </c>
      <c r="O4023" s="15" t="s">
        <v>10081</v>
      </c>
    </row>
    <row r="4024" spans="1:15" x14ac:dyDescent="0.3">
      <c r="A4024" s="15">
        <v>43751</v>
      </c>
      <c r="B4024" s="15" t="s">
        <v>5871</v>
      </c>
      <c r="C4024" s="15" t="s">
        <v>4661</v>
      </c>
      <c r="D4024" s="15">
        <v>0</v>
      </c>
      <c r="E4024" s="15">
        <v>3</v>
      </c>
      <c r="F4024" s="15" t="s">
        <v>12020</v>
      </c>
      <c r="G4024" s="15" t="s">
        <v>2236</v>
      </c>
      <c r="H4024" s="15" t="s">
        <v>2226</v>
      </c>
      <c r="I4024" s="15" t="s">
        <v>12107</v>
      </c>
      <c r="J4024" s="15" t="s">
        <v>2238</v>
      </c>
      <c r="K4024" s="15" t="s">
        <v>2224</v>
      </c>
      <c r="L4024" s="15" t="s">
        <v>2224</v>
      </c>
      <c r="M4024" s="15">
        <v>59.3</v>
      </c>
      <c r="N4024" s="15" t="s">
        <v>12001</v>
      </c>
      <c r="O4024" s="15" t="s">
        <v>5871</v>
      </c>
    </row>
    <row r="4025" spans="1:15" x14ac:dyDescent="0.3">
      <c r="A4025" s="15">
        <v>36777</v>
      </c>
      <c r="B4025" s="15" t="s">
        <v>5376</v>
      </c>
      <c r="C4025" s="15" t="s">
        <v>4661</v>
      </c>
      <c r="D4025" s="15">
        <v>0</v>
      </c>
      <c r="E4025" s="15">
        <v>4</v>
      </c>
      <c r="F4025" s="15"/>
      <c r="G4025" s="15" t="s">
        <v>960</v>
      </c>
      <c r="H4025" s="15" t="s">
        <v>961</v>
      </c>
      <c r="I4025" s="15" t="s">
        <v>12032</v>
      </c>
      <c r="J4025" s="15" t="s">
        <v>963</v>
      </c>
      <c r="K4025" s="15" t="s">
        <v>862</v>
      </c>
      <c r="L4025" s="15" t="s">
        <v>926</v>
      </c>
      <c r="M4025" s="15">
        <v>77.8</v>
      </c>
      <c r="N4025" s="15" t="s">
        <v>11999</v>
      </c>
      <c r="O4025" s="15" t="s">
        <v>5376</v>
      </c>
    </row>
    <row r="4026" spans="1:15" x14ac:dyDescent="0.3">
      <c r="A4026" s="15">
        <v>31179</v>
      </c>
      <c r="B4026" s="15" t="s">
        <v>8904</v>
      </c>
      <c r="C4026" s="15" t="s">
        <v>4661</v>
      </c>
      <c r="D4026" s="15">
        <v>0</v>
      </c>
      <c r="E4026" s="15">
        <v>3</v>
      </c>
      <c r="F4026" s="15"/>
      <c r="G4026" s="15" t="s">
        <v>2566</v>
      </c>
      <c r="H4026" s="15" t="s">
        <v>276</v>
      </c>
      <c r="I4026" s="15" t="s">
        <v>11028</v>
      </c>
      <c r="J4026" s="15" t="s">
        <v>2568</v>
      </c>
      <c r="K4026" s="15" t="s">
        <v>2540</v>
      </c>
      <c r="L4026" s="15" t="s">
        <v>2541</v>
      </c>
      <c r="M4026" s="15">
        <v>100</v>
      </c>
      <c r="N4026" s="15" t="s">
        <v>12002</v>
      </c>
      <c r="O4026" s="15" t="s">
        <v>8904</v>
      </c>
    </row>
    <row r="4027" spans="1:15" x14ac:dyDescent="0.3">
      <c r="A4027" s="15">
        <v>17976</v>
      </c>
      <c r="B4027" s="15" t="s">
        <v>5149</v>
      </c>
      <c r="C4027" s="15" t="s">
        <v>4661</v>
      </c>
      <c r="D4027" s="15">
        <v>0</v>
      </c>
      <c r="E4027" s="15">
        <v>10</v>
      </c>
      <c r="F4027" s="15"/>
      <c r="G4027" s="15" t="s">
        <v>960</v>
      </c>
      <c r="H4027" s="15" t="s">
        <v>961</v>
      </c>
      <c r="I4027" s="15" t="s">
        <v>12032</v>
      </c>
      <c r="J4027" s="15" t="s">
        <v>963</v>
      </c>
      <c r="K4027" s="15" t="s">
        <v>862</v>
      </c>
      <c r="L4027" s="15" t="s">
        <v>926</v>
      </c>
      <c r="M4027" s="15">
        <v>77.8</v>
      </c>
      <c r="N4027" s="15" t="s">
        <v>11999</v>
      </c>
      <c r="O4027" s="15" t="s">
        <v>5149</v>
      </c>
    </row>
    <row r="4028" spans="1:15" x14ac:dyDescent="0.3">
      <c r="A4028" s="15">
        <v>38338</v>
      </c>
      <c r="B4028" s="15" t="s">
        <v>4904</v>
      </c>
      <c r="C4028" s="15" t="s">
        <v>4661</v>
      </c>
      <c r="D4028" s="15">
        <v>0</v>
      </c>
      <c r="E4028" s="15">
        <v>12</v>
      </c>
      <c r="F4028" s="15"/>
      <c r="G4028" s="15" t="s">
        <v>1437</v>
      </c>
      <c r="H4028" s="15" t="s">
        <v>961</v>
      </c>
      <c r="I4028" s="15" t="s">
        <v>11020</v>
      </c>
      <c r="J4028" s="15" t="s">
        <v>963</v>
      </c>
      <c r="K4028" s="15" t="s">
        <v>1427</v>
      </c>
      <c r="L4028" s="15" t="s">
        <v>1428</v>
      </c>
      <c r="M4028" s="15">
        <v>80</v>
      </c>
      <c r="N4028" s="15" t="s">
        <v>11999</v>
      </c>
      <c r="O4028" s="15" t="s">
        <v>4904</v>
      </c>
    </row>
    <row r="4029" spans="1:15" x14ac:dyDescent="0.3">
      <c r="A4029" s="15">
        <v>31190</v>
      </c>
      <c r="B4029" s="15" t="s">
        <v>7216</v>
      </c>
      <c r="C4029" s="15" t="s">
        <v>4661</v>
      </c>
      <c r="D4029" s="15">
        <v>0</v>
      </c>
      <c r="E4029" s="15">
        <v>1</v>
      </c>
      <c r="F4029" s="15"/>
      <c r="G4029" s="15" t="s">
        <v>960</v>
      </c>
      <c r="H4029" s="15" t="s">
        <v>961</v>
      </c>
      <c r="I4029" s="15" t="s">
        <v>12032</v>
      </c>
      <c r="J4029" s="15" t="s">
        <v>963</v>
      </c>
      <c r="K4029" s="15" t="s">
        <v>862</v>
      </c>
      <c r="L4029" s="15" t="s">
        <v>926</v>
      </c>
      <c r="M4029" s="15">
        <v>77.8</v>
      </c>
      <c r="N4029" s="15" t="s">
        <v>11999</v>
      </c>
      <c r="O4029" s="15" t="s">
        <v>7216</v>
      </c>
    </row>
    <row r="4030" spans="1:15" x14ac:dyDescent="0.3">
      <c r="A4030" s="15">
        <v>29322</v>
      </c>
      <c r="B4030" s="15" t="s">
        <v>7056</v>
      </c>
      <c r="C4030" s="15" t="s">
        <v>4661</v>
      </c>
      <c r="D4030" s="15">
        <v>0</v>
      </c>
      <c r="E4030" s="15">
        <v>6</v>
      </c>
      <c r="F4030" s="15" t="s">
        <v>12046</v>
      </c>
      <c r="G4030" s="15" t="s">
        <v>2244</v>
      </c>
      <c r="H4030" s="15" t="s">
        <v>52</v>
      </c>
      <c r="I4030" s="15" t="s">
        <v>11138</v>
      </c>
      <c r="J4030" s="15" t="s">
        <v>2246</v>
      </c>
      <c r="K4030" s="15" t="s">
        <v>2224</v>
      </c>
      <c r="L4030" s="15" t="s">
        <v>2224</v>
      </c>
      <c r="M4030" s="15">
        <v>60</v>
      </c>
      <c r="N4030" s="15" t="s">
        <v>11999</v>
      </c>
      <c r="O4030" s="15" t="s">
        <v>7056</v>
      </c>
    </row>
    <row r="4031" spans="1:15" x14ac:dyDescent="0.3">
      <c r="A4031" s="15">
        <v>3059</v>
      </c>
      <c r="B4031" s="15" t="s">
        <v>6982</v>
      </c>
      <c r="C4031" s="15" t="s">
        <v>4661</v>
      </c>
      <c r="D4031" s="15">
        <v>0</v>
      </c>
      <c r="E4031" s="15">
        <v>3</v>
      </c>
      <c r="F4031" s="15"/>
      <c r="G4031" s="15" t="s">
        <v>432</v>
      </c>
      <c r="H4031" s="15" t="s">
        <v>143</v>
      </c>
      <c r="I4031" s="15" t="s">
        <v>11113</v>
      </c>
      <c r="J4031" s="15" t="s">
        <v>169</v>
      </c>
      <c r="K4031" s="15" t="s">
        <v>400</v>
      </c>
      <c r="L4031" s="15" t="s">
        <v>422</v>
      </c>
      <c r="M4031" s="15">
        <v>100</v>
      </c>
      <c r="N4031" s="15" t="s">
        <v>12002</v>
      </c>
      <c r="O4031" s="15" t="s">
        <v>6982</v>
      </c>
    </row>
    <row r="4032" spans="1:15" x14ac:dyDescent="0.3">
      <c r="A4032" s="15">
        <v>3066</v>
      </c>
      <c r="B4032" s="15" t="s">
        <v>7388</v>
      </c>
      <c r="C4032" s="15" t="s">
        <v>4661</v>
      </c>
      <c r="D4032" s="15">
        <v>0</v>
      </c>
      <c r="E4032" s="15">
        <v>1</v>
      </c>
      <c r="F4032" s="15"/>
      <c r="G4032" s="15" t="s">
        <v>3715</v>
      </c>
      <c r="H4032" s="15" t="s">
        <v>52</v>
      </c>
      <c r="I4032" s="15" t="s">
        <v>11435</v>
      </c>
      <c r="J4032" s="15" t="s">
        <v>1079</v>
      </c>
      <c r="K4032" s="15" t="s">
        <v>3640</v>
      </c>
      <c r="L4032" s="15" t="s">
        <v>3641</v>
      </c>
      <c r="M4032" s="15">
        <v>68.599999999999994</v>
      </c>
      <c r="N4032" s="15" t="s">
        <v>11999</v>
      </c>
      <c r="O4032" s="15" t="s">
        <v>7388</v>
      </c>
    </row>
    <row r="4033" spans="1:15" x14ac:dyDescent="0.3">
      <c r="A4033" s="15">
        <v>3067</v>
      </c>
      <c r="B4033" s="15" t="s">
        <v>8880</v>
      </c>
      <c r="C4033" s="15" t="s">
        <v>4661</v>
      </c>
      <c r="D4033" s="15">
        <v>0</v>
      </c>
      <c r="E4033" s="15">
        <v>1</v>
      </c>
      <c r="F4033" s="15"/>
      <c r="G4033" s="15" t="s">
        <v>1124</v>
      </c>
      <c r="H4033" s="15" t="s">
        <v>167</v>
      </c>
      <c r="I4033" s="15" t="s">
        <v>10848</v>
      </c>
      <c r="J4033" s="15" t="s">
        <v>1079</v>
      </c>
      <c r="K4033" s="15" t="s">
        <v>1049</v>
      </c>
      <c r="L4033" s="15" t="s">
        <v>1050</v>
      </c>
      <c r="M4033" s="15">
        <v>100</v>
      </c>
      <c r="N4033" s="15" t="s">
        <v>12002</v>
      </c>
      <c r="O4033" s="15" t="s">
        <v>8880</v>
      </c>
    </row>
    <row r="4034" spans="1:15" x14ac:dyDescent="0.3">
      <c r="A4034" s="15">
        <v>8948</v>
      </c>
      <c r="B4034" s="15" t="s">
        <v>7475</v>
      </c>
      <c r="C4034" s="15" t="s">
        <v>4661</v>
      </c>
      <c r="D4034" s="15">
        <v>0</v>
      </c>
      <c r="E4034" s="15">
        <v>1</v>
      </c>
      <c r="F4034" s="15" t="s">
        <v>12010</v>
      </c>
      <c r="G4034" s="15" t="s">
        <v>3241</v>
      </c>
      <c r="H4034" s="15" t="s">
        <v>2780</v>
      </c>
      <c r="I4034" s="15" t="s">
        <v>11290</v>
      </c>
      <c r="J4034" s="15" t="s">
        <v>1192</v>
      </c>
      <c r="K4034" s="15" t="s">
        <v>3207</v>
      </c>
      <c r="L4034" s="15" t="s">
        <v>749</v>
      </c>
      <c r="M4034" s="15">
        <v>66.7</v>
      </c>
      <c r="N4034" s="15" t="s">
        <v>11999</v>
      </c>
      <c r="O4034" s="15" t="s">
        <v>7475</v>
      </c>
    </row>
    <row r="4035" spans="1:15" x14ac:dyDescent="0.3">
      <c r="A4035" s="15">
        <v>48567</v>
      </c>
      <c r="B4035" s="15" t="s">
        <v>7109</v>
      </c>
      <c r="C4035" s="15" t="s">
        <v>4661</v>
      </c>
      <c r="D4035" s="15">
        <v>0</v>
      </c>
      <c r="E4035" s="15">
        <v>8</v>
      </c>
      <c r="F4035" s="15" t="s">
        <v>11998</v>
      </c>
      <c r="G4035" s="15" t="s">
        <v>1437</v>
      </c>
      <c r="H4035" s="15" t="s">
        <v>961</v>
      </c>
      <c r="I4035" s="15" t="s">
        <v>11020</v>
      </c>
      <c r="J4035" s="15" t="s">
        <v>963</v>
      </c>
      <c r="K4035" s="15" t="s">
        <v>1427</v>
      </c>
      <c r="L4035" s="15" t="s">
        <v>1428</v>
      </c>
      <c r="M4035" s="15">
        <v>80</v>
      </c>
      <c r="N4035" s="15" t="s">
        <v>11999</v>
      </c>
      <c r="O4035" s="15" t="s">
        <v>7109</v>
      </c>
    </row>
    <row r="4036" spans="1:15" x14ac:dyDescent="0.3">
      <c r="A4036" s="15">
        <v>48504</v>
      </c>
      <c r="B4036" s="15" t="s">
        <v>6695</v>
      </c>
      <c r="C4036" s="15" t="s">
        <v>4661</v>
      </c>
      <c r="D4036" s="15">
        <v>0</v>
      </c>
      <c r="E4036" s="15">
        <v>2</v>
      </c>
      <c r="F4036" s="15"/>
      <c r="G4036" s="15" t="s">
        <v>3715</v>
      </c>
      <c r="H4036" s="15" t="s">
        <v>52</v>
      </c>
      <c r="I4036" s="15" t="s">
        <v>11435</v>
      </c>
      <c r="J4036" s="15" t="s">
        <v>1079</v>
      </c>
      <c r="K4036" s="15" t="s">
        <v>3640</v>
      </c>
      <c r="L4036" s="15" t="s">
        <v>3641</v>
      </c>
      <c r="M4036" s="15">
        <v>70.599999999999994</v>
      </c>
      <c r="N4036" s="15" t="s">
        <v>11999</v>
      </c>
      <c r="O4036" s="15" t="s">
        <v>6695</v>
      </c>
    </row>
    <row r="4037" spans="1:15" x14ac:dyDescent="0.3">
      <c r="A4037" s="15">
        <v>32004</v>
      </c>
      <c r="B4037" s="15" t="s">
        <v>7551</v>
      </c>
      <c r="C4037" s="15" t="s">
        <v>4661</v>
      </c>
      <c r="D4037" s="15">
        <v>0</v>
      </c>
      <c r="E4037" s="15">
        <v>1</v>
      </c>
      <c r="F4037" s="15"/>
      <c r="G4037" s="15" t="s">
        <v>1026</v>
      </c>
      <c r="H4037" s="15" t="s">
        <v>387</v>
      </c>
      <c r="I4037" s="15" t="s">
        <v>11017</v>
      </c>
      <c r="J4037" s="15" t="s">
        <v>1028</v>
      </c>
      <c r="K4037" s="15" t="s">
        <v>862</v>
      </c>
      <c r="L4037" s="15" t="s">
        <v>992</v>
      </c>
      <c r="M4037" s="15">
        <v>62.1</v>
      </c>
      <c r="N4037" s="15" t="s">
        <v>11999</v>
      </c>
      <c r="O4037" s="15" t="s">
        <v>7551</v>
      </c>
    </row>
    <row r="4038" spans="1:15" x14ac:dyDescent="0.3">
      <c r="A4038" s="15">
        <v>13954</v>
      </c>
      <c r="B4038" s="15" t="s">
        <v>6336</v>
      </c>
      <c r="C4038" s="15" t="s">
        <v>4661</v>
      </c>
      <c r="D4038" s="15">
        <v>0</v>
      </c>
      <c r="E4038" s="15">
        <v>49</v>
      </c>
      <c r="F4038" s="15"/>
      <c r="G4038" s="15" t="s">
        <v>3721</v>
      </c>
      <c r="H4038" s="15" t="s">
        <v>52</v>
      </c>
      <c r="I4038" s="15" t="s">
        <v>11436</v>
      </c>
      <c r="J4038" s="15" t="s">
        <v>1079</v>
      </c>
      <c r="K4038" s="15" t="s">
        <v>3640</v>
      </c>
      <c r="L4038" s="15" t="s">
        <v>3641</v>
      </c>
      <c r="M4038" s="15">
        <v>76.7</v>
      </c>
      <c r="N4038" s="15" t="s">
        <v>11999</v>
      </c>
      <c r="O4038" s="15" t="s">
        <v>6336</v>
      </c>
    </row>
    <row r="4039" spans="1:15" x14ac:dyDescent="0.3">
      <c r="A4039" s="15">
        <v>13529</v>
      </c>
      <c r="B4039" s="15" t="s">
        <v>9905</v>
      </c>
      <c r="C4039" s="15" t="s">
        <v>4661</v>
      </c>
      <c r="D4039" s="15">
        <v>1</v>
      </c>
      <c r="E4039" s="15">
        <v>1</v>
      </c>
      <c r="F4039" s="15"/>
      <c r="G4039" s="15" t="s">
        <v>4118</v>
      </c>
      <c r="H4039" s="15" t="s">
        <v>52</v>
      </c>
      <c r="I4039" s="15" t="s">
        <v>11419</v>
      </c>
      <c r="J4039" s="15" t="s">
        <v>415</v>
      </c>
      <c r="K4039" s="15" t="s">
        <v>4102</v>
      </c>
      <c r="L4039" s="15" t="s">
        <v>4103</v>
      </c>
      <c r="M4039" s="15">
        <v>65.2</v>
      </c>
      <c r="N4039" s="15" t="s">
        <v>11999</v>
      </c>
      <c r="O4039" s="15" t="s">
        <v>9905</v>
      </c>
    </row>
    <row r="4040" spans="1:15" x14ac:dyDescent="0.3">
      <c r="A4040" s="15">
        <v>49023</v>
      </c>
      <c r="B4040" s="15" t="s">
        <v>7410</v>
      </c>
      <c r="C4040" s="15" t="s">
        <v>4661</v>
      </c>
      <c r="D4040" s="15">
        <v>0</v>
      </c>
      <c r="E4040" s="15">
        <v>1</v>
      </c>
      <c r="F4040" s="15" t="s">
        <v>12042</v>
      </c>
      <c r="G4040" s="15" t="s">
        <v>3715</v>
      </c>
      <c r="H4040" s="15" t="s">
        <v>52</v>
      </c>
      <c r="I4040" s="15" t="s">
        <v>11435</v>
      </c>
      <c r="J4040" s="15" t="s">
        <v>1079</v>
      </c>
      <c r="K4040" s="15" t="s">
        <v>3640</v>
      </c>
      <c r="L4040" s="15" t="s">
        <v>3641</v>
      </c>
      <c r="M4040" s="15">
        <v>60.9</v>
      </c>
      <c r="N4040" s="15" t="s">
        <v>11999</v>
      </c>
      <c r="O4040" s="15" t="s">
        <v>7410</v>
      </c>
    </row>
    <row r="4041" spans="1:15" x14ac:dyDescent="0.3">
      <c r="A4041" s="15">
        <v>23440</v>
      </c>
      <c r="B4041" s="15" t="s">
        <v>8173</v>
      </c>
      <c r="C4041" s="15" t="s">
        <v>4661</v>
      </c>
      <c r="D4041" s="15">
        <v>0</v>
      </c>
      <c r="E4041" s="15">
        <v>1</v>
      </c>
      <c r="F4041" s="15" t="s">
        <v>12012</v>
      </c>
      <c r="G4041" s="15" t="s">
        <v>1445</v>
      </c>
      <c r="H4041" s="15" t="s">
        <v>228</v>
      </c>
      <c r="I4041" s="15" t="s">
        <v>11023</v>
      </c>
      <c r="J4041" s="15" t="s">
        <v>1192</v>
      </c>
      <c r="K4041" s="15" t="s">
        <v>1427</v>
      </c>
      <c r="L4041" s="15" t="s">
        <v>1428</v>
      </c>
      <c r="M4041" s="15">
        <v>65.5</v>
      </c>
      <c r="N4041" s="15" t="s">
        <v>11999</v>
      </c>
      <c r="O4041" s="15" t="s">
        <v>8173</v>
      </c>
    </row>
    <row r="4042" spans="1:15" x14ac:dyDescent="0.3">
      <c r="A4042" s="15">
        <v>6195</v>
      </c>
      <c r="B4042" s="15" t="s">
        <v>7471</v>
      </c>
      <c r="C4042" s="15" t="s">
        <v>4661</v>
      </c>
      <c r="D4042" s="15">
        <v>0</v>
      </c>
      <c r="E4042" s="15">
        <v>1</v>
      </c>
      <c r="F4042" s="15"/>
      <c r="G4042" s="15" t="s">
        <v>3196</v>
      </c>
      <c r="H4042" s="15" t="s">
        <v>2780</v>
      </c>
      <c r="I4042" s="15" t="s">
        <v>11284</v>
      </c>
      <c r="J4042" s="15" t="s">
        <v>99</v>
      </c>
      <c r="K4042" s="15" t="s">
        <v>3194</v>
      </c>
      <c r="L4042" s="15" t="s">
        <v>3195</v>
      </c>
      <c r="M4042" s="15">
        <v>62.5</v>
      </c>
      <c r="N4042" s="15" t="s">
        <v>11999</v>
      </c>
      <c r="O4042" s="15" t="s">
        <v>7471</v>
      </c>
    </row>
    <row r="4043" spans="1:15" x14ac:dyDescent="0.3">
      <c r="A4043" s="15">
        <v>50718</v>
      </c>
      <c r="B4043" s="15" t="s">
        <v>9304</v>
      </c>
      <c r="C4043" s="15" t="s">
        <v>4661</v>
      </c>
      <c r="D4043" s="15">
        <v>0</v>
      </c>
      <c r="E4043" s="15">
        <v>1</v>
      </c>
      <c r="F4043" s="15" t="s">
        <v>12017</v>
      </c>
      <c r="G4043" s="15" t="s">
        <v>1346</v>
      </c>
      <c r="H4043" s="15" t="s">
        <v>52</v>
      </c>
      <c r="I4043" s="15" t="s">
        <v>10934</v>
      </c>
      <c r="J4043" s="15" t="s">
        <v>1192</v>
      </c>
      <c r="K4043" s="15" t="s">
        <v>1266</v>
      </c>
      <c r="L4043" s="15" t="s">
        <v>1267</v>
      </c>
      <c r="M4043" s="15">
        <v>64.8</v>
      </c>
      <c r="N4043" s="15" t="s">
        <v>11999</v>
      </c>
      <c r="O4043" s="15" t="s">
        <v>9304</v>
      </c>
    </row>
    <row r="4044" spans="1:15" x14ac:dyDescent="0.3">
      <c r="A4044" s="15">
        <v>48748</v>
      </c>
      <c r="B4044" s="15" t="s">
        <v>6818</v>
      </c>
      <c r="C4044" s="15" t="s">
        <v>4661</v>
      </c>
      <c r="D4044" s="15">
        <v>0</v>
      </c>
      <c r="E4044" s="15">
        <v>1</v>
      </c>
      <c r="F4044" s="15"/>
      <c r="G4044" s="15" t="s">
        <v>633</v>
      </c>
      <c r="H4044" s="15" t="s">
        <v>52</v>
      </c>
      <c r="I4044" s="15" t="s">
        <v>10904</v>
      </c>
      <c r="J4044" s="15" t="s">
        <v>634</v>
      </c>
      <c r="K4044" s="15" t="s">
        <v>627</v>
      </c>
      <c r="L4044" s="15" t="s">
        <v>628</v>
      </c>
      <c r="M4044" s="15">
        <v>100</v>
      </c>
      <c r="N4044" s="15" t="s">
        <v>12002</v>
      </c>
      <c r="O4044" s="15" t="s">
        <v>6818</v>
      </c>
    </row>
    <row r="4045" spans="1:15" x14ac:dyDescent="0.3">
      <c r="A4045" s="15">
        <v>50241</v>
      </c>
      <c r="B4045" s="15" t="s">
        <v>8910</v>
      </c>
      <c r="C4045" s="15" t="s">
        <v>4661</v>
      </c>
      <c r="D4045" s="15">
        <v>0</v>
      </c>
      <c r="E4045" s="15">
        <v>1</v>
      </c>
      <c r="F4045" s="15" t="s">
        <v>12004</v>
      </c>
      <c r="G4045" s="15" t="s">
        <v>633</v>
      </c>
      <c r="H4045" s="15" t="s">
        <v>52</v>
      </c>
      <c r="I4045" s="15" t="s">
        <v>10904</v>
      </c>
      <c r="J4045" s="15" t="s">
        <v>634</v>
      </c>
      <c r="K4045" s="15" t="s">
        <v>627</v>
      </c>
      <c r="L4045" s="15" t="s">
        <v>628</v>
      </c>
      <c r="M4045" s="15">
        <v>72.7</v>
      </c>
      <c r="N4045" s="15" t="s">
        <v>11999</v>
      </c>
      <c r="O4045" s="15" t="s">
        <v>8910</v>
      </c>
    </row>
    <row r="4046" spans="1:15" x14ac:dyDescent="0.3">
      <c r="A4046" s="15">
        <v>45719</v>
      </c>
      <c r="B4046" s="15" t="s">
        <v>6051</v>
      </c>
      <c r="C4046" s="15" t="s">
        <v>4661</v>
      </c>
      <c r="D4046" s="15">
        <v>0</v>
      </c>
      <c r="E4046" s="15">
        <v>1</v>
      </c>
      <c r="F4046" s="15" t="s">
        <v>12021</v>
      </c>
      <c r="G4046" s="15" t="s">
        <v>633</v>
      </c>
      <c r="H4046" s="15" t="s">
        <v>52</v>
      </c>
      <c r="I4046" s="15" t="s">
        <v>10904</v>
      </c>
      <c r="J4046" s="15" t="s">
        <v>634</v>
      </c>
      <c r="K4046" s="15" t="s">
        <v>627</v>
      </c>
      <c r="L4046" s="15" t="s">
        <v>628</v>
      </c>
      <c r="M4046" s="15">
        <v>71.400000000000006</v>
      </c>
      <c r="N4046" s="15" t="s">
        <v>11999</v>
      </c>
      <c r="O4046" s="15" t="s">
        <v>6051</v>
      </c>
    </row>
    <row r="4047" spans="1:15" x14ac:dyDescent="0.3">
      <c r="A4047" s="15">
        <v>31130</v>
      </c>
      <c r="B4047" s="15" t="s">
        <v>10082</v>
      </c>
      <c r="C4047" s="15" t="s">
        <v>4661</v>
      </c>
      <c r="D4047" s="15">
        <v>0</v>
      </c>
      <c r="E4047" s="15">
        <v>1</v>
      </c>
      <c r="F4047" s="15" t="s">
        <v>12022</v>
      </c>
      <c r="G4047" s="15" t="s">
        <v>716</v>
      </c>
      <c r="H4047" s="15" t="s">
        <v>52</v>
      </c>
      <c r="I4047" s="15" t="s">
        <v>11252</v>
      </c>
      <c r="J4047" s="15" t="s">
        <v>717</v>
      </c>
      <c r="K4047" s="15" t="s">
        <v>671</v>
      </c>
      <c r="L4047" s="15" t="s">
        <v>672</v>
      </c>
      <c r="M4047" s="15">
        <v>88.2</v>
      </c>
      <c r="N4047" s="15" t="s">
        <v>12002</v>
      </c>
      <c r="O4047" s="15" t="s">
        <v>10082</v>
      </c>
    </row>
    <row r="4048" spans="1:15" x14ac:dyDescent="0.3">
      <c r="A4048" s="15">
        <v>29077</v>
      </c>
      <c r="B4048" s="15" t="s">
        <v>5733</v>
      </c>
      <c r="C4048" s="15" t="s">
        <v>4661</v>
      </c>
      <c r="D4048" s="15">
        <v>0</v>
      </c>
      <c r="E4048" s="15">
        <v>1</v>
      </c>
      <c r="F4048" s="15"/>
      <c r="G4048" s="15" t="s">
        <v>633</v>
      </c>
      <c r="H4048" s="15" t="s">
        <v>52</v>
      </c>
      <c r="I4048" s="15" t="s">
        <v>10904</v>
      </c>
      <c r="J4048" s="15" t="s">
        <v>634</v>
      </c>
      <c r="K4048" s="15" t="s">
        <v>627</v>
      </c>
      <c r="L4048" s="15" t="s">
        <v>628</v>
      </c>
      <c r="M4048" s="15">
        <v>66.7</v>
      </c>
      <c r="N4048" s="15" t="s">
        <v>11999</v>
      </c>
      <c r="O4048" s="15" t="s">
        <v>5733</v>
      </c>
    </row>
    <row r="4049" spans="1:15" x14ac:dyDescent="0.3">
      <c r="A4049" s="15">
        <v>44280</v>
      </c>
      <c r="B4049" s="15" t="s">
        <v>4980</v>
      </c>
      <c r="C4049" s="15" t="s">
        <v>4661</v>
      </c>
      <c r="D4049" s="15">
        <v>1</v>
      </c>
      <c r="E4049" s="15">
        <v>46</v>
      </c>
      <c r="F4049" s="15"/>
      <c r="G4049" s="15" t="s">
        <v>1493</v>
      </c>
      <c r="H4049" s="15" t="s">
        <v>1482</v>
      </c>
      <c r="I4049" s="15" t="s">
        <v>11298</v>
      </c>
      <c r="J4049" s="15" t="s">
        <v>1303</v>
      </c>
      <c r="K4049" s="15" t="s">
        <v>1479</v>
      </c>
      <c r="L4049" s="15" t="s">
        <v>1480</v>
      </c>
      <c r="M4049" s="15">
        <v>66.7</v>
      </c>
      <c r="N4049" s="15" t="s">
        <v>11999</v>
      </c>
      <c r="O4049" s="15" t="s">
        <v>4980</v>
      </c>
    </row>
    <row r="4050" spans="1:15" x14ac:dyDescent="0.3">
      <c r="A4050" s="15">
        <v>3073</v>
      </c>
      <c r="B4050" s="15" t="s">
        <v>7946</v>
      </c>
      <c r="C4050" s="15" t="s">
        <v>4661</v>
      </c>
      <c r="D4050" s="15">
        <v>0</v>
      </c>
      <c r="E4050" s="15">
        <v>1</v>
      </c>
      <c r="F4050" s="15"/>
      <c r="G4050" s="15" t="s">
        <v>3715</v>
      </c>
      <c r="H4050" s="15" t="s">
        <v>52</v>
      </c>
      <c r="I4050" s="15" t="s">
        <v>11435</v>
      </c>
      <c r="J4050" s="15" t="s">
        <v>1079</v>
      </c>
      <c r="K4050" s="15" t="s">
        <v>3640</v>
      </c>
      <c r="L4050" s="15" t="s">
        <v>3641</v>
      </c>
      <c r="M4050" s="15">
        <v>71</v>
      </c>
      <c r="N4050" s="15" t="s">
        <v>11999</v>
      </c>
      <c r="O4050" s="15" t="s">
        <v>7946</v>
      </c>
    </row>
    <row r="4051" spans="1:15" x14ac:dyDescent="0.3">
      <c r="A4051" s="15">
        <v>37496</v>
      </c>
      <c r="B4051" s="15" t="s">
        <v>4883</v>
      </c>
      <c r="C4051" s="15" t="s">
        <v>4661</v>
      </c>
      <c r="D4051" s="15">
        <v>4</v>
      </c>
      <c r="E4051" s="15">
        <v>257</v>
      </c>
      <c r="F4051" s="15"/>
      <c r="G4051" s="15" t="s">
        <v>4118</v>
      </c>
      <c r="H4051" s="15" t="s">
        <v>52</v>
      </c>
      <c r="I4051" s="15" t="s">
        <v>11419</v>
      </c>
      <c r="J4051" s="15" t="s">
        <v>415</v>
      </c>
      <c r="K4051" s="15" t="s">
        <v>4102</v>
      </c>
      <c r="L4051" s="15" t="s">
        <v>4103</v>
      </c>
      <c r="M4051" s="15">
        <v>65.2</v>
      </c>
      <c r="N4051" s="15" t="s">
        <v>11999</v>
      </c>
      <c r="O4051" s="15" t="s">
        <v>4883</v>
      </c>
    </row>
    <row r="4052" spans="1:15" x14ac:dyDescent="0.3">
      <c r="A4052" s="15">
        <v>3081</v>
      </c>
      <c r="B4052" s="15" t="s">
        <v>9603</v>
      </c>
      <c r="C4052" s="15" t="s">
        <v>4661</v>
      </c>
      <c r="D4052" s="15">
        <v>0</v>
      </c>
      <c r="E4052" s="15">
        <v>1</v>
      </c>
      <c r="F4052" s="15"/>
      <c r="G4052" s="15" t="s">
        <v>4118</v>
      </c>
      <c r="H4052" s="15" t="s">
        <v>52</v>
      </c>
      <c r="I4052" s="15" t="s">
        <v>11419</v>
      </c>
      <c r="J4052" s="15" t="s">
        <v>415</v>
      </c>
      <c r="K4052" s="15" t="s">
        <v>4102</v>
      </c>
      <c r="L4052" s="15" t="s">
        <v>4103</v>
      </c>
      <c r="M4052" s="15">
        <v>80</v>
      </c>
      <c r="N4052" s="15" t="s">
        <v>11999</v>
      </c>
      <c r="O4052" s="15" t="s">
        <v>9603</v>
      </c>
    </row>
    <row r="4053" spans="1:15" x14ac:dyDescent="0.3">
      <c r="A4053" s="15">
        <v>34423</v>
      </c>
      <c r="B4053" s="15" t="s">
        <v>9938</v>
      </c>
      <c r="C4053" s="15" t="s">
        <v>4661</v>
      </c>
      <c r="D4053" s="15">
        <v>1</v>
      </c>
      <c r="E4053" s="15">
        <v>1</v>
      </c>
      <c r="F4053" s="15" t="s">
        <v>12012</v>
      </c>
      <c r="G4053" s="15" t="s">
        <v>4118</v>
      </c>
      <c r="H4053" s="15" t="s">
        <v>52</v>
      </c>
      <c r="I4053" s="15" t="s">
        <v>11419</v>
      </c>
      <c r="J4053" s="15" t="s">
        <v>415</v>
      </c>
      <c r="K4053" s="15" t="s">
        <v>4102</v>
      </c>
      <c r="L4053" s="15" t="s">
        <v>4103</v>
      </c>
      <c r="M4053" s="15">
        <v>65.2</v>
      </c>
      <c r="N4053" s="15" t="s">
        <v>11999</v>
      </c>
      <c r="O4053" s="15" t="s">
        <v>9938</v>
      </c>
    </row>
    <row r="4054" spans="1:15" x14ac:dyDescent="0.3">
      <c r="A4054" s="15">
        <v>48618</v>
      </c>
      <c r="B4054" s="15" t="s">
        <v>6636</v>
      </c>
      <c r="C4054" s="15" t="s">
        <v>4661</v>
      </c>
      <c r="D4054" s="15">
        <v>0</v>
      </c>
      <c r="E4054" s="15">
        <v>1</v>
      </c>
      <c r="F4054" s="15" t="s">
        <v>12006</v>
      </c>
      <c r="G4054" s="15" t="s">
        <v>716</v>
      </c>
      <c r="H4054" s="15" t="s">
        <v>52</v>
      </c>
      <c r="I4054" s="15" t="s">
        <v>11252</v>
      </c>
      <c r="J4054" s="15" t="s">
        <v>717</v>
      </c>
      <c r="K4054" s="15" t="s">
        <v>671</v>
      </c>
      <c r="L4054" s="15" t="s">
        <v>672</v>
      </c>
      <c r="M4054" s="15">
        <v>77.400000000000006</v>
      </c>
      <c r="N4054" s="15" t="s">
        <v>11999</v>
      </c>
      <c r="O4054" s="15" t="s">
        <v>6636</v>
      </c>
    </row>
    <row r="4055" spans="1:15" x14ac:dyDescent="0.3">
      <c r="A4055" s="15">
        <v>42771</v>
      </c>
      <c r="B4055" s="15" t="s">
        <v>9392</v>
      </c>
      <c r="C4055" s="15" t="s">
        <v>4661</v>
      </c>
      <c r="D4055" s="15">
        <v>0</v>
      </c>
      <c r="E4055" s="15">
        <v>2</v>
      </c>
      <c r="F4055" s="15"/>
      <c r="G4055" s="15" t="s">
        <v>2570</v>
      </c>
      <c r="H4055" s="15" t="s">
        <v>200</v>
      </c>
      <c r="I4055" s="15" t="s">
        <v>11031</v>
      </c>
      <c r="J4055" s="15" t="s">
        <v>2572</v>
      </c>
      <c r="K4055" s="15" t="s">
        <v>2540</v>
      </c>
      <c r="L4055" s="15" t="s">
        <v>2541</v>
      </c>
      <c r="M4055" s="15">
        <v>78.900000000000006</v>
      </c>
      <c r="N4055" s="15" t="s">
        <v>11999</v>
      </c>
      <c r="O4055" s="15" t="s">
        <v>9392</v>
      </c>
    </row>
    <row r="4056" spans="1:15" x14ac:dyDescent="0.3">
      <c r="A4056" s="15">
        <v>42770</v>
      </c>
      <c r="B4056" s="15" t="s">
        <v>9391</v>
      </c>
      <c r="C4056" s="15" t="s">
        <v>4661</v>
      </c>
      <c r="D4056" s="15">
        <v>0</v>
      </c>
      <c r="E4056" s="15">
        <v>3</v>
      </c>
      <c r="F4056" s="15"/>
      <c r="G4056" s="15" t="s">
        <v>960</v>
      </c>
      <c r="H4056" s="15" t="s">
        <v>961</v>
      </c>
      <c r="I4056" s="15" t="s">
        <v>12032</v>
      </c>
      <c r="J4056" s="15" t="s">
        <v>963</v>
      </c>
      <c r="K4056" s="15" t="s">
        <v>862</v>
      </c>
      <c r="L4056" s="15" t="s">
        <v>926</v>
      </c>
      <c r="M4056" s="15">
        <v>77.8</v>
      </c>
      <c r="N4056" s="15" t="s">
        <v>11999</v>
      </c>
      <c r="O4056" s="15" t="s">
        <v>9391</v>
      </c>
    </row>
    <row r="4057" spans="1:15" x14ac:dyDescent="0.3">
      <c r="A4057" s="15">
        <v>8933</v>
      </c>
      <c r="B4057" s="15" t="s">
        <v>5100</v>
      </c>
      <c r="C4057" s="15" t="s">
        <v>4661</v>
      </c>
      <c r="D4057" s="15">
        <v>0</v>
      </c>
      <c r="E4057" s="15">
        <v>21</v>
      </c>
      <c r="F4057" s="15" t="s">
        <v>12010</v>
      </c>
      <c r="G4057" s="15" t="s">
        <v>1437</v>
      </c>
      <c r="H4057" s="15" t="s">
        <v>961</v>
      </c>
      <c r="I4057" s="15" t="s">
        <v>11020</v>
      </c>
      <c r="J4057" s="15" t="s">
        <v>963</v>
      </c>
      <c r="K4057" s="15" t="s">
        <v>1427</v>
      </c>
      <c r="L4057" s="15" t="s">
        <v>1428</v>
      </c>
      <c r="M4057" s="15">
        <v>80</v>
      </c>
      <c r="N4057" s="15" t="s">
        <v>11999</v>
      </c>
      <c r="O4057" s="15" t="s">
        <v>5100</v>
      </c>
    </row>
    <row r="4058" spans="1:15" x14ac:dyDescent="0.3">
      <c r="A4058" s="15">
        <v>40528</v>
      </c>
      <c r="B4058" s="15" t="s">
        <v>7129</v>
      </c>
      <c r="C4058" s="15" t="s">
        <v>4661</v>
      </c>
      <c r="D4058" s="15">
        <v>0</v>
      </c>
      <c r="E4058" s="15">
        <v>1</v>
      </c>
      <c r="F4058" s="15"/>
      <c r="G4058" s="15" t="s">
        <v>3715</v>
      </c>
      <c r="H4058" s="15" t="s">
        <v>52</v>
      </c>
      <c r="I4058" s="15" t="s">
        <v>11435</v>
      </c>
      <c r="J4058" s="15" t="s">
        <v>1079</v>
      </c>
      <c r="K4058" s="15" t="s">
        <v>3640</v>
      </c>
      <c r="L4058" s="15" t="s">
        <v>3641</v>
      </c>
      <c r="M4058" s="15">
        <v>62.5</v>
      </c>
      <c r="N4058" s="15" t="s">
        <v>11999</v>
      </c>
      <c r="O4058" s="15" t="s">
        <v>7129</v>
      </c>
    </row>
    <row r="4059" spans="1:15" x14ac:dyDescent="0.3">
      <c r="A4059" s="15">
        <v>49609</v>
      </c>
      <c r="B4059" s="15" t="s">
        <v>10633</v>
      </c>
      <c r="C4059" s="15" t="s">
        <v>4661</v>
      </c>
      <c r="D4059" s="15">
        <v>1</v>
      </c>
      <c r="E4059" s="15">
        <v>0</v>
      </c>
      <c r="F4059" s="15"/>
      <c r="G4059" s="15" t="s">
        <v>3688</v>
      </c>
      <c r="H4059" s="15" t="s">
        <v>52</v>
      </c>
      <c r="I4059" s="15" t="s">
        <v>11434</v>
      </c>
      <c r="J4059" s="15" t="s">
        <v>1370</v>
      </c>
      <c r="K4059" s="15" t="s">
        <v>3640</v>
      </c>
      <c r="L4059" s="15" t="s">
        <v>3641</v>
      </c>
      <c r="M4059" s="15">
        <v>61.5</v>
      </c>
      <c r="N4059" s="15" t="s">
        <v>11999</v>
      </c>
      <c r="O4059" s="15" t="s">
        <v>10633</v>
      </c>
    </row>
    <row r="4060" spans="1:15" x14ac:dyDescent="0.3">
      <c r="A4060" s="15">
        <v>36982</v>
      </c>
      <c r="B4060" s="15" t="s">
        <v>10083</v>
      </c>
      <c r="C4060" s="15" t="s">
        <v>4661</v>
      </c>
      <c r="D4060" s="15">
        <v>2</v>
      </c>
      <c r="E4060" s="15">
        <v>19</v>
      </c>
      <c r="F4060" s="15"/>
      <c r="G4060" s="15" t="s">
        <v>4118</v>
      </c>
      <c r="H4060" s="15" t="s">
        <v>52</v>
      </c>
      <c r="I4060" s="15" t="s">
        <v>11419</v>
      </c>
      <c r="J4060" s="15" t="s">
        <v>415</v>
      </c>
      <c r="K4060" s="15" t="s">
        <v>4102</v>
      </c>
      <c r="L4060" s="15" t="s">
        <v>4103</v>
      </c>
      <c r="M4060" s="15">
        <v>66.7</v>
      </c>
      <c r="N4060" s="15" t="s">
        <v>11999</v>
      </c>
      <c r="O4060" s="15" t="s">
        <v>10083</v>
      </c>
    </row>
    <row r="4061" spans="1:15" x14ac:dyDescent="0.3">
      <c r="A4061" s="15">
        <v>3087</v>
      </c>
      <c r="B4061" s="15" t="s">
        <v>9133</v>
      </c>
      <c r="C4061" s="15" t="s">
        <v>4661</v>
      </c>
      <c r="D4061" s="15">
        <v>0</v>
      </c>
      <c r="E4061" s="15">
        <v>1</v>
      </c>
      <c r="F4061" s="15"/>
      <c r="G4061" s="15" t="s">
        <v>432</v>
      </c>
      <c r="H4061" s="15" t="s">
        <v>143</v>
      </c>
      <c r="I4061" s="15" t="s">
        <v>11113</v>
      </c>
      <c r="J4061" s="15" t="s">
        <v>169</v>
      </c>
      <c r="K4061" s="15" t="s">
        <v>400</v>
      </c>
      <c r="L4061" s="15" t="s">
        <v>422</v>
      </c>
      <c r="M4061" s="15">
        <v>73.7</v>
      </c>
      <c r="N4061" s="15" t="s">
        <v>11999</v>
      </c>
      <c r="O4061" s="15" t="s">
        <v>9133</v>
      </c>
    </row>
    <row r="4062" spans="1:15" x14ac:dyDescent="0.3">
      <c r="A4062" s="15">
        <v>14467</v>
      </c>
      <c r="B4062" s="15" t="s">
        <v>6556</v>
      </c>
      <c r="C4062" s="15" t="s">
        <v>4661</v>
      </c>
      <c r="D4062" s="15">
        <v>0</v>
      </c>
      <c r="E4062" s="15">
        <v>1</v>
      </c>
      <c r="F4062" s="15" t="s">
        <v>12071</v>
      </c>
      <c r="G4062" s="15" t="s">
        <v>3715</v>
      </c>
      <c r="H4062" s="15" t="s">
        <v>52</v>
      </c>
      <c r="I4062" s="15" t="s">
        <v>11435</v>
      </c>
      <c r="J4062" s="15" t="s">
        <v>1079</v>
      </c>
      <c r="K4062" s="15" t="s">
        <v>3640</v>
      </c>
      <c r="L4062" s="15" t="s">
        <v>3641</v>
      </c>
      <c r="M4062" s="15">
        <v>60.9</v>
      </c>
      <c r="N4062" s="15" t="s">
        <v>11999</v>
      </c>
      <c r="O4062" s="15" t="s">
        <v>6556</v>
      </c>
    </row>
    <row r="4063" spans="1:15" x14ac:dyDescent="0.3">
      <c r="A4063" s="15">
        <v>3088</v>
      </c>
      <c r="B4063" s="15" t="s">
        <v>8162</v>
      </c>
      <c r="C4063" s="15" t="s">
        <v>4661</v>
      </c>
      <c r="D4063" s="15">
        <v>0</v>
      </c>
      <c r="E4063" s="15">
        <v>1</v>
      </c>
      <c r="F4063" s="15"/>
      <c r="G4063" s="15" t="s">
        <v>633</v>
      </c>
      <c r="H4063" s="15" t="s">
        <v>52</v>
      </c>
      <c r="I4063" s="15" t="s">
        <v>10904</v>
      </c>
      <c r="J4063" s="15" t="s">
        <v>634</v>
      </c>
      <c r="K4063" s="15" t="s">
        <v>627</v>
      </c>
      <c r="L4063" s="15" t="s">
        <v>628</v>
      </c>
      <c r="M4063" s="15">
        <v>100</v>
      </c>
      <c r="N4063" s="15" t="s">
        <v>12002</v>
      </c>
      <c r="O4063" s="15" t="s">
        <v>8162</v>
      </c>
    </row>
    <row r="4064" spans="1:15" x14ac:dyDescent="0.3">
      <c r="A4064" s="15">
        <v>9448</v>
      </c>
      <c r="B4064" s="15" t="s">
        <v>7101</v>
      </c>
      <c r="C4064" s="15" t="s">
        <v>4661</v>
      </c>
      <c r="D4064" s="15">
        <v>0</v>
      </c>
      <c r="E4064" s="15">
        <v>1</v>
      </c>
      <c r="F4064" s="15" t="s">
        <v>12006</v>
      </c>
      <c r="G4064" s="15" t="s">
        <v>1800</v>
      </c>
      <c r="H4064" s="15" t="s">
        <v>52</v>
      </c>
      <c r="I4064" s="15" t="s">
        <v>11382</v>
      </c>
      <c r="J4064" s="15" t="s">
        <v>232</v>
      </c>
      <c r="K4064" s="15" t="s">
        <v>1742</v>
      </c>
      <c r="L4064" s="15" t="s">
        <v>1743</v>
      </c>
      <c r="M4064" s="15">
        <v>81.8</v>
      </c>
      <c r="N4064" s="15" t="s">
        <v>11999</v>
      </c>
      <c r="O4064" s="15" t="s">
        <v>7101</v>
      </c>
    </row>
    <row r="4065" spans="1:15" x14ac:dyDescent="0.3">
      <c r="A4065" s="15">
        <v>48994</v>
      </c>
      <c r="B4065" s="15" t="s">
        <v>7397</v>
      </c>
      <c r="C4065" s="15" t="s">
        <v>4661</v>
      </c>
      <c r="D4065" s="15">
        <v>0</v>
      </c>
      <c r="E4065" s="15">
        <v>2</v>
      </c>
      <c r="F4065" s="15" t="s">
        <v>12004</v>
      </c>
      <c r="G4065" s="15" t="s">
        <v>3241</v>
      </c>
      <c r="H4065" s="15" t="s">
        <v>2780</v>
      </c>
      <c r="I4065" s="15" t="s">
        <v>11290</v>
      </c>
      <c r="J4065" s="15" t="s">
        <v>1192</v>
      </c>
      <c r="K4065" s="15" t="s">
        <v>3207</v>
      </c>
      <c r="L4065" s="15" t="s">
        <v>749</v>
      </c>
      <c r="M4065" s="15">
        <v>63.6</v>
      </c>
      <c r="N4065" s="15" t="s">
        <v>11999</v>
      </c>
      <c r="O4065" s="15" t="s">
        <v>7397</v>
      </c>
    </row>
    <row r="4066" spans="1:15" x14ac:dyDescent="0.3">
      <c r="A4066" s="15">
        <v>3091</v>
      </c>
      <c r="B4066" s="15" t="s">
        <v>6267</v>
      </c>
      <c r="C4066" s="15" t="s">
        <v>4661</v>
      </c>
      <c r="D4066" s="15">
        <v>0</v>
      </c>
      <c r="E4066" s="15">
        <v>2</v>
      </c>
      <c r="F4066" s="15"/>
      <c r="G4066" s="15" t="s">
        <v>1055</v>
      </c>
      <c r="H4066" s="15" t="s">
        <v>52</v>
      </c>
      <c r="I4066" s="15" t="s">
        <v>10867</v>
      </c>
      <c r="J4066" s="15" t="s">
        <v>1052</v>
      </c>
      <c r="K4066" s="15" t="s">
        <v>1049</v>
      </c>
      <c r="L4066" s="15" t="s">
        <v>1050</v>
      </c>
      <c r="M4066" s="15">
        <v>83.3</v>
      </c>
      <c r="N4066" s="15" t="s">
        <v>12002</v>
      </c>
      <c r="O4066" s="15" t="s">
        <v>6267</v>
      </c>
    </row>
    <row r="4067" spans="1:15" x14ac:dyDescent="0.3">
      <c r="A4067" s="15">
        <v>27903</v>
      </c>
      <c r="B4067" s="15" t="s">
        <v>6046</v>
      </c>
      <c r="C4067" s="15" t="s">
        <v>4661</v>
      </c>
      <c r="D4067" s="15">
        <v>0</v>
      </c>
      <c r="E4067" s="15">
        <v>7</v>
      </c>
      <c r="F4067" s="15"/>
      <c r="G4067" s="15" t="s">
        <v>1282</v>
      </c>
      <c r="H4067" s="15" t="s">
        <v>52</v>
      </c>
      <c r="I4067" s="15" t="s">
        <v>10922</v>
      </c>
      <c r="J4067" s="15" t="s">
        <v>1284</v>
      </c>
      <c r="K4067" s="15" t="s">
        <v>1266</v>
      </c>
      <c r="L4067" s="15" t="s">
        <v>1267</v>
      </c>
      <c r="M4067" s="15">
        <v>66.7</v>
      </c>
      <c r="N4067" s="15" t="s">
        <v>11999</v>
      </c>
      <c r="O4067" s="15" t="s">
        <v>6046</v>
      </c>
    </row>
    <row r="4068" spans="1:15" x14ac:dyDescent="0.3">
      <c r="A4068" s="15">
        <v>5121</v>
      </c>
      <c r="B4068" s="15" t="s">
        <v>8696</v>
      </c>
      <c r="C4068" s="15" t="s">
        <v>4661</v>
      </c>
      <c r="D4068" s="15">
        <v>0</v>
      </c>
      <c r="E4068" s="15">
        <v>1</v>
      </c>
      <c r="F4068" s="15"/>
      <c r="G4068" s="15" t="s">
        <v>3715</v>
      </c>
      <c r="H4068" s="15" t="s">
        <v>52</v>
      </c>
      <c r="I4068" s="15" t="s">
        <v>11435</v>
      </c>
      <c r="J4068" s="15" t="s">
        <v>1079</v>
      </c>
      <c r="K4068" s="15" t="s">
        <v>3640</v>
      </c>
      <c r="L4068" s="15" t="s">
        <v>3641</v>
      </c>
      <c r="M4068" s="15">
        <v>81.5</v>
      </c>
      <c r="N4068" s="15" t="s">
        <v>11999</v>
      </c>
      <c r="O4068" s="15" t="s">
        <v>8696</v>
      </c>
    </row>
    <row r="4069" spans="1:15" x14ac:dyDescent="0.3">
      <c r="A4069" s="15">
        <v>50668</v>
      </c>
      <c r="B4069" s="15" t="s">
        <v>9299</v>
      </c>
      <c r="C4069" s="15" t="s">
        <v>4661</v>
      </c>
      <c r="D4069" s="15">
        <v>0</v>
      </c>
      <c r="E4069" s="15">
        <v>1</v>
      </c>
      <c r="F4069" s="15" t="s">
        <v>12017</v>
      </c>
      <c r="G4069" s="15" t="s">
        <v>3715</v>
      </c>
      <c r="H4069" s="15" t="s">
        <v>52</v>
      </c>
      <c r="I4069" s="15" t="s">
        <v>11435</v>
      </c>
      <c r="J4069" s="15" t="s">
        <v>1079</v>
      </c>
      <c r="K4069" s="15" t="s">
        <v>3640</v>
      </c>
      <c r="L4069" s="15" t="s">
        <v>3641</v>
      </c>
      <c r="M4069" s="15">
        <v>60.9</v>
      </c>
      <c r="N4069" s="15" t="s">
        <v>11999</v>
      </c>
      <c r="O4069" s="15" t="s">
        <v>9299</v>
      </c>
    </row>
    <row r="4070" spans="1:15" x14ac:dyDescent="0.3">
      <c r="A4070" s="15">
        <v>3100</v>
      </c>
      <c r="B4070" s="15" t="s">
        <v>9151</v>
      </c>
      <c r="C4070" s="15" t="s">
        <v>4661</v>
      </c>
      <c r="D4070" s="15">
        <v>0</v>
      </c>
      <c r="E4070" s="15">
        <v>1</v>
      </c>
      <c r="F4070" s="15"/>
      <c r="G4070" s="15" t="s">
        <v>3715</v>
      </c>
      <c r="H4070" s="15" t="s">
        <v>52</v>
      </c>
      <c r="I4070" s="15" t="s">
        <v>11435</v>
      </c>
      <c r="J4070" s="15" t="s">
        <v>1079</v>
      </c>
      <c r="K4070" s="15" t="s">
        <v>3640</v>
      </c>
      <c r="L4070" s="15" t="s">
        <v>3641</v>
      </c>
      <c r="M4070" s="15">
        <v>68.8</v>
      </c>
      <c r="N4070" s="15" t="s">
        <v>11999</v>
      </c>
      <c r="O4070" s="15" t="s">
        <v>9151</v>
      </c>
    </row>
    <row r="4071" spans="1:15" x14ac:dyDescent="0.3">
      <c r="A4071" s="15">
        <v>9168</v>
      </c>
      <c r="B4071" s="15" t="s">
        <v>7729</v>
      </c>
      <c r="C4071" s="15" t="s">
        <v>4661</v>
      </c>
      <c r="D4071" s="15">
        <v>0</v>
      </c>
      <c r="E4071" s="15">
        <v>1</v>
      </c>
      <c r="F4071" s="15" t="s">
        <v>12004</v>
      </c>
      <c r="G4071" s="15" t="s">
        <v>1800</v>
      </c>
      <c r="H4071" s="15" t="s">
        <v>52</v>
      </c>
      <c r="I4071" s="15" t="s">
        <v>11382</v>
      </c>
      <c r="J4071" s="15" t="s">
        <v>232</v>
      </c>
      <c r="K4071" s="15" t="s">
        <v>1742</v>
      </c>
      <c r="L4071" s="15" t="s">
        <v>1743</v>
      </c>
      <c r="M4071" s="15">
        <v>81.8</v>
      </c>
      <c r="N4071" s="15" t="s">
        <v>11999</v>
      </c>
      <c r="O4071" s="15" t="s">
        <v>7729</v>
      </c>
    </row>
    <row r="4072" spans="1:15" x14ac:dyDescent="0.3">
      <c r="A4072" s="15">
        <v>30542</v>
      </c>
      <c r="B4072" s="15" t="s">
        <v>10084</v>
      </c>
      <c r="C4072" s="15" t="s">
        <v>4661</v>
      </c>
      <c r="D4072" s="15">
        <v>0</v>
      </c>
      <c r="E4072" s="15">
        <v>1</v>
      </c>
      <c r="F4072" s="15" t="s">
        <v>12010</v>
      </c>
      <c r="G4072" s="15" t="s">
        <v>774</v>
      </c>
      <c r="H4072" s="15" t="s">
        <v>52</v>
      </c>
      <c r="I4072" s="15" t="s">
        <v>11548</v>
      </c>
      <c r="J4072" s="15" t="s">
        <v>757</v>
      </c>
      <c r="K4072" s="15" t="s">
        <v>749</v>
      </c>
      <c r="L4072" s="15" t="s">
        <v>749</v>
      </c>
      <c r="M4072" s="15">
        <v>66.7</v>
      </c>
      <c r="N4072" s="15" t="s">
        <v>11999</v>
      </c>
      <c r="O4072" s="15" t="s">
        <v>10084</v>
      </c>
    </row>
    <row r="4073" spans="1:15" x14ac:dyDescent="0.3">
      <c r="A4073" s="15">
        <v>20828</v>
      </c>
      <c r="B4073" s="15" t="s">
        <v>9213</v>
      </c>
      <c r="C4073" s="15" t="s">
        <v>4661</v>
      </c>
      <c r="D4073" s="15">
        <v>1</v>
      </c>
      <c r="E4073" s="15">
        <v>4</v>
      </c>
      <c r="F4073" s="15"/>
      <c r="G4073" s="15" t="s">
        <v>3715</v>
      </c>
      <c r="H4073" s="15" t="s">
        <v>52</v>
      </c>
      <c r="I4073" s="15" t="s">
        <v>11435</v>
      </c>
      <c r="J4073" s="15" t="s">
        <v>1079</v>
      </c>
      <c r="K4073" s="15" t="s">
        <v>3640</v>
      </c>
      <c r="L4073" s="15" t="s">
        <v>3641</v>
      </c>
      <c r="M4073" s="15">
        <v>60.9</v>
      </c>
      <c r="N4073" s="15" t="s">
        <v>11999</v>
      </c>
      <c r="O4073" s="15" t="s">
        <v>9213</v>
      </c>
    </row>
    <row r="4074" spans="1:15" x14ac:dyDescent="0.3">
      <c r="A4074" s="15">
        <v>45708</v>
      </c>
      <c r="B4074" s="15" t="s">
        <v>8359</v>
      </c>
      <c r="C4074" s="15" t="s">
        <v>4661</v>
      </c>
      <c r="D4074" s="15">
        <v>0</v>
      </c>
      <c r="E4074" s="15">
        <v>1</v>
      </c>
      <c r="F4074" s="15" t="s">
        <v>12011</v>
      </c>
      <c r="G4074" s="15" t="s">
        <v>3715</v>
      </c>
      <c r="H4074" s="15" t="s">
        <v>52</v>
      </c>
      <c r="I4074" s="15" t="s">
        <v>11435</v>
      </c>
      <c r="J4074" s="15" t="s">
        <v>1079</v>
      </c>
      <c r="K4074" s="15" t="s">
        <v>3640</v>
      </c>
      <c r="L4074" s="15" t="s">
        <v>3641</v>
      </c>
      <c r="M4074" s="15">
        <v>60.9</v>
      </c>
      <c r="N4074" s="15" t="s">
        <v>11999</v>
      </c>
      <c r="O4074" s="15" t="s">
        <v>8359</v>
      </c>
    </row>
    <row r="4075" spans="1:15" x14ac:dyDescent="0.3">
      <c r="A4075" s="15">
        <v>34469</v>
      </c>
      <c r="B4075" s="15" t="s">
        <v>9757</v>
      </c>
      <c r="C4075" s="15" t="s">
        <v>4661</v>
      </c>
      <c r="D4075" s="15">
        <v>1</v>
      </c>
      <c r="E4075" s="15">
        <v>1</v>
      </c>
      <c r="F4075" s="15" t="s">
        <v>12012</v>
      </c>
      <c r="G4075" s="15" t="s">
        <v>4118</v>
      </c>
      <c r="H4075" s="15" t="s">
        <v>52</v>
      </c>
      <c r="I4075" s="15" t="s">
        <v>11419</v>
      </c>
      <c r="J4075" s="15" t="s">
        <v>415</v>
      </c>
      <c r="K4075" s="15" t="s">
        <v>4102</v>
      </c>
      <c r="L4075" s="15" t="s">
        <v>4103</v>
      </c>
      <c r="M4075" s="15">
        <v>69.400000000000006</v>
      </c>
      <c r="N4075" s="15" t="s">
        <v>11999</v>
      </c>
      <c r="O4075" s="15" t="s">
        <v>9757</v>
      </c>
    </row>
    <row r="4076" spans="1:15" x14ac:dyDescent="0.3">
      <c r="A4076" s="15">
        <v>3103</v>
      </c>
      <c r="B4076" s="15" t="s">
        <v>8670</v>
      </c>
      <c r="C4076" s="15" t="s">
        <v>4661</v>
      </c>
      <c r="D4076" s="15">
        <v>0</v>
      </c>
      <c r="E4076" s="15">
        <v>1</v>
      </c>
      <c r="F4076" s="15"/>
      <c r="G4076" s="15" t="s">
        <v>1445</v>
      </c>
      <c r="H4076" s="15" t="s">
        <v>228</v>
      </c>
      <c r="I4076" s="15" t="s">
        <v>11023</v>
      </c>
      <c r="J4076" s="15" t="s">
        <v>1192</v>
      </c>
      <c r="K4076" s="15" t="s">
        <v>1427</v>
      </c>
      <c r="L4076" s="15" t="s">
        <v>1428</v>
      </c>
      <c r="M4076" s="15">
        <v>62.1</v>
      </c>
      <c r="N4076" s="15" t="s">
        <v>11999</v>
      </c>
      <c r="O4076" s="15" t="s">
        <v>8670</v>
      </c>
    </row>
    <row r="4077" spans="1:15" x14ac:dyDescent="0.3">
      <c r="A4077" s="15">
        <v>31680</v>
      </c>
      <c r="B4077" s="15" t="s">
        <v>6898</v>
      </c>
      <c r="C4077" s="15" t="s">
        <v>4661</v>
      </c>
      <c r="D4077" s="15">
        <v>0</v>
      </c>
      <c r="E4077" s="15">
        <v>1</v>
      </c>
      <c r="F4077" s="15" t="s">
        <v>12006</v>
      </c>
      <c r="G4077" s="15" t="s">
        <v>4118</v>
      </c>
      <c r="H4077" s="15" t="s">
        <v>52</v>
      </c>
      <c r="I4077" s="15" t="s">
        <v>11419</v>
      </c>
      <c r="J4077" s="15" t="s">
        <v>415</v>
      </c>
      <c r="K4077" s="15" t="s">
        <v>4102</v>
      </c>
      <c r="L4077" s="15" t="s">
        <v>4103</v>
      </c>
      <c r="M4077" s="15">
        <v>73.2</v>
      </c>
      <c r="N4077" s="15" t="s">
        <v>11999</v>
      </c>
      <c r="O4077" s="15" t="s">
        <v>6898</v>
      </c>
    </row>
    <row r="4078" spans="1:15" x14ac:dyDescent="0.3">
      <c r="A4078" s="15">
        <v>39124</v>
      </c>
      <c r="B4078" s="15" t="s">
        <v>6137</v>
      </c>
      <c r="C4078" s="15" t="s">
        <v>4661</v>
      </c>
      <c r="D4078" s="15">
        <v>0</v>
      </c>
      <c r="E4078" s="15">
        <v>25</v>
      </c>
      <c r="F4078" s="15"/>
      <c r="G4078" s="15" t="s">
        <v>774</v>
      </c>
      <c r="H4078" s="15" t="s">
        <v>52</v>
      </c>
      <c r="I4078" s="15" t="s">
        <v>11548</v>
      </c>
      <c r="J4078" s="15" t="s">
        <v>757</v>
      </c>
      <c r="K4078" s="15" t="s">
        <v>749</v>
      </c>
      <c r="L4078" s="15" t="s">
        <v>749</v>
      </c>
      <c r="M4078" s="15">
        <v>83.9</v>
      </c>
      <c r="N4078" s="15" t="s">
        <v>12002</v>
      </c>
      <c r="O4078" s="15" t="s">
        <v>6137</v>
      </c>
    </row>
    <row r="4079" spans="1:15" x14ac:dyDescent="0.3">
      <c r="A4079" s="15">
        <v>43469</v>
      </c>
      <c r="B4079" s="15" t="s">
        <v>8574</v>
      </c>
      <c r="C4079" s="15" t="s">
        <v>4661</v>
      </c>
      <c r="D4079" s="15">
        <v>0</v>
      </c>
      <c r="E4079" s="15">
        <v>2</v>
      </c>
      <c r="F4079" s="15" t="s">
        <v>12020</v>
      </c>
      <c r="G4079" s="15" t="s">
        <v>799</v>
      </c>
      <c r="H4079" s="15" t="s">
        <v>52</v>
      </c>
      <c r="I4079" s="15" t="s">
        <v>10977</v>
      </c>
      <c r="J4079" s="15" t="s">
        <v>790</v>
      </c>
      <c r="K4079" s="15" t="s">
        <v>779</v>
      </c>
      <c r="L4079" s="15" t="s">
        <v>779</v>
      </c>
      <c r="M4079" s="15">
        <v>88.9</v>
      </c>
      <c r="N4079" s="15" t="s">
        <v>12002</v>
      </c>
      <c r="O4079" s="15" t="s">
        <v>8574</v>
      </c>
    </row>
    <row r="4080" spans="1:15" x14ac:dyDescent="0.3">
      <c r="A4080" s="15">
        <v>43468</v>
      </c>
      <c r="B4080" s="15" t="s">
        <v>8573</v>
      </c>
      <c r="C4080" s="15" t="s">
        <v>4661</v>
      </c>
      <c r="D4080" s="15">
        <v>0</v>
      </c>
      <c r="E4080" s="15">
        <v>2</v>
      </c>
      <c r="F4080" s="15" t="s">
        <v>12020</v>
      </c>
      <c r="G4080" s="15" t="s">
        <v>799</v>
      </c>
      <c r="H4080" s="15" t="s">
        <v>52</v>
      </c>
      <c r="I4080" s="15" t="s">
        <v>10977</v>
      </c>
      <c r="J4080" s="15" t="s">
        <v>790</v>
      </c>
      <c r="K4080" s="15" t="s">
        <v>779</v>
      </c>
      <c r="L4080" s="15" t="s">
        <v>779</v>
      </c>
      <c r="M4080" s="15">
        <v>88.9</v>
      </c>
      <c r="N4080" s="15" t="s">
        <v>12002</v>
      </c>
      <c r="O4080" s="15" t="s">
        <v>8573</v>
      </c>
    </row>
    <row r="4081" spans="1:15" x14ac:dyDescent="0.3">
      <c r="A4081" s="15">
        <v>3112</v>
      </c>
      <c r="B4081" s="15" t="s">
        <v>8427</v>
      </c>
      <c r="C4081" s="15" t="s">
        <v>4661</v>
      </c>
      <c r="D4081" s="15">
        <v>0</v>
      </c>
      <c r="E4081" s="15">
        <v>3</v>
      </c>
      <c r="F4081" s="15"/>
      <c r="G4081" s="15" t="s">
        <v>1026</v>
      </c>
      <c r="H4081" s="15" t="s">
        <v>387</v>
      </c>
      <c r="I4081" s="15" t="s">
        <v>11017</v>
      </c>
      <c r="J4081" s="15" t="s">
        <v>1028</v>
      </c>
      <c r="K4081" s="15" t="s">
        <v>862</v>
      </c>
      <c r="L4081" s="15" t="s">
        <v>992</v>
      </c>
      <c r="M4081" s="15">
        <v>69.2</v>
      </c>
      <c r="N4081" s="15" t="s">
        <v>11999</v>
      </c>
      <c r="O4081" s="15" t="s">
        <v>8427</v>
      </c>
    </row>
    <row r="4082" spans="1:15" x14ac:dyDescent="0.3">
      <c r="A4082" s="15">
        <v>3114</v>
      </c>
      <c r="B4082" s="15" t="s">
        <v>7768</v>
      </c>
      <c r="C4082" s="15" t="s">
        <v>4661</v>
      </c>
      <c r="D4082" s="15">
        <v>0</v>
      </c>
      <c r="E4082" s="15">
        <v>2</v>
      </c>
      <c r="F4082" s="15"/>
      <c r="G4082" s="15" t="s">
        <v>684</v>
      </c>
      <c r="H4082" s="15" t="s">
        <v>22</v>
      </c>
      <c r="I4082" s="15" t="s">
        <v>11256</v>
      </c>
      <c r="J4082" s="15" t="s">
        <v>681</v>
      </c>
      <c r="K4082" s="15" t="s">
        <v>671</v>
      </c>
      <c r="L4082" s="15" t="s">
        <v>672</v>
      </c>
      <c r="M4082" s="15">
        <v>100</v>
      </c>
      <c r="N4082" s="15" t="s">
        <v>12002</v>
      </c>
      <c r="O4082" s="15" t="s">
        <v>7768</v>
      </c>
    </row>
    <row r="4083" spans="1:15" x14ac:dyDescent="0.3">
      <c r="A4083" s="15">
        <v>37823</v>
      </c>
      <c r="B4083" s="15" t="s">
        <v>7423</v>
      </c>
      <c r="C4083" s="15" t="s">
        <v>4661</v>
      </c>
      <c r="D4083" s="15">
        <v>1</v>
      </c>
      <c r="E4083" s="15">
        <v>6</v>
      </c>
      <c r="F4083" s="15" t="s">
        <v>11998</v>
      </c>
      <c r="G4083" s="15" t="s">
        <v>684</v>
      </c>
      <c r="H4083" s="15" t="s">
        <v>22</v>
      </c>
      <c r="I4083" s="15" t="s">
        <v>11256</v>
      </c>
      <c r="J4083" s="15" t="s">
        <v>681</v>
      </c>
      <c r="K4083" s="15" t="s">
        <v>671</v>
      </c>
      <c r="L4083" s="15" t="s">
        <v>672</v>
      </c>
      <c r="M4083" s="15">
        <v>63.2</v>
      </c>
      <c r="N4083" s="15" t="s">
        <v>11999</v>
      </c>
      <c r="O4083" s="15" t="s">
        <v>7423</v>
      </c>
    </row>
    <row r="4084" spans="1:15" x14ac:dyDescent="0.3">
      <c r="A4084" s="15">
        <v>9883</v>
      </c>
      <c r="B4084" s="15" t="s">
        <v>10235</v>
      </c>
      <c r="C4084" s="15" t="s">
        <v>4661</v>
      </c>
      <c r="D4084" s="15">
        <v>1</v>
      </c>
      <c r="E4084" s="15">
        <v>0</v>
      </c>
      <c r="F4084" s="15" t="s">
        <v>12033</v>
      </c>
      <c r="G4084" s="15" t="s">
        <v>684</v>
      </c>
      <c r="H4084" s="15" t="s">
        <v>22</v>
      </c>
      <c r="I4084" s="15" t="s">
        <v>11256</v>
      </c>
      <c r="J4084" s="15" t="s">
        <v>681</v>
      </c>
      <c r="K4084" s="15" t="s">
        <v>671</v>
      </c>
      <c r="L4084" s="15" t="s">
        <v>672</v>
      </c>
      <c r="M4084" s="15">
        <v>63.2</v>
      </c>
      <c r="N4084" s="15" t="s">
        <v>11999</v>
      </c>
      <c r="O4084" s="15" t="s">
        <v>10235</v>
      </c>
    </row>
    <row r="4085" spans="1:15" x14ac:dyDescent="0.3">
      <c r="A4085" s="15">
        <v>48057</v>
      </c>
      <c r="B4085" s="15" t="s">
        <v>5577</v>
      </c>
      <c r="C4085" s="15" t="s">
        <v>4661</v>
      </c>
      <c r="D4085" s="15">
        <v>0</v>
      </c>
      <c r="E4085" s="15">
        <v>1</v>
      </c>
      <c r="F4085" s="15" t="s">
        <v>12042</v>
      </c>
      <c r="G4085" s="15" t="s">
        <v>3451</v>
      </c>
      <c r="H4085" s="15" t="s">
        <v>52</v>
      </c>
      <c r="I4085" s="15" t="s">
        <v>10886</v>
      </c>
      <c r="J4085" s="15" t="s">
        <v>757</v>
      </c>
      <c r="K4085" s="15" t="s">
        <v>3450</v>
      </c>
      <c r="L4085" s="15" t="s">
        <v>3127</v>
      </c>
      <c r="M4085" s="15">
        <v>73.3</v>
      </c>
      <c r="N4085" s="15" t="s">
        <v>11999</v>
      </c>
      <c r="O4085" s="15" t="s">
        <v>5577</v>
      </c>
    </row>
    <row r="4086" spans="1:15" x14ac:dyDescent="0.3">
      <c r="A4086" s="15">
        <v>39913</v>
      </c>
      <c r="B4086" s="15" t="s">
        <v>5749</v>
      </c>
      <c r="C4086" s="15" t="s">
        <v>4661</v>
      </c>
      <c r="D4086" s="15">
        <v>0</v>
      </c>
      <c r="E4086" s="15">
        <v>2</v>
      </c>
      <c r="F4086" s="15"/>
      <c r="G4086" s="15" t="s">
        <v>684</v>
      </c>
      <c r="H4086" s="15" t="s">
        <v>22</v>
      </c>
      <c r="I4086" s="15" t="s">
        <v>11256</v>
      </c>
      <c r="J4086" s="15" t="s">
        <v>681</v>
      </c>
      <c r="K4086" s="15" t="s">
        <v>671</v>
      </c>
      <c r="L4086" s="15" t="s">
        <v>672</v>
      </c>
      <c r="M4086" s="15">
        <v>85.7</v>
      </c>
      <c r="N4086" s="15" t="s">
        <v>12002</v>
      </c>
      <c r="O4086" s="15" t="s">
        <v>5749</v>
      </c>
    </row>
    <row r="4087" spans="1:15" x14ac:dyDescent="0.3">
      <c r="A4087" s="15">
        <v>7205</v>
      </c>
      <c r="B4087" s="15" t="s">
        <v>10085</v>
      </c>
      <c r="C4087" s="15" t="s">
        <v>4661</v>
      </c>
      <c r="D4087" s="15">
        <v>0</v>
      </c>
      <c r="E4087" s="15">
        <v>1</v>
      </c>
      <c r="F4087" s="15"/>
      <c r="G4087" s="15" t="s">
        <v>1570</v>
      </c>
      <c r="H4087" s="15" t="s">
        <v>62</v>
      </c>
      <c r="I4087" s="15" t="s">
        <v>11088</v>
      </c>
      <c r="J4087" s="15" t="s">
        <v>1572</v>
      </c>
      <c r="K4087" s="15" t="s">
        <v>1568</v>
      </c>
      <c r="L4087" s="15" t="s">
        <v>1569</v>
      </c>
      <c r="M4087" s="15">
        <v>69.099999999999994</v>
      </c>
      <c r="N4087" s="15" t="s">
        <v>11999</v>
      </c>
      <c r="O4087" s="15" t="s">
        <v>10085</v>
      </c>
    </row>
    <row r="4088" spans="1:15" x14ac:dyDescent="0.3">
      <c r="A4088" s="15">
        <v>14290</v>
      </c>
      <c r="B4088" s="15" t="s">
        <v>8759</v>
      </c>
      <c r="C4088" s="15" t="s">
        <v>4661</v>
      </c>
      <c r="D4088" s="15">
        <v>0</v>
      </c>
      <c r="E4088" s="15">
        <v>1</v>
      </c>
      <c r="F4088" s="15" t="s">
        <v>12004</v>
      </c>
      <c r="G4088" s="15" t="s">
        <v>4134</v>
      </c>
      <c r="H4088" s="15" t="s">
        <v>674</v>
      </c>
      <c r="I4088" s="15" t="s">
        <v>11558</v>
      </c>
      <c r="J4088" s="15" t="s">
        <v>679</v>
      </c>
      <c r="K4088" s="15" t="s">
        <v>4121</v>
      </c>
      <c r="L4088" s="15" t="s">
        <v>4122</v>
      </c>
      <c r="M4088" s="15">
        <v>73.7</v>
      </c>
      <c r="N4088" s="15" t="s">
        <v>11999</v>
      </c>
      <c r="O4088" s="15" t="s">
        <v>8759</v>
      </c>
    </row>
    <row r="4089" spans="1:15" x14ac:dyDescent="0.3">
      <c r="A4089" s="15">
        <v>12565</v>
      </c>
      <c r="B4089" s="15" t="s">
        <v>9400</v>
      </c>
      <c r="C4089" s="15" t="s">
        <v>4661</v>
      </c>
      <c r="D4089" s="15">
        <v>0</v>
      </c>
      <c r="E4089" s="15">
        <v>3</v>
      </c>
      <c r="F4089" s="15"/>
      <c r="G4089" s="15" t="s">
        <v>684</v>
      </c>
      <c r="H4089" s="15" t="s">
        <v>22</v>
      </c>
      <c r="I4089" s="15" t="s">
        <v>11256</v>
      </c>
      <c r="J4089" s="15" t="s">
        <v>681</v>
      </c>
      <c r="K4089" s="15" t="s">
        <v>671</v>
      </c>
      <c r="L4089" s="15" t="s">
        <v>672</v>
      </c>
      <c r="M4089" s="15">
        <v>63.2</v>
      </c>
      <c r="N4089" s="15" t="s">
        <v>11999</v>
      </c>
      <c r="O4089" s="15" t="s">
        <v>9400</v>
      </c>
    </row>
    <row r="4090" spans="1:15" x14ac:dyDescent="0.3">
      <c r="A4090" s="15">
        <v>9499</v>
      </c>
      <c r="B4090" s="15" t="s">
        <v>6279</v>
      </c>
      <c r="C4090" s="15" t="s">
        <v>4661</v>
      </c>
      <c r="D4090" s="15">
        <v>0</v>
      </c>
      <c r="E4090" s="15">
        <v>1</v>
      </c>
      <c r="F4090" s="15" t="s">
        <v>12006</v>
      </c>
      <c r="G4090" s="15" t="s">
        <v>4133</v>
      </c>
      <c r="H4090" s="15" t="s">
        <v>674</v>
      </c>
      <c r="I4090" s="15" t="s">
        <v>11557</v>
      </c>
      <c r="J4090" s="15" t="s">
        <v>679</v>
      </c>
      <c r="K4090" s="15" t="s">
        <v>4121</v>
      </c>
      <c r="L4090" s="15" t="s">
        <v>4122</v>
      </c>
      <c r="M4090" s="15">
        <v>73.2</v>
      </c>
      <c r="N4090" s="15" t="s">
        <v>11999</v>
      </c>
      <c r="O4090" s="15" t="s">
        <v>6279</v>
      </c>
    </row>
    <row r="4091" spans="1:15" x14ac:dyDescent="0.3">
      <c r="A4091" s="15">
        <v>3120</v>
      </c>
      <c r="B4091" s="15" t="s">
        <v>7461</v>
      </c>
      <c r="C4091" s="15" t="s">
        <v>4661</v>
      </c>
      <c r="D4091" s="15">
        <v>0</v>
      </c>
      <c r="E4091" s="15">
        <v>1</v>
      </c>
      <c r="F4091" s="15"/>
      <c r="G4091" s="15" t="s">
        <v>888</v>
      </c>
      <c r="H4091" s="15" t="s">
        <v>889</v>
      </c>
      <c r="I4091" s="15" t="s">
        <v>10979</v>
      </c>
      <c r="J4091" s="15" t="s">
        <v>890</v>
      </c>
      <c r="K4091" s="15" t="s">
        <v>862</v>
      </c>
      <c r="L4091" s="15" t="s">
        <v>863</v>
      </c>
      <c r="M4091" s="15">
        <v>76.900000000000006</v>
      </c>
      <c r="N4091" s="15" t="s">
        <v>11999</v>
      </c>
      <c r="O4091" s="15" t="s">
        <v>7461</v>
      </c>
    </row>
    <row r="4092" spans="1:15" x14ac:dyDescent="0.3">
      <c r="A4092" s="15">
        <v>43534</v>
      </c>
      <c r="B4092" s="15" t="s">
        <v>4954</v>
      </c>
      <c r="C4092" s="15" t="s">
        <v>4661</v>
      </c>
      <c r="D4092" s="15">
        <v>1</v>
      </c>
      <c r="E4092" s="15">
        <v>4</v>
      </c>
      <c r="F4092" s="15" t="s">
        <v>12044</v>
      </c>
      <c r="G4092" s="15"/>
      <c r="H4092" s="15"/>
      <c r="I4092" s="15" t="s">
        <v>11674</v>
      </c>
      <c r="J4092" s="15">
        <v>0</v>
      </c>
      <c r="K4092" s="15"/>
      <c r="L4092" s="15"/>
      <c r="M4092" s="15">
        <v>55.4</v>
      </c>
      <c r="N4092" s="15" t="s">
        <v>12001</v>
      </c>
      <c r="O4092" s="15" t="s">
        <v>4954</v>
      </c>
    </row>
    <row r="4093" spans="1:15" x14ac:dyDescent="0.3">
      <c r="A4093" s="15">
        <v>42780</v>
      </c>
      <c r="B4093" s="15" t="s">
        <v>7027</v>
      </c>
      <c r="C4093" s="15" t="s">
        <v>4661</v>
      </c>
      <c r="D4093" s="15">
        <v>1</v>
      </c>
      <c r="E4093" s="15">
        <v>1</v>
      </c>
      <c r="F4093" s="15"/>
      <c r="G4093" s="15"/>
      <c r="H4093" s="15"/>
      <c r="I4093" s="15" t="s">
        <v>11789</v>
      </c>
      <c r="J4093" s="15">
        <v>0</v>
      </c>
      <c r="K4093" s="15"/>
      <c r="L4093" s="15"/>
      <c r="M4093" s="15">
        <v>61.1</v>
      </c>
      <c r="N4093" s="15" t="s">
        <v>12001</v>
      </c>
      <c r="O4093" s="15" t="s">
        <v>7027</v>
      </c>
    </row>
    <row r="4094" spans="1:15" x14ac:dyDescent="0.3">
      <c r="A4094" s="15">
        <v>29246</v>
      </c>
      <c r="B4094" s="15" t="s">
        <v>8144</v>
      </c>
      <c r="C4094" s="15" t="s">
        <v>4661</v>
      </c>
      <c r="D4094" s="15">
        <v>2</v>
      </c>
      <c r="E4094" s="15">
        <v>3</v>
      </c>
      <c r="F4094" s="15" t="s">
        <v>12004</v>
      </c>
      <c r="G4094" s="15" t="s">
        <v>2604</v>
      </c>
      <c r="H4094" s="15" t="s">
        <v>257</v>
      </c>
      <c r="I4094" s="15" t="s">
        <v>11025</v>
      </c>
      <c r="J4094" s="15" t="s">
        <v>2606</v>
      </c>
      <c r="K4094" s="15" t="s">
        <v>2574</v>
      </c>
      <c r="L4094" s="15" t="s">
        <v>2575</v>
      </c>
      <c r="M4094" s="15">
        <v>94.9</v>
      </c>
      <c r="N4094" s="15" t="s">
        <v>12002</v>
      </c>
      <c r="O4094" s="15" t="s">
        <v>8144</v>
      </c>
    </row>
    <row r="4095" spans="1:15" x14ac:dyDescent="0.3">
      <c r="A4095" s="15">
        <v>3122</v>
      </c>
      <c r="B4095" s="15" t="s">
        <v>7281</v>
      </c>
      <c r="C4095" s="15" t="s">
        <v>4661</v>
      </c>
      <c r="D4095" s="15">
        <v>0</v>
      </c>
      <c r="E4095" s="15">
        <v>1</v>
      </c>
      <c r="F4095" s="15" t="s">
        <v>12012</v>
      </c>
      <c r="G4095" s="15" t="s">
        <v>2604</v>
      </c>
      <c r="H4095" s="15" t="s">
        <v>257</v>
      </c>
      <c r="I4095" s="15" t="s">
        <v>11025</v>
      </c>
      <c r="J4095" s="15" t="s">
        <v>2606</v>
      </c>
      <c r="K4095" s="15" t="s">
        <v>2574</v>
      </c>
      <c r="L4095" s="15" t="s">
        <v>2575</v>
      </c>
      <c r="M4095" s="15">
        <v>84.4</v>
      </c>
      <c r="N4095" s="15" t="s">
        <v>12002</v>
      </c>
      <c r="O4095" s="15" t="s">
        <v>7281</v>
      </c>
    </row>
    <row r="4096" spans="1:15" x14ac:dyDescent="0.3">
      <c r="A4096" s="15">
        <v>10464</v>
      </c>
      <c r="B4096" s="15" t="s">
        <v>6528</v>
      </c>
      <c r="C4096" s="15" t="s">
        <v>4661</v>
      </c>
      <c r="D4096" s="15">
        <v>1</v>
      </c>
      <c r="E4096" s="15">
        <v>1</v>
      </c>
      <c r="F4096" s="15"/>
      <c r="G4096" s="15" t="s">
        <v>2604</v>
      </c>
      <c r="H4096" s="15" t="s">
        <v>257</v>
      </c>
      <c r="I4096" s="15" t="s">
        <v>11025</v>
      </c>
      <c r="J4096" s="15" t="s">
        <v>2606</v>
      </c>
      <c r="K4096" s="15" t="s">
        <v>2574</v>
      </c>
      <c r="L4096" s="15" t="s">
        <v>2575</v>
      </c>
      <c r="M4096" s="15">
        <v>100</v>
      </c>
      <c r="N4096" s="15" t="s">
        <v>12002</v>
      </c>
      <c r="O4096" s="15" t="s">
        <v>6528</v>
      </c>
    </row>
    <row r="4097" spans="1:15" x14ac:dyDescent="0.3">
      <c r="A4097" s="15">
        <v>48234</v>
      </c>
      <c r="B4097" s="15" t="s">
        <v>5928</v>
      </c>
      <c r="C4097" s="15" t="s">
        <v>4661</v>
      </c>
      <c r="D4097" s="15">
        <v>0</v>
      </c>
      <c r="E4097" s="15">
        <v>1</v>
      </c>
      <c r="F4097" s="15"/>
      <c r="G4097" s="15" t="s">
        <v>4213</v>
      </c>
      <c r="H4097" s="15" t="s">
        <v>52</v>
      </c>
      <c r="I4097" s="15" t="s">
        <v>11551</v>
      </c>
      <c r="J4097" s="15" t="s">
        <v>1572</v>
      </c>
      <c r="K4097" s="15" t="s">
        <v>4205</v>
      </c>
      <c r="L4097" s="15" t="s">
        <v>4206</v>
      </c>
      <c r="M4097" s="15">
        <v>68.2</v>
      </c>
      <c r="N4097" s="15" t="s">
        <v>11999</v>
      </c>
      <c r="O4097" s="15" t="s">
        <v>5928</v>
      </c>
    </row>
    <row r="4098" spans="1:15" x14ac:dyDescent="0.3">
      <c r="A4098" s="15">
        <v>15224</v>
      </c>
      <c r="B4098" s="15" t="s">
        <v>9815</v>
      </c>
      <c r="C4098" s="15" t="s">
        <v>4661</v>
      </c>
      <c r="D4098" s="15">
        <v>0</v>
      </c>
      <c r="E4098" s="15">
        <v>1</v>
      </c>
      <c r="F4098" s="15"/>
      <c r="G4098" s="15" t="s">
        <v>358</v>
      </c>
      <c r="H4098" s="15" t="s">
        <v>200</v>
      </c>
      <c r="I4098" s="15" t="s">
        <v>11516</v>
      </c>
      <c r="J4098" s="15" t="s">
        <v>274</v>
      </c>
      <c r="K4098" s="15" t="s">
        <v>316</v>
      </c>
      <c r="L4098" s="15" t="s">
        <v>317</v>
      </c>
      <c r="M4098" s="15">
        <v>90.6</v>
      </c>
      <c r="N4098" s="15" t="s">
        <v>12002</v>
      </c>
      <c r="O4098" s="15" t="s">
        <v>9815</v>
      </c>
    </row>
    <row r="4099" spans="1:15" x14ac:dyDescent="0.3">
      <c r="A4099" s="15">
        <v>42019</v>
      </c>
      <c r="B4099" s="15" t="s">
        <v>4826</v>
      </c>
      <c r="C4099" s="15" t="s">
        <v>4661</v>
      </c>
      <c r="D4099" s="15">
        <v>1</v>
      </c>
      <c r="E4099" s="15">
        <v>51</v>
      </c>
      <c r="F4099" s="15" t="s">
        <v>12020</v>
      </c>
      <c r="G4099" s="15" t="s">
        <v>4006</v>
      </c>
      <c r="H4099" s="15" t="s">
        <v>3128</v>
      </c>
      <c r="I4099" s="15" t="s">
        <v>11161</v>
      </c>
      <c r="J4099" s="15" t="s">
        <v>367</v>
      </c>
      <c r="K4099" s="15" t="s">
        <v>3989</v>
      </c>
      <c r="L4099" s="15" t="s">
        <v>3990</v>
      </c>
      <c r="M4099" s="15">
        <v>64.900000000000006</v>
      </c>
      <c r="N4099" s="15" t="s">
        <v>11999</v>
      </c>
      <c r="O4099" s="15" t="s">
        <v>4826</v>
      </c>
    </row>
    <row r="4100" spans="1:15" x14ac:dyDescent="0.3">
      <c r="A4100" s="15">
        <v>6492</v>
      </c>
      <c r="B4100" s="15" t="s">
        <v>5397</v>
      </c>
      <c r="C4100" s="15" t="s">
        <v>4661</v>
      </c>
      <c r="D4100" s="15">
        <v>0</v>
      </c>
      <c r="E4100" s="15">
        <v>4</v>
      </c>
      <c r="F4100" s="15" t="s">
        <v>12010</v>
      </c>
      <c r="G4100" s="15"/>
      <c r="H4100" s="15"/>
      <c r="I4100" s="15" t="s">
        <v>11661</v>
      </c>
      <c r="J4100" s="15" t="s">
        <v>844</v>
      </c>
      <c r="K4100" s="15"/>
      <c r="L4100" s="15"/>
      <c r="M4100" s="15">
        <v>60.9</v>
      </c>
      <c r="N4100" s="15" t="s">
        <v>12001</v>
      </c>
      <c r="O4100" s="15" t="s">
        <v>5397</v>
      </c>
    </row>
    <row r="4101" spans="1:15" x14ac:dyDescent="0.3">
      <c r="A4101" s="15">
        <v>8882</v>
      </c>
      <c r="B4101" s="15" t="s">
        <v>8678</v>
      </c>
      <c r="C4101" s="15" t="s">
        <v>4661</v>
      </c>
      <c r="D4101" s="15">
        <v>0</v>
      </c>
      <c r="E4101" s="15">
        <v>1</v>
      </c>
      <c r="F4101" s="15" t="s">
        <v>12010</v>
      </c>
      <c r="G4101" s="15" t="s">
        <v>652</v>
      </c>
      <c r="H4101" s="15" t="s">
        <v>52</v>
      </c>
      <c r="I4101" s="15" t="s">
        <v>10911</v>
      </c>
      <c r="J4101" s="15" t="s">
        <v>614</v>
      </c>
      <c r="K4101" s="15" t="s">
        <v>627</v>
      </c>
      <c r="L4101" s="15" t="s">
        <v>628</v>
      </c>
      <c r="M4101" s="15">
        <v>66.7</v>
      </c>
      <c r="N4101" s="15" t="s">
        <v>11999</v>
      </c>
      <c r="O4101" s="15" t="s">
        <v>8678</v>
      </c>
    </row>
    <row r="4102" spans="1:15" x14ac:dyDescent="0.3">
      <c r="A4102" s="15">
        <v>3127</v>
      </c>
      <c r="B4102" s="15" t="s">
        <v>5265</v>
      </c>
      <c r="C4102" s="15" t="s">
        <v>4661</v>
      </c>
      <c r="D4102" s="15">
        <v>0</v>
      </c>
      <c r="E4102" s="15">
        <v>2</v>
      </c>
      <c r="F4102" s="15"/>
      <c r="G4102" s="15" t="s">
        <v>685</v>
      </c>
      <c r="H4102" s="15" t="s">
        <v>52</v>
      </c>
      <c r="I4102" s="15" t="s">
        <v>11253</v>
      </c>
      <c r="J4102" s="15" t="s">
        <v>681</v>
      </c>
      <c r="K4102" s="15" t="s">
        <v>671</v>
      </c>
      <c r="L4102" s="15" t="s">
        <v>672</v>
      </c>
      <c r="M4102" s="15">
        <v>66.7</v>
      </c>
      <c r="N4102" s="15" t="s">
        <v>11999</v>
      </c>
      <c r="O4102" s="15" t="s">
        <v>5265</v>
      </c>
    </row>
    <row r="4103" spans="1:15" x14ac:dyDescent="0.3">
      <c r="A4103" s="15">
        <v>25747</v>
      </c>
      <c r="B4103" s="15" t="s">
        <v>10605</v>
      </c>
      <c r="C4103" s="15" t="s">
        <v>4661</v>
      </c>
      <c r="D4103" s="15">
        <v>1</v>
      </c>
      <c r="E4103" s="15">
        <v>0</v>
      </c>
      <c r="F4103" s="15" t="s">
        <v>12004</v>
      </c>
      <c r="G4103" s="15" t="s">
        <v>2604</v>
      </c>
      <c r="H4103" s="15" t="s">
        <v>257</v>
      </c>
      <c r="I4103" s="15" t="s">
        <v>12026</v>
      </c>
      <c r="J4103" s="15" t="s">
        <v>2606</v>
      </c>
      <c r="K4103" s="15" t="s">
        <v>2574</v>
      </c>
      <c r="L4103" s="15" t="s">
        <v>2575</v>
      </c>
      <c r="M4103" s="15">
        <v>78.8</v>
      </c>
      <c r="N4103" s="15" t="s">
        <v>11999</v>
      </c>
      <c r="O4103" s="15" t="s">
        <v>10605</v>
      </c>
    </row>
    <row r="4104" spans="1:15" x14ac:dyDescent="0.3">
      <c r="A4104" s="15">
        <v>13736</v>
      </c>
      <c r="B4104" s="15" t="s">
        <v>6853</v>
      </c>
      <c r="C4104" s="15" t="s">
        <v>4661</v>
      </c>
      <c r="D4104" s="15">
        <v>0</v>
      </c>
      <c r="E4104" s="15">
        <v>1</v>
      </c>
      <c r="F4104" s="15" t="s">
        <v>12019</v>
      </c>
      <c r="G4104" s="15" t="s">
        <v>973</v>
      </c>
      <c r="H4104" s="15" t="s">
        <v>276</v>
      </c>
      <c r="I4104" s="15" t="s">
        <v>10984</v>
      </c>
      <c r="J4104" s="15" t="s">
        <v>971</v>
      </c>
      <c r="K4104" s="15" t="s">
        <v>862</v>
      </c>
      <c r="L4104" s="15" t="s">
        <v>926</v>
      </c>
      <c r="M4104" s="15">
        <v>49.1</v>
      </c>
      <c r="N4104" s="15" t="s">
        <v>12001</v>
      </c>
      <c r="O4104" s="15" t="s">
        <v>6853</v>
      </c>
    </row>
    <row r="4105" spans="1:15" x14ac:dyDescent="0.3">
      <c r="A4105" s="15">
        <v>32868</v>
      </c>
      <c r="B4105" s="15" t="s">
        <v>10236</v>
      </c>
      <c r="C4105" s="15" t="s">
        <v>4661</v>
      </c>
      <c r="D4105" s="15">
        <v>1</v>
      </c>
      <c r="E4105" s="15">
        <v>0</v>
      </c>
      <c r="F4105" s="15" t="s">
        <v>12006</v>
      </c>
      <c r="G4105" s="15" t="s">
        <v>2604</v>
      </c>
      <c r="H4105" s="15" t="s">
        <v>257</v>
      </c>
      <c r="I4105" s="15" t="s">
        <v>11025</v>
      </c>
      <c r="J4105" s="15" t="s">
        <v>2606</v>
      </c>
      <c r="K4105" s="15" t="s">
        <v>2574</v>
      </c>
      <c r="L4105" s="15" t="s">
        <v>2575</v>
      </c>
      <c r="M4105" s="15">
        <v>79.2</v>
      </c>
      <c r="N4105" s="15" t="s">
        <v>11999</v>
      </c>
      <c r="O4105" s="15" t="s">
        <v>10236</v>
      </c>
    </row>
    <row r="4106" spans="1:15" x14ac:dyDescent="0.3">
      <c r="A4106" s="15">
        <v>22881</v>
      </c>
      <c r="B4106" s="15" t="s">
        <v>7843</v>
      </c>
      <c r="C4106" s="15" t="s">
        <v>4661</v>
      </c>
      <c r="D4106" s="15">
        <v>1</v>
      </c>
      <c r="E4106" s="15">
        <v>1</v>
      </c>
      <c r="F4106" s="15"/>
      <c r="G4106" s="15" t="s">
        <v>4106</v>
      </c>
      <c r="H4106" s="15" t="s">
        <v>257</v>
      </c>
      <c r="I4106" s="15" t="s">
        <v>11420</v>
      </c>
      <c r="J4106" s="15" t="s">
        <v>415</v>
      </c>
      <c r="K4106" s="15" t="s">
        <v>4102</v>
      </c>
      <c r="L4106" s="15" t="s">
        <v>4103</v>
      </c>
      <c r="M4106" s="15">
        <v>100</v>
      </c>
      <c r="N4106" s="15" t="s">
        <v>12002</v>
      </c>
      <c r="O4106" s="15" t="s">
        <v>7843</v>
      </c>
    </row>
    <row r="4107" spans="1:15" x14ac:dyDescent="0.3">
      <c r="A4107" s="15">
        <v>44563</v>
      </c>
      <c r="B4107" s="15" t="s">
        <v>5152</v>
      </c>
      <c r="C4107" s="15" t="s">
        <v>4661</v>
      </c>
      <c r="D4107" s="15">
        <v>1</v>
      </c>
      <c r="E4107" s="15">
        <v>20</v>
      </c>
      <c r="F4107" s="15" t="s">
        <v>12014</v>
      </c>
      <c r="G4107" s="15" t="s">
        <v>2971</v>
      </c>
      <c r="H4107" s="15" t="s">
        <v>2780</v>
      </c>
      <c r="I4107" s="15" t="s">
        <v>11402</v>
      </c>
      <c r="J4107" s="15" t="s">
        <v>1572</v>
      </c>
      <c r="K4107" s="15" t="s">
        <v>2777</v>
      </c>
      <c r="L4107" s="15" t="s">
        <v>2778</v>
      </c>
      <c r="M4107" s="15">
        <v>61.8</v>
      </c>
      <c r="N4107" s="15" t="s">
        <v>11999</v>
      </c>
      <c r="O4107" s="15" t="s">
        <v>5152</v>
      </c>
    </row>
    <row r="4108" spans="1:15" x14ac:dyDescent="0.3">
      <c r="A4108" s="15">
        <v>47985</v>
      </c>
      <c r="B4108" s="15" t="s">
        <v>9047</v>
      </c>
      <c r="C4108" s="15" t="s">
        <v>4661</v>
      </c>
      <c r="D4108" s="15">
        <v>0</v>
      </c>
      <c r="E4108" s="15">
        <v>1</v>
      </c>
      <c r="F4108" s="15" t="s">
        <v>12044</v>
      </c>
      <c r="G4108" s="15" t="s">
        <v>1719</v>
      </c>
      <c r="H4108" s="15" t="s">
        <v>1720</v>
      </c>
      <c r="I4108" s="15" t="s">
        <v>11409</v>
      </c>
      <c r="J4108" s="15" t="s">
        <v>1572</v>
      </c>
      <c r="K4108" s="15" t="s">
        <v>1711</v>
      </c>
      <c r="L4108" s="15" t="s">
        <v>1712</v>
      </c>
      <c r="M4108" s="15">
        <v>62.1</v>
      </c>
      <c r="N4108" s="15" t="s">
        <v>11999</v>
      </c>
      <c r="O4108" s="15" t="s">
        <v>9047</v>
      </c>
    </row>
    <row r="4109" spans="1:15" x14ac:dyDescent="0.3">
      <c r="A4109" s="15">
        <v>48357</v>
      </c>
      <c r="B4109" s="15" t="s">
        <v>9012</v>
      </c>
      <c r="C4109" s="15" t="s">
        <v>4661</v>
      </c>
      <c r="D4109" s="15">
        <v>1</v>
      </c>
      <c r="E4109" s="15">
        <v>8</v>
      </c>
      <c r="F4109" s="15" t="s">
        <v>12063</v>
      </c>
      <c r="G4109" s="15"/>
      <c r="H4109" s="15"/>
      <c r="I4109" s="15" t="s">
        <v>11647</v>
      </c>
      <c r="J4109" s="15">
        <v>0</v>
      </c>
      <c r="K4109" s="15"/>
      <c r="L4109" s="15"/>
      <c r="M4109" s="15">
        <v>57.1</v>
      </c>
      <c r="N4109" s="15" t="s">
        <v>12001</v>
      </c>
      <c r="O4109" s="15" t="s">
        <v>9012</v>
      </c>
    </row>
    <row r="4110" spans="1:15" x14ac:dyDescent="0.3">
      <c r="A4110" s="15">
        <v>13516</v>
      </c>
      <c r="B4110" s="15" t="s">
        <v>7816</v>
      </c>
      <c r="C4110" s="15" t="s">
        <v>4661</v>
      </c>
      <c r="D4110" s="15">
        <v>0</v>
      </c>
      <c r="E4110" s="15">
        <v>2</v>
      </c>
      <c r="F4110" s="15"/>
      <c r="G4110" s="15" t="s">
        <v>829</v>
      </c>
      <c r="H4110" s="15" t="s">
        <v>143</v>
      </c>
      <c r="I4110" s="15" t="s">
        <v>11481</v>
      </c>
      <c r="J4110" s="15" t="s">
        <v>831</v>
      </c>
      <c r="K4110" s="15" t="s">
        <v>811</v>
      </c>
      <c r="L4110" s="15" t="s">
        <v>812</v>
      </c>
      <c r="M4110" s="15">
        <v>65.599999999999994</v>
      </c>
      <c r="N4110" s="15" t="s">
        <v>11999</v>
      </c>
      <c r="O4110" s="15" t="s">
        <v>7816</v>
      </c>
    </row>
    <row r="4111" spans="1:15" x14ac:dyDescent="0.3">
      <c r="A4111" s="15">
        <v>15142</v>
      </c>
      <c r="B4111" s="15" t="s">
        <v>5076</v>
      </c>
      <c r="C4111" s="15" t="s">
        <v>4661</v>
      </c>
      <c r="D4111" s="15">
        <v>1</v>
      </c>
      <c r="E4111" s="15">
        <v>12</v>
      </c>
      <c r="F4111" s="15" t="s">
        <v>12006</v>
      </c>
      <c r="G4111" s="15" t="s">
        <v>2604</v>
      </c>
      <c r="H4111" s="15" t="s">
        <v>257</v>
      </c>
      <c r="I4111" s="15" t="s">
        <v>12026</v>
      </c>
      <c r="J4111" s="15" t="s">
        <v>2606</v>
      </c>
      <c r="K4111" s="15" t="s">
        <v>2574</v>
      </c>
      <c r="L4111" s="15" t="s">
        <v>2575</v>
      </c>
      <c r="M4111" s="15">
        <v>72.2</v>
      </c>
      <c r="N4111" s="15" t="s">
        <v>11999</v>
      </c>
      <c r="O4111" s="15" t="s">
        <v>5076</v>
      </c>
    </row>
    <row r="4112" spans="1:15" x14ac:dyDescent="0.3">
      <c r="A4112" s="15">
        <v>49037</v>
      </c>
      <c r="B4112" s="15" t="s">
        <v>7505</v>
      </c>
      <c r="C4112" s="15" t="s">
        <v>4661</v>
      </c>
      <c r="D4112" s="15">
        <v>0</v>
      </c>
      <c r="E4112" s="15">
        <v>1</v>
      </c>
      <c r="F4112" s="15" t="s">
        <v>12041</v>
      </c>
      <c r="G4112" s="15" t="s">
        <v>2604</v>
      </c>
      <c r="H4112" s="15" t="s">
        <v>257</v>
      </c>
      <c r="I4112" s="15" t="s">
        <v>12026</v>
      </c>
      <c r="J4112" s="15" t="s">
        <v>2606</v>
      </c>
      <c r="K4112" s="15" t="s">
        <v>2574</v>
      </c>
      <c r="L4112" s="15" t="s">
        <v>2575</v>
      </c>
      <c r="M4112" s="15">
        <v>66.7</v>
      </c>
      <c r="N4112" s="15" t="s">
        <v>11999</v>
      </c>
      <c r="O4112" s="15" t="s">
        <v>7505</v>
      </c>
    </row>
    <row r="4113" spans="1:15" x14ac:dyDescent="0.3">
      <c r="A4113" s="15">
        <v>46735</v>
      </c>
      <c r="B4113" s="15" t="s">
        <v>7165</v>
      </c>
      <c r="C4113" s="15" t="s">
        <v>4661</v>
      </c>
      <c r="D4113" s="15">
        <v>0</v>
      </c>
      <c r="E4113" s="15">
        <v>1</v>
      </c>
      <c r="F4113" s="15"/>
      <c r="G4113" s="15"/>
      <c r="H4113" s="15"/>
      <c r="I4113" s="15" t="s">
        <v>11791</v>
      </c>
      <c r="J4113" s="15">
        <v>0</v>
      </c>
      <c r="K4113" s="15"/>
      <c r="L4113" s="15"/>
      <c r="M4113" s="15">
        <v>60</v>
      </c>
      <c r="N4113" s="15" t="s">
        <v>12001</v>
      </c>
      <c r="O4113" s="15" t="s">
        <v>7165</v>
      </c>
    </row>
    <row r="4114" spans="1:15" x14ac:dyDescent="0.3">
      <c r="A4114" s="15">
        <v>46734</v>
      </c>
      <c r="B4114" s="15" t="s">
        <v>7164</v>
      </c>
      <c r="C4114" s="15" t="s">
        <v>4661</v>
      </c>
      <c r="D4114" s="15">
        <v>0</v>
      </c>
      <c r="E4114" s="15">
        <v>1</v>
      </c>
      <c r="F4114" s="15"/>
      <c r="G4114" s="15"/>
      <c r="H4114" s="15"/>
      <c r="I4114" s="15" t="s">
        <v>11792</v>
      </c>
      <c r="J4114" s="15">
        <v>0</v>
      </c>
      <c r="K4114" s="15"/>
      <c r="L4114" s="15"/>
      <c r="M4114" s="15">
        <v>59.5</v>
      </c>
      <c r="N4114" s="15" t="s">
        <v>12001</v>
      </c>
      <c r="O4114" s="15" t="s">
        <v>7164</v>
      </c>
    </row>
    <row r="4115" spans="1:15" x14ac:dyDescent="0.3">
      <c r="A4115" s="15">
        <v>32726</v>
      </c>
      <c r="B4115" s="15" t="s">
        <v>9482</v>
      </c>
      <c r="C4115" s="15" t="s">
        <v>4661</v>
      </c>
      <c r="D4115" s="15">
        <v>1</v>
      </c>
      <c r="E4115" s="15">
        <v>4</v>
      </c>
      <c r="F4115" s="15" t="s">
        <v>12004</v>
      </c>
      <c r="G4115" s="15" t="s">
        <v>1691</v>
      </c>
      <c r="H4115" s="15" t="s">
        <v>1160</v>
      </c>
      <c r="I4115" s="15" t="s">
        <v>11073</v>
      </c>
      <c r="J4115" s="15" t="s">
        <v>1003</v>
      </c>
      <c r="K4115" s="15" t="s">
        <v>1668</v>
      </c>
      <c r="L4115" s="15" t="s">
        <v>1201</v>
      </c>
      <c r="M4115" s="15">
        <v>59.4</v>
      </c>
      <c r="N4115" s="15" t="s">
        <v>12001</v>
      </c>
      <c r="O4115" s="15" t="s">
        <v>9482</v>
      </c>
    </row>
    <row r="4116" spans="1:15" x14ac:dyDescent="0.3">
      <c r="A4116" s="15">
        <v>18508</v>
      </c>
      <c r="B4116" s="15" t="s">
        <v>6598</v>
      </c>
      <c r="C4116" s="15" t="s">
        <v>4661</v>
      </c>
      <c r="D4116" s="15">
        <v>0</v>
      </c>
      <c r="E4116" s="15">
        <v>1</v>
      </c>
      <c r="F4116" s="15" t="s">
        <v>12022</v>
      </c>
      <c r="G4116" s="15" t="s">
        <v>21</v>
      </c>
      <c r="H4116" s="15" t="s">
        <v>35</v>
      </c>
      <c r="I4116" s="15" t="s">
        <v>11340</v>
      </c>
      <c r="J4116" s="15" t="s">
        <v>33</v>
      </c>
      <c r="K4116" s="15" t="s">
        <v>19</v>
      </c>
      <c r="L4116" s="15" t="s">
        <v>20</v>
      </c>
      <c r="M4116" s="15">
        <v>75.7</v>
      </c>
      <c r="N4116" s="15" t="s">
        <v>11999</v>
      </c>
      <c r="O4116" s="15" t="s">
        <v>6598</v>
      </c>
    </row>
    <row r="4117" spans="1:15" x14ac:dyDescent="0.3">
      <c r="A4117" s="15">
        <v>29001</v>
      </c>
      <c r="B4117" s="15" t="s">
        <v>7848</v>
      </c>
      <c r="C4117" s="15" t="s">
        <v>4661</v>
      </c>
      <c r="D4117" s="15">
        <v>0</v>
      </c>
      <c r="E4117" s="15">
        <v>1</v>
      </c>
      <c r="F4117" s="15"/>
      <c r="G4117" s="15" t="s">
        <v>96</v>
      </c>
      <c r="H4117" s="15" t="s">
        <v>97</v>
      </c>
      <c r="I4117" s="15" t="s">
        <v>11360</v>
      </c>
      <c r="J4117" s="15" t="s">
        <v>99</v>
      </c>
      <c r="K4117" s="15" t="s">
        <v>19</v>
      </c>
      <c r="L4117" s="15" t="s">
        <v>20</v>
      </c>
      <c r="M4117" s="15">
        <v>60.9</v>
      </c>
      <c r="N4117" s="15" t="s">
        <v>11999</v>
      </c>
      <c r="O4117" s="15" t="s">
        <v>7848</v>
      </c>
    </row>
    <row r="4118" spans="1:15" x14ac:dyDescent="0.3">
      <c r="A4118" s="15">
        <v>44148</v>
      </c>
      <c r="B4118" s="15" t="s">
        <v>8049</v>
      </c>
      <c r="C4118" s="15" t="s">
        <v>4661</v>
      </c>
      <c r="D4118" s="15">
        <v>0</v>
      </c>
      <c r="E4118" s="15">
        <v>1</v>
      </c>
      <c r="F4118" s="15" t="s">
        <v>12014</v>
      </c>
      <c r="G4118" s="15" t="s">
        <v>4106</v>
      </c>
      <c r="H4118" s="15" t="s">
        <v>257</v>
      </c>
      <c r="I4118" s="15" t="s">
        <v>11420</v>
      </c>
      <c r="J4118" s="15" t="s">
        <v>415</v>
      </c>
      <c r="K4118" s="15" t="s">
        <v>4102</v>
      </c>
      <c r="L4118" s="15" t="s">
        <v>4103</v>
      </c>
      <c r="M4118" s="15">
        <v>67.599999999999994</v>
      </c>
      <c r="N4118" s="15" t="s">
        <v>11999</v>
      </c>
      <c r="O4118" s="15" t="s">
        <v>8049</v>
      </c>
    </row>
    <row r="4119" spans="1:15" x14ac:dyDescent="0.3">
      <c r="A4119" s="15">
        <v>15991</v>
      </c>
      <c r="B4119" s="15" t="s">
        <v>7550</v>
      </c>
      <c r="C4119" s="15" t="s">
        <v>4661</v>
      </c>
      <c r="D4119" s="15">
        <v>0</v>
      </c>
      <c r="E4119" s="15">
        <v>2</v>
      </c>
      <c r="F4119" s="15"/>
      <c r="G4119" s="15" t="s">
        <v>1026</v>
      </c>
      <c r="H4119" s="15" t="s">
        <v>387</v>
      </c>
      <c r="I4119" s="15" t="s">
        <v>11017</v>
      </c>
      <c r="J4119" s="15" t="s">
        <v>1028</v>
      </c>
      <c r="K4119" s="15" t="s">
        <v>862</v>
      </c>
      <c r="L4119" s="15" t="s">
        <v>992</v>
      </c>
      <c r="M4119" s="15">
        <v>62.1</v>
      </c>
      <c r="N4119" s="15" t="s">
        <v>11999</v>
      </c>
      <c r="O4119" s="15" t="s">
        <v>7550</v>
      </c>
    </row>
    <row r="4120" spans="1:15" x14ac:dyDescent="0.3">
      <c r="A4120" s="15">
        <v>45323</v>
      </c>
      <c r="B4120" s="15" t="s">
        <v>5275</v>
      </c>
      <c r="C4120" s="15" t="s">
        <v>4661</v>
      </c>
      <c r="D4120" s="15">
        <v>3</v>
      </c>
      <c r="E4120" s="15">
        <v>15</v>
      </c>
      <c r="F4120" s="15" t="s">
        <v>12004</v>
      </c>
      <c r="G4120" s="15" t="s">
        <v>2086</v>
      </c>
      <c r="H4120" s="15" t="s">
        <v>2087</v>
      </c>
      <c r="I4120" s="15" t="s">
        <v>10966</v>
      </c>
      <c r="J4120" s="15" t="s">
        <v>2089</v>
      </c>
      <c r="K4120" s="15" t="s">
        <v>2051</v>
      </c>
      <c r="L4120" s="15" t="s">
        <v>2052</v>
      </c>
      <c r="M4120" s="15">
        <v>56.4</v>
      </c>
      <c r="N4120" s="15" t="s">
        <v>12001</v>
      </c>
      <c r="O4120" s="15" t="s">
        <v>5275</v>
      </c>
    </row>
    <row r="4121" spans="1:15" x14ac:dyDescent="0.3">
      <c r="A4121" s="15">
        <v>7309</v>
      </c>
      <c r="B4121" s="15" t="s">
        <v>8103</v>
      </c>
      <c r="C4121" s="15" t="s">
        <v>4661</v>
      </c>
      <c r="D4121" s="15">
        <v>0</v>
      </c>
      <c r="E4121" s="15">
        <v>1</v>
      </c>
      <c r="F4121" s="15" t="s">
        <v>12006</v>
      </c>
      <c r="G4121" s="15" t="s">
        <v>171</v>
      </c>
      <c r="H4121" s="15" t="s">
        <v>52</v>
      </c>
      <c r="I4121" s="15" t="s">
        <v>11339</v>
      </c>
      <c r="J4121" s="15" t="s">
        <v>173</v>
      </c>
      <c r="K4121" s="15" t="s">
        <v>19</v>
      </c>
      <c r="L4121" s="15" t="s">
        <v>20</v>
      </c>
      <c r="M4121" s="15">
        <v>56.2</v>
      </c>
      <c r="N4121" s="15" t="s">
        <v>12001</v>
      </c>
      <c r="O4121" s="15" t="s">
        <v>8103</v>
      </c>
    </row>
    <row r="4122" spans="1:15" x14ac:dyDescent="0.3">
      <c r="A4122" s="15">
        <v>7312</v>
      </c>
      <c r="B4122" s="15" t="s">
        <v>9473</v>
      </c>
      <c r="C4122" s="15" t="s">
        <v>4661</v>
      </c>
      <c r="D4122" s="15">
        <v>0</v>
      </c>
      <c r="E4122" s="15">
        <v>1</v>
      </c>
      <c r="F4122" s="15" t="s">
        <v>12004</v>
      </c>
      <c r="G4122" s="15" t="s">
        <v>171</v>
      </c>
      <c r="H4122" s="15" t="s">
        <v>52</v>
      </c>
      <c r="I4122" s="15" t="s">
        <v>11339</v>
      </c>
      <c r="J4122" s="15" t="s">
        <v>173</v>
      </c>
      <c r="K4122" s="15" t="s">
        <v>19</v>
      </c>
      <c r="L4122" s="15" t="s">
        <v>20</v>
      </c>
      <c r="M4122" s="15">
        <v>58.1</v>
      </c>
      <c r="N4122" s="15" t="s">
        <v>12001</v>
      </c>
      <c r="O4122" s="15" t="s">
        <v>9473</v>
      </c>
    </row>
    <row r="4123" spans="1:15" x14ac:dyDescent="0.3">
      <c r="A4123" s="15">
        <v>37850</v>
      </c>
      <c r="B4123" s="15" t="s">
        <v>6131</v>
      </c>
      <c r="C4123" s="15" t="s">
        <v>4661</v>
      </c>
      <c r="D4123" s="15">
        <v>0</v>
      </c>
      <c r="E4123" s="15">
        <v>6</v>
      </c>
      <c r="F4123" s="15" t="s">
        <v>12006</v>
      </c>
      <c r="G4123" s="15" t="s">
        <v>709</v>
      </c>
      <c r="H4123" s="15" t="s">
        <v>264</v>
      </c>
      <c r="I4123" s="15" t="s">
        <v>11237</v>
      </c>
      <c r="J4123" s="15" t="s">
        <v>711</v>
      </c>
      <c r="K4123" s="15" t="s">
        <v>671</v>
      </c>
      <c r="L4123" s="15" t="s">
        <v>672</v>
      </c>
      <c r="M4123" s="15">
        <v>72.2</v>
      </c>
      <c r="N4123" s="15" t="s">
        <v>11999</v>
      </c>
      <c r="O4123" s="15" t="s">
        <v>6131</v>
      </c>
    </row>
    <row r="4124" spans="1:15" x14ac:dyDescent="0.3">
      <c r="A4124" s="15">
        <v>34732</v>
      </c>
      <c r="B4124" s="15" t="s">
        <v>10086</v>
      </c>
      <c r="C4124" s="15" t="s">
        <v>4661</v>
      </c>
      <c r="D4124" s="15">
        <v>0</v>
      </c>
      <c r="E4124" s="15">
        <v>1</v>
      </c>
      <c r="F4124" s="15" t="s">
        <v>12017</v>
      </c>
      <c r="G4124" s="15"/>
      <c r="H4124" s="15"/>
      <c r="I4124" s="15" t="s">
        <v>11787</v>
      </c>
      <c r="J4124" s="15">
        <v>0</v>
      </c>
      <c r="K4124" s="15"/>
      <c r="L4124" s="15"/>
      <c r="M4124" s="15">
        <v>58.6</v>
      </c>
      <c r="N4124" s="15" t="s">
        <v>12001</v>
      </c>
      <c r="O4124" s="15" t="s">
        <v>10086</v>
      </c>
    </row>
    <row r="4125" spans="1:15" x14ac:dyDescent="0.3">
      <c r="A4125" s="15">
        <v>42479</v>
      </c>
      <c r="B4125" s="15" t="s">
        <v>9251</v>
      </c>
      <c r="C4125" s="15" t="s">
        <v>4661</v>
      </c>
      <c r="D4125" s="15">
        <v>0</v>
      </c>
      <c r="E4125" s="15">
        <v>1</v>
      </c>
      <c r="F4125" s="15" t="s">
        <v>12006</v>
      </c>
      <c r="G4125" s="15" t="s">
        <v>1659</v>
      </c>
      <c r="H4125" s="15" t="s">
        <v>473</v>
      </c>
      <c r="I4125" s="15" t="s">
        <v>11056</v>
      </c>
      <c r="J4125" s="15" t="s">
        <v>482</v>
      </c>
      <c r="K4125" s="15" t="s">
        <v>1620</v>
      </c>
      <c r="L4125" s="15" t="s">
        <v>1621</v>
      </c>
      <c r="M4125" s="15">
        <v>75</v>
      </c>
      <c r="N4125" s="15" t="s">
        <v>11999</v>
      </c>
      <c r="O4125" s="15" t="s">
        <v>9251</v>
      </c>
    </row>
    <row r="4126" spans="1:15" x14ac:dyDescent="0.3">
      <c r="A4126" s="15">
        <v>15143</v>
      </c>
      <c r="B4126" s="15" t="s">
        <v>8341</v>
      </c>
      <c r="C4126" s="15" t="s">
        <v>4661</v>
      </c>
      <c r="D4126" s="15">
        <v>0</v>
      </c>
      <c r="E4126" s="15">
        <v>1</v>
      </c>
      <c r="F4126" s="15" t="s">
        <v>12021</v>
      </c>
      <c r="G4126" s="15" t="s">
        <v>1659</v>
      </c>
      <c r="H4126" s="15" t="s">
        <v>473</v>
      </c>
      <c r="I4126" s="15" t="s">
        <v>11056</v>
      </c>
      <c r="J4126" s="15" t="s">
        <v>482</v>
      </c>
      <c r="K4126" s="15" t="s">
        <v>1620</v>
      </c>
      <c r="L4126" s="15" t="s">
        <v>1621</v>
      </c>
      <c r="M4126" s="15">
        <v>75</v>
      </c>
      <c r="N4126" s="15" t="s">
        <v>11999</v>
      </c>
      <c r="O4126" s="15" t="s">
        <v>8341</v>
      </c>
    </row>
    <row r="4127" spans="1:15" x14ac:dyDescent="0.3">
      <c r="A4127" s="15">
        <v>25799</v>
      </c>
      <c r="B4127" s="15" t="s">
        <v>8546</v>
      </c>
      <c r="C4127" s="15" t="s">
        <v>4661</v>
      </c>
      <c r="D4127" s="15">
        <v>0</v>
      </c>
      <c r="E4127" s="15">
        <v>1</v>
      </c>
      <c r="F4127" s="15" t="s">
        <v>12006</v>
      </c>
      <c r="G4127" s="15" t="s">
        <v>1659</v>
      </c>
      <c r="H4127" s="15" t="s">
        <v>473</v>
      </c>
      <c r="I4127" s="15" t="s">
        <v>11056</v>
      </c>
      <c r="J4127" s="15" t="s">
        <v>482</v>
      </c>
      <c r="K4127" s="15" t="s">
        <v>1620</v>
      </c>
      <c r="L4127" s="15" t="s">
        <v>1621</v>
      </c>
      <c r="M4127" s="15">
        <v>75</v>
      </c>
      <c r="N4127" s="15" t="s">
        <v>11999</v>
      </c>
      <c r="O4127" s="15" t="s">
        <v>8546</v>
      </c>
    </row>
    <row r="4128" spans="1:15" x14ac:dyDescent="0.3">
      <c r="A4128" s="15">
        <v>34892</v>
      </c>
      <c r="B4128" s="15" t="s">
        <v>10743</v>
      </c>
      <c r="C4128" s="15" t="s">
        <v>4661</v>
      </c>
      <c r="D4128" s="15">
        <v>1</v>
      </c>
      <c r="E4128" s="15">
        <v>0</v>
      </c>
      <c r="F4128" s="15" t="s">
        <v>12017</v>
      </c>
      <c r="G4128" s="15" t="s">
        <v>1659</v>
      </c>
      <c r="H4128" s="15" t="s">
        <v>473</v>
      </c>
      <c r="I4128" s="15" t="s">
        <v>11056</v>
      </c>
      <c r="J4128" s="15" t="s">
        <v>482</v>
      </c>
      <c r="K4128" s="15" t="s">
        <v>1620</v>
      </c>
      <c r="L4128" s="15" t="s">
        <v>1621</v>
      </c>
      <c r="M4128" s="15">
        <v>75</v>
      </c>
      <c r="N4128" s="15" t="s">
        <v>11999</v>
      </c>
      <c r="O4128" s="15" t="s">
        <v>10743</v>
      </c>
    </row>
    <row r="4129" spans="1:15" x14ac:dyDescent="0.3">
      <c r="A4129" s="15">
        <v>44684</v>
      </c>
      <c r="B4129" s="15" t="s">
        <v>8619</v>
      </c>
      <c r="C4129" s="15" t="s">
        <v>4661</v>
      </c>
      <c r="D4129" s="15">
        <v>0</v>
      </c>
      <c r="E4129" s="15">
        <v>1</v>
      </c>
      <c r="F4129" s="15" t="s">
        <v>12083</v>
      </c>
      <c r="G4129" s="15" t="s">
        <v>1659</v>
      </c>
      <c r="H4129" s="15" t="s">
        <v>473</v>
      </c>
      <c r="I4129" s="15" t="s">
        <v>11056</v>
      </c>
      <c r="J4129" s="15" t="s">
        <v>482</v>
      </c>
      <c r="K4129" s="15" t="s">
        <v>1620</v>
      </c>
      <c r="L4129" s="15" t="s">
        <v>1621</v>
      </c>
      <c r="M4129" s="15">
        <v>75</v>
      </c>
      <c r="N4129" s="15" t="s">
        <v>11999</v>
      </c>
      <c r="O4129" s="15" t="s">
        <v>8619</v>
      </c>
    </row>
    <row r="4130" spans="1:15" x14ac:dyDescent="0.3">
      <c r="A4130" s="15">
        <v>16711</v>
      </c>
      <c r="B4130" s="15" t="s">
        <v>10437</v>
      </c>
      <c r="C4130" s="15" t="s">
        <v>4661</v>
      </c>
      <c r="D4130" s="15">
        <v>1</v>
      </c>
      <c r="E4130" s="15">
        <v>0</v>
      </c>
      <c r="F4130" s="15" t="s">
        <v>12022</v>
      </c>
      <c r="G4130" s="15" t="s">
        <v>3373</v>
      </c>
      <c r="H4130" s="15" t="s">
        <v>3128</v>
      </c>
      <c r="I4130" s="15" t="s">
        <v>10885</v>
      </c>
      <c r="J4130" s="15" t="s">
        <v>367</v>
      </c>
      <c r="K4130" s="15" t="s">
        <v>3372</v>
      </c>
      <c r="L4130" s="15" t="s">
        <v>3127</v>
      </c>
      <c r="M4130" s="15">
        <v>79.2</v>
      </c>
      <c r="N4130" s="15" t="s">
        <v>11999</v>
      </c>
      <c r="O4130" s="15" t="s">
        <v>10437</v>
      </c>
    </row>
    <row r="4131" spans="1:15" x14ac:dyDescent="0.3">
      <c r="A4131" s="15">
        <v>7111</v>
      </c>
      <c r="B4131" s="15" t="s">
        <v>10087</v>
      </c>
      <c r="C4131" s="15" t="s">
        <v>4661</v>
      </c>
      <c r="D4131" s="15">
        <v>0</v>
      </c>
      <c r="E4131" s="15">
        <v>1</v>
      </c>
      <c r="F4131" s="15" t="s">
        <v>12004</v>
      </c>
      <c r="G4131" s="15" t="s">
        <v>184</v>
      </c>
      <c r="H4131" s="15" t="s">
        <v>42</v>
      </c>
      <c r="I4131" s="15" t="s">
        <v>11336</v>
      </c>
      <c r="J4131" s="15" t="s">
        <v>186</v>
      </c>
      <c r="K4131" s="15" t="s">
        <v>19</v>
      </c>
      <c r="L4131" s="15" t="s">
        <v>20</v>
      </c>
      <c r="M4131" s="15">
        <v>60.6</v>
      </c>
      <c r="N4131" s="15" t="s">
        <v>11999</v>
      </c>
      <c r="O4131" s="15" t="s">
        <v>10087</v>
      </c>
    </row>
    <row r="4132" spans="1:15" x14ac:dyDescent="0.3">
      <c r="A4132" s="15">
        <v>48128</v>
      </c>
      <c r="B4132" s="15" t="s">
        <v>7312</v>
      </c>
      <c r="C4132" s="15" t="s">
        <v>4661</v>
      </c>
      <c r="D4132" s="15">
        <v>0</v>
      </c>
      <c r="E4132" s="15">
        <v>1</v>
      </c>
      <c r="F4132" s="15"/>
      <c r="G4132" s="15" t="s">
        <v>1051</v>
      </c>
      <c r="H4132" s="15" t="s">
        <v>228</v>
      </c>
      <c r="I4132" s="15" t="s">
        <v>10862</v>
      </c>
      <c r="J4132" s="15" t="s">
        <v>1052</v>
      </c>
      <c r="K4132" s="15" t="s">
        <v>1049</v>
      </c>
      <c r="L4132" s="15" t="s">
        <v>1050</v>
      </c>
      <c r="M4132" s="15">
        <v>60</v>
      </c>
      <c r="N4132" s="15" t="s">
        <v>11999</v>
      </c>
      <c r="O4132" s="15" t="s">
        <v>7312</v>
      </c>
    </row>
    <row r="4133" spans="1:15" x14ac:dyDescent="0.3">
      <c r="A4133" s="15">
        <v>40040</v>
      </c>
      <c r="B4133" s="15" t="s">
        <v>7323</v>
      </c>
      <c r="C4133" s="15" t="s">
        <v>4661</v>
      </c>
      <c r="D4133" s="15">
        <v>1</v>
      </c>
      <c r="E4133" s="15">
        <v>3</v>
      </c>
      <c r="F4133" s="15" t="s">
        <v>12004</v>
      </c>
      <c r="G4133" s="15" t="s">
        <v>1005</v>
      </c>
      <c r="H4133" s="15" t="s">
        <v>257</v>
      </c>
      <c r="I4133" s="15" t="s">
        <v>11009</v>
      </c>
      <c r="J4133" s="15" t="s">
        <v>920</v>
      </c>
      <c r="K4133" s="15" t="s">
        <v>862</v>
      </c>
      <c r="L4133" s="15" t="s">
        <v>992</v>
      </c>
      <c r="M4133" s="15">
        <v>68.3</v>
      </c>
      <c r="N4133" s="15" t="s">
        <v>11999</v>
      </c>
      <c r="O4133" s="15" t="s">
        <v>7323</v>
      </c>
    </row>
    <row r="4134" spans="1:15" x14ac:dyDescent="0.3">
      <c r="A4134" s="15">
        <v>3131</v>
      </c>
      <c r="B4134" s="15" t="s">
        <v>9207</v>
      </c>
      <c r="C4134" s="15" t="s">
        <v>4661</v>
      </c>
      <c r="D4134" s="15">
        <v>0</v>
      </c>
      <c r="E4134" s="15">
        <v>1</v>
      </c>
      <c r="F4134" s="15"/>
      <c r="G4134" s="15" t="s">
        <v>275</v>
      </c>
      <c r="H4134" s="15" t="s">
        <v>276</v>
      </c>
      <c r="I4134" s="15" t="s">
        <v>10825</v>
      </c>
      <c r="J4134" s="15" t="s">
        <v>251</v>
      </c>
      <c r="K4134" s="15" t="s">
        <v>248</v>
      </c>
      <c r="L4134" s="15" t="s">
        <v>248</v>
      </c>
      <c r="M4134" s="15">
        <v>100</v>
      </c>
      <c r="N4134" s="15" t="s">
        <v>12002</v>
      </c>
      <c r="O4134" s="15" t="s">
        <v>9207</v>
      </c>
    </row>
    <row r="4135" spans="1:15" x14ac:dyDescent="0.3">
      <c r="A4135" s="15">
        <v>31155</v>
      </c>
      <c r="B4135" s="15" t="s">
        <v>5281</v>
      </c>
      <c r="C4135" s="15" t="s">
        <v>4661</v>
      </c>
      <c r="D4135" s="15">
        <v>2</v>
      </c>
      <c r="E4135" s="15">
        <v>9</v>
      </c>
      <c r="F4135" s="15" t="s">
        <v>12004</v>
      </c>
      <c r="G4135" s="15" t="s">
        <v>275</v>
      </c>
      <c r="H4135" s="15" t="s">
        <v>276</v>
      </c>
      <c r="I4135" s="15" t="s">
        <v>10825</v>
      </c>
      <c r="J4135" s="15" t="s">
        <v>251</v>
      </c>
      <c r="K4135" s="15" t="s">
        <v>248</v>
      </c>
      <c r="L4135" s="15" t="s">
        <v>248</v>
      </c>
      <c r="M4135" s="15">
        <v>81.8</v>
      </c>
      <c r="N4135" s="15" t="s">
        <v>11999</v>
      </c>
      <c r="O4135" s="15" t="s">
        <v>5281</v>
      </c>
    </row>
    <row r="4136" spans="1:15" x14ac:dyDescent="0.3">
      <c r="A4136" s="15">
        <v>49741</v>
      </c>
      <c r="B4136" s="15" t="s">
        <v>8186</v>
      </c>
      <c r="C4136" s="15" t="s">
        <v>4661</v>
      </c>
      <c r="D4136" s="15">
        <v>0</v>
      </c>
      <c r="E4136" s="15">
        <v>1</v>
      </c>
      <c r="F4136" s="15" t="s">
        <v>12007</v>
      </c>
      <c r="G4136" s="15" t="s">
        <v>716</v>
      </c>
      <c r="H4136" s="15" t="s">
        <v>52</v>
      </c>
      <c r="I4136" s="15" t="s">
        <v>11252</v>
      </c>
      <c r="J4136" s="15" t="s">
        <v>717</v>
      </c>
      <c r="K4136" s="15" t="s">
        <v>671</v>
      </c>
      <c r="L4136" s="15" t="s">
        <v>672</v>
      </c>
      <c r="M4136" s="15">
        <v>77.400000000000006</v>
      </c>
      <c r="N4136" s="15" t="s">
        <v>11999</v>
      </c>
      <c r="O4136" s="15" t="s">
        <v>8186</v>
      </c>
    </row>
    <row r="4137" spans="1:15" x14ac:dyDescent="0.3">
      <c r="A4137" s="15">
        <v>29033</v>
      </c>
      <c r="B4137" s="15" t="s">
        <v>10088</v>
      </c>
      <c r="C4137" s="15" t="s">
        <v>4661</v>
      </c>
      <c r="D4137" s="15">
        <v>2</v>
      </c>
      <c r="E4137" s="15">
        <v>7</v>
      </c>
      <c r="F4137" s="15" t="s">
        <v>12006</v>
      </c>
      <c r="G4137" s="15" t="s">
        <v>716</v>
      </c>
      <c r="H4137" s="15" t="s">
        <v>52</v>
      </c>
      <c r="I4137" s="15" t="s">
        <v>11252</v>
      </c>
      <c r="J4137" s="15" t="s">
        <v>717</v>
      </c>
      <c r="K4137" s="15" t="s">
        <v>671</v>
      </c>
      <c r="L4137" s="15" t="s">
        <v>672</v>
      </c>
      <c r="M4137" s="15">
        <v>77.400000000000006</v>
      </c>
      <c r="N4137" s="15" t="s">
        <v>11999</v>
      </c>
      <c r="O4137" s="15" t="s">
        <v>10088</v>
      </c>
    </row>
    <row r="4138" spans="1:15" x14ac:dyDescent="0.3">
      <c r="A4138" s="15">
        <v>50328</v>
      </c>
      <c r="B4138" s="15" t="s">
        <v>9132</v>
      </c>
      <c r="C4138" s="15" t="s">
        <v>4661</v>
      </c>
      <c r="D4138" s="15">
        <v>0</v>
      </c>
      <c r="E4138" s="15">
        <v>1</v>
      </c>
      <c r="F4138" s="15"/>
      <c r="G4138" s="15" t="s">
        <v>716</v>
      </c>
      <c r="H4138" s="15" t="s">
        <v>52</v>
      </c>
      <c r="I4138" s="15" t="s">
        <v>11252</v>
      </c>
      <c r="J4138" s="15" t="s">
        <v>717</v>
      </c>
      <c r="K4138" s="15" t="s">
        <v>671</v>
      </c>
      <c r="L4138" s="15" t="s">
        <v>672</v>
      </c>
      <c r="M4138" s="15">
        <v>77.400000000000006</v>
      </c>
      <c r="N4138" s="15" t="s">
        <v>11999</v>
      </c>
      <c r="O4138" s="15" t="s">
        <v>9132</v>
      </c>
    </row>
    <row r="4139" spans="1:15" x14ac:dyDescent="0.3">
      <c r="A4139" s="15">
        <v>45162</v>
      </c>
      <c r="B4139" s="15" t="s">
        <v>9313</v>
      </c>
      <c r="C4139" s="15" t="s">
        <v>4661</v>
      </c>
      <c r="D4139" s="15">
        <v>1</v>
      </c>
      <c r="E4139" s="15">
        <v>2</v>
      </c>
      <c r="F4139" s="15"/>
      <c r="G4139" s="15" t="s">
        <v>275</v>
      </c>
      <c r="H4139" s="15" t="s">
        <v>276</v>
      </c>
      <c r="I4139" s="15" t="s">
        <v>10825</v>
      </c>
      <c r="J4139" s="15" t="s">
        <v>251</v>
      </c>
      <c r="K4139" s="15" t="s">
        <v>248</v>
      </c>
      <c r="L4139" s="15" t="s">
        <v>248</v>
      </c>
      <c r="M4139" s="15">
        <v>83.7</v>
      </c>
      <c r="N4139" s="15" t="s">
        <v>12002</v>
      </c>
      <c r="O4139" s="15" t="s">
        <v>9313</v>
      </c>
    </row>
    <row r="4140" spans="1:15" x14ac:dyDescent="0.3">
      <c r="A4140" s="15">
        <v>7422</v>
      </c>
      <c r="B4140" s="15" t="s">
        <v>6102</v>
      </c>
      <c r="C4140" s="15" t="s">
        <v>4661</v>
      </c>
      <c r="D4140" s="15">
        <v>0</v>
      </c>
      <c r="E4140" s="15">
        <v>3</v>
      </c>
      <c r="F4140" s="15" t="s">
        <v>12006</v>
      </c>
      <c r="G4140" s="15" t="s">
        <v>275</v>
      </c>
      <c r="H4140" s="15" t="s">
        <v>276</v>
      </c>
      <c r="I4140" s="15" t="s">
        <v>10825</v>
      </c>
      <c r="J4140" s="15" t="s">
        <v>251</v>
      </c>
      <c r="K4140" s="15" t="s">
        <v>248</v>
      </c>
      <c r="L4140" s="15" t="s">
        <v>248</v>
      </c>
      <c r="M4140" s="15">
        <v>93.1</v>
      </c>
      <c r="N4140" s="15" t="s">
        <v>12002</v>
      </c>
      <c r="O4140" s="15" t="s">
        <v>6102</v>
      </c>
    </row>
    <row r="4141" spans="1:15" x14ac:dyDescent="0.3">
      <c r="A4141" s="15">
        <v>7057</v>
      </c>
      <c r="B4141" s="15" t="s">
        <v>10089</v>
      </c>
      <c r="C4141" s="15" t="s">
        <v>4661</v>
      </c>
      <c r="D4141" s="15">
        <v>0</v>
      </c>
      <c r="E4141" s="15">
        <v>1</v>
      </c>
      <c r="F4141" s="15"/>
      <c r="G4141" s="15" t="s">
        <v>1800</v>
      </c>
      <c r="H4141" s="15" t="s">
        <v>52</v>
      </c>
      <c r="I4141" s="15" t="s">
        <v>11382</v>
      </c>
      <c r="J4141" s="15" t="s">
        <v>232</v>
      </c>
      <c r="K4141" s="15" t="s">
        <v>1742</v>
      </c>
      <c r="L4141" s="15" t="s">
        <v>1743</v>
      </c>
      <c r="M4141" s="15">
        <v>81.8</v>
      </c>
      <c r="N4141" s="15" t="s">
        <v>11999</v>
      </c>
      <c r="O4141" s="15" t="s">
        <v>10089</v>
      </c>
    </row>
    <row r="4142" spans="1:15" x14ac:dyDescent="0.3">
      <c r="A4142" s="15">
        <v>11838</v>
      </c>
      <c r="B4142" s="15" t="s">
        <v>5041</v>
      </c>
      <c r="C4142" s="15" t="s">
        <v>4661</v>
      </c>
      <c r="D4142" s="15">
        <v>1</v>
      </c>
      <c r="E4142" s="15">
        <v>36</v>
      </c>
      <c r="F4142" s="15" t="s">
        <v>12040</v>
      </c>
      <c r="G4142" s="15" t="s">
        <v>358</v>
      </c>
      <c r="H4142" s="15" t="s">
        <v>200</v>
      </c>
      <c r="I4142" s="15" t="s">
        <v>11516</v>
      </c>
      <c r="J4142" s="15" t="s">
        <v>274</v>
      </c>
      <c r="K4142" s="15" t="s">
        <v>316</v>
      </c>
      <c r="L4142" s="15" t="s">
        <v>317</v>
      </c>
      <c r="M4142" s="15">
        <v>64.900000000000006</v>
      </c>
      <c r="N4142" s="15" t="s">
        <v>11999</v>
      </c>
      <c r="O4142" s="15" t="s">
        <v>5041</v>
      </c>
    </row>
    <row r="4143" spans="1:15" x14ac:dyDescent="0.3">
      <c r="A4143" s="15">
        <v>45026</v>
      </c>
      <c r="B4143" s="15" t="s">
        <v>6360</v>
      </c>
      <c r="C4143" s="15" t="s">
        <v>4661</v>
      </c>
      <c r="D4143" s="15">
        <v>1</v>
      </c>
      <c r="E4143" s="15">
        <v>6</v>
      </c>
      <c r="F4143" s="15" t="s">
        <v>12041</v>
      </c>
      <c r="G4143" s="15" t="s">
        <v>358</v>
      </c>
      <c r="H4143" s="15" t="s">
        <v>200</v>
      </c>
      <c r="I4143" s="15" t="s">
        <v>11516</v>
      </c>
      <c r="J4143" s="15" t="s">
        <v>274</v>
      </c>
      <c r="K4143" s="15" t="s">
        <v>316</v>
      </c>
      <c r="L4143" s="15" t="s">
        <v>317</v>
      </c>
      <c r="M4143" s="15">
        <v>63.2</v>
      </c>
      <c r="N4143" s="15" t="s">
        <v>11999</v>
      </c>
      <c r="O4143" s="15" t="s">
        <v>6360</v>
      </c>
    </row>
    <row r="4144" spans="1:15" x14ac:dyDescent="0.3">
      <c r="A4144" s="15">
        <v>17009</v>
      </c>
      <c r="B4144" s="15" t="s">
        <v>4886</v>
      </c>
      <c r="C4144" s="15" t="s">
        <v>4661</v>
      </c>
      <c r="D4144" s="15">
        <v>1</v>
      </c>
      <c r="E4144" s="15">
        <v>8</v>
      </c>
      <c r="F4144" s="15" t="s">
        <v>12108</v>
      </c>
      <c r="G4144" s="15" t="s">
        <v>355</v>
      </c>
      <c r="H4144" s="15" t="s">
        <v>257</v>
      </c>
      <c r="I4144" s="15" t="s">
        <v>11525</v>
      </c>
      <c r="J4144" s="15" t="s">
        <v>1822</v>
      </c>
      <c r="K4144" s="15" t="s">
        <v>1806</v>
      </c>
      <c r="L4144" s="15" t="s">
        <v>1807</v>
      </c>
      <c r="M4144" s="15">
        <v>80</v>
      </c>
      <c r="N4144" s="15" t="s">
        <v>11999</v>
      </c>
      <c r="O4144" s="15" t="s">
        <v>4886</v>
      </c>
    </row>
    <row r="4145" spans="1:15" x14ac:dyDescent="0.3">
      <c r="A4145" s="15">
        <v>42573</v>
      </c>
      <c r="B4145" s="15" t="s">
        <v>6532</v>
      </c>
      <c r="C4145" s="15" t="s">
        <v>4661</v>
      </c>
      <c r="D4145" s="15">
        <v>1</v>
      </c>
      <c r="E4145" s="15">
        <v>10</v>
      </c>
      <c r="F4145" s="15" t="s">
        <v>12011</v>
      </c>
      <c r="G4145" s="15" t="s">
        <v>256</v>
      </c>
      <c r="H4145" s="15" t="s">
        <v>257</v>
      </c>
      <c r="I4145" s="15" t="s">
        <v>10826</v>
      </c>
      <c r="J4145" s="15" t="s">
        <v>251</v>
      </c>
      <c r="K4145" s="15" t="s">
        <v>248</v>
      </c>
      <c r="L4145" s="15" t="s">
        <v>248</v>
      </c>
      <c r="M4145" s="15">
        <v>76.900000000000006</v>
      </c>
      <c r="N4145" s="15" t="s">
        <v>11999</v>
      </c>
      <c r="O4145" s="15" t="s">
        <v>6532</v>
      </c>
    </row>
    <row r="4146" spans="1:15" x14ac:dyDescent="0.3">
      <c r="A4146" s="15">
        <v>47982</v>
      </c>
      <c r="B4146" s="15" t="s">
        <v>10530</v>
      </c>
      <c r="C4146" s="15" t="s">
        <v>4661</v>
      </c>
      <c r="D4146" s="15">
        <v>1</v>
      </c>
      <c r="E4146" s="15">
        <v>0</v>
      </c>
      <c r="F4146" s="15" t="s">
        <v>12042</v>
      </c>
      <c r="G4146" s="15" t="s">
        <v>918</v>
      </c>
      <c r="H4146" s="15" t="s">
        <v>919</v>
      </c>
      <c r="I4146" s="15" t="s">
        <v>11018</v>
      </c>
      <c r="J4146" s="15" t="s">
        <v>920</v>
      </c>
      <c r="K4146" s="15" t="s">
        <v>862</v>
      </c>
      <c r="L4146" s="15" t="s">
        <v>863</v>
      </c>
      <c r="M4146" s="15">
        <v>66.7</v>
      </c>
      <c r="N4146" s="15" t="s">
        <v>11999</v>
      </c>
      <c r="O4146" s="15" t="s">
        <v>10530</v>
      </c>
    </row>
    <row r="4147" spans="1:15" x14ac:dyDescent="0.3">
      <c r="A4147" s="15">
        <v>24150</v>
      </c>
      <c r="B4147" s="15" t="s">
        <v>8233</v>
      </c>
      <c r="C4147" s="15" t="s">
        <v>4661</v>
      </c>
      <c r="D4147" s="15">
        <v>0</v>
      </c>
      <c r="E4147" s="15">
        <v>1</v>
      </c>
      <c r="F4147" s="15"/>
      <c r="G4147" s="15" t="s">
        <v>1098</v>
      </c>
      <c r="H4147" s="15" t="s">
        <v>200</v>
      </c>
      <c r="I4147" s="15" t="s">
        <v>10856</v>
      </c>
      <c r="J4147" s="15" t="s">
        <v>1099</v>
      </c>
      <c r="K4147" s="15" t="s">
        <v>1049</v>
      </c>
      <c r="L4147" s="15" t="s">
        <v>1050</v>
      </c>
      <c r="M4147" s="15">
        <v>51.8</v>
      </c>
      <c r="N4147" s="15" t="s">
        <v>12001</v>
      </c>
      <c r="O4147" s="15" t="s">
        <v>8233</v>
      </c>
    </row>
    <row r="4148" spans="1:15" x14ac:dyDescent="0.3">
      <c r="A4148" s="15">
        <v>22563</v>
      </c>
      <c r="B4148" s="15" t="s">
        <v>8724</v>
      </c>
      <c r="C4148" s="15" t="s">
        <v>4661</v>
      </c>
      <c r="D4148" s="15">
        <v>0</v>
      </c>
      <c r="E4148" s="15">
        <v>2</v>
      </c>
      <c r="F4148" s="15"/>
      <c r="G4148" s="15" t="s">
        <v>1026</v>
      </c>
      <c r="H4148" s="15" t="s">
        <v>387</v>
      </c>
      <c r="I4148" s="15" t="s">
        <v>11017</v>
      </c>
      <c r="J4148" s="15" t="s">
        <v>1028</v>
      </c>
      <c r="K4148" s="15" t="s">
        <v>862</v>
      </c>
      <c r="L4148" s="15" t="s">
        <v>992</v>
      </c>
      <c r="M4148" s="15">
        <v>62.1</v>
      </c>
      <c r="N4148" s="15" t="s">
        <v>11999</v>
      </c>
      <c r="O4148" s="15" t="s">
        <v>8724</v>
      </c>
    </row>
    <row r="4149" spans="1:15" x14ac:dyDescent="0.3">
      <c r="A4149" s="15">
        <v>22521</v>
      </c>
      <c r="B4149" s="15" t="s">
        <v>6909</v>
      </c>
      <c r="C4149" s="15" t="s">
        <v>4661</v>
      </c>
      <c r="D4149" s="15">
        <v>0</v>
      </c>
      <c r="E4149" s="15">
        <v>2</v>
      </c>
      <c r="F4149" s="15"/>
      <c r="G4149" s="15" t="s">
        <v>1619</v>
      </c>
      <c r="H4149" s="15" t="s">
        <v>52</v>
      </c>
      <c r="I4149" s="15" t="s">
        <v>11084</v>
      </c>
      <c r="J4149" s="15" t="s">
        <v>1572</v>
      </c>
      <c r="K4149" s="15" t="s">
        <v>1568</v>
      </c>
      <c r="L4149" s="15" t="s">
        <v>1601</v>
      </c>
      <c r="M4149" s="15">
        <v>60</v>
      </c>
      <c r="N4149" s="15" t="s">
        <v>11999</v>
      </c>
      <c r="O4149" s="15" t="s">
        <v>6909</v>
      </c>
    </row>
    <row r="4150" spans="1:15" x14ac:dyDescent="0.3">
      <c r="A4150" s="15">
        <v>7413</v>
      </c>
      <c r="B4150" s="15" t="s">
        <v>4691</v>
      </c>
      <c r="C4150" s="15" t="s">
        <v>4661</v>
      </c>
      <c r="D4150" s="15">
        <v>1</v>
      </c>
      <c r="E4150" s="15">
        <v>5</v>
      </c>
      <c r="F4150" s="15" t="s">
        <v>12006</v>
      </c>
      <c r="G4150" s="15" t="s">
        <v>1719</v>
      </c>
      <c r="H4150" s="15" t="s">
        <v>1720</v>
      </c>
      <c r="I4150" s="15" t="s">
        <v>11409</v>
      </c>
      <c r="J4150" s="15" t="s">
        <v>1572</v>
      </c>
      <c r="K4150" s="15" t="s">
        <v>1711</v>
      </c>
      <c r="L4150" s="15" t="s">
        <v>1712</v>
      </c>
      <c r="M4150" s="15">
        <v>61.8</v>
      </c>
      <c r="N4150" s="15" t="s">
        <v>11999</v>
      </c>
      <c r="O4150" s="15" t="s">
        <v>4691</v>
      </c>
    </row>
    <row r="4151" spans="1:15" x14ac:dyDescent="0.3">
      <c r="A4151" s="15">
        <v>47749</v>
      </c>
      <c r="B4151" s="15" t="s">
        <v>8271</v>
      </c>
      <c r="C4151" s="15" t="s">
        <v>4661</v>
      </c>
      <c r="D4151" s="15">
        <v>0</v>
      </c>
      <c r="E4151" s="15">
        <v>1</v>
      </c>
      <c r="F4151" s="15" t="s">
        <v>12041</v>
      </c>
      <c r="G4151" s="15" t="s">
        <v>965</v>
      </c>
      <c r="H4151" s="15" t="s">
        <v>961</v>
      </c>
      <c r="I4151" s="15" t="s">
        <v>11004</v>
      </c>
      <c r="J4151" s="15" t="s">
        <v>967</v>
      </c>
      <c r="K4151" s="15" t="s">
        <v>862</v>
      </c>
      <c r="L4151" s="15" t="s">
        <v>926</v>
      </c>
      <c r="M4151" s="15">
        <v>75</v>
      </c>
      <c r="N4151" s="15" t="s">
        <v>11999</v>
      </c>
      <c r="O4151" s="15" t="s">
        <v>8271</v>
      </c>
    </row>
    <row r="4152" spans="1:15" x14ac:dyDescent="0.3">
      <c r="A4152" s="15">
        <v>36249</v>
      </c>
      <c r="B4152" s="15" t="s">
        <v>10090</v>
      </c>
      <c r="C4152" s="15" t="s">
        <v>4661</v>
      </c>
      <c r="D4152" s="15">
        <v>2</v>
      </c>
      <c r="E4152" s="15">
        <v>4</v>
      </c>
      <c r="F4152" s="15" t="s">
        <v>12007</v>
      </c>
      <c r="G4152" s="15"/>
      <c r="H4152" s="15"/>
      <c r="I4152" s="15">
        <v>0</v>
      </c>
      <c r="J4152" s="15">
        <v>0</v>
      </c>
      <c r="K4152" s="15"/>
      <c r="L4152" s="15"/>
      <c r="M4152" s="15">
        <v>56.5</v>
      </c>
      <c r="N4152" s="15" t="s">
        <v>12001</v>
      </c>
      <c r="O4152" s="15" t="s">
        <v>10090</v>
      </c>
    </row>
    <row r="4153" spans="1:15" x14ac:dyDescent="0.3">
      <c r="A4153" s="15">
        <v>24894</v>
      </c>
      <c r="B4153" s="15" t="s">
        <v>4922</v>
      </c>
      <c r="C4153" s="15" t="s">
        <v>4661</v>
      </c>
      <c r="D4153" s="15">
        <v>0</v>
      </c>
      <c r="E4153" s="15">
        <v>21</v>
      </c>
      <c r="F4153" s="15"/>
      <c r="G4153" s="15"/>
      <c r="H4153" s="15"/>
      <c r="I4153" s="15" t="s">
        <v>11612</v>
      </c>
      <c r="J4153" s="15">
        <v>0</v>
      </c>
      <c r="K4153" s="15"/>
      <c r="L4153" s="15"/>
      <c r="M4153" s="15">
        <v>59</v>
      </c>
      <c r="N4153" s="15" t="s">
        <v>12001</v>
      </c>
      <c r="O4153" s="15" t="s">
        <v>4922</v>
      </c>
    </row>
    <row r="4154" spans="1:15" x14ac:dyDescent="0.3">
      <c r="A4154" s="15">
        <v>34818</v>
      </c>
      <c r="B4154" s="15" t="s">
        <v>9052</v>
      </c>
      <c r="C4154" s="15" t="s">
        <v>4661</v>
      </c>
      <c r="D4154" s="15">
        <v>1</v>
      </c>
      <c r="E4154" s="15">
        <v>1</v>
      </c>
      <c r="F4154" s="15" t="s">
        <v>12014</v>
      </c>
      <c r="G4154" s="15" t="s">
        <v>273</v>
      </c>
      <c r="H4154" s="15" t="s">
        <v>257</v>
      </c>
      <c r="I4154" s="15" t="s">
        <v>10823</v>
      </c>
      <c r="J4154" s="15" t="s">
        <v>274</v>
      </c>
      <c r="K4154" s="15" t="s">
        <v>248</v>
      </c>
      <c r="L4154" s="15" t="s">
        <v>248</v>
      </c>
      <c r="M4154" s="15">
        <v>82.4</v>
      </c>
      <c r="N4154" s="15" t="s">
        <v>12002</v>
      </c>
      <c r="O4154" s="15" t="s">
        <v>9052</v>
      </c>
    </row>
    <row r="4155" spans="1:15" x14ac:dyDescent="0.3">
      <c r="A4155" s="15">
        <v>50050</v>
      </c>
      <c r="B4155" s="15" t="s">
        <v>8847</v>
      </c>
      <c r="C4155" s="15" t="s">
        <v>4661</v>
      </c>
      <c r="D4155" s="15">
        <v>0</v>
      </c>
      <c r="E4155" s="15">
        <v>1</v>
      </c>
      <c r="F4155" s="15" t="s">
        <v>12004</v>
      </c>
      <c r="G4155" s="15" t="s">
        <v>358</v>
      </c>
      <c r="H4155" s="15" t="s">
        <v>200</v>
      </c>
      <c r="I4155" s="15" t="s">
        <v>11516</v>
      </c>
      <c r="J4155" s="15" t="s">
        <v>274</v>
      </c>
      <c r="K4155" s="15" t="s">
        <v>316</v>
      </c>
      <c r="L4155" s="15" t="s">
        <v>317</v>
      </c>
      <c r="M4155" s="15">
        <v>55.6</v>
      </c>
      <c r="N4155" s="15" t="s">
        <v>12001</v>
      </c>
      <c r="O4155" s="15" t="s">
        <v>8847</v>
      </c>
    </row>
    <row r="4156" spans="1:15" x14ac:dyDescent="0.3">
      <c r="A4156" s="15">
        <v>36249</v>
      </c>
      <c r="B4156" s="15" t="s">
        <v>10091</v>
      </c>
      <c r="C4156" s="15" t="s">
        <v>4661</v>
      </c>
      <c r="D4156" s="15">
        <v>2</v>
      </c>
      <c r="E4156" s="15">
        <v>4</v>
      </c>
      <c r="F4156" s="15" t="s">
        <v>12007</v>
      </c>
      <c r="G4156" s="15"/>
      <c r="H4156" s="15"/>
      <c r="I4156" s="15" t="s">
        <v>11673</v>
      </c>
      <c r="J4156" s="15">
        <v>0</v>
      </c>
      <c r="K4156" s="15"/>
      <c r="L4156" s="15"/>
      <c r="M4156" s="15">
        <v>58.5</v>
      </c>
      <c r="N4156" s="15" t="s">
        <v>12001</v>
      </c>
      <c r="O4156" s="15" t="s">
        <v>10091</v>
      </c>
    </row>
    <row r="4157" spans="1:15" x14ac:dyDescent="0.3">
      <c r="A4157" s="15">
        <v>24097</v>
      </c>
      <c r="B4157" s="15" t="s">
        <v>8326</v>
      </c>
      <c r="C4157" s="15" t="s">
        <v>4661</v>
      </c>
      <c r="D4157" s="15">
        <v>1</v>
      </c>
      <c r="E4157" s="15">
        <v>3</v>
      </c>
      <c r="F4157" s="15"/>
      <c r="G4157" s="15" t="s">
        <v>825</v>
      </c>
      <c r="H4157" s="15" t="s">
        <v>143</v>
      </c>
      <c r="I4157" s="15" t="s">
        <v>11483</v>
      </c>
      <c r="J4157" s="15" t="s">
        <v>827</v>
      </c>
      <c r="K4157" s="15" t="s">
        <v>811</v>
      </c>
      <c r="L4157" s="15" t="s">
        <v>812</v>
      </c>
      <c r="M4157" s="15">
        <v>62.2</v>
      </c>
      <c r="N4157" s="15" t="s">
        <v>11999</v>
      </c>
      <c r="O4157" s="15" t="s">
        <v>8326</v>
      </c>
    </row>
    <row r="4158" spans="1:15" x14ac:dyDescent="0.3">
      <c r="A4158" s="15">
        <v>3138</v>
      </c>
      <c r="B4158" s="15" t="s">
        <v>9167</v>
      </c>
      <c r="C4158" s="15" t="s">
        <v>4661</v>
      </c>
      <c r="D4158" s="15">
        <v>0</v>
      </c>
      <c r="E4158" s="15">
        <v>1</v>
      </c>
      <c r="F4158" s="15"/>
      <c r="G4158" s="15" t="s">
        <v>275</v>
      </c>
      <c r="H4158" s="15" t="s">
        <v>276</v>
      </c>
      <c r="I4158" s="15" t="s">
        <v>10825</v>
      </c>
      <c r="J4158" s="15" t="s">
        <v>251</v>
      </c>
      <c r="K4158" s="15" t="s">
        <v>248</v>
      </c>
      <c r="L4158" s="15" t="s">
        <v>248</v>
      </c>
      <c r="M4158" s="15">
        <v>87.8</v>
      </c>
      <c r="N4158" s="15" t="s">
        <v>12002</v>
      </c>
      <c r="O4158" s="15" t="s">
        <v>9167</v>
      </c>
    </row>
    <row r="4159" spans="1:15" x14ac:dyDescent="0.3">
      <c r="A4159" s="15">
        <v>50481</v>
      </c>
      <c r="B4159" s="15" t="s">
        <v>10237</v>
      </c>
      <c r="C4159" s="15" t="s">
        <v>4661</v>
      </c>
      <c r="D4159" s="15">
        <v>1</v>
      </c>
      <c r="E4159" s="15">
        <v>0</v>
      </c>
      <c r="F4159" s="15" t="s">
        <v>12042</v>
      </c>
      <c r="G4159" s="15" t="s">
        <v>716</v>
      </c>
      <c r="H4159" s="15" t="s">
        <v>52</v>
      </c>
      <c r="I4159" s="15" t="s">
        <v>11252</v>
      </c>
      <c r="J4159" s="15" t="s">
        <v>717</v>
      </c>
      <c r="K4159" s="15" t="s">
        <v>671</v>
      </c>
      <c r="L4159" s="15" t="s">
        <v>672</v>
      </c>
      <c r="M4159" s="15">
        <v>77.400000000000006</v>
      </c>
      <c r="N4159" s="15" t="s">
        <v>11999</v>
      </c>
      <c r="O4159" s="15" t="s">
        <v>10237</v>
      </c>
    </row>
    <row r="4160" spans="1:15" x14ac:dyDescent="0.3">
      <c r="A4160" s="15">
        <v>7428</v>
      </c>
      <c r="B4160" s="15" t="s">
        <v>10092</v>
      </c>
      <c r="C4160" s="15" t="s">
        <v>4661</v>
      </c>
      <c r="D4160" s="15">
        <v>0</v>
      </c>
      <c r="E4160" s="15">
        <v>1</v>
      </c>
      <c r="F4160" s="15" t="s">
        <v>12006</v>
      </c>
      <c r="G4160" s="15" t="s">
        <v>716</v>
      </c>
      <c r="H4160" s="15" t="s">
        <v>52</v>
      </c>
      <c r="I4160" s="15" t="s">
        <v>11252</v>
      </c>
      <c r="J4160" s="15" t="s">
        <v>717</v>
      </c>
      <c r="K4160" s="15" t="s">
        <v>671</v>
      </c>
      <c r="L4160" s="15" t="s">
        <v>672</v>
      </c>
      <c r="M4160" s="15">
        <v>77.400000000000006</v>
      </c>
      <c r="N4160" s="15" t="s">
        <v>11999</v>
      </c>
      <c r="O4160" s="15" t="s">
        <v>10092</v>
      </c>
    </row>
    <row r="4161" spans="1:15" x14ac:dyDescent="0.3">
      <c r="A4161" s="15">
        <v>26648</v>
      </c>
      <c r="B4161" s="15" t="s">
        <v>8783</v>
      </c>
      <c r="C4161" s="15" t="s">
        <v>4661</v>
      </c>
      <c r="D4161" s="15">
        <v>1</v>
      </c>
      <c r="E4161" s="15">
        <v>1</v>
      </c>
      <c r="F4161" s="15" t="s">
        <v>12006</v>
      </c>
      <c r="G4161" s="15" t="s">
        <v>275</v>
      </c>
      <c r="H4161" s="15" t="s">
        <v>276</v>
      </c>
      <c r="I4161" s="15" t="s">
        <v>10825</v>
      </c>
      <c r="J4161" s="15" t="s">
        <v>251</v>
      </c>
      <c r="K4161" s="15" t="s">
        <v>248</v>
      </c>
      <c r="L4161" s="15" t="s">
        <v>248</v>
      </c>
      <c r="M4161" s="15">
        <v>78.3</v>
      </c>
      <c r="N4161" s="15" t="s">
        <v>11999</v>
      </c>
      <c r="O4161" s="15" t="s">
        <v>8783</v>
      </c>
    </row>
    <row r="4162" spans="1:15" x14ac:dyDescent="0.3">
      <c r="A4162" s="15">
        <v>48328</v>
      </c>
      <c r="B4162" s="15" t="s">
        <v>9125</v>
      </c>
      <c r="C4162" s="15" t="s">
        <v>4661</v>
      </c>
      <c r="D4162" s="15">
        <v>0</v>
      </c>
      <c r="E4162" s="15">
        <v>2</v>
      </c>
      <c r="F4162" s="15"/>
      <c r="G4162" s="15" t="s">
        <v>1723</v>
      </c>
      <c r="H4162" s="15" t="s">
        <v>52</v>
      </c>
      <c r="I4162" s="15" t="s">
        <v>11411</v>
      </c>
      <c r="J4162" s="15" t="s">
        <v>267</v>
      </c>
      <c r="K4162" s="15" t="s">
        <v>1711</v>
      </c>
      <c r="L4162" s="15" t="s">
        <v>1712</v>
      </c>
      <c r="M4162" s="15">
        <v>61.5</v>
      </c>
      <c r="N4162" s="15" t="s">
        <v>11999</v>
      </c>
      <c r="O4162" s="15" t="s">
        <v>9125</v>
      </c>
    </row>
    <row r="4163" spans="1:15" x14ac:dyDescent="0.3">
      <c r="A4163" s="15">
        <v>7340</v>
      </c>
      <c r="B4163" s="15" t="s">
        <v>5236</v>
      </c>
      <c r="C4163" s="15" t="s">
        <v>4661</v>
      </c>
      <c r="D4163" s="15">
        <v>3</v>
      </c>
      <c r="E4163" s="15">
        <v>13</v>
      </c>
      <c r="F4163" s="15" t="s">
        <v>12006</v>
      </c>
      <c r="G4163" s="15" t="s">
        <v>358</v>
      </c>
      <c r="H4163" s="15" t="s">
        <v>200</v>
      </c>
      <c r="I4163" s="15" t="s">
        <v>11516</v>
      </c>
      <c r="J4163" s="15" t="s">
        <v>274</v>
      </c>
      <c r="K4163" s="15" t="s">
        <v>316</v>
      </c>
      <c r="L4163" s="15" t="s">
        <v>317</v>
      </c>
      <c r="M4163" s="15">
        <v>72.7</v>
      </c>
      <c r="N4163" s="15" t="s">
        <v>11999</v>
      </c>
      <c r="O4163" s="15" t="s">
        <v>5236</v>
      </c>
    </row>
    <row r="4164" spans="1:15" x14ac:dyDescent="0.3">
      <c r="A4164" s="15">
        <v>3141</v>
      </c>
      <c r="B4164" s="15" t="s">
        <v>7234</v>
      </c>
      <c r="C4164" s="15" t="s">
        <v>4661</v>
      </c>
      <c r="D4164" s="15">
        <v>0</v>
      </c>
      <c r="E4164" s="15">
        <v>4</v>
      </c>
      <c r="F4164" s="15"/>
      <c r="G4164" s="15" t="s">
        <v>358</v>
      </c>
      <c r="H4164" s="15" t="s">
        <v>200</v>
      </c>
      <c r="I4164" s="15" t="s">
        <v>11516</v>
      </c>
      <c r="J4164" s="15" t="s">
        <v>274</v>
      </c>
      <c r="K4164" s="15" t="s">
        <v>316</v>
      </c>
      <c r="L4164" s="15" t="s">
        <v>317</v>
      </c>
      <c r="M4164" s="15">
        <v>100</v>
      </c>
      <c r="N4164" s="15" t="s">
        <v>12002</v>
      </c>
      <c r="O4164" s="15" t="s">
        <v>7234</v>
      </c>
    </row>
    <row r="4165" spans="1:15" x14ac:dyDescent="0.3">
      <c r="A4165" s="15">
        <v>26897</v>
      </c>
      <c r="B4165" s="15" t="s">
        <v>6947</v>
      </c>
      <c r="C4165" s="15" t="s">
        <v>4661</v>
      </c>
      <c r="D4165" s="15">
        <v>0</v>
      </c>
      <c r="E4165" s="15">
        <v>1</v>
      </c>
      <c r="F4165" s="15" t="s">
        <v>12006</v>
      </c>
      <c r="G4165" s="15" t="s">
        <v>355</v>
      </c>
      <c r="H4165" s="15" t="s">
        <v>257</v>
      </c>
      <c r="I4165" s="15" t="s">
        <v>11525</v>
      </c>
      <c r="J4165" s="15" t="s">
        <v>1822</v>
      </c>
      <c r="K4165" s="15" t="s">
        <v>1806</v>
      </c>
      <c r="L4165" s="15" t="s">
        <v>1807</v>
      </c>
      <c r="M4165" s="15">
        <v>80</v>
      </c>
      <c r="N4165" s="15" t="s">
        <v>11999</v>
      </c>
      <c r="O4165" s="15" t="s">
        <v>6947</v>
      </c>
    </row>
    <row r="4166" spans="1:15" x14ac:dyDescent="0.3">
      <c r="A4166" s="15">
        <v>10430</v>
      </c>
      <c r="B4166" s="15" t="s">
        <v>5137</v>
      </c>
      <c r="C4166" s="15" t="s">
        <v>4661</v>
      </c>
      <c r="D4166" s="15">
        <v>3</v>
      </c>
      <c r="E4166" s="15">
        <v>55</v>
      </c>
      <c r="F4166" s="15"/>
      <c r="G4166" s="15" t="s">
        <v>355</v>
      </c>
      <c r="H4166" s="15" t="s">
        <v>257</v>
      </c>
      <c r="I4166" s="15" t="s">
        <v>11525</v>
      </c>
      <c r="J4166" s="15" t="s">
        <v>1822</v>
      </c>
      <c r="K4166" s="15" t="s">
        <v>1806</v>
      </c>
      <c r="L4166" s="15" t="s">
        <v>1807</v>
      </c>
      <c r="M4166" s="15">
        <v>80</v>
      </c>
      <c r="N4166" s="15" t="s">
        <v>11999</v>
      </c>
      <c r="O4166" s="15" t="s">
        <v>5137</v>
      </c>
    </row>
    <row r="4167" spans="1:15" x14ac:dyDescent="0.3">
      <c r="A4167" s="15">
        <v>9376</v>
      </c>
      <c r="B4167" s="15" t="s">
        <v>5030</v>
      </c>
      <c r="C4167" s="15" t="s">
        <v>4661</v>
      </c>
      <c r="D4167" s="15">
        <v>2</v>
      </c>
      <c r="E4167" s="15">
        <v>25</v>
      </c>
      <c r="F4167" s="15" t="s">
        <v>12004</v>
      </c>
      <c r="G4167" s="15" t="s">
        <v>358</v>
      </c>
      <c r="H4167" s="15" t="s">
        <v>200</v>
      </c>
      <c r="I4167" s="15" t="s">
        <v>11516</v>
      </c>
      <c r="J4167" s="15" t="s">
        <v>274</v>
      </c>
      <c r="K4167" s="15" t="s">
        <v>316</v>
      </c>
      <c r="L4167" s="15" t="s">
        <v>317</v>
      </c>
      <c r="M4167" s="15">
        <v>84.2</v>
      </c>
      <c r="N4167" s="15" t="s">
        <v>12002</v>
      </c>
      <c r="O4167" s="15" t="s">
        <v>5030</v>
      </c>
    </row>
    <row r="4168" spans="1:15" x14ac:dyDescent="0.3">
      <c r="A4168" s="15">
        <v>3142</v>
      </c>
      <c r="B4168" s="15" t="s">
        <v>6041</v>
      </c>
      <c r="C4168" s="15" t="s">
        <v>4661</v>
      </c>
      <c r="D4168" s="15">
        <v>0</v>
      </c>
      <c r="E4168" s="15">
        <v>2</v>
      </c>
      <c r="F4168" s="15"/>
      <c r="G4168" s="15" t="s">
        <v>275</v>
      </c>
      <c r="H4168" s="15" t="s">
        <v>276</v>
      </c>
      <c r="I4168" s="15" t="s">
        <v>10825</v>
      </c>
      <c r="J4168" s="15" t="s">
        <v>251</v>
      </c>
      <c r="K4168" s="15" t="s">
        <v>248</v>
      </c>
      <c r="L4168" s="15" t="s">
        <v>248</v>
      </c>
      <c r="M4168" s="15">
        <v>66.7</v>
      </c>
      <c r="N4168" s="15" t="s">
        <v>11999</v>
      </c>
      <c r="O4168" s="15" t="s">
        <v>6041</v>
      </c>
    </row>
    <row r="4169" spans="1:15" x14ac:dyDescent="0.3">
      <c r="A4169" s="15">
        <v>47723</v>
      </c>
      <c r="B4169" s="15" t="s">
        <v>6521</v>
      </c>
      <c r="C4169" s="15" t="s">
        <v>4661</v>
      </c>
      <c r="D4169" s="15">
        <v>0</v>
      </c>
      <c r="E4169" s="15">
        <v>1</v>
      </c>
      <c r="F4169" s="15"/>
      <c r="G4169" s="15"/>
      <c r="H4169" s="15"/>
      <c r="I4169" s="15" t="s">
        <v>11824</v>
      </c>
      <c r="J4169" s="15">
        <v>0</v>
      </c>
      <c r="K4169" s="15"/>
      <c r="L4169" s="15"/>
      <c r="M4169" s="15">
        <v>66.7</v>
      </c>
      <c r="N4169" s="15" t="s">
        <v>12001</v>
      </c>
      <c r="O4169" s="15" t="s">
        <v>6521</v>
      </c>
    </row>
    <row r="4170" spans="1:15" x14ac:dyDescent="0.3">
      <c r="A4170" s="15">
        <v>47835</v>
      </c>
      <c r="B4170" s="15" t="s">
        <v>4766</v>
      </c>
      <c r="C4170" s="15" t="s">
        <v>4661</v>
      </c>
      <c r="D4170" s="15">
        <v>1</v>
      </c>
      <c r="E4170" s="15">
        <v>1</v>
      </c>
      <c r="F4170" s="15" t="s">
        <v>12042</v>
      </c>
      <c r="G4170" s="15"/>
      <c r="H4170" s="15"/>
      <c r="I4170" s="15" t="s">
        <v>11825</v>
      </c>
      <c r="J4170" s="15">
        <v>0</v>
      </c>
      <c r="K4170" s="15"/>
      <c r="L4170" s="15"/>
      <c r="M4170" s="15">
        <v>66.7</v>
      </c>
      <c r="N4170" s="15" t="s">
        <v>12001</v>
      </c>
      <c r="O4170" s="15" t="s">
        <v>4766</v>
      </c>
    </row>
    <row r="4171" spans="1:15" x14ac:dyDescent="0.3">
      <c r="A4171" s="15">
        <v>34838</v>
      </c>
      <c r="B4171" s="15" t="s">
        <v>7783</v>
      </c>
      <c r="C4171" s="15" t="s">
        <v>4661</v>
      </c>
      <c r="D4171" s="15">
        <v>0</v>
      </c>
      <c r="E4171" s="15">
        <v>1</v>
      </c>
      <c r="F4171" s="15" t="s">
        <v>12011</v>
      </c>
      <c r="G4171" s="15" t="s">
        <v>360</v>
      </c>
      <c r="H4171" s="15" t="s">
        <v>52</v>
      </c>
      <c r="I4171" s="15" t="s">
        <v>11505</v>
      </c>
      <c r="J4171" s="15" t="s">
        <v>274</v>
      </c>
      <c r="K4171" s="15" t="s">
        <v>316</v>
      </c>
      <c r="L4171" s="15" t="s">
        <v>317</v>
      </c>
      <c r="M4171" s="15">
        <v>61.5</v>
      </c>
      <c r="N4171" s="15" t="s">
        <v>11999</v>
      </c>
      <c r="O4171" s="15" t="s">
        <v>7783</v>
      </c>
    </row>
    <row r="4172" spans="1:15" x14ac:dyDescent="0.3">
      <c r="A4172" s="15">
        <v>47734</v>
      </c>
      <c r="B4172" s="15" t="s">
        <v>4688</v>
      </c>
      <c r="C4172" s="15" t="s">
        <v>4661</v>
      </c>
      <c r="D4172" s="15">
        <v>0</v>
      </c>
      <c r="E4172" s="15">
        <v>2</v>
      </c>
      <c r="F4172" s="15" t="s">
        <v>12053</v>
      </c>
      <c r="G4172" s="15"/>
      <c r="H4172" s="15"/>
      <c r="I4172" s="15" t="s">
        <v>11731</v>
      </c>
      <c r="J4172" s="15">
        <v>0</v>
      </c>
      <c r="K4172" s="15"/>
      <c r="L4172" s="15"/>
      <c r="M4172" s="15">
        <v>48.8</v>
      </c>
      <c r="N4172" s="15" t="s">
        <v>12001</v>
      </c>
      <c r="O4172" s="15" t="s">
        <v>4688</v>
      </c>
    </row>
    <row r="4173" spans="1:15" x14ac:dyDescent="0.3">
      <c r="A4173" s="15">
        <v>34714</v>
      </c>
      <c r="B4173" s="15" t="s">
        <v>10093</v>
      </c>
      <c r="C4173" s="15" t="s">
        <v>4661</v>
      </c>
      <c r="D4173" s="15">
        <v>0</v>
      </c>
      <c r="E4173" s="15">
        <v>2</v>
      </c>
      <c r="F4173" s="15"/>
      <c r="G4173" s="15"/>
      <c r="H4173" s="15"/>
      <c r="I4173" s="15" t="s">
        <v>11607</v>
      </c>
      <c r="J4173" s="15" t="s">
        <v>11983</v>
      </c>
      <c r="K4173" s="15"/>
      <c r="L4173" s="15"/>
      <c r="M4173" s="15">
        <v>57.1</v>
      </c>
      <c r="N4173" s="15" t="s">
        <v>12001</v>
      </c>
      <c r="O4173" s="15" t="s">
        <v>10093</v>
      </c>
    </row>
    <row r="4174" spans="1:15" x14ac:dyDescent="0.3">
      <c r="A4174" s="15">
        <v>49694</v>
      </c>
      <c r="B4174" s="15" t="s">
        <v>8395</v>
      </c>
      <c r="C4174" s="15" t="s">
        <v>4661</v>
      </c>
      <c r="D4174" s="15">
        <v>1</v>
      </c>
      <c r="E4174" s="15">
        <v>28</v>
      </c>
      <c r="F4174" s="15" t="s">
        <v>12017</v>
      </c>
      <c r="G4174" s="15"/>
      <c r="H4174" s="15"/>
      <c r="I4174" s="15" t="s">
        <v>11607</v>
      </c>
      <c r="J4174" s="15" t="s">
        <v>11983</v>
      </c>
      <c r="K4174" s="15"/>
      <c r="L4174" s="15"/>
      <c r="M4174" s="15">
        <v>55.7</v>
      </c>
      <c r="N4174" s="15" t="s">
        <v>12001</v>
      </c>
      <c r="O4174" s="15" t="s">
        <v>8395</v>
      </c>
    </row>
    <row r="4175" spans="1:15" x14ac:dyDescent="0.3">
      <c r="A4175" s="15">
        <v>3166</v>
      </c>
      <c r="B4175" s="15" t="s">
        <v>8785</v>
      </c>
      <c r="C4175" s="15" t="s">
        <v>4661</v>
      </c>
      <c r="D4175" s="15">
        <v>0</v>
      </c>
      <c r="E4175" s="15">
        <v>2</v>
      </c>
      <c r="F4175" s="15"/>
      <c r="G4175" s="15" t="s">
        <v>4249</v>
      </c>
      <c r="H4175" s="15" t="s">
        <v>1355</v>
      </c>
      <c r="I4175" s="15" t="s">
        <v>10800</v>
      </c>
      <c r="J4175" s="15" t="s">
        <v>1734</v>
      </c>
      <c r="K4175" s="15" t="s">
        <v>4239</v>
      </c>
      <c r="L4175" s="15" t="s">
        <v>4240</v>
      </c>
      <c r="M4175" s="15">
        <v>100</v>
      </c>
      <c r="N4175" s="15" t="s">
        <v>12002</v>
      </c>
      <c r="O4175" s="15" t="s">
        <v>8785</v>
      </c>
    </row>
    <row r="4176" spans="1:15" x14ac:dyDescent="0.3">
      <c r="A4176" s="15">
        <v>10220</v>
      </c>
      <c r="B4176" s="15" t="s">
        <v>9272</v>
      </c>
      <c r="C4176" s="15" t="s">
        <v>4661</v>
      </c>
      <c r="D4176" s="15">
        <v>0</v>
      </c>
      <c r="E4176" s="15">
        <v>1</v>
      </c>
      <c r="F4176" s="15"/>
      <c r="G4176" s="15"/>
      <c r="H4176" s="15"/>
      <c r="I4176" s="15" t="s">
        <v>11820</v>
      </c>
      <c r="J4176" s="15">
        <v>0</v>
      </c>
      <c r="K4176" s="15"/>
      <c r="L4176" s="15"/>
      <c r="M4176" s="15">
        <v>55.6</v>
      </c>
      <c r="N4176" s="15" t="s">
        <v>12001</v>
      </c>
      <c r="O4176" s="15" t="s">
        <v>9272</v>
      </c>
    </row>
    <row r="4177" spans="1:15" x14ac:dyDescent="0.3">
      <c r="A4177" s="15">
        <v>39681</v>
      </c>
      <c r="B4177" s="15" t="s">
        <v>8702</v>
      </c>
      <c r="C4177" s="15" t="s">
        <v>4661</v>
      </c>
      <c r="D4177" s="15">
        <v>0</v>
      </c>
      <c r="E4177" s="15">
        <v>29</v>
      </c>
      <c r="F4177" s="15" t="s">
        <v>12061</v>
      </c>
      <c r="G4177" s="15" t="s">
        <v>355</v>
      </c>
      <c r="H4177" s="15" t="s">
        <v>257</v>
      </c>
      <c r="I4177" s="15" t="s">
        <v>11525</v>
      </c>
      <c r="J4177" s="15" t="s">
        <v>1822</v>
      </c>
      <c r="K4177" s="15" t="s">
        <v>1806</v>
      </c>
      <c r="L4177" s="15" t="s">
        <v>1807</v>
      </c>
      <c r="M4177" s="15">
        <v>80</v>
      </c>
      <c r="N4177" s="15" t="s">
        <v>11999</v>
      </c>
      <c r="O4177" s="15" t="s">
        <v>8702</v>
      </c>
    </row>
    <row r="4178" spans="1:15" x14ac:dyDescent="0.3">
      <c r="A4178" s="15">
        <v>3176</v>
      </c>
      <c r="B4178" s="15" t="s">
        <v>9069</v>
      </c>
      <c r="C4178" s="15" t="s">
        <v>4661</v>
      </c>
      <c r="D4178" s="15">
        <v>0</v>
      </c>
      <c r="E4178" s="15">
        <v>1</v>
      </c>
      <c r="F4178" s="15"/>
      <c r="G4178" s="15" t="s">
        <v>224</v>
      </c>
      <c r="H4178" s="15" t="s">
        <v>225</v>
      </c>
      <c r="I4178" s="15" t="s">
        <v>11370</v>
      </c>
      <c r="J4178" s="15" t="s">
        <v>158</v>
      </c>
      <c r="K4178" s="15" t="s">
        <v>19</v>
      </c>
      <c r="L4178" s="15" t="s">
        <v>209</v>
      </c>
      <c r="M4178" s="15">
        <v>100</v>
      </c>
      <c r="N4178" s="15" t="s">
        <v>12002</v>
      </c>
      <c r="O4178" s="15" t="s">
        <v>9069</v>
      </c>
    </row>
    <row r="4179" spans="1:15" x14ac:dyDescent="0.3">
      <c r="A4179" s="15">
        <v>21315</v>
      </c>
      <c r="B4179" s="15" t="s">
        <v>8311</v>
      </c>
      <c r="C4179" s="15" t="s">
        <v>4661</v>
      </c>
      <c r="D4179" s="15">
        <v>0</v>
      </c>
      <c r="E4179" s="15">
        <v>2</v>
      </c>
      <c r="F4179" s="15" t="s">
        <v>12078</v>
      </c>
      <c r="G4179" s="15" t="s">
        <v>1662</v>
      </c>
      <c r="H4179" s="15" t="s">
        <v>143</v>
      </c>
      <c r="I4179" s="15" t="s">
        <v>11055</v>
      </c>
      <c r="J4179" s="15" t="s">
        <v>222</v>
      </c>
      <c r="K4179" s="15" t="s">
        <v>1620</v>
      </c>
      <c r="L4179" s="15" t="s">
        <v>1621</v>
      </c>
      <c r="M4179" s="15">
        <v>80</v>
      </c>
      <c r="N4179" s="15" t="s">
        <v>11999</v>
      </c>
      <c r="O4179" s="15" t="s">
        <v>8311</v>
      </c>
    </row>
    <row r="4180" spans="1:15" x14ac:dyDescent="0.3">
      <c r="A4180" s="15">
        <v>42169</v>
      </c>
      <c r="B4180" s="15" t="s">
        <v>8519</v>
      </c>
      <c r="C4180" s="15" t="s">
        <v>4661</v>
      </c>
      <c r="D4180" s="15">
        <v>0</v>
      </c>
      <c r="E4180" s="15">
        <v>1</v>
      </c>
      <c r="F4180" s="15" t="s">
        <v>12004</v>
      </c>
      <c r="G4180" s="15" t="s">
        <v>1662</v>
      </c>
      <c r="H4180" s="15" t="s">
        <v>143</v>
      </c>
      <c r="I4180" s="15" t="s">
        <v>11055</v>
      </c>
      <c r="J4180" s="15" t="s">
        <v>222</v>
      </c>
      <c r="K4180" s="15" t="s">
        <v>1620</v>
      </c>
      <c r="L4180" s="15" t="s">
        <v>1621</v>
      </c>
      <c r="M4180" s="15">
        <v>80</v>
      </c>
      <c r="N4180" s="15" t="s">
        <v>11999</v>
      </c>
      <c r="O4180" s="15" t="s">
        <v>8519</v>
      </c>
    </row>
    <row r="4181" spans="1:15" x14ac:dyDescent="0.3">
      <c r="A4181" s="15">
        <v>3177</v>
      </c>
      <c r="B4181" s="15" t="s">
        <v>8317</v>
      </c>
      <c r="C4181" s="15" t="s">
        <v>4661</v>
      </c>
      <c r="D4181" s="15">
        <v>0</v>
      </c>
      <c r="E4181" s="15">
        <v>2</v>
      </c>
      <c r="F4181" s="15" t="s">
        <v>12006</v>
      </c>
      <c r="G4181" s="15" t="s">
        <v>224</v>
      </c>
      <c r="H4181" s="15" t="s">
        <v>225</v>
      </c>
      <c r="I4181" s="15" t="s">
        <v>11370</v>
      </c>
      <c r="J4181" s="15" t="s">
        <v>158</v>
      </c>
      <c r="K4181" s="15" t="s">
        <v>19</v>
      </c>
      <c r="L4181" s="15" t="s">
        <v>209</v>
      </c>
      <c r="M4181" s="15">
        <v>87.5</v>
      </c>
      <c r="N4181" s="15" t="s">
        <v>12002</v>
      </c>
      <c r="O4181" s="15" t="s">
        <v>8317</v>
      </c>
    </row>
    <row r="4182" spans="1:15" x14ac:dyDescent="0.3">
      <c r="A4182" s="15">
        <v>26363</v>
      </c>
      <c r="B4182" s="15" t="s">
        <v>8824</v>
      </c>
      <c r="C4182" s="15" t="s">
        <v>4661</v>
      </c>
      <c r="D4182" s="15">
        <v>0</v>
      </c>
      <c r="E4182" s="15">
        <v>2</v>
      </c>
      <c r="F4182" s="15" t="s">
        <v>12006</v>
      </c>
      <c r="G4182" s="15" t="s">
        <v>1257</v>
      </c>
      <c r="H4182" s="15" t="s">
        <v>52</v>
      </c>
      <c r="I4182" s="15" t="s">
        <v>11562</v>
      </c>
      <c r="J4182" s="15" t="s">
        <v>158</v>
      </c>
      <c r="K4182" s="15" t="s">
        <v>1234</v>
      </c>
      <c r="L4182" s="15" t="s">
        <v>1235</v>
      </c>
      <c r="M4182" s="15">
        <v>71</v>
      </c>
      <c r="N4182" s="15" t="s">
        <v>11999</v>
      </c>
      <c r="O4182" s="15" t="s">
        <v>8824</v>
      </c>
    </row>
    <row r="4183" spans="1:15" x14ac:dyDescent="0.3">
      <c r="A4183" s="15">
        <v>50652</v>
      </c>
      <c r="B4183" s="15" t="s">
        <v>9258</v>
      </c>
      <c r="C4183" s="15" t="s">
        <v>4661</v>
      </c>
      <c r="D4183" s="15">
        <v>0</v>
      </c>
      <c r="E4183" s="15">
        <v>2</v>
      </c>
      <c r="F4183" s="15"/>
      <c r="G4183" s="15" t="s">
        <v>224</v>
      </c>
      <c r="H4183" s="15" t="s">
        <v>225</v>
      </c>
      <c r="I4183" s="15" t="s">
        <v>11370</v>
      </c>
      <c r="J4183" s="15" t="s">
        <v>158</v>
      </c>
      <c r="K4183" s="15" t="s">
        <v>19</v>
      </c>
      <c r="L4183" s="15" t="s">
        <v>209</v>
      </c>
      <c r="M4183" s="15">
        <v>70</v>
      </c>
      <c r="N4183" s="15" t="s">
        <v>11999</v>
      </c>
      <c r="O4183" s="15" t="s">
        <v>9258</v>
      </c>
    </row>
    <row r="4184" spans="1:15" x14ac:dyDescent="0.3">
      <c r="A4184" s="15">
        <v>43349</v>
      </c>
      <c r="B4184" s="15" t="s">
        <v>6024</v>
      </c>
      <c r="C4184" s="15" t="s">
        <v>4661</v>
      </c>
      <c r="D4184" s="15">
        <v>0</v>
      </c>
      <c r="E4184" s="15">
        <v>5</v>
      </c>
      <c r="F4184" s="15"/>
      <c r="G4184" s="15" t="s">
        <v>224</v>
      </c>
      <c r="H4184" s="15" t="s">
        <v>225</v>
      </c>
      <c r="I4184" s="15" t="s">
        <v>11370</v>
      </c>
      <c r="J4184" s="15" t="s">
        <v>158</v>
      </c>
      <c r="K4184" s="15" t="s">
        <v>19</v>
      </c>
      <c r="L4184" s="15" t="s">
        <v>209</v>
      </c>
      <c r="M4184" s="15">
        <v>71.8</v>
      </c>
      <c r="N4184" s="15" t="s">
        <v>11999</v>
      </c>
      <c r="O4184" s="15" t="s">
        <v>6024</v>
      </c>
    </row>
    <row r="4185" spans="1:15" x14ac:dyDescent="0.3">
      <c r="A4185" s="15">
        <v>7147</v>
      </c>
      <c r="B4185" s="15" t="s">
        <v>10094</v>
      </c>
      <c r="C4185" s="15" t="s">
        <v>4661</v>
      </c>
      <c r="D4185" s="15">
        <v>1</v>
      </c>
      <c r="E4185" s="15">
        <v>6</v>
      </c>
      <c r="F4185" s="15"/>
      <c r="G4185" s="15" t="s">
        <v>224</v>
      </c>
      <c r="H4185" s="15" t="s">
        <v>225</v>
      </c>
      <c r="I4185" s="15" t="s">
        <v>11370</v>
      </c>
      <c r="J4185" s="15" t="s">
        <v>158</v>
      </c>
      <c r="K4185" s="15" t="s">
        <v>19</v>
      </c>
      <c r="L4185" s="15" t="s">
        <v>209</v>
      </c>
      <c r="M4185" s="15">
        <v>90.3</v>
      </c>
      <c r="N4185" s="15" t="s">
        <v>12002</v>
      </c>
      <c r="O4185" s="15" t="s">
        <v>10094</v>
      </c>
    </row>
    <row r="4186" spans="1:15" x14ac:dyDescent="0.3">
      <c r="A4186" s="15">
        <v>13785</v>
      </c>
      <c r="B4186" s="15" t="s">
        <v>9019</v>
      </c>
      <c r="C4186" s="15" t="s">
        <v>4661</v>
      </c>
      <c r="D4186" s="15">
        <v>0</v>
      </c>
      <c r="E4186" s="15">
        <v>1</v>
      </c>
      <c r="F4186" s="15" t="s">
        <v>12022</v>
      </c>
      <c r="G4186" s="15" t="s">
        <v>224</v>
      </c>
      <c r="H4186" s="15" t="s">
        <v>225</v>
      </c>
      <c r="I4186" s="15" t="s">
        <v>11370</v>
      </c>
      <c r="J4186" s="15" t="s">
        <v>158</v>
      </c>
      <c r="K4186" s="15" t="s">
        <v>19</v>
      </c>
      <c r="L4186" s="15" t="s">
        <v>209</v>
      </c>
      <c r="M4186" s="15">
        <v>75.7</v>
      </c>
      <c r="N4186" s="15" t="s">
        <v>11999</v>
      </c>
      <c r="O4186" s="15" t="s">
        <v>9019</v>
      </c>
    </row>
    <row r="4187" spans="1:15" x14ac:dyDescent="0.3">
      <c r="A4187" s="15">
        <v>9460</v>
      </c>
      <c r="B4187" s="15" t="s">
        <v>6409</v>
      </c>
      <c r="C4187" s="15" t="s">
        <v>4661</v>
      </c>
      <c r="D4187" s="15">
        <v>0</v>
      </c>
      <c r="E4187" s="15">
        <v>11</v>
      </c>
      <c r="F4187" s="15"/>
      <c r="G4187" s="15" t="s">
        <v>1257</v>
      </c>
      <c r="H4187" s="15" t="s">
        <v>52</v>
      </c>
      <c r="I4187" s="15" t="s">
        <v>11562</v>
      </c>
      <c r="J4187" s="15" t="s">
        <v>158</v>
      </c>
      <c r="K4187" s="15" t="s">
        <v>1234</v>
      </c>
      <c r="L4187" s="15" t="s">
        <v>1235</v>
      </c>
      <c r="M4187" s="15">
        <v>65.099999999999994</v>
      </c>
      <c r="N4187" s="15" t="s">
        <v>11999</v>
      </c>
      <c r="O4187" s="15" t="s">
        <v>6409</v>
      </c>
    </row>
    <row r="4188" spans="1:15" x14ac:dyDescent="0.3">
      <c r="A4188" s="15">
        <v>43350</v>
      </c>
      <c r="B4188" s="15" t="s">
        <v>6025</v>
      </c>
      <c r="C4188" s="15" t="s">
        <v>4661</v>
      </c>
      <c r="D4188" s="15">
        <v>0</v>
      </c>
      <c r="E4188" s="15">
        <v>7</v>
      </c>
      <c r="F4188" s="15"/>
      <c r="G4188" s="15" t="s">
        <v>110</v>
      </c>
      <c r="H4188" s="15" t="s">
        <v>52</v>
      </c>
      <c r="I4188" s="15" t="s">
        <v>11353</v>
      </c>
      <c r="J4188" s="15" t="s">
        <v>54</v>
      </c>
      <c r="K4188" s="15" t="s">
        <v>19</v>
      </c>
      <c r="L4188" s="15" t="s">
        <v>20</v>
      </c>
      <c r="M4188" s="15">
        <v>63.6</v>
      </c>
      <c r="N4188" s="15" t="s">
        <v>11999</v>
      </c>
      <c r="O4188" s="15" t="s">
        <v>6025</v>
      </c>
    </row>
    <row r="4189" spans="1:15" x14ac:dyDescent="0.3">
      <c r="A4189" s="15">
        <v>50651</v>
      </c>
      <c r="B4189" s="15" t="s">
        <v>9257</v>
      </c>
      <c r="C4189" s="15" t="s">
        <v>4661</v>
      </c>
      <c r="D4189" s="15">
        <v>0</v>
      </c>
      <c r="E4189" s="15">
        <v>1</v>
      </c>
      <c r="F4189" s="15"/>
      <c r="G4189" s="15" t="s">
        <v>1257</v>
      </c>
      <c r="H4189" s="15" t="s">
        <v>52</v>
      </c>
      <c r="I4189" s="15" t="s">
        <v>11562</v>
      </c>
      <c r="J4189" s="15" t="s">
        <v>158</v>
      </c>
      <c r="K4189" s="15" t="s">
        <v>1234</v>
      </c>
      <c r="L4189" s="15" t="s">
        <v>1235</v>
      </c>
      <c r="M4189" s="15">
        <v>92.6</v>
      </c>
      <c r="N4189" s="15" t="s">
        <v>12002</v>
      </c>
      <c r="O4189" s="15" t="s">
        <v>9257</v>
      </c>
    </row>
    <row r="4190" spans="1:15" x14ac:dyDescent="0.3">
      <c r="A4190" s="15">
        <v>3181</v>
      </c>
      <c r="B4190" s="15" t="s">
        <v>6791</v>
      </c>
      <c r="C4190" s="15" t="s">
        <v>4661</v>
      </c>
      <c r="D4190" s="15">
        <v>0</v>
      </c>
      <c r="E4190" s="15">
        <v>58</v>
      </c>
      <c r="F4190" s="15"/>
      <c r="G4190" s="15" t="s">
        <v>799</v>
      </c>
      <c r="H4190" s="15" t="s">
        <v>52</v>
      </c>
      <c r="I4190" s="15" t="s">
        <v>10977</v>
      </c>
      <c r="J4190" s="15" t="s">
        <v>790</v>
      </c>
      <c r="K4190" s="15" t="s">
        <v>779</v>
      </c>
      <c r="L4190" s="15" t="s">
        <v>779</v>
      </c>
      <c r="M4190" s="15">
        <v>100</v>
      </c>
      <c r="N4190" s="15" t="s">
        <v>12002</v>
      </c>
      <c r="O4190" s="15" t="s">
        <v>6791</v>
      </c>
    </row>
    <row r="4191" spans="1:15" x14ac:dyDescent="0.3">
      <c r="A4191" s="15">
        <v>21422</v>
      </c>
      <c r="B4191" s="15" t="s">
        <v>6502</v>
      </c>
      <c r="C4191" s="15" t="s">
        <v>4661</v>
      </c>
      <c r="D4191" s="15">
        <v>0</v>
      </c>
      <c r="E4191" s="15">
        <v>1</v>
      </c>
      <c r="F4191" s="15" t="s">
        <v>12004</v>
      </c>
      <c r="G4191" s="15" t="s">
        <v>799</v>
      </c>
      <c r="H4191" s="15" t="s">
        <v>52</v>
      </c>
      <c r="I4191" s="15" t="s">
        <v>10977</v>
      </c>
      <c r="J4191" s="15" t="s">
        <v>790</v>
      </c>
      <c r="K4191" s="15" t="s">
        <v>779</v>
      </c>
      <c r="L4191" s="15" t="s">
        <v>779</v>
      </c>
      <c r="M4191" s="15">
        <v>88.9</v>
      </c>
      <c r="N4191" s="15" t="s">
        <v>12002</v>
      </c>
      <c r="O4191" s="15" t="s">
        <v>6502</v>
      </c>
    </row>
    <row r="4192" spans="1:15" x14ac:dyDescent="0.3">
      <c r="A4192" s="15">
        <v>35733</v>
      </c>
      <c r="B4192" s="15" t="s">
        <v>7884</v>
      </c>
      <c r="C4192" s="15" t="s">
        <v>4661</v>
      </c>
      <c r="D4192" s="15">
        <v>0</v>
      </c>
      <c r="E4192" s="15">
        <v>4</v>
      </c>
      <c r="F4192" s="15"/>
      <c r="G4192" s="15" t="s">
        <v>918</v>
      </c>
      <c r="H4192" s="15" t="s">
        <v>919</v>
      </c>
      <c r="I4192" s="15" t="s">
        <v>11018</v>
      </c>
      <c r="J4192" s="15" t="s">
        <v>920</v>
      </c>
      <c r="K4192" s="15" t="s">
        <v>862</v>
      </c>
      <c r="L4192" s="15" t="s">
        <v>863</v>
      </c>
      <c r="M4192" s="15">
        <v>87.5</v>
      </c>
      <c r="N4192" s="15" t="s">
        <v>12002</v>
      </c>
      <c r="O4192" s="15" t="s">
        <v>7884</v>
      </c>
    </row>
    <row r="4193" spans="1:15" x14ac:dyDescent="0.3">
      <c r="A4193" s="15">
        <v>19722</v>
      </c>
      <c r="B4193" s="15" t="s">
        <v>4660</v>
      </c>
      <c r="C4193" s="15" t="s">
        <v>4661</v>
      </c>
      <c r="D4193" s="15">
        <v>0</v>
      </c>
      <c r="E4193" s="15">
        <v>6</v>
      </c>
      <c r="F4193" s="15" t="s">
        <v>12109</v>
      </c>
      <c r="G4193" s="15" t="s">
        <v>799</v>
      </c>
      <c r="H4193" s="15" t="s">
        <v>52</v>
      </c>
      <c r="I4193" s="15" t="s">
        <v>10977</v>
      </c>
      <c r="J4193" s="15" t="s">
        <v>790</v>
      </c>
      <c r="K4193" s="15" t="s">
        <v>779</v>
      </c>
      <c r="L4193" s="15" t="s">
        <v>779</v>
      </c>
      <c r="M4193" s="15">
        <v>59.3</v>
      </c>
      <c r="N4193" s="15" t="s">
        <v>12001</v>
      </c>
      <c r="O4193" s="15" t="s">
        <v>4660</v>
      </c>
    </row>
    <row r="4194" spans="1:15" x14ac:dyDescent="0.3">
      <c r="A4194" s="15">
        <v>7258</v>
      </c>
      <c r="B4194" s="15" t="s">
        <v>7419</v>
      </c>
      <c r="C4194" s="15" t="s">
        <v>4661</v>
      </c>
      <c r="D4194" s="15">
        <v>0</v>
      </c>
      <c r="E4194" s="15">
        <v>1</v>
      </c>
      <c r="F4194" s="15"/>
      <c r="G4194" s="15" t="s">
        <v>620</v>
      </c>
      <c r="H4194" s="15" t="s">
        <v>228</v>
      </c>
      <c r="I4194" s="15" t="s">
        <v>11032</v>
      </c>
      <c r="J4194" s="15" t="s">
        <v>606</v>
      </c>
      <c r="K4194" s="15" t="s">
        <v>574</v>
      </c>
      <c r="L4194" s="15" t="s">
        <v>593</v>
      </c>
      <c r="M4194" s="15">
        <v>69.8</v>
      </c>
      <c r="N4194" s="15" t="s">
        <v>11999</v>
      </c>
      <c r="O4194" s="15" t="s">
        <v>7419</v>
      </c>
    </row>
    <row r="4195" spans="1:15" x14ac:dyDescent="0.3">
      <c r="A4195" s="15">
        <v>6566</v>
      </c>
      <c r="B4195" s="15" t="s">
        <v>8686</v>
      </c>
      <c r="C4195" s="15" t="s">
        <v>4661</v>
      </c>
      <c r="D4195" s="15">
        <v>0</v>
      </c>
      <c r="E4195" s="15">
        <v>1</v>
      </c>
      <c r="F4195" s="15" t="s">
        <v>12012</v>
      </c>
      <c r="G4195" s="15" t="s">
        <v>620</v>
      </c>
      <c r="H4195" s="15" t="s">
        <v>228</v>
      </c>
      <c r="I4195" s="15" t="s">
        <v>11032</v>
      </c>
      <c r="J4195" s="15" t="s">
        <v>606</v>
      </c>
      <c r="K4195" s="15" t="s">
        <v>574</v>
      </c>
      <c r="L4195" s="15" t="s">
        <v>593</v>
      </c>
      <c r="M4195" s="15">
        <v>69.8</v>
      </c>
      <c r="N4195" s="15" t="s">
        <v>11999</v>
      </c>
      <c r="O4195" s="15" t="s">
        <v>8686</v>
      </c>
    </row>
    <row r="4196" spans="1:15" x14ac:dyDescent="0.3">
      <c r="A4196" s="15">
        <v>13603</v>
      </c>
      <c r="B4196" s="15" t="s">
        <v>7421</v>
      </c>
      <c r="C4196" s="15" t="s">
        <v>4661</v>
      </c>
      <c r="D4196" s="15">
        <v>0</v>
      </c>
      <c r="E4196" s="15">
        <v>2</v>
      </c>
      <c r="F4196" s="15" t="s">
        <v>12019</v>
      </c>
      <c r="G4196" s="15" t="s">
        <v>799</v>
      </c>
      <c r="H4196" s="15" t="s">
        <v>52</v>
      </c>
      <c r="I4196" s="15" t="s">
        <v>10977</v>
      </c>
      <c r="J4196" s="15" t="s">
        <v>790</v>
      </c>
      <c r="K4196" s="15" t="s">
        <v>779</v>
      </c>
      <c r="L4196" s="15" t="s">
        <v>779</v>
      </c>
      <c r="M4196" s="15">
        <v>88.9</v>
      </c>
      <c r="N4196" s="15" t="s">
        <v>12002</v>
      </c>
      <c r="O4196" s="15" t="s">
        <v>7421</v>
      </c>
    </row>
    <row r="4197" spans="1:15" x14ac:dyDescent="0.3">
      <c r="A4197" s="15">
        <v>3185</v>
      </c>
      <c r="B4197" s="15" t="s">
        <v>5136</v>
      </c>
      <c r="C4197" s="15" t="s">
        <v>4661</v>
      </c>
      <c r="D4197" s="15">
        <v>0</v>
      </c>
      <c r="E4197" s="15">
        <v>13</v>
      </c>
      <c r="F4197" s="15"/>
      <c r="G4197" s="15" t="s">
        <v>918</v>
      </c>
      <c r="H4197" s="15" t="s">
        <v>919</v>
      </c>
      <c r="I4197" s="15" t="s">
        <v>11018</v>
      </c>
      <c r="J4197" s="15" t="s">
        <v>920</v>
      </c>
      <c r="K4197" s="15" t="s">
        <v>862</v>
      </c>
      <c r="L4197" s="15" t="s">
        <v>863</v>
      </c>
      <c r="M4197" s="15">
        <v>100</v>
      </c>
      <c r="N4197" s="15" t="s">
        <v>12002</v>
      </c>
      <c r="O4197" s="15" t="s">
        <v>5136</v>
      </c>
    </row>
    <row r="4198" spans="1:15" x14ac:dyDescent="0.3">
      <c r="A4198" s="15">
        <v>15492</v>
      </c>
      <c r="B4198" s="15" t="s">
        <v>6590</v>
      </c>
      <c r="C4198" s="15" t="s">
        <v>4661</v>
      </c>
      <c r="D4198" s="15">
        <v>0</v>
      </c>
      <c r="E4198" s="15">
        <v>1</v>
      </c>
      <c r="F4198" s="15"/>
      <c r="G4198" s="15" t="s">
        <v>918</v>
      </c>
      <c r="H4198" s="15" t="s">
        <v>919</v>
      </c>
      <c r="I4198" s="15" t="s">
        <v>11018</v>
      </c>
      <c r="J4198" s="15" t="s">
        <v>920</v>
      </c>
      <c r="K4198" s="15" t="s">
        <v>862</v>
      </c>
      <c r="L4198" s="15" t="s">
        <v>863</v>
      </c>
      <c r="M4198" s="15">
        <v>78</v>
      </c>
      <c r="N4198" s="15" t="s">
        <v>11999</v>
      </c>
      <c r="O4198" s="15" t="s">
        <v>6590</v>
      </c>
    </row>
    <row r="4199" spans="1:15" x14ac:dyDescent="0.3">
      <c r="A4199" s="15">
        <v>5985</v>
      </c>
      <c r="B4199" s="15" t="s">
        <v>6115</v>
      </c>
      <c r="C4199" s="15" t="s">
        <v>4661</v>
      </c>
      <c r="D4199" s="15">
        <v>0</v>
      </c>
      <c r="E4199" s="15">
        <v>16</v>
      </c>
      <c r="F4199" s="15"/>
      <c r="G4199" s="15"/>
      <c r="H4199" s="15"/>
      <c r="I4199" s="15" t="s">
        <v>11605</v>
      </c>
      <c r="J4199" s="15" t="s">
        <v>920</v>
      </c>
      <c r="K4199" s="15"/>
      <c r="L4199" s="15"/>
      <c r="M4199" s="15">
        <v>62.3</v>
      </c>
      <c r="N4199" s="15" t="s">
        <v>12001</v>
      </c>
      <c r="O4199" s="15" t="s">
        <v>6115</v>
      </c>
    </row>
    <row r="4200" spans="1:15" x14ac:dyDescent="0.3">
      <c r="A4200" s="15">
        <v>3186</v>
      </c>
      <c r="B4200" s="15" t="s">
        <v>8153</v>
      </c>
      <c r="C4200" s="15" t="s">
        <v>4661</v>
      </c>
      <c r="D4200" s="15">
        <v>0</v>
      </c>
      <c r="E4200" s="15">
        <v>2</v>
      </c>
      <c r="F4200" s="15"/>
      <c r="G4200" s="15" t="s">
        <v>799</v>
      </c>
      <c r="H4200" s="15" t="s">
        <v>52</v>
      </c>
      <c r="I4200" s="15" t="s">
        <v>10977</v>
      </c>
      <c r="J4200" s="15" t="s">
        <v>790</v>
      </c>
      <c r="K4200" s="15" t="s">
        <v>779</v>
      </c>
      <c r="L4200" s="15" t="s">
        <v>779</v>
      </c>
      <c r="M4200" s="15">
        <v>71.400000000000006</v>
      </c>
      <c r="N4200" s="15" t="s">
        <v>11999</v>
      </c>
      <c r="O4200" s="15" t="s">
        <v>8153</v>
      </c>
    </row>
    <row r="4201" spans="1:15" x14ac:dyDescent="0.3">
      <c r="A4201" s="15">
        <v>34621</v>
      </c>
      <c r="B4201" s="15" t="s">
        <v>10095</v>
      </c>
      <c r="C4201" s="15" t="s">
        <v>4661</v>
      </c>
      <c r="D4201" s="15">
        <v>0</v>
      </c>
      <c r="E4201" s="15">
        <v>1</v>
      </c>
      <c r="F4201" s="15" t="s">
        <v>12006</v>
      </c>
      <c r="G4201" s="15" t="s">
        <v>620</v>
      </c>
      <c r="H4201" s="15" t="s">
        <v>228</v>
      </c>
      <c r="I4201" s="15" t="s">
        <v>11032</v>
      </c>
      <c r="J4201" s="15" t="s">
        <v>606</v>
      </c>
      <c r="K4201" s="15" t="s">
        <v>574</v>
      </c>
      <c r="L4201" s="15" t="s">
        <v>593</v>
      </c>
      <c r="M4201" s="15">
        <v>69.8</v>
      </c>
      <c r="N4201" s="15" t="s">
        <v>11999</v>
      </c>
      <c r="O4201" s="15" t="s">
        <v>10095</v>
      </c>
    </row>
    <row r="4202" spans="1:15" x14ac:dyDescent="0.3">
      <c r="A4202" s="15">
        <v>16853</v>
      </c>
      <c r="B4202" s="15" t="s">
        <v>6461</v>
      </c>
      <c r="C4202" s="15" t="s">
        <v>4661</v>
      </c>
      <c r="D4202" s="15">
        <v>0</v>
      </c>
      <c r="E4202" s="15">
        <v>1</v>
      </c>
      <c r="F4202" s="15"/>
      <c r="G4202" s="15" t="s">
        <v>620</v>
      </c>
      <c r="H4202" s="15" t="s">
        <v>228</v>
      </c>
      <c r="I4202" s="15" t="s">
        <v>11032</v>
      </c>
      <c r="J4202" s="15" t="s">
        <v>606</v>
      </c>
      <c r="K4202" s="15" t="s">
        <v>574</v>
      </c>
      <c r="L4202" s="15" t="s">
        <v>593</v>
      </c>
      <c r="M4202" s="15">
        <v>69.8</v>
      </c>
      <c r="N4202" s="15" t="s">
        <v>11999</v>
      </c>
      <c r="O4202" s="15" t="s">
        <v>6461</v>
      </c>
    </row>
    <row r="4203" spans="1:15" x14ac:dyDescent="0.3">
      <c r="A4203" s="15">
        <v>16852</v>
      </c>
      <c r="B4203" s="15" t="s">
        <v>6460</v>
      </c>
      <c r="C4203" s="15" t="s">
        <v>4661</v>
      </c>
      <c r="D4203" s="15">
        <v>0</v>
      </c>
      <c r="E4203" s="15">
        <v>1</v>
      </c>
      <c r="F4203" s="15"/>
      <c r="G4203" s="15" t="s">
        <v>620</v>
      </c>
      <c r="H4203" s="15" t="s">
        <v>228</v>
      </c>
      <c r="I4203" s="15" t="s">
        <v>11032</v>
      </c>
      <c r="J4203" s="15" t="s">
        <v>606</v>
      </c>
      <c r="K4203" s="15" t="s">
        <v>574</v>
      </c>
      <c r="L4203" s="15" t="s">
        <v>593</v>
      </c>
      <c r="M4203" s="15">
        <v>69.8</v>
      </c>
      <c r="N4203" s="15" t="s">
        <v>11999</v>
      </c>
      <c r="O4203" s="15" t="s">
        <v>6460</v>
      </c>
    </row>
    <row r="4204" spans="1:15" x14ac:dyDescent="0.3">
      <c r="A4204" s="15">
        <v>6575</v>
      </c>
      <c r="B4204" s="15" t="s">
        <v>7616</v>
      </c>
      <c r="C4204" s="15" t="s">
        <v>4661</v>
      </c>
      <c r="D4204" s="15">
        <v>0</v>
      </c>
      <c r="E4204" s="15">
        <v>1</v>
      </c>
      <c r="F4204" s="15" t="s">
        <v>12012</v>
      </c>
      <c r="G4204" s="15" t="s">
        <v>799</v>
      </c>
      <c r="H4204" s="15" t="s">
        <v>52</v>
      </c>
      <c r="I4204" s="15" t="s">
        <v>10977</v>
      </c>
      <c r="J4204" s="15" t="s">
        <v>790</v>
      </c>
      <c r="K4204" s="15" t="s">
        <v>779</v>
      </c>
      <c r="L4204" s="15" t="s">
        <v>779</v>
      </c>
      <c r="M4204" s="15">
        <v>88.9</v>
      </c>
      <c r="N4204" s="15" t="s">
        <v>12002</v>
      </c>
      <c r="O4204" s="15" t="s">
        <v>7616</v>
      </c>
    </row>
    <row r="4205" spans="1:15" x14ac:dyDescent="0.3">
      <c r="A4205" s="15">
        <v>22017</v>
      </c>
      <c r="B4205" s="15" t="s">
        <v>9761</v>
      </c>
      <c r="C4205" s="15" t="s">
        <v>4661</v>
      </c>
      <c r="D4205" s="15">
        <v>0</v>
      </c>
      <c r="E4205" s="15">
        <v>1</v>
      </c>
      <c r="F4205" s="15" t="s">
        <v>12011</v>
      </c>
      <c r="G4205" s="15" t="s">
        <v>918</v>
      </c>
      <c r="H4205" s="15" t="s">
        <v>919</v>
      </c>
      <c r="I4205" s="15" t="s">
        <v>11018</v>
      </c>
      <c r="J4205" s="15" t="s">
        <v>920</v>
      </c>
      <c r="K4205" s="15" t="s">
        <v>862</v>
      </c>
      <c r="L4205" s="15" t="s">
        <v>863</v>
      </c>
      <c r="M4205" s="15">
        <v>62.5</v>
      </c>
      <c r="N4205" s="15" t="s">
        <v>11999</v>
      </c>
      <c r="O4205" s="15" t="s">
        <v>9761</v>
      </c>
    </row>
    <row r="4206" spans="1:15" x14ac:dyDescent="0.3">
      <c r="A4206" s="15">
        <v>6064</v>
      </c>
      <c r="B4206" s="15" t="s">
        <v>8685</v>
      </c>
      <c r="C4206" s="15" t="s">
        <v>4661</v>
      </c>
      <c r="D4206" s="15">
        <v>0</v>
      </c>
      <c r="E4206" s="15">
        <v>2</v>
      </c>
      <c r="F4206" s="15"/>
      <c r="G4206" s="15" t="s">
        <v>620</v>
      </c>
      <c r="H4206" s="15" t="s">
        <v>228</v>
      </c>
      <c r="I4206" s="15" t="s">
        <v>11032</v>
      </c>
      <c r="J4206" s="15" t="s">
        <v>606</v>
      </c>
      <c r="K4206" s="15" t="s">
        <v>574</v>
      </c>
      <c r="L4206" s="15" t="s">
        <v>593</v>
      </c>
      <c r="M4206" s="15">
        <v>76.900000000000006</v>
      </c>
      <c r="N4206" s="15" t="s">
        <v>11999</v>
      </c>
      <c r="O4206" s="15" t="s">
        <v>8685</v>
      </c>
    </row>
    <row r="4207" spans="1:15" x14ac:dyDescent="0.3">
      <c r="A4207" s="15">
        <v>32549</v>
      </c>
      <c r="B4207" s="15" t="s">
        <v>9716</v>
      </c>
      <c r="C4207" s="15" t="s">
        <v>4661</v>
      </c>
      <c r="D4207" s="15">
        <v>0</v>
      </c>
      <c r="E4207" s="15">
        <v>1</v>
      </c>
      <c r="F4207" s="15"/>
      <c r="G4207" s="15" t="s">
        <v>913</v>
      </c>
      <c r="H4207" s="15" t="s">
        <v>179</v>
      </c>
      <c r="I4207" s="15" t="s">
        <v>10986</v>
      </c>
      <c r="J4207" s="15" t="s">
        <v>915</v>
      </c>
      <c r="K4207" s="15" t="s">
        <v>862</v>
      </c>
      <c r="L4207" s="15" t="s">
        <v>863</v>
      </c>
      <c r="M4207" s="15">
        <v>80</v>
      </c>
      <c r="N4207" s="15" t="s">
        <v>11999</v>
      </c>
      <c r="O4207" s="15" t="s">
        <v>9716</v>
      </c>
    </row>
    <row r="4208" spans="1:15" x14ac:dyDescent="0.3">
      <c r="A4208" s="15">
        <v>25503</v>
      </c>
      <c r="B4208" s="15" t="s">
        <v>6802</v>
      </c>
      <c r="C4208" s="15" t="s">
        <v>4661</v>
      </c>
      <c r="D4208" s="15">
        <v>0</v>
      </c>
      <c r="E4208" s="15">
        <v>2</v>
      </c>
      <c r="F4208" s="15"/>
      <c r="G4208" s="15" t="s">
        <v>913</v>
      </c>
      <c r="H4208" s="15" t="s">
        <v>179</v>
      </c>
      <c r="I4208" s="15" t="s">
        <v>10986</v>
      </c>
      <c r="J4208" s="15" t="s">
        <v>915</v>
      </c>
      <c r="K4208" s="15" t="s">
        <v>862</v>
      </c>
      <c r="L4208" s="15" t="s">
        <v>863</v>
      </c>
      <c r="M4208" s="15">
        <v>80</v>
      </c>
      <c r="N4208" s="15" t="s">
        <v>11999</v>
      </c>
      <c r="O4208" s="15" t="s">
        <v>6802</v>
      </c>
    </row>
    <row r="4209" spans="1:15" x14ac:dyDescent="0.3">
      <c r="A4209" s="15">
        <v>16714</v>
      </c>
      <c r="B4209" s="15" t="s">
        <v>4829</v>
      </c>
      <c r="C4209" s="15" t="s">
        <v>4661</v>
      </c>
      <c r="D4209" s="15">
        <v>0</v>
      </c>
      <c r="E4209" s="15">
        <v>16</v>
      </c>
      <c r="F4209" s="15"/>
      <c r="G4209" s="15" t="s">
        <v>918</v>
      </c>
      <c r="H4209" s="15" t="s">
        <v>919</v>
      </c>
      <c r="I4209" s="15" t="s">
        <v>11018</v>
      </c>
      <c r="J4209" s="15" t="s">
        <v>920</v>
      </c>
      <c r="K4209" s="15" t="s">
        <v>862</v>
      </c>
      <c r="L4209" s="15" t="s">
        <v>863</v>
      </c>
      <c r="M4209" s="15">
        <v>65.8</v>
      </c>
      <c r="N4209" s="15" t="s">
        <v>11999</v>
      </c>
      <c r="O4209" s="15" t="s">
        <v>4829</v>
      </c>
    </row>
    <row r="4210" spans="1:15" x14ac:dyDescent="0.3">
      <c r="A4210" s="15">
        <v>39496</v>
      </c>
      <c r="B4210" s="15" t="s">
        <v>9822</v>
      </c>
      <c r="C4210" s="15" t="s">
        <v>4661</v>
      </c>
      <c r="D4210" s="15">
        <v>1</v>
      </c>
      <c r="E4210" s="15">
        <v>1</v>
      </c>
      <c r="F4210" s="15"/>
      <c r="G4210" s="15" t="s">
        <v>799</v>
      </c>
      <c r="H4210" s="15" t="s">
        <v>52</v>
      </c>
      <c r="I4210" s="15" t="s">
        <v>10977</v>
      </c>
      <c r="J4210" s="15" t="s">
        <v>790</v>
      </c>
      <c r="K4210" s="15" t="s">
        <v>779</v>
      </c>
      <c r="L4210" s="15" t="s">
        <v>779</v>
      </c>
      <c r="M4210" s="15">
        <v>88.9</v>
      </c>
      <c r="N4210" s="15" t="s">
        <v>12002</v>
      </c>
      <c r="O4210" s="15" t="s">
        <v>9822</v>
      </c>
    </row>
    <row r="4211" spans="1:15" x14ac:dyDescent="0.3">
      <c r="A4211" s="15">
        <v>7206</v>
      </c>
      <c r="B4211" s="15" t="s">
        <v>10096</v>
      </c>
      <c r="C4211" s="15" t="s">
        <v>4661</v>
      </c>
      <c r="D4211" s="15">
        <v>0</v>
      </c>
      <c r="E4211" s="15">
        <v>1</v>
      </c>
      <c r="F4211" s="15"/>
      <c r="G4211" s="15" t="s">
        <v>799</v>
      </c>
      <c r="H4211" s="15" t="s">
        <v>52</v>
      </c>
      <c r="I4211" s="15" t="s">
        <v>10977</v>
      </c>
      <c r="J4211" s="15" t="s">
        <v>790</v>
      </c>
      <c r="K4211" s="15" t="s">
        <v>779</v>
      </c>
      <c r="L4211" s="15" t="s">
        <v>779</v>
      </c>
      <c r="M4211" s="15">
        <v>88.9</v>
      </c>
      <c r="N4211" s="15" t="s">
        <v>12002</v>
      </c>
      <c r="O4211" s="15" t="s">
        <v>10096</v>
      </c>
    </row>
    <row r="4212" spans="1:15" x14ac:dyDescent="0.3">
      <c r="A4212" s="15">
        <v>7151</v>
      </c>
      <c r="B4212" s="15" t="s">
        <v>10097</v>
      </c>
      <c r="C4212" s="15" t="s">
        <v>4661</v>
      </c>
      <c r="D4212" s="15">
        <v>1</v>
      </c>
      <c r="E4212" s="15">
        <v>3</v>
      </c>
      <c r="F4212" s="15" t="s">
        <v>12004</v>
      </c>
      <c r="G4212" s="15" t="s">
        <v>799</v>
      </c>
      <c r="H4212" s="15" t="s">
        <v>52</v>
      </c>
      <c r="I4212" s="15" t="s">
        <v>10977</v>
      </c>
      <c r="J4212" s="15" t="s">
        <v>790</v>
      </c>
      <c r="K4212" s="15" t="s">
        <v>779</v>
      </c>
      <c r="L4212" s="15" t="s">
        <v>779</v>
      </c>
      <c r="M4212" s="15">
        <v>88.9</v>
      </c>
      <c r="N4212" s="15" t="s">
        <v>12002</v>
      </c>
      <c r="O4212" s="15" t="s">
        <v>10097</v>
      </c>
    </row>
    <row r="4213" spans="1:15" x14ac:dyDescent="0.3">
      <c r="A4213" s="15">
        <v>7150</v>
      </c>
      <c r="B4213" s="15" t="s">
        <v>10098</v>
      </c>
      <c r="C4213" s="15" t="s">
        <v>4661</v>
      </c>
      <c r="D4213" s="15">
        <v>0</v>
      </c>
      <c r="E4213" s="15">
        <v>3</v>
      </c>
      <c r="F4213" s="15"/>
      <c r="G4213" s="15" t="s">
        <v>799</v>
      </c>
      <c r="H4213" s="15" t="s">
        <v>52</v>
      </c>
      <c r="I4213" s="15" t="s">
        <v>10977</v>
      </c>
      <c r="J4213" s="15" t="s">
        <v>790</v>
      </c>
      <c r="K4213" s="15" t="s">
        <v>779</v>
      </c>
      <c r="L4213" s="15" t="s">
        <v>779</v>
      </c>
      <c r="M4213" s="15">
        <v>88.9</v>
      </c>
      <c r="N4213" s="15" t="s">
        <v>12002</v>
      </c>
      <c r="O4213" s="15" t="s">
        <v>10098</v>
      </c>
    </row>
    <row r="4214" spans="1:15" x14ac:dyDescent="0.3">
      <c r="A4214" s="15">
        <v>7152</v>
      </c>
      <c r="B4214" s="15" t="s">
        <v>10099</v>
      </c>
      <c r="C4214" s="15" t="s">
        <v>4661</v>
      </c>
      <c r="D4214" s="15">
        <v>2</v>
      </c>
      <c r="E4214" s="15">
        <v>1</v>
      </c>
      <c r="F4214" s="15" t="s">
        <v>12004</v>
      </c>
      <c r="G4214" s="15" t="s">
        <v>799</v>
      </c>
      <c r="H4214" s="15" t="s">
        <v>52</v>
      </c>
      <c r="I4214" s="15" t="s">
        <v>10977</v>
      </c>
      <c r="J4214" s="15" t="s">
        <v>790</v>
      </c>
      <c r="K4214" s="15" t="s">
        <v>779</v>
      </c>
      <c r="L4214" s="15" t="s">
        <v>779</v>
      </c>
      <c r="M4214" s="15">
        <v>91.4</v>
      </c>
      <c r="N4214" s="15" t="s">
        <v>12002</v>
      </c>
      <c r="O4214" s="15" t="s">
        <v>10099</v>
      </c>
    </row>
    <row r="4215" spans="1:15" x14ac:dyDescent="0.3">
      <c r="A4215" s="15">
        <v>19127</v>
      </c>
      <c r="B4215" s="15" t="s">
        <v>6796</v>
      </c>
      <c r="C4215" s="15" t="s">
        <v>4661</v>
      </c>
      <c r="D4215" s="15">
        <v>0</v>
      </c>
      <c r="E4215" s="15">
        <v>1</v>
      </c>
      <c r="F4215" s="15"/>
      <c r="G4215" s="15" t="s">
        <v>799</v>
      </c>
      <c r="H4215" s="15" t="s">
        <v>52</v>
      </c>
      <c r="I4215" s="15" t="s">
        <v>10977</v>
      </c>
      <c r="J4215" s="15" t="s">
        <v>790</v>
      </c>
      <c r="K4215" s="15" t="s">
        <v>779</v>
      </c>
      <c r="L4215" s="15" t="s">
        <v>779</v>
      </c>
      <c r="M4215" s="15">
        <v>70.3</v>
      </c>
      <c r="N4215" s="15" t="s">
        <v>11999</v>
      </c>
      <c r="O4215" s="15" t="s">
        <v>6796</v>
      </c>
    </row>
    <row r="4216" spans="1:15" x14ac:dyDescent="0.3">
      <c r="A4216" s="15">
        <v>3188</v>
      </c>
      <c r="B4216" s="15" t="s">
        <v>7668</v>
      </c>
      <c r="C4216" s="15" t="s">
        <v>4661</v>
      </c>
      <c r="D4216" s="15">
        <v>0</v>
      </c>
      <c r="E4216" s="15">
        <v>3</v>
      </c>
      <c r="F4216" s="15"/>
      <c r="G4216" s="15" t="s">
        <v>799</v>
      </c>
      <c r="H4216" s="15" t="s">
        <v>52</v>
      </c>
      <c r="I4216" s="15" t="s">
        <v>10977</v>
      </c>
      <c r="J4216" s="15" t="s">
        <v>790</v>
      </c>
      <c r="K4216" s="15" t="s">
        <v>779</v>
      </c>
      <c r="L4216" s="15" t="s">
        <v>779</v>
      </c>
      <c r="M4216" s="15">
        <v>100</v>
      </c>
      <c r="N4216" s="15" t="s">
        <v>12002</v>
      </c>
      <c r="O4216" s="15" t="s">
        <v>7668</v>
      </c>
    </row>
    <row r="4217" spans="1:15" x14ac:dyDescent="0.3">
      <c r="A4217" s="15">
        <v>18741</v>
      </c>
      <c r="B4217" s="15" t="s">
        <v>6795</v>
      </c>
      <c r="C4217" s="15" t="s">
        <v>4661</v>
      </c>
      <c r="D4217" s="15">
        <v>0</v>
      </c>
      <c r="E4217" s="15">
        <v>1</v>
      </c>
      <c r="F4217" s="15" t="s">
        <v>12012</v>
      </c>
      <c r="G4217" s="15" t="s">
        <v>1437</v>
      </c>
      <c r="H4217" s="15" t="s">
        <v>961</v>
      </c>
      <c r="I4217" s="15" t="s">
        <v>11020</v>
      </c>
      <c r="J4217" s="15" t="s">
        <v>963</v>
      </c>
      <c r="K4217" s="15" t="s">
        <v>1427</v>
      </c>
      <c r="L4217" s="15" t="s">
        <v>1428</v>
      </c>
      <c r="M4217" s="15">
        <v>80</v>
      </c>
      <c r="N4217" s="15" t="s">
        <v>11999</v>
      </c>
      <c r="O4217" s="15" t="s">
        <v>6795</v>
      </c>
    </row>
    <row r="4218" spans="1:15" x14ac:dyDescent="0.3">
      <c r="A4218" s="15">
        <v>46581</v>
      </c>
      <c r="B4218" s="15" t="s">
        <v>8874</v>
      </c>
      <c r="C4218" s="15" t="s">
        <v>4661</v>
      </c>
      <c r="D4218" s="15">
        <v>0</v>
      </c>
      <c r="E4218" s="15">
        <v>1</v>
      </c>
      <c r="F4218" s="15" t="s">
        <v>12012</v>
      </c>
      <c r="G4218" s="15" t="s">
        <v>732</v>
      </c>
      <c r="H4218" s="15" t="s">
        <v>52</v>
      </c>
      <c r="I4218" s="15" t="s">
        <v>11243</v>
      </c>
      <c r="J4218" s="15" t="s">
        <v>271</v>
      </c>
      <c r="K4218" s="15" t="s">
        <v>671</v>
      </c>
      <c r="L4218" s="15" t="s">
        <v>672</v>
      </c>
      <c r="M4218" s="15">
        <v>63.2</v>
      </c>
      <c r="N4218" s="15" t="s">
        <v>11999</v>
      </c>
      <c r="O4218" s="15" t="s">
        <v>8874</v>
      </c>
    </row>
    <row r="4219" spans="1:15" x14ac:dyDescent="0.3">
      <c r="A4219" s="15">
        <v>7274</v>
      </c>
      <c r="B4219" s="15" t="s">
        <v>4770</v>
      </c>
      <c r="C4219" s="15" t="s">
        <v>4661</v>
      </c>
      <c r="D4219" s="15">
        <v>0</v>
      </c>
      <c r="E4219" s="15">
        <v>4</v>
      </c>
      <c r="F4219" s="15"/>
      <c r="G4219" s="15" t="s">
        <v>2137</v>
      </c>
      <c r="H4219" s="15" t="s">
        <v>2138</v>
      </c>
      <c r="I4219" s="15" t="s">
        <v>10964</v>
      </c>
      <c r="J4219" s="15" t="s">
        <v>920</v>
      </c>
      <c r="K4219" s="15" t="s">
        <v>2051</v>
      </c>
      <c r="L4219" s="15" t="s">
        <v>2052</v>
      </c>
      <c r="M4219" s="15">
        <v>100</v>
      </c>
      <c r="N4219" s="15" t="s">
        <v>12002</v>
      </c>
      <c r="O4219" s="15" t="s">
        <v>4770</v>
      </c>
    </row>
    <row r="4220" spans="1:15" x14ac:dyDescent="0.3">
      <c r="A4220" s="15">
        <v>5117</v>
      </c>
      <c r="B4220" s="15" t="s">
        <v>5961</v>
      </c>
      <c r="C4220" s="15" t="s">
        <v>4661</v>
      </c>
      <c r="D4220" s="15">
        <v>0</v>
      </c>
      <c r="E4220" s="15">
        <v>5</v>
      </c>
      <c r="F4220" s="15"/>
      <c r="G4220" s="15" t="s">
        <v>724</v>
      </c>
      <c r="H4220" s="15" t="s">
        <v>725</v>
      </c>
      <c r="I4220" s="15" t="s">
        <v>11238</v>
      </c>
      <c r="J4220" s="15" t="s">
        <v>271</v>
      </c>
      <c r="K4220" s="15" t="s">
        <v>671</v>
      </c>
      <c r="L4220" s="15" t="s">
        <v>672</v>
      </c>
      <c r="M4220" s="15">
        <v>74.3</v>
      </c>
      <c r="N4220" s="15" t="s">
        <v>11999</v>
      </c>
      <c r="O4220" s="15" t="s">
        <v>5961</v>
      </c>
    </row>
    <row r="4221" spans="1:15" x14ac:dyDescent="0.3">
      <c r="A4221" s="15">
        <v>13475</v>
      </c>
      <c r="B4221" s="15" t="s">
        <v>7227</v>
      </c>
      <c r="C4221" s="15" t="s">
        <v>4661</v>
      </c>
      <c r="D4221" s="15">
        <v>0</v>
      </c>
      <c r="E4221" s="15">
        <v>3</v>
      </c>
      <c r="F4221" s="15"/>
      <c r="G4221" s="15" t="s">
        <v>799</v>
      </c>
      <c r="H4221" s="15" t="s">
        <v>52</v>
      </c>
      <c r="I4221" s="15" t="s">
        <v>10977</v>
      </c>
      <c r="J4221" s="15" t="s">
        <v>790</v>
      </c>
      <c r="K4221" s="15" t="s">
        <v>779</v>
      </c>
      <c r="L4221" s="15" t="s">
        <v>779</v>
      </c>
      <c r="M4221" s="15">
        <v>58.5</v>
      </c>
      <c r="N4221" s="15" t="s">
        <v>12001</v>
      </c>
      <c r="O4221" s="15" t="s">
        <v>7227</v>
      </c>
    </row>
    <row r="4222" spans="1:15" x14ac:dyDescent="0.3">
      <c r="A4222" s="15">
        <v>35731</v>
      </c>
      <c r="B4222" s="15" t="s">
        <v>8155</v>
      </c>
      <c r="C4222" s="15" t="s">
        <v>4661</v>
      </c>
      <c r="D4222" s="15">
        <v>0</v>
      </c>
      <c r="E4222" s="15">
        <v>3</v>
      </c>
      <c r="F4222" s="15"/>
      <c r="G4222" s="15" t="s">
        <v>799</v>
      </c>
      <c r="H4222" s="15" t="s">
        <v>52</v>
      </c>
      <c r="I4222" s="15" t="s">
        <v>10977</v>
      </c>
      <c r="J4222" s="15" t="s">
        <v>790</v>
      </c>
      <c r="K4222" s="15" t="s">
        <v>779</v>
      </c>
      <c r="L4222" s="15" t="s">
        <v>779</v>
      </c>
      <c r="M4222" s="15">
        <v>100</v>
      </c>
      <c r="N4222" s="15" t="s">
        <v>12002</v>
      </c>
      <c r="O4222" s="15" t="s">
        <v>8155</v>
      </c>
    </row>
    <row r="4223" spans="1:15" x14ac:dyDescent="0.3">
      <c r="A4223" s="15">
        <v>15243</v>
      </c>
      <c r="B4223" s="15" t="s">
        <v>5846</v>
      </c>
      <c r="C4223" s="15" t="s">
        <v>4661</v>
      </c>
      <c r="D4223" s="15">
        <v>0</v>
      </c>
      <c r="E4223" s="15">
        <v>12</v>
      </c>
      <c r="F4223" s="15"/>
      <c r="G4223" s="15" t="s">
        <v>799</v>
      </c>
      <c r="H4223" s="15" t="s">
        <v>52</v>
      </c>
      <c r="I4223" s="15" t="s">
        <v>10977</v>
      </c>
      <c r="J4223" s="15" t="s">
        <v>790</v>
      </c>
      <c r="K4223" s="15" t="s">
        <v>779</v>
      </c>
      <c r="L4223" s="15" t="s">
        <v>779</v>
      </c>
      <c r="M4223" s="15">
        <v>72.7</v>
      </c>
      <c r="N4223" s="15" t="s">
        <v>11999</v>
      </c>
      <c r="O4223" s="15" t="s">
        <v>5846</v>
      </c>
    </row>
    <row r="4224" spans="1:15" x14ac:dyDescent="0.3">
      <c r="A4224" s="15">
        <v>10620</v>
      </c>
      <c r="B4224" s="15" t="s">
        <v>9288</v>
      </c>
      <c r="C4224" s="15" t="s">
        <v>4661</v>
      </c>
      <c r="D4224" s="15">
        <v>0</v>
      </c>
      <c r="E4224" s="15">
        <v>1</v>
      </c>
      <c r="F4224" s="15"/>
      <c r="G4224" s="15" t="s">
        <v>799</v>
      </c>
      <c r="H4224" s="15" t="s">
        <v>52</v>
      </c>
      <c r="I4224" s="15" t="s">
        <v>10977</v>
      </c>
      <c r="J4224" s="15" t="s">
        <v>790</v>
      </c>
      <c r="K4224" s="15" t="s">
        <v>779</v>
      </c>
      <c r="L4224" s="15" t="s">
        <v>779</v>
      </c>
      <c r="M4224" s="15">
        <v>60.9</v>
      </c>
      <c r="N4224" s="15" t="s">
        <v>11999</v>
      </c>
      <c r="O4224" s="15" t="s">
        <v>9288</v>
      </c>
    </row>
    <row r="4225" spans="1:15" x14ac:dyDescent="0.3">
      <c r="A4225" s="15">
        <v>13460</v>
      </c>
      <c r="B4225" s="15" t="s">
        <v>8081</v>
      </c>
      <c r="C4225" s="15" t="s">
        <v>4661</v>
      </c>
      <c r="D4225" s="15">
        <v>0</v>
      </c>
      <c r="E4225" s="15">
        <v>1</v>
      </c>
      <c r="F4225" s="15"/>
      <c r="G4225" s="15" t="s">
        <v>2137</v>
      </c>
      <c r="H4225" s="15" t="s">
        <v>2138</v>
      </c>
      <c r="I4225" s="15" t="s">
        <v>10964</v>
      </c>
      <c r="J4225" s="15" t="s">
        <v>920</v>
      </c>
      <c r="K4225" s="15" t="s">
        <v>2051</v>
      </c>
      <c r="L4225" s="15" t="s">
        <v>2052</v>
      </c>
      <c r="M4225" s="15">
        <v>87.5</v>
      </c>
      <c r="N4225" s="15" t="s">
        <v>12002</v>
      </c>
      <c r="O4225" s="15" t="s">
        <v>8081</v>
      </c>
    </row>
    <row r="4226" spans="1:15" x14ac:dyDescent="0.3">
      <c r="A4226" s="15">
        <v>5119</v>
      </c>
      <c r="B4226" s="15" t="s">
        <v>7279</v>
      </c>
      <c r="C4226" s="15" t="s">
        <v>4661</v>
      </c>
      <c r="D4226" s="15">
        <v>0</v>
      </c>
      <c r="E4226" s="15">
        <v>1</v>
      </c>
      <c r="F4226" s="15"/>
      <c r="G4226" s="15" t="s">
        <v>799</v>
      </c>
      <c r="H4226" s="15" t="s">
        <v>52</v>
      </c>
      <c r="I4226" s="15" t="s">
        <v>10977</v>
      </c>
      <c r="J4226" s="15" t="s">
        <v>790</v>
      </c>
      <c r="K4226" s="15" t="s">
        <v>779</v>
      </c>
      <c r="L4226" s="15" t="s">
        <v>779</v>
      </c>
      <c r="M4226" s="15">
        <v>65.2</v>
      </c>
      <c r="N4226" s="15" t="s">
        <v>11999</v>
      </c>
      <c r="O4226" s="15" t="s">
        <v>7279</v>
      </c>
    </row>
    <row r="4227" spans="1:15" x14ac:dyDescent="0.3">
      <c r="A4227" s="15">
        <v>28667</v>
      </c>
      <c r="B4227" s="15" t="s">
        <v>8180</v>
      </c>
      <c r="C4227" s="15" t="s">
        <v>4661</v>
      </c>
      <c r="D4227" s="15">
        <v>0</v>
      </c>
      <c r="E4227" s="15">
        <v>4</v>
      </c>
      <c r="F4227" s="15"/>
      <c r="G4227" s="15" t="s">
        <v>2137</v>
      </c>
      <c r="H4227" s="15" t="s">
        <v>2138</v>
      </c>
      <c r="I4227" s="15" t="s">
        <v>10964</v>
      </c>
      <c r="J4227" s="15" t="s">
        <v>920</v>
      </c>
      <c r="K4227" s="15" t="s">
        <v>2051</v>
      </c>
      <c r="L4227" s="15" t="s">
        <v>2052</v>
      </c>
      <c r="M4227" s="15">
        <v>80</v>
      </c>
      <c r="N4227" s="15" t="s">
        <v>11999</v>
      </c>
      <c r="O4227" s="15" t="s">
        <v>8180</v>
      </c>
    </row>
    <row r="4228" spans="1:15" x14ac:dyDescent="0.3">
      <c r="A4228" s="15">
        <v>10344</v>
      </c>
      <c r="B4228" s="15" t="s">
        <v>9813</v>
      </c>
      <c r="C4228" s="15" t="s">
        <v>4661</v>
      </c>
      <c r="D4228" s="15">
        <v>0</v>
      </c>
      <c r="E4228" s="15">
        <v>1</v>
      </c>
      <c r="F4228" s="15"/>
      <c r="G4228" s="15" t="s">
        <v>2137</v>
      </c>
      <c r="H4228" s="15" t="s">
        <v>2138</v>
      </c>
      <c r="I4228" s="15" t="s">
        <v>10964</v>
      </c>
      <c r="J4228" s="15" t="s">
        <v>920</v>
      </c>
      <c r="K4228" s="15" t="s">
        <v>2051</v>
      </c>
      <c r="L4228" s="15" t="s">
        <v>2052</v>
      </c>
      <c r="M4228" s="15">
        <v>90.3</v>
      </c>
      <c r="N4228" s="15" t="s">
        <v>12002</v>
      </c>
      <c r="O4228" s="15" t="s">
        <v>9813</v>
      </c>
    </row>
    <row r="4229" spans="1:15" x14ac:dyDescent="0.3">
      <c r="A4229" s="15">
        <v>45712</v>
      </c>
      <c r="B4229" s="15" t="s">
        <v>7219</v>
      </c>
      <c r="C4229" s="15" t="s">
        <v>4661</v>
      </c>
      <c r="D4229" s="15">
        <v>0</v>
      </c>
      <c r="E4229" s="15">
        <v>3</v>
      </c>
      <c r="F4229" s="15"/>
      <c r="G4229" s="15" t="s">
        <v>2137</v>
      </c>
      <c r="H4229" s="15" t="s">
        <v>2138</v>
      </c>
      <c r="I4229" s="15" t="s">
        <v>10964</v>
      </c>
      <c r="J4229" s="15" t="s">
        <v>920</v>
      </c>
      <c r="K4229" s="15" t="s">
        <v>2051</v>
      </c>
      <c r="L4229" s="15" t="s">
        <v>2052</v>
      </c>
      <c r="M4229" s="15">
        <v>87.5</v>
      </c>
      <c r="N4229" s="15" t="s">
        <v>12002</v>
      </c>
      <c r="O4229" s="15" t="s">
        <v>7219</v>
      </c>
    </row>
    <row r="4230" spans="1:15" x14ac:dyDescent="0.3">
      <c r="A4230" s="15">
        <v>39637</v>
      </c>
      <c r="B4230" s="15" t="s">
        <v>8422</v>
      </c>
      <c r="C4230" s="15" t="s">
        <v>4661</v>
      </c>
      <c r="D4230" s="15">
        <v>0</v>
      </c>
      <c r="E4230" s="15">
        <v>3</v>
      </c>
      <c r="F4230" s="15"/>
      <c r="G4230" s="15" t="s">
        <v>799</v>
      </c>
      <c r="H4230" s="15" t="s">
        <v>52</v>
      </c>
      <c r="I4230" s="15" t="s">
        <v>10977</v>
      </c>
      <c r="J4230" s="15" t="s">
        <v>790</v>
      </c>
      <c r="K4230" s="15" t="s">
        <v>779</v>
      </c>
      <c r="L4230" s="15" t="s">
        <v>779</v>
      </c>
      <c r="M4230" s="15">
        <v>100</v>
      </c>
      <c r="N4230" s="15" t="s">
        <v>12002</v>
      </c>
      <c r="O4230" s="15" t="s">
        <v>8422</v>
      </c>
    </row>
    <row r="4231" spans="1:15" x14ac:dyDescent="0.3">
      <c r="A4231" s="15">
        <v>33303</v>
      </c>
      <c r="B4231" s="15" t="s">
        <v>5663</v>
      </c>
      <c r="C4231" s="15" t="s">
        <v>4661</v>
      </c>
      <c r="D4231" s="15">
        <v>0</v>
      </c>
      <c r="E4231" s="15">
        <v>2</v>
      </c>
      <c r="F4231" s="15" t="s">
        <v>12006</v>
      </c>
      <c r="G4231" s="15" t="s">
        <v>799</v>
      </c>
      <c r="H4231" s="15" t="s">
        <v>52</v>
      </c>
      <c r="I4231" s="15" t="s">
        <v>10977</v>
      </c>
      <c r="J4231" s="15" t="s">
        <v>790</v>
      </c>
      <c r="K4231" s="15" t="s">
        <v>779</v>
      </c>
      <c r="L4231" s="15" t="s">
        <v>779</v>
      </c>
      <c r="M4231" s="15">
        <v>88.9</v>
      </c>
      <c r="N4231" s="15" t="s">
        <v>12002</v>
      </c>
      <c r="O4231" s="15" t="s">
        <v>5663</v>
      </c>
    </row>
    <row r="4232" spans="1:15" x14ac:dyDescent="0.3">
      <c r="A4232" s="15">
        <v>33304</v>
      </c>
      <c r="B4232" s="15" t="s">
        <v>5664</v>
      </c>
      <c r="C4232" s="15" t="s">
        <v>4661</v>
      </c>
      <c r="D4232" s="15">
        <v>0</v>
      </c>
      <c r="E4232" s="15">
        <v>2</v>
      </c>
      <c r="F4232" s="15" t="s">
        <v>12006</v>
      </c>
      <c r="G4232" s="15" t="s">
        <v>799</v>
      </c>
      <c r="H4232" s="15" t="s">
        <v>52</v>
      </c>
      <c r="I4232" s="15" t="s">
        <v>10977</v>
      </c>
      <c r="J4232" s="15" t="s">
        <v>790</v>
      </c>
      <c r="K4232" s="15" t="s">
        <v>779</v>
      </c>
      <c r="L4232" s="15" t="s">
        <v>779</v>
      </c>
      <c r="M4232" s="15">
        <v>88.9</v>
      </c>
      <c r="N4232" s="15" t="s">
        <v>12002</v>
      </c>
      <c r="O4232" s="15" t="s">
        <v>5664</v>
      </c>
    </row>
    <row r="4233" spans="1:15" x14ac:dyDescent="0.3">
      <c r="A4233" s="15">
        <v>45629</v>
      </c>
      <c r="B4233" s="15" t="s">
        <v>6464</v>
      </c>
      <c r="C4233" s="15" t="s">
        <v>4661</v>
      </c>
      <c r="D4233" s="15">
        <v>0</v>
      </c>
      <c r="E4233" s="15">
        <v>1</v>
      </c>
      <c r="F4233" s="15"/>
      <c r="G4233" s="15" t="s">
        <v>620</v>
      </c>
      <c r="H4233" s="15" t="s">
        <v>228</v>
      </c>
      <c r="I4233" s="15" t="s">
        <v>11032</v>
      </c>
      <c r="J4233" s="15" t="s">
        <v>606</v>
      </c>
      <c r="K4233" s="15" t="s">
        <v>574</v>
      </c>
      <c r="L4233" s="15" t="s">
        <v>593</v>
      </c>
      <c r="M4233" s="15">
        <v>69.8</v>
      </c>
      <c r="N4233" s="15" t="s">
        <v>11999</v>
      </c>
      <c r="O4233" s="15" t="s">
        <v>6464</v>
      </c>
    </row>
    <row r="4234" spans="1:15" x14ac:dyDescent="0.3">
      <c r="A4234" s="15">
        <v>12128</v>
      </c>
      <c r="B4234" s="15" t="s">
        <v>10531</v>
      </c>
      <c r="C4234" s="15" t="s">
        <v>4661</v>
      </c>
      <c r="D4234" s="15">
        <v>1</v>
      </c>
      <c r="E4234" s="15">
        <v>0</v>
      </c>
      <c r="F4234" s="15"/>
      <c r="G4234" s="15" t="s">
        <v>620</v>
      </c>
      <c r="H4234" s="15" t="s">
        <v>228</v>
      </c>
      <c r="I4234" s="15" t="s">
        <v>11032</v>
      </c>
      <c r="J4234" s="15" t="s">
        <v>606</v>
      </c>
      <c r="K4234" s="15" t="s">
        <v>574</v>
      </c>
      <c r="L4234" s="15" t="s">
        <v>593</v>
      </c>
      <c r="M4234" s="15">
        <v>69.8</v>
      </c>
      <c r="N4234" s="15" t="s">
        <v>11999</v>
      </c>
      <c r="O4234" s="15" t="s">
        <v>10531</v>
      </c>
    </row>
    <row r="4235" spans="1:15" x14ac:dyDescent="0.3">
      <c r="A4235" s="15">
        <v>3196</v>
      </c>
      <c r="B4235" s="15" t="s">
        <v>10607</v>
      </c>
      <c r="C4235" s="15" t="s">
        <v>4661</v>
      </c>
      <c r="D4235" s="15">
        <v>1</v>
      </c>
      <c r="E4235" s="15">
        <v>0</v>
      </c>
      <c r="F4235" s="15"/>
      <c r="G4235" s="15"/>
      <c r="H4235" s="15"/>
      <c r="I4235" s="15" t="s">
        <v>11937</v>
      </c>
      <c r="J4235" s="15">
        <v>0</v>
      </c>
      <c r="K4235" s="15"/>
      <c r="L4235" s="15"/>
      <c r="M4235" s="15">
        <v>56</v>
      </c>
      <c r="N4235" s="15" t="s">
        <v>12001</v>
      </c>
      <c r="O4235" s="15" t="s">
        <v>10607</v>
      </c>
    </row>
    <row r="4236" spans="1:15" x14ac:dyDescent="0.3">
      <c r="A4236" s="15">
        <v>50321</v>
      </c>
      <c r="B4236" s="15" t="s">
        <v>9039</v>
      </c>
      <c r="C4236" s="15" t="s">
        <v>4661</v>
      </c>
      <c r="D4236" s="15">
        <v>0</v>
      </c>
      <c r="E4236" s="15">
        <v>1</v>
      </c>
      <c r="F4236" s="15"/>
      <c r="G4236" s="15" t="s">
        <v>1605</v>
      </c>
      <c r="H4236" s="15" t="s">
        <v>1308</v>
      </c>
      <c r="I4236" s="15" t="s">
        <v>11093</v>
      </c>
      <c r="J4236" s="15" t="s">
        <v>1572</v>
      </c>
      <c r="K4236" s="15" t="s">
        <v>1568</v>
      </c>
      <c r="L4236" s="15" t="s">
        <v>1601</v>
      </c>
      <c r="M4236" s="15">
        <v>81.5</v>
      </c>
      <c r="N4236" s="15" t="s">
        <v>11999</v>
      </c>
      <c r="O4236" s="15" t="s">
        <v>9039</v>
      </c>
    </row>
    <row r="4237" spans="1:15" x14ac:dyDescent="0.3">
      <c r="A4237" s="15">
        <v>49587</v>
      </c>
      <c r="B4237" s="15" t="s">
        <v>10634</v>
      </c>
      <c r="C4237" s="15" t="s">
        <v>4661</v>
      </c>
      <c r="D4237" s="15">
        <v>1</v>
      </c>
      <c r="E4237" s="15">
        <v>0</v>
      </c>
      <c r="F4237" s="15" t="s">
        <v>12021</v>
      </c>
      <c r="G4237" s="15" t="s">
        <v>1078</v>
      </c>
      <c r="H4237" s="15" t="s">
        <v>228</v>
      </c>
      <c r="I4237" s="15" t="s">
        <v>10843</v>
      </c>
      <c r="J4237" s="15" t="s">
        <v>1079</v>
      </c>
      <c r="K4237" s="15" t="s">
        <v>1049</v>
      </c>
      <c r="L4237" s="15" t="s">
        <v>1050</v>
      </c>
      <c r="M4237" s="15">
        <v>69.7</v>
      </c>
      <c r="N4237" s="15" t="s">
        <v>11999</v>
      </c>
      <c r="O4237" s="15" t="s">
        <v>10634</v>
      </c>
    </row>
    <row r="4238" spans="1:15" x14ac:dyDescent="0.3">
      <c r="A4238" s="15">
        <v>49588</v>
      </c>
      <c r="B4238" s="15" t="s">
        <v>9913</v>
      </c>
      <c r="C4238" s="15" t="s">
        <v>4661</v>
      </c>
      <c r="D4238" s="15">
        <v>1</v>
      </c>
      <c r="E4238" s="15">
        <v>1</v>
      </c>
      <c r="F4238" s="15" t="s">
        <v>12021</v>
      </c>
      <c r="G4238" s="15" t="s">
        <v>1078</v>
      </c>
      <c r="H4238" s="15" t="s">
        <v>228</v>
      </c>
      <c r="I4238" s="15" t="s">
        <v>10843</v>
      </c>
      <c r="J4238" s="15" t="s">
        <v>1079</v>
      </c>
      <c r="K4238" s="15" t="s">
        <v>1049</v>
      </c>
      <c r="L4238" s="15" t="s">
        <v>1050</v>
      </c>
      <c r="M4238" s="15">
        <v>69.7</v>
      </c>
      <c r="N4238" s="15" t="s">
        <v>11999</v>
      </c>
      <c r="O4238" s="15" t="s">
        <v>9913</v>
      </c>
    </row>
    <row r="4239" spans="1:15" x14ac:dyDescent="0.3">
      <c r="A4239" s="15">
        <v>41721</v>
      </c>
      <c r="B4239" s="15" t="s">
        <v>5704</v>
      </c>
      <c r="C4239" s="15" t="s">
        <v>4661</v>
      </c>
      <c r="D4239" s="15">
        <v>0</v>
      </c>
      <c r="E4239" s="15">
        <v>1</v>
      </c>
      <c r="F4239" s="15" t="s">
        <v>12006</v>
      </c>
      <c r="G4239" s="15" t="s">
        <v>3662</v>
      </c>
      <c r="H4239" s="15" t="s">
        <v>35</v>
      </c>
      <c r="I4239" s="15" t="s">
        <v>11438</v>
      </c>
      <c r="J4239" s="15" t="s">
        <v>1079</v>
      </c>
      <c r="K4239" s="15" t="s">
        <v>3640</v>
      </c>
      <c r="L4239" s="15" t="s">
        <v>3641</v>
      </c>
      <c r="M4239" s="15">
        <v>63.3</v>
      </c>
      <c r="N4239" s="15" t="s">
        <v>11999</v>
      </c>
      <c r="O4239" s="15" t="s">
        <v>5704</v>
      </c>
    </row>
    <row r="4240" spans="1:15" x14ac:dyDescent="0.3">
      <c r="A4240" s="15">
        <v>38255</v>
      </c>
      <c r="B4240" s="15" t="s">
        <v>7775</v>
      </c>
      <c r="C4240" s="15" t="s">
        <v>4661</v>
      </c>
      <c r="D4240" s="15">
        <v>0</v>
      </c>
      <c r="E4240" s="15">
        <v>1</v>
      </c>
      <c r="F4240" s="15" t="s">
        <v>12014</v>
      </c>
      <c r="G4240" s="15" t="s">
        <v>770</v>
      </c>
      <c r="H4240" s="15" t="s">
        <v>97</v>
      </c>
      <c r="I4240" s="15" t="s">
        <v>11528</v>
      </c>
      <c r="J4240" s="15" t="s">
        <v>757</v>
      </c>
      <c r="K4240" s="15" t="s">
        <v>749</v>
      </c>
      <c r="L4240" s="15" t="s">
        <v>749</v>
      </c>
      <c r="M4240" s="15">
        <v>81.599999999999994</v>
      </c>
      <c r="N4240" s="15" t="s">
        <v>11999</v>
      </c>
      <c r="O4240" s="15" t="s">
        <v>7775</v>
      </c>
    </row>
    <row r="4241" spans="1:15" x14ac:dyDescent="0.3">
      <c r="A4241" s="15">
        <v>39774</v>
      </c>
      <c r="B4241" s="15" t="s">
        <v>6651</v>
      </c>
      <c r="C4241" s="15" t="s">
        <v>4661</v>
      </c>
      <c r="D4241" s="15">
        <v>0</v>
      </c>
      <c r="E4241" s="15">
        <v>2</v>
      </c>
      <c r="F4241" s="15"/>
      <c r="G4241" s="15" t="s">
        <v>1619</v>
      </c>
      <c r="H4241" s="15" t="s">
        <v>52</v>
      </c>
      <c r="I4241" s="15" t="s">
        <v>11084</v>
      </c>
      <c r="J4241" s="15" t="s">
        <v>1572</v>
      </c>
      <c r="K4241" s="15" t="s">
        <v>1568</v>
      </c>
      <c r="L4241" s="15" t="s">
        <v>1601</v>
      </c>
      <c r="M4241" s="15">
        <v>68.900000000000006</v>
      </c>
      <c r="N4241" s="15" t="s">
        <v>11999</v>
      </c>
      <c r="O4241" s="15" t="s">
        <v>6651</v>
      </c>
    </row>
    <row r="4242" spans="1:15" x14ac:dyDescent="0.3">
      <c r="A4242" s="15">
        <v>28045</v>
      </c>
      <c r="B4242" s="15" t="s">
        <v>8769</v>
      </c>
      <c r="C4242" s="15" t="s">
        <v>4661</v>
      </c>
      <c r="D4242" s="15">
        <v>0</v>
      </c>
      <c r="E4242" s="15">
        <v>1</v>
      </c>
      <c r="F4242" s="15"/>
      <c r="G4242" s="15" t="s">
        <v>1619</v>
      </c>
      <c r="H4242" s="15" t="s">
        <v>52</v>
      </c>
      <c r="I4242" s="15" t="s">
        <v>11084</v>
      </c>
      <c r="J4242" s="15" t="s">
        <v>1572</v>
      </c>
      <c r="K4242" s="15" t="s">
        <v>1568</v>
      </c>
      <c r="L4242" s="15" t="s">
        <v>1601</v>
      </c>
      <c r="M4242" s="15">
        <v>60</v>
      </c>
      <c r="N4242" s="15" t="s">
        <v>11999</v>
      </c>
      <c r="O4242" s="15" t="s">
        <v>8769</v>
      </c>
    </row>
    <row r="4243" spans="1:15" x14ac:dyDescent="0.3">
      <c r="A4243" s="15">
        <v>43522</v>
      </c>
      <c r="B4243" s="15" t="s">
        <v>7015</v>
      </c>
      <c r="C4243" s="15" t="s">
        <v>4661</v>
      </c>
      <c r="D4243" s="15">
        <v>3</v>
      </c>
      <c r="E4243" s="15">
        <v>40</v>
      </c>
      <c r="F4243" s="15" t="s">
        <v>12021</v>
      </c>
      <c r="G4243" s="15" t="s">
        <v>1073</v>
      </c>
      <c r="H4243" s="15" t="s">
        <v>1074</v>
      </c>
      <c r="I4243" s="15" t="s">
        <v>10851</v>
      </c>
      <c r="J4243" s="15" t="s">
        <v>1075</v>
      </c>
      <c r="K4243" s="15" t="s">
        <v>1049</v>
      </c>
      <c r="L4243" s="15" t="s">
        <v>1050</v>
      </c>
      <c r="M4243" s="15">
        <v>69</v>
      </c>
      <c r="N4243" s="15" t="s">
        <v>11999</v>
      </c>
      <c r="O4243" s="15" t="s">
        <v>7015</v>
      </c>
    </row>
    <row r="4244" spans="1:15" x14ac:dyDescent="0.3">
      <c r="A4244" s="15">
        <v>7509</v>
      </c>
      <c r="B4244" s="15" t="s">
        <v>6999</v>
      </c>
      <c r="C4244" s="15" t="s">
        <v>4661</v>
      </c>
      <c r="D4244" s="15">
        <v>1</v>
      </c>
      <c r="E4244" s="15">
        <v>1</v>
      </c>
      <c r="F4244" s="15"/>
      <c r="G4244" s="15" t="s">
        <v>1073</v>
      </c>
      <c r="H4244" s="15" t="s">
        <v>1074</v>
      </c>
      <c r="I4244" s="15" t="s">
        <v>10851</v>
      </c>
      <c r="J4244" s="15" t="s">
        <v>1075</v>
      </c>
      <c r="K4244" s="15" t="s">
        <v>1049</v>
      </c>
      <c r="L4244" s="15" t="s">
        <v>1050</v>
      </c>
      <c r="M4244" s="15">
        <v>76.599999999999994</v>
      </c>
      <c r="N4244" s="15" t="s">
        <v>11999</v>
      </c>
      <c r="O4244" s="15" t="s">
        <v>6999</v>
      </c>
    </row>
    <row r="4245" spans="1:15" x14ac:dyDescent="0.3">
      <c r="A4245" s="15">
        <v>3207</v>
      </c>
      <c r="B4245" s="15" t="s">
        <v>10609</v>
      </c>
      <c r="C4245" s="15" t="s">
        <v>4661</v>
      </c>
      <c r="D4245" s="15">
        <v>1</v>
      </c>
      <c r="E4245" s="15">
        <v>0</v>
      </c>
      <c r="F4245" s="15"/>
      <c r="G4245" s="15" t="s">
        <v>624</v>
      </c>
      <c r="H4245" s="15" t="s">
        <v>52</v>
      </c>
      <c r="I4245" s="15" t="s">
        <v>11050</v>
      </c>
      <c r="J4245" s="15" t="s">
        <v>606</v>
      </c>
      <c r="K4245" s="15" t="s">
        <v>574</v>
      </c>
      <c r="L4245" s="15" t="s">
        <v>593</v>
      </c>
      <c r="M4245" s="15">
        <v>100</v>
      </c>
      <c r="N4245" s="15" t="s">
        <v>12002</v>
      </c>
      <c r="O4245" s="15" t="s">
        <v>10609</v>
      </c>
    </row>
    <row r="4246" spans="1:15" x14ac:dyDescent="0.3">
      <c r="A4246" s="15">
        <v>8929</v>
      </c>
      <c r="B4246" s="15" t="s">
        <v>9605</v>
      </c>
      <c r="C4246" s="15" t="s">
        <v>4661</v>
      </c>
      <c r="D4246" s="15">
        <v>0</v>
      </c>
      <c r="E4246" s="15">
        <v>1</v>
      </c>
      <c r="F4246" s="15" t="s">
        <v>12010</v>
      </c>
      <c r="G4246" s="15" t="s">
        <v>624</v>
      </c>
      <c r="H4246" s="15" t="s">
        <v>52</v>
      </c>
      <c r="I4246" s="15" t="s">
        <v>11050</v>
      </c>
      <c r="J4246" s="15" t="s">
        <v>606</v>
      </c>
      <c r="K4246" s="15" t="s">
        <v>574</v>
      </c>
      <c r="L4246" s="15" t="s">
        <v>593</v>
      </c>
      <c r="M4246" s="15">
        <v>59.1</v>
      </c>
      <c r="N4246" s="15" t="s">
        <v>12001</v>
      </c>
      <c r="O4246" s="15" t="s">
        <v>9605</v>
      </c>
    </row>
    <row r="4247" spans="1:15" x14ac:dyDescent="0.3">
      <c r="A4247" s="15">
        <v>47264</v>
      </c>
      <c r="B4247" s="15" t="s">
        <v>9142</v>
      </c>
      <c r="C4247" s="15" t="s">
        <v>4661</v>
      </c>
      <c r="D4247" s="15">
        <v>0</v>
      </c>
      <c r="E4247" s="15">
        <v>1</v>
      </c>
      <c r="F4247" s="15"/>
      <c r="G4247" s="15" t="s">
        <v>188</v>
      </c>
      <c r="H4247" s="15" t="s">
        <v>52</v>
      </c>
      <c r="I4247" s="15" t="s">
        <v>11375</v>
      </c>
      <c r="J4247" s="15" t="s">
        <v>190</v>
      </c>
      <c r="K4247" s="15" t="s">
        <v>19</v>
      </c>
      <c r="L4247" s="15" t="s">
        <v>20</v>
      </c>
      <c r="M4247" s="15">
        <v>72.5</v>
      </c>
      <c r="N4247" s="15" t="s">
        <v>11999</v>
      </c>
      <c r="O4247" s="15" t="s">
        <v>9142</v>
      </c>
    </row>
    <row r="4248" spans="1:15" x14ac:dyDescent="0.3">
      <c r="A4248" s="15">
        <v>6265</v>
      </c>
      <c r="B4248" s="15" t="s">
        <v>9014</v>
      </c>
      <c r="C4248" s="15" t="s">
        <v>4661</v>
      </c>
      <c r="D4248" s="15">
        <v>0</v>
      </c>
      <c r="E4248" s="15">
        <v>1</v>
      </c>
      <c r="F4248" s="15"/>
      <c r="G4248" s="15" t="s">
        <v>1851</v>
      </c>
      <c r="H4248" s="15" t="s">
        <v>52</v>
      </c>
      <c r="I4248" s="15" t="s">
        <v>11146</v>
      </c>
      <c r="J4248" s="15" t="s">
        <v>1853</v>
      </c>
      <c r="K4248" s="15" t="s">
        <v>2224</v>
      </c>
      <c r="L4248" s="15" t="s">
        <v>2224</v>
      </c>
      <c r="M4248" s="15">
        <v>66.7</v>
      </c>
      <c r="N4248" s="15" t="s">
        <v>11999</v>
      </c>
      <c r="O4248" s="15" t="s">
        <v>9014</v>
      </c>
    </row>
    <row r="4249" spans="1:15" x14ac:dyDescent="0.3">
      <c r="A4249" s="15">
        <v>6328</v>
      </c>
      <c r="B4249" s="15" t="s">
        <v>6136</v>
      </c>
      <c r="C4249" s="15" t="s">
        <v>4661</v>
      </c>
      <c r="D4249" s="15">
        <v>0</v>
      </c>
      <c r="E4249" s="15">
        <v>1</v>
      </c>
      <c r="F4249" s="15"/>
      <c r="G4249" s="15"/>
      <c r="H4249" s="15"/>
      <c r="I4249" s="15" t="s">
        <v>11822</v>
      </c>
      <c r="J4249" s="15">
        <v>0</v>
      </c>
      <c r="K4249" s="15"/>
      <c r="L4249" s="15"/>
      <c r="M4249" s="15">
        <v>62.7</v>
      </c>
      <c r="N4249" s="15" t="s">
        <v>12001</v>
      </c>
      <c r="O4249" s="15" t="s">
        <v>6136</v>
      </c>
    </row>
    <row r="4250" spans="1:15" x14ac:dyDescent="0.3">
      <c r="A4250" s="15">
        <v>30703</v>
      </c>
      <c r="B4250" s="15" t="s">
        <v>5591</v>
      </c>
      <c r="C4250" s="15" t="s">
        <v>4661</v>
      </c>
      <c r="D4250" s="15">
        <v>0</v>
      </c>
      <c r="E4250" s="15">
        <v>1</v>
      </c>
      <c r="F4250" s="15" t="s">
        <v>12010</v>
      </c>
      <c r="G4250" s="15" t="s">
        <v>1851</v>
      </c>
      <c r="H4250" s="15" t="s">
        <v>52</v>
      </c>
      <c r="I4250" s="15" t="s">
        <v>11146</v>
      </c>
      <c r="J4250" s="15" t="s">
        <v>1853</v>
      </c>
      <c r="K4250" s="15" t="s">
        <v>2224</v>
      </c>
      <c r="L4250" s="15" t="s">
        <v>2224</v>
      </c>
      <c r="M4250" s="15">
        <v>61.5</v>
      </c>
      <c r="N4250" s="15" t="s">
        <v>11999</v>
      </c>
      <c r="O4250" s="15" t="s">
        <v>5591</v>
      </c>
    </row>
    <row r="4251" spans="1:15" x14ac:dyDescent="0.3">
      <c r="A4251" s="15">
        <v>10453</v>
      </c>
      <c r="B4251" s="15" t="s">
        <v>8834</v>
      </c>
      <c r="C4251" s="15" t="s">
        <v>4661</v>
      </c>
      <c r="D4251" s="15">
        <v>0</v>
      </c>
      <c r="E4251" s="15">
        <v>1</v>
      </c>
      <c r="F4251" s="15"/>
      <c r="G4251" s="15" t="s">
        <v>1851</v>
      </c>
      <c r="H4251" s="15" t="s">
        <v>52</v>
      </c>
      <c r="I4251" s="15" t="s">
        <v>11146</v>
      </c>
      <c r="J4251" s="15" t="s">
        <v>1853</v>
      </c>
      <c r="K4251" s="15" t="s">
        <v>2224</v>
      </c>
      <c r="L4251" s="15" t="s">
        <v>2224</v>
      </c>
      <c r="M4251" s="15">
        <v>61.5</v>
      </c>
      <c r="N4251" s="15" t="s">
        <v>11999</v>
      </c>
      <c r="O4251" s="15" t="s">
        <v>8834</v>
      </c>
    </row>
    <row r="4252" spans="1:15" x14ac:dyDescent="0.3">
      <c r="A4252" s="15">
        <v>24315</v>
      </c>
      <c r="B4252" s="15" t="s">
        <v>5092</v>
      </c>
      <c r="C4252" s="15" t="s">
        <v>4661</v>
      </c>
      <c r="D4252" s="15">
        <v>3</v>
      </c>
      <c r="E4252" s="15">
        <v>67</v>
      </c>
      <c r="F4252" s="15"/>
      <c r="G4252" s="15" t="s">
        <v>1607</v>
      </c>
      <c r="H4252" s="15" t="s">
        <v>1608</v>
      </c>
      <c r="I4252" s="15" t="s">
        <v>11092</v>
      </c>
      <c r="J4252" s="15" t="s">
        <v>1572</v>
      </c>
      <c r="K4252" s="15" t="s">
        <v>1568</v>
      </c>
      <c r="L4252" s="15" t="s">
        <v>1601</v>
      </c>
      <c r="M4252" s="15">
        <v>66.7</v>
      </c>
      <c r="N4252" s="15" t="s">
        <v>11999</v>
      </c>
      <c r="O4252" s="15" t="s">
        <v>5092</v>
      </c>
    </row>
    <row r="4253" spans="1:15" x14ac:dyDescent="0.3">
      <c r="A4253" s="15">
        <v>26962</v>
      </c>
      <c r="B4253" s="15" t="s">
        <v>6075</v>
      </c>
      <c r="C4253" s="15" t="s">
        <v>4661</v>
      </c>
      <c r="D4253" s="15">
        <v>1</v>
      </c>
      <c r="E4253" s="15">
        <v>14</v>
      </c>
      <c r="F4253" s="15" t="s">
        <v>12046</v>
      </c>
      <c r="G4253" s="15" t="s">
        <v>2244</v>
      </c>
      <c r="H4253" s="15" t="s">
        <v>52</v>
      </c>
      <c r="I4253" s="15" t="s">
        <v>11138</v>
      </c>
      <c r="J4253" s="15" t="s">
        <v>2246</v>
      </c>
      <c r="K4253" s="15" t="s">
        <v>2224</v>
      </c>
      <c r="L4253" s="15" t="s">
        <v>2224</v>
      </c>
      <c r="M4253" s="15">
        <v>60</v>
      </c>
      <c r="N4253" s="15" t="s">
        <v>11999</v>
      </c>
      <c r="O4253" s="15" t="s">
        <v>6075</v>
      </c>
    </row>
    <row r="4254" spans="1:15" x14ac:dyDescent="0.3">
      <c r="A4254" s="15">
        <v>35596</v>
      </c>
      <c r="B4254" s="15" t="s">
        <v>10100</v>
      </c>
      <c r="C4254" s="15" t="s">
        <v>4661</v>
      </c>
      <c r="D4254" s="15">
        <v>0</v>
      </c>
      <c r="E4254" s="15">
        <v>2</v>
      </c>
      <c r="F4254" s="15" t="s">
        <v>11998</v>
      </c>
      <c r="G4254" s="15" t="s">
        <v>1503</v>
      </c>
      <c r="H4254" s="15" t="s">
        <v>52</v>
      </c>
      <c r="I4254" s="15" t="s">
        <v>11292</v>
      </c>
      <c r="J4254" s="15" t="s">
        <v>1505</v>
      </c>
      <c r="K4254" s="15" t="s">
        <v>1479</v>
      </c>
      <c r="L4254" s="15" t="s">
        <v>1480</v>
      </c>
      <c r="M4254" s="15">
        <v>66.7</v>
      </c>
      <c r="N4254" s="15" t="s">
        <v>11999</v>
      </c>
      <c r="O4254" s="15" t="s">
        <v>10100</v>
      </c>
    </row>
    <row r="4255" spans="1:15" x14ac:dyDescent="0.3">
      <c r="A4255" s="15">
        <v>33662</v>
      </c>
      <c r="B4255" s="15" t="s">
        <v>8650</v>
      </c>
      <c r="C4255" s="15" t="s">
        <v>4661</v>
      </c>
      <c r="D4255" s="15">
        <v>0</v>
      </c>
      <c r="E4255" s="15">
        <v>9</v>
      </c>
      <c r="F4255" s="15"/>
      <c r="G4255" s="15" t="s">
        <v>1338</v>
      </c>
      <c r="H4255" s="15" t="s">
        <v>257</v>
      </c>
      <c r="I4255" s="15" t="s">
        <v>10925</v>
      </c>
      <c r="J4255" s="15" t="s">
        <v>1320</v>
      </c>
      <c r="K4255" s="15" t="s">
        <v>1266</v>
      </c>
      <c r="L4255" s="15" t="s">
        <v>1267</v>
      </c>
      <c r="M4255" s="15">
        <v>67.8</v>
      </c>
      <c r="N4255" s="15" t="s">
        <v>11999</v>
      </c>
      <c r="O4255" s="15" t="s">
        <v>8650</v>
      </c>
    </row>
    <row r="4256" spans="1:15" x14ac:dyDescent="0.3">
      <c r="A4256" s="15">
        <v>8188</v>
      </c>
      <c r="B4256" s="15" t="s">
        <v>8370</v>
      </c>
      <c r="C4256" s="15" t="s">
        <v>4661</v>
      </c>
      <c r="D4256" s="15">
        <v>0</v>
      </c>
      <c r="E4256" s="15">
        <v>1</v>
      </c>
      <c r="F4256" s="15"/>
      <c r="G4256" s="15"/>
      <c r="H4256" s="15"/>
      <c r="I4256" s="15" t="s">
        <v>11829</v>
      </c>
      <c r="J4256" s="15">
        <v>0</v>
      </c>
      <c r="K4256" s="15"/>
      <c r="L4256" s="15"/>
      <c r="M4256" s="15">
        <v>62.1</v>
      </c>
      <c r="N4256" s="15" t="s">
        <v>12001</v>
      </c>
      <c r="O4256" s="15" t="s">
        <v>8370</v>
      </c>
    </row>
    <row r="4257" spans="1:15" x14ac:dyDescent="0.3">
      <c r="A4257" s="15">
        <v>3218</v>
      </c>
      <c r="B4257" s="15" t="s">
        <v>7440</v>
      </c>
      <c r="C4257" s="15" t="s">
        <v>4661</v>
      </c>
      <c r="D4257" s="15">
        <v>0</v>
      </c>
      <c r="E4257" s="15">
        <v>1</v>
      </c>
      <c r="F4257" s="15"/>
      <c r="G4257" s="15" t="s">
        <v>497</v>
      </c>
      <c r="H4257" s="15" t="s">
        <v>498</v>
      </c>
      <c r="I4257" s="15" t="s">
        <v>11168</v>
      </c>
      <c r="J4257" s="15" t="s">
        <v>495</v>
      </c>
      <c r="K4257" s="15" t="s">
        <v>469</v>
      </c>
      <c r="L4257" s="15" t="s">
        <v>469</v>
      </c>
      <c r="M4257" s="15">
        <v>100</v>
      </c>
      <c r="N4257" s="15" t="s">
        <v>12002</v>
      </c>
      <c r="O4257" s="15" t="s">
        <v>7440</v>
      </c>
    </row>
    <row r="4258" spans="1:15" x14ac:dyDescent="0.3">
      <c r="A4258" s="15">
        <v>18654</v>
      </c>
      <c r="B4258" s="15" t="s">
        <v>10447</v>
      </c>
      <c r="C4258" s="15" t="s">
        <v>4661</v>
      </c>
      <c r="D4258" s="15">
        <v>1</v>
      </c>
      <c r="E4258" s="15">
        <v>0</v>
      </c>
      <c r="F4258" s="15"/>
      <c r="G4258" s="15" t="s">
        <v>2244</v>
      </c>
      <c r="H4258" s="15" t="s">
        <v>52</v>
      </c>
      <c r="I4258" s="15" t="s">
        <v>11138</v>
      </c>
      <c r="J4258" s="15" t="s">
        <v>2246</v>
      </c>
      <c r="K4258" s="15" t="s">
        <v>2224</v>
      </c>
      <c r="L4258" s="15" t="s">
        <v>2224</v>
      </c>
      <c r="M4258" s="15">
        <v>61.8</v>
      </c>
      <c r="N4258" s="15" t="s">
        <v>11999</v>
      </c>
      <c r="O4258" s="15" t="s">
        <v>10447</v>
      </c>
    </row>
    <row r="4259" spans="1:15" x14ac:dyDescent="0.3">
      <c r="A4259" s="15">
        <v>46200</v>
      </c>
      <c r="B4259" s="15" t="s">
        <v>5115</v>
      </c>
      <c r="C4259" s="15" t="s">
        <v>4661</v>
      </c>
      <c r="D4259" s="15">
        <v>0</v>
      </c>
      <c r="E4259" s="15">
        <v>25</v>
      </c>
      <c r="F4259" s="15"/>
      <c r="G4259" s="15" t="s">
        <v>859</v>
      </c>
      <c r="H4259" s="15" t="s">
        <v>52</v>
      </c>
      <c r="I4259" s="15" t="s">
        <v>11478</v>
      </c>
      <c r="J4259" s="15" t="s">
        <v>844</v>
      </c>
      <c r="K4259" s="15" t="s">
        <v>811</v>
      </c>
      <c r="L4259" s="15" t="s">
        <v>812</v>
      </c>
      <c r="M4259" s="15">
        <v>66.7</v>
      </c>
      <c r="N4259" s="15" t="s">
        <v>11999</v>
      </c>
      <c r="O4259" s="15" t="s">
        <v>5115</v>
      </c>
    </row>
    <row r="4260" spans="1:15" x14ac:dyDescent="0.3">
      <c r="A4260" s="15">
        <v>16876</v>
      </c>
      <c r="B4260" s="15" t="s">
        <v>10610</v>
      </c>
      <c r="C4260" s="15" t="s">
        <v>4661</v>
      </c>
      <c r="D4260" s="15">
        <v>1</v>
      </c>
      <c r="E4260" s="15">
        <v>0</v>
      </c>
      <c r="F4260" s="15"/>
      <c r="G4260" s="15" t="s">
        <v>653</v>
      </c>
      <c r="H4260" s="15" t="s">
        <v>143</v>
      </c>
      <c r="I4260" s="15" t="s">
        <v>10909</v>
      </c>
      <c r="J4260" s="15" t="s">
        <v>135</v>
      </c>
      <c r="K4260" s="15" t="s">
        <v>627</v>
      </c>
      <c r="L4260" s="15" t="s">
        <v>628</v>
      </c>
      <c r="M4260" s="15">
        <v>61.1</v>
      </c>
      <c r="N4260" s="15" t="s">
        <v>11999</v>
      </c>
      <c r="O4260" s="15" t="s">
        <v>10610</v>
      </c>
    </row>
    <row r="4261" spans="1:15" x14ac:dyDescent="0.3">
      <c r="A4261" s="15">
        <v>42482</v>
      </c>
      <c r="B4261" s="15" t="s">
        <v>5460</v>
      </c>
      <c r="C4261" s="15" t="s">
        <v>4661</v>
      </c>
      <c r="D4261" s="15">
        <v>1</v>
      </c>
      <c r="E4261" s="15">
        <v>5</v>
      </c>
      <c r="F4261" s="15"/>
      <c r="G4261" s="15" t="s">
        <v>653</v>
      </c>
      <c r="H4261" s="15" t="s">
        <v>143</v>
      </c>
      <c r="I4261" s="15" t="s">
        <v>10909</v>
      </c>
      <c r="J4261" s="15" t="s">
        <v>135</v>
      </c>
      <c r="K4261" s="15" t="s">
        <v>627</v>
      </c>
      <c r="L4261" s="15" t="s">
        <v>628</v>
      </c>
      <c r="M4261" s="15">
        <v>56.2</v>
      </c>
      <c r="N4261" s="15" t="s">
        <v>12001</v>
      </c>
      <c r="O4261" s="15" t="s">
        <v>5460</v>
      </c>
    </row>
    <row r="4262" spans="1:15" x14ac:dyDescent="0.3">
      <c r="A4262" s="15">
        <v>6515</v>
      </c>
      <c r="B4262" s="15" t="s">
        <v>7615</v>
      </c>
      <c r="C4262" s="15" t="s">
        <v>4661</v>
      </c>
      <c r="D4262" s="15">
        <v>0</v>
      </c>
      <c r="E4262" s="15">
        <v>1</v>
      </c>
      <c r="F4262" s="15" t="s">
        <v>12010</v>
      </c>
      <c r="G4262" s="15" t="s">
        <v>1098</v>
      </c>
      <c r="H4262" s="15" t="s">
        <v>200</v>
      </c>
      <c r="I4262" s="15" t="s">
        <v>10856</v>
      </c>
      <c r="J4262" s="15" t="s">
        <v>1099</v>
      </c>
      <c r="K4262" s="15" t="s">
        <v>1049</v>
      </c>
      <c r="L4262" s="15" t="s">
        <v>1050</v>
      </c>
      <c r="M4262" s="15">
        <v>55.6</v>
      </c>
      <c r="N4262" s="15" t="s">
        <v>12001</v>
      </c>
      <c r="O4262" s="15" t="s">
        <v>7615</v>
      </c>
    </row>
    <row r="4263" spans="1:15" x14ac:dyDescent="0.3">
      <c r="A4263" s="15">
        <v>39492</v>
      </c>
      <c r="B4263" s="15" t="s">
        <v>6284</v>
      </c>
      <c r="C4263" s="15" t="s">
        <v>4661</v>
      </c>
      <c r="D4263" s="15">
        <v>0</v>
      </c>
      <c r="E4263" s="15">
        <v>2</v>
      </c>
      <c r="F4263" s="15" t="s">
        <v>12006</v>
      </c>
      <c r="G4263" s="15" t="s">
        <v>4169</v>
      </c>
      <c r="H4263" s="15" t="s">
        <v>4170</v>
      </c>
      <c r="I4263" s="15" t="s">
        <v>11135</v>
      </c>
      <c r="J4263" s="15" t="s">
        <v>135</v>
      </c>
      <c r="K4263" s="15" t="s">
        <v>4160</v>
      </c>
      <c r="L4263" s="15" t="s">
        <v>4161</v>
      </c>
      <c r="M4263" s="15">
        <v>62.9</v>
      </c>
      <c r="N4263" s="15" t="s">
        <v>11999</v>
      </c>
      <c r="O4263" s="15" t="s">
        <v>6284</v>
      </c>
    </row>
    <row r="4264" spans="1:15" x14ac:dyDescent="0.3">
      <c r="A4264" s="15">
        <v>6516</v>
      </c>
      <c r="B4264" s="15" t="s">
        <v>8523</v>
      </c>
      <c r="C4264" s="15" t="s">
        <v>4661</v>
      </c>
      <c r="D4264" s="15">
        <v>0</v>
      </c>
      <c r="E4264" s="15">
        <v>1</v>
      </c>
      <c r="F4264" s="15" t="s">
        <v>12030</v>
      </c>
      <c r="G4264" s="15" t="s">
        <v>653</v>
      </c>
      <c r="H4264" s="15" t="s">
        <v>143</v>
      </c>
      <c r="I4264" s="15" t="s">
        <v>10909</v>
      </c>
      <c r="J4264" s="15" t="s">
        <v>135</v>
      </c>
      <c r="K4264" s="15" t="s">
        <v>627</v>
      </c>
      <c r="L4264" s="15" t="s">
        <v>628</v>
      </c>
      <c r="M4264" s="15">
        <v>63</v>
      </c>
      <c r="N4264" s="15" t="s">
        <v>11999</v>
      </c>
      <c r="O4264" s="15" t="s">
        <v>8523</v>
      </c>
    </row>
    <row r="4265" spans="1:15" x14ac:dyDescent="0.3">
      <c r="A4265" s="15">
        <v>35273</v>
      </c>
      <c r="B4265" s="15" t="s">
        <v>6768</v>
      </c>
      <c r="C4265" s="15" t="s">
        <v>4661</v>
      </c>
      <c r="D4265" s="15">
        <v>1</v>
      </c>
      <c r="E4265" s="15">
        <v>1</v>
      </c>
      <c r="F4265" s="15" t="s">
        <v>12049</v>
      </c>
      <c r="G4265" s="15" t="s">
        <v>4169</v>
      </c>
      <c r="H4265" s="15" t="s">
        <v>4170</v>
      </c>
      <c r="I4265" s="15" t="s">
        <v>11135</v>
      </c>
      <c r="J4265" s="15" t="s">
        <v>135</v>
      </c>
      <c r="K4265" s="15" t="s">
        <v>4160</v>
      </c>
      <c r="L4265" s="15" t="s">
        <v>4161</v>
      </c>
      <c r="M4265" s="15">
        <v>64.900000000000006</v>
      </c>
      <c r="N4265" s="15" t="s">
        <v>11999</v>
      </c>
      <c r="O4265" s="15" t="s">
        <v>6768</v>
      </c>
    </row>
    <row r="4266" spans="1:15" x14ac:dyDescent="0.3">
      <c r="A4266" s="15">
        <v>26116</v>
      </c>
      <c r="B4266" s="15" t="s">
        <v>6889</v>
      </c>
      <c r="C4266" s="15" t="s">
        <v>4661</v>
      </c>
      <c r="D4266" s="15">
        <v>0</v>
      </c>
      <c r="E4266" s="15">
        <v>1</v>
      </c>
      <c r="F4266" s="15" t="s">
        <v>12022</v>
      </c>
      <c r="G4266" s="15" t="s">
        <v>1054</v>
      </c>
      <c r="H4266" s="15" t="s">
        <v>52</v>
      </c>
      <c r="I4266" s="15" t="s">
        <v>10863</v>
      </c>
      <c r="J4266" s="15" t="s">
        <v>1052</v>
      </c>
      <c r="K4266" s="15" t="s">
        <v>1049</v>
      </c>
      <c r="L4266" s="15" t="s">
        <v>1050</v>
      </c>
      <c r="M4266" s="15">
        <v>59.3</v>
      </c>
      <c r="N4266" s="15" t="s">
        <v>12001</v>
      </c>
      <c r="O4266" s="15" t="s">
        <v>6889</v>
      </c>
    </row>
    <row r="4267" spans="1:15" x14ac:dyDescent="0.3">
      <c r="A4267" s="15">
        <v>35037</v>
      </c>
      <c r="B4267" s="15" t="s">
        <v>7342</v>
      </c>
      <c r="C4267" s="15" t="s">
        <v>4661</v>
      </c>
      <c r="D4267" s="15">
        <v>0</v>
      </c>
      <c r="E4267" s="15">
        <v>1</v>
      </c>
      <c r="F4267" s="15" t="s">
        <v>12006</v>
      </c>
      <c r="G4267" s="15" t="s">
        <v>1054</v>
      </c>
      <c r="H4267" s="15" t="s">
        <v>52</v>
      </c>
      <c r="I4267" s="15" t="s">
        <v>10863</v>
      </c>
      <c r="J4267" s="15" t="s">
        <v>1052</v>
      </c>
      <c r="K4267" s="15" t="s">
        <v>1049</v>
      </c>
      <c r="L4267" s="15" t="s">
        <v>1050</v>
      </c>
      <c r="M4267" s="15">
        <v>59.3</v>
      </c>
      <c r="N4267" s="15" t="s">
        <v>12001</v>
      </c>
      <c r="O4267" s="15" t="s">
        <v>7342</v>
      </c>
    </row>
    <row r="4268" spans="1:15" x14ac:dyDescent="0.3">
      <c r="A4268" s="15">
        <v>41957</v>
      </c>
      <c r="B4268" s="15" t="s">
        <v>9409</v>
      </c>
      <c r="C4268" s="15" t="s">
        <v>4661</v>
      </c>
      <c r="D4268" s="15">
        <v>1</v>
      </c>
      <c r="E4268" s="15">
        <v>7</v>
      </c>
      <c r="F4268" s="15" t="s">
        <v>12004</v>
      </c>
      <c r="G4268" s="15" t="s">
        <v>1054</v>
      </c>
      <c r="H4268" s="15" t="s">
        <v>52</v>
      </c>
      <c r="I4268" s="15" t="s">
        <v>10863</v>
      </c>
      <c r="J4268" s="15" t="s">
        <v>1052</v>
      </c>
      <c r="K4268" s="15" t="s">
        <v>1049</v>
      </c>
      <c r="L4268" s="15" t="s">
        <v>1050</v>
      </c>
      <c r="M4268" s="15">
        <v>59.3</v>
      </c>
      <c r="N4268" s="15" t="s">
        <v>12001</v>
      </c>
      <c r="O4268" s="15" t="s">
        <v>9409</v>
      </c>
    </row>
    <row r="4269" spans="1:15" x14ac:dyDescent="0.3">
      <c r="A4269" s="15">
        <v>13747</v>
      </c>
      <c r="B4269" s="15" t="s">
        <v>6325</v>
      </c>
      <c r="C4269" s="15" t="s">
        <v>4661</v>
      </c>
      <c r="D4269" s="15">
        <v>0</v>
      </c>
      <c r="E4269" s="15">
        <v>3</v>
      </c>
      <c r="F4269" s="15" t="s">
        <v>12004</v>
      </c>
      <c r="G4269" s="15" t="s">
        <v>1054</v>
      </c>
      <c r="H4269" s="15" t="s">
        <v>52</v>
      </c>
      <c r="I4269" s="15" t="s">
        <v>10863</v>
      </c>
      <c r="J4269" s="15" t="s">
        <v>1052</v>
      </c>
      <c r="K4269" s="15" t="s">
        <v>1049</v>
      </c>
      <c r="L4269" s="15" t="s">
        <v>1050</v>
      </c>
      <c r="M4269" s="15">
        <v>59.3</v>
      </c>
      <c r="N4269" s="15" t="s">
        <v>12001</v>
      </c>
      <c r="O4269" s="15" t="s">
        <v>6325</v>
      </c>
    </row>
    <row r="4270" spans="1:15" x14ac:dyDescent="0.3">
      <c r="A4270" s="15">
        <v>13730</v>
      </c>
      <c r="B4270" s="15" t="s">
        <v>6767</v>
      </c>
      <c r="C4270" s="15" t="s">
        <v>4661</v>
      </c>
      <c r="D4270" s="15">
        <v>0</v>
      </c>
      <c r="E4270" s="15">
        <v>2</v>
      </c>
      <c r="F4270" s="15" t="s">
        <v>12004</v>
      </c>
      <c r="G4270" s="15" t="s">
        <v>859</v>
      </c>
      <c r="H4270" s="15" t="s">
        <v>52</v>
      </c>
      <c r="I4270" s="15" t="s">
        <v>11478</v>
      </c>
      <c r="J4270" s="15" t="s">
        <v>844</v>
      </c>
      <c r="K4270" s="15" t="s">
        <v>811</v>
      </c>
      <c r="L4270" s="15" t="s">
        <v>812</v>
      </c>
      <c r="M4270" s="15">
        <v>59.6</v>
      </c>
      <c r="N4270" s="15" t="s">
        <v>12001</v>
      </c>
      <c r="O4270" s="15" t="s">
        <v>6767</v>
      </c>
    </row>
    <row r="4271" spans="1:15" x14ac:dyDescent="0.3">
      <c r="A4271" s="15">
        <v>7008</v>
      </c>
      <c r="B4271" s="15" t="s">
        <v>5610</v>
      </c>
      <c r="C4271" s="15" t="s">
        <v>4661</v>
      </c>
      <c r="D4271" s="15">
        <v>0</v>
      </c>
      <c r="E4271" s="15">
        <v>7</v>
      </c>
      <c r="F4271" s="15" t="s">
        <v>11998</v>
      </c>
      <c r="G4271" s="15" t="s">
        <v>1188</v>
      </c>
      <c r="H4271" s="15" t="s">
        <v>52</v>
      </c>
      <c r="I4271" s="15" t="s">
        <v>11462</v>
      </c>
      <c r="J4271" s="15" t="s">
        <v>274</v>
      </c>
      <c r="K4271" s="15" t="s">
        <v>1183</v>
      </c>
      <c r="L4271" s="15" t="s">
        <v>1184</v>
      </c>
      <c r="M4271" s="15">
        <v>57.1</v>
      </c>
      <c r="N4271" s="15" t="s">
        <v>12001</v>
      </c>
      <c r="O4271" s="15" t="s">
        <v>5610</v>
      </c>
    </row>
    <row r="4272" spans="1:15" x14ac:dyDescent="0.3">
      <c r="A4272" s="15">
        <v>49485</v>
      </c>
      <c r="B4272" s="15" t="s">
        <v>9911</v>
      </c>
      <c r="C4272" s="15" t="s">
        <v>4661</v>
      </c>
      <c r="D4272" s="15">
        <v>1</v>
      </c>
      <c r="E4272" s="15">
        <v>1</v>
      </c>
      <c r="F4272" s="15" t="s">
        <v>12100</v>
      </c>
      <c r="G4272" s="15" t="s">
        <v>4106</v>
      </c>
      <c r="H4272" s="15" t="s">
        <v>257</v>
      </c>
      <c r="I4272" s="15" t="s">
        <v>11420</v>
      </c>
      <c r="J4272" s="15" t="s">
        <v>415</v>
      </c>
      <c r="K4272" s="15" t="s">
        <v>4102</v>
      </c>
      <c r="L4272" s="15" t="s">
        <v>4103</v>
      </c>
      <c r="M4272" s="15">
        <v>56.4</v>
      </c>
      <c r="N4272" s="15" t="s">
        <v>12001</v>
      </c>
      <c r="O4272" s="15" t="s">
        <v>9911</v>
      </c>
    </row>
    <row r="4273" spans="1:15" x14ac:dyDescent="0.3">
      <c r="A4273" s="15">
        <v>36865</v>
      </c>
      <c r="B4273" s="15" t="s">
        <v>8663</v>
      </c>
      <c r="C4273" s="15" t="s">
        <v>4661</v>
      </c>
      <c r="D4273" s="15">
        <v>2</v>
      </c>
      <c r="E4273" s="15">
        <v>1</v>
      </c>
      <c r="F4273" s="15" t="s">
        <v>12006</v>
      </c>
      <c r="G4273" s="15" t="s">
        <v>1188</v>
      </c>
      <c r="H4273" s="15" t="s">
        <v>52</v>
      </c>
      <c r="I4273" s="15" t="s">
        <v>11462</v>
      </c>
      <c r="J4273" s="15" t="s">
        <v>274</v>
      </c>
      <c r="K4273" s="15" t="s">
        <v>1183</v>
      </c>
      <c r="L4273" s="15" t="s">
        <v>1184</v>
      </c>
      <c r="M4273" s="15">
        <v>59</v>
      </c>
      <c r="N4273" s="15" t="s">
        <v>12001</v>
      </c>
      <c r="O4273" s="15" t="s">
        <v>8663</v>
      </c>
    </row>
    <row r="4274" spans="1:15" x14ac:dyDescent="0.3">
      <c r="A4274" s="15">
        <v>35659</v>
      </c>
      <c r="B4274" s="15" t="s">
        <v>9423</v>
      </c>
      <c r="C4274" s="15" t="s">
        <v>4661</v>
      </c>
      <c r="D4274" s="15">
        <v>0</v>
      </c>
      <c r="E4274" s="15">
        <v>7</v>
      </c>
      <c r="F4274" s="15" t="s">
        <v>12004</v>
      </c>
      <c r="G4274" s="15" t="s">
        <v>1785</v>
      </c>
      <c r="H4274" s="15" t="s">
        <v>1786</v>
      </c>
      <c r="I4274" s="15" t="s">
        <v>12110</v>
      </c>
      <c r="J4274" s="15" t="s">
        <v>1759</v>
      </c>
      <c r="K4274" s="15" t="s">
        <v>1742</v>
      </c>
      <c r="L4274" s="15" t="s">
        <v>1743</v>
      </c>
      <c r="M4274" s="15">
        <v>57.1</v>
      </c>
      <c r="N4274" s="15" t="s">
        <v>12001</v>
      </c>
      <c r="O4274" s="15" t="s">
        <v>9423</v>
      </c>
    </row>
    <row r="4275" spans="1:15" x14ac:dyDescent="0.3">
      <c r="A4275" s="15">
        <v>25773</v>
      </c>
      <c r="B4275" s="15" t="s">
        <v>5426</v>
      </c>
      <c r="C4275" s="15" t="s">
        <v>4661</v>
      </c>
      <c r="D4275" s="15">
        <v>6</v>
      </c>
      <c r="E4275" s="15">
        <v>33</v>
      </c>
      <c r="F4275" s="15" t="s">
        <v>11998</v>
      </c>
      <c r="G4275" s="15" t="s">
        <v>1282</v>
      </c>
      <c r="H4275" s="15" t="s">
        <v>52</v>
      </c>
      <c r="I4275" s="15" t="s">
        <v>10922</v>
      </c>
      <c r="J4275" s="15" t="s">
        <v>1284</v>
      </c>
      <c r="K4275" s="15" t="s">
        <v>1266</v>
      </c>
      <c r="L4275" s="15" t="s">
        <v>1267</v>
      </c>
      <c r="M4275" s="15">
        <v>68</v>
      </c>
      <c r="N4275" s="15" t="s">
        <v>11999</v>
      </c>
      <c r="O4275" s="15" t="s">
        <v>5426</v>
      </c>
    </row>
    <row r="4276" spans="1:15" x14ac:dyDescent="0.3">
      <c r="A4276" s="15">
        <v>9254</v>
      </c>
      <c r="B4276" s="15" t="s">
        <v>5128</v>
      </c>
      <c r="C4276" s="15" t="s">
        <v>4661</v>
      </c>
      <c r="D4276" s="15">
        <v>3</v>
      </c>
      <c r="E4276" s="15">
        <v>26</v>
      </c>
      <c r="F4276" s="15" t="s">
        <v>12010</v>
      </c>
      <c r="G4276" s="15" t="s">
        <v>1282</v>
      </c>
      <c r="H4276" s="15" t="s">
        <v>52</v>
      </c>
      <c r="I4276" s="15" t="s">
        <v>10922</v>
      </c>
      <c r="J4276" s="15" t="s">
        <v>1284</v>
      </c>
      <c r="K4276" s="15" t="s">
        <v>1266</v>
      </c>
      <c r="L4276" s="15" t="s">
        <v>1267</v>
      </c>
      <c r="M4276" s="15">
        <v>66.7</v>
      </c>
      <c r="N4276" s="15" t="s">
        <v>11999</v>
      </c>
      <c r="O4276" s="15" t="s">
        <v>5128</v>
      </c>
    </row>
    <row r="4277" spans="1:15" x14ac:dyDescent="0.3">
      <c r="A4277" s="15">
        <v>26222</v>
      </c>
      <c r="B4277" s="15" t="s">
        <v>9104</v>
      </c>
      <c r="C4277" s="15" t="s">
        <v>4661</v>
      </c>
      <c r="D4277" s="15">
        <v>0</v>
      </c>
      <c r="E4277" s="15">
        <v>1</v>
      </c>
      <c r="F4277" s="15" t="s">
        <v>12006</v>
      </c>
      <c r="G4277" s="15" t="s">
        <v>859</v>
      </c>
      <c r="H4277" s="15" t="s">
        <v>52</v>
      </c>
      <c r="I4277" s="15" t="s">
        <v>11478</v>
      </c>
      <c r="J4277" s="15" t="s">
        <v>844</v>
      </c>
      <c r="K4277" s="15" t="s">
        <v>811</v>
      </c>
      <c r="L4277" s="15" t="s">
        <v>812</v>
      </c>
      <c r="M4277" s="15">
        <v>64.7</v>
      </c>
      <c r="N4277" s="15" t="s">
        <v>11999</v>
      </c>
      <c r="O4277" s="15" t="s">
        <v>9104</v>
      </c>
    </row>
    <row r="4278" spans="1:15" x14ac:dyDescent="0.3">
      <c r="A4278" s="15">
        <v>3226</v>
      </c>
      <c r="B4278" s="15" t="s">
        <v>8496</v>
      </c>
      <c r="C4278" s="15" t="s">
        <v>4661</v>
      </c>
      <c r="D4278" s="15">
        <v>0</v>
      </c>
      <c r="E4278" s="15">
        <v>1</v>
      </c>
      <c r="F4278" s="15"/>
      <c r="G4278" s="15" t="s">
        <v>524</v>
      </c>
      <c r="H4278" s="15" t="s">
        <v>525</v>
      </c>
      <c r="I4278" s="15" t="s">
        <v>11310</v>
      </c>
      <c r="J4278" s="15" t="s">
        <v>508</v>
      </c>
      <c r="K4278" s="15" t="s">
        <v>504</v>
      </c>
      <c r="L4278" s="15" t="s">
        <v>504</v>
      </c>
      <c r="M4278" s="15">
        <v>70</v>
      </c>
      <c r="N4278" s="15" t="s">
        <v>11999</v>
      </c>
      <c r="O4278" s="15" t="s">
        <v>8496</v>
      </c>
    </row>
    <row r="4279" spans="1:15" x14ac:dyDescent="0.3">
      <c r="A4279" s="15">
        <v>6402</v>
      </c>
      <c r="B4279" s="15" t="s">
        <v>9500</v>
      </c>
      <c r="C4279" s="15" t="s">
        <v>4661</v>
      </c>
      <c r="D4279" s="15">
        <v>0</v>
      </c>
      <c r="E4279" s="15">
        <v>1</v>
      </c>
      <c r="F4279" s="15" t="s">
        <v>12012</v>
      </c>
      <c r="G4279" s="15" t="s">
        <v>685</v>
      </c>
      <c r="H4279" s="15" t="s">
        <v>52</v>
      </c>
      <c r="I4279" s="15" t="s">
        <v>11253</v>
      </c>
      <c r="J4279" s="15" t="s">
        <v>681</v>
      </c>
      <c r="K4279" s="15" t="s">
        <v>671</v>
      </c>
      <c r="L4279" s="15" t="s">
        <v>672</v>
      </c>
      <c r="M4279" s="15">
        <v>65</v>
      </c>
      <c r="N4279" s="15" t="s">
        <v>11999</v>
      </c>
      <c r="O4279" s="15" t="s">
        <v>9500</v>
      </c>
    </row>
    <row r="4280" spans="1:15" x14ac:dyDescent="0.3">
      <c r="A4280" s="15">
        <v>20875</v>
      </c>
      <c r="B4280" s="15" t="s">
        <v>9004</v>
      </c>
      <c r="C4280" s="15" t="s">
        <v>4661</v>
      </c>
      <c r="D4280" s="15">
        <v>0</v>
      </c>
      <c r="E4280" s="15">
        <v>1</v>
      </c>
      <c r="F4280" s="15" t="s">
        <v>12022</v>
      </c>
      <c r="G4280" s="15" t="s">
        <v>1575</v>
      </c>
      <c r="H4280" s="15" t="s">
        <v>52</v>
      </c>
      <c r="I4280" s="15" t="s">
        <v>11098</v>
      </c>
      <c r="J4280" s="15" t="s">
        <v>1572</v>
      </c>
      <c r="K4280" s="15" t="s">
        <v>1568</v>
      </c>
      <c r="L4280" s="15" t="s">
        <v>1569</v>
      </c>
      <c r="M4280" s="15">
        <v>66.7</v>
      </c>
      <c r="N4280" s="15" t="s">
        <v>11999</v>
      </c>
      <c r="O4280" s="15" t="s">
        <v>9004</v>
      </c>
    </row>
    <row r="4281" spans="1:15" x14ac:dyDescent="0.3">
      <c r="A4281" s="15">
        <v>15325</v>
      </c>
      <c r="B4281" s="15" t="s">
        <v>7141</v>
      </c>
      <c r="C4281" s="15" t="s">
        <v>4661</v>
      </c>
      <c r="D4281" s="15">
        <v>0</v>
      </c>
      <c r="E4281" s="15">
        <v>1</v>
      </c>
      <c r="F4281" s="15"/>
      <c r="G4281" s="15" t="s">
        <v>1395</v>
      </c>
      <c r="H4281" s="15" t="s">
        <v>52</v>
      </c>
      <c r="I4281" s="15" t="s">
        <v>11546</v>
      </c>
      <c r="J4281" s="15" t="s">
        <v>1192</v>
      </c>
      <c r="K4281" s="15" t="s">
        <v>749</v>
      </c>
      <c r="L4281" s="15" t="s">
        <v>1393</v>
      </c>
      <c r="M4281" s="15">
        <v>81.8</v>
      </c>
      <c r="N4281" s="15" t="s">
        <v>11999</v>
      </c>
      <c r="O4281" s="15" t="s">
        <v>7141</v>
      </c>
    </row>
    <row r="4282" spans="1:15" x14ac:dyDescent="0.3">
      <c r="A4282" s="15">
        <v>6520</v>
      </c>
      <c r="B4282" s="15" t="s">
        <v>9868</v>
      </c>
      <c r="C4282" s="15" t="s">
        <v>4661</v>
      </c>
      <c r="D4282" s="15">
        <v>0</v>
      </c>
      <c r="E4282" s="15">
        <v>1</v>
      </c>
      <c r="F4282" s="15"/>
      <c r="G4282" s="15" t="s">
        <v>1583</v>
      </c>
      <c r="H4282" s="15" t="s">
        <v>1584</v>
      </c>
      <c r="I4282" s="15" t="s">
        <v>11097</v>
      </c>
      <c r="J4282" s="15" t="s">
        <v>1572</v>
      </c>
      <c r="K4282" s="15" t="s">
        <v>1568</v>
      </c>
      <c r="L4282" s="15" t="s">
        <v>1569</v>
      </c>
      <c r="M4282" s="15">
        <v>63.2</v>
      </c>
      <c r="N4282" s="15" t="s">
        <v>11999</v>
      </c>
      <c r="O4282" s="15" t="s">
        <v>9868</v>
      </c>
    </row>
    <row r="4283" spans="1:15" x14ac:dyDescent="0.3">
      <c r="A4283" s="15">
        <v>26839</v>
      </c>
      <c r="B4283" s="15" t="s">
        <v>8888</v>
      </c>
      <c r="C4283" s="15" t="s">
        <v>4661</v>
      </c>
      <c r="D4283" s="15">
        <v>0</v>
      </c>
      <c r="E4283" s="15">
        <v>2</v>
      </c>
      <c r="F4283" s="15"/>
      <c r="G4283" s="15" t="s">
        <v>3780</v>
      </c>
      <c r="H4283" s="15" t="s">
        <v>52</v>
      </c>
      <c r="I4283" s="15" t="s">
        <v>10839</v>
      </c>
      <c r="J4283" s="15" t="s">
        <v>1079</v>
      </c>
      <c r="K4283" s="15" t="s">
        <v>3765</v>
      </c>
      <c r="L4283" s="15" t="s">
        <v>3766</v>
      </c>
      <c r="M4283" s="15">
        <v>64.2</v>
      </c>
      <c r="N4283" s="15" t="s">
        <v>11999</v>
      </c>
      <c r="O4283" s="15" t="s">
        <v>8888</v>
      </c>
    </row>
    <row r="4284" spans="1:15" x14ac:dyDescent="0.3">
      <c r="A4284" s="15">
        <v>5030</v>
      </c>
      <c r="B4284" s="15" t="s">
        <v>9266</v>
      </c>
      <c r="C4284" s="15" t="s">
        <v>4661</v>
      </c>
      <c r="D4284" s="15">
        <v>0</v>
      </c>
      <c r="E4284" s="15">
        <v>6</v>
      </c>
      <c r="F4284" s="15"/>
      <c r="G4284" s="15" t="s">
        <v>103</v>
      </c>
      <c r="H4284" s="15" t="s">
        <v>52</v>
      </c>
      <c r="I4284" s="15" t="s">
        <v>11364</v>
      </c>
      <c r="J4284" s="15" t="s">
        <v>54</v>
      </c>
      <c r="K4284" s="15" t="s">
        <v>19</v>
      </c>
      <c r="L4284" s="15" t="s">
        <v>20</v>
      </c>
      <c r="M4284" s="15">
        <v>62.5</v>
      </c>
      <c r="N4284" s="15" t="s">
        <v>11999</v>
      </c>
      <c r="O4284" s="15" t="s">
        <v>9266</v>
      </c>
    </row>
    <row r="4285" spans="1:15" x14ac:dyDescent="0.3">
      <c r="A4285" s="15">
        <v>27578</v>
      </c>
      <c r="B4285" s="15" t="s">
        <v>5546</v>
      </c>
      <c r="C4285" s="15" t="s">
        <v>4661</v>
      </c>
      <c r="D4285" s="15">
        <v>0</v>
      </c>
      <c r="E4285" s="15">
        <v>3</v>
      </c>
      <c r="F4285" s="15" t="s">
        <v>12006</v>
      </c>
      <c r="G4285" s="15" t="s">
        <v>1395</v>
      </c>
      <c r="H4285" s="15" t="s">
        <v>52</v>
      </c>
      <c r="I4285" s="15" t="s">
        <v>11546</v>
      </c>
      <c r="J4285" s="15" t="s">
        <v>1192</v>
      </c>
      <c r="K4285" s="15" t="s">
        <v>749</v>
      </c>
      <c r="L4285" s="15" t="s">
        <v>1393</v>
      </c>
      <c r="M4285" s="15">
        <v>81.8</v>
      </c>
      <c r="N4285" s="15" t="s">
        <v>11999</v>
      </c>
      <c r="O4285" s="15" t="s">
        <v>5546</v>
      </c>
    </row>
    <row r="4286" spans="1:15" x14ac:dyDescent="0.3">
      <c r="A4286" s="15">
        <v>45706</v>
      </c>
      <c r="B4286" s="15" t="s">
        <v>7344</v>
      </c>
      <c r="C4286" s="15" t="s">
        <v>4661</v>
      </c>
      <c r="D4286" s="15">
        <v>0</v>
      </c>
      <c r="E4286" s="15">
        <v>1</v>
      </c>
      <c r="F4286" s="15" t="s">
        <v>12011</v>
      </c>
      <c r="G4286" s="15" t="s">
        <v>1575</v>
      </c>
      <c r="H4286" s="15" t="s">
        <v>52</v>
      </c>
      <c r="I4286" s="15" t="s">
        <v>11098</v>
      </c>
      <c r="J4286" s="15" t="s">
        <v>1572</v>
      </c>
      <c r="K4286" s="15" t="s">
        <v>1568</v>
      </c>
      <c r="L4286" s="15" t="s">
        <v>1569</v>
      </c>
      <c r="M4286" s="15">
        <v>66.7</v>
      </c>
      <c r="N4286" s="15" t="s">
        <v>11999</v>
      </c>
      <c r="O4286" s="15" t="s">
        <v>7344</v>
      </c>
    </row>
    <row r="4287" spans="1:15" x14ac:dyDescent="0.3">
      <c r="A4287" s="15">
        <v>14934</v>
      </c>
      <c r="B4287" s="15" t="s">
        <v>6519</v>
      </c>
      <c r="C4287" s="15" t="s">
        <v>4661</v>
      </c>
      <c r="D4287" s="15">
        <v>0</v>
      </c>
      <c r="E4287" s="15">
        <v>18</v>
      </c>
      <c r="F4287" s="15" t="s">
        <v>12010</v>
      </c>
      <c r="G4287" s="15" t="s">
        <v>1583</v>
      </c>
      <c r="H4287" s="15" t="s">
        <v>1584</v>
      </c>
      <c r="I4287" s="15" t="s">
        <v>11097</v>
      </c>
      <c r="J4287" s="15" t="s">
        <v>1572</v>
      </c>
      <c r="K4287" s="15" t="s">
        <v>1568</v>
      </c>
      <c r="L4287" s="15" t="s">
        <v>1569</v>
      </c>
      <c r="M4287" s="15">
        <v>64.7</v>
      </c>
      <c r="N4287" s="15" t="s">
        <v>11999</v>
      </c>
      <c r="O4287" s="15" t="s">
        <v>6519</v>
      </c>
    </row>
    <row r="4288" spans="1:15" x14ac:dyDescent="0.3">
      <c r="A4288" s="15">
        <v>12117</v>
      </c>
      <c r="B4288" s="15" t="s">
        <v>6529</v>
      </c>
      <c r="C4288" s="15" t="s">
        <v>4661</v>
      </c>
      <c r="D4288" s="15">
        <v>0</v>
      </c>
      <c r="E4288" s="15">
        <v>2</v>
      </c>
      <c r="F4288" s="15"/>
      <c r="G4288" s="15" t="s">
        <v>2090</v>
      </c>
      <c r="H4288" s="15" t="s">
        <v>2091</v>
      </c>
      <c r="I4288" s="15" t="s">
        <v>10943</v>
      </c>
      <c r="J4288" s="15" t="s">
        <v>2093</v>
      </c>
      <c r="K4288" s="15" t="s">
        <v>2051</v>
      </c>
      <c r="L4288" s="15" t="s">
        <v>2052</v>
      </c>
      <c r="M4288" s="15">
        <v>73.3</v>
      </c>
      <c r="N4288" s="15" t="s">
        <v>11999</v>
      </c>
      <c r="O4288" s="15" t="s">
        <v>6529</v>
      </c>
    </row>
    <row r="4289" spans="1:15" x14ac:dyDescent="0.3">
      <c r="A4289" s="15">
        <v>3232</v>
      </c>
      <c r="B4289" s="15" t="s">
        <v>8979</v>
      </c>
      <c r="C4289" s="15" t="s">
        <v>4661</v>
      </c>
      <c r="D4289" s="15">
        <v>0</v>
      </c>
      <c r="E4289" s="15">
        <v>1</v>
      </c>
      <c r="F4289" s="15"/>
      <c r="G4289" s="15" t="s">
        <v>1270</v>
      </c>
      <c r="H4289" s="15" t="s">
        <v>52</v>
      </c>
      <c r="I4289" s="15" t="s">
        <v>10935</v>
      </c>
      <c r="J4289" s="15" t="s">
        <v>1192</v>
      </c>
      <c r="K4289" s="15" t="s">
        <v>1266</v>
      </c>
      <c r="L4289" s="15" t="s">
        <v>1267</v>
      </c>
      <c r="M4289" s="15">
        <v>100</v>
      </c>
      <c r="N4289" s="15" t="s">
        <v>12002</v>
      </c>
      <c r="O4289" s="15" t="s">
        <v>8979</v>
      </c>
    </row>
    <row r="4290" spans="1:15" x14ac:dyDescent="0.3">
      <c r="A4290" s="15">
        <v>3233</v>
      </c>
      <c r="B4290" s="15" t="s">
        <v>9064</v>
      </c>
      <c r="C4290" s="15" t="s">
        <v>4661</v>
      </c>
      <c r="D4290" s="15">
        <v>0</v>
      </c>
      <c r="E4290" s="15">
        <v>1</v>
      </c>
      <c r="F4290" s="15"/>
      <c r="G4290" s="15" t="s">
        <v>1270</v>
      </c>
      <c r="H4290" s="15" t="s">
        <v>52</v>
      </c>
      <c r="I4290" s="15" t="s">
        <v>10935</v>
      </c>
      <c r="J4290" s="15" t="s">
        <v>1192</v>
      </c>
      <c r="K4290" s="15" t="s">
        <v>1266</v>
      </c>
      <c r="L4290" s="15" t="s">
        <v>1267</v>
      </c>
      <c r="M4290" s="15">
        <v>100</v>
      </c>
      <c r="N4290" s="15" t="s">
        <v>12002</v>
      </c>
      <c r="O4290" s="15" t="s">
        <v>9064</v>
      </c>
    </row>
    <row r="4291" spans="1:15" x14ac:dyDescent="0.3">
      <c r="A4291" s="15">
        <v>3234</v>
      </c>
      <c r="B4291" s="15" t="s">
        <v>6553</v>
      </c>
      <c r="C4291" s="15" t="s">
        <v>4661</v>
      </c>
      <c r="D4291" s="15">
        <v>0</v>
      </c>
      <c r="E4291" s="15">
        <v>1</v>
      </c>
      <c r="F4291" s="15"/>
      <c r="G4291" s="15" t="s">
        <v>2208</v>
      </c>
      <c r="H4291" s="15" t="s">
        <v>2209</v>
      </c>
      <c r="I4291" s="15" t="s">
        <v>11500</v>
      </c>
      <c r="J4291" s="15" t="s">
        <v>1320</v>
      </c>
      <c r="K4291" s="15" t="s">
        <v>2157</v>
      </c>
      <c r="L4291" s="15" t="s">
        <v>2158</v>
      </c>
      <c r="M4291" s="15">
        <v>100</v>
      </c>
      <c r="N4291" s="15" t="s">
        <v>12002</v>
      </c>
      <c r="O4291" s="15" t="s">
        <v>6553</v>
      </c>
    </row>
    <row r="4292" spans="1:15" x14ac:dyDescent="0.3">
      <c r="A4292" s="15">
        <v>16715</v>
      </c>
      <c r="B4292" s="15" t="s">
        <v>5349</v>
      </c>
      <c r="C4292" s="15" t="s">
        <v>4661</v>
      </c>
      <c r="D4292" s="15">
        <v>6</v>
      </c>
      <c r="E4292" s="15">
        <v>13</v>
      </c>
      <c r="F4292" s="15"/>
      <c r="G4292" s="15" t="s">
        <v>2214</v>
      </c>
      <c r="H4292" s="15" t="s">
        <v>1377</v>
      </c>
      <c r="I4292" s="15" t="s">
        <v>11498</v>
      </c>
      <c r="J4292" s="15" t="s">
        <v>1320</v>
      </c>
      <c r="K4292" s="15" t="s">
        <v>2157</v>
      </c>
      <c r="L4292" s="15" t="s">
        <v>2158</v>
      </c>
      <c r="M4292" s="15">
        <v>71</v>
      </c>
      <c r="N4292" s="15" t="s">
        <v>11999</v>
      </c>
      <c r="O4292" s="15" t="s">
        <v>5349</v>
      </c>
    </row>
    <row r="4293" spans="1:15" x14ac:dyDescent="0.3">
      <c r="A4293" s="15">
        <v>31152</v>
      </c>
      <c r="B4293" s="15" t="s">
        <v>9758</v>
      </c>
      <c r="C4293" s="15" t="s">
        <v>4661</v>
      </c>
      <c r="D4293" s="15">
        <v>1</v>
      </c>
      <c r="E4293" s="15">
        <v>2</v>
      </c>
      <c r="F4293" s="15"/>
      <c r="G4293" s="15" t="s">
        <v>1282</v>
      </c>
      <c r="H4293" s="15" t="s">
        <v>52</v>
      </c>
      <c r="I4293" s="15" t="s">
        <v>10922</v>
      </c>
      <c r="J4293" s="15" t="s">
        <v>1284</v>
      </c>
      <c r="K4293" s="15" t="s">
        <v>1266</v>
      </c>
      <c r="L4293" s="15" t="s">
        <v>1267</v>
      </c>
      <c r="M4293" s="15">
        <v>66.7</v>
      </c>
      <c r="N4293" s="15" t="s">
        <v>11999</v>
      </c>
      <c r="O4293" s="15" t="s">
        <v>9758</v>
      </c>
    </row>
    <row r="4294" spans="1:15" x14ac:dyDescent="0.3">
      <c r="A4294" s="15">
        <v>3241</v>
      </c>
      <c r="B4294" s="15" t="s">
        <v>6584</v>
      </c>
      <c r="C4294" s="15" t="s">
        <v>4661</v>
      </c>
      <c r="D4294" s="15">
        <v>0</v>
      </c>
      <c r="E4294" s="15">
        <v>2</v>
      </c>
      <c r="F4294" s="15"/>
      <c r="G4294" s="15" t="s">
        <v>342</v>
      </c>
      <c r="H4294" s="15" t="s">
        <v>52</v>
      </c>
      <c r="I4294" s="15" t="s">
        <v>11518</v>
      </c>
      <c r="J4294" s="15" t="s">
        <v>344</v>
      </c>
      <c r="K4294" s="15" t="s">
        <v>316</v>
      </c>
      <c r="L4294" s="15" t="s">
        <v>317</v>
      </c>
      <c r="M4294" s="15">
        <v>100</v>
      </c>
      <c r="N4294" s="15" t="s">
        <v>12002</v>
      </c>
      <c r="O4294" s="15" t="s">
        <v>6584</v>
      </c>
    </row>
    <row r="4295" spans="1:15" x14ac:dyDescent="0.3">
      <c r="A4295" s="15">
        <v>28606</v>
      </c>
      <c r="B4295" s="15" t="s">
        <v>6063</v>
      </c>
      <c r="C4295" s="15" t="s">
        <v>4661</v>
      </c>
      <c r="D4295" s="15">
        <v>0</v>
      </c>
      <c r="E4295" s="15">
        <v>1</v>
      </c>
      <c r="F4295" s="15" t="s">
        <v>12004</v>
      </c>
      <c r="G4295" s="15" t="s">
        <v>475</v>
      </c>
      <c r="H4295" s="15" t="s">
        <v>473</v>
      </c>
      <c r="I4295" s="15" t="s">
        <v>11166</v>
      </c>
      <c r="J4295" s="15" t="s">
        <v>367</v>
      </c>
      <c r="K4295" s="15" t="s">
        <v>469</v>
      </c>
      <c r="L4295" s="15" t="s">
        <v>469</v>
      </c>
      <c r="M4295" s="15">
        <v>85.7</v>
      </c>
      <c r="N4295" s="15" t="s">
        <v>12002</v>
      </c>
      <c r="O4295" s="15" t="s">
        <v>6063</v>
      </c>
    </row>
    <row r="4296" spans="1:15" x14ac:dyDescent="0.3">
      <c r="A4296" s="15">
        <v>31148</v>
      </c>
      <c r="B4296" s="15" t="s">
        <v>10101</v>
      </c>
      <c r="C4296" s="15" t="s">
        <v>4661</v>
      </c>
      <c r="D4296" s="15">
        <v>1</v>
      </c>
      <c r="E4296" s="15">
        <v>11</v>
      </c>
      <c r="F4296" s="15" t="s">
        <v>12006</v>
      </c>
      <c r="G4296" s="15"/>
      <c r="H4296" s="15"/>
      <c r="I4296" s="15" t="s">
        <v>11632</v>
      </c>
      <c r="J4296" s="15">
        <v>0</v>
      </c>
      <c r="K4296" s="15"/>
      <c r="L4296" s="15"/>
      <c r="M4296" s="15">
        <v>76.2</v>
      </c>
      <c r="N4296" s="15" t="s">
        <v>12001</v>
      </c>
      <c r="O4296" s="15" t="s">
        <v>10101</v>
      </c>
    </row>
    <row r="4297" spans="1:15" x14ac:dyDescent="0.3">
      <c r="A4297" s="15">
        <v>3244</v>
      </c>
      <c r="B4297" s="15" t="s">
        <v>9479</v>
      </c>
      <c r="C4297" s="15" t="s">
        <v>4661</v>
      </c>
      <c r="D4297" s="15">
        <v>0</v>
      </c>
      <c r="E4297" s="15">
        <v>1</v>
      </c>
      <c r="F4297" s="15"/>
      <c r="G4297" s="15" t="s">
        <v>657</v>
      </c>
      <c r="H4297" s="15" t="s">
        <v>52</v>
      </c>
      <c r="I4297" s="15" t="s">
        <v>10913</v>
      </c>
      <c r="J4297" s="15" t="s">
        <v>659</v>
      </c>
      <c r="K4297" s="15" t="s">
        <v>627</v>
      </c>
      <c r="L4297" s="15" t="s">
        <v>628</v>
      </c>
      <c r="M4297" s="15">
        <v>70.599999999999994</v>
      </c>
      <c r="N4297" s="15" t="s">
        <v>11999</v>
      </c>
      <c r="O4297" s="15" t="s">
        <v>9479</v>
      </c>
    </row>
    <row r="4298" spans="1:15" x14ac:dyDescent="0.3">
      <c r="A4298" s="15">
        <v>50182</v>
      </c>
      <c r="B4298" s="15" t="s">
        <v>9478</v>
      </c>
      <c r="C4298" s="15" t="s">
        <v>4661</v>
      </c>
      <c r="D4298" s="15">
        <v>0</v>
      </c>
      <c r="E4298" s="15">
        <v>1</v>
      </c>
      <c r="F4298" s="15"/>
      <c r="G4298" s="15" t="s">
        <v>371</v>
      </c>
      <c r="H4298" s="15" t="s">
        <v>372</v>
      </c>
      <c r="I4298" s="15" t="s">
        <v>11519</v>
      </c>
      <c r="J4298" s="15" t="s">
        <v>374</v>
      </c>
      <c r="K4298" s="15" t="s">
        <v>316</v>
      </c>
      <c r="L4298" s="15" t="s">
        <v>317</v>
      </c>
      <c r="M4298" s="15">
        <v>84.2</v>
      </c>
      <c r="N4298" s="15" t="s">
        <v>12002</v>
      </c>
      <c r="O4298" s="15" t="s">
        <v>9478</v>
      </c>
    </row>
    <row r="4299" spans="1:15" x14ac:dyDescent="0.3">
      <c r="A4299" s="15">
        <v>48754</v>
      </c>
      <c r="B4299" s="15" t="s">
        <v>6869</v>
      </c>
      <c r="C4299" s="15" t="s">
        <v>4661</v>
      </c>
      <c r="D4299" s="15">
        <v>0</v>
      </c>
      <c r="E4299" s="15">
        <v>1</v>
      </c>
      <c r="F4299" s="15" t="s">
        <v>12042</v>
      </c>
      <c r="G4299" s="15" t="s">
        <v>423</v>
      </c>
      <c r="H4299" s="15" t="s">
        <v>52</v>
      </c>
      <c r="I4299" s="15" t="s">
        <v>11065</v>
      </c>
      <c r="J4299" s="15" t="s">
        <v>1572</v>
      </c>
      <c r="K4299" s="15" t="s">
        <v>1620</v>
      </c>
      <c r="L4299" s="15" t="s">
        <v>1621</v>
      </c>
      <c r="M4299" s="15">
        <v>63.5</v>
      </c>
      <c r="N4299" s="15" t="s">
        <v>11999</v>
      </c>
      <c r="O4299" s="15" t="s">
        <v>6869</v>
      </c>
    </row>
    <row r="4300" spans="1:15" x14ac:dyDescent="0.3">
      <c r="A4300" s="15">
        <v>34591</v>
      </c>
      <c r="B4300" s="15" t="s">
        <v>10102</v>
      </c>
      <c r="C4300" s="15" t="s">
        <v>4661</v>
      </c>
      <c r="D4300" s="15">
        <v>0</v>
      </c>
      <c r="E4300" s="15">
        <v>1</v>
      </c>
      <c r="F4300" s="15" t="s">
        <v>12006</v>
      </c>
      <c r="G4300" s="15" t="s">
        <v>524</v>
      </c>
      <c r="H4300" s="15" t="s">
        <v>525</v>
      </c>
      <c r="I4300" s="15" t="s">
        <v>11310</v>
      </c>
      <c r="J4300" s="15" t="s">
        <v>508</v>
      </c>
      <c r="K4300" s="15" t="s">
        <v>504</v>
      </c>
      <c r="L4300" s="15" t="s">
        <v>504</v>
      </c>
      <c r="M4300" s="15">
        <v>80</v>
      </c>
      <c r="N4300" s="15" t="s">
        <v>11999</v>
      </c>
      <c r="O4300" s="15" t="s">
        <v>10102</v>
      </c>
    </row>
    <row r="4301" spans="1:15" x14ac:dyDescent="0.3">
      <c r="A4301" s="15">
        <v>28905</v>
      </c>
      <c r="B4301" s="15" t="s">
        <v>7979</v>
      </c>
      <c r="C4301" s="15" t="s">
        <v>4661</v>
      </c>
      <c r="D4301" s="15">
        <v>0</v>
      </c>
      <c r="E4301" s="15">
        <v>1</v>
      </c>
      <c r="F4301" s="15" t="s">
        <v>12006</v>
      </c>
      <c r="G4301" s="15" t="s">
        <v>96</v>
      </c>
      <c r="H4301" s="15" t="s">
        <v>97</v>
      </c>
      <c r="I4301" s="15" t="s">
        <v>11360</v>
      </c>
      <c r="J4301" s="15" t="s">
        <v>99</v>
      </c>
      <c r="K4301" s="15" t="s">
        <v>19</v>
      </c>
      <c r="L4301" s="15" t="s">
        <v>20</v>
      </c>
      <c r="M4301" s="15">
        <v>60.9</v>
      </c>
      <c r="N4301" s="15" t="s">
        <v>11999</v>
      </c>
      <c r="O4301" s="15" t="s">
        <v>7979</v>
      </c>
    </row>
    <row r="4302" spans="1:15" x14ac:dyDescent="0.3">
      <c r="A4302" s="15">
        <v>49773</v>
      </c>
      <c r="B4302" s="15" t="s">
        <v>8410</v>
      </c>
      <c r="C4302" s="15" t="s">
        <v>4661</v>
      </c>
      <c r="D4302" s="15">
        <v>0</v>
      </c>
      <c r="E4302" s="15">
        <v>2</v>
      </c>
      <c r="F4302" s="15"/>
      <c r="G4302" s="15" t="s">
        <v>2563</v>
      </c>
      <c r="H4302" s="15" t="s">
        <v>961</v>
      </c>
      <c r="I4302" s="15" t="s">
        <v>12111</v>
      </c>
      <c r="J4302" s="15" t="s">
        <v>963</v>
      </c>
      <c r="K4302" s="15" t="s">
        <v>2540</v>
      </c>
      <c r="L4302" s="15" t="s">
        <v>2541</v>
      </c>
      <c r="M4302" s="15">
        <v>66.7</v>
      </c>
      <c r="N4302" s="15" t="s">
        <v>11999</v>
      </c>
      <c r="O4302" s="15" t="s">
        <v>8410</v>
      </c>
    </row>
    <row r="4303" spans="1:15" x14ac:dyDescent="0.3">
      <c r="A4303" s="15">
        <v>49863</v>
      </c>
      <c r="B4303" s="15" t="s">
        <v>8402</v>
      </c>
      <c r="C4303" s="15" t="s">
        <v>4661</v>
      </c>
      <c r="D4303" s="15">
        <v>0</v>
      </c>
      <c r="E4303" s="15">
        <v>2</v>
      </c>
      <c r="F4303" s="15" t="s">
        <v>12020</v>
      </c>
      <c r="G4303" s="15" t="s">
        <v>342</v>
      </c>
      <c r="H4303" s="15" t="s">
        <v>52</v>
      </c>
      <c r="I4303" s="15" t="s">
        <v>11518</v>
      </c>
      <c r="J4303" s="15" t="s">
        <v>344</v>
      </c>
      <c r="K4303" s="15" t="s">
        <v>316</v>
      </c>
      <c r="L4303" s="15" t="s">
        <v>317</v>
      </c>
      <c r="M4303" s="15">
        <v>75.599999999999994</v>
      </c>
      <c r="N4303" s="15" t="s">
        <v>11999</v>
      </c>
      <c r="O4303" s="15" t="s">
        <v>8402</v>
      </c>
    </row>
    <row r="4304" spans="1:15" x14ac:dyDescent="0.3">
      <c r="A4304" s="15">
        <v>7765</v>
      </c>
      <c r="B4304" s="15" t="s">
        <v>6571</v>
      </c>
      <c r="C4304" s="15" t="s">
        <v>4661</v>
      </c>
      <c r="D4304" s="15">
        <v>0</v>
      </c>
      <c r="E4304" s="15">
        <v>1</v>
      </c>
      <c r="F4304" s="15"/>
      <c r="G4304" s="15" t="s">
        <v>720</v>
      </c>
      <c r="H4304" s="15" t="s">
        <v>467</v>
      </c>
      <c r="I4304" s="15" t="s">
        <v>11258</v>
      </c>
      <c r="J4304" s="15" t="s">
        <v>374</v>
      </c>
      <c r="K4304" s="15" t="s">
        <v>671</v>
      </c>
      <c r="L4304" s="15" t="s">
        <v>672</v>
      </c>
      <c r="M4304" s="15">
        <v>82.4</v>
      </c>
      <c r="N4304" s="15" t="s">
        <v>12002</v>
      </c>
      <c r="O4304" s="15" t="s">
        <v>6571</v>
      </c>
    </row>
    <row r="4305" spans="1:15" x14ac:dyDescent="0.3">
      <c r="A4305" s="15">
        <v>16485</v>
      </c>
      <c r="B4305" s="15" t="s">
        <v>6597</v>
      </c>
      <c r="C4305" s="15" t="s">
        <v>4661</v>
      </c>
      <c r="D4305" s="15">
        <v>0</v>
      </c>
      <c r="E4305" s="15">
        <v>1</v>
      </c>
      <c r="F4305" s="15"/>
      <c r="G4305" s="15" t="s">
        <v>2095</v>
      </c>
      <c r="H4305" s="15" t="s">
        <v>297</v>
      </c>
      <c r="I4305" s="15" t="s">
        <v>10944</v>
      </c>
      <c r="J4305" s="15" t="s">
        <v>2096</v>
      </c>
      <c r="K4305" s="15" t="s">
        <v>2051</v>
      </c>
      <c r="L4305" s="15" t="s">
        <v>2052</v>
      </c>
      <c r="M4305" s="15">
        <v>76.5</v>
      </c>
      <c r="N4305" s="15" t="s">
        <v>11999</v>
      </c>
      <c r="O4305" s="15" t="s">
        <v>6597</v>
      </c>
    </row>
    <row r="4306" spans="1:15" x14ac:dyDescent="0.3">
      <c r="A4306" s="15">
        <v>49592</v>
      </c>
      <c r="B4306" s="15" t="s">
        <v>7941</v>
      </c>
      <c r="C4306" s="15" t="s">
        <v>4661</v>
      </c>
      <c r="D4306" s="15">
        <v>0</v>
      </c>
      <c r="E4306" s="15">
        <v>1</v>
      </c>
      <c r="F4306" s="15" t="s">
        <v>12004</v>
      </c>
      <c r="G4306" s="15" t="s">
        <v>371</v>
      </c>
      <c r="H4306" s="15" t="s">
        <v>372</v>
      </c>
      <c r="I4306" s="15" t="s">
        <v>11519</v>
      </c>
      <c r="J4306" s="15" t="s">
        <v>374</v>
      </c>
      <c r="K4306" s="15" t="s">
        <v>316</v>
      </c>
      <c r="L4306" s="15" t="s">
        <v>317</v>
      </c>
      <c r="M4306" s="15">
        <v>91.4</v>
      </c>
      <c r="N4306" s="15" t="s">
        <v>12002</v>
      </c>
      <c r="O4306" s="15" t="s">
        <v>7941</v>
      </c>
    </row>
    <row r="4307" spans="1:15" x14ac:dyDescent="0.3">
      <c r="A4307" s="15">
        <v>47230</v>
      </c>
      <c r="B4307" s="15" t="s">
        <v>7558</v>
      </c>
      <c r="C4307" s="15" t="s">
        <v>4661</v>
      </c>
      <c r="D4307" s="15">
        <v>0</v>
      </c>
      <c r="E4307" s="15">
        <v>1</v>
      </c>
      <c r="F4307" s="15" t="s">
        <v>12004</v>
      </c>
      <c r="G4307" s="15" t="s">
        <v>249</v>
      </c>
      <c r="H4307" s="15" t="s">
        <v>250</v>
      </c>
      <c r="I4307" s="15" t="s">
        <v>10820</v>
      </c>
      <c r="J4307" s="15" t="s">
        <v>251</v>
      </c>
      <c r="K4307" s="15" t="s">
        <v>248</v>
      </c>
      <c r="L4307" s="15" t="s">
        <v>248</v>
      </c>
      <c r="M4307" s="15">
        <v>67.900000000000006</v>
      </c>
      <c r="N4307" s="15" t="s">
        <v>11999</v>
      </c>
      <c r="O4307" s="15" t="s">
        <v>7558</v>
      </c>
    </row>
    <row r="4308" spans="1:15" x14ac:dyDescent="0.3">
      <c r="A4308" s="15">
        <v>49163</v>
      </c>
      <c r="B4308" s="15" t="s">
        <v>7560</v>
      </c>
      <c r="C4308" s="15" t="s">
        <v>4661</v>
      </c>
      <c r="D4308" s="15">
        <v>0</v>
      </c>
      <c r="E4308" s="15">
        <v>1</v>
      </c>
      <c r="F4308" s="15"/>
      <c r="G4308" s="15" t="s">
        <v>2563</v>
      </c>
      <c r="H4308" s="15" t="s">
        <v>961</v>
      </c>
      <c r="I4308" s="15" t="s">
        <v>12111</v>
      </c>
      <c r="J4308" s="15" t="s">
        <v>963</v>
      </c>
      <c r="K4308" s="15" t="s">
        <v>2540</v>
      </c>
      <c r="L4308" s="15" t="s">
        <v>2541</v>
      </c>
      <c r="M4308" s="15">
        <v>60.6</v>
      </c>
      <c r="N4308" s="15" t="s">
        <v>11999</v>
      </c>
      <c r="O4308" s="15" t="s">
        <v>7560</v>
      </c>
    </row>
    <row r="4309" spans="1:15" x14ac:dyDescent="0.3">
      <c r="A4309" s="15">
        <v>14302</v>
      </c>
      <c r="B4309" s="15" t="s">
        <v>7459</v>
      </c>
      <c r="C4309" s="15" t="s">
        <v>4661</v>
      </c>
      <c r="D4309" s="15">
        <v>0</v>
      </c>
      <c r="E4309" s="15">
        <v>5</v>
      </c>
      <c r="F4309" s="15"/>
      <c r="G4309" s="15" t="s">
        <v>263</v>
      </c>
      <c r="H4309" s="15" t="s">
        <v>35</v>
      </c>
      <c r="I4309" s="15" t="s">
        <v>11053</v>
      </c>
      <c r="J4309" s="15" t="s">
        <v>186</v>
      </c>
      <c r="K4309" s="15" t="s">
        <v>1620</v>
      </c>
      <c r="L4309" s="15" t="s">
        <v>1621</v>
      </c>
      <c r="M4309" s="15">
        <v>69</v>
      </c>
      <c r="N4309" s="15" t="s">
        <v>11999</v>
      </c>
      <c r="O4309" s="15" t="s">
        <v>7459</v>
      </c>
    </row>
    <row r="4310" spans="1:15" x14ac:dyDescent="0.3">
      <c r="A4310" s="15">
        <v>32138</v>
      </c>
      <c r="B4310" s="15" t="s">
        <v>5715</v>
      </c>
      <c r="C4310" s="15" t="s">
        <v>4661</v>
      </c>
      <c r="D4310" s="15">
        <v>0</v>
      </c>
      <c r="E4310" s="15">
        <v>2</v>
      </c>
      <c r="F4310" s="15" t="s">
        <v>12006</v>
      </c>
      <c r="G4310" s="15" t="s">
        <v>263</v>
      </c>
      <c r="H4310" s="15" t="s">
        <v>35</v>
      </c>
      <c r="I4310" s="15" t="s">
        <v>11053</v>
      </c>
      <c r="J4310" s="15" t="s">
        <v>186</v>
      </c>
      <c r="K4310" s="15" t="s">
        <v>1620</v>
      </c>
      <c r="L4310" s="15" t="s">
        <v>1621</v>
      </c>
      <c r="M4310" s="15">
        <v>59.6</v>
      </c>
      <c r="N4310" s="15" t="s">
        <v>12001</v>
      </c>
      <c r="O4310" s="15" t="s">
        <v>5715</v>
      </c>
    </row>
    <row r="4311" spans="1:15" x14ac:dyDescent="0.3">
      <c r="A4311" s="15">
        <v>3247</v>
      </c>
      <c r="B4311" s="15" t="s">
        <v>7654</v>
      </c>
      <c r="C4311" s="15" t="s">
        <v>4661</v>
      </c>
      <c r="D4311" s="15">
        <v>0</v>
      </c>
      <c r="E4311" s="15">
        <v>1</v>
      </c>
      <c r="F4311" s="15"/>
      <c r="G4311" s="15" t="s">
        <v>371</v>
      </c>
      <c r="H4311" s="15" t="s">
        <v>372</v>
      </c>
      <c r="I4311" s="15" t="s">
        <v>11519</v>
      </c>
      <c r="J4311" s="15" t="s">
        <v>374</v>
      </c>
      <c r="K4311" s="15" t="s">
        <v>316</v>
      </c>
      <c r="L4311" s="15" t="s">
        <v>317</v>
      </c>
      <c r="M4311" s="15">
        <v>100</v>
      </c>
      <c r="N4311" s="15" t="s">
        <v>12002</v>
      </c>
      <c r="O4311" s="15" t="s">
        <v>7654</v>
      </c>
    </row>
    <row r="4312" spans="1:15" x14ac:dyDescent="0.3">
      <c r="A4312" s="15">
        <v>48456</v>
      </c>
      <c r="B4312" s="15" t="s">
        <v>6635</v>
      </c>
      <c r="C4312" s="15" t="s">
        <v>4661</v>
      </c>
      <c r="D4312" s="15">
        <v>0</v>
      </c>
      <c r="E4312" s="15">
        <v>2</v>
      </c>
      <c r="F4312" s="15"/>
      <c r="G4312" s="15" t="s">
        <v>3884</v>
      </c>
      <c r="H4312" s="15" t="s">
        <v>3803</v>
      </c>
      <c r="I4312" s="15" t="s">
        <v>11586</v>
      </c>
      <c r="J4312" s="15" t="s">
        <v>3854</v>
      </c>
      <c r="K4312" s="15" t="s">
        <v>522</v>
      </c>
      <c r="L4312" s="15" t="s">
        <v>3868</v>
      </c>
      <c r="M4312" s="15">
        <v>88.4</v>
      </c>
      <c r="N4312" s="15" t="s">
        <v>12002</v>
      </c>
      <c r="O4312" s="15" t="s">
        <v>6635</v>
      </c>
    </row>
    <row r="4313" spans="1:15" x14ac:dyDescent="0.3">
      <c r="A4313" s="15">
        <v>49148</v>
      </c>
      <c r="B4313" s="15" t="s">
        <v>7720</v>
      </c>
      <c r="C4313" s="15" t="s">
        <v>4661</v>
      </c>
      <c r="D4313" s="15">
        <v>0</v>
      </c>
      <c r="E4313" s="15">
        <v>1</v>
      </c>
      <c r="F4313" s="15"/>
      <c r="G4313" s="15" t="s">
        <v>1827</v>
      </c>
      <c r="H4313" s="15" t="s">
        <v>257</v>
      </c>
      <c r="I4313" s="15" t="s">
        <v>11526</v>
      </c>
      <c r="J4313" s="15" t="s">
        <v>1822</v>
      </c>
      <c r="K4313" s="15" t="s">
        <v>1806</v>
      </c>
      <c r="L4313" s="15" t="s">
        <v>1807</v>
      </c>
      <c r="M4313" s="15">
        <v>70</v>
      </c>
      <c r="N4313" s="15" t="s">
        <v>11999</v>
      </c>
      <c r="O4313" s="15" t="s">
        <v>7720</v>
      </c>
    </row>
    <row r="4314" spans="1:15" x14ac:dyDescent="0.3">
      <c r="A4314" s="15">
        <v>17754</v>
      </c>
      <c r="B4314" s="15" t="s">
        <v>8593</v>
      </c>
      <c r="C4314" s="15" t="s">
        <v>4661</v>
      </c>
      <c r="D4314" s="15">
        <v>0</v>
      </c>
      <c r="E4314" s="15">
        <v>1</v>
      </c>
      <c r="F4314" s="15" t="s">
        <v>12006</v>
      </c>
      <c r="G4314" s="15" t="s">
        <v>1731</v>
      </c>
      <c r="H4314" s="15" t="s">
        <v>97</v>
      </c>
      <c r="I4314" s="15" t="s">
        <v>11410</v>
      </c>
      <c r="J4314" s="15" t="s">
        <v>99</v>
      </c>
      <c r="K4314" s="15" t="s">
        <v>1711</v>
      </c>
      <c r="L4314" s="15" t="s">
        <v>1712</v>
      </c>
      <c r="M4314" s="15">
        <v>62.9</v>
      </c>
      <c r="N4314" s="15" t="s">
        <v>11999</v>
      </c>
      <c r="O4314" s="15" t="s">
        <v>8593</v>
      </c>
    </row>
    <row r="4315" spans="1:15" x14ac:dyDescent="0.3">
      <c r="A4315" s="15">
        <v>45417</v>
      </c>
      <c r="B4315" s="15" t="s">
        <v>6342</v>
      </c>
      <c r="C4315" s="15" t="s">
        <v>4661</v>
      </c>
      <c r="D4315" s="15">
        <v>0</v>
      </c>
      <c r="E4315" s="15">
        <v>8</v>
      </c>
      <c r="F4315" s="15"/>
      <c r="G4315" s="15" t="s">
        <v>2648</v>
      </c>
      <c r="H4315" s="15" t="s">
        <v>35</v>
      </c>
      <c r="I4315" s="15" t="s">
        <v>11333</v>
      </c>
      <c r="J4315" s="15" t="s">
        <v>2650</v>
      </c>
      <c r="K4315" s="15" t="s">
        <v>2630</v>
      </c>
      <c r="L4315" s="15" t="s">
        <v>35</v>
      </c>
      <c r="M4315" s="15">
        <v>64</v>
      </c>
      <c r="N4315" s="15" t="s">
        <v>11999</v>
      </c>
      <c r="O4315" s="15" t="s">
        <v>6342</v>
      </c>
    </row>
    <row r="4316" spans="1:15" x14ac:dyDescent="0.3">
      <c r="A4316" s="15">
        <v>50163</v>
      </c>
      <c r="B4316" s="15" t="s">
        <v>8831</v>
      </c>
      <c r="C4316" s="15" t="s">
        <v>4661</v>
      </c>
      <c r="D4316" s="15">
        <v>0</v>
      </c>
      <c r="E4316" s="15">
        <v>1</v>
      </c>
      <c r="F4316" s="15" t="s">
        <v>12004</v>
      </c>
      <c r="G4316" s="15" t="s">
        <v>371</v>
      </c>
      <c r="H4316" s="15" t="s">
        <v>372</v>
      </c>
      <c r="I4316" s="15" t="s">
        <v>11519</v>
      </c>
      <c r="J4316" s="15" t="s">
        <v>374</v>
      </c>
      <c r="K4316" s="15" t="s">
        <v>316</v>
      </c>
      <c r="L4316" s="15" t="s">
        <v>317</v>
      </c>
      <c r="M4316" s="15">
        <v>91.4</v>
      </c>
      <c r="N4316" s="15" t="s">
        <v>12002</v>
      </c>
      <c r="O4316" s="15" t="s">
        <v>8831</v>
      </c>
    </row>
    <row r="4317" spans="1:15" x14ac:dyDescent="0.3">
      <c r="A4317" s="15">
        <v>49678</v>
      </c>
      <c r="B4317" s="15" t="s">
        <v>7944</v>
      </c>
      <c r="C4317" s="15" t="s">
        <v>4661</v>
      </c>
      <c r="D4317" s="15">
        <v>0</v>
      </c>
      <c r="E4317" s="15">
        <v>1</v>
      </c>
      <c r="F4317" s="15" t="s">
        <v>12017</v>
      </c>
      <c r="G4317" s="15" t="s">
        <v>1552</v>
      </c>
      <c r="H4317" s="15" t="s">
        <v>42</v>
      </c>
      <c r="I4317" s="15" t="s">
        <v>11467</v>
      </c>
      <c r="J4317" s="15" t="s">
        <v>1553</v>
      </c>
      <c r="K4317" s="15" t="s">
        <v>1547</v>
      </c>
      <c r="L4317" s="15" t="s">
        <v>1548</v>
      </c>
      <c r="M4317" s="15">
        <v>74.7</v>
      </c>
      <c r="N4317" s="15" t="s">
        <v>11999</v>
      </c>
      <c r="O4317" s="15" t="s">
        <v>7944</v>
      </c>
    </row>
    <row r="4318" spans="1:15" x14ac:dyDescent="0.3">
      <c r="A4318" s="15">
        <v>48568</v>
      </c>
      <c r="B4318" s="15" t="s">
        <v>8142</v>
      </c>
      <c r="C4318" s="15" t="s">
        <v>4661</v>
      </c>
      <c r="D4318" s="15">
        <v>0</v>
      </c>
      <c r="E4318" s="15">
        <v>1</v>
      </c>
      <c r="F4318" s="15" t="s">
        <v>12017</v>
      </c>
      <c r="G4318" s="15" t="s">
        <v>3780</v>
      </c>
      <c r="H4318" s="15" t="s">
        <v>52</v>
      </c>
      <c r="I4318" s="15" t="s">
        <v>10839</v>
      </c>
      <c r="J4318" s="15" t="s">
        <v>1079</v>
      </c>
      <c r="K4318" s="15" t="s">
        <v>3765</v>
      </c>
      <c r="L4318" s="15" t="s">
        <v>3766</v>
      </c>
      <c r="M4318" s="15">
        <v>60.7</v>
      </c>
      <c r="N4318" s="15" t="s">
        <v>11999</v>
      </c>
      <c r="O4318" s="15" t="s">
        <v>8142</v>
      </c>
    </row>
    <row r="4319" spans="1:15" x14ac:dyDescent="0.3">
      <c r="A4319" s="15">
        <v>3252</v>
      </c>
      <c r="B4319" s="15" t="s">
        <v>6447</v>
      </c>
      <c r="C4319" s="15" t="s">
        <v>4661</v>
      </c>
      <c r="D4319" s="15">
        <v>0</v>
      </c>
      <c r="E4319" s="15">
        <v>1</v>
      </c>
      <c r="F4319" s="15"/>
      <c r="G4319" s="15" t="s">
        <v>423</v>
      </c>
      <c r="H4319" s="15" t="s">
        <v>424</v>
      </c>
      <c r="I4319" s="15" t="s">
        <v>11126</v>
      </c>
      <c r="J4319" s="15" t="s">
        <v>425</v>
      </c>
      <c r="K4319" s="15" t="s">
        <v>400</v>
      </c>
      <c r="L4319" s="15" t="s">
        <v>422</v>
      </c>
      <c r="M4319" s="15">
        <v>81.5</v>
      </c>
      <c r="N4319" s="15" t="s">
        <v>11999</v>
      </c>
      <c r="O4319" s="15" t="s">
        <v>6447</v>
      </c>
    </row>
    <row r="4320" spans="1:15" x14ac:dyDescent="0.3">
      <c r="A4320" s="15">
        <v>48368</v>
      </c>
      <c r="B4320" s="15" t="s">
        <v>6243</v>
      </c>
      <c r="C4320" s="15" t="s">
        <v>4661</v>
      </c>
      <c r="D4320" s="15">
        <v>0</v>
      </c>
      <c r="E4320" s="15">
        <v>1</v>
      </c>
      <c r="F4320" s="15" t="s">
        <v>12042</v>
      </c>
      <c r="G4320" s="15" t="s">
        <v>428</v>
      </c>
      <c r="H4320" s="15" t="s">
        <v>424</v>
      </c>
      <c r="I4320" s="15" t="s">
        <v>11128</v>
      </c>
      <c r="J4320" s="15" t="s">
        <v>425</v>
      </c>
      <c r="K4320" s="15" t="s">
        <v>400</v>
      </c>
      <c r="L4320" s="15" t="s">
        <v>422</v>
      </c>
      <c r="M4320" s="15">
        <v>63.6</v>
      </c>
      <c r="N4320" s="15" t="s">
        <v>11999</v>
      </c>
      <c r="O4320" s="15" t="s">
        <v>6243</v>
      </c>
    </row>
    <row r="4321" spans="1:15" x14ac:dyDescent="0.3">
      <c r="A4321" s="15">
        <v>48759</v>
      </c>
      <c r="B4321" s="15" t="s">
        <v>6873</v>
      </c>
      <c r="C4321" s="15" t="s">
        <v>4661</v>
      </c>
      <c r="D4321" s="15">
        <v>0</v>
      </c>
      <c r="E4321" s="15">
        <v>1</v>
      </c>
      <c r="F4321" s="15" t="s">
        <v>12042</v>
      </c>
      <c r="G4321" s="15" t="s">
        <v>423</v>
      </c>
      <c r="H4321" s="15" t="s">
        <v>301</v>
      </c>
      <c r="I4321" s="15" t="s">
        <v>11127</v>
      </c>
      <c r="J4321" s="15" t="s">
        <v>425</v>
      </c>
      <c r="K4321" s="15" t="s">
        <v>400</v>
      </c>
      <c r="L4321" s="15" t="s">
        <v>422</v>
      </c>
      <c r="M4321" s="15">
        <v>67.599999999999994</v>
      </c>
      <c r="N4321" s="15" t="s">
        <v>11999</v>
      </c>
      <c r="O4321" s="15" t="s">
        <v>6873</v>
      </c>
    </row>
    <row r="4322" spans="1:15" x14ac:dyDescent="0.3">
      <c r="A4322" s="15">
        <v>7785</v>
      </c>
      <c r="B4322" s="15" t="s">
        <v>7603</v>
      </c>
      <c r="C4322" s="15" t="s">
        <v>4661</v>
      </c>
      <c r="D4322" s="15">
        <v>0</v>
      </c>
      <c r="E4322" s="15">
        <v>1</v>
      </c>
      <c r="F4322" s="15" t="s">
        <v>12040</v>
      </c>
      <c r="G4322" s="15" t="s">
        <v>2349</v>
      </c>
      <c r="H4322" s="15" t="s">
        <v>297</v>
      </c>
      <c r="I4322" s="15" t="s">
        <v>11323</v>
      </c>
      <c r="J4322" s="15" t="s">
        <v>2361</v>
      </c>
      <c r="K4322" s="15" t="s">
        <v>2330</v>
      </c>
      <c r="L4322" s="15" t="s">
        <v>2348</v>
      </c>
      <c r="M4322" s="15">
        <v>67.8</v>
      </c>
      <c r="N4322" s="15" t="s">
        <v>11999</v>
      </c>
      <c r="O4322" s="15" t="s">
        <v>7603</v>
      </c>
    </row>
    <row r="4323" spans="1:15" x14ac:dyDescent="0.3">
      <c r="A4323" s="15">
        <v>36990</v>
      </c>
      <c r="B4323" s="15" t="s">
        <v>6032</v>
      </c>
      <c r="C4323" s="15" t="s">
        <v>4661</v>
      </c>
      <c r="D4323" s="15">
        <v>0</v>
      </c>
      <c r="E4323" s="15">
        <v>1</v>
      </c>
      <c r="F4323" s="15" t="s">
        <v>12004</v>
      </c>
      <c r="G4323" s="15" t="s">
        <v>2349</v>
      </c>
      <c r="H4323" s="15" t="s">
        <v>1377</v>
      </c>
      <c r="I4323" s="15" t="s">
        <v>11321</v>
      </c>
      <c r="J4323" s="15" t="s">
        <v>2356</v>
      </c>
      <c r="K4323" s="15" t="s">
        <v>2330</v>
      </c>
      <c r="L4323" s="15" t="s">
        <v>2348</v>
      </c>
      <c r="M4323" s="15">
        <v>66.7</v>
      </c>
      <c r="N4323" s="15" t="s">
        <v>11999</v>
      </c>
      <c r="O4323" s="15" t="s">
        <v>6032</v>
      </c>
    </row>
    <row r="4324" spans="1:15" x14ac:dyDescent="0.3">
      <c r="A4324" s="15">
        <v>48758</v>
      </c>
      <c r="B4324" s="15" t="s">
        <v>6872</v>
      </c>
      <c r="C4324" s="15" t="s">
        <v>4661</v>
      </c>
      <c r="D4324" s="15">
        <v>0</v>
      </c>
      <c r="E4324" s="15">
        <v>1</v>
      </c>
      <c r="F4324" s="15" t="s">
        <v>12042</v>
      </c>
      <c r="G4324" s="15" t="s">
        <v>2349</v>
      </c>
      <c r="H4324" s="15" t="s">
        <v>1377</v>
      </c>
      <c r="I4324" s="15" t="s">
        <v>11321</v>
      </c>
      <c r="J4324" s="15" t="s">
        <v>2356</v>
      </c>
      <c r="K4324" s="15" t="s">
        <v>2330</v>
      </c>
      <c r="L4324" s="15" t="s">
        <v>2348</v>
      </c>
      <c r="M4324" s="15">
        <v>66.7</v>
      </c>
      <c r="N4324" s="15" t="s">
        <v>11999</v>
      </c>
      <c r="O4324" s="15" t="s">
        <v>6872</v>
      </c>
    </row>
    <row r="4325" spans="1:15" x14ac:dyDescent="0.3">
      <c r="A4325" s="15">
        <v>37450</v>
      </c>
      <c r="B4325" s="15" t="s">
        <v>8168</v>
      </c>
      <c r="C4325" s="15" t="s">
        <v>4661</v>
      </c>
      <c r="D4325" s="15">
        <v>2</v>
      </c>
      <c r="E4325" s="15">
        <v>2</v>
      </c>
      <c r="F4325" s="15" t="s">
        <v>12075</v>
      </c>
      <c r="G4325" s="15" t="s">
        <v>716</v>
      </c>
      <c r="H4325" s="15" t="s">
        <v>52</v>
      </c>
      <c r="I4325" s="15" t="s">
        <v>11252</v>
      </c>
      <c r="J4325" s="15" t="s">
        <v>717</v>
      </c>
      <c r="K4325" s="15" t="s">
        <v>671</v>
      </c>
      <c r="L4325" s="15" t="s">
        <v>672</v>
      </c>
      <c r="M4325" s="15">
        <v>77.400000000000006</v>
      </c>
      <c r="N4325" s="15" t="s">
        <v>11999</v>
      </c>
      <c r="O4325" s="15" t="s">
        <v>8168</v>
      </c>
    </row>
    <row r="4326" spans="1:15" x14ac:dyDescent="0.3">
      <c r="A4326" s="15">
        <v>42416</v>
      </c>
      <c r="B4326" s="15" t="s">
        <v>5997</v>
      </c>
      <c r="C4326" s="15" t="s">
        <v>4661</v>
      </c>
      <c r="D4326" s="15">
        <v>0</v>
      </c>
      <c r="E4326" s="15">
        <v>2</v>
      </c>
      <c r="F4326" s="15"/>
      <c r="G4326" s="15" t="s">
        <v>493</v>
      </c>
      <c r="H4326" s="15" t="s">
        <v>471</v>
      </c>
      <c r="I4326" s="15" t="s">
        <v>11171</v>
      </c>
      <c r="J4326" s="15" t="s">
        <v>495</v>
      </c>
      <c r="K4326" s="15" t="s">
        <v>469</v>
      </c>
      <c r="L4326" s="15" t="s">
        <v>469</v>
      </c>
      <c r="M4326" s="15">
        <v>69</v>
      </c>
      <c r="N4326" s="15" t="s">
        <v>11999</v>
      </c>
      <c r="O4326" s="15" t="s">
        <v>5997</v>
      </c>
    </row>
    <row r="4327" spans="1:15" x14ac:dyDescent="0.3">
      <c r="A4327" s="15">
        <v>47981</v>
      </c>
      <c r="B4327" s="15" t="s">
        <v>5321</v>
      </c>
      <c r="C4327" s="15" t="s">
        <v>4661</v>
      </c>
      <c r="D4327" s="15">
        <v>0</v>
      </c>
      <c r="E4327" s="15">
        <v>1</v>
      </c>
      <c r="F4327" s="15"/>
      <c r="G4327" s="15" t="s">
        <v>3884</v>
      </c>
      <c r="H4327" s="15" t="s">
        <v>3803</v>
      </c>
      <c r="I4327" s="15" t="s">
        <v>11586</v>
      </c>
      <c r="J4327" s="15" t="s">
        <v>3854</v>
      </c>
      <c r="K4327" s="15" t="s">
        <v>522</v>
      </c>
      <c r="L4327" s="15" t="s">
        <v>3868</v>
      </c>
      <c r="M4327" s="15">
        <v>68.400000000000006</v>
      </c>
      <c r="N4327" s="15" t="s">
        <v>11999</v>
      </c>
      <c r="O4327" s="15" t="s">
        <v>5321</v>
      </c>
    </row>
    <row r="4328" spans="1:15" x14ac:dyDescent="0.3">
      <c r="A4328" s="15">
        <v>45624</v>
      </c>
      <c r="B4328" s="15" t="s">
        <v>5984</v>
      </c>
      <c r="C4328" s="15" t="s">
        <v>4661</v>
      </c>
      <c r="D4328" s="15">
        <v>0</v>
      </c>
      <c r="E4328" s="15">
        <v>2</v>
      </c>
      <c r="F4328" s="15" t="s">
        <v>12006</v>
      </c>
      <c r="G4328" s="15" t="s">
        <v>263</v>
      </c>
      <c r="H4328" s="15" t="s">
        <v>35</v>
      </c>
      <c r="I4328" s="15" t="s">
        <v>11053</v>
      </c>
      <c r="J4328" s="15" t="s">
        <v>186</v>
      </c>
      <c r="K4328" s="15" t="s">
        <v>1620</v>
      </c>
      <c r="L4328" s="15" t="s">
        <v>1621</v>
      </c>
      <c r="M4328" s="15">
        <v>69</v>
      </c>
      <c r="N4328" s="15" t="s">
        <v>11999</v>
      </c>
      <c r="O4328" s="15" t="s">
        <v>5984</v>
      </c>
    </row>
    <row r="4329" spans="1:15" x14ac:dyDescent="0.3">
      <c r="A4329" s="15">
        <v>15968</v>
      </c>
      <c r="B4329" s="15" t="s">
        <v>9249</v>
      </c>
      <c r="C4329" s="15" t="s">
        <v>4661</v>
      </c>
      <c r="D4329" s="15">
        <v>0</v>
      </c>
      <c r="E4329" s="15">
        <v>1</v>
      </c>
      <c r="F4329" s="15"/>
      <c r="G4329" s="15" t="s">
        <v>263</v>
      </c>
      <c r="H4329" s="15" t="s">
        <v>35</v>
      </c>
      <c r="I4329" s="15" t="s">
        <v>11053</v>
      </c>
      <c r="J4329" s="15" t="s">
        <v>186</v>
      </c>
      <c r="K4329" s="15" t="s">
        <v>1620</v>
      </c>
      <c r="L4329" s="15" t="s">
        <v>1621</v>
      </c>
      <c r="M4329" s="15">
        <v>69</v>
      </c>
      <c r="N4329" s="15" t="s">
        <v>11999</v>
      </c>
      <c r="O4329" s="15" t="s">
        <v>9249</v>
      </c>
    </row>
    <row r="4330" spans="1:15" x14ac:dyDescent="0.3">
      <c r="A4330" s="15">
        <v>37345</v>
      </c>
      <c r="B4330" s="15" t="s">
        <v>5883</v>
      </c>
      <c r="C4330" s="15" t="s">
        <v>4661</v>
      </c>
      <c r="D4330" s="15">
        <v>0</v>
      </c>
      <c r="E4330" s="15">
        <v>1</v>
      </c>
      <c r="F4330" s="15" t="s">
        <v>12006</v>
      </c>
      <c r="G4330" s="15" t="s">
        <v>1655</v>
      </c>
      <c r="H4330" s="15" t="s">
        <v>143</v>
      </c>
      <c r="I4330" s="15" t="s">
        <v>11059</v>
      </c>
      <c r="J4330" s="15" t="s">
        <v>290</v>
      </c>
      <c r="K4330" s="15" t="s">
        <v>1620</v>
      </c>
      <c r="L4330" s="15" t="s">
        <v>1621</v>
      </c>
      <c r="M4330" s="15">
        <v>90</v>
      </c>
      <c r="N4330" s="15" t="s">
        <v>12002</v>
      </c>
      <c r="O4330" s="15" t="s">
        <v>5883</v>
      </c>
    </row>
    <row r="4331" spans="1:15" x14ac:dyDescent="0.3">
      <c r="A4331" s="15">
        <v>47196</v>
      </c>
      <c r="B4331" s="15" t="s">
        <v>6878</v>
      </c>
      <c r="C4331" s="15" t="s">
        <v>4661</v>
      </c>
      <c r="D4331" s="15">
        <v>0</v>
      </c>
      <c r="E4331" s="15">
        <v>5</v>
      </c>
      <c r="F4331" s="15"/>
      <c r="G4331" s="15" t="s">
        <v>2648</v>
      </c>
      <c r="H4331" s="15" t="s">
        <v>35</v>
      </c>
      <c r="I4331" s="15" t="s">
        <v>11333</v>
      </c>
      <c r="J4331" s="15" t="s">
        <v>2650</v>
      </c>
      <c r="K4331" s="15" t="s">
        <v>2630</v>
      </c>
      <c r="L4331" s="15" t="s">
        <v>35</v>
      </c>
      <c r="M4331" s="15">
        <v>64</v>
      </c>
      <c r="N4331" s="15" t="s">
        <v>11999</v>
      </c>
      <c r="O4331" s="15" t="s">
        <v>6878</v>
      </c>
    </row>
    <row r="4332" spans="1:15" x14ac:dyDescent="0.3">
      <c r="A4332" s="15">
        <v>28841</v>
      </c>
      <c r="B4332" s="15" t="s">
        <v>7492</v>
      </c>
      <c r="C4332" s="15" t="s">
        <v>4661</v>
      </c>
      <c r="D4332" s="15">
        <v>0</v>
      </c>
      <c r="E4332" s="15">
        <v>2</v>
      </c>
      <c r="F4332" s="15"/>
      <c r="G4332" s="15" t="s">
        <v>1607</v>
      </c>
      <c r="H4332" s="15" t="s">
        <v>1608</v>
      </c>
      <c r="I4332" s="15" t="s">
        <v>11092</v>
      </c>
      <c r="J4332" s="15" t="s">
        <v>1572</v>
      </c>
      <c r="K4332" s="15" t="s">
        <v>1568</v>
      </c>
      <c r="L4332" s="15" t="s">
        <v>1601</v>
      </c>
      <c r="M4332" s="15">
        <v>66.7</v>
      </c>
      <c r="N4332" s="15" t="s">
        <v>11999</v>
      </c>
      <c r="O4332" s="15" t="s">
        <v>7492</v>
      </c>
    </row>
    <row r="4333" spans="1:15" x14ac:dyDescent="0.3">
      <c r="A4333" s="15">
        <v>6277</v>
      </c>
      <c r="B4333" s="15" t="s">
        <v>8332</v>
      </c>
      <c r="C4333" s="15" t="s">
        <v>4661</v>
      </c>
      <c r="D4333" s="15">
        <v>0</v>
      </c>
      <c r="E4333" s="15">
        <v>2</v>
      </c>
      <c r="F4333" s="15"/>
      <c r="G4333" s="15" t="s">
        <v>720</v>
      </c>
      <c r="H4333" s="15" t="s">
        <v>467</v>
      </c>
      <c r="I4333" s="15" t="s">
        <v>11258</v>
      </c>
      <c r="J4333" s="15" t="s">
        <v>374</v>
      </c>
      <c r="K4333" s="15" t="s">
        <v>671</v>
      </c>
      <c r="L4333" s="15" t="s">
        <v>672</v>
      </c>
      <c r="M4333" s="15">
        <v>61.1</v>
      </c>
      <c r="N4333" s="15" t="s">
        <v>11999</v>
      </c>
      <c r="O4333" s="15" t="s">
        <v>8332</v>
      </c>
    </row>
    <row r="4334" spans="1:15" x14ac:dyDescent="0.3">
      <c r="A4334" s="15">
        <v>12209</v>
      </c>
      <c r="B4334" s="15" t="s">
        <v>6169</v>
      </c>
      <c r="C4334" s="15" t="s">
        <v>4661</v>
      </c>
      <c r="D4334" s="15">
        <v>0</v>
      </c>
      <c r="E4334" s="15">
        <v>2</v>
      </c>
      <c r="F4334" s="15"/>
      <c r="G4334" s="15"/>
      <c r="H4334" s="15"/>
      <c r="I4334" s="15" t="s">
        <v>11733</v>
      </c>
      <c r="J4334" s="15">
        <v>0</v>
      </c>
      <c r="K4334" s="15"/>
      <c r="L4334" s="15"/>
      <c r="M4334" s="15">
        <v>61.9</v>
      </c>
      <c r="N4334" s="15" t="s">
        <v>12001</v>
      </c>
      <c r="O4334" s="15" t="s">
        <v>6169</v>
      </c>
    </row>
    <row r="4335" spans="1:15" x14ac:dyDescent="0.3">
      <c r="A4335" s="15">
        <v>45419</v>
      </c>
      <c r="B4335" s="15" t="s">
        <v>5828</v>
      </c>
      <c r="C4335" s="15" t="s">
        <v>4661</v>
      </c>
      <c r="D4335" s="15">
        <v>0</v>
      </c>
      <c r="E4335" s="15">
        <v>2</v>
      </c>
      <c r="F4335" s="15"/>
      <c r="G4335" s="15" t="s">
        <v>371</v>
      </c>
      <c r="H4335" s="15" t="s">
        <v>372</v>
      </c>
      <c r="I4335" s="15" t="s">
        <v>11519</v>
      </c>
      <c r="J4335" s="15" t="s">
        <v>374</v>
      </c>
      <c r="K4335" s="15" t="s">
        <v>316</v>
      </c>
      <c r="L4335" s="15" t="s">
        <v>317</v>
      </c>
      <c r="M4335" s="15">
        <v>82.1</v>
      </c>
      <c r="N4335" s="15" t="s">
        <v>12002</v>
      </c>
      <c r="O4335" s="15" t="s">
        <v>5828</v>
      </c>
    </row>
    <row r="4336" spans="1:15" x14ac:dyDescent="0.3">
      <c r="A4336" s="15">
        <v>44433</v>
      </c>
      <c r="B4336" s="15" t="s">
        <v>9489</v>
      </c>
      <c r="C4336" s="15" t="s">
        <v>4661</v>
      </c>
      <c r="D4336" s="15">
        <v>0</v>
      </c>
      <c r="E4336" s="15">
        <v>1</v>
      </c>
      <c r="F4336" s="15" t="s">
        <v>12011</v>
      </c>
      <c r="G4336" s="15" t="s">
        <v>3780</v>
      </c>
      <c r="H4336" s="15" t="s">
        <v>52</v>
      </c>
      <c r="I4336" s="15" t="s">
        <v>10839</v>
      </c>
      <c r="J4336" s="15" t="s">
        <v>1079</v>
      </c>
      <c r="K4336" s="15" t="s">
        <v>3765</v>
      </c>
      <c r="L4336" s="15" t="s">
        <v>3766</v>
      </c>
      <c r="M4336" s="15">
        <v>60.7</v>
      </c>
      <c r="N4336" s="15" t="s">
        <v>11999</v>
      </c>
      <c r="O4336" s="15" t="s">
        <v>9489</v>
      </c>
    </row>
    <row r="4337" spans="1:15" x14ac:dyDescent="0.3">
      <c r="A4337" s="15">
        <v>7497</v>
      </c>
      <c r="B4337" s="15" t="s">
        <v>7089</v>
      </c>
      <c r="C4337" s="15" t="s">
        <v>4661</v>
      </c>
      <c r="D4337" s="15">
        <v>0</v>
      </c>
      <c r="E4337" s="15">
        <v>2</v>
      </c>
      <c r="F4337" s="15" t="s">
        <v>12012</v>
      </c>
      <c r="G4337" s="15" t="s">
        <v>75</v>
      </c>
      <c r="H4337" s="15" t="s">
        <v>22</v>
      </c>
      <c r="I4337" s="15" t="s">
        <v>11343</v>
      </c>
      <c r="J4337" s="15" t="s">
        <v>76</v>
      </c>
      <c r="K4337" s="15" t="s">
        <v>19</v>
      </c>
      <c r="L4337" s="15" t="s">
        <v>20</v>
      </c>
      <c r="M4337" s="15">
        <v>64.599999999999994</v>
      </c>
      <c r="N4337" s="15" t="s">
        <v>11999</v>
      </c>
      <c r="O4337" s="15" t="s">
        <v>7089</v>
      </c>
    </row>
    <row r="4338" spans="1:15" x14ac:dyDescent="0.3">
      <c r="A4338" s="15">
        <v>49608</v>
      </c>
      <c r="B4338" s="15" t="s">
        <v>8056</v>
      </c>
      <c r="C4338" s="15" t="s">
        <v>4661</v>
      </c>
      <c r="D4338" s="15">
        <v>0</v>
      </c>
      <c r="E4338" s="15">
        <v>1</v>
      </c>
      <c r="F4338" s="15" t="s">
        <v>12011</v>
      </c>
      <c r="G4338" s="15" t="s">
        <v>1610</v>
      </c>
      <c r="H4338" s="15" t="s">
        <v>52</v>
      </c>
      <c r="I4338" s="15" t="s">
        <v>11085</v>
      </c>
      <c r="J4338" s="15" t="s">
        <v>1572</v>
      </c>
      <c r="K4338" s="15" t="s">
        <v>1568</v>
      </c>
      <c r="L4338" s="15" t="s">
        <v>1601</v>
      </c>
      <c r="M4338" s="15">
        <v>60.9</v>
      </c>
      <c r="N4338" s="15" t="s">
        <v>11999</v>
      </c>
      <c r="O4338" s="15" t="s">
        <v>8056</v>
      </c>
    </row>
    <row r="4339" spans="1:15" x14ac:dyDescent="0.3">
      <c r="A4339" s="15">
        <v>22931</v>
      </c>
      <c r="B4339" s="15" t="s">
        <v>7660</v>
      </c>
      <c r="C4339" s="15" t="s">
        <v>4661</v>
      </c>
      <c r="D4339" s="15">
        <v>0</v>
      </c>
      <c r="E4339" s="15">
        <v>1</v>
      </c>
      <c r="F4339" s="15" t="s">
        <v>12022</v>
      </c>
      <c r="G4339" s="15" t="s">
        <v>342</v>
      </c>
      <c r="H4339" s="15" t="s">
        <v>52</v>
      </c>
      <c r="I4339" s="15" t="s">
        <v>11518</v>
      </c>
      <c r="J4339" s="15" t="s">
        <v>344</v>
      </c>
      <c r="K4339" s="15" t="s">
        <v>316</v>
      </c>
      <c r="L4339" s="15" t="s">
        <v>317</v>
      </c>
      <c r="M4339" s="15">
        <v>58.1</v>
      </c>
      <c r="N4339" s="15" t="s">
        <v>12001</v>
      </c>
      <c r="O4339" s="15" t="s">
        <v>7660</v>
      </c>
    </row>
    <row r="4340" spans="1:15" x14ac:dyDescent="0.3">
      <c r="A4340" s="15">
        <v>24291</v>
      </c>
      <c r="B4340" s="15" t="s">
        <v>10487</v>
      </c>
      <c r="C4340" s="15" t="s">
        <v>4661</v>
      </c>
      <c r="D4340" s="15">
        <v>1</v>
      </c>
      <c r="E4340" s="15">
        <v>0</v>
      </c>
      <c r="F4340" s="15" t="s">
        <v>12006</v>
      </c>
      <c r="G4340" s="15" t="s">
        <v>732</v>
      </c>
      <c r="H4340" s="15" t="s">
        <v>52</v>
      </c>
      <c r="I4340" s="15" t="s">
        <v>11243</v>
      </c>
      <c r="J4340" s="15" t="s">
        <v>271</v>
      </c>
      <c r="K4340" s="15" t="s">
        <v>671</v>
      </c>
      <c r="L4340" s="15" t="s">
        <v>672</v>
      </c>
      <c r="M4340" s="15">
        <v>72.2</v>
      </c>
      <c r="N4340" s="15" t="s">
        <v>11999</v>
      </c>
      <c r="O4340" s="15" t="s">
        <v>10487</v>
      </c>
    </row>
    <row r="4341" spans="1:15" x14ac:dyDescent="0.3">
      <c r="A4341" s="15">
        <v>3267</v>
      </c>
      <c r="B4341" s="15" t="s">
        <v>8579</v>
      </c>
      <c r="C4341" s="15" t="s">
        <v>4661</v>
      </c>
      <c r="D4341" s="15">
        <v>0</v>
      </c>
      <c r="E4341" s="15">
        <v>1</v>
      </c>
      <c r="F4341" s="15" t="s">
        <v>12006</v>
      </c>
      <c r="G4341" s="15" t="s">
        <v>1764</v>
      </c>
      <c r="H4341" s="15" t="s">
        <v>906</v>
      </c>
      <c r="I4341" s="15" t="s">
        <v>11380</v>
      </c>
      <c r="J4341" s="15" t="s">
        <v>1766</v>
      </c>
      <c r="K4341" s="15" t="s">
        <v>1742</v>
      </c>
      <c r="L4341" s="15" t="s">
        <v>1743</v>
      </c>
      <c r="M4341" s="15">
        <v>77.8</v>
      </c>
      <c r="N4341" s="15" t="s">
        <v>11999</v>
      </c>
      <c r="O4341" s="15" t="s">
        <v>8579</v>
      </c>
    </row>
    <row r="4342" spans="1:15" x14ac:dyDescent="0.3">
      <c r="A4342" s="15">
        <v>7301</v>
      </c>
      <c r="B4342" s="15" t="s">
        <v>8978</v>
      </c>
      <c r="C4342" s="15" t="s">
        <v>4661</v>
      </c>
      <c r="D4342" s="15">
        <v>0</v>
      </c>
      <c r="E4342" s="15">
        <v>1</v>
      </c>
      <c r="F4342" s="15" t="s">
        <v>12004</v>
      </c>
      <c r="G4342" s="15" t="s">
        <v>1764</v>
      </c>
      <c r="H4342" s="15" t="s">
        <v>906</v>
      </c>
      <c r="I4342" s="15" t="s">
        <v>11380</v>
      </c>
      <c r="J4342" s="15" t="s">
        <v>1766</v>
      </c>
      <c r="K4342" s="15" t="s">
        <v>1742</v>
      </c>
      <c r="L4342" s="15" t="s">
        <v>1743</v>
      </c>
      <c r="M4342" s="15">
        <v>66.7</v>
      </c>
      <c r="N4342" s="15" t="s">
        <v>11999</v>
      </c>
      <c r="O4342" s="15" t="s">
        <v>8978</v>
      </c>
    </row>
    <row r="4343" spans="1:15" x14ac:dyDescent="0.3">
      <c r="A4343" s="15">
        <v>49843</v>
      </c>
      <c r="B4343" s="15" t="s">
        <v>8247</v>
      </c>
      <c r="C4343" s="15" t="s">
        <v>4661</v>
      </c>
      <c r="D4343" s="15">
        <v>0</v>
      </c>
      <c r="E4343" s="15">
        <v>1</v>
      </c>
      <c r="F4343" s="15" t="s">
        <v>12007</v>
      </c>
      <c r="G4343" s="15" t="s">
        <v>712</v>
      </c>
      <c r="H4343" s="15" t="s">
        <v>123</v>
      </c>
      <c r="I4343" s="15" t="s">
        <v>11251</v>
      </c>
      <c r="J4343" s="15" t="s">
        <v>280</v>
      </c>
      <c r="K4343" s="15" t="s">
        <v>671</v>
      </c>
      <c r="L4343" s="15" t="s">
        <v>672</v>
      </c>
      <c r="M4343" s="15">
        <v>66.7</v>
      </c>
      <c r="N4343" s="15" t="s">
        <v>11999</v>
      </c>
      <c r="O4343" s="15" t="s">
        <v>8247</v>
      </c>
    </row>
    <row r="4344" spans="1:15" x14ac:dyDescent="0.3">
      <c r="A4344" s="15">
        <v>41515</v>
      </c>
      <c r="B4344" s="15" t="s">
        <v>8645</v>
      </c>
      <c r="C4344" s="15" t="s">
        <v>4661</v>
      </c>
      <c r="D4344" s="15">
        <v>0</v>
      </c>
      <c r="E4344" s="15">
        <v>5</v>
      </c>
      <c r="F4344" s="15"/>
      <c r="G4344" s="15"/>
      <c r="H4344" s="15"/>
      <c r="I4344" s="15" t="s">
        <v>11637</v>
      </c>
      <c r="J4344" s="15" t="s">
        <v>655</v>
      </c>
      <c r="K4344" s="15"/>
      <c r="L4344" s="15"/>
      <c r="M4344" s="15">
        <v>61.2</v>
      </c>
      <c r="N4344" s="15" t="s">
        <v>12001</v>
      </c>
      <c r="O4344" s="15" t="s">
        <v>8645</v>
      </c>
    </row>
    <row r="4345" spans="1:15" x14ac:dyDescent="0.3">
      <c r="A4345" s="15">
        <v>12445</v>
      </c>
      <c r="B4345" s="15" t="s">
        <v>5859</v>
      </c>
      <c r="C4345" s="15" t="s">
        <v>4661</v>
      </c>
      <c r="D4345" s="15">
        <v>0</v>
      </c>
      <c r="E4345" s="15">
        <v>7</v>
      </c>
      <c r="F4345" s="15"/>
      <c r="G4345" s="15" t="s">
        <v>2349</v>
      </c>
      <c r="H4345" s="15" t="s">
        <v>1377</v>
      </c>
      <c r="I4345" s="15" t="s">
        <v>11321</v>
      </c>
      <c r="J4345" s="15" t="s">
        <v>2356</v>
      </c>
      <c r="K4345" s="15" t="s">
        <v>2330</v>
      </c>
      <c r="L4345" s="15" t="s">
        <v>2348</v>
      </c>
      <c r="M4345" s="15">
        <v>66.7</v>
      </c>
      <c r="N4345" s="15" t="s">
        <v>11999</v>
      </c>
      <c r="O4345" s="15" t="s">
        <v>5859</v>
      </c>
    </row>
    <row r="4346" spans="1:15" x14ac:dyDescent="0.3">
      <c r="A4346" s="15">
        <v>12448</v>
      </c>
      <c r="B4346" s="15" t="s">
        <v>7286</v>
      </c>
      <c r="C4346" s="15" t="s">
        <v>4661</v>
      </c>
      <c r="D4346" s="15">
        <v>0</v>
      </c>
      <c r="E4346" s="15">
        <v>6</v>
      </c>
      <c r="F4346" s="15"/>
      <c r="G4346" s="15" t="s">
        <v>2349</v>
      </c>
      <c r="H4346" s="15" t="s">
        <v>1377</v>
      </c>
      <c r="I4346" s="15" t="s">
        <v>11321</v>
      </c>
      <c r="J4346" s="15" t="s">
        <v>2356</v>
      </c>
      <c r="K4346" s="15" t="s">
        <v>2330</v>
      </c>
      <c r="L4346" s="15" t="s">
        <v>2348</v>
      </c>
      <c r="M4346" s="15">
        <v>66.7</v>
      </c>
      <c r="N4346" s="15" t="s">
        <v>11999</v>
      </c>
      <c r="O4346" s="15" t="s">
        <v>7286</v>
      </c>
    </row>
    <row r="4347" spans="1:15" x14ac:dyDescent="0.3">
      <c r="A4347" s="15">
        <v>12447</v>
      </c>
      <c r="B4347" s="15" t="s">
        <v>6266</v>
      </c>
      <c r="C4347" s="15" t="s">
        <v>4661</v>
      </c>
      <c r="D4347" s="15">
        <v>0</v>
      </c>
      <c r="E4347" s="15">
        <v>12</v>
      </c>
      <c r="F4347" s="15"/>
      <c r="G4347" s="15" t="s">
        <v>2349</v>
      </c>
      <c r="H4347" s="15" t="s">
        <v>1377</v>
      </c>
      <c r="I4347" s="15" t="s">
        <v>11321</v>
      </c>
      <c r="J4347" s="15" t="s">
        <v>2356</v>
      </c>
      <c r="K4347" s="15" t="s">
        <v>2330</v>
      </c>
      <c r="L4347" s="15" t="s">
        <v>2348</v>
      </c>
      <c r="M4347" s="15">
        <v>66.7</v>
      </c>
      <c r="N4347" s="15" t="s">
        <v>11999</v>
      </c>
      <c r="O4347" s="15" t="s">
        <v>6266</v>
      </c>
    </row>
    <row r="4348" spans="1:15" x14ac:dyDescent="0.3">
      <c r="A4348" s="15">
        <v>3270</v>
      </c>
      <c r="B4348" s="15" t="s">
        <v>8942</v>
      </c>
      <c r="C4348" s="15" t="s">
        <v>4661</v>
      </c>
      <c r="D4348" s="15">
        <v>0</v>
      </c>
      <c r="E4348" s="15">
        <v>2</v>
      </c>
      <c r="F4348" s="15"/>
      <c r="G4348" s="15"/>
      <c r="H4348" s="15"/>
      <c r="I4348" s="15" t="s">
        <v>11730</v>
      </c>
      <c r="J4348" s="15">
        <v>0</v>
      </c>
      <c r="K4348" s="15"/>
      <c r="L4348" s="15"/>
      <c r="M4348" s="15">
        <v>64</v>
      </c>
      <c r="N4348" s="15" t="s">
        <v>12001</v>
      </c>
      <c r="O4348" s="15" t="s">
        <v>8942</v>
      </c>
    </row>
    <row r="4349" spans="1:15" x14ac:dyDescent="0.3">
      <c r="A4349" s="15">
        <v>25443</v>
      </c>
      <c r="B4349" s="15" t="s">
        <v>7105</v>
      </c>
      <c r="C4349" s="15" t="s">
        <v>4661</v>
      </c>
      <c r="D4349" s="15">
        <v>0</v>
      </c>
      <c r="E4349" s="15">
        <v>1</v>
      </c>
      <c r="F4349" s="15"/>
      <c r="G4349" s="15"/>
      <c r="H4349" s="15"/>
      <c r="I4349" s="15" t="s">
        <v>11818</v>
      </c>
      <c r="J4349" s="15">
        <v>0</v>
      </c>
      <c r="K4349" s="15"/>
      <c r="L4349" s="15"/>
      <c r="M4349" s="15">
        <v>54.9</v>
      </c>
      <c r="N4349" s="15" t="s">
        <v>12001</v>
      </c>
      <c r="O4349" s="15" t="s">
        <v>7105</v>
      </c>
    </row>
    <row r="4350" spans="1:15" x14ac:dyDescent="0.3">
      <c r="A4350" s="15">
        <v>25247</v>
      </c>
      <c r="B4350" s="15" t="s">
        <v>7988</v>
      </c>
      <c r="C4350" s="15" t="s">
        <v>4661</v>
      </c>
      <c r="D4350" s="15">
        <v>0</v>
      </c>
      <c r="E4350" s="15">
        <v>3</v>
      </c>
      <c r="F4350" s="15"/>
      <c r="G4350" s="15"/>
      <c r="H4350" s="15"/>
      <c r="I4350" s="15" t="s">
        <v>724</v>
      </c>
      <c r="J4350" s="15" t="s">
        <v>271</v>
      </c>
      <c r="K4350" s="15"/>
      <c r="L4350" s="15"/>
      <c r="M4350" s="15">
        <v>56.5</v>
      </c>
      <c r="N4350" s="15" t="s">
        <v>12001</v>
      </c>
      <c r="O4350" s="15" t="s">
        <v>7988</v>
      </c>
    </row>
    <row r="4351" spans="1:15" x14ac:dyDescent="0.3">
      <c r="A4351" s="15">
        <v>25246</v>
      </c>
      <c r="B4351" s="15" t="s">
        <v>5395</v>
      </c>
      <c r="C4351" s="15" t="s">
        <v>4661</v>
      </c>
      <c r="D4351" s="15">
        <v>0</v>
      </c>
      <c r="E4351" s="15">
        <v>46</v>
      </c>
      <c r="F4351" s="15"/>
      <c r="G4351" s="15"/>
      <c r="H4351" s="15"/>
      <c r="I4351" s="15" t="s">
        <v>724</v>
      </c>
      <c r="J4351" s="15" t="s">
        <v>271</v>
      </c>
      <c r="K4351" s="15"/>
      <c r="L4351" s="15"/>
      <c r="M4351" s="15">
        <v>57.1</v>
      </c>
      <c r="N4351" s="15" t="s">
        <v>12001</v>
      </c>
      <c r="O4351" s="15" t="s">
        <v>5395</v>
      </c>
    </row>
    <row r="4352" spans="1:15" x14ac:dyDescent="0.3">
      <c r="A4352" s="15">
        <v>18278</v>
      </c>
      <c r="B4352" s="15" t="s">
        <v>7659</v>
      </c>
      <c r="C4352" s="15" t="s">
        <v>4661</v>
      </c>
      <c r="D4352" s="15">
        <v>0</v>
      </c>
      <c r="E4352" s="15">
        <v>1</v>
      </c>
      <c r="F4352" s="15" t="s">
        <v>12006</v>
      </c>
      <c r="G4352" s="15" t="s">
        <v>318</v>
      </c>
      <c r="H4352" s="15" t="s">
        <v>52</v>
      </c>
      <c r="I4352" s="15" t="s">
        <v>11501</v>
      </c>
      <c r="J4352" s="15" t="s">
        <v>320</v>
      </c>
      <c r="K4352" s="15" t="s">
        <v>316</v>
      </c>
      <c r="L4352" s="15" t="s">
        <v>317</v>
      </c>
      <c r="M4352" s="15">
        <v>70.599999999999994</v>
      </c>
      <c r="N4352" s="15" t="s">
        <v>11999</v>
      </c>
      <c r="O4352" s="15" t="s">
        <v>7659</v>
      </c>
    </row>
    <row r="4353" spans="1:15" x14ac:dyDescent="0.3">
      <c r="A4353" s="15">
        <v>38064</v>
      </c>
      <c r="B4353" s="15" t="s">
        <v>5657</v>
      </c>
      <c r="C4353" s="15" t="s">
        <v>4661</v>
      </c>
      <c r="D4353" s="15">
        <v>0</v>
      </c>
      <c r="E4353" s="15">
        <v>2</v>
      </c>
      <c r="F4353" s="15" t="s">
        <v>12006</v>
      </c>
      <c r="G4353" s="15" t="s">
        <v>318</v>
      </c>
      <c r="H4353" s="15" t="s">
        <v>52</v>
      </c>
      <c r="I4353" s="15" t="s">
        <v>11501</v>
      </c>
      <c r="J4353" s="15" t="s">
        <v>320</v>
      </c>
      <c r="K4353" s="15" t="s">
        <v>316</v>
      </c>
      <c r="L4353" s="15" t="s">
        <v>317</v>
      </c>
      <c r="M4353" s="15">
        <v>70.599999999999994</v>
      </c>
      <c r="N4353" s="15" t="s">
        <v>11999</v>
      </c>
      <c r="O4353" s="15" t="s">
        <v>5657</v>
      </c>
    </row>
    <row r="4354" spans="1:15" x14ac:dyDescent="0.3">
      <c r="A4354" s="15">
        <v>45381</v>
      </c>
      <c r="B4354" s="15" t="s">
        <v>9315</v>
      </c>
      <c r="C4354" s="15" t="s">
        <v>4661</v>
      </c>
      <c r="D4354" s="15">
        <v>0</v>
      </c>
      <c r="E4354" s="15">
        <v>1</v>
      </c>
      <c r="F4354" s="15" t="s">
        <v>12006</v>
      </c>
      <c r="G4354" s="15" t="s">
        <v>1556</v>
      </c>
      <c r="H4354" s="15" t="s">
        <v>35</v>
      </c>
      <c r="I4354" s="15" t="s">
        <v>11469</v>
      </c>
      <c r="J4354" s="15" t="s">
        <v>1555</v>
      </c>
      <c r="K4354" s="15" t="s">
        <v>1547</v>
      </c>
      <c r="L4354" s="15" t="s">
        <v>1548</v>
      </c>
      <c r="M4354" s="15">
        <v>61.5</v>
      </c>
      <c r="N4354" s="15" t="s">
        <v>11999</v>
      </c>
      <c r="O4354" s="15" t="s">
        <v>9315</v>
      </c>
    </row>
    <row r="4355" spans="1:15" x14ac:dyDescent="0.3">
      <c r="A4355" s="15">
        <v>15159</v>
      </c>
      <c r="B4355" s="15" t="s">
        <v>9196</v>
      </c>
      <c r="C4355" s="15" t="s">
        <v>4661</v>
      </c>
      <c r="D4355" s="15">
        <v>1</v>
      </c>
      <c r="E4355" s="15">
        <v>1</v>
      </c>
      <c r="F4355" s="15"/>
      <c r="G4355" s="15" t="s">
        <v>268</v>
      </c>
      <c r="H4355" s="15" t="s">
        <v>853</v>
      </c>
      <c r="I4355" s="15" t="s">
        <v>11068</v>
      </c>
      <c r="J4355" s="15" t="s">
        <v>271</v>
      </c>
      <c r="K4355" s="15" t="s">
        <v>1620</v>
      </c>
      <c r="L4355" s="15" t="s">
        <v>1621</v>
      </c>
      <c r="M4355" s="15">
        <v>87</v>
      </c>
      <c r="N4355" s="15" t="s">
        <v>12002</v>
      </c>
      <c r="O4355" s="15" t="s">
        <v>9196</v>
      </c>
    </row>
    <row r="4356" spans="1:15" x14ac:dyDescent="0.3">
      <c r="A4356" s="15">
        <v>42222</v>
      </c>
      <c r="B4356" s="15" t="s">
        <v>5353</v>
      </c>
      <c r="C4356" s="15" t="s">
        <v>4661</v>
      </c>
      <c r="D4356" s="15">
        <v>1</v>
      </c>
      <c r="E4356" s="15">
        <v>5</v>
      </c>
      <c r="F4356" s="15" t="s">
        <v>11998</v>
      </c>
      <c r="G4356" s="15" t="s">
        <v>4421</v>
      </c>
      <c r="H4356" s="15" t="s">
        <v>4422</v>
      </c>
      <c r="I4356" s="15" t="s">
        <v>10831</v>
      </c>
      <c r="J4356" s="15" t="s">
        <v>190</v>
      </c>
      <c r="K4356" s="15" t="s">
        <v>4414</v>
      </c>
      <c r="L4356" s="15" t="s">
        <v>4415</v>
      </c>
      <c r="M4356" s="15">
        <v>73.7</v>
      </c>
      <c r="N4356" s="15" t="s">
        <v>11999</v>
      </c>
      <c r="O4356" s="15" t="s">
        <v>5353</v>
      </c>
    </row>
    <row r="4357" spans="1:15" x14ac:dyDescent="0.3">
      <c r="A4357" s="15">
        <v>45056</v>
      </c>
      <c r="B4357" s="15" t="s">
        <v>7655</v>
      </c>
      <c r="C4357" s="15" t="s">
        <v>4661</v>
      </c>
      <c r="D4357" s="15">
        <v>0</v>
      </c>
      <c r="E4357" s="15">
        <v>3</v>
      </c>
      <c r="F4357" s="15"/>
      <c r="G4357" s="15" t="s">
        <v>3220</v>
      </c>
      <c r="H4357" s="15" t="s">
        <v>2780</v>
      </c>
      <c r="I4357" s="15" t="s">
        <v>11277</v>
      </c>
      <c r="J4357" s="15" t="s">
        <v>699</v>
      </c>
      <c r="K4357" s="15" t="s">
        <v>3214</v>
      </c>
      <c r="L4357" s="15" t="s">
        <v>3195</v>
      </c>
      <c r="M4357" s="15">
        <v>100</v>
      </c>
      <c r="N4357" s="15" t="s">
        <v>12002</v>
      </c>
      <c r="O4357" s="15" t="s">
        <v>7655</v>
      </c>
    </row>
    <row r="4358" spans="1:15" x14ac:dyDescent="0.3">
      <c r="A4358" s="15">
        <v>44445</v>
      </c>
      <c r="B4358" s="15" t="s">
        <v>6352</v>
      </c>
      <c r="C4358" s="15" t="s">
        <v>4661</v>
      </c>
      <c r="D4358" s="15">
        <v>1</v>
      </c>
      <c r="E4358" s="15">
        <v>9</v>
      </c>
      <c r="F4358" s="15" t="s">
        <v>11998</v>
      </c>
      <c r="G4358" s="15" t="s">
        <v>1725</v>
      </c>
      <c r="H4358" s="15" t="s">
        <v>52</v>
      </c>
      <c r="I4358" s="15" t="s">
        <v>11405</v>
      </c>
      <c r="J4358" s="15" t="s">
        <v>1726</v>
      </c>
      <c r="K4358" s="15" t="s">
        <v>1711</v>
      </c>
      <c r="L4358" s="15" t="s">
        <v>1712</v>
      </c>
      <c r="M4358" s="15">
        <v>62.9</v>
      </c>
      <c r="N4358" s="15" t="s">
        <v>11999</v>
      </c>
      <c r="O4358" s="15" t="s">
        <v>6352</v>
      </c>
    </row>
    <row r="4359" spans="1:15" x14ac:dyDescent="0.3">
      <c r="A4359" s="15">
        <v>3280</v>
      </c>
      <c r="B4359" s="15" t="s">
        <v>6883</v>
      </c>
      <c r="C4359" s="15" t="s">
        <v>4661</v>
      </c>
      <c r="D4359" s="15">
        <v>0</v>
      </c>
      <c r="E4359" s="15">
        <v>1</v>
      </c>
      <c r="F4359" s="15"/>
      <c r="G4359" s="15" t="s">
        <v>3220</v>
      </c>
      <c r="H4359" s="15" t="s">
        <v>2780</v>
      </c>
      <c r="I4359" s="15" t="s">
        <v>11277</v>
      </c>
      <c r="J4359" s="15" t="s">
        <v>699</v>
      </c>
      <c r="K4359" s="15" t="s">
        <v>3214</v>
      </c>
      <c r="L4359" s="15" t="s">
        <v>3195</v>
      </c>
      <c r="M4359" s="15">
        <v>80</v>
      </c>
      <c r="N4359" s="15" t="s">
        <v>11999</v>
      </c>
      <c r="O4359" s="15" t="s">
        <v>6883</v>
      </c>
    </row>
    <row r="4360" spans="1:15" x14ac:dyDescent="0.3">
      <c r="A4360" s="15">
        <v>42328</v>
      </c>
      <c r="B4360" s="15" t="s">
        <v>7465</v>
      </c>
      <c r="C4360" s="15" t="s">
        <v>4661</v>
      </c>
      <c r="D4360" s="15">
        <v>0</v>
      </c>
      <c r="E4360" s="15">
        <v>1</v>
      </c>
      <c r="F4360" s="15" t="s">
        <v>12011</v>
      </c>
      <c r="G4360" s="15" t="s">
        <v>96</v>
      </c>
      <c r="H4360" s="15" t="s">
        <v>97</v>
      </c>
      <c r="I4360" s="15" t="s">
        <v>11360</v>
      </c>
      <c r="J4360" s="15" t="s">
        <v>99</v>
      </c>
      <c r="K4360" s="15" t="s">
        <v>19</v>
      </c>
      <c r="L4360" s="15" t="s">
        <v>20</v>
      </c>
      <c r="M4360" s="15">
        <v>60.9</v>
      </c>
      <c r="N4360" s="15" t="s">
        <v>11999</v>
      </c>
      <c r="O4360" s="15" t="s">
        <v>7465</v>
      </c>
    </row>
    <row r="4361" spans="1:15" x14ac:dyDescent="0.3">
      <c r="A4361" s="15">
        <v>3287</v>
      </c>
      <c r="B4361" s="15" t="s">
        <v>9065</v>
      </c>
      <c r="C4361" s="15" t="s">
        <v>4661</v>
      </c>
      <c r="D4361" s="15">
        <v>0</v>
      </c>
      <c r="E4361" s="15">
        <v>1</v>
      </c>
      <c r="F4361" s="15"/>
      <c r="G4361" s="15" t="s">
        <v>462</v>
      </c>
      <c r="H4361" s="15" t="s">
        <v>392</v>
      </c>
      <c r="I4361" s="15" t="s">
        <v>11129</v>
      </c>
      <c r="J4361" s="15" t="s">
        <v>271</v>
      </c>
      <c r="K4361" s="15" t="s">
        <v>400</v>
      </c>
      <c r="L4361" s="15" t="s">
        <v>422</v>
      </c>
      <c r="M4361" s="15">
        <v>70.599999999999994</v>
      </c>
      <c r="N4361" s="15" t="s">
        <v>11999</v>
      </c>
      <c r="O4361" s="15" t="s">
        <v>9065</v>
      </c>
    </row>
    <row r="4362" spans="1:15" x14ac:dyDescent="0.3">
      <c r="A4362" s="15">
        <v>3290</v>
      </c>
      <c r="B4362" s="15" t="s">
        <v>7442</v>
      </c>
      <c r="C4362" s="15" t="s">
        <v>4661</v>
      </c>
      <c r="D4362" s="15">
        <v>0</v>
      </c>
      <c r="E4362" s="15">
        <v>1</v>
      </c>
      <c r="F4362" s="15"/>
      <c r="G4362" s="15" t="s">
        <v>3220</v>
      </c>
      <c r="H4362" s="15" t="s">
        <v>2780</v>
      </c>
      <c r="I4362" s="15" t="s">
        <v>11277</v>
      </c>
      <c r="J4362" s="15" t="s">
        <v>699</v>
      </c>
      <c r="K4362" s="15" t="s">
        <v>3214</v>
      </c>
      <c r="L4362" s="15" t="s">
        <v>3195</v>
      </c>
      <c r="M4362" s="15">
        <v>72.7</v>
      </c>
      <c r="N4362" s="15" t="s">
        <v>11999</v>
      </c>
      <c r="O4362" s="15" t="s">
        <v>7442</v>
      </c>
    </row>
    <row r="4363" spans="1:15" x14ac:dyDescent="0.3">
      <c r="A4363" s="15">
        <v>34567</v>
      </c>
      <c r="B4363" s="15" t="s">
        <v>9574</v>
      </c>
      <c r="C4363" s="15" t="s">
        <v>4661</v>
      </c>
      <c r="D4363" s="15">
        <v>0</v>
      </c>
      <c r="E4363" s="15">
        <v>1</v>
      </c>
      <c r="F4363" s="15" t="s">
        <v>12004</v>
      </c>
      <c r="G4363" s="15" t="s">
        <v>1425</v>
      </c>
      <c r="H4363" s="15" t="s">
        <v>849</v>
      </c>
      <c r="I4363" s="15" t="s">
        <v>11477</v>
      </c>
      <c r="J4363" s="15" t="s">
        <v>850</v>
      </c>
      <c r="K4363" s="15" t="s">
        <v>812</v>
      </c>
      <c r="L4363" s="15" t="s">
        <v>812</v>
      </c>
      <c r="M4363" s="15">
        <v>64</v>
      </c>
      <c r="N4363" s="15" t="s">
        <v>11999</v>
      </c>
      <c r="O4363" s="15" t="s">
        <v>9574</v>
      </c>
    </row>
    <row r="4364" spans="1:15" x14ac:dyDescent="0.3">
      <c r="A4364" s="15">
        <v>48141</v>
      </c>
      <c r="B4364" s="15" t="s">
        <v>5810</v>
      </c>
      <c r="C4364" s="15" t="s">
        <v>4661</v>
      </c>
      <c r="D4364" s="15">
        <v>0</v>
      </c>
      <c r="E4364" s="15">
        <v>2</v>
      </c>
      <c r="F4364" s="15"/>
      <c r="G4364" s="15" t="s">
        <v>1589</v>
      </c>
      <c r="H4364" s="15" t="s">
        <v>52</v>
      </c>
      <c r="I4364" s="15" t="s">
        <v>11101</v>
      </c>
      <c r="J4364" s="15" t="s">
        <v>699</v>
      </c>
      <c r="K4364" s="15" t="s">
        <v>1568</v>
      </c>
      <c r="L4364" s="15" t="s">
        <v>1569</v>
      </c>
      <c r="M4364" s="15">
        <v>66.7</v>
      </c>
      <c r="N4364" s="15" t="s">
        <v>11999</v>
      </c>
      <c r="O4364" s="15" t="s">
        <v>5810</v>
      </c>
    </row>
    <row r="4365" spans="1:15" x14ac:dyDescent="0.3">
      <c r="A4365" s="15">
        <v>15028</v>
      </c>
      <c r="B4365" s="15" t="s">
        <v>5995</v>
      </c>
      <c r="C4365" s="15" t="s">
        <v>4661</v>
      </c>
      <c r="D4365" s="15">
        <v>0</v>
      </c>
      <c r="E4365" s="15">
        <v>1</v>
      </c>
      <c r="F4365" s="15"/>
      <c r="G4365" s="15" t="s">
        <v>1589</v>
      </c>
      <c r="H4365" s="15" t="s">
        <v>52</v>
      </c>
      <c r="I4365" s="15" t="s">
        <v>11101</v>
      </c>
      <c r="J4365" s="15" t="s">
        <v>699</v>
      </c>
      <c r="K4365" s="15" t="s">
        <v>1568</v>
      </c>
      <c r="L4365" s="15" t="s">
        <v>1569</v>
      </c>
      <c r="M4365" s="15">
        <v>63.8</v>
      </c>
      <c r="N4365" s="15" t="s">
        <v>11999</v>
      </c>
      <c r="O4365" s="15" t="s">
        <v>5995</v>
      </c>
    </row>
    <row r="4366" spans="1:15" x14ac:dyDescent="0.3">
      <c r="A4366" s="15">
        <v>25843</v>
      </c>
      <c r="B4366" s="15" t="s">
        <v>7661</v>
      </c>
      <c r="C4366" s="15" t="s">
        <v>4661</v>
      </c>
      <c r="D4366" s="15">
        <v>0</v>
      </c>
      <c r="E4366" s="15">
        <v>1</v>
      </c>
      <c r="F4366" s="15" t="s">
        <v>12022</v>
      </c>
      <c r="G4366" s="15" t="s">
        <v>330</v>
      </c>
      <c r="H4366" s="15" t="s">
        <v>52</v>
      </c>
      <c r="I4366" s="15" t="s">
        <v>11504</v>
      </c>
      <c r="J4366" s="15" t="s">
        <v>332</v>
      </c>
      <c r="K4366" s="15" t="s">
        <v>316</v>
      </c>
      <c r="L4366" s="15" t="s">
        <v>317</v>
      </c>
      <c r="M4366" s="15">
        <v>63.6</v>
      </c>
      <c r="N4366" s="15" t="s">
        <v>11999</v>
      </c>
      <c r="O4366" s="15" t="s">
        <v>7661</v>
      </c>
    </row>
    <row r="4367" spans="1:15" x14ac:dyDescent="0.3">
      <c r="A4367" s="15">
        <v>9211</v>
      </c>
      <c r="B4367" s="15" t="s">
        <v>8798</v>
      </c>
      <c r="C4367" s="15" t="s">
        <v>4661</v>
      </c>
      <c r="D4367" s="15">
        <v>0</v>
      </c>
      <c r="E4367" s="15">
        <v>1</v>
      </c>
      <c r="F4367" s="15"/>
      <c r="G4367" s="15" t="s">
        <v>78</v>
      </c>
      <c r="H4367" s="15" t="s">
        <v>52</v>
      </c>
      <c r="I4367" s="15" t="s">
        <v>11374</v>
      </c>
      <c r="J4367" s="15" t="s">
        <v>80</v>
      </c>
      <c r="K4367" s="15" t="s">
        <v>19</v>
      </c>
      <c r="L4367" s="15" t="s">
        <v>20</v>
      </c>
      <c r="M4367" s="15">
        <v>88.9</v>
      </c>
      <c r="N4367" s="15" t="s">
        <v>12002</v>
      </c>
      <c r="O4367" s="15" t="s">
        <v>8798</v>
      </c>
    </row>
    <row r="4368" spans="1:15" x14ac:dyDescent="0.3">
      <c r="A4368" s="15">
        <v>3284</v>
      </c>
      <c r="B4368" s="15" t="s">
        <v>7462</v>
      </c>
      <c r="C4368" s="15" t="s">
        <v>4661</v>
      </c>
      <c r="D4368" s="15">
        <v>0</v>
      </c>
      <c r="E4368" s="15">
        <v>2</v>
      </c>
      <c r="F4368" s="15"/>
      <c r="G4368" s="15" t="s">
        <v>96</v>
      </c>
      <c r="H4368" s="15" t="s">
        <v>97</v>
      </c>
      <c r="I4368" s="15" t="s">
        <v>11360</v>
      </c>
      <c r="J4368" s="15" t="s">
        <v>99</v>
      </c>
      <c r="K4368" s="15" t="s">
        <v>19</v>
      </c>
      <c r="L4368" s="15" t="s">
        <v>20</v>
      </c>
      <c r="M4368" s="15">
        <v>73.3</v>
      </c>
      <c r="N4368" s="15" t="s">
        <v>11999</v>
      </c>
      <c r="O4368" s="15" t="s">
        <v>7462</v>
      </c>
    </row>
    <row r="4369" spans="1:15" x14ac:dyDescent="0.3">
      <c r="A4369" s="15">
        <v>13392</v>
      </c>
      <c r="B4369" s="15" t="s">
        <v>7770</v>
      </c>
      <c r="C4369" s="15" t="s">
        <v>4661</v>
      </c>
      <c r="D4369" s="15">
        <v>1</v>
      </c>
      <c r="E4369" s="15">
        <v>2</v>
      </c>
      <c r="F4369" s="15" t="s">
        <v>12112</v>
      </c>
      <c r="G4369" s="15" t="s">
        <v>702</v>
      </c>
      <c r="H4369" s="15" t="s">
        <v>35</v>
      </c>
      <c r="I4369" s="15" t="s">
        <v>11260</v>
      </c>
      <c r="J4369" s="15" t="s">
        <v>699</v>
      </c>
      <c r="K4369" s="15" t="s">
        <v>671</v>
      </c>
      <c r="L4369" s="15" t="s">
        <v>672</v>
      </c>
      <c r="M4369" s="15">
        <v>83.6</v>
      </c>
      <c r="N4369" s="15" t="s">
        <v>12002</v>
      </c>
      <c r="O4369" s="15" t="s">
        <v>7770</v>
      </c>
    </row>
    <row r="4370" spans="1:15" x14ac:dyDescent="0.3">
      <c r="A4370" s="15">
        <v>28837</v>
      </c>
      <c r="B4370" s="15" t="s">
        <v>5352</v>
      </c>
      <c r="C4370" s="15" t="s">
        <v>4661</v>
      </c>
      <c r="D4370" s="15">
        <v>0</v>
      </c>
      <c r="E4370" s="15">
        <v>1</v>
      </c>
      <c r="F4370" s="15"/>
      <c r="G4370" s="15" t="s">
        <v>702</v>
      </c>
      <c r="H4370" s="15" t="s">
        <v>35</v>
      </c>
      <c r="I4370" s="15" t="s">
        <v>11260</v>
      </c>
      <c r="J4370" s="15" t="s">
        <v>699</v>
      </c>
      <c r="K4370" s="15" t="s">
        <v>671</v>
      </c>
      <c r="L4370" s="15" t="s">
        <v>672</v>
      </c>
      <c r="M4370" s="15">
        <v>83.6</v>
      </c>
      <c r="N4370" s="15" t="s">
        <v>12002</v>
      </c>
      <c r="O4370" s="15" t="s">
        <v>5352</v>
      </c>
    </row>
    <row r="4371" spans="1:15" x14ac:dyDescent="0.3">
      <c r="A4371" s="15">
        <v>32631</v>
      </c>
      <c r="B4371" s="15" t="s">
        <v>10103</v>
      </c>
      <c r="C4371" s="15" t="s">
        <v>4661</v>
      </c>
      <c r="D4371" s="15">
        <v>1</v>
      </c>
      <c r="E4371" s="15">
        <v>2</v>
      </c>
      <c r="F4371" s="15"/>
      <c r="G4371" s="15" t="s">
        <v>1414</v>
      </c>
      <c r="H4371" s="15" t="s">
        <v>35</v>
      </c>
      <c r="I4371" s="15" t="s">
        <v>11262</v>
      </c>
      <c r="J4371" s="15" t="s">
        <v>699</v>
      </c>
      <c r="K4371" s="15" t="s">
        <v>671</v>
      </c>
      <c r="L4371" s="15" t="s">
        <v>1405</v>
      </c>
      <c r="M4371" s="15">
        <v>80</v>
      </c>
      <c r="N4371" s="15" t="s">
        <v>11999</v>
      </c>
      <c r="O4371" s="15" t="s">
        <v>10103</v>
      </c>
    </row>
    <row r="4372" spans="1:15" x14ac:dyDescent="0.3">
      <c r="A4372" s="15">
        <v>48161</v>
      </c>
      <c r="B4372" s="15" t="s">
        <v>5952</v>
      </c>
      <c r="C4372" s="15" t="s">
        <v>4661</v>
      </c>
      <c r="D4372" s="15">
        <v>1</v>
      </c>
      <c r="E4372" s="15">
        <v>3</v>
      </c>
      <c r="F4372" s="15"/>
      <c r="G4372" s="15" t="s">
        <v>1414</v>
      </c>
      <c r="H4372" s="15" t="s">
        <v>35</v>
      </c>
      <c r="I4372" s="15" t="s">
        <v>11262</v>
      </c>
      <c r="J4372" s="15" t="s">
        <v>699</v>
      </c>
      <c r="K4372" s="15" t="s">
        <v>671</v>
      </c>
      <c r="L4372" s="15" t="s">
        <v>1405</v>
      </c>
      <c r="M4372" s="15">
        <v>80</v>
      </c>
      <c r="N4372" s="15" t="s">
        <v>11999</v>
      </c>
      <c r="O4372" s="15" t="s">
        <v>5952</v>
      </c>
    </row>
    <row r="4373" spans="1:15" x14ac:dyDescent="0.3">
      <c r="A4373" s="15">
        <v>3304</v>
      </c>
      <c r="B4373" s="15" t="s">
        <v>10674</v>
      </c>
      <c r="C4373" s="15" t="s">
        <v>4661</v>
      </c>
      <c r="D4373" s="15">
        <v>1</v>
      </c>
      <c r="E4373" s="15">
        <v>0</v>
      </c>
      <c r="F4373" s="15"/>
      <c r="G4373" s="15" t="s">
        <v>462</v>
      </c>
      <c r="H4373" s="15" t="s">
        <v>392</v>
      </c>
      <c r="I4373" s="15" t="s">
        <v>11129</v>
      </c>
      <c r="J4373" s="15" t="s">
        <v>271</v>
      </c>
      <c r="K4373" s="15" t="s">
        <v>400</v>
      </c>
      <c r="L4373" s="15" t="s">
        <v>422</v>
      </c>
      <c r="M4373" s="15">
        <v>66.7</v>
      </c>
      <c r="N4373" s="15" t="s">
        <v>11999</v>
      </c>
      <c r="O4373" s="15" t="s">
        <v>10674</v>
      </c>
    </row>
    <row r="4374" spans="1:15" x14ac:dyDescent="0.3">
      <c r="A4374" s="15">
        <v>3305</v>
      </c>
      <c r="B4374" s="15" t="s">
        <v>7229</v>
      </c>
      <c r="C4374" s="15" t="s">
        <v>4661</v>
      </c>
      <c r="D4374" s="15">
        <v>0</v>
      </c>
      <c r="E4374" s="15">
        <v>3</v>
      </c>
      <c r="F4374" s="15"/>
      <c r="G4374" s="15" t="s">
        <v>1731</v>
      </c>
      <c r="H4374" s="15" t="s">
        <v>97</v>
      </c>
      <c r="I4374" s="15" t="s">
        <v>11410</v>
      </c>
      <c r="J4374" s="15" t="s">
        <v>99</v>
      </c>
      <c r="K4374" s="15" t="s">
        <v>1711</v>
      </c>
      <c r="L4374" s="15" t="s">
        <v>1712</v>
      </c>
      <c r="M4374" s="15">
        <v>71</v>
      </c>
      <c r="N4374" s="15" t="s">
        <v>11999</v>
      </c>
      <c r="O4374" s="15" t="s">
        <v>7229</v>
      </c>
    </row>
    <row r="4375" spans="1:15" x14ac:dyDescent="0.3">
      <c r="A4375" s="15">
        <v>30084</v>
      </c>
      <c r="B4375" s="15" t="s">
        <v>5969</v>
      </c>
      <c r="C4375" s="15" t="s">
        <v>4661</v>
      </c>
      <c r="D4375" s="15">
        <v>0</v>
      </c>
      <c r="E4375" s="15">
        <v>1</v>
      </c>
      <c r="F4375" s="15" t="s">
        <v>12040</v>
      </c>
      <c r="G4375" s="15" t="s">
        <v>732</v>
      </c>
      <c r="H4375" s="15" t="s">
        <v>52</v>
      </c>
      <c r="I4375" s="15" t="s">
        <v>11243</v>
      </c>
      <c r="J4375" s="15" t="s">
        <v>271</v>
      </c>
      <c r="K4375" s="15" t="s">
        <v>671</v>
      </c>
      <c r="L4375" s="15" t="s">
        <v>672</v>
      </c>
      <c r="M4375" s="15">
        <v>64.599999999999994</v>
      </c>
      <c r="N4375" s="15" t="s">
        <v>11999</v>
      </c>
      <c r="O4375" s="15" t="s">
        <v>5969</v>
      </c>
    </row>
    <row r="4376" spans="1:15" x14ac:dyDescent="0.3">
      <c r="A4376" s="15">
        <v>31681</v>
      </c>
      <c r="B4376" s="15" t="s">
        <v>6899</v>
      </c>
      <c r="C4376" s="15" t="s">
        <v>4661</v>
      </c>
      <c r="D4376" s="15">
        <v>0</v>
      </c>
      <c r="E4376" s="15">
        <v>1</v>
      </c>
      <c r="F4376" s="15"/>
      <c r="G4376" s="15" t="s">
        <v>330</v>
      </c>
      <c r="H4376" s="15" t="s">
        <v>52</v>
      </c>
      <c r="I4376" s="15" t="s">
        <v>11504</v>
      </c>
      <c r="J4376" s="15" t="s">
        <v>332</v>
      </c>
      <c r="K4376" s="15" t="s">
        <v>316</v>
      </c>
      <c r="L4376" s="15" t="s">
        <v>317</v>
      </c>
      <c r="M4376" s="15">
        <v>68.3</v>
      </c>
      <c r="N4376" s="15" t="s">
        <v>11999</v>
      </c>
      <c r="O4376" s="15" t="s">
        <v>6899</v>
      </c>
    </row>
    <row r="4377" spans="1:15" x14ac:dyDescent="0.3">
      <c r="A4377" s="15">
        <v>28311</v>
      </c>
      <c r="B4377" s="15" t="s">
        <v>9042</v>
      </c>
      <c r="C4377" s="15" t="s">
        <v>4661</v>
      </c>
      <c r="D4377" s="15">
        <v>0</v>
      </c>
      <c r="E4377" s="15">
        <v>1</v>
      </c>
      <c r="F4377" s="15"/>
      <c r="G4377" s="15" t="s">
        <v>3220</v>
      </c>
      <c r="H4377" s="15" t="s">
        <v>2780</v>
      </c>
      <c r="I4377" s="15" t="s">
        <v>11277</v>
      </c>
      <c r="J4377" s="15" t="s">
        <v>699</v>
      </c>
      <c r="K4377" s="15" t="s">
        <v>3214</v>
      </c>
      <c r="L4377" s="15" t="s">
        <v>3195</v>
      </c>
      <c r="M4377" s="15">
        <v>64.8</v>
      </c>
      <c r="N4377" s="15" t="s">
        <v>11999</v>
      </c>
      <c r="O4377" s="15" t="s">
        <v>9042</v>
      </c>
    </row>
    <row r="4378" spans="1:15" x14ac:dyDescent="0.3">
      <c r="A4378" s="15">
        <v>26658</v>
      </c>
      <c r="B4378" s="15" t="s">
        <v>5314</v>
      </c>
      <c r="C4378" s="15" t="s">
        <v>4661</v>
      </c>
      <c r="D4378" s="15">
        <v>1</v>
      </c>
      <c r="E4378" s="15">
        <v>4</v>
      </c>
      <c r="F4378" s="15" t="s">
        <v>12022</v>
      </c>
      <c r="G4378" s="15" t="s">
        <v>96</v>
      </c>
      <c r="H4378" s="15" t="s">
        <v>97</v>
      </c>
      <c r="I4378" s="15" t="s">
        <v>11360</v>
      </c>
      <c r="J4378" s="15" t="s">
        <v>99</v>
      </c>
      <c r="K4378" s="15" t="s">
        <v>19</v>
      </c>
      <c r="L4378" s="15" t="s">
        <v>20</v>
      </c>
      <c r="M4378" s="15">
        <v>60.9</v>
      </c>
      <c r="N4378" s="15" t="s">
        <v>11999</v>
      </c>
      <c r="O4378" s="15" t="s">
        <v>5314</v>
      </c>
    </row>
    <row r="4379" spans="1:15" x14ac:dyDescent="0.3">
      <c r="A4379" s="15">
        <v>34502</v>
      </c>
      <c r="B4379" s="15" t="s">
        <v>7821</v>
      </c>
      <c r="C4379" s="15" t="s">
        <v>4661</v>
      </c>
      <c r="D4379" s="15">
        <v>0</v>
      </c>
      <c r="E4379" s="15">
        <v>1</v>
      </c>
      <c r="F4379" s="15" t="s">
        <v>12006</v>
      </c>
      <c r="G4379" s="15" t="s">
        <v>96</v>
      </c>
      <c r="H4379" s="15" t="s">
        <v>97</v>
      </c>
      <c r="I4379" s="15" t="s">
        <v>11360</v>
      </c>
      <c r="J4379" s="15" t="s">
        <v>99</v>
      </c>
      <c r="K4379" s="15" t="s">
        <v>19</v>
      </c>
      <c r="L4379" s="15" t="s">
        <v>20</v>
      </c>
      <c r="M4379" s="15">
        <v>60.9</v>
      </c>
      <c r="N4379" s="15" t="s">
        <v>11999</v>
      </c>
      <c r="O4379" s="15" t="s">
        <v>7821</v>
      </c>
    </row>
    <row r="4380" spans="1:15" x14ac:dyDescent="0.3">
      <c r="A4380" s="15">
        <v>22846</v>
      </c>
      <c r="B4380" s="15" t="s">
        <v>7715</v>
      </c>
      <c r="C4380" s="15" t="s">
        <v>4661</v>
      </c>
      <c r="D4380" s="15">
        <v>0</v>
      </c>
      <c r="E4380" s="15">
        <v>1</v>
      </c>
      <c r="F4380" s="15" t="s">
        <v>12022</v>
      </c>
      <c r="G4380" s="15" t="s">
        <v>1724</v>
      </c>
      <c r="H4380" s="15" t="s">
        <v>52</v>
      </c>
      <c r="I4380" s="15" t="s">
        <v>11414</v>
      </c>
      <c r="J4380" s="15" t="s">
        <v>271</v>
      </c>
      <c r="K4380" s="15" t="s">
        <v>1711</v>
      </c>
      <c r="L4380" s="15" t="s">
        <v>1712</v>
      </c>
      <c r="M4380" s="15">
        <v>61.2</v>
      </c>
      <c r="N4380" s="15" t="s">
        <v>11999</v>
      </c>
      <c r="O4380" s="15" t="s">
        <v>7715</v>
      </c>
    </row>
    <row r="4381" spans="1:15" x14ac:dyDescent="0.3">
      <c r="A4381" s="15">
        <v>47954</v>
      </c>
      <c r="B4381" s="15" t="s">
        <v>7629</v>
      </c>
      <c r="C4381" s="15" t="s">
        <v>4661</v>
      </c>
      <c r="D4381" s="15">
        <v>0</v>
      </c>
      <c r="E4381" s="15">
        <v>3</v>
      </c>
      <c r="F4381" s="15" t="s">
        <v>12012</v>
      </c>
      <c r="G4381" s="15" t="s">
        <v>1637</v>
      </c>
      <c r="H4381" s="15" t="s">
        <v>52</v>
      </c>
      <c r="I4381" s="15" t="s">
        <v>11066</v>
      </c>
      <c r="J4381" s="15" t="s">
        <v>1638</v>
      </c>
      <c r="K4381" s="15" t="s">
        <v>1620</v>
      </c>
      <c r="L4381" s="15" t="s">
        <v>1621</v>
      </c>
      <c r="M4381" s="15">
        <v>63.2</v>
      </c>
      <c r="N4381" s="15" t="s">
        <v>11999</v>
      </c>
      <c r="O4381" s="15" t="s">
        <v>7629</v>
      </c>
    </row>
    <row r="4382" spans="1:15" x14ac:dyDescent="0.3">
      <c r="A4382" s="15">
        <v>36618</v>
      </c>
      <c r="B4382" s="15" t="s">
        <v>10104</v>
      </c>
      <c r="C4382" s="15" t="s">
        <v>4661</v>
      </c>
      <c r="D4382" s="15">
        <v>0</v>
      </c>
      <c r="E4382" s="15">
        <v>1</v>
      </c>
      <c r="F4382" s="15" t="s">
        <v>12006</v>
      </c>
      <c r="G4382" s="15" t="s">
        <v>1724</v>
      </c>
      <c r="H4382" s="15" t="s">
        <v>52</v>
      </c>
      <c r="I4382" s="15" t="s">
        <v>11414</v>
      </c>
      <c r="J4382" s="15" t="s">
        <v>271</v>
      </c>
      <c r="K4382" s="15" t="s">
        <v>1711</v>
      </c>
      <c r="L4382" s="15" t="s">
        <v>1712</v>
      </c>
      <c r="M4382" s="15">
        <v>62.2</v>
      </c>
      <c r="N4382" s="15" t="s">
        <v>11999</v>
      </c>
      <c r="O4382" s="15" t="s">
        <v>10104</v>
      </c>
    </row>
    <row r="4383" spans="1:15" x14ac:dyDescent="0.3">
      <c r="A4383" s="15">
        <v>36350</v>
      </c>
      <c r="B4383" s="15" t="s">
        <v>7253</v>
      </c>
      <c r="C4383" s="15" t="s">
        <v>4661</v>
      </c>
      <c r="D4383" s="15">
        <v>0</v>
      </c>
      <c r="E4383" s="15">
        <v>1</v>
      </c>
      <c r="F4383" s="15" t="s">
        <v>12006</v>
      </c>
      <c r="G4383" s="15" t="s">
        <v>96</v>
      </c>
      <c r="H4383" s="15" t="s">
        <v>97</v>
      </c>
      <c r="I4383" s="15" t="s">
        <v>11360</v>
      </c>
      <c r="J4383" s="15" t="s">
        <v>99</v>
      </c>
      <c r="K4383" s="15" t="s">
        <v>19</v>
      </c>
      <c r="L4383" s="15" t="s">
        <v>20</v>
      </c>
      <c r="M4383" s="15">
        <v>60.9</v>
      </c>
      <c r="N4383" s="15" t="s">
        <v>11999</v>
      </c>
      <c r="O4383" s="15" t="s">
        <v>7253</v>
      </c>
    </row>
    <row r="4384" spans="1:15" x14ac:dyDescent="0.3">
      <c r="A4384" s="15">
        <v>3310</v>
      </c>
      <c r="B4384" s="15" t="s">
        <v>8392</v>
      </c>
      <c r="C4384" s="15" t="s">
        <v>4661</v>
      </c>
      <c r="D4384" s="15">
        <v>1</v>
      </c>
      <c r="E4384" s="15">
        <v>2</v>
      </c>
      <c r="F4384" s="15"/>
      <c r="G4384" s="15" t="s">
        <v>719</v>
      </c>
      <c r="H4384" s="15" t="s">
        <v>392</v>
      </c>
      <c r="I4384" s="15" t="s">
        <v>11261</v>
      </c>
      <c r="J4384" s="15" t="s">
        <v>271</v>
      </c>
      <c r="K4384" s="15" t="s">
        <v>671</v>
      </c>
      <c r="L4384" s="15" t="s">
        <v>672</v>
      </c>
      <c r="M4384" s="15">
        <v>74.3</v>
      </c>
      <c r="N4384" s="15" t="s">
        <v>11999</v>
      </c>
      <c r="O4384" s="15" t="s">
        <v>8392</v>
      </c>
    </row>
    <row r="4385" spans="1:15" x14ac:dyDescent="0.3">
      <c r="A4385" s="15">
        <v>16741</v>
      </c>
      <c r="B4385" s="15" t="s">
        <v>9092</v>
      </c>
      <c r="C4385" s="15" t="s">
        <v>4661</v>
      </c>
      <c r="D4385" s="15">
        <v>0</v>
      </c>
      <c r="E4385" s="15">
        <v>1</v>
      </c>
      <c r="F4385" s="15" t="s">
        <v>12046</v>
      </c>
      <c r="G4385" s="15" t="s">
        <v>1654</v>
      </c>
      <c r="H4385" s="15" t="s">
        <v>853</v>
      </c>
      <c r="I4385" s="15" t="s">
        <v>11067</v>
      </c>
      <c r="J4385" s="15" t="s">
        <v>271</v>
      </c>
      <c r="K4385" s="15" t="s">
        <v>1620</v>
      </c>
      <c r="L4385" s="15" t="s">
        <v>1621</v>
      </c>
      <c r="M4385" s="15">
        <v>82.1</v>
      </c>
      <c r="N4385" s="15" t="s">
        <v>12002</v>
      </c>
      <c r="O4385" s="15" t="s">
        <v>9092</v>
      </c>
    </row>
    <row r="4386" spans="1:15" x14ac:dyDescent="0.3">
      <c r="A4386" s="15">
        <v>35687</v>
      </c>
      <c r="B4386" s="15" t="s">
        <v>7602</v>
      </c>
      <c r="C4386" s="15" t="s">
        <v>4661</v>
      </c>
      <c r="D4386" s="15">
        <v>0</v>
      </c>
      <c r="E4386" s="15">
        <v>1</v>
      </c>
      <c r="F4386" s="15"/>
      <c r="G4386" s="15" t="s">
        <v>732</v>
      </c>
      <c r="H4386" s="15" t="s">
        <v>52</v>
      </c>
      <c r="I4386" s="15" t="s">
        <v>11243</v>
      </c>
      <c r="J4386" s="15" t="s">
        <v>271</v>
      </c>
      <c r="K4386" s="15" t="s">
        <v>671</v>
      </c>
      <c r="L4386" s="15" t="s">
        <v>672</v>
      </c>
      <c r="M4386" s="15">
        <v>82.6</v>
      </c>
      <c r="N4386" s="15" t="s">
        <v>12002</v>
      </c>
      <c r="O4386" s="15" t="s">
        <v>7602</v>
      </c>
    </row>
    <row r="4387" spans="1:15" x14ac:dyDescent="0.3">
      <c r="A4387" s="15">
        <v>3313</v>
      </c>
      <c r="B4387" s="15" t="s">
        <v>10532</v>
      </c>
      <c r="C4387" s="15" t="s">
        <v>4661</v>
      </c>
      <c r="D4387" s="15">
        <v>1</v>
      </c>
      <c r="E4387" s="15">
        <v>0</v>
      </c>
      <c r="F4387" s="15"/>
      <c r="G4387" s="15" t="s">
        <v>707</v>
      </c>
      <c r="H4387" s="15" t="s">
        <v>35</v>
      </c>
      <c r="I4387" s="15" t="s">
        <v>11264</v>
      </c>
      <c r="J4387" s="15" t="s">
        <v>699</v>
      </c>
      <c r="K4387" s="15" t="s">
        <v>671</v>
      </c>
      <c r="L4387" s="15" t="s">
        <v>672</v>
      </c>
      <c r="M4387" s="15">
        <v>76.2</v>
      </c>
      <c r="N4387" s="15" t="s">
        <v>11999</v>
      </c>
      <c r="O4387" s="15" t="s">
        <v>10532</v>
      </c>
    </row>
    <row r="4388" spans="1:15" x14ac:dyDescent="0.3">
      <c r="A4388" s="15">
        <v>19307</v>
      </c>
      <c r="B4388" s="15" t="s">
        <v>7186</v>
      </c>
      <c r="C4388" s="15" t="s">
        <v>4661</v>
      </c>
      <c r="D4388" s="15">
        <v>0</v>
      </c>
      <c r="E4388" s="15">
        <v>1</v>
      </c>
      <c r="F4388" s="15"/>
      <c r="G4388" s="15" t="s">
        <v>3835</v>
      </c>
      <c r="H4388" s="15" t="s">
        <v>3803</v>
      </c>
      <c r="I4388" s="15" t="s">
        <v>11582</v>
      </c>
      <c r="J4388" s="15" t="s">
        <v>508</v>
      </c>
      <c r="K4388" s="15" t="s">
        <v>3800</v>
      </c>
      <c r="L4388" s="15" t="s">
        <v>3801</v>
      </c>
      <c r="M4388" s="15">
        <v>80</v>
      </c>
      <c r="N4388" s="15" t="s">
        <v>11999</v>
      </c>
      <c r="O4388" s="15" t="s">
        <v>7186</v>
      </c>
    </row>
    <row r="4389" spans="1:15" x14ac:dyDescent="0.3">
      <c r="A4389" s="15">
        <v>39487</v>
      </c>
      <c r="B4389" s="15" t="s">
        <v>8137</v>
      </c>
      <c r="C4389" s="15" t="s">
        <v>4661</v>
      </c>
      <c r="D4389" s="15">
        <v>0</v>
      </c>
      <c r="E4389" s="15">
        <v>1</v>
      </c>
      <c r="F4389" s="15"/>
      <c r="G4389" s="15" t="s">
        <v>2696</v>
      </c>
      <c r="H4389" s="15" t="s">
        <v>392</v>
      </c>
      <c r="I4389" s="15" t="s">
        <v>11576</v>
      </c>
      <c r="J4389" s="15" t="s">
        <v>705</v>
      </c>
      <c r="K4389" s="15" t="s">
        <v>2694</v>
      </c>
      <c r="L4389" s="15" t="s">
        <v>2695</v>
      </c>
      <c r="M4389" s="15">
        <v>71.900000000000006</v>
      </c>
      <c r="N4389" s="15" t="s">
        <v>11999</v>
      </c>
      <c r="O4389" s="15" t="s">
        <v>8137</v>
      </c>
    </row>
    <row r="4390" spans="1:15" x14ac:dyDescent="0.3">
      <c r="A4390" s="15">
        <v>48253</v>
      </c>
      <c r="B4390" s="15" t="s">
        <v>6110</v>
      </c>
      <c r="C4390" s="15" t="s">
        <v>4661</v>
      </c>
      <c r="D4390" s="15">
        <v>0</v>
      </c>
      <c r="E4390" s="15">
        <v>2</v>
      </c>
      <c r="F4390" s="15" t="s">
        <v>12020</v>
      </c>
      <c r="G4390" s="15" t="s">
        <v>268</v>
      </c>
      <c r="H4390" s="15" t="s">
        <v>853</v>
      </c>
      <c r="I4390" s="15" t="s">
        <v>11068</v>
      </c>
      <c r="J4390" s="15" t="s">
        <v>271</v>
      </c>
      <c r="K4390" s="15" t="s">
        <v>1620</v>
      </c>
      <c r="L4390" s="15" t="s">
        <v>1621</v>
      </c>
      <c r="M4390" s="15">
        <v>69.099999999999994</v>
      </c>
      <c r="N4390" s="15" t="s">
        <v>11999</v>
      </c>
      <c r="O4390" s="15" t="s">
        <v>6110</v>
      </c>
    </row>
    <row r="4391" spans="1:15" x14ac:dyDescent="0.3">
      <c r="A4391" s="15">
        <v>47824</v>
      </c>
      <c r="B4391" s="15" t="s">
        <v>5443</v>
      </c>
      <c r="C4391" s="15" t="s">
        <v>4661</v>
      </c>
      <c r="D4391" s="15">
        <v>0</v>
      </c>
      <c r="E4391" s="15">
        <v>3</v>
      </c>
      <c r="F4391" s="15" t="s">
        <v>12020</v>
      </c>
      <c r="G4391" s="15" t="s">
        <v>188</v>
      </c>
      <c r="H4391" s="15" t="s">
        <v>52</v>
      </c>
      <c r="I4391" s="15" t="s">
        <v>11375</v>
      </c>
      <c r="J4391" s="15" t="s">
        <v>190</v>
      </c>
      <c r="K4391" s="15" t="s">
        <v>19</v>
      </c>
      <c r="L4391" s="15" t="s">
        <v>20</v>
      </c>
      <c r="M4391" s="15">
        <v>67.900000000000006</v>
      </c>
      <c r="N4391" s="15" t="s">
        <v>11999</v>
      </c>
      <c r="O4391" s="15" t="s">
        <v>5443</v>
      </c>
    </row>
    <row r="4392" spans="1:15" x14ac:dyDescent="0.3">
      <c r="A4392" s="15">
        <v>28939</v>
      </c>
      <c r="B4392" s="15" t="s">
        <v>8776</v>
      </c>
      <c r="C4392" s="15" t="s">
        <v>4661</v>
      </c>
      <c r="D4392" s="15">
        <v>0</v>
      </c>
      <c r="E4392" s="15">
        <v>1</v>
      </c>
      <c r="F4392" s="15" t="s">
        <v>12012</v>
      </c>
      <c r="G4392" s="15" t="s">
        <v>767</v>
      </c>
      <c r="H4392" s="15" t="s">
        <v>35</v>
      </c>
      <c r="I4392" s="15" t="s">
        <v>11550</v>
      </c>
      <c r="J4392" s="15" t="s">
        <v>271</v>
      </c>
      <c r="K4392" s="15" t="s">
        <v>749</v>
      </c>
      <c r="L4392" s="15" t="s">
        <v>749</v>
      </c>
      <c r="M4392" s="15">
        <v>86.2</v>
      </c>
      <c r="N4392" s="15" t="s">
        <v>12002</v>
      </c>
      <c r="O4392" s="15" t="s">
        <v>8776</v>
      </c>
    </row>
    <row r="4393" spans="1:15" x14ac:dyDescent="0.3">
      <c r="A4393" s="15">
        <v>29294</v>
      </c>
      <c r="B4393" s="15" t="s">
        <v>9696</v>
      </c>
      <c r="C4393" s="15" t="s">
        <v>4661</v>
      </c>
      <c r="D4393" s="15">
        <v>1</v>
      </c>
      <c r="E4393" s="15">
        <v>1</v>
      </c>
      <c r="F4393" s="15"/>
      <c r="G4393" s="15" t="s">
        <v>848</v>
      </c>
      <c r="H4393" s="15" t="s">
        <v>849</v>
      </c>
      <c r="I4393" s="15" t="s">
        <v>11490</v>
      </c>
      <c r="J4393" s="15" t="s">
        <v>850</v>
      </c>
      <c r="K4393" s="15" t="s">
        <v>811</v>
      </c>
      <c r="L4393" s="15" t="s">
        <v>812</v>
      </c>
      <c r="M4393" s="15">
        <v>70.599999999999994</v>
      </c>
      <c r="N4393" s="15" t="s">
        <v>11999</v>
      </c>
      <c r="O4393" s="15" t="s">
        <v>9696</v>
      </c>
    </row>
    <row r="4394" spans="1:15" x14ac:dyDescent="0.3">
      <c r="A4394" s="15">
        <v>3316</v>
      </c>
      <c r="B4394" s="15" t="s">
        <v>6570</v>
      </c>
      <c r="C4394" s="15" t="s">
        <v>4661</v>
      </c>
      <c r="D4394" s="15">
        <v>0</v>
      </c>
      <c r="E4394" s="15">
        <v>1</v>
      </c>
      <c r="F4394" s="15"/>
      <c r="G4394" s="15" t="s">
        <v>697</v>
      </c>
      <c r="H4394" s="15" t="s">
        <v>35</v>
      </c>
      <c r="I4394" s="15" t="s">
        <v>11263</v>
      </c>
      <c r="J4394" s="15" t="s">
        <v>699</v>
      </c>
      <c r="K4394" s="15" t="s">
        <v>671</v>
      </c>
      <c r="L4394" s="15" t="s">
        <v>672</v>
      </c>
      <c r="M4394" s="15">
        <v>100</v>
      </c>
      <c r="N4394" s="15" t="s">
        <v>12002</v>
      </c>
      <c r="O4394" s="15" t="s">
        <v>6570</v>
      </c>
    </row>
    <row r="4395" spans="1:15" x14ac:dyDescent="0.3">
      <c r="A4395" s="15">
        <v>3318</v>
      </c>
      <c r="B4395" s="15" t="s">
        <v>6459</v>
      </c>
      <c r="C4395" s="15" t="s">
        <v>4661</v>
      </c>
      <c r="D4395" s="15">
        <v>1</v>
      </c>
      <c r="E4395" s="15">
        <v>3</v>
      </c>
      <c r="F4395" s="15" t="s">
        <v>12006</v>
      </c>
      <c r="G4395" s="15" t="s">
        <v>697</v>
      </c>
      <c r="H4395" s="15" t="s">
        <v>35</v>
      </c>
      <c r="I4395" s="15" t="s">
        <v>11263</v>
      </c>
      <c r="J4395" s="15" t="s">
        <v>699</v>
      </c>
      <c r="K4395" s="15" t="s">
        <v>671</v>
      </c>
      <c r="L4395" s="15" t="s">
        <v>672</v>
      </c>
      <c r="M4395" s="15">
        <v>90.5</v>
      </c>
      <c r="N4395" s="15" t="s">
        <v>12002</v>
      </c>
      <c r="O4395" s="15" t="s">
        <v>6459</v>
      </c>
    </row>
    <row r="4396" spans="1:15" x14ac:dyDescent="0.3">
      <c r="A4396" s="15">
        <v>3317</v>
      </c>
      <c r="B4396" s="15" t="s">
        <v>7769</v>
      </c>
      <c r="C4396" s="15" t="s">
        <v>4661</v>
      </c>
      <c r="D4396" s="15">
        <v>0</v>
      </c>
      <c r="E4396" s="15">
        <v>1</v>
      </c>
      <c r="F4396" s="15" t="s">
        <v>12012</v>
      </c>
      <c r="G4396" s="15" t="s">
        <v>697</v>
      </c>
      <c r="H4396" s="15" t="s">
        <v>35</v>
      </c>
      <c r="I4396" s="15" t="s">
        <v>11263</v>
      </c>
      <c r="J4396" s="15" t="s">
        <v>699</v>
      </c>
      <c r="K4396" s="15" t="s">
        <v>671</v>
      </c>
      <c r="L4396" s="15" t="s">
        <v>672</v>
      </c>
      <c r="M4396" s="15">
        <v>85.2</v>
      </c>
      <c r="N4396" s="15" t="s">
        <v>12002</v>
      </c>
      <c r="O4396" s="15" t="s">
        <v>7769</v>
      </c>
    </row>
    <row r="4397" spans="1:15" x14ac:dyDescent="0.3">
      <c r="A4397" s="15">
        <v>42494</v>
      </c>
      <c r="B4397" s="15" t="s">
        <v>8149</v>
      </c>
      <c r="C4397" s="15" t="s">
        <v>4661</v>
      </c>
      <c r="D4397" s="15">
        <v>1</v>
      </c>
      <c r="E4397" s="15">
        <v>1</v>
      </c>
      <c r="F4397" s="15"/>
      <c r="G4397" s="15" t="s">
        <v>848</v>
      </c>
      <c r="H4397" s="15" t="s">
        <v>849</v>
      </c>
      <c r="I4397" s="15" t="s">
        <v>11490</v>
      </c>
      <c r="J4397" s="15" t="s">
        <v>850</v>
      </c>
      <c r="K4397" s="15" t="s">
        <v>811</v>
      </c>
      <c r="L4397" s="15" t="s">
        <v>812</v>
      </c>
      <c r="M4397" s="15">
        <v>77.400000000000006</v>
      </c>
      <c r="N4397" s="15" t="s">
        <v>11999</v>
      </c>
      <c r="O4397" s="15" t="s">
        <v>8149</v>
      </c>
    </row>
    <row r="4398" spans="1:15" x14ac:dyDescent="0.3">
      <c r="A4398" s="15">
        <v>29173</v>
      </c>
      <c r="B4398" s="15" t="s">
        <v>7513</v>
      </c>
      <c r="C4398" s="15" t="s">
        <v>4661</v>
      </c>
      <c r="D4398" s="15">
        <v>0</v>
      </c>
      <c r="E4398" s="15">
        <v>2</v>
      </c>
      <c r="F4398" s="15"/>
      <c r="G4398" s="15" t="s">
        <v>1614</v>
      </c>
      <c r="H4398" s="15" t="s">
        <v>200</v>
      </c>
      <c r="I4398" s="15" t="s">
        <v>11099</v>
      </c>
      <c r="J4398" s="15" t="s">
        <v>1572</v>
      </c>
      <c r="K4398" s="15" t="s">
        <v>1568</v>
      </c>
      <c r="L4398" s="15" t="s">
        <v>1601</v>
      </c>
      <c r="M4398" s="15">
        <v>63.2</v>
      </c>
      <c r="N4398" s="15" t="s">
        <v>11999</v>
      </c>
      <c r="O4398" s="15" t="s">
        <v>7513</v>
      </c>
    </row>
    <row r="4399" spans="1:15" x14ac:dyDescent="0.3">
      <c r="A4399" s="15">
        <v>45393</v>
      </c>
      <c r="B4399" s="15" t="s">
        <v>7441</v>
      </c>
      <c r="C4399" s="15" t="s">
        <v>4661</v>
      </c>
      <c r="D4399" s="15">
        <v>0</v>
      </c>
      <c r="E4399" s="15">
        <v>2</v>
      </c>
      <c r="F4399" s="15"/>
      <c r="G4399" s="15" t="s">
        <v>96</v>
      </c>
      <c r="H4399" s="15" t="s">
        <v>97</v>
      </c>
      <c r="I4399" s="15" t="s">
        <v>11360</v>
      </c>
      <c r="J4399" s="15" t="s">
        <v>99</v>
      </c>
      <c r="K4399" s="15" t="s">
        <v>19</v>
      </c>
      <c r="L4399" s="15" t="s">
        <v>20</v>
      </c>
      <c r="M4399" s="15">
        <v>60.9</v>
      </c>
      <c r="N4399" s="15" t="s">
        <v>11999</v>
      </c>
      <c r="O4399" s="15" t="s">
        <v>7441</v>
      </c>
    </row>
    <row r="4400" spans="1:15" x14ac:dyDescent="0.3">
      <c r="A4400" s="15">
        <v>50180</v>
      </c>
      <c r="B4400" s="15" t="s">
        <v>8849</v>
      </c>
      <c r="C4400" s="15" t="s">
        <v>4661</v>
      </c>
      <c r="D4400" s="15">
        <v>0</v>
      </c>
      <c r="E4400" s="15">
        <v>2</v>
      </c>
      <c r="F4400" s="15" t="s">
        <v>12006</v>
      </c>
      <c r="G4400" s="15" t="s">
        <v>188</v>
      </c>
      <c r="H4400" s="15" t="s">
        <v>52</v>
      </c>
      <c r="I4400" s="15" t="s">
        <v>11375</v>
      </c>
      <c r="J4400" s="15" t="s">
        <v>190</v>
      </c>
      <c r="K4400" s="15" t="s">
        <v>19</v>
      </c>
      <c r="L4400" s="15" t="s">
        <v>20</v>
      </c>
      <c r="M4400" s="15">
        <v>86.7</v>
      </c>
      <c r="N4400" s="15" t="s">
        <v>12002</v>
      </c>
      <c r="O4400" s="15" t="s">
        <v>8849</v>
      </c>
    </row>
    <row r="4401" spans="1:15" x14ac:dyDescent="0.3">
      <c r="A4401" s="15">
        <v>3324</v>
      </c>
      <c r="B4401" s="15" t="s">
        <v>7287</v>
      </c>
      <c r="C4401" s="15" t="s">
        <v>4661</v>
      </c>
      <c r="D4401" s="15">
        <v>0</v>
      </c>
      <c r="E4401" s="15">
        <v>4</v>
      </c>
      <c r="F4401" s="15"/>
      <c r="G4401" s="15" t="s">
        <v>188</v>
      </c>
      <c r="H4401" s="15" t="s">
        <v>52</v>
      </c>
      <c r="I4401" s="15" t="s">
        <v>11375</v>
      </c>
      <c r="J4401" s="15" t="s">
        <v>190</v>
      </c>
      <c r="K4401" s="15" t="s">
        <v>19</v>
      </c>
      <c r="L4401" s="15" t="s">
        <v>20</v>
      </c>
      <c r="M4401" s="15">
        <v>100</v>
      </c>
      <c r="N4401" s="15" t="s">
        <v>12002</v>
      </c>
      <c r="O4401" s="15" t="s">
        <v>7287</v>
      </c>
    </row>
    <row r="4402" spans="1:15" x14ac:dyDescent="0.3">
      <c r="A4402" s="15">
        <v>3325</v>
      </c>
      <c r="B4402" s="15" t="s">
        <v>6536</v>
      </c>
      <c r="C4402" s="15" t="s">
        <v>4661</v>
      </c>
      <c r="D4402" s="15">
        <v>0</v>
      </c>
      <c r="E4402" s="15">
        <v>2</v>
      </c>
      <c r="F4402" s="15"/>
      <c r="G4402" s="15" t="s">
        <v>700</v>
      </c>
      <c r="H4402" s="15" t="s">
        <v>35</v>
      </c>
      <c r="I4402" s="15" t="s">
        <v>11266</v>
      </c>
      <c r="J4402" s="15" t="s">
        <v>699</v>
      </c>
      <c r="K4402" s="15" t="s">
        <v>671</v>
      </c>
      <c r="L4402" s="15" t="s">
        <v>672</v>
      </c>
      <c r="M4402" s="15">
        <v>100</v>
      </c>
      <c r="N4402" s="15" t="s">
        <v>12002</v>
      </c>
      <c r="O4402" s="15" t="s">
        <v>6536</v>
      </c>
    </row>
    <row r="4403" spans="1:15" x14ac:dyDescent="0.3">
      <c r="A4403" s="15">
        <v>42326</v>
      </c>
      <c r="B4403" s="15" t="s">
        <v>5065</v>
      </c>
      <c r="C4403" s="15" t="s">
        <v>4661</v>
      </c>
      <c r="D4403" s="15">
        <v>2</v>
      </c>
      <c r="E4403" s="15">
        <v>5</v>
      </c>
      <c r="F4403" s="15" t="s">
        <v>12011</v>
      </c>
      <c r="G4403" s="15" t="s">
        <v>700</v>
      </c>
      <c r="H4403" s="15" t="s">
        <v>35</v>
      </c>
      <c r="I4403" s="15" t="s">
        <v>11266</v>
      </c>
      <c r="J4403" s="15" t="s">
        <v>699</v>
      </c>
      <c r="K4403" s="15" t="s">
        <v>671</v>
      </c>
      <c r="L4403" s="15" t="s">
        <v>672</v>
      </c>
      <c r="M4403" s="15">
        <v>72.7</v>
      </c>
      <c r="N4403" s="15" t="s">
        <v>11999</v>
      </c>
      <c r="O4403" s="15" t="s">
        <v>5065</v>
      </c>
    </row>
    <row r="4404" spans="1:15" x14ac:dyDescent="0.3">
      <c r="A4404" s="15">
        <v>48035</v>
      </c>
      <c r="B4404" s="15" t="s">
        <v>5523</v>
      </c>
      <c r="C4404" s="15" t="s">
        <v>4661</v>
      </c>
      <c r="D4404" s="15">
        <v>0</v>
      </c>
      <c r="E4404" s="15">
        <v>1</v>
      </c>
      <c r="F4404" s="15" t="s">
        <v>12006</v>
      </c>
      <c r="G4404" s="15" t="s">
        <v>2700</v>
      </c>
      <c r="H4404" s="15" t="s">
        <v>392</v>
      </c>
      <c r="I4404" s="15" t="s">
        <v>11575</v>
      </c>
      <c r="J4404" s="15" t="s">
        <v>850</v>
      </c>
      <c r="K4404" s="15" t="s">
        <v>2694</v>
      </c>
      <c r="L4404" s="15" t="s">
        <v>2695</v>
      </c>
      <c r="M4404" s="15">
        <v>84.2</v>
      </c>
      <c r="N4404" s="15" t="s">
        <v>12002</v>
      </c>
      <c r="O4404" s="15" t="s">
        <v>5523</v>
      </c>
    </row>
    <row r="4405" spans="1:15" x14ac:dyDescent="0.3">
      <c r="A4405" s="15">
        <v>11276</v>
      </c>
      <c r="B4405" s="15" t="s">
        <v>7077</v>
      </c>
      <c r="C4405" s="15" t="s">
        <v>4661</v>
      </c>
      <c r="D4405" s="15">
        <v>0</v>
      </c>
      <c r="E4405" s="15">
        <v>1</v>
      </c>
      <c r="F4405" s="15"/>
      <c r="G4405" s="15" t="s">
        <v>1619</v>
      </c>
      <c r="H4405" s="15" t="s">
        <v>52</v>
      </c>
      <c r="I4405" s="15" t="s">
        <v>11084</v>
      </c>
      <c r="J4405" s="15" t="s">
        <v>1572</v>
      </c>
      <c r="K4405" s="15" t="s">
        <v>1568</v>
      </c>
      <c r="L4405" s="15" t="s">
        <v>1601</v>
      </c>
      <c r="M4405" s="15">
        <v>61.5</v>
      </c>
      <c r="N4405" s="15" t="s">
        <v>11999</v>
      </c>
      <c r="O4405" s="15" t="s">
        <v>7077</v>
      </c>
    </row>
    <row r="4406" spans="1:15" x14ac:dyDescent="0.3">
      <c r="A4406" s="15">
        <v>24126</v>
      </c>
      <c r="B4406" s="15" t="s">
        <v>5196</v>
      </c>
      <c r="C4406" s="15" t="s">
        <v>4661</v>
      </c>
      <c r="D4406" s="15">
        <v>0</v>
      </c>
      <c r="E4406" s="15">
        <v>5</v>
      </c>
      <c r="F4406" s="15" t="s">
        <v>12010</v>
      </c>
      <c r="G4406" s="15" t="s">
        <v>1654</v>
      </c>
      <c r="H4406" s="15" t="s">
        <v>853</v>
      </c>
      <c r="I4406" s="15" t="s">
        <v>11067</v>
      </c>
      <c r="J4406" s="15" t="s">
        <v>271</v>
      </c>
      <c r="K4406" s="15" t="s">
        <v>1620</v>
      </c>
      <c r="L4406" s="15" t="s">
        <v>1621</v>
      </c>
      <c r="M4406" s="15">
        <v>68.400000000000006</v>
      </c>
      <c r="N4406" s="15" t="s">
        <v>11999</v>
      </c>
      <c r="O4406" s="15" t="s">
        <v>5196</v>
      </c>
    </row>
    <row r="4407" spans="1:15" x14ac:dyDescent="0.3">
      <c r="A4407" s="15">
        <v>3327</v>
      </c>
      <c r="B4407" s="15" t="s">
        <v>7437</v>
      </c>
      <c r="C4407" s="15" t="s">
        <v>4661</v>
      </c>
      <c r="D4407" s="15">
        <v>0</v>
      </c>
      <c r="E4407" s="15">
        <v>1</v>
      </c>
      <c r="F4407" s="15"/>
      <c r="G4407" s="15" t="s">
        <v>1654</v>
      </c>
      <c r="H4407" s="15" t="s">
        <v>853</v>
      </c>
      <c r="I4407" s="15" t="s">
        <v>11067</v>
      </c>
      <c r="J4407" s="15" t="s">
        <v>271</v>
      </c>
      <c r="K4407" s="15" t="s">
        <v>1620</v>
      </c>
      <c r="L4407" s="15" t="s">
        <v>1621</v>
      </c>
      <c r="M4407" s="15">
        <v>100</v>
      </c>
      <c r="N4407" s="15" t="s">
        <v>12002</v>
      </c>
      <c r="O4407" s="15" t="s">
        <v>7437</v>
      </c>
    </row>
    <row r="4408" spans="1:15" x14ac:dyDescent="0.3">
      <c r="A4408" s="15">
        <v>46173</v>
      </c>
      <c r="B4408" s="15" t="s">
        <v>10105</v>
      </c>
      <c r="C4408" s="15" t="s">
        <v>4661</v>
      </c>
      <c r="D4408" s="15">
        <v>0</v>
      </c>
      <c r="E4408" s="15">
        <v>1</v>
      </c>
      <c r="F4408" s="15"/>
      <c r="G4408" s="15" t="s">
        <v>1654</v>
      </c>
      <c r="H4408" s="15" t="s">
        <v>853</v>
      </c>
      <c r="I4408" s="15" t="s">
        <v>11067</v>
      </c>
      <c r="J4408" s="15" t="s">
        <v>271</v>
      </c>
      <c r="K4408" s="15" t="s">
        <v>1620</v>
      </c>
      <c r="L4408" s="15" t="s">
        <v>1621</v>
      </c>
      <c r="M4408" s="15">
        <v>73.900000000000006</v>
      </c>
      <c r="N4408" s="15" t="s">
        <v>11999</v>
      </c>
      <c r="O4408" s="15" t="s">
        <v>10105</v>
      </c>
    </row>
    <row r="4409" spans="1:15" x14ac:dyDescent="0.3">
      <c r="A4409" s="15">
        <v>48769</v>
      </c>
      <c r="B4409" s="15" t="s">
        <v>7021</v>
      </c>
      <c r="C4409" s="15" t="s">
        <v>4661</v>
      </c>
      <c r="D4409" s="15">
        <v>0</v>
      </c>
      <c r="E4409" s="15">
        <v>5</v>
      </c>
      <c r="F4409" s="15" t="s">
        <v>12004</v>
      </c>
      <c r="G4409" s="15" t="s">
        <v>732</v>
      </c>
      <c r="H4409" s="15" t="s">
        <v>52</v>
      </c>
      <c r="I4409" s="15" t="s">
        <v>11243</v>
      </c>
      <c r="J4409" s="15" t="s">
        <v>271</v>
      </c>
      <c r="K4409" s="15" t="s">
        <v>671</v>
      </c>
      <c r="L4409" s="15" t="s">
        <v>672</v>
      </c>
      <c r="M4409" s="15">
        <v>77.599999999999994</v>
      </c>
      <c r="N4409" s="15" t="s">
        <v>11999</v>
      </c>
      <c r="O4409" s="15" t="s">
        <v>7021</v>
      </c>
    </row>
    <row r="4410" spans="1:15" x14ac:dyDescent="0.3">
      <c r="A4410" s="15">
        <v>3331</v>
      </c>
      <c r="B4410" s="15" t="s">
        <v>7463</v>
      </c>
      <c r="C4410" s="15" t="s">
        <v>4661</v>
      </c>
      <c r="D4410" s="15">
        <v>0</v>
      </c>
      <c r="E4410" s="15">
        <v>1</v>
      </c>
      <c r="F4410" s="15"/>
      <c r="G4410" s="15" t="s">
        <v>1403</v>
      </c>
      <c r="H4410" s="15" t="s">
        <v>35</v>
      </c>
      <c r="I4410" s="15" t="s">
        <v>11549</v>
      </c>
      <c r="J4410" s="15" t="s">
        <v>271</v>
      </c>
      <c r="K4410" s="15" t="s">
        <v>749</v>
      </c>
      <c r="L4410" s="15" t="s">
        <v>1393</v>
      </c>
      <c r="M4410" s="15">
        <v>70.599999999999994</v>
      </c>
      <c r="N4410" s="15" t="s">
        <v>11999</v>
      </c>
      <c r="O4410" s="15" t="s">
        <v>7463</v>
      </c>
    </row>
    <row r="4411" spans="1:15" x14ac:dyDescent="0.3">
      <c r="A4411" s="15">
        <v>3332</v>
      </c>
      <c r="B4411" s="15" t="s">
        <v>6596</v>
      </c>
      <c r="C4411" s="15" t="s">
        <v>4661</v>
      </c>
      <c r="D4411" s="15">
        <v>0</v>
      </c>
      <c r="E4411" s="15">
        <v>2</v>
      </c>
      <c r="F4411" s="15"/>
      <c r="G4411" s="15" t="s">
        <v>268</v>
      </c>
      <c r="H4411" s="15" t="s">
        <v>269</v>
      </c>
      <c r="I4411" s="15" t="s">
        <v>10828</v>
      </c>
      <c r="J4411" s="15" t="s">
        <v>271</v>
      </c>
      <c r="K4411" s="15" t="s">
        <v>248</v>
      </c>
      <c r="L4411" s="15" t="s">
        <v>248</v>
      </c>
      <c r="M4411" s="15">
        <v>100</v>
      </c>
      <c r="N4411" s="15" t="s">
        <v>12002</v>
      </c>
      <c r="O4411" s="15" t="s">
        <v>6596</v>
      </c>
    </row>
    <row r="4412" spans="1:15" x14ac:dyDescent="0.3">
      <c r="A4412" s="15">
        <v>10498</v>
      </c>
      <c r="B4412" s="15" t="s">
        <v>5777</v>
      </c>
      <c r="C4412" s="15" t="s">
        <v>4661</v>
      </c>
      <c r="D4412" s="15">
        <v>0</v>
      </c>
      <c r="E4412" s="15">
        <v>5</v>
      </c>
      <c r="F4412" s="15" t="s">
        <v>12012</v>
      </c>
      <c r="G4412" s="15" t="s">
        <v>268</v>
      </c>
      <c r="H4412" s="15" t="s">
        <v>853</v>
      </c>
      <c r="I4412" s="15" t="s">
        <v>11068</v>
      </c>
      <c r="J4412" s="15" t="s">
        <v>271</v>
      </c>
      <c r="K4412" s="15" t="s">
        <v>1620</v>
      </c>
      <c r="L4412" s="15" t="s">
        <v>1621</v>
      </c>
      <c r="M4412" s="15">
        <v>87</v>
      </c>
      <c r="N4412" s="15" t="s">
        <v>12002</v>
      </c>
      <c r="O4412" s="15" t="s">
        <v>5777</v>
      </c>
    </row>
    <row r="4413" spans="1:15" x14ac:dyDescent="0.3">
      <c r="A4413" s="15">
        <v>13679</v>
      </c>
      <c r="B4413" s="15" t="s">
        <v>7063</v>
      </c>
      <c r="C4413" s="15" t="s">
        <v>4661</v>
      </c>
      <c r="D4413" s="15">
        <v>1</v>
      </c>
      <c r="E4413" s="15">
        <v>7</v>
      </c>
      <c r="F4413" s="15" t="s">
        <v>12006</v>
      </c>
      <c r="G4413" s="15" t="s">
        <v>268</v>
      </c>
      <c r="H4413" s="15" t="s">
        <v>853</v>
      </c>
      <c r="I4413" s="15" t="s">
        <v>11068</v>
      </c>
      <c r="J4413" s="15" t="s">
        <v>271</v>
      </c>
      <c r="K4413" s="15" t="s">
        <v>1620</v>
      </c>
      <c r="L4413" s="15" t="s">
        <v>1621</v>
      </c>
      <c r="M4413" s="15">
        <v>87</v>
      </c>
      <c r="N4413" s="15" t="s">
        <v>12002</v>
      </c>
      <c r="O4413" s="15" t="s">
        <v>7063</v>
      </c>
    </row>
    <row r="4414" spans="1:15" x14ac:dyDescent="0.3">
      <c r="A4414" s="15">
        <v>18293</v>
      </c>
      <c r="B4414" s="15" t="s">
        <v>5713</v>
      </c>
      <c r="C4414" s="15" t="s">
        <v>4661</v>
      </c>
      <c r="D4414" s="15">
        <v>0</v>
      </c>
      <c r="E4414" s="15">
        <v>2</v>
      </c>
      <c r="F4414" s="15"/>
      <c r="G4414" s="15" t="s">
        <v>268</v>
      </c>
      <c r="H4414" s="15" t="s">
        <v>269</v>
      </c>
      <c r="I4414" s="15" t="s">
        <v>10828</v>
      </c>
      <c r="J4414" s="15" t="s">
        <v>271</v>
      </c>
      <c r="K4414" s="15" t="s">
        <v>248</v>
      </c>
      <c r="L4414" s="15" t="s">
        <v>248</v>
      </c>
      <c r="M4414" s="15">
        <v>93</v>
      </c>
      <c r="N4414" s="15" t="s">
        <v>12002</v>
      </c>
      <c r="O4414" s="15" t="s">
        <v>5713</v>
      </c>
    </row>
    <row r="4415" spans="1:15" x14ac:dyDescent="0.3">
      <c r="A4415" s="15">
        <v>9450</v>
      </c>
      <c r="B4415" s="15" t="s">
        <v>8624</v>
      </c>
      <c r="C4415" s="15" t="s">
        <v>4661</v>
      </c>
      <c r="D4415" s="15">
        <v>0</v>
      </c>
      <c r="E4415" s="15">
        <v>1</v>
      </c>
      <c r="F4415" s="15" t="s">
        <v>12006</v>
      </c>
      <c r="G4415" s="15" t="s">
        <v>268</v>
      </c>
      <c r="H4415" s="15" t="s">
        <v>853</v>
      </c>
      <c r="I4415" s="15" t="s">
        <v>11068</v>
      </c>
      <c r="J4415" s="15" t="s">
        <v>271</v>
      </c>
      <c r="K4415" s="15" t="s">
        <v>1620</v>
      </c>
      <c r="L4415" s="15" t="s">
        <v>1621</v>
      </c>
      <c r="M4415" s="15">
        <v>87</v>
      </c>
      <c r="N4415" s="15" t="s">
        <v>12002</v>
      </c>
      <c r="O4415" s="15" t="s">
        <v>8624</v>
      </c>
    </row>
    <row r="4416" spans="1:15" x14ac:dyDescent="0.3">
      <c r="A4416" s="15">
        <v>45149</v>
      </c>
      <c r="B4416" s="15" t="s">
        <v>7635</v>
      </c>
      <c r="C4416" s="15" t="s">
        <v>4661</v>
      </c>
      <c r="D4416" s="15">
        <v>0</v>
      </c>
      <c r="E4416" s="15">
        <v>1</v>
      </c>
      <c r="F4416" s="15"/>
      <c r="G4416" s="15" t="s">
        <v>268</v>
      </c>
      <c r="H4416" s="15" t="s">
        <v>853</v>
      </c>
      <c r="I4416" s="15" t="s">
        <v>11068</v>
      </c>
      <c r="J4416" s="15" t="s">
        <v>271</v>
      </c>
      <c r="K4416" s="15" t="s">
        <v>1620</v>
      </c>
      <c r="L4416" s="15" t="s">
        <v>1621</v>
      </c>
      <c r="M4416" s="15">
        <v>87</v>
      </c>
      <c r="N4416" s="15" t="s">
        <v>12002</v>
      </c>
      <c r="O4416" s="15" t="s">
        <v>7635</v>
      </c>
    </row>
    <row r="4417" spans="1:15" x14ac:dyDescent="0.3">
      <c r="A4417" s="15">
        <v>18133</v>
      </c>
      <c r="B4417" s="15" t="s">
        <v>6587</v>
      </c>
      <c r="C4417" s="15" t="s">
        <v>4661</v>
      </c>
      <c r="D4417" s="15">
        <v>0</v>
      </c>
      <c r="E4417" s="15">
        <v>1</v>
      </c>
      <c r="F4417" s="15"/>
      <c r="G4417" s="15" t="s">
        <v>268</v>
      </c>
      <c r="H4417" s="15" t="s">
        <v>853</v>
      </c>
      <c r="I4417" s="15" t="s">
        <v>11068</v>
      </c>
      <c r="J4417" s="15" t="s">
        <v>271</v>
      </c>
      <c r="K4417" s="15" t="s">
        <v>1620</v>
      </c>
      <c r="L4417" s="15" t="s">
        <v>1621</v>
      </c>
      <c r="M4417" s="15">
        <v>87</v>
      </c>
      <c r="N4417" s="15" t="s">
        <v>12002</v>
      </c>
      <c r="O4417" s="15" t="s">
        <v>6587</v>
      </c>
    </row>
    <row r="4418" spans="1:15" x14ac:dyDescent="0.3">
      <c r="A4418" s="15">
        <v>49481</v>
      </c>
      <c r="B4418" s="15" t="s">
        <v>7972</v>
      </c>
      <c r="C4418" s="15" t="s">
        <v>4661</v>
      </c>
      <c r="D4418" s="15">
        <v>0</v>
      </c>
      <c r="E4418" s="15">
        <v>3</v>
      </c>
      <c r="F4418" s="15" t="s">
        <v>12012</v>
      </c>
      <c r="G4418" s="15" t="s">
        <v>268</v>
      </c>
      <c r="H4418" s="15" t="s">
        <v>853</v>
      </c>
      <c r="I4418" s="15" t="s">
        <v>11068</v>
      </c>
      <c r="J4418" s="15" t="s">
        <v>271</v>
      </c>
      <c r="K4418" s="15" t="s">
        <v>1620</v>
      </c>
      <c r="L4418" s="15" t="s">
        <v>1621</v>
      </c>
      <c r="M4418" s="15">
        <v>78.400000000000006</v>
      </c>
      <c r="N4418" s="15" t="s">
        <v>11999</v>
      </c>
      <c r="O4418" s="15" t="s">
        <v>7972</v>
      </c>
    </row>
    <row r="4419" spans="1:15" x14ac:dyDescent="0.3">
      <c r="A4419" s="15">
        <v>50318</v>
      </c>
      <c r="B4419" s="15" t="s">
        <v>9036</v>
      </c>
      <c r="C4419" s="15" t="s">
        <v>4661</v>
      </c>
      <c r="D4419" s="15">
        <v>0</v>
      </c>
      <c r="E4419" s="15">
        <v>1</v>
      </c>
      <c r="F4419" s="15"/>
      <c r="G4419" s="15"/>
      <c r="H4419" s="15"/>
      <c r="I4419" s="15" t="s">
        <v>11603</v>
      </c>
      <c r="J4419" s="15" t="s">
        <v>1275</v>
      </c>
      <c r="K4419" s="15"/>
      <c r="L4419" s="15"/>
      <c r="M4419" s="15">
        <v>63.6</v>
      </c>
      <c r="N4419" s="15" t="s">
        <v>12001</v>
      </c>
      <c r="O4419" s="15" t="s">
        <v>9036</v>
      </c>
    </row>
    <row r="4420" spans="1:15" x14ac:dyDescent="0.3">
      <c r="A4420" s="15">
        <v>9232</v>
      </c>
      <c r="B4420" s="15" t="s">
        <v>6797</v>
      </c>
      <c r="C4420" s="15" t="s">
        <v>4661</v>
      </c>
      <c r="D4420" s="15">
        <v>4</v>
      </c>
      <c r="E4420" s="15">
        <v>6</v>
      </c>
      <c r="F4420" s="15" t="s">
        <v>12010</v>
      </c>
      <c r="G4420" s="15" t="s">
        <v>859</v>
      </c>
      <c r="H4420" s="15" t="s">
        <v>52</v>
      </c>
      <c r="I4420" s="15" t="s">
        <v>11478</v>
      </c>
      <c r="J4420" s="15" t="s">
        <v>844</v>
      </c>
      <c r="K4420" s="15" t="s">
        <v>811</v>
      </c>
      <c r="L4420" s="15" t="s">
        <v>812</v>
      </c>
      <c r="M4420" s="15">
        <v>68.3</v>
      </c>
      <c r="N4420" s="15" t="s">
        <v>11999</v>
      </c>
      <c r="O4420" s="15" t="s">
        <v>6797</v>
      </c>
    </row>
    <row r="4421" spans="1:15" x14ac:dyDescent="0.3">
      <c r="A4421" s="15">
        <v>3337</v>
      </c>
      <c r="B4421" s="15" t="s">
        <v>7845</v>
      </c>
      <c r="C4421" s="15" t="s">
        <v>4661</v>
      </c>
      <c r="D4421" s="15">
        <v>0</v>
      </c>
      <c r="E4421" s="15">
        <v>1</v>
      </c>
      <c r="F4421" s="15"/>
      <c r="G4421" s="15"/>
      <c r="H4421" s="15"/>
      <c r="I4421" s="15" t="s">
        <v>11819</v>
      </c>
      <c r="J4421" s="15">
        <v>0</v>
      </c>
      <c r="K4421" s="15"/>
      <c r="L4421" s="15"/>
      <c r="M4421" s="15">
        <v>76.5</v>
      </c>
      <c r="N4421" s="15" t="s">
        <v>12001</v>
      </c>
      <c r="O4421" s="15" t="s">
        <v>7845</v>
      </c>
    </row>
    <row r="4422" spans="1:15" x14ac:dyDescent="0.3">
      <c r="A4422" s="15">
        <v>3342</v>
      </c>
      <c r="B4422" s="15" t="s">
        <v>10488</v>
      </c>
      <c r="C4422" s="15" t="s">
        <v>4661</v>
      </c>
      <c r="D4422" s="15">
        <v>2</v>
      </c>
      <c r="E4422" s="15">
        <v>0</v>
      </c>
      <c r="F4422" s="15"/>
      <c r="G4422" s="15" t="s">
        <v>1032</v>
      </c>
      <c r="H4422" s="15" t="s">
        <v>392</v>
      </c>
      <c r="I4422" s="15" t="s">
        <v>11015</v>
      </c>
      <c r="J4422" s="15" t="s">
        <v>353</v>
      </c>
      <c r="K4422" s="15" t="s">
        <v>862</v>
      </c>
      <c r="L4422" s="15" t="s">
        <v>992</v>
      </c>
      <c r="M4422" s="15">
        <v>74.099999999999994</v>
      </c>
      <c r="N4422" s="15" t="s">
        <v>11999</v>
      </c>
      <c r="O4422" s="15" t="s">
        <v>10488</v>
      </c>
    </row>
    <row r="4423" spans="1:15" x14ac:dyDescent="0.3">
      <c r="A4423" s="15">
        <v>47728</v>
      </c>
      <c r="B4423" s="15" t="s">
        <v>7638</v>
      </c>
      <c r="C4423" s="15" t="s">
        <v>4661</v>
      </c>
      <c r="D4423" s="15">
        <v>0</v>
      </c>
      <c r="E4423" s="15">
        <v>1</v>
      </c>
      <c r="F4423" s="15" t="s">
        <v>12012</v>
      </c>
      <c r="G4423" s="15" t="s">
        <v>1772</v>
      </c>
      <c r="H4423" s="15" t="s">
        <v>725</v>
      </c>
      <c r="I4423" s="15" t="s">
        <v>11385</v>
      </c>
      <c r="J4423" s="15" t="s">
        <v>271</v>
      </c>
      <c r="K4423" s="15" t="s">
        <v>1742</v>
      </c>
      <c r="L4423" s="15" t="s">
        <v>1743</v>
      </c>
      <c r="M4423" s="15">
        <v>68.400000000000006</v>
      </c>
      <c r="N4423" s="15" t="s">
        <v>11999</v>
      </c>
      <c r="O4423" s="15" t="s">
        <v>7638</v>
      </c>
    </row>
    <row r="4424" spans="1:15" x14ac:dyDescent="0.3">
      <c r="A4424" s="15">
        <v>12016</v>
      </c>
      <c r="B4424" s="15" t="s">
        <v>7645</v>
      </c>
      <c r="C4424" s="15" t="s">
        <v>4661</v>
      </c>
      <c r="D4424" s="15">
        <v>1</v>
      </c>
      <c r="E4424" s="15">
        <v>3</v>
      </c>
      <c r="F4424" s="15"/>
      <c r="G4424" s="15" t="s">
        <v>2446</v>
      </c>
      <c r="H4424" s="15" t="s">
        <v>2087</v>
      </c>
      <c r="I4424" s="15" t="s">
        <v>11566</v>
      </c>
      <c r="J4424" s="15" t="s">
        <v>2089</v>
      </c>
      <c r="K4424" s="15" t="s">
        <v>1109</v>
      </c>
      <c r="L4424" s="15" t="s">
        <v>2425</v>
      </c>
      <c r="M4424" s="15">
        <v>66.7</v>
      </c>
      <c r="N4424" s="15" t="s">
        <v>11999</v>
      </c>
      <c r="O4424" s="15" t="s">
        <v>7645</v>
      </c>
    </row>
    <row r="4425" spans="1:15" x14ac:dyDescent="0.3">
      <c r="A4425" s="15">
        <v>21386</v>
      </c>
      <c r="B4425" s="15" t="s">
        <v>9022</v>
      </c>
      <c r="C4425" s="15" t="s">
        <v>4661</v>
      </c>
      <c r="D4425" s="15">
        <v>0</v>
      </c>
      <c r="E4425" s="15">
        <v>1</v>
      </c>
      <c r="F4425" s="15" t="s">
        <v>12106</v>
      </c>
      <c r="G4425" s="15" t="s">
        <v>88</v>
      </c>
      <c r="H4425" s="15" t="s">
        <v>89</v>
      </c>
      <c r="I4425" s="15" t="s">
        <v>11344</v>
      </c>
      <c r="J4425" s="15" t="s">
        <v>90</v>
      </c>
      <c r="K4425" s="15" t="s">
        <v>19</v>
      </c>
      <c r="L4425" s="15" t="s">
        <v>20</v>
      </c>
      <c r="M4425" s="15">
        <v>58.8</v>
      </c>
      <c r="N4425" s="15" t="s">
        <v>12001</v>
      </c>
      <c r="O4425" s="15" t="s">
        <v>9022</v>
      </c>
    </row>
    <row r="4426" spans="1:15" x14ac:dyDescent="0.3">
      <c r="A4426" s="15">
        <v>37324</v>
      </c>
      <c r="B4426" s="15" t="s">
        <v>10106</v>
      </c>
      <c r="C4426" s="15" t="s">
        <v>4661</v>
      </c>
      <c r="D4426" s="15">
        <v>0</v>
      </c>
      <c r="E4426" s="15">
        <v>2</v>
      </c>
      <c r="F4426" s="15" t="s">
        <v>12022</v>
      </c>
      <c r="G4426" s="15" t="s">
        <v>120</v>
      </c>
      <c r="H4426" s="15" t="s">
        <v>121</v>
      </c>
      <c r="I4426" s="15" t="s">
        <v>11358</v>
      </c>
      <c r="J4426" s="15" t="s">
        <v>54</v>
      </c>
      <c r="K4426" s="15" t="s">
        <v>19</v>
      </c>
      <c r="L4426" s="15" t="s">
        <v>20</v>
      </c>
      <c r="M4426" s="15">
        <v>60.6</v>
      </c>
      <c r="N4426" s="15" t="s">
        <v>11999</v>
      </c>
      <c r="O4426" s="15" t="s">
        <v>10106</v>
      </c>
    </row>
    <row r="4427" spans="1:15" x14ac:dyDescent="0.3">
      <c r="A4427" s="15">
        <v>3357</v>
      </c>
      <c r="B4427" s="15" t="s">
        <v>9205</v>
      </c>
      <c r="C4427" s="15" t="s">
        <v>4661</v>
      </c>
      <c r="D4427" s="15">
        <v>0</v>
      </c>
      <c r="E4427" s="15">
        <v>1</v>
      </c>
      <c r="F4427" s="15"/>
      <c r="G4427" s="15"/>
      <c r="H4427" s="15"/>
      <c r="I4427" s="15" t="s">
        <v>11826</v>
      </c>
      <c r="J4427" s="15">
        <v>0</v>
      </c>
      <c r="K4427" s="15"/>
      <c r="L4427" s="15"/>
      <c r="M4427" s="15">
        <v>58.3</v>
      </c>
      <c r="N4427" s="15" t="s">
        <v>12001</v>
      </c>
      <c r="O4427" s="15" t="s">
        <v>9205</v>
      </c>
    </row>
    <row r="4428" spans="1:15" x14ac:dyDescent="0.3">
      <c r="A4428" s="15">
        <v>15175</v>
      </c>
      <c r="B4428" s="15" t="s">
        <v>7060</v>
      </c>
      <c r="C4428" s="15" t="s">
        <v>4661</v>
      </c>
      <c r="D4428" s="15">
        <v>0</v>
      </c>
      <c r="E4428" s="15">
        <v>6</v>
      </c>
      <c r="F4428" s="15"/>
      <c r="G4428" s="15" t="s">
        <v>1236</v>
      </c>
      <c r="H4428" s="15" t="s">
        <v>438</v>
      </c>
      <c r="I4428" s="15" t="s">
        <v>11563</v>
      </c>
      <c r="J4428" s="15" t="s">
        <v>1238</v>
      </c>
      <c r="K4428" s="15" t="s">
        <v>1234</v>
      </c>
      <c r="L4428" s="15" t="s">
        <v>1235</v>
      </c>
      <c r="M4428" s="15">
        <v>61.5</v>
      </c>
      <c r="N4428" s="15" t="s">
        <v>11999</v>
      </c>
      <c r="O4428" s="15" t="s">
        <v>7060</v>
      </c>
    </row>
    <row r="4429" spans="1:15" x14ac:dyDescent="0.3">
      <c r="A4429" s="15">
        <v>41604</v>
      </c>
      <c r="B4429" s="15" t="s">
        <v>7262</v>
      </c>
      <c r="C4429" s="15" t="s">
        <v>4661</v>
      </c>
      <c r="D4429" s="15">
        <v>0</v>
      </c>
      <c r="E4429" s="15">
        <v>6</v>
      </c>
      <c r="F4429" s="15"/>
      <c r="G4429" s="15" t="s">
        <v>1236</v>
      </c>
      <c r="H4429" s="15" t="s">
        <v>438</v>
      </c>
      <c r="I4429" s="15" t="s">
        <v>11563</v>
      </c>
      <c r="J4429" s="15" t="s">
        <v>1238</v>
      </c>
      <c r="K4429" s="15" t="s">
        <v>1234</v>
      </c>
      <c r="L4429" s="15" t="s">
        <v>1235</v>
      </c>
      <c r="M4429" s="15">
        <v>67.8</v>
      </c>
      <c r="N4429" s="15" t="s">
        <v>11999</v>
      </c>
      <c r="O4429" s="15" t="s">
        <v>7262</v>
      </c>
    </row>
    <row r="4430" spans="1:15" x14ac:dyDescent="0.3">
      <c r="A4430" s="15">
        <v>19604</v>
      </c>
      <c r="B4430" s="15" t="s">
        <v>9599</v>
      </c>
      <c r="C4430" s="15" t="s">
        <v>4661</v>
      </c>
      <c r="D4430" s="15">
        <v>0</v>
      </c>
      <c r="E4430" s="15">
        <v>1</v>
      </c>
      <c r="F4430" s="15"/>
      <c r="G4430" s="15" t="s">
        <v>3835</v>
      </c>
      <c r="H4430" s="15" t="s">
        <v>3803</v>
      </c>
      <c r="I4430" s="15" t="s">
        <v>11582</v>
      </c>
      <c r="J4430" s="15" t="s">
        <v>508</v>
      </c>
      <c r="K4430" s="15" t="s">
        <v>3800</v>
      </c>
      <c r="L4430" s="15" t="s">
        <v>3801</v>
      </c>
      <c r="M4430" s="15">
        <v>89.8</v>
      </c>
      <c r="N4430" s="15" t="s">
        <v>12002</v>
      </c>
      <c r="O4430" s="15" t="s">
        <v>9599</v>
      </c>
    </row>
    <row r="4431" spans="1:15" x14ac:dyDescent="0.3">
      <c r="A4431" s="15">
        <v>46549</v>
      </c>
      <c r="B4431" s="15" t="s">
        <v>7539</v>
      </c>
      <c r="C4431" s="15" t="s">
        <v>4661</v>
      </c>
      <c r="D4431" s="15">
        <v>0</v>
      </c>
      <c r="E4431" s="15">
        <v>1</v>
      </c>
      <c r="F4431" s="15" t="s">
        <v>12004</v>
      </c>
      <c r="G4431" s="15" t="s">
        <v>3534</v>
      </c>
      <c r="H4431" s="15" t="s">
        <v>194</v>
      </c>
      <c r="I4431" s="15" t="s">
        <v>10869</v>
      </c>
      <c r="J4431" s="15" t="s">
        <v>274</v>
      </c>
      <c r="K4431" s="15" t="s">
        <v>3533</v>
      </c>
      <c r="L4431" s="15" t="s">
        <v>3127</v>
      </c>
      <c r="M4431" s="15">
        <v>92.3</v>
      </c>
      <c r="N4431" s="15" t="s">
        <v>12002</v>
      </c>
      <c r="O4431" s="15" t="s">
        <v>7539</v>
      </c>
    </row>
    <row r="4432" spans="1:15" x14ac:dyDescent="0.3">
      <c r="A4432" s="15">
        <v>3364</v>
      </c>
      <c r="B4432" s="15" t="s">
        <v>9777</v>
      </c>
      <c r="C4432" s="15" t="s">
        <v>4661</v>
      </c>
      <c r="D4432" s="15">
        <v>0</v>
      </c>
      <c r="E4432" s="15">
        <v>1</v>
      </c>
      <c r="F4432" s="15"/>
      <c r="G4432" s="15"/>
      <c r="H4432" s="15"/>
      <c r="I4432" s="15" t="s">
        <v>11815</v>
      </c>
      <c r="J4432" s="15">
        <v>0</v>
      </c>
      <c r="K4432" s="15"/>
      <c r="L4432" s="15"/>
      <c r="M4432" s="15">
        <v>34.799999999999997</v>
      </c>
      <c r="N4432" s="15" t="s">
        <v>12001</v>
      </c>
      <c r="O4432" s="15" t="s">
        <v>9777</v>
      </c>
    </row>
    <row r="4433" spans="1:15" x14ac:dyDescent="0.3">
      <c r="A4433" s="15">
        <v>16207</v>
      </c>
      <c r="B4433" s="15" t="s">
        <v>6845</v>
      </c>
      <c r="C4433" s="15" t="s">
        <v>4661</v>
      </c>
      <c r="D4433" s="15">
        <v>0</v>
      </c>
      <c r="E4433" s="15">
        <v>1</v>
      </c>
      <c r="F4433" s="15"/>
      <c r="G4433" s="15"/>
      <c r="H4433" s="15"/>
      <c r="I4433" s="15" t="s">
        <v>11816</v>
      </c>
      <c r="J4433" s="15">
        <v>0</v>
      </c>
      <c r="K4433" s="15"/>
      <c r="L4433" s="15"/>
      <c r="M4433" s="15">
        <v>64.3</v>
      </c>
      <c r="N4433" s="15" t="s">
        <v>12001</v>
      </c>
      <c r="O4433" s="15" t="s">
        <v>6845</v>
      </c>
    </row>
    <row r="4434" spans="1:15" x14ac:dyDescent="0.3">
      <c r="A4434" s="15">
        <v>41610</v>
      </c>
      <c r="B4434" s="15" t="s">
        <v>9075</v>
      </c>
      <c r="C4434" s="15" t="s">
        <v>4661</v>
      </c>
      <c r="D4434" s="15">
        <v>0</v>
      </c>
      <c r="E4434" s="15">
        <v>1</v>
      </c>
      <c r="F4434" s="15" t="s">
        <v>12021</v>
      </c>
      <c r="G4434" s="15" t="s">
        <v>3648</v>
      </c>
      <c r="H4434" s="15" t="s">
        <v>97</v>
      </c>
      <c r="I4434" s="15" t="s">
        <v>11437</v>
      </c>
      <c r="J4434" s="15" t="s">
        <v>99</v>
      </c>
      <c r="K4434" s="15" t="s">
        <v>3640</v>
      </c>
      <c r="L4434" s="15" t="s">
        <v>3641</v>
      </c>
      <c r="M4434" s="15">
        <v>64.8</v>
      </c>
      <c r="N4434" s="15" t="s">
        <v>11999</v>
      </c>
      <c r="O4434" s="15" t="s">
        <v>9075</v>
      </c>
    </row>
    <row r="4435" spans="1:15" x14ac:dyDescent="0.3">
      <c r="A4435" s="15">
        <v>11536</v>
      </c>
      <c r="B4435" s="15" t="s">
        <v>8465</v>
      </c>
      <c r="C4435" s="15" t="s">
        <v>4661</v>
      </c>
      <c r="D4435" s="15">
        <v>0</v>
      </c>
      <c r="E4435" s="15">
        <v>1</v>
      </c>
      <c r="F4435" s="15" t="s">
        <v>12014</v>
      </c>
      <c r="G4435" s="15" t="s">
        <v>1353</v>
      </c>
      <c r="H4435" s="15" t="s">
        <v>52</v>
      </c>
      <c r="I4435" s="15" t="s">
        <v>11459</v>
      </c>
      <c r="J4435" s="15" t="s">
        <v>1192</v>
      </c>
      <c r="K4435" s="15" t="s">
        <v>1348</v>
      </c>
      <c r="L4435" s="15" t="s">
        <v>1348</v>
      </c>
      <c r="M4435" s="15">
        <v>59.3</v>
      </c>
      <c r="N4435" s="15" t="s">
        <v>12001</v>
      </c>
      <c r="O4435" s="15" t="s">
        <v>8465</v>
      </c>
    </row>
    <row r="4436" spans="1:15" x14ac:dyDescent="0.3">
      <c r="A4436" s="15">
        <v>10766</v>
      </c>
      <c r="B4436" s="15" t="s">
        <v>6082</v>
      </c>
      <c r="C4436" s="15" t="s">
        <v>4661</v>
      </c>
      <c r="D4436" s="15">
        <v>0</v>
      </c>
      <c r="E4436" s="15">
        <v>1</v>
      </c>
      <c r="F4436" s="15" t="s">
        <v>12056</v>
      </c>
      <c r="G4436" s="15" t="s">
        <v>1353</v>
      </c>
      <c r="H4436" s="15" t="s">
        <v>52</v>
      </c>
      <c r="I4436" s="15" t="s">
        <v>11459</v>
      </c>
      <c r="J4436" s="15" t="s">
        <v>1192</v>
      </c>
      <c r="K4436" s="15" t="s">
        <v>1348</v>
      </c>
      <c r="L4436" s="15" t="s">
        <v>1348</v>
      </c>
      <c r="M4436" s="15">
        <v>63.3</v>
      </c>
      <c r="N4436" s="15" t="s">
        <v>11999</v>
      </c>
      <c r="O4436" s="15" t="s">
        <v>6082</v>
      </c>
    </row>
    <row r="4437" spans="1:15" x14ac:dyDescent="0.3">
      <c r="A4437" s="15">
        <v>33746</v>
      </c>
      <c r="B4437" s="15" t="s">
        <v>5790</v>
      </c>
      <c r="C4437" s="15" t="s">
        <v>4661</v>
      </c>
      <c r="D4437" s="15">
        <v>1</v>
      </c>
      <c r="E4437" s="15">
        <v>2</v>
      </c>
      <c r="F4437" s="15" t="s">
        <v>12007</v>
      </c>
      <c r="G4437" s="15" t="s">
        <v>1073</v>
      </c>
      <c r="H4437" s="15" t="s">
        <v>1074</v>
      </c>
      <c r="I4437" s="15" t="s">
        <v>10851</v>
      </c>
      <c r="J4437" s="15" t="s">
        <v>1075</v>
      </c>
      <c r="K4437" s="15" t="s">
        <v>1049</v>
      </c>
      <c r="L4437" s="15" t="s">
        <v>1050</v>
      </c>
      <c r="M4437" s="15">
        <v>76.2</v>
      </c>
      <c r="N4437" s="15" t="s">
        <v>11999</v>
      </c>
      <c r="O4437" s="15" t="s">
        <v>5790</v>
      </c>
    </row>
    <row r="4438" spans="1:15" x14ac:dyDescent="0.3">
      <c r="A4438" s="15">
        <v>42498</v>
      </c>
      <c r="B4438" s="15" t="s">
        <v>5814</v>
      </c>
      <c r="C4438" s="15" t="s">
        <v>4661</v>
      </c>
      <c r="D4438" s="15">
        <v>4</v>
      </c>
      <c r="E4438" s="15">
        <v>30</v>
      </c>
      <c r="F4438" s="15"/>
      <c r="G4438" s="15" t="s">
        <v>1073</v>
      </c>
      <c r="H4438" s="15" t="s">
        <v>1074</v>
      </c>
      <c r="I4438" s="15" t="s">
        <v>10851</v>
      </c>
      <c r="J4438" s="15" t="s">
        <v>1075</v>
      </c>
      <c r="K4438" s="15" t="s">
        <v>1049</v>
      </c>
      <c r="L4438" s="15" t="s">
        <v>1050</v>
      </c>
      <c r="M4438" s="15">
        <v>72.7</v>
      </c>
      <c r="N4438" s="15" t="s">
        <v>11999</v>
      </c>
      <c r="O4438" s="15" t="s">
        <v>5814</v>
      </c>
    </row>
    <row r="4439" spans="1:15" x14ac:dyDescent="0.3">
      <c r="A4439" s="15">
        <v>34635</v>
      </c>
      <c r="B4439" s="15" t="s">
        <v>6086</v>
      </c>
      <c r="C4439" s="15" t="s">
        <v>4661</v>
      </c>
      <c r="D4439" s="15">
        <v>3</v>
      </c>
      <c r="E4439" s="15">
        <v>11</v>
      </c>
      <c r="F4439" s="15" t="s">
        <v>12004</v>
      </c>
      <c r="G4439" s="15" t="s">
        <v>1073</v>
      </c>
      <c r="H4439" s="15" t="s">
        <v>1074</v>
      </c>
      <c r="I4439" s="15" t="s">
        <v>10851</v>
      </c>
      <c r="J4439" s="15" t="s">
        <v>1075</v>
      </c>
      <c r="K4439" s="15" t="s">
        <v>1049</v>
      </c>
      <c r="L4439" s="15" t="s">
        <v>1050</v>
      </c>
      <c r="M4439" s="15">
        <v>68.099999999999994</v>
      </c>
      <c r="N4439" s="15" t="s">
        <v>11999</v>
      </c>
      <c r="O4439" s="15" t="s">
        <v>6086</v>
      </c>
    </row>
    <row r="4440" spans="1:15" x14ac:dyDescent="0.3">
      <c r="A4440" s="15">
        <v>36356</v>
      </c>
      <c r="B4440" s="15" t="s">
        <v>6027</v>
      </c>
      <c r="C4440" s="15" t="s">
        <v>4661</v>
      </c>
      <c r="D4440" s="15">
        <v>4</v>
      </c>
      <c r="E4440" s="15">
        <v>19</v>
      </c>
      <c r="F4440" s="15" t="s">
        <v>12004</v>
      </c>
      <c r="G4440" s="15" t="s">
        <v>1073</v>
      </c>
      <c r="H4440" s="15" t="s">
        <v>1074</v>
      </c>
      <c r="I4440" s="15" t="s">
        <v>10851</v>
      </c>
      <c r="J4440" s="15" t="s">
        <v>1075</v>
      </c>
      <c r="K4440" s="15" t="s">
        <v>1049</v>
      </c>
      <c r="L4440" s="15" t="s">
        <v>1050</v>
      </c>
      <c r="M4440" s="15">
        <v>68.099999999999994</v>
      </c>
      <c r="N4440" s="15" t="s">
        <v>11999</v>
      </c>
      <c r="O4440" s="15" t="s">
        <v>6027</v>
      </c>
    </row>
    <row r="4441" spans="1:15" x14ac:dyDescent="0.3">
      <c r="A4441" s="15">
        <v>37523</v>
      </c>
      <c r="B4441" s="15" t="s">
        <v>8040</v>
      </c>
      <c r="C4441" s="15" t="s">
        <v>4661</v>
      </c>
      <c r="D4441" s="15">
        <v>0</v>
      </c>
      <c r="E4441" s="15">
        <v>1</v>
      </c>
      <c r="F4441" s="15" t="s">
        <v>12012</v>
      </c>
      <c r="G4441" s="15"/>
      <c r="H4441" s="15"/>
      <c r="I4441" s="15" t="s">
        <v>983</v>
      </c>
      <c r="J4441" s="15" t="s">
        <v>986</v>
      </c>
      <c r="K4441" s="15"/>
      <c r="L4441" s="15"/>
      <c r="M4441" s="15">
        <v>57.8</v>
      </c>
      <c r="N4441" s="15" t="s">
        <v>12001</v>
      </c>
      <c r="O4441" s="15" t="s">
        <v>8040</v>
      </c>
    </row>
    <row r="4442" spans="1:15" x14ac:dyDescent="0.3">
      <c r="A4442" s="15">
        <v>39888</v>
      </c>
      <c r="B4442" s="15" t="s">
        <v>8425</v>
      </c>
      <c r="C4442" s="15" t="s">
        <v>4661</v>
      </c>
      <c r="D4442" s="15">
        <v>0</v>
      </c>
      <c r="E4442" s="15">
        <v>2</v>
      </c>
      <c r="F4442" s="15" t="s">
        <v>12021</v>
      </c>
      <c r="G4442" s="15" t="s">
        <v>1384</v>
      </c>
      <c r="H4442" s="15" t="s">
        <v>1385</v>
      </c>
      <c r="I4442" s="15" t="s">
        <v>11457</v>
      </c>
      <c r="J4442" s="15" t="s">
        <v>1192</v>
      </c>
      <c r="K4442" s="15" t="s">
        <v>1348</v>
      </c>
      <c r="L4442" s="15" t="s">
        <v>1348</v>
      </c>
      <c r="M4442" s="15">
        <v>59</v>
      </c>
      <c r="N4442" s="15" t="s">
        <v>12001</v>
      </c>
      <c r="O4442" s="15" t="s">
        <v>8425</v>
      </c>
    </row>
    <row r="4443" spans="1:15" x14ac:dyDescent="0.3">
      <c r="A4443" s="15">
        <v>39889</v>
      </c>
      <c r="B4443" s="15" t="s">
        <v>8652</v>
      </c>
      <c r="C4443" s="15" t="s">
        <v>4661</v>
      </c>
      <c r="D4443" s="15">
        <v>0</v>
      </c>
      <c r="E4443" s="15">
        <v>2</v>
      </c>
      <c r="F4443" s="15" t="s">
        <v>12021</v>
      </c>
      <c r="G4443" s="15" t="s">
        <v>1384</v>
      </c>
      <c r="H4443" s="15" t="s">
        <v>1385</v>
      </c>
      <c r="I4443" s="15" t="s">
        <v>11457</v>
      </c>
      <c r="J4443" s="15" t="s">
        <v>1192</v>
      </c>
      <c r="K4443" s="15" t="s">
        <v>1348</v>
      </c>
      <c r="L4443" s="15" t="s">
        <v>1348</v>
      </c>
      <c r="M4443" s="15">
        <v>59</v>
      </c>
      <c r="N4443" s="15" t="s">
        <v>12001</v>
      </c>
      <c r="O4443" s="15" t="s">
        <v>8652</v>
      </c>
    </row>
    <row r="4444" spans="1:15" x14ac:dyDescent="0.3">
      <c r="A4444" s="15">
        <v>7887</v>
      </c>
      <c r="B4444" s="15" t="s">
        <v>9058</v>
      </c>
      <c r="C4444" s="15" t="s">
        <v>4661</v>
      </c>
      <c r="D4444" s="15">
        <v>2</v>
      </c>
      <c r="E4444" s="15">
        <v>1</v>
      </c>
      <c r="F4444" s="15"/>
      <c r="G4444" s="15" t="s">
        <v>1105</v>
      </c>
      <c r="H4444" s="15" t="s">
        <v>392</v>
      </c>
      <c r="I4444" s="15" t="s">
        <v>10858</v>
      </c>
      <c r="J4444" s="15" t="s">
        <v>1106</v>
      </c>
      <c r="K4444" s="15" t="s">
        <v>1049</v>
      </c>
      <c r="L4444" s="15" t="s">
        <v>1050</v>
      </c>
      <c r="M4444" s="15">
        <v>60</v>
      </c>
      <c r="N4444" s="15" t="s">
        <v>11999</v>
      </c>
      <c r="O4444" s="15" t="s">
        <v>9058</v>
      </c>
    </row>
    <row r="4445" spans="1:15" x14ac:dyDescent="0.3">
      <c r="A4445" s="15">
        <v>47730</v>
      </c>
      <c r="B4445" s="15" t="s">
        <v>9783</v>
      </c>
      <c r="C4445" s="15" t="s">
        <v>4661</v>
      </c>
      <c r="D4445" s="15">
        <v>0</v>
      </c>
      <c r="E4445" s="15">
        <v>1</v>
      </c>
      <c r="F4445" s="15" t="s">
        <v>12021</v>
      </c>
      <c r="G4445" s="15" t="s">
        <v>1073</v>
      </c>
      <c r="H4445" s="15" t="s">
        <v>1074</v>
      </c>
      <c r="I4445" s="15" t="s">
        <v>10851</v>
      </c>
      <c r="J4445" s="15" t="s">
        <v>1075</v>
      </c>
      <c r="K4445" s="15" t="s">
        <v>1049</v>
      </c>
      <c r="L4445" s="15" t="s">
        <v>1050</v>
      </c>
      <c r="M4445" s="15">
        <v>61.7</v>
      </c>
      <c r="N4445" s="15" t="s">
        <v>11999</v>
      </c>
      <c r="O4445" s="15" t="s">
        <v>9783</v>
      </c>
    </row>
    <row r="4446" spans="1:15" x14ac:dyDescent="0.3">
      <c r="A4446" s="15">
        <v>36355</v>
      </c>
      <c r="B4446" s="15" t="s">
        <v>4854</v>
      </c>
      <c r="C4446" s="15" t="s">
        <v>4661</v>
      </c>
      <c r="D4446" s="15">
        <v>5</v>
      </c>
      <c r="E4446" s="15">
        <v>23</v>
      </c>
      <c r="F4446" s="15" t="s">
        <v>12004</v>
      </c>
      <c r="G4446" s="15" t="s">
        <v>1073</v>
      </c>
      <c r="H4446" s="15" t="s">
        <v>1074</v>
      </c>
      <c r="I4446" s="15" t="s">
        <v>10851</v>
      </c>
      <c r="J4446" s="15" t="s">
        <v>1075</v>
      </c>
      <c r="K4446" s="15" t="s">
        <v>1049</v>
      </c>
      <c r="L4446" s="15" t="s">
        <v>1050</v>
      </c>
      <c r="M4446" s="15">
        <v>68.099999999999994</v>
      </c>
      <c r="N4446" s="15" t="s">
        <v>11999</v>
      </c>
      <c r="O4446" s="15" t="s">
        <v>4854</v>
      </c>
    </row>
    <row r="4447" spans="1:15" x14ac:dyDescent="0.3">
      <c r="A4447" s="15">
        <v>34411</v>
      </c>
      <c r="B4447" s="15" t="s">
        <v>9187</v>
      </c>
      <c r="C4447" s="15" t="s">
        <v>4661</v>
      </c>
      <c r="D4447" s="15">
        <v>0</v>
      </c>
      <c r="E4447" s="15">
        <v>1</v>
      </c>
      <c r="F4447" s="15"/>
      <c r="G4447" s="15" t="s">
        <v>2269</v>
      </c>
      <c r="H4447" s="15" t="s">
        <v>52</v>
      </c>
      <c r="I4447" s="15" t="s">
        <v>11142</v>
      </c>
      <c r="J4447" s="15" t="s">
        <v>711</v>
      </c>
      <c r="K4447" s="15" t="s">
        <v>2224</v>
      </c>
      <c r="L4447" s="15" t="s">
        <v>2224</v>
      </c>
      <c r="M4447" s="15">
        <v>57.1</v>
      </c>
      <c r="N4447" s="15" t="s">
        <v>12001</v>
      </c>
      <c r="O4447" s="15" t="s">
        <v>9187</v>
      </c>
    </row>
    <row r="4448" spans="1:15" x14ac:dyDescent="0.3">
      <c r="A4448" s="15">
        <v>34480</v>
      </c>
      <c r="B4448" s="15" t="s">
        <v>10241</v>
      </c>
      <c r="C4448" s="15" t="s">
        <v>4661</v>
      </c>
      <c r="D4448" s="15">
        <v>1</v>
      </c>
      <c r="E4448" s="15">
        <v>0</v>
      </c>
      <c r="F4448" s="15" t="s">
        <v>12049</v>
      </c>
      <c r="G4448" s="15" t="s">
        <v>780</v>
      </c>
      <c r="H4448" s="15" t="s">
        <v>200</v>
      </c>
      <c r="I4448" s="15" t="s">
        <v>10978</v>
      </c>
      <c r="J4448" s="15" t="s">
        <v>781</v>
      </c>
      <c r="K4448" s="15" t="s">
        <v>779</v>
      </c>
      <c r="L4448" s="15" t="s">
        <v>779</v>
      </c>
      <c r="M4448" s="15">
        <v>73.2</v>
      </c>
      <c r="N4448" s="15" t="s">
        <v>11999</v>
      </c>
      <c r="O4448" s="15" t="s">
        <v>10241</v>
      </c>
    </row>
    <row r="4449" spans="1:15" x14ac:dyDescent="0.3">
      <c r="A4449" s="15">
        <v>7262</v>
      </c>
      <c r="B4449" s="15" t="s">
        <v>7759</v>
      </c>
      <c r="C4449" s="15" t="s">
        <v>4661</v>
      </c>
      <c r="D4449" s="15">
        <v>0</v>
      </c>
      <c r="E4449" s="15">
        <v>1</v>
      </c>
      <c r="F4449" s="15" t="s">
        <v>12006</v>
      </c>
      <c r="G4449" s="15" t="s">
        <v>780</v>
      </c>
      <c r="H4449" s="15" t="s">
        <v>200</v>
      </c>
      <c r="I4449" s="15" t="s">
        <v>10978</v>
      </c>
      <c r="J4449" s="15" t="s">
        <v>781</v>
      </c>
      <c r="K4449" s="15" t="s">
        <v>779</v>
      </c>
      <c r="L4449" s="15" t="s">
        <v>779</v>
      </c>
      <c r="M4449" s="15">
        <v>88.2</v>
      </c>
      <c r="N4449" s="15" t="s">
        <v>12002</v>
      </c>
      <c r="O4449" s="15" t="s">
        <v>7759</v>
      </c>
    </row>
    <row r="4450" spans="1:15" x14ac:dyDescent="0.3">
      <c r="A4450" s="15">
        <v>30525</v>
      </c>
      <c r="B4450" s="15" t="s">
        <v>7516</v>
      </c>
      <c r="C4450" s="15" t="s">
        <v>4661</v>
      </c>
      <c r="D4450" s="15">
        <v>1</v>
      </c>
      <c r="E4450" s="15">
        <v>1</v>
      </c>
      <c r="F4450" s="15" t="s">
        <v>12006</v>
      </c>
      <c r="G4450" s="15" t="s">
        <v>780</v>
      </c>
      <c r="H4450" s="15" t="s">
        <v>200</v>
      </c>
      <c r="I4450" s="15" t="s">
        <v>10978</v>
      </c>
      <c r="J4450" s="15" t="s">
        <v>781</v>
      </c>
      <c r="K4450" s="15" t="s">
        <v>779</v>
      </c>
      <c r="L4450" s="15" t="s">
        <v>779</v>
      </c>
      <c r="M4450" s="15">
        <v>75</v>
      </c>
      <c r="N4450" s="15" t="s">
        <v>11999</v>
      </c>
      <c r="O4450" s="15" t="s">
        <v>7516</v>
      </c>
    </row>
    <row r="4451" spans="1:15" x14ac:dyDescent="0.3">
      <c r="A4451" s="15">
        <v>3379</v>
      </c>
      <c r="B4451" s="15" t="s">
        <v>9346</v>
      </c>
      <c r="C4451" s="15" t="s">
        <v>4661</v>
      </c>
      <c r="D4451" s="15">
        <v>0</v>
      </c>
      <c r="E4451" s="15">
        <v>2</v>
      </c>
      <c r="F4451" s="15"/>
      <c r="G4451" s="15" t="s">
        <v>780</v>
      </c>
      <c r="H4451" s="15" t="s">
        <v>200</v>
      </c>
      <c r="I4451" s="15" t="s">
        <v>10978</v>
      </c>
      <c r="J4451" s="15" t="s">
        <v>781</v>
      </c>
      <c r="K4451" s="15" t="s">
        <v>779</v>
      </c>
      <c r="L4451" s="15" t="s">
        <v>779</v>
      </c>
      <c r="M4451" s="15">
        <v>100</v>
      </c>
      <c r="N4451" s="15" t="s">
        <v>12002</v>
      </c>
      <c r="O4451" s="15" t="s">
        <v>9346</v>
      </c>
    </row>
    <row r="4452" spans="1:15" x14ac:dyDescent="0.3">
      <c r="A4452" s="15">
        <v>13680</v>
      </c>
      <c r="B4452" s="15" t="s">
        <v>7531</v>
      </c>
      <c r="C4452" s="15" t="s">
        <v>4661</v>
      </c>
      <c r="D4452" s="15">
        <v>0</v>
      </c>
      <c r="E4452" s="15">
        <v>1</v>
      </c>
      <c r="F4452" s="15" t="s">
        <v>12006</v>
      </c>
      <c r="G4452" s="15" t="s">
        <v>156</v>
      </c>
      <c r="H4452" s="15" t="s">
        <v>108</v>
      </c>
      <c r="I4452" s="15" t="s">
        <v>11373</v>
      </c>
      <c r="J4452" s="15" t="s">
        <v>158</v>
      </c>
      <c r="K4452" s="15" t="s">
        <v>19</v>
      </c>
      <c r="L4452" s="15" t="s">
        <v>20</v>
      </c>
      <c r="M4452" s="15">
        <v>86.7</v>
      </c>
      <c r="N4452" s="15" t="s">
        <v>12002</v>
      </c>
      <c r="O4452" s="15" t="s">
        <v>7531</v>
      </c>
    </row>
    <row r="4453" spans="1:15" x14ac:dyDescent="0.3">
      <c r="A4453" s="15">
        <v>34038</v>
      </c>
      <c r="B4453" s="15" t="s">
        <v>6064</v>
      </c>
      <c r="C4453" s="15" t="s">
        <v>4661</v>
      </c>
      <c r="D4453" s="15">
        <v>0</v>
      </c>
      <c r="E4453" s="15">
        <v>1</v>
      </c>
      <c r="F4453" s="15" t="s">
        <v>12004</v>
      </c>
      <c r="G4453" s="15" t="s">
        <v>156</v>
      </c>
      <c r="H4453" s="15" t="s">
        <v>108</v>
      </c>
      <c r="I4453" s="15" t="s">
        <v>11373</v>
      </c>
      <c r="J4453" s="15" t="s">
        <v>158</v>
      </c>
      <c r="K4453" s="15" t="s">
        <v>19</v>
      </c>
      <c r="L4453" s="15" t="s">
        <v>20</v>
      </c>
      <c r="M4453" s="15">
        <v>89.7</v>
      </c>
      <c r="N4453" s="15" t="s">
        <v>12002</v>
      </c>
      <c r="O4453" s="15" t="s">
        <v>6064</v>
      </c>
    </row>
    <row r="4454" spans="1:15" x14ac:dyDescent="0.3">
      <c r="A4454" s="15">
        <v>44146</v>
      </c>
      <c r="B4454" s="15" t="s">
        <v>5316</v>
      </c>
      <c r="C4454" s="15" t="s">
        <v>4661</v>
      </c>
      <c r="D4454" s="15">
        <v>0</v>
      </c>
      <c r="E4454" s="15">
        <v>1</v>
      </c>
      <c r="F4454" s="15" t="s">
        <v>12054</v>
      </c>
      <c r="G4454" s="15" t="s">
        <v>156</v>
      </c>
      <c r="H4454" s="15" t="s">
        <v>108</v>
      </c>
      <c r="I4454" s="15" t="s">
        <v>11373</v>
      </c>
      <c r="J4454" s="15" t="s">
        <v>158</v>
      </c>
      <c r="K4454" s="15" t="s">
        <v>19</v>
      </c>
      <c r="L4454" s="15" t="s">
        <v>20</v>
      </c>
      <c r="M4454" s="15">
        <v>64.5</v>
      </c>
      <c r="N4454" s="15" t="s">
        <v>11999</v>
      </c>
      <c r="O4454" s="15" t="s">
        <v>5316</v>
      </c>
    </row>
    <row r="4455" spans="1:15" x14ac:dyDescent="0.3">
      <c r="A4455" s="15">
        <v>42600</v>
      </c>
      <c r="B4455" s="15" t="s">
        <v>7369</v>
      </c>
      <c r="C4455" s="15" t="s">
        <v>4661</v>
      </c>
      <c r="D4455" s="15">
        <v>1</v>
      </c>
      <c r="E4455" s="15">
        <v>11</v>
      </c>
      <c r="F4455" s="15"/>
      <c r="G4455" s="15" t="s">
        <v>156</v>
      </c>
      <c r="H4455" s="15" t="s">
        <v>108</v>
      </c>
      <c r="I4455" s="15" t="s">
        <v>11373</v>
      </c>
      <c r="J4455" s="15" t="s">
        <v>158</v>
      </c>
      <c r="K4455" s="15" t="s">
        <v>19</v>
      </c>
      <c r="L4455" s="15" t="s">
        <v>20</v>
      </c>
      <c r="M4455" s="15">
        <v>63.5</v>
      </c>
      <c r="N4455" s="15" t="s">
        <v>11999</v>
      </c>
      <c r="O4455" s="15" t="s">
        <v>7369</v>
      </c>
    </row>
    <row r="4456" spans="1:15" x14ac:dyDescent="0.3">
      <c r="A4456" s="15">
        <v>5566</v>
      </c>
      <c r="B4456" s="15" t="s">
        <v>7739</v>
      </c>
      <c r="C4456" s="15" t="s">
        <v>4661</v>
      </c>
      <c r="D4456" s="15">
        <v>0</v>
      </c>
      <c r="E4456" s="15">
        <v>1</v>
      </c>
      <c r="F4456" s="15" t="s">
        <v>12004</v>
      </c>
      <c r="G4456" s="15" t="s">
        <v>156</v>
      </c>
      <c r="H4456" s="15" t="s">
        <v>108</v>
      </c>
      <c r="I4456" s="15" t="s">
        <v>11373</v>
      </c>
      <c r="J4456" s="15" t="s">
        <v>158</v>
      </c>
      <c r="K4456" s="15" t="s">
        <v>19</v>
      </c>
      <c r="L4456" s="15" t="s">
        <v>20</v>
      </c>
      <c r="M4456" s="15">
        <v>89.7</v>
      </c>
      <c r="N4456" s="15" t="s">
        <v>12002</v>
      </c>
      <c r="O4456" s="15" t="s">
        <v>7739</v>
      </c>
    </row>
    <row r="4457" spans="1:15" x14ac:dyDescent="0.3">
      <c r="A4457" s="15">
        <v>23598</v>
      </c>
      <c r="B4457" s="15" t="s">
        <v>5973</v>
      </c>
      <c r="C4457" s="15" t="s">
        <v>4661</v>
      </c>
      <c r="D4457" s="15">
        <v>3</v>
      </c>
      <c r="E4457" s="15">
        <v>10</v>
      </c>
      <c r="F4457" s="15" t="s">
        <v>12006</v>
      </c>
      <c r="G4457" s="15" t="s">
        <v>156</v>
      </c>
      <c r="H4457" s="15" t="s">
        <v>108</v>
      </c>
      <c r="I4457" s="15" t="s">
        <v>11373</v>
      </c>
      <c r="J4457" s="15" t="s">
        <v>158</v>
      </c>
      <c r="K4457" s="15" t="s">
        <v>19</v>
      </c>
      <c r="L4457" s="15" t="s">
        <v>20</v>
      </c>
      <c r="M4457" s="15">
        <v>86.7</v>
      </c>
      <c r="N4457" s="15" t="s">
        <v>12002</v>
      </c>
      <c r="O4457" s="15" t="s">
        <v>5973</v>
      </c>
    </row>
    <row r="4458" spans="1:15" x14ac:dyDescent="0.3">
      <c r="A4458" s="15">
        <v>32006</v>
      </c>
      <c r="B4458" s="15" t="s">
        <v>8101</v>
      </c>
      <c r="C4458" s="15" t="s">
        <v>4661</v>
      </c>
      <c r="D4458" s="15">
        <v>1</v>
      </c>
      <c r="E4458" s="15">
        <v>3</v>
      </c>
      <c r="F4458" s="15" t="s">
        <v>12006</v>
      </c>
      <c r="G4458" s="15" t="s">
        <v>156</v>
      </c>
      <c r="H4458" s="15" t="s">
        <v>108</v>
      </c>
      <c r="I4458" s="15" t="s">
        <v>11373</v>
      </c>
      <c r="J4458" s="15" t="s">
        <v>158</v>
      </c>
      <c r="K4458" s="15" t="s">
        <v>19</v>
      </c>
      <c r="L4458" s="15" t="s">
        <v>20</v>
      </c>
      <c r="M4458" s="15">
        <v>59.7</v>
      </c>
      <c r="N4458" s="15" t="s">
        <v>12001</v>
      </c>
      <c r="O4458" s="15" t="s">
        <v>8101</v>
      </c>
    </row>
    <row r="4459" spans="1:15" x14ac:dyDescent="0.3">
      <c r="A4459" s="15">
        <v>35906</v>
      </c>
      <c r="B4459" s="15" t="s">
        <v>10242</v>
      </c>
      <c r="C4459" s="15" t="s">
        <v>4661</v>
      </c>
      <c r="D4459" s="15">
        <v>1</v>
      </c>
      <c r="E4459" s="15">
        <v>0</v>
      </c>
      <c r="F4459" s="15" t="s">
        <v>12006</v>
      </c>
      <c r="G4459" s="15" t="s">
        <v>156</v>
      </c>
      <c r="H4459" s="15" t="s">
        <v>108</v>
      </c>
      <c r="I4459" s="15" t="s">
        <v>11373</v>
      </c>
      <c r="J4459" s="15" t="s">
        <v>158</v>
      </c>
      <c r="K4459" s="15" t="s">
        <v>19</v>
      </c>
      <c r="L4459" s="15" t="s">
        <v>20</v>
      </c>
      <c r="M4459" s="15">
        <v>59.7</v>
      </c>
      <c r="N4459" s="15" t="s">
        <v>12001</v>
      </c>
      <c r="O4459" s="15" t="s">
        <v>10242</v>
      </c>
    </row>
    <row r="4460" spans="1:15" x14ac:dyDescent="0.3">
      <c r="A4460" s="15">
        <v>49456</v>
      </c>
      <c r="B4460" s="15" t="s">
        <v>8832</v>
      </c>
      <c r="C4460" s="15" t="s">
        <v>4661</v>
      </c>
      <c r="D4460" s="15">
        <v>0</v>
      </c>
      <c r="E4460" s="15">
        <v>3</v>
      </c>
      <c r="F4460" s="15" t="s">
        <v>12004</v>
      </c>
      <c r="G4460" s="15" t="s">
        <v>156</v>
      </c>
      <c r="H4460" s="15" t="s">
        <v>108</v>
      </c>
      <c r="I4460" s="15" t="s">
        <v>11373</v>
      </c>
      <c r="J4460" s="15" t="s">
        <v>158</v>
      </c>
      <c r="K4460" s="15" t="s">
        <v>19</v>
      </c>
      <c r="L4460" s="15" t="s">
        <v>20</v>
      </c>
      <c r="M4460" s="15">
        <v>78.8</v>
      </c>
      <c r="N4460" s="15" t="s">
        <v>11999</v>
      </c>
      <c r="O4460" s="15" t="s">
        <v>8832</v>
      </c>
    </row>
    <row r="4461" spans="1:15" x14ac:dyDescent="0.3">
      <c r="A4461" s="15">
        <v>49970</v>
      </c>
      <c r="B4461" s="15" t="s">
        <v>10224</v>
      </c>
      <c r="C4461" s="15" t="s">
        <v>9395</v>
      </c>
      <c r="D4461" s="15">
        <v>5</v>
      </c>
      <c r="E4461" s="15">
        <v>0</v>
      </c>
      <c r="F4461" s="15"/>
      <c r="G4461" s="15" t="s">
        <v>2516</v>
      </c>
      <c r="H4461" s="15" t="s">
        <v>143</v>
      </c>
      <c r="I4461" s="15" t="s">
        <v>12113</v>
      </c>
      <c r="J4461" s="15" t="s">
        <v>2518</v>
      </c>
      <c r="K4461" s="15" t="s">
        <v>811</v>
      </c>
      <c r="L4461" s="15" t="s">
        <v>2498</v>
      </c>
      <c r="M4461" s="15">
        <v>55.6</v>
      </c>
      <c r="N4461" s="15" t="s">
        <v>12001</v>
      </c>
      <c r="O4461" s="15" t="s">
        <v>10224</v>
      </c>
    </row>
    <row r="4462" spans="1:15" x14ac:dyDescent="0.3">
      <c r="A4462" s="15">
        <v>46507</v>
      </c>
      <c r="B4462" s="15" t="s">
        <v>10753</v>
      </c>
      <c r="C4462" s="15" t="s">
        <v>9395</v>
      </c>
      <c r="D4462" s="15">
        <v>1</v>
      </c>
      <c r="E4462" s="15">
        <v>0</v>
      </c>
      <c r="F4462" s="15"/>
      <c r="G4462" s="15" t="s">
        <v>2520</v>
      </c>
      <c r="H4462" s="15" t="s">
        <v>143</v>
      </c>
      <c r="I4462" s="15" t="s">
        <v>12114</v>
      </c>
      <c r="J4462" s="15" t="s">
        <v>827</v>
      </c>
      <c r="K4462" s="15" t="s">
        <v>811</v>
      </c>
      <c r="L4462" s="15" t="s">
        <v>2498</v>
      </c>
      <c r="M4462" s="15">
        <v>58.8</v>
      </c>
      <c r="N4462" s="15" t="s">
        <v>12001</v>
      </c>
      <c r="O4462" s="15" t="s">
        <v>10753</v>
      </c>
    </row>
    <row r="4463" spans="1:15" x14ac:dyDescent="0.3">
      <c r="A4463" s="15">
        <v>37609</v>
      </c>
      <c r="B4463" s="15" t="s">
        <v>10226</v>
      </c>
      <c r="C4463" s="15" t="s">
        <v>9395</v>
      </c>
      <c r="D4463" s="15">
        <v>1</v>
      </c>
      <c r="E4463" s="15">
        <v>0</v>
      </c>
      <c r="F4463" s="15"/>
      <c r="G4463" s="15" t="s">
        <v>2520</v>
      </c>
      <c r="H4463" s="15" t="s">
        <v>143</v>
      </c>
      <c r="I4463" s="15" t="s">
        <v>12114</v>
      </c>
      <c r="J4463" s="15" t="s">
        <v>827</v>
      </c>
      <c r="K4463" s="15" t="s">
        <v>811</v>
      </c>
      <c r="L4463" s="15" t="s">
        <v>2498</v>
      </c>
      <c r="M4463" s="15">
        <v>58.8</v>
      </c>
      <c r="N4463" s="15" t="s">
        <v>12001</v>
      </c>
      <c r="O4463" s="15" t="s">
        <v>10226</v>
      </c>
    </row>
    <row r="4464" spans="1:15" x14ac:dyDescent="0.3">
      <c r="A4464" s="15">
        <v>43101</v>
      </c>
      <c r="B4464" s="15" t="s">
        <v>10393</v>
      </c>
      <c r="C4464" s="15" t="s">
        <v>9395</v>
      </c>
      <c r="D4464" s="15">
        <v>5</v>
      </c>
      <c r="E4464" s="15">
        <v>0</v>
      </c>
      <c r="F4464" s="15"/>
      <c r="G4464" s="15" t="s">
        <v>2520</v>
      </c>
      <c r="H4464" s="15" t="s">
        <v>143</v>
      </c>
      <c r="I4464" s="15" t="s">
        <v>12114</v>
      </c>
      <c r="J4464" s="15" t="s">
        <v>827</v>
      </c>
      <c r="K4464" s="15" t="s">
        <v>811</v>
      </c>
      <c r="L4464" s="15" t="s">
        <v>2498</v>
      </c>
      <c r="M4464" s="15">
        <v>58.8</v>
      </c>
      <c r="N4464" s="15" t="s">
        <v>12001</v>
      </c>
      <c r="O4464" s="15" t="s">
        <v>10393</v>
      </c>
    </row>
    <row r="4465" spans="1:15" x14ac:dyDescent="0.3">
      <c r="A4465" s="15">
        <v>44051</v>
      </c>
      <c r="B4465" s="15" t="s">
        <v>10520</v>
      </c>
      <c r="C4465" s="15" t="s">
        <v>9395</v>
      </c>
      <c r="D4465" s="15">
        <v>1</v>
      </c>
      <c r="E4465" s="15">
        <v>0</v>
      </c>
      <c r="F4465" s="15"/>
      <c r="G4465" s="15" t="s">
        <v>825</v>
      </c>
      <c r="H4465" s="15" t="s">
        <v>143</v>
      </c>
      <c r="I4465" s="15" t="s">
        <v>11483</v>
      </c>
      <c r="J4465" s="15" t="s">
        <v>827</v>
      </c>
      <c r="K4465" s="15" t="s">
        <v>811</v>
      </c>
      <c r="L4465" s="15" t="s">
        <v>812</v>
      </c>
      <c r="M4465" s="15">
        <v>68</v>
      </c>
      <c r="N4465" s="15" t="s">
        <v>11999</v>
      </c>
      <c r="O4465" s="15" t="s">
        <v>10520</v>
      </c>
    </row>
    <row r="4466" spans="1:15" x14ac:dyDescent="0.3">
      <c r="A4466" s="15">
        <v>49426</v>
      </c>
      <c r="B4466" s="15" t="s">
        <v>10521</v>
      </c>
      <c r="C4466" s="15" t="s">
        <v>9395</v>
      </c>
      <c r="D4466" s="15">
        <v>1</v>
      </c>
      <c r="E4466" s="15">
        <v>0</v>
      </c>
      <c r="F4466" s="15"/>
      <c r="G4466" s="15" t="s">
        <v>829</v>
      </c>
      <c r="H4466" s="15" t="s">
        <v>143</v>
      </c>
      <c r="I4466" s="15" t="s">
        <v>11481</v>
      </c>
      <c r="J4466" s="15" t="s">
        <v>831</v>
      </c>
      <c r="K4466" s="15" t="s">
        <v>811</v>
      </c>
      <c r="L4466" s="15" t="s">
        <v>812</v>
      </c>
      <c r="M4466" s="15">
        <v>84.2</v>
      </c>
      <c r="N4466" s="15" t="s">
        <v>12002</v>
      </c>
      <c r="O4466" s="15" t="s">
        <v>10521</v>
      </c>
    </row>
    <row r="4467" spans="1:15" x14ac:dyDescent="0.3">
      <c r="A4467" s="15">
        <v>44943</v>
      </c>
      <c r="B4467" s="15" t="s">
        <v>10227</v>
      </c>
      <c r="C4467" s="15" t="s">
        <v>9395</v>
      </c>
      <c r="D4467" s="15">
        <v>1</v>
      </c>
      <c r="E4467" s="15">
        <v>0</v>
      </c>
      <c r="F4467" s="15" t="s">
        <v>12095</v>
      </c>
      <c r="G4467" s="15"/>
      <c r="H4467" s="15"/>
      <c r="I4467" s="15" t="s">
        <v>11930</v>
      </c>
      <c r="J4467" s="15">
        <v>0</v>
      </c>
      <c r="K4467" s="15"/>
      <c r="L4467" s="15"/>
      <c r="M4467" s="15">
        <v>52.8</v>
      </c>
      <c r="N4467" s="15" t="s">
        <v>12001</v>
      </c>
      <c r="O4467" s="15" t="s">
        <v>10227</v>
      </c>
    </row>
    <row r="4468" spans="1:15" x14ac:dyDescent="0.3">
      <c r="A4468" s="15">
        <v>37611</v>
      </c>
      <c r="B4468" s="15" t="s">
        <v>10591</v>
      </c>
      <c r="C4468" s="15" t="s">
        <v>9395</v>
      </c>
      <c r="D4468" s="15">
        <v>3</v>
      </c>
      <c r="E4468" s="15">
        <v>0</v>
      </c>
      <c r="F4468" s="15" t="s">
        <v>12095</v>
      </c>
      <c r="G4468" s="15"/>
      <c r="H4468" s="15"/>
      <c r="I4468" s="15" t="s">
        <v>11931</v>
      </c>
      <c r="J4468" s="15">
        <v>0</v>
      </c>
      <c r="K4468" s="15"/>
      <c r="L4468" s="15"/>
      <c r="M4468" s="15">
        <v>54.5</v>
      </c>
      <c r="N4468" s="15" t="s">
        <v>12001</v>
      </c>
      <c r="O4468" s="15" t="s">
        <v>10591</v>
      </c>
    </row>
    <row r="4469" spans="1:15" x14ac:dyDescent="0.3">
      <c r="A4469" s="15">
        <v>44250</v>
      </c>
      <c r="B4469" s="15" t="s">
        <v>10631</v>
      </c>
      <c r="C4469" s="15" t="s">
        <v>9395</v>
      </c>
      <c r="D4469" s="15">
        <v>1</v>
      </c>
      <c r="E4469" s="15">
        <v>0</v>
      </c>
      <c r="F4469" s="15"/>
      <c r="G4469" s="15"/>
      <c r="H4469" s="15"/>
      <c r="I4469" s="15" t="s">
        <v>11932</v>
      </c>
      <c r="J4469" s="15">
        <v>0</v>
      </c>
      <c r="K4469" s="15"/>
      <c r="L4469" s="15"/>
      <c r="M4469" s="15">
        <v>47.3</v>
      </c>
      <c r="N4469" s="15" t="s">
        <v>12001</v>
      </c>
      <c r="O4469" s="15" t="s">
        <v>10631</v>
      </c>
    </row>
    <row r="4470" spans="1:15" x14ac:dyDescent="0.3">
      <c r="A4470" s="15">
        <v>38989</v>
      </c>
      <c r="B4470" s="15" t="s">
        <v>10523</v>
      </c>
      <c r="C4470" s="15" t="s">
        <v>9395</v>
      </c>
      <c r="D4470" s="15">
        <v>2</v>
      </c>
      <c r="E4470" s="15">
        <v>0</v>
      </c>
      <c r="F4470" s="15"/>
      <c r="G4470" s="15" t="s">
        <v>1604</v>
      </c>
      <c r="H4470" s="15" t="s">
        <v>143</v>
      </c>
      <c r="I4470" s="15" t="s">
        <v>12115</v>
      </c>
      <c r="J4470" s="15" t="s">
        <v>831</v>
      </c>
      <c r="K4470" s="15" t="s">
        <v>1568</v>
      </c>
      <c r="L4470" s="15" t="s">
        <v>1601</v>
      </c>
      <c r="M4470" s="15">
        <v>53.7</v>
      </c>
      <c r="N4470" s="15" t="s">
        <v>12001</v>
      </c>
      <c r="O4470" s="15" t="s">
        <v>10523</v>
      </c>
    </row>
    <row r="4471" spans="1:15" x14ac:dyDescent="0.3">
      <c r="A4471" s="15">
        <v>38989</v>
      </c>
      <c r="B4471" s="15" t="s">
        <v>10780</v>
      </c>
      <c r="C4471" s="15" t="s">
        <v>9395</v>
      </c>
      <c r="D4471" s="15">
        <v>2</v>
      </c>
      <c r="E4471" s="15">
        <v>0</v>
      </c>
      <c r="F4471" s="15"/>
      <c r="G4471" s="15" t="s">
        <v>1604</v>
      </c>
      <c r="H4471" s="15" t="s">
        <v>143</v>
      </c>
      <c r="I4471" s="15" t="s">
        <v>12115</v>
      </c>
      <c r="J4471" s="15" t="s">
        <v>831</v>
      </c>
      <c r="K4471" s="15" t="s">
        <v>1568</v>
      </c>
      <c r="L4471" s="15" t="s">
        <v>1601</v>
      </c>
      <c r="M4471" s="15">
        <v>53.7</v>
      </c>
      <c r="N4471" s="15" t="s">
        <v>12001</v>
      </c>
      <c r="O4471" s="15" t="s">
        <v>10780</v>
      </c>
    </row>
    <row r="4472" spans="1:15" x14ac:dyDescent="0.3">
      <c r="A4472" s="15">
        <v>24307</v>
      </c>
      <c r="B4472" s="15" t="s">
        <v>10524</v>
      </c>
      <c r="C4472" s="15" t="s">
        <v>9395</v>
      </c>
      <c r="D4472" s="15">
        <v>4</v>
      </c>
      <c r="E4472" s="15">
        <v>0</v>
      </c>
      <c r="F4472" s="15"/>
      <c r="G4472" s="15" t="s">
        <v>1604</v>
      </c>
      <c r="H4472" s="15" t="s">
        <v>143</v>
      </c>
      <c r="I4472" s="15" t="s">
        <v>12115</v>
      </c>
      <c r="J4472" s="15" t="s">
        <v>831</v>
      </c>
      <c r="K4472" s="15" t="s">
        <v>1568</v>
      </c>
      <c r="L4472" s="15" t="s">
        <v>1601</v>
      </c>
      <c r="M4472" s="15">
        <v>53.7</v>
      </c>
      <c r="N4472" s="15" t="s">
        <v>12001</v>
      </c>
      <c r="O4472" s="15" t="s">
        <v>10524</v>
      </c>
    </row>
    <row r="4473" spans="1:15" x14ac:dyDescent="0.3">
      <c r="A4473" s="15">
        <v>43746</v>
      </c>
      <c r="B4473" s="15" t="s">
        <v>8183</v>
      </c>
      <c r="C4473" s="15" t="s">
        <v>9395</v>
      </c>
      <c r="D4473" s="15">
        <v>3</v>
      </c>
      <c r="E4473" s="15">
        <v>0</v>
      </c>
      <c r="F4473" s="15"/>
      <c r="G4473" s="15" t="s">
        <v>2529</v>
      </c>
      <c r="H4473" s="15" t="s">
        <v>143</v>
      </c>
      <c r="I4473" s="15" t="s">
        <v>11484</v>
      </c>
      <c r="J4473" s="15" t="s">
        <v>2531</v>
      </c>
      <c r="K4473" s="15" t="s">
        <v>811</v>
      </c>
      <c r="L4473" s="15" t="s">
        <v>2498</v>
      </c>
      <c r="M4473" s="15">
        <v>52.4</v>
      </c>
      <c r="N4473" s="15" t="s">
        <v>12001</v>
      </c>
      <c r="O4473" s="15" t="s">
        <v>8183</v>
      </c>
    </row>
    <row r="4474" spans="1:15" x14ac:dyDescent="0.3">
      <c r="A4474" s="15">
        <v>48012</v>
      </c>
      <c r="B4474" s="15" t="s">
        <v>10592</v>
      </c>
      <c r="C4474" s="15" t="s">
        <v>9395</v>
      </c>
      <c r="D4474" s="15">
        <v>1</v>
      </c>
      <c r="E4474" s="15">
        <v>0</v>
      </c>
      <c r="F4474" s="15" t="s">
        <v>12095</v>
      </c>
      <c r="G4474" s="15"/>
      <c r="H4474" s="15"/>
      <c r="I4474" s="15" t="s">
        <v>11935</v>
      </c>
      <c r="J4474" s="15">
        <v>0</v>
      </c>
      <c r="K4474" s="15"/>
      <c r="L4474" s="15"/>
      <c r="M4474" s="15">
        <v>55.4</v>
      </c>
      <c r="N4474" s="15" t="s">
        <v>12001</v>
      </c>
      <c r="O4474" s="15" t="s">
        <v>10592</v>
      </c>
    </row>
    <row r="4475" spans="1:15" x14ac:dyDescent="0.3">
      <c r="A4475" s="15">
        <v>40753</v>
      </c>
      <c r="B4475" s="15" t="s">
        <v>7055</v>
      </c>
      <c r="C4475" s="15" t="s">
        <v>9395</v>
      </c>
      <c r="D4475" s="15">
        <v>4</v>
      </c>
      <c r="E4475" s="15">
        <v>0</v>
      </c>
      <c r="F4475" s="15"/>
      <c r="G4475" s="15"/>
      <c r="H4475" s="15"/>
      <c r="I4475" s="15" t="s">
        <v>11936</v>
      </c>
      <c r="J4475" s="15">
        <v>0</v>
      </c>
      <c r="K4475" s="15"/>
      <c r="L4475" s="15"/>
      <c r="M4475" s="15">
        <v>50</v>
      </c>
      <c r="N4475" s="15" t="s">
        <v>12001</v>
      </c>
      <c r="O4475" s="15" t="s">
        <v>7055</v>
      </c>
    </row>
    <row r="4476" spans="1:15" x14ac:dyDescent="0.3">
      <c r="A4476" s="15">
        <v>40755</v>
      </c>
      <c r="B4476" s="15" t="s">
        <v>6084</v>
      </c>
      <c r="C4476" s="15" t="s">
        <v>9395</v>
      </c>
      <c r="D4476" s="15">
        <v>3</v>
      </c>
      <c r="E4476" s="15">
        <v>0</v>
      </c>
      <c r="F4476" s="15"/>
      <c r="G4476" s="15"/>
      <c r="H4476" s="15"/>
      <c r="I4476" s="15" t="s">
        <v>11936</v>
      </c>
      <c r="J4476" s="15">
        <v>0</v>
      </c>
      <c r="K4476" s="15"/>
      <c r="L4476" s="15"/>
      <c r="M4476" s="15">
        <v>50</v>
      </c>
      <c r="N4476" s="15" t="s">
        <v>12001</v>
      </c>
      <c r="O4476" s="15" t="s">
        <v>6084</v>
      </c>
    </row>
    <row r="4477" spans="1:15" x14ac:dyDescent="0.3">
      <c r="A4477" s="15">
        <v>8115</v>
      </c>
      <c r="B4477" s="15" t="s">
        <v>10525</v>
      </c>
      <c r="C4477" s="15" t="s">
        <v>9395</v>
      </c>
      <c r="D4477" s="15">
        <v>1</v>
      </c>
      <c r="E4477" s="15">
        <v>0</v>
      </c>
      <c r="F4477" s="15"/>
      <c r="G4477" s="15" t="s">
        <v>1423</v>
      </c>
      <c r="H4477" s="15" t="s">
        <v>143</v>
      </c>
      <c r="I4477" s="15" t="s">
        <v>11471</v>
      </c>
      <c r="J4477" s="15" t="s">
        <v>815</v>
      </c>
      <c r="K4477" s="15" t="s">
        <v>812</v>
      </c>
      <c r="L4477" s="15" t="s">
        <v>812</v>
      </c>
      <c r="M4477" s="15">
        <v>55</v>
      </c>
      <c r="N4477" s="15" t="s">
        <v>12001</v>
      </c>
      <c r="O4477" s="15" t="s">
        <v>10525</v>
      </c>
    </row>
    <row r="4478" spans="1:15" x14ac:dyDescent="0.3">
      <c r="A4478" s="15">
        <v>50037</v>
      </c>
      <c r="B4478" s="15" t="s">
        <v>10754</v>
      </c>
      <c r="C4478" s="15" t="s">
        <v>9395</v>
      </c>
      <c r="D4478" s="15">
        <v>1</v>
      </c>
      <c r="E4478" s="15">
        <v>0</v>
      </c>
      <c r="F4478" s="15"/>
      <c r="G4478" s="15" t="s">
        <v>4136</v>
      </c>
      <c r="H4478" s="15" t="s">
        <v>143</v>
      </c>
      <c r="I4478" s="15" t="s">
        <v>12023</v>
      </c>
      <c r="J4478" s="15" t="s">
        <v>815</v>
      </c>
      <c r="K4478" s="15" t="s">
        <v>4121</v>
      </c>
      <c r="L4478" s="15" t="s">
        <v>4122</v>
      </c>
      <c r="M4478" s="15">
        <v>47.1</v>
      </c>
      <c r="N4478" s="15" t="s">
        <v>12001</v>
      </c>
      <c r="O4478" s="15" t="s">
        <v>10754</v>
      </c>
    </row>
    <row r="4479" spans="1:15" x14ac:dyDescent="0.3">
      <c r="A4479" s="15">
        <v>48889</v>
      </c>
      <c r="B4479" s="15" t="s">
        <v>10755</v>
      </c>
      <c r="C4479" s="15" t="s">
        <v>9395</v>
      </c>
      <c r="D4479" s="15">
        <v>1</v>
      </c>
      <c r="E4479" s="15">
        <v>0</v>
      </c>
      <c r="F4479" s="15"/>
      <c r="G4479" s="15" t="s">
        <v>2529</v>
      </c>
      <c r="H4479" s="15" t="s">
        <v>143</v>
      </c>
      <c r="I4479" s="15" t="s">
        <v>11484</v>
      </c>
      <c r="J4479" s="15" t="s">
        <v>2531</v>
      </c>
      <c r="K4479" s="15" t="s">
        <v>811</v>
      </c>
      <c r="L4479" s="15" t="s">
        <v>2498</v>
      </c>
      <c r="M4479" s="15">
        <v>60</v>
      </c>
      <c r="N4479" s="15" t="s">
        <v>11999</v>
      </c>
      <c r="O4479" s="15" t="s">
        <v>10755</v>
      </c>
    </row>
    <row r="4480" spans="1:15" x14ac:dyDescent="0.3">
      <c r="A4480" s="15">
        <v>48302</v>
      </c>
      <c r="B4480" s="15" t="s">
        <v>10756</v>
      </c>
      <c r="C4480" s="15" t="s">
        <v>9395</v>
      </c>
      <c r="D4480" s="15">
        <v>1</v>
      </c>
      <c r="E4480" s="15">
        <v>0</v>
      </c>
      <c r="F4480" s="15"/>
      <c r="G4480" s="15"/>
      <c r="H4480" s="15"/>
      <c r="I4480" s="15" t="s">
        <v>11927</v>
      </c>
      <c r="J4480" s="15">
        <v>0</v>
      </c>
      <c r="K4480" s="15"/>
      <c r="L4480" s="15"/>
      <c r="M4480" s="15">
        <v>47.4</v>
      </c>
      <c r="N4480" s="15" t="s">
        <v>12001</v>
      </c>
      <c r="O4480" s="15" t="s">
        <v>10756</v>
      </c>
    </row>
    <row r="4481" spans="1:15" x14ac:dyDescent="0.3">
      <c r="A4481" s="15">
        <v>8116</v>
      </c>
      <c r="B4481" s="15" t="s">
        <v>10229</v>
      </c>
      <c r="C4481" s="15" t="s">
        <v>9395</v>
      </c>
      <c r="D4481" s="15">
        <v>6</v>
      </c>
      <c r="E4481" s="15">
        <v>0</v>
      </c>
      <c r="F4481" s="15"/>
      <c r="G4481" s="15" t="s">
        <v>1423</v>
      </c>
      <c r="H4481" s="15" t="s">
        <v>143</v>
      </c>
      <c r="I4481" s="15" t="s">
        <v>11471</v>
      </c>
      <c r="J4481" s="15" t="s">
        <v>815</v>
      </c>
      <c r="K4481" s="15" t="s">
        <v>812</v>
      </c>
      <c r="L4481" s="15" t="s">
        <v>812</v>
      </c>
      <c r="M4481" s="15">
        <v>55</v>
      </c>
      <c r="N4481" s="15" t="s">
        <v>12001</v>
      </c>
      <c r="O4481" s="15" t="s">
        <v>10229</v>
      </c>
    </row>
    <row r="4482" spans="1:15" x14ac:dyDescent="0.3">
      <c r="A4482" s="15">
        <v>32680</v>
      </c>
      <c r="B4482" s="15" t="s">
        <v>5458</v>
      </c>
      <c r="C4482" s="15" t="s">
        <v>9395</v>
      </c>
      <c r="D4482" s="15">
        <v>3</v>
      </c>
      <c r="E4482" s="15">
        <v>0</v>
      </c>
      <c r="F4482" s="15"/>
      <c r="G4482" s="15"/>
      <c r="H4482" s="15"/>
      <c r="I4482" s="15" t="s">
        <v>11946</v>
      </c>
      <c r="J4482" s="15">
        <v>0</v>
      </c>
      <c r="K4482" s="15"/>
      <c r="L4482" s="15"/>
      <c r="M4482" s="15">
        <v>51</v>
      </c>
      <c r="N4482" s="15" t="s">
        <v>12001</v>
      </c>
      <c r="O4482" s="15" t="s">
        <v>5458</v>
      </c>
    </row>
    <row r="4483" spans="1:15" x14ac:dyDescent="0.3">
      <c r="A4483" s="15">
        <v>7501</v>
      </c>
      <c r="B4483" s="15" t="s">
        <v>7951</v>
      </c>
      <c r="C4483" s="15" t="s">
        <v>4791</v>
      </c>
      <c r="D4483" s="15">
        <v>1</v>
      </c>
      <c r="E4483" s="15">
        <v>8</v>
      </c>
      <c r="F4483" s="15"/>
      <c r="G4483" s="15" t="s">
        <v>246</v>
      </c>
      <c r="H4483" s="15" t="s">
        <v>123</v>
      </c>
      <c r="I4483" s="15" t="s">
        <v>11359</v>
      </c>
      <c r="J4483" s="15" t="s">
        <v>158</v>
      </c>
      <c r="K4483" s="15" t="s">
        <v>19</v>
      </c>
      <c r="L4483" s="15" t="s">
        <v>209</v>
      </c>
      <c r="M4483" s="15">
        <v>72.7</v>
      </c>
      <c r="N4483" s="15" t="s">
        <v>11999</v>
      </c>
      <c r="O4483" s="15" t="s">
        <v>7951</v>
      </c>
    </row>
    <row r="4484" spans="1:15" x14ac:dyDescent="0.3">
      <c r="A4484" s="15">
        <v>40758</v>
      </c>
      <c r="B4484" s="15" t="s">
        <v>10694</v>
      </c>
      <c r="C4484" s="15" t="s">
        <v>9395</v>
      </c>
      <c r="D4484" s="15">
        <v>1</v>
      </c>
      <c r="E4484" s="15">
        <v>0</v>
      </c>
      <c r="F4484" s="15"/>
      <c r="G4484" s="15"/>
      <c r="H4484" s="15"/>
      <c r="I4484" s="15" t="s">
        <v>11947</v>
      </c>
      <c r="J4484" s="15">
        <v>0</v>
      </c>
      <c r="K4484" s="15"/>
      <c r="L4484" s="15"/>
      <c r="M4484" s="15">
        <v>52.5</v>
      </c>
      <c r="N4484" s="15" t="s">
        <v>12001</v>
      </c>
      <c r="O4484" s="15" t="s">
        <v>10694</v>
      </c>
    </row>
    <row r="4485" spans="1:15" x14ac:dyDescent="0.3">
      <c r="A4485" s="15">
        <v>45740</v>
      </c>
      <c r="B4485" s="15" t="s">
        <v>10228</v>
      </c>
      <c r="C4485" s="15" t="s">
        <v>9395</v>
      </c>
      <c r="D4485" s="15">
        <v>2</v>
      </c>
      <c r="E4485" s="15">
        <v>0</v>
      </c>
      <c r="F4485" s="15"/>
      <c r="G4485" s="15" t="s">
        <v>2529</v>
      </c>
      <c r="H4485" s="15" t="s">
        <v>143</v>
      </c>
      <c r="I4485" s="15" t="s">
        <v>11484</v>
      </c>
      <c r="J4485" s="15" t="s">
        <v>2531</v>
      </c>
      <c r="K4485" s="15" t="s">
        <v>811</v>
      </c>
      <c r="L4485" s="15" t="s">
        <v>2498</v>
      </c>
      <c r="M4485" s="15">
        <v>54.1</v>
      </c>
      <c r="N4485" s="15" t="s">
        <v>12001</v>
      </c>
      <c r="O4485" s="15" t="s">
        <v>10228</v>
      </c>
    </row>
    <row r="4486" spans="1:15" x14ac:dyDescent="0.3">
      <c r="A4486" s="15">
        <v>34431</v>
      </c>
      <c r="B4486" s="15" t="s">
        <v>5812</v>
      </c>
      <c r="C4486" s="15" t="s">
        <v>9395</v>
      </c>
      <c r="D4486" s="15">
        <v>3</v>
      </c>
      <c r="E4486" s="15">
        <v>0</v>
      </c>
      <c r="F4486" s="15"/>
      <c r="G4486" s="15"/>
      <c r="H4486" s="15"/>
      <c r="I4486" s="15" t="s">
        <v>11948</v>
      </c>
      <c r="J4486" s="15">
        <v>0</v>
      </c>
      <c r="K4486" s="15"/>
      <c r="L4486" s="15"/>
      <c r="M4486" s="15">
        <v>55.8</v>
      </c>
      <c r="N4486" s="15" t="s">
        <v>12001</v>
      </c>
      <c r="O4486" s="15" t="s">
        <v>5812</v>
      </c>
    </row>
    <row r="4487" spans="1:15" x14ac:dyDescent="0.3">
      <c r="A4487" s="15">
        <v>34905</v>
      </c>
      <c r="B4487" s="15" t="s">
        <v>10729</v>
      </c>
      <c r="C4487" s="15" t="s">
        <v>4661</v>
      </c>
      <c r="D4487" s="15">
        <v>1</v>
      </c>
      <c r="E4487" s="15">
        <v>0</v>
      </c>
      <c r="F4487" s="15" t="s">
        <v>12012</v>
      </c>
      <c r="G4487" s="15" t="s">
        <v>2037</v>
      </c>
      <c r="H4487" s="15" t="s">
        <v>257</v>
      </c>
      <c r="I4487" s="15" t="s">
        <v>11223</v>
      </c>
      <c r="J4487" s="15" t="s">
        <v>1372</v>
      </c>
      <c r="K4487" s="15" t="s">
        <v>1870</v>
      </c>
      <c r="L4487" s="15" t="s">
        <v>1959</v>
      </c>
      <c r="M4487" s="15">
        <v>58</v>
      </c>
      <c r="N4487" s="15" t="s">
        <v>12001</v>
      </c>
      <c r="O4487" s="15" t="s">
        <v>10729</v>
      </c>
    </row>
    <row r="4488" spans="1:15" x14ac:dyDescent="0.3">
      <c r="A4488" s="15">
        <v>6667</v>
      </c>
      <c r="B4488" s="15" t="s">
        <v>5598</v>
      </c>
      <c r="C4488" s="15" t="s">
        <v>4661</v>
      </c>
      <c r="D4488" s="15">
        <v>0</v>
      </c>
      <c r="E4488" s="15">
        <v>9</v>
      </c>
      <c r="F4488" s="15"/>
      <c r="G4488" s="15" t="s">
        <v>960</v>
      </c>
      <c r="H4488" s="15" t="s">
        <v>961</v>
      </c>
      <c r="I4488" s="15" t="s">
        <v>12032</v>
      </c>
      <c r="J4488" s="15" t="s">
        <v>963</v>
      </c>
      <c r="K4488" s="15" t="s">
        <v>862</v>
      </c>
      <c r="L4488" s="15" t="s">
        <v>926</v>
      </c>
      <c r="M4488" s="15">
        <v>77.8</v>
      </c>
      <c r="N4488" s="15" t="s">
        <v>11999</v>
      </c>
      <c r="O4488" s="15" t="s">
        <v>5598</v>
      </c>
    </row>
    <row r="4489" spans="1:15" x14ac:dyDescent="0.3">
      <c r="A4489" s="15">
        <v>34936</v>
      </c>
      <c r="B4489" s="15" t="s">
        <v>10501</v>
      </c>
      <c r="C4489" s="15" t="s">
        <v>4661</v>
      </c>
      <c r="D4489" s="15">
        <v>1</v>
      </c>
      <c r="E4489" s="15">
        <v>0</v>
      </c>
      <c r="F4489" s="15" t="s">
        <v>12014</v>
      </c>
      <c r="G4489" s="15"/>
      <c r="H4489" s="15"/>
      <c r="I4489" s="15" t="s">
        <v>11950</v>
      </c>
      <c r="J4489" s="15">
        <v>0</v>
      </c>
      <c r="K4489" s="15"/>
      <c r="L4489" s="15"/>
      <c r="M4489" s="15">
        <v>62.2</v>
      </c>
      <c r="N4489" s="15" t="s">
        <v>12001</v>
      </c>
      <c r="O4489" s="15" t="s">
        <v>10501</v>
      </c>
    </row>
    <row r="4490" spans="1:15" x14ac:dyDescent="0.3">
      <c r="A4490" s="15">
        <v>34937</v>
      </c>
      <c r="B4490" s="15" t="s">
        <v>10502</v>
      </c>
      <c r="C4490" s="15" t="s">
        <v>4661</v>
      </c>
      <c r="D4490" s="15">
        <v>1</v>
      </c>
      <c r="E4490" s="15">
        <v>0</v>
      </c>
      <c r="F4490" s="15" t="s">
        <v>12014</v>
      </c>
      <c r="G4490" s="15"/>
      <c r="H4490" s="15"/>
      <c r="I4490" s="15" t="s">
        <v>11950</v>
      </c>
      <c r="J4490" s="15">
        <v>0</v>
      </c>
      <c r="K4490" s="15"/>
      <c r="L4490" s="15"/>
      <c r="M4490" s="15">
        <v>62.2</v>
      </c>
      <c r="N4490" s="15" t="s">
        <v>12001</v>
      </c>
      <c r="O4490" s="15" t="s">
        <v>10502</v>
      </c>
    </row>
    <row r="4491" spans="1:15" x14ac:dyDescent="0.3">
      <c r="A4491" s="15">
        <v>34970</v>
      </c>
      <c r="B4491" s="15" t="s">
        <v>10360</v>
      </c>
      <c r="C4491" s="15" t="s">
        <v>4661</v>
      </c>
      <c r="D4491" s="15">
        <v>1</v>
      </c>
      <c r="E4491" s="15">
        <v>0</v>
      </c>
      <c r="F4491" s="15" t="s">
        <v>12116</v>
      </c>
      <c r="G4491" s="15" t="s">
        <v>1437</v>
      </c>
      <c r="H4491" s="15" t="s">
        <v>961</v>
      </c>
      <c r="I4491" s="15" t="s">
        <v>11020</v>
      </c>
      <c r="J4491" s="15" t="s">
        <v>963</v>
      </c>
      <c r="K4491" s="15" t="s">
        <v>1427</v>
      </c>
      <c r="L4491" s="15" t="s">
        <v>1428</v>
      </c>
      <c r="M4491" s="15">
        <v>80</v>
      </c>
      <c r="N4491" s="15" t="s">
        <v>11999</v>
      </c>
      <c r="O4491" s="15" t="s">
        <v>10360</v>
      </c>
    </row>
    <row r="4492" spans="1:15" x14ac:dyDescent="0.3">
      <c r="A4492" s="15">
        <v>35017</v>
      </c>
      <c r="B4492" s="15" t="s">
        <v>10449</v>
      </c>
      <c r="C4492" s="15" t="s">
        <v>4661</v>
      </c>
      <c r="D4492" s="15">
        <v>1</v>
      </c>
      <c r="E4492" s="15">
        <v>0</v>
      </c>
      <c r="F4492" s="15"/>
      <c r="G4492" s="15" t="s">
        <v>1178</v>
      </c>
      <c r="H4492" s="15" t="s">
        <v>514</v>
      </c>
      <c r="I4492" s="15" t="s">
        <v>10810</v>
      </c>
      <c r="J4492" s="15" t="s">
        <v>508</v>
      </c>
      <c r="K4492" s="15" t="s">
        <v>1141</v>
      </c>
      <c r="L4492" s="15" t="s">
        <v>1142</v>
      </c>
      <c r="M4492" s="15">
        <v>68.8</v>
      </c>
      <c r="N4492" s="15" t="s">
        <v>11999</v>
      </c>
      <c r="O4492" s="15" t="s">
        <v>10449</v>
      </c>
    </row>
    <row r="4493" spans="1:15" x14ac:dyDescent="0.3">
      <c r="A4493" s="15">
        <v>8387</v>
      </c>
      <c r="B4493" s="15" t="s">
        <v>10546</v>
      </c>
      <c r="C4493" s="15" t="s">
        <v>4661</v>
      </c>
      <c r="D4493" s="15">
        <v>1</v>
      </c>
      <c r="E4493" s="15">
        <v>0</v>
      </c>
      <c r="F4493" s="15" t="s">
        <v>12045</v>
      </c>
      <c r="G4493" s="15" t="s">
        <v>1617</v>
      </c>
      <c r="H4493" s="15" t="s">
        <v>52</v>
      </c>
      <c r="I4493" s="15" t="s">
        <v>11081</v>
      </c>
      <c r="J4493" s="15" t="s">
        <v>1572</v>
      </c>
      <c r="K4493" s="15" t="s">
        <v>1568</v>
      </c>
      <c r="L4493" s="15" t="s">
        <v>1601</v>
      </c>
      <c r="M4493" s="15">
        <v>63.6</v>
      </c>
      <c r="N4493" s="15" t="s">
        <v>11999</v>
      </c>
      <c r="O4493" s="15" t="s">
        <v>10546</v>
      </c>
    </row>
    <row r="4494" spans="1:15" x14ac:dyDescent="0.3">
      <c r="A4494" s="15">
        <v>986</v>
      </c>
      <c r="B4494" s="15" t="s">
        <v>9927</v>
      </c>
      <c r="C4494" s="15" t="s">
        <v>4791</v>
      </c>
      <c r="D4494" s="15">
        <v>1</v>
      </c>
      <c r="E4494" s="15">
        <v>1</v>
      </c>
      <c r="F4494" s="15"/>
      <c r="G4494" s="15" t="s">
        <v>1272</v>
      </c>
      <c r="H4494" s="15" t="s">
        <v>52</v>
      </c>
      <c r="I4494" s="15" t="s">
        <v>10917</v>
      </c>
      <c r="J4494" s="15" t="s">
        <v>1192</v>
      </c>
      <c r="K4494" s="15" t="s">
        <v>1266</v>
      </c>
      <c r="L4494" s="15" t="s">
        <v>1267</v>
      </c>
      <c r="M4494" s="15">
        <v>62.5</v>
      </c>
      <c r="N4494" s="15" t="s">
        <v>11999</v>
      </c>
      <c r="O4494" s="15" t="s">
        <v>9927</v>
      </c>
    </row>
    <row r="4495" spans="1:15" x14ac:dyDescent="0.3">
      <c r="A4495" s="15">
        <v>11365</v>
      </c>
      <c r="B4495" s="15" t="s">
        <v>10576</v>
      </c>
      <c r="C4495" s="15" t="s">
        <v>4661</v>
      </c>
      <c r="D4495" s="15">
        <v>1</v>
      </c>
      <c r="E4495" s="15">
        <v>0</v>
      </c>
      <c r="F4495" s="15"/>
      <c r="G4495" s="15" t="s">
        <v>748</v>
      </c>
      <c r="H4495" s="15" t="s">
        <v>52</v>
      </c>
      <c r="I4495" s="15" t="s">
        <v>11232</v>
      </c>
      <c r="J4495" s="15" t="s">
        <v>274</v>
      </c>
      <c r="K4495" s="15" t="s">
        <v>671</v>
      </c>
      <c r="L4495" s="15" t="s">
        <v>734</v>
      </c>
      <c r="M4495" s="15">
        <v>63.2</v>
      </c>
      <c r="N4495" s="15" t="s">
        <v>11999</v>
      </c>
      <c r="O4495" s="15" t="s">
        <v>10576</v>
      </c>
    </row>
    <row r="4496" spans="1:15" x14ac:dyDescent="0.3">
      <c r="A4496" s="15">
        <v>11681</v>
      </c>
      <c r="B4496" s="15" t="s">
        <v>8349</v>
      </c>
      <c r="C4496" s="15" t="s">
        <v>4661</v>
      </c>
      <c r="D4496" s="15">
        <v>0</v>
      </c>
      <c r="E4496" s="15">
        <v>1</v>
      </c>
      <c r="F4496" s="15"/>
      <c r="G4496" s="15" t="s">
        <v>2766</v>
      </c>
      <c r="H4496" s="15" t="s">
        <v>952</v>
      </c>
      <c r="I4496" s="15" t="s">
        <v>11029</v>
      </c>
      <c r="J4496" s="15" t="s">
        <v>958</v>
      </c>
      <c r="K4496" s="15" t="s">
        <v>2540</v>
      </c>
      <c r="L4496" s="15" t="s">
        <v>2711</v>
      </c>
      <c r="M4496" s="15">
        <v>100</v>
      </c>
      <c r="N4496" s="15" t="s">
        <v>12002</v>
      </c>
      <c r="O4496" s="15" t="s">
        <v>8349</v>
      </c>
    </row>
    <row r="4497" spans="1:15" x14ac:dyDescent="0.3">
      <c r="A4497" s="15">
        <v>35345</v>
      </c>
      <c r="B4497" s="15" t="s">
        <v>6467</v>
      </c>
      <c r="C4497" s="15" t="s">
        <v>4791</v>
      </c>
      <c r="D4497" s="15">
        <v>1</v>
      </c>
      <c r="E4497" s="15">
        <v>1</v>
      </c>
      <c r="F4497" s="15" t="s">
        <v>11998</v>
      </c>
      <c r="G4497" s="15" t="s">
        <v>1437</v>
      </c>
      <c r="H4497" s="15" t="s">
        <v>961</v>
      </c>
      <c r="I4497" s="15" t="s">
        <v>11020</v>
      </c>
      <c r="J4497" s="15" t="s">
        <v>963</v>
      </c>
      <c r="K4497" s="15" t="s">
        <v>1427</v>
      </c>
      <c r="L4497" s="15" t="s">
        <v>1428</v>
      </c>
      <c r="M4497" s="15">
        <v>80</v>
      </c>
      <c r="N4497" s="15" t="s">
        <v>11999</v>
      </c>
      <c r="O4497" s="15" t="s">
        <v>6467</v>
      </c>
    </row>
    <row r="4498" spans="1:15" x14ac:dyDescent="0.3">
      <c r="A4498" s="15">
        <v>11736</v>
      </c>
      <c r="B4498" s="15" t="s">
        <v>10559</v>
      </c>
      <c r="C4498" s="15" t="s">
        <v>4661</v>
      </c>
      <c r="D4498" s="15">
        <v>1</v>
      </c>
      <c r="E4498" s="15">
        <v>0</v>
      </c>
      <c r="F4498" s="15" t="s">
        <v>12012</v>
      </c>
      <c r="G4498" s="15" t="s">
        <v>475</v>
      </c>
      <c r="H4498" s="15" t="s">
        <v>473</v>
      </c>
      <c r="I4498" s="15" t="s">
        <v>11166</v>
      </c>
      <c r="J4498" s="15" t="s">
        <v>367</v>
      </c>
      <c r="K4498" s="15" t="s">
        <v>469</v>
      </c>
      <c r="L4498" s="15" t="s">
        <v>469</v>
      </c>
      <c r="M4498" s="15">
        <v>85.7</v>
      </c>
      <c r="N4498" s="15" t="s">
        <v>12002</v>
      </c>
      <c r="O4498" s="15" t="s">
        <v>10559</v>
      </c>
    </row>
    <row r="4499" spans="1:15" x14ac:dyDescent="0.3">
      <c r="A4499" s="15">
        <v>11800</v>
      </c>
      <c r="B4499" s="15" t="s">
        <v>10579</v>
      </c>
      <c r="C4499" s="15" t="s">
        <v>4661</v>
      </c>
      <c r="D4499" s="15">
        <v>1</v>
      </c>
      <c r="E4499" s="15">
        <v>0</v>
      </c>
      <c r="F4499" s="15" t="s">
        <v>12004</v>
      </c>
      <c r="G4499" s="15" t="s">
        <v>3648</v>
      </c>
      <c r="H4499" s="15" t="s">
        <v>97</v>
      </c>
      <c r="I4499" s="15" t="s">
        <v>11437</v>
      </c>
      <c r="J4499" s="15" t="s">
        <v>99</v>
      </c>
      <c r="K4499" s="15" t="s">
        <v>3640</v>
      </c>
      <c r="L4499" s="15" t="s">
        <v>3641</v>
      </c>
      <c r="M4499" s="15">
        <v>65.7</v>
      </c>
      <c r="N4499" s="15" t="s">
        <v>11999</v>
      </c>
      <c r="O4499" s="15" t="s">
        <v>10579</v>
      </c>
    </row>
    <row r="4500" spans="1:15" x14ac:dyDescent="0.3">
      <c r="A4500" s="15">
        <v>11801</v>
      </c>
      <c r="B4500" s="15" t="s">
        <v>10580</v>
      </c>
      <c r="C4500" s="15" t="s">
        <v>4661</v>
      </c>
      <c r="D4500" s="15">
        <v>1</v>
      </c>
      <c r="E4500" s="15">
        <v>0</v>
      </c>
      <c r="F4500" s="15"/>
      <c r="G4500" s="15" t="s">
        <v>3677</v>
      </c>
      <c r="H4500" s="15" t="s">
        <v>52</v>
      </c>
      <c r="I4500" s="15" t="s">
        <v>11429</v>
      </c>
      <c r="J4500" s="15" t="s">
        <v>1099</v>
      </c>
      <c r="K4500" s="15" t="s">
        <v>3640</v>
      </c>
      <c r="L4500" s="15" t="s">
        <v>3641</v>
      </c>
      <c r="M4500" s="15">
        <v>63.8</v>
      </c>
      <c r="N4500" s="15" t="s">
        <v>11999</v>
      </c>
      <c r="O4500" s="15" t="s">
        <v>10580</v>
      </c>
    </row>
    <row r="4501" spans="1:15" x14ac:dyDescent="0.3">
      <c r="A4501" s="15">
        <v>13599</v>
      </c>
      <c r="B4501" s="15" t="s">
        <v>10608</v>
      </c>
      <c r="C4501" s="15" t="s">
        <v>4661</v>
      </c>
      <c r="D4501" s="15">
        <v>1</v>
      </c>
      <c r="E4501" s="15">
        <v>0</v>
      </c>
      <c r="F4501" s="15" t="s">
        <v>12019</v>
      </c>
      <c r="G4501" s="15" t="s">
        <v>1073</v>
      </c>
      <c r="H4501" s="15" t="s">
        <v>1074</v>
      </c>
      <c r="I4501" s="15" t="s">
        <v>10851</v>
      </c>
      <c r="J4501" s="15" t="s">
        <v>1075</v>
      </c>
      <c r="K4501" s="15" t="s">
        <v>1049</v>
      </c>
      <c r="L4501" s="15" t="s">
        <v>1050</v>
      </c>
      <c r="M4501" s="15">
        <v>61.5</v>
      </c>
      <c r="N4501" s="15" t="s">
        <v>11999</v>
      </c>
      <c r="O4501" s="15" t="s">
        <v>10608</v>
      </c>
    </row>
    <row r="4502" spans="1:15" x14ac:dyDescent="0.3">
      <c r="A4502" s="15">
        <v>14110</v>
      </c>
      <c r="B4502" s="15" t="s">
        <v>10575</v>
      </c>
      <c r="C4502" s="15" t="s">
        <v>4661</v>
      </c>
      <c r="D4502" s="15">
        <v>1</v>
      </c>
      <c r="E4502" s="15">
        <v>0</v>
      </c>
      <c r="F4502" s="15"/>
      <c r="G4502" s="15" t="s">
        <v>936</v>
      </c>
      <c r="H4502" s="15" t="s">
        <v>257</v>
      </c>
      <c r="I4502" s="15" t="s">
        <v>11000</v>
      </c>
      <c r="J4502" s="15" t="s">
        <v>938</v>
      </c>
      <c r="K4502" s="15" t="s">
        <v>862</v>
      </c>
      <c r="L4502" s="15" t="s">
        <v>926</v>
      </c>
      <c r="M4502" s="15">
        <v>84.2</v>
      </c>
      <c r="N4502" s="15" t="s">
        <v>12002</v>
      </c>
      <c r="O4502" s="15" t="s">
        <v>10575</v>
      </c>
    </row>
    <row r="4503" spans="1:15" x14ac:dyDescent="0.3">
      <c r="A4503" s="15">
        <v>26058</v>
      </c>
      <c r="B4503" s="15" t="s">
        <v>7595</v>
      </c>
      <c r="C4503" s="15" t="s">
        <v>4661</v>
      </c>
      <c r="D4503" s="15">
        <v>2</v>
      </c>
      <c r="E4503" s="15">
        <v>2</v>
      </c>
      <c r="F4503" s="15" t="s">
        <v>12006</v>
      </c>
      <c r="G4503" s="15" t="s">
        <v>478</v>
      </c>
      <c r="H4503" s="15" t="s">
        <v>471</v>
      </c>
      <c r="I4503" s="15" t="s">
        <v>11173</v>
      </c>
      <c r="J4503" s="15" t="s">
        <v>367</v>
      </c>
      <c r="K4503" s="15" t="s">
        <v>469</v>
      </c>
      <c r="L4503" s="15" t="s">
        <v>469</v>
      </c>
      <c r="M4503" s="15">
        <v>72.7</v>
      </c>
      <c r="N4503" s="15" t="s">
        <v>11999</v>
      </c>
      <c r="O4503" s="15" t="s">
        <v>7595</v>
      </c>
    </row>
    <row r="4504" spans="1:15" x14ac:dyDescent="0.3">
      <c r="A4504" s="15">
        <v>14118</v>
      </c>
      <c r="B4504" s="15" t="s">
        <v>10588</v>
      </c>
      <c r="C4504" s="15" t="s">
        <v>4661</v>
      </c>
      <c r="D4504" s="15">
        <v>1</v>
      </c>
      <c r="E4504" s="15">
        <v>0</v>
      </c>
      <c r="F4504" s="15"/>
      <c r="G4504" s="15" t="s">
        <v>1273</v>
      </c>
      <c r="H4504" s="15" t="s">
        <v>35</v>
      </c>
      <c r="I4504" s="15" t="s">
        <v>10929</v>
      </c>
      <c r="J4504" s="15" t="s">
        <v>1275</v>
      </c>
      <c r="K4504" s="15" t="s">
        <v>1266</v>
      </c>
      <c r="L4504" s="15" t="s">
        <v>1267</v>
      </c>
      <c r="M4504" s="15">
        <v>81.099999999999994</v>
      </c>
      <c r="N4504" s="15" t="s">
        <v>11999</v>
      </c>
      <c r="O4504" s="15" t="s">
        <v>10588</v>
      </c>
    </row>
    <row r="4505" spans="1:15" x14ac:dyDescent="0.3">
      <c r="A4505" s="15">
        <v>14121</v>
      </c>
      <c r="B4505" s="15" t="s">
        <v>10547</v>
      </c>
      <c r="C4505" s="15" t="s">
        <v>4661</v>
      </c>
      <c r="D4505" s="15">
        <v>2</v>
      </c>
      <c r="E4505" s="15">
        <v>0</v>
      </c>
      <c r="F4505" s="15"/>
      <c r="G4505" s="15"/>
      <c r="H4505" s="15"/>
      <c r="I4505" s="15" t="s">
        <v>11588</v>
      </c>
      <c r="J4505" s="15" t="s">
        <v>11980</v>
      </c>
      <c r="K4505" s="15"/>
      <c r="L4505" s="15"/>
      <c r="M4505" s="15">
        <v>55.2</v>
      </c>
      <c r="N4505" s="15" t="s">
        <v>12001</v>
      </c>
      <c r="O4505" s="15" t="s">
        <v>10547</v>
      </c>
    </row>
    <row r="4506" spans="1:15" x14ac:dyDescent="0.3">
      <c r="A4506" s="15">
        <v>1445</v>
      </c>
      <c r="B4506" s="15" t="s">
        <v>7213</v>
      </c>
      <c r="C4506" s="15" t="s">
        <v>4661</v>
      </c>
      <c r="D4506" s="15">
        <v>1</v>
      </c>
      <c r="E4506" s="15">
        <v>0</v>
      </c>
      <c r="F4506" s="15"/>
      <c r="G4506" s="15" t="s">
        <v>1018</v>
      </c>
      <c r="H4506" s="15" t="s">
        <v>1019</v>
      </c>
      <c r="I4506" s="15" t="s">
        <v>10991</v>
      </c>
      <c r="J4506" s="15" t="s">
        <v>920</v>
      </c>
      <c r="K4506" s="15" t="s">
        <v>862</v>
      </c>
      <c r="L4506" s="15" t="s">
        <v>992</v>
      </c>
      <c r="M4506" s="15">
        <v>80</v>
      </c>
      <c r="N4506" s="15" t="s">
        <v>11999</v>
      </c>
      <c r="O4506" s="15" t="s">
        <v>7213</v>
      </c>
    </row>
    <row r="4507" spans="1:15" x14ac:dyDescent="0.3">
      <c r="A4507" s="15">
        <v>35893</v>
      </c>
      <c r="B4507" s="15" t="s">
        <v>10296</v>
      </c>
      <c r="C4507" s="15" t="s">
        <v>4661</v>
      </c>
      <c r="D4507" s="15">
        <v>1</v>
      </c>
      <c r="E4507" s="15">
        <v>0</v>
      </c>
      <c r="F4507" s="15" t="s">
        <v>12004</v>
      </c>
      <c r="G4507" s="15" t="s">
        <v>586</v>
      </c>
      <c r="H4507" s="15" t="s">
        <v>194</v>
      </c>
      <c r="I4507" s="15" t="s">
        <v>11037</v>
      </c>
      <c r="J4507" s="15" t="s">
        <v>579</v>
      </c>
      <c r="K4507" s="15" t="s">
        <v>574</v>
      </c>
      <c r="L4507" s="15" t="s">
        <v>575</v>
      </c>
      <c r="M4507" s="15">
        <v>79.400000000000006</v>
      </c>
      <c r="N4507" s="15" t="s">
        <v>11999</v>
      </c>
      <c r="O4507" s="15" t="s">
        <v>10296</v>
      </c>
    </row>
    <row r="4508" spans="1:15" x14ac:dyDescent="0.3">
      <c r="A4508" s="15">
        <v>35896</v>
      </c>
      <c r="B4508" s="15" t="s">
        <v>10461</v>
      </c>
      <c r="C4508" s="15" t="s">
        <v>4661</v>
      </c>
      <c r="D4508" s="15">
        <v>1</v>
      </c>
      <c r="E4508" s="15">
        <v>0</v>
      </c>
      <c r="F4508" s="15"/>
      <c r="G4508" s="15" t="s">
        <v>156</v>
      </c>
      <c r="H4508" s="15" t="s">
        <v>108</v>
      </c>
      <c r="I4508" s="15" t="s">
        <v>11373</v>
      </c>
      <c r="J4508" s="15" t="s">
        <v>158</v>
      </c>
      <c r="K4508" s="15" t="s">
        <v>19</v>
      </c>
      <c r="L4508" s="15" t="s">
        <v>20</v>
      </c>
      <c r="M4508" s="15">
        <v>70.3</v>
      </c>
      <c r="N4508" s="15" t="s">
        <v>11999</v>
      </c>
      <c r="O4508" s="15" t="s">
        <v>10461</v>
      </c>
    </row>
    <row r="4509" spans="1:15" x14ac:dyDescent="0.3">
      <c r="A4509" s="15">
        <v>20295</v>
      </c>
      <c r="B4509" s="15" t="s">
        <v>10603</v>
      </c>
      <c r="C4509" s="15" t="s">
        <v>4661</v>
      </c>
      <c r="D4509" s="15">
        <v>1</v>
      </c>
      <c r="E4509" s="15">
        <v>0</v>
      </c>
      <c r="F4509" s="15" t="s">
        <v>12004</v>
      </c>
      <c r="G4509" s="15" t="s">
        <v>1800</v>
      </c>
      <c r="H4509" s="15" t="s">
        <v>52</v>
      </c>
      <c r="I4509" s="15" t="s">
        <v>11382</v>
      </c>
      <c r="J4509" s="15" t="s">
        <v>232</v>
      </c>
      <c r="K4509" s="15" t="s">
        <v>1742</v>
      </c>
      <c r="L4509" s="15" t="s">
        <v>1743</v>
      </c>
      <c r="M4509" s="15">
        <v>81.8</v>
      </c>
      <c r="N4509" s="15" t="s">
        <v>11999</v>
      </c>
      <c r="O4509" s="15" t="s">
        <v>10603</v>
      </c>
    </row>
    <row r="4510" spans="1:15" x14ac:dyDescent="0.3">
      <c r="A4510" s="15">
        <v>20377</v>
      </c>
      <c r="B4510" s="15" t="s">
        <v>9602</v>
      </c>
      <c r="C4510" s="15" t="s">
        <v>4791</v>
      </c>
      <c r="D4510" s="15">
        <v>1</v>
      </c>
      <c r="E4510" s="15">
        <v>1</v>
      </c>
      <c r="F4510" s="15"/>
      <c r="G4510" s="15"/>
      <c r="H4510" s="15"/>
      <c r="I4510" s="15" t="s">
        <v>11588</v>
      </c>
      <c r="J4510" s="15" t="s">
        <v>11980</v>
      </c>
      <c r="K4510" s="15"/>
      <c r="L4510" s="15"/>
      <c r="M4510" s="15">
        <v>55.9</v>
      </c>
      <c r="N4510" s="15" t="s">
        <v>12001</v>
      </c>
      <c r="O4510" s="15" t="s">
        <v>9602</v>
      </c>
    </row>
    <row r="4511" spans="1:15" x14ac:dyDescent="0.3">
      <c r="A4511" s="15">
        <v>20378</v>
      </c>
      <c r="B4511" s="15" t="s">
        <v>9753</v>
      </c>
      <c r="C4511" s="15" t="s">
        <v>4791</v>
      </c>
      <c r="D4511" s="15">
        <v>1</v>
      </c>
      <c r="E4511" s="15">
        <v>1</v>
      </c>
      <c r="F4511" s="15"/>
      <c r="G4511" s="15"/>
      <c r="H4511" s="15"/>
      <c r="I4511" s="15" t="s">
        <v>11588</v>
      </c>
      <c r="J4511" s="15" t="s">
        <v>11980</v>
      </c>
      <c r="K4511" s="15"/>
      <c r="L4511" s="15"/>
      <c r="M4511" s="15">
        <v>55.9</v>
      </c>
      <c r="N4511" s="15" t="s">
        <v>12001</v>
      </c>
      <c r="O4511" s="15" t="s">
        <v>9753</v>
      </c>
    </row>
    <row r="4512" spans="1:15" x14ac:dyDescent="0.3">
      <c r="A4512" s="15">
        <v>2393</v>
      </c>
      <c r="B4512" s="15" t="s">
        <v>10582</v>
      </c>
      <c r="C4512" s="15" t="s">
        <v>4661</v>
      </c>
      <c r="D4512" s="15">
        <v>1</v>
      </c>
      <c r="E4512" s="15">
        <v>0</v>
      </c>
      <c r="F4512" s="15"/>
      <c r="G4512" s="15" t="s">
        <v>911</v>
      </c>
      <c r="H4512" s="15" t="s">
        <v>276</v>
      </c>
      <c r="I4512" s="15" t="s">
        <v>10989</v>
      </c>
      <c r="J4512" s="15" t="s">
        <v>312</v>
      </c>
      <c r="K4512" s="15" t="s">
        <v>862</v>
      </c>
      <c r="L4512" s="15" t="s">
        <v>863</v>
      </c>
      <c r="M4512" s="15">
        <v>62.5</v>
      </c>
      <c r="N4512" s="15" t="s">
        <v>11999</v>
      </c>
      <c r="O4512" s="15" t="s">
        <v>10582</v>
      </c>
    </row>
    <row r="4513" spans="1:15" x14ac:dyDescent="0.3">
      <c r="A4513" s="15">
        <v>28447</v>
      </c>
      <c r="B4513" s="15" t="s">
        <v>10557</v>
      </c>
      <c r="C4513" s="15" t="s">
        <v>4661</v>
      </c>
      <c r="D4513" s="15">
        <v>1</v>
      </c>
      <c r="E4513" s="15">
        <v>0</v>
      </c>
      <c r="F4513" s="15" t="s">
        <v>12006</v>
      </c>
      <c r="G4513" s="15" t="s">
        <v>480</v>
      </c>
      <c r="H4513" s="15" t="s">
        <v>473</v>
      </c>
      <c r="I4513" s="15" t="s">
        <v>11164</v>
      </c>
      <c r="J4513" s="15" t="s">
        <v>482</v>
      </c>
      <c r="K4513" s="15" t="s">
        <v>469</v>
      </c>
      <c r="L4513" s="15" t="s">
        <v>469</v>
      </c>
      <c r="M4513" s="15">
        <v>88.2</v>
      </c>
      <c r="N4513" s="15" t="s">
        <v>12002</v>
      </c>
      <c r="O4513" s="15" t="s">
        <v>10557</v>
      </c>
    </row>
    <row r="4514" spans="1:15" x14ac:dyDescent="0.3">
      <c r="A4514" s="15">
        <v>28900</v>
      </c>
      <c r="B4514" s="15" t="s">
        <v>9633</v>
      </c>
      <c r="C4514" s="15" t="s">
        <v>4791</v>
      </c>
      <c r="D4514" s="15">
        <v>1</v>
      </c>
      <c r="E4514" s="15">
        <v>2</v>
      </c>
      <c r="F4514" s="15"/>
      <c r="G4514" s="15"/>
      <c r="H4514" s="15"/>
      <c r="I4514" s="15" t="s">
        <v>11588</v>
      </c>
      <c r="J4514" s="15" t="s">
        <v>11980</v>
      </c>
      <c r="K4514" s="15"/>
      <c r="L4514" s="15"/>
      <c r="M4514" s="15">
        <v>55.9</v>
      </c>
      <c r="N4514" s="15" t="s">
        <v>12001</v>
      </c>
      <c r="O4514" s="15" t="s">
        <v>9633</v>
      </c>
    </row>
    <row r="4515" spans="1:15" x14ac:dyDescent="0.3">
      <c r="A4515" s="15">
        <v>3076</v>
      </c>
      <c r="B4515" s="15" t="s">
        <v>5295</v>
      </c>
      <c r="C4515" s="15" t="s">
        <v>4661</v>
      </c>
      <c r="D4515" s="15">
        <v>1</v>
      </c>
      <c r="E4515" s="15">
        <v>1</v>
      </c>
      <c r="F4515" s="15" t="s">
        <v>12004</v>
      </c>
      <c r="G4515" s="15" t="s">
        <v>1073</v>
      </c>
      <c r="H4515" s="15" t="s">
        <v>1074</v>
      </c>
      <c r="I4515" s="15" t="s">
        <v>10851</v>
      </c>
      <c r="J4515" s="15" t="s">
        <v>1075</v>
      </c>
      <c r="K4515" s="15" t="s">
        <v>1049</v>
      </c>
      <c r="L4515" s="15" t="s">
        <v>1050</v>
      </c>
      <c r="M4515" s="15">
        <v>76.599999999999994</v>
      </c>
      <c r="N4515" s="15" t="s">
        <v>11999</v>
      </c>
      <c r="O4515" s="15" t="s">
        <v>5295</v>
      </c>
    </row>
    <row r="4516" spans="1:15" x14ac:dyDescent="0.3">
      <c r="A4516" s="15">
        <v>31585</v>
      </c>
      <c r="B4516" s="15" t="s">
        <v>10572</v>
      </c>
      <c r="C4516" s="15" t="s">
        <v>4661</v>
      </c>
      <c r="D4516" s="15">
        <v>1</v>
      </c>
      <c r="E4516" s="15">
        <v>0</v>
      </c>
      <c r="F4516" s="15" t="s">
        <v>12006</v>
      </c>
      <c r="G4516" s="15" t="s">
        <v>3525</v>
      </c>
      <c r="H4516" s="15" t="s">
        <v>3128</v>
      </c>
      <c r="I4516" s="15" t="s">
        <v>10872</v>
      </c>
      <c r="J4516" s="15" t="s">
        <v>367</v>
      </c>
      <c r="K4516" s="15" t="s">
        <v>3504</v>
      </c>
      <c r="L4516" s="15" t="s">
        <v>3127</v>
      </c>
      <c r="M4516" s="15">
        <v>93.1</v>
      </c>
      <c r="N4516" s="15" t="s">
        <v>12002</v>
      </c>
      <c r="O4516" s="15" t="s">
        <v>10572</v>
      </c>
    </row>
    <row r="4517" spans="1:15" x14ac:dyDescent="0.3">
      <c r="A4517" s="15">
        <v>31915</v>
      </c>
      <c r="B4517" s="15" t="s">
        <v>10563</v>
      </c>
      <c r="C4517" s="15" t="s">
        <v>4661</v>
      </c>
      <c r="D4517" s="15">
        <v>1</v>
      </c>
      <c r="E4517" s="15">
        <v>0</v>
      </c>
      <c r="F4517" s="15" t="s">
        <v>12011</v>
      </c>
      <c r="G4517" s="15" t="s">
        <v>184</v>
      </c>
      <c r="H4517" s="15" t="s">
        <v>42</v>
      </c>
      <c r="I4517" s="15" t="s">
        <v>11336</v>
      </c>
      <c r="J4517" s="15" t="s">
        <v>186</v>
      </c>
      <c r="K4517" s="15" t="s">
        <v>19</v>
      </c>
      <c r="L4517" s="15" t="s">
        <v>20</v>
      </c>
      <c r="M4517" s="15">
        <v>67.900000000000006</v>
      </c>
      <c r="N4517" s="15" t="s">
        <v>11999</v>
      </c>
      <c r="O4517" s="15" t="s">
        <v>10563</v>
      </c>
    </row>
    <row r="4518" spans="1:15" x14ac:dyDescent="0.3">
      <c r="A4518" s="15">
        <v>32028</v>
      </c>
      <c r="B4518" s="15" t="s">
        <v>10596</v>
      </c>
      <c r="C4518" s="15" t="s">
        <v>4661</v>
      </c>
      <c r="D4518" s="15">
        <v>2</v>
      </c>
      <c r="E4518" s="15">
        <v>0</v>
      </c>
      <c r="F4518" s="15"/>
      <c r="G4518" s="15" t="s">
        <v>1520</v>
      </c>
      <c r="H4518" s="15" t="s">
        <v>1355</v>
      </c>
      <c r="I4518" s="15" t="s">
        <v>11299</v>
      </c>
      <c r="J4518" s="15" t="s">
        <v>1522</v>
      </c>
      <c r="K4518" s="15" t="s">
        <v>1479</v>
      </c>
      <c r="L4518" s="15" t="s">
        <v>1480</v>
      </c>
      <c r="M4518" s="15">
        <v>85.1</v>
      </c>
      <c r="N4518" s="15" t="s">
        <v>12002</v>
      </c>
      <c r="O4518" s="15" t="s">
        <v>10596</v>
      </c>
    </row>
    <row r="4519" spans="1:15" x14ac:dyDescent="0.3">
      <c r="A4519" s="15">
        <v>32121</v>
      </c>
      <c r="B4519" s="15" t="s">
        <v>10564</v>
      </c>
      <c r="C4519" s="15" t="s">
        <v>4661</v>
      </c>
      <c r="D4519" s="15">
        <v>1</v>
      </c>
      <c r="E4519" s="15">
        <v>0</v>
      </c>
      <c r="F4519" s="15" t="s">
        <v>12011</v>
      </c>
      <c r="G4519" s="15" t="s">
        <v>184</v>
      </c>
      <c r="H4519" s="15" t="s">
        <v>42</v>
      </c>
      <c r="I4519" s="15" t="s">
        <v>11336</v>
      </c>
      <c r="J4519" s="15" t="s">
        <v>186</v>
      </c>
      <c r="K4519" s="15" t="s">
        <v>19</v>
      </c>
      <c r="L4519" s="15" t="s">
        <v>20</v>
      </c>
      <c r="M4519" s="15">
        <v>67.900000000000006</v>
      </c>
      <c r="N4519" s="15" t="s">
        <v>11999</v>
      </c>
      <c r="O4519" s="15" t="s">
        <v>10564</v>
      </c>
    </row>
    <row r="4520" spans="1:15" x14ac:dyDescent="0.3">
      <c r="A4520" s="15">
        <v>36085</v>
      </c>
      <c r="B4520" s="15" t="s">
        <v>10145</v>
      </c>
      <c r="C4520" s="15" t="s">
        <v>4661</v>
      </c>
      <c r="D4520" s="15">
        <v>1</v>
      </c>
      <c r="E4520" s="15">
        <v>1</v>
      </c>
      <c r="F4520" s="15" t="s">
        <v>12004</v>
      </c>
      <c r="G4520" s="15" t="s">
        <v>1127</v>
      </c>
      <c r="H4520" s="15" t="s">
        <v>143</v>
      </c>
      <c r="I4520" s="15" t="s">
        <v>10868</v>
      </c>
      <c r="J4520" s="15" t="s">
        <v>1129</v>
      </c>
      <c r="K4520" s="15" t="s">
        <v>1049</v>
      </c>
      <c r="L4520" s="15" t="s">
        <v>1050</v>
      </c>
      <c r="M4520" s="15">
        <v>100</v>
      </c>
      <c r="N4520" s="15" t="s">
        <v>12002</v>
      </c>
      <c r="O4520" s="15" t="s">
        <v>10145</v>
      </c>
    </row>
    <row r="4521" spans="1:15" x14ac:dyDescent="0.3">
      <c r="A4521" s="15">
        <v>36278</v>
      </c>
      <c r="B4521" s="15" t="s">
        <v>7892</v>
      </c>
      <c r="C4521" s="15" t="s">
        <v>4661</v>
      </c>
      <c r="D4521" s="15">
        <v>0</v>
      </c>
      <c r="E4521" s="15">
        <v>9</v>
      </c>
      <c r="F4521" s="15" t="s">
        <v>12004</v>
      </c>
      <c r="G4521" s="15" t="s">
        <v>1666</v>
      </c>
      <c r="H4521" s="15" t="s">
        <v>392</v>
      </c>
      <c r="I4521" s="15" t="s">
        <v>11064</v>
      </c>
      <c r="J4521" s="15" t="s">
        <v>308</v>
      </c>
      <c r="K4521" s="15" t="s">
        <v>1620</v>
      </c>
      <c r="L4521" s="15" t="s">
        <v>1621</v>
      </c>
      <c r="M4521" s="15">
        <v>85.7</v>
      </c>
      <c r="N4521" s="15" t="s">
        <v>12002</v>
      </c>
      <c r="O4521" s="15" t="s">
        <v>7892</v>
      </c>
    </row>
    <row r="4522" spans="1:15" x14ac:dyDescent="0.3">
      <c r="A4522" s="15">
        <v>36248</v>
      </c>
      <c r="B4522" s="15" t="s">
        <v>10367</v>
      </c>
      <c r="C4522" s="15" t="s">
        <v>4661</v>
      </c>
      <c r="D4522" s="15">
        <v>1</v>
      </c>
      <c r="E4522" s="15">
        <v>0</v>
      </c>
      <c r="F4522" s="15"/>
      <c r="G4522" s="15" t="s">
        <v>1664</v>
      </c>
      <c r="H4522" s="15" t="s">
        <v>884</v>
      </c>
      <c r="I4522" s="15" t="s">
        <v>11061</v>
      </c>
      <c r="J4522" s="15" t="s">
        <v>886</v>
      </c>
      <c r="K4522" s="15" t="s">
        <v>1620</v>
      </c>
      <c r="L4522" s="15" t="s">
        <v>1621</v>
      </c>
      <c r="M4522" s="15">
        <v>72.2</v>
      </c>
      <c r="N4522" s="15" t="s">
        <v>11999</v>
      </c>
      <c r="O4522" s="15" t="s">
        <v>10367</v>
      </c>
    </row>
    <row r="4523" spans="1:15" x14ac:dyDescent="0.3">
      <c r="A4523" s="15">
        <v>13625</v>
      </c>
      <c r="B4523" s="15" t="s">
        <v>10416</v>
      </c>
      <c r="C4523" s="15" t="s">
        <v>4661</v>
      </c>
      <c r="D4523" s="15">
        <v>1</v>
      </c>
      <c r="E4523" s="15">
        <v>0</v>
      </c>
      <c r="F4523" s="15"/>
      <c r="G4523" s="15" t="s">
        <v>1800</v>
      </c>
      <c r="H4523" s="15" t="s">
        <v>52</v>
      </c>
      <c r="I4523" s="15" t="s">
        <v>11382</v>
      </c>
      <c r="J4523" s="15" t="s">
        <v>232</v>
      </c>
      <c r="K4523" s="15" t="s">
        <v>1742</v>
      </c>
      <c r="L4523" s="15" t="s">
        <v>1743</v>
      </c>
      <c r="M4523" s="15">
        <v>81.8</v>
      </c>
      <c r="N4523" s="15" t="s">
        <v>11999</v>
      </c>
      <c r="O4523" s="15" t="s">
        <v>10416</v>
      </c>
    </row>
    <row r="4524" spans="1:15" x14ac:dyDescent="0.3">
      <c r="A4524" s="15">
        <v>36341</v>
      </c>
      <c r="B4524" s="15" t="s">
        <v>10670</v>
      </c>
      <c r="C4524" s="15" t="s">
        <v>4661</v>
      </c>
      <c r="D4524" s="15">
        <v>1</v>
      </c>
      <c r="E4524" s="15">
        <v>0</v>
      </c>
      <c r="F4524" s="15" t="s">
        <v>12049</v>
      </c>
      <c r="G4524" s="15" t="s">
        <v>1135</v>
      </c>
      <c r="H4524" s="15" t="s">
        <v>1136</v>
      </c>
      <c r="I4524" s="15" t="s">
        <v>10866</v>
      </c>
      <c r="J4524" s="15" t="s">
        <v>1079</v>
      </c>
      <c r="K4524" s="15" t="s">
        <v>1049</v>
      </c>
      <c r="L4524" s="15" t="s">
        <v>1050</v>
      </c>
      <c r="M4524" s="15">
        <v>62.1</v>
      </c>
      <c r="N4524" s="15" t="s">
        <v>11999</v>
      </c>
      <c r="O4524" s="15" t="s">
        <v>10670</v>
      </c>
    </row>
    <row r="4525" spans="1:15" x14ac:dyDescent="0.3">
      <c r="A4525" s="15">
        <v>36342</v>
      </c>
      <c r="B4525" s="15" t="s">
        <v>10669</v>
      </c>
      <c r="C4525" s="15" t="s">
        <v>4661</v>
      </c>
      <c r="D4525" s="15">
        <v>1</v>
      </c>
      <c r="E4525" s="15">
        <v>0</v>
      </c>
      <c r="F4525" s="15" t="s">
        <v>12049</v>
      </c>
      <c r="G4525" s="15" t="s">
        <v>1135</v>
      </c>
      <c r="H4525" s="15" t="s">
        <v>1136</v>
      </c>
      <c r="I4525" s="15" t="s">
        <v>10866</v>
      </c>
      <c r="J4525" s="15" t="s">
        <v>1079</v>
      </c>
      <c r="K4525" s="15" t="s">
        <v>1049</v>
      </c>
      <c r="L4525" s="15" t="s">
        <v>1050</v>
      </c>
      <c r="M4525" s="15">
        <v>62.1</v>
      </c>
      <c r="N4525" s="15" t="s">
        <v>11999</v>
      </c>
      <c r="O4525" s="15" t="s">
        <v>10669</v>
      </c>
    </row>
    <row r="4526" spans="1:15" x14ac:dyDescent="0.3">
      <c r="A4526" s="15">
        <v>36326</v>
      </c>
      <c r="B4526" s="15" t="s">
        <v>10528</v>
      </c>
      <c r="C4526" s="15" t="s">
        <v>4661</v>
      </c>
      <c r="D4526" s="15">
        <v>1</v>
      </c>
      <c r="E4526" s="15">
        <v>0</v>
      </c>
      <c r="F4526" s="15" t="s">
        <v>12004</v>
      </c>
      <c r="G4526" s="15" t="s">
        <v>1800</v>
      </c>
      <c r="H4526" s="15" t="s">
        <v>52</v>
      </c>
      <c r="I4526" s="15" t="s">
        <v>11382</v>
      </c>
      <c r="J4526" s="15" t="s">
        <v>232</v>
      </c>
      <c r="K4526" s="15" t="s">
        <v>1742</v>
      </c>
      <c r="L4526" s="15" t="s">
        <v>1743</v>
      </c>
      <c r="M4526" s="15">
        <v>81.8</v>
      </c>
      <c r="N4526" s="15" t="s">
        <v>11999</v>
      </c>
      <c r="O4526" s="15" t="s">
        <v>10528</v>
      </c>
    </row>
    <row r="4527" spans="1:15" x14ac:dyDescent="0.3">
      <c r="A4527" s="15">
        <v>23146</v>
      </c>
      <c r="B4527" s="15" t="s">
        <v>10526</v>
      </c>
      <c r="C4527" s="15" t="s">
        <v>4661</v>
      </c>
      <c r="D4527" s="15">
        <v>2</v>
      </c>
      <c r="E4527" s="15">
        <v>0</v>
      </c>
      <c r="F4527" s="15" t="s">
        <v>12049</v>
      </c>
      <c r="G4527" s="15" t="s">
        <v>139</v>
      </c>
      <c r="H4527" s="15" t="s">
        <v>140</v>
      </c>
      <c r="I4527" s="15" t="s">
        <v>11367</v>
      </c>
      <c r="J4527" s="15" t="s">
        <v>135</v>
      </c>
      <c r="K4527" s="15" t="s">
        <v>19</v>
      </c>
      <c r="L4527" s="15" t="s">
        <v>20</v>
      </c>
      <c r="M4527" s="15">
        <v>63.2</v>
      </c>
      <c r="N4527" s="15" t="s">
        <v>11999</v>
      </c>
      <c r="O4527" s="15" t="s">
        <v>10526</v>
      </c>
    </row>
    <row r="4528" spans="1:15" x14ac:dyDescent="0.3">
      <c r="A4528" s="15">
        <v>23148</v>
      </c>
      <c r="B4528" s="15" t="s">
        <v>10529</v>
      </c>
      <c r="C4528" s="15" t="s">
        <v>4661</v>
      </c>
      <c r="D4528" s="15">
        <v>1</v>
      </c>
      <c r="E4528" s="15">
        <v>0</v>
      </c>
      <c r="F4528" s="15" t="s">
        <v>12049</v>
      </c>
      <c r="G4528" s="15" t="s">
        <v>1800</v>
      </c>
      <c r="H4528" s="15" t="s">
        <v>52</v>
      </c>
      <c r="I4528" s="15" t="s">
        <v>11382</v>
      </c>
      <c r="J4528" s="15" t="s">
        <v>232</v>
      </c>
      <c r="K4528" s="15" t="s">
        <v>1742</v>
      </c>
      <c r="L4528" s="15" t="s">
        <v>1743</v>
      </c>
      <c r="M4528" s="15">
        <v>81.8</v>
      </c>
      <c r="N4528" s="15" t="s">
        <v>11999</v>
      </c>
      <c r="O4528" s="15" t="s">
        <v>10529</v>
      </c>
    </row>
    <row r="4529" spans="1:15" x14ac:dyDescent="0.3">
      <c r="A4529" s="15">
        <v>32357</v>
      </c>
      <c r="B4529" s="15" t="s">
        <v>10446</v>
      </c>
      <c r="C4529" s="15" t="s">
        <v>4661</v>
      </c>
      <c r="D4529" s="15">
        <v>1</v>
      </c>
      <c r="E4529" s="15">
        <v>0</v>
      </c>
      <c r="F4529" s="15" t="s">
        <v>12006</v>
      </c>
      <c r="G4529" s="15" t="s">
        <v>3688</v>
      </c>
      <c r="H4529" s="15" t="s">
        <v>52</v>
      </c>
      <c r="I4529" s="15" t="s">
        <v>11434</v>
      </c>
      <c r="J4529" s="15" t="s">
        <v>1370</v>
      </c>
      <c r="K4529" s="15" t="s">
        <v>3640</v>
      </c>
      <c r="L4529" s="15" t="s">
        <v>3641</v>
      </c>
      <c r="M4529" s="15">
        <v>61.5</v>
      </c>
      <c r="N4529" s="15" t="s">
        <v>11999</v>
      </c>
      <c r="O4529" s="15" t="s">
        <v>10446</v>
      </c>
    </row>
    <row r="4530" spans="1:15" x14ac:dyDescent="0.3">
      <c r="A4530" s="15">
        <v>35712</v>
      </c>
      <c r="B4530" s="15" t="s">
        <v>10606</v>
      </c>
      <c r="C4530" s="15" t="s">
        <v>4661</v>
      </c>
      <c r="D4530" s="15">
        <v>1</v>
      </c>
      <c r="E4530" s="15">
        <v>0</v>
      </c>
      <c r="F4530" s="15" t="s">
        <v>12007</v>
      </c>
      <c r="G4530" s="15" t="s">
        <v>947</v>
      </c>
      <c r="H4530" s="15" t="s">
        <v>948</v>
      </c>
      <c r="I4530" s="15" t="s">
        <v>10996</v>
      </c>
      <c r="J4530" s="15" t="s">
        <v>946</v>
      </c>
      <c r="K4530" s="15" t="s">
        <v>862</v>
      </c>
      <c r="L4530" s="15" t="s">
        <v>926</v>
      </c>
      <c r="M4530" s="15">
        <v>53.6</v>
      </c>
      <c r="N4530" s="15" t="s">
        <v>12001</v>
      </c>
      <c r="O4530" s="15" t="s">
        <v>10606</v>
      </c>
    </row>
    <row r="4531" spans="1:15" x14ac:dyDescent="0.3">
      <c r="A4531" s="15">
        <v>9234</v>
      </c>
      <c r="B4531" s="15" t="s">
        <v>5689</v>
      </c>
      <c r="C4531" s="15" t="s">
        <v>4661</v>
      </c>
      <c r="D4531" s="15">
        <v>1</v>
      </c>
      <c r="E4531" s="15">
        <v>0</v>
      </c>
      <c r="F4531" s="15" t="s">
        <v>12010</v>
      </c>
      <c r="G4531" s="15" t="s">
        <v>3795</v>
      </c>
      <c r="H4531" s="15" t="s">
        <v>143</v>
      </c>
      <c r="I4531" s="15" t="s">
        <v>10833</v>
      </c>
      <c r="J4531" s="15" t="s">
        <v>169</v>
      </c>
      <c r="K4531" s="15" t="s">
        <v>3765</v>
      </c>
      <c r="L4531" s="15" t="s">
        <v>3766</v>
      </c>
      <c r="M4531" s="15">
        <v>76.5</v>
      </c>
      <c r="N4531" s="15" t="s">
        <v>11999</v>
      </c>
      <c r="O4531" s="15" t="s">
        <v>5689</v>
      </c>
    </row>
    <row r="4532" spans="1:15" x14ac:dyDescent="0.3">
      <c r="A4532" s="15">
        <v>36919</v>
      </c>
      <c r="B4532" s="15" t="s">
        <v>10357</v>
      </c>
      <c r="C4532" s="15" t="s">
        <v>4661</v>
      </c>
      <c r="D4532" s="15">
        <v>1</v>
      </c>
      <c r="E4532" s="15">
        <v>0</v>
      </c>
      <c r="F4532" s="15" t="s">
        <v>12004</v>
      </c>
      <c r="G4532" s="15" t="s">
        <v>1437</v>
      </c>
      <c r="H4532" s="15" t="s">
        <v>961</v>
      </c>
      <c r="I4532" s="15" t="s">
        <v>11020</v>
      </c>
      <c r="J4532" s="15" t="s">
        <v>963</v>
      </c>
      <c r="K4532" s="15" t="s">
        <v>1427</v>
      </c>
      <c r="L4532" s="15" t="s">
        <v>1428</v>
      </c>
      <c r="M4532" s="15">
        <v>80</v>
      </c>
      <c r="N4532" s="15" t="s">
        <v>11999</v>
      </c>
      <c r="O4532" s="15" t="s">
        <v>10357</v>
      </c>
    </row>
    <row r="4533" spans="1:15" x14ac:dyDescent="0.3">
      <c r="A4533" s="15">
        <v>36920</v>
      </c>
      <c r="B4533" s="15" t="s">
        <v>10356</v>
      </c>
      <c r="C4533" s="15" t="s">
        <v>4661</v>
      </c>
      <c r="D4533" s="15">
        <v>1</v>
      </c>
      <c r="E4533" s="15">
        <v>0</v>
      </c>
      <c r="F4533" s="15" t="s">
        <v>12004</v>
      </c>
      <c r="G4533" s="15" t="s">
        <v>1437</v>
      </c>
      <c r="H4533" s="15" t="s">
        <v>961</v>
      </c>
      <c r="I4533" s="15" t="s">
        <v>11020</v>
      </c>
      <c r="J4533" s="15" t="s">
        <v>963</v>
      </c>
      <c r="K4533" s="15" t="s">
        <v>1427</v>
      </c>
      <c r="L4533" s="15" t="s">
        <v>1428</v>
      </c>
      <c r="M4533" s="15">
        <v>80</v>
      </c>
      <c r="N4533" s="15" t="s">
        <v>11999</v>
      </c>
      <c r="O4533" s="15" t="s">
        <v>10356</v>
      </c>
    </row>
    <row r="4534" spans="1:15" x14ac:dyDescent="0.3">
      <c r="A4534" s="15">
        <v>36942</v>
      </c>
      <c r="B4534" s="15" t="s">
        <v>10504</v>
      </c>
      <c r="C4534" s="15" t="s">
        <v>4661</v>
      </c>
      <c r="D4534" s="15">
        <v>1</v>
      </c>
      <c r="E4534" s="15">
        <v>0</v>
      </c>
      <c r="F4534" s="15" t="s">
        <v>12006</v>
      </c>
      <c r="G4534" s="15" t="s">
        <v>346</v>
      </c>
      <c r="H4534" s="15" t="s">
        <v>52</v>
      </c>
      <c r="I4534" s="15" t="s">
        <v>11520</v>
      </c>
      <c r="J4534" s="15" t="s">
        <v>54</v>
      </c>
      <c r="K4534" s="15" t="s">
        <v>316</v>
      </c>
      <c r="L4534" s="15" t="s">
        <v>317</v>
      </c>
      <c r="M4534" s="15">
        <v>73.099999999999994</v>
      </c>
      <c r="N4534" s="15" t="s">
        <v>11999</v>
      </c>
      <c r="O4534" s="15" t="s">
        <v>10504</v>
      </c>
    </row>
    <row r="4535" spans="1:15" x14ac:dyDescent="0.3">
      <c r="A4535" s="15">
        <v>36932</v>
      </c>
      <c r="B4535" s="15" t="s">
        <v>8172</v>
      </c>
      <c r="C4535" s="15" t="s">
        <v>4661</v>
      </c>
      <c r="D4535" s="15">
        <v>1</v>
      </c>
      <c r="E4535" s="15">
        <v>2</v>
      </c>
      <c r="F4535" s="15"/>
      <c r="G4535" s="15" t="s">
        <v>2244</v>
      </c>
      <c r="H4535" s="15" t="s">
        <v>52</v>
      </c>
      <c r="I4535" s="15" t="s">
        <v>11138</v>
      </c>
      <c r="J4535" s="15" t="s">
        <v>2246</v>
      </c>
      <c r="K4535" s="15" t="s">
        <v>2224</v>
      </c>
      <c r="L4535" s="15" t="s">
        <v>2224</v>
      </c>
      <c r="M4535" s="15">
        <v>60</v>
      </c>
      <c r="N4535" s="15" t="s">
        <v>11999</v>
      </c>
      <c r="O4535" s="15" t="s">
        <v>8172</v>
      </c>
    </row>
    <row r="4536" spans="1:15" x14ac:dyDescent="0.3">
      <c r="A4536" s="15">
        <v>37046</v>
      </c>
      <c r="B4536" s="15" t="s">
        <v>10146</v>
      </c>
      <c r="C4536" s="15" t="s">
        <v>4661</v>
      </c>
      <c r="D4536" s="15">
        <v>1</v>
      </c>
      <c r="E4536" s="15">
        <v>6</v>
      </c>
      <c r="F4536" s="15" t="s">
        <v>12078</v>
      </c>
      <c r="G4536" s="15" t="s">
        <v>960</v>
      </c>
      <c r="H4536" s="15" t="s">
        <v>961</v>
      </c>
      <c r="I4536" s="15" t="s">
        <v>12032</v>
      </c>
      <c r="J4536" s="15" t="s">
        <v>963</v>
      </c>
      <c r="K4536" s="15" t="s">
        <v>862</v>
      </c>
      <c r="L4536" s="15" t="s">
        <v>926</v>
      </c>
      <c r="M4536" s="15">
        <v>77.8</v>
      </c>
      <c r="N4536" s="15" t="s">
        <v>11999</v>
      </c>
      <c r="O4536" s="15" t="s">
        <v>10146</v>
      </c>
    </row>
    <row r="4537" spans="1:15" x14ac:dyDescent="0.3">
      <c r="A4537" s="15">
        <v>37133</v>
      </c>
      <c r="B4537" s="15" t="s">
        <v>10730</v>
      </c>
      <c r="C4537" s="15" t="s">
        <v>4661</v>
      </c>
      <c r="D4537" s="15">
        <v>1</v>
      </c>
      <c r="E4537" s="15">
        <v>0</v>
      </c>
      <c r="F4537" s="15" t="s">
        <v>12012</v>
      </c>
      <c r="G4537" s="15" t="s">
        <v>1607</v>
      </c>
      <c r="H4537" s="15" t="s">
        <v>1608</v>
      </c>
      <c r="I4537" s="15" t="s">
        <v>11092</v>
      </c>
      <c r="J4537" s="15" t="s">
        <v>1572</v>
      </c>
      <c r="K4537" s="15" t="s">
        <v>1568</v>
      </c>
      <c r="L4537" s="15" t="s">
        <v>1601</v>
      </c>
      <c r="M4537" s="15">
        <v>57.1</v>
      </c>
      <c r="N4537" s="15" t="s">
        <v>12001</v>
      </c>
      <c r="O4537" s="15" t="s">
        <v>10730</v>
      </c>
    </row>
    <row r="4538" spans="1:15" x14ac:dyDescent="0.3">
      <c r="A4538" s="15">
        <v>37137</v>
      </c>
      <c r="B4538" s="15" t="s">
        <v>10147</v>
      </c>
      <c r="C4538" s="15" t="s">
        <v>4661</v>
      </c>
      <c r="D4538" s="15">
        <v>1</v>
      </c>
      <c r="E4538" s="15">
        <v>1</v>
      </c>
      <c r="F4538" s="15"/>
      <c r="G4538" s="15" t="s">
        <v>1437</v>
      </c>
      <c r="H4538" s="15" t="s">
        <v>961</v>
      </c>
      <c r="I4538" s="15" t="s">
        <v>11020</v>
      </c>
      <c r="J4538" s="15" t="s">
        <v>963</v>
      </c>
      <c r="K4538" s="15" t="s">
        <v>1427</v>
      </c>
      <c r="L4538" s="15" t="s">
        <v>1428</v>
      </c>
      <c r="M4538" s="15">
        <v>80</v>
      </c>
      <c r="N4538" s="15" t="s">
        <v>11999</v>
      </c>
      <c r="O4538" s="15" t="s">
        <v>10147</v>
      </c>
    </row>
    <row r="4539" spans="1:15" x14ac:dyDescent="0.3">
      <c r="A4539" s="15">
        <v>37199</v>
      </c>
      <c r="B4539" s="15" t="s">
        <v>9553</v>
      </c>
      <c r="C4539" s="15" t="s">
        <v>4729</v>
      </c>
      <c r="D4539" s="15">
        <v>1</v>
      </c>
      <c r="E4539" s="15">
        <v>2</v>
      </c>
      <c r="F4539" s="15"/>
      <c r="G4539" s="15" t="s">
        <v>3982</v>
      </c>
      <c r="H4539" s="15" t="s">
        <v>565</v>
      </c>
      <c r="I4539" s="15" t="s">
        <v>12000</v>
      </c>
      <c r="J4539" s="15" t="s">
        <v>567</v>
      </c>
      <c r="K4539" s="15" t="s">
        <v>3964</v>
      </c>
      <c r="L4539" s="15" t="s">
        <v>3965</v>
      </c>
      <c r="M4539" s="15">
        <v>81</v>
      </c>
      <c r="N4539" s="15" t="s">
        <v>11999</v>
      </c>
      <c r="O4539" s="15" t="s">
        <v>9553</v>
      </c>
    </row>
    <row r="4540" spans="1:15" x14ac:dyDescent="0.3">
      <c r="A4540" s="15">
        <v>37201</v>
      </c>
      <c r="B4540" s="15" t="s">
        <v>8651</v>
      </c>
      <c r="C4540" s="15" t="s">
        <v>4729</v>
      </c>
      <c r="D4540" s="15">
        <v>1</v>
      </c>
      <c r="E4540" s="15">
        <v>2</v>
      </c>
      <c r="F4540" s="15"/>
      <c r="G4540" s="15" t="s">
        <v>519</v>
      </c>
      <c r="H4540" s="15" t="s">
        <v>506</v>
      </c>
      <c r="I4540" s="15" t="s">
        <v>11309</v>
      </c>
      <c r="J4540" s="15" t="s">
        <v>508</v>
      </c>
      <c r="K4540" s="15" t="s">
        <v>504</v>
      </c>
      <c r="L4540" s="15" t="s">
        <v>504</v>
      </c>
      <c r="M4540" s="15">
        <v>72.099999999999994</v>
      </c>
      <c r="N4540" s="15" t="s">
        <v>11999</v>
      </c>
      <c r="O4540" s="15" t="s">
        <v>8651</v>
      </c>
    </row>
    <row r="4541" spans="1:15" x14ac:dyDescent="0.3">
      <c r="A4541" s="15">
        <v>37214</v>
      </c>
      <c r="B4541" s="15" t="s">
        <v>10693</v>
      </c>
      <c r="C4541" s="15" t="s">
        <v>9395</v>
      </c>
      <c r="D4541" s="15">
        <v>1</v>
      </c>
      <c r="E4541" s="15">
        <v>0</v>
      </c>
      <c r="F4541" s="15"/>
      <c r="G4541" s="15" t="s">
        <v>829</v>
      </c>
      <c r="H4541" s="15" t="s">
        <v>143</v>
      </c>
      <c r="I4541" s="15" t="s">
        <v>11481</v>
      </c>
      <c r="J4541" s="15" t="s">
        <v>831</v>
      </c>
      <c r="K4541" s="15" t="s">
        <v>811</v>
      </c>
      <c r="L4541" s="15" t="s">
        <v>812</v>
      </c>
      <c r="M4541" s="15">
        <v>84.2</v>
      </c>
      <c r="N4541" s="15" t="s">
        <v>12002</v>
      </c>
      <c r="O4541" s="15" t="s">
        <v>10693</v>
      </c>
    </row>
    <row r="4542" spans="1:15" x14ac:dyDescent="0.3">
      <c r="A4542" s="15">
        <v>37394</v>
      </c>
      <c r="B4542" s="15" t="s">
        <v>10256</v>
      </c>
      <c r="C4542" s="15" t="s">
        <v>4791</v>
      </c>
      <c r="D4542" s="15">
        <v>1</v>
      </c>
      <c r="E4542" s="15">
        <v>0</v>
      </c>
      <c r="F4542" s="15" t="s">
        <v>11998</v>
      </c>
      <c r="G4542" s="15" t="s">
        <v>1282</v>
      </c>
      <c r="H4542" s="15" t="s">
        <v>52</v>
      </c>
      <c r="I4542" s="15" t="s">
        <v>10922</v>
      </c>
      <c r="J4542" s="15" t="s">
        <v>1284</v>
      </c>
      <c r="K4542" s="15" t="s">
        <v>1266</v>
      </c>
      <c r="L4542" s="15" t="s">
        <v>1267</v>
      </c>
      <c r="M4542" s="15">
        <v>66.7</v>
      </c>
      <c r="N4542" s="15" t="s">
        <v>11999</v>
      </c>
      <c r="O4542" s="15" t="s">
        <v>10256</v>
      </c>
    </row>
    <row r="4543" spans="1:15" x14ac:dyDescent="0.3">
      <c r="A4543" s="15">
        <v>37399</v>
      </c>
      <c r="B4543" s="15" t="s">
        <v>9386</v>
      </c>
      <c r="C4543" s="15" t="s">
        <v>4661</v>
      </c>
      <c r="D4543" s="15">
        <v>1</v>
      </c>
      <c r="E4543" s="15">
        <v>2</v>
      </c>
      <c r="F4543" s="15"/>
      <c r="G4543" s="15"/>
      <c r="H4543" s="15"/>
      <c r="I4543" s="15" t="s">
        <v>11734</v>
      </c>
      <c r="J4543" s="15">
        <v>0</v>
      </c>
      <c r="K4543" s="15"/>
      <c r="L4543" s="15"/>
      <c r="M4543" s="15">
        <v>64.900000000000006</v>
      </c>
      <c r="N4543" s="15" t="s">
        <v>12001</v>
      </c>
      <c r="O4543" s="15" t="s">
        <v>9386</v>
      </c>
    </row>
    <row r="4544" spans="1:15" x14ac:dyDescent="0.3">
      <c r="A4544" s="15">
        <v>37546</v>
      </c>
      <c r="B4544" s="15" t="s">
        <v>9739</v>
      </c>
      <c r="C4544" s="15" t="s">
        <v>4661</v>
      </c>
      <c r="D4544" s="15">
        <v>1</v>
      </c>
      <c r="E4544" s="15">
        <v>2</v>
      </c>
      <c r="F4544" s="15"/>
      <c r="G4544" s="15" t="s">
        <v>825</v>
      </c>
      <c r="H4544" s="15" t="s">
        <v>143</v>
      </c>
      <c r="I4544" s="15" t="s">
        <v>11483</v>
      </c>
      <c r="J4544" s="15" t="s">
        <v>827</v>
      </c>
      <c r="K4544" s="15" t="s">
        <v>811</v>
      </c>
      <c r="L4544" s="15" t="s">
        <v>812</v>
      </c>
      <c r="M4544" s="15">
        <v>63.4</v>
      </c>
      <c r="N4544" s="15" t="s">
        <v>11999</v>
      </c>
      <c r="O4544" s="15" t="s">
        <v>9739</v>
      </c>
    </row>
    <row r="4545" spans="1:15" x14ac:dyDescent="0.3">
      <c r="A4545" s="15">
        <v>37562</v>
      </c>
      <c r="B4545" s="15" t="s">
        <v>10266</v>
      </c>
      <c r="C4545" s="15" t="s">
        <v>4661</v>
      </c>
      <c r="D4545" s="15">
        <v>1</v>
      </c>
      <c r="E4545" s="15">
        <v>0</v>
      </c>
      <c r="F4545" s="15" t="s">
        <v>12006</v>
      </c>
      <c r="G4545" s="15"/>
      <c r="H4545" s="15"/>
      <c r="I4545" s="15" t="s">
        <v>11625</v>
      </c>
      <c r="J4545" s="15" t="s">
        <v>929</v>
      </c>
      <c r="K4545" s="15"/>
      <c r="L4545" s="15"/>
      <c r="M4545" s="15">
        <v>56.6</v>
      </c>
      <c r="N4545" s="15" t="s">
        <v>12001</v>
      </c>
      <c r="O4545" s="15" t="s">
        <v>10266</v>
      </c>
    </row>
    <row r="4546" spans="1:15" x14ac:dyDescent="0.3">
      <c r="A4546" s="15">
        <v>28685</v>
      </c>
      <c r="B4546" s="15" t="s">
        <v>10438</v>
      </c>
      <c r="C4546" s="15" t="s">
        <v>4661</v>
      </c>
      <c r="D4546" s="15">
        <v>1</v>
      </c>
      <c r="E4546" s="15">
        <v>0</v>
      </c>
      <c r="F4546" s="15" t="s">
        <v>12006</v>
      </c>
      <c r="G4546" s="15" t="s">
        <v>1005</v>
      </c>
      <c r="H4546" s="15" t="s">
        <v>257</v>
      </c>
      <c r="I4546" s="15" t="s">
        <v>11009</v>
      </c>
      <c r="J4546" s="15" t="s">
        <v>920</v>
      </c>
      <c r="K4546" s="15" t="s">
        <v>862</v>
      </c>
      <c r="L4546" s="15" t="s">
        <v>992</v>
      </c>
      <c r="M4546" s="15">
        <v>60.5</v>
      </c>
      <c r="N4546" s="15" t="s">
        <v>11999</v>
      </c>
      <c r="O4546" s="15" t="s">
        <v>10438</v>
      </c>
    </row>
    <row r="4547" spans="1:15" x14ac:dyDescent="0.3">
      <c r="A4547" s="15">
        <v>37824</v>
      </c>
      <c r="B4547" s="15" t="s">
        <v>10703</v>
      </c>
      <c r="C4547" s="15" t="s">
        <v>4791</v>
      </c>
      <c r="D4547" s="15">
        <v>1</v>
      </c>
      <c r="E4547" s="15">
        <v>0</v>
      </c>
      <c r="F4547" s="15" t="s">
        <v>11998</v>
      </c>
      <c r="G4547" s="15" t="s">
        <v>762</v>
      </c>
      <c r="H4547" s="15" t="s">
        <v>52</v>
      </c>
      <c r="I4547" s="15" t="s">
        <v>11527</v>
      </c>
      <c r="J4547" s="15" t="s">
        <v>757</v>
      </c>
      <c r="K4547" s="15" t="s">
        <v>749</v>
      </c>
      <c r="L4547" s="15" t="s">
        <v>749</v>
      </c>
      <c r="M4547" s="15">
        <v>84.6</v>
      </c>
      <c r="N4547" s="15" t="s">
        <v>12002</v>
      </c>
      <c r="O4547" s="15" t="s">
        <v>10703</v>
      </c>
    </row>
    <row r="4548" spans="1:15" x14ac:dyDescent="0.3">
      <c r="A4548" s="15">
        <v>37841</v>
      </c>
      <c r="B4548" s="15" t="s">
        <v>9894</v>
      </c>
      <c r="C4548" s="15" t="s">
        <v>4661</v>
      </c>
      <c r="D4548" s="15">
        <v>0</v>
      </c>
      <c r="E4548" s="15">
        <v>1</v>
      </c>
      <c r="F4548" s="15"/>
      <c r="G4548" s="15" t="s">
        <v>2269</v>
      </c>
      <c r="H4548" s="15" t="s">
        <v>52</v>
      </c>
      <c r="I4548" s="15" t="s">
        <v>11142</v>
      </c>
      <c r="J4548" s="15" t="s">
        <v>711</v>
      </c>
      <c r="K4548" s="15" t="s">
        <v>2224</v>
      </c>
      <c r="L4548" s="15" t="s">
        <v>2224</v>
      </c>
      <c r="M4548" s="15">
        <v>68.400000000000006</v>
      </c>
      <c r="N4548" s="15" t="s">
        <v>11999</v>
      </c>
      <c r="O4548" s="15" t="s">
        <v>9894</v>
      </c>
    </row>
    <row r="4549" spans="1:15" x14ac:dyDescent="0.3">
      <c r="A4549" s="15">
        <v>37868</v>
      </c>
      <c r="B4549" s="15" t="s">
        <v>10394</v>
      </c>
      <c r="C4549" s="15" t="s">
        <v>9395</v>
      </c>
      <c r="D4549" s="15">
        <v>3</v>
      </c>
      <c r="E4549" s="15">
        <v>0</v>
      </c>
      <c r="F4549" s="15"/>
      <c r="G4549" s="15"/>
      <c r="H4549" s="15"/>
      <c r="I4549" s="15" t="s">
        <v>11948</v>
      </c>
      <c r="J4549" s="15">
        <v>0</v>
      </c>
      <c r="K4549" s="15"/>
      <c r="L4549" s="15"/>
      <c r="M4549" s="15">
        <v>55.8</v>
      </c>
      <c r="N4549" s="15" t="s">
        <v>12001</v>
      </c>
      <c r="O4549" s="15" t="s">
        <v>10394</v>
      </c>
    </row>
    <row r="4550" spans="1:15" x14ac:dyDescent="0.3">
      <c r="A4550" s="15">
        <v>37396</v>
      </c>
      <c r="B4550" s="15" t="s">
        <v>10593</v>
      </c>
      <c r="C4550" s="15" t="s">
        <v>4661</v>
      </c>
      <c r="D4550" s="15">
        <v>1</v>
      </c>
      <c r="E4550" s="15">
        <v>0</v>
      </c>
      <c r="F4550" s="15"/>
      <c r="G4550" s="15" t="s">
        <v>846</v>
      </c>
      <c r="H4550" s="15" t="s">
        <v>52</v>
      </c>
      <c r="I4550" s="15" t="s">
        <v>11485</v>
      </c>
      <c r="J4550" s="15" t="s">
        <v>655</v>
      </c>
      <c r="K4550" s="15" t="s">
        <v>811</v>
      </c>
      <c r="L4550" s="15" t="s">
        <v>812</v>
      </c>
      <c r="M4550" s="15">
        <v>83.3</v>
      </c>
      <c r="N4550" s="15" t="s">
        <v>12002</v>
      </c>
      <c r="O4550" s="15" t="s">
        <v>10593</v>
      </c>
    </row>
    <row r="4551" spans="1:15" x14ac:dyDescent="0.3">
      <c r="A4551" s="15">
        <v>10535</v>
      </c>
      <c r="B4551" s="15" t="s">
        <v>9638</v>
      </c>
      <c r="C4551" s="15" t="s">
        <v>4661</v>
      </c>
      <c r="D4551" s="15">
        <v>1</v>
      </c>
      <c r="E4551" s="15">
        <v>1</v>
      </c>
      <c r="F4551" s="15"/>
      <c r="G4551" s="15" t="s">
        <v>2669</v>
      </c>
      <c r="H4551" s="15" t="s">
        <v>2482</v>
      </c>
      <c r="I4551" s="15" t="s">
        <v>11324</v>
      </c>
      <c r="J4551" s="15" t="s">
        <v>2671</v>
      </c>
      <c r="K4551" s="15" t="s">
        <v>2630</v>
      </c>
      <c r="L4551" s="15" t="s">
        <v>52</v>
      </c>
      <c r="M4551" s="15">
        <v>64.900000000000006</v>
      </c>
      <c r="N4551" s="15" t="s">
        <v>11999</v>
      </c>
      <c r="O4551" s="15" t="s">
        <v>9638</v>
      </c>
    </row>
    <row r="4552" spans="1:15" x14ac:dyDescent="0.3">
      <c r="A4552" s="15">
        <v>11302</v>
      </c>
      <c r="B4552" s="15" t="s">
        <v>5457</v>
      </c>
      <c r="C4552" s="15" t="s">
        <v>4661</v>
      </c>
      <c r="D4552" s="15">
        <v>1</v>
      </c>
      <c r="E4552" s="15">
        <v>1</v>
      </c>
      <c r="F4552" s="15"/>
      <c r="G4552" s="15"/>
      <c r="H4552" s="15"/>
      <c r="I4552" s="15" t="s">
        <v>11802</v>
      </c>
      <c r="J4552" s="15">
        <v>0</v>
      </c>
      <c r="K4552" s="15"/>
      <c r="L4552" s="15"/>
      <c r="M4552" s="15">
        <v>56.5</v>
      </c>
      <c r="N4552" s="15" t="s">
        <v>12001</v>
      </c>
      <c r="O4552" s="15" t="s">
        <v>5457</v>
      </c>
    </row>
    <row r="4553" spans="1:15" x14ac:dyDescent="0.3">
      <c r="A4553" s="15">
        <v>11408</v>
      </c>
      <c r="B4553" s="15" t="s">
        <v>10598</v>
      </c>
      <c r="C4553" s="15" t="s">
        <v>4661</v>
      </c>
      <c r="D4553" s="15">
        <v>1</v>
      </c>
      <c r="E4553" s="15">
        <v>0</v>
      </c>
      <c r="F4553" s="15"/>
      <c r="G4553" s="15" t="s">
        <v>1586</v>
      </c>
      <c r="H4553" s="15" t="s">
        <v>52</v>
      </c>
      <c r="I4553" s="15" t="s">
        <v>11082</v>
      </c>
      <c r="J4553" s="15" t="s">
        <v>808</v>
      </c>
      <c r="K4553" s="15" t="s">
        <v>1568</v>
      </c>
      <c r="L4553" s="15" t="s">
        <v>1569</v>
      </c>
      <c r="M4553" s="15">
        <v>90.5</v>
      </c>
      <c r="N4553" s="15" t="s">
        <v>12002</v>
      </c>
      <c r="O4553" s="15" t="s">
        <v>10598</v>
      </c>
    </row>
    <row r="4554" spans="1:15" x14ac:dyDescent="0.3">
      <c r="A4554" s="15">
        <v>12454</v>
      </c>
      <c r="B4554" s="15" t="s">
        <v>7007</v>
      </c>
      <c r="C4554" s="15" t="s">
        <v>4661</v>
      </c>
      <c r="D4554" s="15">
        <v>0</v>
      </c>
      <c r="E4554" s="15">
        <v>1</v>
      </c>
      <c r="F4554" s="15"/>
      <c r="G4554" s="15" t="s">
        <v>960</v>
      </c>
      <c r="H4554" s="15" t="s">
        <v>961</v>
      </c>
      <c r="I4554" s="15" t="s">
        <v>12032</v>
      </c>
      <c r="J4554" s="15" t="s">
        <v>963</v>
      </c>
      <c r="K4554" s="15" t="s">
        <v>862</v>
      </c>
      <c r="L4554" s="15" t="s">
        <v>926</v>
      </c>
      <c r="M4554" s="15">
        <v>100</v>
      </c>
      <c r="N4554" s="15" t="s">
        <v>12002</v>
      </c>
      <c r="O4554" s="15" t="s">
        <v>7007</v>
      </c>
    </row>
    <row r="4555" spans="1:15" x14ac:dyDescent="0.3">
      <c r="A4555" s="15">
        <v>13363</v>
      </c>
      <c r="B4555" s="15" t="s">
        <v>10552</v>
      </c>
      <c r="C4555" s="15" t="s">
        <v>4661</v>
      </c>
      <c r="D4555" s="15">
        <v>2</v>
      </c>
      <c r="E4555" s="15">
        <v>0</v>
      </c>
      <c r="F4555" s="15" t="s">
        <v>12004</v>
      </c>
      <c r="G4555" s="15" t="s">
        <v>662</v>
      </c>
      <c r="H4555" s="15" t="s">
        <v>52</v>
      </c>
      <c r="I4555" s="15" t="s">
        <v>10900</v>
      </c>
      <c r="J4555" s="15" t="s">
        <v>274</v>
      </c>
      <c r="K4555" s="15" t="s">
        <v>627</v>
      </c>
      <c r="L4555" s="15" t="s">
        <v>628</v>
      </c>
      <c r="M4555" s="15">
        <v>87.5</v>
      </c>
      <c r="N4555" s="15" t="s">
        <v>12002</v>
      </c>
      <c r="O4555" s="15" t="s">
        <v>10552</v>
      </c>
    </row>
    <row r="4556" spans="1:15" x14ac:dyDescent="0.3">
      <c r="A4556" s="15">
        <v>14683</v>
      </c>
      <c r="B4556" s="15" t="s">
        <v>10599</v>
      </c>
      <c r="C4556" s="15" t="s">
        <v>4661</v>
      </c>
      <c r="D4556" s="15">
        <v>1</v>
      </c>
      <c r="E4556" s="15">
        <v>0</v>
      </c>
      <c r="F4556" s="15"/>
      <c r="G4556" s="15" t="s">
        <v>1570</v>
      </c>
      <c r="H4556" s="15" t="s">
        <v>62</v>
      </c>
      <c r="I4556" s="15" t="s">
        <v>11088</v>
      </c>
      <c r="J4556" s="15" t="s">
        <v>1572</v>
      </c>
      <c r="K4556" s="15" t="s">
        <v>1568</v>
      </c>
      <c r="L4556" s="15" t="s">
        <v>1569</v>
      </c>
      <c r="M4556" s="15">
        <v>66.7</v>
      </c>
      <c r="N4556" s="15" t="s">
        <v>11999</v>
      </c>
      <c r="O4556" s="15" t="s">
        <v>10599</v>
      </c>
    </row>
    <row r="4557" spans="1:15" x14ac:dyDescent="0.3">
      <c r="A4557" s="15">
        <v>15623</v>
      </c>
      <c r="B4557" s="15" t="s">
        <v>10597</v>
      </c>
      <c r="C4557" s="15" t="s">
        <v>4661</v>
      </c>
      <c r="D4557" s="15">
        <v>1</v>
      </c>
      <c r="E4557" s="15">
        <v>0</v>
      </c>
      <c r="F4557" s="15"/>
      <c r="G4557" s="15" t="s">
        <v>1570</v>
      </c>
      <c r="H4557" s="15" t="s">
        <v>62</v>
      </c>
      <c r="I4557" s="15" t="s">
        <v>11088</v>
      </c>
      <c r="J4557" s="15" t="s">
        <v>1572</v>
      </c>
      <c r="K4557" s="15" t="s">
        <v>1568</v>
      </c>
      <c r="L4557" s="15" t="s">
        <v>1569</v>
      </c>
      <c r="M4557" s="15">
        <v>69.7</v>
      </c>
      <c r="N4557" s="15" t="s">
        <v>11999</v>
      </c>
      <c r="O4557" s="15" t="s">
        <v>10597</v>
      </c>
    </row>
    <row r="4558" spans="1:15" x14ac:dyDescent="0.3">
      <c r="A4558" s="15">
        <v>15624</v>
      </c>
      <c r="B4558" s="15" t="s">
        <v>10611</v>
      </c>
      <c r="C4558" s="15" t="s">
        <v>4661</v>
      </c>
      <c r="D4558" s="15">
        <v>1</v>
      </c>
      <c r="E4558" s="15">
        <v>0</v>
      </c>
      <c r="F4558" s="15"/>
      <c r="G4558" s="15" t="s">
        <v>1570</v>
      </c>
      <c r="H4558" s="15" t="s">
        <v>62</v>
      </c>
      <c r="I4558" s="15" t="s">
        <v>11088</v>
      </c>
      <c r="J4558" s="15" t="s">
        <v>1572</v>
      </c>
      <c r="K4558" s="15" t="s">
        <v>1568</v>
      </c>
      <c r="L4558" s="15" t="s">
        <v>1569</v>
      </c>
      <c r="M4558" s="15">
        <v>69.8</v>
      </c>
      <c r="N4558" s="15" t="s">
        <v>11999</v>
      </c>
      <c r="O4558" s="15" t="s">
        <v>10611</v>
      </c>
    </row>
    <row r="4559" spans="1:15" x14ac:dyDescent="0.3">
      <c r="A4559" s="15">
        <v>16479</v>
      </c>
      <c r="B4559" s="15" t="s">
        <v>10543</v>
      </c>
      <c r="C4559" s="15" t="s">
        <v>4661</v>
      </c>
      <c r="D4559" s="15">
        <v>1</v>
      </c>
      <c r="E4559" s="15">
        <v>0</v>
      </c>
      <c r="F4559" s="15"/>
      <c r="G4559" s="15" t="s">
        <v>1497</v>
      </c>
      <c r="H4559" s="15" t="s">
        <v>52</v>
      </c>
      <c r="I4559" s="15" t="s">
        <v>11293</v>
      </c>
      <c r="J4559" s="15" t="s">
        <v>1499</v>
      </c>
      <c r="K4559" s="15" t="s">
        <v>1479</v>
      </c>
      <c r="L4559" s="15" t="s">
        <v>1480</v>
      </c>
      <c r="M4559" s="15">
        <v>64</v>
      </c>
      <c r="N4559" s="15" t="s">
        <v>11999</v>
      </c>
      <c r="O4559" s="15" t="s">
        <v>10543</v>
      </c>
    </row>
    <row r="4560" spans="1:15" x14ac:dyDescent="0.3">
      <c r="A4560" s="15">
        <v>16659</v>
      </c>
      <c r="B4560" s="15" t="s">
        <v>5303</v>
      </c>
      <c r="C4560" s="15" t="s">
        <v>4661</v>
      </c>
      <c r="D4560" s="15">
        <v>2</v>
      </c>
      <c r="E4560" s="15">
        <v>4</v>
      </c>
      <c r="F4560" s="15" t="s">
        <v>12004</v>
      </c>
      <c r="G4560" s="15" t="s">
        <v>1103</v>
      </c>
      <c r="H4560" s="15" t="s">
        <v>276</v>
      </c>
      <c r="I4560" s="15" t="s">
        <v>10859</v>
      </c>
      <c r="J4560" s="15" t="s">
        <v>1079</v>
      </c>
      <c r="K4560" s="15" t="s">
        <v>1049</v>
      </c>
      <c r="L4560" s="15" t="s">
        <v>1050</v>
      </c>
      <c r="M4560" s="15">
        <v>64</v>
      </c>
      <c r="N4560" s="15" t="s">
        <v>11999</v>
      </c>
      <c r="O4560" s="15" t="s">
        <v>5303</v>
      </c>
    </row>
    <row r="4561" spans="1:15" x14ac:dyDescent="0.3">
      <c r="A4561" s="15">
        <v>18705</v>
      </c>
      <c r="B4561" s="15" t="s">
        <v>10554</v>
      </c>
      <c r="C4561" s="15" t="s">
        <v>4661</v>
      </c>
      <c r="D4561" s="15">
        <v>1</v>
      </c>
      <c r="E4561" s="15">
        <v>0</v>
      </c>
      <c r="F4561" s="15" t="s">
        <v>12040</v>
      </c>
      <c r="G4561" s="15" t="s">
        <v>3621</v>
      </c>
      <c r="H4561" s="15" t="s">
        <v>3128</v>
      </c>
      <c r="I4561" s="15" t="s">
        <v>10891</v>
      </c>
      <c r="J4561" s="15" t="s">
        <v>367</v>
      </c>
      <c r="K4561" s="15" t="s">
        <v>3609</v>
      </c>
      <c r="L4561" s="15" t="s">
        <v>3610</v>
      </c>
      <c r="M4561" s="15">
        <v>59.8</v>
      </c>
      <c r="N4561" s="15" t="s">
        <v>12001</v>
      </c>
      <c r="O4561" s="15" t="s">
        <v>10554</v>
      </c>
    </row>
    <row r="4562" spans="1:15" x14ac:dyDescent="0.3">
      <c r="A4562" s="15">
        <v>18706</v>
      </c>
      <c r="B4562" s="15" t="s">
        <v>10569</v>
      </c>
      <c r="C4562" s="15" t="s">
        <v>4661</v>
      </c>
      <c r="D4562" s="15">
        <v>1</v>
      </c>
      <c r="E4562" s="15">
        <v>0</v>
      </c>
      <c r="F4562" s="15" t="s">
        <v>12040</v>
      </c>
      <c r="G4562" s="15" t="s">
        <v>3611</v>
      </c>
      <c r="H4562" s="15" t="s">
        <v>3128</v>
      </c>
      <c r="I4562" s="15" t="s">
        <v>10892</v>
      </c>
      <c r="J4562" s="15" t="s">
        <v>367</v>
      </c>
      <c r="K4562" s="15" t="s">
        <v>3609</v>
      </c>
      <c r="L4562" s="15" t="s">
        <v>3610</v>
      </c>
      <c r="M4562" s="15">
        <v>74.2</v>
      </c>
      <c r="N4562" s="15" t="s">
        <v>11999</v>
      </c>
      <c r="O4562" s="15" t="s">
        <v>10569</v>
      </c>
    </row>
    <row r="4563" spans="1:15" x14ac:dyDescent="0.3">
      <c r="A4563" s="15">
        <v>21858</v>
      </c>
      <c r="B4563" s="15" t="s">
        <v>10578</v>
      </c>
      <c r="C4563" s="15" t="s">
        <v>4661</v>
      </c>
      <c r="D4563" s="15">
        <v>1</v>
      </c>
      <c r="E4563" s="15">
        <v>0</v>
      </c>
      <c r="F4563" s="15"/>
      <c r="G4563" s="15" t="s">
        <v>3500</v>
      </c>
      <c r="H4563" s="15" t="s">
        <v>674</v>
      </c>
      <c r="I4563" s="15" t="s">
        <v>10896</v>
      </c>
      <c r="J4563" s="15" t="s">
        <v>676</v>
      </c>
      <c r="K4563" s="15" t="s">
        <v>3493</v>
      </c>
      <c r="L4563" s="15" t="s">
        <v>3484</v>
      </c>
      <c r="M4563" s="15">
        <v>59.1</v>
      </c>
      <c r="N4563" s="15" t="s">
        <v>12001</v>
      </c>
      <c r="O4563" s="15" t="s">
        <v>10578</v>
      </c>
    </row>
    <row r="4564" spans="1:15" x14ac:dyDescent="0.3">
      <c r="A4564" s="15">
        <v>22570</v>
      </c>
      <c r="B4564" s="15" t="s">
        <v>7426</v>
      </c>
      <c r="C4564" s="15" t="s">
        <v>4661</v>
      </c>
      <c r="D4564" s="15">
        <v>2</v>
      </c>
      <c r="E4564" s="15">
        <v>2</v>
      </c>
      <c r="F4564" s="15"/>
      <c r="G4564" s="15" t="s">
        <v>1619</v>
      </c>
      <c r="H4564" s="15" t="s">
        <v>52</v>
      </c>
      <c r="I4564" s="15" t="s">
        <v>11084</v>
      </c>
      <c r="J4564" s="15" t="s">
        <v>1572</v>
      </c>
      <c r="K4564" s="15" t="s">
        <v>1568</v>
      </c>
      <c r="L4564" s="15" t="s">
        <v>1601</v>
      </c>
      <c r="M4564" s="15">
        <v>63.8</v>
      </c>
      <c r="N4564" s="15" t="s">
        <v>11999</v>
      </c>
      <c r="O4564" s="15" t="s">
        <v>7426</v>
      </c>
    </row>
    <row r="4565" spans="1:15" x14ac:dyDescent="0.3">
      <c r="A4565" s="15">
        <v>24445</v>
      </c>
      <c r="B4565" s="15" t="s">
        <v>10537</v>
      </c>
      <c r="C4565" s="15" t="s">
        <v>4661</v>
      </c>
      <c r="D4565" s="15">
        <v>1</v>
      </c>
      <c r="E4565" s="15">
        <v>0</v>
      </c>
      <c r="F4565" s="15" t="s">
        <v>12006</v>
      </c>
      <c r="G4565" s="15" t="s">
        <v>355</v>
      </c>
      <c r="H4565" s="15" t="s">
        <v>257</v>
      </c>
      <c r="I4565" s="15" t="s">
        <v>11525</v>
      </c>
      <c r="J4565" s="15" t="s">
        <v>1822</v>
      </c>
      <c r="K4565" s="15" t="s">
        <v>1806</v>
      </c>
      <c r="L4565" s="15" t="s">
        <v>1807</v>
      </c>
      <c r="M4565" s="15">
        <v>80</v>
      </c>
      <c r="N4565" s="15" t="s">
        <v>11999</v>
      </c>
      <c r="O4565" s="15" t="s">
        <v>10537</v>
      </c>
    </row>
    <row r="4566" spans="1:15" x14ac:dyDescent="0.3">
      <c r="A4566" s="15">
        <v>24503</v>
      </c>
      <c r="B4566" s="15" t="s">
        <v>10566</v>
      </c>
      <c r="C4566" s="15" t="s">
        <v>4661</v>
      </c>
      <c r="D4566" s="15">
        <v>1</v>
      </c>
      <c r="E4566" s="15">
        <v>0</v>
      </c>
      <c r="F4566" s="15" t="s">
        <v>12011</v>
      </c>
      <c r="G4566" s="15" t="s">
        <v>490</v>
      </c>
      <c r="H4566" s="15" t="s">
        <v>491</v>
      </c>
      <c r="I4566" s="15" t="s">
        <v>11172</v>
      </c>
      <c r="J4566" s="15" t="s">
        <v>440</v>
      </c>
      <c r="K4566" s="15" t="s">
        <v>469</v>
      </c>
      <c r="L4566" s="15" t="s">
        <v>469</v>
      </c>
      <c r="M4566" s="15">
        <v>73.7</v>
      </c>
      <c r="N4566" s="15" t="s">
        <v>11999</v>
      </c>
      <c r="O4566" s="15" t="s">
        <v>10566</v>
      </c>
    </row>
    <row r="4567" spans="1:15" x14ac:dyDescent="0.3">
      <c r="A4567" s="15">
        <v>25074</v>
      </c>
      <c r="B4567" s="15" t="s">
        <v>10571</v>
      </c>
      <c r="C4567" s="15" t="s">
        <v>4661</v>
      </c>
      <c r="D4567" s="15">
        <v>1</v>
      </c>
      <c r="E4567" s="15">
        <v>0</v>
      </c>
      <c r="F4567" s="15" t="s">
        <v>12014</v>
      </c>
      <c r="G4567" s="15" t="s">
        <v>2446</v>
      </c>
      <c r="H4567" s="15" t="s">
        <v>2087</v>
      </c>
      <c r="I4567" s="15" t="s">
        <v>11566</v>
      </c>
      <c r="J4567" s="15" t="s">
        <v>2089</v>
      </c>
      <c r="K4567" s="15" t="s">
        <v>1109</v>
      </c>
      <c r="L4567" s="15" t="s">
        <v>2425</v>
      </c>
      <c r="M4567" s="15">
        <v>66.7</v>
      </c>
      <c r="N4567" s="15" t="s">
        <v>11999</v>
      </c>
      <c r="O4567" s="15" t="s">
        <v>10571</v>
      </c>
    </row>
    <row r="4568" spans="1:15" x14ac:dyDescent="0.3">
      <c r="A4568" s="15">
        <v>25954</v>
      </c>
      <c r="B4568" s="15" t="s">
        <v>10539</v>
      </c>
      <c r="C4568" s="15" t="s">
        <v>4661</v>
      </c>
      <c r="D4568" s="15">
        <v>1</v>
      </c>
      <c r="E4568" s="15">
        <v>0</v>
      </c>
      <c r="F4568" s="15"/>
      <c r="G4568" s="15" t="s">
        <v>3712</v>
      </c>
      <c r="H4568" s="15" t="s">
        <v>143</v>
      </c>
      <c r="I4568" s="15" t="s">
        <v>11447</v>
      </c>
      <c r="J4568" s="15" t="s">
        <v>135</v>
      </c>
      <c r="K4568" s="15" t="s">
        <v>3640</v>
      </c>
      <c r="L4568" s="15" t="s">
        <v>3641</v>
      </c>
      <c r="M4568" s="15">
        <v>80</v>
      </c>
      <c r="N4568" s="15" t="s">
        <v>11999</v>
      </c>
      <c r="O4568" s="15" t="s">
        <v>10539</v>
      </c>
    </row>
    <row r="4569" spans="1:15" x14ac:dyDescent="0.3">
      <c r="A4569" s="15">
        <v>26903</v>
      </c>
      <c r="B4569" s="15" t="s">
        <v>10558</v>
      </c>
      <c r="C4569" s="15" t="s">
        <v>4661</v>
      </c>
      <c r="D4569" s="15">
        <v>1</v>
      </c>
      <c r="E4569" s="15">
        <v>0</v>
      </c>
      <c r="F4569" s="15"/>
      <c r="G4569" s="15" t="s">
        <v>1659</v>
      </c>
      <c r="H4569" s="15" t="s">
        <v>473</v>
      </c>
      <c r="I4569" s="15" t="s">
        <v>11056</v>
      </c>
      <c r="J4569" s="15" t="s">
        <v>482</v>
      </c>
      <c r="K4569" s="15" t="s">
        <v>1620</v>
      </c>
      <c r="L4569" s="15" t="s">
        <v>1621</v>
      </c>
      <c r="M4569" s="15">
        <v>75</v>
      </c>
      <c r="N4569" s="15" t="s">
        <v>11999</v>
      </c>
      <c r="O4569" s="15" t="s">
        <v>10558</v>
      </c>
    </row>
    <row r="4570" spans="1:15" x14ac:dyDescent="0.3">
      <c r="A4570" s="15">
        <v>27951</v>
      </c>
      <c r="B4570" s="15" t="s">
        <v>10573</v>
      </c>
      <c r="C4570" s="15" t="s">
        <v>4661</v>
      </c>
      <c r="D4570" s="15">
        <v>1</v>
      </c>
      <c r="E4570" s="15">
        <v>0</v>
      </c>
      <c r="F4570" s="15"/>
      <c r="G4570" s="15" t="s">
        <v>1437</v>
      </c>
      <c r="H4570" s="15" t="s">
        <v>961</v>
      </c>
      <c r="I4570" s="15" t="s">
        <v>11020</v>
      </c>
      <c r="J4570" s="15" t="s">
        <v>963</v>
      </c>
      <c r="K4570" s="15" t="s">
        <v>1427</v>
      </c>
      <c r="L4570" s="15" t="s">
        <v>1428</v>
      </c>
      <c r="M4570" s="15">
        <v>80</v>
      </c>
      <c r="N4570" s="15" t="s">
        <v>11999</v>
      </c>
      <c r="O4570" s="15" t="s">
        <v>10573</v>
      </c>
    </row>
    <row r="4571" spans="1:15" x14ac:dyDescent="0.3">
      <c r="A4571" s="15">
        <v>31869</v>
      </c>
      <c r="B4571" s="15" t="s">
        <v>6004</v>
      </c>
      <c r="C4571" s="15" t="s">
        <v>4661</v>
      </c>
      <c r="D4571" s="15">
        <v>1</v>
      </c>
      <c r="E4571" s="15">
        <v>1</v>
      </c>
      <c r="F4571" s="15" t="s">
        <v>12006</v>
      </c>
      <c r="G4571" s="15" t="s">
        <v>490</v>
      </c>
      <c r="H4571" s="15" t="s">
        <v>491</v>
      </c>
      <c r="I4571" s="15" t="s">
        <v>11172</v>
      </c>
      <c r="J4571" s="15" t="s">
        <v>440</v>
      </c>
      <c r="K4571" s="15" t="s">
        <v>469</v>
      </c>
      <c r="L4571" s="15" t="s">
        <v>469</v>
      </c>
      <c r="M4571" s="15">
        <v>77.3</v>
      </c>
      <c r="N4571" s="15" t="s">
        <v>11999</v>
      </c>
      <c r="O4571" s="15" t="s">
        <v>6004</v>
      </c>
    </row>
    <row r="4572" spans="1:15" x14ac:dyDescent="0.3">
      <c r="A4572" s="15">
        <v>32422</v>
      </c>
      <c r="B4572" s="15" t="s">
        <v>10570</v>
      </c>
      <c r="C4572" s="15" t="s">
        <v>4661</v>
      </c>
      <c r="D4572" s="15">
        <v>1</v>
      </c>
      <c r="E4572" s="15">
        <v>0</v>
      </c>
      <c r="F4572" s="15"/>
      <c r="G4572" s="15" t="s">
        <v>1575</v>
      </c>
      <c r="H4572" s="15" t="s">
        <v>52</v>
      </c>
      <c r="I4572" s="15" t="s">
        <v>11098</v>
      </c>
      <c r="J4572" s="15" t="s">
        <v>1572</v>
      </c>
      <c r="K4572" s="15" t="s">
        <v>1568</v>
      </c>
      <c r="L4572" s="15" t="s">
        <v>1569</v>
      </c>
      <c r="M4572" s="15">
        <v>71</v>
      </c>
      <c r="N4572" s="15" t="s">
        <v>11999</v>
      </c>
      <c r="O4572" s="15" t="s">
        <v>10570</v>
      </c>
    </row>
    <row r="4573" spans="1:15" x14ac:dyDescent="0.3">
      <c r="A4573" s="15">
        <v>32992</v>
      </c>
      <c r="B4573" s="15" t="s">
        <v>10541</v>
      </c>
      <c r="C4573" s="15" t="s">
        <v>4661</v>
      </c>
      <c r="D4573" s="15">
        <v>1</v>
      </c>
      <c r="E4573" s="15">
        <v>0</v>
      </c>
      <c r="F4573" s="15" t="s">
        <v>12006</v>
      </c>
      <c r="G4573" s="15" t="s">
        <v>3322</v>
      </c>
      <c r="H4573" s="15" t="s">
        <v>2780</v>
      </c>
      <c r="I4573" s="15" t="s">
        <v>11281</v>
      </c>
      <c r="J4573" s="15" t="s">
        <v>1372</v>
      </c>
      <c r="K4573" s="15" t="s">
        <v>3194</v>
      </c>
      <c r="L4573" s="15" t="s">
        <v>3315</v>
      </c>
      <c r="M4573" s="15">
        <v>68.400000000000006</v>
      </c>
      <c r="N4573" s="15" t="s">
        <v>11999</v>
      </c>
      <c r="O4573" s="15" t="s">
        <v>10541</v>
      </c>
    </row>
    <row r="4574" spans="1:15" x14ac:dyDescent="0.3">
      <c r="A4574" s="15">
        <v>32993</v>
      </c>
      <c r="B4574" s="15" t="s">
        <v>10540</v>
      </c>
      <c r="C4574" s="15" t="s">
        <v>4661</v>
      </c>
      <c r="D4574" s="15">
        <v>1</v>
      </c>
      <c r="E4574" s="15">
        <v>0</v>
      </c>
      <c r="F4574" s="15" t="s">
        <v>12006</v>
      </c>
      <c r="G4574" s="15" t="s">
        <v>1124</v>
      </c>
      <c r="H4574" s="15" t="s">
        <v>167</v>
      </c>
      <c r="I4574" s="15" t="s">
        <v>10848</v>
      </c>
      <c r="J4574" s="15" t="s">
        <v>1079</v>
      </c>
      <c r="K4574" s="15" t="s">
        <v>1049</v>
      </c>
      <c r="L4574" s="15" t="s">
        <v>1050</v>
      </c>
      <c r="M4574" s="15">
        <v>67.599999999999994</v>
      </c>
      <c r="N4574" s="15" t="s">
        <v>11999</v>
      </c>
      <c r="O4574" s="15" t="s">
        <v>10540</v>
      </c>
    </row>
    <row r="4575" spans="1:15" x14ac:dyDescent="0.3">
      <c r="A4575" s="15">
        <v>33544</v>
      </c>
      <c r="B4575" s="15" t="s">
        <v>10600</v>
      </c>
      <c r="C4575" s="15" t="s">
        <v>4661</v>
      </c>
      <c r="D4575" s="15">
        <v>1</v>
      </c>
      <c r="E4575" s="15">
        <v>0</v>
      </c>
      <c r="F4575" s="15" t="s">
        <v>12046</v>
      </c>
      <c r="G4575" s="15" t="s">
        <v>653</v>
      </c>
      <c r="H4575" s="15" t="s">
        <v>143</v>
      </c>
      <c r="I4575" s="15" t="s">
        <v>10909</v>
      </c>
      <c r="J4575" s="15" t="s">
        <v>135</v>
      </c>
      <c r="K4575" s="15" t="s">
        <v>627</v>
      </c>
      <c r="L4575" s="15" t="s">
        <v>628</v>
      </c>
      <c r="M4575" s="15">
        <v>80</v>
      </c>
      <c r="N4575" s="15" t="s">
        <v>11999</v>
      </c>
      <c r="O4575" s="15" t="s">
        <v>10600</v>
      </c>
    </row>
    <row r="4576" spans="1:15" x14ac:dyDescent="0.3">
      <c r="A4576" s="15">
        <v>36816</v>
      </c>
      <c r="B4576" s="15" t="s">
        <v>6733</v>
      </c>
      <c r="C4576" s="15" t="s">
        <v>4661</v>
      </c>
      <c r="D4576" s="15">
        <v>0</v>
      </c>
      <c r="E4576" s="15">
        <v>1</v>
      </c>
      <c r="F4576" s="15"/>
      <c r="G4576" s="15" t="s">
        <v>680</v>
      </c>
      <c r="H4576" s="15" t="s">
        <v>674</v>
      </c>
      <c r="I4576" s="15" t="s">
        <v>11250</v>
      </c>
      <c r="J4576" s="15" t="s">
        <v>681</v>
      </c>
      <c r="K4576" s="15" t="s">
        <v>671</v>
      </c>
      <c r="L4576" s="15" t="s">
        <v>672</v>
      </c>
      <c r="M4576" s="15">
        <v>56.8</v>
      </c>
      <c r="N4576" s="15" t="s">
        <v>12001</v>
      </c>
      <c r="O4576" s="15" t="s">
        <v>6733</v>
      </c>
    </row>
    <row r="4577" spans="1:15" x14ac:dyDescent="0.3">
      <c r="A4577" s="15">
        <v>37451</v>
      </c>
      <c r="B4577" s="15" t="s">
        <v>10601</v>
      </c>
      <c r="C4577" s="15" t="s">
        <v>4661</v>
      </c>
      <c r="D4577" s="15">
        <v>1</v>
      </c>
      <c r="E4577" s="15">
        <v>0</v>
      </c>
      <c r="F4577" s="15" t="s">
        <v>12021</v>
      </c>
      <c r="G4577" s="15" t="s">
        <v>1078</v>
      </c>
      <c r="H4577" s="15" t="s">
        <v>228</v>
      </c>
      <c r="I4577" s="15" t="s">
        <v>10843</v>
      </c>
      <c r="J4577" s="15" t="s">
        <v>1079</v>
      </c>
      <c r="K4577" s="15" t="s">
        <v>1049</v>
      </c>
      <c r="L4577" s="15" t="s">
        <v>1050</v>
      </c>
      <c r="M4577" s="15">
        <v>54.5</v>
      </c>
      <c r="N4577" s="15" t="s">
        <v>12001</v>
      </c>
      <c r="O4577" s="15" t="s">
        <v>10601</v>
      </c>
    </row>
    <row r="4578" spans="1:15" x14ac:dyDescent="0.3">
      <c r="A4578" s="15">
        <v>10118</v>
      </c>
      <c r="B4578" s="15" t="s">
        <v>10661</v>
      </c>
      <c r="C4578" s="15" t="s">
        <v>4661</v>
      </c>
      <c r="D4578" s="15">
        <v>1</v>
      </c>
      <c r="E4578" s="15">
        <v>0</v>
      </c>
      <c r="F4578" s="15" t="s">
        <v>12004</v>
      </c>
      <c r="G4578" s="15" t="s">
        <v>932</v>
      </c>
      <c r="H4578" s="15" t="s">
        <v>257</v>
      </c>
      <c r="I4578" s="15" t="s">
        <v>11001</v>
      </c>
      <c r="J4578" s="15" t="s">
        <v>934</v>
      </c>
      <c r="K4578" s="15" t="s">
        <v>862</v>
      </c>
      <c r="L4578" s="15" t="s">
        <v>926</v>
      </c>
      <c r="M4578" s="15">
        <v>82.9</v>
      </c>
      <c r="N4578" s="15" t="s">
        <v>12002</v>
      </c>
      <c r="O4578" s="15" t="s">
        <v>10661</v>
      </c>
    </row>
    <row r="4579" spans="1:15" x14ac:dyDescent="0.3">
      <c r="A4579" s="15">
        <v>10500</v>
      </c>
      <c r="B4579" s="15" t="s">
        <v>10656</v>
      </c>
      <c r="C4579" s="15" t="s">
        <v>4661</v>
      </c>
      <c r="D4579" s="15">
        <v>1</v>
      </c>
      <c r="E4579" s="15">
        <v>0</v>
      </c>
      <c r="F4579" s="15" t="s">
        <v>12012</v>
      </c>
      <c r="G4579" s="15" t="s">
        <v>486</v>
      </c>
      <c r="H4579" s="15" t="s">
        <v>473</v>
      </c>
      <c r="I4579" s="15" t="s">
        <v>11163</v>
      </c>
      <c r="J4579" s="15" t="s">
        <v>440</v>
      </c>
      <c r="K4579" s="15" t="s">
        <v>469</v>
      </c>
      <c r="L4579" s="15" t="s">
        <v>469</v>
      </c>
      <c r="M4579" s="15">
        <v>60.5</v>
      </c>
      <c r="N4579" s="15" t="s">
        <v>11999</v>
      </c>
      <c r="O4579" s="15" t="s">
        <v>10656</v>
      </c>
    </row>
    <row r="4580" spans="1:15" x14ac:dyDescent="0.3">
      <c r="A4580" s="15">
        <v>1083</v>
      </c>
      <c r="B4580" s="15" t="s">
        <v>10639</v>
      </c>
      <c r="C4580" s="15" t="s">
        <v>4661</v>
      </c>
      <c r="D4580" s="15">
        <v>1</v>
      </c>
      <c r="E4580" s="15">
        <v>0</v>
      </c>
      <c r="F4580" s="15"/>
      <c r="G4580" s="15" t="s">
        <v>813</v>
      </c>
      <c r="H4580" s="15" t="s">
        <v>143</v>
      </c>
      <c r="I4580" s="15" t="s">
        <v>11482</v>
      </c>
      <c r="J4580" s="15" t="s">
        <v>815</v>
      </c>
      <c r="K4580" s="15" t="s">
        <v>811</v>
      </c>
      <c r="L4580" s="15" t="s">
        <v>812</v>
      </c>
      <c r="M4580" s="15">
        <v>79.099999999999994</v>
      </c>
      <c r="N4580" s="15" t="s">
        <v>11999</v>
      </c>
      <c r="O4580" s="15" t="s">
        <v>10639</v>
      </c>
    </row>
    <row r="4581" spans="1:15" x14ac:dyDescent="0.3">
      <c r="A4581" s="15">
        <v>12607</v>
      </c>
      <c r="B4581" s="15" t="s">
        <v>10644</v>
      </c>
      <c r="C4581" s="15" t="s">
        <v>4791</v>
      </c>
      <c r="D4581" s="15">
        <v>2</v>
      </c>
      <c r="E4581" s="15">
        <v>0</v>
      </c>
      <c r="F4581" s="15" t="s">
        <v>12010</v>
      </c>
      <c r="G4581" s="15" t="s">
        <v>1493</v>
      </c>
      <c r="H4581" s="15" t="s">
        <v>1482</v>
      </c>
      <c r="I4581" s="15" t="s">
        <v>11298</v>
      </c>
      <c r="J4581" s="15" t="s">
        <v>1303</v>
      </c>
      <c r="K4581" s="15" t="s">
        <v>1479</v>
      </c>
      <c r="L4581" s="15" t="s">
        <v>1480</v>
      </c>
      <c r="M4581" s="15">
        <v>59.4</v>
      </c>
      <c r="N4581" s="15" t="s">
        <v>12001</v>
      </c>
      <c r="O4581" s="15" t="s">
        <v>10644</v>
      </c>
    </row>
    <row r="4582" spans="1:15" x14ac:dyDescent="0.3">
      <c r="A4582" s="15">
        <v>13105</v>
      </c>
      <c r="B4582" s="15" t="s">
        <v>10306</v>
      </c>
      <c r="C4582" s="15" t="s">
        <v>4661</v>
      </c>
      <c r="D4582" s="15">
        <v>2</v>
      </c>
      <c r="E4582" s="15">
        <v>0</v>
      </c>
      <c r="F4582" s="15" t="s">
        <v>12004</v>
      </c>
      <c r="G4582" s="15" t="s">
        <v>210</v>
      </c>
      <c r="H4582" s="15" t="s">
        <v>211</v>
      </c>
      <c r="I4582" s="15" t="s">
        <v>11347</v>
      </c>
      <c r="J4582" s="15" t="s">
        <v>213</v>
      </c>
      <c r="K4582" s="15" t="s">
        <v>19</v>
      </c>
      <c r="L4582" s="15" t="s">
        <v>209</v>
      </c>
      <c r="M4582" s="15">
        <v>66.7</v>
      </c>
      <c r="N4582" s="15" t="s">
        <v>11999</v>
      </c>
      <c r="O4582" s="15" t="s">
        <v>10306</v>
      </c>
    </row>
    <row r="4583" spans="1:15" x14ac:dyDescent="0.3">
      <c r="A4583" s="15">
        <v>14321</v>
      </c>
      <c r="B4583" s="15" t="s">
        <v>10309</v>
      </c>
      <c r="C4583" s="15" t="s">
        <v>4661</v>
      </c>
      <c r="D4583" s="15">
        <v>2</v>
      </c>
      <c r="E4583" s="15">
        <v>0</v>
      </c>
      <c r="F4583" s="15" t="s">
        <v>12004</v>
      </c>
      <c r="G4583" s="15" t="s">
        <v>166</v>
      </c>
      <c r="H4583" s="15" t="s">
        <v>167</v>
      </c>
      <c r="I4583" s="15" t="s">
        <v>11351</v>
      </c>
      <c r="J4583" s="15" t="s">
        <v>169</v>
      </c>
      <c r="K4583" s="15" t="s">
        <v>19</v>
      </c>
      <c r="L4583" s="15" t="s">
        <v>20</v>
      </c>
      <c r="M4583" s="15">
        <v>59.5</v>
      </c>
      <c r="N4583" s="15" t="s">
        <v>12001</v>
      </c>
      <c r="O4583" s="15" t="s">
        <v>10309</v>
      </c>
    </row>
    <row r="4584" spans="1:15" x14ac:dyDescent="0.3">
      <c r="A4584" s="15">
        <v>15761</v>
      </c>
      <c r="B4584" s="15" t="s">
        <v>10637</v>
      </c>
      <c r="C4584" s="15" t="s">
        <v>4791</v>
      </c>
      <c r="D4584" s="15">
        <v>1</v>
      </c>
      <c r="E4584" s="15">
        <v>0</v>
      </c>
      <c r="F4584" s="15"/>
      <c r="G4584" s="15" t="s">
        <v>1272</v>
      </c>
      <c r="H4584" s="15" t="s">
        <v>52</v>
      </c>
      <c r="I4584" s="15" t="s">
        <v>10917</v>
      </c>
      <c r="J4584" s="15" t="s">
        <v>1192</v>
      </c>
      <c r="K4584" s="15" t="s">
        <v>1266</v>
      </c>
      <c r="L4584" s="15" t="s">
        <v>1267</v>
      </c>
      <c r="M4584" s="15">
        <v>62.5</v>
      </c>
      <c r="N4584" s="15" t="s">
        <v>11999</v>
      </c>
      <c r="O4584" s="15" t="s">
        <v>10637</v>
      </c>
    </row>
    <row r="4585" spans="1:15" x14ac:dyDescent="0.3">
      <c r="A4585" s="15">
        <v>16571</v>
      </c>
      <c r="B4585" s="15" t="s">
        <v>10649</v>
      </c>
      <c r="C4585" s="15" t="s">
        <v>4661</v>
      </c>
      <c r="D4585" s="15">
        <v>1</v>
      </c>
      <c r="E4585" s="15">
        <v>0</v>
      </c>
      <c r="F4585" s="15" t="s">
        <v>12004</v>
      </c>
      <c r="G4585" s="15" t="s">
        <v>662</v>
      </c>
      <c r="H4585" s="15" t="s">
        <v>52</v>
      </c>
      <c r="I4585" s="15" t="s">
        <v>10900</v>
      </c>
      <c r="J4585" s="15" t="s">
        <v>274</v>
      </c>
      <c r="K4585" s="15" t="s">
        <v>627</v>
      </c>
      <c r="L4585" s="15" t="s">
        <v>628</v>
      </c>
      <c r="M4585" s="15">
        <v>87.5</v>
      </c>
      <c r="N4585" s="15" t="s">
        <v>12002</v>
      </c>
      <c r="O4585" s="15" t="s">
        <v>10649</v>
      </c>
    </row>
    <row r="4586" spans="1:15" x14ac:dyDescent="0.3">
      <c r="A4586" s="15">
        <v>17842</v>
      </c>
      <c r="B4586" s="15" t="s">
        <v>10646</v>
      </c>
      <c r="C4586" s="15" t="s">
        <v>4661</v>
      </c>
      <c r="D4586" s="15">
        <v>1</v>
      </c>
      <c r="E4586" s="15">
        <v>0</v>
      </c>
      <c r="F4586" s="15" t="s">
        <v>12022</v>
      </c>
      <c r="G4586" s="15" t="s">
        <v>1156</v>
      </c>
      <c r="H4586" s="15" t="s">
        <v>52</v>
      </c>
      <c r="I4586" s="15" t="s">
        <v>10809</v>
      </c>
      <c r="J4586" s="15" t="s">
        <v>1146</v>
      </c>
      <c r="K4586" s="15" t="s">
        <v>1141</v>
      </c>
      <c r="L4586" s="15" t="s">
        <v>1142</v>
      </c>
      <c r="M4586" s="15">
        <v>65.5</v>
      </c>
      <c r="N4586" s="15" t="s">
        <v>11999</v>
      </c>
      <c r="O4586" s="15" t="s">
        <v>10646</v>
      </c>
    </row>
    <row r="4587" spans="1:15" x14ac:dyDescent="0.3">
      <c r="A4587" s="15">
        <v>20202</v>
      </c>
      <c r="B4587" s="15" t="s">
        <v>10672</v>
      </c>
      <c r="C4587" s="15" t="s">
        <v>4661</v>
      </c>
      <c r="D4587" s="15">
        <v>1</v>
      </c>
      <c r="E4587" s="15">
        <v>0</v>
      </c>
      <c r="F4587" s="15"/>
      <c r="G4587" s="15" t="s">
        <v>1800</v>
      </c>
      <c r="H4587" s="15" t="s">
        <v>52</v>
      </c>
      <c r="I4587" s="15" t="s">
        <v>11382</v>
      </c>
      <c r="J4587" s="15" t="s">
        <v>232</v>
      </c>
      <c r="K4587" s="15" t="s">
        <v>1742</v>
      </c>
      <c r="L4587" s="15" t="s">
        <v>1743</v>
      </c>
      <c r="M4587" s="15">
        <v>81.8</v>
      </c>
      <c r="N4587" s="15" t="s">
        <v>11999</v>
      </c>
      <c r="O4587" s="15" t="s">
        <v>10672</v>
      </c>
    </row>
    <row r="4588" spans="1:15" x14ac:dyDescent="0.3">
      <c r="A4588" s="15">
        <v>21010</v>
      </c>
      <c r="B4588" s="15" t="s">
        <v>10641</v>
      </c>
      <c r="C4588" s="15" t="s">
        <v>4661</v>
      </c>
      <c r="D4588" s="15">
        <v>1</v>
      </c>
      <c r="E4588" s="15">
        <v>0</v>
      </c>
      <c r="F4588" s="15" t="s">
        <v>12004</v>
      </c>
      <c r="G4588" s="15" t="s">
        <v>1497</v>
      </c>
      <c r="H4588" s="15" t="s">
        <v>52</v>
      </c>
      <c r="I4588" s="15" t="s">
        <v>11293</v>
      </c>
      <c r="J4588" s="15" t="s">
        <v>1499</v>
      </c>
      <c r="K4588" s="15" t="s">
        <v>1479</v>
      </c>
      <c r="L4588" s="15" t="s">
        <v>1480</v>
      </c>
      <c r="M4588" s="15">
        <v>70.599999999999994</v>
      </c>
      <c r="N4588" s="15" t="s">
        <v>11999</v>
      </c>
      <c r="O4588" s="15" t="s">
        <v>10641</v>
      </c>
    </row>
    <row r="4589" spans="1:15" x14ac:dyDescent="0.3">
      <c r="A4589" s="15">
        <v>2122</v>
      </c>
      <c r="B4589" s="15" t="s">
        <v>10663</v>
      </c>
      <c r="C4589" s="15" t="s">
        <v>4661</v>
      </c>
      <c r="D4589" s="15">
        <v>1</v>
      </c>
      <c r="E4589" s="15">
        <v>0</v>
      </c>
      <c r="F4589" s="15"/>
      <c r="G4589" s="15" t="s">
        <v>673</v>
      </c>
      <c r="H4589" s="15" t="s">
        <v>674</v>
      </c>
      <c r="I4589" s="15" t="s">
        <v>11247</v>
      </c>
      <c r="J4589" s="15" t="s">
        <v>676</v>
      </c>
      <c r="K4589" s="15" t="s">
        <v>671</v>
      </c>
      <c r="L4589" s="15" t="s">
        <v>672</v>
      </c>
      <c r="M4589" s="15">
        <v>100</v>
      </c>
      <c r="N4589" s="15" t="s">
        <v>12002</v>
      </c>
      <c r="O4589" s="15" t="s">
        <v>10663</v>
      </c>
    </row>
    <row r="4590" spans="1:15" x14ac:dyDescent="0.3">
      <c r="A4590" s="15">
        <v>30629</v>
      </c>
      <c r="B4590" s="15" t="s">
        <v>8515</v>
      </c>
      <c r="C4590" s="15" t="s">
        <v>4791</v>
      </c>
      <c r="D4590" s="15">
        <v>3</v>
      </c>
      <c r="E4590" s="15">
        <v>10</v>
      </c>
      <c r="F4590" s="15"/>
      <c r="G4590" s="15" t="s">
        <v>2244</v>
      </c>
      <c r="H4590" s="15" t="s">
        <v>52</v>
      </c>
      <c r="I4590" s="15" t="s">
        <v>11138</v>
      </c>
      <c r="J4590" s="15" t="s">
        <v>2246</v>
      </c>
      <c r="K4590" s="15" t="s">
        <v>2224</v>
      </c>
      <c r="L4590" s="15" t="s">
        <v>2224</v>
      </c>
      <c r="M4590" s="15">
        <v>60</v>
      </c>
      <c r="N4590" s="15" t="s">
        <v>11999</v>
      </c>
      <c r="O4590" s="15" t="s">
        <v>8515</v>
      </c>
    </row>
    <row r="4591" spans="1:15" x14ac:dyDescent="0.3">
      <c r="A4591" s="15">
        <v>33184</v>
      </c>
      <c r="B4591" s="15" t="s">
        <v>10660</v>
      </c>
      <c r="C4591" s="15" t="s">
        <v>4661</v>
      </c>
      <c r="D4591" s="15">
        <v>1</v>
      </c>
      <c r="E4591" s="15">
        <v>0</v>
      </c>
      <c r="F4591" s="15" t="s">
        <v>12010</v>
      </c>
      <c r="G4591" s="15" t="s">
        <v>1437</v>
      </c>
      <c r="H4591" s="15" t="s">
        <v>961</v>
      </c>
      <c r="I4591" s="15" t="s">
        <v>11020</v>
      </c>
      <c r="J4591" s="15" t="s">
        <v>963</v>
      </c>
      <c r="K4591" s="15" t="s">
        <v>1427</v>
      </c>
      <c r="L4591" s="15" t="s">
        <v>1428</v>
      </c>
      <c r="M4591" s="15">
        <v>80</v>
      </c>
      <c r="N4591" s="15" t="s">
        <v>11999</v>
      </c>
      <c r="O4591" s="15" t="s">
        <v>10660</v>
      </c>
    </row>
    <row r="4592" spans="1:15" x14ac:dyDescent="0.3">
      <c r="A4592" s="15">
        <v>7138</v>
      </c>
      <c r="B4592" s="15" t="s">
        <v>10781</v>
      </c>
      <c r="C4592" s="15" t="s">
        <v>4661</v>
      </c>
      <c r="D4592" s="15">
        <v>1</v>
      </c>
      <c r="E4592" s="15">
        <v>0</v>
      </c>
      <c r="F4592" s="15" t="s">
        <v>12004</v>
      </c>
      <c r="G4592" s="15" t="s">
        <v>1768</v>
      </c>
      <c r="H4592" s="15" t="s">
        <v>906</v>
      </c>
      <c r="I4592" s="15" t="s">
        <v>11379</v>
      </c>
      <c r="J4592" s="15" t="s">
        <v>1204</v>
      </c>
      <c r="K4592" s="15" t="s">
        <v>1742</v>
      </c>
      <c r="L4592" s="15" t="s">
        <v>1743</v>
      </c>
      <c r="M4592" s="15">
        <v>57.1</v>
      </c>
      <c r="N4592" s="15" t="s">
        <v>12001</v>
      </c>
      <c r="O4592" s="15" t="s">
        <v>10781</v>
      </c>
    </row>
    <row r="4593" spans="1:15" x14ac:dyDescent="0.3">
      <c r="A4593" s="15">
        <v>8266</v>
      </c>
      <c r="B4593" s="15" t="s">
        <v>10640</v>
      </c>
      <c r="C4593" s="15" t="s">
        <v>4661</v>
      </c>
      <c r="D4593" s="15">
        <v>1</v>
      </c>
      <c r="E4593" s="15">
        <v>0</v>
      </c>
      <c r="F4593" s="15"/>
      <c r="G4593" s="15"/>
      <c r="H4593" s="15"/>
      <c r="I4593" s="15" t="s">
        <v>11597</v>
      </c>
      <c r="J4593" s="15" t="s">
        <v>1499</v>
      </c>
      <c r="K4593" s="15"/>
      <c r="L4593" s="15"/>
      <c r="M4593" s="15">
        <v>58</v>
      </c>
      <c r="N4593" s="15" t="s">
        <v>12001</v>
      </c>
      <c r="O4593" s="15" t="s">
        <v>10640</v>
      </c>
    </row>
    <row r="4594" spans="1:15" x14ac:dyDescent="0.3">
      <c r="A4594" s="15">
        <v>9359</v>
      </c>
      <c r="B4594" s="15" t="s">
        <v>10648</v>
      </c>
      <c r="C4594" s="15" t="s">
        <v>4661</v>
      </c>
      <c r="D4594" s="15">
        <v>1</v>
      </c>
      <c r="E4594" s="15">
        <v>0</v>
      </c>
      <c r="F4594" s="15" t="s">
        <v>12045</v>
      </c>
      <c r="G4594" s="15" t="s">
        <v>166</v>
      </c>
      <c r="H4594" s="15" t="s">
        <v>167</v>
      </c>
      <c r="I4594" s="15" t="s">
        <v>11351</v>
      </c>
      <c r="J4594" s="15" t="s">
        <v>169</v>
      </c>
      <c r="K4594" s="15" t="s">
        <v>19</v>
      </c>
      <c r="L4594" s="15" t="s">
        <v>20</v>
      </c>
      <c r="M4594" s="15">
        <v>59.5</v>
      </c>
      <c r="N4594" s="15" t="s">
        <v>12001</v>
      </c>
      <c r="O4594" s="15" t="s">
        <v>10648</v>
      </c>
    </row>
    <row r="4595" spans="1:15" x14ac:dyDescent="0.3">
      <c r="A4595" s="15">
        <v>9398</v>
      </c>
      <c r="B4595" s="15" t="s">
        <v>10650</v>
      </c>
      <c r="C4595" s="15" t="s">
        <v>4661</v>
      </c>
      <c r="D4595" s="15">
        <v>1</v>
      </c>
      <c r="E4595" s="15">
        <v>0</v>
      </c>
      <c r="F4595" s="15" t="s">
        <v>12004</v>
      </c>
      <c r="G4595" s="15" t="s">
        <v>662</v>
      </c>
      <c r="H4595" s="15" t="s">
        <v>52</v>
      </c>
      <c r="I4595" s="15" t="s">
        <v>10900</v>
      </c>
      <c r="J4595" s="15" t="s">
        <v>274</v>
      </c>
      <c r="K4595" s="15" t="s">
        <v>627</v>
      </c>
      <c r="L4595" s="15" t="s">
        <v>628</v>
      </c>
      <c r="M4595" s="15">
        <v>87.5</v>
      </c>
      <c r="N4595" s="15" t="s">
        <v>12002</v>
      </c>
      <c r="O4595" s="15" t="s">
        <v>10650</v>
      </c>
    </row>
    <row r="4596" spans="1:15" x14ac:dyDescent="0.3">
      <c r="A4596" s="15">
        <v>1177</v>
      </c>
      <c r="B4596" s="15" t="s">
        <v>5356</v>
      </c>
      <c r="C4596" s="15" t="s">
        <v>4661</v>
      </c>
      <c r="D4596" s="15">
        <v>0</v>
      </c>
      <c r="E4596" s="15">
        <v>1</v>
      </c>
      <c r="F4596" s="15"/>
      <c r="G4596" s="15" t="s">
        <v>591</v>
      </c>
      <c r="H4596" s="15" t="s">
        <v>52</v>
      </c>
      <c r="I4596" s="15" t="s">
        <v>11034</v>
      </c>
      <c r="J4596" s="15" t="s">
        <v>579</v>
      </c>
      <c r="K4596" s="15" t="s">
        <v>574</v>
      </c>
      <c r="L4596" s="15" t="s">
        <v>575</v>
      </c>
      <c r="M4596" s="15">
        <v>100</v>
      </c>
      <c r="N4596" s="15" t="s">
        <v>12002</v>
      </c>
      <c r="O4596" s="15" t="s">
        <v>5356</v>
      </c>
    </row>
    <row r="4597" spans="1:15" x14ac:dyDescent="0.3">
      <c r="A4597" s="15">
        <v>34003</v>
      </c>
      <c r="B4597" s="15" t="s">
        <v>10294</v>
      </c>
      <c r="C4597" s="15" t="s">
        <v>4661</v>
      </c>
      <c r="D4597" s="15">
        <v>1</v>
      </c>
      <c r="E4597" s="15">
        <v>0</v>
      </c>
      <c r="F4597" s="15" t="s">
        <v>12006</v>
      </c>
      <c r="G4597" s="15" t="s">
        <v>737</v>
      </c>
      <c r="H4597" s="15" t="s">
        <v>22</v>
      </c>
      <c r="I4597" s="15" t="s">
        <v>11236</v>
      </c>
      <c r="J4597" s="15" t="s">
        <v>681</v>
      </c>
      <c r="K4597" s="15" t="s">
        <v>671</v>
      </c>
      <c r="L4597" s="15" t="s">
        <v>734</v>
      </c>
      <c r="M4597" s="15">
        <v>68.3</v>
      </c>
      <c r="N4597" s="15" t="s">
        <v>11999</v>
      </c>
      <c r="O4597" s="15" t="s">
        <v>10294</v>
      </c>
    </row>
    <row r="4598" spans="1:15" x14ac:dyDescent="0.3">
      <c r="A4598" s="15">
        <v>37873</v>
      </c>
      <c r="B4598" s="15" t="s">
        <v>10522</v>
      </c>
      <c r="C4598" s="15" t="s">
        <v>9395</v>
      </c>
      <c r="D4598" s="15">
        <v>1</v>
      </c>
      <c r="E4598" s="15">
        <v>0</v>
      </c>
      <c r="F4598" s="15"/>
      <c r="G4598" s="15"/>
      <c r="H4598" s="15"/>
      <c r="I4598" s="15" t="s">
        <v>11948</v>
      </c>
      <c r="J4598" s="15">
        <v>0</v>
      </c>
      <c r="K4598" s="15"/>
      <c r="L4598" s="15"/>
      <c r="M4598" s="15">
        <v>55.8</v>
      </c>
      <c r="N4598" s="15" t="s">
        <v>12001</v>
      </c>
      <c r="O4598" s="15" t="s">
        <v>10522</v>
      </c>
    </row>
    <row r="4599" spans="1:15" x14ac:dyDescent="0.3">
      <c r="A4599" s="15">
        <v>10443</v>
      </c>
      <c r="B4599" s="15" t="s">
        <v>8474</v>
      </c>
      <c r="C4599" s="15" t="s">
        <v>4661</v>
      </c>
      <c r="D4599" s="15">
        <v>3</v>
      </c>
      <c r="E4599" s="15">
        <v>4</v>
      </c>
      <c r="F4599" s="15" t="s">
        <v>12006</v>
      </c>
      <c r="G4599" s="15" t="s">
        <v>1089</v>
      </c>
      <c r="H4599" s="15" t="s">
        <v>392</v>
      </c>
      <c r="I4599" s="15" t="s">
        <v>10853</v>
      </c>
      <c r="J4599" s="15" t="s">
        <v>1091</v>
      </c>
      <c r="K4599" s="15" t="s">
        <v>1049</v>
      </c>
      <c r="L4599" s="15" t="s">
        <v>1050</v>
      </c>
      <c r="M4599" s="15">
        <v>83.3</v>
      </c>
      <c r="N4599" s="15" t="s">
        <v>12002</v>
      </c>
      <c r="O4599" s="15" t="s">
        <v>8474</v>
      </c>
    </row>
    <row r="4600" spans="1:15" x14ac:dyDescent="0.3">
      <c r="A4600" s="15">
        <v>1252</v>
      </c>
      <c r="B4600" s="15" t="s">
        <v>8248</v>
      </c>
      <c r="C4600" s="15" t="s">
        <v>4661</v>
      </c>
      <c r="D4600" s="15">
        <v>0</v>
      </c>
      <c r="E4600" s="15">
        <v>3</v>
      </c>
      <c r="F4600" s="15" t="s">
        <v>12004</v>
      </c>
      <c r="G4600" s="15" t="s">
        <v>581</v>
      </c>
      <c r="H4600" s="15" t="s">
        <v>52</v>
      </c>
      <c r="I4600" s="15" t="s">
        <v>11044</v>
      </c>
      <c r="J4600" s="15" t="s">
        <v>579</v>
      </c>
      <c r="K4600" s="15" t="s">
        <v>574</v>
      </c>
      <c r="L4600" s="15" t="s">
        <v>575</v>
      </c>
      <c r="M4600" s="15">
        <v>66.7</v>
      </c>
      <c r="N4600" s="15" t="s">
        <v>11999</v>
      </c>
      <c r="O4600" s="15" t="s">
        <v>8248</v>
      </c>
    </row>
    <row r="4601" spans="1:15" x14ac:dyDescent="0.3">
      <c r="A4601" s="15">
        <v>38165</v>
      </c>
      <c r="B4601" s="15" t="s">
        <v>7486</v>
      </c>
      <c r="C4601" s="15" t="s">
        <v>4661</v>
      </c>
      <c r="D4601" s="15">
        <v>1</v>
      </c>
      <c r="E4601" s="15">
        <v>1</v>
      </c>
      <c r="F4601" s="15"/>
      <c r="G4601" s="15" t="s">
        <v>1437</v>
      </c>
      <c r="H4601" s="15" t="s">
        <v>961</v>
      </c>
      <c r="I4601" s="15" t="s">
        <v>11020</v>
      </c>
      <c r="J4601" s="15" t="s">
        <v>963</v>
      </c>
      <c r="K4601" s="15" t="s">
        <v>1427</v>
      </c>
      <c r="L4601" s="15" t="s">
        <v>1428</v>
      </c>
      <c r="M4601" s="15">
        <v>100</v>
      </c>
      <c r="N4601" s="15" t="s">
        <v>12002</v>
      </c>
      <c r="O4601" s="15" t="s">
        <v>7486</v>
      </c>
    </row>
    <row r="4602" spans="1:15" x14ac:dyDescent="0.3">
      <c r="A4602" s="15">
        <v>13643</v>
      </c>
      <c r="B4602" s="15" t="s">
        <v>7494</v>
      </c>
      <c r="C4602" s="15" t="s">
        <v>4661</v>
      </c>
      <c r="D4602" s="15">
        <v>0</v>
      </c>
      <c r="E4602" s="15">
        <v>7</v>
      </c>
      <c r="F4602" s="15"/>
      <c r="G4602" s="15" t="s">
        <v>951</v>
      </c>
      <c r="H4602" s="15" t="s">
        <v>952</v>
      </c>
      <c r="I4602" s="15" t="s">
        <v>11002</v>
      </c>
      <c r="J4602" s="15" t="s">
        <v>954</v>
      </c>
      <c r="K4602" s="15" t="s">
        <v>862</v>
      </c>
      <c r="L4602" s="15" t="s">
        <v>926</v>
      </c>
      <c r="M4602" s="15">
        <v>100</v>
      </c>
      <c r="N4602" s="15" t="s">
        <v>12002</v>
      </c>
      <c r="O4602" s="15" t="s">
        <v>7494</v>
      </c>
    </row>
    <row r="4603" spans="1:15" x14ac:dyDescent="0.3">
      <c r="A4603" s="15">
        <v>38335</v>
      </c>
      <c r="B4603" s="15" t="s">
        <v>8187</v>
      </c>
      <c r="C4603" s="15" t="s">
        <v>4661</v>
      </c>
      <c r="D4603" s="15">
        <v>0</v>
      </c>
      <c r="E4603" s="15">
        <v>10</v>
      </c>
      <c r="F4603" s="15" t="s">
        <v>11998</v>
      </c>
      <c r="G4603" s="15" t="s">
        <v>1437</v>
      </c>
      <c r="H4603" s="15" t="s">
        <v>961</v>
      </c>
      <c r="I4603" s="15" t="s">
        <v>11020</v>
      </c>
      <c r="J4603" s="15" t="s">
        <v>963</v>
      </c>
      <c r="K4603" s="15" t="s">
        <v>1427</v>
      </c>
      <c r="L4603" s="15" t="s">
        <v>1428</v>
      </c>
      <c r="M4603" s="15">
        <v>80</v>
      </c>
      <c r="N4603" s="15" t="s">
        <v>11999</v>
      </c>
      <c r="O4603" s="15" t="s">
        <v>8187</v>
      </c>
    </row>
    <row r="4604" spans="1:15" x14ac:dyDescent="0.3">
      <c r="A4604" s="15">
        <v>20520</v>
      </c>
      <c r="B4604" s="15" t="s">
        <v>10645</v>
      </c>
      <c r="C4604" s="15" t="s">
        <v>4661</v>
      </c>
      <c r="D4604" s="15">
        <v>1</v>
      </c>
      <c r="E4604" s="15">
        <v>0</v>
      </c>
      <c r="F4604" s="15" t="s">
        <v>12022</v>
      </c>
      <c r="G4604" s="15" t="s">
        <v>1068</v>
      </c>
      <c r="H4604" s="15" t="s">
        <v>1069</v>
      </c>
      <c r="I4604" s="15" t="s">
        <v>10847</v>
      </c>
      <c r="J4604" s="15" t="s">
        <v>1071</v>
      </c>
      <c r="K4604" s="15" t="s">
        <v>1049</v>
      </c>
      <c r="L4604" s="15" t="s">
        <v>1050</v>
      </c>
      <c r="M4604" s="15">
        <v>65.2</v>
      </c>
      <c r="N4604" s="15" t="s">
        <v>11999</v>
      </c>
      <c r="O4604" s="15" t="s">
        <v>10645</v>
      </c>
    </row>
    <row r="4605" spans="1:15" x14ac:dyDescent="0.3">
      <c r="A4605" s="15">
        <v>25280</v>
      </c>
      <c r="B4605" s="15" t="s">
        <v>9554</v>
      </c>
      <c r="C4605" s="15" t="s">
        <v>4661</v>
      </c>
      <c r="D4605" s="15">
        <v>1</v>
      </c>
      <c r="E4605" s="15">
        <v>1</v>
      </c>
      <c r="F4605" s="15" t="s">
        <v>12004</v>
      </c>
      <c r="G4605" s="15" t="s">
        <v>976</v>
      </c>
      <c r="H4605" s="15" t="s">
        <v>387</v>
      </c>
      <c r="I4605" s="15" t="s">
        <v>11013</v>
      </c>
      <c r="J4605" s="15" t="s">
        <v>977</v>
      </c>
      <c r="K4605" s="15" t="s">
        <v>862</v>
      </c>
      <c r="L4605" s="15" t="s">
        <v>926</v>
      </c>
      <c r="M4605" s="15">
        <v>66.7</v>
      </c>
      <c r="N4605" s="15" t="s">
        <v>11999</v>
      </c>
      <c r="O4605" s="15" t="s">
        <v>9554</v>
      </c>
    </row>
    <row r="4606" spans="1:15" x14ac:dyDescent="0.3">
      <c r="A4606" s="15">
        <v>27663</v>
      </c>
      <c r="B4606" s="15" t="s">
        <v>10671</v>
      </c>
      <c r="C4606" s="15" t="s">
        <v>4661</v>
      </c>
      <c r="D4606" s="15">
        <v>1</v>
      </c>
      <c r="E4606" s="15">
        <v>0</v>
      </c>
      <c r="F4606" s="15"/>
      <c r="G4606" s="15"/>
      <c r="H4606" s="15"/>
      <c r="I4606" s="15" t="s">
        <v>11959</v>
      </c>
      <c r="J4606" s="15" t="s">
        <v>977</v>
      </c>
      <c r="K4606" s="15"/>
      <c r="L4606" s="15"/>
      <c r="M4606" s="15">
        <v>58.8</v>
      </c>
      <c r="N4606" s="15" t="s">
        <v>12001</v>
      </c>
      <c r="O4606" s="15" t="s">
        <v>10671</v>
      </c>
    </row>
    <row r="4607" spans="1:15" x14ac:dyDescent="0.3">
      <c r="A4607" s="15">
        <v>28622</v>
      </c>
      <c r="B4607" s="15" t="s">
        <v>10148</v>
      </c>
      <c r="C4607" s="15" t="s">
        <v>4661</v>
      </c>
      <c r="D4607" s="15">
        <v>2</v>
      </c>
      <c r="E4607" s="15">
        <v>2</v>
      </c>
      <c r="F4607" s="15" t="s">
        <v>12006</v>
      </c>
      <c r="G4607" s="15" t="s">
        <v>1098</v>
      </c>
      <c r="H4607" s="15" t="s">
        <v>200</v>
      </c>
      <c r="I4607" s="15" t="s">
        <v>10856</v>
      </c>
      <c r="J4607" s="15" t="s">
        <v>1099</v>
      </c>
      <c r="K4607" s="15" t="s">
        <v>1049</v>
      </c>
      <c r="L4607" s="15" t="s">
        <v>1050</v>
      </c>
      <c r="M4607" s="15">
        <v>66.7</v>
      </c>
      <c r="N4607" s="15" t="s">
        <v>11999</v>
      </c>
      <c r="O4607" s="15" t="s">
        <v>10148</v>
      </c>
    </row>
    <row r="4608" spans="1:15" x14ac:dyDescent="0.3">
      <c r="A4608" s="15">
        <v>29941</v>
      </c>
      <c r="B4608" s="15" t="s">
        <v>10782</v>
      </c>
      <c r="C4608" s="15" t="s">
        <v>4661</v>
      </c>
      <c r="D4608" s="15">
        <v>1</v>
      </c>
      <c r="E4608" s="15">
        <v>0</v>
      </c>
      <c r="F4608" s="15" t="s">
        <v>12006</v>
      </c>
      <c r="G4608" s="15" t="s">
        <v>791</v>
      </c>
      <c r="H4608" s="15" t="s">
        <v>194</v>
      </c>
      <c r="I4608" s="15" t="s">
        <v>10969</v>
      </c>
      <c r="J4608" s="15" t="s">
        <v>792</v>
      </c>
      <c r="K4608" s="15" t="s">
        <v>779</v>
      </c>
      <c r="L4608" s="15" t="s">
        <v>779</v>
      </c>
      <c r="M4608" s="15">
        <v>73.2</v>
      </c>
      <c r="N4608" s="15" t="s">
        <v>11999</v>
      </c>
      <c r="O4608" s="15" t="s">
        <v>10782</v>
      </c>
    </row>
    <row r="4609" spans="1:15" x14ac:dyDescent="0.3">
      <c r="A4609" s="15">
        <v>30551</v>
      </c>
      <c r="B4609" s="15" t="s">
        <v>9811</v>
      </c>
      <c r="C4609" s="15" t="s">
        <v>4661</v>
      </c>
      <c r="D4609" s="15">
        <v>1</v>
      </c>
      <c r="E4609" s="15">
        <v>2</v>
      </c>
      <c r="F4609" s="15" t="s">
        <v>12004</v>
      </c>
      <c r="G4609" s="15" t="s">
        <v>1016</v>
      </c>
      <c r="H4609" s="15" t="s">
        <v>276</v>
      </c>
      <c r="I4609" s="15" t="s">
        <v>10988</v>
      </c>
      <c r="J4609" s="15" t="s">
        <v>312</v>
      </c>
      <c r="K4609" s="15" t="s">
        <v>862</v>
      </c>
      <c r="L4609" s="15" t="s">
        <v>992</v>
      </c>
      <c r="M4609" s="15">
        <v>91.9</v>
      </c>
      <c r="N4609" s="15" t="s">
        <v>12002</v>
      </c>
      <c r="O4609" s="15" t="s">
        <v>9811</v>
      </c>
    </row>
    <row r="4610" spans="1:15" x14ac:dyDescent="0.3">
      <c r="A4610" s="15">
        <v>39126</v>
      </c>
      <c r="B4610" s="15" t="s">
        <v>9141</v>
      </c>
      <c r="C4610" s="15" t="s">
        <v>4791</v>
      </c>
      <c r="D4610" s="15">
        <v>1</v>
      </c>
      <c r="E4610" s="15">
        <v>1</v>
      </c>
      <c r="F4610" s="15"/>
      <c r="G4610" s="15" t="s">
        <v>1503</v>
      </c>
      <c r="H4610" s="15" t="s">
        <v>52</v>
      </c>
      <c r="I4610" s="15" t="s">
        <v>11292</v>
      </c>
      <c r="J4610" s="15" t="s">
        <v>1505</v>
      </c>
      <c r="K4610" s="15" t="s">
        <v>1479</v>
      </c>
      <c r="L4610" s="15" t="s">
        <v>1480</v>
      </c>
      <c r="M4610" s="15">
        <v>66.7</v>
      </c>
      <c r="N4610" s="15" t="s">
        <v>11999</v>
      </c>
      <c r="O4610" s="15" t="s">
        <v>9141</v>
      </c>
    </row>
    <row r="4611" spans="1:15" x14ac:dyDescent="0.3">
      <c r="A4611" s="15">
        <v>39189</v>
      </c>
      <c r="B4611" s="15" t="s">
        <v>10741</v>
      </c>
      <c r="C4611" s="15" t="s">
        <v>4661</v>
      </c>
      <c r="D4611" s="15">
        <v>1</v>
      </c>
      <c r="E4611" s="15">
        <v>0</v>
      </c>
      <c r="F4611" s="15"/>
      <c r="G4611" s="15" t="s">
        <v>845</v>
      </c>
      <c r="H4611" s="15" t="s">
        <v>35</v>
      </c>
      <c r="I4611" s="15" t="s">
        <v>11487</v>
      </c>
      <c r="J4611" s="15" t="s">
        <v>844</v>
      </c>
      <c r="K4611" s="15" t="s">
        <v>811</v>
      </c>
      <c r="L4611" s="15" t="s">
        <v>812</v>
      </c>
      <c r="M4611" s="15">
        <v>86.7</v>
      </c>
      <c r="N4611" s="15" t="s">
        <v>12002</v>
      </c>
      <c r="O4611" s="15" t="s">
        <v>10741</v>
      </c>
    </row>
    <row r="4612" spans="1:15" x14ac:dyDescent="0.3">
      <c r="A4612" s="15">
        <v>36749</v>
      </c>
      <c r="B4612" s="15" t="s">
        <v>7773</v>
      </c>
      <c r="C4612" s="15" t="s">
        <v>4661</v>
      </c>
      <c r="D4612" s="15">
        <v>0</v>
      </c>
      <c r="E4612" s="15">
        <v>12</v>
      </c>
      <c r="F4612" s="15"/>
      <c r="G4612" s="15" t="s">
        <v>960</v>
      </c>
      <c r="H4612" s="15" t="s">
        <v>961</v>
      </c>
      <c r="I4612" s="15" t="s">
        <v>12032</v>
      </c>
      <c r="J4612" s="15" t="s">
        <v>963</v>
      </c>
      <c r="K4612" s="15" t="s">
        <v>862</v>
      </c>
      <c r="L4612" s="15" t="s">
        <v>926</v>
      </c>
      <c r="M4612" s="15">
        <v>77.8</v>
      </c>
      <c r="N4612" s="15" t="s">
        <v>11999</v>
      </c>
      <c r="O4612" s="15" t="s">
        <v>7773</v>
      </c>
    </row>
    <row r="4613" spans="1:15" x14ac:dyDescent="0.3">
      <c r="A4613" s="15">
        <v>37767</v>
      </c>
      <c r="B4613" s="15" t="s">
        <v>9762</v>
      </c>
      <c r="C4613" s="15" t="s">
        <v>4661</v>
      </c>
      <c r="D4613" s="15">
        <v>1</v>
      </c>
      <c r="E4613" s="15">
        <v>1</v>
      </c>
      <c r="F4613" s="15" t="s">
        <v>12011</v>
      </c>
      <c r="G4613" s="15" t="s">
        <v>1098</v>
      </c>
      <c r="H4613" s="15" t="s">
        <v>200</v>
      </c>
      <c r="I4613" s="15" t="s">
        <v>10856</v>
      </c>
      <c r="J4613" s="15" t="s">
        <v>1099</v>
      </c>
      <c r="K4613" s="15" t="s">
        <v>1049</v>
      </c>
      <c r="L4613" s="15" t="s">
        <v>1050</v>
      </c>
      <c r="M4613" s="15">
        <v>64.900000000000006</v>
      </c>
      <c r="N4613" s="15" t="s">
        <v>11999</v>
      </c>
      <c r="O4613" s="15" t="s">
        <v>9762</v>
      </c>
    </row>
    <row r="4614" spans="1:15" x14ac:dyDescent="0.3">
      <c r="A4614" s="15">
        <v>39273</v>
      </c>
      <c r="B4614" s="15" t="s">
        <v>7604</v>
      </c>
      <c r="C4614" s="15" t="s">
        <v>4661</v>
      </c>
      <c r="D4614" s="15">
        <v>1</v>
      </c>
      <c r="E4614" s="15">
        <v>1</v>
      </c>
      <c r="F4614" s="15" t="s">
        <v>12044</v>
      </c>
      <c r="G4614" s="15" t="s">
        <v>1005</v>
      </c>
      <c r="H4614" s="15" t="s">
        <v>257</v>
      </c>
      <c r="I4614" s="15" t="s">
        <v>11009</v>
      </c>
      <c r="J4614" s="15" t="s">
        <v>920</v>
      </c>
      <c r="K4614" s="15" t="s">
        <v>862</v>
      </c>
      <c r="L4614" s="15" t="s">
        <v>992</v>
      </c>
      <c r="M4614" s="15">
        <v>68.599999999999994</v>
      </c>
      <c r="N4614" s="15" t="s">
        <v>11999</v>
      </c>
      <c r="O4614" s="15" t="s">
        <v>7604</v>
      </c>
    </row>
    <row r="4615" spans="1:15" x14ac:dyDescent="0.3">
      <c r="A4615" s="15">
        <v>39288</v>
      </c>
      <c r="B4615" s="15" t="s">
        <v>7425</v>
      </c>
      <c r="C4615" s="15" t="s">
        <v>4661</v>
      </c>
      <c r="D4615" s="15">
        <v>1</v>
      </c>
      <c r="E4615" s="15">
        <v>10</v>
      </c>
      <c r="F4615" s="15" t="s">
        <v>12017</v>
      </c>
      <c r="G4615" s="15"/>
      <c r="H4615" s="15"/>
      <c r="I4615" s="15" t="s">
        <v>11607</v>
      </c>
      <c r="J4615" s="15" t="s">
        <v>11983</v>
      </c>
      <c r="K4615" s="15"/>
      <c r="L4615" s="15"/>
      <c r="M4615" s="15">
        <v>54.5</v>
      </c>
      <c r="N4615" s="15" t="s">
        <v>12001</v>
      </c>
      <c r="O4615" s="15" t="s">
        <v>7425</v>
      </c>
    </row>
    <row r="4616" spans="1:15" x14ac:dyDescent="0.3">
      <c r="A4616" s="15">
        <v>39354</v>
      </c>
      <c r="B4616" s="15" t="s">
        <v>7436</v>
      </c>
      <c r="C4616" s="15" t="s">
        <v>4661</v>
      </c>
      <c r="D4616" s="15">
        <v>0</v>
      </c>
      <c r="E4616" s="15">
        <v>2</v>
      </c>
      <c r="F4616" s="15" t="s">
        <v>12020</v>
      </c>
      <c r="G4616" s="15" t="s">
        <v>2023</v>
      </c>
      <c r="H4616" s="15" t="s">
        <v>52</v>
      </c>
      <c r="I4616" s="15" t="s">
        <v>11204</v>
      </c>
      <c r="J4616" s="15" t="s">
        <v>2025</v>
      </c>
      <c r="K4616" s="15" t="s">
        <v>1870</v>
      </c>
      <c r="L4616" s="15" t="s">
        <v>1959</v>
      </c>
      <c r="M4616" s="15">
        <v>67.900000000000006</v>
      </c>
      <c r="N4616" s="15" t="s">
        <v>11999</v>
      </c>
      <c r="O4616" s="15" t="s">
        <v>7436</v>
      </c>
    </row>
    <row r="4617" spans="1:15" x14ac:dyDescent="0.3">
      <c r="A4617" s="15">
        <v>8227</v>
      </c>
      <c r="B4617" s="15" t="s">
        <v>5906</v>
      </c>
      <c r="C4617" s="15" t="s">
        <v>4661</v>
      </c>
      <c r="D4617" s="15">
        <v>1</v>
      </c>
      <c r="E4617" s="15">
        <v>4</v>
      </c>
      <c r="F4617" s="15"/>
      <c r="G4617" s="15" t="s">
        <v>1098</v>
      </c>
      <c r="H4617" s="15" t="s">
        <v>200</v>
      </c>
      <c r="I4617" s="15" t="s">
        <v>10856</v>
      </c>
      <c r="J4617" s="15" t="s">
        <v>1099</v>
      </c>
      <c r="K4617" s="15" t="s">
        <v>1049</v>
      </c>
      <c r="L4617" s="15" t="s">
        <v>1050</v>
      </c>
      <c r="M4617" s="15">
        <v>84.2</v>
      </c>
      <c r="N4617" s="15" t="s">
        <v>12002</v>
      </c>
      <c r="O4617" s="15" t="s">
        <v>5906</v>
      </c>
    </row>
    <row r="4618" spans="1:15" x14ac:dyDescent="0.3">
      <c r="A4618" s="15">
        <v>39411</v>
      </c>
      <c r="B4618" s="15" t="s">
        <v>10720</v>
      </c>
      <c r="C4618" s="15" t="s">
        <v>4661</v>
      </c>
      <c r="D4618" s="15">
        <v>1</v>
      </c>
      <c r="E4618" s="15">
        <v>0</v>
      </c>
      <c r="F4618" s="15" t="s">
        <v>12040</v>
      </c>
      <c r="G4618" s="15" t="s">
        <v>1659</v>
      </c>
      <c r="H4618" s="15" t="s">
        <v>473</v>
      </c>
      <c r="I4618" s="15" t="s">
        <v>11056</v>
      </c>
      <c r="J4618" s="15" t="s">
        <v>482</v>
      </c>
      <c r="K4618" s="15" t="s">
        <v>1620</v>
      </c>
      <c r="L4618" s="15" t="s">
        <v>1621</v>
      </c>
      <c r="M4618" s="15">
        <v>75</v>
      </c>
      <c r="N4618" s="15" t="s">
        <v>11999</v>
      </c>
      <c r="O4618" s="15" t="s">
        <v>10720</v>
      </c>
    </row>
    <row r="4619" spans="1:15" x14ac:dyDescent="0.3">
      <c r="A4619" s="15">
        <v>39412</v>
      </c>
      <c r="B4619" s="15" t="s">
        <v>10722</v>
      </c>
      <c r="C4619" s="15" t="s">
        <v>4661</v>
      </c>
      <c r="D4619" s="15">
        <v>1</v>
      </c>
      <c r="E4619" s="15">
        <v>0</v>
      </c>
      <c r="F4619" s="15" t="s">
        <v>12040</v>
      </c>
      <c r="G4619" s="15" t="s">
        <v>3625</v>
      </c>
      <c r="H4619" s="15" t="s">
        <v>3128</v>
      </c>
      <c r="I4619" s="15" t="s">
        <v>10894</v>
      </c>
      <c r="J4619" s="15" t="s">
        <v>367</v>
      </c>
      <c r="K4619" s="15" t="s">
        <v>3609</v>
      </c>
      <c r="L4619" s="15" t="s">
        <v>3610</v>
      </c>
      <c r="M4619" s="15">
        <v>71.900000000000006</v>
      </c>
      <c r="N4619" s="15" t="s">
        <v>11999</v>
      </c>
      <c r="O4619" s="15" t="s">
        <v>10722</v>
      </c>
    </row>
    <row r="4620" spans="1:15" x14ac:dyDescent="0.3">
      <c r="A4620" s="15">
        <v>39415</v>
      </c>
      <c r="B4620" s="15" t="s">
        <v>10736</v>
      </c>
      <c r="C4620" s="15" t="s">
        <v>4661</v>
      </c>
      <c r="D4620" s="15">
        <v>1</v>
      </c>
      <c r="E4620" s="15">
        <v>0</v>
      </c>
      <c r="F4620" s="15" t="s">
        <v>12040</v>
      </c>
      <c r="G4620" s="15" t="s">
        <v>653</v>
      </c>
      <c r="H4620" s="15" t="s">
        <v>143</v>
      </c>
      <c r="I4620" s="15" t="s">
        <v>10909</v>
      </c>
      <c r="J4620" s="15" t="s">
        <v>135</v>
      </c>
      <c r="K4620" s="15" t="s">
        <v>627</v>
      </c>
      <c r="L4620" s="15" t="s">
        <v>628</v>
      </c>
      <c r="M4620" s="15">
        <v>80</v>
      </c>
      <c r="N4620" s="15" t="s">
        <v>11999</v>
      </c>
      <c r="O4620" s="15" t="s">
        <v>10736</v>
      </c>
    </row>
    <row r="4621" spans="1:15" x14ac:dyDescent="0.3">
      <c r="A4621" s="15">
        <v>39420</v>
      </c>
      <c r="B4621" s="15" t="s">
        <v>10719</v>
      </c>
      <c r="C4621" s="15" t="s">
        <v>4661</v>
      </c>
      <c r="D4621" s="15">
        <v>1</v>
      </c>
      <c r="E4621" s="15">
        <v>0</v>
      </c>
      <c r="F4621" s="15" t="s">
        <v>12040</v>
      </c>
      <c r="G4621" s="15" t="s">
        <v>486</v>
      </c>
      <c r="H4621" s="15" t="s">
        <v>473</v>
      </c>
      <c r="I4621" s="15" t="s">
        <v>11163</v>
      </c>
      <c r="J4621" s="15" t="s">
        <v>440</v>
      </c>
      <c r="K4621" s="15" t="s">
        <v>469</v>
      </c>
      <c r="L4621" s="15" t="s">
        <v>469</v>
      </c>
      <c r="M4621" s="15">
        <v>84.2</v>
      </c>
      <c r="N4621" s="15" t="s">
        <v>12002</v>
      </c>
      <c r="O4621" s="15" t="s">
        <v>10719</v>
      </c>
    </row>
    <row r="4622" spans="1:15" x14ac:dyDescent="0.3">
      <c r="A4622" s="15">
        <v>9231</v>
      </c>
      <c r="B4622" s="15" t="s">
        <v>5437</v>
      </c>
      <c r="C4622" s="15" t="s">
        <v>4791</v>
      </c>
      <c r="D4622" s="15">
        <v>1</v>
      </c>
      <c r="E4622" s="15">
        <v>10</v>
      </c>
      <c r="F4622" s="15" t="s">
        <v>12010</v>
      </c>
      <c r="G4622" s="15" t="s">
        <v>1273</v>
      </c>
      <c r="H4622" s="15" t="s">
        <v>35</v>
      </c>
      <c r="I4622" s="15" t="s">
        <v>10929</v>
      </c>
      <c r="J4622" s="15" t="s">
        <v>1275</v>
      </c>
      <c r="K4622" s="15" t="s">
        <v>1266</v>
      </c>
      <c r="L4622" s="15" t="s">
        <v>1267</v>
      </c>
      <c r="M4622" s="15">
        <v>84.4</v>
      </c>
      <c r="N4622" s="15" t="s">
        <v>12002</v>
      </c>
      <c r="O4622" s="15" t="s">
        <v>5437</v>
      </c>
    </row>
    <row r="4623" spans="1:15" x14ac:dyDescent="0.3">
      <c r="A4623" s="15">
        <v>9861</v>
      </c>
      <c r="B4623" s="15" t="s">
        <v>9577</v>
      </c>
      <c r="C4623" s="15" t="s">
        <v>4661</v>
      </c>
      <c r="D4623" s="15">
        <v>1</v>
      </c>
      <c r="E4623" s="15">
        <v>1</v>
      </c>
      <c r="F4623" s="15"/>
      <c r="G4623" s="15" t="s">
        <v>1421</v>
      </c>
      <c r="H4623" s="15" t="s">
        <v>52</v>
      </c>
      <c r="I4623" s="15" t="s">
        <v>11473</v>
      </c>
      <c r="J4623" s="15" t="s">
        <v>655</v>
      </c>
      <c r="K4623" s="15" t="s">
        <v>812</v>
      </c>
      <c r="L4623" s="15" t="s">
        <v>812</v>
      </c>
      <c r="M4623" s="15">
        <v>60.6</v>
      </c>
      <c r="N4623" s="15" t="s">
        <v>11999</v>
      </c>
      <c r="O4623" s="15" t="s">
        <v>9577</v>
      </c>
    </row>
    <row r="4624" spans="1:15" x14ac:dyDescent="0.3">
      <c r="A4624" s="15">
        <v>39780</v>
      </c>
      <c r="B4624" s="15" t="s">
        <v>10255</v>
      </c>
      <c r="C4624" s="15" t="s">
        <v>4791</v>
      </c>
      <c r="D4624" s="15">
        <v>1</v>
      </c>
      <c r="E4624" s="15">
        <v>0</v>
      </c>
      <c r="F4624" s="15" t="s">
        <v>11998</v>
      </c>
      <c r="G4624" s="15" t="s">
        <v>1272</v>
      </c>
      <c r="H4624" s="15" t="s">
        <v>52</v>
      </c>
      <c r="I4624" s="15" t="s">
        <v>10917</v>
      </c>
      <c r="J4624" s="15" t="s">
        <v>1192</v>
      </c>
      <c r="K4624" s="15" t="s">
        <v>1266</v>
      </c>
      <c r="L4624" s="15" t="s">
        <v>1267</v>
      </c>
      <c r="M4624" s="15">
        <v>62.5</v>
      </c>
      <c r="N4624" s="15" t="s">
        <v>11999</v>
      </c>
      <c r="O4624" s="15" t="s">
        <v>10255</v>
      </c>
    </row>
    <row r="4625" spans="1:15" x14ac:dyDescent="0.3">
      <c r="A4625" s="15">
        <v>40041</v>
      </c>
      <c r="B4625" s="15" t="s">
        <v>10455</v>
      </c>
      <c r="C4625" s="15" t="s">
        <v>4661</v>
      </c>
      <c r="D4625" s="15">
        <v>1</v>
      </c>
      <c r="E4625" s="15">
        <v>0</v>
      </c>
      <c r="F4625" s="15"/>
      <c r="G4625" s="15" t="s">
        <v>111</v>
      </c>
      <c r="H4625" s="15" t="s">
        <v>52</v>
      </c>
      <c r="I4625" s="15" t="s">
        <v>11372</v>
      </c>
      <c r="J4625" s="15" t="s">
        <v>54</v>
      </c>
      <c r="K4625" s="15" t="s">
        <v>19</v>
      </c>
      <c r="L4625" s="15" t="s">
        <v>20</v>
      </c>
      <c r="M4625" s="15">
        <v>62.7</v>
      </c>
      <c r="N4625" s="15" t="s">
        <v>11999</v>
      </c>
      <c r="O4625" s="15" t="s">
        <v>10455</v>
      </c>
    </row>
    <row r="4626" spans="1:15" x14ac:dyDescent="0.3">
      <c r="A4626" s="15">
        <v>40870</v>
      </c>
      <c r="B4626" s="15" t="s">
        <v>9840</v>
      </c>
      <c r="C4626" s="15" t="s">
        <v>4661</v>
      </c>
      <c r="D4626" s="15">
        <v>1</v>
      </c>
      <c r="E4626" s="15">
        <v>1</v>
      </c>
      <c r="F4626" s="15"/>
      <c r="G4626" s="15" t="s">
        <v>4106</v>
      </c>
      <c r="H4626" s="15" t="s">
        <v>257</v>
      </c>
      <c r="I4626" s="15" t="s">
        <v>11420</v>
      </c>
      <c r="J4626" s="15" t="s">
        <v>415</v>
      </c>
      <c r="K4626" s="15" t="s">
        <v>4102</v>
      </c>
      <c r="L4626" s="15" t="s">
        <v>4103</v>
      </c>
      <c r="M4626" s="15">
        <v>90.9</v>
      </c>
      <c r="N4626" s="15" t="s">
        <v>12002</v>
      </c>
      <c r="O4626" s="15" t="s">
        <v>9840</v>
      </c>
    </row>
    <row r="4627" spans="1:15" x14ac:dyDescent="0.3">
      <c r="A4627" s="15">
        <v>40894</v>
      </c>
      <c r="B4627" s="15" t="s">
        <v>7278</v>
      </c>
      <c r="C4627" s="15" t="s">
        <v>4661</v>
      </c>
      <c r="D4627" s="15">
        <v>1</v>
      </c>
      <c r="E4627" s="15">
        <v>3</v>
      </c>
      <c r="F4627" s="15" t="s">
        <v>12014</v>
      </c>
      <c r="G4627" s="15" t="s">
        <v>2604</v>
      </c>
      <c r="H4627" s="15" t="s">
        <v>257</v>
      </c>
      <c r="I4627" s="15" t="s">
        <v>12026</v>
      </c>
      <c r="J4627" s="15" t="s">
        <v>2606</v>
      </c>
      <c r="K4627" s="15" t="s">
        <v>2574</v>
      </c>
      <c r="L4627" s="15" t="s">
        <v>2575</v>
      </c>
      <c r="M4627" s="15">
        <v>74.3</v>
      </c>
      <c r="N4627" s="15" t="s">
        <v>11999</v>
      </c>
      <c r="O4627" s="15" t="s">
        <v>7278</v>
      </c>
    </row>
    <row r="4628" spans="1:15" x14ac:dyDescent="0.3">
      <c r="A4628" s="15">
        <v>12413</v>
      </c>
      <c r="B4628" s="15" t="s">
        <v>7954</v>
      </c>
      <c r="C4628" s="15" t="s">
        <v>4661</v>
      </c>
      <c r="D4628" s="15">
        <v>2</v>
      </c>
      <c r="E4628" s="15">
        <v>2</v>
      </c>
      <c r="F4628" s="15" t="s">
        <v>12006</v>
      </c>
      <c r="G4628" s="15" t="s">
        <v>475</v>
      </c>
      <c r="H4628" s="15" t="s">
        <v>473</v>
      </c>
      <c r="I4628" s="15" t="s">
        <v>11166</v>
      </c>
      <c r="J4628" s="15" t="s">
        <v>367</v>
      </c>
      <c r="K4628" s="15" t="s">
        <v>469</v>
      </c>
      <c r="L4628" s="15" t="s">
        <v>469</v>
      </c>
      <c r="M4628" s="15">
        <v>85.7</v>
      </c>
      <c r="N4628" s="15" t="s">
        <v>12002</v>
      </c>
      <c r="O4628" s="15" t="s">
        <v>7954</v>
      </c>
    </row>
    <row r="4629" spans="1:15" x14ac:dyDescent="0.3">
      <c r="A4629" s="15">
        <v>41707</v>
      </c>
      <c r="B4629" s="15" t="s">
        <v>9831</v>
      </c>
      <c r="C4629" s="15" t="s">
        <v>4661</v>
      </c>
      <c r="D4629" s="15">
        <v>1</v>
      </c>
      <c r="E4629" s="15">
        <v>1</v>
      </c>
      <c r="F4629" s="15" t="s">
        <v>12007</v>
      </c>
      <c r="G4629" s="15" t="s">
        <v>1437</v>
      </c>
      <c r="H4629" s="15" t="s">
        <v>961</v>
      </c>
      <c r="I4629" s="15" t="s">
        <v>11020</v>
      </c>
      <c r="J4629" s="15" t="s">
        <v>963</v>
      </c>
      <c r="K4629" s="15" t="s">
        <v>1427</v>
      </c>
      <c r="L4629" s="15" t="s">
        <v>1428</v>
      </c>
      <c r="M4629" s="15">
        <v>80</v>
      </c>
      <c r="N4629" s="15" t="s">
        <v>11999</v>
      </c>
      <c r="O4629" s="15" t="s">
        <v>9831</v>
      </c>
    </row>
    <row r="4630" spans="1:15" x14ac:dyDescent="0.3">
      <c r="A4630" s="15">
        <v>42060</v>
      </c>
      <c r="B4630" s="15" t="s">
        <v>10744</v>
      </c>
      <c r="C4630" s="15" t="s">
        <v>4661</v>
      </c>
      <c r="D4630" s="15">
        <v>1</v>
      </c>
      <c r="E4630" s="15">
        <v>0</v>
      </c>
      <c r="F4630" s="15" t="s">
        <v>12040</v>
      </c>
      <c r="G4630" s="15" t="s">
        <v>1127</v>
      </c>
      <c r="H4630" s="15" t="s">
        <v>143</v>
      </c>
      <c r="I4630" s="15" t="s">
        <v>10868</v>
      </c>
      <c r="J4630" s="15" t="s">
        <v>1129</v>
      </c>
      <c r="K4630" s="15" t="s">
        <v>1049</v>
      </c>
      <c r="L4630" s="15" t="s">
        <v>1050</v>
      </c>
      <c r="M4630" s="15">
        <v>55.8</v>
      </c>
      <c r="N4630" s="15" t="s">
        <v>12001</v>
      </c>
      <c r="O4630" s="15" t="s">
        <v>10744</v>
      </c>
    </row>
    <row r="4631" spans="1:15" x14ac:dyDescent="0.3">
      <c r="A4631" s="15">
        <v>42082</v>
      </c>
      <c r="B4631" s="15" t="s">
        <v>10715</v>
      </c>
      <c r="C4631" s="15" t="s">
        <v>4661</v>
      </c>
      <c r="D4631" s="15">
        <v>1</v>
      </c>
      <c r="E4631" s="15">
        <v>0</v>
      </c>
      <c r="F4631" s="15" t="s">
        <v>12021</v>
      </c>
      <c r="G4631" s="15" t="s">
        <v>944</v>
      </c>
      <c r="H4631" s="15" t="s">
        <v>928</v>
      </c>
      <c r="I4631" s="15" t="s">
        <v>10995</v>
      </c>
      <c r="J4631" s="15" t="s">
        <v>946</v>
      </c>
      <c r="K4631" s="15" t="s">
        <v>862</v>
      </c>
      <c r="L4631" s="15" t="s">
        <v>926</v>
      </c>
      <c r="M4631" s="15">
        <v>57.1</v>
      </c>
      <c r="N4631" s="15" t="s">
        <v>12001</v>
      </c>
      <c r="O4631" s="15" t="s">
        <v>10715</v>
      </c>
    </row>
    <row r="4632" spans="1:15" x14ac:dyDescent="0.3">
      <c r="A4632" s="15">
        <v>42153</v>
      </c>
      <c r="B4632" s="15" t="s">
        <v>10348</v>
      </c>
      <c r="C4632" s="15" t="s">
        <v>4661</v>
      </c>
      <c r="D4632" s="15">
        <v>1</v>
      </c>
      <c r="E4632" s="15">
        <v>0</v>
      </c>
      <c r="F4632" s="15"/>
      <c r="G4632" s="15" t="s">
        <v>1470</v>
      </c>
      <c r="H4632" s="15" t="s">
        <v>179</v>
      </c>
      <c r="I4632" s="15" t="s">
        <v>10937</v>
      </c>
      <c r="J4632" s="15" t="s">
        <v>2488</v>
      </c>
      <c r="K4632" s="15" t="s">
        <v>2457</v>
      </c>
      <c r="L4632" s="15" t="s">
        <v>2458</v>
      </c>
      <c r="M4632" s="15">
        <v>70</v>
      </c>
      <c r="N4632" s="15" t="s">
        <v>11999</v>
      </c>
      <c r="O4632" s="15" t="s">
        <v>10348</v>
      </c>
    </row>
    <row r="4633" spans="1:15" x14ac:dyDescent="0.3">
      <c r="A4633" s="15">
        <v>31533</v>
      </c>
      <c r="B4633" s="15" t="s">
        <v>10595</v>
      </c>
      <c r="C4633" s="15" t="s">
        <v>4661</v>
      </c>
      <c r="D4633" s="15">
        <v>1</v>
      </c>
      <c r="E4633" s="15">
        <v>0</v>
      </c>
      <c r="F4633" s="15" t="s">
        <v>12006</v>
      </c>
      <c r="G4633" s="15"/>
      <c r="H4633" s="15"/>
      <c r="I4633" s="15" t="s">
        <v>11599</v>
      </c>
      <c r="J4633" s="15" t="s">
        <v>991</v>
      </c>
      <c r="K4633" s="15"/>
      <c r="L4633" s="15"/>
      <c r="M4633" s="15">
        <v>57.8</v>
      </c>
      <c r="N4633" s="15" t="s">
        <v>12001</v>
      </c>
      <c r="O4633" s="15" t="s">
        <v>10595</v>
      </c>
    </row>
    <row r="4634" spans="1:15" x14ac:dyDescent="0.3">
      <c r="A4634" s="15">
        <v>42417</v>
      </c>
      <c r="B4634" s="15" t="s">
        <v>6856</v>
      </c>
      <c r="C4634" s="15" t="s">
        <v>4661</v>
      </c>
      <c r="D4634" s="15">
        <v>1</v>
      </c>
      <c r="E4634" s="15">
        <v>1</v>
      </c>
      <c r="F4634" s="15"/>
      <c r="G4634" s="15" t="s">
        <v>1073</v>
      </c>
      <c r="H4634" s="15" t="s">
        <v>1074</v>
      </c>
      <c r="I4634" s="15" t="s">
        <v>10851</v>
      </c>
      <c r="J4634" s="15" t="s">
        <v>1075</v>
      </c>
      <c r="K4634" s="15" t="s">
        <v>1049</v>
      </c>
      <c r="L4634" s="15" t="s">
        <v>1050</v>
      </c>
      <c r="M4634" s="15">
        <v>63.4</v>
      </c>
      <c r="N4634" s="15" t="s">
        <v>11999</v>
      </c>
      <c r="O4634" s="15" t="s">
        <v>6856</v>
      </c>
    </row>
    <row r="4635" spans="1:15" x14ac:dyDescent="0.3">
      <c r="A4635" s="15">
        <v>42420</v>
      </c>
      <c r="B4635" s="15" t="s">
        <v>5242</v>
      </c>
      <c r="C4635" s="15" t="s">
        <v>4661</v>
      </c>
      <c r="D4635" s="15">
        <v>2</v>
      </c>
      <c r="E4635" s="15">
        <v>5</v>
      </c>
      <c r="F4635" s="15"/>
      <c r="G4635" s="15" t="s">
        <v>1073</v>
      </c>
      <c r="H4635" s="15" t="s">
        <v>1074</v>
      </c>
      <c r="I4635" s="15" t="s">
        <v>10851</v>
      </c>
      <c r="J4635" s="15" t="s">
        <v>1075</v>
      </c>
      <c r="K4635" s="15" t="s">
        <v>1049</v>
      </c>
      <c r="L4635" s="15" t="s">
        <v>1050</v>
      </c>
      <c r="M4635" s="15">
        <v>73.8</v>
      </c>
      <c r="N4635" s="15" t="s">
        <v>11999</v>
      </c>
      <c r="O4635" s="15" t="s">
        <v>5242</v>
      </c>
    </row>
    <row r="4636" spans="1:15" x14ac:dyDescent="0.3">
      <c r="A4636" s="15">
        <v>16617</v>
      </c>
      <c r="B4636" s="15" t="s">
        <v>5105</v>
      </c>
      <c r="C4636" s="15" t="s">
        <v>4661</v>
      </c>
      <c r="D4636" s="15">
        <v>0</v>
      </c>
      <c r="E4636" s="15">
        <v>3</v>
      </c>
      <c r="F4636" s="15"/>
      <c r="G4636" s="15" t="s">
        <v>2766</v>
      </c>
      <c r="H4636" s="15" t="s">
        <v>952</v>
      </c>
      <c r="I4636" s="15" t="s">
        <v>11029</v>
      </c>
      <c r="J4636" s="15" t="s">
        <v>958</v>
      </c>
      <c r="K4636" s="15" t="s">
        <v>2540</v>
      </c>
      <c r="L4636" s="15" t="s">
        <v>2711</v>
      </c>
      <c r="M4636" s="15">
        <v>100</v>
      </c>
      <c r="N4636" s="15" t="s">
        <v>12002</v>
      </c>
      <c r="O4636" s="15" t="s">
        <v>5105</v>
      </c>
    </row>
    <row r="4637" spans="1:15" x14ac:dyDescent="0.3">
      <c r="A4637" s="15">
        <v>42458</v>
      </c>
      <c r="B4637" s="15" t="s">
        <v>7628</v>
      </c>
      <c r="C4637" s="15" t="s">
        <v>4791</v>
      </c>
      <c r="D4637" s="15">
        <v>0</v>
      </c>
      <c r="E4637" s="15">
        <v>1</v>
      </c>
      <c r="F4637" s="15"/>
      <c r="G4637" s="15" t="s">
        <v>1960</v>
      </c>
      <c r="H4637" s="15" t="s">
        <v>179</v>
      </c>
      <c r="I4637" s="15" t="s">
        <v>11194</v>
      </c>
      <c r="J4637" s="15" t="s">
        <v>181</v>
      </c>
      <c r="K4637" s="15" t="s">
        <v>1870</v>
      </c>
      <c r="L4637" s="15" t="s">
        <v>1959</v>
      </c>
      <c r="M4637" s="15">
        <v>56</v>
      </c>
      <c r="N4637" s="15" t="s">
        <v>12001</v>
      </c>
      <c r="O4637" s="15" t="s">
        <v>7628</v>
      </c>
    </row>
    <row r="4638" spans="1:15" x14ac:dyDescent="0.3">
      <c r="A4638" s="15">
        <v>42764</v>
      </c>
      <c r="B4638" s="15" t="s">
        <v>10686</v>
      </c>
      <c r="C4638" s="15" t="s">
        <v>4661</v>
      </c>
      <c r="D4638" s="15">
        <v>1</v>
      </c>
      <c r="E4638" s="15">
        <v>0</v>
      </c>
      <c r="F4638" s="15"/>
      <c r="G4638" s="15" t="s">
        <v>318</v>
      </c>
      <c r="H4638" s="15" t="s">
        <v>52</v>
      </c>
      <c r="I4638" s="15" t="s">
        <v>11501</v>
      </c>
      <c r="J4638" s="15" t="s">
        <v>320</v>
      </c>
      <c r="K4638" s="15" t="s">
        <v>316</v>
      </c>
      <c r="L4638" s="15" t="s">
        <v>317</v>
      </c>
      <c r="M4638" s="15">
        <v>65.099999999999994</v>
      </c>
      <c r="N4638" s="15" t="s">
        <v>11999</v>
      </c>
      <c r="O4638" s="15" t="s">
        <v>10686</v>
      </c>
    </row>
    <row r="4639" spans="1:15" x14ac:dyDescent="0.3">
      <c r="A4639" s="15">
        <v>37272</v>
      </c>
      <c r="B4639" s="15" t="s">
        <v>9649</v>
      </c>
      <c r="C4639" s="15" t="s">
        <v>4661</v>
      </c>
      <c r="D4639" s="15">
        <v>1</v>
      </c>
      <c r="E4639" s="15">
        <v>2</v>
      </c>
      <c r="F4639" s="15" t="s">
        <v>12011</v>
      </c>
      <c r="G4639" s="15" t="s">
        <v>3688</v>
      </c>
      <c r="H4639" s="15" t="s">
        <v>52</v>
      </c>
      <c r="I4639" s="15" t="s">
        <v>11434</v>
      </c>
      <c r="J4639" s="15" t="s">
        <v>1370</v>
      </c>
      <c r="K4639" s="15" t="s">
        <v>3640</v>
      </c>
      <c r="L4639" s="15" t="s">
        <v>3641</v>
      </c>
      <c r="M4639" s="15">
        <v>61.5</v>
      </c>
      <c r="N4639" s="15" t="s">
        <v>11999</v>
      </c>
      <c r="O4639" s="15" t="s">
        <v>9649</v>
      </c>
    </row>
    <row r="4640" spans="1:15" x14ac:dyDescent="0.3">
      <c r="A4640" s="15">
        <v>33171</v>
      </c>
      <c r="B4640" s="15" t="s">
        <v>10697</v>
      </c>
      <c r="C4640" s="15" t="s">
        <v>4661</v>
      </c>
      <c r="D4640" s="15">
        <v>1</v>
      </c>
      <c r="E4640" s="15">
        <v>0</v>
      </c>
      <c r="F4640" s="15" t="s">
        <v>12006</v>
      </c>
      <c r="G4640" s="15" t="s">
        <v>653</v>
      </c>
      <c r="H4640" s="15" t="s">
        <v>143</v>
      </c>
      <c r="I4640" s="15" t="s">
        <v>10909</v>
      </c>
      <c r="J4640" s="15" t="s">
        <v>135</v>
      </c>
      <c r="K4640" s="15" t="s">
        <v>627</v>
      </c>
      <c r="L4640" s="15" t="s">
        <v>628</v>
      </c>
      <c r="M4640" s="15">
        <v>80</v>
      </c>
      <c r="N4640" s="15" t="s">
        <v>11999</v>
      </c>
      <c r="O4640" s="15" t="s">
        <v>10697</v>
      </c>
    </row>
    <row r="4641" spans="1:15" x14ac:dyDescent="0.3">
      <c r="A4641" s="15">
        <v>42773</v>
      </c>
      <c r="B4641" s="15" t="s">
        <v>10685</v>
      </c>
      <c r="C4641" s="15" t="s">
        <v>4661</v>
      </c>
      <c r="D4641" s="15">
        <v>1</v>
      </c>
      <c r="E4641" s="15">
        <v>0</v>
      </c>
      <c r="F4641" s="15" t="s">
        <v>12014</v>
      </c>
      <c r="G4641" s="15" t="s">
        <v>960</v>
      </c>
      <c r="H4641" s="15" t="s">
        <v>961</v>
      </c>
      <c r="I4641" s="15" t="s">
        <v>12032</v>
      </c>
      <c r="J4641" s="15" t="s">
        <v>963</v>
      </c>
      <c r="K4641" s="15" t="s">
        <v>862</v>
      </c>
      <c r="L4641" s="15" t="s">
        <v>926</v>
      </c>
      <c r="M4641" s="15">
        <v>77.8</v>
      </c>
      <c r="N4641" s="15" t="s">
        <v>11999</v>
      </c>
      <c r="O4641" s="15" t="s">
        <v>10685</v>
      </c>
    </row>
    <row r="4642" spans="1:15" x14ac:dyDescent="0.3">
      <c r="A4642" s="15">
        <v>42811</v>
      </c>
      <c r="B4642" s="15" t="s">
        <v>8304</v>
      </c>
      <c r="C4642" s="15" t="s">
        <v>4661</v>
      </c>
      <c r="D4642" s="15">
        <v>1</v>
      </c>
      <c r="E4642" s="15">
        <v>1</v>
      </c>
      <c r="F4642" s="15"/>
      <c r="G4642" s="15" t="s">
        <v>3808</v>
      </c>
      <c r="H4642" s="15" t="s">
        <v>3803</v>
      </c>
      <c r="I4642" s="15" t="s">
        <v>11578</v>
      </c>
      <c r="J4642" s="15" t="s">
        <v>508</v>
      </c>
      <c r="K4642" s="15" t="s">
        <v>3800</v>
      </c>
      <c r="L4642" s="15" t="s">
        <v>3801</v>
      </c>
      <c r="M4642" s="15">
        <v>60.3</v>
      </c>
      <c r="N4642" s="15" t="s">
        <v>11999</v>
      </c>
      <c r="O4642" s="15" t="s">
        <v>8304</v>
      </c>
    </row>
    <row r="4643" spans="1:15" x14ac:dyDescent="0.3">
      <c r="A4643" s="15">
        <v>25988</v>
      </c>
      <c r="B4643" s="15" t="s">
        <v>10783</v>
      </c>
      <c r="C4643" s="15" t="s">
        <v>4661</v>
      </c>
      <c r="D4643" s="15">
        <v>1</v>
      </c>
      <c r="E4643" s="15">
        <v>0</v>
      </c>
      <c r="F4643" s="15"/>
      <c r="G4643" s="15" t="s">
        <v>1664</v>
      </c>
      <c r="H4643" s="15" t="s">
        <v>884</v>
      </c>
      <c r="I4643" s="15" t="s">
        <v>11061</v>
      </c>
      <c r="J4643" s="15" t="s">
        <v>886</v>
      </c>
      <c r="K4643" s="15" t="s">
        <v>1620</v>
      </c>
      <c r="L4643" s="15" t="s">
        <v>1621</v>
      </c>
      <c r="M4643" s="15">
        <v>72.2</v>
      </c>
      <c r="N4643" s="15" t="s">
        <v>11999</v>
      </c>
      <c r="O4643" s="15" t="s">
        <v>10783</v>
      </c>
    </row>
    <row r="4644" spans="1:15" x14ac:dyDescent="0.3">
      <c r="A4644" s="15">
        <v>43139</v>
      </c>
      <c r="B4644" s="15" t="s">
        <v>7921</v>
      </c>
      <c r="C4644" s="15" t="s">
        <v>4661</v>
      </c>
      <c r="D4644" s="15">
        <v>1</v>
      </c>
      <c r="E4644" s="15">
        <v>1</v>
      </c>
      <c r="F4644" s="15"/>
      <c r="G4644" s="15" t="s">
        <v>2047</v>
      </c>
      <c r="H4644" s="15" t="s">
        <v>52</v>
      </c>
      <c r="I4644" s="15" t="s">
        <v>11198</v>
      </c>
      <c r="J4644" s="15" t="s">
        <v>2049</v>
      </c>
      <c r="K4644" s="15" t="s">
        <v>1870</v>
      </c>
      <c r="L4644" s="15" t="s">
        <v>1959</v>
      </c>
      <c r="M4644" s="15">
        <v>64.2</v>
      </c>
      <c r="N4644" s="15" t="s">
        <v>11999</v>
      </c>
      <c r="O4644" s="15" t="s">
        <v>7921</v>
      </c>
    </row>
    <row r="4645" spans="1:15" x14ac:dyDescent="0.3">
      <c r="A4645" s="15">
        <v>43449</v>
      </c>
      <c r="B4645" s="15" t="s">
        <v>10343</v>
      </c>
      <c r="C4645" s="15" t="s">
        <v>4661</v>
      </c>
      <c r="D4645" s="15">
        <v>1</v>
      </c>
      <c r="E4645" s="15">
        <v>0</v>
      </c>
      <c r="F4645" s="15" t="s">
        <v>12049</v>
      </c>
      <c r="G4645" s="15" t="s">
        <v>1831</v>
      </c>
      <c r="H4645" s="15" t="s">
        <v>200</v>
      </c>
      <c r="I4645" s="15" t="s">
        <v>11524</v>
      </c>
      <c r="J4645" s="15" t="s">
        <v>312</v>
      </c>
      <c r="K4645" s="15" t="s">
        <v>1806</v>
      </c>
      <c r="L4645" s="15" t="s">
        <v>1807</v>
      </c>
      <c r="M4645" s="15">
        <v>55.9</v>
      </c>
      <c r="N4645" s="15" t="s">
        <v>12001</v>
      </c>
      <c r="O4645" s="15" t="s">
        <v>10343</v>
      </c>
    </row>
    <row r="4646" spans="1:15" x14ac:dyDescent="0.3">
      <c r="A4646" s="15">
        <v>43578</v>
      </c>
      <c r="B4646" s="15" t="s">
        <v>7455</v>
      </c>
      <c r="C4646" s="15" t="s">
        <v>4661</v>
      </c>
      <c r="D4646" s="15">
        <v>1</v>
      </c>
      <c r="E4646" s="15">
        <v>2</v>
      </c>
      <c r="F4646" s="15"/>
      <c r="G4646" s="15" t="s">
        <v>1727</v>
      </c>
      <c r="H4646" s="15" t="s">
        <v>52</v>
      </c>
      <c r="I4646" s="15" t="s">
        <v>11404</v>
      </c>
      <c r="J4646" s="15" t="s">
        <v>1572</v>
      </c>
      <c r="K4646" s="15" t="s">
        <v>1711</v>
      </c>
      <c r="L4646" s="15" t="s">
        <v>1712</v>
      </c>
      <c r="M4646" s="15">
        <v>70.2</v>
      </c>
      <c r="N4646" s="15" t="s">
        <v>11999</v>
      </c>
      <c r="O4646" s="15" t="s">
        <v>7455</v>
      </c>
    </row>
    <row r="4647" spans="1:15" x14ac:dyDescent="0.3">
      <c r="A4647" s="15">
        <v>43604</v>
      </c>
      <c r="B4647" s="15" t="s">
        <v>10710</v>
      </c>
      <c r="C4647" s="15" t="s">
        <v>4661</v>
      </c>
      <c r="D4647" s="15">
        <v>1</v>
      </c>
      <c r="E4647" s="15">
        <v>0</v>
      </c>
      <c r="F4647" s="15"/>
      <c r="G4647" s="15" t="s">
        <v>911</v>
      </c>
      <c r="H4647" s="15" t="s">
        <v>276</v>
      </c>
      <c r="I4647" s="15" t="s">
        <v>10989</v>
      </c>
      <c r="J4647" s="15" t="s">
        <v>312</v>
      </c>
      <c r="K4647" s="15" t="s">
        <v>862</v>
      </c>
      <c r="L4647" s="15" t="s">
        <v>863</v>
      </c>
      <c r="M4647" s="15">
        <v>77.599999999999994</v>
      </c>
      <c r="N4647" s="15" t="s">
        <v>11999</v>
      </c>
      <c r="O4647" s="15" t="s">
        <v>10710</v>
      </c>
    </row>
    <row r="4648" spans="1:15" x14ac:dyDescent="0.3">
      <c r="A4648" s="15">
        <v>43771</v>
      </c>
      <c r="B4648" s="15" t="s">
        <v>10400</v>
      </c>
      <c r="C4648" s="15" t="s">
        <v>4791</v>
      </c>
      <c r="D4648" s="15">
        <v>1</v>
      </c>
      <c r="E4648" s="15">
        <v>0</v>
      </c>
      <c r="F4648" s="15"/>
      <c r="G4648" s="15" t="s">
        <v>1493</v>
      </c>
      <c r="H4648" s="15" t="s">
        <v>1482</v>
      </c>
      <c r="I4648" s="15" t="s">
        <v>11298</v>
      </c>
      <c r="J4648" s="15" t="s">
        <v>1303</v>
      </c>
      <c r="K4648" s="15" t="s">
        <v>1479</v>
      </c>
      <c r="L4648" s="15" t="s">
        <v>1480</v>
      </c>
      <c r="M4648" s="15">
        <v>58.7</v>
      </c>
      <c r="N4648" s="15" t="s">
        <v>12001</v>
      </c>
      <c r="O4648" s="15" t="s">
        <v>10400</v>
      </c>
    </row>
    <row r="4649" spans="1:15" x14ac:dyDescent="0.3">
      <c r="A4649" s="15">
        <v>17950</v>
      </c>
      <c r="B4649" s="15" t="s">
        <v>6666</v>
      </c>
      <c r="C4649" s="15" t="s">
        <v>4661</v>
      </c>
      <c r="D4649" s="15">
        <v>1</v>
      </c>
      <c r="E4649" s="15">
        <v>1</v>
      </c>
      <c r="F4649" s="15" t="s">
        <v>12040</v>
      </c>
      <c r="G4649" s="15" t="s">
        <v>1082</v>
      </c>
      <c r="H4649" s="15" t="s">
        <v>52</v>
      </c>
      <c r="I4649" s="15" t="s">
        <v>10842</v>
      </c>
      <c r="J4649" s="15" t="s">
        <v>1081</v>
      </c>
      <c r="K4649" s="15" t="s">
        <v>1049</v>
      </c>
      <c r="L4649" s="15" t="s">
        <v>1050</v>
      </c>
      <c r="M4649" s="15">
        <v>72.7</v>
      </c>
      <c r="N4649" s="15" t="s">
        <v>11999</v>
      </c>
      <c r="O4649" s="15" t="s">
        <v>6666</v>
      </c>
    </row>
    <row r="4650" spans="1:15" x14ac:dyDescent="0.3">
      <c r="A4650" s="15">
        <v>43980</v>
      </c>
      <c r="B4650" s="15" t="s">
        <v>7110</v>
      </c>
      <c r="C4650" s="15" t="s">
        <v>9395</v>
      </c>
      <c r="D4650" s="15">
        <v>1</v>
      </c>
      <c r="E4650" s="15">
        <v>0</v>
      </c>
      <c r="F4650" s="15"/>
      <c r="G4650" s="15"/>
      <c r="H4650" s="15"/>
      <c r="I4650" s="15" t="s">
        <v>11946</v>
      </c>
      <c r="J4650" s="15">
        <v>0</v>
      </c>
      <c r="K4650" s="15"/>
      <c r="L4650" s="15"/>
      <c r="M4650" s="15">
        <v>51</v>
      </c>
      <c r="N4650" s="15" t="s">
        <v>12001</v>
      </c>
      <c r="O4650" s="15" t="s">
        <v>7110</v>
      </c>
    </row>
    <row r="4651" spans="1:15" x14ac:dyDescent="0.3">
      <c r="A4651" s="15">
        <v>44261</v>
      </c>
      <c r="B4651" s="15" t="s">
        <v>10404</v>
      </c>
      <c r="C4651" s="15" t="s">
        <v>4661</v>
      </c>
      <c r="D4651" s="15">
        <v>1</v>
      </c>
      <c r="E4651" s="15">
        <v>0</v>
      </c>
      <c r="F4651" s="15"/>
      <c r="G4651" s="15" t="s">
        <v>653</v>
      </c>
      <c r="H4651" s="15" t="s">
        <v>143</v>
      </c>
      <c r="I4651" s="15" t="s">
        <v>10909</v>
      </c>
      <c r="J4651" s="15" t="s">
        <v>135</v>
      </c>
      <c r="K4651" s="15" t="s">
        <v>627</v>
      </c>
      <c r="L4651" s="15" t="s">
        <v>628</v>
      </c>
      <c r="M4651" s="15">
        <v>80</v>
      </c>
      <c r="N4651" s="15" t="s">
        <v>11999</v>
      </c>
      <c r="O4651" s="15" t="s">
        <v>10404</v>
      </c>
    </row>
    <row r="4652" spans="1:15" x14ac:dyDescent="0.3">
      <c r="A4652" s="15">
        <v>44262</v>
      </c>
      <c r="B4652" s="15" t="s">
        <v>10408</v>
      </c>
      <c r="C4652" s="15" t="s">
        <v>4661</v>
      </c>
      <c r="D4652" s="15">
        <v>1</v>
      </c>
      <c r="E4652" s="15">
        <v>0</v>
      </c>
      <c r="F4652" s="15"/>
      <c r="G4652" s="15" t="s">
        <v>615</v>
      </c>
      <c r="H4652" s="15" t="s">
        <v>143</v>
      </c>
      <c r="I4652" s="15" t="s">
        <v>11045</v>
      </c>
      <c r="J4652" s="15" t="s">
        <v>135</v>
      </c>
      <c r="K4652" s="15" t="s">
        <v>574</v>
      </c>
      <c r="L4652" s="15" t="s">
        <v>593</v>
      </c>
      <c r="M4652" s="15">
        <v>90.2</v>
      </c>
      <c r="N4652" s="15" t="s">
        <v>12002</v>
      </c>
      <c r="O4652" s="15" t="s">
        <v>10408</v>
      </c>
    </row>
    <row r="4653" spans="1:15" x14ac:dyDescent="0.3">
      <c r="A4653" s="15">
        <v>44263</v>
      </c>
      <c r="B4653" s="15" t="s">
        <v>10405</v>
      </c>
      <c r="C4653" s="15" t="s">
        <v>4661</v>
      </c>
      <c r="D4653" s="15">
        <v>1</v>
      </c>
      <c r="E4653" s="15">
        <v>0</v>
      </c>
      <c r="F4653" s="15"/>
      <c r="G4653" s="15" t="s">
        <v>653</v>
      </c>
      <c r="H4653" s="15" t="s">
        <v>143</v>
      </c>
      <c r="I4653" s="15" t="s">
        <v>10909</v>
      </c>
      <c r="J4653" s="15" t="s">
        <v>135</v>
      </c>
      <c r="K4653" s="15" t="s">
        <v>627</v>
      </c>
      <c r="L4653" s="15" t="s">
        <v>628</v>
      </c>
      <c r="M4653" s="15">
        <v>80</v>
      </c>
      <c r="N4653" s="15" t="s">
        <v>11999</v>
      </c>
      <c r="O4653" s="15" t="s">
        <v>10405</v>
      </c>
    </row>
    <row r="4654" spans="1:15" x14ac:dyDescent="0.3">
      <c r="A4654" s="15">
        <v>44264</v>
      </c>
      <c r="B4654" s="15" t="s">
        <v>10443</v>
      </c>
      <c r="C4654" s="15" t="s">
        <v>4661</v>
      </c>
      <c r="D4654" s="15">
        <v>1</v>
      </c>
      <c r="E4654" s="15">
        <v>0</v>
      </c>
      <c r="F4654" s="15"/>
      <c r="G4654" s="15" t="s">
        <v>799</v>
      </c>
      <c r="H4654" s="15" t="s">
        <v>52</v>
      </c>
      <c r="I4654" s="15" t="s">
        <v>10977</v>
      </c>
      <c r="J4654" s="15" t="s">
        <v>790</v>
      </c>
      <c r="K4654" s="15" t="s">
        <v>779</v>
      </c>
      <c r="L4654" s="15" t="s">
        <v>779</v>
      </c>
      <c r="M4654" s="15">
        <v>91.4</v>
      </c>
      <c r="N4654" s="15" t="s">
        <v>12002</v>
      </c>
      <c r="O4654" s="15" t="s">
        <v>10443</v>
      </c>
    </row>
    <row r="4655" spans="1:15" x14ac:dyDescent="0.3">
      <c r="A4655" s="15">
        <v>44265</v>
      </c>
      <c r="B4655" s="15" t="s">
        <v>10444</v>
      </c>
      <c r="C4655" s="15" t="s">
        <v>4661</v>
      </c>
      <c r="D4655" s="15">
        <v>1</v>
      </c>
      <c r="E4655" s="15">
        <v>0</v>
      </c>
      <c r="F4655" s="15" t="s">
        <v>12006</v>
      </c>
      <c r="G4655" s="15" t="s">
        <v>799</v>
      </c>
      <c r="H4655" s="15" t="s">
        <v>52</v>
      </c>
      <c r="I4655" s="15" t="s">
        <v>10977</v>
      </c>
      <c r="J4655" s="15" t="s">
        <v>790</v>
      </c>
      <c r="K4655" s="15" t="s">
        <v>779</v>
      </c>
      <c r="L4655" s="15" t="s">
        <v>779</v>
      </c>
      <c r="M4655" s="15">
        <v>88.9</v>
      </c>
      <c r="N4655" s="15" t="s">
        <v>12002</v>
      </c>
      <c r="O4655" s="15" t="s">
        <v>10444</v>
      </c>
    </row>
    <row r="4656" spans="1:15" x14ac:dyDescent="0.3">
      <c r="A4656" s="15">
        <v>44267</v>
      </c>
      <c r="B4656" s="15" t="s">
        <v>10331</v>
      </c>
      <c r="C4656" s="15" t="s">
        <v>4661</v>
      </c>
      <c r="D4656" s="15">
        <v>1</v>
      </c>
      <c r="E4656" s="15">
        <v>0</v>
      </c>
      <c r="F4656" s="15"/>
      <c r="G4656" s="15" t="s">
        <v>3391</v>
      </c>
      <c r="H4656" s="15" t="s">
        <v>3136</v>
      </c>
      <c r="I4656" s="15" t="s">
        <v>10883</v>
      </c>
      <c r="J4656" s="15" t="s">
        <v>495</v>
      </c>
      <c r="K4656" s="15" t="s">
        <v>3372</v>
      </c>
      <c r="L4656" s="15" t="s">
        <v>3127</v>
      </c>
      <c r="M4656" s="15">
        <v>75.900000000000006</v>
      </c>
      <c r="N4656" s="15" t="s">
        <v>11999</v>
      </c>
      <c r="O4656" s="15" t="s">
        <v>10331</v>
      </c>
    </row>
    <row r="4657" spans="1:15" x14ac:dyDescent="0.3">
      <c r="A4657" s="15">
        <v>44268</v>
      </c>
      <c r="B4657" s="15" t="s">
        <v>10325</v>
      </c>
      <c r="C4657" s="15" t="s">
        <v>4661</v>
      </c>
      <c r="D4657" s="15">
        <v>1</v>
      </c>
      <c r="E4657" s="15">
        <v>0</v>
      </c>
      <c r="F4657" s="15" t="s">
        <v>12004</v>
      </c>
      <c r="G4657" s="15" t="s">
        <v>365</v>
      </c>
      <c r="H4657" s="15" t="s">
        <v>276</v>
      </c>
      <c r="I4657" s="15" t="s">
        <v>11510</v>
      </c>
      <c r="J4657" s="15" t="s">
        <v>367</v>
      </c>
      <c r="K4657" s="15" t="s">
        <v>316</v>
      </c>
      <c r="L4657" s="15" t="s">
        <v>317</v>
      </c>
      <c r="M4657" s="15">
        <v>68.8</v>
      </c>
      <c r="N4657" s="15" t="s">
        <v>11999</v>
      </c>
      <c r="O4657" s="15" t="s">
        <v>10325</v>
      </c>
    </row>
    <row r="4658" spans="1:15" x14ac:dyDescent="0.3">
      <c r="A4658" s="15">
        <v>44269</v>
      </c>
      <c r="B4658" s="15" t="s">
        <v>10292</v>
      </c>
      <c r="C4658" s="15" t="s">
        <v>4661</v>
      </c>
      <c r="D4658" s="15">
        <v>1</v>
      </c>
      <c r="E4658" s="15">
        <v>0</v>
      </c>
      <c r="F4658" s="15"/>
      <c r="G4658" s="15" t="s">
        <v>588</v>
      </c>
      <c r="H4658" s="15" t="s">
        <v>194</v>
      </c>
      <c r="I4658" s="15" t="s">
        <v>11036</v>
      </c>
      <c r="J4658" s="15" t="s">
        <v>579</v>
      </c>
      <c r="K4658" s="15" t="s">
        <v>574</v>
      </c>
      <c r="L4658" s="15" t="s">
        <v>575</v>
      </c>
      <c r="M4658" s="15">
        <v>85</v>
      </c>
      <c r="N4658" s="15" t="s">
        <v>12002</v>
      </c>
      <c r="O4658" s="15" t="s">
        <v>10292</v>
      </c>
    </row>
    <row r="4659" spans="1:15" x14ac:dyDescent="0.3">
      <c r="A4659" s="15">
        <v>44270</v>
      </c>
      <c r="B4659" s="15" t="s">
        <v>10315</v>
      </c>
      <c r="C4659" s="15" t="s">
        <v>4661</v>
      </c>
      <c r="D4659" s="15">
        <v>1</v>
      </c>
      <c r="E4659" s="15">
        <v>0</v>
      </c>
      <c r="F4659" s="15" t="s">
        <v>12004</v>
      </c>
      <c r="G4659" s="15" t="s">
        <v>610</v>
      </c>
      <c r="H4659" s="15" t="s">
        <v>52</v>
      </c>
      <c r="I4659" s="15" t="s">
        <v>11041</v>
      </c>
      <c r="J4659" s="15" t="s">
        <v>606</v>
      </c>
      <c r="K4659" s="15" t="s">
        <v>574</v>
      </c>
      <c r="L4659" s="15" t="s">
        <v>593</v>
      </c>
      <c r="M4659" s="15">
        <v>65.3</v>
      </c>
      <c r="N4659" s="15" t="s">
        <v>11999</v>
      </c>
      <c r="O4659" s="15" t="s">
        <v>10315</v>
      </c>
    </row>
    <row r="4660" spans="1:15" x14ac:dyDescent="0.3">
      <c r="A4660" s="15">
        <v>44271</v>
      </c>
      <c r="B4660" s="15" t="s">
        <v>10418</v>
      </c>
      <c r="C4660" s="15" t="s">
        <v>4661</v>
      </c>
      <c r="D4660" s="15">
        <v>1</v>
      </c>
      <c r="E4660" s="15">
        <v>0</v>
      </c>
      <c r="F4660" s="15" t="s">
        <v>12004</v>
      </c>
      <c r="G4660" s="15" t="s">
        <v>1800</v>
      </c>
      <c r="H4660" s="15" t="s">
        <v>52</v>
      </c>
      <c r="I4660" s="15" t="s">
        <v>11382</v>
      </c>
      <c r="J4660" s="15" t="s">
        <v>232</v>
      </c>
      <c r="K4660" s="15" t="s">
        <v>1742</v>
      </c>
      <c r="L4660" s="15" t="s">
        <v>1743</v>
      </c>
      <c r="M4660" s="15">
        <v>81.8</v>
      </c>
      <c r="N4660" s="15" t="s">
        <v>11999</v>
      </c>
      <c r="O4660" s="15" t="s">
        <v>10418</v>
      </c>
    </row>
    <row r="4661" spans="1:15" x14ac:dyDescent="0.3">
      <c r="A4661" s="15">
        <v>44272</v>
      </c>
      <c r="B4661" s="15" t="s">
        <v>10395</v>
      </c>
      <c r="C4661" s="15" t="s">
        <v>4661</v>
      </c>
      <c r="D4661" s="15">
        <v>1</v>
      </c>
      <c r="E4661" s="15">
        <v>0</v>
      </c>
      <c r="F4661" s="15"/>
      <c r="G4661" s="15"/>
      <c r="H4661" s="15"/>
      <c r="I4661" s="15" t="s">
        <v>11962</v>
      </c>
      <c r="J4661" s="15">
        <v>0</v>
      </c>
      <c r="K4661" s="15"/>
      <c r="L4661" s="15"/>
      <c r="M4661" s="15">
        <v>69.2</v>
      </c>
      <c r="N4661" s="15" t="s">
        <v>12001</v>
      </c>
      <c r="O4661" s="15" t="s">
        <v>10395</v>
      </c>
    </row>
    <row r="4662" spans="1:15" x14ac:dyDescent="0.3">
      <c r="A4662" s="15">
        <v>44259</v>
      </c>
      <c r="B4662" s="15" t="s">
        <v>9942</v>
      </c>
      <c r="C4662" s="15" t="s">
        <v>4661</v>
      </c>
      <c r="D4662" s="15">
        <v>1</v>
      </c>
      <c r="E4662" s="15">
        <v>1</v>
      </c>
      <c r="F4662" s="15"/>
      <c r="G4662" s="15" t="s">
        <v>2604</v>
      </c>
      <c r="H4662" s="15" t="s">
        <v>257</v>
      </c>
      <c r="I4662" s="15" t="s">
        <v>12026</v>
      </c>
      <c r="J4662" s="15" t="s">
        <v>2606</v>
      </c>
      <c r="K4662" s="15" t="s">
        <v>2574</v>
      </c>
      <c r="L4662" s="15" t="s">
        <v>2575</v>
      </c>
      <c r="M4662" s="15">
        <v>78.8</v>
      </c>
      <c r="N4662" s="15" t="s">
        <v>11999</v>
      </c>
      <c r="O4662" s="15" t="s">
        <v>9942</v>
      </c>
    </row>
    <row r="4663" spans="1:15" x14ac:dyDescent="0.3">
      <c r="A4663" s="15">
        <v>26375</v>
      </c>
      <c r="B4663" s="15" t="s">
        <v>10380</v>
      </c>
      <c r="C4663" s="15" t="s">
        <v>4661</v>
      </c>
      <c r="D4663" s="15">
        <v>1</v>
      </c>
      <c r="E4663" s="15">
        <v>0</v>
      </c>
      <c r="F4663" s="15" t="s">
        <v>12117</v>
      </c>
      <c r="G4663" s="15" t="s">
        <v>1664</v>
      </c>
      <c r="H4663" s="15" t="s">
        <v>884</v>
      </c>
      <c r="I4663" s="15" t="s">
        <v>11061</v>
      </c>
      <c r="J4663" s="15" t="s">
        <v>886</v>
      </c>
      <c r="K4663" s="15" t="s">
        <v>1620</v>
      </c>
      <c r="L4663" s="15" t="s">
        <v>1621</v>
      </c>
      <c r="M4663" s="15">
        <v>72.2</v>
      </c>
      <c r="N4663" s="15" t="s">
        <v>11999</v>
      </c>
      <c r="O4663" s="15" t="s">
        <v>10380</v>
      </c>
    </row>
    <row r="4664" spans="1:15" x14ac:dyDescent="0.3">
      <c r="A4664" s="15">
        <v>44560</v>
      </c>
      <c r="B4664" s="15" t="s">
        <v>10419</v>
      </c>
      <c r="C4664" s="15" t="s">
        <v>4661</v>
      </c>
      <c r="D4664" s="15">
        <v>1</v>
      </c>
      <c r="E4664" s="15">
        <v>0</v>
      </c>
      <c r="F4664" s="15"/>
      <c r="G4664" s="15" t="s">
        <v>1800</v>
      </c>
      <c r="H4664" s="15" t="s">
        <v>52</v>
      </c>
      <c r="I4664" s="15" t="s">
        <v>11382</v>
      </c>
      <c r="J4664" s="15" t="s">
        <v>232</v>
      </c>
      <c r="K4664" s="15" t="s">
        <v>1742</v>
      </c>
      <c r="L4664" s="15" t="s">
        <v>1743</v>
      </c>
      <c r="M4664" s="15">
        <v>81.8</v>
      </c>
      <c r="N4664" s="15" t="s">
        <v>11999</v>
      </c>
      <c r="O4664" s="15" t="s">
        <v>10419</v>
      </c>
    </row>
    <row r="4665" spans="1:15" x14ac:dyDescent="0.3">
      <c r="A4665" s="15">
        <v>44728</v>
      </c>
      <c r="B4665" s="15" t="s">
        <v>8374</v>
      </c>
      <c r="C4665" s="15" t="s">
        <v>4791</v>
      </c>
      <c r="D4665" s="15">
        <v>1</v>
      </c>
      <c r="E4665" s="15">
        <v>1</v>
      </c>
      <c r="F4665" s="15"/>
      <c r="G4665" s="15" t="s">
        <v>3295</v>
      </c>
      <c r="H4665" s="15" t="s">
        <v>2780</v>
      </c>
      <c r="I4665" s="15" t="s">
        <v>11273</v>
      </c>
      <c r="J4665" s="15" t="s">
        <v>981</v>
      </c>
      <c r="K4665" s="15" t="s">
        <v>3275</v>
      </c>
      <c r="L4665" s="15" t="s">
        <v>3276</v>
      </c>
      <c r="M4665" s="15">
        <v>73.2</v>
      </c>
      <c r="N4665" s="15" t="s">
        <v>11999</v>
      </c>
      <c r="O4665" s="15" t="s">
        <v>8374</v>
      </c>
    </row>
    <row r="4666" spans="1:15" x14ac:dyDescent="0.3">
      <c r="A4666" s="15">
        <v>44833</v>
      </c>
      <c r="B4666" s="15" t="s">
        <v>7501</v>
      </c>
      <c r="C4666" s="15" t="s">
        <v>4661</v>
      </c>
      <c r="D4666" s="15">
        <v>1</v>
      </c>
      <c r="E4666" s="15">
        <v>2</v>
      </c>
      <c r="F4666" s="15"/>
      <c r="G4666" s="15" t="s">
        <v>1437</v>
      </c>
      <c r="H4666" s="15" t="s">
        <v>961</v>
      </c>
      <c r="I4666" s="15" t="s">
        <v>11020</v>
      </c>
      <c r="J4666" s="15" t="s">
        <v>963</v>
      </c>
      <c r="K4666" s="15" t="s">
        <v>1427</v>
      </c>
      <c r="L4666" s="15" t="s">
        <v>1428</v>
      </c>
      <c r="M4666" s="15">
        <v>80</v>
      </c>
      <c r="N4666" s="15" t="s">
        <v>11999</v>
      </c>
      <c r="O4666" s="15" t="s">
        <v>7501</v>
      </c>
    </row>
    <row r="4667" spans="1:15" x14ac:dyDescent="0.3">
      <c r="A4667" s="15">
        <v>41180</v>
      </c>
      <c r="B4667" s="15" t="s">
        <v>10565</v>
      </c>
      <c r="C4667" s="15" t="s">
        <v>4661</v>
      </c>
      <c r="D4667" s="15">
        <v>1</v>
      </c>
      <c r="E4667" s="15">
        <v>0</v>
      </c>
      <c r="F4667" s="15"/>
      <c r="G4667" s="15" t="s">
        <v>493</v>
      </c>
      <c r="H4667" s="15" t="s">
        <v>471</v>
      </c>
      <c r="I4667" s="15" t="s">
        <v>11171</v>
      </c>
      <c r="J4667" s="15" t="s">
        <v>495</v>
      </c>
      <c r="K4667" s="15" t="s">
        <v>469</v>
      </c>
      <c r="L4667" s="15" t="s">
        <v>469</v>
      </c>
      <c r="M4667" s="15">
        <v>73.900000000000006</v>
      </c>
      <c r="N4667" s="15" t="s">
        <v>11999</v>
      </c>
      <c r="O4667" s="15" t="s">
        <v>10565</v>
      </c>
    </row>
    <row r="4668" spans="1:15" x14ac:dyDescent="0.3">
      <c r="A4668" s="15">
        <v>41184</v>
      </c>
      <c r="B4668" s="15" t="s">
        <v>10612</v>
      </c>
      <c r="C4668" s="15" t="s">
        <v>4661</v>
      </c>
      <c r="D4668" s="15">
        <v>1</v>
      </c>
      <c r="E4668" s="15">
        <v>0</v>
      </c>
      <c r="F4668" s="15"/>
      <c r="G4668" s="15" t="s">
        <v>4421</v>
      </c>
      <c r="H4668" s="15" t="s">
        <v>4422</v>
      </c>
      <c r="I4668" s="15" t="s">
        <v>10831</v>
      </c>
      <c r="J4668" s="15" t="s">
        <v>190</v>
      </c>
      <c r="K4668" s="15" t="s">
        <v>4414</v>
      </c>
      <c r="L4668" s="15" t="s">
        <v>4415</v>
      </c>
      <c r="M4668" s="15">
        <v>73.7</v>
      </c>
      <c r="N4668" s="15" t="s">
        <v>11999</v>
      </c>
      <c r="O4668" s="15" t="s">
        <v>10612</v>
      </c>
    </row>
    <row r="4669" spans="1:15" x14ac:dyDescent="0.3">
      <c r="A4669" s="15">
        <v>41185</v>
      </c>
      <c r="B4669" s="15" t="s">
        <v>10589</v>
      </c>
      <c r="C4669" s="15" t="s">
        <v>4661</v>
      </c>
      <c r="D4669" s="15">
        <v>1</v>
      </c>
      <c r="E4669" s="15">
        <v>0</v>
      </c>
      <c r="F4669" s="15"/>
      <c r="G4669" s="15" t="s">
        <v>1715</v>
      </c>
      <c r="H4669" s="15" t="s">
        <v>1308</v>
      </c>
      <c r="I4669" s="15" t="s">
        <v>11412</v>
      </c>
      <c r="J4669" s="15" t="s">
        <v>1572</v>
      </c>
      <c r="K4669" s="15" t="s">
        <v>1711</v>
      </c>
      <c r="L4669" s="15" t="s">
        <v>1712</v>
      </c>
      <c r="M4669" s="15">
        <v>65.599999999999994</v>
      </c>
      <c r="N4669" s="15" t="s">
        <v>11999</v>
      </c>
      <c r="O4669" s="15" t="s">
        <v>10589</v>
      </c>
    </row>
    <row r="4670" spans="1:15" x14ac:dyDescent="0.3">
      <c r="A4670" s="15">
        <v>44892</v>
      </c>
      <c r="B4670" s="15" t="s">
        <v>8897</v>
      </c>
      <c r="C4670" s="15" t="s">
        <v>4661</v>
      </c>
      <c r="D4670" s="15">
        <v>1</v>
      </c>
      <c r="E4670" s="15">
        <v>1</v>
      </c>
      <c r="F4670" s="15" t="s">
        <v>12021</v>
      </c>
      <c r="G4670" s="15"/>
      <c r="H4670" s="15"/>
      <c r="I4670" s="15" t="s">
        <v>11883</v>
      </c>
      <c r="J4670" s="15">
        <v>0</v>
      </c>
      <c r="K4670" s="15"/>
      <c r="L4670" s="15"/>
      <c r="M4670" s="15">
        <v>56.7</v>
      </c>
      <c r="N4670" s="15" t="s">
        <v>12001</v>
      </c>
      <c r="O4670" s="15" t="s">
        <v>8897</v>
      </c>
    </row>
    <row r="4671" spans="1:15" x14ac:dyDescent="0.3">
      <c r="A4671" s="15">
        <v>41186</v>
      </c>
      <c r="B4671" s="15" t="s">
        <v>10586</v>
      </c>
      <c r="C4671" s="15" t="s">
        <v>4661</v>
      </c>
      <c r="D4671" s="15">
        <v>1</v>
      </c>
      <c r="E4671" s="15">
        <v>0</v>
      </c>
      <c r="F4671" s="15"/>
      <c r="G4671" s="15" t="s">
        <v>1080</v>
      </c>
      <c r="H4671" s="15" t="s">
        <v>167</v>
      </c>
      <c r="I4671" s="15" t="s">
        <v>10861</v>
      </c>
      <c r="J4671" s="15" t="s">
        <v>1081</v>
      </c>
      <c r="K4671" s="15" t="s">
        <v>1049</v>
      </c>
      <c r="L4671" s="15" t="s">
        <v>1050</v>
      </c>
      <c r="M4671" s="15">
        <v>76.2</v>
      </c>
      <c r="N4671" s="15" t="s">
        <v>11999</v>
      </c>
      <c r="O4671" s="15" t="s">
        <v>10586</v>
      </c>
    </row>
    <row r="4672" spans="1:15" x14ac:dyDescent="0.3">
      <c r="A4672" s="15">
        <v>44894</v>
      </c>
      <c r="B4672" s="15" t="s">
        <v>10389</v>
      </c>
      <c r="C4672" s="15" t="s">
        <v>4661</v>
      </c>
      <c r="D4672" s="15">
        <v>1</v>
      </c>
      <c r="E4672" s="15">
        <v>0</v>
      </c>
      <c r="F4672" s="15" t="s">
        <v>12021</v>
      </c>
      <c r="G4672" s="15"/>
      <c r="H4672" s="15"/>
      <c r="I4672" s="15" t="s">
        <v>11883</v>
      </c>
      <c r="J4672" s="15">
        <v>0</v>
      </c>
      <c r="K4672" s="15"/>
      <c r="L4672" s="15"/>
      <c r="M4672" s="15">
        <v>59</v>
      </c>
      <c r="N4672" s="15" t="s">
        <v>12001</v>
      </c>
      <c r="O4672" s="15" t="s">
        <v>10389</v>
      </c>
    </row>
    <row r="4673" spans="1:15" x14ac:dyDescent="0.3">
      <c r="A4673" s="15">
        <v>30427</v>
      </c>
      <c r="B4673" s="15" t="s">
        <v>10412</v>
      </c>
      <c r="C4673" s="15" t="s">
        <v>4661</v>
      </c>
      <c r="D4673" s="15">
        <v>1</v>
      </c>
      <c r="E4673" s="15">
        <v>0</v>
      </c>
      <c r="F4673" s="15" t="s">
        <v>12006</v>
      </c>
      <c r="G4673" s="15"/>
      <c r="H4673" s="15"/>
      <c r="I4673" s="15" t="s">
        <v>11963</v>
      </c>
      <c r="J4673" s="15">
        <v>0</v>
      </c>
      <c r="K4673" s="15"/>
      <c r="L4673" s="15"/>
      <c r="M4673" s="15">
        <v>55.6</v>
      </c>
      <c r="N4673" s="15" t="s">
        <v>12001</v>
      </c>
      <c r="O4673" s="15" t="s">
        <v>10412</v>
      </c>
    </row>
    <row r="4674" spans="1:15" x14ac:dyDescent="0.3">
      <c r="A4674" s="15">
        <v>35344</v>
      </c>
      <c r="B4674" s="15" t="s">
        <v>10551</v>
      </c>
      <c r="C4674" s="15" t="s">
        <v>4661</v>
      </c>
      <c r="D4674" s="15">
        <v>1</v>
      </c>
      <c r="E4674" s="15">
        <v>0</v>
      </c>
      <c r="F4674" s="15"/>
      <c r="G4674" s="15" t="s">
        <v>1619</v>
      </c>
      <c r="H4674" s="15" t="s">
        <v>52</v>
      </c>
      <c r="I4674" s="15" t="s">
        <v>11084</v>
      </c>
      <c r="J4674" s="15" t="s">
        <v>1572</v>
      </c>
      <c r="K4674" s="15" t="s">
        <v>1568</v>
      </c>
      <c r="L4674" s="15" t="s">
        <v>1601</v>
      </c>
      <c r="M4674" s="15">
        <v>60</v>
      </c>
      <c r="N4674" s="15" t="s">
        <v>11999</v>
      </c>
      <c r="O4674" s="15" t="s">
        <v>10551</v>
      </c>
    </row>
    <row r="4675" spans="1:15" x14ac:dyDescent="0.3">
      <c r="A4675" s="15">
        <v>16601</v>
      </c>
      <c r="B4675" s="15" t="s">
        <v>5646</v>
      </c>
      <c r="C4675" s="15" t="s">
        <v>4661</v>
      </c>
      <c r="D4675" s="15">
        <v>0</v>
      </c>
      <c r="E4675" s="15">
        <v>2</v>
      </c>
      <c r="F4675" s="15"/>
      <c r="G4675" s="15" t="s">
        <v>1001</v>
      </c>
      <c r="H4675" s="15" t="s">
        <v>276</v>
      </c>
      <c r="I4675" s="15" t="s">
        <v>10998</v>
      </c>
      <c r="J4675" s="15" t="s">
        <v>1003</v>
      </c>
      <c r="K4675" s="15" t="s">
        <v>862</v>
      </c>
      <c r="L4675" s="15" t="s">
        <v>992</v>
      </c>
      <c r="M4675" s="15">
        <v>65.2</v>
      </c>
      <c r="N4675" s="15" t="s">
        <v>11999</v>
      </c>
      <c r="O4675" s="15" t="s">
        <v>5646</v>
      </c>
    </row>
    <row r="4676" spans="1:15" x14ac:dyDescent="0.3">
      <c r="A4676" s="15">
        <v>14954</v>
      </c>
      <c r="B4676" s="15" t="s">
        <v>5010</v>
      </c>
      <c r="C4676" s="15" t="s">
        <v>4661</v>
      </c>
      <c r="D4676" s="15">
        <v>2</v>
      </c>
      <c r="E4676" s="15">
        <v>5</v>
      </c>
      <c r="F4676" s="15" t="s">
        <v>12006</v>
      </c>
      <c r="G4676" s="15" t="s">
        <v>1503</v>
      </c>
      <c r="H4676" s="15" t="s">
        <v>52</v>
      </c>
      <c r="I4676" s="15" t="s">
        <v>11292</v>
      </c>
      <c r="J4676" s="15" t="s">
        <v>1505</v>
      </c>
      <c r="K4676" s="15" t="s">
        <v>1479</v>
      </c>
      <c r="L4676" s="15" t="s">
        <v>1480</v>
      </c>
      <c r="M4676" s="15">
        <v>66.7</v>
      </c>
      <c r="N4676" s="15" t="s">
        <v>11999</v>
      </c>
      <c r="O4676" s="15" t="s">
        <v>5010</v>
      </c>
    </row>
    <row r="4677" spans="1:15" x14ac:dyDescent="0.3">
      <c r="A4677" s="15">
        <v>26418</v>
      </c>
      <c r="B4677" s="15" t="s">
        <v>7672</v>
      </c>
      <c r="C4677" s="15" t="s">
        <v>4661</v>
      </c>
      <c r="D4677" s="15">
        <v>2</v>
      </c>
      <c r="E4677" s="15">
        <v>1</v>
      </c>
      <c r="F4677" s="15" t="s">
        <v>12011</v>
      </c>
      <c r="G4677" s="15" t="s">
        <v>1098</v>
      </c>
      <c r="H4677" s="15" t="s">
        <v>200</v>
      </c>
      <c r="I4677" s="15" t="s">
        <v>10856</v>
      </c>
      <c r="J4677" s="15" t="s">
        <v>1099</v>
      </c>
      <c r="K4677" s="15" t="s">
        <v>1049</v>
      </c>
      <c r="L4677" s="15" t="s">
        <v>1050</v>
      </c>
      <c r="M4677" s="15">
        <v>71.099999999999994</v>
      </c>
      <c r="N4677" s="15" t="s">
        <v>11999</v>
      </c>
      <c r="O4677" s="15" t="s">
        <v>7672</v>
      </c>
    </row>
    <row r="4678" spans="1:15" x14ac:dyDescent="0.3">
      <c r="A4678" s="15">
        <v>11206</v>
      </c>
      <c r="B4678" s="15" t="s">
        <v>6480</v>
      </c>
      <c r="C4678" s="15" t="s">
        <v>4661</v>
      </c>
      <c r="D4678" s="15">
        <v>1</v>
      </c>
      <c r="E4678" s="15">
        <v>1</v>
      </c>
      <c r="F4678" s="15" t="s">
        <v>12046</v>
      </c>
      <c r="G4678" s="15" t="s">
        <v>2244</v>
      </c>
      <c r="H4678" s="15" t="s">
        <v>52</v>
      </c>
      <c r="I4678" s="15" t="s">
        <v>11138</v>
      </c>
      <c r="J4678" s="15" t="s">
        <v>2246</v>
      </c>
      <c r="K4678" s="15" t="s">
        <v>2224</v>
      </c>
      <c r="L4678" s="15" t="s">
        <v>2224</v>
      </c>
      <c r="M4678" s="15">
        <v>60</v>
      </c>
      <c r="N4678" s="15" t="s">
        <v>11999</v>
      </c>
      <c r="O4678" s="15" t="s">
        <v>6480</v>
      </c>
    </row>
    <row r="4679" spans="1:15" x14ac:dyDescent="0.3">
      <c r="A4679" s="15">
        <v>12777</v>
      </c>
      <c r="B4679" s="15" t="s">
        <v>7764</v>
      </c>
      <c r="C4679" s="15" t="s">
        <v>4661</v>
      </c>
      <c r="D4679" s="15">
        <v>2</v>
      </c>
      <c r="E4679" s="15">
        <v>2</v>
      </c>
      <c r="F4679" s="15" t="s">
        <v>12006</v>
      </c>
      <c r="G4679" s="15" t="s">
        <v>230</v>
      </c>
      <c r="H4679" s="15" t="s">
        <v>52</v>
      </c>
      <c r="I4679" s="15" t="s">
        <v>11369</v>
      </c>
      <c r="J4679" s="15" t="s">
        <v>232</v>
      </c>
      <c r="K4679" s="15" t="s">
        <v>19</v>
      </c>
      <c r="L4679" s="15" t="s">
        <v>209</v>
      </c>
      <c r="M4679" s="15">
        <v>81.8</v>
      </c>
      <c r="N4679" s="15" t="s">
        <v>11999</v>
      </c>
      <c r="O4679" s="15" t="s">
        <v>7764</v>
      </c>
    </row>
    <row r="4680" spans="1:15" x14ac:dyDescent="0.3">
      <c r="A4680" s="15">
        <v>13503</v>
      </c>
      <c r="B4680" s="15" t="s">
        <v>10240</v>
      </c>
      <c r="C4680" s="15" t="s">
        <v>4661</v>
      </c>
      <c r="D4680" s="15">
        <v>1</v>
      </c>
      <c r="E4680" s="15">
        <v>0</v>
      </c>
      <c r="F4680" s="15" t="s">
        <v>12004</v>
      </c>
      <c r="G4680" s="15" t="s">
        <v>1374</v>
      </c>
      <c r="H4680" s="15" t="s">
        <v>143</v>
      </c>
      <c r="I4680" s="15" t="s">
        <v>11453</v>
      </c>
      <c r="J4680" s="15" t="s">
        <v>135</v>
      </c>
      <c r="K4680" s="15" t="s">
        <v>1348</v>
      </c>
      <c r="L4680" s="15" t="s">
        <v>1348</v>
      </c>
      <c r="M4680" s="15">
        <v>89.7</v>
      </c>
      <c r="N4680" s="15" t="s">
        <v>12002</v>
      </c>
      <c r="O4680" s="15" t="s">
        <v>10240</v>
      </c>
    </row>
    <row r="4681" spans="1:15" x14ac:dyDescent="0.3">
      <c r="A4681" s="15">
        <v>25309</v>
      </c>
      <c r="B4681" s="15" t="s">
        <v>9496</v>
      </c>
      <c r="C4681" s="15" t="s">
        <v>4661</v>
      </c>
      <c r="D4681" s="15">
        <v>1</v>
      </c>
      <c r="E4681" s="15">
        <v>1</v>
      </c>
      <c r="F4681" s="15" t="s">
        <v>12006</v>
      </c>
      <c r="G4681" s="15" t="s">
        <v>564</v>
      </c>
      <c r="H4681" s="15" t="s">
        <v>565</v>
      </c>
      <c r="I4681" s="15" t="s">
        <v>11303</v>
      </c>
      <c r="J4681" s="15" t="s">
        <v>567</v>
      </c>
      <c r="K4681" s="15" t="s">
        <v>504</v>
      </c>
      <c r="L4681" s="15" t="s">
        <v>504</v>
      </c>
      <c r="M4681" s="15">
        <v>53.6</v>
      </c>
      <c r="N4681" s="15" t="s">
        <v>12001</v>
      </c>
      <c r="O4681" s="15" t="s">
        <v>9496</v>
      </c>
    </row>
    <row r="4682" spans="1:15" x14ac:dyDescent="0.3">
      <c r="A4682" s="15">
        <v>25748</v>
      </c>
      <c r="B4682" s="15" t="s">
        <v>9497</v>
      </c>
      <c r="C4682" s="15" t="s">
        <v>4661</v>
      </c>
      <c r="D4682" s="15">
        <v>1</v>
      </c>
      <c r="E4682" s="15">
        <v>2</v>
      </c>
      <c r="F4682" s="15" t="s">
        <v>12006</v>
      </c>
      <c r="G4682" s="15" t="s">
        <v>2604</v>
      </c>
      <c r="H4682" s="15" t="s">
        <v>257</v>
      </c>
      <c r="I4682" s="15" t="s">
        <v>11025</v>
      </c>
      <c r="J4682" s="15" t="s">
        <v>2606</v>
      </c>
      <c r="K4682" s="15" t="s">
        <v>2574</v>
      </c>
      <c r="L4682" s="15" t="s">
        <v>2575</v>
      </c>
      <c r="M4682" s="15">
        <v>90.5</v>
      </c>
      <c r="N4682" s="15" t="s">
        <v>12002</v>
      </c>
      <c r="O4682" s="15" t="s">
        <v>9497</v>
      </c>
    </row>
    <row r="4683" spans="1:15" x14ac:dyDescent="0.3">
      <c r="A4683" s="15">
        <v>23151</v>
      </c>
      <c r="B4683" s="15" t="s">
        <v>10604</v>
      </c>
      <c r="C4683" s="15" t="s">
        <v>4661</v>
      </c>
      <c r="D4683" s="15">
        <v>1</v>
      </c>
      <c r="E4683" s="15">
        <v>0</v>
      </c>
      <c r="F4683" s="15" t="s">
        <v>12049</v>
      </c>
      <c r="G4683" s="15" t="s">
        <v>1800</v>
      </c>
      <c r="H4683" s="15" t="s">
        <v>52</v>
      </c>
      <c r="I4683" s="15" t="s">
        <v>11382</v>
      </c>
      <c r="J4683" s="15" t="s">
        <v>232</v>
      </c>
      <c r="K4683" s="15" t="s">
        <v>1742</v>
      </c>
      <c r="L4683" s="15" t="s">
        <v>1743</v>
      </c>
      <c r="M4683" s="15">
        <v>81.8</v>
      </c>
      <c r="N4683" s="15" t="s">
        <v>11999</v>
      </c>
      <c r="O4683" s="15" t="s">
        <v>10604</v>
      </c>
    </row>
    <row r="4684" spans="1:15" x14ac:dyDescent="0.3">
      <c r="A4684" s="15">
        <v>29996</v>
      </c>
      <c r="B4684" s="15" t="s">
        <v>10182</v>
      </c>
      <c r="C4684" s="15" t="s">
        <v>4661</v>
      </c>
      <c r="D4684" s="15">
        <v>1</v>
      </c>
      <c r="E4684" s="15">
        <v>0</v>
      </c>
      <c r="F4684" s="15"/>
      <c r="G4684" s="15" t="s">
        <v>2626</v>
      </c>
      <c r="H4684" s="15" t="s">
        <v>179</v>
      </c>
      <c r="I4684" s="15" t="s">
        <v>11026</v>
      </c>
      <c r="J4684" s="15" t="s">
        <v>915</v>
      </c>
      <c r="K4684" s="15" t="s">
        <v>2611</v>
      </c>
      <c r="L4684" s="15" t="s">
        <v>2612</v>
      </c>
      <c r="M4684" s="15">
        <v>81.2</v>
      </c>
      <c r="N4684" s="15" t="s">
        <v>11999</v>
      </c>
      <c r="O4684" s="15" t="s">
        <v>10182</v>
      </c>
    </row>
    <row r="4685" spans="1:15" x14ac:dyDescent="0.3">
      <c r="A4685" s="15">
        <v>42357</v>
      </c>
      <c r="B4685" s="15" t="s">
        <v>10562</v>
      </c>
      <c r="C4685" s="15" t="s">
        <v>4661</v>
      </c>
      <c r="D4685" s="15">
        <v>1</v>
      </c>
      <c r="E4685" s="15">
        <v>0</v>
      </c>
      <c r="F4685" s="15"/>
      <c r="G4685" s="15" t="s">
        <v>490</v>
      </c>
      <c r="H4685" s="15" t="s">
        <v>491</v>
      </c>
      <c r="I4685" s="15" t="s">
        <v>11172</v>
      </c>
      <c r="J4685" s="15" t="s">
        <v>440</v>
      </c>
      <c r="K4685" s="15" t="s">
        <v>469</v>
      </c>
      <c r="L4685" s="15" t="s">
        <v>469</v>
      </c>
      <c r="M4685" s="15">
        <v>61.7</v>
      </c>
      <c r="N4685" s="15" t="s">
        <v>11999</v>
      </c>
      <c r="O4685" s="15" t="s">
        <v>10562</v>
      </c>
    </row>
    <row r="4686" spans="1:15" x14ac:dyDescent="0.3">
      <c r="A4686" s="15">
        <v>30743</v>
      </c>
      <c r="B4686" s="15" t="s">
        <v>6334</v>
      </c>
      <c r="C4686" s="15" t="s">
        <v>4661</v>
      </c>
      <c r="D4686" s="15">
        <v>1</v>
      </c>
      <c r="E4686" s="15">
        <v>3</v>
      </c>
      <c r="F4686" s="15"/>
      <c r="G4686" s="15" t="s">
        <v>1664</v>
      </c>
      <c r="H4686" s="15" t="s">
        <v>884</v>
      </c>
      <c r="I4686" s="15" t="s">
        <v>11061</v>
      </c>
      <c r="J4686" s="15" t="s">
        <v>886</v>
      </c>
      <c r="K4686" s="15" t="s">
        <v>1620</v>
      </c>
      <c r="L4686" s="15" t="s">
        <v>1621</v>
      </c>
      <c r="M4686" s="15">
        <v>73.5</v>
      </c>
      <c r="N4686" s="15" t="s">
        <v>11999</v>
      </c>
      <c r="O4686" s="15" t="s">
        <v>6334</v>
      </c>
    </row>
    <row r="4687" spans="1:15" x14ac:dyDescent="0.3">
      <c r="A4687" s="15">
        <v>34557</v>
      </c>
      <c r="B4687" s="15" t="s">
        <v>5506</v>
      </c>
      <c r="C4687" s="15" t="s">
        <v>4661</v>
      </c>
      <c r="D4687" s="15">
        <v>0</v>
      </c>
      <c r="E4687" s="15">
        <v>1</v>
      </c>
      <c r="F4687" s="15" t="s">
        <v>12006</v>
      </c>
      <c r="G4687" s="15" t="s">
        <v>1437</v>
      </c>
      <c r="H4687" s="15" t="s">
        <v>961</v>
      </c>
      <c r="I4687" s="15" t="s">
        <v>11020</v>
      </c>
      <c r="J4687" s="15" t="s">
        <v>963</v>
      </c>
      <c r="K4687" s="15" t="s">
        <v>1427</v>
      </c>
      <c r="L4687" s="15" t="s">
        <v>1428</v>
      </c>
      <c r="M4687" s="15">
        <v>80</v>
      </c>
      <c r="N4687" s="15" t="s">
        <v>11999</v>
      </c>
      <c r="O4687" s="15" t="s">
        <v>5506</v>
      </c>
    </row>
    <row r="4688" spans="1:15" x14ac:dyDescent="0.3">
      <c r="A4688" s="15">
        <v>36969</v>
      </c>
      <c r="B4688" s="15" t="s">
        <v>4859</v>
      </c>
      <c r="C4688" s="15" t="s">
        <v>4661</v>
      </c>
      <c r="D4688" s="15">
        <v>0</v>
      </c>
      <c r="E4688" s="15">
        <v>5</v>
      </c>
      <c r="F4688" s="15" t="s">
        <v>12006</v>
      </c>
      <c r="G4688" s="15" t="s">
        <v>2236</v>
      </c>
      <c r="H4688" s="15" t="s">
        <v>2226</v>
      </c>
      <c r="I4688" s="15" t="s">
        <v>12107</v>
      </c>
      <c r="J4688" s="15" t="s">
        <v>2238</v>
      </c>
      <c r="K4688" s="15" t="s">
        <v>2224</v>
      </c>
      <c r="L4688" s="15" t="s">
        <v>2224</v>
      </c>
      <c r="M4688" s="15">
        <v>56.6</v>
      </c>
      <c r="N4688" s="15" t="s">
        <v>12001</v>
      </c>
      <c r="O4688" s="15" t="s">
        <v>4859</v>
      </c>
    </row>
    <row r="4689" spans="1:15" x14ac:dyDescent="0.3">
      <c r="A4689" s="15">
        <v>40188</v>
      </c>
      <c r="B4689" s="15" t="s">
        <v>10177</v>
      </c>
      <c r="C4689" s="15" t="s">
        <v>4661</v>
      </c>
      <c r="D4689" s="15">
        <v>1</v>
      </c>
      <c r="E4689" s="15">
        <v>0</v>
      </c>
      <c r="F4689" s="15"/>
      <c r="G4689" s="15" t="s">
        <v>2669</v>
      </c>
      <c r="H4689" s="15" t="s">
        <v>2482</v>
      </c>
      <c r="I4689" s="15" t="s">
        <v>11324</v>
      </c>
      <c r="J4689" s="15" t="s">
        <v>2671</v>
      </c>
      <c r="K4689" s="15" t="s">
        <v>2630</v>
      </c>
      <c r="L4689" s="15" t="s">
        <v>52</v>
      </c>
      <c r="M4689" s="15">
        <v>61.1</v>
      </c>
      <c r="N4689" s="15" t="s">
        <v>11999</v>
      </c>
      <c r="O4689" s="15" t="s">
        <v>10177</v>
      </c>
    </row>
    <row r="4690" spans="1:15" x14ac:dyDescent="0.3">
      <c r="A4690" s="15">
        <v>32597</v>
      </c>
      <c r="B4690" s="15" t="s">
        <v>10149</v>
      </c>
      <c r="C4690" s="15" t="s">
        <v>4661</v>
      </c>
      <c r="D4690" s="15">
        <v>0</v>
      </c>
      <c r="E4690" s="15">
        <v>1</v>
      </c>
      <c r="F4690" s="15"/>
      <c r="G4690" s="15"/>
      <c r="H4690" s="15"/>
      <c r="I4690" s="15" t="s">
        <v>11708</v>
      </c>
      <c r="J4690" s="15" t="s">
        <v>2111</v>
      </c>
      <c r="K4690" s="15"/>
      <c r="L4690" s="15"/>
      <c r="M4690" s="15">
        <v>60</v>
      </c>
      <c r="N4690" s="15" t="s">
        <v>12001</v>
      </c>
      <c r="O4690" s="15" t="s">
        <v>10149</v>
      </c>
    </row>
    <row r="4691" spans="1:15" x14ac:dyDescent="0.3">
      <c r="A4691" s="15">
        <v>30262</v>
      </c>
      <c r="B4691" s="15" t="s">
        <v>6688</v>
      </c>
      <c r="C4691" s="15" t="s">
        <v>4791</v>
      </c>
      <c r="D4691" s="15">
        <v>3</v>
      </c>
      <c r="E4691" s="15">
        <v>3</v>
      </c>
      <c r="F4691" s="15" t="s">
        <v>12010</v>
      </c>
      <c r="G4691" s="15" t="s">
        <v>859</v>
      </c>
      <c r="H4691" s="15" t="s">
        <v>52</v>
      </c>
      <c r="I4691" s="15" t="s">
        <v>11478</v>
      </c>
      <c r="J4691" s="15" t="s">
        <v>844</v>
      </c>
      <c r="K4691" s="15" t="s">
        <v>811</v>
      </c>
      <c r="L4691" s="15" t="s">
        <v>812</v>
      </c>
      <c r="M4691" s="15">
        <v>68.3</v>
      </c>
      <c r="N4691" s="15" t="s">
        <v>11999</v>
      </c>
      <c r="O4691" s="15" t="s">
        <v>6688</v>
      </c>
    </row>
    <row r="4692" spans="1:15" x14ac:dyDescent="0.3">
      <c r="A4692" s="15">
        <v>37955</v>
      </c>
      <c r="B4692" s="15" t="s">
        <v>10695</v>
      </c>
      <c r="C4692" s="15" t="s">
        <v>9395</v>
      </c>
      <c r="D4692" s="15">
        <v>1</v>
      </c>
      <c r="E4692" s="15">
        <v>0</v>
      </c>
      <c r="F4692" s="15"/>
      <c r="G4692" s="15" t="s">
        <v>829</v>
      </c>
      <c r="H4692" s="15" t="s">
        <v>143</v>
      </c>
      <c r="I4692" s="15" t="s">
        <v>11481</v>
      </c>
      <c r="J4692" s="15" t="s">
        <v>831</v>
      </c>
      <c r="K4692" s="15" t="s">
        <v>811</v>
      </c>
      <c r="L4692" s="15" t="s">
        <v>812</v>
      </c>
      <c r="M4692" s="15">
        <v>56.4</v>
      </c>
      <c r="N4692" s="15" t="s">
        <v>12001</v>
      </c>
      <c r="O4692" s="15" t="s">
        <v>10695</v>
      </c>
    </row>
    <row r="4693" spans="1:15" x14ac:dyDescent="0.3">
      <c r="A4693" s="15">
        <v>32898</v>
      </c>
      <c r="B4693" s="15" t="s">
        <v>8368</v>
      </c>
      <c r="C4693" s="15" t="s">
        <v>4791</v>
      </c>
      <c r="D4693" s="15">
        <v>1</v>
      </c>
      <c r="E4693" s="15">
        <v>2</v>
      </c>
      <c r="F4693" s="15" t="s">
        <v>11998</v>
      </c>
      <c r="G4693" s="15" t="s">
        <v>1723</v>
      </c>
      <c r="H4693" s="15" t="s">
        <v>52</v>
      </c>
      <c r="I4693" s="15" t="s">
        <v>11411</v>
      </c>
      <c r="J4693" s="15" t="s">
        <v>267</v>
      </c>
      <c r="K4693" s="15" t="s">
        <v>1711</v>
      </c>
      <c r="L4693" s="15" t="s">
        <v>1712</v>
      </c>
      <c r="M4693" s="15">
        <v>70.599999999999994</v>
      </c>
      <c r="N4693" s="15" t="s">
        <v>11999</v>
      </c>
      <c r="O4693" s="15" t="s">
        <v>8368</v>
      </c>
    </row>
    <row r="4694" spans="1:15" x14ac:dyDescent="0.3">
      <c r="A4694" s="15">
        <v>42923</v>
      </c>
      <c r="B4694" s="15" t="s">
        <v>10574</v>
      </c>
      <c r="C4694" s="15" t="s">
        <v>4661</v>
      </c>
      <c r="D4694" s="15">
        <v>1</v>
      </c>
      <c r="E4694" s="15">
        <v>0</v>
      </c>
      <c r="F4694" s="15" t="s">
        <v>12021</v>
      </c>
      <c r="G4694" s="15" t="s">
        <v>1437</v>
      </c>
      <c r="H4694" s="15" t="s">
        <v>961</v>
      </c>
      <c r="I4694" s="15" t="s">
        <v>11020</v>
      </c>
      <c r="J4694" s="15" t="s">
        <v>963</v>
      </c>
      <c r="K4694" s="15" t="s">
        <v>1427</v>
      </c>
      <c r="L4694" s="15" t="s">
        <v>1428</v>
      </c>
      <c r="M4694" s="15">
        <v>100</v>
      </c>
      <c r="N4694" s="15" t="s">
        <v>12002</v>
      </c>
      <c r="O4694" s="15" t="s">
        <v>10574</v>
      </c>
    </row>
    <row r="4695" spans="1:15" x14ac:dyDescent="0.3">
      <c r="A4695" s="15">
        <v>34737</v>
      </c>
      <c r="B4695" s="15" t="s">
        <v>10218</v>
      </c>
      <c r="C4695" s="15" t="s">
        <v>4661</v>
      </c>
      <c r="D4695" s="15">
        <v>2</v>
      </c>
      <c r="E4695" s="15">
        <v>0</v>
      </c>
      <c r="F4695" s="15" t="s">
        <v>12004</v>
      </c>
      <c r="G4695" s="15"/>
      <c r="H4695" s="15"/>
      <c r="I4695" s="15" t="s">
        <v>11593</v>
      </c>
      <c r="J4695" s="15" t="s">
        <v>1192</v>
      </c>
      <c r="K4695" s="15"/>
      <c r="L4695" s="15"/>
      <c r="M4695" s="15">
        <v>55</v>
      </c>
      <c r="N4695" s="15" t="s">
        <v>12001</v>
      </c>
      <c r="O4695" s="15" t="s">
        <v>10218</v>
      </c>
    </row>
    <row r="4696" spans="1:15" x14ac:dyDescent="0.3">
      <c r="A4696" s="15">
        <v>45501</v>
      </c>
      <c r="B4696" s="15" t="s">
        <v>9619</v>
      </c>
      <c r="C4696" s="15" t="s">
        <v>4661</v>
      </c>
      <c r="D4696" s="15">
        <v>1</v>
      </c>
      <c r="E4696" s="15">
        <v>1</v>
      </c>
      <c r="F4696" s="15" t="s">
        <v>12054</v>
      </c>
      <c r="G4696" s="15"/>
      <c r="H4696" s="15"/>
      <c r="I4696" s="15" t="s">
        <v>11625</v>
      </c>
      <c r="J4696" s="15" t="s">
        <v>929</v>
      </c>
      <c r="K4696" s="15"/>
      <c r="L4696" s="15"/>
      <c r="M4696" s="15">
        <v>56.1</v>
      </c>
      <c r="N4696" s="15" t="s">
        <v>12001</v>
      </c>
      <c r="O4696" s="15" t="s">
        <v>9619</v>
      </c>
    </row>
    <row r="4697" spans="1:15" x14ac:dyDescent="0.3">
      <c r="A4697" s="15">
        <v>45503</v>
      </c>
      <c r="B4697" s="15" t="s">
        <v>9620</v>
      </c>
      <c r="C4697" s="15" t="s">
        <v>4661</v>
      </c>
      <c r="D4697" s="15">
        <v>1</v>
      </c>
      <c r="E4697" s="15">
        <v>1</v>
      </c>
      <c r="F4697" s="15" t="s">
        <v>12054</v>
      </c>
      <c r="G4697" s="15"/>
      <c r="H4697" s="15"/>
      <c r="I4697" s="15" t="s">
        <v>11625</v>
      </c>
      <c r="J4697" s="15" t="s">
        <v>929</v>
      </c>
      <c r="K4697" s="15"/>
      <c r="L4697" s="15"/>
      <c r="M4697" s="15">
        <v>56.6</v>
      </c>
      <c r="N4697" s="15" t="s">
        <v>12001</v>
      </c>
      <c r="O4697" s="15" t="s">
        <v>9620</v>
      </c>
    </row>
    <row r="4698" spans="1:15" x14ac:dyDescent="0.3">
      <c r="A4698" s="15">
        <v>45658</v>
      </c>
      <c r="B4698" s="15" t="s">
        <v>7923</v>
      </c>
      <c r="C4698" s="15" t="s">
        <v>4661</v>
      </c>
      <c r="D4698" s="15">
        <v>1</v>
      </c>
      <c r="E4698" s="15">
        <v>1</v>
      </c>
      <c r="F4698" s="15"/>
      <c r="G4698" s="15" t="s">
        <v>2129</v>
      </c>
      <c r="H4698" s="15" t="s">
        <v>2130</v>
      </c>
      <c r="I4698" s="15" t="s">
        <v>10960</v>
      </c>
      <c r="J4698" s="15" t="s">
        <v>2131</v>
      </c>
      <c r="K4698" s="15" t="s">
        <v>2051</v>
      </c>
      <c r="L4698" s="15" t="s">
        <v>2052</v>
      </c>
      <c r="M4698" s="15">
        <v>56.5</v>
      </c>
      <c r="N4698" s="15" t="s">
        <v>12001</v>
      </c>
      <c r="O4698" s="15" t="s">
        <v>7923</v>
      </c>
    </row>
    <row r="4699" spans="1:15" x14ac:dyDescent="0.3">
      <c r="A4699" s="15">
        <v>45670</v>
      </c>
      <c r="B4699" s="15" t="s">
        <v>10514</v>
      </c>
      <c r="C4699" s="15" t="s">
        <v>4661</v>
      </c>
      <c r="D4699" s="15">
        <v>1</v>
      </c>
      <c r="E4699" s="15">
        <v>0</v>
      </c>
      <c r="F4699" s="15" t="s">
        <v>12042</v>
      </c>
      <c r="G4699" s="15" t="s">
        <v>3688</v>
      </c>
      <c r="H4699" s="15" t="s">
        <v>52</v>
      </c>
      <c r="I4699" s="15" t="s">
        <v>11434</v>
      </c>
      <c r="J4699" s="15" t="s">
        <v>1370</v>
      </c>
      <c r="K4699" s="15" t="s">
        <v>3640</v>
      </c>
      <c r="L4699" s="15" t="s">
        <v>3641</v>
      </c>
      <c r="M4699" s="15">
        <v>61.5</v>
      </c>
      <c r="N4699" s="15" t="s">
        <v>11999</v>
      </c>
      <c r="O4699" s="15" t="s">
        <v>10514</v>
      </c>
    </row>
    <row r="4700" spans="1:15" x14ac:dyDescent="0.3">
      <c r="A4700" s="15">
        <v>39105</v>
      </c>
      <c r="B4700" s="15" t="s">
        <v>6430</v>
      </c>
      <c r="C4700" s="15" t="s">
        <v>4661</v>
      </c>
      <c r="D4700" s="15">
        <v>0</v>
      </c>
      <c r="E4700" s="15">
        <v>1</v>
      </c>
      <c r="F4700" s="15"/>
      <c r="G4700" s="15" t="s">
        <v>3451</v>
      </c>
      <c r="H4700" s="15" t="s">
        <v>52</v>
      </c>
      <c r="I4700" s="15" t="s">
        <v>10886</v>
      </c>
      <c r="J4700" s="15" t="s">
        <v>757</v>
      </c>
      <c r="K4700" s="15" t="s">
        <v>3450</v>
      </c>
      <c r="L4700" s="15" t="s">
        <v>3127</v>
      </c>
      <c r="M4700" s="15">
        <v>65.3</v>
      </c>
      <c r="N4700" s="15" t="s">
        <v>11999</v>
      </c>
      <c r="O4700" s="15" t="s">
        <v>6430</v>
      </c>
    </row>
    <row r="4701" spans="1:15" x14ac:dyDescent="0.3">
      <c r="A4701" s="15">
        <v>12375</v>
      </c>
      <c r="B4701" s="15" t="s">
        <v>8622</v>
      </c>
      <c r="C4701" s="15" t="s">
        <v>4661</v>
      </c>
      <c r="D4701" s="15">
        <v>0</v>
      </c>
      <c r="E4701" s="15">
        <v>6</v>
      </c>
      <c r="F4701" s="15"/>
      <c r="G4701" s="15" t="s">
        <v>724</v>
      </c>
      <c r="H4701" s="15" t="s">
        <v>725</v>
      </c>
      <c r="I4701" s="15" t="s">
        <v>11238</v>
      </c>
      <c r="J4701" s="15" t="s">
        <v>271</v>
      </c>
      <c r="K4701" s="15" t="s">
        <v>671</v>
      </c>
      <c r="L4701" s="15" t="s">
        <v>672</v>
      </c>
      <c r="M4701" s="15">
        <v>89.7</v>
      </c>
      <c r="N4701" s="15" t="s">
        <v>12002</v>
      </c>
      <c r="O4701" s="15" t="s">
        <v>8622</v>
      </c>
    </row>
    <row r="4702" spans="1:15" x14ac:dyDescent="0.3">
      <c r="A4702" s="15">
        <v>45758</v>
      </c>
      <c r="B4702" s="15" t="s">
        <v>10181</v>
      </c>
      <c r="C4702" s="15" t="s">
        <v>4661</v>
      </c>
      <c r="D4702" s="15">
        <v>1</v>
      </c>
      <c r="E4702" s="15">
        <v>0</v>
      </c>
      <c r="F4702" s="15"/>
      <c r="G4702" s="15" t="s">
        <v>1725</v>
      </c>
      <c r="H4702" s="15" t="s">
        <v>52</v>
      </c>
      <c r="I4702" s="15" t="s">
        <v>11405</v>
      </c>
      <c r="J4702" s="15" t="s">
        <v>1726</v>
      </c>
      <c r="K4702" s="15" t="s">
        <v>1711</v>
      </c>
      <c r="L4702" s="15" t="s">
        <v>1712</v>
      </c>
      <c r="M4702" s="15">
        <v>67.900000000000006</v>
      </c>
      <c r="N4702" s="15" t="s">
        <v>11999</v>
      </c>
      <c r="O4702" s="15" t="s">
        <v>10181</v>
      </c>
    </row>
    <row r="4703" spans="1:15" x14ac:dyDescent="0.3">
      <c r="A4703" s="15">
        <v>33623</v>
      </c>
      <c r="B4703" s="15" t="s">
        <v>5908</v>
      </c>
      <c r="C4703" s="15" t="s">
        <v>4661</v>
      </c>
      <c r="D4703" s="15">
        <v>2</v>
      </c>
      <c r="E4703" s="15">
        <v>3</v>
      </c>
      <c r="F4703" s="15" t="s">
        <v>12006</v>
      </c>
      <c r="G4703" s="15" t="s">
        <v>1503</v>
      </c>
      <c r="H4703" s="15" t="s">
        <v>52</v>
      </c>
      <c r="I4703" s="15" t="s">
        <v>11292</v>
      </c>
      <c r="J4703" s="15" t="s">
        <v>1505</v>
      </c>
      <c r="K4703" s="15" t="s">
        <v>1479</v>
      </c>
      <c r="L4703" s="15" t="s">
        <v>1480</v>
      </c>
      <c r="M4703" s="15">
        <v>66.7</v>
      </c>
      <c r="N4703" s="15" t="s">
        <v>11999</v>
      </c>
      <c r="O4703" s="15" t="s">
        <v>5908</v>
      </c>
    </row>
    <row r="4704" spans="1:15" x14ac:dyDescent="0.3">
      <c r="A4704" s="15">
        <v>45819</v>
      </c>
      <c r="B4704" s="15" t="s">
        <v>10497</v>
      </c>
      <c r="C4704" s="15" t="s">
        <v>4661</v>
      </c>
      <c r="D4704" s="15">
        <v>1</v>
      </c>
      <c r="E4704" s="15">
        <v>0</v>
      </c>
      <c r="F4704" s="15"/>
      <c r="G4704" s="15" t="s">
        <v>588</v>
      </c>
      <c r="H4704" s="15" t="s">
        <v>194</v>
      </c>
      <c r="I4704" s="15" t="s">
        <v>11036</v>
      </c>
      <c r="J4704" s="15" t="s">
        <v>579</v>
      </c>
      <c r="K4704" s="15" t="s">
        <v>574</v>
      </c>
      <c r="L4704" s="15" t="s">
        <v>575</v>
      </c>
      <c r="M4704" s="15">
        <v>94.7</v>
      </c>
      <c r="N4704" s="15" t="s">
        <v>12002</v>
      </c>
      <c r="O4704" s="15" t="s">
        <v>10497</v>
      </c>
    </row>
    <row r="4705" spans="1:15" x14ac:dyDescent="0.3">
      <c r="A4705" s="15">
        <v>34815</v>
      </c>
      <c r="B4705" s="15" t="s">
        <v>10150</v>
      </c>
      <c r="C4705" s="15" t="s">
        <v>4661</v>
      </c>
      <c r="D4705" s="15">
        <v>0</v>
      </c>
      <c r="E4705" s="15">
        <v>2</v>
      </c>
      <c r="F4705" s="15"/>
      <c r="G4705" s="15" t="s">
        <v>2244</v>
      </c>
      <c r="H4705" s="15" t="s">
        <v>52</v>
      </c>
      <c r="I4705" s="15" t="s">
        <v>11138</v>
      </c>
      <c r="J4705" s="15" t="s">
        <v>2246</v>
      </c>
      <c r="K4705" s="15" t="s">
        <v>2224</v>
      </c>
      <c r="L4705" s="15" t="s">
        <v>2224</v>
      </c>
      <c r="M4705" s="15">
        <v>64</v>
      </c>
      <c r="N4705" s="15" t="s">
        <v>11999</v>
      </c>
      <c r="O4705" s="15" t="s">
        <v>10150</v>
      </c>
    </row>
    <row r="4706" spans="1:15" x14ac:dyDescent="0.3">
      <c r="A4706" s="15">
        <v>41390</v>
      </c>
      <c r="B4706" s="15" t="s">
        <v>10211</v>
      </c>
      <c r="C4706" s="15" t="s">
        <v>4661</v>
      </c>
      <c r="D4706" s="15">
        <v>1</v>
      </c>
      <c r="E4706" s="15">
        <v>0</v>
      </c>
      <c r="F4706" s="15" t="s">
        <v>12006</v>
      </c>
      <c r="G4706" s="15" t="s">
        <v>883</v>
      </c>
      <c r="H4706" s="15" t="s">
        <v>884</v>
      </c>
      <c r="I4706" s="15" t="s">
        <v>11003</v>
      </c>
      <c r="J4706" s="15" t="s">
        <v>886</v>
      </c>
      <c r="K4706" s="15" t="s">
        <v>862</v>
      </c>
      <c r="L4706" s="15" t="s">
        <v>863</v>
      </c>
      <c r="M4706" s="15">
        <v>86.7</v>
      </c>
      <c r="N4706" s="15" t="s">
        <v>12002</v>
      </c>
      <c r="O4706" s="15" t="s">
        <v>10211</v>
      </c>
    </row>
    <row r="4707" spans="1:15" x14ac:dyDescent="0.3">
      <c r="A4707" s="15">
        <v>46493</v>
      </c>
      <c r="B4707" s="15" t="s">
        <v>9916</v>
      </c>
      <c r="C4707" s="15" t="s">
        <v>4661</v>
      </c>
      <c r="D4707" s="15">
        <v>1</v>
      </c>
      <c r="E4707" s="15">
        <v>1</v>
      </c>
      <c r="F4707" s="15" t="s">
        <v>12007</v>
      </c>
      <c r="G4707" s="15" t="s">
        <v>1664</v>
      </c>
      <c r="H4707" s="15" t="s">
        <v>884</v>
      </c>
      <c r="I4707" s="15" t="s">
        <v>11061</v>
      </c>
      <c r="J4707" s="15" t="s">
        <v>886</v>
      </c>
      <c r="K4707" s="15" t="s">
        <v>1620</v>
      </c>
      <c r="L4707" s="15" t="s">
        <v>1621</v>
      </c>
      <c r="M4707" s="15">
        <v>72.2</v>
      </c>
      <c r="N4707" s="15" t="s">
        <v>11999</v>
      </c>
      <c r="O4707" s="15" t="s">
        <v>9916</v>
      </c>
    </row>
    <row r="4708" spans="1:15" x14ac:dyDescent="0.3">
      <c r="A4708" s="15">
        <v>16148</v>
      </c>
      <c r="B4708" s="15" t="s">
        <v>6424</v>
      </c>
      <c r="C4708" s="15" t="s">
        <v>4661</v>
      </c>
      <c r="D4708" s="15">
        <v>1</v>
      </c>
      <c r="E4708" s="15">
        <v>3</v>
      </c>
      <c r="F4708" s="15"/>
      <c r="G4708" s="15"/>
      <c r="H4708" s="15"/>
      <c r="I4708" s="15" t="s">
        <v>724</v>
      </c>
      <c r="J4708" s="15" t="s">
        <v>271</v>
      </c>
      <c r="K4708" s="15"/>
      <c r="L4708" s="15"/>
      <c r="M4708" s="15">
        <v>56.2</v>
      </c>
      <c r="N4708" s="15" t="s">
        <v>12001</v>
      </c>
      <c r="O4708" s="15" t="s">
        <v>6424</v>
      </c>
    </row>
    <row r="4709" spans="1:15" x14ac:dyDescent="0.3">
      <c r="A4709" s="15">
        <v>44893</v>
      </c>
      <c r="B4709" s="15" t="s">
        <v>9291</v>
      </c>
      <c r="C4709" s="15" t="s">
        <v>4661</v>
      </c>
      <c r="D4709" s="15">
        <v>1</v>
      </c>
      <c r="E4709" s="15">
        <v>2</v>
      </c>
      <c r="F4709" s="15" t="s">
        <v>12021</v>
      </c>
      <c r="G4709" s="15" t="s">
        <v>3665</v>
      </c>
      <c r="H4709" s="15" t="s">
        <v>35</v>
      </c>
      <c r="I4709" s="15" t="s">
        <v>11439</v>
      </c>
      <c r="J4709" s="15" t="s">
        <v>1079</v>
      </c>
      <c r="K4709" s="15" t="s">
        <v>3640</v>
      </c>
      <c r="L4709" s="15" t="s">
        <v>3641</v>
      </c>
      <c r="M4709" s="15">
        <v>55.9</v>
      </c>
      <c r="N4709" s="15" t="s">
        <v>12001</v>
      </c>
      <c r="O4709" s="15" t="s">
        <v>9291</v>
      </c>
    </row>
    <row r="4710" spans="1:15" x14ac:dyDescent="0.3">
      <c r="A4710" s="15">
        <v>44895</v>
      </c>
      <c r="B4710" s="15" t="s">
        <v>10388</v>
      </c>
      <c r="C4710" s="15" t="s">
        <v>4661</v>
      </c>
      <c r="D4710" s="15">
        <v>2</v>
      </c>
      <c r="E4710" s="15">
        <v>0</v>
      </c>
      <c r="F4710" s="15" t="s">
        <v>12021</v>
      </c>
      <c r="G4710" s="15" t="s">
        <v>3662</v>
      </c>
      <c r="H4710" s="15" t="s">
        <v>35</v>
      </c>
      <c r="I4710" s="15" t="s">
        <v>11438</v>
      </c>
      <c r="J4710" s="15" t="s">
        <v>1079</v>
      </c>
      <c r="K4710" s="15" t="s">
        <v>3640</v>
      </c>
      <c r="L4710" s="15" t="s">
        <v>3641</v>
      </c>
      <c r="M4710" s="15">
        <v>58</v>
      </c>
      <c r="N4710" s="15" t="s">
        <v>12001</v>
      </c>
      <c r="O4710" s="15" t="s">
        <v>10388</v>
      </c>
    </row>
    <row r="4711" spans="1:15" x14ac:dyDescent="0.3">
      <c r="A4711" s="15">
        <v>36235</v>
      </c>
      <c r="B4711" s="15" t="s">
        <v>9842</v>
      </c>
      <c r="C4711" s="15" t="s">
        <v>4661</v>
      </c>
      <c r="D4711" s="15">
        <v>1</v>
      </c>
      <c r="E4711" s="15">
        <v>1</v>
      </c>
      <c r="F4711" s="15" t="s">
        <v>12006</v>
      </c>
      <c r="G4711" s="15" t="s">
        <v>1503</v>
      </c>
      <c r="H4711" s="15" t="s">
        <v>52</v>
      </c>
      <c r="I4711" s="15" t="s">
        <v>11292</v>
      </c>
      <c r="J4711" s="15" t="s">
        <v>1505</v>
      </c>
      <c r="K4711" s="15" t="s">
        <v>1479</v>
      </c>
      <c r="L4711" s="15" t="s">
        <v>1480</v>
      </c>
      <c r="M4711" s="15">
        <v>66.7</v>
      </c>
      <c r="N4711" s="15" t="s">
        <v>11999</v>
      </c>
      <c r="O4711" s="15" t="s">
        <v>9842</v>
      </c>
    </row>
    <row r="4712" spans="1:15" x14ac:dyDescent="0.3">
      <c r="A4712" s="15">
        <v>26313</v>
      </c>
      <c r="B4712" s="15" t="s">
        <v>10493</v>
      </c>
      <c r="C4712" s="15" t="s">
        <v>4661</v>
      </c>
      <c r="D4712" s="15">
        <v>1</v>
      </c>
      <c r="E4712" s="15">
        <v>0</v>
      </c>
      <c r="F4712" s="15" t="s">
        <v>12006</v>
      </c>
      <c r="G4712" s="15" t="s">
        <v>1503</v>
      </c>
      <c r="H4712" s="15" t="s">
        <v>52</v>
      </c>
      <c r="I4712" s="15" t="s">
        <v>11292</v>
      </c>
      <c r="J4712" s="15" t="s">
        <v>1505</v>
      </c>
      <c r="K4712" s="15" t="s">
        <v>1479</v>
      </c>
      <c r="L4712" s="15" t="s">
        <v>1480</v>
      </c>
      <c r="M4712" s="15">
        <v>66.7</v>
      </c>
      <c r="N4712" s="15" t="s">
        <v>11999</v>
      </c>
      <c r="O4712" s="15" t="s">
        <v>10493</v>
      </c>
    </row>
    <row r="4713" spans="1:15" x14ac:dyDescent="0.3">
      <c r="A4713" s="15">
        <v>33967</v>
      </c>
      <c r="B4713" s="15" t="s">
        <v>10475</v>
      </c>
      <c r="C4713" s="15" t="s">
        <v>5106</v>
      </c>
      <c r="D4713" s="15">
        <v>1</v>
      </c>
      <c r="E4713" s="15">
        <v>0</v>
      </c>
      <c r="F4713" s="15"/>
      <c r="G4713" s="15"/>
      <c r="H4713" s="15"/>
      <c r="I4713" s="15" t="s">
        <v>11965</v>
      </c>
      <c r="J4713" s="15">
        <v>0</v>
      </c>
      <c r="K4713" s="15"/>
      <c r="L4713" s="15"/>
      <c r="M4713" s="15">
        <v>58.2</v>
      </c>
      <c r="N4713" s="15" t="s">
        <v>12001</v>
      </c>
      <c r="O4713" s="15" t="s">
        <v>10475</v>
      </c>
    </row>
    <row r="4714" spans="1:15" x14ac:dyDescent="0.3">
      <c r="A4714" s="15">
        <v>46693</v>
      </c>
      <c r="B4714" s="15" t="s">
        <v>10192</v>
      </c>
      <c r="C4714" s="15" t="s">
        <v>4661</v>
      </c>
      <c r="D4714" s="15">
        <v>1</v>
      </c>
      <c r="E4714" s="15">
        <v>0</v>
      </c>
      <c r="F4714" s="15" t="s">
        <v>12004</v>
      </c>
      <c r="G4714" s="15" t="s">
        <v>1386</v>
      </c>
      <c r="H4714" s="15" t="s">
        <v>35</v>
      </c>
      <c r="I4714" s="15" t="s">
        <v>11458</v>
      </c>
      <c r="J4714" s="15" t="s">
        <v>1275</v>
      </c>
      <c r="K4714" s="15" t="s">
        <v>1348</v>
      </c>
      <c r="L4714" s="15" t="s">
        <v>1348</v>
      </c>
      <c r="M4714" s="15">
        <v>59.3</v>
      </c>
      <c r="N4714" s="15" t="s">
        <v>12001</v>
      </c>
      <c r="O4714" s="15" t="s">
        <v>10192</v>
      </c>
    </row>
    <row r="4715" spans="1:15" x14ac:dyDescent="0.3">
      <c r="A4715" s="15">
        <v>42409</v>
      </c>
      <c r="B4715" s="15" t="s">
        <v>8415</v>
      </c>
      <c r="C4715" s="15" t="s">
        <v>4661</v>
      </c>
      <c r="D4715" s="15">
        <v>1</v>
      </c>
      <c r="E4715" s="15">
        <v>0</v>
      </c>
      <c r="F4715" s="15"/>
      <c r="G4715" s="15" t="s">
        <v>1073</v>
      </c>
      <c r="H4715" s="15" t="s">
        <v>1074</v>
      </c>
      <c r="I4715" s="15" t="s">
        <v>10851</v>
      </c>
      <c r="J4715" s="15" t="s">
        <v>1075</v>
      </c>
      <c r="K4715" s="15" t="s">
        <v>1049</v>
      </c>
      <c r="L4715" s="15" t="s">
        <v>1050</v>
      </c>
      <c r="M4715" s="15">
        <v>73.8</v>
      </c>
      <c r="N4715" s="15" t="s">
        <v>11999</v>
      </c>
      <c r="O4715" s="15" t="s">
        <v>8415</v>
      </c>
    </row>
    <row r="4716" spans="1:15" x14ac:dyDescent="0.3">
      <c r="A4716" s="15">
        <v>47316</v>
      </c>
      <c r="B4716" s="15" t="s">
        <v>6425</v>
      </c>
      <c r="C4716" s="15" t="s">
        <v>4661</v>
      </c>
      <c r="D4716" s="15">
        <v>1</v>
      </c>
      <c r="E4716" s="15">
        <v>2</v>
      </c>
      <c r="F4716" s="15"/>
      <c r="G4716" s="15"/>
      <c r="H4716" s="15"/>
      <c r="I4716" s="15" t="s">
        <v>724</v>
      </c>
      <c r="J4716" s="15" t="s">
        <v>271</v>
      </c>
      <c r="K4716" s="15"/>
      <c r="L4716" s="15"/>
      <c r="M4716" s="15">
        <v>54.5</v>
      </c>
      <c r="N4716" s="15" t="s">
        <v>12001</v>
      </c>
      <c r="O4716" s="15" t="s">
        <v>6425</v>
      </c>
    </row>
    <row r="4717" spans="1:15" x14ac:dyDescent="0.3">
      <c r="A4717" s="15">
        <v>47317</v>
      </c>
      <c r="B4717" s="15" t="s">
        <v>6312</v>
      </c>
      <c r="C4717" s="15" t="s">
        <v>4661</v>
      </c>
      <c r="D4717" s="15">
        <v>0</v>
      </c>
      <c r="E4717" s="15">
        <v>5</v>
      </c>
      <c r="F4717" s="15"/>
      <c r="G4717" s="15" t="s">
        <v>2033</v>
      </c>
      <c r="H4717" s="15" t="s">
        <v>52</v>
      </c>
      <c r="I4717" s="15" t="s">
        <v>11180</v>
      </c>
      <c r="J4717" s="15" t="s">
        <v>303</v>
      </c>
      <c r="K4717" s="15" t="s">
        <v>1870</v>
      </c>
      <c r="L4717" s="15" t="s">
        <v>1959</v>
      </c>
      <c r="M4717" s="15">
        <v>75</v>
      </c>
      <c r="N4717" s="15" t="s">
        <v>11999</v>
      </c>
      <c r="O4717" s="15" t="s">
        <v>6312</v>
      </c>
    </row>
    <row r="4718" spans="1:15" x14ac:dyDescent="0.3">
      <c r="A4718" s="15">
        <v>47318</v>
      </c>
      <c r="B4718" s="15" t="s">
        <v>7081</v>
      </c>
      <c r="C4718" s="15" t="s">
        <v>4661</v>
      </c>
      <c r="D4718" s="15">
        <v>0</v>
      </c>
      <c r="E4718" s="15">
        <v>3</v>
      </c>
      <c r="F4718" s="15"/>
      <c r="G4718" s="15" t="s">
        <v>2033</v>
      </c>
      <c r="H4718" s="15" t="s">
        <v>52</v>
      </c>
      <c r="I4718" s="15" t="s">
        <v>11180</v>
      </c>
      <c r="J4718" s="15" t="s">
        <v>303</v>
      </c>
      <c r="K4718" s="15" t="s">
        <v>1870</v>
      </c>
      <c r="L4718" s="15" t="s">
        <v>1959</v>
      </c>
      <c r="M4718" s="15">
        <v>75</v>
      </c>
      <c r="N4718" s="15" t="s">
        <v>11999</v>
      </c>
      <c r="O4718" s="15" t="s">
        <v>7081</v>
      </c>
    </row>
    <row r="4719" spans="1:15" x14ac:dyDescent="0.3">
      <c r="A4719" s="15">
        <v>23886</v>
      </c>
      <c r="B4719" s="15" t="s">
        <v>10545</v>
      </c>
      <c r="C4719" s="15" t="s">
        <v>4661</v>
      </c>
      <c r="D4719" s="15">
        <v>1</v>
      </c>
      <c r="E4719" s="15">
        <v>0</v>
      </c>
      <c r="F4719" s="15"/>
      <c r="G4719" s="15" t="s">
        <v>911</v>
      </c>
      <c r="H4719" s="15" t="s">
        <v>276</v>
      </c>
      <c r="I4719" s="15" t="s">
        <v>10989</v>
      </c>
      <c r="J4719" s="15" t="s">
        <v>312</v>
      </c>
      <c r="K4719" s="15" t="s">
        <v>862</v>
      </c>
      <c r="L4719" s="15" t="s">
        <v>863</v>
      </c>
      <c r="M4719" s="15">
        <v>59</v>
      </c>
      <c r="N4719" s="15" t="s">
        <v>12001</v>
      </c>
      <c r="O4719" s="15" t="s">
        <v>10545</v>
      </c>
    </row>
    <row r="4720" spans="1:15" x14ac:dyDescent="0.3">
      <c r="A4720" s="15">
        <v>16897</v>
      </c>
      <c r="B4720" s="15" t="s">
        <v>10581</v>
      </c>
      <c r="C4720" s="15" t="s">
        <v>4661</v>
      </c>
      <c r="D4720" s="15">
        <v>1</v>
      </c>
      <c r="E4720" s="15">
        <v>0</v>
      </c>
      <c r="F4720" s="15" t="s">
        <v>12006</v>
      </c>
      <c r="G4720" s="15" t="s">
        <v>1719</v>
      </c>
      <c r="H4720" s="15" t="s">
        <v>1720</v>
      </c>
      <c r="I4720" s="15" t="s">
        <v>11409</v>
      </c>
      <c r="J4720" s="15" t="s">
        <v>1572</v>
      </c>
      <c r="K4720" s="15" t="s">
        <v>1711</v>
      </c>
      <c r="L4720" s="15" t="s">
        <v>1712</v>
      </c>
      <c r="M4720" s="15">
        <v>56.2</v>
      </c>
      <c r="N4720" s="15" t="s">
        <v>12001</v>
      </c>
      <c r="O4720" s="15" t="s">
        <v>10581</v>
      </c>
    </row>
    <row r="4721" spans="1:15" x14ac:dyDescent="0.3">
      <c r="A4721" s="15">
        <v>21158</v>
      </c>
      <c r="B4721" s="15" t="s">
        <v>10577</v>
      </c>
      <c r="C4721" s="15" t="s">
        <v>4661</v>
      </c>
      <c r="D4721" s="15">
        <v>1</v>
      </c>
      <c r="E4721" s="15">
        <v>0</v>
      </c>
      <c r="F4721" s="15"/>
      <c r="G4721" s="15" t="s">
        <v>4133</v>
      </c>
      <c r="H4721" s="15" t="s">
        <v>674</v>
      </c>
      <c r="I4721" s="15" t="s">
        <v>11557</v>
      </c>
      <c r="J4721" s="15" t="s">
        <v>679</v>
      </c>
      <c r="K4721" s="15" t="s">
        <v>4121</v>
      </c>
      <c r="L4721" s="15" t="s">
        <v>4122</v>
      </c>
      <c r="M4721" s="15">
        <v>60.8</v>
      </c>
      <c r="N4721" s="15" t="s">
        <v>11999</v>
      </c>
      <c r="O4721" s="15" t="s">
        <v>10577</v>
      </c>
    </row>
    <row r="4722" spans="1:15" x14ac:dyDescent="0.3">
      <c r="A4722" s="15">
        <v>32061</v>
      </c>
      <c r="B4722" s="15" t="s">
        <v>10594</v>
      </c>
      <c r="C4722" s="15" t="s">
        <v>4661</v>
      </c>
      <c r="D4722" s="15">
        <v>1</v>
      </c>
      <c r="E4722" s="15">
        <v>0</v>
      </c>
      <c r="F4722" s="15" t="s">
        <v>12006</v>
      </c>
      <c r="G4722" s="15" t="s">
        <v>989</v>
      </c>
      <c r="H4722" s="15" t="s">
        <v>990</v>
      </c>
      <c r="I4722" s="15" t="s">
        <v>12118</v>
      </c>
      <c r="J4722" s="15" t="s">
        <v>991</v>
      </c>
      <c r="K4722" s="15" t="s">
        <v>862</v>
      </c>
      <c r="L4722" s="15" t="s">
        <v>926</v>
      </c>
      <c r="M4722" s="15">
        <v>59.6</v>
      </c>
      <c r="N4722" s="15" t="s">
        <v>12001</v>
      </c>
      <c r="O4722" s="15" t="s">
        <v>10594</v>
      </c>
    </row>
    <row r="4723" spans="1:15" x14ac:dyDescent="0.3">
      <c r="A4723" s="15">
        <v>38174</v>
      </c>
      <c r="B4723" s="15" t="s">
        <v>9376</v>
      </c>
      <c r="C4723" s="15" t="s">
        <v>4661</v>
      </c>
      <c r="D4723" s="15">
        <v>1</v>
      </c>
      <c r="E4723" s="15">
        <v>1</v>
      </c>
      <c r="F4723" s="15"/>
      <c r="G4723" s="15" t="s">
        <v>1073</v>
      </c>
      <c r="H4723" s="15" t="s">
        <v>1074</v>
      </c>
      <c r="I4723" s="15" t="s">
        <v>10851</v>
      </c>
      <c r="J4723" s="15" t="s">
        <v>1075</v>
      </c>
      <c r="K4723" s="15" t="s">
        <v>1049</v>
      </c>
      <c r="L4723" s="15" t="s">
        <v>1050</v>
      </c>
      <c r="M4723" s="15">
        <v>61.4</v>
      </c>
      <c r="N4723" s="15" t="s">
        <v>11999</v>
      </c>
      <c r="O4723" s="15" t="s">
        <v>9376</v>
      </c>
    </row>
    <row r="4724" spans="1:15" x14ac:dyDescent="0.3">
      <c r="A4724" s="15">
        <v>48274</v>
      </c>
      <c r="B4724" s="15" t="s">
        <v>10481</v>
      </c>
      <c r="C4724" s="15" t="s">
        <v>9395</v>
      </c>
      <c r="D4724" s="15">
        <v>1</v>
      </c>
      <c r="E4724" s="15">
        <v>0</v>
      </c>
      <c r="F4724" s="15"/>
      <c r="G4724" s="15" t="s">
        <v>829</v>
      </c>
      <c r="H4724" s="15" t="s">
        <v>143</v>
      </c>
      <c r="I4724" s="15" t="s">
        <v>11481</v>
      </c>
      <c r="J4724" s="15" t="s">
        <v>831</v>
      </c>
      <c r="K4724" s="15" t="s">
        <v>811</v>
      </c>
      <c r="L4724" s="15" t="s">
        <v>812</v>
      </c>
      <c r="M4724" s="15">
        <v>84.2</v>
      </c>
      <c r="N4724" s="15" t="s">
        <v>12002</v>
      </c>
      <c r="O4724" s="15" t="s">
        <v>10481</v>
      </c>
    </row>
    <row r="4725" spans="1:15" x14ac:dyDescent="0.3">
      <c r="A4725" s="15">
        <v>2619</v>
      </c>
      <c r="B4725" s="15" t="s">
        <v>9750</v>
      </c>
      <c r="C4725" s="15" t="s">
        <v>4661</v>
      </c>
      <c r="D4725" s="15">
        <v>1</v>
      </c>
      <c r="E4725" s="15">
        <v>1</v>
      </c>
      <c r="F4725" s="15"/>
      <c r="G4725" s="15"/>
      <c r="H4725" s="15"/>
      <c r="I4725" s="15" t="s">
        <v>11897</v>
      </c>
      <c r="J4725" s="15">
        <v>0</v>
      </c>
      <c r="K4725" s="15"/>
      <c r="L4725" s="15"/>
      <c r="M4725" s="15">
        <v>60</v>
      </c>
      <c r="N4725" s="15" t="s">
        <v>12001</v>
      </c>
      <c r="O4725" s="15" t="s">
        <v>9750</v>
      </c>
    </row>
    <row r="4726" spans="1:15" x14ac:dyDescent="0.3">
      <c r="A4726" s="15">
        <v>2758</v>
      </c>
      <c r="B4726" s="15" t="s">
        <v>6157</v>
      </c>
      <c r="C4726" s="15" t="s">
        <v>4661</v>
      </c>
      <c r="D4726" s="15">
        <v>1</v>
      </c>
      <c r="E4726" s="15">
        <v>1</v>
      </c>
      <c r="F4726" s="15"/>
      <c r="G4726" s="15" t="s">
        <v>1135</v>
      </c>
      <c r="H4726" s="15" t="s">
        <v>1136</v>
      </c>
      <c r="I4726" s="15" t="s">
        <v>10866</v>
      </c>
      <c r="J4726" s="15" t="s">
        <v>1079</v>
      </c>
      <c r="K4726" s="15" t="s">
        <v>1049</v>
      </c>
      <c r="L4726" s="15" t="s">
        <v>1050</v>
      </c>
      <c r="M4726" s="15">
        <v>100</v>
      </c>
      <c r="N4726" s="15" t="s">
        <v>12002</v>
      </c>
      <c r="O4726" s="15" t="s">
        <v>6157</v>
      </c>
    </row>
    <row r="4727" spans="1:15" x14ac:dyDescent="0.3">
      <c r="A4727" s="15">
        <v>36150</v>
      </c>
      <c r="B4727" s="15" t="s">
        <v>9918</v>
      </c>
      <c r="C4727" s="15" t="s">
        <v>5106</v>
      </c>
      <c r="D4727" s="15">
        <v>0</v>
      </c>
      <c r="E4727" s="15">
        <v>1</v>
      </c>
      <c r="F4727" s="15"/>
      <c r="G4727" s="15"/>
      <c r="H4727" s="15"/>
      <c r="I4727" s="15" t="s">
        <v>11696</v>
      </c>
      <c r="J4727" s="15" t="s">
        <v>1988</v>
      </c>
      <c r="K4727" s="15"/>
      <c r="L4727" s="15"/>
      <c r="M4727" s="15">
        <v>82.1</v>
      </c>
      <c r="N4727" s="15" t="s">
        <v>12001</v>
      </c>
      <c r="O4727" s="15" t="s">
        <v>9918</v>
      </c>
    </row>
    <row r="4728" spans="1:15" x14ac:dyDescent="0.3">
      <c r="A4728" s="15">
        <v>37178</v>
      </c>
      <c r="B4728" s="15" t="s">
        <v>10151</v>
      </c>
      <c r="C4728" s="15" t="s">
        <v>4661</v>
      </c>
      <c r="D4728" s="15">
        <v>1</v>
      </c>
      <c r="E4728" s="15">
        <v>1</v>
      </c>
      <c r="F4728" s="15"/>
      <c r="G4728" s="15" t="s">
        <v>1127</v>
      </c>
      <c r="H4728" s="15" t="s">
        <v>143</v>
      </c>
      <c r="I4728" s="15" t="s">
        <v>10868</v>
      </c>
      <c r="J4728" s="15" t="s">
        <v>1129</v>
      </c>
      <c r="K4728" s="15" t="s">
        <v>1049</v>
      </c>
      <c r="L4728" s="15" t="s">
        <v>1050</v>
      </c>
      <c r="M4728" s="15">
        <v>81.099999999999994</v>
      </c>
      <c r="N4728" s="15" t="s">
        <v>11999</v>
      </c>
      <c r="O4728" s="15" t="s">
        <v>10151</v>
      </c>
    </row>
    <row r="4729" spans="1:15" x14ac:dyDescent="0.3">
      <c r="A4729" s="15">
        <v>42486</v>
      </c>
      <c r="B4729" s="15" t="s">
        <v>9909</v>
      </c>
      <c r="C4729" s="15" t="s">
        <v>4791</v>
      </c>
      <c r="D4729" s="15">
        <v>1</v>
      </c>
      <c r="E4729" s="15">
        <v>1</v>
      </c>
      <c r="F4729" s="15"/>
      <c r="G4729" s="15" t="s">
        <v>3662</v>
      </c>
      <c r="H4729" s="15" t="s">
        <v>35</v>
      </c>
      <c r="I4729" s="15" t="s">
        <v>11438</v>
      </c>
      <c r="J4729" s="15" t="s">
        <v>1079</v>
      </c>
      <c r="K4729" s="15" t="s">
        <v>3640</v>
      </c>
      <c r="L4729" s="15" t="s">
        <v>3641</v>
      </c>
      <c r="M4729" s="15">
        <v>63.5</v>
      </c>
      <c r="N4729" s="15" t="s">
        <v>11999</v>
      </c>
      <c r="O4729" s="15" t="s">
        <v>9909</v>
      </c>
    </row>
    <row r="4730" spans="1:15" x14ac:dyDescent="0.3">
      <c r="A4730" s="15">
        <v>42079</v>
      </c>
      <c r="B4730" s="15" t="s">
        <v>10745</v>
      </c>
      <c r="C4730" s="15" t="s">
        <v>4661</v>
      </c>
      <c r="D4730" s="15">
        <v>1</v>
      </c>
      <c r="E4730" s="15">
        <v>0</v>
      </c>
      <c r="F4730" s="15" t="s">
        <v>12012</v>
      </c>
      <c r="G4730" s="15"/>
      <c r="H4730" s="15"/>
      <c r="I4730" s="15" t="s">
        <v>11607</v>
      </c>
      <c r="J4730" s="15" t="s">
        <v>11983</v>
      </c>
      <c r="K4730" s="15"/>
      <c r="L4730" s="15"/>
      <c r="M4730" s="15">
        <v>52.6</v>
      </c>
      <c r="N4730" s="15" t="s">
        <v>12001</v>
      </c>
      <c r="O4730" s="15" t="s">
        <v>10745</v>
      </c>
    </row>
    <row r="4731" spans="1:15" x14ac:dyDescent="0.3">
      <c r="A4731" s="15">
        <v>22802</v>
      </c>
      <c r="B4731" s="15" t="s">
        <v>10189</v>
      </c>
      <c r="C4731" s="15" t="s">
        <v>4661</v>
      </c>
      <c r="D4731" s="15">
        <v>1</v>
      </c>
      <c r="E4731" s="15">
        <v>0</v>
      </c>
      <c r="F4731" s="15"/>
      <c r="G4731" s="15"/>
      <c r="H4731" s="15"/>
      <c r="I4731" s="15" t="s">
        <v>11619</v>
      </c>
      <c r="J4731" s="15" t="s">
        <v>11984</v>
      </c>
      <c r="K4731" s="15"/>
      <c r="L4731" s="15"/>
      <c r="M4731" s="15">
        <v>54.5</v>
      </c>
      <c r="N4731" s="15" t="s">
        <v>12001</v>
      </c>
      <c r="O4731" s="15" t="s">
        <v>10189</v>
      </c>
    </row>
    <row r="4732" spans="1:15" x14ac:dyDescent="0.3">
      <c r="A4732" s="15">
        <v>22798</v>
      </c>
      <c r="B4732" s="15" t="s">
        <v>9915</v>
      </c>
      <c r="C4732" s="15" t="s">
        <v>4661</v>
      </c>
      <c r="D4732" s="15">
        <v>1</v>
      </c>
      <c r="E4732" s="15">
        <v>1</v>
      </c>
      <c r="F4732" s="15"/>
      <c r="G4732" s="15"/>
      <c r="H4732" s="15"/>
      <c r="I4732" s="15" t="s">
        <v>11619</v>
      </c>
      <c r="J4732" s="15" t="s">
        <v>11984</v>
      </c>
      <c r="K4732" s="15"/>
      <c r="L4732" s="15"/>
      <c r="M4732" s="15">
        <v>57.1</v>
      </c>
      <c r="N4732" s="15" t="s">
        <v>12001</v>
      </c>
      <c r="O4732" s="15" t="s">
        <v>9915</v>
      </c>
    </row>
    <row r="4733" spans="1:15" x14ac:dyDescent="0.3">
      <c r="A4733" s="15">
        <v>24025</v>
      </c>
      <c r="B4733" s="15" t="s">
        <v>10209</v>
      </c>
      <c r="C4733" s="15" t="s">
        <v>4661</v>
      </c>
      <c r="D4733" s="15">
        <v>1</v>
      </c>
      <c r="E4733" s="15">
        <v>0</v>
      </c>
      <c r="F4733" s="15" t="s">
        <v>12022</v>
      </c>
      <c r="G4733" s="15" t="s">
        <v>1595</v>
      </c>
      <c r="H4733" s="15" t="s">
        <v>52</v>
      </c>
      <c r="I4733" s="15" t="s">
        <v>11083</v>
      </c>
      <c r="J4733" s="15" t="s">
        <v>1572</v>
      </c>
      <c r="K4733" s="15" t="s">
        <v>1568</v>
      </c>
      <c r="L4733" s="15" t="s">
        <v>1569</v>
      </c>
      <c r="M4733" s="15">
        <v>53</v>
      </c>
      <c r="N4733" s="15" t="s">
        <v>12001</v>
      </c>
      <c r="O4733" s="15" t="s">
        <v>10209</v>
      </c>
    </row>
    <row r="4734" spans="1:15" x14ac:dyDescent="0.3">
      <c r="A4734" s="15">
        <v>34547</v>
      </c>
      <c r="B4734" s="15" t="s">
        <v>10239</v>
      </c>
      <c r="C4734" s="15" t="s">
        <v>4661</v>
      </c>
      <c r="D4734" s="15">
        <v>1</v>
      </c>
      <c r="E4734" s="15">
        <v>0</v>
      </c>
      <c r="F4734" s="15" t="s">
        <v>12006</v>
      </c>
      <c r="G4734" s="15" t="s">
        <v>1366</v>
      </c>
      <c r="H4734" s="15" t="s">
        <v>52</v>
      </c>
      <c r="I4734" s="15" t="s">
        <v>11452</v>
      </c>
      <c r="J4734" s="15" t="s">
        <v>1091</v>
      </c>
      <c r="K4734" s="15" t="s">
        <v>1348</v>
      </c>
      <c r="L4734" s="15" t="s">
        <v>1348</v>
      </c>
      <c r="M4734" s="15">
        <v>62.7</v>
      </c>
      <c r="N4734" s="15" t="s">
        <v>11999</v>
      </c>
      <c r="O4734" s="15" t="s">
        <v>10239</v>
      </c>
    </row>
    <row r="4735" spans="1:15" x14ac:dyDescent="0.3">
      <c r="A4735" s="15">
        <v>26096</v>
      </c>
      <c r="B4735" s="15" t="s">
        <v>10384</v>
      </c>
      <c r="C4735" s="15" t="s">
        <v>4729</v>
      </c>
      <c r="D4735" s="15">
        <v>1</v>
      </c>
      <c r="E4735" s="15">
        <v>0</v>
      </c>
      <c r="F4735" s="15"/>
      <c r="G4735" s="15" t="s">
        <v>522</v>
      </c>
      <c r="H4735" s="15" t="s">
        <v>506</v>
      </c>
      <c r="I4735" s="15" t="s">
        <v>11313</v>
      </c>
      <c r="J4735" s="15" t="s">
        <v>508</v>
      </c>
      <c r="K4735" s="15" t="s">
        <v>504</v>
      </c>
      <c r="L4735" s="15" t="s">
        <v>504</v>
      </c>
      <c r="M4735" s="15">
        <v>78.900000000000006</v>
      </c>
      <c r="N4735" s="15" t="s">
        <v>11999</v>
      </c>
      <c r="O4735" s="15" t="s">
        <v>10384</v>
      </c>
    </row>
    <row r="4736" spans="1:15" x14ac:dyDescent="0.3">
      <c r="A4736" s="15">
        <v>26139</v>
      </c>
      <c r="B4736" s="15" t="s">
        <v>10679</v>
      </c>
      <c r="C4736" s="15" t="s">
        <v>4661</v>
      </c>
      <c r="D4736" s="15">
        <v>1</v>
      </c>
      <c r="E4736" s="15">
        <v>0</v>
      </c>
      <c r="F4736" s="15"/>
      <c r="G4736" s="15" t="s">
        <v>1619</v>
      </c>
      <c r="H4736" s="15" t="s">
        <v>52</v>
      </c>
      <c r="I4736" s="15" t="s">
        <v>11084</v>
      </c>
      <c r="J4736" s="15" t="s">
        <v>1572</v>
      </c>
      <c r="K4736" s="15" t="s">
        <v>1568</v>
      </c>
      <c r="L4736" s="15" t="s">
        <v>1601</v>
      </c>
      <c r="M4736" s="15">
        <v>60</v>
      </c>
      <c r="N4736" s="15" t="s">
        <v>11999</v>
      </c>
      <c r="O4736" s="15" t="s">
        <v>10679</v>
      </c>
    </row>
    <row r="4737" spans="1:15" x14ac:dyDescent="0.3">
      <c r="A4737" s="15">
        <v>25854</v>
      </c>
      <c r="B4737" s="15" t="s">
        <v>10691</v>
      </c>
      <c r="C4737" s="15" t="s">
        <v>4661</v>
      </c>
      <c r="D4737" s="15">
        <v>1</v>
      </c>
      <c r="E4737" s="15">
        <v>0</v>
      </c>
      <c r="F4737" s="15" t="s">
        <v>12022</v>
      </c>
      <c r="G4737" s="15" t="s">
        <v>4298</v>
      </c>
      <c r="H4737" s="15" t="s">
        <v>674</v>
      </c>
      <c r="I4737" s="15" t="s">
        <v>11466</v>
      </c>
      <c r="J4737" s="15" t="s">
        <v>679</v>
      </c>
      <c r="K4737" s="15" t="s">
        <v>4289</v>
      </c>
      <c r="L4737" s="15" t="s">
        <v>4290</v>
      </c>
      <c r="M4737" s="15">
        <v>70</v>
      </c>
      <c r="N4737" s="15" t="s">
        <v>11999</v>
      </c>
      <c r="O4737" s="15" t="s">
        <v>10691</v>
      </c>
    </row>
    <row r="4738" spans="1:15" x14ac:dyDescent="0.3">
      <c r="A4738" s="15">
        <v>2437</v>
      </c>
      <c r="B4738" s="15" t="s">
        <v>9846</v>
      </c>
      <c r="C4738" s="15" t="s">
        <v>4661</v>
      </c>
      <c r="D4738" s="15">
        <v>1</v>
      </c>
      <c r="E4738" s="15">
        <v>1</v>
      </c>
      <c r="F4738" s="15"/>
      <c r="G4738" s="15" t="s">
        <v>2008</v>
      </c>
      <c r="H4738" s="15" t="s">
        <v>97</v>
      </c>
      <c r="I4738" s="15" t="s">
        <v>11181</v>
      </c>
      <c r="J4738" s="15" t="s">
        <v>2003</v>
      </c>
      <c r="K4738" s="15" t="s">
        <v>1870</v>
      </c>
      <c r="L4738" s="15" t="s">
        <v>1959</v>
      </c>
      <c r="M4738" s="15">
        <v>100</v>
      </c>
      <c r="N4738" s="15" t="s">
        <v>12002</v>
      </c>
      <c r="O4738" s="15" t="s">
        <v>9846</v>
      </c>
    </row>
    <row r="4739" spans="1:15" x14ac:dyDescent="0.3">
      <c r="A4739" s="15">
        <v>2579</v>
      </c>
      <c r="B4739" s="15" t="s">
        <v>7949</v>
      </c>
      <c r="C4739" s="15" t="s">
        <v>4791</v>
      </c>
      <c r="D4739" s="15">
        <v>1</v>
      </c>
      <c r="E4739" s="15">
        <v>3</v>
      </c>
      <c r="F4739" s="15"/>
      <c r="G4739" s="15" t="s">
        <v>246</v>
      </c>
      <c r="H4739" s="15" t="s">
        <v>123</v>
      </c>
      <c r="I4739" s="15" t="s">
        <v>11359</v>
      </c>
      <c r="J4739" s="15" t="s">
        <v>158</v>
      </c>
      <c r="K4739" s="15" t="s">
        <v>19</v>
      </c>
      <c r="L4739" s="15" t="s">
        <v>209</v>
      </c>
      <c r="M4739" s="15">
        <v>72.7</v>
      </c>
      <c r="N4739" s="15" t="s">
        <v>11999</v>
      </c>
      <c r="O4739" s="15" t="s">
        <v>7949</v>
      </c>
    </row>
    <row r="4740" spans="1:15" x14ac:dyDescent="0.3">
      <c r="A4740" s="15">
        <v>1648</v>
      </c>
      <c r="B4740" s="15" t="s">
        <v>8464</v>
      </c>
      <c r="C4740" s="15" t="s">
        <v>4661</v>
      </c>
      <c r="D4740" s="15">
        <v>1</v>
      </c>
      <c r="E4740" s="15">
        <v>1</v>
      </c>
      <c r="F4740" s="15"/>
      <c r="G4740" s="15" t="s">
        <v>1664</v>
      </c>
      <c r="H4740" s="15" t="s">
        <v>884</v>
      </c>
      <c r="I4740" s="15" t="s">
        <v>11061</v>
      </c>
      <c r="J4740" s="15" t="s">
        <v>886</v>
      </c>
      <c r="K4740" s="15" t="s">
        <v>1620</v>
      </c>
      <c r="L4740" s="15" t="s">
        <v>1621</v>
      </c>
      <c r="M4740" s="15">
        <v>72.2</v>
      </c>
      <c r="N4740" s="15" t="s">
        <v>11999</v>
      </c>
      <c r="O4740" s="15" t="s">
        <v>8464</v>
      </c>
    </row>
    <row r="4741" spans="1:15" x14ac:dyDescent="0.3">
      <c r="A4741" s="15">
        <v>3167</v>
      </c>
      <c r="B4741" s="15" t="s">
        <v>10238</v>
      </c>
      <c r="C4741" s="15" t="s">
        <v>4661</v>
      </c>
      <c r="D4741" s="15">
        <v>1</v>
      </c>
      <c r="E4741" s="15">
        <v>0</v>
      </c>
      <c r="F4741" s="15"/>
      <c r="G4741" s="15" t="s">
        <v>1035</v>
      </c>
      <c r="H4741" s="15" t="s">
        <v>387</v>
      </c>
      <c r="I4741" s="15" t="s">
        <v>11010</v>
      </c>
      <c r="J4741" s="15" t="s">
        <v>1037</v>
      </c>
      <c r="K4741" s="15" t="s">
        <v>862</v>
      </c>
      <c r="L4741" s="15" t="s">
        <v>992</v>
      </c>
      <c r="M4741" s="15">
        <v>71.400000000000006</v>
      </c>
      <c r="N4741" s="15" t="s">
        <v>11999</v>
      </c>
      <c r="O4741" s="15" t="s">
        <v>10238</v>
      </c>
    </row>
    <row r="4742" spans="1:15" x14ac:dyDescent="0.3">
      <c r="A4742" s="15">
        <v>860</v>
      </c>
      <c r="B4742" s="15" t="s">
        <v>10678</v>
      </c>
      <c r="C4742" s="15" t="s">
        <v>4661</v>
      </c>
      <c r="D4742" s="15">
        <v>1</v>
      </c>
      <c r="E4742" s="15">
        <v>0</v>
      </c>
      <c r="F4742" s="15"/>
      <c r="G4742" s="15" t="s">
        <v>1705</v>
      </c>
      <c r="H4742" s="15" t="s">
        <v>553</v>
      </c>
      <c r="I4742" s="15" t="s">
        <v>11078</v>
      </c>
      <c r="J4742" s="15" t="s">
        <v>555</v>
      </c>
      <c r="K4742" s="15" t="s">
        <v>1668</v>
      </c>
      <c r="L4742" s="15" t="s">
        <v>1201</v>
      </c>
      <c r="M4742" s="15">
        <v>100</v>
      </c>
      <c r="N4742" s="15" t="s">
        <v>12002</v>
      </c>
      <c r="O4742" s="15" t="s">
        <v>10678</v>
      </c>
    </row>
    <row r="4743" spans="1:15" x14ac:dyDescent="0.3">
      <c r="A4743" s="15">
        <v>6154</v>
      </c>
      <c r="B4743" s="15" t="s">
        <v>7950</v>
      </c>
      <c r="C4743" s="15" t="s">
        <v>4661</v>
      </c>
      <c r="D4743" s="15">
        <v>1</v>
      </c>
      <c r="E4743" s="15">
        <v>2</v>
      </c>
      <c r="F4743" s="15"/>
      <c r="G4743" s="15" t="s">
        <v>3511</v>
      </c>
      <c r="H4743" s="15" t="s">
        <v>3380</v>
      </c>
      <c r="I4743" s="15" t="s">
        <v>10873</v>
      </c>
      <c r="J4743" s="15" t="s">
        <v>367</v>
      </c>
      <c r="K4743" s="15" t="s">
        <v>3504</v>
      </c>
      <c r="L4743" s="15" t="s">
        <v>3127</v>
      </c>
      <c r="M4743" s="15">
        <v>69</v>
      </c>
      <c r="N4743" s="15" t="s">
        <v>11999</v>
      </c>
      <c r="O4743" s="15" t="s">
        <v>7950</v>
      </c>
    </row>
    <row r="4744" spans="1:15" x14ac:dyDescent="0.3">
      <c r="A4744" s="15">
        <v>6439</v>
      </c>
      <c r="B4744" s="15" t="s">
        <v>10701</v>
      </c>
      <c r="C4744" s="15" t="s">
        <v>4661</v>
      </c>
      <c r="D4744" s="15">
        <v>1</v>
      </c>
      <c r="E4744" s="15">
        <v>0</v>
      </c>
      <c r="F4744" s="15" t="s">
        <v>12012</v>
      </c>
      <c r="G4744" s="15" t="s">
        <v>1419</v>
      </c>
      <c r="H4744" s="15" t="s">
        <v>52</v>
      </c>
      <c r="I4744" s="15" t="s">
        <v>11475</v>
      </c>
      <c r="J4744" s="15" t="s">
        <v>614</v>
      </c>
      <c r="K4744" s="15" t="s">
        <v>812</v>
      </c>
      <c r="L4744" s="15" t="s">
        <v>812</v>
      </c>
      <c r="M4744" s="15">
        <v>87.5</v>
      </c>
      <c r="N4744" s="15" t="s">
        <v>12002</v>
      </c>
      <c r="O4744" s="15" t="s">
        <v>10701</v>
      </c>
    </row>
    <row r="4745" spans="1:15" x14ac:dyDescent="0.3">
      <c r="A4745" s="15">
        <v>7007</v>
      </c>
      <c r="B4745" s="15" t="s">
        <v>10409</v>
      </c>
      <c r="C4745" s="15" t="s">
        <v>4661</v>
      </c>
      <c r="D4745" s="15">
        <v>1</v>
      </c>
      <c r="E4745" s="15">
        <v>0</v>
      </c>
      <c r="F4745" s="15" t="s">
        <v>11998</v>
      </c>
      <c r="G4745" s="15" t="s">
        <v>1420</v>
      </c>
      <c r="H4745" s="15" t="s">
        <v>143</v>
      </c>
      <c r="I4745" s="15" t="s">
        <v>11474</v>
      </c>
      <c r="J4745" s="15" t="s">
        <v>135</v>
      </c>
      <c r="K4745" s="15" t="s">
        <v>812</v>
      </c>
      <c r="L4745" s="15" t="s">
        <v>812</v>
      </c>
      <c r="M4745" s="15">
        <v>74.3</v>
      </c>
      <c r="N4745" s="15" t="s">
        <v>11999</v>
      </c>
      <c r="O4745" s="15" t="s">
        <v>10409</v>
      </c>
    </row>
    <row r="4746" spans="1:15" x14ac:dyDescent="0.3">
      <c r="A4746" s="15">
        <v>7132</v>
      </c>
      <c r="B4746" s="15" t="s">
        <v>10784</v>
      </c>
      <c r="C4746" s="15" t="s">
        <v>4661</v>
      </c>
      <c r="D4746" s="15">
        <v>1</v>
      </c>
      <c r="E4746" s="15">
        <v>0</v>
      </c>
      <c r="F4746" s="15" t="s">
        <v>12004</v>
      </c>
      <c r="G4746" s="15" t="s">
        <v>888</v>
      </c>
      <c r="H4746" s="15" t="s">
        <v>889</v>
      </c>
      <c r="I4746" s="15" t="s">
        <v>10979</v>
      </c>
      <c r="J4746" s="15" t="s">
        <v>890</v>
      </c>
      <c r="K4746" s="15" t="s">
        <v>862</v>
      </c>
      <c r="L4746" s="15" t="s">
        <v>863</v>
      </c>
      <c r="M4746" s="15">
        <v>74.099999999999994</v>
      </c>
      <c r="N4746" s="15" t="s">
        <v>11999</v>
      </c>
      <c r="O4746" s="15" t="s">
        <v>10784</v>
      </c>
    </row>
    <row r="4747" spans="1:15" x14ac:dyDescent="0.3">
      <c r="A4747" s="15">
        <v>7133</v>
      </c>
      <c r="B4747" s="15" t="s">
        <v>8375</v>
      </c>
      <c r="C4747" s="15" t="s">
        <v>4661</v>
      </c>
      <c r="D4747" s="15">
        <v>1</v>
      </c>
      <c r="E4747" s="15">
        <v>1</v>
      </c>
      <c r="F4747" s="15"/>
      <c r="G4747" s="15" t="s">
        <v>888</v>
      </c>
      <c r="H4747" s="15" t="s">
        <v>889</v>
      </c>
      <c r="I4747" s="15" t="s">
        <v>10979</v>
      </c>
      <c r="J4747" s="15" t="s">
        <v>890</v>
      </c>
      <c r="K4747" s="15" t="s">
        <v>862</v>
      </c>
      <c r="L4747" s="15" t="s">
        <v>863</v>
      </c>
      <c r="M4747" s="15">
        <v>87</v>
      </c>
      <c r="N4747" s="15" t="s">
        <v>12002</v>
      </c>
      <c r="O4747" s="15" t="s">
        <v>8375</v>
      </c>
    </row>
    <row r="4748" spans="1:15" x14ac:dyDescent="0.3">
      <c r="A4748" s="15">
        <v>7134</v>
      </c>
      <c r="B4748" s="15" t="s">
        <v>10251</v>
      </c>
      <c r="C4748" s="15" t="s">
        <v>4661</v>
      </c>
      <c r="D4748" s="15">
        <v>1</v>
      </c>
      <c r="E4748" s="15">
        <v>0</v>
      </c>
      <c r="F4748" s="15" t="s">
        <v>12004</v>
      </c>
      <c r="G4748" s="15" t="s">
        <v>888</v>
      </c>
      <c r="H4748" s="15" t="s">
        <v>889</v>
      </c>
      <c r="I4748" s="15" t="s">
        <v>10979</v>
      </c>
      <c r="J4748" s="15" t="s">
        <v>890</v>
      </c>
      <c r="K4748" s="15" t="s">
        <v>862</v>
      </c>
      <c r="L4748" s="15" t="s">
        <v>863</v>
      </c>
      <c r="M4748" s="15">
        <v>69.599999999999994</v>
      </c>
      <c r="N4748" s="15" t="s">
        <v>11999</v>
      </c>
      <c r="O4748" s="15" t="s">
        <v>10251</v>
      </c>
    </row>
    <row r="4749" spans="1:15" x14ac:dyDescent="0.3">
      <c r="A4749" s="15">
        <v>7139</v>
      </c>
      <c r="B4749" s="15" t="s">
        <v>10785</v>
      </c>
      <c r="C4749" s="15" t="s">
        <v>4661</v>
      </c>
      <c r="D4749" s="15">
        <v>2</v>
      </c>
      <c r="E4749" s="15">
        <v>0</v>
      </c>
      <c r="F4749" s="15"/>
      <c r="G4749" s="15" t="s">
        <v>3505</v>
      </c>
      <c r="H4749" s="15" t="s">
        <v>3136</v>
      </c>
      <c r="I4749" s="15" t="s">
        <v>10875</v>
      </c>
      <c r="J4749" s="15" t="s">
        <v>482</v>
      </c>
      <c r="K4749" s="15" t="s">
        <v>3504</v>
      </c>
      <c r="L4749" s="15" t="s">
        <v>3127</v>
      </c>
      <c r="M4749" s="15">
        <v>66.7</v>
      </c>
      <c r="N4749" s="15" t="s">
        <v>11999</v>
      </c>
      <c r="O4749" s="15" t="s">
        <v>10785</v>
      </c>
    </row>
    <row r="4750" spans="1:15" x14ac:dyDescent="0.3">
      <c r="A4750" s="15">
        <v>7144</v>
      </c>
      <c r="B4750" s="15" t="s">
        <v>10377</v>
      </c>
      <c r="C4750" s="15" t="s">
        <v>4661</v>
      </c>
      <c r="D4750" s="15">
        <v>1</v>
      </c>
      <c r="E4750" s="15">
        <v>0</v>
      </c>
      <c r="F4750" s="15"/>
      <c r="G4750" s="15" t="s">
        <v>883</v>
      </c>
      <c r="H4750" s="15" t="s">
        <v>884</v>
      </c>
      <c r="I4750" s="15" t="s">
        <v>11003</v>
      </c>
      <c r="J4750" s="15" t="s">
        <v>886</v>
      </c>
      <c r="K4750" s="15" t="s">
        <v>862</v>
      </c>
      <c r="L4750" s="15" t="s">
        <v>863</v>
      </c>
      <c r="M4750" s="15">
        <v>89.7</v>
      </c>
      <c r="N4750" s="15" t="s">
        <v>12002</v>
      </c>
      <c r="O4750" s="15" t="s">
        <v>10377</v>
      </c>
    </row>
    <row r="4751" spans="1:15" x14ac:dyDescent="0.3">
      <c r="A4751" s="15">
        <v>7148</v>
      </c>
      <c r="B4751" s="15" t="s">
        <v>10786</v>
      </c>
      <c r="C4751" s="15" t="s">
        <v>4661</v>
      </c>
      <c r="D4751" s="15">
        <v>1</v>
      </c>
      <c r="E4751" s="15">
        <v>0</v>
      </c>
      <c r="F4751" s="15" t="s">
        <v>12004</v>
      </c>
      <c r="G4751" s="15" t="s">
        <v>224</v>
      </c>
      <c r="H4751" s="15" t="s">
        <v>225</v>
      </c>
      <c r="I4751" s="15" t="s">
        <v>11370</v>
      </c>
      <c r="J4751" s="15" t="s">
        <v>158</v>
      </c>
      <c r="K4751" s="15" t="s">
        <v>19</v>
      </c>
      <c r="L4751" s="15" t="s">
        <v>209</v>
      </c>
      <c r="M4751" s="15">
        <v>73.7</v>
      </c>
      <c r="N4751" s="15" t="s">
        <v>11999</v>
      </c>
      <c r="O4751" s="15" t="s">
        <v>10786</v>
      </c>
    </row>
    <row r="4752" spans="1:15" x14ac:dyDescent="0.3">
      <c r="A4752" s="15">
        <v>7213</v>
      </c>
      <c r="B4752" s="15" t="s">
        <v>10787</v>
      </c>
      <c r="C4752" s="15" t="s">
        <v>4661</v>
      </c>
      <c r="D4752" s="15">
        <v>1</v>
      </c>
      <c r="E4752" s="15">
        <v>0</v>
      </c>
      <c r="F4752" s="15" t="s">
        <v>12004</v>
      </c>
      <c r="G4752" s="15" t="s">
        <v>224</v>
      </c>
      <c r="H4752" s="15" t="s">
        <v>225</v>
      </c>
      <c r="I4752" s="15" t="s">
        <v>11370</v>
      </c>
      <c r="J4752" s="15" t="s">
        <v>158</v>
      </c>
      <c r="K4752" s="15" t="s">
        <v>19</v>
      </c>
      <c r="L4752" s="15" t="s">
        <v>209</v>
      </c>
      <c r="M4752" s="15">
        <v>58.1</v>
      </c>
      <c r="N4752" s="15" t="s">
        <v>12001</v>
      </c>
      <c r="O4752" s="15" t="s">
        <v>10787</v>
      </c>
    </row>
    <row r="4753" spans="1:15" x14ac:dyDescent="0.3">
      <c r="A4753" s="15">
        <v>7287</v>
      </c>
      <c r="B4753" s="15" t="s">
        <v>10432</v>
      </c>
      <c r="C4753" s="15" t="s">
        <v>4661</v>
      </c>
      <c r="D4753" s="15">
        <v>1</v>
      </c>
      <c r="E4753" s="15">
        <v>0</v>
      </c>
      <c r="F4753" s="15" t="s">
        <v>12006</v>
      </c>
      <c r="G4753" s="15" t="s">
        <v>3721</v>
      </c>
      <c r="H4753" s="15" t="s">
        <v>52</v>
      </c>
      <c r="I4753" s="15" t="s">
        <v>11436</v>
      </c>
      <c r="J4753" s="15" t="s">
        <v>1079</v>
      </c>
      <c r="K4753" s="15" t="s">
        <v>3640</v>
      </c>
      <c r="L4753" s="15" t="s">
        <v>3641</v>
      </c>
      <c r="M4753" s="15">
        <v>72.7</v>
      </c>
      <c r="N4753" s="15" t="s">
        <v>11999</v>
      </c>
      <c r="O4753" s="15" t="s">
        <v>10432</v>
      </c>
    </row>
    <row r="4754" spans="1:15" x14ac:dyDescent="0.3">
      <c r="A4754" s="15">
        <v>7305</v>
      </c>
      <c r="B4754" s="15" t="s">
        <v>10498</v>
      </c>
      <c r="C4754" s="15" t="s">
        <v>4661</v>
      </c>
      <c r="D4754" s="15">
        <v>1</v>
      </c>
      <c r="E4754" s="15">
        <v>0</v>
      </c>
      <c r="F4754" s="15"/>
      <c r="G4754" s="15" t="s">
        <v>709</v>
      </c>
      <c r="H4754" s="15" t="s">
        <v>264</v>
      </c>
      <c r="I4754" s="15" t="s">
        <v>11237</v>
      </c>
      <c r="J4754" s="15" t="s">
        <v>711</v>
      </c>
      <c r="K4754" s="15" t="s">
        <v>671</v>
      </c>
      <c r="L4754" s="15" t="s">
        <v>672</v>
      </c>
      <c r="M4754" s="15">
        <v>89.7</v>
      </c>
      <c r="N4754" s="15" t="s">
        <v>12002</v>
      </c>
      <c r="O4754" s="15" t="s">
        <v>10498</v>
      </c>
    </row>
    <row r="4755" spans="1:15" x14ac:dyDescent="0.3">
      <c r="A4755" s="15">
        <v>7500</v>
      </c>
      <c r="B4755" s="15" t="s">
        <v>8958</v>
      </c>
      <c r="C4755" s="15" t="s">
        <v>4791</v>
      </c>
      <c r="D4755" s="15">
        <v>1</v>
      </c>
      <c r="E4755" s="15">
        <v>6</v>
      </c>
      <c r="F4755" s="15"/>
      <c r="G4755" s="15" t="s">
        <v>246</v>
      </c>
      <c r="H4755" s="15" t="s">
        <v>123</v>
      </c>
      <c r="I4755" s="15" t="s">
        <v>11359</v>
      </c>
      <c r="J4755" s="15" t="s">
        <v>158</v>
      </c>
      <c r="K4755" s="15" t="s">
        <v>19</v>
      </c>
      <c r="L4755" s="15" t="s">
        <v>209</v>
      </c>
      <c r="M4755" s="15">
        <v>72.7</v>
      </c>
      <c r="N4755" s="15" t="s">
        <v>11999</v>
      </c>
      <c r="O4755" s="15" t="s">
        <v>8958</v>
      </c>
    </row>
    <row r="4756" spans="1:15" x14ac:dyDescent="0.3">
      <c r="A4756" s="15">
        <v>7586</v>
      </c>
      <c r="B4756" s="15" t="s">
        <v>10688</v>
      </c>
      <c r="C4756" s="15" t="s">
        <v>4661</v>
      </c>
      <c r="D4756" s="15">
        <v>1</v>
      </c>
      <c r="E4756" s="15">
        <v>0</v>
      </c>
      <c r="F4756" s="15"/>
      <c r="G4756" s="15" t="s">
        <v>1103</v>
      </c>
      <c r="H4756" s="15" t="s">
        <v>276</v>
      </c>
      <c r="I4756" s="15" t="s">
        <v>10859</v>
      </c>
      <c r="J4756" s="15" t="s">
        <v>1079</v>
      </c>
      <c r="K4756" s="15" t="s">
        <v>1049</v>
      </c>
      <c r="L4756" s="15" t="s">
        <v>1050</v>
      </c>
      <c r="M4756" s="15">
        <v>68.400000000000006</v>
      </c>
      <c r="N4756" s="15" t="s">
        <v>11999</v>
      </c>
      <c r="O4756" s="15" t="s">
        <v>10688</v>
      </c>
    </row>
    <row r="4757" spans="1:15" x14ac:dyDescent="0.3">
      <c r="A4757" s="15">
        <v>7889</v>
      </c>
      <c r="B4757" s="15" t="s">
        <v>10459</v>
      </c>
      <c r="C4757" s="15" t="s">
        <v>4661</v>
      </c>
      <c r="D4757" s="15">
        <v>1</v>
      </c>
      <c r="E4757" s="15">
        <v>0</v>
      </c>
      <c r="F4757" s="15"/>
      <c r="G4757" s="15" t="s">
        <v>1105</v>
      </c>
      <c r="H4757" s="15" t="s">
        <v>392</v>
      </c>
      <c r="I4757" s="15" t="s">
        <v>10858</v>
      </c>
      <c r="J4757" s="15" t="s">
        <v>1106</v>
      </c>
      <c r="K4757" s="15" t="s">
        <v>1049</v>
      </c>
      <c r="L4757" s="15" t="s">
        <v>1050</v>
      </c>
      <c r="M4757" s="15">
        <v>56</v>
      </c>
      <c r="N4757" s="15" t="s">
        <v>12001</v>
      </c>
      <c r="O4757" s="15" t="s">
        <v>10459</v>
      </c>
    </row>
    <row r="4758" spans="1:15" x14ac:dyDescent="0.3">
      <c r="A4758" s="15">
        <v>8228</v>
      </c>
      <c r="B4758" s="15" t="s">
        <v>8723</v>
      </c>
      <c r="C4758" s="15" t="s">
        <v>4661</v>
      </c>
      <c r="D4758" s="15">
        <v>1</v>
      </c>
      <c r="E4758" s="15">
        <v>2</v>
      </c>
      <c r="F4758" s="15"/>
      <c r="G4758" s="15" t="s">
        <v>1098</v>
      </c>
      <c r="H4758" s="15" t="s">
        <v>200</v>
      </c>
      <c r="I4758" s="15" t="s">
        <v>10856</v>
      </c>
      <c r="J4758" s="15" t="s">
        <v>1099</v>
      </c>
      <c r="K4758" s="15" t="s">
        <v>1049</v>
      </c>
      <c r="L4758" s="15" t="s">
        <v>1050</v>
      </c>
      <c r="M4758" s="15">
        <v>84.2</v>
      </c>
      <c r="N4758" s="15" t="s">
        <v>12002</v>
      </c>
      <c r="O4758" s="15" t="s">
        <v>8723</v>
      </c>
    </row>
    <row r="4759" spans="1:15" x14ac:dyDescent="0.3">
      <c r="A4759" s="15">
        <v>8334</v>
      </c>
      <c r="B4759" s="15" t="s">
        <v>10494</v>
      </c>
      <c r="C4759" s="15" t="s">
        <v>4661</v>
      </c>
      <c r="D4759" s="15">
        <v>1</v>
      </c>
      <c r="E4759" s="15">
        <v>0</v>
      </c>
      <c r="F4759" s="15"/>
      <c r="G4759" s="15" t="s">
        <v>1105</v>
      </c>
      <c r="H4759" s="15" t="s">
        <v>392</v>
      </c>
      <c r="I4759" s="15" t="s">
        <v>10858</v>
      </c>
      <c r="J4759" s="15" t="s">
        <v>1106</v>
      </c>
      <c r="K4759" s="15" t="s">
        <v>1049</v>
      </c>
      <c r="L4759" s="15" t="s">
        <v>1050</v>
      </c>
      <c r="M4759" s="15">
        <v>55.8</v>
      </c>
      <c r="N4759" s="15" t="s">
        <v>12001</v>
      </c>
      <c r="O4759" s="15" t="s">
        <v>10494</v>
      </c>
    </row>
    <row r="4760" spans="1:15" x14ac:dyDescent="0.3">
      <c r="A4760" s="15">
        <v>9323</v>
      </c>
      <c r="B4760" s="15" t="s">
        <v>10508</v>
      </c>
      <c r="C4760" s="15" t="s">
        <v>4661</v>
      </c>
      <c r="D4760" s="15">
        <v>1</v>
      </c>
      <c r="E4760" s="15">
        <v>0</v>
      </c>
      <c r="F4760" s="15"/>
      <c r="G4760" s="15" t="s">
        <v>423</v>
      </c>
      <c r="H4760" s="15" t="s">
        <v>424</v>
      </c>
      <c r="I4760" s="15" t="s">
        <v>11126</v>
      </c>
      <c r="J4760" s="15" t="s">
        <v>425</v>
      </c>
      <c r="K4760" s="15" t="s">
        <v>400</v>
      </c>
      <c r="L4760" s="15" t="s">
        <v>422</v>
      </c>
      <c r="M4760" s="15">
        <v>100</v>
      </c>
      <c r="N4760" s="15" t="s">
        <v>12002</v>
      </c>
      <c r="O4760" s="15" t="s">
        <v>10508</v>
      </c>
    </row>
    <row r="4761" spans="1:15" x14ac:dyDescent="0.3">
      <c r="A4761" s="15">
        <v>8869</v>
      </c>
      <c r="B4761" s="15" t="s">
        <v>10450</v>
      </c>
      <c r="C4761" s="15" t="s">
        <v>4661</v>
      </c>
      <c r="D4761" s="15">
        <v>1</v>
      </c>
      <c r="E4761" s="15">
        <v>0</v>
      </c>
      <c r="F4761" s="15" t="s">
        <v>12004</v>
      </c>
      <c r="G4761" s="15" t="s">
        <v>611</v>
      </c>
      <c r="H4761" s="15" t="s">
        <v>52</v>
      </c>
      <c r="I4761" s="15" t="s">
        <v>11039</v>
      </c>
      <c r="J4761" s="15" t="s">
        <v>606</v>
      </c>
      <c r="K4761" s="15" t="s">
        <v>574</v>
      </c>
      <c r="L4761" s="15" t="s">
        <v>593</v>
      </c>
      <c r="M4761" s="15">
        <v>60.6</v>
      </c>
      <c r="N4761" s="15" t="s">
        <v>11999</v>
      </c>
      <c r="O4761" s="15" t="s">
        <v>10450</v>
      </c>
    </row>
    <row r="4762" spans="1:15" x14ac:dyDescent="0.3">
      <c r="A4762" s="15">
        <v>9618</v>
      </c>
      <c r="B4762" s="15" t="s">
        <v>10511</v>
      </c>
      <c r="C4762" s="15" t="s">
        <v>4661</v>
      </c>
      <c r="D4762" s="15">
        <v>1</v>
      </c>
      <c r="E4762" s="15">
        <v>0</v>
      </c>
      <c r="F4762" s="15"/>
      <c r="G4762" s="15" t="s">
        <v>1422</v>
      </c>
      <c r="H4762" s="15" t="s">
        <v>228</v>
      </c>
      <c r="I4762" s="15" t="s">
        <v>11476</v>
      </c>
      <c r="J4762" s="15" t="s">
        <v>1192</v>
      </c>
      <c r="K4762" s="15" t="s">
        <v>812</v>
      </c>
      <c r="L4762" s="15" t="s">
        <v>812</v>
      </c>
      <c r="M4762" s="15">
        <v>76.900000000000006</v>
      </c>
      <c r="N4762" s="15" t="s">
        <v>11999</v>
      </c>
      <c r="O4762" s="15" t="s">
        <v>10511</v>
      </c>
    </row>
    <row r="4763" spans="1:15" x14ac:dyDescent="0.3">
      <c r="A4763" s="15">
        <v>9780</v>
      </c>
      <c r="B4763" s="15" t="s">
        <v>10517</v>
      </c>
      <c r="C4763" s="15" t="s">
        <v>4661</v>
      </c>
      <c r="D4763" s="15">
        <v>1</v>
      </c>
      <c r="E4763" s="15">
        <v>0</v>
      </c>
      <c r="F4763" s="15" t="s">
        <v>11998</v>
      </c>
      <c r="G4763" s="15" t="s">
        <v>3648</v>
      </c>
      <c r="H4763" s="15" t="s">
        <v>97</v>
      </c>
      <c r="I4763" s="15" t="s">
        <v>11437</v>
      </c>
      <c r="J4763" s="15" t="s">
        <v>99</v>
      </c>
      <c r="K4763" s="15" t="s">
        <v>3640</v>
      </c>
      <c r="L4763" s="15" t="s">
        <v>3641</v>
      </c>
      <c r="M4763" s="15">
        <v>69.599999999999994</v>
      </c>
      <c r="N4763" s="15" t="s">
        <v>11999</v>
      </c>
      <c r="O4763" s="15" t="s">
        <v>10517</v>
      </c>
    </row>
    <row r="4764" spans="1:15" x14ac:dyDescent="0.3">
      <c r="A4764" s="15">
        <v>9782</v>
      </c>
      <c r="B4764" s="15" t="s">
        <v>9689</v>
      </c>
      <c r="C4764" s="15" t="s">
        <v>4661</v>
      </c>
      <c r="D4764" s="15">
        <v>2</v>
      </c>
      <c r="E4764" s="15">
        <v>3</v>
      </c>
      <c r="F4764" s="15"/>
      <c r="G4764" s="15" t="s">
        <v>1073</v>
      </c>
      <c r="H4764" s="15" t="s">
        <v>1074</v>
      </c>
      <c r="I4764" s="15" t="s">
        <v>10851</v>
      </c>
      <c r="J4764" s="15" t="s">
        <v>1075</v>
      </c>
      <c r="K4764" s="15" t="s">
        <v>1049</v>
      </c>
      <c r="L4764" s="15" t="s">
        <v>1050</v>
      </c>
      <c r="M4764" s="15">
        <v>76.7</v>
      </c>
      <c r="N4764" s="15" t="s">
        <v>11999</v>
      </c>
      <c r="O4764" s="15" t="s">
        <v>9689</v>
      </c>
    </row>
    <row r="4765" spans="1:15" x14ac:dyDescent="0.3">
      <c r="A4765" s="15">
        <v>10442</v>
      </c>
      <c r="B4765" s="15" t="s">
        <v>10324</v>
      </c>
      <c r="C4765" s="15" t="s">
        <v>4661</v>
      </c>
      <c r="D4765" s="15">
        <v>1</v>
      </c>
      <c r="E4765" s="15">
        <v>0</v>
      </c>
      <c r="F4765" s="15" t="s">
        <v>12006</v>
      </c>
      <c r="G4765" s="15" t="s">
        <v>1089</v>
      </c>
      <c r="H4765" s="15" t="s">
        <v>392</v>
      </c>
      <c r="I4765" s="15" t="s">
        <v>10853</v>
      </c>
      <c r="J4765" s="15" t="s">
        <v>1091</v>
      </c>
      <c r="K4765" s="15" t="s">
        <v>1049</v>
      </c>
      <c r="L4765" s="15" t="s">
        <v>1050</v>
      </c>
      <c r="M4765" s="15">
        <v>83.3</v>
      </c>
      <c r="N4765" s="15" t="s">
        <v>12002</v>
      </c>
      <c r="O4765" s="15" t="s">
        <v>10324</v>
      </c>
    </row>
    <row r="4766" spans="1:15" x14ac:dyDescent="0.3">
      <c r="A4766" s="15">
        <v>10459</v>
      </c>
      <c r="B4766" s="15" t="s">
        <v>10499</v>
      </c>
      <c r="C4766" s="15" t="s">
        <v>4661</v>
      </c>
      <c r="D4766" s="15">
        <v>1</v>
      </c>
      <c r="E4766" s="15">
        <v>0</v>
      </c>
      <c r="F4766" s="15"/>
      <c r="G4766" s="15" t="s">
        <v>1016</v>
      </c>
      <c r="H4766" s="15" t="s">
        <v>276</v>
      </c>
      <c r="I4766" s="15" t="s">
        <v>10988</v>
      </c>
      <c r="J4766" s="15" t="s">
        <v>312</v>
      </c>
      <c r="K4766" s="15" t="s">
        <v>862</v>
      </c>
      <c r="L4766" s="15" t="s">
        <v>992</v>
      </c>
      <c r="M4766" s="15">
        <v>71.599999999999994</v>
      </c>
      <c r="N4766" s="15" t="s">
        <v>11999</v>
      </c>
      <c r="O4766" s="15" t="s">
        <v>10499</v>
      </c>
    </row>
    <row r="4767" spans="1:15" x14ac:dyDescent="0.3">
      <c r="A4767" s="15">
        <v>10546</v>
      </c>
      <c r="B4767" s="15" t="s">
        <v>10399</v>
      </c>
      <c r="C4767" s="15" t="s">
        <v>4661</v>
      </c>
      <c r="D4767" s="15">
        <v>1</v>
      </c>
      <c r="E4767" s="15">
        <v>0</v>
      </c>
      <c r="F4767" s="15" t="s">
        <v>12004</v>
      </c>
      <c r="G4767" s="15" t="s">
        <v>1135</v>
      </c>
      <c r="H4767" s="15" t="s">
        <v>1136</v>
      </c>
      <c r="I4767" s="15" t="s">
        <v>10866</v>
      </c>
      <c r="J4767" s="15" t="s">
        <v>1079</v>
      </c>
      <c r="K4767" s="15" t="s">
        <v>1049</v>
      </c>
      <c r="L4767" s="15" t="s">
        <v>1050</v>
      </c>
      <c r="M4767" s="15">
        <v>50</v>
      </c>
      <c r="N4767" s="15" t="s">
        <v>12001</v>
      </c>
      <c r="O4767" s="15" t="s">
        <v>10399</v>
      </c>
    </row>
    <row r="4768" spans="1:15" x14ac:dyDescent="0.3">
      <c r="A4768" s="15">
        <v>10590</v>
      </c>
      <c r="B4768" s="15" t="s">
        <v>10274</v>
      </c>
      <c r="C4768" s="15" t="s">
        <v>4661</v>
      </c>
      <c r="D4768" s="15">
        <v>1</v>
      </c>
      <c r="E4768" s="15">
        <v>0</v>
      </c>
      <c r="F4768" s="15" t="s">
        <v>12004</v>
      </c>
      <c r="G4768" s="15" t="s">
        <v>973</v>
      </c>
      <c r="H4768" s="15" t="s">
        <v>276</v>
      </c>
      <c r="I4768" s="15" t="s">
        <v>10984</v>
      </c>
      <c r="J4768" s="15" t="s">
        <v>971</v>
      </c>
      <c r="K4768" s="15" t="s">
        <v>862</v>
      </c>
      <c r="L4768" s="15" t="s">
        <v>926</v>
      </c>
      <c r="M4768" s="15">
        <v>80</v>
      </c>
      <c r="N4768" s="15" t="s">
        <v>11999</v>
      </c>
      <c r="O4768" s="15" t="s">
        <v>10274</v>
      </c>
    </row>
    <row r="4769" spans="1:15" x14ac:dyDescent="0.3">
      <c r="A4769" s="15">
        <v>10604</v>
      </c>
      <c r="B4769" s="15" t="s">
        <v>5469</v>
      </c>
      <c r="C4769" s="15" t="s">
        <v>4661</v>
      </c>
      <c r="D4769" s="15">
        <v>1</v>
      </c>
      <c r="E4769" s="15">
        <v>9</v>
      </c>
      <c r="F4769" s="15" t="s">
        <v>12004</v>
      </c>
      <c r="G4769" s="15" t="s">
        <v>1073</v>
      </c>
      <c r="H4769" s="15" t="s">
        <v>1074</v>
      </c>
      <c r="I4769" s="15" t="s">
        <v>10851</v>
      </c>
      <c r="J4769" s="15" t="s">
        <v>1075</v>
      </c>
      <c r="K4769" s="15" t="s">
        <v>1049</v>
      </c>
      <c r="L4769" s="15" t="s">
        <v>1050</v>
      </c>
      <c r="M4769" s="15">
        <v>85.2</v>
      </c>
      <c r="N4769" s="15" t="s">
        <v>12002</v>
      </c>
      <c r="O4769" s="15" t="s">
        <v>5469</v>
      </c>
    </row>
    <row r="4770" spans="1:15" x14ac:dyDescent="0.3">
      <c r="A4770" s="15">
        <v>11184</v>
      </c>
      <c r="B4770" s="15" t="s">
        <v>10422</v>
      </c>
      <c r="C4770" s="15" t="s">
        <v>4661</v>
      </c>
      <c r="D4770" s="15">
        <v>1</v>
      </c>
      <c r="E4770" s="15">
        <v>0</v>
      </c>
      <c r="F4770" s="15" t="s">
        <v>12004</v>
      </c>
      <c r="G4770" s="15" t="s">
        <v>1666</v>
      </c>
      <c r="H4770" s="15" t="s">
        <v>392</v>
      </c>
      <c r="I4770" s="15" t="s">
        <v>11064</v>
      </c>
      <c r="J4770" s="15" t="s">
        <v>308</v>
      </c>
      <c r="K4770" s="15" t="s">
        <v>1620</v>
      </c>
      <c r="L4770" s="15" t="s">
        <v>1621</v>
      </c>
      <c r="M4770" s="15">
        <v>85.7</v>
      </c>
      <c r="N4770" s="15" t="s">
        <v>12002</v>
      </c>
      <c r="O4770" s="15" t="s">
        <v>10422</v>
      </c>
    </row>
    <row r="4771" spans="1:15" x14ac:dyDescent="0.3">
      <c r="A4771" s="15">
        <v>11337</v>
      </c>
      <c r="B4771" s="15" t="s">
        <v>10401</v>
      </c>
      <c r="C4771" s="15" t="s">
        <v>4661</v>
      </c>
      <c r="D4771" s="15">
        <v>1</v>
      </c>
      <c r="E4771" s="15">
        <v>0</v>
      </c>
      <c r="F4771" s="15" t="s">
        <v>12004</v>
      </c>
      <c r="G4771" s="15"/>
      <c r="H4771" s="15"/>
      <c r="I4771" s="15" t="s">
        <v>983</v>
      </c>
      <c r="J4771" s="15" t="s">
        <v>986</v>
      </c>
      <c r="K4771" s="15"/>
      <c r="L4771" s="15"/>
      <c r="M4771" s="15">
        <v>56</v>
      </c>
      <c r="N4771" s="15" t="s">
        <v>12001</v>
      </c>
      <c r="O4771" s="15" t="s">
        <v>10401</v>
      </c>
    </row>
    <row r="4772" spans="1:15" x14ac:dyDescent="0.3">
      <c r="A4772" s="15">
        <v>11330</v>
      </c>
      <c r="B4772" s="15" t="s">
        <v>10338</v>
      </c>
      <c r="C4772" s="15" t="s">
        <v>4661</v>
      </c>
      <c r="D4772" s="15">
        <v>1</v>
      </c>
      <c r="E4772" s="15">
        <v>0</v>
      </c>
      <c r="F4772" s="15" t="s">
        <v>12004</v>
      </c>
      <c r="G4772" s="15" t="s">
        <v>1359</v>
      </c>
      <c r="H4772" s="15" t="s">
        <v>97</v>
      </c>
      <c r="I4772" s="15" t="s">
        <v>11455</v>
      </c>
      <c r="J4772" s="15" t="s">
        <v>99</v>
      </c>
      <c r="K4772" s="15" t="s">
        <v>1348</v>
      </c>
      <c r="L4772" s="15" t="s">
        <v>1348</v>
      </c>
      <c r="M4772" s="15">
        <v>55.3</v>
      </c>
      <c r="N4772" s="15" t="s">
        <v>12001</v>
      </c>
      <c r="O4772" s="15" t="s">
        <v>10338</v>
      </c>
    </row>
    <row r="4773" spans="1:15" x14ac:dyDescent="0.3">
      <c r="A4773" s="15">
        <v>11329</v>
      </c>
      <c r="B4773" s="15" t="s">
        <v>6146</v>
      </c>
      <c r="C4773" s="15" t="s">
        <v>4661</v>
      </c>
      <c r="D4773" s="15">
        <v>1</v>
      </c>
      <c r="E4773" s="15">
        <v>2</v>
      </c>
      <c r="F4773" s="15" t="s">
        <v>12004</v>
      </c>
      <c r="G4773" s="15" t="s">
        <v>3485</v>
      </c>
      <c r="H4773" s="15" t="s">
        <v>3136</v>
      </c>
      <c r="I4773" s="15" t="s">
        <v>10889</v>
      </c>
      <c r="J4773" s="15" t="s">
        <v>482</v>
      </c>
      <c r="K4773" s="15" t="s">
        <v>3483</v>
      </c>
      <c r="L4773" s="15" t="s">
        <v>3484</v>
      </c>
      <c r="M4773" s="15">
        <v>54.2</v>
      </c>
      <c r="N4773" s="15" t="s">
        <v>12001</v>
      </c>
      <c r="O4773" s="15" t="s">
        <v>6146</v>
      </c>
    </row>
    <row r="4774" spans="1:15" x14ac:dyDescent="0.3">
      <c r="A4774" s="15">
        <v>11328</v>
      </c>
      <c r="B4774" s="15" t="s">
        <v>6632</v>
      </c>
      <c r="C4774" s="15" t="s">
        <v>4661</v>
      </c>
      <c r="D4774" s="15">
        <v>1</v>
      </c>
      <c r="E4774" s="15">
        <v>3</v>
      </c>
      <c r="F4774" s="15" t="s">
        <v>12004</v>
      </c>
      <c r="G4774" s="15"/>
      <c r="H4774" s="15"/>
      <c r="I4774" s="15" t="s">
        <v>11703</v>
      </c>
      <c r="J4774" s="15">
        <v>0</v>
      </c>
      <c r="K4774" s="15"/>
      <c r="L4774" s="15"/>
      <c r="M4774" s="15">
        <v>56</v>
      </c>
      <c r="N4774" s="15" t="s">
        <v>12001</v>
      </c>
      <c r="O4774" s="15" t="s">
        <v>6632</v>
      </c>
    </row>
    <row r="4775" spans="1:15" x14ac:dyDescent="0.3">
      <c r="A4775" s="15">
        <v>11326</v>
      </c>
      <c r="B4775" s="15" t="s">
        <v>10440</v>
      </c>
      <c r="C4775" s="15" t="s">
        <v>4661</v>
      </c>
      <c r="D4775" s="15">
        <v>1</v>
      </c>
      <c r="E4775" s="15">
        <v>0</v>
      </c>
      <c r="F4775" s="15" t="s">
        <v>12004</v>
      </c>
      <c r="G4775" s="15" t="s">
        <v>1125</v>
      </c>
      <c r="H4775" s="15" t="s">
        <v>1126</v>
      </c>
      <c r="I4775" s="15" t="s">
        <v>10852</v>
      </c>
      <c r="J4775" s="15" t="s">
        <v>1079</v>
      </c>
      <c r="K4775" s="15" t="s">
        <v>1049</v>
      </c>
      <c r="L4775" s="15" t="s">
        <v>1050</v>
      </c>
      <c r="M4775" s="15">
        <v>56.7</v>
      </c>
      <c r="N4775" s="15" t="s">
        <v>12001</v>
      </c>
      <c r="O4775" s="15" t="s">
        <v>10440</v>
      </c>
    </row>
    <row r="4776" spans="1:15" x14ac:dyDescent="0.3">
      <c r="A4776" s="15">
        <v>11318</v>
      </c>
      <c r="B4776" s="15" t="s">
        <v>10398</v>
      </c>
      <c r="C4776" s="15" t="s">
        <v>4661</v>
      </c>
      <c r="D4776" s="15">
        <v>1</v>
      </c>
      <c r="E4776" s="15">
        <v>0</v>
      </c>
      <c r="F4776" s="15" t="s">
        <v>12004</v>
      </c>
      <c r="G4776" s="15" t="s">
        <v>3485</v>
      </c>
      <c r="H4776" s="15" t="s">
        <v>3136</v>
      </c>
      <c r="I4776" s="15" t="s">
        <v>10889</v>
      </c>
      <c r="J4776" s="15" t="s">
        <v>482</v>
      </c>
      <c r="K4776" s="15" t="s">
        <v>3483</v>
      </c>
      <c r="L4776" s="15" t="s">
        <v>3484</v>
      </c>
      <c r="M4776" s="15">
        <v>53.8</v>
      </c>
      <c r="N4776" s="15" t="s">
        <v>12001</v>
      </c>
      <c r="O4776" s="15" t="s">
        <v>10398</v>
      </c>
    </row>
    <row r="4777" spans="1:15" x14ac:dyDescent="0.3">
      <c r="A4777" s="15">
        <v>11316</v>
      </c>
      <c r="B4777" s="15" t="s">
        <v>6629</v>
      </c>
      <c r="C4777" s="15" t="s">
        <v>4661</v>
      </c>
      <c r="D4777" s="15">
        <v>1</v>
      </c>
      <c r="E4777" s="15">
        <v>1</v>
      </c>
      <c r="F4777" s="15" t="s">
        <v>12004</v>
      </c>
      <c r="G4777" s="15" t="s">
        <v>3485</v>
      </c>
      <c r="H4777" s="15" t="s">
        <v>3136</v>
      </c>
      <c r="I4777" s="15" t="s">
        <v>10889</v>
      </c>
      <c r="J4777" s="15" t="s">
        <v>482</v>
      </c>
      <c r="K4777" s="15" t="s">
        <v>3483</v>
      </c>
      <c r="L4777" s="15" t="s">
        <v>3484</v>
      </c>
      <c r="M4777" s="15">
        <v>53.8</v>
      </c>
      <c r="N4777" s="15" t="s">
        <v>12001</v>
      </c>
      <c r="O4777" s="15" t="s">
        <v>6629</v>
      </c>
    </row>
    <row r="4778" spans="1:15" x14ac:dyDescent="0.3">
      <c r="A4778" s="15">
        <v>11315</v>
      </c>
      <c r="B4778" s="15" t="s">
        <v>10439</v>
      </c>
      <c r="C4778" s="15" t="s">
        <v>4661</v>
      </c>
      <c r="D4778" s="15">
        <v>1</v>
      </c>
      <c r="E4778" s="15">
        <v>0</v>
      </c>
      <c r="F4778" s="15" t="s">
        <v>12004</v>
      </c>
      <c r="G4778" s="15" t="s">
        <v>1331</v>
      </c>
      <c r="H4778" s="15" t="s">
        <v>52</v>
      </c>
      <c r="I4778" s="15" t="s">
        <v>10927</v>
      </c>
      <c r="J4778" s="15" t="s">
        <v>1192</v>
      </c>
      <c r="K4778" s="15" t="s">
        <v>1266</v>
      </c>
      <c r="L4778" s="15" t="s">
        <v>1267</v>
      </c>
      <c r="M4778" s="15">
        <v>53.1</v>
      </c>
      <c r="N4778" s="15" t="s">
        <v>12001</v>
      </c>
      <c r="O4778" s="15" t="s">
        <v>10439</v>
      </c>
    </row>
    <row r="4779" spans="1:15" x14ac:dyDescent="0.3">
      <c r="A4779" s="15">
        <v>11310</v>
      </c>
      <c r="B4779" s="15" t="s">
        <v>8419</v>
      </c>
      <c r="C4779" s="15" t="s">
        <v>4661</v>
      </c>
      <c r="D4779" s="15">
        <v>0</v>
      </c>
      <c r="E4779" s="15">
        <v>1</v>
      </c>
      <c r="F4779" s="15"/>
      <c r="G4779" s="15" t="s">
        <v>620</v>
      </c>
      <c r="H4779" s="15" t="s">
        <v>228</v>
      </c>
      <c r="I4779" s="15" t="s">
        <v>11032</v>
      </c>
      <c r="J4779" s="15" t="s">
        <v>606</v>
      </c>
      <c r="K4779" s="15" t="s">
        <v>574</v>
      </c>
      <c r="L4779" s="15" t="s">
        <v>593</v>
      </c>
      <c r="M4779" s="15">
        <v>83.3</v>
      </c>
      <c r="N4779" s="15" t="s">
        <v>12002</v>
      </c>
      <c r="O4779" s="15" t="s">
        <v>8419</v>
      </c>
    </row>
    <row r="4780" spans="1:15" x14ac:dyDescent="0.3">
      <c r="A4780" s="15">
        <v>11308</v>
      </c>
      <c r="B4780" s="15" t="s">
        <v>10397</v>
      </c>
      <c r="C4780" s="15" t="s">
        <v>4661</v>
      </c>
      <c r="D4780" s="15">
        <v>1</v>
      </c>
      <c r="E4780" s="15">
        <v>0</v>
      </c>
      <c r="F4780" s="15"/>
      <c r="G4780" s="15" t="s">
        <v>1102</v>
      </c>
      <c r="H4780" s="15" t="s">
        <v>52</v>
      </c>
      <c r="I4780" s="15" t="s">
        <v>10850</v>
      </c>
      <c r="J4780" s="15" t="s">
        <v>1099</v>
      </c>
      <c r="K4780" s="15" t="s">
        <v>1049</v>
      </c>
      <c r="L4780" s="15" t="s">
        <v>1050</v>
      </c>
      <c r="M4780" s="15">
        <v>62.5</v>
      </c>
      <c r="N4780" s="15" t="s">
        <v>11999</v>
      </c>
      <c r="O4780" s="15" t="s">
        <v>10397</v>
      </c>
    </row>
    <row r="4781" spans="1:15" x14ac:dyDescent="0.3">
      <c r="A4781" s="15">
        <v>12296</v>
      </c>
      <c r="B4781" s="15" t="s">
        <v>10515</v>
      </c>
      <c r="C4781" s="15" t="s">
        <v>4661</v>
      </c>
      <c r="D4781" s="15">
        <v>1</v>
      </c>
      <c r="E4781" s="15">
        <v>0</v>
      </c>
      <c r="F4781" s="15"/>
      <c r="G4781" s="15" t="s">
        <v>268</v>
      </c>
      <c r="H4781" s="15" t="s">
        <v>853</v>
      </c>
      <c r="I4781" s="15" t="s">
        <v>11068</v>
      </c>
      <c r="J4781" s="15" t="s">
        <v>271</v>
      </c>
      <c r="K4781" s="15" t="s">
        <v>1620</v>
      </c>
      <c r="L4781" s="15" t="s">
        <v>1621</v>
      </c>
      <c r="M4781" s="15">
        <v>87</v>
      </c>
      <c r="N4781" s="15" t="s">
        <v>12002</v>
      </c>
      <c r="O4781" s="15" t="s">
        <v>10515</v>
      </c>
    </row>
    <row r="4782" spans="1:15" x14ac:dyDescent="0.3">
      <c r="A4782" s="15">
        <v>12300</v>
      </c>
      <c r="B4782" s="15" t="s">
        <v>9931</v>
      </c>
      <c r="C4782" s="15" t="s">
        <v>4661</v>
      </c>
      <c r="D4782" s="15">
        <v>1</v>
      </c>
      <c r="E4782" s="15">
        <v>1</v>
      </c>
      <c r="F4782" s="15"/>
      <c r="G4782" s="15" t="s">
        <v>716</v>
      </c>
      <c r="H4782" s="15" t="s">
        <v>52</v>
      </c>
      <c r="I4782" s="15" t="s">
        <v>11252</v>
      </c>
      <c r="J4782" s="15" t="s">
        <v>717</v>
      </c>
      <c r="K4782" s="15" t="s">
        <v>671</v>
      </c>
      <c r="L4782" s="15" t="s">
        <v>672</v>
      </c>
      <c r="M4782" s="15">
        <v>77.400000000000006</v>
      </c>
      <c r="N4782" s="15" t="s">
        <v>11999</v>
      </c>
      <c r="O4782" s="15" t="s">
        <v>9931</v>
      </c>
    </row>
    <row r="4783" spans="1:15" x14ac:dyDescent="0.3">
      <c r="A4783" s="15">
        <v>12301</v>
      </c>
      <c r="B4783" s="15" t="s">
        <v>9932</v>
      </c>
      <c r="C4783" s="15" t="s">
        <v>4661</v>
      </c>
      <c r="D4783" s="15">
        <v>1</v>
      </c>
      <c r="E4783" s="15">
        <v>1</v>
      </c>
      <c r="F4783" s="15"/>
      <c r="G4783" s="15" t="s">
        <v>716</v>
      </c>
      <c r="H4783" s="15" t="s">
        <v>52</v>
      </c>
      <c r="I4783" s="15" t="s">
        <v>11252</v>
      </c>
      <c r="J4783" s="15" t="s">
        <v>717</v>
      </c>
      <c r="K4783" s="15" t="s">
        <v>671</v>
      </c>
      <c r="L4783" s="15" t="s">
        <v>672</v>
      </c>
      <c r="M4783" s="15">
        <v>77.400000000000006</v>
      </c>
      <c r="N4783" s="15" t="s">
        <v>11999</v>
      </c>
      <c r="O4783" s="15" t="s">
        <v>9932</v>
      </c>
    </row>
    <row r="4784" spans="1:15" x14ac:dyDescent="0.3">
      <c r="A4784" s="15">
        <v>12707</v>
      </c>
      <c r="B4784" s="15" t="s">
        <v>10305</v>
      </c>
      <c r="C4784" s="15" t="s">
        <v>4661</v>
      </c>
      <c r="D4784" s="15">
        <v>1</v>
      </c>
      <c r="E4784" s="15">
        <v>0</v>
      </c>
      <c r="F4784" s="15" t="s">
        <v>12004</v>
      </c>
      <c r="G4784" s="15" t="s">
        <v>4012</v>
      </c>
      <c r="H4784" s="15" t="s">
        <v>3128</v>
      </c>
      <c r="I4784" s="15" t="s">
        <v>11159</v>
      </c>
      <c r="J4784" s="15" t="s">
        <v>367</v>
      </c>
      <c r="K4784" s="15" t="s">
        <v>3989</v>
      </c>
      <c r="L4784" s="15" t="s">
        <v>3990</v>
      </c>
      <c r="M4784" s="15">
        <v>87.5</v>
      </c>
      <c r="N4784" s="15" t="s">
        <v>12002</v>
      </c>
      <c r="O4784" s="15" t="s">
        <v>10305</v>
      </c>
    </row>
    <row r="4785" spans="1:15" x14ac:dyDescent="0.3">
      <c r="A4785" s="15">
        <v>12781</v>
      </c>
      <c r="B4785" s="15" t="s">
        <v>10415</v>
      </c>
      <c r="C4785" s="15" t="s">
        <v>4661</v>
      </c>
      <c r="D4785" s="15">
        <v>1</v>
      </c>
      <c r="E4785" s="15">
        <v>0</v>
      </c>
      <c r="F4785" s="15"/>
      <c r="G4785" s="15" t="s">
        <v>230</v>
      </c>
      <c r="H4785" s="15" t="s">
        <v>52</v>
      </c>
      <c r="I4785" s="15" t="s">
        <v>11369</v>
      </c>
      <c r="J4785" s="15" t="s">
        <v>232</v>
      </c>
      <c r="K4785" s="15" t="s">
        <v>19</v>
      </c>
      <c r="L4785" s="15" t="s">
        <v>209</v>
      </c>
      <c r="M4785" s="15">
        <v>100</v>
      </c>
      <c r="N4785" s="15" t="s">
        <v>12002</v>
      </c>
      <c r="O4785" s="15" t="s">
        <v>10415</v>
      </c>
    </row>
    <row r="4786" spans="1:15" x14ac:dyDescent="0.3">
      <c r="A4786" s="15">
        <v>12782</v>
      </c>
      <c r="B4786" s="15" t="s">
        <v>10414</v>
      </c>
      <c r="C4786" s="15" t="s">
        <v>4661</v>
      </c>
      <c r="D4786" s="15">
        <v>1</v>
      </c>
      <c r="E4786" s="15">
        <v>0</v>
      </c>
      <c r="F4786" s="15"/>
      <c r="G4786" s="15" t="s">
        <v>230</v>
      </c>
      <c r="H4786" s="15" t="s">
        <v>52</v>
      </c>
      <c r="I4786" s="15" t="s">
        <v>11369</v>
      </c>
      <c r="J4786" s="15" t="s">
        <v>232</v>
      </c>
      <c r="K4786" s="15" t="s">
        <v>19</v>
      </c>
      <c r="L4786" s="15" t="s">
        <v>209</v>
      </c>
      <c r="M4786" s="15">
        <v>100</v>
      </c>
      <c r="N4786" s="15" t="s">
        <v>12002</v>
      </c>
      <c r="O4786" s="15" t="s">
        <v>10414</v>
      </c>
    </row>
    <row r="4787" spans="1:15" x14ac:dyDescent="0.3">
      <c r="A4787" s="15">
        <v>13107</v>
      </c>
      <c r="B4787" s="15" t="s">
        <v>10280</v>
      </c>
      <c r="C4787" s="15" t="s">
        <v>4661</v>
      </c>
      <c r="D4787" s="15">
        <v>1</v>
      </c>
      <c r="E4787" s="15">
        <v>0</v>
      </c>
      <c r="F4787" s="15" t="s">
        <v>12004</v>
      </c>
      <c r="G4787" s="15" t="s">
        <v>3715</v>
      </c>
      <c r="H4787" s="15" t="s">
        <v>52</v>
      </c>
      <c r="I4787" s="15" t="s">
        <v>11435</v>
      </c>
      <c r="J4787" s="15" t="s">
        <v>1079</v>
      </c>
      <c r="K4787" s="15" t="s">
        <v>3640</v>
      </c>
      <c r="L4787" s="15" t="s">
        <v>3641</v>
      </c>
      <c r="M4787" s="15">
        <v>60.9</v>
      </c>
      <c r="N4787" s="15" t="s">
        <v>11999</v>
      </c>
      <c r="O4787" s="15" t="s">
        <v>10280</v>
      </c>
    </row>
    <row r="4788" spans="1:15" x14ac:dyDescent="0.3">
      <c r="A4788" s="15">
        <v>13252</v>
      </c>
      <c r="B4788" s="15" t="s">
        <v>10321</v>
      </c>
      <c r="C4788" s="15" t="s">
        <v>4661</v>
      </c>
      <c r="D4788" s="15">
        <v>1</v>
      </c>
      <c r="E4788" s="15">
        <v>0</v>
      </c>
      <c r="F4788" s="15" t="s">
        <v>12004</v>
      </c>
      <c r="G4788" s="15" t="s">
        <v>3485</v>
      </c>
      <c r="H4788" s="15" t="s">
        <v>3136</v>
      </c>
      <c r="I4788" s="15" t="s">
        <v>10889</v>
      </c>
      <c r="J4788" s="15" t="s">
        <v>482</v>
      </c>
      <c r="K4788" s="15" t="s">
        <v>3483</v>
      </c>
      <c r="L4788" s="15" t="s">
        <v>3484</v>
      </c>
      <c r="M4788" s="15">
        <v>52.4</v>
      </c>
      <c r="N4788" s="15" t="s">
        <v>12001</v>
      </c>
      <c r="O4788" s="15" t="s">
        <v>10321</v>
      </c>
    </row>
    <row r="4789" spans="1:15" x14ac:dyDescent="0.3">
      <c r="A4789" s="15">
        <v>13253</v>
      </c>
      <c r="B4789" s="15" t="s">
        <v>10320</v>
      </c>
      <c r="C4789" s="15" t="s">
        <v>4661</v>
      </c>
      <c r="D4789" s="15">
        <v>1</v>
      </c>
      <c r="E4789" s="15">
        <v>0</v>
      </c>
      <c r="F4789" s="15" t="s">
        <v>12004</v>
      </c>
      <c r="G4789" s="15" t="s">
        <v>3485</v>
      </c>
      <c r="H4789" s="15" t="s">
        <v>3136</v>
      </c>
      <c r="I4789" s="15" t="s">
        <v>10889</v>
      </c>
      <c r="J4789" s="15" t="s">
        <v>482</v>
      </c>
      <c r="K4789" s="15" t="s">
        <v>3483</v>
      </c>
      <c r="L4789" s="15" t="s">
        <v>3484</v>
      </c>
      <c r="M4789" s="15">
        <v>57.1</v>
      </c>
      <c r="N4789" s="15" t="s">
        <v>12001</v>
      </c>
      <c r="O4789" s="15" t="s">
        <v>10320</v>
      </c>
    </row>
    <row r="4790" spans="1:15" x14ac:dyDescent="0.3">
      <c r="A4790" s="15">
        <v>13632</v>
      </c>
      <c r="B4790" s="15" t="s">
        <v>8766</v>
      </c>
      <c r="C4790" s="15" t="s">
        <v>4661</v>
      </c>
      <c r="D4790" s="15">
        <v>0</v>
      </c>
      <c r="E4790" s="15">
        <v>6</v>
      </c>
      <c r="F4790" s="15"/>
      <c r="G4790" s="15" t="s">
        <v>3715</v>
      </c>
      <c r="H4790" s="15" t="s">
        <v>52</v>
      </c>
      <c r="I4790" s="15" t="s">
        <v>11435</v>
      </c>
      <c r="J4790" s="15" t="s">
        <v>1079</v>
      </c>
      <c r="K4790" s="15" t="s">
        <v>3640</v>
      </c>
      <c r="L4790" s="15" t="s">
        <v>3641</v>
      </c>
      <c r="M4790" s="15">
        <v>60.9</v>
      </c>
      <c r="N4790" s="15" t="s">
        <v>11999</v>
      </c>
      <c r="O4790" s="15" t="s">
        <v>8766</v>
      </c>
    </row>
    <row r="4791" spans="1:15" x14ac:dyDescent="0.3">
      <c r="A4791" s="15">
        <v>14551</v>
      </c>
      <c r="B4791" s="15" t="s">
        <v>10346</v>
      </c>
      <c r="C4791" s="15" t="s">
        <v>4661</v>
      </c>
      <c r="D4791" s="15">
        <v>1</v>
      </c>
      <c r="E4791" s="15">
        <v>0</v>
      </c>
      <c r="F4791" s="15" t="s">
        <v>12004</v>
      </c>
      <c r="G4791" s="15" t="s">
        <v>529</v>
      </c>
      <c r="H4791" s="15" t="s">
        <v>525</v>
      </c>
      <c r="I4791" s="15" t="s">
        <v>12119</v>
      </c>
      <c r="J4791" s="15" t="s">
        <v>508</v>
      </c>
      <c r="K4791" s="15" t="s">
        <v>504</v>
      </c>
      <c r="L4791" s="15" t="s">
        <v>504</v>
      </c>
      <c r="M4791" s="15">
        <v>59.7</v>
      </c>
      <c r="N4791" s="15" t="s">
        <v>12001</v>
      </c>
      <c r="O4791" s="15" t="s">
        <v>10346</v>
      </c>
    </row>
    <row r="4792" spans="1:15" x14ac:dyDescent="0.3">
      <c r="A4792" s="15">
        <v>14903</v>
      </c>
      <c r="B4792" s="15" t="s">
        <v>10788</v>
      </c>
      <c r="C4792" s="15" t="s">
        <v>4661</v>
      </c>
      <c r="D4792" s="15">
        <v>1</v>
      </c>
      <c r="E4792" s="15">
        <v>0</v>
      </c>
      <c r="F4792" s="15" t="s">
        <v>12006</v>
      </c>
      <c r="G4792" s="15" t="s">
        <v>524</v>
      </c>
      <c r="H4792" s="15" t="s">
        <v>525</v>
      </c>
      <c r="I4792" s="15" t="s">
        <v>11310</v>
      </c>
      <c r="J4792" s="15" t="s">
        <v>508</v>
      </c>
      <c r="K4792" s="15" t="s">
        <v>504</v>
      </c>
      <c r="L4792" s="15" t="s">
        <v>504</v>
      </c>
      <c r="M4792" s="15">
        <v>73.5</v>
      </c>
      <c r="N4792" s="15" t="s">
        <v>11999</v>
      </c>
      <c r="O4792" s="15" t="s">
        <v>10788</v>
      </c>
    </row>
    <row r="4793" spans="1:15" x14ac:dyDescent="0.3">
      <c r="A4793" s="15">
        <v>14950</v>
      </c>
      <c r="B4793" s="15" t="s">
        <v>10361</v>
      </c>
      <c r="C4793" s="15" t="s">
        <v>4661</v>
      </c>
      <c r="D4793" s="15">
        <v>1</v>
      </c>
      <c r="E4793" s="15">
        <v>0</v>
      </c>
      <c r="F4793" s="15" t="s">
        <v>12006</v>
      </c>
      <c r="G4793" s="15" t="s">
        <v>1064</v>
      </c>
      <c r="H4793" s="15" t="s">
        <v>52</v>
      </c>
      <c r="I4793" s="15" t="s">
        <v>10865</v>
      </c>
      <c r="J4793" s="15" t="s">
        <v>1065</v>
      </c>
      <c r="K4793" s="15" t="s">
        <v>1049</v>
      </c>
      <c r="L4793" s="15" t="s">
        <v>1050</v>
      </c>
      <c r="M4793" s="15">
        <v>57.1</v>
      </c>
      <c r="N4793" s="15" t="s">
        <v>12001</v>
      </c>
      <c r="O4793" s="15" t="s">
        <v>10361</v>
      </c>
    </row>
    <row r="4794" spans="1:15" x14ac:dyDescent="0.3">
      <c r="A4794" s="15">
        <v>14953</v>
      </c>
      <c r="B4794" s="15" t="s">
        <v>6170</v>
      </c>
      <c r="C4794" s="15" t="s">
        <v>4661</v>
      </c>
      <c r="D4794" s="15">
        <v>1</v>
      </c>
      <c r="E4794" s="15">
        <v>1</v>
      </c>
      <c r="F4794" s="15"/>
      <c r="G4794" s="15" t="s">
        <v>1725</v>
      </c>
      <c r="H4794" s="15" t="s">
        <v>52</v>
      </c>
      <c r="I4794" s="15" t="s">
        <v>11405</v>
      </c>
      <c r="J4794" s="15" t="s">
        <v>1726</v>
      </c>
      <c r="K4794" s="15" t="s">
        <v>1711</v>
      </c>
      <c r="L4794" s="15" t="s">
        <v>1712</v>
      </c>
      <c r="M4794" s="15">
        <v>67.900000000000006</v>
      </c>
      <c r="N4794" s="15" t="s">
        <v>11999</v>
      </c>
      <c r="O4794" s="15" t="s">
        <v>6170</v>
      </c>
    </row>
    <row r="4795" spans="1:15" x14ac:dyDescent="0.3">
      <c r="A4795" s="15">
        <v>14948</v>
      </c>
      <c r="B4795" s="15" t="s">
        <v>10244</v>
      </c>
      <c r="C4795" s="15" t="s">
        <v>4661</v>
      </c>
      <c r="D4795" s="15">
        <v>1</v>
      </c>
      <c r="E4795" s="15">
        <v>0</v>
      </c>
      <c r="F4795" s="15" t="s">
        <v>12045</v>
      </c>
      <c r="G4795" s="15"/>
      <c r="H4795" s="15"/>
      <c r="I4795" s="15" t="s">
        <v>11976</v>
      </c>
      <c r="J4795" s="15">
        <v>0</v>
      </c>
      <c r="K4795" s="15"/>
      <c r="L4795" s="15"/>
      <c r="M4795" s="15">
        <v>50</v>
      </c>
      <c r="N4795" s="15" t="s">
        <v>12001</v>
      </c>
      <c r="O4795" s="15" t="s">
        <v>10244</v>
      </c>
    </row>
    <row r="4796" spans="1:15" x14ac:dyDescent="0.3">
      <c r="A4796" s="15">
        <v>14951</v>
      </c>
      <c r="B4796" s="15" t="s">
        <v>10261</v>
      </c>
      <c r="C4796" s="15" t="s">
        <v>4661</v>
      </c>
      <c r="D4796" s="15">
        <v>1</v>
      </c>
      <c r="E4796" s="15">
        <v>0</v>
      </c>
      <c r="F4796" s="15" t="s">
        <v>12006</v>
      </c>
      <c r="G4796" s="15"/>
      <c r="H4796" s="15"/>
      <c r="I4796" s="15" t="s">
        <v>11977</v>
      </c>
      <c r="J4796" s="15">
        <v>0</v>
      </c>
      <c r="K4796" s="15"/>
      <c r="L4796" s="15"/>
      <c r="M4796" s="15">
        <v>76.2</v>
      </c>
      <c r="N4796" s="15" t="s">
        <v>12001</v>
      </c>
      <c r="O4796" s="15" t="s">
        <v>10261</v>
      </c>
    </row>
    <row r="4797" spans="1:15" x14ac:dyDescent="0.3">
      <c r="A4797" s="15">
        <v>15146</v>
      </c>
      <c r="B4797" s="15" t="s">
        <v>10379</v>
      </c>
      <c r="C4797" s="15" t="s">
        <v>4661</v>
      </c>
      <c r="D4797" s="15">
        <v>2</v>
      </c>
      <c r="E4797" s="15">
        <v>0</v>
      </c>
      <c r="F4797" s="15" t="s">
        <v>12006</v>
      </c>
      <c r="G4797" s="15" t="s">
        <v>1083</v>
      </c>
      <c r="H4797" s="15" t="s">
        <v>276</v>
      </c>
      <c r="I4797" s="15" t="s">
        <v>10857</v>
      </c>
      <c r="J4797" s="15" t="s">
        <v>1084</v>
      </c>
      <c r="K4797" s="15" t="s">
        <v>1049</v>
      </c>
      <c r="L4797" s="15" t="s">
        <v>1050</v>
      </c>
      <c r="M4797" s="15">
        <v>66.7</v>
      </c>
      <c r="N4797" s="15" t="s">
        <v>11999</v>
      </c>
      <c r="O4797" s="15" t="s">
        <v>10379</v>
      </c>
    </row>
    <row r="4798" spans="1:15" x14ac:dyDescent="0.3">
      <c r="A4798" s="15">
        <v>15835</v>
      </c>
      <c r="B4798" s="15" t="s">
        <v>10340</v>
      </c>
      <c r="C4798" s="15" t="s">
        <v>4661</v>
      </c>
      <c r="D4798" s="15">
        <v>1</v>
      </c>
      <c r="E4798" s="15">
        <v>0</v>
      </c>
      <c r="F4798" s="15"/>
      <c r="G4798" s="15" t="s">
        <v>1665</v>
      </c>
      <c r="H4798" s="15" t="s">
        <v>865</v>
      </c>
      <c r="I4798" s="15" t="s">
        <v>12120</v>
      </c>
      <c r="J4798" s="15" t="s">
        <v>867</v>
      </c>
      <c r="K4798" s="15" t="s">
        <v>1620</v>
      </c>
      <c r="L4798" s="15" t="s">
        <v>1621</v>
      </c>
      <c r="M4798" s="15">
        <v>56</v>
      </c>
      <c r="N4798" s="15" t="s">
        <v>12001</v>
      </c>
      <c r="O4798" s="15" t="s">
        <v>10340</v>
      </c>
    </row>
    <row r="4799" spans="1:15" x14ac:dyDescent="0.3">
      <c r="A4799" s="15">
        <v>15914</v>
      </c>
      <c r="B4799" s="15" t="s">
        <v>10333</v>
      </c>
      <c r="C4799" s="15" t="s">
        <v>4791</v>
      </c>
      <c r="D4799" s="15">
        <v>1</v>
      </c>
      <c r="E4799" s="15">
        <v>0</v>
      </c>
      <c r="F4799" s="15" t="s">
        <v>12010</v>
      </c>
      <c r="G4799" s="15"/>
      <c r="H4799" s="15"/>
      <c r="I4799" s="15" t="s">
        <v>11602</v>
      </c>
      <c r="J4799" s="15" t="s">
        <v>1320</v>
      </c>
      <c r="K4799" s="15"/>
      <c r="L4799" s="15"/>
      <c r="M4799" s="15">
        <v>51.3</v>
      </c>
      <c r="N4799" s="15" t="s">
        <v>12001</v>
      </c>
      <c r="O4799" s="15" t="s">
        <v>10333</v>
      </c>
    </row>
    <row r="4800" spans="1:15" x14ac:dyDescent="0.3">
      <c r="A4800" s="15">
        <v>16409</v>
      </c>
      <c r="B4800" s="15" t="s">
        <v>10257</v>
      </c>
      <c r="C4800" s="15" t="s">
        <v>4661</v>
      </c>
      <c r="D4800" s="15">
        <v>1</v>
      </c>
      <c r="E4800" s="15">
        <v>0</v>
      </c>
      <c r="F4800" s="15" t="s">
        <v>12054</v>
      </c>
      <c r="G4800" s="15" t="s">
        <v>2114</v>
      </c>
      <c r="H4800" s="15" t="s">
        <v>52</v>
      </c>
      <c r="I4800" s="15" t="s">
        <v>10951</v>
      </c>
      <c r="J4800" s="15" t="s">
        <v>1745</v>
      </c>
      <c r="K4800" s="15" t="s">
        <v>2051</v>
      </c>
      <c r="L4800" s="15" t="s">
        <v>2052</v>
      </c>
      <c r="M4800" s="15">
        <v>75</v>
      </c>
      <c r="N4800" s="15" t="s">
        <v>11999</v>
      </c>
      <c r="O4800" s="15" t="s">
        <v>10257</v>
      </c>
    </row>
    <row r="4801" spans="1:15" x14ac:dyDescent="0.3">
      <c r="A4801" s="15">
        <v>16410</v>
      </c>
      <c r="B4801" s="15" t="s">
        <v>6333</v>
      </c>
      <c r="C4801" s="15" t="s">
        <v>4661</v>
      </c>
      <c r="D4801" s="15">
        <v>1</v>
      </c>
      <c r="E4801" s="15">
        <v>1</v>
      </c>
      <c r="F4801" s="15"/>
      <c r="G4801" s="15" t="s">
        <v>883</v>
      </c>
      <c r="H4801" s="15" t="s">
        <v>884</v>
      </c>
      <c r="I4801" s="15" t="s">
        <v>11003</v>
      </c>
      <c r="J4801" s="15" t="s">
        <v>886</v>
      </c>
      <c r="K4801" s="15" t="s">
        <v>862</v>
      </c>
      <c r="L4801" s="15" t="s">
        <v>863</v>
      </c>
      <c r="M4801" s="15">
        <v>63.6</v>
      </c>
      <c r="N4801" s="15" t="s">
        <v>11999</v>
      </c>
      <c r="O4801" s="15" t="s">
        <v>6333</v>
      </c>
    </row>
    <row r="4802" spans="1:15" x14ac:dyDescent="0.3">
      <c r="A4802" s="15">
        <v>16499</v>
      </c>
      <c r="B4802" s="15" t="s">
        <v>8376</v>
      </c>
      <c r="C4802" s="15" t="s">
        <v>4661</v>
      </c>
      <c r="D4802" s="15">
        <v>0</v>
      </c>
      <c r="E4802" s="15">
        <v>1</v>
      </c>
      <c r="F4802" s="15" t="s">
        <v>12004</v>
      </c>
      <c r="G4802" s="15" t="s">
        <v>2033</v>
      </c>
      <c r="H4802" s="15" t="s">
        <v>52</v>
      </c>
      <c r="I4802" s="15" t="s">
        <v>11180</v>
      </c>
      <c r="J4802" s="15" t="s">
        <v>303</v>
      </c>
      <c r="K4802" s="15" t="s">
        <v>1870</v>
      </c>
      <c r="L4802" s="15" t="s">
        <v>1959</v>
      </c>
      <c r="M4802" s="15">
        <v>68.8</v>
      </c>
      <c r="N4802" s="15" t="s">
        <v>11999</v>
      </c>
      <c r="O4802" s="15" t="s">
        <v>8376</v>
      </c>
    </row>
    <row r="4803" spans="1:15" x14ac:dyDescent="0.3">
      <c r="A4803" s="15">
        <v>16509</v>
      </c>
      <c r="B4803" s="15" t="s">
        <v>10254</v>
      </c>
      <c r="C4803" s="15" t="s">
        <v>4661</v>
      </c>
      <c r="D4803" s="15">
        <v>1</v>
      </c>
      <c r="E4803" s="15">
        <v>0</v>
      </c>
      <c r="F4803" s="15"/>
      <c r="G4803" s="15" t="s">
        <v>1664</v>
      </c>
      <c r="H4803" s="15" t="s">
        <v>884</v>
      </c>
      <c r="I4803" s="15" t="s">
        <v>11061</v>
      </c>
      <c r="J4803" s="15" t="s">
        <v>886</v>
      </c>
      <c r="K4803" s="15" t="s">
        <v>1620</v>
      </c>
      <c r="L4803" s="15" t="s">
        <v>1621</v>
      </c>
      <c r="M4803" s="15">
        <v>72.2</v>
      </c>
      <c r="N4803" s="15" t="s">
        <v>11999</v>
      </c>
      <c r="O4803" s="15" t="s">
        <v>10254</v>
      </c>
    </row>
    <row r="4804" spans="1:15" x14ac:dyDescent="0.3">
      <c r="A4804" s="15">
        <v>16515</v>
      </c>
      <c r="B4804" s="15" t="s">
        <v>10265</v>
      </c>
      <c r="C4804" s="15" t="s">
        <v>4661</v>
      </c>
      <c r="D4804" s="15">
        <v>1</v>
      </c>
      <c r="E4804" s="15">
        <v>0</v>
      </c>
      <c r="F4804" s="15"/>
      <c r="G4804" s="15" t="s">
        <v>2244</v>
      </c>
      <c r="H4804" s="15" t="s">
        <v>52</v>
      </c>
      <c r="I4804" s="15" t="s">
        <v>11138</v>
      </c>
      <c r="J4804" s="15" t="s">
        <v>2246</v>
      </c>
      <c r="K4804" s="15" t="s">
        <v>2224</v>
      </c>
      <c r="L4804" s="15" t="s">
        <v>2224</v>
      </c>
      <c r="M4804" s="15">
        <v>64.2</v>
      </c>
      <c r="N4804" s="15" t="s">
        <v>11999</v>
      </c>
      <c r="O4804" s="15" t="s">
        <v>10265</v>
      </c>
    </row>
    <row r="4805" spans="1:15" x14ac:dyDescent="0.3">
      <c r="A4805" s="15">
        <v>16556</v>
      </c>
      <c r="B4805" s="15" t="s">
        <v>5042</v>
      </c>
      <c r="C4805" s="15" t="s">
        <v>4661</v>
      </c>
      <c r="D4805" s="15">
        <v>1</v>
      </c>
      <c r="E4805" s="15">
        <v>2</v>
      </c>
      <c r="F4805" s="15"/>
      <c r="G4805" s="15" t="s">
        <v>1696</v>
      </c>
      <c r="H4805" s="15" t="s">
        <v>200</v>
      </c>
      <c r="I4805" s="15" t="s">
        <v>11069</v>
      </c>
      <c r="J4805" s="15" t="s">
        <v>312</v>
      </c>
      <c r="K4805" s="15" t="s">
        <v>1668</v>
      </c>
      <c r="L4805" s="15" t="s">
        <v>1201</v>
      </c>
      <c r="M4805" s="15">
        <v>57.1</v>
      </c>
      <c r="N4805" s="15" t="s">
        <v>12001</v>
      </c>
      <c r="O4805" s="15" t="s">
        <v>5042</v>
      </c>
    </row>
    <row r="4806" spans="1:15" x14ac:dyDescent="0.3">
      <c r="A4806" s="15">
        <v>16557</v>
      </c>
      <c r="B4806" s="15" t="s">
        <v>10267</v>
      </c>
      <c r="C4806" s="15" t="s">
        <v>4661</v>
      </c>
      <c r="D4806" s="15">
        <v>1</v>
      </c>
      <c r="E4806" s="15">
        <v>0</v>
      </c>
      <c r="F4806" s="15"/>
      <c r="G4806" s="15" t="s">
        <v>1696</v>
      </c>
      <c r="H4806" s="15" t="s">
        <v>200</v>
      </c>
      <c r="I4806" s="15" t="s">
        <v>11069</v>
      </c>
      <c r="J4806" s="15" t="s">
        <v>312</v>
      </c>
      <c r="K4806" s="15" t="s">
        <v>1668</v>
      </c>
      <c r="L4806" s="15" t="s">
        <v>1201</v>
      </c>
      <c r="M4806" s="15">
        <v>57.1</v>
      </c>
      <c r="N4806" s="15" t="s">
        <v>12001</v>
      </c>
      <c r="O4806" s="15" t="s">
        <v>10267</v>
      </c>
    </row>
    <row r="4807" spans="1:15" x14ac:dyDescent="0.3">
      <c r="A4807" s="15">
        <v>16575</v>
      </c>
      <c r="B4807" s="15" t="s">
        <v>10311</v>
      </c>
      <c r="C4807" s="15" t="s">
        <v>4661</v>
      </c>
      <c r="D4807" s="15">
        <v>1</v>
      </c>
      <c r="E4807" s="15">
        <v>0</v>
      </c>
      <c r="F4807" s="15"/>
      <c r="G4807" s="15" t="s">
        <v>685</v>
      </c>
      <c r="H4807" s="15" t="s">
        <v>52</v>
      </c>
      <c r="I4807" s="15" t="s">
        <v>11253</v>
      </c>
      <c r="J4807" s="15" t="s">
        <v>681</v>
      </c>
      <c r="K4807" s="15" t="s">
        <v>671</v>
      </c>
      <c r="L4807" s="15" t="s">
        <v>672</v>
      </c>
      <c r="M4807" s="15">
        <v>59.5</v>
      </c>
      <c r="N4807" s="15" t="s">
        <v>12001</v>
      </c>
      <c r="O4807" s="15" t="s">
        <v>10311</v>
      </c>
    </row>
    <row r="4808" spans="1:15" x14ac:dyDescent="0.3">
      <c r="A4808" s="15">
        <v>16582</v>
      </c>
      <c r="B4808" s="15" t="s">
        <v>10323</v>
      </c>
      <c r="C4808" s="15" t="s">
        <v>4661</v>
      </c>
      <c r="D4808" s="15">
        <v>1</v>
      </c>
      <c r="E4808" s="15">
        <v>0</v>
      </c>
      <c r="F4808" s="15" t="s">
        <v>12004</v>
      </c>
      <c r="G4808" s="15" t="s">
        <v>1089</v>
      </c>
      <c r="H4808" s="15" t="s">
        <v>392</v>
      </c>
      <c r="I4808" s="15" t="s">
        <v>10853</v>
      </c>
      <c r="J4808" s="15" t="s">
        <v>1091</v>
      </c>
      <c r="K4808" s="15" t="s">
        <v>1049</v>
      </c>
      <c r="L4808" s="15" t="s">
        <v>1050</v>
      </c>
      <c r="M4808" s="15">
        <v>83.3</v>
      </c>
      <c r="N4808" s="15" t="s">
        <v>12002</v>
      </c>
      <c r="O4808" s="15" t="s">
        <v>10323</v>
      </c>
    </row>
    <row r="4809" spans="1:15" x14ac:dyDescent="0.3">
      <c r="A4809" s="15">
        <v>16598</v>
      </c>
      <c r="B4809" s="15" t="s">
        <v>10336</v>
      </c>
      <c r="C4809" s="15" t="s">
        <v>4661</v>
      </c>
      <c r="D4809" s="15">
        <v>1</v>
      </c>
      <c r="E4809" s="15">
        <v>0</v>
      </c>
      <c r="F4809" s="15" t="s">
        <v>12006</v>
      </c>
      <c r="G4809" s="15" t="s">
        <v>3648</v>
      </c>
      <c r="H4809" s="15" t="s">
        <v>97</v>
      </c>
      <c r="I4809" s="15" t="s">
        <v>11437</v>
      </c>
      <c r="J4809" s="15" t="s">
        <v>99</v>
      </c>
      <c r="K4809" s="15" t="s">
        <v>3640</v>
      </c>
      <c r="L4809" s="15" t="s">
        <v>3641</v>
      </c>
      <c r="M4809" s="15">
        <v>72.400000000000006</v>
      </c>
      <c r="N4809" s="15" t="s">
        <v>11999</v>
      </c>
      <c r="O4809" s="15" t="s">
        <v>10336</v>
      </c>
    </row>
    <row r="4810" spans="1:15" x14ac:dyDescent="0.3">
      <c r="A4810" s="15">
        <v>16649</v>
      </c>
      <c r="B4810" s="15" t="s">
        <v>10358</v>
      </c>
      <c r="C4810" s="15" t="s">
        <v>4661</v>
      </c>
      <c r="D4810" s="15">
        <v>1</v>
      </c>
      <c r="E4810" s="15">
        <v>0</v>
      </c>
      <c r="F4810" s="15" t="s">
        <v>12004</v>
      </c>
      <c r="G4810" s="15" t="s">
        <v>1437</v>
      </c>
      <c r="H4810" s="15" t="s">
        <v>961</v>
      </c>
      <c r="I4810" s="15" t="s">
        <v>11020</v>
      </c>
      <c r="J4810" s="15" t="s">
        <v>963</v>
      </c>
      <c r="K4810" s="15" t="s">
        <v>1427</v>
      </c>
      <c r="L4810" s="15" t="s">
        <v>1428</v>
      </c>
      <c r="M4810" s="15">
        <v>80</v>
      </c>
      <c r="N4810" s="15" t="s">
        <v>11999</v>
      </c>
      <c r="O4810" s="15" t="s">
        <v>10358</v>
      </c>
    </row>
    <row r="4811" spans="1:15" x14ac:dyDescent="0.3">
      <c r="A4811" s="15">
        <v>16651</v>
      </c>
      <c r="B4811" s="15" t="s">
        <v>10359</v>
      </c>
      <c r="C4811" s="15" t="s">
        <v>4661</v>
      </c>
      <c r="D4811" s="15">
        <v>1</v>
      </c>
      <c r="E4811" s="15">
        <v>0</v>
      </c>
      <c r="F4811" s="15" t="s">
        <v>12004</v>
      </c>
      <c r="G4811" s="15" t="s">
        <v>1437</v>
      </c>
      <c r="H4811" s="15" t="s">
        <v>961</v>
      </c>
      <c r="I4811" s="15" t="s">
        <v>11020</v>
      </c>
      <c r="J4811" s="15" t="s">
        <v>963</v>
      </c>
      <c r="K4811" s="15" t="s">
        <v>1427</v>
      </c>
      <c r="L4811" s="15" t="s">
        <v>1428</v>
      </c>
      <c r="M4811" s="15">
        <v>80</v>
      </c>
      <c r="N4811" s="15" t="s">
        <v>11999</v>
      </c>
      <c r="O4811" s="15" t="s">
        <v>10359</v>
      </c>
    </row>
    <row r="4812" spans="1:15" x14ac:dyDescent="0.3">
      <c r="A4812" s="15">
        <v>16658</v>
      </c>
      <c r="B4812" s="15" t="s">
        <v>10372</v>
      </c>
      <c r="C4812" s="15" t="s">
        <v>4661</v>
      </c>
      <c r="D4812" s="15">
        <v>1</v>
      </c>
      <c r="E4812" s="15">
        <v>0</v>
      </c>
      <c r="F4812" s="15" t="s">
        <v>12006</v>
      </c>
      <c r="G4812" s="15" t="s">
        <v>1103</v>
      </c>
      <c r="H4812" s="15" t="s">
        <v>276</v>
      </c>
      <c r="I4812" s="15" t="s">
        <v>10859</v>
      </c>
      <c r="J4812" s="15" t="s">
        <v>1079</v>
      </c>
      <c r="K4812" s="15" t="s">
        <v>1049</v>
      </c>
      <c r="L4812" s="15" t="s">
        <v>1050</v>
      </c>
      <c r="M4812" s="15">
        <v>65</v>
      </c>
      <c r="N4812" s="15" t="s">
        <v>11999</v>
      </c>
      <c r="O4812" s="15" t="s">
        <v>10372</v>
      </c>
    </row>
    <row r="4813" spans="1:15" x14ac:dyDescent="0.3">
      <c r="A4813" s="15">
        <v>16661</v>
      </c>
      <c r="B4813" s="15" t="s">
        <v>10373</v>
      </c>
      <c r="C4813" s="15" t="s">
        <v>4661</v>
      </c>
      <c r="D4813" s="15">
        <v>1</v>
      </c>
      <c r="E4813" s="15">
        <v>0</v>
      </c>
      <c r="F4813" s="15" t="s">
        <v>12006</v>
      </c>
      <c r="G4813" s="15" t="s">
        <v>1064</v>
      </c>
      <c r="H4813" s="15" t="s">
        <v>52</v>
      </c>
      <c r="I4813" s="15" t="s">
        <v>10865</v>
      </c>
      <c r="J4813" s="15" t="s">
        <v>1065</v>
      </c>
      <c r="K4813" s="15" t="s">
        <v>1049</v>
      </c>
      <c r="L4813" s="15" t="s">
        <v>1050</v>
      </c>
      <c r="M4813" s="15">
        <v>64.5</v>
      </c>
      <c r="N4813" s="15" t="s">
        <v>11999</v>
      </c>
      <c r="O4813" s="15" t="s">
        <v>10373</v>
      </c>
    </row>
    <row r="4814" spans="1:15" x14ac:dyDescent="0.3">
      <c r="A4814" s="15">
        <v>16662</v>
      </c>
      <c r="B4814" s="15" t="s">
        <v>10376</v>
      </c>
      <c r="C4814" s="15" t="s">
        <v>4661</v>
      </c>
      <c r="D4814" s="15">
        <v>1</v>
      </c>
      <c r="E4814" s="15">
        <v>0</v>
      </c>
      <c r="F4814" s="15" t="s">
        <v>12006</v>
      </c>
      <c r="G4814" s="15"/>
      <c r="H4814" s="15"/>
      <c r="I4814" s="15" t="s">
        <v>11626</v>
      </c>
      <c r="J4814" s="15" t="s">
        <v>1079</v>
      </c>
      <c r="K4814" s="15"/>
      <c r="L4814" s="15"/>
      <c r="M4814" s="15">
        <v>58.1</v>
      </c>
      <c r="N4814" s="15" t="s">
        <v>12001</v>
      </c>
      <c r="O4814" s="15" t="s">
        <v>10376</v>
      </c>
    </row>
    <row r="4815" spans="1:15" x14ac:dyDescent="0.3">
      <c r="A4815" s="15">
        <v>16717</v>
      </c>
      <c r="B4815" s="15" t="s">
        <v>10364</v>
      </c>
      <c r="C4815" s="15" t="s">
        <v>4661</v>
      </c>
      <c r="D4815" s="15">
        <v>1</v>
      </c>
      <c r="E4815" s="15">
        <v>0</v>
      </c>
      <c r="F4815" s="15" t="s">
        <v>12004</v>
      </c>
      <c r="G4815" s="15" t="s">
        <v>1098</v>
      </c>
      <c r="H4815" s="15" t="s">
        <v>200</v>
      </c>
      <c r="I4815" s="15" t="s">
        <v>10856</v>
      </c>
      <c r="J4815" s="15" t="s">
        <v>1099</v>
      </c>
      <c r="K4815" s="15" t="s">
        <v>1049</v>
      </c>
      <c r="L4815" s="15" t="s">
        <v>1050</v>
      </c>
      <c r="M4815" s="15">
        <v>72.7</v>
      </c>
      <c r="N4815" s="15" t="s">
        <v>11999</v>
      </c>
      <c r="O4815" s="15" t="s">
        <v>10364</v>
      </c>
    </row>
    <row r="4816" spans="1:15" x14ac:dyDescent="0.3">
      <c r="A4816" s="15">
        <v>16718</v>
      </c>
      <c r="B4816" s="15" t="s">
        <v>10365</v>
      </c>
      <c r="C4816" s="15" t="s">
        <v>4661</v>
      </c>
      <c r="D4816" s="15">
        <v>1</v>
      </c>
      <c r="E4816" s="15">
        <v>0</v>
      </c>
      <c r="F4816" s="15" t="s">
        <v>12004</v>
      </c>
      <c r="G4816" s="15" t="s">
        <v>1098</v>
      </c>
      <c r="H4816" s="15" t="s">
        <v>200</v>
      </c>
      <c r="I4816" s="15" t="s">
        <v>10856</v>
      </c>
      <c r="J4816" s="15" t="s">
        <v>1099</v>
      </c>
      <c r="K4816" s="15" t="s">
        <v>1049</v>
      </c>
      <c r="L4816" s="15" t="s">
        <v>1050</v>
      </c>
      <c r="M4816" s="15">
        <v>72.7</v>
      </c>
      <c r="N4816" s="15" t="s">
        <v>11999</v>
      </c>
      <c r="O4816" s="15" t="s">
        <v>10365</v>
      </c>
    </row>
    <row r="4817" spans="1:15" x14ac:dyDescent="0.3">
      <c r="A4817" s="15">
        <v>16721</v>
      </c>
      <c r="B4817" s="15" t="s">
        <v>10454</v>
      </c>
      <c r="C4817" s="15" t="s">
        <v>4661</v>
      </c>
      <c r="D4817" s="15">
        <v>1</v>
      </c>
      <c r="E4817" s="15">
        <v>0</v>
      </c>
      <c r="F4817" s="15" t="s">
        <v>12004</v>
      </c>
      <c r="G4817" s="15" t="s">
        <v>1764</v>
      </c>
      <c r="H4817" s="15" t="s">
        <v>906</v>
      </c>
      <c r="I4817" s="15" t="s">
        <v>11380</v>
      </c>
      <c r="J4817" s="15" t="s">
        <v>1766</v>
      </c>
      <c r="K4817" s="15" t="s">
        <v>1742</v>
      </c>
      <c r="L4817" s="15" t="s">
        <v>1743</v>
      </c>
      <c r="M4817" s="15">
        <v>66.7</v>
      </c>
      <c r="N4817" s="15" t="s">
        <v>11999</v>
      </c>
      <c r="O4817" s="15" t="s">
        <v>10454</v>
      </c>
    </row>
    <row r="4818" spans="1:15" x14ac:dyDescent="0.3">
      <c r="A4818" s="15">
        <v>16746</v>
      </c>
      <c r="B4818" s="15" t="s">
        <v>10458</v>
      </c>
      <c r="C4818" s="15" t="s">
        <v>4661</v>
      </c>
      <c r="D4818" s="15">
        <v>1</v>
      </c>
      <c r="E4818" s="15">
        <v>0</v>
      </c>
      <c r="F4818" s="15" t="s">
        <v>12006</v>
      </c>
      <c r="G4818" s="15" t="s">
        <v>1386</v>
      </c>
      <c r="H4818" s="15" t="s">
        <v>35</v>
      </c>
      <c r="I4818" s="15" t="s">
        <v>11458</v>
      </c>
      <c r="J4818" s="15" t="s">
        <v>1275</v>
      </c>
      <c r="K4818" s="15" t="s">
        <v>1348</v>
      </c>
      <c r="L4818" s="15" t="s">
        <v>1348</v>
      </c>
      <c r="M4818" s="15">
        <v>55.6</v>
      </c>
      <c r="N4818" s="15" t="s">
        <v>12001</v>
      </c>
      <c r="O4818" s="15" t="s">
        <v>10458</v>
      </c>
    </row>
    <row r="4819" spans="1:15" x14ac:dyDescent="0.3">
      <c r="A4819" s="15">
        <v>17665</v>
      </c>
      <c r="B4819" s="15" t="s">
        <v>10289</v>
      </c>
      <c r="C4819" s="15" t="s">
        <v>4661</v>
      </c>
      <c r="D4819" s="15">
        <v>1</v>
      </c>
      <c r="E4819" s="15">
        <v>0</v>
      </c>
      <c r="F4819" s="15" t="s">
        <v>12004</v>
      </c>
      <c r="G4819" s="15" t="s">
        <v>993</v>
      </c>
      <c r="H4819" s="15" t="s">
        <v>994</v>
      </c>
      <c r="I4819" s="15" t="s">
        <v>10990</v>
      </c>
      <c r="J4819" s="15" t="s">
        <v>995</v>
      </c>
      <c r="K4819" s="15" t="s">
        <v>862</v>
      </c>
      <c r="L4819" s="15" t="s">
        <v>992</v>
      </c>
      <c r="M4819" s="15">
        <v>60.9</v>
      </c>
      <c r="N4819" s="15" t="s">
        <v>11999</v>
      </c>
      <c r="O4819" s="15" t="s">
        <v>10289</v>
      </c>
    </row>
    <row r="4820" spans="1:15" x14ac:dyDescent="0.3">
      <c r="A4820" s="15">
        <v>17661</v>
      </c>
      <c r="B4820" s="15" t="s">
        <v>10293</v>
      </c>
      <c r="C4820" s="15" t="s">
        <v>4661</v>
      </c>
      <c r="D4820" s="15">
        <v>1</v>
      </c>
      <c r="E4820" s="15">
        <v>0</v>
      </c>
      <c r="F4820" s="15" t="s">
        <v>12004</v>
      </c>
      <c r="G4820" s="15" t="s">
        <v>1586</v>
      </c>
      <c r="H4820" s="15" t="s">
        <v>52</v>
      </c>
      <c r="I4820" s="15" t="s">
        <v>11082</v>
      </c>
      <c r="J4820" s="15" t="s">
        <v>808</v>
      </c>
      <c r="K4820" s="15" t="s">
        <v>1568</v>
      </c>
      <c r="L4820" s="15" t="s">
        <v>1569</v>
      </c>
      <c r="M4820" s="15">
        <v>69.599999999999994</v>
      </c>
      <c r="N4820" s="15" t="s">
        <v>11999</v>
      </c>
      <c r="O4820" s="15" t="s">
        <v>10293</v>
      </c>
    </row>
    <row r="4821" spans="1:15" x14ac:dyDescent="0.3">
      <c r="A4821" s="15">
        <v>17756</v>
      </c>
      <c r="B4821" s="15" t="s">
        <v>10403</v>
      </c>
      <c r="C4821" s="15" t="s">
        <v>4661</v>
      </c>
      <c r="D4821" s="15">
        <v>1</v>
      </c>
      <c r="E4821" s="15">
        <v>0</v>
      </c>
      <c r="F4821" s="15" t="s">
        <v>12006</v>
      </c>
      <c r="G4821" s="15" t="s">
        <v>21</v>
      </c>
      <c r="H4821" s="15" t="s">
        <v>35</v>
      </c>
      <c r="I4821" s="15" t="s">
        <v>11340</v>
      </c>
      <c r="J4821" s="15" t="s">
        <v>33</v>
      </c>
      <c r="K4821" s="15" t="s">
        <v>19</v>
      </c>
      <c r="L4821" s="15" t="s">
        <v>20</v>
      </c>
      <c r="M4821" s="15">
        <v>75.7</v>
      </c>
      <c r="N4821" s="15" t="s">
        <v>11999</v>
      </c>
      <c r="O4821" s="15" t="s">
        <v>10403</v>
      </c>
    </row>
    <row r="4822" spans="1:15" x14ac:dyDescent="0.3">
      <c r="A4822" s="15">
        <v>18647</v>
      </c>
      <c r="B4822" s="15" t="s">
        <v>10699</v>
      </c>
      <c r="C4822" s="15" t="s">
        <v>4661</v>
      </c>
      <c r="D4822" s="15">
        <v>1</v>
      </c>
      <c r="E4822" s="15">
        <v>0</v>
      </c>
      <c r="F4822" s="15" t="s">
        <v>12022</v>
      </c>
      <c r="G4822" s="15" t="s">
        <v>1800</v>
      </c>
      <c r="H4822" s="15" t="s">
        <v>52</v>
      </c>
      <c r="I4822" s="15" t="s">
        <v>11382</v>
      </c>
      <c r="J4822" s="15" t="s">
        <v>232</v>
      </c>
      <c r="K4822" s="15" t="s">
        <v>1742</v>
      </c>
      <c r="L4822" s="15" t="s">
        <v>1743</v>
      </c>
      <c r="M4822" s="15">
        <v>81.8</v>
      </c>
      <c r="N4822" s="15" t="s">
        <v>11999</v>
      </c>
      <c r="O4822" s="15" t="s">
        <v>10699</v>
      </c>
    </row>
    <row r="4823" spans="1:15" x14ac:dyDescent="0.3">
      <c r="A4823" s="15">
        <v>18776</v>
      </c>
      <c r="B4823" s="15" t="s">
        <v>9163</v>
      </c>
      <c r="C4823" s="15" t="s">
        <v>4661</v>
      </c>
      <c r="D4823" s="15">
        <v>1</v>
      </c>
      <c r="E4823" s="15">
        <v>1</v>
      </c>
      <c r="F4823" s="15" t="s">
        <v>12004</v>
      </c>
      <c r="G4823" s="15" t="s">
        <v>789</v>
      </c>
      <c r="H4823" s="15" t="s">
        <v>52</v>
      </c>
      <c r="I4823" s="15" t="s">
        <v>10974</v>
      </c>
      <c r="J4823" s="15" t="s">
        <v>790</v>
      </c>
      <c r="K4823" s="15" t="s">
        <v>779</v>
      </c>
      <c r="L4823" s="15" t="s">
        <v>779</v>
      </c>
      <c r="M4823" s="15">
        <v>62.1</v>
      </c>
      <c r="N4823" s="15" t="s">
        <v>11999</v>
      </c>
      <c r="O4823" s="15" t="s">
        <v>9163</v>
      </c>
    </row>
    <row r="4824" spans="1:15" x14ac:dyDescent="0.3">
      <c r="A4824" s="15">
        <v>18794</v>
      </c>
      <c r="B4824" s="15" t="s">
        <v>10344</v>
      </c>
      <c r="C4824" s="15" t="s">
        <v>4661</v>
      </c>
      <c r="D4824" s="15">
        <v>1</v>
      </c>
      <c r="E4824" s="15">
        <v>0</v>
      </c>
      <c r="F4824" s="15" t="s">
        <v>12006</v>
      </c>
      <c r="G4824" s="15" t="s">
        <v>684</v>
      </c>
      <c r="H4824" s="15" t="s">
        <v>22</v>
      </c>
      <c r="I4824" s="15" t="s">
        <v>11256</v>
      </c>
      <c r="J4824" s="15" t="s">
        <v>681</v>
      </c>
      <c r="K4824" s="15" t="s">
        <v>671</v>
      </c>
      <c r="L4824" s="15" t="s">
        <v>672</v>
      </c>
      <c r="M4824" s="15">
        <v>60.4</v>
      </c>
      <c r="N4824" s="15" t="s">
        <v>11999</v>
      </c>
      <c r="O4824" s="15" t="s">
        <v>10344</v>
      </c>
    </row>
    <row r="4825" spans="1:15" x14ac:dyDescent="0.3">
      <c r="A4825" s="15">
        <v>18862</v>
      </c>
      <c r="B4825" s="15" t="s">
        <v>10249</v>
      </c>
      <c r="C4825" s="15" t="s">
        <v>4661</v>
      </c>
      <c r="D4825" s="15">
        <v>1</v>
      </c>
      <c r="E4825" s="15">
        <v>0</v>
      </c>
      <c r="F4825" s="15" t="s">
        <v>12004</v>
      </c>
      <c r="G4825" s="15" t="s">
        <v>1862</v>
      </c>
      <c r="H4825" s="15" t="s">
        <v>52</v>
      </c>
      <c r="I4825" s="15" t="s">
        <v>11103</v>
      </c>
      <c r="J4825" s="15" t="s">
        <v>303</v>
      </c>
      <c r="K4825" s="15" t="s">
        <v>1833</v>
      </c>
      <c r="L4825" s="15" t="s">
        <v>1834</v>
      </c>
      <c r="M4825" s="15">
        <v>62.2</v>
      </c>
      <c r="N4825" s="15" t="s">
        <v>11999</v>
      </c>
      <c r="O4825" s="15" t="s">
        <v>10249</v>
      </c>
    </row>
    <row r="4826" spans="1:15" x14ac:dyDescent="0.3">
      <c r="A4826" s="15">
        <v>19195</v>
      </c>
      <c r="B4826" s="15" t="s">
        <v>10245</v>
      </c>
      <c r="C4826" s="15" t="s">
        <v>4661</v>
      </c>
      <c r="D4826" s="15">
        <v>1</v>
      </c>
      <c r="E4826" s="15">
        <v>0</v>
      </c>
      <c r="F4826" s="15" t="s">
        <v>12006</v>
      </c>
      <c r="G4826" s="15" t="s">
        <v>1134</v>
      </c>
      <c r="H4826" s="15" t="s">
        <v>257</v>
      </c>
      <c r="I4826" s="15" t="s">
        <v>10860</v>
      </c>
      <c r="J4826" s="15" t="s">
        <v>1079</v>
      </c>
      <c r="K4826" s="15" t="s">
        <v>1049</v>
      </c>
      <c r="L4826" s="15" t="s">
        <v>1050</v>
      </c>
      <c r="M4826" s="15">
        <v>64.5</v>
      </c>
      <c r="N4826" s="15" t="s">
        <v>11999</v>
      </c>
      <c r="O4826" s="15" t="s">
        <v>10245</v>
      </c>
    </row>
    <row r="4827" spans="1:15" x14ac:dyDescent="0.3">
      <c r="A4827" s="15">
        <v>19196</v>
      </c>
      <c r="B4827" s="15" t="s">
        <v>10246</v>
      </c>
      <c r="C4827" s="15" t="s">
        <v>4661</v>
      </c>
      <c r="D4827" s="15">
        <v>1</v>
      </c>
      <c r="E4827" s="15">
        <v>0</v>
      </c>
      <c r="F4827" s="15" t="s">
        <v>12006</v>
      </c>
      <c r="G4827" s="15" t="s">
        <v>1134</v>
      </c>
      <c r="H4827" s="15" t="s">
        <v>257</v>
      </c>
      <c r="I4827" s="15" t="s">
        <v>10860</v>
      </c>
      <c r="J4827" s="15" t="s">
        <v>1079</v>
      </c>
      <c r="K4827" s="15" t="s">
        <v>1049</v>
      </c>
      <c r="L4827" s="15" t="s">
        <v>1050</v>
      </c>
      <c r="M4827" s="15">
        <v>64.5</v>
      </c>
      <c r="N4827" s="15" t="s">
        <v>11999</v>
      </c>
      <c r="O4827" s="15" t="s">
        <v>10246</v>
      </c>
    </row>
    <row r="4828" spans="1:15" x14ac:dyDescent="0.3">
      <c r="A4828" s="15">
        <v>19197</v>
      </c>
      <c r="B4828" s="15" t="s">
        <v>10387</v>
      </c>
      <c r="C4828" s="15" t="s">
        <v>4661</v>
      </c>
      <c r="D4828" s="15">
        <v>1</v>
      </c>
      <c r="E4828" s="15">
        <v>0</v>
      </c>
      <c r="F4828" s="15" t="s">
        <v>12040</v>
      </c>
      <c r="G4828" s="15" t="s">
        <v>355</v>
      </c>
      <c r="H4828" s="15" t="s">
        <v>257</v>
      </c>
      <c r="I4828" s="15" t="s">
        <v>11525</v>
      </c>
      <c r="J4828" s="15" t="s">
        <v>1822</v>
      </c>
      <c r="K4828" s="15" t="s">
        <v>1806</v>
      </c>
      <c r="L4828" s="15" t="s">
        <v>1807</v>
      </c>
      <c r="M4828" s="15">
        <v>80</v>
      </c>
      <c r="N4828" s="15" t="s">
        <v>11999</v>
      </c>
      <c r="O4828" s="15" t="s">
        <v>10387</v>
      </c>
    </row>
    <row r="4829" spans="1:15" x14ac:dyDescent="0.3">
      <c r="A4829" s="15">
        <v>19205</v>
      </c>
      <c r="B4829" s="15" t="s">
        <v>8660</v>
      </c>
      <c r="C4829" s="15" t="s">
        <v>4661</v>
      </c>
      <c r="D4829" s="15">
        <v>1</v>
      </c>
      <c r="E4829" s="15">
        <v>1</v>
      </c>
      <c r="F4829" s="15" t="s">
        <v>12040</v>
      </c>
      <c r="G4829" s="15" t="s">
        <v>2446</v>
      </c>
      <c r="H4829" s="15" t="s">
        <v>2087</v>
      </c>
      <c r="I4829" s="15" t="s">
        <v>11566</v>
      </c>
      <c r="J4829" s="15" t="s">
        <v>2089</v>
      </c>
      <c r="K4829" s="15" t="s">
        <v>1109</v>
      </c>
      <c r="L4829" s="15" t="s">
        <v>2425</v>
      </c>
      <c r="M4829" s="15">
        <v>66.7</v>
      </c>
      <c r="N4829" s="15" t="s">
        <v>11999</v>
      </c>
      <c r="O4829" s="15" t="s">
        <v>8660</v>
      </c>
    </row>
    <row r="4830" spans="1:15" x14ac:dyDescent="0.3">
      <c r="A4830" s="15">
        <v>15351</v>
      </c>
      <c r="B4830" s="15" t="s">
        <v>10285</v>
      </c>
      <c r="C4830" s="15" t="s">
        <v>4661</v>
      </c>
      <c r="D4830" s="15">
        <v>1</v>
      </c>
      <c r="E4830" s="15">
        <v>0</v>
      </c>
      <c r="F4830" s="15" t="s">
        <v>12019</v>
      </c>
      <c r="G4830" s="15"/>
      <c r="H4830" s="15"/>
      <c r="I4830" s="15" t="s">
        <v>11913</v>
      </c>
      <c r="J4830" s="15">
        <v>0</v>
      </c>
      <c r="K4830" s="15"/>
      <c r="L4830" s="15"/>
      <c r="M4830" s="15">
        <v>51.8</v>
      </c>
      <c r="N4830" s="15" t="s">
        <v>12001</v>
      </c>
      <c r="O4830" s="15" t="s">
        <v>10285</v>
      </c>
    </row>
    <row r="4831" spans="1:15" x14ac:dyDescent="0.3">
      <c r="A4831" s="15">
        <v>19387</v>
      </c>
      <c r="B4831" s="15" t="s">
        <v>10290</v>
      </c>
      <c r="C4831" s="15" t="s">
        <v>4661</v>
      </c>
      <c r="D4831" s="15">
        <v>1</v>
      </c>
      <c r="E4831" s="15">
        <v>0</v>
      </c>
      <c r="F4831" s="15" t="s">
        <v>12006</v>
      </c>
      <c r="G4831" s="15" t="s">
        <v>993</v>
      </c>
      <c r="H4831" s="15" t="s">
        <v>994</v>
      </c>
      <c r="I4831" s="15" t="s">
        <v>10990</v>
      </c>
      <c r="J4831" s="15" t="s">
        <v>995</v>
      </c>
      <c r="K4831" s="15" t="s">
        <v>862</v>
      </c>
      <c r="L4831" s="15" t="s">
        <v>992</v>
      </c>
      <c r="M4831" s="15">
        <v>58.3</v>
      </c>
      <c r="N4831" s="15" t="s">
        <v>12001</v>
      </c>
      <c r="O4831" s="15" t="s">
        <v>10290</v>
      </c>
    </row>
    <row r="4832" spans="1:15" x14ac:dyDescent="0.3">
      <c r="A4832" s="15">
        <v>19509</v>
      </c>
      <c r="B4832" s="15" t="s">
        <v>10423</v>
      </c>
      <c r="C4832" s="15" t="s">
        <v>4661</v>
      </c>
      <c r="D4832" s="15">
        <v>1</v>
      </c>
      <c r="E4832" s="15">
        <v>0</v>
      </c>
      <c r="F4832" s="15" t="s">
        <v>12006</v>
      </c>
      <c r="G4832" s="15" t="s">
        <v>416</v>
      </c>
      <c r="H4832" s="15" t="s">
        <v>417</v>
      </c>
      <c r="I4832" s="15" t="s">
        <v>11123</v>
      </c>
      <c r="J4832" s="15" t="s">
        <v>418</v>
      </c>
      <c r="K4832" s="15" t="s">
        <v>400</v>
      </c>
      <c r="L4832" s="15" t="s">
        <v>401</v>
      </c>
      <c r="M4832" s="15">
        <v>64.3</v>
      </c>
      <c r="N4832" s="15" t="s">
        <v>11999</v>
      </c>
      <c r="O4832" s="15" t="s">
        <v>10423</v>
      </c>
    </row>
    <row r="4833" spans="1:15" x14ac:dyDescent="0.3">
      <c r="A4833" s="15">
        <v>20482</v>
      </c>
      <c r="B4833" s="15" t="s">
        <v>7381</v>
      </c>
      <c r="C4833" s="15" t="s">
        <v>4661</v>
      </c>
      <c r="D4833" s="15">
        <v>1</v>
      </c>
      <c r="E4833" s="15">
        <v>2</v>
      </c>
      <c r="F4833" s="15" t="s">
        <v>12006</v>
      </c>
      <c r="G4833" s="15" t="s">
        <v>1586</v>
      </c>
      <c r="H4833" s="15" t="s">
        <v>52</v>
      </c>
      <c r="I4833" s="15" t="s">
        <v>11082</v>
      </c>
      <c r="J4833" s="15" t="s">
        <v>808</v>
      </c>
      <c r="K4833" s="15" t="s">
        <v>1568</v>
      </c>
      <c r="L4833" s="15" t="s">
        <v>1569</v>
      </c>
      <c r="M4833" s="15">
        <v>69.8</v>
      </c>
      <c r="N4833" s="15" t="s">
        <v>11999</v>
      </c>
      <c r="O4833" s="15" t="s">
        <v>7381</v>
      </c>
    </row>
    <row r="4834" spans="1:15" x14ac:dyDescent="0.3">
      <c r="A4834" s="15">
        <v>20949</v>
      </c>
      <c r="B4834" s="15" t="s">
        <v>10353</v>
      </c>
      <c r="C4834" s="15" t="s">
        <v>4661</v>
      </c>
      <c r="D4834" s="15">
        <v>1</v>
      </c>
      <c r="E4834" s="15">
        <v>0</v>
      </c>
      <c r="F4834" s="15" t="s">
        <v>12006</v>
      </c>
      <c r="G4834" s="15" t="s">
        <v>1417</v>
      </c>
      <c r="H4834" s="15" t="s">
        <v>52</v>
      </c>
      <c r="I4834" s="15" t="s">
        <v>11472</v>
      </c>
      <c r="J4834" s="15" t="s">
        <v>1192</v>
      </c>
      <c r="K4834" s="15" t="s">
        <v>812</v>
      </c>
      <c r="L4834" s="15" t="s">
        <v>812</v>
      </c>
      <c r="M4834" s="15">
        <v>83.3</v>
      </c>
      <c r="N4834" s="15" t="s">
        <v>12002</v>
      </c>
      <c r="O4834" s="15" t="s">
        <v>10353</v>
      </c>
    </row>
    <row r="4835" spans="1:15" x14ac:dyDescent="0.3">
      <c r="A4835" s="15">
        <v>20934</v>
      </c>
      <c r="B4835" s="15" t="s">
        <v>10430</v>
      </c>
      <c r="C4835" s="15" t="s">
        <v>4791</v>
      </c>
      <c r="D4835" s="15">
        <v>1</v>
      </c>
      <c r="E4835" s="15">
        <v>0</v>
      </c>
      <c r="F4835" s="15"/>
      <c r="G4835" s="15" t="s">
        <v>3721</v>
      </c>
      <c r="H4835" s="15" t="s">
        <v>52</v>
      </c>
      <c r="I4835" s="15" t="s">
        <v>11436</v>
      </c>
      <c r="J4835" s="15" t="s">
        <v>1079</v>
      </c>
      <c r="K4835" s="15" t="s">
        <v>3640</v>
      </c>
      <c r="L4835" s="15" t="s">
        <v>3641</v>
      </c>
      <c r="M4835" s="15">
        <v>72.7</v>
      </c>
      <c r="N4835" s="15" t="s">
        <v>11999</v>
      </c>
      <c r="O4835" s="15" t="s">
        <v>10430</v>
      </c>
    </row>
    <row r="4836" spans="1:15" x14ac:dyDescent="0.3">
      <c r="A4836" s="15">
        <v>20935</v>
      </c>
      <c r="B4836" s="15" t="s">
        <v>10431</v>
      </c>
      <c r="C4836" s="15" t="s">
        <v>4791</v>
      </c>
      <c r="D4836" s="15">
        <v>1</v>
      </c>
      <c r="E4836" s="15">
        <v>0</v>
      </c>
      <c r="F4836" s="15" t="s">
        <v>12006</v>
      </c>
      <c r="G4836" s="15" t="s">
        <v>3721</v>
      </c>
      <c r="H4836" s="15" t="s">
        <v>52</v>
      </c>
      <c r="I4836" s="15" t="s">
        <v>11436</v>
      </c>
      <c r="J4836" s="15" t="s">
        <v>1079</v>
      </c>
      <c r="K4836" s="15" t="s">
        <v>3640</v>
      </c>
      <c r="L4836" s="15" t="s">
        <v>3641</v>
      </c>
      <c r="M4836" s="15">
        <v>72.7</v>
      </c>
      <c r="N4836" s="15" t="s">
        <v>11999</v>
      </c>
      <c r="O4836" s="15" t="s">
        <v>10431</v>
      </c>
    </row>
    <row r="4837" spans="1:15" x14ac:dyDescent="0.3">
      <c r="A4837" s="15">
        <v>20943</v>
      </c>
      <c r="B4837" s="15" t="s">
        <v>10295</v>
      </c>
      <c r="C4837" s="15" t="s">
        <v>4661</v>
      </c>
      <c r="D4837" s="15">
        <v>1</v>
      </c>
      <c r="E4837" s="15">
        <v>0</v>
      </c>
      <c r="F4837" s="15" t="s">
        <v>12004</v>
      </c>
      <c r="G4837" s="15" t="s">
        <v>1617</v>
      </c>
      <c r="H4837" s="15" t="s">
        <v>52</v>
      </c>
      <c r="I4837" s="15" t="s">
        <v>11081</v>
      </c>
      <c r="J4837" s="15" t="s">
        <v>1572</v>
      </c>
      <c r="K4837" s="15" t="s">
        <v>1568</v>
      </c>
      <c r="L4837" s="15" t="s">
        <v>1601</v>
      </c>
      <c r="M4837" s="15">
        <v>87.5</v>
      </c>
      <c r="N4837" s="15" t="s">
        <v>12002</v>
      </c>
      <c r="O4837" s="15" t="s">
        <v>10295</v>
      </c>
    </row>
    <row r="4838" spans="1:15" x14ac:dyDescent="0.3">
      <c r="A4838" s="15">
        <v>22327</v>
      </c>
      <c r="B4838" s="15" t="s">
        <v>8661</v>
      </c>
      <c r="C4838" s="15" t="s">
        <v>4661</v>
      </c>
      <c r="D4838" s="15">
        <v>1</v>
      </c>
      <c r="E4838" s="15">
        <v>1</v>
      </c>
      <c r="F4838" s="15" t="s">
        <v>12040</v>
      </c>
      <c r="G4838" s="15" t="s">
        <v>2446</v>
      </c>
      <c r="H4838" s="15" t="s">
        <v>2087</v>
      </c>
      <c r="I4838" s="15" t="s">
        <v>11566</v>
      </c>
      <c r="J4838" s="15" t="s">
        <v>2089</v>
      </c>
      <c r="K4838" s="15" t="s">
        <v>1109</v>
      </c>
      <c r="L4838" s="15" t="s">
        <v>2425</v>
      </c>
      <c r="M4838" s="15">
        <v>66.7</v>
      </c>
      <c r="N4838" s="15" t="s">
        <v>11999</v>
      </c>
      <c r="O4838" s="15" t="s">
        <v>8661</v>
      </c>
    </row>
    <row r="4839" spans="1:15" x14ac:dyDescent="0.3">
      <c r="A4839" s="15">
        <v>9785</v>
      </c>
      <c r="B4839" s="15" t="s">
        <v>7753</v>
      </c>
      <c r="C4839" s="15" t="s">
        <v>4661</v>
      </c>
      <c r="D4839" s="15">
        <v>1</v>
      </c>
      <c r="E4839" s="15">
        <v>3</v>
      </c>
      <c r="F4839" s="15"/>
      <c r="G4839" s="15" t="s">
        <v>4134</v>
      </c>
      <c r="H4839" s="15" t="s">
        <v>674</v>
      </c>
      <c r="I4839" s="15" t="s">
        <v>11558</v>
      </c>
      <c r="J4839" s="15" t="s">
        <v>679</v>
      </c>
      <c r="K4839" s="15" t="s">
        <v>4121</v>
      </c>
      <c r="L4839" s="15" t="s">
        <v>4122</v>
      </c>
      <c r="M4839" s="15">
        <v>80</v>
      </c>
      <c r="N4839" s="15" t="s">
        <v>11999</v>
      </c>
      <c r="O4839" s="15" t="s">
        <v>7753</v>
      </c>
    </row>
    <row r="4840" spans="1:15" x14ac:dyDescent="0.3">
      <c r="A4840" s="15">
        <v>9585</v>
      </c>
      <c r="B4840" s="15" t="s">
        <v>10260</v>
      </c>
      <c r="C4840" s="15" t="s">
        <v>4661</v>
      </c>
      <c r="D4840" s="15">
        <v>1</v>
      </c>
      <c r="E4840" s="15">
        <v>0</v>
      </c>
      <c r="F4840" s="15"/>
      <c r="G4840" s="15" t="s">
        <v>263</v>
      </c>
      <c r="H4840" s="15" t="s">
        <v>194</v>
      </c>
      <c r="I4840" s="15" t="s">
        <v>10878</v>
      </c>
      <c r="J4840" s="15" t="s">
        <v>186</v>
      </c>
      <c r="K4840" s="15" t="s">
        <v>3400</v>
      </c>
      <c r="L4840" s="15" t="s">
        <v>3127</v>
      </c>
      <c r="M4840" s="15">
        <v>70.599999999999994</v>
      </c>
      <c r="N4840" s="15" t="s">
        <v>11999</v>
      </c>
      <c r="O4840" s="15" t="s">
        <v>10260</v>
      </c>
    </row>
    <row r="4841" spans="1:15" x14ac:dyDescent="0.3">
      <c r="A4841" s="15">
        <v>23359</v>
      </c>
      <c r="B4841" s="15" t="s">
        <v>10429</v>
      </c>
      <c r="C4841" s="15" t="s">
        <v>4661</v>
      </c>
      <c r="D4841" s="15">
        <v>1</v>
      </c>
      <c r="E4841" s="15">
        <v>0</v>
      </c>
      <c r="F4841" s="15" t="s">
        <v>12004</v>
      </c>
      <c r="G4841" s="15" t="s">
        <v>423</v>
      </c>
      <c r="H4841" s="15" t="s">
        <v>424</v>
      </c>
      <c r="I4841" s="15" t="s">
        <v>11126</v>
      </c>
      <c r="J4841" s="15" t="s">
        <v>425</v>
      </c>
      <c r="K4841" s="15" t="s">
        <v>400</v>
      </c>
      <c r="L4841" s="15" t="s">
        <v>422</v>
      </c>
      <c r="M4841" s="15">
        <v>64.5</v>
      </c>
      <c r="N4841" s="15" t="s">
        <v>11999</v>
      </c>
      <c r="O4841" s="15" t="s">
        <v>10429</v>
      </c>
    </row>
    <row r="4842" spans="1:15" x14ac:dyDescent="0.3">
      <c r="A4842" s="15">
        <v>6145</v>
      </c>
      <c r="B4842" s="15" t="s">
        <v>10721</v>
      </c>
      <c r="C4842" s="15" t="s">
        <v>4661</v>
      </c>
      <c r="D4842" s="15">
        <v>1</v>
      </c>
      <c r="E4842" s="15">
        <v>0</v>
      </c>
      <c r="F4842" s="15" t="s">
        <v>12040</v>
      </c>
      <c r="G4842" s="15" t="s">
        <v>3621</v>
      </c>
      <c r="H4842" s="15" t="s">
        <v>3128</v>
      </c>
      <c r="I4842" s="15" t="s">
        <v>10891</v>
      </c>
      <c r="J4842" s="15" t="s">
        <v>367</v>
      </c>
      <c r="K4842" s="15" t="s">
        <v>3609</v>
      </c>
      <c r="L4842" s="15" t="s">
        <v>3610</v>
      </c>
      <c r="M4842" s="15">
        <v>89.4</v>
      </c>
      <c r="N4842" s="15" t="s">
        <v>12002</v>
      </c>
      <c r="O4842" s="15" t="s">
        <v>10721</v>
      </c>
    </row>
    <row r="4843" spans="1:15" x14ac:dyDescent="0.3">
      <c r="A4843" s="15">
        <v>23819</v>
      </c>
      <c r="B4843" s="15" t="s">
        <v>10283</v>
      </c>
      <c r="C4843" s="15" t="s">
        <v>4661</v>
      </c>
      <c r="D4843" s="15">
        <v>1</v>
      </c>
      <c r="E4843" s="15">
        <v>0</v>
      </c>
      <c r="F4843" s="15" t="s">
        <v>12006</v>
      </c>
      <c r="G4843" s="15" t="s">
        <v>783</v>
      </c>
      <c r="H4843" s="15" t="s">
        <v>52</v>
      </c>
      <c r="I4843" s="15" t="s">
        <v>10972</v>
      </c>
      <c r="J4843" s="15" t="s">
        <v>784</v>
      </c>
      <c r="K4843" s="15" t="s">
        <v>779</v>
      </c>
      <c r="L4843" s="15" t="s">
        <v>779</v>
      </c>
      <c r="M4843" s="15">
        <v>87.5</v>
      </c>
      <c r="N4843" s="15" t="s">
        <v>12002</v>
      </c>
      <c r="O4843" s="15" t="s">
        <v>10283</v>
      </c>
    </row>
    <row r="4844" spans="1:15" x14ac:dyDescent="0.3">
      <c r="A4844" s="15">
        <v>20440</v>
      </c>
      <c r="B4844" s="15" t="s">
        <v>10704</v>
      </c>
      <c r="C4844" s="15" t="s">
        <v>4791</v>
      </c>
      <c r="D4844" s="15">
        <v>1</v>
      </c>
      <c r="E4844" s="15">
        <v>0</v>
      </c>
      <c r="F4844" s="15"/>
      <c r="G4844" s="15" t="s">
        <v>774</v>
      </c>
      <c r="H4844" s="15" t="s">
        <v>52</v>
      </c>
      <c r="I4844" s="15" t="s">
        <v>11548</v>
      </c>
      <c r="J4844" s="15" t="s">
        <v>757</v>
      </c>
      <c r="K4844" s="15" t="s">
        <v>749</v>
      </c>
      <c r="L4844" s="15" t="s">
        <v>749</v>
      </c>
      <c r="M4844" s="15">
        <v>66.7</v>
      </c>
      <c r="N4844" s="15" t="s">
        <v>11999</v>
      </c>
      <c r="O4844" s="15" t="s">
        <v>10704</v>
      </c>
    </row>
    <row r="4845" spans="1:15" x14ac:dyDescent="0.3">
      <c r="A4845" s="15">
        <v>24468</v>
      </c>
      <c r="B4845" s="15" t="s">
        <v>9946</v>
      </c>
      <c r="C4845" s="15" t="s">
        <v>4661</v>
      </c>
      <c r="D4845" s="15">
        <v>1</v>
      </c>
      <c r="E4845" s="15">
        <v>1</v>
      </c>
      <c r="F4845" s="15" t="s">
        <v>12006</v>
      </c>
      <c r="G4845" s="15" t="s">
        <v>625</v>
      </c>
      <c r="H4845" s="15" t="s">
        <v>52</v>
      </c>
      <c r="I4845" s="15" t="s">
        <v>11033</v>
      </c>
      <c r="J4845" s="15" t="s">
        <v>173</v>
      </c>
      <c r="K4845" s="15" t="s">
        <v>574</v>
      </c>
      <c r="L4845" s="15" t="s">
        <v>593</v>
      </c>
      <c r="M4845" s="15">
        <v>57.8</v>
      </c>
      <c r="N4845" s="15" t="s">
        <v>12001</v>
      </c>
      <c r="O4845" s="15" t="s">
        <v>9946</v>
      </c>
    </row>
    <row r="4846" spans="1:15" x14ac:dyDescent="0.3">
      <c r="A4846" s="15">
        <v>19759</v>
      </c>
      <c r="B4846" s="15" t="s">
        <v>10731</v>
      </c>
      <c r="C4846" s="15" t="s">
        <v>4661</v>
      </c>
      <c r="D4846" s="15">
        <v>1</v>
      </c>
      <c r="E4846" s="15">
        <v>0</v>
      </c>
      <c r="F4846" s="15"/>
      <c r="G4846" s="15" t="s">
        <v>3229</v>
      </c>
      <c r="H4846" s="15" t="s">
        <v>2780</v>
      </c>
      <c r="I4846" s="15" t="s">
        <v>11271</v>
      </c>
      <c r="J4846" s="15" t="s">
        <v>1192</v>
      </c>
      <c r="K4846" s="15" t="s">
        <v>3228</v>
      </c>
      <c r="L4846" s="15" t="s">
        <v>3195</v>
      </c>
      <c r="M4846" s="15">
        <v>62.2</v>
      </c>
      <c r="N4846" s="15" t="s">
        <v>11999</v>
      </c>
      <c r="O4846" s="15" t="s">
        <v>10731</v>
      </c>
    </row>
    <row r="4847" spans="1:15" x14ac:dyDescent="0.3">
      <c r="A4847" s="15">
        <v>11739</v>
      </c>
      <c r="B4847" s="15" t="s">
        <v>9804</v>
      </c>
      <c r="C4847" s="15" t="s">
        <v>4661</v>
      </c>
      <c r="D4847" s="15">
        <v>1</v>
      </c>
      <c r="E4847" s="15">
        <v>2</v>
      </c>
      <c r="F4847" s="15"/>
      <c r="G4847" s="15" t="s">
        <v>1125</v>
      </c>
      <c r="H4847" s="15" t="s">
        <v>1126</v>
      </c>
      <c r="I4847" s="15" t="s">
        <v>10852</v>
      </c>
      <c r="J4847" s="15" t="s">
        <v>1079</v>
      </c>
      <c r="K4847" s="15" t="s">
        <v>1049</v>
      </c>
      <c r="L4847" s="15" t="s">
        <v>1050</v>
      </c>
      <c r="M4847" s="15">
        <v>66.7</v>
      </c>
      <c r="N4847" s="15" t="s">
        <v>11999</v>
      </c>
      <c r="O4847" s="15" t="s">
        <v>9804</v>
      </c>
    </row>
    <row r="4848" spans="1:15" x14ac:dyDescent="0.3">
      <c r="A4848" s="15">
        <v>11738</v>
      </c>
      <c r="B4848" s="15" t="s">
        <v>10318</v>
      </c>
      <c r="C4848" s="15" t="s">
        <v>4661</v>
      </c>
      <c r="D4848" s="15">
        <v>1</v>
      </c>
      <c r="E4848" s="15">
        <v>0</v>
      </c>
      <c r="F4848" s="15" t="s">
        <v>12004</v>
      </c>
      <c r="G4848" s="15" t="s">
        <v>1125</v>
      </c>
      <c r="H4848" s="15" t="s">
        <v>1126</v>
      </c>
      <c r="I4848" s="15" t="s">
        <v>10852</v>
      </c>
      <c r="J4848" s="15" t="s">
        <v>1079</v>
      </c>
      <c r="K4848" s="15" t="s">
        <v>1049</v>
      </c>
      <c r="L4848" s="15" t="s">
        <v>1050</v>
      </c>
      <c r="M4848" s="15">
        <v>58.3</v>
      </c>
      <c r="N4848" s="15" t="s">
        <v>12001</v>
      </c>
      <c r="O4848" s="15" t="s">
        <v>10318</v>
      </c>
    </row>
    <row r="4849" spans="1:15" x14ac:dyDescent="0.3">
      <c r="A4849" s="15">
        <v>24945</v>
      </c>
      <c r="B4849" s="15" t="s">
        <v>9695</v>
      </c>
      <c r="C4849" s="15" t="s">
        <v>4661</v>
      </c>
      <c r="D4849" s="15">
        <v>1</v>
      </c>
      <c r="E4849" s="15">
        <v>2</v>
      </c>
      <c r="F4849" s="15"/>
      <c r="G4849" s="15" t="s">
        <v>1073</v>
      </c>
      <c r="H4849" s="15" t="s">
        <v>1074</v>
      </c>
      <c r="I4849" s="15" t="s">
        <v>10851</v>
      </c>
      <c r="J4849" s="15" t="s">
        <v>1075</v>
      </c>
      <c r="K4849" s="15" t="s">
        <v>1049</v>
      </c>
      <c r="L4849" s="15" t="s">
        <v>1050</v>
      </c>
      <c r="M4849" s="15">
        <v>68.400000000000006</v>
      </c>
      <c r="N4849" s="15" t="s">
        <v>11999</v>
      </c>
      <c r="O4849" s="15" t="s">
        <v>9695</v>
      </c>
    </row>
    <row r="4850" spans="1:15" x14ac:dyDescent="0.3">
      <c r="A4850" s="15">
        <v>24946</v>
      </c>
      <c r="B4850" s="15" t="s">
        <v>10202</v>
      </c>
      <c r="C4850" s="15" t="s">
        <v>4661</v>
      </c>
      <c r="D4850" s="15">
        <v>2</v>
      </c>
      <c r="E4850" s="15">
        <v>0</v>
      </c>
      <c r="F4850" s="15" t="s">
        <v>12004</v>
      </c>
      <c r="G4850" s="15" t="s">
        <v>310</v>
      </c>
      <c r="H4850" s="15" t="s">
        <v>276</v>
      </c>
      <c r="I4850" s="15" t="s">
        <v>10815</v>
      </c>
      <c r="J4850" s="15" t="s">
        <v>312</v>
      </c>
      <c r="K4850" s="15" t="s">
        <v>248</v>
      </c>
      <c r="L4850" s="15" t="s">
        <v>248</v>
      </c>
      <c r="M4850" s="15">
        <v>71</v>
      </c>
      <c r="N4850" s="15" t="s">
        <v>11999</v>
      </c>
      <c r="O4850" s="15" t="s">
        <v>10202</v>
      </c>
    </row>
    <row r="4851" spans="1:15" x14ac:dyDescent="0.3">
      <c r="A4851" s="15">
        <v>13532</v>
      </c>
      <c r="B4851" s="15" t="s">
        <v>10287</v>
      </c>
      <c r="C4851" s="15" t="s">
        <v>4791</v>
      </c>
      <c r="D4851" s="15">
        <v>2</v>
      </c>
      <c r="E4851" s="15">
        <v>0</v>
      </c>
      <c r="F4851" s="15" t="s">
        <v>12010</v>
      </c>
      <c r="G4851" s="15" t="s">
        <v>3648</v>
      </c>
      <c r="H4851" s="15" t="s">
        <v>97</v>
      </c>
      <c r="I4851" s="15" t="s">
        <v>11437</v>
      </c>
      <c r="J4851" s="15" t="s">
        <v>99</v>
      </c>
      <c r="K4851" s="15" t="s">
        <v>3640</v>
      </c>
      <c r="L4851" s="15" t="s">
        <v>3641</v>
      </c>
      <c r="M4851" s="15">
        <v>61.9</v>
      </c>
      <c r="N4851" s="15" t="s">
        <v>11999</v>
      </c>
      <c r="O4851" s="15" t="s">
        <v>10287</v>
      </c>
    </row>
    <row r="4852" spans="1:15" x14ac:dyDescent="0.3">
      <c r="A4852" s="15">
        <v>13388</v>
      </c>
      <c r="B4852" s="15" t="s">
        <v>10410</v>
      </c>
      <c r="C4852" s="15" t="s">
        <v>4661</v>
      </c>
      <c r="D4852" s="15">
        <v>1</v>
      </c>
      <c r="E4852" s="15">
        <v>0</v>
      </c>
      <c r="F4852" s="15" t="s">
        <v>12045</v>
      </c>
      <c r="G4852" s="15" t="s">
        <v>139</v>
      </c>
      <c r="H4852" s="15" t="s">
        <v>140</v>
      </c>
      <c r="I4852" s="15" t="s">
        <v>11367</v>
      </c>
      <c r="J4852" s="15" t="s">
        <v>135</v>
      </c>
      <c r="K4852" s="15" t="s">
        <v>19</v>
      </c>
      <c r="L4852" s="15" t="s">
        <v>20</v>
      </c>
      <c r="M4852" s="15">
        <v>81.099999999999994</v>
      </c>
      <c r="N4852" s="15" t="s">
        <v>11999</v>
      </c>
      <c r="O4852" s="15" t="s">
        <v>10410</v>
      </c>
    </row>
    <row r="4853" spans="1:15" x14ac:dyDescent="0.3">
      <c r="A4853" s="15">
        <v>11508</v>
      </c>
      <c r="B4853" s="15" t="s">
        <v>10247</v>
      </c>
      <c r="C4853" s="15" t="s">
        <v>4661</v>
      </c>
      <c r="D4853" s="15">
        <v>1</v>
      </c>
      <c r="E4853" s="15">
        <v>0</v>
      </c>
      <c r="F4853" s="15"/>
      <c r="G4853" s="15" t="s">
        <v>780</v>
      </c>
      <c r="H4853" s="15" t="s">
        <v>200</v>
      </c>
      <c r="I4853" s="15" t="s">
        <v>10978</v>
      </c>
      <c r="J4853" s="15" t="s">
        <v>781</v>
      </c>
      <c r="K4853" s="15" t="s">
        <v>779</v>
      </c>
      <c r="L4853" s="15" t="s">
        <v>779</v>
      </c>
      <c r="M4853" s="15">
        <v>66.7</v>
      </c>
      <c r="N4853" s="15" t="s">
        <v>11999</v>
      </c>
      <c r="O4853" s="15" t="s">
        <v>10247</v>
      </c>
    </row>
    <row r="4854" spans="1:15" x14ac:dyDescent="0.3">
      <c r="A4854" s="15">
        <v>12195</v>
      </c>
      <c r="B4854" s="15" t="s">
        <v>10351</v>
      </c>
      <c r="C4854" s="15" t="s">
        <v>4661</v>
      </c>
      <c r="D4854" s="15">
        <v>1</v>
      </c>
      <c r="E4854" s="15">
        <v>0</v>
      </c>
      <c r="F4854" s="15" t="s">
        <v>12004</v>
      </c>
      <c r="G4854" s="15" t="s">
        <v>2446</v>
      </c>
      <c r="H4854" s="15" t="s">
        <v>2087</v>
      </c>
      <c r="I4854" s="15" t="s">
        <v>11566</v>
      </c>
      <c r="J4854" s="15" t="s">
        <v>2089</v>
      </c>
      <c r="K4854" s="15" t="s">
        <v>1109</v>
      </c>
      <c r="L4854" s="15" t="s">
        <v>2425</v>
      </c>
      <c r="M4854" s="15">
        <v>66.7</v>
      </c>
      <c r="N4854" s="15" t="s">
        <v>11999</v>
      </c>
      <c r="O4854" s="15" t="s">
        <v>10351</v>
      </c>
    </row>
    <row r="4855" spans="1:15" x14ac:dyDescent="0.3">
      <c r="A4855" s="15">
        <v>25393</v>
      </c>
      <c r="B4855" s="15" t="s">
        <v>7822</v>
      </c>
      <c r="C4855" s="15" t="s">
        <v>4661</v>
      </c>
      <c r="D4855" s="15">
        <v>1</v>
      </c>
      <c r="E4855" s="15">
        <v>1</v>
      </c>
      <c r="F4855" s="15" t="s">
        <v>12006</v>
      </c>
      <c r="G4855" s="15" t="s">
        <v>1437</v>
      </c>
      <c r="H4855" s="15" t="s">
        <v>961</v>
      </c>
      <c r="I4855" s="15" t="s">
        <v>11020</v>
      </c>
      <c r="J4855" s="15" t="s">
        <v>963</v>
      </c>
      <c r="K4855" s="15" t="s">
        <v>1427</v>
      </c>
      <c r="L4855" s="15" t="s">
        <v>1428</v>
      </c>
      <c r="M4855" s="15">
        <v>80</v>
      </c>
      <c r="N4855" s="15" t="s">
        <v>11999</v>
      </c>
      <c r="O4855" s="15" t="s">
        <v>7822</v>
      </c>
    </row>
    <row r="4856" spans="1:15" x14ac:dyDescent="0.3">
      <c r="A4856" s="15">
        <v>22295</v>
      </c>
      <c r="B4856" s="15" t="s">
        <v>10707</v>
      </c>
      <c r="C4856" s="15" t="s">
        <v>4661</v>
      </c>
      <c r="D4856" s="15">
        <v>1</v>
      </c>
      <c r="E4856" s="15">
        <v>0</v>
      </c>
      <c r="F4856" s="15" t="s">
        <v>12040</v>
      </c>
      <c r="G4856" s="15" t="s">
        <v>1851</v>
      </c>
      <c r="H4856" s="15" t="s">
        <v>52</v>
      </c>
      <c r="I4856" s="15" t="s">
        <v>11146</v>
      </c>
      <c r="J4856" s="15" t="s">
        <v>1853</v>
      </c>
      <c r="K4856" s="15" t="s">
        <v>2224</v>
      </c>
      <c r="L4856" s="15" t="s">
        <v>2224</v>
      </c>
      <c r="M4856" s="15">
        <v>68.400000000000006</v>
      </c>
      <c r="N4856" s="15" t="s">
        <v>11999</v>
      </c>
      <c r="O4856" s="15" t="s">
        <v>10707</v>
      </c>
    </row>
    <row r="4857" spans="1:15" x14ac:dyDescent="0.3">
      <c r="A4857" s="15">
        <v>25480</v>
      </c>
      <c r="B4857" s="15" t="s">
        <v>7451</v>
      </c>
      <c r="C4857" s="15" t="s">
        <v>4661</v>
      </c>
      <c r="D4857" s="15">
        <v>1</v>
      </c>
      <c r="E4857" s="15">
        <v>2</v>
      </c>
      <c r="F4857" s="15" t="s">
        <v>12040</v>
      </c>
      <c r="G4857" s="15" t="s">
        <v>3529</v>
      </c>
      <c r="H4857" s="15" t="s">
        <v>3128</v>
      </c>
      <c r="I4857" s="15" t="s">
        <v>10876</v>
      </c>
      <c r="J4857" s="15" t="s">
        <v>367</v>
      </c>
      <c r="K4857" s="15" t="s">
        <v>3504</v>
      </c>
      <c r="L4857" s="15" t="s">
        <v>3127</v>
      </c>
      <c r="M4857" s="15">
        <v>90.2</v>
      </c>
      <c r="N4857" s="15" t="s">
        <v>12002</v>
      </c>
      <c r="O4857" s="15" t="s">
        <v>7451</v>
      </c>
    </row>
    <row r="4858" spans="1:15" x14ac:dyDescent="0.3">
      <c r="A4858" s="15">
        <v>25729</v>
      </c>
      <c r="B4858" s="15" t="s">
        <v>5585</v>
      </c>
      <c r="C4858" s="15" t="s">
        <v>4661</v>
      </c>
      <c r="D4858" s="15">
        <v>1</v>
      </c>
      <c r="E4858" s="15">
        <v>1</v>
      </c>
      <c r="F4858" s="15" t="s">
        <v>12004</v>
      </c>
      <c r="G4858" s="15" t="s">
        <v>1073</v>
      </c>
      <c r="H4858" s="15" t="s">
        <v>1074</v>
      </c>
      <c r="I4858" s="15" t="s">
        <v>10851</v>
      </c>
      <c r="J4858" s="15" t="s">
        <v>1075</v>
      </c>
      <c r="K4858" s="15" t="s">
        <v>1049</v>
      </c>
      <c r="L4858" s="15" t="s">
        <v>1050</v>
      </c>
      <c r="M4858" s="15">
        <v>68.400000000000006</v>
      </c>
      <c r="N4858" s="15" t="s">
        <v>11999</v>
      </c>
      <c r="O4858" s="15" t="s">
        <v>5585</v>
      </c>
    </row>
    <row r="4859" spans="1:15" x14ac:dyDescent="0.3">
      <c r="A4859" s="15">
        <v>25786</v>
      </c>
      <c r="B4859" s="15" t="s">
        <v>7608</v>
      </c>
      <c r="C4859" s="15" t="s">
        <v>4661</v>
      </c>
      <c r="D4859" s="15">
        <v>0</v>
      </c>
      <c r="E4859" s="15">
        <v>5</v>
      </c>
      <c r="F4859" s="15"/>
      <c r="G4859" s="15" t="s">
        <v>960</v>
      </c>
      <c r="H4859" s="15" t="s">
        <v>961</v>
      </c>
      <c r="I4859" s="15" t="s">
        <v>12032</v>
      </c>
      <c r="J4859" s="15" t="s">
        <v>963</v>
      </c>
      <c r="K4859" s="15" t="s">
        <v>862</v>
      </c>
      <c r="L4859" s="15" t="s">
        <v>926</v>
      </c>
      <c r="M4859" s="15">
        <v>85.7</v>
      </c>
      <c r="N4859" s="15" t="s">
        <v>12002</v>
      </c>
      <c r="O4859" s="15" t="s">
        <v>7608</v>
      </c>
    </row>
    <row r="4860" spans="1:15" x14ac:dyDescent="0.3">
      <c r="A4860" s="15">
        <v>26117</v>
      </c>
      <c r="B4860" s="15" t="s">
        <v>10735</v>
      </c>
      <c r="C4860" s="15" t="s">
        <v>4661</v>
      </c>
      <c r="D4860" s="15">
        <v>1</v>
      </c>
      <c r="E4860" s="15">
        <v>0</v>
      </c>
      <c r="F4860" s="15" t="s">
        <v>12022</v>
      </c>
      <c r="G4860" s="15" t="s">
        <v>1420</v>
      </c>
      <c r="H4860" s="15" t="s">
        <v>143</v>
      </c>
      <c r="I4860" s="15" t="s">
        <v>11474</v>
      </c>
      <c r="J4860" s="15" t="s">
        <v>135</v>
      </c>
      <c r="K4860" s="15" t="s">
        <v>812</v>
      </c>
      <c r="L4860" s="15" t="s">
        <v>812</v>
      </c>
      <c r="M4860" s="15">
        <v>74.3</v>
      </c>
      <c r="N4860" s="15" t="s">
        <v>11999</v>
      </c>
      <c r="O4860" s="15" t="s">
        <v>10735</v>
      </c>
    </row>
    <row r="4861" spans="1:15" x14ac:dyDescent="0.3">
      <c r="A4861" s="15">
        <v>26123</v>
      </c>
      <c r="B4861" s="15" t="s">
        <v>8059</v>
      </c>
      <c r="C4861" s="15" t="s">
        <v>4661</v>
      </c>
      <c r="D4861" s="15">
        <v>1</v>
      </c>
      <c r="E4861" s="15">
        <v>1</v>
      </c>
      <c r="F4861" s="15"/>
      <c r="G4861" s="15" t="s">
        <v>997</v>
      </c>
      <c r="H4861" s="15" t="s">
        <v>179</v>
      </c>
      <c r="I4861" s="15" t="s">
        <v>10987</v>
      </c>
      <c r="J4861" s="15" t="s">
        <v>915</v>
      </c>
      <c r="K4861" s="15" t="s">
        <v>862</v>
      </c>
      <c r="L4861" s="15" t="s">
        <v>992</v>
      </c>
      <c r="M4861" s="15">
        <v>100</v>
      </c>
      <c r="N4861" s="15" t="s">
        <v>12002</v>
      </c>
      <c r="O4861" s="15" t="s">
        <v>8059</v>
      </c>
    </row>
    <row r="4862" spans="1:15" x14ac:dyDescent="0.3">
      <c r="A4862" s="15">
        <v>16073</v>
      </c>
      <c r="B4862" s="15" t="s">
        <v>10281</v>
      </c>
      <c r="C4862" s="15" t="s">
        <v>4661</v>
      </c>
      <c r="D4862" s="15">
        <v>1</v>
      </c>
      <c r="E4862" s="15">
        <v>0</v>
      </c>
      <c r="F4862" s="15" t="s">
        <v>12006</v>
      </c>
      <c r="G4862" s="15" t="s">
        <v>423</v>
      </c>
      <c r="H4862" s="15" t="s">
        <v>424</v>
      </c>
      <c r="I4862" s="15" t="s">
        <v>11126</v>
      </c>
      <c r="J4862" s="15" t="s">
        <v>425</v>
      </c>
      <c r="K4862" s="15" t="s">
        <v>400</v>
      </c>
      <c r="L4862" s="15" t="s">
        <v>422</v>
      </c>
      <c r="M4862" s="15">
        <v>65.8</v>
      </c>
      <c r="N4862" s="15" t="s">
        <v>11999</v>
      </c>
      <c r="O4862" s="15" t="s">
        <v>10281</v>
      </c>
    </row>
    <row r="4863" spans="1:15" x14ac:dyDescent="0.3">
      <c r="A4863" s="15">
        <v>2508</v>
      </c>
      <c r="B4863" s="15" t="s">
        <v>6505</v>
      </c>
      <c r="C4863" s="15" t="s">
        <v>4661</v>
      </c>
      <c r="D4863" s="15">
        <v>1</v>
      </c>
      <c r="E4863" s="15">
        <v>3</v>
      </c>
      <c r="F4863" s="15" t="s">
        <v>12054</v>
      </c>
      <c r="G4863" s="15"/>
      <c r="H4863" s="15"/>
      <c r="I4863" s="15" t="s">
        <v>11593</v>
      </c>
      <c r="J4863" s="15" t="s">
        <v>1192</v>
      </c>
      <c r="K4863" s="15"/>
      <c r="L4863" s="15"/>
      <c r="M4863" s="15">
        <v>47.3</v>
      </c>
      <c r="N4863" s="15" t="s">
        <v>12001</v>
      </c>
      <c r="O4863" s="15" t="s">
        <v>6505</v>
      </c>
    </row>
    <row r="4864" spans="1:15" x14ac:dyDescent="0.3">
      <c r="A4864" s="15">
        <v>9132</v>
      </c>
      <c r="B4864" s="15" t="s">
        <v>8735</v>
      </c>
      <c r="C4864" s="15" t="s">
        <v>4661</v>
      </c>
      <c r="D4864" s="15">
        <v>1</v>
      </c>
      <c r="E4864" s="15">
        <v>1</v>
      </c>
      <c r="F4864" s="15" t="s">
        <v>12022</v>
      </c>
      <c r="G4864" s="15" t="s">
        <v>3114</v>
      </c>
      <c r="H4864" s="15" t="s">
        <v>2780</v>
      </c>
      <c r="I4864" s="15" t="s">
        <v>12121</v>
      </c>
      <c r="J4864" s="15" t="s">
        <v>1734</v>
      </c>
      <c r="K4864" s="15" t="s">
        <v>3102</v>
      </c>
      <c r="L4864" s="15" t="s">
        <v>3103</v>
      </c>
      <c r="M4864" s="15">
        <v>54.1</v>
      </c>
      <c r="N4864" s="15" t="s">
        <v>12001</v>
      </c>
      <c r="O4864" s="15" t="s">
        <v>8735</v>
      </c>
    </row>
    <row r="4865" spans="1:15" x14ac:dyDescent="0.3">
      <c r="A4865" s="15">
        <v>9126</v>
      </c>
      <c r="B4865" s="15" t="s">
        <v>5505</v>
      </c>
      <c r="C4865" s="15" t="s">
        <v>4661</v>
      </c>
      <c r="D4865" s="15">
        <v>1</v>
      </c>
      <c r="E4865" s="15">
        <v>5</v>
      </c>
      <c r="F4865" s="15" t="s">
        <v>12022</v>
      </c>
      <c r="G4865" s="15" t="s">
        <v>1137</v>
      </c>
      <c r="H4865" s="15" t="s">
        <v>392</v>
      </c>
      <c r="I4865" s="15" t="s">
        <v>12122</v>
      </c>
      <c r="J4865" s="15" t="s">
        <v>1139</v>
      </c>
      <c r="K4865" s="15" t="s">
        <v>1049</v>
      </c>
      <c r="L4865" s="15" t="s">
        <v>1050</v>
      </c>
      <c r="M4865" s="15">
        <v>53.5</v>
      </c>
      <c r="N4865" s="15" t="s">
        <v>12001</v>
      </c>
      <c r="O4865" s="15" t="s">
        <v>5505</v>
      </c>
    </row>
    <row r="4866" spans="1:15" x14ac:dyDescent="0.3">
      <c r="A4866" s="15">
        <v>26597</v>
      </c>
      <c r="B4866" s="15" t="s">
        <v>10742</v>
      </c>
      <c r="C4866" s="15" t="s">
        <v>4661</v>
      </c>
      <c r="D4866" s="15">
        <v>1</v>
      </c>
      <c r="E4866" s="15">
        <v>0</v>
      </c>
      <c r="F4866" s="15" t="s">
        <v>12010</v>
      </c>
      <c r="G4866" s="15" t="s">
        <v>774</v>
      </c>
      <c r="H4866" s="15" t="s">
        <v>52</v>
      </c>
      <c r="I4866" s="15" t="s">
        <v>11548</v>
      </c>
      <c r="J4866" s="15" t="s">
        <v>757</v>
      </c>
      <c r="K4866" s="15" t="s">
        <v>749</v>
      </c>
      <c r="L4866" s="15" t="s">
        <v>749</v>
      </c>
      <c r="M4866" s="15">
        <v>66.7</v>
      </c>
      <c r="N4866" s="15" t="s">
        <v>11999</v>
      </c>
      <c r="O4866" s="15" t="s">
        <v>10742</v>
      </c>
    </row>
    <row r="4867" spans="1:15" x14ac:dyDescent="0.3">
      <c r="A4867" s="15">
        <v>27284</v>
      </c>
      <c r="B4867" s="15" t="s">
        <v>10456</v>
      </c>
      <c r="C4867" s="15" t="s">
        <v>4661</v>
      </c>
      <c r="D4867" s="15">
        <v>1</v>
      </c>
      <c r="E4867" s="15">
        <v>0</v>
      </c>
      <c r="F4867" s="15" t="s">
        <v>12006</v>
      </c>
      <c r="G4867" s="15" t="s">
        <v>1724</v>
      </c>
      <c r="H4867" s="15" t="s">
        <v>52</v>
      </c>
      <c r="I4867" s="15" t="s">
        <v>11414</v>
      </c>
      <c r="J4867" s="15" t="s">
        <v>271</v>
      </c>
      <c r="K4867" s="15" t="s">
        <v>1711</v>
      </c>
      <c r="L4867" s="15" t="s">
        <v>1712</v>
      </c>
      <c r="M4867" s="15">
        <v>66.7</v>
      </c>
      <c r="N4867" s="15" t="s">
        <v>11999</v>
      </c>
      <c r="O4867" s="15" t="s">
        <v>10456</v>
      </c>
    </row>
    <row r="4868" spans="1:15" x14ac:dyDescent="0.3">
      <c r="A4868" s="15">
        <v>27458</v>
      </c>
      <c r="B4868" s="15" t="s">
        <v>10427</v>
      </c>
      <c r="C4868" s="15" t="s">
        <v>4661</v>
      </c>
      <c r="D4868" s="15">
        <v>1</v>
      </c>
      <c r="E4868" s="15">
        <v>0</v>
      </c>
      <c r="F4868" s="15" t="s">
        <v>12006</v>
      </c>
      <c r="G4868" s="15" t="s">
        <v>3715</v>
      </c>
      <c r="H4868" s="15" t="s">
        <v>52</v>
      </c>
      <c r="I4868" s="15" t="s">
        <v>11435</v>
      </c>
      <c r="J4868" s="15" t="s">
        <v>1079</v>
      </c>
      <c r="K4868" s="15" t="s">
        <v>3640</v>
      </c>
      <c r="L4868" s="15" t="s">
        <v>3641</v>
      </c>
      <c r="M4868" s="15">
        <v>66.7</v>
      </c>
      <c r="N4868" s="15" t="s">
        <v>11999</v>
      </c>
      <c r="O4868" s="15" t="s">
        <v>10427</v>
      </c>
    </row>
    <row r="4869" spans="1:15" x14ac:dyDescent="0.3">
      <c r="A4869" s="15">
        <v>27459</v>
      </c>
      <c r="B4869" s="15" t="s">
        <v>10428</v>
      </c>
      <c r="C4869" s="15" t="s">
        <v>4661</v>
      </c>
      <c r="D4869" s="15">
        <v>1</v>
      </c>
      <c r="E4869" s="15">
        <v>0</v>
      </c>
      <c r="F4869" s="15" t="s">
        <v>12004</v>
      </c>
      <c r="G4869" s="15" t="s">
        <v>861</v>
      </c>
      <c r="H4869" s="15" t="s">
        <v>52</v>
      </c>
      <c r="I4869" s="15" t="s">
        <v>11489</v>
      </c>
      <c r="J4869" s="15" t="s">
        <v>274</v>
      </c>
      <c r="K4869" s="15" t="s">
        <v>811</v>
      </c>
      <c r="L4869" s="15" t="s">
        <v>812</v>
      </c>
      <c r="M4869" s="15">
        <v>68.400000000000006</v>
      </c>
      <c r="N4869" s="15" t="s">
        <v>11999</v>
      </c>
      <c r="O4869" s="15" t="s">
        <v>10428</v>
      </c>
    </row>
    <row r="4870" spans="1:15" x14ac:dyDescent="0.3">
      <c r="A4870" s="15">
        <v>27461</v>
      </c>
      <c r="B4870" s="15" t="s">
        <v>10312</v>
      </c>
      <c r="C4870" s="15" t="s">
        <v>4661</v>
      </c>
      <c r="D4870" s="15">
        <v>1</v>
      </c>
      <c r="E4870" s="15">
        <v>0</v>
      </c>
      <c r="F4870" s="15" t="s">
        <v>12004</v>
      </c>
      <c r="G4870" s="15"/>
      <c r="H4870" s="15"/>
      <c r="I4870" s="15" t="s">
        <v>11915</v>
      </c>
      <c r="J4870" s="15">
        <v>0</v>
      </c>
      <c r="K4870" s="15"/>
      <c r="L4870" s="15"/>
      <c r="M4870" s="15">
        <v>50</v>
      </c>
      <c r="N4870" s="15" t="s">
        <v>12001</v>
      </c>
      <c r="O4870" s="15" t="s">
        <v>10312</v>
      </c>
    </row>
    <row r="4871" spans="1:15" x14ac:dyDescent="0.3">
      <c r="A4871" s="15">
        <v>27464</v>
      </c>
      <c r="B4871" s="15" t="s">
        <v>10314</v>
      </c>
      <c r="C4871" s="15" t="s">
        <v>4661</v>
      </c>
      <c r="D4871" s="15">
        <v>1</v>
      </c>
      <c r="E4871" s="15">
        <v>0</v>
      </c>
      <c r="F4871" s="15" t="s">
        <v>12006</v>
      </c>
      <c r="G4871" s="15" t="s">
        <v>2689</v>
      </c>
      <c r="H4871" s="15" t="s">
        <v>52</v>
      </c>
      <c r="I4871" s="15" t="s">
        <v>12123</v>
      </c>
      <c r="J4871" s="15" t="s">
        <v>2691</v>
      </c>
      <c r="K4871" s="15" t="s">
        <v>2630</v>
      </c>
      <c r="L4871" s="15" t="s">
        <v>52</v>
      </c>
      <c r="M4871" s="15">
        <v>50</v>
      </c>
      <c r="N4871" s="15" t="s">
        <v>12001</v>
      </c>
      <c r="O4871" s="15" t="s">
        <v>10314</v>
      </c>
    </row>
    <row r="4872" spans="1:15" x14ac:dyDescent="0.3">
      <c r="A4872" s="15">
        <v>18945</v>
      </c>
      <c r="B4872" s="15" t="s">
        <v>10705</v>
      </c>
      <c r="C4872" s="15" t="s">
        <v>4791</v>
      </c>
      <c r="D4872" s="15">
        <v>1</v>
      </c>
      <c r="E4872" s="15">
        <v>0</v>
      </c>
      <c r="F4872" s="15" t="s">
        <v>12010</v>
      </c>
      <c r="G4872" s="15" t="s">
        <v>773</v>
      </c>
      <c r="H4872" s="15" t="s">
        <v>52</v>
      </c>
      <c r="I4872" s="15" t="s">
        <v>11534</v>
      </c>
      <c r="J4872" s="15" t="s">
        <v>757</v>
      </c>
      <c r="K4872" s="15" t="s">
        <v>749</v>
      </c>
      <c r="L4872" s="15" t="s">
        <v>749</v>
      </c>
      <c r="M4872" s="15">
        <v>70.400000000000006</v>
      </c>
      <c r="N4872" s="15" t="s">
        <v>11999</v>
      </c>
      <c r="O4872" s="15" t="s">
        <v>10705</v>
      </c>
    </row>
    <row r="4873" spans="1:15" x14ac:dyDescent="0.3">
      <c r="A4873" s="15">
        <v>13731</v>
      </c>
      <c r="B4873" s="15" t="s">
        <v>10352</v>
      </c>
      <c r="C4873" s="15" t="s">
        <v>4661</v>
      </c>
      <c r="D4873" s="15">
        <v>1</v>
      </c>
      <c r="E4873" s="15">
        <v>0</v>
      </c>
      <c r="F4873" s="15" t="s">
        <v>12004</v>
      </c>
      <c r="G4873" s="15" t="s">
        <v>2446</v>
      </c>
      <c r="H4873" s="15" t="s">
        <v>2087</v>
      </c>
      <c r="I4873" s="15" t="s">
        <v>11566</v>
      </c>
      <c r="J4873" s="15" t="s">
        <v>2089</v>
      </c>
      <c r="K4873" s="15" t="s">
        <v>1109</v>
      </c>
      <c r="L4873" s="15" t="s">
        <v>2425</v>
      </c>
      <c r="M4873" s="15">
        <v>66.7</v>
      </c>
      <c r="N4873" s="15" t="s">
        <v>11999</v>
      </c>
      <c r="O4873" s="15" t="s">
        <v>10352</v>
      </c>
    </row>
    <row r="4874" spans="1:15" x14ac:dyDescent="0.3">
      <c r="A4874" s="15">
        <v>25364</v>
      </c>
      <c r="B4874" s="15" t="s">
        <v>7754</v>
      </c>
      <c r="C4874" s="15" t="s">
        <v>4661</v>
      </c>
      <c r="D4874" s="15">
        <v>1</v>
      </c>
      <c r="E4874" s="15">
        <v>3</v>
      </c>
      <c r="F4874" s="15" t="s">
        <v>12006</v>
      </c>
      <c r="G4874" s="15" t="s">
        <v>4133</v>
      </c>
      <c r="H4874" s="15" t="s">
        <v>674</v>
      </c>
      <c r="I4874" s="15" t="s">
        <v>11557</v>
      </c>
      <c r="J4874" s="15" t="s">
        <v>679</v>
      </c>
      <c r="K4874" s="15" t="s">
        <v>4121</v>
      </c>
      <c r="L4874" s="15" t="s">
        <v>4122</v>
      </c>
      <c r="M4874" s="15">
        <v>73.2</v>
      </c>
      <c r="N4874" s="15" t="s">
        <v>11999</v>
      </c>
      <c r="O4874" s="15" t="s">
        <v>7754</v>
      </c>
    </row>
    <row r="4875" spans="1:15" x14ac:dyDescent="0.3">
      <c r="A4875" s="15">
        <v>13678</v>
      </c>
      <c r="B4875" s="15" t="s">
        <v>10457</v>
      </c>
      <c r="C4875" s="15" t="s">
        <v>4661</v>
      </c>
      <c r="D4875" s="15">
        <v>1</v>
      </c>
      <c r="E4875" s="15">
        <v>0</v>
      </c>
      <c r="F4875" s="15" t="s">
        <v>12004</v>
      </c>
      <c r="G4875" s="15" t="s">
        <v>268</v>
      </c>
      <c r="H4875" s="15" t="s">
        <v>853</v>
      </c>
      <c r="I4875" s="15" t="s">
        <v>11068</v>
      </c>
      <c r="J4875" s="15" t="s">
        <v>271</v>
      </c>
      <c r="K4875" s="15" t="s">
        <v>1620</v>
      </c>
      <c r="L4875" s="15" t="s">
        <v>1621</v>
      </c>
      <c r="M4875" s="15">
        <v>87</v>
      </c>
      <c r="N4875" s="15" t="s">
        <v>12002</v>
      </c>
      <c r="O4875" s="15" t="s">
        <v>10457</v>
      </c>
    </row>
    <row r="4876" spans="1:15" x14ac:dyDescent="0.3">
      <c r="A4876" s="15">
        <v>27784</v>
      </c>
      <c r="B4876" s="15" t="s">
        <v>10277</v>
      </c>
      <c r="C4876" s="15" t="s">
        <v>4661</v>
      </c>
      <c r="D4876" s="15">
        <v>1</v>
      </c>
      <c r="E4876" s="15">
        <v>0</v>
      </c>
      <c r="F4876" s="15" t="s">
        <v>12004</v>
      </c>
      <c r="G4876" s="15" t="s">
        <v>1503</v>
      </c>
      <c r="H4876" s="15" t="s">
        <v>52</v>
      </c>
      <c r="I4876" s="15" t="s">
        <v>11292</v>
      </c>
      <c r="J4876" s="15" t="s">
        <v>1505</v>
      </c>
      <c r="K4876" s="15" t="s">
        <v>1479</v>
      </c>
      <c r="L4876" s="15" t="s">
        <v>1480</v>
      </c>
      <c r="M4876" s="15">
        <v>66.7</v>
      </c>
      <c r="N4876" s="15" t="s">
        <v>11999</v>
      </c>
      <c r="O4876" s="15" t="s">
        <v>10277</v>
      </c>
    </row>
    <row r="4877" spans="1:15" x14ac:dyDescent="0.3">
      <c r="A4877" s="15">
        <v>25511</v>
      </c>
      <c r="B4877" s="15" t="s">
        <v>10426</v>
      </c>
      <c r="C4877" s="15" t="s">
        <v>4661</v>
      </c>
      <c r="D4877" s="15">
        <v>1</v>
      </c>
      <c r="E4877" s="15">
        <v>0</v>
      </c>
      <c r="F4877" s="15" t="s">
        <v>12004</v>
      </c>
      <c r="G4877" s="15" t="s">
        <v>1654</v>
      </c>
      <c r="H4877" s="15" t="s">
        <v>853</v>
      </c>
      <c r="I4877" s="15" t="s">
        <v>11067</v>
      </c>
      <c r="J4877" s="15" t="s">
        <v>271</v>
      </c>
      <c r="K4877" s="15" t="s">
        <v>1620</v>
      </c>
      <c r="L4877" s="15" t="s">
        <v>1621</v>
      </c>
      <c r="M4877" s="15">
        <v>65.599999999999994</v>
      </c>
      <c r="N4877" s="15" t="s">
        <v>11999</v>
      </c>
      <c r="O4877" s="15" t="s">
        <v>10426</v>
      </c>
    </row>
    <row r="4878" spans="1:15" x14ac:dyDescent="0.3">
      <c r="A4878" s="15">
        <v>8261</v>
      </c>
      <c r="B4878" s="15" t="s">
        <v>9841</v>
      </c>
      <c r="C4878" s="15" t="s">
        <v>4661</v>
      </c>
      <c r="D4878" s="15">
        <v>1</v>
      </c>
      <c r="E4878" s="15">
        <v>1</v>
      </c>
      <c r="F4878" s="15" t="s">
        <v>12004</v>
      </c>
      <c r="G4878" s="15" t="s">
        <v>1098</v>
      </c>
      <c r="H4878" s="15" t="s">
        <v>200</v>
      </c>
      <c r="I4878" s="15" t="s">
        <v>10856</v>
      </c>
      <c r="J4878" s="15" t="s">
        <v>1099</v>
      </c>
      <c r="K4878" s="15" t="s">
        <v>1049</v>
      </c>
      <c r="L4878" s="15" t="s">
        <v>1050</v>
      </c>
      <c r="M4878" s="15">
        <v>66.7</v>
      </c>
      <c r="N4878" s="15" t="s">
        <v>11999</v>
      </c>
      <c r="O4878" s="15" t="s">
        <v>9841</v>
      </c>
    </row>
    <row r="4879" spans="1:15" x14ac:dyDescent="0.3">
      <c r="A4879" s="15">
        <v>24757</v>
      </c>
      <c r="B4879" s="15" t="s">
        <v>10317</v>
      </c>
      <c r="C4879" s="15" t="s">
        <v>4661</v>
      </c>
      <c r="D4879" s="15">
        <v>1</v>
      </c>
      <c r="E4879" s="15">
        <v>0</v>
      </c>
      <c r="F4879" s="15" t="s">
        <v>12006</v>
      </c>
      <c r="G4879" s="15" t="s">
        <v>1006</v>
      </c>
      <c r="H4879" s="15" t="s">
        <v>276</v>
      </c>
      <c r="I4879" s="15" t="s">
        <v>11012</v>
      </c>
      <c r="J4879" s="15" t="s">
        <v>1008</v>
      </c>
      <c r="K4879" s="15" t="s">
        <v>862</v>
      </c>
      <c r="L4879" s="15" t="s">
        <v>992</v>
      </c>
      <c r="M4879" s="15">
        <v>62.5</v>
      </c>
      <c r="N4879" s="15" t="s">
        <v>11999</v>
      </c>
      <c r="O4879" s="15" t="s">
        <v>10317</v>
      </c>
    </row>
    <row r="4880" spans="1:15" x14ac:dyDescent="0.3">
      <c r="A4880" s="15">
        <v>29883</v>
      </c>
      <c r="B4880" s="15" t="s">
        <v>10304</v>
      </c>
      <c r="C4880" s="15" t="s">
        <v>4661</v>
      </c>
      <c r="D4880" s="15">
        <v>1</v>
      </c>
      <c r="E4880" s="15">
        <v>0</v>
      </c>
      <c r="F4880" s="15"/>
      <c r="G4880" s="15" t="s">
        <v>2269</v>
      </c>
      <c r="H4880" s="15" t="s">
        <v>52</v>
      </c>
      <c r="I4880" s="15" t="s">
        <v>11142</v>
      </c>
      <c r="J4880" s="15" t="s">
        <v>711</v>
      </c>
      <c r="K4880" s="15" t="s">
        <v>2224</v>
      </c>
      <c r="L4880" s="15" t="s">
        <v>2224</v>
      </c>
      <c r="M4880" s="15">
        <v>68.400000000000006</v>
      </c>
      <c r="N4880" s="15" t="s">
        <v>11999</v>
      </c>
      <c r="O4880" s="15" t="s">
        <v>10304</v>
      </c>
    </row>
    <row r="4881" spans="1:15" x14ac:dyDescent="0.3">
      <c r="A4881" s="15">
        <v>31154</v>
      </c>
      <c r="B4881" s="15" t="s">
        <v>6640</v>
      </c>
      <c r="C4881" s="15" t="s">
        <v>4791</v>
      </c>
      <c r="D4881" s="15">
        <v>0</v>
      </c>
      <c r="E4881" s="15">
        <v>5</v>
      </c>
      <c r="F4881" s="15"/>
      <c r="G4881" s="15" t="s">
        <v>2648</v>
      </c>
      <c r="H4881" s="15" t="s">
        <v>35</v>
      </c>
      <c r="I4881" s="15" t="s">
        <v>11333</v>
      </c>
      <c r="J4881" s="15" t="s">
        <v>2650</v>
      </c>
      <c r="K4881" s="15" t="s">
        <v>2630</v>
      </c>
      <c r="L4881" s="15" t="s">
        <v>35</v>
      </c>
      <c r="M4881" s="15">
        <v>76.2</v>
      </c>
      <c r="N4881" s="15" t="s">
        <v>11999</v>
      </c>
      <c r="O4881" s="15" t="s">
        <v>6640</v>
      </c>
    </row>
    <row r="4882" spans="1:15" x14ac:dyDescent="0.3">
      <c r="A4882" s="15">
        <v>31449</v>
      </c>
      <c r="B4882" s="15" t="s">
        <v>9691</v>
      </c>
      <c r="C4882" s="15" t="s">
        <v>4661</v>
      </c>
      <c r="D4882" s="15">
        <v>1</v>
      </c>
      <c r="E4882" s="15">
        <v>1</v>
      </c>
      <c r="F4882" s="15"/>
      <c r="G4882" s="15" t="s">
        <v>2244</v>
      </c>
      <c r="H4882" s="15" t="s">
        <v>52</v>
      </c>
      <c r="I4882" s="15" t="s">
        <v>11138</v>
      </c>
      <c r="J4882" s="15" t="s">
        <v>2246</v>
      </c>
      <c r="K4882" s="15" t="s">
        <v>2224</v>
      </c>
      <c r="L4882" s="15" t="s">
        <v>2224</v>
      </c>
      <c r="M4882" s="15">
        <v>60.9</v>
      </c>
      <c r="N4882" s="15" t="s">
        <v>11999</v>
      </c>
      <c r="O4882" s="15" t="s">
        <v>9691</v>
      </c>
    </row>
    <row r="4883" spans="1:15" x14ac:dyDescent="0.3">
      <c r="A4883" s="15">
        <v>13672</v>
      </c>
      <c r="B4883" s="15" t="s">
        <v>10339</v>
      </c>
      <c r="C4883" s="15" t="s">
        <v>4661</v>
      </c>
      <c r="D4883" s="15">
        <v>1</v>
      </c>
      <c r="E4883" s="15">
        <v>0</v>
      </c>
      <c r="F4883" s="15" t="s">
        <v>12006</v>
      </c>
      <c r="G4883" s="15" t="s">
        <v>589</v>
      </c>
      <c r="H4883" s="15" t="s">
        <v>52</v>
      </c>
      <c r="I4883" s="15" t="s">
        <v>11040</v>
      </c>
      <c r="J4883" s="15" t="s">
        <v>579</v>
      </c>
      <c r="K4883" s="15" t="s">
        <v>574</v>
      </c>
      <c r="L4883" s="15" t="s">
        <v>575</v>
      </c>
      <c r="M4883" s="15">
        <v>88.2</v>
      </c>
      <c r="N4883" s="15" t="s">
        <v>12002</v>
      </c>
      <c r="O4883" s="15" t="s">
        <v>10339</v>
      </c>
    </row>
    <row r="4884" spans="1:15" x14ac:dyDescent="0.3">
      <c r="A4884" s="15">
        <v>31943</v>
      </c>
      <c r="B4884" s="15" t="s">
        <v>10749</v>
      </c>
      <c r="C4884" s="15" t="s">
        <v>4661</v>
      </c>
      <c r="D4884" s="15">
        <v>1</v>
      </c>
      <c r="E4884" s="15">
        <v>0</v>
      </c>
      <c r="F4884" s="15" t="s">
        <v>12012</v>
      </c>
      <c r="G4884" s="15" t="s">
        <v>1073</v>
      </c>
      <c r="H4884" s="15" t="s">
        <v>1074</v>
      </c>
      <c r="I4884" s="15" t="s">
        <v>10851</v>
      </c>
      <c r="J4884" s="15" t="s">
        <v>1075</v>
      </c>
      <c r="K4884" s="15" t="s">
        <v>1049</v>
      </c>
      <c r="L4884" s="15" t="s">
        <v>1050</v>
      </c>
      <c r="M4884" s="15">
        <v>82.8</v>
      </c>
      <c r="N4884" s="15" t="s">
        <v>12002</v>
      </c>
      <c r="O4884" s="15" t="s">
        <v>10749</v>
      </c>
    </row>
    <row r="4885" spans="1:15" x14ac:dyDescent="0.3">
      <c r="A4885" s="15">
        <v>32106</v>
      </c>
      <c r="B4885" s="15" t="s">
        <v>10746</v>
      </c>
      <c r="C4885" s="15" t="s">
        <v>4661</v>
      </c>
      <c r="D4885" s="15">
        <v>1</v>
      </c>
      <c r="E4885" s="15">
        <v>0</v>
      </c>
      <c r="F4885" s="15"/>
      <c r="G4885" s="15" t="s">
        <v>4016</v>
      </c>
      <c r="H4885" s="15" t="s">
        <v>4017</v>
      </c>
      <c r="I4885" s="15" t="s">
        <v>12124</v>
      </c>
      <c r="J4885" s="15" t="s">
        <v>367</v>
      </c>
      <c r="K4885" s="15" t="s">
        <v>3989</v>
      </c>
      <c r="L4885" s="15" t="s">
        <v>3990</v>
      </c>
      <c r="M4885" s="15">
        <v>54.3</v>
      </c>
      <c r="N4885" s="15" t="s">
        <v>12001</v>
      </c>
      <c r="O4885" s="15" t="s">
        <v>10746</v>
      </c>
    </row>
    <row r="4886" spans="1:15" x14ac:dyDescent="0.3">
      <c r="A4886" s="15">
        <v>32107</v>
      </c>
      <c r="B4886" s="15" t="s">
        <v>10748</v>
      </c>
      <c r="C4886" s="15" t="s">
        <v>4661</v>
      </c>
      <c r="D4886" s="15">
        <v>1</v>
      </c>
      <c r="E4886" s="15">
        <v>0</v>
      </c>
      <c r="F4886" s="15" t="s">
        <v>12012</v>
      </c>
      <c r="G4886" s="15" t="s">
        <v>1315</v>
      </c>
      <c r="H4886" s="15" t="s">
        <v>35</v>
      </c>
      <c r="I4886" s="15" t="s">
        <v>10932</v>
      </c>
      <c r="J4886" s="15" t="s">
        <v>1317</v>
      </c>
      <c r="K4886" s="15" t="s">
        <v>1266</v>
      </c>
      <c r="L4886" s="15" t="s">
        <v>1267</v>
      </c>
      <c r="M4886" s="15">
        <v>58.3</v>
      </c>
      <c r="N4886" s="15" t="s">
        <v>12001</v>
      </c>
      <c r="O4886" s="15" t="s">
        <v>10748</v>
      </c>
    </row>
    <row r="4887" spans="1:15" x14ac:dyDescent="0.3">
      <c r="A4887" s="15">
        <v>32111</v>
      </c>
      <c r="B4887" s="15" t="s">
        <v>10747</v>
      </c>
      <c r="C4887" s="15" t="s">
        <v>4661</v>
      </c>
      <c r="D4887" s="15">
        <v>1</v>
      </c>
      <c r="E4887" s="15">
        <v>0</v>
      </c>
      <c r="F4887" s="15" t="s">
        <v>12022</v>
      </c>
      <c r="G4887" s="15" t="s">
        <v>2126</v>
      </c>
      <c r="H4887" s="15" t="s">
        <v>2127</v>
      </c>
      <c r="I4887" s="15" t="s">
        <v>10956</v>
      </c>
      <c r="J4887" s="15" t="s">
        <v>555</v>
      </c>
      <c r="K4887" s="15" t="s">
        <v>2051</v>
      </c>
      <c r="L4887" s="15" t="s">
        <v>2052</v>
      </c>
      <c r="M4887" s="15">
        <v>58.7</v>
      </c>
      <c r="N4887" s="15" t="s">
        <v>12001</v>
      </c>
      <c r="O4887" s="15" t="s">
        <v>10747</v>
      </c>
    </row>
    <row r="4888" spans="1:15" x14ac:dyDescent="0.3">
      <c r="A4888" s="15">
        <v>32222</v>
      </c>
      <c r="B4888" s="15" t="s">
        <v>10322</v>
      </c>
      <c r="C4888" s="15" t="s">
        <v>4661</v>
      </c>
      <c r="D4888" s="15">
        <v>1</v>
      </c>
      <c r="E4888" s="15">
        <v>0</v>
      </c>
      <c r="F4888" s="15" t="s">
        <v>12011</v>
      </c>
      <c r="G4888" s="15" t="s">
        <v>1089</v>
      </c>
      <c r="H4888" s="15" t="s">
        <v>392</v>
      </c>
      <c r="I4888" s="15" t="s">
        <v>10853</v>
      </c>
      <c r="J4888" s="15" t="s">
        <v>1091</v>
      </c>
      <c r="K4888" s="15" t="s">
        <v>1049</v>
      </c>
      <c r="L4888" s="15" t="s">
        <v>1050</v>
      </c>
      <c r="M4888" s="15">
        <v>83.3</v>
      </c>
      <c r="N4888" s="15" t="s">
        <v>12002</v>
      </c>
      <c r="O4888" s="15" t="s">
        <v>10322</v>
      </c>
    </row>
    <row r="4889" spans="1:15" x14ac:dyDescent="0.3">
      <c r="A4889" s="15">
        <v>32428</v>
      </c>
      <c r="B4889" s="15" t="s">
        <v>10716</v>
      </c>
      <c r="C4889" s="15" t="s">
        <v>4661</v>
      </c>
      <c r="D4889" s="15">
        <v>1</v>
      </c>
      <c r="E4889" s="15">
        <v>0</v>
      </c>
      <c r="F4889" s="15" t="s">
        <v>12017</v>
      </c>
      <c r="G4889" s="15" t="s">
        <v>1054</v>
      </c>
      <c r="H4889" s="15" t="s">
        <v>52</v>
      </c>
      <c r="I4889" s="15" t="s">
        <v>10863</v>
      </c>
      <c r="J4889" s="15" t="s">
        <v>1052</v>
      </c>
      <c r="K4889" s="15" t="s">
        <v>1049</v>
      </c>
      <c r="L4889" s="15" t="s">
        <v>1050</v>
      </c>
      <c r="M4889" s="15">
        <v>59.3</v>
      </c>
      <c r="N4889" s="15" t="s">
        <v>12001</v>
      </c>
      <c r="O4889" s="15" t="s">
        <v>10716</v>
      </c>
    </row>
    <row r="4890" spans="1:15" x14ac:dyDescent="0.3">
      <c r="A4890" s="15">
        <v>32555</v>
      </c>
      <c r="B4890" s="15" t="s">
        <v>10152</v>
      </c>
      <c r="C4890" s="15" t="s">
        <v>4661</v>
      </c>
      <c r="D4890" s="15">
        <v>1</v>
      </c>
      <c r="E4890" s="15">
        <v>1</v>
      </c>
      <c r="F4890" s="15" t="s">
        <v>12017</v>
      </c>
      <c r="G4890" s="15" t="s">
        <v>1073</v>
      </c>
      <c r="H4890" s="15" t="s">
        <v>1074</v>
      </c>
      <c r="I4890" s="15" t="s">
        <v>10851</v>
      </c>
      <c r="J4890" s="15" t="s">
        <v>1075</v>
      </c>
      <c r="K4890" s="15" t="s">
        <v>1049</v>
      </c>
      <c r="L4890" s="15" t="s">
        <v>1050</v>
      </c>
      <c r="M4890" s="15">
        <v>55.3</v>
      </c>
      <c r="N4890" s="15" t="s">
        <v>12001</v>
      </c>
      <c r="O4890" s="15" t="s">
        <v>10152</v>
      </c>
    </row>
    <row r="4891" spans="1:15" x14ac:dyDescent="0.3">
      <c r="A4891" s="15">
        <v>32624</v>
      </c>
      <c r="B4891" s="15" t="s">
        <v>5445</v>
      </c>
      <c r="C4891" s="15" t="s">
        <v>4661</v>
      </c>
      <c r="D4891" s="15">
        <v>1</v>
      </c>
      <c r="E4891" s="15">
        <v>1</v>
      </c>
      <c r="F4891" s="15" t="s">
        <v>12012</v>
      </c>
      <c r="G4891" s="15"/>
      <c r="H4891" s="15"/>
      <c r="I4891" s="15" t="s">
        <v>11593</v>
      </c>
      <c r="J4891" s="15" t="s">
        <v>1192</v>
      </c>
      <c r="K4891" s="15"/>
      <c r="L4891" s="15"/>
      <c r="M4891" s="15">
        <v>66.7</v>
      </c>
      <c r="N4891" s="15" t="s">
        <v>12001</v>
      </c>
      <c r="O4891" s="15" t="s">
        <v>5445</v>
      </c>
    </row>
    <row r="4892" spans="1:15" x14ac:dyDescent="0.3">
      <c r="A4892" s="15">
        <v>32652</v>
      </c>
      <c r="B4892" s="15" t="s">
        <v>10420</v>
      </c>
      <c r="C4892" s="15" t="s">
        <v>4661</v>
      </c>
      <c r="D4892" s="15">
        <v>1</v>
      </c>
      <c r="E4892" s="15">
        <v>0</v>
      </c>
      <c r="F4892" s="15"/>
      <c r="G4892" s="15" t="s">
        <v>1800</v>
      </c>
      <c r="H4892" s="15" t="s">
        <v>52</v>
      </c>
      <c r="I4892" s="15" t="s">
        <v>11382</v>
      </c>
      <c r="J4892" s="15" t="s">
        <v>232</v>
      </c>
      <c r="K4892" s="15" t="s">
        <v>1742</v>
      </c>
      <c r="L4892" s="15" t="s">
        <v>1743</v>
      </c>
      <c r="M4892" s="15">
        <v>81.8</v>
      </c>
      <c r="N4892" s="15" t="s">
        <v>11999</v>
      </c>
      <c r="O4892" s="15" t="s">
        <v>10420</v>
      </c>
    </row>
    <row r="4893" spans="1:15" x14ac:dyDescent="0.3">
      <c r="A4893" s="15">
        <v>32860</v>
      </c>
      <c r="B4893" s="15" t="s">
        <v>10369</v>
      </c>
      <c r="C4893" s="15" t="s">
        <v>4661</v>
      </c>
      <c r="D4893" s="15">
        <v>1</v>
      </c>
      <c r="E4893" s="15">
        <v>0</v>
      </c>
      <c r="F4893" s="15" t="s">
        <v>12006</v>
      </c>
      <c r="G4893" s="15" t="s">
        <v>2269</v>
      </c>
      <c r="H4893" s="15" t="s">
        <v>52</v>
      </c>
      <c r="I4893" s="15" t="s">
        <v>11142</v>
      </c>
      <c r="J4893" s="15" t="s">
        <v>711</v>
      </c>
      <c r="K4893" s="15" t="s">
        <v>2224</v>
      </c>
      <c r="L4893" s="15" t="s">
        <v>2224</v>
      </c>
      <c r="M4893" s="15">
        <v>68.400000000000006</v>
      </c>
      <c r="N4893" s="15" t="s">
        <v>11999</v>
      </c>
      <c r="O4893" s="15" t="s">
        <v>10369</v>
      </c>
    </row>
    <row r="4894" spans="1:15" x14ac:dyDescent="0.3">
      <c r="A4894" s="15">
        <v>33538</v>
      </c>
      <c r="B4894" s="15" t="s">
        <v>10709</v>
      </c>
      <c r="C4894" s="15" t="s">
        <v>4791</v>
      </c>
      <c r="D4894" s="15">
        <v>1</v>
      </c>
      <c r="E4894" s="15">
        <v>0</v>
      </c>
      <c r="F4894" s="15"/>
      <c r="G4894" s="15" t="s">
        <v>3299</v>
      </c>
      <c r="H4894" s="15" t="s">
        <v>2780</v>
      </c>
      <c r="I4894" s="15" t="s">
        <v>11278</v>
      </c>
      <c r="J4894" s="15" t="s">
        <v>303</v>
      </c>
      <c r="K4894" s="15" t="s">
        <v>3298</v>
      </c>
      <c r="L4894" s="15" t="s">
        <v>3276</v>
      </c>
      <c r="M4894" s="15">
        <v>62.1</v>
      </c>
      <c r="N4894" s="15" t="s">
        <v>11999</v>
      </c>
      <c r="O4894" s="15" t="s">
        <v>10709</v>
      </c>
    </row>
    <row r="4895" spans="1:15" x14ac:dyDescent="0.3">
      <c r="A4895" s="15">
        <v>33892</v>
      </c>
      <c r="B4895" s="15" t="s">
        <v>10789</v>
      </c>
      <c r="C4895" s="15" t="s">
        <v>4661</v>
      </c>
      <c r="D4895" s="15">
        <v>1</v>
      </c>
      <c r="E4895" s="15">
        <v>0</v>
      </c>
      <c r="F4895" s="15" t="s">
        <v>12006</v>
      </c>
      <c r="G4895" s="15" t="s">
        <v>1098</v>
      </c>
      <c r="H4895" s="15" t="s">
        <v>200</v>
      </c>
      <c r="I4895" s="15" t="s">
        <v>10856</v>
      </c>
      <c r="J4895" s="15" t="s">
        <v>1099</v>
      </c>
      <c r="K4895" s="15" t="s">
        <v>1049</v>
      </c>
      <c r="L4895" s="15" t="s">
        <v>1050</v>
      </c>
      <c r="M4895" s="15">
        <v>71.099999999999994</v>
      </c>
      <c r="N4895" s="15" t="s">
        <v>11999</v>
      </c>
      <c r="O4895" s="15" t="s">
        <v>10789</v>
      </c>
    </row>
    <row r="4896" spans="1:15" x14ac:dyDescent="0.3">
      <c r="A4896" s="15">
        <v>30773</v>
      </c>
      <c r="B4896" s="15" t="s">
        <v>10390</v>
      </c>
      <c r="C4896" s="15" t="s">
        <v>4661</v>
      </c>
      <c r="D4896" s="15">
        <v>1</v>
      </c>
      <c r="E4896" s="15">
        <v>0</v>
      </c>
      <c r="F4896" s="15" t="s">
        <v>12006</v>
      </c>
      <c r="G4896" s="15" t="s">
        <v>907</v>
      </c>
      <c r="H4896" s="15" t="s">
        <v>387</v>
      </c>
      <c r="I4896" s="15" t="s">
        <v>11008</v>
      </c>
      <c r="J4896" s="15" t="s">
        <v>897</v>
      </c>
      <c r="K4896" s="15" t="s">
        <v>862</v>
      </c>
      <c r="L4896" s="15" t="s">
        <v>863</v>
      </c>
      <c r="M4896" s="15">
        <v>60</v>
      </c>
      <c r="N4896" s="15" t="s">
        <v>11999</v>
      </c>
      <c r="O4896" s="15" t="s">
        <v>10390</v>
      </c>
    </row>
    <row r="4897" spans="1:15" x14ac:dyDescent="0.3">
      <c r="A4897" s="15">
        <v>34250</v>
      </c>
      <c r="B4897" s="15" t="s">
        <v>10713</v>
      </c>
      <c r="C4897" s="15" t="s">
        <v>4661</v>
      </c>
      <c r="D4897" s="15">
        <v>1</v>
      </c>
      <c r="E4897" s="15">
        <v>0</v>
      </c>
      <c r="F4897" s="15" t="s">
        <v>12017</v>
      </c>
      <c r="G4897" s="15" t="s">
        <v>1073</v>
      </c>
      <c r="H4897" s="15" t="s">
        <v>1074</v>
      </c>
      <c r="I4897" s="15" t="s">
        <v>10851</v>
      </c>
      <c r="J4897" s="15" t="s">
        <v>1075</v>
      </c>
      <c r="K4897" s="15" t="s">
        <v>1049</v>
      </c>
      <c r="L4897" s="15" t="s">
        <v>1050</v>
      </c>
      <c r="M4897" s="15">
        <v>77.599999999999994</v>
      </c>
      <c r="N4897" s="15" t="s">
        <v>11999</v>
      </c>
      <c r="O4897" s="15" t="s">
        <v>10713</v>
      </c>
    </row>
    <row r="4898" spans="1:15" x14ac:dyDescent="0.3">
      <c r="A4898" s="15">
        <v>34559</v>
      </c>
      <c r="B4898" s="15" t="s">
        <v>10279</v>
      </c>
      <c r="C4898" s="15" t="s">
        <v>4661</v>
      </c>
      <c r="D4898" s="15">
        <v>1</v>
      </c>
      <c r="E4898" s="15">
        <v>0</v>
      </c>
      <c r="F4898" s="15" t="s">
        <v>12004</v>
      </c>
      <c r="G4898" s="15" t="s">
        <v>1368</v>
      </c>
      <c r="H4898" s="15" t="s">
        <v>52</v>
      </c>
      <c r="I4898" s="15" t="s">
        <v>12125</v>
      </c>
      <c r="J4898" s="15" t="s">
        <v>1091</v>
      </c>
      <c r="K4898" s="15" t="s">
        <v>1348</v>
      </c>
      <c r="L4898" s="15" t="s">
        <v>1348</v>
      </c>
      <c r="M4898" s="15">
        <v>58.8</v>
      </c>
      <c r="N4898" s="15" t="s">
        <v>12001</v>
      </c>
      <c r="O4898" s="15" t="s">
        <v>10279</v>
      </c>
    </row>
    <row r="4899" spans="1:15" x14ac:dyDescent="0.3">
      <c r="A4899" s="15">
        <v>34770</v>
      </c>
      <c r="B4899" s="15" t="s">
        <v>10790</v>
      </c>
      <c r="C4899" s="15" t="s">
        <v>4661</v>
      </c>
      <c r="D4899" s="15">
        <v>1</v>
      </c>
      <c r="E4899" s="15">
        <v>0</v>
      </c>
      <c r="F4899" s="15"/>
      <c r="G4899" s="15" t="s">
        <v>2655</v>
      </c>
      <c r="H4899" s="15" t="s">
        <v>2482</v>
      </c>
      <c r="I4899" s="15" t="s">
        <v>12126</v>
      </c>
      <c r="J4899" s="15" t="s">
        <v>2657</v>
      </c>
      <c r="K4899" s="15" t="s">
        <v>2630</v>
      </c>
      <c r="L4899" s="15" t="s">
        <v>52</v>
      </c>
      <c r="M4899" s="15">
        <v>57.8</v>
      </c>
      <c r="N4899" s="15" t="s">
        <v>12001</v>
      </c>
      <c r="O4899" s="15" t="s">
        <v>10790</v>
      </c>
    </row>
    <row r="4900" spans="1:15" x14ac:dyDescent="0.3">
      <c r="A4900" s="15">
        <v>32126</v>
      </c>
      <c r="B4900" s="15" t="s">
        <v>8421</v>
      </c>
      <c r="C4900" s="15" t="s">
        <v>4661</v>
      </c>
      <c r="D4900" s="15">
        <v>1</v>
      </c>
      <c r="E4900" s="15">
        <v>1</v>
      </c>
      <c r="F4900" s="15" t="s">
        <v>12049</v>
      </c>
      <c r="G4900" s="15" t="s">
        <v>797</v>
      </c>
      <c r="H4900" s="15" t="s">
        <v>52</v>
      </c>
      <c r="I4900" s="15" t="s">
        <v>10967</v>
      </c>
      <c r="J4900" s="15" t="s">
        <v>790</v>
      </c>
      <c r="K4900" s="15" t="s">
        <v>779</v>
      </c>
      <c r="L4900" s="15" t="s">
        <v>779</v>
      </c>
      <c r="M4900" s="15">
        <v>65.599999999999994</v>
      </c>
      <c r="N4900" s="15" t="s">
        <v>11999</v>
      </c>
      <c r="O4900" s="15" t="s">
        <v>8421</v>
      </c>
    </row>
    <row r="4901" spans="1:15" x14ac:dyDescent="0.3">
      <c r="A4901" s="15">
        <v>11996</v>
      </c>
      <c r="B4901" s="15" t="s">
        <v>9241</v>
      </c>
      <c r="C4901" s="15" t="s">
        <v>4661</v>
      </c>
      <c r="D4901" s="15">
        <v>1</v>
      </c>
      <c r="E4901" s="15">
        <v>1</v>
      </c>
      <c r="F4901" s="15" t="s">
        <v>12044</v>
      </c>
      <c r="G4901" s="15"/>
      <c r="H4901" s="15"/>
      <c r="I4901" s="15" t="s">
        <v>11619</v>
      </c>
      <c r="J4901" s="15" t="s">
        <v>11984</v>
      </c>
      <c r="K4901" s="15"/>
      <c r="L4901" s="15"/>
      <c r="M4901" s="15">
        <v>59.7</v>
      </c>
      <c r="N4901" s="15" t="s">
        <v>12001</v>
      </c>
      <c r="O4901" s="15" t="s">
        <v>9241</v>
      </c>
    </row>
    <row r="4902" spans="1:15" x14ac:dyDescent="0.3">
      <c r="A4902" s="15">
        <v>12137</v>
      </c>
      <c r="B4902" s="15" t="s">
        <v>10269</v>
      </c>
      <c r="C4902" s="15" t="s">
        <v>4661</v>
      </c>
      <c r="D4902" s="15">
        <v>1</v>
      </c>
      <c r="E4902" s="15">
        <v>0</v>
      </c>
      <c r="F4902" s="15"/>
      <c r="G4902" s="15" t="s">
        <v>486</v>
      </c>
      <c r="H4902" s="15" t="s">
        <v>488</v>
      </c>
      <c r="I4902" s="15" t="s">
        <v>11162</v>
      </c>
      <c r="J4902" s="15" t="s">
        <v>440</v>
      </c>
      <c r="K4902" s="15" t="s">
        <v>469</v>
      </c>
      <c r="L4902" s="15" t="s">
        <v>469</v>
      </c>
      <c r="M4902" s="15">
        <v>61.8</v>
      </c>
      <c r="N4902" s="15" t="s">
        <v>11999</v>
      </c>
      <c r="O4902" s="15" t="s">
        <v>10269</v>
      </c>
    </row>
    <row r="4903" spans="1:15" x14ac:dyDescent="0.3">
      <c r="A4903" s="15">
        <v>12138</v>
      </c>
      <c r="B4903" s="15" t="s">
        <v>10270</v>
      </c>
      <c r="C4903" s="15" t="s">
        <v>4661</v>
      </c>
      <c r="D4903" s="15">
        <v>1</v>
      </c>
      <c r="E4903" s="15">
        <v>0</v>
      </c>
      <c r="F4903" s="15"/>
      <c r="G4903" s="15"/>
      <c r="H4903" s="15"/>
      <c r="I4903" s="15" t="s">
        <v>11921</v>
      </c>
      <c r="J4903" s="15">
        <v>0</v>
      </c>
      <c r="K4903" s="15"/>
      <c r="L4903" s="15"/>
      <c r="M4903" s="15">
        <v>57.8</v>
      </c>
      <c r="N4903" s="15" t="s">
        <v>12001</v>
      </c>
      <c r="O4903" s="15" t="s">
        <v>10270</v>
      </c>
    </row>
    <row r="4904" spans="1:15" x14ac:dyDescent="0.3">
      <c r="A4904" s="15">
        <v>13698</v>
      </c>
      <c r="B4904" s="15" t="s">
        <v>10453</v>
      </c>
      <c r="C4904" s="15" t="s">
        <v>4661</v>
      </c>
      <c r="D4904" s="15">
        <v>1</v>
      </c>
      <c r="E4904" s="15">
        <v>0</v>
      </c>
      <c r="F4904" s="15" t="s">
        <v>12004</v>
      </c>
      <c r="G4904" s="15" t="s">
        <v>1764</v>
      </c>
      <c r="H4904" s="15" t="s">
        <v>906</v>
      </c>
      <c r="I4904" s="15" t="s">
        <v>11380</v>
      </c>
      <c r="J4904" s="15" t="s">
        <v>1766</v>
      </c>
      <c r="K4904" s="15" t="s">
        <v>1742</v>
      </c>
      <c r="L4904" s="15" t="s">
        <v>1743</v>
      </c>
      <c r="M4904" s="15">
        <v>70.3</v>
      </c>
      <c r="N4904" s="15" t="s">
        <v>11999</v>
      </c>
      <c r="O4904" s="15" t="s">
        <v>10453</v>
      </c>
    </row>
    <row r="4905" spans="1:15" x14ac:dyDescent="0.3">
      <c r="A4905" s="15">
        <v>13699</v>
      </c>
      <c r="B4905" s="15" t="s">
        <v>10452</v>
      </c>
      <c r="C4905" s="15" t="s">
        <v>4661</v>
      </c>
      <c r="D4905" s="15">
        <v>1</v>
      </c>
      <c r="E4905" s="15">
        <v>0</v>
      </c>
      <c r="F4905" s="15"/>
      <c r="G4905" s="15" t="s">
        <v>1764</v>
      </c>
      <c r="H4905" s="15" t="s">
        <v>906</v>
      </c>
      <c r="I4905" s="15" t="s">
        <v>11380</v>
      </c>
      <c r="J4905" s="15" t="s">
        <v>1766</v>
      </c>
      <c r="K4905" s="15" t="s">
        <v>1742</v>
      </c>
      <c r="L4905" s="15" t="s">
        <v>1743</v>
      </c>
      <c r="M4905" s="15">
        <v>70.3</v>
      </c>
      <c r="N4905" s="15" t="s">
        <v>11999</v>
      </c>
      <c r="O4905" s="15" t="s">
        <v>10452</v>
      </c>
    </row>
    <row r="4906" spans="1:15" x14ac:dyDescent="0.3">
      <c r="A4906" s="15">
        <v>13793</v>
      </c>
      <c r="B4906" s="15" t="s">
        <v>5043</v>
      </c>
      <c r="C4906" s="15" t="s">
        <v>4661</v>
      </c>
      <c r="D4906" s="15">
        <v>1</v>
      </c>
      <c r="E4906" s="15">
        <v>7</v>
      </c>
      <c r="F4906" s="15"/>
      <c r="G4906" s="15" t="s">
        <v>622</v>
      </c>
      <c r="H4906" s="15" t="s">
        <v>276</v>
      </c>
      <c r="I4906" s="15" t="s">
        <v>11047</v>
      </c>
      <c r="J4906" s="15" t="s">
        <v>312</v>
      </c>
      <c r="K4906" s="15" t="s">
        <v>574</v>
      </c>
      <c r="L4906" s="15" t="s">
        <v>593</v>
      </c>
      <c r="M4906" s="15">
        <v>62.1</v>
      </c>
      <c r="N4906" s="15" t="s">
        <v>11999</v>
      </c>
      <c r="O4906" s="15" t="s">
        <v>5043</v>
      </c>
    </row>
    <row r="4907" spans="1:15" x14ac:dyDescent="0.3">
      <c r="A4907" s="15">
        <v>13796</v>
      </c>
      <c r="B4907" s="15" t="s">
        <v>10288</v>
      </c>
      <c r="C4907" s="15" t="s">
        <v>4661</v>
      </c>
      <c r="D4907" s="15">
        <v>1</v>
      </c>
      <c r="E4907" s="15">
        <v>0</v>
      </c>
      <c r="F4907" s="15"/>
      <c r="G4907" s="15" t="s">
        <v>1977</v>
      </c>
      <c r="H4907" s="15" t="s">
        <v>179</v>
      </c>
      <c r="I4907" s="15" t="s">
        <v>11184</v>
      </c>
      <c r="J4907" s="15" t="s">
        <v>181</v>
      </c>
      <c r="K4907" s="15" t="s">
        <v>1870</v>
      </c>
      <c r="L4907" s="15" t="s">
        <v>1959</v>
      </c>
      <c r="M4907" s="15">
        <v>63.8</v>
      </c>
      <c r="N4907" s="15" t="s">
        <v>11999</v>
      </c>
      <c r="O4907" s="15" t="s">
        <v>10288</v>
      </c>
    </row>
    <row r="4908" spans="1:15" x14ac:dyDescent="0.3">
      <c r="A4908" s="15">
        <v>13871</v>
      </c>
      <c r="B4908" s="15" t="s">
        <v>10349</v>
      </c>
      <c r="C4908" s="15" t="s">
        <v>4661</v>
      </c>
      <c r="D4908" s="15">
        <v>1</v>
      </c>
      <c r="E4908" s="15">
        <v>0</v>
      </c>
      <c r="F4908" s="15"/>
      <c r="G4908" s="15" t="s">
        <v>2625</v>
      </c>
      <c r="H4908" s="15" t="s">
        <v>1244</v>
      </c>
      <c r="I4908" s="15" t="s">
        <v>11027</v>
      </c>
      <c r="J4908" s="15" t="s">
        <v>995</v>
      </c>
      <c r="K4908" s="15" t="s">
        <v>2611</v>
      </c>
      <c r="L4908" s="15" t="s">
        <v>2612</v>
      </c>
      <c r="M4908" s="15">
        <v>63.2</v>
      </c>
      <c r="N4908" s="15" t="s">
        <v>11999</v>
      </c>
      <c r="O4908" s="15" t="s">
        <v>10349</v>
      </c>
    </row>
    <row r="4909" spans="1:15" x14ac:dyDescent="0.3">
      <c r="A4909" s="15">
        <v>14294</v>
      </c>
      <c r="B4909" s="15" t="s">
        <v>7082</v>
      </c>
      <c r="C4909" s="15" t="s">
        <v>4661</v>
      </c>
      <c r="D4909" s="15">
        <v>1</v>
      </c>
      <c r="E4909" s="15">
        <v>2</v>
      </c>
      <c r="F4909" s="15" t="s">
        <v>12006</v>
      </c>
      <c r="G4909" s="15" t="s">
        <v>936</v>
      </c>
      <c r="H4909" s="15" t="s">
        <v>257</v>
      </c>
      <c r="I4909" s="15" t="s">
        <v>11000</v>
      </c>
      <c r="J4909" s="15" t="s">
        <v>938</v>
      </c>
      <c r="K4909" s="15" t="s">
        <v>862</v>
      </c>
      <c r="L4909" s="15" t="s">
        <v>926</v>
      </c>
      <c r="M4909" s="15">
        <v>80</v>
      </c>
      <c r="N4909" s="15" t="s">
        <v>11999</v>
      </c>
      <c r="O4909" s="15" t="s">
        <v>7082</v>
      </c>
    </row>
    <row r="4910" spans="1:15" x14ac:dyDescent="0.3">
      <c r="A4910" s="15">
        <v>14320</v>
      </c>
      <c r="B4910" s="15" t="s">
        <v>10299</v>
      </c>
      <c r="C4910" s="15" t="s">
        <v>4661</v>
      </c>
      <c r="D4910" s="15">
        <v>1</v>
      </c>
      <c r="E4910" s="15">
        <v>0</v>
      </c>
      <c r="F4910" s="15" t="s">
        <v>12004</v>
      </c>
      <c r="G4910" s="15" t="s">
        <v>620</v>
      </c>
      <c r="H4910" s="15" t="s">
        <v>228</v>
      </c>
      <c r="I4910" s="15" t="s">
        <v>11032</v>
      </c>
      <c r="J4910" s="15" t="s">
        <v>606</v>
      </c>
      <c r="K4910" s="15" t="s">
        <v>574</v>
      </c>
      <c r="L4910" s="15" t="s">
        <v>593</v>
      </c>
      <c r="M4910" s="15">
        <v>64.5</v>
      </c>
      <c r="N4910" s="15" t="s">
        <v>11999</v>
      </c>
      <c r="O4910" s="15" t="s">
        <v>10299</v>
      </c>
    </row>
    <row r="4911" spans="1:15" x14ac:dyDescent="0.3">
      <c r="A4911" s="15">
        <v>18828</v>
      </c>
      <c r="B4911" s="15" t="s">
        <v>10354</v>
      </c>
      <c r="C4911" s="15" t="s">
        <v>4661</v>
      </c>
      <c r="D4911" s="15">
        <v>1</v>
      </c>
      <c r="E4911" s="15">
        <v>0</v>
      </c>
      <c r="F4911" s="15"/>
      <c r="G4911" s="15" t="s">
        <v>1622</v>
      </c>
      <c r="H4911" s="15" t="s">
        <v>123</v>
      </c>
      <c r="I4911" s="15" t="s">
        <v>11060</v>
      </c>
      <c r="J4911" s="15" t="s">
        <v>1624</v>
      </c>
      <c r="K4911" s="15" t="s">
        <v>1620</v>
      </c>
      <c r="L4911" s="15" t="s">
        <v>1621</v>
      </c>
      <c r="M4911" s="15">
        <v>68.3</v>
      </c>
      <c r="N4911" s="15" t="s">
        <v>11999</v>
      </c>
      <c r="O4911" s="15" t="s">
        <v>10354</v>
      </c>
    </row>
    <row r="4912" spans="1:15" x14ac:dyDescent="0.3">
      <c r="A4912" s="15">
        <v>24324</v>
      </c>
      <c r="B4912" s="15" t="s">
        <v>10278</v>
      </c>
      <c r="C4912" s="15" t="s">
        <v>4661</v>
      </c>
      <c r="D4912" s="15">
        <v>1</v>
      </c>
      <c r="E4912" s="15">
        <v>0</v>
      </c>
      <c r="F4912" s="15" t="s">
        <v>12049</v>
      </c>
      <c r="G4912" s="15" t="s">
        <v>1503</v>
      </c>
      <c r="H4912" s="15" t="s">
        <v>52</v>
      </c>
      <c r="I4912" s="15" t="s">
        <v>11292</v>
      </c>
      <c r="J4912" s="15" t="s">
        <v>1505</v>
      </c>
      <c r="K4912" s="15" t="s">
        <v>1479</v>
      </c>
      <c r="L4912" s="15" t="s">
        <v>1480</v>
      </c>
      <c r="M4912" s="15">
        <v>66.7</v>
      </c>
      <c r="N4912" s="15" t="s">
        <v>11999</v>
      </c>
      <c r="O4912" s="15" t="s">
        <v>10278</v>
      </c>
    </row>
    <row r="4913" spans="1:15" x14ac:dyDescent="0.3">
      <c r="A4913" s="15">
        <v>26062</v>
      </c>
      <c r="B4913" s="15" t="s">
        <v>10327</v>
      </c>
      <c r="C4913" s="15" t="s">
        <v>4661</v>
      </c>
      <c r="D4913" s="15">
        <v>1</v>
      </c>
      <c r="E4913" s="15">
        <v>0</v>
      </c>
      <c r="F4913" s="15" t="s">
        <v>12004</v>
      </c>
      <c r="G4913" s="15" t="s">
        <v>3485</v>
      </c>
      <c r="H4913" s="15" t="s">
        <v>3136</v>
      </c>
      <c r="I4913" s="15" t="s">
        <v>10889</v>
      </c>
      <c r="J4913" s="15" t="s">
        <v>482</v>
      </c>
      <c r="K4913" s="15" t="s">
        <v>3483</v>
      </c>
      <c r="L4913" s="15" t="s">
        <v>3484</v>
      </c>
      <c r="M4913" s="15">
        <v>82.8</v>
      </c>
      <c r="N4913" s="15" t="s">
        <v>12002</v>
      </c>
      <c r="O4913" s="15" t="s">
        <v>10327</v>
      </c>
    </row>
    <row r="4914" spans="1:15" x14ac:dyDescent="0.3">
      <c r="A4914" s="15">
        <v>26566</v>
      </c>
      <c r="B4914" s="15" t="s">
        <v>10347</v>
      </c>
      <c r="C4914" s="15" t="s">
        <v>4661</v>
      </c>
      <c r="D4914" s="15">
        <v>1</v>
      </c>
      <c r="E4914" s="15">
        <v>0</v>
      </c>
      <c r="F4914" s="15" t="s">
        <v>12004</v>
      </c>
      <c r="G4914" s="15" t="s">
        <v>310</v>
      </c>
      <c r="H4914" s="15" t="s">
        <v>276</v>
      </c>
      <c r="I4914" s="15" t="s">
        <v>10815</v>
      </c>
      <c r="J4914" s="15" t="s">
        <v>312</v>
      </c>
      <c r="K4914" s="15" t="s">
        <v>248</v>
      </c>
      <c r="L4914" s="15" t="s">
        <v>248</v>
      </c>
      <c r="M4914" s="15">
        <v>62.7</v>
      </c>
      <c r="N4914" s="15" t="s">
        <v>11999</v>
      </c>
      <c r="O4914" s="15" t="s">
        <v>10347</v>
      </c>
    </row>
    <row r="4915" spans="1:15" x14ac:dyDescent="0.3">
      <c r="A4915" s="15">
        <v>26697</v>
      </c>
      <c r="B4915" s="15" t="s">
        <v>10451</v>
      </c>
      <c r="C4915" s="15" t="s">
        <v>4661</v>
      </c>
      <c r="D4915" s="15">
        <v>1</v>
      </c>
      <c r="E4915" s="15">
        <v>0</v>
      </c>
      <c r="F4915" s="15" t="s">
        <v>12006</v>
      </c>
      <c r="G4915" s="15" t="s">
        <v>2349</v>
      </c>
      <c r="H4915" s="15" t="s">
        <v>2350</v>
      </c>
      <c r="I4915" s="15" t="s">
        <v>11322</v>
      </c>
      <c r="J4915" s="15" t="s">
        <v>2352</v>
      </c>
      <c r="K4915" s="15" t="s">
        <v>2330</v>
      </c>
      <c r="L4915" s="15" t="s">
        <v>2348</v>
      </c>
      <c r="M4915" s="15">
        <v>66.7</v>
      </c>
      <c r="N4915" s="15" t="s">
        <v>11999</v>
      </c>
      <c r="O4915" s="15" t="s">
        <v>10451</v>
      </c>
    </row>
    <row r="4916" spans="1:15" x14ac:dyDescent="0.3">
      <c r="A4916" s="15">
        <v>26698</v>
      </c>
      <c r="B4916" s="15" t="s">
        <v>10442</v>
      </c>
      <c r="C4916" s="15" t="s">
        <v>4661</v>
      </c>
      <c r="D4916" s="15">
        <v>1</v>
      </c>
      <c r="E4916" s="15">
        <v>0</v>
      </c>
      <c r="F4916" s="15"/>
      <c r="G4916" s="15" t="s">
        <v>620</v>
      </c>
      <c r="H4916" s="15" t="s">
        <v>228</v>
      </c>
      <c r="I4916" s="15" t="s">
        <v>11032</v>
      </c>
      <c r="J4916" s="15" t="s">
        <v>606</v>
      </c>
      <c r="K4916" s="15" t="s">
        <v>574</v>
      </c>
      <c r="L4916" s="15" t="s">
        <v>593</v>
      </c>
      <c r="M4916" s="15">
        <v>69.8</v>
      </c>
      <c r="N4916" s="15" t="s">
        <v>11999</v>
      </c>
      <c r="O4916" s="15" t="s">
        <v>10442</v>
      </c>
    </row>
    <row r="4917" spans="1:15" x14ac:dyDescent="0.3">
      <c r="A4917" s="15">
        <v>26699</v>
      </c>
      <c r="B4917" s="15" t="s">
        <v>10445</v>
      </c>
      <c r="C4917" s="15" t="s">
        <v>4661</v>
      </c>
      <c r="D4917" s="15">
        <v>1</v>
      </c>
      <c r="E4917" s="15">
        <v>0</v>
      </c>
      <c r="F4917" s="15"/>
      <c r="G4917" s="15" t="s">
        <v>799</v>
      </c>
      <c r="H4917" s="15" t="s">
        <v>52</v>
      </c>
      <c r="I4917" s="15" t="s">
        <v>10977</v>
      </c>
      <c r="J4917" s="15" t="s">
        <v>790</v>
      </c>
      <c r="K4917" s="15" t="s">
        <v>779</v>
      </c>
      <c r="L4917" s="15" t="s">
        <v>779</v>
      </c>
      <c r="M4917" s="15">
        <v>59.1</v>
      </c>
      <c r="N4917" s="15" t="s">
        <v>12001</v>
      </c>
      <c r="O4917" s="15" t="s">
        <v>10445</v>
      </c>
    </row>
    <row r="4918" spans="1:15" x14ac:dyDescent="0.3">
      <c r="A4918" s="15">
        <v>26895</v>
      </c>
      <c r="B4918" s="15" t="s">
        <v>10448</v>
      </c>
      <c r="C4918" s="15" t="s">
        <v>4661</v>
      </c>
      <c r="D4918" s="15">
        <v>2</v>
      </c>
      <c r="E4918" s="15">
        <v>0</v>
      </c>
      <c r="F4918" s="15" t="s">
        <v>12006</v>
      </c>
      <c r="G4918" s="15" t="s">
        <v>859</v>
      </c>
      <c r="H4918" s="15" t="s">
        <v>52</v>
      </c>
      <c r="I4918" s="15" t="s">
        <v>11478</v>
      </c>
      <c r="J4918" s="15" t="s">
        <v>844</v>
      </c>
      <c r="K4918" s="15" t="s">
        <v>811</v>
      </c>
      <c r="L4918" s="15" t="s">
        <v>812</v>
      </c>
      <c r="M4918" s="15">
        <v>65</v>
      </c>
      <c r="N4918" s="15" t="s">
        <v>11999</v>
      </c>
      <c r="O4918" s="15" t="s">
        <v>10448</v>
      </c>
    </row>
    <row r="4919" spans="1:15" x14ac:dyDescent="0.3">
      <c r="A4919" s="15">
        <v>28294</v>
      </c>
      <c r="B4919" s="15" t="s">
        <v>10425</v>
      </c>
      <c r="C4919" s="15" t="s">
        <v>4661</v>
      </c>
      <c r="D4919" s="15">
        <v>1</v>
      </c>
      <c r="E4919" s="15">
        <v>0</v>
      </c>
      <c r="F4919" s="15" t="s">
        <v>12004</v>
      </c>
      <c r="G4919" s="15" t="s">
        <v>1031</v>
      </c>
      <c r="H4919" s="15" t="s">
        <v>351</v>
      </c>
      <c r="I4919" s="15" t="s">
        <v>11016</v>
      </c>
      <c r="J4919" s="15" t="s">
        <v>382</v>
      </c>
      <c r="K4919" s="15" t="s">
        <v>862</v>
      </c>
      <c r="L4919" s="15" t="s">
        <v>992</v>
      </c>
      <c r="M4919" s="15">
        <v>79.099999999999994</v>
      </c>
      <c r="N4919" s="15" t="s">
        <v>11999</v>
      </c>
      <c r="O4919" s="15" t="s">
        <v>10425</v>
      </c>
    </row>
    <row r="4920" spans="1:15" x14ac:dyDescent="0.3">
      <c r="A4920" s="15">
        <v>28975</v>
      </c>
      <c r="B4920" s="15" t="s">
        <v>10334</v>
      </c>
      <c r="C4920" s="15" t="s">
        <v>4661</v>
      </c>
      <c r="D4920" s="15">
        <v>1</v>
      </c>
      <c r="E4920" s="15">
        <v>0</v>
      </c>
      <c r="F4920" s="15" t="s">
        <v>12004</v>
      </c>
      <c r="G4920" s="15" t="s">
        <v>1461</v>
      </c>
      <c r="H4920" s="15" t="s">
        <v>42</v>
      </c>
      <c r="I4920" s="15" t="s">
        <v>11422</v>
      </c>
      <c r="J4920" s="15" t="s">
        <v>1463</v>
      </c>
      <c r="K4920" s="15" t="s">
        <v>1446</v>
      </c>
      <c r="L4920" s="15" t="s">
        <v>1446</v>
      </c>
      <c r="M4920" s="15">
        <v>71.099999999999994</v>
      </c>
      <c r="N4920" s="15" t="s">
        <v>11999</v>
      </c>
      <c r="O4920" s="15" t="s">
        <v>10334</v>
      </c>
    </row>
    <row r="4921" spans="1:15" x14ac:dyDescent="0.3">
      <c r="A4921" s="15">
        <v>29095</v>
      </c>
      <c r="B4921" s="15" t="s">
        <v>10434</v>
      </c>
      <c r="C4921" s="15" t="s">
        <v>4661</v>
      </c>
      <c r="D4921" s="15">
        <v>1</v>
      </c>
      <c r="E4921" s="15">
        <v>0</v>
      </c>
      <c r="F4921" s="15" t="s">
        <v>12004</v>
      </c>
      <c r="G4921" s="15" t="s">
        <v>2604</v>
      </c>
      <c r="H4921" s="15" t="s">
        <v>257</v>
      </c>
      <c r="I4921" s="15" t="s">
        <v>11025</v>
      </c>
      <c r="J4921" s="15" t="s">
        <v>2606</v>
      </c>
      <c r="K4921" s="15" t="s">
        <v>2574</v>
      </c>
      <c r="L4921" s="15" t="s">
        <v>2575</v>
      </c>
      <c r="M4921" s="15">
        <v>77.599999999999994</v>
      </c>
      <c r="N4921" s="15" t="s">
        <v>11999</v>
      </c>
      <c r="O4921" s="15" t="s">
        <v>10434</v>
      </c>
    </row>
    <row r="4922" spans="1:15" x14ac:dyDescent="0.3">
      <c r="A4922" s="15">
        <v>29118</v>
      </c>
      <c r="B4922" s="15" t="s">
        <v>10424</v>
      </c>
      <c r="C4922" s="15" t="s">
        <v>4661</v>
      </c>
      <c r="D4922" s="15">
        <v>1</v>
      </c>
      <c r="E4922" s="15">
        <v>0</v>
      </c>
      <c r="F4922" s="15" t="s">
        <v>12004</v>
      </c>
      <c r="G4922" s="15" t="s">
        <v>1032</v>
      </c>
      <c r="H4922" s="15" t="s">
        <v>392</v>
      </c>
      <c r="I4922" s="15" t="s">
        <v>11015</v>
      </c>
      <c r="J4922" s="15" t="s">
        <v>353</v>
      </c>
      <c r="K4922" s="15" t="s">
        <v>862</v>
      </c>
      <c r="L4922" s="15" t="s">
        <v>992</v>
      </c>
      <c r="M4922" s="15">
        <v>92.7</v>
      </c>
      <c r="N4922" s="15" t="s">
        <v>12002</v>
      </c>
      <c r="O4922" s="15" t="s">
        <v>10424</v>
      </c>
    </row>
    <row r="4923" spans="1:15" x14ac:dyDescent="0.3">
      <c r="A4923" s="15">
        <v>29132</v>
      </c>
      <c r="B4923" s="15" t="s">
        <v>10300</v>
      </c>
      <c r="C4923" s="15" t="s">
        <v>4661</v>
      </c>
      <c r="D4923" s="15">
        <v>1</v>
      </c>
      <c r="E4923" s="15">
        <v>0</v>
      </c>
      <c r="F4923" s="15" t="s">
        <v>12004</v>
      </c>
      <c r="G4923" s="15" t="s">
        <v>376</v>
      </c>
      <c r="H4923" s="15" t="s">
        <v>200</v>
      </c>
      <c r="I4923" s="15" t="s">
        <v>11509</v>
      </c>
      <c r="J4923" s="15" t="s">
        <v>378</v>
      </c>
      <c r="K4923" s="15" t="s">
        <v>316</v>
      </c>
      <c r="L4923" s="15" t="s">
        <v>317</v>
      </c>
      <c r="M4923" s="15">
        <v>71.099999999999994</v>
      </c>
      <c r="N4923" s="15" t="s">
        <v>11999</v>
      </c>
      <c r="O4923" s="15" t="s">
        <v>10300</v>
      </c>
    </row>
    <row r="4924" spans="1:15" x14ac:dyDescent="0.3">
      <c r="A4924" s="15">
        <v>29724</v>
      </c>
      <c r="B4924" s="15" t="s">
        <v>6128</v>
      </c>
      <c r="C4924" s="15" t="s">
        <v>4661</v>
      </c>
      <c r="D4924" s="15">
        <v>1</v>
      </c>
      <c r="E4924" s="15">
        <v>3</v>
      </c>
      <c r="F4924" s="15"/>
      <c r="G4924" s="15" t="s">
        <v>1602</v>
      </c>
      <c r="H4924" s="15" t="s">
        <v>143</v>
      </c>
      <c r="I4924" s="15" t="s">
        <v>11094</v>
      </c>
      <c r="J4924" s="15" t="s">
        <v>831</v>
      </c>
      <c r="K4924" s="15" t="s">
        <v>1568</v>
      </c>
      <c r="L4924" s="15" t="s">
        <v>1601</v>
      </c>
      <c r="M4924" s="15">
        <v>64.099999999999994</v>
      </c>
      <c r="N4924" s="15" t="s">
        <v>11999</v>
      </c>
      <c r="O4924" s="15" t="s">
        <v>6128</v>
      </c>
    </row>
    <row r="4925" spans="1:15" x14ac:dyDescent="0.3">
      <c r="A4925" s="15">
        <v>29786</v>
      </c>
      <c r="B4925" s="15" t="s">
        <v>10436</v>
      </c>
      <c r="C4925" s="15" t="s">
        <v>4661</v>
      </c>
      <c r="D4925" s="15">
        <v>1</v>
      </c>
      <c r="E4925" s="15">
        <v>0</v>
      </c>
      <c r="F4925" s="15" t="s">
        <v>12006</v>
      </c>
      <c r="G4925" s="15" t="s">
        <v>2037</v>
      </c>
      <c r="H4925" s="15" t="s">
        <v>257</v>
      </c>
      <c r="I4925" s="15" t="s">
        <v>11223</v>
      </c>
      <c r="J4925" s="15" t="s">
        <v>1372</v>
      </c>
      <c r="K4925" s="15" t="s">
        <v>1870</v>
      </c>
      <c r="L4925" s="15" t="s">
        <v>1959</v>
      </c>
      <c r="M4925" s="15">
        <v>53.1</v>
      </c>
      <c r="N4925" s="15" t="s">
        <v>12001</v>
      </c>
      <c r="O4925" s="15" t="s">
        <v>10436</v>
      </c>
    </row>
    <row r="4926" spans="1:15" x14ac:dyDescent="0.3">
      <c r="A4926" s="15">
        <v>29900</v>
      </c>
      <c r="B4926" s="15" t="s">
        <v>10435</v>
      </c>
      <c r="C4926" s="15" t="s">
        <v>4661</v>
      </c>
      <c r="D4926" s="15">
        <v>1</v>
      </c>
      <c r="E4926" s="15">
        <v>0</v>
      </c>
      <c r="F4926" s="15" t="s">
        <v>12006</v>
      </c>
      <c r="G4926" s="15" t="s">
        <v>3674</v>
      </c>
      <c r="H4926" s="15" t="s">
        <v>35</v>
      </c>
      <c r="I4926" s="15" t="s">
        <v>12081</v>
      </c>
      <c r="J4926" s="15" t="s">
        <v>1079</v>
      </c>
      <c r="K4926" s="15" t="s">
        <v>3640</v>
      </c>
      <c r="L4926" s="15" t="s">
        <v>3641</v>
      </c>
      <c r="M4926" s="15">
        <v>52</v>
      </c>
      <c r="N4926" s="15" t="s">
        <v>12001</v>
      </c>
      <c r="O4926" s="15" t="s">
        <v>10435</v>
      </c>
    </row>
    <row r="4927" spans="1:15" x14ac:dyDescent="0.3">
      <c r="A4927" s="15">
        <v>30713</v>
      </c>
      <c r="B4927" s="15" t="s">
        <v>8060</v>
      </c>
      <c r="C4927" s="15" t="s">
        <v>4661</v>
      </c>
      <c r="D4927" s="15">
        <v>1</v>
      </c>
      <c r="E4927" s="15">
        <v>2</v>
      </c>
      <c r="F4927" s="15"/>
      <c r="G4927" s="15" t="s">
        <v>1664</v>
      </c>
      <c r="H4927" s="15" t="s">
        <v>884</v>
      </c>
      <c r="I4927" s="15" t="s">
        <v>11061</v>
      </c>
      <c r="J4927" s="15" t="s">
        <v>886</v>
      </c>
      <c r="K4927" s="15" t="s">
        <v>1620</v>
      </c>
      <c r="L4927" s="15" t="s">
        <v>1621</v>
      </c>
      <c r="M4927" s="15">
        <v>73.5</v>
      </c>
      <c r="N4927" s="15" t="s">
        <v>11999</v>
      </c>
      <c r="O4927" s="15" t="s">
        <v>8060</v>
      </c>
    </row>
    <row r="4928" spans="1:15" x14ac:dyDescent="0.3">
      <c r="A4928" s="15">
        <v>30714</v>
      </c>
      <c r="B4928" s="15" t="s">
        <v>10341</v>
      </c>
      <c r="C4928" s="15" t="s">
        <v>4661</v>
      </c>
      <c r="D4928" s="15">
        <v>1</v>
      </c>
      <c r="E4928" s="15">
        <v>0</v>
      </c>
      <c r="F4928" s="15"/>
      <c r="G4928" s="15" t="s">
        <v>1687</v>
      </c>
      <c r="H4928" s="15" t="s">
        <v>906</v>
      </c>
      <c r="I4928" s="15" t="s">
        <v>11077</v>
      </c>
      <c r="J4928" s="15" t="s">
        <v>1688</v>
      </c>
      <c r="K4928" s="15" t="s">
        <v>1668</v>
      </c>
      <c r="L4928" s="15" t="s">
        <v>1201</v>
      </c>
      <c r="M4928" s="15">
        <v>77.8</v>
      </c>
      <c r="N4928" s="15" t="s">
        <v>11999</v>
      </c>
      <c r="O4928" s="15" t="s">
        <v>10341</v>
      </c>
    </row>
    <row r="4929" spans="1:15" x14ac:dyDescent="0.3">
      <c r="A4929" s="15">
        <v>30747</v>
      </c>
      <c r="B4929" s="15" t="s">
        <v>10258</v>
      </c>
      <c r="C4929" s="15" t="s">
        <v>4661</v>
      </c>
      <c r="D4929" s="15">
        <v>1</v>
      </c>
      <c r="E4929" s="15">
        <v>0</v>
      </c>
      <c r="F4929" s="15"/>
      <c r="G4929" s="15" t="s">
        <v>1664</v>
      </c>
      <c r="H4929" s="15" t="s">
        <v>884</v>
      </c>
      <c r="I4929" s="15" t="s">
        <v>11061</v>
      </c>
      <c r="J4929" s="15" t="s">
        <v>886</v>
      </c>
      <c r="K4929" s="15" t="s">
        <v>1620</v>
      </c>
      <c r="L4929" s="15" t="s">
        <v>1621</v>
      </c>
      <c r="M4929" s="15">
        <v>73.3</v>
      </c>
      <c r="N4929" s="15" t="s">
        <v>11999</v>
      </c>
      <c r="O4929" s="15" t="s">
        <v>10258</v>
      </c>
    </row>
    <row r="4930" spans="1:15" x14ac:dyDescent="0.3">
      <c r="A4930" s="15">
        <v>30748</v>
      </c>
      <c r="B4930" s="15" t="s">
        <v>10342</v>
      </c>
      <c r="C4930" s="15" t="s">
        <v>4661</v>
      </c>
      <c r="D4930" s="15">
        <v>1</v>
      </c>
      <c r="E4930" s="15">
        <v>0</v>
      </c>
      <c r="F4930" s="15"/>
      <c r="G4930" s="15" t="s">
        <v>1664</v>
      </c>
      <c r="H4930" s="15" t="s">
        <v>884</v>
      </c>
      <c r="I4930" s="15" t="s">
        <v>11061</v>
      </c>
      <c r="J4930" s="15" t="s">
        <v>886</v>
      </c>
      <c r="K4930" s="15" t="s">
        <v>1620</v>
      </c>
      <c r="L4930" s="15" t="s">
        <v>1621</v>
      </c>
      <c r="M4930" s="15">
        <v>72.2</v>
      </c>
      <c r="N4930" s="15" t="s">
        <v>11999</v>
      </c>
      <c r="O4930" s="15" t="s">
        <v>10342</v>
      </c>
    </row>
    <row r="4931" spans="1:15" x14ac:dyDescent="0.3">
      <c r="A4931" s="15">
        <v>30750</v>
      </c>
      <c r="B4931" s="15" t="s">
        <v>10391</v>
      </c>
      <c r="C4931" s="15" t="s">
        <v>4661</v>
      </c>
      <c r="D4931" s="15">
        <v>1</v>
      </c>
      <c r="E4931" s="15">
        <v>0</v>
      </c>
      <c r="F4931" s="15"/>
      <c r="G4931" s="15" t="s">
        <v>1664</v>
      </c>
      <c r="H4931" s="15" t="s">
        <v>884</v>
      </c>
      <c r="I4931" s="15" t="s">
        <v>11061</v>
      </c>
      <c r="J4931" s="15" t="s">
        <v>886</v>
      </c>
      <c r="K4931" s="15" t="s">
        <v>1620</v>
      </c>
      <c r="L4931" s="15" t="s">
        <v>1621</v>
      </c>
      <c r="M4931" s="15">
        <v>72.2</v>
      </c>
      <c r="N4931" s="15" t="s">
        <v>11999</v>
      </c>
      <c r="O4931" s="15" t="s">
        <v>10391</v>
      </c>
    </row>
    <row r="4932" spans="1:15" x14ac:dyDescent="0.3">
      <c r="A4932" s="15">
        <v>30751</v>
      </c>
      <c r="B4932" s="15" t="s">
        <v>10253</v>
      </c>
      <c r="C4932" s="15" t="s">
        <v>4661</v>
      </c>
      <c r="D4932" s="15">
        <v>1</v>
      </c>
      <c r="E4932" s="15">
        <v>0</v>
      </c>
      <c r="F4932" s="15"/>
      <c r="G4932" s="15" t="s">
        <v>898</v>
      </c>
      <c r="H4932" s="15" t="s">
        <v>899</v>
      </c>
      <c r="I4932" s="15" t="s">
        <v>10980</v>
      </c>
      <c r="J4932" s="15" t="s">
        <v>897</v>
      </c>
      <c r="K4932" s="15" t="s">
        <v>862</v>
      </c>
      <c r="L4932" s="15" t="s">
        <v>863</v>
      </c>
      <c r="M4932" s="15">
        <v>84.2</v>
      </c>
      <c r="N4932" s="15" t="s">
        <v>12002</v>
      </c>
      <c r="O4932" s="15" t="s">
        <v>10253</v>
      </c>
    </row>
    <row r="4933" spans="1:15" x14ac:dyDescent="0.3">
      <c r="A4933" s="15">
        <v>32702</v>
      </c>
      <c r="B4933" s="15" t="s">
        <v>10284</v>
      </c>
      <c r="C4933" s="15" t="s">
        <v>4661</v>
      </c>
      <c r="D4933" s="15">
        <v>1</v>
      </c>
      <c r="E4933" s="15">
        <v>0</v>
      </c>
      <c r="F4933" s="15" t="s">
        <v>12045</v>
      </c>
      <c r="G4933" s="15" t="s">
        <v>608</v>
      </c>
      <c r="H4933" s="15" t="s">
        <v>269</v>
      </c>
      <c r="I4933" s="15" t="s">
        <v>11049</v>
      </c>
      <c r="J4933" s="15" t="s">
        <v>606</v>
      </c>
      <c r="K4933" s="15" t="s">
        <v>574</v>
      </c>
      <c r="L4933" s="15" t="s">
        <v>593</v>
      </c>
      <c r="M4933" s="15">
        <v>61.1</v>
      </c>
      <c r="N4933" s="15" t="s">
        <v>11999</v>
      </c>
      <c r="O4933" s="15" t="s">
        <v>10284</v>
      </c>
    </row>
    <row r="4934" spans="1:15" x14ac:dyDescent="0.3">
      <c r="A4934" s="15">
        <v>8271</v>
      </c>
      <c r="B4934" s="15" t="s">
        <v>10302</v>
      </c>
      <c r="C4934" s="15" t="s">
        <v>4661</v>
      </c>
      <c r="D4934" s="15">
        <v>1</v>
      </c>
      <c r="E4934" s="15">
        <v>0</v>
      </c>
      <c r="F4934" s="15" t="s">
        <v>12044</v>
      </c>
      <c r="G4934" s="15" t="s">
        <v>1016</v>
      </c>
      <c r="H4934" s="15" t="s">
        <v>276</v>
      </c>
      <c r="I4934" s="15" t="s">
        <v>10988</v>
      </c>
      <c r="J4934" s="15" t="s">
        <v>312</v>
      </c>
      <c r="K4934" s="15" t="s">
        <v>862</v>
      </c>
      <c r="L4934" s="15" t="s">
        <v>992</v>
      </c>
      <c r="M4934" s="15">
        <v>75.400000000000006</v>
      </c>
      <c r="N4934" s="15" t="s">
        <v>11999</v>
      </c>
      <c r="O4934" s="15" t="s">
        <v>10302</v>
      </c>
    </row>
    <row r="4935" spans="1:15" x14ac:dyDescent="0.3">
      <c r="A4935" s="15">
        <v>8300</v>
      </c>
      <c r="B4935" s="15" t="s">
        <v>10378</v>
      </c>
      <c r="C4935" s="15" t="s">
        <v>4661</v>
      </c>
      <c r="D4935" s="15">
        <v>1</v>
      </c>
      <c r="E4935" s="15">
        <v>0</v>
      </c>
      <c r="F4935" s="15" t="s">
        <v>12004</v>
      </c>
      <c r="G4935" s="15" t="s">
        <v>1664</v>
      </c>
      <c r="H4935" s="15" t="s">
        <v>884</v>
      </c>
      <c r="I4935" s="15" t="s">
        <v>11061</v>
      </c>
      <c r="J4935" s="15" t="s">
        <v>886</v>
      </c>
      <c r="K4935" s="15" t="s">
        <v>1620</v>
      </c>
      <c r="L4935" s="15" t="s">
        <v>1621</v>
      </c>
      <c r="M4935" s="15">
        <v>72.2</v>
      </c>
      <c r="N4935" s="15" t="s">
        <v>11999</v>
      </c>
      <c r="O4935" s="15" t="s">
        <v>10378</v>
      </c>
    </row>
    <row r="4936" spans="1:15" x14ac:dyDescent="0.3">
      <c r="A4936" s="15">
        <v>9725</v>
      </c>
      <c r="B4936" s="15" t="s">
        <v>8433</v>
      </c>
      <c r="C4936" s="15" t="s">
        <v>4661</v>
      </c>
      <c r="D4936" s="15">
        <v>1</v>
      </c>
      <c r="E4936" s="15">
        <v>1</v>
      </c>
      <c r="F4936" s="15"/>
      <c r="G4936" s="15" t="s">
        <v>1448</v>
      </c>
      <c r="H4936" s="15" t="s">
        <v>853</v>
      </c>
      <c r="I4936" s="15" t="s">
        <v>11423</v>
      </c>
      <c r="J4936" s="15" t="s">
        <v>271</v>
      </c>
      <c r="K4936" s="15" t="s">
        <v>1446</v>
      </c>
      <c r="L4936" s="15" t="s">
        <v>1446</v>
      </c>
      <c r="M4936" s="15">
        <v>70.400000000000006</v>
      </c>
      <c r="N4936" s="15" t="s">
        <v>11999</v>
      </c>
      <c r="O4936" s="15" t="s">
        <v>8433</v>
      </c>
    </row>
    <row r="4937" spans="1:15" x14ac:dyDescent="0.3">
      <c r="A4937" s="15">
        <v>42774</v>
      </c>
      <c r="B4937" s="15" t="s">
        <v>9698</v>
      </c>
      <c r="C4937" s="15" t="s">
        <v>4661</v>
      </c>
      <c r="D4937" s="15">
        <v>1</v>
      </c>
      <c r="E4937" s="15">
        <v>1</v>
      </c>
      <c r="F4937" s="15"/>
      <c r="G4937" s="15" t="s">
        <v>3884</v>
      </c>
      <c r="H4937" s="15" t="s">
        <v>3803</v>
      </c>
      <c r="I4937" s="15" t="s">
        <v>11586</v>
      </c>
      <c r="J4937" s="15" t="s">
        <v>3854</v>
      </c>
      <c r="K4937" s="15" t="s">
        <v>522</v>
      </c>
      <c r="L4937" s="15" t="s">
        <v>3868</v>
      </c>
      <c r="M4937" s="15">
        <v>82.1</v>
      </c>
      <c r="N4937" s="15" t="s">
        <v>12002</v>
      </c>
      <c r="O4937" s="15" t="s">
        <v>9698</v>
      </c>
    </row>
    <row r="4938" spans="1:15" x14ac:dyDescent="0.3">
      <c r="A4938" s="15">
        <v>42795</v>
      </c>
      <c r="B4938" s="15" t="s">
        <v>8106</v>
      </c>
      <c r="C4938" s="15" t="s">
        <v>4661</v>
      </c>
      <c r="D4938" s="15">
        <v>1</v>
      </c>
      <c r="E4938" s="15">
        <v>2</v>
      </c>
      <c r="F4938" s="15" t="s">
        <v>12010</v>
      </c>
      <c r="G4938" s="15" t="s">
        <v>3211</v>
      </c>
      <c r="H4938" s="15" t="s">
        <v>2780</v>
      </c>
      <c r="I4938" s="15" t="s">
        <v>11291</v>
      </c>
      <c r="J4938" s="15" t="s">
        <v>1192</v>
      </c>
      <c r="K4938" s="15" t="s">
        <v>3207</v>
      </c>
      <c r="L4938" s="15" t="s">
        <v>3195</v>
      </c>
      <c r="M4938" s="15">
        <v>69</v>
      </c>
      <c r="N4938" s="15" t="s">
        <v>11999</v>
      </c>
      <c r="O4938" s="15" t="s">
        <v>8106</v>
      </c>
    </row>
    <row r="4939" spans="1:15" x14ac:dyDescent="0.3">
      <c r="A4939" s="15">
        <v>42802</v>
      </c>
      <c r="B4939" s="15" t="s">
        <v>9925</v>
      </c>
      <c r="C4939" s="15" t="s">
        <v>4661</v>
      </c>
      <c r="D4939" s="15">
        <v>1</v>
      </c>
      <c r="E4939" s="15">
        <v>1</v>
      </c>
      <c r="F4939" s="15" t="s">
        <v>12014</v>
      </c>
      <c r="G4939" s="15" t="s">
        <v>1437</v>
      </c>
      <c r="H4939" s="15" t="s">
        <v>961</v>
      </c>
      <c r="I4939" s="15" t="s">
        <v>11020</v>
      </c>
      <c r="J4939" s="15" t="s">
        <v>963</v>
      </c>
      <c r="K4939" s="15" t="s">
        <v>1427</v>
      </c>
      <c r="L4939" s="15" t="s">
        <v>1428</v>
      </c>
      <c r="M4939" s="15">
        <v>80</v>
      </c>
      <c r="N4939" s="15" t="s">
        <v>11999</v>
      </c>
      <c r="O4939" s="15" t="s">
        <v>9925</v>
      </c>
    </row>
    <row r="4940" spans="1:15" x14ac:dyDescent="0.3">
      <c r="A4940" s="15">
        <v>42805</v>
      </c>
      <c r="B4940" s="15" t="s">
        <v>10684</v>
      </c>
      <c r="C4940" s="15" t="s">
        <v>4661</v>
      </c>
      <c r="D4940" s="15">
        <v>1</v>
      </c>
      <c r="E4940" s="15">
        <v>0</v>
      </c>
      <c r="F4940" s="15"/>
      <c r="G4940" s="15" t="s">
        <v>4082</v>
      </c>
      <c r="H4940" s="15" t="s">
        <v>4055</v>
      </c>
      <c r="I4940" s="15" t="s">
        <v>11151</v>
      </c>
      <c r="J4940" s="15" t="s">
        <v>495</v>
      </c>
      <c r="K4940" s="15" t="s">
        <v>4072</v>
      </c>
      <c r="L4940" s="15" t="s">
        <v>4073</v>
      </c>
      <c r="M4940" s="15">
        <v>77.900000000000006</v>
      </c>
      <c r="N4940" s="15" t="s">
        <v>11999</v>
      </c>
      <c r="O4940" s="15" t="s">
        <v>10684</v>
      </c>
    </row>
    <row r="4941" spans="1:15" x14ac:dyDescent="0.3">
      <c r="A4941" s="15">
        <v>28602</v>
      </c>
      <c r="B4941" s="15" t="s">
        <v>10490</v>
      </c>
      <c r="C4941" s="15" t="s">
        <v>4661</v>
      </c>
      <c r="D4941" s="15">
        <v>1</v>
      </c>
      <c r="E4941" s="15">
        <v>0</v>
      </c>
      <c r="F4941" s="15" t="s">
        <v>12006</v>
      </c>
      <c r="G4941" s="15" t="s">
        <v>1134</v>
      </c>
      <c r="H4941" s="15" t="s">
        <v>257</v>
      </c>
      <c r="I4941" s="15" t="s">
        <v>10860</v>
      </c>
      <c r="J4941" s="15" t="s">
        <v>1079</v>
      </c>
      <c r="K4941" s="15" t="s">
        <v>1049</v>
      </c>
      <c r="L4941" s="15" t="s">
        <v>1050</v>
      </c>
      <c r="M4941" s="15">
        <v>61.5</v>
      </c>
      <c r="N4941" s="15" t="s">
        <v>11999</v>
      </c>
      <c r="O4941" s="15" t="s">
        <v>10490</v>
      </c>
    </row>
    <row r="4942" spans="1:15" x14ac:dyDescent="0.3">
      <c r="A4942" s="15">
        <v>28603</v>
      </c>
      <c r="B4942" s="15" t="s">
        <v>10491</v>
      </c>
      <c r="C4942" s="15" t="s">
        <v>4661</v>
      </c>
      <c r="D4942" s="15">
        <v>1</v>
      </c>
      <c r="E4942" s="15">
        <v>0</v>
      </c>
      <c r="F4942" s="15" t="s">
        <v>12006</v>
      </c>
      <c r="G4942" s="15" t="s">
        <v>1134</v>
      </c>
      <c r="H4942" s="15" t="s">
        <v>257</v>
      </c>
      <c r="I4942" s="15" t="s">
        <v>10860</v>
      </c>
      <c r="J4942" s="15" t="s">
        <v>1079</v>
      </c>
      <c r="K4942" s="15" t="s">
        <v>1049</v>
      </c>
      <c r="L4942" s="15" t="s">
        <v>1050</v>
      </c>
      <c r="M4942" s="15">
        <v>61.5</v>
      </c>
      <c r="N4942" s="15" t="s">
        <v>11999</v>
      </c>
      <c r="O4942" s="15" t="s">
        <v>10491</v>
      </c>
    </row>
    <row r="4943" spans="1:15" x14ac:dyDescent="0.3">
      <c r="A4943" s="15">
        <v>30245</v>
      </c>
      <c r="B4943" s="15" t="s">
        <v>7957</v>
      </c>
      <c r="C4943" s="15" t="s">
        <v>4661</v>
      </c>
      <c r="D4943" s="15">
        <v>1</v>
      </c>
      <c r="E4943" s="15">
        <v>3</v>
      </c>
      <c r="F4943" s="15" t="s">
        <v>12006</v>
      </c>
      <c r="G4943" s="15" t="s">
        <v>947</v>
      </c>
      <c r="H4943" s="15" t="s">
        <v>948</v>
      </c>
      <c r="I4943" s="15" t="s">
        <v>10996</v>
      </c>
      <c r="J4943" s="15" t="s">
        <v>946</v>
      </c>
      <c r="K4943" s="15" t="s">
        <v>862</v>
      </c>
      <c r="L4943" s="15" t="s">
        <v>926</v>
      </c>
      <c r="M4943" s="15">
        <v>54.5</v>
      </c>
      <c r="N4943" s="15" t="s">
        <v>12001</v>
      </c>
      <c r="O4943" s="15" t="s">
        <v>7957</v>
      </c>
    </row>
    <row r="4944" spans="1:15" x14ac:dyDescent="0.3">
      <c r="A4944" s="15">
        <v>32125</v>
      </c>
      <c r="B4944" s="15" t="s">
        <v>8420</v>
      </c>
      <c r="C4944" s="15" t="s">
        <v>4661</v>
      </c>
      <c r="D4944" s="15">
        <v>1</v>
      </c>
      <c r="E4944" s="15">
        <v>1</v>
      </c>
      <c r="F4944" s="15" t="s">
        <v>12049</v>
      </c>
      <c r="G4944" s="15" t="s">
        <v>797</v>
      </c>
      <c r="H4944" s="15" t="s">
        <v>52</v>
      </c>
      <c r="I4944" s="15" t="s">
        <v>10967</v>
      </c>
      <c r="J4944" s="15" t="s">
        <v>790</v>
      </c>
      <c r="K4944" s="15" t="s">
        <v>779</v>
      </c>
      <c r="L4944" s="15" t="s">
        <v>779</v>
      </c>
      <c r="M4944" s="15">
        <v>65.599999999999994</v>
      </c>
      <c r="N4944" s="15" t="s">
        <v>11999</v>
      </c>
      <c r="O4944" s="15" t="s">
        <v>8420</v>
      </c>
    </row>
    <row r="4945" spans="1:15" x14ac:dyDescent="0.3">
      <c r="A4945" s="15">
        <v>38693</v>
      </c>
      <c r="B4945" s="15" t="s">
        <v>10370</v>
      </c>
      <c r="C4945" s="15" t="s">
        <v>4661</v>
      </c>
      <c r="D4945" s="15">
        <v>1</v>
      </c>
      <c r="E4945" s="15">
        <v>0</v>
      </c>
      <c r="F4945" s="15" t="s">
        <v>12004</v>
      </c>
      <c r="G4945" s="15" t="s">
        <v>292</v>
      </c>
      <c r="H4945" s="15" t="s">
        <v>143</v>
      </c>
      <c r="I4945" s="15" t="s">
        <v>10818</v>
      </c>
      <c r="J4945" s="15" t="s">
        <v>290</v>
      </c>
      <c r="K4945" s="15" t="s">
        <v>248</v>
      </c>
      <c r="L4945" s="15" t="s">
        <v>248</v>
      </c>
      <c r="M4945" s="15">
        <v>85.7</v>
      </c>
      <c r="N4945" s="15" t="s">
        <v>12002</v>
      </c>
      <c r="O4945" s="15" t="s">
        <v>10370</v>
      </c>
    </row>
    <row r="4946" spans="1:15" x14ac:dyDescent="0.3">
      <c r="A4946" s="15">
        <v>37847</v>
      </c>
      <c r="B4946" s="15" t="s">
        <v>5299</v>
      </c>
      <c r="C4946" s="15" t="s">
        <v>4661</v>
      </c>
      <c r="D4946" s="15">
        <v>1</v>
      </c>
      <c r="E4946" s="15">
        <v>1</v>
      </c>
      <c r="F4946" s="15" t="s">
        <v>12004</v>
      </c>
      <c r="G4946" s="15" t="s">
        <v>1437</v>
      </c>
      <c r="H4946" s="15" t="s">
        <v>961</v>
      </c>
      <c r="I4946" s="15" t="s">
        <v>11020</v>
      </c>
      <c r="J4946" s="15" t="s">
        <v>963</v>
      </c>
      <c r="K4946" s="15" t="s">
        <v>1427</v>
      </c>
      <c r="L4946" s="15" t="s">
        <v>1428</v>
      </c>
      <c r="M4946" s="15">
        <v>80</v>
      </c>
      <c r="N4946" s="15" t="s">
        <v>11999</v>
      </c>
      <c r="O4946" s="15" t="s">
        <v>5299</v>
      </c>
    </row>
    <row r="4947" spans="1:15" x14ac:dyDescent="0.3">
      <c r="A4947" s="15">
        <v>29448</v>
      </c>
      <c r="B4947" s="15" t="s">
        <v>10680</v>
      </c>
      <c r="C4947" s="15" t="s">
        <v>4661</v>
      </c>
      <c r="D4947" s="15">
        <v>1</v>
      </c>
      <c r="E4947" s="15">
        <v>0</v>
      </c>
      <c r="F4947" s="15" t="s">
        <v>12006</v>
      </c>
      <c r="G4947" s="15"/>
      <c r="H4947" s="15"/>
      <c r="I4947" s="15" t="s">
        <v>11595</v>
      </c>
      <c r="J4947" s="15" t="s">
        <v>169</v>
      </c>
      <c r="K4947" s="15"/>
      <c r="L4947" s="15"/>
      <c r="M4947" s="15">
        <v>76.2</v>
      </c>
      <c r="N4947" s="15" t="s">
        <v>12001</v>
      </c>
      <c r="O4947" s="15" t="s">
        <v>10680</v>
      </c>
    </row>
    <row r="4948" spans="1:15" x14ac:dyDescent="0.3">
      <c r="A4948" s="15">
        <v>37171</v>
      </c>
      <c r="B4948" s="15" t="s">
        <v>7959</v>
      </c>
      <c r="C4948" s="15" t="s">
        <v>4661</v>
      </c>
      <c r="D4948" s="15">
        <v>1</v>
      </c>
      <c r="E4948" s="15">
        <v>1</v>
      </c>
      <c r="F4948" s="15" t="s">
        <v>12049</v>
      </c>
      <c r="G4948" s="15" t="s">
        <v>2244</v>
      </c>
      <c r="H4948" s="15" t="s">
        <v>52</v>
      </c>
      <c r="I4948" s="15" t="s">
        <v>11138</v>
      </c>
      <c r="J4948" s="15" t="s">
        <v>2246</v>
      </c>
      <c r="K4948" s="15" t="s">
        <v>2224</v>
      </c>
      <c r="L4948" s="15" t="s">
        <v>2224</v>
      </c>
      <c r="M4948" s="15">
        <v>62.3</v>
      </c>
      <c r="N4948" s="15" t="s">
        <v>11999</v>
      </c>
      <c r="O4948" s="15" t="s">
        <v>7959</v>
      </c>
    </row>
    <row r="4949" spans="1:15" x14ac:dyDescent="0.3">
      <c r="A4949" s="15">
        <v>37172</v>
      </c>
      <c r="B4949" s="15" t="s">
        <v>10153</v>
      </c>
      <c r="C4949" s="15" t="s">
        <v>4661</v>
      </c>
      <c r="D4949" s="15">
        <v>1</v>
      </c>
      <c r="E4949" s="15">
        <v>1</v>
      </c>
      <c r="F4949" s="15" t="s">
        <v>12049</v>
      </c>
      <c r="G4949" s="15" t="s">
        <v>2244</v>
      </c>
      <c r="H4949" s="15" t="s">
        <v>52</v>
      </c>
      <c r="I4949" s="15" t="s">
        <v>11138</v>
      </c>
      <c r="J4949" s="15" t="s">
        <v>2246</v>
      </c>
      <c r="K4949" s="15" t="s">
        <v>2224</v>
      </c>
      <c r="L4949" s="15" t="s">
        <v>2224</v>
      </c>
      <c r="M4949" s="15">
        <v>62.3</v>
      </c>
      <c r="N4949" s="15" t="s">
        <v>11999</v>
      </c>
      <c r="O4949" s="15" t="s">
        <v>10153</v>
      </c>
    </row>
    <row r="4950" spans="1:15" x14ac:dyDescent="0.3">
      <c r="A4950" s="15">
        <v>34031</v>
      </c>
      <c r="B4950" s="15" t="s">
        <v>10272</v>
      </c>
      <c r="C4950" s="15" t="s">
        <v>4661</v>
      </c>
      <c r="D4950" s="15">
        <v>1</v>
      </c>
      <c r="E4950" s="15">
        <v>0</v>
      </c>
      <c r="F4950" s="15" t="s">
        <v>12006</v>
      </c>
      <c r="G4950" s="15"/>
      <c r="H4950" s="15"/>
      <c r="I4950" s="15" t="s">
        <v>11635</v>
      </c>
      <c r="J4950" s="15" t="s">
        <v>169</v>
      </c>
      <c r="K4950" s="15"/>
      <c r="L4950" s="15"/>
      <c r="M4950" s="15">
        <v>58.3</v>
      </c>
      <c r="N4950" s="15" t="s">
        <v>12001</v>
      </c>
      <c r="O4950" s="15" t="s">
        <v>10272</v>
      </c>
    </row>
    <row r="4951" spans="1:15" x14ac:dyDescent="0.3">
      <c r="A4951" s="15">
        <v>31443</v>
      </c>
      <c r="B4951" s="15" t="s">
        <v>10308</v>
      </c>
      <c r="C4951" s="15" t="s">
        <v>4661</v>
      </c>
      <c r="D4951" s="15">
        <v>1</v>
      </c>
      <c r="E4951" s="15">
        <v>0</v>
      </c>
      <c r="F4951" s="15" t="s">
        <v>12006</v>
      </c>
      <c r="G4951" s="15" t="s">
        <v>3479</v>
      </c>
      <c r="H4951" s="15" t="s">
        <v>52</v>
      </c>
      <c r="I4951" s="15" t="s">
        <v>10887</v>
      </c>
      <c r="J4951" s="15" t="s">
        <v>757</v>
      </c>
      <c r="K4951" s="15" t="s">
        <v>3450</v>
      </c>
      <c r="L4951" s="15" t="s">
        <v>3127</v>
      </c>
      <c r="M4951" s="15">
        <v>70.8</v>
      </c>
      <c r="N4951" s="15" t="s">
        <v>11999</v>
      </c>
      <c r="O4951" s="15" t="s">
        <v>10308</v>
      </c>
    </row>
    <row r="4952" spans="1:15" x14ac:dyDescent="0.3">
      <c r="A4952" s="15">
        <v>34676</v>
      </c>
      <c r="B4952" s="15" t="s">
        <v>10460</v>
      </c>
      <c r="C4952" s="15" t="s">
        <v>4661</v>
      </c>
      <c r="D4952" s="15">
        <v>1</v>
      </c>
      <c r="E4952" s="15">
        <v>0</v>
      </c>
      <c r="F4952" s="15" t="s">
        <v>12006</v>
      </c>
      <c r="G4952" s="15" t="s">
        <v>780</v>
      </c>
      <c r="H4952" s="15" t="s">
        <v>200</v>
      </c>
      <c r="I4952" s="15" t="s">
        <v>10978</v>
      </c>
      <c r="J4952" s="15" t="s">
        <v>781</v>
      </c>
      <c r="K4952" s="15" t="s">
        <v>779</v>
      </c>
      <c r="L4952" s="15" t="s">
        <v>779</v>
      </c>
      <c r="M4952" s="15">
        <v>75</v>
      </c>
      <c r="N4952" s="15" t="s">
        <v>11999</v>
      </c>
      <c r="O4952" s="15" t="s">
        <v>10460</v>
      </c>
    </row>
    <row r="4953" spans="1:15" x14ac:dyDescent="0.3">
      <c r="A4953" s="15">
        <v>34768</v>
      </c>
      <c r="B4953" s="15" t="s">
        <v>9445</v>
      </c>
      <c r="C4953" s="15" t="s">
        <v>4791</v>
      </c>
      <c r="D4953" s="15">
        <v>1</v>
      </c>
      <c r="E4953" s="15">
        <v>2</v>
      </c>
      <c r="F4953" s="15"/>
      <c r="G4953" s="15"/>
      <c r="H4953" s="15"/>
      <c r="I4953" s="15" t="s">
        <v>11711</v>
      </c>
      <c r="J4953" s="15">
        <v>0</v>
      </c>
      <c r="K4953" s="15"/>
      <c r="L4953" s="15"/>
      <c r="M4953" s="15">
        <v>55.1</v>
      </c>
      <c r="N4953" s="15" t="s">
        <v>12001</v>
      </c>
      <c r="O4953" s="15" t="s">
        <v>9445</v>
      </c>
    </row>
    <row r="4954" spans="1:15" x14ac:dyDescent="0.3">
      <c r="A4954" s="15">
        <v>34439</v>
      </c>
      <c r="B4954" s="15" t="s">
        <v>6530</v>
      </c>
      <c r="C4954" s="15" t="s">
        <v>4661</v>
      </c>
      <c r="D4954" s="15">
        <v>1</v>
      </c>
      <c r="E4954" s="15">
        <v>2</v>
      </c>
      <c r="F4954" s="15" t="s">
        <v>12049</v>
      </c>
      <c r="G4954" s="15" t="s">
        <v>1102</v>
      </c>
      <c r="H4954" s="15" t="s">
        <v>52</v>
      </c>
      <c r="I4954" s="15" t="s">
        <v>10850</v>
      </c>
      <c r="J4954" s="15" t="s">
        <v>1099</v>
      </c>
      <c r="K4954" s="15" t="s">
        <v>1049</v>
      </c>
      <c r="L4954" s="15" t="s">
        <v>1050</v>
      </c>
      <c r="M4954" s="15">
        <v>60.9</v>
      </c>
      <c r="N4954" s="15" t="s">
        <v>11999</v>
      </c>
      <c r="O4954" s="15" t="s">
        <v>6530</v>
      </c>
    </row>
    <row r="4955" spans="1:15" x14ac:dyDescent="0.3">
      <c r="A4955" s="15">
        <v>25483</v>
      </c>
      <c r="B4955" s="15" t="s">
        <v>5931</v>
      </c>
      <c r="C4955" s="15" t="s">
        <v>4661</v>
      </c>
      <c r="D4955" s="15">
        <v>2</v>
      </c>
      <c r="E4955" s="15">
        <v>2</v>
      </c>
      <c r="F4955" s="15" t="s">
        <v>12040</v>
      </c>
      <c r="G4955" s="15" t="s">
        <v>3391</v>
      </c>
      <c r="H4955" s="15" t="s">
        <v>3136</v>
      </c>
      <c r="I4955" s="15" t="s">
        <v>10883</v>
      </c>
      <c r="J4955" s="15" t="s">
        <v>495</v>
      </c>
      <c r="K4955" s="15" t="s">
        <v>3372</v>
      </c>
      <c r="L4955" s="15" t="s">
        <v>3127</v>
      </c>
      <c r="M4955" s="15">
        <v>68.8</v>
      </c>
      <c r="N4955" s="15" t="s">
        <v>11999</v>
      </c>
      <c r="O4955" s="15" t="s">
        <v>5931</v>
      </c>
    </row>
    <row r="4956" spans="1:15" x14ac:dyDescent="0.3">
      <c r="A4956" s="15">
        <v>37354</v>
      </c>
      <c r="B4956" s="15" t="s">
        <v>10689</v>
      </c>
      <c r="C4956" s="15" t="s">
        <v>4729</v>
      </c>
      <c r="D4956" s="15">
        <v>1</v>
      </c>
      <c r="E4956" s="15">
        <v>0</v>
      </c>
      <c r="F4956" s="15"/>
      <c r="G4956" s="15" t="s">
        <v>522</v>
      </c>
      <c r="H4956" s="15" t="s">
        <v>506</v>
      </c>
      <c r="I4956" s="15" t="s">
        <v>11313</v>
      </c>
      <c r="J4956" s="15" t="s">
        <v>508</v>
      </c>
      <c r="K4956" s="15" t="s">
        <v>504</v>
      </c>
      <c r="L4956" s="15" t="s">
        <v>504</v>
      </c>
      <c r="M4956" s="15">
        <v>78.900000000000006</v>
      </c>
      <c r="N4956" s="15" t="s">
        <v>11999</v>
      </c>
      <c r="O4956" s="15" t="s">
        <v>10689</v>
      </c>
    </row>
    <row r="4957" spans="1:15" x14ac:dyDescent="0.3">
      <c r="A4957" s="15">
        <v>35626</v>
      </c>
      <c r="B4957" s="15" t="s">
        <v>10275</v>
      </c>
      <c r="C4957" s="15" t="s">
        <v>4661</v>
      </c>
      <c r="D4957" s="15">
        <v>1</v>
      </c>
      <c r="E4957" s="15">
        <v>0</v>
      </c>
      <c r="F4957" s="15"/>
      <c r="G4957" s="15" t="s">
        <v>4641</v>
      </c>
      <c r="H4957" s="15" t="s">
        <v>22</v>
      </c>
      <c r="I4957" s="15" t="s">
        <v>11341</v>
      </c>
      <c r="J4957" s="15" t="s">
        <v>24</v>
      </c>
      <c r="K4957" s="15" t="s">
        <v>19</v>
      </c>
      <c r="L4957" s="15" t="s">
        <v>20</v>
      </c>
      <c r="M4957" s="15">
        <v>64.8</v>
      </c>
      <c r="N4957" s="15" t="s">
        <v>11999</v>
      </c>
      <c r="O4957" s="15" t="s">
        <v>10275</v>
      </c>
    </row>
    <row r="4958" spans="1:15" x14ac:dyDescent="0.3">
      <c r="A4958" s="15">
        <v>37726</v>
      </c>
      <c r="B4958" s="15" t="s">
        <v>5146</v>
      </c>
      <c r="C4958" s="15" t="s">
        <v>4661</v>
      </c>
      <c r="D4958" s="15">
        <v>1</v>
      </c>
      <c r="E4958" s="15">
        <v>22</v>
      </c>
      <c r="F4958" s="15" t="s">
        <v>12006</v>
      </c>
      <c r="G4958" s="15" t="s">
        <v>1538</v>
      </c>
      <c r="H4958" s="15" t="s">
        <v>52</v>
      </c>
      <c r="I4958" s="15" t="s">
        <v>10802</v>
      </c>
      <c r="J4958" s="15" t="s">
        <v>1192</v>
      </c>
      <c r="K4958" s="15" t="s">
        <v>1184</v>
      </c>
      <c r="L4958" s="15" t="s">
        <v>1184</v>
      </c>
      <c r="M4958" s="15">
        <v>58.2</v>
      </c>
      <c r="N4958" s="15" t="s">
        <v>12001</v>
      </c>
      <c r="O4958" s="15" t="s">
        <v>5146</v>
      </c>
    </row>
    <row r="4959" spans="1:15" x14ac:dyDescent="0.3">
      <c r="A4959" s="15">
        <v>44785</v>
      </c>
      <c r="B4959" s="15" t="s">
        <v>10516</v>
      </c>
      <c r="C4959" s="15" t="s">
        <v>4661</v>
      </c>
      <c r="D4959" s="15">
        <v>1</v>
      </c>
      <c r="E4959" s="15">
        <v>0</v>
      </c>
      <c r="F4959" s="15" t="s">
        <v>12056</v>
      </c>
      <c r="G4959" s="15"/>
      <c r="H4959" s="15"/>
      <c r="I4959" s="15" t="s">
        <v>11625</v>
      </c>
      <c r="J4959" s="15" t="s">
        <v>929</v>
      </c>
      <c r="K4959" s="15"/>
      <c r="L4959" s="15"/>
      <c r="M4959" s="15">
        <v>68.8</v>
      </c>
      <c r="N4959" s="15" t="s">
        <v>12001</v>
      </c>
      <c r="O4959" s="15" t="s">
        <v>10516</v>
      </c>
    </row>
    <row r="4960" spans="1:15" x14ac:dyDescent="0.3">
      <c r="A4960" s="15">
        <v>28979</v>
      </c>
      <c r="B4960" s="15" t="s">
        <v>10154</v>
      </c>
      <c r="C4960" s="15" t="s">
        <v>4661</v>
      </c>
      <c r="D4960" s="15">
        <v>1</v>
      </c>
      <c r="E4960" s="15">
        <v>1</v>
      </c>
      <c r="F4960" s="15" t="s">
        <v>12006</v>
      </c>
      <c r="G4960" s="15" t="s">
        <v>1098</v>
      </c>
      <c r="H4960" s="15" t="s">
        <v>200</v>
      </c>
      <c r="I4960" s="15" t="s">
        <v>10856</v>
      </c>
      <c r="J4960" s="15" t="s">
        <v>1099</v>
      </c>
      <c r="K4960" s="15" t="s">
        <v>1049</v>
      </c>
      <c r="L4960" s="15" t="s">
        <v>1050</v>
      </c>
      <c r="M4960" s="15">
        <v>69.599999999999994</v>
      </c>
      <c r="N4960" s="15" t="s">
        <v>11999</v>
      </c>
      <c r="O4960" s="15" t="s">
        <v>10154</v>
      </c>
    </row>
    <row r="4961" spans="1:15" x14ac:dyDescent="0.3">
      <c r="A4961" s="15">
        <v>42457</v>
      </c>
      <c r="B4961" s="15" t="s">
        <v>7876</v>
      </c>
      <c r="C4961" s="15" t="s">
        <v>4661</v>
      </c>
      <c r="D4961" s="15">
        <v>1</v>
      </c>
      <c r="E4961" s="15">
        <v>2</v>
      </c>
      <c r="F4961" s="15"/>
      <c r="G4961" s="15" t="s">
        <v>1272</v>
      </c>
      <c r="H4961" s="15" t="s">
        <v>52</v>
      </c>
      <c r="I4961" s="15" t="s">
        <v>10917</v>
      </c>
      <c r="J4961" s="15" t="s">
        <v>1192</v>
      </c>
      <c r="K4961" s="15" t="s">
        <v>1266</v>
      </c>
      <c r="L4961" s="15" t="s">
        <v>1267</v>
      </c>
      <c r="M4961" s="15">
        <v>61.9</v>
      </c>
      <c r="N4961" s="15" t="s">
        <v>11999</v>
      </c>
      <c r="O4961" s="15" t="s">
        <v>7876</v>
      </c>
    </row>
    <row r="4962" spans="1:15" x14ac:dyDescent="0.3">
      <c r="A4962" s="15">
        <v>38454</v>
      </c>
      <c r="B4962" s="15" t="s">
        <v>10527</v>
      </c>
      <c r="C4962" s="15" t="s">
        <v>4661</v>
      </c>
      <c r="D4962" s="15">
        <v>2</v>
      </c>
      <c r="E4962" s="15">
        <v>0</v>
      </c>
      <c r="F4962" s="15"/>
      <c r="G4962" s="15" t="s">
        <v>845</v>
      </c>
      <c r="H4962" s="15" t="s">
        <v>35</v>
      </c>
      <c r="I4962" s="15" t="s">
        <v>11487</v>
      </c>
      <c r="J4962" s="15" t="s">
        <v>844</v>
      </c>
      <c r="K4962" s="15" t="s">
        <v>811</v>
      </c>
      <c r="L4962" s="15" t="s">
        <v>812</v>
      </c>
      <c r="M4962" s="15">
        <v>86.7</v>
      </c>
      <c r="N4962" s="15" t="s">
        <v>12002</v>
      </c>
      <c r="O4962" s="15" t="s">
        <v>10527</v>
      </c>
    </row>
    <row r="4963" spans="1:15" x14ac:dyDescent="0.3">
      <c r="A4963" s="15">
        <v>34196</v>
      </c>
      <c r="B4963" s="15" t="s">
        <v>10681</v>
      </c>
      <c r="C4963" s="15" t="s">
        <v>4661</v>
      </c>
      <c r="D4963" s="15">
        <v>1</v>
      </c>
      <c r="E4963" s="15">
        <v>0</v>
      </c>
      <c r="F4963" s="15" t="s">
        <v>12011</v>
      </c>
      <c r="G4963" s="15" t="s">
        <v>1108</v>
      </c>
      <c r="H4963" s="15" t="s">
        <v>143</v>
      </c>
      <c r="I4963" s="15" t="s">
        <v>10855</v>
      </c>
      <c r="J4963" s="15" t="s">
        <v>135</v>
      </c>
      <c r="K4963" s="15" t="s">
        <v>1049</v>
      </c>
      <c r="L4963" s="15" t="s">
        <v>1050</v>
      </c>
      <c r="M4963" s="15">
        <v>100</v>
      </c>
      <c r="N4963" s="15" t="s">
        <v>12002</v>
      </c>
      <c r="O4963" s="15" t="s">
        <v>10681</v>
      </c>
    </row>
    <row r="4964" spans="1:15" x14ac:dyDescent="0.3">
      <c r="A4964" s="15">
        <v>31126</v>
      </c>
      <c r="B4964" s="15" t="s">
        <v>5798</v>
      </c>
      <c r="C4964" s="15" t="s">
        <v>4661</v>
      </c>
      <c r="D4964" s="15">
        <v>0</v>
      </c>
      <c r="E4964" s="15">
        <v>1</v>
      </c>
      <c r="F4964" s="15" t="s">
        <v>12004</v>
      </c>
      <c r="G4964" s="15" t="s">
        <v>1607</v>
      </c>
      <c r="H4964" s="15" t="s">
        <v>1608</v>
      </c>
      <c r="I4964" s="15" t="s">
        <v>11092</v>
      </c>
      <c r="J4964" s="15" t="s">
        <v>1572</v>
      </c>
      <c r="K4964" s="15" t="s">
        <v>1568</v>
      </c>
      <c r="L4964" s="15" t="s">
        <v>1601</v>
      </c>
      <c r="M4964" s="15">
        <v>66.7</v>
      </c>
      <c r="N4964" s="15" t="s">
        <v>11999</v>
      </c>
      <c r="O4964" s="15" t="s">
        <v>5798</v>
      </c>
    </row>
    <row r="4965" spans="1:15" x14ac:dyDescent="0.3">
      <c r="A4965" s="15">
        <v>37616</v>
      </c>
      <c r="B4965" s="15" t="s">
        <v>10718</v>
      </c>
      <c r="C4965" s="15" t="s">
        <v>4661</v>
      </c>
      <c r="D4965" s="15">
        <v>1</v>
      </c>
      <c r="E4965" s="15">
        <v>0</v>
      </c>
      <c r="F4965" s="15" t="s">
        <v>12012</v>
      </c>
      <c r="G4965" s="15" t="s">
        <v>927</v>
      </c>
      <c r="H4965" s="15" t="s">
        <v>928</v>
      </c>
      <c r="I4965" s="15" t="s">
        <v>10997</v>
      </c>
      <c r="J4965" s="15" t="s">
        <v>929</v>
      </c>
      <c r="K4965" s="15" t="s">
        <v>862</v>
      </c>
      <c r="L4965" s="15" t="s">
        <v>926</v>
      </c>
      <c r="M4965" s="15">
        <v>75</v>
      </c>
      <c r="N4965" s="15" t="s">
        <v>11999</v>
      </c>
      <c r="O4965" s="15" t="s">
        <v>10718</v>
      </c>
    </row>
    <row r="4966" spans="1:15" x14ac:dyDescent="0.3">
      <c r="A4966" s="15">
        <v>46672</v>
      </c>
      <c r="B4966" s="15" t="s">
        <v>8196</v>
      </c>
      <c r="C4966" s="15" t="s">
        <v>4661</v>
      </c>
      <c r="D4966" s="15">
        <v>1</v>
      </c>
      <c r="E4966" s="15">
        <v>3</v>
      </c>
      <c r="F4966" s="15" t="s">
        <v>12049</v>
      </c>
      <c r="G4966" s="15" t="s">
        <v>3688</v>
      </c>
      <c r="H4966" s="15" t="s">
        <v>52</v>
      </c>
      <c r="I4966" s="15" t="s">
        <v>11434</v>
      </c>
      <c r="J4966" s="15" t="s">
        <v>1370</v>
      </c>
      <c r="K4966" s="15" t="s">
        <v>3640</v>
      </c>
      <c r="L4966" s="15" t="s">
        <v>3641</v>
      </c>
      <c r="M4966" s="15">
        <v>63</v>
      </c>
      <c r="N4966" s="15" t="s">
        <v>11999</v>
      </c>
      <c r="O4966" s="15" t="s">
        <v>8196</v>
      </c>
    </row>
    <row r="4967" spans="1:15" x14ac:dyDescent="0.3">
      <c r="A4967" s="15">
        <v>46673</v>
      </c>
      <c r="B4967" s="15" t="s">
        <v>8275</v>
      </c>
      <c r="C4967" s="15" t="s">
        <v>4661</v>
      </c>
      <c r="D4967" s="15">
        <v>1</v>
      </c>
      <c r="E4967" s="15">
        <v>2</v>
      </c>
      <c r="F4967" s="15" t="s">
        <v>12049</v>
      </c>
      <c r="G4967" s="15" t="s">
        <v>1098</v>
      </c>
      <c r="H4967" s="15" t="s">
        <v>200</v>
      </c>
      <c r="I4967" s="15" t="s">
        <v>10856</v>
      </c>
      <c r="J4967" s="15" t="s">
        <v>1099</v>
      </c>
      <c r="K4967" s="15" t="s">
        <v>1049</v>
      </c>
      <c r="L4967" s="15" t="s">
        <v>1050</v>
      </c>
      <c r="M4967" s="15">
        <v>64</v>
      </c>
      <c r="N4967" s="15" t="s">
        <v>11999</v>
      </c>
      <c r="O4967" s="15" t="s">
        <v>8275</v>
      </c>
    </row>
    <row r="4968" spans="1:15" x14ac:dyDescent="0.3">
      <c r="A4968" s="15">
        <v>43795</v>
      </c>
      <c r="B4968" s="15" t="s">
        <v>8843</v>
      </c>
      <c r="C4968" s="15" t="s">
        <v>4791</v>
      </c>
      <c r="D4968" s="15">
        <v>0</v>
      </c>
      <c r="E4968" s="15">
        <v>1</v>
      </c>
      <c r="F4968" s="15" t="s">
        <v>12010</v>
      </c>
      <c r="G4968" s="15" t="s">
        <v>1421</v>
      </c>
      <c r="H4968" s="15" t="s">
        <v>52</v>
      </c>
      <c r="I4968" s="15" t="s">
        <v>11473</v>
      </c>
      <c r="J4968" s="15" t="s">
        <v>655</v>
      </c>
      <c r="K4968" s="15" t="s">
        <v>812</v>
      </c>
      <c r="L4968" s="15" t="s">
        <v>812</v>
      </c>
      <c r="M4968" s="15">
        <v>83.3</v>
      </c>
      <c r="N4968" s="15" t="s">
        <v>12002</v>
      </c>
      <c r="O4968" s="15" t="s">
        <v>8843</v>
      </c>
    </row>
    <row r="4969" spans="1:15" x14ac:dyDescent="0.3">
      <c r="A4969" s="15">
        <v>35903</v>
      </c>
      <c r="B4969" s="15" t="s">
        <v>10291</v>
      </c>
      <c r="C4969" s="15" t="s">
        <v>4661</v>
      </c>
      <c r="D4969" s="15">
        <v>1</v>
      </c>
      <c r="E4969" s="15">
        <v>0</v>
      </c>
      <c r="F4969" s="15" t="s">
        <v>12004</v>
      </c>
      <c r="G4969" s="15" t="s">
        <v>588</v>
      </c>
      <c r="H4969" s="15" t="s">
        <v>194</v>
      </c>
      <c r="I4969" s="15" t="s">
        <v>11036</v>
      </c>
      <c r="J4969" s="15" t="s">
        <v>579</v>
      </c>
      <c r="K4969" s="15" t="s">
        <v>574</v>
      </c>
      <c r="L4969" s="15" t="s">
        <v>575</v>
      </c>
      <c r="M4969" s="15">
        <v>80.599999999999994</v>
      </c>
      <c r="N4969" s="15" t="s">
        <v>11999</v>
      </c>
      <c r="O4969" s="15" t="s">
        <v>10291</v>
      </c>
    </row>
    <row r="4970" spans="1:15" x14ac:dyDescent="0.3">
      <c r="A4970" s="15">
        <v>36346</v>
      </c>
      <c r="B4970" s="15" t="s">
        <v>8300</v>
      </c>
      <c r="C4970" s="15" t="s">
        <v>4661</v>
      </c>
      <c r="D4970" s="15">
        <v>1</v>
      </c>
      <c r="E4970" s="15">
        <v>1</v>
      </c>
      <c r="F4970" s="15" t="s">
        <v>12127</v>
      </c>
      <c r="G4970" s="15" t="s">
        <v>1073</v>
      </c>
      <c r="H4970" s="15" t="s">
        <v>1074</v>
      </c>
      <c r="I4970" s="15" t="s">
        <v>10851</v>
      </c>
      <c r="J4970" s="15" t="s">
        <v>1075</v>
      </c>
      <c r="K4970" s="15" t="s">
        <v>1049</v>
      </c>
      <c r="L4970" s="15" t="s">
        <v>1050</v>
      </c>
      <c r="M4970" s="15">
        <v>70.599999999999994</v>
      </c>
      <c r="N4970" s="15" t="s">
        <v>11999</v>
      </c>
      <c r="O4970" s="15" t="s">
        <v>8300</v>
      </c>
    </row>
    <row r="4971" spans="1:15" x14ac:dyDescent="0.3">
      <c r="A4971" s="15">
        <v>38601</v>
      </c>
      <c r="B4971" s="15" t="s">
        <v>8886</v>
      </c>
      <c r="C4971" s="15" t="s">
        <v>4661</v>
      </c>
      <c r="D4971" s="15">
        <v>0</v>
      </c>
      <c r="E4971" s="15">
        <v>1</v>
      </c>
      <c r="F4971" s="15" t="s">
        <v>12006</v>
      </c>
      <c r="G4971" s="15" t="s">
        <v>37</v>
      </c>
      <c r="H4971" s="15" t="s">
        <v>22</v>
      </c>
      <c r="I4971" s="15" t="s">
        <v>11335</v>
      </c>
      <c r="J4971" s="15" t="s">
        <v>39</v>
      </c>
      <c r="K4971" s="15" t="s">
        <v>19</v>
      </c>
      <c r="L4971" s="15" t="s">
        <v>20</v>
      </c>
      <c r="M4971" s="15">
        <v>71</v>
      </c>
      <c r="N4971" s="15" t="s">
        <v>11999</v>
      </c>
      <c r="O4971" s="15" t="s">
        <v>8886</v>
      </c>
    </row>
    <row r="4972" spans="1:15" x14ac:dyDescent="0.3">
      <c r="A4972" s="15">
        <v>39113</v>
      </c>
      <c r="B4972" s="15" t="s">
        <v>10316</v>
      </c>
      <c r="C4972" s="15" t="s">
        <v>4661</v>
      </c>
      <c r="D4972" s="15">
        <v>1</v>
      </c>
      <c r="E4972" s="15">
        <v>0</v>
      </c>
      <c r="F4972" s="15"/>
      <c r="G4972" s="15" t="s">
        <v>423</v>
      </c>
      <c r="H4972" s="15" t="s">
        <v>52</v>
      </c>
      <c r="I4972" s="15" t="s">
        <v>11065</v>
      </c>
      <c r="J4972" s="15" t="s">
        <v>1572</v>
      </c>
      <c r="K4972" s="15" t="s">
        <v>1620</v>
      </c>
      <c r="L4972" s="15" t="s">
        <v>1621</v>
      </c>
      <c r="M4972" s="15">
        <v>91.7</v>
      </c>
      <c r="N4972" s="15" t="s">
        <v>12002</v>
      </c>
      <c r="O4972" s="15" t="s">
        <v>10316</v>
      </c>
    </row>
    <row r="4973" spans="1:15" x14ac:dyDescent="0.3">
      <c r="A4973" s="15">
        <v>43209</v>
      </c>
      <c r="B4973" s="15" t="s">
        <v>10433</v>
      </c>
      <c r="C4973" s="15" t="s">
        <v>4661</v>
      </c>
      <c r="D4973" s="15">
        <v>1</v>
      </c>
      <c r="E4973" s="15">
        <v>0</v>
      </c>
      <c r="F4973" s="15" t="s">
        <v>12056</v>
      </c>
      <c r="G4973" s="15" t="s">
        <v>684</v>
      </c>
      <c r="H4973" s="15" t="s">
        <v>22</v>
      </c>
      <c r="I4973" s="15" t="s">
        <v>11256</v>
      </c>
      <c r="J4973" s="15" t="s">
        <v>681</v>
      </c>
      <c r="K4973" s="15" t="s">
        <v>671</v>
      </c>
      <c r="L4973" s="15" t="s">
        <v>672</v>
      </c>
      <c r="M4973" s="15">
        <v>69.099999999999994</v>
      </c>
      <c r="N4973" s="15" t="s">
        <v>11999</v>
      </c>
      <c r="O4973" s="15" t="s">
        <v>10433</v>
      </c>
    </row>
    <row r="4974" spans="1:15" x14ac:dyDescent="0.3">
      <c r="A4974" s="15">
        <v>36841</v>
      </c>
      <c r="B4974" s="15" t="s">
        <v>10363</v>
      </c>
      <c r="C4974" s="15" t="s">
        <v>4661</v>
      </c>
      <c r="D4974" s="15">
        <v>1</v>
      </c>
      <c r="E4974" s="15">
        <v>0</v>
      </c>
      <c r="F4974" s="15" t="s">
        <v>12049</v>
      </c>
      <c r="G4974" s="15" t="s">
        <v>3688</v>
      </c>
      <c r="H4974" s="15" t="s">
        <v>52</v>
      </c>
      <c r="I4974" s="15" t="s">
        <v>11434</v>
      </c>
      <c r="J4974" s="15" t="s">
        <v>1370</v>
      </c>
      <c r="K4974" s="15" t="s">
        <v>3640</v>
      </c>
      <c r="L4974" s="15" t="s">
        <v>3641</v>
      </c>
      <c r="M4974" s="15">
        <v>63</v>
      </c>
      <c r="N4974" s="15" t="s">
        <v>11999</v>
      </c>
      <c r="O4974" s="15" t="s">
        <v>10363</v>
      </c>
    </row>
    <row r="4975" spans="1:15" x14ac:dyDescent="0.3">
      <c r="A4975" s="15">
        <v>36842</v>
      </c>
      <c r="B4975" s="15" t="s">
        <v>5436</v>
      </c>
      <c r="C4975" s="15" t="s">
        <v>4661</v>
      </c>
      <c r="D4975" s="15">
        <v>1</v>
      </c>
      <c r="E4975" s="15">
        <v>1</v>
      </c>
      <c r="F4975" s="15" t="s">
        <v>12049</v>
      </c>
      <c r="G4975" s="15" t="s">
        <v>3688</v>
      </c>
      <c r="H4975" s="15" t="s">
        <v>52</v>
      </c>
      <c r="I4975" s="15" t="s">
        <v>11434</v>
      </c>
      <c r="J4975" s="15" t="s">
        <v>1370</v>
      </c>
      <c r="K4975" s="15" t="s">
        <v>3640</v>
      </c>
      <c r="L4975" s="15" t="s">
        <v>3641</v>
      </c>
      <c r="M4975" s="15">
        <v>63</v>
      </c>
      <c r="N4975" s="15" t="s">
        <v>11999</v>
      </c>
      <c r="O4975" s="15" t="s">
        <v>5436</v>
      </c>
    </row>
    <row r="4976" spans="1:15" x14ac:dyDescent="0.3">
      <c r="A4976" s="15">
        <v>39721</v>
      </c>
      <c r="B4976" s="15" t="s">
        <v>8132</v>
      </c>
      <c r="C4976" s="15" t="s">
        <v>4661</v>
      </c>
      <c r="D4976" s="15">
        <v>1</v>
      </c>
      <c r="E4976" s="15">
        <v>1</v>
      </c>
      <c r="F4976" s="15" t="s">
        <v>12006</v>
      </c>
      <c r="G4976" s="15" t="s">
        <v>1098</v>
      </c>
      <c r="H4976" s="15" t="s">
        <v>200</v>
      </c>
      <c r="I4976" s="15" t="s">
        <v>10856</v>
      </c>
      <c r="J4976" s="15" t="s">
        <v>1099</v>
      </c>
      <c r="K4976" s="15" t="s">
        <v>1049</v>
      </c>
      <c r="L4976" s="15" t="s">
        <v>1050</v>
      </c>
      <c r="M4976" s="15">
        <v>71.099999999999994</v>
      </c>
      <c r="N4976" s="15" t="s">
        <v>11999</v>
      </c>
      <c r="O4976" s="15" t="s">
        <v>8132</v>
      </c>
    </row>
    <row r="4977" spans="1:15" x14ac:dyDescent="0.3">
      <c r="A4977" s="15">
        <v>44103</v>
      </c>
      <c r="B4977" s="15" t="s">
        <v>9730</v>
      </c>
      <c r="C4977" s="15" t="s">
        <v>4791</v>
      </c>
      <c r="D4977" s="15">
        <v>0</v>
      </c>
      <c r="E4977" s="15">
        <v>2</v>
      </c>
      <c r="F4977" s="15"/>
      <c r="G4977" s="15" t="s">
        <v>2696</v>
      </c>
      <c r="H4977" s="15" t="s">
        <v>392</v>
      </c>
      <c r="I4977" s="15" t="s">
        <v>11576</v>
      </c>
      <c r="J4977" s="15" t="s">
        <v>705</v>
      </c>
      <c r="K4977" s="15" t="s">
        <v>2694</v>
      </c>
      <c r="L4977" s="15" t="s">
        <v>2695</v>
      </c>
      <c r="M4977" s="15">
        <v>66.7</v>
      </c>
      <c r="N4977" s="15" t="s">
        <v>11999</v>
      </c>
      <c r="O4977" s="15" t="s">
        <v>9730</v>
      </c>
    </row>
    <row r="4978" spans="1:15" x14ac:dyDescent="0.3">
      <c r="A4978" s="15">
        <v>44802</v>
      </c>
      <c r="B4978" s="15" t="s">
        <v>9855</v>
      </c>
      <c r="C4978" s="15" t="s">
        <v>4661</v>
      </c>
      <c r="D4978" s="15">
        <v>0</v>
      </c>
      <c r="E4978" s="15">
        <v>1</v>
      </c>
      <c r="F4978" s="15" t="s">
        <v>12017</v>
      </c>
      <c r="G4978" s="15" t="s">
        <v>1131</v>
      </c>
      <c r="H4978" s="15" t="s">
        <v>1132</v>
      </c>
      <c r="I4978" s="15" t="s">
        <v>12073</v>
      </c>
      <c r="J4978" s="15" t="s">
        <v>1079</v>
      </c>
      <c r="K4978" s="15" t="s">
        <v>1049</v>
      </c>
      <c r="L4978" s="15" t="s">
        <v>1050</v>
      </c>
      <c r="M4978" s="15">
        <v>61.1</v>
      </c>
      <c r="N4978" s="15" t="s">
        <v>11999</v>
      </c>
      <c r="O4978" s="15" t="s">
        <v>9855</v>
      </c>
    </row>
    <row r="4979" spans="1:15" x14ac:dyDescent="0.3">
      <c r="A4979" s="15">
        <v>39331</v>
      </c>
      <c r="B4979" s="15" t="s">
        <v>10714</v>
      </c>
      <c r="C4979" s="15" t="s">
        <v>4661</v>
      </c>
      <c r="D4979" s="15">
        <v>1</v>
      </c>
      <c r="E4979" s="15">
        <v>0</v>
      </c>
      <c r="F4979" s="15" t="s">
        <v>12012</v>
      </c>
      <c r="G4979" s="15" t="s">
        <v>944</v>
      </c>
      <c r="H4979" s="15" t="s">
        <v>928</v>
      </c>
      <c r="I4979" s="15" t="s">
        <v>10995</v>
      </c>
      <c r="J4979" s="15" t="s">
        <v>946</v>
      </c>
      <c r="K4979" s="15" t="s">
        <v>862</v>
      </c>
      <c r="L4979" s="15" t="s">
        <v>926</v>
      </c>
      <c r="M4979" s="15">
        <v>63.4</v>
      </c>
      <c r="N4979" s="15" t="s">
        <v>11999</v>
      </c>
      <c r="O4979" s="15" t="s">
        <v>10714</v>
      </c>
    </row>
    <row r="4980" spans="1:15" x14ac:dyDescent="0.3">
      <c r="A4980" s="15">
        <v>50151</v>
      </c>
      <c r="B4980" s="15" t="s">
        <v>10519</v>
      </c>
      <c r="C4980" s="15" t="s">
        <v>9395</v>
      </c>
      <c r="D4980" s="15">
        <v>1</v>
      </c>
      <c r="E4980" s="15">
        <v>0</v>
      </c>
      <c r="F4980" s="15"/>
      <c r="G4980" s="15" t="s">
        <v>246</v>
      </c>
      <c r="H4980" s="15" t="s">
        <v>123</v>
      </c>
      <c r="I4980" s="15" t="s">
        <v>11359</v>
      </c>
      <c r="J4980" s="15" t="s">
        <v>158</v>
      </c>
      <c r="K4980" s="15" t="s">
        <v>19</v>
      </c>
      <c r="L4980" s="15" t="s">
        <v>209</v>
      </c>
      <c r="M4980" s="15">
        <v>72.7</v>
      </c>
      <c r="N4980" s="15" t="s">
        <v>11999</v>
      </c>
      <c r="O4980" s="15" t="s">
        <v>10519</v>
      </c>
    </row>
    <row r="4981" spans="1:15" x14ac:dyDescent="0.3">
      <c r="A4981" s="15">
        <v>50424</v>
      </c>
      <c r="B4981" s="15" t="s">
        <v>10222</v>
      </c>
      <c r="C4981" s="15" t="s">
        <v>9395</v>
      </c>
      <c r="D4981" s="15">
        <v>2</v>
      </c>
      <c r="E4981" s="15">
        <v>0</v>
      </c>
      <c r="F4981" s="15"/>
      <c r="G4981" s="15" t="s">
        <v>1423</v>
      </c>
      <c r="H4981" s="15" t="s">
        <v>143</v>
      </c>
      <c r="I4981" s="15" t="s">
        <v>11471</v>
      </c>
      <c r="J4981" s="15" t="s">
        <v>815</v>
      </c>
      <c r="K4981" s="15" t="s">
        <v>812</v>
      </c>
      <c r="L4981" s="15" t="s">
        <v>812</v>
      </c>
      <c r="M4981" s="15">
        <v>66.7</v>
      </c>
      <c r="N4981" s="15" t="s">
        <v>11999</v>
      </c>
      <c r="O4981" s="15" t="s">
        <v>10222</v>
      </c>
    </row>
    <row r="4982" spans="1:15" x14ac:dyDescent="0.3">
      <c r="A4982" s="15">
        <v>50884</v>
      </c>
      <c r="B4982" s="15" t="s">
        <v>9914</v>
      </c>
      <c r="C4982" s="15" t="s">
        <v>4661</v>
      </c>
      <c r="D4982" s="15">
        <v>1</v>
      </c>
      <c r="E4982" s="15">
        <v>1</v>
      </c>
      <c r="F4982" s="15" t="s">
        <v>12056</v>
      </c>
      <c r="G4982" s="15" t="s">
        <v>1082</v>
      </c>
      <c r="H4982" s="15" t="s">
        <v>52</v>
      </c>
      <c r="I4982" s="15" t="s">
        <v>10842</v>
      </c>
      <c r="J4982" s="15" t="s">
        <v>1081</v>
      </c>
      <c r="K4982" s="15" t="s">
        <v>1049</v>
      </c>
      <c r="L4982" s="15" t="s">
        <v>1050</v>
      </c>
      <c r="M4982" s="15">
        <v>69.8</v>
      </c>
      <c r="N4982" s="15" t="s">
        <v>11999</v>
      </c>
      <c r="O4982" s="15" t="s">
        <v>9914</v>
      </c>
    </row>
    <row r="4983" spans="1:15" x14ac:dyDescent="0.3">
      <c r="A4983" s="15">
        <v>50646</v>
      </c>
      <c r="B4983" s="15" t="s">
        <v>6828</v>
      </c>
      <c r="C4983" s="15" t="s">
        <v>9395</v>
      </c>
      <c r="D4983" s="15">
        <v>4</v>
      </c>
      <c r="E4983" s="15">
        <v>0</v>
      </c>
      <c r="F4983" s="15"/>
      <c r="G4983" s="15" t="s">
        <v>829</v>
      </c>
      <c r="H4983" s="15" t="s">
        <v>143</v>
      </c>
      <c r="I4983" s="15" t="s">
        <v>11481</v>
      </c>
      <c r="J4983" s="15" t="s">
        <v>831</v>
      </c>
      <c r="K4983" s="15" t="s">
        <v>811</v>
      </c>
      <c r="L4983" s="15" t="s">
        <v>812</v>
      </c>
      <c r="M4983" s="15">
        <v>50</v>
      </c>
      <c r="N4983" s="15" t="s">
        <v>12001</v>
      </c>
      <c r="O4983" s="15" t="s">
        <v>6828</v>
      </c>
    </row>
    <row r="4984" spans="1:15" x14ac:dyDescent="0.3">
      <c r="A4984" s="15">
        <v>40524</v>
      </c>
      <c r="B4984" s="15" t="s">
        <v>10629</v>
      </c>
      <c r="C4984" s="15" t="s">
        <v>4661</v>
      </c>
      <c r="D4984" s="15">
        <v>1</v>
      </c>
      <c r="E4984" s="15">
        <v>0</v>
      </c>
      <c r="F4984" s="15"/>
      <c r="G4984" s="15" t="s">
        <v>1872</v>
      </c>
      <c r="H4984" s="15" t="s">
        <v>1873</v>
      </c>
      <c r="I4984" s="15" t="s">
        <v>11209</v>
      </c>
      <c r="J4984" s="15" t="s">
        <v>173</v>
      </c>
      <c r="K4984" s="15" t="s">
        <v>1870</v>
      </c>
      <c r="L4984" s="15" t="s">
        <v>1871</v>
      </c>
      <c r="M4984" s="15">
        <v>69.599999999999994</v>
      </c>
      <c r="N4984" s="15" t="s">
        <v>11999</v>
      </c>
      <c r="O4984" s="15" t="s">
        <v>10629</v>
      </c>
    </row>
    <row r="4985" spans="1:15" x14ac:dyDescent="0.3">
      <c r="A4985" s="15">
        <v>42472</v>
      </c>
      <c r="B4985" s="15" t="s">
        <v>9884</v>
      </c>
      <c r="C4985" s="15" t="s">
        <v>4661</v>
      </c>
      <c r="D4985" s="15">
        <v>0</v>
      </c>
      <c r="E4985" s="15">
        <v>1</v>
      </c>
      <c r="F4985" s="15" t="s">
        <v>12007</v>
      </c>
      <c r="G4985" s="15" t="s">
        <v>1051</v>
      </c>
      <c r="H4985" s="15" t="s">
        <v>228</v>
      </c>
      <c r="I4985" s="15" t="s">
        <v>10862</v>
      </c>
      <c r="J4985" s="15" t="s">
        <v>1052</v>
      </c>
      <c r="K4985" s="15" t="s">
        <v>1049</v>
      </c>
      <c r="L4985" s="15" t="s">
        <v>1050</v>
      </c>
      <c r="M4985" s="15">
        <v>59</v>
      </c>
      <c r="N4985" s="15" t="s">
        <v>12001</v>
      </c>
      <c r="O4985" s="15" t="s">
        <v>9884</v>
      </c>
    </row>
    <row r="4986" spans="1:15" x14ac:dyDescent="0.3">
      <c r="A4986" s="15">
        <v>30267</v>
      </c>
      <c r="B4986" s="15" t="s">
        <v>9882</v>
      </c>
      <c r="C4986" s="15" t="s">
        <v>4661</v>
      </c>
      <c r="D4986" s="15">
        <v>0</v>
      </c>
      <c r="E4986" s="15">
        <v>1</v>
      </c>
      <c r="F4986" s="15" t="s">
        <v>12049</v>
      </c>
      <c r="G4986" s="15" t="s">
        <v>1331</v>
      </c>
      <c r="H4986" s="15" t="s">
        <v>52</v>
      </c>
      <c r="I4986" s="15" t="s">
        <v>10927</v>
      </c>
      <c r="J4986" s="15" t="s">
        <v>1192</v>
      </c>
      <c r="K4986" s="15" t="s">
        <v>1266</v>
      </c>
      <c r="L4986" s="15" t="s">
        <v>1267</v>
      </c>
      <c r="M4986" s="15">
        <v>59.3</v>
      </c>
      <c r="N4986" s="15" t="s">
        <v>12001</v>
      </c>
      <c r="O4986" s="15" t="s">
        <v>9882</v>
      </c>
    </row>
    <row r="4987" spans="1:15" x14ac:dyDescent="0.3">
      <c r="A4987" s="15">
        <v>49831</v>
      </c>
      <c r="B4987" s="15" t="s">
        <v>10658</v>
      </c>
      <c r="C4987" s="15" t="s">
        <v>4661</v>
      </c>
      <c r="D4987" s="15">
        <v>1</v>
      </c>
      <c r="E4987" s="15">
        <v>0</v>
      </c>
      <c r="F4987" s="15" t="s">
        <v>12004</v>
      </c>
      <c r="G4987" s="15" t="s">
        <v>584</v>
      </c>
      <c r="H4987" s="15" t="s">
        <v>123</v>
      </c>
      <c r="I4987" s="15" t="s">
        <v>11043</v>
      </c>
      <c r="J4987" s="15" t="s">
        <v>579</v>
      </c>
      <c r="K4987" s="15" t="s">
        <v>574</v>
      </c>
      <c r="L4987" s="15" t="s">
        <v>575</v>
      </c>
      <c r="M4987" s="15">
        <v>66.7</v>
      </c>
      <c r="N4987" s="15" t="s">
        <v>11999</v>
      </c>
      <c r="O4987" s="15" t="s">
        <v>10658</v>
      </c>
    </row>
    <row r="4988" spans="1:15" x14ac:dyDescent="0.3">
      <c r="A4988" s="15">
        <v>27893</v>
      </c>
      <c r="B4988" s="15" t="s">
        <v>9888</v>
      </c>
      <c r="C4988" s="15" t="s">
        <v>4661</v>
      </c>
      <c r="D4988" s="15">
        <v>0</v>
      </c>
      <c r="E4988" s="15">
        <v>1</v>
      </c>
      <c r="F4988" s="15"/>
      <c r="G4988" s="15" t="s">
        <v>4424</v>
      </c>
      <c r="H4988" s="15" t="s">
        <v>1308</v>
      </c>
      <c r="I4988" s="15" t="s">
        <v>11387</v>
      </c>
      <c r="J4988" s="15" t="s">
        <v>1759</v>
      </c>
      <c r="K4988" s="15" t="s">
        <v>4496</v>
      </c>
      <c r="L4988" s="15" t="s">
        <v>4497</v>
      </c>
      <c r="M4988" s="15">
        <v>62.7</v>
      </c>
      <c r="N4988" s="15" t="s">
        <v>11999</v>
      </c>
      <c r="O4988" s="15" t="s">
        <v>9888</v>
      </c>
    </row>
    <row r="4989" spans="1:15" x14ac:dyDescent="0.3">
      <c r="A4989" s="15">
        <v>12457</v>
      </c>
      <c r="B4989" s="15" t="s">
        <v>10632</v>
      </c>
      <c r="C4989" s="15" t="s">
        <v>4661</v>
      </c>
      <c r="D4989" s="15">
        <v>1</v>
      </c>
      <c r="E4989" s="15">
        <v>0</v>
      </c>
      <c r="F4989" s="15"/>
      <c r="G4989" s="15" t="s">
        <v>1955</v>
      </c>
      <c r="H4989" s="15" t="s">
        <v>35</v>
      </c>
      <c r="I4989" s="15" t="s">
        <v>11215</v>
      </c>
      <c r="J4989" s="15" t="s">
        <v>1942</v>
      </c>
      <c r="K4989" s="15" t="s">
        <v>1870</v>
      </c>
      <c r="L4989" s="15" t="s">
        <v>1871</v>
      </c>
      <c r="M4989" s="15">
        <v>66.7</v>
      </c>
      <c r="N4989" s="15" t="s">
        <v>11999</v>
      </c>
      <c r="O4989" s="15" t="s">
        <v>10632</v>
      </c>
    </row>
  </sheetData>
  <autoFilter ref="A1:O498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1D84-B25C-4720-B97F-0B026360C19F}">
  <dimension ref="A1:R3590"/>
  <sheetViews>
    <sheetView zoomScaleNormal="100" workbookViewId="0">
      <pane ySplit="1" topLeftCell="A2" activePane="bottomLeft" state="frozen"/>
      <selection pane="bottomLeft" activeCell="E24" sqref="E24:E25"/>
    </sheetView>
  </sheetViews>
  <sheetFormatPr defaultColWidth="8.6640625" defaultRowHeight="14.4" x14ac:dyDescent="0.3"/>
  <cols>
    <col min="1" max="1" width="7" style="2" customWidth="1"/>
    <col min="2" max="2" width="16" style="2" hidden="1" customWidth="1"/>
    <col min="3" max="3" width="30" style="2" customWidth="1"/>
    <col min="4" max="4" width="32" style="2" hidden="1" customWidth="1"/>
    <col min="5" max="5" width="59.6640625" style="2" bestFit="1" customWidth="1"/>
    <col min="6" max="6" width="26" style="2" customWidth="1"/>
    <col min="7" max="7" width="44" style="2" customWidth="1"/>
    <col min="8" max="8" width="12" style="2" customWidth="1"/>
    <col min="9" max="9" width="58" style="2" customWidth="1"/>
    <col min="10" max="10" width="52" style="2" customWidth="1"/>
    <col min="11" max="11" width="8" style="2" customWidth="1"/>
    <col min="12" max="12" width="12" style="2" customWidth="1"/>
    <col min="13" max="13" width="22" style="2" customWidth="1"/>
    <col min="14" max="14" width="52" style="2" customWidth="1"/>
    <col min="15" max="15" width="50" style="2" customWidth="1"/>
    <col min="16" max="16" width="52" style="2" customWidth="1"/>
    <col min="17" max="17" width="11" style="2" customWidth="1"/>
    <col min="18" max="18" width="66" style="2" customWidth="1"/>
    <col min="19" max="16384" width="8.6640625" style="2"/>
  </cols>
  <sheetData>
    <row r="1" spans="1:18"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3">
        <v>1</v>
      </c>
      <c r="B2" s="3" t="s">
        <v>18</v>
      </c>
      <c r="C2" s="3" t="s">
        <v>19</v>
      </c>
      <c r="D2" s="3" t="s">
        <v>20</v>
      </c>
      <c r="E2" s="3" t="s">
        <v>21</v>
      </c>
      <c r="F2" s="3" t="s">
        <v>22</v>
      </c>
      <c r="G2" s="3" t="s">
        <v>23</v>
      </c>
      <c r="H2" s="3" t="s">
        <v>24</v>
      </c>
      <c r="I2" s="3" t="s">
        <v>25</v>
      </c>
      <c r="J2" s="3" t="s">
        <v>26</v>
      </c>
      <c r="K2" s="3" t="s">
        <v>27</v>
      </c>
      <c r="L2" s="3" t="s">
        <v>28</v>
      </c>
      <c r="M2" s="3" t="s">
        <v>29</v>
      </c>
      <c r="N2" s="3"/>
      <c r="O2" s="3" t="s">
        <v>30</v>
      </c>
      <c r="P2" s="3" t="s">
        <v>31</v>
      </c>
      <c r="Q2" s="3">
        <v>483</v>
      </c>
      <c r="R2" s="3"/>
    </row>
    <row r="3" spans="1:18" x14ac:dyDescent="0.3">
      <c r="A3" s="3">
        <v>2</v>
      </c>
      <c r="B3" s="3" t="s">
        <v>18</v>
      </c>
      <c r="C3" s="3" t="s">
        <v>19</v>
      </c>
      <c r="D3" s="3" t="s">
        <v>20</v>
      </c>
      <c r="E3" s="3" t="s">
        <v>21</v>
      </c>
      <c r="F3" s="3" t="s">
        <v>22</v>
      </c>
      <c r="G3" s="3" t="s">
        <v>32</v>
      </c>
      <c r="H3" s="3" t="s">
        <v>33</v>
      </c>
      <c r="I3" s="3" t="s">
        <v>34</v>
      </c>
      <c r="J3" s="3" t="s">
        <v>26</v>
      </c>
      <c r="K3" s="3" t="s">
        <v>27</v>
      </c>
      <c r="L3" s="3" t="s">
        <v>28</v>
      </c>
      <c r="M3" s="3" t="s">
        <v>29</v>
      </c>
      <c r="N3" s="3"/>
      <c r="O3" s="3" t="s">
        <v>30</v>
      </c>
      <c r="P3" s="3" t="s">
        <v>31</v>
      </c>
      <c r="Q3" s="3">
        <v>483</v>
      </c>
      <c r="R3" s="3"/>
    </row>
    <row r="4" spans="1:18" x14ac:dyDescent="0.3">
      <c r="A4" s="3">
        <v>3</v>
      </c>
      <c r="B4" s="3" t="s">
        <v>18</v>
      </c>
      <c r="C4" s="3" t="s">
        <v>19</v>
      </c>
      <c r="D4" s="3" t="s">
        <v>20</v>
      </c>
      <c r="E4" s="3" t="s">
        <v>21</v>
      </c>
      <c r="F4" s="3" t="s">
        <v>35</v>
      </c>
      <c r="G4" s="3" t="s">
        <v>32</v>
      </c>
      <c r="H4" s="3" t="s">
        <v>33</v>
      </c>
      <c r="I4" s="3" t="s">
        <v>34</v>
      </c>
      <c r="J4" s="3" t="s">
        <v>26</v>
      </c>
      <c r="K4" s="3" t="s">
        <v>27</v>
      </c>
      <c r="L4" s="3" t="s">
        <v>28</v>
      </c>
      <c r="M4" s="3" t="s">
        <v>29</v>
      </c>
      <c r="N4" s="3"/>
      <c r="O4" s="3" t="s">
        <v>30</v>
      </c>
      <c r="P4" s="3" t="s">
        <v>36</v>
      </c>
      <c r="Q4" s="3">
        <v>33</v>
      </c>
      <c r="R4" s="3"/>
    </row>
    <row r="5" spans="1:18" x14ac:dyDescent="0.3">
      <c r="A5" s="3">
        <v>4</v>
      </c>
      <c r="B5" s="3" t="s">
        <v>18</v>
      </c>
      <c r="C5" s="3" t="s">
        <v>19</v>
      </c>
      <c r="D5" s="3" t="s">
        <v>20</v>
      </c>
      <c r="E5" s="3" t="s">
        <v>37</v>
      </c>
      <c r="F5" s="3" t="s">
        <v>22</v>
      </c>
      <c r="G5" s="3" t="s">
        <v>38</v>
      </c>
      <c r="H5" s="3" t="s">
        <v>39</v>
      </c>
      <c r="I5" s="3" t="s">
        <v>40</v>
      </c>
      <c r="J5" s="3" t="s">
        <v>26</v>
      </c>
      <c r="K5" s="3" t="s">
        <v>27</v>
      </c>
      <c r="L5" s="3" t="s">
        <v>28</v>
      </c>
      <c r="M5" s="3" t="s">
        <v>29</v>
      </c>
      <c r="N5" s="3"/>
      <c r="O5" s="3" t="s">
        <v>30</v>
      </c>
      <c r="P5" s="3" t="s">
        <v>31</v>
      </c>
      <c r="Q5" s="3">
        <v>483</v>
      </c>
      <c r="R5" s="3"/>
    </row>
    <row r="6" spans="1:18" x14ac:dyDescent="0.3">
      <c r="A6" s="3">
        <v>5</v>
      </c>
      <c r="B6" s="3" t="s">
        <v>18</v>
      </c>
      <c r="C6" s="3" t="s">
        <v>19</v>
      </c>
      <c r="D6" s="3" t="s">
        <v>20</v>
      </c>
      <c r="E6" s="3" t="s">
        <v>41</v>
      </c>
      <c r="F6" s="3" t="s">
        <v>42</v>
      </c>
      <c r="G6" s="3" t="s">
        <v>43</v>
      </c>
      <c r="H6" s="3" t="s">
        <v>39</v>
      </c>
      <c r="I6" s="3" t="s">
        <v>40</v>
      </c>
      <c r="J6" s="3" t="s">
        <v>26</v>
      </c>
      <c r="K6" s="3" t="s">
        <v>27</v>
      </c>
      <c r="L6" s="3" t="s">
        <v>28</v>
      </c>
      <c r="M6" s="3" t="s">
        <v>29</v>
      </c>
      <c r="N6" s="3"/>
      <c r="O6" s="3" t="s">
        <v>30</v>
      </c>
      <c r="P6" s="3" t="s">
        <v>31</v>
      </c>
      <c r="Q6" s="3">
        <v>483</v>
      </c>
      <c r="R6" s="3"/>
    </row>
    <row r="7" spans="1:18" x14ac:dyDescent="0.3">
      <c r="A7" s="3">
        <v>6</v>
      </c>
      <c r="B7" s="3" t="s">
        <v>18</v>
      </c>
      <c r="C7" s="3" t="s">
        <v>19</v>
      </c>
      <c r="D7" s="3" t="s">
        <v>20</v>
      </c>
      <c r="E7" s="3" t="s">
        <v>44</v>
      </c>
      <c r="F7" s="3" t="s">
        <v>35</v>
      </c>
      <c r="G7" s="3" t="s">
        <v>45</v>
      </c>
      <c r="H7" s="3" t="s">
        <v>46</v>
      </c>
      <c r="I7" s="3" t="s">
        <v>25</v>
      </c>
      <c r="J7" s="3" t="s">
        <v>26</v>
      </c>
      <c r="K7" s="3" t="s">
        <v>27</v>
      </c>
      <c r="L7" s="3" t="s">
        <v>28</v>
      </c>
      <c r="M7" s="3" t="s">
        <v>29</v>
      </c>
      <c r="N7" s="3"/>
      <c r="O7" s="3" t="s">
        <v>30</v>
      </c>
      <c r="P7" s="3" t="s">
        <v>31</v>
      </c>
      <c r="Q7" s="3">
        <v>483</v>
      </c>
      <c r="R7" s="3"/>
    </row>
    <row r="8" spans="1:18" x14ac:dyDescent="0.3">
      <c r="A8" s="3">
        <v>7</v>
      </c>
      <c r="B8" s="3" t="s">
        <v>18</v>
      </c>
      <c r="C8" s="3" t="s">
        <v>19</v>
      </c>
      <c r="D8" s="3" t="s">
        <v>20</v>
      </c>
      <c r="E8" s="3" t="s">
        <v>44</v>
      </c>
      <c r="F8" s="3" t="s">
        <v>35</v>
      </c>
      <c r="G8" s="3" t="s">
        <v>47</v>
      </c>
      <c r="H8" s="3" t="s">
        <v>48</v>
      </c>
      <c r="I8" s="3" t="s">
        <v>34</v>
      </c>
      <c r="J8" s="3" t="s">
        <v>26</v>
      </c>
      <c r="K8" s="3" t="s">
        <v>27</v>
      </c>
      <c r="L8" s="3" t="s">
        <v>28</v>
      </c>
      <c r="M8" s="3" t="s">
        <v>29</v>
      </c>
      <c r="N8" s="3"/>
      <c r="O8" s="3" t="s">
        <v>30</v>
      </c>
      <c r="P8" s="3" t="s">
        <v>31</v>
      </c>
      <c r="Q8" s="3">
        <v>483</v>
      </c>
      <c r="R8" s="3"/>
    </row>
    <row r="9" spans="1:18" x14ac:dyDescent="0.3">
      <c r="A9" s="3">
        <v>8</v>
      </c>
      <c r="B9" s="3" t="s">
        <v>18</v>
      </c>
      <c r="C9" s="3" t="s">
        <v>19</v>
      </c>
      <c r="D9" s="3" t="s">
        <v>20</v>
      </c>
      <c r="E9" s="3" t="s">
        <v>44</v>
      </c>
      <c r="F9" s="3" t="s">
        <v>35</v>
      </c>
      <c r="G9" s="3" t="s">
        <v>49</v>
      </c>
      <c r="H9" s="3" t="s">
        <v>48</v>
      </c>
      <c r="I9" s="3" t="s">
        <v>34</v>
      </c>
      <c r="J9" s="3" t="s">
        <v>26</v>
      </c>
      <c r="K9" s="3" t="s">
        <v>27</v>
      </c>
      <c r="L9" s="3" t="s">
        <v>28</v>
      </c>
      <c r="M9" s="3" t="s">
        <v>29</v>
      </c>
      <c r="N9" s="3"/>
      <c r="O9" s="3" t="s">
        <v>30</v>
      </c>
      <c r="P9" s="3" t="s">
        <v>31</v>
      </c>
      <c r="Q9" s="3">
        <v>483</v>
      </c>
      <c r="R9" s="3"/>
    </row>
    <row r="10" spans="1:18" x14ac:dyDescent="0.3">
      <c r="A10" s="3">
        <v>9</v>
      </c>
      <c r="B10" s="3" t="s">
        <v>18</v>
      </c>
      <c r="C10" s="3" t="s">
        <v>19</v>
      </c>
      <c r="D10" s="3" t="s">
        <v>20</v>
      </c>
      <c r="E10" s="3" t="s">
        <v>44</v>
      </c>
      <c r="F10" s="3" t="s">
        <v>35</v>
      </c>
      <c r="G10" s="3" t="s">
        <v>50</v>
      </c>
      <c r="H10" s="3" t="s">
        <v>48</v>
      </c>
      <c r="I10" s="3" t="s">
        <v>34</v>
      </c>
      <c r="J10" s="3" t="s">
        <v>26</v>
      </c>
      <c r="K10" s="3" t="s">
        <v>27</v>
      </c>
      <c r="L10" s="3" t="s">
        <v>28</v>
      </c>
      <c r="M10" s="3" t="s">
        <v>29</v>
      </c>
      <c r="N10" s="3"/>
      <c r="O10" s="3" t="s">
        <v>30</v>
      </c>
      <c r="P10" s="3" t="s">
        <v>31</v>
      </c>
      <c r="Q10" s="3">
        <v>483</v>
      </c>
      <c r="R10" s="3"/>
    </row>
    <row r="11" spans="1:18" x14ac:dyDescent="0.3">
      <c r="A11" s="3">
        <v>10</v>
      </c>
      <c r="B11" s="3" t="s">
        <v>18</v>
      </c>
      <c r="C11" s="3" t="s">
        <v>19</v>
      </c>
      <c r="D11" s="3" t="s">
        <v>20</v>
      </c>
      <c r="E11" s="3" t="s">
        <v>51</v>
      </c>
      <c r="F11" s="3" t="s">
        <v>52</v>
      </c>
      <c r="G11" s="3" t="s">
        <v>53</v>
      </c>
      <c r="H11" s="3" t="s">
        <v>54</v>
      </c>
      <c r="I11" s="3" t="s">
        <v>55</v>
      </c>
      <c r="J11" s="3" t="s">
        <v>26</v>
      </c>
      <c r="K11" s="3" t="s">
        <v>27</v>
      </c>
      <c r="L11" s="3" t="s">
        <v>56</v>
      </c>
      <c r="M11" s="3" t="s">
        <v>29</v>
      </c>
      <c r="N11" s="3"/>
      <c r="O11" s="3" t="s">
        <v>30</v>
      </c>
      <c r="P11" s="3" t="s">
        <v>31</v>
      </c>
      <c r="Q11" s="3">
        <v>483</v>
      </c>
      <c r="R11" s="3"/>
    </row>
    <row r="12" spans="1:18" x14ac:dyDescent="0.3">
      <c r="A12" s="3">
        <v>11</v>
      </c>
      <c r="B12" s="3" t="s">
        <v>18</v>
      </c>
      <c r="C12" s="3" t="s">
        <v>19</v>
      </c>
      <c r="D12" s="3" t="s">
        <v>20</v>
      </c>
      <c r="E12" s="3" t="s">
        <v>57</v>
      </c>
      <c r="F12" s="3" t="s">
        <v>58</v>
      </c>
      <c r="G12" s="3" t="s">
        <v>45</v>
      </c>
      <c r="H12" s="3" t="s">
        <v>59</v>
      </c>
      <c r="I12" s="3" t="s">
        <v>25</v>
      </c>
      <c r="J12" s="3" t="s">
        <v>26</v>
      </c>
      <c r="K12" s="3" t="s">
        <v>27</v>
      </c>
      <c r="L12" s="3" t="s">
        <v>28</v>
      </c>
      <c r="M12" s="3" t="s">
        <v>29</v>
      </c>
      <c r="N12" s="3"/>
      <c r="O12" s="3" t="s">
        <v>30</v>
      </c>
      <c r="P12" s="3" t="s">
        <v>31</v>
      </c>
      <c r="Q12" s="3">
        <v>483</v>
      </c>
      <c r="R12" s="3"/>
    </row>
    <row r="13" spans="1:18" x14ac:dyDescent="0.3">
      <c r="A13" s="3">
        <v>12</v>
      </c>
      <c r="B13" s="3" t="s">
        <v>18</v>
      </c>
      <c r="C13" s="3" t="s">
        <v>19</v>
      </c>
      <c r="D13" s="3" t="s">
        <v>20</v>
      </c>
      <c r="E13" s="3" t="s">
        <v>57</v>
      </c>
      <c r="F13" s="3" t="s">
        <v>58</v>
      </c>
      <c r="G13" s="3" t="s">
        <v>32</v>
      </c>
      <c r="H13" s="3" t="s">
        <v>60</v>
      </c>
      <c r="I13" s="3" t="s">
        <v>34</v>
      </c>
      <c r="J13" s="3" t="s">
        <v>26</v>
      </c>
      <c r="K13" s="3" t="s">
        <v>27</v>
      </c>
      <c r="L13" s="3" t="s">
        <v>28</v>
      </c>
      <c r="M13" s="3" t="s">
        <v>29</v>
      </c>
      <c r="N13" s="3"/>
      <c r="O13" s="3" t="s">
        <v>30</v>
      </c>
      <c r="P13" s="3" t="s">
        <v>31</v>
      </c>
      <c r="Q13" s="3">
        <v>483</v>
      </c>
      <c r="R13" s="3"/>
    </row>
    <row r="14" spans="1:18" x14ac:dyDescent="0.3">
      <c r="A14" s="3">
        <v>13</v>
      </c>
      <c r="B14" s="3" t="s">
        <v>18</v>
      </c>
      <c r="C14" s="3" t="s">
        <v>19</v>
      </c>
      <c r="D14" s="3" t="s">
        <v>20</v>
      </c>
      <c r="E14" s="3" t="s">
        <v>61</v>
      </c>
      <c r="F14" s="3" t="s">
        <v>62</v>
      </c>
      <c r="G14" s="3" t="s">
        <v>63</v>
      </c>
      <c r="H14" s="3" t="s">
        <v>64</v>
      </c>
      <c r="I14" s="3" t="s">
        <v>65</v>
      </c>
      <c r="J14" s="3" t="s">
        <v>26</v>
      </c>
      <c r="K14" s="3" t="s">
        <v>27</v>
      </c>
      <c r="L14" s="3" t="s">
        <v>28</v>
      </c>
      <c r="M14" s="3" t="s">
        <v>29</v>
      </c>
      <c r="N14" s="3"/>
      <c r="O14" s="3" t="s">
        <v>30</v>
      </c>
      <c r="P14" s="3" t="s">
        <v>31</v>
      </c>
      <c r="Q14" s="3">
        <v>483</v>
      </c>
      <c r="R14" s="3"/>
    </row>
    <row r="15" spans="1:18" x14ac:dyDescent="0.3">
      <c r="A15" s="3">
        <v>14</v>
      </c>
      <c r="B15" s="3" t="s">
        <v>18</v>
      </c>
      <c r="C15" s="3" t="s">
        <v>19</v>
      </c>
      <c r="D15" s="3" t="s">
        <v>20</v>
      </c>
      <c r="E15" s="3" t="s">
        <v>61</v>
      </c>
      <c r="F15" s="3" t="s">
        <v>62</v>
      </c>
      <c r="G15" s="3" t="s">
        <v>66</v>
      </c>
      <c r="H15" s="3" t="s">
        <v>67</v>
      </c>
      <c r="I15" s="3" t="s">
        <v>55</v>
      </c>
      <c r="J15" s="3" t="s">
        <v>26</v>
      </c>
      <c r="K15" s="3" t="s">
        <v>27</v>
      </c>
      <c r="L15" s="3" t="s">
        <v>28</v>
      </c>
      <c r="M15" s="3" t="s">
        <v>29</v>
      </c>
      <c r="N15" s="3"/>
      <c r="O15" s="3" t="s">
        <v>30</v>
      </c>
      <c r="P15" s="3" t="s">
        <v>31</v>
      </c>
      <c r="Q15" s="3">
        <v>483</v>
      </c>
      <c r="R15" s="3"/>
    </row>
    <row r="16" spans="1:18" x14ac:dyDescent="0.3">
      <c r="A16" s="3">
        <v>15</v>
      </c>
      <c r="B16" s="3" t="s">
        <v>18</v>
      </c>
      <c r="C16" s="3" t="s">
        <v>19</v>
      </c>
      <c r="D16" s="3" t="s">
        <v>20</v>
      </c>
      <c r="E16" s="3" t="s">
        <v>68</v>
      </c>
      <c r="F16" s="3" t="s">
        <v>69</v>
      </c>
      <c r="G16" s="3" t="s">
        <v>70</v>
      </c>
      <c r="H16" s="3" t="s">
        <v>54</v>
      </c>
      <c r="I16" s="3" t="s">
        <v>55</v>
      </c>
      <c r="J16" s="3" t="s">
        <v>26</v>
      </c>
      <c r="K16" s="3" t="s">
        <v>27</v>
      </c>
      <c r="L16" s="3" t="s">
        <v>56</v>
      </c>
      <c r="M16" s="3" t="s">
        <v>29</v>
      </c>
      <c r="N16" s="3"/>
      <c r="O16" s="3" t="s">
        <v>30</v>
      </c>
      <c r="P16" s="3" t="s">
        <v>31</v>
      </c>
      <c r="Q16" s="3">
        <v>483</v>
      </c>
      <c r="R16" s="3"/>
    </row>
    <row r="17" spans="1:18" x14ac:dyDescent="0.3">
      <c r="A17" s="3">
        <v>16</v>
      </c>
      <c r="B17" s="3" t="s">
        <v>18</v>
      </c>
      <c r="C17" s="3" t="s">
        <v>19</v>
      </c>
      <c r="D17" s="3" t="s">
        <v>20</v>
      </c>
      <c r="E17" s="3" t="s">
        <v>71</v>
      </c>
      <c r="F17" s="3" t="s">
        <v>22</v>
      </c>
      <c r="G17" s="3" t="s">
        <v>72</v>
      </c>
      <c r="H17" s="3" t="s">
        <v>73</v>
      </c>
      <c r="I17" s="3" t="s">
        <v>74</v>
      </c>
      <c r="J17" s="3" t="s">
        <v>26</v>
      </c>
      <c r="K17" s="3" t="s">
        <v>27</v>
      </c>
      <c r="L17" s="3" t="s">
        <v>28</v>
      </c>
      <c r="M17" s="3" t="s">
        <v>29</v>
      </c>
      <c r="N17" s="3"/>
      <c r="O17" s="3" t="s">
        <v>30</v>
      </c>
      <c r="P17" s="3" t="s">
        <v>31</v>
      </c>
      <c r="Q17" s="3">
        <v>483</v>
      </c>
      <c r="R17" s="3"/>
    </row>
    <row r="18" spans="1:18" x14ac:dyDescent="0.3">
      <c r="A18" s="3">
        <v>17</v>
      </c>
      <c r="B18" s="3" t="s">
        <v>18</v>
      </c>
      <c r="C18" s="3" t="s">
        <v>19</v>
      </c>
      <c r="D18" s="3" t="s">
        <v>20</v>
      </c>
      <c r="E18" s="3" t="s">
        <v>75</v>
      </c>
      <c r="F18" s="3" t="s">
        <v>22</v>
      </c>
      <c r="G18" s="3" t="s">
        <v>45</v>
      </c>
      <c r="H18" s="3" t="s">
        <v>76</v>
      </c>
      <c r="I18" s="3" t="s">
        <v>77</v>
      </c>
      <c r="J18" s="3" t="s">
        <v>26</v>
      </c>
      <c r="K18" s="3" t="s">
        <v>27</v>
      </c>
      <c r="L18" s="3" t="s">
        <v>56</v>
      </c>
      <c r="M18" s="3" t="s">
        <v>29</v>
      </c>
      <c r="N18" s="3"/>
      <c r="O18" s="3" t="s">
        <v>30</v>
      </c>
      <c r="P18" s="3" t="s">
        <v>31</v>
      </c>
      <c r="Q18" s="3">
        <v>483</v>
      </c>
      <c r="R18" s="3"/>
    </row>
    <row r="19" spans="1:18" x14ac:dyDescent="0.3">
      <c r="A19" s="3">
        <v>18</v>
      </c>
      <c r="B19" s="3" t="s">
        <v>18</v>
      </c>
      <c r="C19" s="3" t="s">
        <v>19</v>
      </c>
      <c r="D19" s="3" t="s">
        <v>20</v>
      </c>
      <c r="E19" s="3" t="s">
        <v>78</v>
      </c>
      <c r="F19" s="3" t="s">
        <v>52</v>
      </c>
      <c r="G19" s="3" t="s">
        <v>79</v>
      </c>
      <c r="H19" s="3" t="s">
        <v>80</v>
      </c>
      <c r="I19" s="3" t="s">
        <v>81</v>
      </c>
      <c r="J19" s="3" t="s">
        <v>26</v>
      </c>
      <c r="K19" s="3" t="s">
        <v>27</v>
      </c>
      <c r="L19" s="3" t="s">
        <v>28</v>
      </c>
      <c r="M19" s="3" t="s">
        <v>29</v>
      </c>
      <c r="N19" s="3"/>
      <c r="O19" s="3" t="s">
        <v>30</v>
      </c>
      <c r="P19" s="3" t="s">
        <v>31</v>
      </c>
      <c r="Q19" s="3">
        <v>483</v>
      </c>
      <c r="R19" s="3"/>
    </row>
    <row r="20" spans="1:18" x14ac:dyDescent="0.3">
      <c r="A20" s="3">
        <v>19</v>
      </c>
      <c r="B20" s="3" t="s">
        <v>18</v>
      </c>
      <c r="C20" s="3" t="s">
        <v>19</v>
      </c>
      <c r="D20" s="3" t="s">
        <v>20</v>
      </c>
      <c r="E20" s="3" t="s">
        <v>82</v>
      </c>
      <c r="F20" s="3" t="s">
        <v>83</v>
      </c>
      <c r="G20" s="3" t="s">
        <v>79</v>
      </c>
      <c r="H20" s="3" t="s">
        <v>80</v>
      </c>
      <c r="I20" s="3" t="s">
        <v>81</v>
      </c>
      <c r="J20" s="3" t="s">
        <v>26</v>
      </c>
      <c r="K20" s="3" t="s">
        <v>27</v>
      </c>
      <c r="L20" s="3" t="s">
        <v>28</v>
      </c>
      <c r="M20" s="3" t="s">
        <v>29</v>
      </c>
      <c r="N20" s="3"/>
      <c r="O20" s="3" t="s">
        <v>30</v>
      </c>
      <c r="P20" s="3" t="s">
        <v>31</v>
      </c>
      <c r="Q20" s="3">
        <v>483</v>
      </c>
      <c r="R20" s="3"/>
    </row>
    <row r="21" spans="1:18" x14ac:dyDescent="0.3">
      <c r="A21" s="3">
        <v>20</v>
      </c>
      <c r="B21" s="3" t="s">
        <v>18</v>
      </c>
      <c r="C21" s="3" t="s">
        <v>19</v>
      </c>
      <c r="D21" s="3" t="s">
        <v>20</v>
      </c>
      <c r="E21" s="3" t="s">
        <v>84</v>
      </c>
      <c r="F21" s="3" t="s">
        <v>85</v>
      </c>
      <c r="G21" s="3" t="s">
        <v>70</v>
      </c>
      <c r="H21" s="3" t="s">
        <v>86</v>
      </c>
      <c r="I21" s="3" t="s">
        <v>87</v>
      </c>
      <c r="J21" s="3" t="s">
        <v>26</v>
      </c>
      <c r="K21" s="3" t="s">
        <v>27</v>
      </c>
      <c r="L21" s="3" t="s">
        <v>28</v>
      </c>
      <c r="M21" s="3" t="s">
        <v>29</v>
      </c>
      <c r="N21" s="3"/>
      <c r="O21" s="3" t="s">
        <v>30</v>
      </c>
      <c r="P21" s="3" t="s">
        <v>31</v>
      </c>
      <c r="Q21" s="3">
        <v>483</v>
      </c>
      <c r="R21" s="3"/>
    </row>
    <row r="22" spans="1:18" x14ac:dyDescent="0.3">
      <c r="A22" s="3">
        <v>21</v>
      </c>
      <c r="B22" s="3" t="s">
        <v>18</v>
      </c>
      <c r="C22" s="3" t="s">
        <v>19</v>
      </c>
      <c r="D22" s="3" t="s">
        <v>20</v>
      </c>
      <c r="E22" s="3" t="s">
        <v>88</v>
      </c>
      <c r="F22" s="3" t="s">
        <v>89</v>
      </c>
      <c r="G22" s="3" t="s">
        <v>70</v>
      </c>
      <c r="H22" s="3" t="s">
        <v>90</v>
      </c>
      <c r="I22" s="3" t="s">
        <v>91</v>
      </c>
      <c r="J22" s="3" t="s">
        <v>26</v>
      </c>
      <c r="K22" s="3" t="s">
        <v>27</v>
      </c>
      <c r="L22" s="3" t="s">
        <v>28</v>
      </c>
      <c r="M22" s="3" t="s">
        <v>29</v>
      </c>
      <c r="N22" s="3"/>
      <c r="O22" s="3" t="s">
        <v>30</v>
      </c>
      <c r="P22" s="3" t="s">
        <v>31</v>
      </c>
      <c r="Q22" s="3">
        <v>483</v>
      </c>
      <c r="R22" s="3"/>
    </row>
    <row r="23" spans="1:18" x14ac:dyDescent="0.3">
      <c r="A23" s="3">
        <v>22</v>
      </c>
      <c r="B23" s="3" t="s">
        <v>18</v>
      </c>
      <c r="C23" s="3" t="s">
        <v>19</v>
      </c>
      <c r="D23" s="3" t="s">
        <v>20</v>
      </c>
      <c r="E23" s="3" t="s">
        <v>92</v>
      </c>
      <c r="F23" s="3" t="s">
        <v>22</v>
      </c>
      <c r="G23" s="3" t="s">
        <v>70</v>
      </c>
      <c r="H23" s="3" t="s">
        <v>90</v>
      </c>
      <c r="I23" s="3" t="s">
        <v>91</v>
      </c>
      <c r="J23" s="3" t="s">
        <v>26</v>
      </c>
      <c r="K23" s="3" t="s">
        <v>27</v>
      </c>
      <c r="L23" s="3" t="s">
        <v>28</v>
      </c>
      <c r="M23" s="3" t="s">
        <v>29</v>
      </c>
      <c r="N23" s="3"/>
      <c r="O23" s="3" t="s">
        <v>30</v>
      </c>
      <c r="P23" s="3" t="s">
        <v>31</v>
      </c>
      <c r="Q23" s="3">
        <v>483</v>
      </c>
      <c r="R23" s="3"/>
    </row>
    <row r="24" spans="1:18" x14ac:dyDescent="0.3">
      <c r="A24" s="3">
        <v>23</v>
      </c>
      <c r="B24" s="3" t="s">
        <v>18</v>
      </c>
      <c r="C24" s="3" t="s">
        <v>19</v>
      </c>
      <c r="D24" s="3" t="s">
        <v>20</v>
      </c>
      <c r="E24" s="3" t="s">
        <v>93</v>
      </c>
      <c r="F24" s="3" t="s">
        <v>94</v>
      </c>
      <c r="G24" s="3" t="s">
        <v>95</v>
      </c>
      <c r="H24" s="3" t="s">
        <v>54</v>
      </c>
      <c r="I24" s="3" t="s">
        <v>55</v>
      </c>
      <c r="J24" s="3" t="s">
        <v>26</v>
      </c>
      <c r="K24" s="3" t="s">
        <v>27</v>
      </c>
      <c r="L24" s="3" t="s">
        <v>56</v>
      </c>
      <c r="M24" s="3" t="s">
        <v>29</v>
      </c>
      <c r="N24" s="3"/>
      <c r="O24" s="3" t="s">
        <v>30</v>
      </c>
      <c r="P24" s="3" t="s">
        <v>31</v>
      </c>
      <c r="Q24" s="3">
        <v>483</v>
      </c>
      <c r="R24" s="3"/>
    </row>
    <row r="25" spans="1:18" x14ac:dyDescent="0.3">
      <c r="A25" s="3">
        <v>24</v>
      </c>
      <c r="B25" s="3" t="s">
        <v>18</v>
      </c>
      <c r="C25" s="3" t="s">
        <v>19</v>
      </c>
      <c r="D25" s="3" t="s">
        <v>20</v>
      </c>
      <c r="E25" s="3" t="s">
        <v>96</v>
      </c>
      <c r="F25" s="3" t="s">
        <v>97</v>
      </c>
      <c r="G25" s="3" t="s">
        <v>98</v>
      </c>
      <c r="H25" s="3" t="s">
        <v>99</v>
      </c>
      <c r="I25" s="3" t="s">
        <v>100</v>
      </c>
      <c r="J25" s="3" t="s">
        <v>101</v>
      </c>
      <c r="K25" s="3" t="s">
        <v>102</v>
      </c>
      <c r="L25" s="3" t="s">
        <v>56</v>
      </c>
      <c r="M25" s="3" t="s">
        <v>29</v>
      </c>
      <c r="N25" s="3"/>
      <c r="O25" s="3" t="s">
        <v>30</v>
      </c>
      <c r="P25" s="3" t="s">
        <v>31</v>
      </c>
      <c r="Q25" s="3">
        <v>483</v>
      </c>
      <c r="R25" s="3"/>
    </row>
    <row r="26" spans="1:18" x14ac:dyDescent="0.3">
      <c r="A26" s="3">
        <v>25</v>
      </c>
      <c r="B26" s="3" t="s">
        <v>18</v>
      </c>
      <c r="C26" s="3" t="s">
        <v>19</v>
      </c>
      <c r="D26" s="3" t="s">
        <v>20</v>
      </c>
      <c r="E26" s="3" t="s">
        <v>103</v>
      </c>
      <c r="F26" s="3" t="s">
        <v>52</v>
      </c>
      <c r="G26" s="3" t="s">
        <v>104</v>
      </c>
      <c r="H26" s="3" t="s">
        <v>54</v>
      </c>
      <c r="I26" s="3" t="s">
        <v>55</v>
      </c>
      <c r="J26" s="3" t="s">
        <v>26</v>
      </c>
      <c r="K26" s="3" t="s">
        <v>27</v>
      </c>
      <c r="L26" s="3" t="s">
        <v>56</v>
      </c>
      <c r="M26" s="3" t="s">
        <v>29</v>
      </c>
      <c r="N26" s="3"/>
      <c r="O26" s="3" t="s">
        <v>30</v>
      </c>
      <c r="P26" s="3" t="s">
        <v>31</v>
      </c>
      <c r="Q26" s="3">
        <v>483</v>
      </c>
      <c r="R26" s="3"/>
    </row>
    <row r="27" spans="1:18" x14ac:dyDescent="0.3">
      <c r="A27" s="3">
        <v>26</v>
      </c>
      <c r="B27" s="3" t="s">
        <v>18</v>
      </c>
      <c r="C27" s="3" t="s">
        <v>19</v>
      </c>
      <c r="D27" s="3" t="s">
        <v>20</v>
      </c>
      <c r="E27" s="3" t="s">
        <v>105</v>
      </c>
      <c r="F27" s="3" t="s">
        <v>52</v>
      </c>
      <c r="G27" s="3" t="s">
        <v>106</v>
      </c>
      <c r="H27" s="3" t="s">
        <v>54</v>
      </c>
      <c r="I27" s="3" t="s">
        <v>55</v>
      </c>
      <c r="J27" s="3" t="s">
        <v>26</v>
      </c>
      <c r="K27" s="3" t="s">
        <v>27</v>
      </c>
      <c r="L27" s="3" t="s">
        <v>56</v>
      </c>
      <c r="M27" s="3" t="s">
        <v>29</v>
      </c>
      <c r="N27" s="3"/>
      <c r="O27" s="3" t="s">
        <v>30</v>
      </c>
      <c r="P27" s="3" t="s">
        <v>31</v>
      </c>
      <c r="Q27" s="3">
        <v>483</v>
      </c>
      <c r="R27" s="3"/>
    </row>
    <row r="28" spans="1:18" x14ac:dyDescent="0.3">
      <c r="A28" s="3">
        <v>27</v>
      </c>
      <c r="B28" s="3" t="s">
        <v>18</v>
      </c>
      <c r="C28" s="3" t="s">
        <v>19</v>
      </c>
      <c r="D28" s="3" t="s">
        <v>20</v>
      </c>
      <c r="E28" s="3" t="s">
        <v>107</v>
      </c>
      <c r="F28" s="3" t="s">
        <v>108</v>
      </c>
      <c r="G28" s="3" t="s">
        <v>109</v>
      </c>
      <c r="H28" s="3" t="s">
        <v>54</v>
      </c>
      <c r="I28" s="3" t="s">
        <v>55</v>
      </c>
      <c r="J28" s="3" t="s">
        <v>26</v>
      </c>
      <c r="K28" s="3" t="s">
        <v>27</v>
      </c>
      <c r="L28" s="3" t="s">
        <v>56</v>
      </c>
      <c r="M28" s="3" t="s">
        <v>29</v>
      </c>
      <c r="N28" s="3"/>
      <c r="O28" s="3" t="s">
        <v>30</v>
      </c>
      <c r="P28" s="3" t="s">
        <v>31</v>
      </c>
      <c r="Q28" s="3">
        <v>483</v>
      </c>
      <c r="R28" s="3"/>
    </row>
    <row r="29" spans="1:18" x14ac:dyDescent="0.3">
      <c r="A29" s="3">
        <v>28</v>
      </c>
      <c r="B29" s="3" t="s">
        <v>18</v>
      </c>
      <c r="C29" s="3" t="s">
        <v>19</v>
      </c>
      <c r="D29" s="3" t="s">
        <v>20</v>
      </c>
      <c r="E29" s="3" t="s">
        <v>110</v>
      </c>
      <c r="F29" s="3" t="s">
        <v>52</v>
      </c>
      <c r="G29" s="3" t="s">
        <v>70</v>
      </c>
      <c r="H29" s="3" t="s">
        <v>54</v>
      </c>
      <c r="I29" s="3" t="s">
        <v>55</v>
      </c>
      <c r="J29" s="3" t="s">
        <v>26</v>
      </c>
      <c r="K29" s="3" t="s">
        <v>27</v>
      </c>
      <c r="L29" s="3" t="s">
        <v>56</v>
      </c>
      <c r="M29" s="3" t="s">
        <v>29</v>
      </c>
      <c r="N29" s="3"/>
      <c r="O29" s="3" t="s">
        <v>30</v>
      </c>
      <c r="P29" s="3" t="s">
        <v>31</v>
      </c>
      <c r="Q29" s="3">
        <v>483</v>
      </c>
      <c r="R29" s="3"/>
    </row>
    <row r="30" spans="1:18" x14ac:dyDescent="0.3">
      <c r="A30" s="3">
        <v>29</v>
      </c>
      <c r="B30" s="3" t="s">
        <v>18</v>
      </c>
      <c r="C30" s="3" t="s">
        <v>19</v>
      </c>
      <c r="D30" s="3" t="s">
        <v>20</v>
      </c>
      <c r="E30" s="3" t="s">
        <v>111</v>
      </c>
      <c r="F30" s="3" t="s">
        <v>52</v>
      </c>
      <c r="G30" s="3" t="s">
        <v>112</v>
      </c>
      <c r="H30" s="3" t="s">
        <v>54</v>
      </c>
      <c r="I30" s="3" t="s">
        <v>55</v>
      </c>
      <c r="J30" s="3" t="s">
        <v>26</v>
      </c>
      <c r="K30" s="3" t="s">
        <v>27</v>
      </c>
      <c r="L30" s="3" t="s">
        <v>56</v>
      </c>
      <c r="M30" s="3" t="s">
        <v>29</v>
      </c>
      <c r="N30" s="3"/>
      <c r="O30" s="3" t="s">
        <v>30</v>
      </c>
      <c r="P30" s="3" t="s">
        <v>31</v>
      </c>
      <c r="Q30" s="3">
        <v>483</v>
      </c>
      <c r="R30" s="3"/>
    </row>
    <row r="31" spans="1:18" x14ac:dyDescent="0.3">
      <c r="A31" s="3">
        <v>30</v>
      </c>
      <c r="B31" s="3" t="s">
        <v>18</v>
      </c>
      <c r="C31" s="3" t="s">
        <v>19</v>
      </c>
      <c r="D31" s="3" t="s">
        <v>20</v>
      </c>
      <c r="E31" s="3" t="s">
        <v>113</v>
      </c>
      <c r="F31" s="3" t="s">
        <v>114</v>
      </c>
      <c r="G31" s="3" t="s">
        <v>115</v>
      </c>
      <c r="H31" s="3" t="s">
        <v>54</v>
      </c>
      <c r="I31" s="3" t="s">
        <v>55</v>
      </c>
      <c r="J31" s="3" t="s">
        <v>26</v>
      </c>
      <c r="K31" s="3" t="s">
        <v>27</v>
      </c>
      <c r="L31" s="3" t="s">
        <v>56</v>
      </c>
      <c r="M31" s="3" t="s">
        <v>29</v>
      </c>
      <c r="N31" s="3"/>
      <c r="O31" s="3" t="s">
        <v>30</v>
      </c>
      <c r="P31" s="3" t="s">
        <v>31</v>
      </c>
      <c r="Q31" s="3">
        <v>483</v>
      </c>
      <c r="R31" s="3"/>
    </row>
    <row r="32" spans="1:18" x14ac:dyDescent="0.3">
      <c r="A32" s="3">
        <v>31</v>
      </c>
      <c r="B32" s="3" t="s">
        <v>18</v>
      </c>
      <c r="C32" s="3" t="s">
        <v>19</v>
      </c>
      <c r="D32" s="3" t="s">
        <v>20</v>
      </c>
      <c r="E32" s="3" t="s">
        <v>116</v>
      </c>
      <c r="F32" s="3" t="s">
        <v>114</v>
      </c>
      <c r="G32" s="3" t="s">
        <v>115</v>
      </c>
      <c r="H32" s="3" t="s">
        <v>54</v>
      </c>
      <c r="I32" s="3" t="s">
        <v>55</v>
      </c>
      <c r="J32" s="3" t="s">
        <v>26</v>
      </c>
      <c r="K32" s="3" t="s">
        <v>27</v>
      </c>
      <c r="L32" s="3" t="s">
        <v>56</v>
      </c>
      <c r="M32" s="3" t="s">
        <v>29</v>
      </c>
      <c r="N32" s="3"/>
      <c r="O32" s="3" t="s">
        <v>30</v>
      </c>
      <c r="P32" s="3" t="s">
        <v>31</v>
      </c>
      <c r="Q32" s="3">
        <v>483</v>
      </c>
      <c r="R32" s="3"/>
    </row>
    <row r="33" spans="1:18" x14ac:dyDescent="0.3">
      <c r="A33" s="3">
        <v>32</v>
      </c>
      <c r="B33" s="3" t="s">
        <v>18</v>
      </c>
      <c r="C33" s="3" t="s">
        <v>19</v>
      </c>
      <c r="D33" s="3" t="s">
        <v>20</v>
      </c>
      <c r="E33" s="3" t="s">
        <v>117</v>
      </c>
      <c r="F33" s="3" t="s">
        <v>118</v>
      </c>
      <c r="G33" s="3" t="s">
        <v>119</v>
      </c>
      <c r="H33" s="3" t="s">
        <v>54</v>
      </c>
      <c r="I33" s="3" t="s">
        <v>55</v>
      </c>
      <c r="J33" s="3" t="s">
        <v>26</v>
      </c>
      <c r="K33" s="3" t="s">
        <v>27</v>
      </c>
      <c r="L33" s="3" t="s">
        <v>56</v>
      </c>
      <c r="M33" s="3" t="s">
        <v>29</v>
      </c>
      <c r="N33" s="3"/>
      <c r="O33" s="3" t="s">
        <v>30</v>
      </c>
      <c r="P33" s="3" t="s">
        <v>31</v>
      </c>
      <c r="Q33" s="3">
        <v>483</v>
      </c>
      <c r="R33" s="3"/>
    </row>
    <row r="34" spans="1:18" x14ac:dyDescent="0.3">
      <c r="A34" s="3">
        <v>33</v>
      </c>
      <c r="B34" s="3" t="s">
        <v>18</v>
      </c>
      <c r="C34" s="3" t="s">
        <v>19</v>
      </c>
      <c r="D34" s="3" t="s">
        <v>20</v>
      </c>
      <c r="E34" s="3" t="s">
        <v>120</v>
      </c>
      <c r="F34" s="3" t="s">
        <v>121</v>
      </c>
      <c r="G34" s="3" t="s">
        <v>70</v>
      </c>
      <c r="H34" s="3" t="s">
        <v>54</v>
      </c>
      <c r="I34" s="3" t="s">
        <v>55</v>
      </c>
      <c r="J34" s="3" t="s">
        <v>26</v>
      </c>
      <c r="K34" s="3" t="s">
        <v>27</v>
      </c>
      <c r="L34" s="3" t="s">
        <v>56</v>
      </c>
      <c r="M34" s="3" t="s">
        <v>29</v>
      </c>
      <c r="N34" s="3"/>
      <c r="O34" s="3" t="s">
        <v>30</v>
      </c>
      <c r="P34" s="3" t="s">
        <v>31</v>
      </c>
      <c r="Q34" s="3">
        <v>483</v>
      </c>
      <c r="R34" s="3"/>
    </row>
    <row r="35" spans="1:18" x14ac:dyDescent="0.3">
      <c r="A35" s="3">
        <v>34</v>
      </c>
      <c r="B35" s="3" t="s">
        <v>18</v>
      </c>
      <c r="C35" s="3" t="s">
        <v>19</v>
      </c>
      <c r="D35" s="3" t="s">
        <v>20</v>
      </c>
      <c r="E35" s="3" t="s">
        <v>122</v>
      </c>
      <c r="F35" s="3" t="s">
        <v>123</v>
      </c>
      <c r="G35" s="3" t="s">
        <v>124</v>
      </c>
      <c r="H35" s="3" t="s">
        <v>54</v>
      </c>
      <c r="I35" s="3" t="s">
        <v>55</v>
      </c>
      <c r="J35" s="3" t="s">
        <v>26</v>
      </c>
      <c r="K35" s="3" t="s">
        <v>27</v>
      </c>
      <c r="L35" s="3" t="s">
        <v>56</v>
      </c>
      <c r="M35" s="3" t="s">
        <v>29</v>
      </c>
      <c r="N35" s="3"/>
      <c r="O35" s="3" t="s">
        <v>30</v>
      </c>
      <c r="P35" s="3" t="s">
        <v>31</v>
      </c>
      <c r="Q35" s="3">
        <v>483</v>
      </c>
      <c r="R35" s="3"/>
    </row>
    <row r="36" spans="1:18" x14ac:dyDescent="0.3">
      <c r="A36" s="3">
        <v>35</v>
      </c>
      <c r="B36" s="3" t="s">
        <v>18</v>
      </c>
      <c r="C36" s="3" t="s">
        <v>19</v>
      </c>
      <c r="D36" s="3" t="s">
        <v>20</v>
      </c>
      <c r="E36" s="3" t="s">
        <v>125</v>
      </c>
      <c r="F36" s="3" t="s">
        <v>123</v>
      </c>
      <c r="G36" s="3" t="s">
        <v>124</v>
      </c>
      <c r="H36" s="3" t="s">
        <v>54</v>
      </c>
      <c r="I36" s="3" t="s">
        <v>55</v>
      </c>
      <c r="J36" s="3" t="s">
        <v>26</v>
      </c>
      <c r="K36" s="3" t="s">
        <v>27</v>
      </c>
      <c r="L36" s="3" t="s">
        <v>56</v>
      </c>
      <c r="M36" s="3" t="s">
        <v>29</v>
      </c>
      <c r="N36" s="3"/>
      <c r="O36" s="3" t="s">
        <v>30</v>
      </c>
      <c r="P36" s="3" t="s">
        <v>31</v>
      </c>
      <c r="Q36" s="3">
        <v>483</v>
      </c>
      <c r="R36" s="3"/>
    </row>
    <row r="37" spans="1:18" x14ac:dyDescent="0.3">
      <c r="A37" s="3">
        <v>36</v>
      </c>
      <c r="B37" s="3" t="s">
        <v>18</v>
      </c>
      <c r="C37" s="3" t="s">
        <v>19</v>
      </c>
      <c r="D37" s="3" t="s">
        <v>20</v>
      </c>
      <c r="E37" s="3" t="s">
        <v>126</v>
      </c>
      <c r="F37" s="3" t="s">
        <v>127</v>
      </c>
      <c r="G37" s="3" t="s">
        <v>128</v>
      </c>
      <c r="H37" s="3" t="s">
        <v>129</v>
      </c>
      <c r="I37" s="3" t="s">
        <v>130</v>
      </c>
      <c r="J37" s="3" t="s">
        <v>131</v>
      </c>
      <c r="K37" s="3" t="s">
        <v>132</v>
      </c>
      <c r="L37" s="3" t="s">
        <v>56</v>
      </c>
      <c r="M37" s="3" t="s">
        <v>29</v>
      </c>
      <c r="N37" s="3"/>
      <c r="O37" s="3" t="s">
        <v>30</v>
      </c>
      <c r="P37" s="3" t="s">
        <v>31</v>
      </c>
      <c r="Q37" s="3">
        <v>483</v>
      </c>
      <c r="R37" s="3"/>
    </row>
    <row r="38" spans="1:18" x14ac:dyDescent="0.3">
      <c r="A38" s="3">
        <v>37</v>
      </c>
      <c r="B38" s="3" t="s">
        <v>18</v>
      </c>
      <c r="C38" s="3" t="s">
        <v>19</v>
      </c>
      <c r="D38" s="3" t="s">
        <v>20</v>
      </c>
      <c r="E38" s="3" t="s">
        <v>133</v>
      </c>
      <c r="F38" s="3" t="s">
        <v>134</v>
      </c>
      <c r="G38" s="3" t="s">
        <v>128</v>
      </c>
      <c r="H38" s="3" t="s">
        <v>135</v>
      </c>
      <c r="I38" s="3" t="s">
        <v>136</v>
      </c>
      <c r="J38" s="3" t="s">
        <v>137</v>
      </c>
      <c r="K38" s="3" t="s">
        <v>138</v>
      </c>
      <c r="L38" s="3" t="s">
        <v>28</v>
      </c>
      <c r="M38" s="3" t="s">
        <v>29</v>
      </c>
      <c r="N38" s="3"/>
      <c r="O38" s="3" t="s">
        <v>30</v>
      </c>
      <c r="P38" s="3" t="s">
        <v>31</v>
      </c>
      <c r="Q38" s="3">
        <v>483</v>
      </c>
      <c r="R38" s="3"/>
    </row>
    <row r="39" spans="1:18" x14ac:dyDescent="0.3">
      <c r="A39" s="3">
        <v>38</v>
      </c>
      <c r="B39" s="3" t="s">
        <v>18</v>
      </c>
      <c r="C39" s="3" t="s">
        <v>19</v>
      </c>
      <c r="D39" s="3" t="s">
        <v>20</v>
      </c>
      <c r="E39" s="3" t="s">
        <v>139</v>
      </c>
      <c r="F39" s="3" t="s">
        <v>140</v>
      </c>
      <c r="G39" s="3" t="s">
        <v>70</v>
      </c>
      <c r="H39" s="3" t="s">
        <v>135</v>
      </c>
      <c r="I39" s="3" t="s">
        <v>136</v>
      </c>
      <c r="J39" s="3" t="s">
        <v>137</v>
      </c>
      <c r="K39" s="3" t="s">
        <v>138</v>
      </c>
      <c r="L39" s="3" t="s">
        <v>28</v>
      </c>
      <c r="M39" s="3" t="s">
        <v>29</v>
      </c>
      <c r="N39" s="3"/>
      <c r="O39" s="3" t="s">
        <v>30</v>
      </c>
      <c r="P39" s="3" t="s">
        <v>31</v>
      </c>
      <c r="Q39" s="3">
        <v>483</v>
      </c>
      <c r="R39" s="3"/>
    </row>
    <row r="40" spans="1:18" x14ac:dyDescent="0.3">
      <c r="A40" s="3">
        <v>39</v>
      </c>
      <c r="B40" s="3" t="s">
        <v>18</v>
      </c>
      <c r="C40" s="3" t="s">
        <v>19</v>
      </c>
      <c r="D40" s="3" t="s">
        <v>20</v>
      </c>
      <c r="E40" s="3" t="s">
        <v>141</v>
      </c>
      <c r="F40" s="3" t="s">
        <v>140</v>
      </c>
      <c r="G40" s="3" t="s">
        <v>70</v>
      </c>
      <c r="H40" s="3" t="s">
        <v>135</v>
      </c>
      <c r="I40" s="3" t="s">
        <v>136</v>
      </c>
      <c r="J40" s="3" t="s">
        <v>137</v>
      </c>
      <c r="K40" s="3" t="s">
        <v>138</v>
      </c>
      <c r="L40" s="3" t="s">
        <v>28</v>
      </c>
      <c r="M40" s="3" t="s">
        <v>29</v>
      </c>
      <c r="N40" s="3"/>
      <c r="O40" s="3" t="s">
        <v>30</v>
      </c>
      <c r="P40" s="3" t="s">
        <v>31</v>
      </c>
      <c r="Q40" s="3">
        <v>483</v>
      </c>
      <c r="R40" s="3"/>
    </row>
    <row r="41" spans="1:18" x14ac:dyDescent="0.3">
      <c r="A41" s="3">
        <v>40</v>
      </c>
      <c r="B41" s="3" t="s">
        <v>18</v>
      </c>
      <c r="C41" s="3" t="s">
        <v>19</v>
      </c>
      <c r="D41" s="3" t="s">
        <v>20</v>
      </c>
      <c r="E41" s="3" t="s">
        <v>142</v>
      </c>
      <c r="F41" s="3" t="s">
        <v>143</v>
      </c>
      <c r="G41" s="3" t="s">
        <v>70</v>
      </c>
      <c r="H41" s="3" t="s">
        <v>135</v>
      </c>
      <c r="I41" s="3" t="s">
        <v>136</v>
      </c>
      <c r="J41" s="3" t="s">
        <v>137</v>
      </c>
      <c r="K41" s="3" t="s">
        <v>138</v>
      </c>
      <c r="L41" s="3" t="s">
        <v>28</v>
      </c>
      <c r="M41" s="3" t="s">
        <v>29</v>
      </c>
      <c r="N41" s="3"/>
      <c r="O41" s="3" t="s">
        <v>30</v>
      </c>
      <c r="P41" s="3" t="s">
        <v>31</v>
      </c>
      <c r="Q41" s="3">
        <v>483</v>
      </c>
      <c r="R41" s="3"/>
    </row>
    <row r="42" spans="1:18" x14ac:dyDescent="0.3">
      <c r="A42" s="3">
        <v>41</v>
      </c>
      <c r="B42" s="3" t="s">
        <v>18</v>
      </c>
      <c r="C42" s="3" t="s">
        <v>19</v>
      </c>
      <c r="D42" s="3" t="s">
        <v>20</v>
      </c>
      <c r="E42" s="3" t="s">
        <v>144</v>
      </c>
      <c r="F42" s="3" t="s">
        <v>62</v>
      </c>
      <c r="G42" s="3" t="s">
        <v>145</v>
      </c>
      <c r="H42" s="3" t="s">
        <v>146</v>
      </c>
      <c r="I42" s="3" t="s">
        <v>147</v>
      </c>
      <c r="J42" s="3" t="s">
        <v>148</v>
      </c>
      <c r="K42" s="3" t="s">
        <v>149</v>
      </c>
      <c r="L42" s="3" t="s">
        <v>56</v>
      </c>
      <c r="M42" s="3" t="s">
        <v>29</v>
      </c>
      <c r="N42" s="3"/>
      <c r="O42" s="3" t="s">
        <v>30</v>
      </c>
      <c r="P42" s="3" t="s">
        <v>31</v>
      </c>
      <c r="Q42" s="3">
        <v>483</v>
      </c>
      <c r="R42" s="3"/>
    </row>
    <row r="43" spans="1:18" x14ac:dyDescent="0.3">
      <c r="A43" s="3">
        <v>42</v>
      </c>
      <c r="B43" s="3" t="s">
        <v>18</v>
      </c>
      <c r="C43" s="3" t="s">
        <v>19</v>
      </c>
      <c r="D43" s="3" t="s">
        <v>20</v>
      </c>
      <c r="E43" s="3" t="s">
        <v>144</v>
      </c>
      <c r="F43" s="3" t="s">
        <v>62</v>
      </c>
      <c r="G43" s="3" t="s">
        <v>150</v>
      </c>
      <c r="H43" s="3" t="s">
        <v>151</v>
      </c>
      <c r="I43" s="3" t="s">
        <v>34</v>
      </c>
      <c r="J43" s="3" t="s">
        <v>148</v>
      </c>
      <c r="K43" s="3" t="s">
        <v>149</v>
      </c>
      <c r="L43" s="3" t="s">
        <v>56</v>
      </c>
      <c r="M43" s="3" t="s">
        <v>29</v>
      </c>
      <c r="N43" s="3"/>
      <c r="O43" s="3" t="s">
        <v>30</v>
      </c>
      <c r="P43" s="3" t="s">
        <v>31</v>
      </c>
      <c r="Q43" s="3">
        <v>483</v>
      </c>
      <c r="R43" s="3"/>
    </row>
    <row r="44" spans="1:18" x14ac:dyDescent="0.3">
      <c r="A44" s="3">
        <v>43</v>
      </c>
      <c r="B44" s="3" t="s">
        <v>18</v>
      </c>
      <c r="C44" s="3" t="s">
        <v>19</v>
      </c>
      <c r="D44" s="3" t="s">
        <v>20</v>
      </c>
      <c r="E44" s="3" t="s">
        <v>152</v>
      </c>
      <c r="F44" s="3" t="s">
        <v>108</v>
      </c>
      <c r="G44" s="3" t="s">
        <v>153</v>
      </c>
      <c r="H44" s="3" t="s">
        <v>154</v>
      </c>
      <c r="I44" s="3" t="s">
        <v>155</v>
      </c>
      <c r="J44" s="3" t="s">
        <v>148</v>
      </c>
      <c r="K44" s="3" t="s">
        <v>149</v>
      </c>
      <c r="L44" s="3" t="s">
        <v>28</v>
      </c>
      <c r="M44" s="3" t="s">
        <v>29</v>
      </c>
      <c r="N44" s="3"/>
      <c r="O44" s="3" t="s">
        <v>30</v>
      </c>
      <c r="P44" s="3" t="s">
        <v>31</v>
      </c>
      <c r="Q44" s="3">
        <v>483</v>
      </c>
      <c r="R44" s="3"/>
    </row>
    <row r="45" spans="1:18" x14ac:dyDescent="0.3">
      <c r="A45" s="3">
        <v>44</v>
      </c>
      <c r="B45" s="3" t="s">
        <v>18</v>
      </c>
      <c r="C45" s="3" t="s">
        <v>19</v>
      </c>
      <c r="D45" s="3" t="s">
        <v>20</v>
      </c>
      <c r="E45" s="3" t="s">
        <v>156</v>
      </c>
      <c r="F45" s="3" t="s">
        <v>108</v>
      </c>
      <c r="G45" s="3" t="s">
        <v>157</v>
      </c>
      <c r="H45" s="3" t="s">
        <v>158</v>
      </c>
      <c r="I45" s="3" t="s">
        <v>159</v>
      </c>
      <c r="J45" s="3" t="s">
        <v>148</v>
      </c>
      <c r="K45" s="3" t="s">
        <v>149</v>
      </c>
      <c r="L45" s="3" t="s">
        <v>56</v>
      </c>
      <c r="M45" s="3" t="s">
        <v>29</v>
      </c>
      <c r="N45" s="3"/>
      <c r="O45" s="3" t="s">
        <v>30</v>
      </c>
      <c r="P45" s="3" t="s">
        <v>31</v>
      </c>
      <c r="Q45" s="3">
        <v>483</v>
      </c>
      <c r="R45" s="3"/>
    </row>
    <row r="46" spans="1:18" x14ac:dyDescent="0.3">
      <c r="A46" s="3">
        <v>45</v>
      </c>
      <c r="B46" s="3" t="s">
        <v>18</v>
      </c>
      <c r="C46" s="3" t="s">
        <v>19</v>
      </c>
      <c r="D46" s="3" t="s">
        <v>20</v>
      </c>
      <c r="E46" s="3" t="s">
        <v>160</v>
      </c>
      <c r="F46" s="3" t="s">
        <v>52</v>
      </c>
      <c r="G46" s="3" t="s">
        <v>161</v>
      </c>
      <c r="H46" s="3" t="s">
        <v>158</v>
      </c>
      <c r="I46" s="3" t="s">
        <v>159</v>
      </c>
      <c r="J46" s="3" t="s">
        <v>148</v>
      </c>
      <c r="K46" s="3" t="s">
        <v>149</v>
      </c>
      <c r="L46" s="3" t="s">
        <v>56</v>
      </c>
      <c r="M46" s="3" t="s">
        <v>29</v>
      </c>
      <c r="N46" s="3"/>
      <c r="O46" s="3" t="s">
        <v>30</v>
      </c>
      <c r="P46" s="3" t="s">
        <v>31</v>
      </c>
      <c r="Q46" s="3">
        <v>483</v>
      </c>
      <c r="R46" s="3"/>
    </row>
    <row r="47" spans="1:18" x14ac:dyDescent="0.3">
      <c r="A47" s="3">
        <v>46</v>
      </c>
      <c r="B47" s="3" t="s">
        <v>18</v>
      </c>
      <c r="C47" s="3" t="s">
        <v>19</v>
      </c>
      <c r="D47" s="3" t="s">
        <v>20</v>
      </c>
      <c r="E47" s="3" t="s">
        <v>162</v>
      </c>
      <c r="F47" s="3" t="s">
        <v>163</v>
      </c>
      <c r="G47" s="3" t="s">
        <v>164</v>
      </c>
      <c r="H47" s="3" t="s">
        <v>165</v>
      </c>
      <c r="I47" s="3" t="s">
        <v>34</v>
      </c>
      <c r="J47" s="3" t="s">
        <v>148</v>
      </c>
      <c r="K47" s="3" t="s">
        <v>132</v>
      </c>
      <c r="L47" s="3" t="s">
        <v>56</v>
      </c>
      <c r="M47" s="3" t="s">
        <v>29</v>
      </c>
      <c r="N47" s="3"/>
      <c r="O47" s="3" t="s">
        <v>30</v>
      </c>
      <c r="P47" s="3" t="s">
        <v>31</v>
      </c>
      <c r="Q47" s="3">
        <v>483</v>
      </c>
      <c r="R47" s="3"/>
    </row>
    <row r="48" spans="1:18" x14ac:dyDescent="0.3">
      <c r="A48" s="3">
        <v>47</v>
      </c>
      <c r="B48" s="3" t="s">
        <v>18</v>
      </c>
      <c r="C48" s="3" t="s">
        <v>19</v>
      </c>
      <c r="D48" s="3" t="s">
        <v>20</v>
      </c>
      <c r="E48" s="3" t="s">
        <v>166</v>
      </c>
      <c r="F48" s="3" t="s">
        <v>167</v>
      </c>
      <c r="G48" s="3" t="s">
        <v>168</v>
      </c>
      <c r="H48" s="3" t="s">
        <v>169</v>
      </c>
      <c r="I48" s="3" t="s">
        <v>55</v>
      </c>
      <c r="J48" s="3" t="s">
        <v>137</v>
      </c>
      <c r="K48" s="3" t="s">
        <v>170</v>
      </c>
      <c r="L48" s="3" t="s">
        <v>28</v>
      </c>
      <c r="M48" s="3" t="s">
        <v>29</v>
      </c>
      <c r="N48" s="3"/>
      <c r="O48" s="3" t="s">
        <v>30</v>
      </c>
      <c r="P48" s="3" t="s">
        <v>31</v>
      </c>
      <c r="Q48" s="3">
        <v>483</v>
      </c>
      <c r="R48" s="3"/>
    </row>
    <row r="49" spans="1:18" x14ac:dyDescent="0.3">
      <c r="A49" s="3">
        <v>48</v>
      </c>
      <c r="B49" s="3" t="s">
        <v>18</v>
      </c>
      <c r="C49" s="3" t="s">
        <v>19</v>
      </c>
      <c r="D49" s="3" t="s">
        <v>20</v>
      </c>
      <c r="E49" s="3" t="s">
        <v>171</v>
      </c>
      <c r="F49" s="3" t="s">
        <v>52</v>
      </c>
      <c r="G49" s="3" t="s">
        <v>172</v>
      </c>
      <c r="H49" s="3" t="s">
        <v>173</v>
      </c>
      <c r="I49" s="3" t="s">
        <v>174</v>
      </c>
      <c r="J49" s="3" t="s">
        <v>175</v>
      </c>
      <c r="K49" s="3" t="s">
        <v>176</v>
      </c>
      <c r="L49" s="3" t="s">
        <v>28</v>
      </c>
      <c r="M49" s="3" t="s">
        <v>29</v>
      </c>
      <c r="N49" s="3" t="s">
        <v>177</v>
      </c>
      <c r="O49" s="3" t="s">
        <v>30</v>
      </c>
      <c r="P49" s="3" t="s">
        <v>31</v>
      </c>
      <c r="Q49" s="3">
        <v>483</v>
      </c>
      <c r="R49" s="3"/>
    </row>
    <row r="50" spans="1:18" x14ac:dyDescent="0.3">
      <c r="A50" s="3">
        <v>49</v>
      </c>
      <c r="B50" s="3" t="s">
        <v>18</v>
      </c>
      <c r="C50" s="3" t="s">
        <v>19</v>
      </c>
      <c r="D50" s="3" t="s">
        <v>20</v>
      </c>
      <c r="E50" s="3" t="s">
        <v>178</v>
      </c>
      <c r="F50" s="3" t="s">
        <v>179</v>
      </c>
      <c r="G50" s="3" t="s">
        <v>180</v>
      </c>
      <c r="H50" s="3" t="s">
        <v>181</v>
      </c>
      <c r="I50" s="3" t="s">
        <v>182</v>
      </c>
      <c r="J50" s="3" t="s">
        <v>183</v>
      </c>
      <c r="K50" s="3" t="s">
        <v>176</v>
      </c>
      <c r="L50" s="3" t="s">
        <v>28</v>
      </c>
      <c r="M50" s="3" t="s">
        <v>29</v>
      </c>
      <c r="N50" s="3"/>
      <c r="O50" s="3" t="s">
        <v>30</v>
      </c>
      <c r="P50" s="3" t="s">
        <v>31</v>
      </c>
      <c r="Q50" s="3">
        <v>483</v>
      </c>
      <c r="R50" s="3"/>
    </row>
    <row r="51" spans="1:18" x14ac:dyDescent="0.3">
      <c r="A51" s="3">
        <v>50</v>
      </c>
      <c r="B51" s="3" t="s">
        <v>18</v>
      </c>
      <c r="C51" s="3" t="s">
        <v>19</v>
      </c>
      <c r="D51" s="3" t="s">
        <v>20</v>
      </c>
      <c r="E51" s="3" t="s">
        <v>184</v>
      </c>
      <c r="F51" s="3" t="s">
        <v>42</v>
      </c>
      <c r="G51" s="3" t="s">
        <v>185</v>
      </c>
      <c r="H51" s="3" t="s">
        <v>186</v>
      </c>
      <c r="I51" s="3" t="s">
        <v>55</v>
      </c>
      <c r="J51" s="3" t="s">
        <v>187</v>
      </c>
      <c r="K51" s="3" t="s">
        <v>27</v>
      </c>
      <c r="L51" s="3" t="s">
        <v>56</v>
      </c>
      <c r="M51" s="3" t="s">
        <v>29</v>
      </c>
      <c r="N51" s="3"/>
      <c r="O51" s="3" t="s">
        <v>30</v>
      </c>
      <c r="P51" s="3" t="s">
        <v>31</v>
      </c>
      <c r="Q51" s="3">
        <v>483</v>
      </c>
      <c r="R51" s="3"/>
    </row>
    <row r="52" spans="1:18" x14ac:dyDescent="0.3">
      <c r="A52" s="3">
        <v>51</v>
      </c>
      <c r="B52" s="3" t="s">
        <v>18</v>
      </c>
      <c r="C52" s="3" t="s">
        <v>19</v>
      </c>
      <c r="D52" s="3" t="s">
        <v>20</v>
      </c>
      <c r="E52" s="3" t="s">
        <v>188</v>
      </c>
      <c r="F52" s="3" t="s">
        <v>52</v>
      </c>
      <c r="G52" s="3" t="s">
        <v>189</v>
      </c>
      <c r="H52" s="3" t="s">
        <v>190</v>
      </c>
      <c r="I52" s="3" t="s">
        <v>191</v>
      </c>
      <c r="J52" s="3" t="s">
        <v>192</v>
      </c>
      <c r="K52" s="3" t="s">
        <v>149</v>
      </c>
      <c r="L52" s="3" t="s">
        <v>56</v>
      </c>
      <c r="M52" s="3" t="s">
        <v>29</v>
      </c>
      <c r="N52" s="3"/>
      <c r="O52" s="3" t="s">
        <v>30</v>
      </c>
      <c r="P52" s="3" t="s">
        <v>31</v>
      </c>
      <c r="Q52" s="3">
        <v>483</v>
      </c>
      <c r="R52" s="3"/>
    </row>
    <row r="53" spans="1:18" x14ac:dyDescent="0.3">
      <c r="A53" s="3">
        <v>52</v>
      </c>
      <c r="B53" s="3" t="s">
        <v>18</v>
      </c>
      <c r="C53" s="3" t="s">
        <v>19</v>
      </c>
      <c r="D53" s="3" t="s">
        <v>20</v>
      </c>
      <c r="E53" s="3" t="s">
        <v>193</v>
      </c>
      <c r="F53" s="3" t="s">
        <v>194</v>
      </c>
      <c r="G53" s="3" t="s">
        <v>195</v>
      </c>
      <c r="H53" s="3" t="s">
        <v>196</v>
      </c>
      <c r="I53" s="3" t="s">
        <v>34</v>
      </c>
      <c r="J53" s="3" t="s">
        <v>197</v>
      </c>
      <c r="K53" s="3" t="s">
        <v>149</v>
      </c>
      <c r="L53" s="3" t="s">
        <v>198</v>
      </c>
      <c r="M53" s="3" t="s">
        <v>29</v>
      </c>
      <c r="N53" s="3"/>
      <c r="O53" s="3" t="s">
        <v>30</v>
      </c>
      <c r="P53" s="3" t="s">
        <v>31</v>
      </c>
      <c r="Q53" s="3">
        <v>483</v>
      </c>
      <c r="R53" s="3"/>
    </row>
    <row r="54" spans="1:18" x14ac:dyDescent="0.3">
      <c r="A54" s="3">
        <v>53</v>
      </c>
      <c r="B54" s="3" t="s">
        <v>18</v>
      </c>
      <c r="C54" s="3" t="s">
        <v>19</v>
      </c>
      <c r="D54" s="3" t="s">
        <v>20</v>
      </c>
      <c r="E54" s="3" t="s">
        <v>199</v>
      </c>
      <c r="F54" s="3" t="s">
        <v>200</v>
      </c>
      <c r="G54" s="3" t="s">
        <v>201</v>
      </c>
      <c r="H54" s="3" t="s">
        <v>202</v>
      </c>
      <c r="I54" s="3" t="s">
        <v>203</v>
      </c>
      <c r="J54" s="3" t="s">
        <v>204</v>
      </c>
      <c r="K54" s="3" t="s">
        <v>149</v>
      </c>
      <c r="L54" s="3" t="s">
        <v>198</v>
      </c>
      <c r="M54" s="3" t="s">
        <v>29</v>
      </c>
      <c r="N54" s="3"/>
      <c r="O54" s="3" t="s">
        <v>30</v>
      </c>
      <c r="P54" s="3" t="s">
        <v>31</v>
      </c>
      <c r="Q54" s="3">
        <v>483</v>
      </c>
      <c r="R54" s="3"/>
    </row>
    <row r="55" spans="1:18" x14ac:dyDescent="0.3">
      <c r="A55" s="3">
        <v>54</v>
      </c>
      <c r="B55" s="3" t="s">
        <v>18</v>
      </c>
      <c r="C55" s="3" t="s">
        <v>19</v>
      </c>
      <c r="D55" s="3" t="s">
        <v>20</v>
      </c>
      <c r="E55" s="3" t="s">
        <v>205</v>
      </c>
      <c r="F55" s="3" t="s">
        <v>200</v>
      </c>
      <c r="G55" s="3" t="s">
        <v>206</v>
      </c>
      <c r="H55" s="3" t="s">
        <v>207</v>
      </c>
      <c r="I55" s="3" t="s">
        <v>208</v>
      </c>
      <c r="J55" s="3" t="s">
        <v>187</v>
      </c>
      <c r="K55" s="3" t="s">
        <v>27</v>
      </c>
      <c r="L55" s="3" t="s">
        <v>56</v>
      </c>
      <c r="M55" s="3" t="s">
        <v>29</v>
      </c>
      <c r="N55" s="3"/>
      <c r="O55" s="3" t="s">
        <v>30</v>
      </c>
      <c r="P55" s="3" t="s">
        <v>31</v>
      </c>
      <c r="Q55" s="3">
        <v>483</v>
      </c>
      <c r="R55" s="3"/>
    </row>
    <row r="56" spans="1:18" x14ac:dyDescent="0.3">
      <c r="A56" s="3">
        <v>55</v>
      </c>
      <c r="B56" s="3" t="s">
        <v>18</v>
      </c>
      <c r="C56" s="3" t="s">
        <v>19</v>
      </c>
      <c r="D56" s="3" t="s">
        <v>209</v>
      </c>
      <c r="E56" s="3" t="s">
        <v>210</v>
      </c>
      <c r="F56" s="3" t="s">
        <v>211</v>
      </c>
      <c r="G56" s="3" t="s">
        <v>212</v>
      </c>
      <c r="H56" s="3" t="s">
        <v>213</v>
      </c>
      <c r="I56" s="3" t="s">
        <v>214</v>
      </c>
      <c r="J56" s="3" t="s">
        <v>215</v>
      </c>
      <c r="K56" s="3" t="s">
        <v>176</v>
      </c>
      <c r="L56" s="3" t="s">
        <v>56</v>
      </c>
      <c r="M56" s="3" t="s">
        <v>29</v>
      </c>
      <c r="N56" s="3"/>
      <c r="O56" s="3" t="s">
        <v>30</v>
      </c>
      <c r="P56" s="3" t="s">
        <v>216</v>
      </c>
      <c r="Q56" s="3">
        <v>516</v>
      </c>
      <c r="R56" s="3"/>
    </row>
    <row r="57" spans="1:18" x14ac:dyDescent="0.3">
      <c r="A57" s="3">
        <v>56</v>
      </c>
      <c r="B57" s="3" t="s">
        <v>18</v>
      </c>
      <c r="C57" s="3" t="s">
        <v>19</v>
      </c>
      <c r="D57" s="3" t="s">
        <v>209</v>
      </c>
      <c r="E57" s="3" t="s">
        <v>217</v>
      </c>
      <c r="F57" s="3" t="s">
        <v>218</v>
      </c>
      <c r="G57" s="3" t="s">
        <v>219</v>
      </c>
      <c r="H57" s="3" t="s">
        <v>213</v>
      </c>
      <c r="I57" s="3" t="s">
        <v>214</v>
      </c>
      <c r="J57" s="3" t="s">
        <v>215</v>
      </c>
      <c r="K57" s="3" t="s">
        <v>176</v>
      </c>
      <c r="L57" s="3" t="s">
        <v>56</v>
      </c>
      <c r="M57" s="3" t="s">
        <v>29</v>
      </c>
      <c r="N57" s="3"/>
      <c r="O57" s="3" t="s">
        <v>30</v>
      </c>
      <c r="P57" s="3" t="s">
        <v>31</v>
      </c>
      <c r="Q57" s="3">
        <v>483</v>
      </c>
      <c r="R57" s="3"/>
    </row>
    <row r="58" spans="1:18" x14ac:dyDescent="0.3">
      <c r="A58" s="3">
        <v>57</v>
      </c>
      <c r="B58" s="3" t="s">
        <v>18</v>
      </c>
      <c r="C58" s="3" t="s">
        <v>19</v>
      </c>
      <c r="D58" s="3" t="s">
        <v>209</v>
      </c>
      <c r="E58" s="3" t="s">
        <v>220</v>
      </c>
      <c r="F58" s="3" t="s">
        <v>143</v>
      </c>
      <c r="G58" s="3" t="s">
        <v>221</v>
      </c>
      <c r="H58" s="3" t="s">
        <v>222</v>
      </c>
      <c r="I58" s="3" t="s">
        <v>223</v>
      </c>
      <c r="J58" s="3" t="s">
        <v>215</v>
      </c>
      <c r="K58" s="3" t="s">
        <v>176</v>
      </c>
      <c r="L58" s="3" t="s">
        <v>56</v>
      </c>
      <c r="M58" s="3" t="s">
        <v>29</v>
      </c>
      <c r="N58" s="3"/>
      <c r="O58" s="3" t="s">
        <v>30</v>
      </c>
      <c r="P58" s="3" t="s">
        <v>31</v>
      </c>
      <c r="Q58" s="3">
        <v>483</v>
      </c>
      <c r="R58" s="3"/>
    </row>
    <row r="59" spans="1:18" x14ac:dyDescent="0.3">
      <c r="A59" s="3">
        <v>58</v>
      </c>
      <c r="B59" s="3" t="s">
        <v>18</v>
      </c>
      <c r="C59" s="3" t="s">
        <v>19</v>
      </c>
      <c r="D59" s="3" t="s">
        <v>209</v>
      </c>
      <c r="E59" s="3" t="s">
        <v>224</v>
      </c>
      <c r="F59" s="3" t="s">
        <v>225</v>
      </c>
      <c r="G59" s="3" t="s">
        <v>226</v>
      </c>
      <c r="H59" s="3" t="s">
        <v>158</v>
      </c>
      <c r="I59" s="3" t="s">
        <v>159</v>
      </c>
      <c r="J59" s="3" t="s">
        <v>148</v>
      </c>
      <c r="K59" s="3" t="s">
        <v>149</v>
      </c>
      <c r="L59" s="3" t="s">
        <v>56</v>
      </c>
      <c r="M59" s="3" t="s">
        <v>29</v>
      </c>
      <c r="N59" s="3"/>
      <c r="O59" s="3" t="s">
        <v>30</v>
      </c>
      <c r="P59" s="3" t="s">
        <v>31</v>
      </c>
      <c r="Q59" s="3">
        <v>483</v>
      </c>
      <c r="R59" s="3"/>
    </row>
    <row r="60" spans="1:18" x14ac:dyDescent="0.3">
      <c r="A60" s="3">
        <v>59</v>
      </c>
      <c r="B60" s="3" t="s">
        <v>18</v>
      </c>
      <c r="C60" s="3" t="s">
        <v>19</v>
      </c>
      <c r="D60" s="3" t="s">
        <v>209</v>
      </c>
      <c r="E60" s="3" t="s">
        <v>227</v>
      </c>
      <c r="F60" s="3" t="s">
        <v>228</v>
      </c>
      <c r="G60" s="3" t="s">
        <v>229</v>
      </c>
      <c r="H60" s="3" t="s">
        <v>165</v>
      </c>
      <c r="I60" s="3" t="s">
        <v>34</v>
      </c>
      <c r="J60" s="3" t="s">
        <v>148</v>
      </c>
      <c r="K60" s="3" t="s">
        <v>132</v>
      </c>
      <c r="L60" s="3" t="s">
        <v>56</v>
      </c>
      <c r="M60" s="3" t="s">
        <v>29</v>
      </c>
      <c r="N60" s="3"/>
      <c r="O60" s="3" t="s">
        <v>30</v>
      </c>
      <c r="P60" s="3" t="s">
        <v>31</v>
      </c>
      <c r="Q60" s="3">
        <v>483</v>
      </c>
      <c r="R60" s="3"/>
    </row>
    <row r="61" spans="1:18" x14ac:dyDescent="0.3">
      <c r="A61" s="3">
        <v>60</v>
      </c>
      <c r="B61" s="3" t="s">
        <v>18</v>
      </c>
      <c r="C61" s="3" t="s">
        <v>19</v>
      </c>
      <c r="D61" s="3" t="s">
        <v>209</v>
      </c>
      <c r="E61" s="3" t="s">
        <v>230</v>
      </c>
      <c r="F61" s="3" t="s">
        <v>52</v>
      </c>
      <c r="G61" s="3" t="s">
        <v>231</v>
      </c>
      <c r="H61" s="3" t="s">
        <v>232</v>
      </c>
      <c r="I61" s="3" t="s">
        <v>233</v>
      </c>
      <c r="J61" s="3" t="s">
        <v>234</v>
      </c>
      <c r="K61" s="3" t="s">
        <v>132</v>
      </c>
      <c r="L61" s="3" t="s">
        <v>28</v>
      </c>
      <c r="M61" s="3" t="s">
        <v>29</v>
      </c>
      <c r="N61" s="3"/>
      <c r="O61" s="3" t="s">
        <v>30</v>
      </c>
      <c r="P61" s="3" t="s">
        <v>31</v>
      </c>
      <c r="Q61" s="3">
        <v>483</v>
      </c>
      <c r="R61" s="3"/>
    </row>
    <row r="62" spans="1:18" x14ac:dyDescent="0.3">
      <c r="A62" s="3">
        <v>61</v>
      </c>
      <c r="B62" s="3" t="s">
        <v>18</v>
      </c>
      <c r="C62" s="3" t="s">
        <v>19</v>
      </c>
      <c r="D62" s="3" t="s">
        <v>209</v>
      </c>
      <c r="E62" s="3" t="s">
        <v>235</v>
      </c>
      <c r="F62" s="3" t="s">
        <v>52</v>
      </c>
      <c r="G62" s="3" t="s">
        <v>236</v>
      </c>
      <c r="H62" s="3" t="s">
        <v>237</v>
      </c>
      <c r="I62" s="3" t="s">
        <v>238</v>
      </c>
      <c r="J62" s="3" t="s">
        <v>239</v>
      </c>
      <c r="K62" s="3" t="s">
        <v>240</v>
      </c>
      <c r="L62" s="3" t="s">
        <v>56</v>
      </c>
      <c r="M62" s="3" t="s">
        <v>29</v>
      </c>
      <c r="N62" s="3"/>
      <c r="O62" s="3" t="s">
        <v>30</v>
      </c>
      <c r="P62" s="3" t="s">
        <v>31</v>
      </c>
      <c r="Q62" s="3">
        <v>483</v>
      </c>
      <c r="R62" s="3"/>
    </row>
    <row r="63" spans="1:18" x14ac:dyDescent="0.3">
      <c r="A63" s="3">
        <v>62</v>
      </c>
      <c r="B63" s="3" t="s">
        <v>18</v>
      </c>
      <c r="C63" s="3" t="s">
        <v>19</v>
      </c>
      <c r="D63" s="3" t="s">
        <v>209</v>
      </c>
      <c r="E63" s="3" t="s">
        <v>241</v>
      </c>
      <c r="F63" s="3" t="s">
        <v>242</v>
      </c>
      <c r="G63" s="3" t="s">
        <v>243</v>
      </c>
      <c r="H63" s="3" t="s">
        <v>158</v>
      </c>
      <c r="I63" s="3" t="s">
        <v>159</v>
      </c>
      <c r="J63" s="3" t="s">
        <v>148</v>
      </c>
      <c r="K63" s="3" t="s">
        <v>149</v>
      </c>
      <c r="L63" s="3" t="s">
        <v>198</v>
      </c>
      <c r="M63" s="3" t="s">
        <v>29</v>
      </c>
      <c r="N63" s="3"/>
      <c r="O63" s="3" t="s">
        <v>30</v>
      </c>
      <c r="P63" s="3" t="s">
        <v>31</v>
      </c>
      <c r="Q63" s="3">
        <v>483</v>
      </c>
      <c r="R63" s="3"/>
    </row>
    <row r="64" spans="1:18" x14ac:dyDescent="0.3">
      <c r="A64" s="3">
        <v>63</v>
      </c>
      <c r="B64" s="3" t="s">
        <v>18</v>
      </c>
      <c r="C64" s="3" t="s">
        <v>19</v>
      </c>
      <c r="D64" s="3" t="s">
        <v>209</v>
      </c>
      <c r="E64" s="3" t="s">
        <v>244</v>
      </c>
      <c r="F64" s="3" t="s">
        <v>52</v>
      </c>
      <c r="G64" s="3" t="s">
        <v>245</v>
      </c>
      <c r="H64" s="3" t="s">
        <v>158</v>
      </c>
      <c r="I64" s="3" t="s">
        <v>159</v>
      </c>
      <c r="J64" s="3" t="s">
        <v>148</v>
      </c>
      <c r="K64" s="3" t="s">
        <v>149</v>
      </c>
      <c r="L64" s="3" t="s">
        <v>56</v>
      </c>
      <c r="M64" s="3" t="s">
        <v>29</v>
      </c>
      <c r="N64" s="3"/>
      <c r="O64" s="3" t="s">
        <v>30</v>
      </c>
      <c r="P64" s="3" t="s">
        <v>31</v>
      </c>
      <c r="Q64" s="3">
        <v>483</v>
      </c>
      <c r="R64" s="3"/>
    </row>
    <row r="65" spans="1:18" x14ac:dyDescent="0.3">
      <c r="A65" s="3">
        <v>64</v>
      </c>
      <c r="B65" s="3" t="s">
        <v>18</v>
      </c>
      <c r="C65" s="3" t="s">
        <v>19</v>
      </c>
      <c r="D65" s="3" t="s">
        <v>209</v>
      </c>
      <c r="E65" s="3" t="s">
        <v>246</v>
      </c>
      <c r="F65" s="3" t="s">
        <v>123</v>
      </c>
      <c r="G65" s="3" t="s">
        <v>247</v>
      </c>
      <c r="H65" s="3" t="s">
        <v>158</v>
      </c>
      <c r="I65" s="3" t="s">
        <v>159</v>
      </c>
      <c r="J65" s="3" t="s">
        <v>148</v>
      </c>
      <c r="K65" s="3" t="s">
        <v>149</v>
      </c>
      <c r="L65" s="3" t="s">
        <v>198</v>
      </c>
      <c r="M65" s="3" t="s">
        <v>29</v>
      </c>
      <c r="N65" s="3"/>
      <c r="O65" s="3" t="s">
        <v>30</v>
      </c>
      <c r="P65" s="3" t="s">
        <v>31</v>
      </c>
      <c r="Q65" s="3">
        <v>483</v>
      </c>
      <c r="R65" s="3"/>
    </row>
    <row r="66" spans="1:18" x14ac:dyDescent="0.3">
      <c r="A66" s="3">
        <v>65</v>
      </c>
      <c r="B66" s="3" t="s">
        <v>18</v>
      </c>
      <c r="C66" s="3" t="s">
        <v>248</v>
      </c>
      <c r="D66" s="3" t="s">
        <v>248</v>
      </c>
      <c r="E66" s="3" t="s">
        <v>249</v>
      </c>
      <c r="F66" s="3" t="s">
        <v>250</v>
      </c>
      <c r="G66" s="3" t="s">
        <v>70</v>
      </c>
      <c r="H66" s="3" t="s">
        <v>251</v>
      </c>
      <c r="I66" s="3" t="s">
        <v>252</v>
      </c>
      <c r="J66" s="3" t="s">
        <v>253</v>
      </c>
      <c r="K66" s="3" t="s">
        <v>27</v>
      </c>
      <c r="L66" s="3" t="s">
        <v>28</v>
      </c>
      <c r="M66" s="3" t="s">
        <v>29</v>
      </c>
      <c r="N66" s="3"/>
      <c r="O66" s="3" t="s">
        <v>30</v>
      </c>
      <c r="P66" s="3" t="s">
        <v>31</v>
      </c>
      <c r="Q66" s="3">
        <v>483</v>
      </c>
      <c r="R66" s="3"/>
    </row>
    <row r="67" spans="1:18" x14ac:dyDescent="0.3">
      <c r="A67" s="3">
        <v>66</v>
      </c>
      <c r="B67" s="3" t="s">
        <v>18</v>
      </c>
      <c r="C67" s="3" t="s">
        <v>248</v>
      </c>
      <c r="D67" s="3" t="s">
        <v>248</v>
      </c>
      <c r="E67" s="3" t="s">
        <v>254</v>
      </c>
      <c r="F67" s="3" t="s">
        <v>250</v>
      </c>
      <c r="G67" s="3" t="s">
        <v>255</v>
      </c>
      <c r="H67" s="3" t="s">
        <v>251</v>
      </c>
      <c r="I67" s="3" t="s">
        <v>252</v>
      </c>
      <c r="J67" s="3" t="s">
        <v>253</v>
      </c>
      <c r="K67" s="3" t="s">
        <v>27</v>
      </c>
      <c r="L67" s="3" t="s">
        <v>28</v>
      </c>
      <c r="M67" s="3" t="s">
        <v>29</v>
      </c>
      <c r="N67" s="3"/>
      <c r="O67" s="3" t="s">
        <v>30</v>
      </c>
      <c r="P67" s="3" t="s">
        <v>31</v>
      </c>
      <c r="Q67" s="3">
        <v>483</v>
      </c>
      <c r="R67" s="3"/>
    </row>
    <row r="68" spans="1:18" x14ac:dyDescent="0.3">
      <c r="A68" s="3">
        <v>67</v>
      </c>
      <c r="B68" s="3" t="s">
        <v>18</v>
      </c>
      <c r="C68" s="3" t="s">
        <v>248</v>
      </c>
      <c r="D68" s="3" t="s">
        <v>248</v>
      </c>
      <c r="E68" s="3" t="s">
        <v>256</v>
      </c>
      <c r="F68" s="3" t="s">
        <v>257</v>
      </c>
      <c r="G68" s="3" t="s">
        <v>258</v>
      </c>
      <c r="H68" s="3" t="s">
        <v>251</v>
      </c>
      <c r="I68" s="3" t="s">
        <v>252</v>
      </c>
      <c r="J68" s="3" t="s">
        <v>253</v>
      </c>
      <c r="K68" s="3" t="s">
        <v>27</v>
      </c>
      <c r="L68" s="3" t="s">
        <v>56</v>
      </c>
      <c r="M68" s="3" t="s">
        <v>29</v>
      </c>
      <c r="N68" s="3"/>
      <c r="O68" s="3" t="s">
        <v>30</v>
      </c>
      <c r="P68" s="3" t="s">
        <v>31</v>
      </c>
      <c r="Q68" s="3">
        <v>483</v>
      </c>
      <c r="R68" s="3"/>
    </row>
    <row r="69" spans="1:18" x14ac:dyDescent="0.3">
      <c r="A69" s="3">
        <v>68</v>
      </c>
      <c r="B69" s="3" t="s">
        <v>18</v>
      </c>
      <c r="C69" s="3" t="s">
        <v>248</v>
      </c>
      <c r="D69" s="3" t="s">
        <v>248</v>
      </c>
      <c r="E69" s="3" t="s">
        <v>259</v>
      </c>
      <c r="F69" s="3" t="s">
        <v>35</v>
      </c>
      <c r="G69" s="3" t="s">
        <v>260</v>
      </c>
      <c r="H69" s="3" t="s">
        <v>251</v>
      </c>
      <c r="I69" s="3" t="s">
        <v>252</v>
      </c>
      <c r="J69" s="3" t="s">
        <v>253</v>
      </c>
      <c r="K69" s="3" t="s">
        <v>27</v>
      </c>
      <c r="L69" s="3" t="s">
        <v>56</v>
      </c>
      <c r="M69" s="3" t="s">
        <v>29</v>
      </c>
      <c r="N69" s="3"/>
      <c r="O69" s="3" t="s">
        <v>30</v>
      </c>
      <c r="P69" s="3" t="s">
        <v>31</v>
      </c>
      <c r="Q69" s="3">
        <v>483</v>
      </c>
      <c r="R69" s="3"/>
    </row>
    <row r="70" spans="1:18" x14ac:dyDescent="0.3">
      <c r="A70" s="3">
        <v>69</v>
      </c>
      <c r="B70" s="3" t="s">
        <v>18</v>
      </c>
      <c r="C70" s="3" t="s">
        <v>248</v>
      </c>
      <c r="D70" s="3" t="s">
        <v>248</v>
      </c>
      <c r="E70" s="3" t="s">
        <v>261</v>
      </c>
      <c r="F70" s="3" t="s">
        <v>35</v>
      </c>
      <c r="G70" s="3" t="s">
        <v>262</v>
      </c>
      <c r="H70" s="3" t="s">
        <v>251</v>
      </c>
      <c r="I70" s="3" t="s">
        <v>252</v>
      </c>
      <c r="J70" s="3" t="s">
        <v>253</v>
      </c>
      <c r="K70" s="3" t="s">
        <v>27</v>
      </c>
      <c r="L70" s="3" t="s">
        <v>56</v>
      </c>
      <c r="M70" s="3" t="s">
        <v>29</v>
      </c>
      <c r="N70" s="3"/>
      <c r="O70" s="3" t="s">
        <v>30</v>
      </c>
      <c r="P70" s="3" t="s">
        <v>31</v>
      </c>
      <c r="Q70" s="3">
        <v>483</v>
      </c>
      <c r="R70" s="3"/>
    </row>
    <row r="71" spans="1:18" x14ac:dyDescent="0.3">
      <c r="A71" s="3">
        <v>70</v>
      </c>
      <c r="B71" s="3" t="s">
        <v>18</v>
      </c>
      <c r="C71" s="3" t="s">
        <v>248</v>
      </c>
      <c r="D71" s="3" t="s">
        <v>248</v>
      </c>
      <c r="E71" s="3" t="s">
        <v>263</v>
      </c>
      <c r="F71" s="3" t="s">
        <v>264</v>
      </c>
      <c r="G71" s="3" t="s">
        <v>70</v>
      </c>
      <c r="H71" s="3" t="s">
        <v>186</v>
      </c>
      <c r="I71" s="3" t="s">
        <v>55</v>
      </c>
      <c r="J71" s="3" t="s">
        <v>187</v>
      </c>
      <c r="K71" s="3" t="s">
        <v>27</v>
      </c>
      <c r="L71" s="3" t="s">
        <v>28</v>
      </c>
      <c r="M71" s="3" t="s">
        <v>29</v>
      </c>
      <c r="N71" s="3"/>
      <c r="O71" s="3" t="s">
        <v>30</v>
      </c>
      <c r="P71" s="3" t="s">
        <v>31</v>
      </c>
      <c r="Q71" s="3">
        <v>483</v>
      </c>
      <c r="R71" s="3"/>
    </row>
    <row r="72" spans="1:18" x14ac:dyDescent="0.3">
      <c r="A72" s="3">
        <v>71</v>
      </c>
      <c r="B72" s="3" t="s">
        <v>18</v>
      </c>
      <c r="C72" s="3" t="s">
        <v>248</v>
      </c>
      <c r="D72" s="3" t="s">
        <v>248</v>
      </c>
      <c r="E72" s="3" t="s">
        <v>265</v>
      </c>
      <c r="F72" s="3" t="s">
        <v>123</v>
      </c>
      <c r="G72" s="3" t="s">
        <v>266</v>
      </c>
      <c r="H72" s="3" t="s">
        <v>267</v>
      </c>
      <c r="I72" s="3" t="s">
        <v>55</v>
      </c>
      <c r="J72" s="3" t="s">
        <v>187</v>
      </c>
      <c r="K72" s="3" t="s">
        <v>27</v>
      </c>
      <c r="L72" s="3" t="s">
        <v>56</v>
      </c>
      <c r="M72" s="3" t="s">
        <v>29</v>
      </c>
      <c r="N72" s="3"/>
      <c r="O72" s="3" t="s">
        <v>30</v>
      </c>
      <c r="P72" s="3" t="s">
        <v>31</v>
      </c>
      <c r="Q72" s="3">
        <v>483</v>
      </c>
      <c r="R72" s="3"/>
    </row>
    <row r="73" spans="1:18" x14ac:dyDescent="0.3">
      <c r="A73" s="3">
        <v>72</v>
      </c>
      <c r="B73" s="3" t="s">
        <v>18</v>
      </c>
      <c r="C73" s="3" t="s">
        <v>248</v>
      </c>
      <c r="D73" s="3" t="s">
        <v>248</v>
      </c>
      <c r="E73" s="3" t="s">
        <v>268</v>
      </c>
      <c r="F73" s="3" t="s">
        <v>269</v>
      </c>
      <c r="G73" s="3" t="s">
        <v>270</v>
      </c>
      <c r="H73" s="3" t="s">
        <v>271</v>
      </c>
      <c r="I73" s="3" t="s">
        <v>34</v>
      </c>
      <c r="J73" s="3" t="s">
        <v>192</v>
      </c>
      <c r="K73" s="3" t="s">
        <v>27</v>
      </c>
      <c r="L73" s="3" t="s">
        <v>56</v>
      </c>
      <c r="M73" s="3" t="s">
        <v>29</v>
      </c>
      <c r="N73" s="3"/>
      <c r="O73" s="3" t="s">
        <v>30</v>
      </c>
      <c r="P73" s="3" t="s">
        <v>31</v>
      </c>
      <c r="Q73" s="3">
        <v>483</v>
      </c>
      <c r="R73" s="3"/>
    </row>
    <row r="74" spans="1:18" x14ac:dyDescent="0.3">
      <c r="A74" s="3">
        <v>73</v>
      </c>
      <c r="B74" s="3" t="s">
        <v>18</v>
      </c>
      <c r="C74" s="3" t="s">
        <v>248</v>
      </c>
      <c r="D74" s="3" t="s">
        <v>248</v>
      </c>
      <c r="E74" s="3" t="s">
        <v>272</v>
      </c>
      <c r="F74" s="3" t="s">
        <v>35</v>
      </c>
      <c r="G74" s="3" t="s">
        <v>70</v>
      </c>
      <c r="H74" s="3" t="s">
        <v>54</v>
      </c>
      <c r="I74" s="3" t="s">
        <v>55</v>
      </c>
      <c r="J74" s="3" t="s">
        <v>26</v>
      </c>
      <c r="K74" s="3" t="s">
        <v>27</v>
      </c>
      <c r="L74" s="3" t="s">
        <v>198</v>
      </c>
      <c r="M74" s="3" t="s">
        <v>29</v>
      </c>
      <c r="N74" s="3"/>
      <c r="O74" s="3" t="s">
        <v>30</v>
      </c>
      <c r="P74" s="3" t="s">
        <v>31</v>
      </c>
      <c r="Q74" s="3">
        <v>483</v>
      </c>
      <c r="R74" s="3"/>
    </row>
    <row r="75" spans="1:18" x14ac:dyDescent="0.3">
      <c r="A75" s="3">
        <v>74</v>
      </c>
      <c r="B75" s="3" t="s">
        <v>18</v>
      </c>
      <c r="C75" s="3" t="s">
        <v>248</v>
      </c>
      <c r="D75" s="3" t="s">
        <v>248</v>
      </c>
      <c r="E75" s="3" t="s">
        <v>273</v>
      </c>
      <c r="F75" s="3" t="s">
        <v>257</v>
      </c>
      <c r="G75" s="3" t="s">
        <v>70</v>
      </c>
      <c r="H75" s="3" t="s">
        <v>274</v>
      </c>
      <c r="I75" s="3" t="s">
        <v>34</v>
      </c>
      <c r="J75" s="3" t="s">
        <v>253</v>
      </c>
      <c r="K75" s="3" t="s">
        <v>27</v>
      </c>
      <c r="L75" s="3" t="s">
        <v>56</v>
      </c>
      <c r="M75" s="3" t="s">
        <v>29</v>
      </c>
      <c r="N75" s="3"/>
      <c r="O75" s="3" t="s">
        <v>30</v>
      </c>
      <c r="P75" s="3" t="s">
        <v>31</v>
      </c>
      <c r="Q75" s="3">
        <v>483</v>
      </c>
      <c r="R75" s="3"/>
    </row>
    <row r="76" spans="1:18" x14ac:dyDescent="0.3">
      <c r="A76" s="3">
        <v>75</v>
      </c>
      <c r="B76" s="3" t="s">
        <v>18</v>
      </c>
      <c r="C76" s="3" t="s">
        <v>248</v>
      </c>
      <c r="D76" s="3" t="s">
        <v>248</v>
      </c>
      <c r="E76" s="3" t="s">
        <v>275</v>
      </c>
      <c r="F76" s="3" t="s">
        <v>276</v>
      </c>
      <c r="G76" s="3" t="s">
        <v>277</v>
      </c>
      <c r="H76" s="3" t="s">
        <v>251</v>
      </c>
      <c r="I76" s="3" t="s">
        <v>252</v>
      </c>
      <c r="J76" s="3" t="s">
        <v>253</v>
      </c>
      <c r="K76" s="3" t="s">
        <v>27</v>
      </c>
      <c r="L76" s="3" t="s">
        <v>56</v>
      </c>
      <c r="M76" s="3" t="s">
        <v>29</v>
      </c>
      <c r="N76" s="3"/>
      <c r="O76" s="3" t="s">
        <v>30</v>
      </c>
      <c r="P76" s="3" t="s">
        <v>31</v>
      </c>
      <c r="Q76" s="3">
        <v>483</v>
      </c>
      <c r="R76" s="3"/>
    </row>
    <row r="77" spans="1:18" x14ac:dyDescent="0.3">
      <c r="A77" s="3">
        <v>76</v>
      </c>
      <c r="B77" s="3" t="s">
        <v>18</v>
      </c>
      <c r="C77" s="3" t="s">
        <v>248</v>
      </c>
      <c r="D77" s="3" t="s">
        <v>248</v>
      </c>
      <c r="E77" s="3" t="s">
        <v>278</v>
      </c>
      <c r="F77" s="3" t="s">
        <v>279</v>
      </c>
      <c r="G77" s="3" t="s">
        <v>70</v>
      </c>
      <c r="H77" s="3" t="s">
        <v>280</v>
      </c>
      <c r="I77" s="3" t="s">
        <v>55</v>
      </c>
      <c r="J77" s="3" t="s">
        <v>281</v>
      </c>
      <c r="K77" s="3" t="s">
        <v>149</v>
      </c>
      <c r="L77" s="3" t="s">
        <v>56</v>
      </c>
      <c r="M77" s="3" t="s">
        <v>29</v>
      </c>
      <c r="N77" s="3"/>
      <c r="O77" s="3" t="s">
        <v>30</v>
      </c>
      <c r="P77" s="3" t="s">
        <v>31</v>
      </c>
      <c r="Q77" s="3">
        <v>483</v>
      </c>
      <c r="R77" s="3"/>
    </row>
    <row r="78" spans="1:18" x14ac:dyDescent="0.3">
      <c r="A78" s="3">
        <v>77</v>
      </c>
      <c r="B78" s="3" t="s">
        <v>18</v>
      </c>
      <c r="C78" s="3" t="s">
        <v>248</v>
      </c>
      <c r="D78" s="3" t="s">
        <v>248</v>
      </c>
      <c r="E78" s="3" t="s">
        <v>282</v>
      </c>
      <c r="F78" s="3" t="s">
        <v>283</v>
      </c>
      <c r="G78" s="3" t="s">
        <v>284</v>
      </c>
      <c r="H78" s="3" t="s">
        <v>274</v>
      </c>
      <c r="I78" s="3" t="s">
        <v>34</v>
      </c>
      <c r="J78" s="3" t="s">
        <v>253</v>
      </c>
      <c r="K78" s="3" t="s">
        <v>27</v>
      </c>
      <c r="L78" s="3" t="s">
        <v>198</v>
      </c>
      <c r="M78" s="3" t="s">
        <v>29</v>
      </c>
      <c r="N78" s="3"/>
      <c r="O78" s="3" t="s">
        <v>30</v>
      </c>
      <c r="P78" s="3" t="s">
        <v>31</v>
      </c>
      <c r="Q78" s="3">
        <v>483</v>
      </c>
      <c r="R78" s="3"/>
    </row>
    <row r="79" spans="1:18" x14ac:dyDescent="0.3">
      <c r="A79" s="3">
        <v>78</v>
      </c>
      <c r="B79" s="3" t="s">
        <v>18</v>
      </c>
      <c r="C79" s="3" t="s">
        <v>248</v>
      </c>
      <c r="D79" s="3" t="s">
        <v>248</v>
      </c>
      <c r="E79" s="3" t="s">
        <v>285</v>
      </c>
      <c r="F79" s="3" t="s">
        <v>123</v>
      </c>
      <c r="G79" s="3" t="s">
        <v>286</v>
      </c>
      <c r="H79" s="3" t="s">
        <v>287</v>
      </c>
      <c r="I79" s="3" t="s">
        <v>34</v>
      </c>
      <c r="J79" s="3" t="s">
        <v>281</v>
      </c>
      <c r="K79" s="3" t="s">
        <v>149</v>
      </c>
      <c r="L79" s="3" t="s">
        <v>56</v>
      </c>
      <c r="M79" s="3" t="s">
        <v>29</v>
      </c>
      <c r="N79" s="3"/>
      <c r="O79" s="3" t="s">
        <v>30</v>
      </c>
      <c r="P79" s="3" t="s">
        <v>216</v>
      </c>
      <c r="Q79" s="3">
        <v>516</v>
      </c>
      <c r="R79" s="3"/>
    </row>
    <row r="80" spans="1:18" x14ac:dyDescent="0.3">
      <c r="A80" s="3">
        <v>79</v>
      </c>
      <c r="B80" s="3" t="s">
        <v>18</v>
      </c>
      <c r="C80" s="3" t="s">
        <v>248</v>
      </c>
      <c r="D80" s="3" t="s">
        <v>248</v>
      </c>
      <c r="E80" s="3" t="s">
        <v>288</v>
      </c>
      <c r="F80" s="3" t="s">
        <v>143</v>
      </c>
      <c r="G80" s="3" t="s">
        <v>289</v>
      </c>
      <c r="H80" s="3" t="s">
        <v>290</v>
      </c>
      <c r="I80" s="3" t="s">
        <v>289</v>
      </c>
      <c r="J80" s="3" t="s">
        <v>291</v>
      </c>
      <c r="K80" s="3" t="s">
        <v>176</v>
      </c>
      <c r="L80" s="3" t="s">
        <v>28</v>
      </c>
      <c r="M80" s="3" t="s">
        <v>29</v>
      </c>
      <c r="N80" s="3"/>
      <c r="O80" s="3" t="s">
        <v>30</v>
      </c>
      <c r="P80" s="3" t="s">
        <v>31</v>
      </c>
      <c r="Q80" s="3">
        <v>483</v>
      </c>
      <c r="R80" s="3"/>
    </row>
    <row r="81" spans="1:18" x14ac:dyDescent="0.3">
      <c r="A81" s="3">
        <v>80</v>
      </c>
      <c r="B81" s="3" t="s">
        <v>18</v>
      </c>
      <c r="C81" s="3" t="s">
        <v>248</v>
      </c>
      <c r="D81" s="3" t="s">
        <v>248</v>
      </c>
      <c r="E81" s="3" t="s">
        <v>292</v>
      </c>
      <c r="F81" s="3" t="s">
        <v>143</v>
      </c>
      <c r="G81" s="3" t="s">
        <v>289</v>
      </c>
      <c r="H81" s="3" t="s">
        <v>290</v>
      </c>
      <c r="I81" s="3" t="s">
        <v>289</v>
      </c>
      <c r="J81" s="3" t="s">
        <v>291</v>
      </c>
      <c r="K81" s="3" t="s">
        <v>176</v>
      </c>
      <c r="L81" s="3" t="s">
        <v>28</v>
      </c>
      <c r="M81" s="3" t="s">
        <v>29</v>
      </c>
      <c r="N81" s="3"/>
      <c r="O81" s="3" t="s">
        <v>30</v>
      </c>
      <c r="P81" s="3" t="s">
        <v>31</v>
      </c>
      <c r="Q81" s="3">
        <v>483</v>
      </c>
      <c r="R81" s="3"/>
    </row>
    <row r="82" spans="1:18" x14ac:dyDescent="0.3">
      <c r="A82" s="3">
        <v>81</v>
      </c>
      <c r="B82" s="3" t="s">
        <v>18</v>
      </c>
      <c r="C82" s="3" t="s">
        <v>248</v>
      </c>
      <c r="D82" s="3" t="s">
        <v>248</v>
      </c>
      <c r="E82" s="3" t="s">
        <v>293</v>
      </c>
      <c r="F82" s="3" t="s">
        <v>143</v>
      </c>
      <c r="G82" s="3" t="s">
        <v>294</v>
      </c>
      <c r="H82" s="3" t="s">
        <v>295</v>
      </c>
      <c r="I82" s="3" t="s">
        <v>34</v>
      </c>
      <c r="J82" s="3" t="s">
        <v>291</v>
      </c>
      <c r="K82" s="3" t="s">
        <v>176</v>
      </c>
      <c r="L82" s="3" t="s">
        <v>28</v>
      </c>
      <c r="M82" s="3" t="s">
        <v>29</v>
      </c>
      <c r="N82" s="3"/>
      <c r="O82" s="3" t="s">
        <v>30</v>
      </c>
      <c r="P82" s="3" t="s">
        <v>31</v>
      </c>
      <c r="Q82" s="3">
        <v>483</v>
      </c>
      <c r="R82" s="3"/>
    </row>
    <row r="83" spans="1:18" x14ac:dyDescent="0.3">
      <c r="A83" s="3">
        <v>82</v>
      </c>
      <c r="B83" s="3" t="s">
        <v>18</v>
      </c>
      <c r="C83" s="3" t="s">
        <v>248</v>
      </c>
      <c r="D83" s="3" t="s">
        <v>248</v>
      </c>
      <c r="E83" s="3" t="s">
        <v>296</v>
      </c>
      <c r="F83" s="3" t="s">
        <v>297</v>
      </c>
      <c r="G83" s="3" t="s">
        <v>298</v>
      </c>
      <c r="H83" s="3" t="s">
        <v>299</v>
      </c>
      <c r="I83" s="3" t="s">
        <v>289</v>
      </c>
      <c r="J83" s="3" t="s">
        <v>291</v>
      </c>
      <c r="K83" s="3" t="s">
        <v>176</v>
      </c>
      <c r="L83" s="3" t="s">
        <v>56</v>
      </c>
      <c r="M83" s="3" t="s">
        <v>29</v>
      </c>
      <c r="N83" s="3"/>
      <c r="O83" s="3" t="s">
        <v>30</v>
      </c>
      <c r="P83" s="3" t="s">
        <v>31</v>
      </c>
      <c r="Q83" s="3">
        <v>483</v>
      </c>
      <c r="R83" s="3"/>
    </row>
    <row r="84" spans="1:18" x14ac:dyDescent="0.3">
      <c r="A84" s="3">
        <v>83</v>
      </c>
      <c r="B84" s="3" t="s">
        <v>18</v>
      </c>
      <c r="C84" s="3" t="s">
        <v>248</v>
      </c>
      <c r="D84" s="3" t="s">
        <v>248</v>
      </c>
      <c r="E84" s="3" t="s">
        <v>300</v>
      </c>
      <c r="F84" s="3" t="s">
        <v>301</v>
      </c>
      <c r="G84" s="3" t="s">
        <v>302</v>
      </c>
      <c r="H84" s="3" t="s">
        <v>303</v>
      </c>
      <c r="I84" s="3" t="s">
        <v>55</v>
      </c>
      <c r="J84" s="3" t="s">
        <v>304</v>
      </c>
      <c r="K84" s="3" t="s">
        <v>305</v>
      </c>
      <c r="L84" s="3" t="s">
        <v>28</v>
      </c>
      <c r="M84" s="3" t="s">
        <v>29</v>
      </c>
      <c r="N84" s="3"/>
      <c r="O84" s="3" t="s">
        <v>30</v>
      </c>
      <c r="P84" s="3" t="s">
        <v>31</v>
      </c>
      <c r="Q84" s="3">
        <v>483</v>
      </c>
      <c r="R84" s="3"/>
    </row>
    <row r="85" spans="1:18" x14ac:dyDescent="0.3">
      <c r="A85" s="3">
        <v>84</v>
      </c>
      <c r="B85" s="3" t="s">
        <v>18</v>
      </c>
      <c r="C85" s="3" t="s">
        <v>248</v>
      </c>
      <c r="D85" s="3" t="s">
        <v>248</v>
      </c>
      <c r="E85" s="3" t="s">
        <v>306</v>
      </c>
      <c r="F85" s="3" t="s">
        <v>276</v>
      </c>
      <c r="G85" s="3" t="s">
        <v>307</v>
      </c>
      <c r="H85" s="3" t="s">
        <v>308</v>
      </c>
      <c r="I85" s="3" t="s">
        <v>34</v>
      </c>
      <c r="J85" s="3" t="s">
        <v>309</v>
      </c>
      <c r="K85" s="3" t="s">
        <v>102</v>
      </c>
      <c r="L85" s="3" t="s">
        <v>56</v>
      </c>
      <c r="M85" s="3" t="s">
        <v>29</v>
      </c>
      <c r="N85" s="3"/>
      <c r="O85" s="3" t="s">
        <v>30</v>
      </c>
      <c r="P85" s="3" t="s">
        <v>31</v>
      </c>
      <c r="Q85" s="3">
        <v>483</v>
      </c>
      <c r="R85" s="3"/>
    </row>
    <row r="86" spans="1:18" x14ac:dyDescent="0.3">
      <c r="A86" s="3">
        <v>85</v>
      </c>
      <c r="B86" s="3" t="s">
        <v>18</v>
      </c>
      <c r="C86" s="3" t="s">
        <v>248</v>
      </c>
      <c r="D86" s="3" t="s">
        <v>248</v>
      </c>
      <c r="E86" s="3" t="s">
        <v>310</v>
      </c>
      <c r="F86" s="3" t="s">
        <v>276</v>
      </c>
      <c r="G86" s="3" t="s">
        <v>311</v>
      </c>
      <c r="H86" s="3" t="s">
        <v>312</v>
      </c>
      <c r="I86" s="3" t="s">
        <v>34</v>
      </c>
      <c r="J86" s="3" t="s">
        <v>313</v>
      </c>
      <c r="K86" s="3" t="s">
        <v>102</v>
      </c>
      <c r="L86" s="3" t="s">
        <v>56</v>
      </c>
      <c r="M86" s="3" t="s">
        <v>29</v>
      </c>
      <c r="N86" s="3"/>
      <c r="O86" s="3" t="s">
        <v>30</v>
      </c>
      <c r="P86" s="3" t="s">
        <v>31</v>
      </c>
      <c r="Q86" s="3">
        <v>483</v>
      </c>
      <c r="R86" s="3"/>
    </row>
    <row r="87" spans="1:18" x14ac:dyDescent="0.3">
      <c r="A87" s="3">
        <v>86</v>
      </c>
      <c r="B87" s="3" t="s">
        <v>18</v>
      </c>
      <c r="C87" s="3" t="s">
        <v>248</v>
      </c>
      <c r="D87" s="3" t="s">
        <v>248</v>
      </c>
      <c r="E87" s="3" t="s">
        <v>314</v>
      </c>
      <c r="F87" s="3" t="s">
        <v>52</v>
      </c>
      <c r="G87" s="3" t="s">
        <v>315</v>
      </c>
      <c r="H87" s="3" t="s">
        <v>54</v>
      </c>
      <c r="I87" s="3" t="s">
        <v>55</v>
      </c>
      <c r="J87" s="3" t="s">
        <v>26</v>
      </c>
      <c r="K87" s="3" t="s">
        <v>27</v>
      </c>
      <c r="L87" s="3" t="s">
        <v>56</v>
      </c>
      <c r="M87" s="3" t="s">
        <v>29</v>
      </c>
      <c r="N87" s="3"/>
      <c r="O87" s="3" t="s">
        <v>30</v>
      </c>
      <c r="P87" s="3" t="s">
        <v>31</v>
      </c>
      <c r="Q87" s="3">
        <v>483</v>
      </c>
      <c r="R87" s="3"/>
    </row>
    <row r="88" spans="1:18" x14ac:dyDescent="0.3">
      <c r="A88" s="3">
        <v>87</v>
      </c>
      <c r="B88" s="3" t="s">
        <v>18</v>
      </c>
      <c r="C88" s="3" t="s">
        <v>316</v>
      </c>
      <c r="D88" s="3" t="s">
        <v>317</v>
      </c>
      <c r="E88" s="3" t="s">
        <v>318</v>
      </c>
      <c r="F88" s="3" t="s">
        <v>52</v>
      </c>
      <c r="G88" s="3" t="s">
        <v>319</v>
      </c>
      <c r="H88" s="3" t="s">
        <v>320</v>
      </c>
      <c r="I88" s="3" t="s">
        <v>321</v>
      </c>
      <c r="J88" s="3" t="s">
        <v>26</v>
      </c>
      <c r="K88" s="3" t="s">
        <v>27</v>
      </c>
      <c r="L88" s="3" t="s">
        <v>28</v>
      </c>
      <c r="M88" s="3" t="s">
        <v>29</v>
      </c>
      <c r="N88" s="3"/>
      <c r="O88" s="3" t="s">
        <v>30</v>
      </c>
      <c r="P88" s="3" t="s">
        <v>31</v>
      </c>
      <c r="Q88" s="3">
        <v>483</v>
      </c>
      <c r="R88" s="3"/>
    </row>
    <row r="89" spans="1:18" x14ac:dyDescent="0.3">
      <c r="A89" s="3">
        <v>88</v>
      </c>
      <c r="B89" s="3" t="s">
        <v>18</v>
      </c>
      <c r="C89" s="3" t="s">
        <v>316</v>
      </c>
      <c r="D89" s="3" t="s">
        <v>317</v>
      </c>
      <c r="E89" s="3" t="s">
        <v>318</v>
      </c>
      <c r="F89" s="3" t="s">
        <v>52</v>
      </c>
      <c r="G89" s="3" t="s">
        <v>322</v>
      </c>
      <c r="H89" s="3" t="s">
        <v>323</v>
      </c>
      <c r="I89" s="3" t="s">
        <v>34</v>
      </c>
      <c r="J89" s="3" t="s">
        <v>26</v>
      </c>
      <c r="K89" s="3" t="s">
        <v>27</v>
      </c>
      <c r="L89" s="3" t="s">
        <v>28</v>
      </c>
      <c r="M89" s="3" t="s">
        <v>29</v>
      </c>
      <c r="N89" s="3"/>
      <c r="O89" s="3" t="s">
        <v>30</v>
      </c>
      <c r="P89" s="3" t="s">
        <v>31</v>
      </c>
      <c r="Q89" s="3">
        <v>483</v>
      </c>
      <c r="R89" s="3"/>
    </row>
    <row r="90" spans="1:18" x14ac:dyDescent="0.3">
      <c r="A90" s="3">
        <v>89</v>
      </c>
      <c r="B90" s="3" t="s">
        <v>18</v>
      </c>
      <c r="C90" s="3" t="s">
        <v>316</v>
      </c>
      <c r="D90" s="3" t="s">
        <v>317</v>
      </c>
      <c r="E90" s="3" t="s">
        <v>324</v>
      </c>
      <c r="F90" s="3" t="s">
        <v>325</v>
      </c>
      <c r="G90" s="3" t="s">
        <v>326</v>
      </c>
      <c r="H90" s="3" t="s">
        <v>327</v>
      </c>
      <c r="I90" s="3" t="s">
        <v>326</v>
      </c>
      <c r="J90" s="3" t="s">
        <v>26</v>
      </c>
      <c r="K90" s="3" t="s">
        <v>102</v>
      </c>
      <c r="L90" s="3" t="s">
        <v>56</v>
      </c>
      <c r="M90" s="3" t="s">
        <v>29</v>
      </c>
      <c r="N90" s="3"/>
      <c r="O90" s="3" t="s">
        <v>30</v>
      </c>
      <c r="P90" s="3" t="s">
        <v>31</v>
      </c>
      <c r="Q90" s="3">
        <v>483</v>
      </c>
      <c r="R90" s="3"/>
    </row>
    <row r="91" spans="1:18" x14ac:dyDescent="0.3">
      <c r="A91" s="3">
        <v>90</v>
      </c>
      <c r="B91" s="3" t="s">
        <v>18</v>
      </c>
      <c r="C91" s="3" t="s">
        <v>316</v>
      </c>
      <c r="D91" s="3" t="s">
        <v>317</v>
      </c>
      <c r="E91" s="3" t="s">
        <v>328</v>
      </c>
      <c r="F91" s="3" t="s">
        <v>52</v>
      </c>
      <c r="G91" s="3" t="s">
        <v>329</v>
      </c>
      <c r="H91" s="3" t="s">
        <v>323</v>
      </c>
      <c r="I91" s="3" t="s">
        <v>34</v>
      </c>
      <c r="J91" s="3" t="s">
        <v>26</v>
      </c>
      <c r="K91" s="3" t="s">
        <v>27</v>
      </c>
      <c r="L91" s="3" t="s">
        <v>56</v>
      </c>
      <c r="M91" s="3" t="s">
        <v>29</v>
      </c>
      <c r="N91" s="3"/>
      <c r="O91" s="3" t="s">
        <v>30</v>
      </c>
      <c r="P91" s="3" t="s">
        <v>31</v>
      </c>
      <c r="Q91" s="3">
        <v>483</v>
      </c>
      <c r="R91" s="3"/>
    </row>
    <row r="92" spans="1:18" x14ac:dyDescent="0.3">
      <c r="A92" s="3">
        <v>91</v>
      </c>
      <c r="B92" s="3" t="s">
        <v>18</v>
      </c>
      <c r="C92" s="3" t="s">
        <v>316</v>
      </c>
      <c r="D92" s="3" t="s">
        <v>317</v>
      </c>
      <c r="E92" s="3" t="s">
        <v>330</v>
      </c>
      <c r="F92" s="3" t="s">
        <v>52</v>
      </c>
      <c r="G92" s="3" t="s">
        <v>331</v>
      </c>
      <c r="H92" s="3" t="s">
        <v>332</v>
      </c>
      <c r="I92" s="3" t="s">
        <v>333</v>
      </c>
      <c r="J92" s="3" t="s">
        <v>187</v>
      </c>
      <c r="K92" s="3" t="s">
        <v>27</v>
      </c>
      <c r="L92" s="3" t="s">
        <v>28</v>
      </c>
      <c r="M92" s="3" t="s">
        <v>29</v>
      </c>
      <c r="N92" s="3"/>
      <c r="O92" s="3" t="s">
        <v>30</v>
      </c>
      <c r="P92" s="3" t="s">
        <v>31</v>
      </c>
      <c r="Q92" s="3">
        <v>483</v>
      </c>
      <c r="R92" s="3"/>
    </row>
    <row r="93" spans="1:18" x14ac:dyDescent="0.3">
      <c r="A93" s="3">
        <v>92</v>
      </c>
      <c r="B93" s="3" t="s">
        <v>18</v>
      </c>
      <c r="C93" s="3" t="s">
        <v>316</v>
      </c>
      <c r="D93" s="3" t="s">
        <v>317</v>
      </c>
      <c r="E93" s="3" t="s">
        <v>334</v>
      </c>
      <c r="F93" s="3" t="s">
        <v>52</v>
      </c>
      <c r="G93" s="3" t="s">
        <v>331</v>
      </c>
      <c r="H93" s="3" t="s">
        <v>332</v>
      </c>
      <c r="I93" s="3" t="s">
        <v>333</v>
      </c>
      <c r="J93" s="3" t="s">
        <v>187</v>
      </c>
      <c r="K93" s="3" t="s">
        <v>27</v>
      </c>
      <c r="L93" s="3" t="s">
        <v>28</v>
      </c>
      <c r="M93" s="3" t="s">
        <v>29</v>
      </c>
      <c r="N93" s="3"/>
      <c r="O93" s="3" t="s">
        <v>30</v>
      </c>
      <c r="P93" s="3" t="s">
        <v>31</v>
      </c>
      <c r="Q93" s="3">
        <v>483</v>
      </c>
      <c r="R93" s="3"/>
    </row>
    <row r="94" spans="1:18" x14ac:dyDescent="0.3">
      <c r="A94" s="3">
        <v>93</v>
      </c>
      <c r="B94" s="3" t="s">
        <v>18</v>
      </c>
      <c r="C94" s="3" t="s">
        <v>316</v>
      </c>
      <c r="D94" s="3" t="s">
        <v>317</v>
      </c>
      <c r="E94" s="3" t="s">
        <v>335</v>
      </c>
      <c r="F94" s="3" t="s">
        <v>52</v>
      </c>
      <c r="G94" s="3" t="s">
        <v>336</v>
      </c>
      <c r="H94" s="3" t="s">
        <v>332</v>
      </c>
      <c r="I94" s="3" t="s">
        <v>333</v>
      </c>
      <c r="J94" s="3" t="s">
        <v>187</v>
      </c>
      <c r="K94" s="3" t="s">
        <v>27</v>
      </c>
      <c r="L94" s="3" t="s">
        <v>28</v>
      </c>
      <c r="M94" s="3" t="s">
        <v>29</v>
      </c>
      <c r="N94" s="3"/>
      <c r="O94" s="3" t="s">
        <v>30</v>
      </c>
      <c r="P94" s="3" t="s">
        <v>31</v>
      </c>
      <c r="Q94" s="3">
        <v>483</v>
      </c>
      <c r="R94" s="3"/>
    </row>
    <row r="95" spans="1:18" x14ac:dyDescent="0.3">
      <c r="A95" s="3">
        <v>94</v>
      </c>
      <c r="B95" s="3" t="s">
        <v>18</v>
      </c>
      <c r="C95" s="3" t="s">
        <v>316</v>
      </c>
      <c r="D95" s="3" t="s">
        <v>317</v>
      </c>
      <c r="E95" s="3" t="s">
        <v>337</v>
      </c>
      <c r="F95" s="3" t="s">
        <v>194</v>
      </c>
      <c r="G95" s="3" t="s">
        <v>338</v>
      </c>
      <c r="H95" s="3" t="s">
        <v>186</v>
      </c>
      <c r="I95" s="3" t="s">
        <v>55</v>
      </c>
      <c r="J95" s="3" t="s">
        <v>187</v>
      </c>
      <c r="K95" s="3" t="s">
        <v>27</v>
      </c>
      <c r="L95" s="3" t="s">
        <v>28</v>
      </c>
      <c r="M95" s="3" t="s">
        <v>29</v>
      </c>
      <c r="N95" s="3"/>
      <c r="O95" s="3" t="s">
        <v>30</v>
      </c>
      <c r="P95" s="3" t="s">
        <v>31</v>
      </c>
      <c r="Q95" s="3">
        <v>483</v>
      </c>
      <c r="R95" s="3"/>
    </row>
    <row r="96" spans="1:18" x14ac:dyDescent="0.3">
      <c r="A96" s="3">
        <v>95</v>
      </c>
      <c r="B96" s="3" t="s">
        <v>18</v>
      </c>
      <c r="C96" s="3" t="s">
        <v>316</v>
      </c>
      <c r="D96" s="3" t="s">
        <v>317</v>
      </c>
      <c r="E96" s="3" t="s">
        <v>339</v>
      </c>
      <c r="F96" s="3" t="s">
        <v>276</v>
      </c>
      <c r="G96" s="3" t="s">
        <v>340</v>
      </c>
      <c r="H96" s="3" t="s">
        <v>186</v>
      </c>
      <c r="I96" s="3" t="s">
        <v>55</v>
      </c>
      <c r="J96" s="3" t="s">
        <v>187</v>
      </c>
      <c r="K96" s="3" t="s">
        <v>27</v>
      </c>
      <c r="L96" s="3" t="s">
        <v>28</v>
      </c>
      <c r="M96" s="3" t="s">
        <v>29</v>
      </c>
      <c r="N96" s="3"/>
      <c r="O96" s="3" t="s">
        <v>30</v>
      </c>
      <c r="P96" s="3" t="s">
        <v>216</v>
      </c>
      <c r="Q96" s="3">
        <v>516</v>
      </c>
      <c r="R96" s="3"/>
    </row>
    <row r="97" spans="1:18" x14ac:dyDescent="0.3">
      <c r="A97" s="3">
        <v>96</v>
      </c>
      <c r="B97" s="3" t="s">
        <v>18</v>
      </c>
      <c r="C97" s="3" t="s">
        <v>316</v>
      </c>
      <c r="D97" s="3" t="s">
        <v>317</v>
      </c>
      <c r="E97" s="3" t="s">
        <v>341</v>
      </c>
      <c r="F97" s="3" t="s">
        <v>123</v>
      </c>
      <c r="G97" s="3" t="s">
        <v>124</v>
      </c>
      <c r="H97" s="3" t="s">
        <v>267</v>
      </c>
      <c r="I97" s="3" t="s">
        <v>55</v>
      </c>
      <c r="J97" s="3" t="s">
        <v>187</v>
      </c>
      <c r="K97" s="3" t="s">
        <v>27</v>
      </c>
      <c r="L97" s="3" t="s">
        <v>56</v>
      </c>
      <c r="M97" s="3" t="s">
        <v>29</v>
      </c>
      <c r="N97" s="3"/>
      <c r="O97" s="3" t="s">
        <v>30</v>
      </c>
      <c r="P97" s="3" t="s">
        <v>31</v>
      </c>
      <c r="Q97" s="3">
        <v>483</v>
      </c>
      <c r="R97" s="3"/>
    </row>
    <row r="98" spans="1:18" x14ac:dyDescent="0.3">
      <c r="A98" s="3">
        <v>97</v>
      </c>
      <c r="B98" s="3" t="s">
        <v>18</v>
      </c>
      <c r="C98" s="3" t="s">
        <v>316</v>
      </c>
      <c r="D98" s="3" t="s">
        <v>317</v>
      </c>
      <c r="E98" s="3" t="s">
        <v>342</v>
      </c>
      <c r="F98" s="3" t="s">
        <v>52</v>
      </c>
      <c r="G98" s="3" t="s">
        <v>343</v>
      </c>
      <c r="H98" s="3" t="s">
        <v>344</v>
      </c>
      <c r="I98" s="3" t="s">
        <v>34</v>
      </c>
      <c r="J98" s="3" t="s">
        <v>345</v>
      </c>
      <c r="K98" s="3" t="s">
        <v>27</v>
      </c>
      <c r="L98" s="3" t="s">
        <v>198</v>
      </c>
      <c r="M98" s="3" t="s">
        <v>29</v>
      </c>
      <c r="N98" s="3"/>
      <c r="O98" s="3" t="s">
        <v>30</v>
      </c>
      <c r="P98" s="3" t="s">
        <v>31</v>
      </c>
      <c r="Q98" s="3">
        <v>483</v>
      </c>
      <c r="R98" s="3"/>
    </row>
    <row r="99" spans="1:18" x14ac:dyDescent="0.3">
      <c r="A99" s="3">
        <v>98</v>
      </c>
      <c r="B99" s="3" t="s">
        <v>18</v>
      </c>
      <c r="C99" s="3" t="s">
        <v>316</v>
      </c>
      <c r="D99" s="3" t="s">
        <v>317</v>
      </c>
      <c r="E99" s="3" t="s">
        <v>346</v>
      </c>
      <c r="F99" s="3" t="s">
        <v>52</v>
      </c>
      <c r="G99" s="3" t="s">
        <v>347</v>
      </c>
      <c r="H99" s="3" t="s">
        <v>54</v>
      </c>
      <c r="I99" s="3" t="s">
        <v>55</v>
      </c>
      <c r="J99" s="3" t="s">
        <v>26</v>
      </c>
      <c r="K99" s="3" t="s">
        <v>27</v>
      </c>
      <c r="L99" s="3" t="s">
        <v>198</v>
      </c>
      <c r="M99" s="3" t="s">
        <v>29</v>
      </c>
      <c r="N99" s="3"/>
      <c r="O99" s="3" t="s">
        <v>30</v>
      </c>
      <c r="P99" s="3" t="s">
        <v>31</v>
      </c>
      <c r="Q99" s="3">
        <v>483</v>
      </c>
      <c r="R99" s="3"/>
    </row>
    <row r="100" spans="1:18" x14ac:dyDescent="0.3">
      <c r="A100" s="3">
        <v>99</v>
      </c>
      <c r="B100" s="3" t="s">
        <v>18</v>
      </c>
      <c r="C100" s="3" t="s">
        <v>316</v>
      </c>
      <c r="D100" s="3" t="s">
        <v>317</v>
      </c>
      <c r="E100" s="3" t="s">
        <v>348</v>
      </c>
      <c r="F100" s="3" t="s">
        <v>52</v>
      </c>
      <c r="G100" s="3" t="s">
        <v>349</v>
      </c>
      <c r="H100" s="3" t="s">
        <v>271</v>
      </c>
      <c r="I100" s="3" t="s">
        <v>34</v>
      </c>
      <c r="J100" s="3" t="s">
        <v>192</v>
      </c>
      <c r="K100" s="3" t="s">
        <v>27</v>
      </c>
      <c r="L100" s="3" t="s">
        <v>56</v>
      </c>
      <c r="M100" s="3" t="s">
        <v>29</v>
      </c>
      <c r="N100" s="3"/>
      <c r="O100" s="3" t="s">
        <v>30</v>
      </c>
      <c r="P100" s="3" t="s">
        <v>31</v>
      </c>
      <c r="Q100" s="3">
        <v>483</v>
      </c>
      <c r="R100" s="3"/>
    </row>
    <row r="101" spans="1:18" x14ac:dyDescent="0.3">
      <c r="A101" s="3">
        <v>100</v>
      </c>
      <c r="B101" s="3" t="s">
        <v>18</v>
      </c>
      <c r="C101" s="3" t="s">
        <v>316</v>
      </c>
      <c r="D101" s="3" t="s">
        <v>317</v>
      </c>
      <c r="E101" s="3" t="s">
        <v>350</v>
      </c>
      <c r="F101" s="3" t="s">
        <v>351</v>
      </c>
      <c r="G101" s="3" t="s">
        <v>352</v>
      </c>
      <c r="H101" s="3" t="s">
        <v>353</v>
      </c>
      <c r="I101" s="3" t="s">
        <v>34</v>
      </c>
      <c r="J101" s="3" t="s">
        <v>354</v>
      </c>
      <c r="K101" s="3" t="s">
        <v>149</v>
      </c>
      <c r="L101" s="3" t="s">
        <v>56</v>
      </c>
      <c r="M101" s="3" t="s">
        <v>29</v>
      </c>
      <c r="N101" s="3"/>
      <c r="O101" s="3" t="s">
        <v>30</v>
      </c>
      <c r="P101" s="3" t="s">
        <v>31</v>
      </c>
      <c r="Q101" s="3">
        <v>483</v>
      </c>
      <c r="R101" s="3"/>
    </row>
    <row r="102" spans="1:18" x14ac:dyDescent="0.3">
      <c r="A102" s="3">
        <v>101</v>
      </c>
      <c r="B102" s="3" t="s">
        <v>18</v>
      </c>
      <c r="C102" s="3" t="s">
        <v>316</v>
      </c>
      <c r="D102" s="3" t="s">
        <v>317</v>
      </c>
      <c r="E102" s="3" t="s">
        <v>355</v>
      </c>
      <c r="F102" s="3" t="s">
        <v>194</v>
      </c>
      <c r="G102" s="3" t="s">
        <v>356</v>
      </c>
      <c r="H102" s="3" t="s">
        <v>274</v>
      </c>
      <c r="I102" s="3" t="s">
        <v>34</v>
      </c>
      <c r="J102" s="3" t="s">
        <v>253</v>
      </c>
      <c r="K102" s="3" t="s">
        <v>27</v>
      </c>
      <c r="L102" s="3" t="s">
        <v>56</v>
      </c>
      <c r="M102" s="3" t="s">
        <v>29</v>
      </c>
      <c r="N102" s="3"/>
      <c r="O102" s="3" t="s">
        <v>30</v>
      </c>
      <c r="P102" s="3" t="s">
        <v>31</v>
      </c>
      <c r="Q102" s="3">
        <v>483</v>
      </c>
      <c r="R102" s="3"/>
    </row>
    <row r="103" spans="1:18" x14ac:dyDescent="0.3">
      <c r="A103" s="3">
        <v>102</v>
      </c>
      <c r="B103" s="3" t="s">
        <v>18</v>
      </c>
      <c r="C103" s="3" t="s">
        <v>316</v>
      </c>
      <c r="D103" s="3" t="s">
        <v>317</v>
      </c>
      <c r="E103" s="3" t="s">
        <v>355</v>
      </c>
      <c r="F103" s="3" t="s">
        <v>357</v>
      </c>
      <c r="G103" s="3" t="s">
        <v>356</v>
      </c>
      <c r="H103" s="3" t="s">
        <v>274</v>
      </c>
      <c r="I103" s="3" t="s">
        <v>34</v>
      </c>
      <c r="J103" s="3" t="s">
        <v>253</v>
      </c>
      <c r="K103" s="3" t="s">
        <v>27</v>
      </c>
      <c r="L103" s="3" t="s">
        <v>56</v>
      </c>
      <c r="M103" s="3" t="s">
        <v>29</v>
      </c>
      <c r="N103" s="3"/>
      <c r="O103" s="3" t="s">
        <v>30</v>
      </c>
      <c r="P103" s="3" t="s">
        <v>36</v>
      </c>
      <c r="Q103" s="3">
        <v>33</v>
      </c>
      <c r="R103" s="3"/>
    </row>
    <row r="104" spans="1:18" x14ac:dyDescent="0.3">
      <c r="A104" s="3">
        <v>103</v>
      </c>
      <c r="B104" s="3" t="s">
        <v>18</v>
      </c>
      <c r="C104" s="3" t="s">
        <v>316</v>
      </c>
      <c r="D104" s="3" t="s">
        <v>317</v>
      </c>
      <c r="E104" s="3" t="s">
        <v>358</v>
      </c>
      <c r="F104" s="3" t="s">
        <v>200</v>
      </c>
      <c r="G104" s="3" t="s">
        <v>359</v>
      </c>
      <c r="H104" s="3" t="s">
        <v>274</v>
      </c>
      <c r="I104" s="3" t="s">
        <v>34</v>
      </c>
      <c r="J104" s="3" t="s">
        <v>253</v>
      </c>
      <c r="K104" s="3" t="s">
        <v>27</v>
      </c>
      <c r="L104" s="3" t="s">
        <v>56</v>
      </c>
      <c r="M104" s="3" t="s">
        <v>29</v>
      </c>
      <c r="N104" s="3"/>
      <c r="O104" s="3" t="s">
        <v>30</v>
      </c>
      <c r="P104" s="3" t="s">
        <v>31</v>
      </c>
      <c r="Q104" s="3">
        <v>483</v>
      </c>
      <c r="R104" s="3"/>
    </row>
    <row r="105" spans="1:18" x14ac:dyDescent="0.3">
      <c r="A105" s="3">
        <v>104</v>
      </c>
      <c r="B105" s="3" t="s">
        <v>18</v>
      </c>
      <c r="C105" s="3" t="s">
        <v>316</v>
      </c>
      <c r="D105" s="3" t="s">
        <v>317</v>
      </c>
      <c r="E105" s="3" t="s">
        <v>360</v>
      </c>
      <c r="F105" s="3" t="s">
        <v>52</v>
      </c>
      <c r="G105" s="3" t="s">
        <v>361</v>
      </c>
      <c r="H105" s="3" t="s">
        <v>274</v>
      </c>
      <c r="I105" s="3" t="s">
        <v>34</v>
      </c>
      <c r="J105" s="3" t="s">
        <v>253</v>
      </c>
      <c r="K105" s="3" t="s">
        <v>27</v>
      </c>
      <c r="L105" s="3" t="s">
        <v>56</v>
      </c>
      <c r="M105" s="3" t="s">
        <v>29</v>
      </c>
      <c r="N105" s="3"/>
      <c r="O105" s="3" t="s">
        <v>30</v>
      </c>
      <c r="P105" s="3" t="s">
        <v>31</v>
      </c>
      <c r="Q105" s="3">
        <v>483</v>
      </c>
      <c r="R105" s="3"/>
    </row>
    <row r="106" spans="1:18" x14ac:dyDescent="0.3">
      <c r="A106" s="3">
        <v>105</v>
      </c>
      <c r="B106" s="3" t="s">
        <v>18</v>
      </c>
      <c r="C106" s="3" t="s">
        <v>316</v>
      </c>
      <c r="D106" s="3" t="s">
        <v>317</v>
      </c>
      <c r="E106" s="3" t="s">
        <v>362</v>
      </c>
      <c r="F106" s="3" t="s">
        <v>276</v>
      </c>
      <c r="G106" s="3" t="s">
        <v>363</v>
      </c>
      <c r="H106" s="3" t="s">
        <v>364</v>
      </c>
      <c r="I106" s="3" t="s">
        <v>34</v>
      </c>
      <c r="J106" s="3" t="s">
        <v>354</v>
      </c>
      <c r="K106" s="3" t="s">
        <v>149</v>
      </c>
      <c r="L106" s="3" t="s">
        <v>56</v>
      </c>
      <c r="M106" s="3" t="s">
        <v>29</v>
      </c>
      <c r="N106" s="3"/>
      <c r="O106" s="3" t="s">
        <v>30</v>
      </c>
      <c r="P106" s="3" t="s">
        <v>31</v>
      </c>
      <c r="Q106" s="3">
        <v>483</v>
      </c>
      <c r="R106" s="3"/>
    </row>
    <row r="107" spans="1:18" x14ac:dyDescent="0.3">
      <c r="A107" s="3">
        <v>106</v>
      </c>
      <c r="B107" s="3" t="s">
        <v>18</v>
      </c>
      <c r="C107" s="3" t="s">
        <v>316</v>
      </c>
      <c r="D107" s="3" t="s">
        <v>317</v>
      </c>
      <c r="E107" s="3" t="s">
        <v>365</v>
      </c>
      <c r="F107" s="3" t="s">
        <v>276</v>
      </c>
      <c r="G107" s="3" t="s">
        <v>366</v>
      </c>
      <c r="H107" s="3" t="s">
        <v>367</v>
      </c>
      <c r="I107" s="3" t="s">
        <v>368</v>
      </c>
      <c r="J107" s="3" t="s">
        <v>204</v>
      </c>
      <c r="K107" s="3" t="s">
        <v>138</v>
      </c>
      <c r="L107" s="3" t="s">
        <v>28</v>
      </c>
      <c r="M107" s="3" t="s">
        <v>29</v>
      </c>
      <c r="N107" s="3"/>
      <c r="O107" s="3" t="s">
        <v>30</v>
      </c>
      <c r="P107" s="3" t="s">
        <v>31</v>
      </c>
      <c r="Q107" s="3">
        <v>483</v>
      </c>
      <c r="R107" s="3"/>
    </row>
    <row r="108" spans="1:18" x14ac:dyDescent="0.3">
      <c r="A108" s="3">
        <v>107</v>
      </c>
      <c r="B108" s="3" t="s">
        <v>18</v>
      </c>
      <c r="C108" s="3" t="s">
        <v>316</v>
      </c>
      <c r="D108" s="3" t="s">
        <v>317</v>
      </c>
      <c r="E108" s="3" t="s">
        <v>369</v>
      </c>
      <c r="F108" s="3" t="s">
        <v>143</v>
      </c>
      <c r="G108" s="3" t="s">
        <v>289</v>
      </c>
      <c r="H108" s="3" t="s">
        <v>370</v>
      </c>
      <c r="I108" s="3" t="s">
        <v>289</v>
      </c>
      <c r="J108" s="3" t="s">
        <v>291</v>
      </c>
      <c r="K108" s="3" t="s">
        <v>176</v>
      </c>
      <c r="L108" s="3" t="s">
        <v>28</v>
      </c>
      <c r="M108" s="3" t="s">
        <v>29</v>
      </c>
      <c r="N108" s="3"/>
      <c r="O108" s="3" t="s">
        <v>30</v>
      </c>
      <c r="P108" s="3" t="s">
        <v>31</v>
      </c>
      <c r="Q108" s="3">
        <v>483</v>
      </c>
      <c r="R108" s="3"/>
    </row>
    <row r="109" spans="1:18" x14ac:dyDescent="0.3">
      <c r="A109" s="3">
        <v>108</v>
      </c>
      <c r="B109" s="3" t="s">
        <v>18</v>
      </c>
      <c r="C109" s="3" t="s">
        <v>316</v>
      </c>
      <c r="D109" s="3" t="s">
        <v>317</v>
      </c>
      <c r="E109" s="3" t="s">
        <v>371</v>
      </c>
      <c r="F109" s="3" t="s">
        <v>372</v>
      </c>
      <c r="G109" s="3" t="s">
        <v>373</v>
      </c>
      <c r="H109" s="3" t="s">
        <v>374</v>
      </c>
      <c r="I109" s="3" t="s">
        <v>34</v>
      </c>
      <c r="J109" s="3" t="s">
        <v>375</v>
      </c>
      <c r="K109" s="3" t="s">
        <v>27</v>
      </c>
      <c r="L109" s="3" t="s">
        <v>56</v>
      </c>
      <c r="M109" s="3" t="s">
        <v>29</v>
      </c>
      <c r="N109" s="3"/>
      <c r="O109" s="3" t="s">
        <v>30</v>
      </c>
      <c r="P109" s="3" t="s">
        <v>31</v>
      </c>
      <c r="Q109" s="3">
        <v>483</v>
      </c>
      <c r="R109" s="3"/>
    </row>
    <row r="110" spans="1:18" x14ac:dyDescent="0.3">
      <c r="A110" s="3">
        <v>109</v>
      </c>
      <c r="B110" s="3" t="s">
        <v>18</v>
      </c>
      <c r="C110" s="3" t="s">
        <v>316</v>
      </c>
      <c r="D110" s="3" t="s">
        <v>317</v>
      </c>
      <c r="E110" s="3" t="s">
        <v>376</v>
      </c>
      <c r="F110" s="3" t="s">
        <v>200</v>
      </c>
      <c r="G110" s="3" t="s">
        <v>377</v>
      </c>
      <c r="H110" s="3" t="s">
        <v>378</v>
      </c>
      <c r="I110" s="3" t="s">
        <v>379</v>
      </c>
      <c r="J110" s="3" t="s">
        <v>253</v>
      </c>
      <c r="K110" s="3" t="s">
        <v>149</v>
      </c>
      <c r="L110" s="3" t="s">
        <v>56</v>
      </c>
      <c r="M110" s="3" t="s">
        <v>29</v>
      </c>
      <c r="N110" s="3"/>
      <c r="O110" s="3" t="s">
        <v>30</v>
      </c>
      <c r="P110" s="3" t="s">
        <v>31</v>
      </c>
      <c r="Q110" s="3">
        <v>483</v>
      </c>
      <c r="R110" s="3"/>
    </row>
    <row r="111" spans="1:18" x14ac:dyDescent="0.3">
      <c r="A111" s="3">
        <v>110</v>
      </c>
      <c r="B111" s="3" t="s">
        <v>18</v>
      </c>
      <c r="C111" s="3" t="s">
        <v>316</v>
      </c>
      <c r="D111" s="3" t="s">
        <v>317</v>
      </c>
      <c r="E111" s="3" t="s">
        <v>380</v>
      </c>
      <c r="F111" s="3" t="s">
        <v>276</v>
      </c>
      <c r="G111" s="3" t="s">
        <v>381</v>
      </c>
      <c r="H111" s="3" t="s">
        <v>382</v>
      </c>
      <c r="I111" s="3" t="s">
        <v>34</v>
      </c>
      <c r="J111" s="3" t="s">
        <v>383</v>
      </c>
      <c r="K111" s="3" t="s">
        <v>27</v>
      </c>
      <c r="L111" s="3" t="s">
        <v>56</v>
      </c>
      <c r="M111" s="3" t="s">
        <v>29</v>
      </c>
      <c r="N111" s="3"/>
      <c r="O111" s="3" t="s">
        <v>30</v>
      </c>
      <c r="P111" s="3" t="s">
        <v>31</v>
      </c>
      <c r="Q111" s="3">
        <v>483</v>
      </c>
      <c r="R111" s="3"/>
    </row>
    <row r="112" spans="1:18" x14ac:dyDescent="0.3">
      <c r="A112" s="3">
        <v>111</v>
      </c>
      <c r="B112" s="3" t="s">
        <v>18</v>
      </c>
      <c r="C112" s="3" t="s">
        <v>316</v>
      </c>
      <c r="D112" s="3" t="s">
        <v>317</v>
      </c>
      <c r="E112" s="3" t="s">
        <v>384</v>
      </c>
      <c r="F112" s="3" t="s">
        <v>276</v>
      </c>
      <c r="G112" s="3" t="s">
        <v>385</v>
      </c>
      <c r="H112" s="3" t="s">
        <v>382</v>
      </c>
      <c r="I112" s="3" t="s">
        <v>34</v>
      </c>
      <c r="J112" s="3" t="s">
        <v>383</v>
      </c>
      <c r="K112" s="3" t="s">
        <v>27</v>
      </c>
      <c r="L112" s="3" t="s">
        <v>56</v>
      </c>
      <c r="M112" s="3" t="s">
        <v>29</v>
      </c>
      <c r="N112" s="3"/>
      <c r="O112" s="3" t="s">
        <v>30</v>
      </c>
      <c r="P112" s="3" t="s">
        <v>31</v>
      </c>
      <c r="Q112" s="3">
        <v>483</v>
      </c>
      <c r="R112" s="3"/>
    </row>
    <row r="113" spans="1:18" x14ac:dyDescent="0.3">
      <c r="A113" s="3">
        <v>112</v>
      </c>
      <c r="B113" s="3" t="s">
        <v>18</v>
      </c>
      <c r="C113" s="3" t="s">
        <v>316</v>
      </c>
      <c r="D113" s="3" t="s">
        <v>317</v>
      </c>
      <c r="E113" s="3" t="s">
        <v>386</v>
      </c>
      <c r="F113" s="3" t="s">
        <v>387</v>
      </c>
      <c r="G113" s="3" t="s">
        <v>388</v>
      </c>
      <c r="H113" s="3" t="s">
        <v>389</v>
      </c>
      <c r="I113" s="3" t="s">
        <v>34</v>
      </c>
      <c r="J113" s="3" t="s">
        <v>390</v>
      </c>
      <c r="K113" s="3" t="s">
        <v>102</v>
      </c>
      <c r="L113" s="3" t="s">
        <v>198</v>
      </c>
      <c r="M113" s="3" t="s">
        <v>29</v>
      </c>
      <c r="N113" s="3"/>
      <c r="O113" s="3" t="s">
        <v>30</v>
      </c>
      <c r="P113" s="3" t="s">
        <v>31</v>
      </c>
      <c r="Q113" s="3">
        <v>483</v>
      </c>
      <c r="R113" s="3"/>
    </row>
    <row r="114" spans="1:18" x14ac:dyDescent="0.3">
      <c r="A114" s="3">
        <v>113</v>
      </c>
      <c r="B114" s="3" t="s">
        <v>18</v>
      </c>
      <c r="C114" s="3" t="s">
        <v>316</v>
      </c>
      <c r="D114" s="3" t="s">
        <v>317</v>
      </c>
      <c r="E114" s="3" t="s">
        <v>391</v>
      </c>
      <c r="F114" s="3" t="s">
        <v>392</v>
      </c>
      <c r="G114" s="3" t="s">
        <v>393</v>
      </c>
      <c r="H114" s="3" t="s">
        <v>394</v>
      </c>
      <c r="I114" s="3" t="s">
        <v>395</v>
      </c>
      <c r="J114" s="3" t="s">
        <v>396</v>
      </c>
      <c r="K114" s="3" t="s">
        <v>102</v>
      </c>
      <c r="L114" s="3" t="s">
        <v>28</v>
      </c>
      <c r="M114" s="3" t="s">
        <v>29</v>
      </c>
      <c r="N114" s="3"/>
      <c r="O114" s="3" t="s">
        <v>30</v>
      </c>
      <c r="P114" s="3" t="s">
        <v>216</v>
      </c>
      <c r="Q114" s="3">
        <v>516</v>
      </c>
      <c r="R114" s="3"/>
    </row>
    <row r="115" spans="1:18" x14ac:dyDescent="0.3">
      <c r="A115" s="3">
        <v>114</v>
      </c>
      <c r="B115" s="3" t="s">
        <v>18</v>
      </c>
      <c r="C115" s="3" t="s">
        <v>316</v>
      </c>
      <c r="D115" s="3" t="s">
        <v>317</v>
      </c>
      <c r="E115" s="3" t="s">
        <v>397</v>
      </c>
      <c r="F115" s="3" t="s">
        <v>52</v>
      </c>
      <c r="G115" s="3" t="s">
        <v>398</v>
      </c>
      <c r="H115" s="3" t="s">
        <v>271</v>
      </c>
      <c r="I115" s="3" t="s">
        <v>34</v>
      </c>
      <c r="J115" s="3" t="s">
        <v>192</v>
      </c>
      <c r="K115" s="3" t="s">
        <v>27</v>
      </c>
      <c r="L115" s="3" t="s">
        <v>198</v>
      </c>
      <c r="M115" s="3" t="s">
        <v>29</v>
      </c>
      <c r="N115" s="3"/>
      <c r="O115" s="3" t="s">
        <v>30</v>
      </c>
      <c r="P115" s="3" t="s">
        <v>399</v>
      </c>
      <c r="Q115" s="3">
        <v>26</v>
      </c>
      <c r="R115" s="3"/>
    </row>
    <row r="116" spans="1:18" x14ac:dyDescent="0.3">
      <c r="A116" s="3">
        <v>115</v>
      </c>
      <c r="B116" s="3" t="s">
        <v>18</v>
      </c>
      <c r="C116" s="3" t="s">
        <v>400</v>
      </c>
      <c r="D116" s="3" t="s">
        <v>401</v>
      </c>
      <c r="E116" s="3" t="s">
        <v>402</v>
      </c>
      <c r="F116" s="3" t="s">
        <v>403</v>
      </c>
      <c r="G116" s="3" t="s">
        <v>70</v>
      </c>
      <c r="H116" s="3" t="s">
        <v>404</v>
      </c>
      <c r="I116" s="3" t="s">
        <v>405</v>
      </c>
      <c r="J116" s="3" t="s">
        <v>281</v>
      </c>
      <c r="K116" s="3" t="s">
        <v>149</v>
      </c>
      <c r="L116" s="3" t="s">
        <v>56</v>
      </c>
      <c r="M116" s="3" t="s">
        <v>29</v>
      </c>
      <c r="N116" s="3"/>
      <c r="O116" s="3" t="s">
        <v>30</v>
      </c>
      <c r="P116" s="3" t="s">
        <v>31</v>
      </c>
      <c r="Q116" s="3">
        <v>483</v>
      </c>
      <c r="R116" s="3"/>
    </row>
    <row r="117" spans="1:18" x14ac:dyDescent="0.3">
      <c r="A117" s="3">
        <v>116</v>
      </c>
      <c r="B117" s="3" t="s">
        <v>18</v>
      </c>
      <c r="C117" s="3" t="s">
        <v>400</v>
      </c>
      <c r="D117" s="3" t="s">
        <v>401</v>
      </c>
      <c r="E117" s="3" t="s">
        <v>406</v>
      </c>
      <c r="F117" s="3" t="s">
        <v>123</v>
      </c>
      <c r="G117" s="3" t="s">
        <v>407</v>
      </c>
      <c r="H117" s="3" t="s">
        <v>280</v>
      </c>
      <c r="I117" s="3" t="s">
        <v>55</v>
      </c>
      <c r="J117" s="3" t="s">
        <v>281</v>
      </c>
      <c r="K117" s="3" t="s">
        <v>149</v>
      </c>
      <c r="L117" s="3" t="s">
        <v>56</v>
      </c>
      <c r="M117" s="3" t="s">
        <v>29</v>
      </c>
      <c r="N117" s="3"/>
      <c r="O117" s="3" t="s">
        <v>30</v>
      </c>
      <c r="P117" s="3" t="s">
        <v>31</v>
      </c>
      <c r="Q117" s="3">
        <v>483</v>
      </c>
      <c r="R117" s="3"/>
    </row>
    <row r="118" spans="1:18" x14ac:dyDescent="0.3">
      <c r="A118" s="3">
        <v>117</v>
      </c>
      <c r="B118" s="3" t="s">
        <v>18</v>
      </c>
      <c r="C118" s="3" t="s">
        <v>400</v>
      </c>
      <c r="D118" s="3" t="s">
        <v>401</v>
      </c>
      <c r="E118" s="3" t="s">
        <v>408</v>
      </c>
      <c r="F118" s="3" t="s">
        <v>392</v>
      </c>
      <c r="G118" s="3" t="s">
        <v>409</v>
      </c>
      <c r="H118" s="3" t="s">
        <v>280</v>
      </c>
      <c r="I118" s="3" t="s">
        <v>55</v>
      </c>
      <c r="J118" s="3" t="s">
        <v>281</v>
      </c>
      <c r="K118" s="3" t="s">
        <v>149</v>
      </c>
      <c r="L118" s="3" t="s">
        <v>198</v>
      </c>
      <c r="M118" s="3" t="s">
        <v>29</v>
      </c>
      <c r="N118" s="3"/>
      <c r="O118" s="3" t="s">
        <v>30</v>
      </c>
      <c r="P118" s="3" t="s">
        <v>31</v>
      </c>
      <c r="Q118" s="3">
        <v>483</v>
      </c>
      <c r="R118" s="3"/>
    </row>
    <row r="119" spans="1:18" x14ac:dyDescent="0.3">
      <c r="A119" s="3">
        <v>118</v>
      </c>
      <c r="B119" s="3" t="s">
        <v>18</v>
      </c>
      <c r="C119" s="3" t="s">
        <v>400</v>
      </c>
      <c r="D119" s="3" t="s">
        <v>401</v>
      </c>
      <c r="E119" s="3" t="s">
        <v>410</v>
      </c>
      <c r="F119" s="3" t="s">
        <v>351</v>
      </c>
      <c r="G119" s="3" t="s">
        <v>411</v>
      </c>
      <c r="H119" s="3" t="s">
        <v>280</v>
      </c>
      <c r="I119" s="3" t="s">
        <v>55</v>
      </c>
      <c r="J119" s="3" t="s">
        <v>281</v>
      </c>
      <c r="K119" s="3" t="s">
        <v>149</v>
      </c>
      <c r="L119" s="3" t="s">
        <v>198</v>
      </c>
      <c r="M119" s="3" t="s">
        <v>29</v>
      </c>
      <c r="N119" s="3"/>
      <c r="O119" s="3" t="s">
        <v>30</v>
      </c>
      <c r="P119" s="3" t="s">
        <v>31</v>
      </c>
      <c r="Q119" s="3">
        <v>483</v>
      </c>
      <c r="R119" s="3"/>
    </row>
    <row r="120" spans="1:18" x14ac:dyDescent="0.3">
      <c r="A120" s="3">
        <v>119</v>
      </c>
      <c r="B120" s="3" t="s">
        <v>18</v>
      </c>
      <c r="C120" s="3" t="s">
        <v>400</v>
      </c>
      <c r="D120" s="3" t="s">
        <v>401</v>
      </c>
      <c r="E120" s="3" t="s">
        <v>412</v>
      </c>
      <c r="F120" s="3" t="s">
        <v>297</v>
      </c>
      <c r="G120" s="3" t="s">
        <v>289</v>
      </c>
      <c r="H120" s="3" t="s">
        <v>299</v>
      </c>
      <c r="I120" s="3" t="s">
        <v>289</v>
      </c>
      <c r="J120" s="3" t="s">
        <v>291</v>
      </c>
      <c r="K120" s="3" t="s">
        <v>176</v>
      </c>
      <c r="L120" s="3" t="s">
        <v>56</v>
      </c>
      <c r="M120" s="3" t="s">
        <v>29</v>
      </c>
      <c r="N120" s="3"/>
      <c r="O120" s="3" t="s">
        <v>30</v>
      </c>
      <c r="P120" s="3" t="s">
        <v>31</v>
      </c>
      <c r="Q120" s="3">
        <v>483</v>
      </c>
      <c r="R120" s="3"/>
    </row>
    <row r="121" spans="1:18" x14ac:dyDescent="0.3">
      <c r="A121" s="3">
        <v>120</v>
      </c>
      <c r="B121" s="3" t="s">
        <v>18</v>
      </c>
      <c r="C121" s="3" t="s">
        <v>400</v>
      </c>
      <c r="D121" s="3" t="s">
        <v>401</v>
      </c>
      <c r="E121" s="3" t="s">
        <v>412</v>
      </c>
      <c r="F121" s="3" t="s">
        <v>143</v>
      </c>
      <c r="G121" s="3" t="s">
        <v>413</v>
      </c>
      <c r="H121" s="3" t="s">
        <v>295</v>
      </c>
      <c r="I121" s="3" t="s">
        <v>34</v>
      </c>
      <c r="J121" s="3" t="s">
        <v>291</v>
      </c>
      <c r="K121" s="3" t="s">
        <v>176</v>
      </c>
      <c r="L121" s="3" t="s">
        <v>56</v>
      </c>
      <c r="M121" s="3" t="s">
        <v>29</v>
      </c>
      <c r="N121" s="3"/>
      <c r="O121" s="3" t="s">
        <v>30</v>
      </c>
      <c r="P121" s="3" t="s">
        <v>31</v>
      </c>
      <c r="Q121" s="3">
        <v>483</v>
      </c>
      <c r="R121" s="3"/>
    </row>
    <row r="122" spans="1:18" x14ac:dyDescent="0.3">
      <c r="A122" s="3">
        <v>121</v>
      </c>
      <c r="B122" s="3" t="s">
        <v>18</v>
      </c>
      <c r="C122" s="3" t="s">
        <v>400</v>
      </c>
      <c r="D122" s="3" t="s">
        <v>401</v>
      </c>
      <c r="E122" s="3" t="s">
        <v>414</v>
      </c>
      <c r="F122" s="3" t="s">
        <v>200</v>
      </c>
      <c r="G122" s="3" t="s">
        <v>70</v>
      </c>
      <c r="H122" s="3" t="s">
        <v>415</v>
      </c>
      <c r="I122" s="3" t="s">
        <v>55</v>
      </c>
      <c r="J122" s="3" t="s">
        <v>204</v>
      </c>
      <c r="K122" s="3" t="s">
        <v>138</v>
      </c>
      <c r="L122" s="3" t="s">
        <v>198</v>
      </c>
      <c r="M122" s="3" t="s">
        <v>29</v>
      </c>
      <c r="N122" s="3"/>
      <c r="O122" s="3" t="s">
        <v>30</v>
      </c>
      <c r="P122" s="3" t="s">
        <v>31</v>
      </c>
      <c r="Q122" s="3">
        <v>483</v>
      </c>
      <c r="R122" s="3"/>
    </row>
    <row r="123" spans="1:18" x14ac:dyDescent="0.3">
      <c r="A123" s="3">
        <v>122</v>
      </c>
      <c r="B123" s="3" t="s">
        <v>18</v>
      </c>
      <c r="C123" s="3" t="s">
        <v>400</v>
      </c>
      <c r="D123" s="3" t="s">
        <v>401</v>
      </c>
      <c r="E123" s="3" t="s">
        <v>416</v>
      </c>
      <c r="F123" s="3" t="s">
        <v>417</v>
      </c>
      <c r="G123" s="3" t="s">
        <v>70</v>
      </c>
      <c r="H123" s="3" t="s">
        <v>418</v>
      </c>
      <c r="I123" s="3" t="s">
        <v>419</v>
      </c>
      <c r="J123" s="3" t="s">
        <v>354</v>
      </c>
      <c r="K123" s="3" t="s">
        <v>102</v>
      </c>
      <c r="L123" s="3" t="s">
        <v>198</v>
      </c>
      <c r="M123" s="3" t="s">
        <v>29</v>
      </c>
      <c r="N123" s="3"/>
      <c r="O123" s="3" t="s">
        <v>30</v>
      </c>
      <c r="P123" s="3" t="s">
        <v>31</v>
      </c>
      <c r="Q123" s="3">
        <v>483</v>
      </c>
      <c r="R123" s="3"/>
    </row>
    <row r="124" spans="1:18" x14ac:dyDescent="0.3">
      <c r="A124" s="3">
        <v>123</v>
      </c>
      <c r="B124" s="3" t="s">
        <v>18</v>
      </c>
      <c r="C124" s="3" t="s">
        <v>400</v>
      </c>
      <c r="D124" s="3" t="s">
        <v>401</v>
      </c>
      <c r="E124" s="3" t="s">
        <v>420</v>
      </c>
      <c r="F124" s="3" t="s">
        <v>417</v>
      </c>
      <c r="G124" s="3" t="s">
        <v>70</v>
      </c>
      <c r="H124" s="3" t="s">
        <v>353</v>
      </c>
      <c r="I124" s="3" t="s">
        <v>34</v>
      </c>
      <c r="J124" s="3" t="s">
        <v>354</v>
      </c>
      <c r="K124" s="3" t="s">
        <v>149</v>
      </c>
      <c r="L124" s="3" t="s">
        <v>198</v>
      </c>
      <c r="M124" s="3" t="s">
        <v>29</v>
      </c>
      <c r="N124" s="3"/>
      <c r="O124" s="3" t="s">
        <v>30</v>
      </c>
      <c r="P124" s="3" t="s">
        <v>31</v>
      </c>
      <c r="Q124" s="3">
        <v>483</v>
      </c>
      <c r="R124" s="3"/>
    </row>
    <row r="125" spans="1:18" x14ac:dyDescent="0.3">
      <c r="A125" s="3">
        <v>124</v>
      </c>
      <c r="B125" s="3" t="s">
        <v>18</v>
      </c>
      <c r="C125" s="3" t="s">
        <v>400</v>
      </c>
      <c r="D125" s="3" t="s">
        <v>401</v>
      </c>
      <c r="E125" s="3" t="s">
        <v>421</v>
      </c>
      <c r="F125" s="3" t="s">
        <v>200</v>
      </c>
      <c r="G125" s="3" t="s">
        <v>307</v>
      </c>
      <c r="H125" s="3" t="s">
        <v>308</v>
      </c>
      <c r="I125" s="3" t="s">
        <v>34</v>
      </c>
      <c r="J125" s="3" t="s">
        <v>309</v>
      </c>
      <c r="K125" s="3" t="s">
        <v>102</v>
      </c>
      <c r="L125" s="3" t="s">
        <v>198</v>
      </c>
      <c r="M125" s="3" t="s">
        <v>29</v>
      </c>
      <c r="N125" s="3"/>
      <c r="O125" s="3" t="s">
        <v>30</v>
      </c>
      <c r="P125" s="3" t="s">
        <v>31</v>
      </c>
      <c r="Q125" s="3">
        <v>483</v>
      </c>
      <c r="R125" s="3"/>
    </row>
    <row r="126" spans="1:18" x14ac:dyDescent="0.3">
      <c r="A126" s="3">
        <v>125</v>
      </c>
      <c r="B126" s="3" t="s">
        <v>18</v>
      </c>
      <c r="C126" s="3" t="s">
        <v>400</v>
      </c>
      <c r="D126" s="3" t="s">
        <v>422</v>
      </c>
      <c r="E126" s="3" t="s">
        <v>423</v>
      </c>
      <c r="F126" s="3" t="s">
        <v>424</v>
      </c>
      <c r="G126" s="3" t="s">
        <v>70</v>
      </c>
      <c r="H126" s="3" t="s">
        <v>425</v>
      </c>
      <c r="I126" s="3" t="s">
        <v>426</v>
      </c>
      <c r="J126" s="3" t="s">
        <v>253</v>
      </c>
      <c r="K126" s="3" t="s">
        <v>427</v>
      </c>
      <c r="L126" s="3" t="s">
        <v>28</v>
      </c>
      <c r="M126" s="3" t="s">
        <v>29</v>
      </c>
      <c r="N126" s="3"/>
      <c r="O126" s="3" t="s">
        <v>30</v>
      </c>
      <c r="P126" s="3" t="s">
        <v>31</v>
      </c>
      <c r="Q126" s="3">
        <v>483</v>
      </c>
      <c r="R126" s="3"/>
    </row>
    <row r="127" spans="1:18" x14ac:dyDescent="0.3">
      <c r="A127" s="3">
        <v>126</v>
      </c>
      <c r="B127" s="3" t="s">
        <v>18</v>
      </c>
      <c r="C127" s="3" t="s">
        <v>400</v>
      </c>
      <c r="D127" s="3" t="s">
        <v>422</v>
      </c>
      <c r="E127" s="3" t="s">
        <v>423</v>
      </c>
      <c r="F127" s="3" t="s">
        <v>301</v>
      </c>
      <c r="G127" s="3" t="s">
        <v>70</v>
      </c>
      <c r="H127" s="3" t="s">
        <v>425</v>
      </c>
      <c r="I127" s="3" t="s">
        <v>426</v>
      </c>
      <c r="J127" s="3" t="s">
        <v>253</v>
      </c>
      <c r="K127" s="3" t="s">
        <v>427</v>
      </c>
      <c r="L127" s="3" t="s">
        <v>28</v>
      </c>
      <c r="M127" s="3" t="s">
        <v>29</v>
      </c>
      <c r="N127" s="3"/>
      <c r="O127" s="3" t="s">
        <v>30</v>
      </c>
      <c r="P127" s="3" t="s">
        <v>31</v>
      </c>
      <c r="Q127" s="3">
        <v>483</v>
      </c>
      <c r="R127" s="3"/>
    </row>
    <row r="128" spans="1:18" x14ac:dyDescent="0.3">
      <c r="A128" s="3">
        <v>127</v>
      </c>
      <c r="B128" s="3" t="s">
        <v>18</v>
      </c>
      <c r="C128" s="3" t="s">
        <v>400</v>
      </c>
      <c r="D128" s="3" t="s">
        <v>422</v>
      </c>
      <c r="E128" s="3" t="s">
        <v>428</v>
      </c>
      <c r="F128" s="3" t="s">
        <v>424</v>
      </c>
      <c r="G128" s="3" t="s">
        <v>70</v>
      </c>
      <c r="H128" s="3" t="s">
        <v>425</v>
      </c>
      <c r="I128" s="3" t="s">
        <v>426</v>
      </c>
      <c r="J128" s="3" t="s">
        <v>253</v>
      </c>
      <c r="K128" s="3" t="s">
        <v>427</v>
      </c>
      <c r="L128" s="3" t="s">
        <v>28</v>
      </c>
      <c r="M128" s="3" t="s">
        <v>29</v>
      </c>
      <c r="N128" s="3"/>
      <c r="O128" s="3" t="s">
        <v>30</v>
      </c>
      <c r="P128" s="3" t="s">
        <v>31</v>
      </c>
      <c r="Q128" s="3">
        <v>483</v>
      </c>
      <c r="R128" s="3"/>
    </row>
    <row r="129" spans="1:18" x14ac:dyDescent="0.3">
      <c r="A129" s="3">
        <v>128</v>
      </c>
      <c r="B129" s="3" t="s">
        <v>18</v>
      </c>
      <c r="C129" s="3" t="s">
        <v>400</v>
      </c>
      <c r="D129" s="3" t="s">
        <v>422</v>
      </c>
      <c r="E129" s="3" t="s">
        <v>429</v>
      </c>
      <c r="F129" s="3" t="s">
        <v>301</v>
      </c>
      <c r="G129" s="3" t="s">
        <v>70</v>
      </c>
      <c r="H129" s="3" t="s">
        <v>425</v>
      </c>
      <c r="I129" s="3" t="s">
        <v>426</v>
      </c>
      <c r="J129" s="3" t="s">
        <v>253</v>
      </c>
      <c r="K129" s="3" t="s">
        <v>427</v>
      </c>
      <c r="L129" s="3" t="s">
        <v>56</v>
      </c>
      <c r="M129" s="3" t="s">
        <v>29</v>
      </c>
      <c r="N129" s="3"/>
      <c r="O129" s="3" t="s">
        <v>30</v>
      </c>
      <c r="P129" s="3" t="s">
        <v>31</v>
      </c>
      <c r="Q129" s="3">
        <v>483</v>
      </c>
      <c r="R129" s="3"/>
    </row>
    <row r="130" spans="1:18" x14ac:dyDescent="0.3">
      <c r="A130" s="3">
        <v>129</v>
      </c>
      <c r="B130" s="3" t="s">
        <v>18</v>
      </c>
      <c r="C130" s="3" t="s">
        <v>400</v>
      </c>
      <c r="D130" s="3" t="s">
        <v>422</v>
      </c>
      <c r="E130" s="3" t="s">
        <v>430</v>
      </c>
      <c r="F130" s="3" t="s">
        <v>52</v>
      </c>
      <c r="G130" s="3" t="s">
        <v>431</v>
      </c>
      <c r="H130" s="3" t="s">
        <v>425</v>
      </c>
      <c r="I130" s="3" t="s">
        <v>426</v>
      </c>
      <c r="J130" s="3" t="s">
        <v>253</v>
      </c>
      <c r="K130" s="3" t="s">
        <v>427</v>
      </c>
      <c r="L130" s="3" t="s">
        <v>56</v>
      </c>
      <c r="M130" s="3" t="s">
        <v>29</v>
      </c>
      <c r="N130" s="3"/>
      <c r="O130" s="3" t="s">
        <v>30</v>
      </c>
      <c r="P130" s="3" t="s">
        <v>31</v>
      </c>
      <c r="Q130" s="3">
        <v>483</v>
      </c>
      <c r="R130" s="3"/>
    </row>
    <row r="131" spans="1:18" x14ac:dyDescent="0.3">
      <c r="A131" s="3">
        <v>130</v>
      </c>
      <c r="B131" s="3" t="s">
        <v>18</v>
      </c>
      <c r="C131" s="3" t="s">
        <v>400</v>
      </c>
      <c r="D131" s="3" t="s">
        <v>422</v>
      </c>
      <c r="E131" s="3" t="s">
        <v>432</v>
      </c>
      <c r="F131" s="3" t="s">
        <v>143</v>
      </c>
      <c r="G131" s="3" t="s">
        <v>433</v>
      </c>
      <c r="H131" s="3" t="s">
        <v>169</v>
      </c>
      <c r="I131" s="3" t="s">
        <v>55</v>
      </c>
      <c r="J131" s="3" t="s">
        <v>137</v>
      </c>
      <c r="K131" s="3" t="s">
        <v>170</v>
      </c>
      <c r="L131" s="3" t="s">
        <v>28</v>
      </c>
      <c r="M131" s="3" t="s">
        <v>29</v>
      </c>
      <c r="N131" s="3"/>
      <c r="O131" s="3" t="s">
        <v>30</v>
      </c>
      <c r="P131" s="3" t="s">
        <v>31</v>
      </c>
      <c r="Q131" s="3">
        <v>483</v>
      </c>
      <c r="R131" s="3"/>
    </row>
    <row r="132" spans="1:18" x14ac:dyDescent="0.3">
      <c r="A132" s="3">
        <v>131</v>
      </c>
      <c r="B132" s="3" t="s">
        <v>18</v>
      </c>
      <c r="C132" s="3" t="s">
        <v>400</v>
      </c>
      <c r="D132" s="3" t="s">
        <v>422</v>
      </c>
      <c r="E132" s="3" t="s">
        <v>434</v>
      </c>
      <c r="F132" s="3" t="s">
        <v>435</v>
      </c>
      <c r="G132" s="3" t="s">
        <v>436</v>
      </c>
      <c r="H132" s="3" t="s">
        <v>129</v>
      </c>
      <c r="I132" s="3" t="s">
        <v>130</v>
      </c>
      <c r="J132" s="3" t="s">
        <v>131</v>
      </c>
      <c r="K132" s="3" t="s">
        <v>132</v>
      </c>
      <c r="L132" s="3" t="s">
        <v>56</v>
      </c>
      <c r="M132" s="3" t="s">
        <v>29</v>
      </c>
      <c r="N132" s="3"/>
      <c r="O132" s="3" t="s">
        <v>30</v>
      </c>
      <c r="P132" s="3" t="s">
        <v>31</v>
      </c>
      <c r="Q132" s="3">
        <v>483</v>
      </c>
      <c r="R132" s="3"/>
    </row>
    <row r="133" spans="1:18" x14ac:dyDescent="0.3">
      <c r="A133" s="3">
        <v>132</v>
      </c>
      <c r="B133" s="3" t="s">
        <v>18</v>
      </c>
      <c r="C133" s="3" t="s">
        <v>400</v>
      </c>
      <c r="D133" s="3" t="s">
        <v>422</v>
      </c>
      <c r="E133" s="3" t="s">
        <v>437</v>
      </c>
      <c r="F133" s="3" t="s">
        <v>438</v>
      </c>
      <c r="G133" s="3" t="s">
        <v>439</v>
      </c>
      <c r="H133" s="3" t="s">
        <v>440</v>
      </c>
      <c r="I133" s="3" t="s">
        <v>34</v>
      </c>
      <c r="J133" s="3" t="s">
        <v>204</v>
      </c>
      <c r="K133" s="3" t="s">
        <v>149</v>
      </c>
      <c r="L133" s="3" t="s">
        <v>198</v>
      </c>
      <c r="M133" s="3" t="s">
        <v>29</v>
      </c>
      <c r="N133" s="3"/>
      <c r="O133" s="3" t="s">
        <v>30</v>
      </c>
      <c r="P133" s="3" t="s">
        <v>31</v>
      </c>
      <c r="Q133" s="3">
        <v>483</v>
      </c>
      <c r="R133" s="3"/>
    </row>
    <row r="134" spans="1:18" x14ac:dyDescent="0.3">
      <c r="A134" s="3">
        <v>133</v>
      </c>
      <c r="B134" s="3" t="s">
        <v>18</v>
      </c>
      <c r="C134" s="3" t="s">
        <v>400</v>
      </c>
      <c r="D134" s="3" t="s">
        <v>422</v>
      </c>
      <c r="E134" s="3" t="s">
        <v>441</v>
      </c>
      <c r="F134" s="3" t="s">
        <v>442</v>
      </c>
      <c r="G134" s="3" t="s">
        <v>439</v>
      </c>
      <c r="H134" s="3" t="s">
        <v>443</v>
      </c>
      <c r="I134" s="3" t="s">
        <v>444</v>
      </c>
      <c r="J134" s="3" t="s">
        <v>204</v>
      </c>
      <c r="K134" s="3" t="s">
        <v>27</v>
      </c>
      <c r="L134" s="3" t="s">
        <v>28</v>
      </c>
      <c r="M134" s="3" t="s">
        <v>29</v>
      </c>
      <c r="N134" s="3"/>
      <c r="O134" s="3" t="s">
        <v>30</v>
      </c>
      <c r="P134" s="3" t="s">
        <v>31</v>
      </c>
      <c r="Q134" s="3">
        <v>483</v>
      </c>
      <c r="R134" s="3"/>
    </row>
    <row r="135" spans="1:18" x14ac:dyDescent="0.3">
      <c r="A135" s="3">
        <v>134</v>
      </c>
      <c r="B135" s="3" t="s">
        <v>18</v>
      </c>
      <c r="C135" s="3" t="s">
        <v>400</v>
      </c>
      <c r="D135" s="3" t="s">
        <v>422</v>
      </c>
      <c r="E135" s="3" t="s">
        <v>445</v>
      </c>
      <c r="F135" s="3" t="s">
        <v>438</v>
      </c>
      <c r="G135" s="3" t="s">
        <v>446</v>
      </c>
      <c r="H135" s="3" t="s">
        <v>440</v>
      </c>
      <c r="I135" s="3" t="s">
        <v>34</v>
      </c>
      <c r="J135" s="3" t="s">
        <v>204</v>
      </c>
      <c r="K135" s="3" t="s">
        <v>149</v>
      </c>
      <c r="L135" s="3" t="s">
        <v>198</v>
      </c>
      <c r="M135" s="3" t="s">
        <v>29</v>
      </c>
      <c r="N135" s="3"/>
      <c r="O135" s="3" t="s">
        <v>30</v>
      </c>
      <c r="P135" s="3" t="s">
        <v>31</v>
      </c>
      <c r="Q135" s="3">
        <v>483</v>
      </c>
      <c r="R135" s="3"/>
    </row>
    <row r="136" spans="1:18" x14ac:dyDescent="0.3">
      <c r="A136" s="3">
        <v>135</v>
      </c>
      <c r="B136" s="3" t="s">
        <v>18</v>
      </c>
      <c r="C136" s="3" t="s">
        <v>400</v>
      </c>
      <c r="D136" s="3" t="s">
        <v>422</v>
      </c>
      <c r="E136" s="3" t="s">
        <v>447</v>
      </c>
      <c r="F136" s="3" t="s">
        <v>351</v>
      </c>
      <c r="G136" s="3" t="s">
        <v>448</v>
      </c>
      <c r="H136" s="3" t="s">
        <v>449</v>
      </c>
      <c r="I136" s="3" t="s">
        <v>55</v>
      </c>
      <c r="J136" s="3" t="s">
        <v>450</v>
      </c>
      <c r="K136" s="3" t="s">
        <v>27</v>
      </c>
      <c r="L136" s="3" t="s">
        <v>198</v>
      </c>
      <c r="M136" s="3" t="s">
        <v>29</v>
      </c>
      <c r="N136" s="3"/>
      <c r="O136" s="3" t="s">
        <v>30</v>
      </c>
      <c r="P136" s="3" t="s">
        <v>31</v>
      </c>
      <c r="Q136" s="3">
        <v>483</v>
      </c>
      <c r="R136" s="3"/>
    </row>
    <row r="137" spans="1:18" x14ac:dyDescent="0.3">
      <c r="A137" s="3">
        <v>136</v>
      </c>
      <c r="B137" s="3" t="s">
        <v>18</v>
      </c>
      <c r="C137" s="3" t="s">
        <v>400</v>
      </c>
      <c r="D137" s="3" t="s">
        <v>422</v>
      </c>
      <c r="E137" s="3" t="s">
        <v>451</v>
      </c>
      <c r="F137" s="3" t="s">
        <v>200</v>
      </c>
      <c r="G137" s="3" t="s">
        <v>448</v>
      </c>
      <c r="H137" s="3" t="s">
        <v>186</v>
      </c>
      <c r="I137" s="3" t="s">
        <v>55</v>
      </c>
      <c r="J137" s="3" t="s">
        <v>187</v>
      </c>
      <c r="K137" s="3" t="s">
        <v>27</v>
      </c>
      <c r="L137" s="3" t="s">
        <v>198</v>
      </c>
      <c r="M137" s="3" t="s">
        <v>29</v>
      </c>
      <c r="N137" s="3"/>
      <c r="O137" s="3" t="s">
        <v>30</v>
      </c>
      <c r="P137" s="3" t="s">
        <v>31</v>
      </c>
      <c r="Q137" s="3">
        <v>483</v>
      </c>
      <c r="R137" s="3"/>
    </row>
    <row r="138" spans="1:18" x14ac:dyDescent="0.3">
      <c r="A138" s="3">
        <v>137</v>
      </c>
      <c r="B138" s="3" t="s">
        <v>18</v>
      </c>
      <c r="C138" s="3" t="s">
        <v>400</v>
      </c>
      <c r="D138" s="3" t="s">
        <v>422</v>
      </c>
      <c r="E138" s="3" t="s">
        <v>452</v>
      </c>
      <c r="F138" s="3" t="s">
        <v>357</v>
      </c>
      <c r="G138" s="3" t="s">
        <v>453</v>
      </c>
      <c r="H138" s="3" t="s">
        <v>274</v>
      </c>
      <c r="I138" s="3" t="s">
        <v>34</v>
      </c>
      <c r="J138" s="3" t="s">
        <v>253</v>
      </c>
      <c r="K138" s="3" t="s">
        <v>27</v>
      </c>
      <c r="L138" s="3" t="s">
        <v>198</v>
      </c>
      <c r="M138" s="3" t="s">
        <v>29</v>
      </c>
      <c r="N138" s="3"/>
      <c r="O138" s="3" t="s">
        <v>30</v>
      </c>
      <c r="P138" s="3" t="s">
        <v>31</v>
      </c>
      <c r="Q138" s="3">
        <v>483</v>
      </c>
      <c r="R138" s="3"/>
    </row>
    <row r="139" spans="1:18" x14ac:dyDescent="0.3">
      <c r="A139" s="3">
        <v>138</v>
      </c>
      <c r="B139" s="3" t="s">
        <v>18</v>
      </c>
      <c r="C139" s="3" t="s">
        <v>400</v>
      </c>
      <c r="D139" s="3" t="s">
        <v>422</v>
      </c>
      <c r="E139" s="3" t="s">
        <v>454</v>
      </c>
      <c r="F139" s="3" t="s">
        <v>351</v>
      </c>
      <c r="G139" s="3" t="s">
        <v>455</v>
      </c>
      <c r="H139" s="3" t="s">
        <v>456</v>
      </c>
      <c r="I139" s="3" t="s">
        <v>457</v>
      </c>
      <c r="J139" s="3" t="s">
        <v>458</v>
      </c>
      <c r="K139" s="3" t="s">
        <v>149</v>
      </c>
      <c r="L139" s="3" t="s">
        <v>198</v>
      </c>
      <c r="M139" s="3" t="s">
        <v>29</v>
      </c>
      <c r="N139" s="3"/>
      <c r="O139" s="3" t="s">
        <v>30</v>
      </c>
      <c r="P139" s="3" t="s">
        <v>31</v>
      </c>
      <c r="Q139" s="3">
        <v>483</v>
      </c>
      <c r="R139" s="3"/>
    </row>
    <row r="140" spans="1:18" x14ac:dyDescent="0.3">
      <c r="A140" s="3">
        <v>139</v>
      </c>
      <c r="B140" s="3" t="s">
        <v>18</v>
      </c>
      <c r="C140" s="3" t="s">
        <v>400</v>
      </c>
      <c r="D140" s="3" t="s">
        <v>422</v>
      </c>
      <c r="E140" s="3" t="s">
        <v>459</v>
      </c>
      <c r="F140" s="3" t="s">
        <v>392</v>
      </c>
      <c r="G140" s="3" t="s">
        <v>460</v>
      </c>
      <c r="H140" s="3" t="s">
        <v>308</v>
      </c>
      <c r="I140" s="3" t="s">
        <v>34</v>
      </c>
      <c r="J140" s="3" t="s">
        <v>309</v>
      </c>
      <c r="K140" s="3" t="s">
        <v>102</v>
      </c>
      <c r="L140" s="3" t="s">
        <v>198</v>
      </c>
      <c r="M140" s="3" t="s">
        <v>29</v>
      </c>
      <c r="N140" s="3"/>
      <c r="O140" s="3" t="s">
        <v>30</v>
      </c>
      <c r="P140" s="3" t="s">
        <v>31</v>
      </c>
      <c r="Q140" s="3">
        <v>483</v>
      </c>
      <c r="R140" s="3"/>
    </row>
    <row r="141" spans="1:18" x14ac:dyDescent="0.3">
      <c r="A141" s="3">
        <v>140</v>
      </c>
      <c r="B141" s="3" t="s">
        <v>18</v>
      </c>
      <c r="C141" s="3" t="s">
        <v>400</v>
      </c>
      <c r="D141" s="3" t="s">
        <v>422</v>
      </c>
      <c r="E141" s="3" t="s">
        <v>461</v>
      </c>
      <c r="F141" s="3" t="s">
        <v>351</v>
      </c>
      <c r="G141" s="3" t="s">
        <v>70</v>
      </c>
      <c r="H141" s="3" t="s">
        <v>353</v>
      </c>
      <c r="I141" s="3" t="s">
        <v>34</v>
      </c>
      <c r="J141" s="3" t="s">
        <v>354</v>
      </c>
      <c r="K141" s="3" t="s">
        <v>149</v>
      </c>
      <c r="L141" s="3" t="s">
        <v>198</v>
      </c>
      <c r="M141" s="3" t="s">
        <v>29</v>
      </c>
      <c r="N141" s="3"/>
      <c r="O141" s="3" t="s">
        <v>30</v>
      </c>
      <c r="P141" s="3" t="s">
        <v>31</v>
      </c>
      <c r="Q141" s="3">
        <v>483</v>
      </c>
      <c r="R141" s="3"/>
    </row>
    <row r="142" spans="1:18" x14ac:dyDescent="0.3">
      <c r="A142" s="3">
        <v>141</v>
      </c>
      <c r="B142" s="3" t="s">
        <v>18</v>
      </c>
      <c r="C142" s="3" t="s">
        <v>400</v>
      </c>
      <c r="D142" s="3" t="s">
        <v>422</v>
      </c>
      <c r="E142" s="3" t="s">
        <v>462</v>
      </c>
      <c r="F142" s="3" t="s">
        <v>392</v>
      </c>
      <c r="G142" s="3" t="s">
        <v>463</v>
      </c>
      <c r="H142" s="3" t="s">
        <v>271</v>
      </c>
      <c r="I142" s="3" t="s">
        <v>34</v>
      </c>
      <c r="J142" s="3" t="s">
        <v>192</v>
      </c>
      <c r="K142" s="3" t="s">
        <v>27</v>
      </c>
      <c r="L142" s="3" t="s">
        <v>56</v>
      </c>
      <c r="M142" s="3" t="s">
        <v>29</v>
      </c>
      <c r="N142" s="3"/>
      <c r="O142" s="3" t="s">
        <v>30</v>
      </c>
      <c r="P142" s="3" t="s">
        <v>31</v>
      </c>
      <c r="Q142" s="3">
        <v>483</v>
      </c>
      <c r="R142" s="3"/>
    </row>
    <row r="143" spans="1:18" x14ac:dyDescent="0.3">
      <c r="A143" s="3">
        <v>142</v>
      </c>
      <c r="B143" s="3" t="s">
        <v>18</v>
      </c>
      <c r="C143" s="3" t="s">
        <v>400</v>
      </c>
      <c r="D143" s="3" t="s">
        <v>422</v>
      </c>
      <c r="E143" s="3" t="s">
        <v>464</v>
      </c>
      <c r="F143" s="3" t="s">
        <v>42</v>
      </c>
      <c r="G143" s="3" t="s">
        <v>465</v>
      </c>
      <c r="H143" s="3" t="s">
        <v>196</v>
      </c>
      <c r="I143" s="3" t="s">
        <v>34</v>
      </c>
      <c r="J143" s="3" t="s">
        <v>197</v>
      </c>
      <c r="K143" s="3" t="s">
        <v>149</v>
      </c>
      <c r="L143" s="3" t="s">
        <v>198</v>
      </c>
      <c r="M143" s="3" t="s">
        <v>29</v>
      </c>
      <c r="N143" s="3"/>
      <c r="O143" s="3" t="s">
        <v>30</v>
      </c>
      <c r="P143" s="3" t="s">
        <v>31</v>
      </c>
      <c r="Q143" s="3">
        <v>483</v>
      </c>
      <c r="R143" s="3"/>
    </row>
    <row r="144" spans="1:18" x14ac:dyDescent="0.3">
      <c r="A144" s="3">
        <v>143</v>
      </c>
      <c r="B144" s="3" t="s">
        <v>18</v>
      </c>
      <c r="C144" s="3" t="s">
        <v>400</v>
      </c>
      <c r="D144" s="3" t="s">
        <v>422</v>
      </c>
      <c r="E144" s="3" t="s">
        <v>466</v>
      </c>
      <c r="F144" s="3" t="s">
        <v>467</v>
      </c>
      <c r="G144" s="3" t="s">
        <v>468</v>
      </c>
      <c r="H144" s="3" t="s">
        <v>374</v>
      </c>
      <c r="I144" s="3" t="s">
        <v>34</v>
      </c>
      <c r="J144" s="3" t="s">
        <v>375</v>
      </c>
      <c r="K144" s="3" t="s">
        <v>27</v>
      </c>
      <c r="L144" s="3" t="s">
        <v>198</v>
      </c>
      <c r="M144" s="3" t="s">
        <v>29</v>
      </c>
      <c r="N144" s="3"/>
      <c r="O144" s="3" t="s">
        <v>30</v>
      </c>
      <c r="P144" s="3" t="s">
        <v>31</v>
      </c>
      <c r="Q144" s="3">
        <v>483</v>
      </c>
      <c r="R144" s="3"/>
    </row>
    <row r="145" spans="1:18" x14ac:dyDescent="0.3">
      <c r="A145" s="3">
        <v>144</v>
      </c>
      <c r="B145" s="3" t="s">
        <v>18</v>
      </c>
      <c r="C145" s="3" t="s">
        <v>469</v>
      </c>
      <c r="D145" s="3" t="s">
        <v>469</v>
      </c>
      <c r="E145" s="3" t="s">
        <v>470</v>
      </c>
      <c r="F145" s="3" t="s">
        <v>471</v>
      </c>
      <c r="G145" s="3" t="s">
        <v>472</v>
      </c>
      <c r="H145" s="3" t="s">
        <v>367</v>
      </c>
      <c r="I145" s="3" t="s">
        <v>368</v>
      </c>
      <c r="J145" s="3" t="s">
        <v>204</v>
      </c>
      <c r="K145" s="3" t="s">
        <v>138</v>
      </c>
      <c r="L145" s="3" t="s">
        <v>28</v>
      </c>
      <c r="M145" s="3" t="s">
        <v>29</v>
      </c>
      <c r="N145" s="3"/>
      <c r="O145" s="3" t="s">
        <v>30</v>
      </c>
      <c r="P145" s="3" t="s">
        <v>31</v>
      </c>
      <c r="Q145" s="3">
        <v>483</v>
      </c>
      <c r="R145" s="3"/>
    </row>
    <row r="146" spans="1:18" x14ac:dyDescent="0.3">
      <c r="A146" s="3">
        <v>145</v>
      </c>
      <c r="B146" s="3" t="s">
        <v>18</v>
      </c>
      <c r="C146" s="3" t="s">
        <v>469</v>
      </c>
      <c r="D146" s="3" t="s">
        <v>469</v>
      </c>
      <c r="E146" s="3" t="s">
        <v>470</v>
      </c>
      <c r="F146" s="3" t="s">
        <v>473</v>
      </c>
      <c r="G146" s="3" t="s">
        <v>474</v>
      </c>
      <c r="H146" s="3" t="s">
        <v>367</v>
      </c>
      <c r="I146" s="3" t="s">
        <v>368</v>
      </c>
      <c r="J146" s="3" t="s">
        <v>204</v>
      </c>
      <c r="K146" s="3" t="s">
        <v>138</v>
      </c>
      <c r="L146" s="3" t="s">
        <v>28</v>
      </c>
      <c r="M146" s="3" t="s">
        <v>29</v>
      </c>
      <c r="N146" s="3"/>
      <c r="O146" s="3" t="s">
        <v>30</v>
      </c>
      <c r="P146" s="3" t="s">
        <v>31</v>
      </c>
      <c r="Q146" s="3">
        <v>483</v>
      </c>
      <c r="R146" s="3"/>
    </row>
    <row r="147" spans="1:18" x14ac:dyDescent="0.3">
      <c r="A147" s="3">
        <v>146</v>
      </c>
      <c r="B147" s="3" t="s">
        <v>18</v>
      </c>
      <c r="C147" s="3" t="s">
        <v>469</v>
      </c>
      <c r="D147" s="3" t="s">
        <v>469</v>
      </c>
      <c r="E147" s="3" t="s">
        <v>475</v>
      </c>
      <c r="F147" s="3" t="s">
        <v>471</v>
      </c>
      <c r="G147" s="3" t="s">
        <v>476</v>
      </c>
      <c r="H147" s="3" t="s">
        <v>367</v>
      </c>
      <c r="I147" s="3" t="s">
        <v>368</v>
      </c>
      <c r="J147" s="3" t="s">
        <v>204</v>
      </c>
      <c r="K147" s="3" t="s">
        <v>138</v>
      </c>
      <c r="L147" s="3" t="s">
        <v>28</v>
      </c>
      <c r="M147" s="3" t="s">
        <v>29</v>
      </c>
      <c r="N147" s="3"/>
      <c r="O147" s="3" t="s">
        <v>30</v>
      </c>
      <c r="P147" s="3" t="s">
        <v>31</v>
      </c>
      <c r="Q147" s="3">
        <v>483</v>
      </c>
      <c r="R147" s="3"/>
    </row>
    <row r="148" spans="1:18" x14ac:dyDescent="0.3">
      <c r="A148" s="3">
        <v>147</v>
      </c>
      <c r="B148" s="3" t="s">
        <v>18</v>
      </c>
      <c r="C148" s="3" t="s">
        <v>469</v>
      </c>
      <c r="D148" s="3" t="s">
        <v>469</v>
      </c>
      <c r="E148" s="3" t="s">
        <v>475</v>
      </c>
      <c r="F148" s="3" t="s">
        <v>473</v>
      </c>
      <c r="G148" s="3" t="s">
        <v>477</v>
      </c>
      <c r="H148" s="3" t="s">
        <v>367</v>
      </c>
      <c r="I148" s="3" t="s">
        <v>368</v>
      </c>
      <c r="J148" s="3" t="s">
        <v>204</v>
      </c>
      <c r="K148" s="3" t="s">
        <v>138</v>
      </c>
      <c r="L148" s="3" t="s">
        <v>28</v>
      </c>
      <c r="M148" s="3" t="s">
        <v>29</v>
      </c>
      <c r="N148" s="3"/>
      <c r="O148" s="3" t="s">
        <v>30</v>
      </c>
      <c r="P148" s="3" t="s">
        <v>31</v>
      </c>
      <c r="Q148" s="3">
        <v>483</v>
      </c>
      <c r="R148" s="3"/>
    </row>
    <row r="149" spans="1:18" x14ac:dyDescent="0.3">
      <c r="A149" s="3">
        <v>148</v>
      </c>
      <c r="B149" s="3" t="s">
        <v>18</v>
      </c>
      <c r="C149" s="3" t="s">
        <v>469</v>
      </c>
      <c r="D149" s="3" t="s">
        <v>469</v>
      </c>
      <c r="E149" s="3" t="s">
        <v>478</v>
      </c>
      <c r="F149" s="3" t="s">
        <v>471</v>
      </c>
      <c r="G149" s="3" t="s">
        <v>479</v>
      </c>
      <c r="H149" s="3" t="s">
        <v>367</v>
      </c>
      <c r="I149" s="3" t="s">
        <v>368</v>
      </c>
      <c r="J149" s="3" t="s">
        <v>204</v>
      </c>
      <c r="K149" s="3" t="s">
        <v>138</v>
      </c>
      <c r="L149" s="3" t="s">
        <v>28</v>
      </c>
      <c r="M149" s="3" t="s">
        <v>29</v>
      </c>
      <c r="N149" s="3"/>
      <c r="O149" s="3" t="s">
        <v>30</v>
      </c>
      <c r="P149" s="3" t="s">
        <v>31</v>
      </c>
      <c r="Q149" s="3">
        <v>483</v>
      </c>
      <c r="R149" s="3"/>
    </row>
    <row r="150" spans="1:18" x14ac:dyDescent="0.3">
      <c r="A150" s="3">
        <v>149</v>
      </c>
      <c r="B150" s="3" t="s">
        <v>18</v>
      </c>
      <c r="C150" s="3" t="s">
        <v>469</v>
      </c>
      <c r="D150" s="3" t="s">
        <v>469</v>
      </c>
      <c r="E150" s="3" t="s">
        <v>480</v>
      </c>
      <c r="F150" s="3" t="s">
        <v>473</v>
      </c>
      <c r="G150" s="3" t="s">
        <v>481</v>
      </c>
      <c r="H150" s="3" t="s">
        <v>482</v>
      </c>
      <c r="I150" s="3" t="s">
        <v>483</v>
      </c>
      <c r="J150" s="3" t="s">
        <v>204</v>
      </c>
      <c r="K150" s="3" t="s">
        <v>138</v>
      </c>
      <c r="L150" s="3" t="s">
        <v>28</v>
      </c>
      <c r="M150" s="3" t="s">
        <v>29</v>
      </c>
      <c r="N150" s="3"/>
      <c r="O150" s="3" t="s">
        <v>30</v>
      </c>
      <c r="P150" s="3" t="s">
        <v>31</v>
      </c>
      <c r="Q150" s="3">
        <v>483</v>
      </c>
      <c r="R150" s="3"/>
    </row>
    <row r="151" spans="1:18" x14ac:dyDescent="0.3">
      <c r="A151" s="3">
        <v>150</v>
      </c>
      <c r="B151" s="3" t="s">
        <v>18</v>
      </c>
      <c r="C151" s="3" t="s">
        <v>469</v>
      </c>
      <c r="D151" s="3" t="s">
        <v>469</v>
      </c>
      <c r="E151" s="3" t="s">
        <v>484</v>
      </c>
      <c r="F151" s="3" t="s">
        <v>473</v>
      </c>
      <c r="G151" s="3" t="s">
        <v>485</v>
      </c>
      <c r="H151" s="3" t="s">
        <v>482</v>
      </c>
      <c r="I151" s="3" t="s">
        <v>483</v>
      </c>
      <c r="J151" s="3" t="s">
        <v>204</v>
      </c>
      <c r="K151" s="3" t="s">
        <v>138</v>
      </c>
      <c r="L151" s="3" t="s">
        <v>28</v>
      </c>
      <c r="M151" s="3" t="s">
        <v>29</v>
      </c>
      <c r="N151" s="3"/>
      <c r="O151" s="3" t="s">
        <v>30</v>
      </c>
      <c r="P151" s="3" t="s">
        <v>31</v>
      </c>
      <c r="Q151" s="3">
        <v>483</v>
      </c>
      <c r="R151" s="3"/>
    </row>
    <row r="152" spans="1:18" x14ac:dyDescent="0.3">
      <c r="A152" s="3">
        <v>151</v>
      </c>
      <c r="B152" s="3" t="s">
        <v>18</v>
      </c>
      <c r="C152" s="3" t="s">
        <v>469</v>
      </c>
      <c r="D152" s="3" t="s">
        <v>469</v>
      </c>
      <c r="E152" s="3" t="s">
        <v>486</v>
      </c>
      <c r="F152" s="3" t="s">
        <v>473</v>
      </c>
      <c r="G152" s="3" t="s">
        <v>487</v>
      </c>
      <c r="H152" s="3" t="s">
        <v>440</v>
      </c>
      <c r="I152" s="3" t="s">
        <v>34</v>
      </c>
      <c r="J152" s="3" t="s">
        <v>204</v>
      </c>
      <c r="K152" s="3" t="s">
        <v>149</v>
      </c>
      <c r="L152" s="3" t="s">
        <v>28</v>
      </c>
      <c r="M152" s="3" t="s">
        <v>29</v>
      </c>
      <c r="N152" s="3"/>
      <c r="O152" s="3" t="s">
        <v>30</v>
      </c>
      <c r="P152" s="3" t="s">
        <v>31</v>
      </c>
      <c r="Q152" s="3">
        <v>483</v>
      </c>
      <c r="R152" s="3"/>
    </row>
    <row r="153" spans="1:18" x14ac:dyDescent="0.3">
      <c r="A153" s="3">
        <v>152</v>
      </c>
      <c r="B153" s="3" t="s">
        <v>18</v>
      </c>
      <c r="C153" s="3" t="s">
        <v>469</v>
      </c>
      <c r="D153" s="3" t="s">
        <v>469</v>
      </c>
      <c r="E153" s="3" t="s">
        <v>486</v>
      </c>
      <c r="F153" s="3" t="s">
        <v>488</v>
      </c>
      <c r="G153" s="3" t="s">
        <v>489</v>
      </c>
      <c r="H153" s="3" t="s">
        <v>440</v>
      </c>
      <c r="I153" s="3" t="s">
        <v>34</v>
      </c>
      <c r="J153" s="3" t="s">
        <v>204</v>
      </c>
      <c r="K153" s="3" t="s">
        <v>149</v>
      </c>
      <c r="L153" s="3" t="s">
        <v>28</v>
      </c>
      <c r="M153" s="3" t="s">
        <v>29</v>
      </c>
      <c r="N153" s="3"/>
      <c r="O153" s="3" t="s">
        <v>30</v>
      </c>
      <c r="P153" s="3" t="s">
        <v>31</v>
      </c>
      <c r="Q153" s="3">
        <v>483</v>
      </c>
      <c r="R153" s="3"/>
    </row>
    <row r="154" spans="1:18" x14ac:dyDescent="0.3">
      <c r="A154" s="3">
        <v>153</v>
      </c>
      <c r="B154" s="3" t="s">
        <v>18</v>
      </c>
      <c r="C154" s="3" t="s">
        <v>469</v>
      </c>
      <c r="D154" s="3" t="s">
        <v>469</v>
      </c>
      <c r="E154" s="3" t="s">
        <v>490</v>
      </c>
      <c r="F154" s="3" t="s">
        <v>491</v>
      </c>
      <c r="G154" s="3" t="s">
        <v>492</v>
      </c>
      <c r="H154" s="3" t="s">
        <v>440</v>
      </c>
      <c r="I154" s="3" t="s">
        <v>34</v>
      </c>
      <c r="J154" s="3" t="s">
        <v>204</v>
      </c>
      <c r="K154" s="3" t="s">
        <v>149</v>
      </c>
      <c r="L154" s="3" t="s">
        <v>28</v>
      </c>
      <c r="M154" s="3" t="s">
        <v>29</v>
      </c>
      <c r="N154" s="3"/>
      <c r="O154" s="3" t="s">
        <v>30</v>
      </c>
      <c r="P154" s="3" t="s">
        <v>31</v>
      </c>
      <c r="Q154" s="3">
        <v>483</v>
      </c>
      <c r="R154" s="3"/>
    </row>
    <row r="155" spans="1:18" x14ac:dyDescent="0.3">
      <c r="A155" s="3">
        <v>154</v>
      </c>
      <c r="B155" s="3" t="s">
        <v>18</v>
      </c>
      <c r="C155" s="3" t="s">
        <v>469</v>
      </c>
      <c r="D155" s="3" t="s">
        <v>469</v>
      </c>
      <c r="E155" s="3" t="s">
        <v>493</v>
      </c>
      <c r="F155" s="3" t="s">
        <v>471</v>
      </c>
      <c r="G155" s="3" t="s">
        <v>494</v>
      </c>
      <c r="H155" s="3" t="s">
        <v>495</v>
      </c>
      <c r="I155" s="3" t="s">
        <v>34</v>
      </c>
      <c r="J155" s="3" t="s">
        <v>204</v>
      </c>
      <c r="K155" s="3" t="s">
        <v>149</v>
      </c>
      <c r="L155" s="3" t="s">
        <v>28</v>
      </c>
      <c r="M155" s="3" t="s">
        <v>29</v>
      </c>
      <c r="N155" s="3"/>
      <c r="O155" s="3" t="s">
        <v>30</v>
      </c>
      <c r="P155" s="3" t="s">
        <v>496</v>
      </c>
      <c r="Q155" s="3">
        <v>543</v>
      </c>
      <c r="R155" s="3"/>
    </row>
    <row r="156" spans="1:18" x14ac:dyDescent="0.3">
      <c r="A156" s="3">
        <v>155</v>
      </c>
      <c r="B156" s="3" t="s">
        <v>18</v>
      </c>
      <c r="C156" s="3" t="s">
        <v>469</v>
      </c>
      <c r="D156" s="3" t="s">
        <v>469</v>
      </c>
      <c r="E156" s="3" t="s">
        <v>497</v>
      </c>
      <c r="F156" s="3" t="s">
        <v>498</v>
      </c>
      <c r="G156" s="3" t="s">
        <v>70</v>
      </c>
      <c r="H156" s="3" t="s">
        <v>495</v>
      </c>
      <c r="I156" s="3" t="s">
        <v>34</v>
      </c>
      <c r="J156" s="3" t="s">
        <v>204</v>
      </c>
      <c r="K156" s="3" t="s">
        <v>149</v>
      </c>
      <c r="L156" s="3" t="s">
        <v>56</v>
      </c>
      <c r="M156" s="3" t="s">
        <v>29</v>
      </c>
      <c r="N156" s="3"/>
      <c r="O156" s="3" t="s">
        <v>30</v>
      </c>
      <c r="P156" s="3" t="s">
        <v>36</v>
      </c>
      <c r="Q156" s="3">
        <v>33</v>
      </c>
      <c r="R156" s="3"/>
    </row>
    <row r="157" spans="1:18" x14ac:dyDescent="0.3">
      <c r="A157" s="3">
        <v>156</v>
      </c>
      <c r="B157" s="3" t="s">
        <v>18</v>
      </c>
      <c r="C157" s="3" t="s">
        <v>469</v>
      </c>
      <c r="D157" s="3" t="s">
        <v>469</v>
      </c>
      <c r="E157" s="3" t="s">
        <v>499</v>
      </c>
      <c r="F157" s="3" t="s">
        <v>500</v>
      </c>
      <c r="G157" s="3" t="s">
        <v>501</v>
      </c>
      <c r="H157" s="3" t="s">
        <v>440</v>
      </c>
      <c r="I157" s="3" t="s">
        <v>34</v>
      </c>
      <c r="J157" s="3" t="s">
        <v>204</v>
      </c>
      <c r="K157" s="3" t="s">
        <v>149</v>
      </c>
      <c r="L157" s="3" t="s">
        <v>56</v>
      </c>
      <c r="M157" s="3" t="s">
        <v>29</v>
      </c>
      <c r="N157" s="3"/>
      <c r="O157" s="3" t="s">
        <v>30</v>
      </c>
      <c r="P157" s="3" t="s">
        <v>31</v>
      </c>
      <c r="Q157" s="3">
        <v>483</v>
      </c>
      <c r="R157" s="3"/>
    </row>
    <row r="158" spans="1:18" x14ac:dyDescent="0.3">
      <c r="A158" s="3">
        <v>157</v>
      </c>
      <c r="B158" s="3" t="s">
        <v>18</v>
      </c>
      <c r="C158" s="3" t="s">
        <v>469</v>
      </c>
      <c r="D158" s="3" t="s">
        <v>469</v>
      </c>
      <c r="E158" s="3" t="s">
        <v>502</v>
      </c>
      <c r="F158" s="3" t="s">
        <v>473</v>
      </c>
      <c r="G158" s="3" t="s">
        <v>503</v>
      </c>
      <c r="H158" s="3" t="s">
        <v>367</v>
      </c>
      <c r="I158" s="3" t="s">
        <v>368</v>
      </c>
      <c r="J158" s="3" t="s">
        <v>204</v>
      </c>
      <c r="K158" s="3" t="s">
        <v>138</v>
      </c>
      <c r="L158" s="3" t="s">
        <v>198</v>
      </c>
      <c r="M158" s="3" t="s">
        <v>29</v>
      </c>
      <c r="N158" s="3"/>
      <c r="O158" s="3" t="s">
        <v>30</v>
      </c>
      <c r="P158" s="3" t="s">
        <v>31</v>
      </c>
      <c r="Q158" s="3">
        <v>483</v>
      </c>
      <c r="R158" s="3"/>
    </row>
    <row r="159" spans="1:18" x14ac:dyDescent="0.3">
      <c r="A159" s="3">
        <v>158</v>
      </c>
      <c r="B159" s="3" t="s">
        <v>18</v>
      </c>
      <c r="C159" s="3" t="s">
        <v>504</v>
      </c>
      <c r="D159" s="3" t="s">
        <v>504</v>
      </c>
      <c r="E159" s="3" t="s">
        <v>505</v>
      </c>
      <c r="F159" s="3" t="s">
        <v>506</v>
      </c>
      <c r="G159" s="3" t="s">
        <v>507</v>
      </c>
      <c r="H159" s="3" t="s">
        <v>508</v>
      </c>
      <c r="I159" s="3" t="s">
        <v>509</v>
      </c>
      <c r="J159" s="3" t="s">
        <v>510</v>
      </c>
      <c r="K159" s="3" t="s">
        <v>511</v>
      </c>
      <c r="L159" s="3" t="s">
        <v>28</v>
      </c>
      <c r="M159" s="3" t="s">
        <v>29</v>
      </c>
      <c r="N159" s="3"/>
      <c r="O159" s="3" t="s">
        <v>30</v>
      </c>
      <c r="P159" s="3" t="s">
        <v>31</v>
      </c>
      <c r="Q159" s="3">
        <v>483</v>
      </c>
      <c r="R159" s="3"/>
    </row>
    <row r="160" spans="1:18" x14ac:dyDescent="0.3">
      <c r="A160" s="3">
        <v>159</v>
      </c>
      <c r="B160" s="3" t="s">
        <v>18</v>
      </c>
      <c r="C160" s="3" t="s">
        <v>504</v>
      </c>
      <c r="D160" s="3" t="s">
        <v>504</v>
      </c>
      <c r="E160" s="3" t="s">
        <v>505</v>
      </c>
      <c r="F160" s="3" t="s">
        <v>512</v>
      </c>
      <c r="G160" s="3" t="s">
        <v>513</v>
      </c>
      <c r="H160" s="3" t="s">
        <v>508</v>
      </c>
      <c r="I160" s="3" t="s">
        <v>509</v>
      </c>
      <c r="J160" s="3" t="s">
        <v>510</v>
      </c>
      <c r="K160" s="3" t="s">
        <v>511</v>
      </c>
      <c r="L160" s="3" t="s">
        <v>28</v>
      </c>
      <c r="M160" s="3" t="s">
        <v>29</v>
      </c>
      <c r="N160" s="3"/>
      <c r="O160" s="3" t="s">
        <v>30</v>
      </c>
      <c r="P160" s="3" t="s">
        <v>31</v>
      </c>
      <c r="Q160" s="3">
        <v>483</v>
      </c>
      <c r="R160" s="3"/>
    </row>
    <row r="161" spans="1:18" x14ac:dyDescent="0.3">
      <c r="A161" s="3">
        <v>160</v>
      </c>
      <c r="B161" s="3" t="s">
        <v>18</v>
      </c>
      <c r="C161" s="3" t="s">
        <v>504</v>
      </c>
      <c r="D161" s="3" t="s">
        <v>504</v>
      </c>
      <c r="E161" s="3" t="s">
        <v>505</v>
      </c>
      <c r="F161" s="3" t="s">
        <v>514</v>
      </c>
      <c r="G161" s="3" t="s">
        <v>515</v>
      </c>
      <c r="H161" s="3" t="s">
        <v>508</v>
      </c>
      <c r="I161" s="3" t="s">
        <v>509</v>
      </c>
      <c r="J161" s="3" t="s">
        <v>510</v>
      </c>
      <c r="K161" s="3" t="s">
        <v>511</v>
      </c>
      <c r="L161" s="3" t="s">
        <v>28</v>
      </c>
      <c r="M161" s="3" t="s">
        <v>29</v>
      </c>
      <c r="N161" s="3"/>
      <c r="O161" s="3" t="s">
        <v>30</v>
      </c>
      <c r="P161" s="3" t="s">
        <v>31</v>
      </c>
      <c r="Q161" s="3">
        <v>483</v>
      </c>
      <c r="R161" s="3"/>
    </row>
    <row r="162" spans="1:18" x14ac:dyDescent="0.3">
      <c r="A162" s="3">
        <v>161</v>
      </c>
      <c r="B162" s="3" t="s">
        <v>18</v>
      </c>
      <c r="C162" s="3" t="s">
        <v>504</v>
      </c>
      <c r="D162" s="3" t="s">
        <v>504</v>
      </c>
      <c r="E162" s="3" t="s">
        <v>516</v>
      </c>
      <c r="F162" s="3" t="s">
        <v>506</v>
      </c>
      <c r="G162" s="3" t="s">
        <v>517</v>
      </c>
      <c r="H162" s="3" t="s">
        <v>508</v>
      </c>
      <c r="I162" s="3" t="s">
        <v>509</v>
      </c>
      <c r="J162" s="3" t="s">
        <v>510</v>
      </c>
      <c r="K162" s="3" t="s">
        <v>511</v>
      </c>
      <c r="L162" s="3" t="s">
        <v>28</v>
      </c>
      <c r="M162" s="3" t="s">
        <v>29</v>
      </c>
      <c r="N162" s="3"/>
      <c r="O162" s="3" t="s">
        <v>30</v>
      </c>
      <c r="P162" s="3" t="s">
        <v>31</v>
      </c>
      <c r="Q162" s="3">
        <v>483</v>
      </c>
      <c r="R162" s="3"/>
    </row>
    <row r="163" spans="1:18" x14ac:dyDescent="0.3">
      <c r="A163" s="3">
        <v>162</v>
      </c>
      <c r="B163" s="3" t="s">
        <v>18</v>
      </c>
      <c r="C163" s="3" t="s">
        <v>504</v>
      </c>
      <c r="D163" s="3" t="s">
        <v>504</v>
      </c>
      <c r="E163" s="3" t="s">
        <v>516</v>
      </c>
      <c r="F163" s="3" t="s">
        <v>514</v>
      </c>
      <c r="G163" s="3" t="s">
        <v>518</v>
      </c>
      <c r="H163" s="3" t="s">
        <v>508</v>
      </c>
      <c r="I163" s="3" t="s">
        <v>509</v>
      </c>
      <c r="J163" s="3" t="s">
        <v>510</v>
      </c>
      <c r="K163" s="3" t="s">
        <v>511</v>
      </c>
      <c r="L163" s="3" t="s">
        <v>28</v>
      </c>
      <c r="M163" s="3" t="s">
        <v>29</v>
      </c>
      <c r="N163" s="3"/>
      <c r="O163" s="3" t="s">
        <v>30</v>
      </c>
      <c r="P163" s="3" t="s">
        <v>31</v>
      </c>
      <c r="Q163" s="3">
        <v>483</v>
      </c>
      <c r="R163" s="3"/>
    </row>
    <row r="164" spans="1:18" x14ac:dyDescent="0.3">
      <c r="A164" s="3">
        <v>163</v>
      </c>
      <c r="B164" s="3" t="s">
        <v>18</v>
      </c>
      <c r="C164" s="3" t="s">
        <v>504</v>
      </c>
      <c r="D164" s="3" t="s">
        <v>504</v>
      </c>
      <c r="E164" s="3" t="s">
        <v>519</v>
      </c>
      <c r="F164" s="3" t="s">
        <v>506</v>
      </c>
      <c r="G164" s="3" t="s">
        <v>520</v>
      </c>
      <c r="H164" s="3" t="s">
        <v>508</v>
      </c>
      <c r="I164" s="3" t="s">
        <v>509</v>
      </c>
      <c r="J164" s="3" t="s">
        <v>510</v>
      </c>
      <c r="K164" s="3" t="s">
        <v>511</v>
      </c>
      <c r="L164" s="3" t="s">
        <v>28</v>
      </c>
      <c r="M164" s="3" t="s">
        <v>29</v>
      </c>
      <c r="N164" s="3"/>
      <c r="O164" s="3" t="s">
        <v>30</v>
      </c>
      <c r="P164" s="3" t="s">
        <v>521</v>
      </c>
      <c r="Q164" s="3">
        <v>601</v>
      </c>
      <c r="R164" s="3"/>
    </row>
    <row r="165" spans="1:18" x14ac:dyDescent="0.3">
      <c r="A165" s="3">
        <v>164</v>
      </c>
      <c r="B165" s="3" t="s">
        <v>18</v>
      </c>
      <c r="C165" s="3" t="s">
        <v>504</v>
      </c>
      <c r="D165" s="3" t="s">
        <v>504</v>
      </c>
      <c r="E165" s="3" t="s">
        <v>522</v>
      </c>
      <c r="F165" s="3" t="s">
        <v>506</v>
      </c>
      <c r="G165" s="3" t="s">
        <v>523</v>
      </c>
      <c r="H165" s="3" t="s">
        <v>508</v>
      </c>
      <c r="I165" s="3" t="s">
        <v>509</v>
      </c>
      <c r="J165" s="3" t="s">
        <v>510</v>
      </c>
      <c r="K165" s="3" t="s">
        <v>511</v>
      </c>
      <c r="L165" s="3" t="s">
        <v>28</v>
      </c>
      <c r="M165" s="3" t="s">
        <v>29</v>
      </c>
      <c r="N165" s="3"/>
      <c r="O165" s="3" t="s">
        <v>30</v>
      </c>
      <c r="P165" s="3" t="s">
        <v>496</v>
      </c>
      <c r="Q165" s="3">
        <v>543</v>
      </c>
      <c r="R165" s="3"/>
    </row>
    <row r="166" spans="1:18" x14ac:dyDescent="0.3">
      <c r="A166" s="3">
        <v>165</v>
      </c>
      <c r="B166" s="3" t="s">
        <v>18</v>
      </c>
      <c r="C166" s="3" t="s">
        <v>504</v>
      </c>
      <c r="D166" s="3" t="s">
        <v>504</v>
      </c>
      <c r="E166" s="3" t="s">
        <v>524</v>
      </c>
      <c r="F166" s="3" t="s">
        <v>525</v>
      </c>
      <c r="G166" s="3" t="s">
        <v>526</v>
      </c>
      <c r="H166" s="3" t="s">
        <v>508</v>
      </c>
      <c r="I166" s="3" t="s">
        <v>509</v>
      </c>
      <c r="J166" s="3" t="s">
        <v>510</v>
      </c>
      <c r="K166" s="3" t="s">
        <v>511</v>
      </c>
      <c r="L166" s="3" t="s">
        <v>28</v>
      </c>
      <c r="M166" s="3" t="s">
        <v>29</v>
      </c>
      <c r="N166" s="3"/>
      <c r="O166" s="3" t="s">
        <v>30</v>
      </c>
      <c r="P166" s="3" t="s">
        <v>31</v>
      </c>
      <c r="Q166" s="3">
        <v>483</v>
      </c>
      <c r="R166" s="3"/>
    </row>
    <row r="167" spans="1:18" x14ac:dyDescent="0.3">
      <c r="A167" s="3">
        <v>166</v>
      </c>
      <c r="B167" s="3" t="s">
        <v>18</v>
      </c>
      <c r="C167" s="3" t="s">
        <v>504</v>
      </c>
      <c r="D167" s="3" t="s">
        <v>504</v>
      </c>
      <c r="E167" s="3" t="s">
        <v>527</v>
      </c>
      <c r="F167" s="3" t="s">
        <v>514</v>
      </c>
      <c r="G167" s="3" t="s">
        <v>528</v>
      </c>
      <c r="H167" s="3" t="s">
        <v>508</v>
      </c>
      <c r="I167" s="3" t="s">
        <v>509</v>
      </c>
      <c r="J167" s="3" t="s">
        <v>510</v>
      </c>
      <c r="K167" s="3" t="s">
        <v>511</v>
      </c>
      <c r="L167" s="3" t="s">
        <v>28</v>
      </c>
      <c r="M167" s="3" t="s">
        <v>29</v>
      </c>
      <c r="N167" s="3"/>
      <c r="O167" s="3" t="s">
        <v>30</v>
      </c>
      <c r="P167" s="3" t="s">
        <v>36</v>
      </c>
      <c r="Q167" s="3">
        <v>33</v>
      </c>
      <c r="R167" s="3"/>
    </row>
    <row r="168" spans="1:18" x14ac:dyDescent="0.3">
      <c r="A168" s="3">
        <v>167</v>
      </c>
      <c r="B168" s="3" t="s">
        <v>18</v>
      </c>
      <c r="C168" s="3" t="s">
        <v>504</v>
      </c>
      <c r="D168" s="3" t="s">
        <v>504</v>
      </c>
      <c r="E168" s="3" t="s">
        <v>529</v>
      </c>
      <c r="F168" s="3" t="s">
        <v>525</v>
      </c>
      <c r="G168" s="3" t="s">
        <v>530</v>
      </c>
      <c r="H168" s="3" t="s">
        <v>508</v>
      </c>
      <c r="I168" s="3" t="s">
        <v>509</v>
      </c>
      <c r="J168" s="3" t="s">
        <v>510</v>
      </c>
      <c r="K168" s="3" t="s">
        <v>511</v>
      </c>
      <c r="L168" s="3" t="s">
        <v>28</v>
      </c>
      <c r="M168" s="3" t="s">
        <v>29</v>
      </c>
      <c r="N168" s="3"/>
      <c r="O168" s="3" t="s">
        <v>30</v>
      </c>
      <c r="P168" s="3" t="s">
        <v>531</v>
      </c>
      <c r="Q168" s="3">
        <v>4</v>
      </c>
      <c r="R168" s="3"/>
    </row>
    <row r="169" spans="1:18" x14ac:dyDescent="0.3">
      <c r="A169" s="3">
        <v>168</v>
      </c>
      <c r="B169" s="3" t="s">
        <v>18</v>
      </c>
      <c r="C169" s="3" t="s">
        <v>504</v>
      </c>
      <c r="D169" s="3" t="s">
        <v>504</v>
      </c>
      <c r="E169" s="3" t="s">
        <v>532</v>
      </c>
      <c r="F169" s="3" t="s">
        <v>533</v>
      </c>
      <c r="G169" s="3" t="s">
        <v>534</v>
      </c>
      <c r="H169" s="3" t="s">
        <v>535</v>
      </c>
      <c r="I169" s="3" t="s">
        <v>34</v>
      </c>
      <c r="J169" s="3" t="s">
        <v>510</v>
      </c>
      <c r="K169" s="3" t="s">
        <v>138</v>
      </c>
      <c r="L169" s="3" t="s">
        <v>56</v>
      </c>
      <c r="M169" s="3" t="s">
        <v>29</v>
      </c>
      <c r="N169" s="3"/>
      <c r="O169" s="3" t="s">
        <v>30</v>
      </c>
      <c r="P169" s="3" t="s">
        <v>536</v>
      </c>
      <c r="Q169" s="3">
        <v>915</v>
      </c>
      <c r="R169" s="3"/>
    </row>
    <row r="170" spans="1:18" x14ac:dyDescent="0.3">
      <c r="A170" s="3">
        <v>169</v>
      </c>
      <c r="B170" s="3" t="s">
        <v>18</v>
      </c>
      <c r="C170" s="3" t="s">
        <v>504</v>
      </c>
      <c r="D170" s="3" t="s">
        <v>504</v>
      </c>
      <c r="E170" s="3" t="s">
        <v>537</v>
      </c>
      <c r="F170" s="3" t="s">
        <v>538</v>
      </c>
      <c r="G170" s="3" t="s">
        <v>539</v>
      </c>
      <c r="H170" s="3" t="s">
        <v>535</v>
      </c>
      <c r="I170" s="3" t="s">
        <v>34</v>
      </c>
      <c r="J170" s="3" t="s">
        <v>510</v>
      </c>
      <c r="K170" s="3" t="s">
        <v>138</v>
      </c>
      <c r="L170" s="3" t="s">
        <v>56</v>
      </c>
      <c r="M170" s="3" t="s">
        <v>29</v>
      </c>
      <c r="N170" s="3"/>
      <c r="O170" s="3" t="s">
        <v>30</v>
      </c>
      <c r="P170" s="3" t="s">
        <v>536</v>
      </c>
      <c r="Q170" s="3">
        <v>915</v>
      </c>
      <c r="R170" s="3"/>
    </row>
    <row r="171" spans="1:18" x14ac:dyDescent="0.3">
      <c r="A171" s="3">
        <v>170</v>
      </c>
      <c r="B171" s="3" t="s">
        <v>18</v>
      </c>
      <c r="C171" s="3" t="s">
        <v>504</v>
      </c>
      <c r="D171" s="3" t="s">
        <v>504</v>
      </c>
      <c r="E171" s="3" t="s">
        <v>540</v>
      </c>
      <c r="F171" s="3" t="s">
        <v>514</v>
      </c>
      <c r="G171" s="3" t="s">
        <v>541</v>
      </c>
      <c r="H171" s="3" t="s">
        <v>542</v>
      </c>
      <c r="I171" s="3" t="s">
        <v>543</v>
      </c>
      <c r="J171" s="3"/>
      <c r="K171" s="3" t="s">
        <v>176</v>
      </c>
      <c r="L171" s="3" t="s">
        <v>28</v>
      </c>
      <c r="M171" s="3" t="s">
        <v>29</v>
      </c>
      <c r="N171" s="3"/>
      <c r="O171" s="3" t="s">
        <v>30</v>
      </c>
      <c r="P171" s="3" t="s">
        <v>544</v>
      </c>
      <c r="Q171" s="3">
        <v>59</v>
      </c>
      <c r="R171" s="3"/>
    </row>
    <row r="172" spans="1:18" x14ac:dyDescent="0.3">
      <c r="A172" s="3">
        <v>171</v>
      </c>
      <c r="B172" s="3" t="s">
        <v>18</v>
      </c>
      <c r="C172" s="3" t="s">
        <v>504</v>
      </c>
      <c r="D172" s="3" t="s">
        <v>504</v>
      </c>
      <c r="E172" s="3" t="s">
        <v>545</v>
      </c>
      <c r="F172" s="3" t="s">
        <v>546</v>
      </c>
      <c r="G172" s="3" t="s">
        <v>547</v>
      </c>
      <c r="H172" s="3" t="s">
        <v>548</v>
      </c>
      <c r="I172" s="3" t="s">
        <v>549</v>
      </c>
      <c r="J172" s="3"/>
      <c r="K172" s="3" t="s">
        <v>176</v>
      </c>
      <c r="L172" s="3" t="s">
        <v>28</v>
      </c>
      <c r="M172" s="3" t="s">
        <v>29</v>
      </c>
      <c r="N172" s="3"/>
      <c r="O172" s="3" t="s">
        <v>30</v>
      </c>
      <c r="P172" s="3" t="s">
        <v>31</v>
      </c>
      <c r="Q172" s="3">
        <v>483</v>
      </c>
      <c r="R172" s="3"/>
    </row>
    <row r="173" spans="1:18" x14ac:dyDescent="0.3">
      <c r="A173" s="3">
        <v>172</v>
      </c>
      <c r="B173" s="3" t="s">
        <v>18</v>
      </c>
      <c r="C173" s="3" t="s">
        <v>504</v>
      </c>
      <c r="D173" s="3" t="s">
        <v>504</v>
      </c>
      <c r="E173" s="3" t="s">
        <v>550</v>
      </c>
      <c r="F173" s="3" t="s">
        <v>546</v>
      </c>
      <c r="G173" s="3" t="s">
        <v>551</v>
      </c>
      <c r="H173" s="3" t="s">
        <v>548</v>
      </c>
      <c r="I173" s="3" t="s">
        <v>549</v>
      </c>
      <c r="J173" s="3"/>
      <c r="K173" s="3" t="s">
        <v>176</v>
      </c>
      <c r="L173" s="3" t="s">
        <v>28</v>
      </c>
      <c r="M173" s="3" t="s">
        <v>29</v>
      </c>
      <c r="N173" s="3"/>
      <c r="O173" s="3" t="s">
        <v>30</v>
      </c>
      <c r="P173" s="3" t="s">
        <v>31</v>
      </c>
      <c r="Q173" s="3">
        <v>483</v>
      </c>
      <c r="R173" s="3"/>
    </row>
    <row r="174" spans="1:18" x14ac:dyDescent="0.3">
      <c r="A174" s="3">
        <v>173</v>
      </c>
      <c r="B174" s="3" t="s">
        <v>18</v>
      </c>
      <c r="C174" s="3" t="s">
        <v>504</v>
      </c>
      <c r="D174" s="3" t="s">
        <v>504</v>
      </c>
      <c r="E174" s="3" t="s">
        <v>552</v>
      </c>
      <c r="F174" s="3" t="s">
        <v>553</v>
      </c>
      <c r="G174" s="3" t="s">
        <v>554</v>
      </c>
      <c r="H174" s="3" t="s">
        <v>555</v>
      </c>
      <c r="I174" s="3" t="s">
        <v>34</v>
      </c>
      <c r="J174" s="3" t="s">
        <v>556</v>
      </c>
      <c r="K174" s="3" t="s">
        <v>149</v>
      </c>
      <c r="L174" s="3" t="s">
        <v>198</v>
      </c>
      <c r="M174" s="3" t="s">
        <v>29</v>
      </c>
      <c r="N174" s="3"/>
      <c r="O174" s="3" t="s">
        <v>30</v>
      </c>
      <c r="P174" s="3" t="s">
        <v>536</v>
      </c>
      <c r="Q174" s="3">
        <v>915</v>
      </c>
      <c r="R174" s="3"/>
    </row>
    <row r="175" spans="1:18" x14ac:dyDescent="0.3">
      <c r="A175" s="3">
        <v>174</v>
      </c>
      <c r="B175" s="3" t="s">
        <v>18</v>
      </c>
      <c r="C175" s="3" t="s">
        <v>504</v>
      </c>
      <c r="D175" s="3" t="s">
        <v>504</v>
      </c>
      <c r="E175" s="3" t="s">
        <v>557</v>
      </c>
      <c r="F175" s="3" t="s">
        <v>558</v>
      </c>
      <c r="G175" s="3" t="s">
        <v>559</v>
      </c>
      <c r="H175" s="3" t="s">
        <v>560</v>
      </c>
      <c r="I175" s="3" t="s">
        <v>561</v>
      </c>
      <c r="J175" s="3" t="s">
        <v>562</v>
      </c>
      <c r="K175" s="3" t="s">
        <v>149</v>
      </c>
      <c r="L175" s="3" t="s">
        <v>198</v>
      </c>
      <c r="M175" s="3" t="s">
        <v>29</v>
      </c>
      <c r="N175" s="3"/>
      <c r="O175" s="3" t="s">
        <v>30</v>
      </c>
      <c r="P175" s="3" t="s">
        <v>31</v>
      </c>
      <c r="Q175" s="3">
        <v>483</v>
      </c>
      <c r="R175" s="3" t="s">
        <v>563</v>
      </c>
    </row>
    <row r="176" spans="1:18" x14ac:dyDescent="0.3">
      <c r="A176" s="3">
        <v>175</v>
      </c>
      <c r="B176" s="3" t="s">
        <v>18</v>
      </c>
      <c r="C176" s="3" t="s">
        <v>504</v>
      </c>
      <c r="D176" s="3" t="s">
        <v>504</v>
      </c>
      <c r="E176" s="3" t="s">
        <v>564</v>
      </c>
      <c r="F176" s="3" t="s">
        <v>565</v>
      </c>
      <c r="G176" s="3" t="s">
        <v>566</v>
      </c>
      <c r="H176" s="3" t="s">
        <v>567</v>
      </c>
      <c r="I176" s="3" t="s">
        <v>34</v>
      </c>
      <c r="J176" s="3" t="s">
        <v>568</v>
      </c>
      <c r="K176" s="3" t="s">
        <v>138</v>
      </c>
      <c r="L176" s="3" t="s">
        <v>198</v>
      </c>
      <c r="M176" s="3" t="s">
        <v>29</v>
      </c>
      <c r="N176" s="3"/>
      <c r="O176" s="3" t="s">
        <v>30</v>
      </c>
      <c r="P176" s="3" t="s">
        <v>31</v>
      </c>
      <c r="Q176" s="3">
        <v>483</v>
      </c>
      <c r="R176" s="3"/>
    </row>
    <row r="177" spans="1:18" x14ac:dyDescent="0.3">
      <c r="A177" s="3">
        <v>176</v>
      </c>
      <c r="B177" s="3" t="s">
        <v>18</v>
      </c>
      <c r="C177" s="3" t="s">
        <v>504</v>
      </c>
      <c r="D177" s="3" t="s">
        <v>504</v>
      </c>
      <c r="E177" s="3" t="s">
        <v>569</v>
      </c>
      <c r="F177" s="3" t="s">
        <v>570</v>
      </c>
      <c r="G177" s="3" t="s">
        <v>571</v>
      </c>
      <c r="H177" s="3" t="s">
        <v>572</v>
      </c>
      <c r="I177" s="3" t="s">
        <v>55</v>
      </c>
      <c r="J177" s="3" t="s">
        <v>573</v>
      </c>
      <c r="K177" s="3" t="s">
        <v>27</v>
      </c>
      <c r="L177" s="3" t="s">
        <v>198</v>
      </c>
      <c r="M177" s="3" t="s">
        <v>29</v>
      </c>
      <c r="N177" s="3"/>
      <c r="O177" s="3" t="s">
        <v>30</v>
      </c>
      <c r="P177" s="3" t="s">
        <v>536</v>
      </c>
      <c r="Q177" s="3">
        <v>915</v>
      </c>
      <c r="R177" s="3"/>
    </row>
    <row r="178" spans="1:18" x14ac:dyDescent="0.3">
      <c r="A178" s="3">
        <v>177</v>
      </c>
      <c r="B178" s="3" t="s">
        <v>18</v>
      </c>
      <c r="C178" s="3" t="s">
        <v>574</v>
      </c>
      <c r="D178" s="3" t="s">
        <v>575</v>
      </c>
      <c r="E178" s="3" t="s">
        <v>576</v>
      </c>
      <c r="F178" s="3" t="s">
        <v>577</v>
      </c>
      <c r="G178" s="3" t="s">
        <v>578</v>
      </c>
      <c r="H178" s="3" t="s">
        <v>579</v>
      </c>
      <c r="I178" s="3" t="s">
        <v>580</v>
      </c>
      <c r="J178" s="3" t="s">
        <v>253</v>
      </c>
      <c r="K178" s="3" t="s">
        <v>427</v>
      </c>
      <c r="L178" s="3" t="s">
        <v>28</v>
      </c>
      <c r="M178" s="3" t="s">
        <v>29</v>
      </c>
      <c r="N178" s="3"/>
      <c r="O178" s="3" t="s">
        <v>30</v>
      </c>
      <c r="P178" s="3" t="s">
        <v>31</v>
      </c>
      <c r="Q178" s="3">
        <v>483</v>
      </c>
      <c r="R178" s="3"/>
    </row>
    <row r="179" spans="1:18" x14ac:dyDescent="0.3">
      <c r="A179" s="3">
        <v>178</v>
      </c>
      <c r="B179" s="3" t="s">
        <v>18</v>
      </c>
      <c r="C179" s="3" t="s">
        <v>574</v>
      </c>
      <c r="D179" s="3" t="s">
        <v>575</v>
      </c>
      <c r="E179" s="3" t="s">
        <v>581</v>
      </c>
      <c r="F179" s="3" t="s">
        <v>52</v>
      </c>
      <c r="G179" s="3" t="s">
        <v>70</v>
      </c>
      <c r="H179" s="3" t="s">
        <v>579</v>
      </c>
      <c r="I179" s="3" t="s">
        <v>580</v>
      </c>
      <c r="J179" s="3" t="s">
        <v>253</v>
      </c>
      <c r="K179" s="3" t="s">
        <v>427</v>
      </c>
      <c r="L179" s="3" t="s">
        <v>28</v>
      </c>
      <c r="M179" s="3" t="s">
        <v>29</v>
      </c>
      <c r="N179" s="3"/>
      <c r="O179" s="3" t="s">
        <v>30</v>
      </c>
      <c r="P179" s="3" t="s">
        <v>31</v>
      </c>
      <c r="Q179" s="3">
        <v>483</v>
      </c>
      <c r="R179" s="3"/>
    </row>
    <row r="180" spans="1:18" x14ac:dyDescent="0.3">
      <c r="A180" s="3">
        <v>179</v>
      </c>
      <c r="B180" s="3" t="s">
        <v>18</v>
      </c>
      <c r="C180" s="3" t="s">
        <v>574</v>
      </c>
      <c r="D180" s="3" t="s">
        <v>575</v>
      </c>
      <c r="E180" s="3" t="s">
        <v>582</v>
      </c>
      <c r="F180" s="3" t="s">
        <v>52</v>
      </c>
      <c r="G180" s="3" t="s">
        <v>583</v>
      </c>
      <c r="H180" s="3" t="s">
        <v>579</v>
      </c>
      <c r="I180" s="3" t="s">
        <v>580</v>
      </c>
      <c r="J180" s="3" t="s">
        <v>253</v>
      </c>
      <c r="K180" s="3" t="s">
        <v>427</v>
      </c>
      <c r="L180" s="3" t="s">
        <v>28</v>
      </c>
      <c r="M180" s="3" t="s">
        <v>29</v>
      </c>
      <c r="N180" s="3"/>
      <c r="O180" s="3" t="s">
        <v>30</v>
      </c>
      <c r="P180" s="3" t="s">
        <v>31</v>
      </c>
      <c r="Q180" s="3">
        <v>483</v>
      </c>
      <c r="R180" s="3"/>
    </row>
    <row r="181" spans="1:18" x14ac:dyDescent="0.3">
      <c r="A181" s="3">
        <v>180</v>
      </c>
      <c r="B181" s="3" t="s">
        <v>18</v>
      </c>
      <c r="C181" s="3" t="s">
        <v>574</v>
      </c>
      <c r="D181" s="3" t="s">
        <v>575</v>
      </c>
      <c r="E181" s="3" t="s">
        <v>584</v>
      </c>
      <c r="F181" s="3" t="s">
        <v>123</v>
      </c>
      <c r="G181" s="3" t="s">
        <v>585</v>
      </c>
      <c r="H181" s="3" t="s">
        <v>579</v>
      </c>
      <c r="I181" s="3" t="s">
        <v>580</v>
      </c>
      <c r="J181" s="3" t="s">
        <v>253</v>
      </c>
      <c r="K181" s="3" t="s">
        <v>427</v>
      </c>
      <c r="L181" s="3" t="s">
        <v>28</v>
      </c>
      <c r="M181" s="3" t="s">
        <v>29</v>
      </c>
      <c r="N181" s="3"/>
      <c r="O181" s="3" t="s">
        <v>30</v>
      </c>
      <c r="P181" s="3" t="s">
        <v>31</v>
      </c>
      <c r="Q181" s="3">
        <v>483</v>
      </c>
      <c r="R181" s="3"/>
    </row>
    <row r="182" spans="1:18" x14ac:dyDescent="0.3">
      <c r="A182" s="3">
        <v>181</v>
      </c>
      <c r="B182" s="3" t="s">
        <v>18</v>
      </c>
      <c r="C182" s="3" t="s">
        <v>574</v>
      </c>
      <c r="D182" s="3" t="s">
        <v>575</v>
      </c>
      <c r="E182" s="3" t="s">
        <v>586</v>
      </c>
      <c r="F182" s="3" t="s">
        <v>194</v>
      </c>
      <c r="G182" s="3" t="s">
        <v>587</v>
      </c>
      <c r="H182" s="3" t="s">
        <v>579</v>
      </c>
      <c r="I182" s="3" t="s">
        <v>580</v>
      </c>
      <c r="J182" s="3" t="s">
        <v>253</v>
      </c>
      <c r="K182" s="3" t="s">
        <v>427</v>
      </c>
      <c r="L182" s="3" t="s">
        <v>28</v>
      </c>
      <c r="M182" s="3" t="s">
        <v>29</v>
      </c>
      <c r="N182" s="3"/>
      <c r="O182" s="3" t="s">
        <v>30</v>
      </c>
      <c r="P182" s="3" t="s">
        <v>31</v>
      </c>
      <c r="Q182" s="3">
        <v>483</v>
      </c>
      <c r="R182" s="3"/>
    </row>
    <row r="183" spans="1:18" x14ac:dyDescent="0.3">
      <c r="A183" s="3">
        <v>182</v>
      </c>
      <c r="B183" s="3" t="s">
        <v>18</v>
      </c>
      <c r="C183" s="3" t="s">
        <v>574</v>
      </c>
      <c r="D183" s="3" t="s">
        <v>575</v>
      </c>
      <c r="E183" s="3" t="s">
        <v>588</v>
      </c>
      <c r="F183" s="3" t="s">
        <v>194</v>
      </c>
      <c r="G183" s="3" t="s">
        <v>587</v>
      </c>
      <c r="H183" s="3" t="s">
        <v>579</v>
      </c>
      <c r="I183" s="3" t="s">
        <v>580</v>
      </c>
      <c r="J183" s="3" t="s">
        <v>253</v>
      </c>
      <c r="K183" s="3" t="s">
        <v>427</v>
      </c>
      <c r="L183" s="3" t="s">
        <v>28</v>
      </c>
      <c r="M183" s="3" t="s">
        <v>29</v>
      </c>
      <c r="N183" s="3"/>
      <c r="O183" s="3" t="s">
        <v>30</v>
      </c>
      <c r="P183" s="3" t="s">
        <v>31</v>
      </c>
      <c r="Q183" s="3">
        <v>483</v>
      </c>
      <c r="R183" s="3"/>
    </row>
    <row r="184" spans="1:18" x14ac:dyDescent="0.3">
      <c r="A184" s="3">
        <v>183</v>
      </c>
      <c r="B184" s="3" t="s">
        <v>18</v>
      </c>
      <c r="C184" s="3" t="s">
        <v>574</v>
      </c>
      <c r="D184" s="3" t="s">
        <v>575</v>
      </c>
      <c r="E184" s="3" t="s">
        <v>589</v>
      </c>
      <c r="F184" s="3" t="s">
        <v>52</v>
      </c>
      <c r="G184" s="3" t="s">
        <v>70</v>
      </c>
      <c r="H184" s="3" t="s">
        <v>579</v>
      </c>
      <c r="I184" s="3" t="s">
        <v>580</v>
      </c>
      <c r="J184" s="3" t="s">
        <v>253</v>
      </c>
      <c r="K184" s="3" t="s">
        <v>427</v>
      </c>
      <c r="L184" s="3" t="s">
        <v>56</v>
      </c>
      <c r="M184" s="3" t="s">
        <v>29</v>
      </c>
      <c r="N184" s="3"/>
      <c r="O184" s="3" t="s">
        <v>30</v>
      </c>
      <c r="P184" s="3" t="s">
        <v>31</v>
      </c>
      <c r="Q184" s="3">
        <v>483</v>
      </c>
      <c r="R184" s="3"/>
    </row>
    <row r="185" spans="1:18" x14ac:dyDescent="0.3">
      <c r="A185" s="3">
        <v>184</v>
      </c>
      <c r="B185" s="3" t="s">
        <v>18</v>
      </c>
      <c r="C185" s="3" t="s">
        <v>574</v>
      </c>
      <c r="D185" s="3" t="s">
        <v>575</v>
      </c>
      <c r="E185" s="3" t="s">
        <v>590</v>
      </c>
      <c r="F185" s="3" t="s">
        <v>194</v>
      </c>
      <c r="G185" s="3" t="s">
        <v>70</v>
      </c>
      <c r="H185" s="3" t="s">
        <v>579</v>
      </c>
      <c r="I185" s="3" t="s">
        <v>580</v>
      </c>
      <c r="J185" s="3" t="s">
        <v>253</v>
      </c>
      <c r="K185" s="3" t="s">
        <v>427</v>
      </c>
      <c r="L185" s="3" t="s">
        <v>56</v>
      </c>
      <c r="M185" s="3" t="s">
        <v>29</v>
      </c>
      <c r="N185" s="3"/>
      <c r="O185" s="3" t="s">
        <v>30</v>
      </c>
      <c r="P185" s="3" t="s">
        <v>31</v>
      </c>
      <c r="Q185" s="3">
        <v>483</v>
      </c>
      <c r="R185" s="3"/>
    </row>
    <row r="186" spans="1:18" x14ac:dyDescent="0.3">
      <c r="A186" s="3">
        <v>185</v>
      </c>
      <c r="B186" s="3" t="s">
        <v>18</v>
      </c>
      <c r="C186" s="3" t="s">
        <v>574</v>
      </c>
      <c r="D186" s="3" t="s">
        <v>575</v>
      </c>
      <c r="E186" s="3" t="s">
        <v>591</v>
      </c>
      <c r="F186" s="3" t="s">
        <v>52</v>
      </c>
      <c r="G186" s="3" t="s">
        <v>70</v>
      </c>
      <c r="H186" s="3" t="s">
        <v>579</v>
      </c>
      <c r="I186" s="3" t="s">
        <v>580</v>
      </c>
      <c r="J186" s="3" t="s">
        <v>253</v>
      </c>
      <c r="K186" s="3" t="s">
        <v>427</v>
      </c>
      <c r="L186" s="3" t="s">
        <v>56</v>
      </c>
      <c r="M186" s="3" t="s">
        <v>29</v>
      </c>
      <c r="N186" s="3"/>
      <c r="O186" s="3" t="s">
        <v>30</v>
      </c>
      <c r="P186" s="3" t="s">
        <v>31</v>
      </c>
      <c r="Q186" s="3">
        <v>483</v>
      </c>
      <c r="R186" s="3"/>
    </row>
    <row r="187" spans="1:18" x14ac:dyDescent="0.3">
      <c r="A187" s="3">
        <v>186</v>
      </c>
      <c r="B187" s="3" t="s">
        <v>18</v>
      </c>
      <c r="C187" s="3" t="s">
        <v>574</v>
      </c>
      <c r="D187" s="3" t="s">
        <v>575</v>
      </c>
      <c r="E187" s="3" t="s">
        <v>592</v>
      </c>
      <c r="F187" s="3" t="s">
        <v>52</v>
      </c>
      <c r="G187" s="3" t="s">
        <v>70</v>
      </c>
      <c r="H187" s="3" t="s">
        <v>579</v>
      </c>
      <c r="I187" s="3" t="s">
        <v>580</v>
      </c>
      <c r="J187" s="3" t="s">
        <v>253</v>
      </c>
      <c r="K187" s="3" t="s">
        <v>427</v>
      </c>
      <c r="L187" s="3" t="s">
        <v>198</v>
      </c>
      <c r="M187" s="3" t="s">
        <v>29</v>
      </c>
      <c r="N187" s="3"/>
      <c r="O187" s="3" t="s">
        <v>30</v>
      </c>
      <c r="P187" s="3" t="s">
        <v>36</v>
      </c>
      <c r="Q187" s="3">
        <v>33</v>
      </c>
      <c r="R187" s="3"/>
    </row>
    <row r="188" spans="1:18" x14ac:dyDescent="0.3">
      <c r="A188" s="3">
        <v>187</v>
      </c>
      <c r="B188" s="3" t="s">
        <v>18</v>
      </c>
      <c r="C188" s="3" t="s">
        <v>574</v>
      </c>
      <c r="D188" s="3" t="s">
        <v>593</v>
      </c>
      <c r="E188" s="3" t="s">
        <v>594</v>
      </c>
      <c r="F188" s="3" t="s">
        <v>42</v>
      </c>
      <c r="G188" s="3" t="s">
        <v>595</v>
      </c>
      <c r="H188" s="3" t="s">
        <v>596</v>
      </c>
      <c r="I188" s="3" t="s">
        <v>597</v>
      </c>
      <c r="J188" s="3" t="s">
        <v>253</v>
      </c>
      <c r="K188" s="3" t="s">
        <v>27</v>
      </c>
      <c r="L188" s="3" t="s">
        <v>28</v>
      </c>
      <c r="M188" s="3" t="s">
        <v>29</v>
      </c>
      <c r="N188" s="3"/>
      <c r="O188" s="3" t="s">
        <v>30</v>
      </c>
      <c r="P188" s="3" t="s">
        <v>31</v>
      </c>
      <c r="Q188" s="3">
        <v>483</v>
      </c>
      <c r="R188" s="3"/>
    </row>
    <row r="189" spans="1:18" x14ac:dyDescent="0.3">
      <c r="A189" s="3">
        <v>188</v>
      </c>
      <c r="B189" s="3" t="s">
        <v>18</v>
      </c>
      <c r="C189" s="3" t="s">
        <v>574</v>
      </c>
      <c r="D189" s="3" t="s">
        <v>593</v>
      </c>
      <c r="E189" s="3" t="s">
        <v>598</v>
      </c>
      <c r="F189" s="3" t="s">
        <v>42</v>
      </c>
      <c r="G189" s="3" t="s">
        <v>599</v>
      </c>
      <c r="H189" s="3" t="s">
        <v>600</v>
      </c>
      <c r="I189" s="3" t="s">
        <v>55</v>
      </c>
      <c r="J189" s="3" t="s">
        <v>253</v>
      </c>
      <c r="K189" s="3" t="s">
        <v>27</v>
      </c>
      <c r="L189" s="3" t="s">
        <v>28</v>
      </c>
      <c r="M189" s="3" t="s">
        <v>29</v>
      </c>
      <c r="N189" s="3"/>
      <c r="O189" s="3" t="s">
        <v>30</v>
      </c>
      <c r="P189" s="3" t="s">
        <v>31</v>
      </c>
      <c r="Q189" s="3">
        <v>483</v>
      </c>
      <c r="R189" s="3"/>
    </row>
    <row r="190" spans="1:18" x14ac:dyDescent="0.3">
      <c r="A190" s="3">
        <v>189</v>
      </c>
      <c r="B190" s="3" t="s">
        <v>18</v>
      </c>
      <c r="C190" s="3" t="s">
        <v>574</v>
      </c>
      <c r="D190" s="3" t="s">
        <v>593</v>
      </c>
      <c r="E190" s="3" t="s">
        <v>601</v>
      </c>
      <c r="F190" s="3" t="s">
        <v>42</v>
      </c>
      <c r="G190" s="3" t="s">
        <v>70</v>
      </c>
      <c r="H190" s="3" t="s">
        <v>602</v>
      </c>
      <c r="I190" s="3" t="s">
        <v>603</v>
      </c>
      <c r="J190" s="3" t="s">
        <v>253</v>
      </c>
      <c r="K190" s="3" t="s">
        <v>27</v>
      </c>
      <c r="L190" s="3" t="s">
        <v>56</v>
      </c>
      <c r="M190" s="3" t="s">
        <v>29</v>
      </c>
      <c r="N190" s="3"/>
      <c r="O190" s="3" t="s">
        <v>30</v>
      </c>
      <c r="P190" s="3" t="s">
        <v>31</v>
      </c>
      <c r="Q190" s="3">
        <v>483</v>
      </c>
      <c r="R190" s="3"/>
    </row>
    <row r="191" spans="1:18" x14ac:dyDescent="0.3">
      <c r="A191" s="3">
        <v>190</v>
      </c>
      <c r="B191" s="3" t="s">
        <v>18</v>
      </c>
      <c r="C191" s="3" t="s">
        <v>574</v>
      </c>
      <c r="D191" s="3" t="s">
        <v>593</v>
      </c>
      <c r="E191" s="3" t="s">
        <v>604</v>
      </c>
      <c r="F191" s="3" t="s">
        <v>52</v>
      </c>
      <c r="G191" s="3" t="s">
        <v>605</v>
      </c>
      <c r="H191" s="3" t="s">
        <v>606</v>
      </c>
      <c r="I191" s="3" t="s">
        <v>607</v>
      </c>
      <c r="J191" s="3" t="s">
        <v>253</v>
      </c>
      <c r="K191" s="3" t="s">
        <v>27</v>
      </c>
      <c r="L191" s="3" t="s">
        <v>28</v>
      </c>
      <c r="M191" s="3" t="s">
        <v>29</v>
      </c>
      <c r="N191" s="3"/>
      <c r="O191" s="3" t="s">
        <v>30</v>
      </c>
      <c r="P191" s="3" t="s">
        <v>31</v>
      </c>
      <c r="Q191" s="3">
        <v>483</v>
      </c>
      <c r="R191" s="3"/>
    </row>
    <row r="192" spans="1:18" x14ac:dyDescent="0.3">
      <c r="A192" s="3">
        <v>191</v>
      </c>
      <c r="B192" s="3" t="s">
        <v>18</v>
      </c>
      <c r="C192" s="3" t="s">
        <v>574</v>
      </c>
      <c r="D192" s="3" t="s">
        <v>593</v>
      </c>
      <c r="E192" s="3" t="s">
        <v>608</v>
      </c>
      <c r="F192" s="3" t="s">
        <v>269</v>
      </c>
      <c r="G192" s="3" t="s">
        <v>609</v>
      </c>
      <c r="H192" s="3" t="s">
        <v>606</v>
      </c>
      <c r="I192" s="3" t="s">
        <v>607</v>
      </c>
      <c r="J192" s="3" t="s">
        <v>253</v>
      </c>
      <c r="K192" s="3" t="s">
        <v>27</v>
      </c>
      <c r="L192" s="3" t="s">
        <v>28</v>
      </c>
      <c r="M192" s="3" t="s">
        <v>29</v>
      </c>
      <c r="N192" s="3"/>
      <c r="O192" s="3" t="s">
        <v>30</v>
      </c>
      <c r="P192" s="3" t="s">
        <v>31</v>
      </c>
      <c r="Q192" s="3">
        <v>483</v>
      </c>
      <c r="R192" s="3"/>
    </row>
    <row r="193" spans="1:18" x14ac:dyDescent="0.3">
      <c r="A193" s="3">
        <v>192</v>
      </c>
      <c r="B193" s="3" t="s">
        <v>18</v>
      </c>
      <c r="C193" s="3" t="s">
        <v>574</v>
      </c>
      <c r="D193" s="3" t="s">
        <v>593</v>
      </c>
      <c r="E193" s="3" t="s">
        <v>610</v>
      </c>
      <c r="F193" s="3" t="s">
        <v>52</v>
      </c>
      <c r="G193" s="3" t="s">
        <v>70</v>
      </c>
      <c r="H193" s="3" t="s">
        <v>606</v>
      </c>
      <c r="I193" s="3" t="s">
        <v>607</v>
      </c>
      <c r="J193" s="3" t="s">
        <v>253</v>
      </c>
      <c r="K193" s="3" t="s">
        <v>27</v>
      </c>
      <c r="L193" s="3" t="s">
        <v>28</v>
      </c>
      <c r="M193" s="3" t="s">
        <v>29</v>
      </c>
      <c r="N193" s="3"/>
      <c r="O193" s="3" t="s">
        <v>30</v>
      </c>
      <c r="P193" s="3" t="s">
        <v>31</v>
      </c>
      <c r="Q193" s="3">
        <v>483</v>
      </c>
      <c r="R193" s="3"/>
    </row>
    <row r="194" spans="1:18" x14ac:dyDescent="0.3">
      <c r="A194" s="3">
        <v>193</v>
      </c>
      <c r="B194" s="3" t="s">
        <v>18</v>
      </c>
      <c r="C194" s="3" t="s">
        <v>574</v>
      </c>
      <c r="D194" s="3" t="s">
        <v>593</v>
      </c>
      <c r="E194" s="3" t="s">
        <v>611</v>
      </c>
      <c r="F194" s="3" t="s">
        <v>52</v>
      </c>
      <c r="G194" s="3" t="s">
        <v>70</v>
      </c>
      <c r="H194" s="3" t="s">
        <v>606</v>
      </c>
      <c r="I194" s="3" t="s">
        <v>607</v>
      </c>
      <c r="J194" s="3" t="s">
        <v>253</v>
      </c>
      <c r="K194" s="3" t="s">
        <v>27</v>
      </c>
      <c r="L194" s="3" t="s">
        <v>56</v>
      </c>
      <c r="M194" s="3" t="s">
        <v>29</v>
      </c>
      <c r="N194" s="3"/>
      <c r="O194" s="3" t="s">
        <v>30</v>
      </c>
      <c r="P194" s="3" t="s">
        <v>31</v>
      </c>
      <c r="Q194" s="3">
        <v>483</v>
      </c>
      <c r="R194" s="3"/>
    </row>
    <row r="195" spans="1:18" x14ac:dyDescent="0.3">
      <c r="A195" s="3">
        <v>194</v>
      </c>
      <c r="B195" s="3" t="s">
        <v>18</v>
      </c>
      <c r="C195" s="3" t="s">
        <v>574</v>
      </c>
      <c r="D195" s="3" t="s">
        <v>593</v>
      </c>
      <c r="E195" s="3" t="s">
        <v>612</v>
      </c>
      <c r="F195" s="3" t="s">
        <v>52</v>
      </c>
      <c r="G195" s="3" t="s">
        <v>613</v>
      </c>
      <c r="H195" s="3" t="s">
        <v>614</v>
      </c>
      <c r="I195" s="3" t="s">
        <v>233</v>
      </c>
      <c r="J195" s="3" t="s">
        <v>234</v>
      </c>
      <c r="K195" s="3" t="s">
        <v>132</v>
      </c>
      <c r="L195" s="3" t="s">
        <v>28</v>
      </c>
      <c r="M195" s="3" t="s">
        <v>29</v>
      </c>
      <c r="N195" s="3"/>
      <c r="O195" s="3" t="s">
        <v>30</v>
      </c>
      <c r="P195" s="3" t="s">
        <v>31</v>
      </c>
      <c r="Q195" s="3">
        <v>483</v>
      </c>
      <c r="R195" s="3"/>
    </row>
    <row r="196" spans="1:18" x14ac:dyDescent="0.3">
      <c r="A196" s="3">
        <v>195</v>
      </c>
      <c r="B196" s="3" t="s">
        <v>18</v>
      </c>
      <c r="C196" s="3" t="s">
        <v>574</v>
      </c>
      <c r="D196" s="3" t="s">
        <v>593</v>
      </c>
      <c r="E196" s="3" t="s">
        <v>612</v>
      </c>
      <c r="F196" s="3" t="s">
        <v>52</v>
      </c>
      <c r="G196" s="3" t="s">
        <v>231</v>
      </c>
      <c r="H196" s="3" t="s">
        <v>232</v>
      </c>
      <c r="I196" s="3" t="s">
        <v>233</v>
      </c>
      <c r="J196" s="3" t="s">
        <v>234</v>
      </c>
      <c r="K196" s="3" t="s">
        <v>132</v>
      </c>
      <c r="L196" s="3" t="s">
        <v>28</v>
      </c>
      <c r="M196" s="3" t="s">
        <v>29</v>
      </c>
      <c r="N196" s="3"/>
      <c r="O196" s="3" t="s">
        <v>30</v>
      </c>
      <c r="P196" s="3" t="s">
        <v>31</v>
      </c>
      <c r="Q196" s="3">
        <v>483</v>
      </c>
      <c r="R196" s="3"/>
    </row>
    <row r="197" spans="1:18" x14ac:dyDescent="0.3">
      <c r="A197" s="3">
        <v>196</v>
      </c>
      <c r="B197" s="3" t="s">
        <v>18</v>
      </c>
      <c r="C197" s="3" t="s">
        <v>574</v>
      </c>
      <c r="D197" s="3" t="s">
        <v>593</v>
      </c>
      <c r="E197" s="3" t="s">
        <v>615</v>
      </c>
      <c r="F197" s="3" t="s">
        <v>143</v>
      </c>
      <c r="G197" s="3" t="s">
        <v>616</v>
      </c>
      <c r="H197" s="3" t="s">
        <v>135</v>
      </c>
      <c r="I197" s="3" t="s">
        <v>136</v>
      </c>
      <c r="J197" s="3" t="s">
        <v>137</v>
      </c>
      <c r="K197" s="3" t="s">
        <v>138</v>
      </c>
      <c r="L197" s="3" t="s">
        <v>28</v>
      </c>
      <c r="M197" s="3" t="s">
        <v>29</v>
      </c>
      <c r="N197" s="3"/>
      <c r="O197" s="3" t="s">
        <v>30</v>
      </c>
      <c r="P197" s="3" t="s">
        <v>31</v>
      </c>
      <c r="Q197" s="3">
        <v>483</v>
      </c>
      <c r="R197" s="3"/>
    </row>
    <row r="198" spans="1:18" x14ac:dyDescent="0.3">
      <c r="A198" s="3">
        <v>197</v>
      </c>
      <c r="B198" s="3" t="s">
        <v>18</v>
      </c>
      <c r="C198" s="3" t="s">
        <v>574</v>
      </c>
      <c r="D198" s="3" t="s">
        <v>593</v>
      </c>
      <c r="E198" s="3" t="s">
        <v>617</v>
      </c>
      <c r="F198" s="3" t="s">
        <v>618</v>
      </c>
      <c r="G198" s="3" t="s">
        <v>619</v>
      </c>
      <c r="H198" s="3" t="s">
        <v>129</v>
      </c>
      <c r="I198" s="3" t="s">
        <v>130</v>
      </c>
      <c r="J198" s="3" t="s">
        <v>131</v>
      </c>
      <c r="K198" s="3" t="s">
        <v>132</v>
      </c>
      <c r="L198" s="3" t="s">
        <v>56</v>
      </c>
      <c r="M198" s="3" t="s">
        <v>29</v>
      </c>
      <c r="N198" s="3"/>
      <c r="O198" s="3" t="s">
        <v>30</v>
      </c>
      <c r="P198" s="3" t="s">
        <v>31</v>
      </c>
      <c r="Q198" s="3">
        <v>483</v>
      </c>
      <c r="R198" s="3"/>
    </row>
    <row r="199" spans="1:18" x14ac:dyDescent="0.3">
      <c r="A199" s="3">
        <v>198</v>
      </c>
      <c r="B199" s="3" t="s">
        <v>18</v>
      </c>
      <c r="C199" s="3" t="s">
        <v>574</v>
      </c>
      <c r="D199" s="3" t="s">
        <v>593</v>
      </c>
      <c r="E199" s="3" t="s">
        <v>620</v>
      </c>
      <c r="F199" s="3" t="s">
        <v>228</v>
      </c>
      <c r="G199" s="3" t="s">
        <v>70</v>
      </c>
      <c r="H199" s="3" t="s">
        <v>606</v>
      </c>
      <c r="I199" s="3" t="s">
        <v>607</v>
      </c>
      <c r="J199" s="3" t="s">
        <v>253</v>
      </c>
      <c r="K199" s="3" t="s">
        <v>27</v>
      </c>
      <c r="L199" s="3" t="s">
        <v>56</v>
      </c>
      <c r="M199" s="3" t="s">
        <v>29</v>
      </c>
      <c r="N199" s="3"/>
      <c r="O199" s="3" t="s">
        <v>30</v>
      </c>
      <c r="P199" s="3" t="s">
        <v>31</v>
      </c>
      <c r="Q199" s="3">
        <v>483</v>
      </c>
      <c r="R199" s="3"/>
    </row>
    <row r="200" spans="1:18" x14ac:dyDescent="0.3">
      <c r="A200" s="3">
        <v>199</v>
      </c>
      <c r="B200" s="3" t="s">
        <v>18</v>
      </c>
      <c r="C200" s="3" t="s">
        <v>574</v>
      </c>
      <c r="D200" s="3" t="s">
        <v>593</v>
      </c>
      <c r="E200" s="3" t="s">
        <v>621</v>
      </c>
      <c r="F200" s="3" t="s">
        <v>194</v>
      </c>
      <c r="G200" s="3" t="s">
        <v>70</v>
      </c>
      <c r="H200" s="3" t="s">
        <v>606</v>
      </c>
      <c r="I200" s="3" t="s">
        <v>607</v>
      </c>
      <c r="J200" s="3" t="s">
        <v>253</v>
      </c>
      <c r="K200" s="3" t="s">
        <v>27</v>
      </c>
      <c r="L200" s="3" t="s">
        <v>56</v>
      </c>
      <c r="M200" s="3" t="s">
        <v>29</v>
      </c>
      <c r="N200" s="3"/>
      <c r="O200" s="3" t="s">
        <v>30</v>
      </c>
      <c r="P200" s="3" t="s">
        <v>31</v>
      </c>
      <c r="Q200" s="3">
        <v>483</v>
      </c>
      <c r="R200" s="3"/>
    </row>
    <row r="201" spans="1:18" x14ac:dyDescent="0.3">
      <c r="A201" s="3">
        <v>200</v>
      </c>
      <c r="B201" s="3" t="s">
        <v>18</v>
      </c>
      <c r="C201" s="3" t="s">
        <v>574</v>
      </c>
      <c r="D201" s="3" t="s">
        <v>593</v>
      </c>
      <c r="E201" s="3" t="s">
        <v>622</v>
      </c>
      <c r="F201" s="3" t="s">
        <v>276</v>
      </c>
      <c r="G201" s="3" t="s">
        <v>623</v>
      </c>
      <c r="H201" s="3" t="s">
        <v>312</v>
      </c>
      <c r="I201" s="3" t="s">
        <v>34</v>
      </c>
      <c r="J201" s="3" t="s">
        <v>313</v>
      </c>
      <c r="K201" s="3" t="s">
        <v>102</v>
      </c>
      <c r="L201" s="3" t="s">
        <v>56</v>
      </c>
      <c r="M201" s="3" t="s">
        <v>29</v>
      </c>
      <c r="N201" s="3"/>
      <c r="O201" s="3" t="s">
        <v>30</v>
      </c>
      <c r="P201" s="3" t="s">
        <v>31</v>
      </c>
      <c r="Q201" s="3">
        <v>483</v>
      </c>
      <c r="R201" s="3"/>
    </row>
    <row r="202" spans="1:18" x14ac:dyDescent="0.3">
      <c r="A202" s="3">
        <v>201</v>
      </c>
      <c r="B202" s="3" t="s">
        <v>18</v>
      </c>
      <c r="C202" s="3" t="s">
        <v>574</v>
      </c>
      <c r="D202" s="3" t="s">
        <v>593</v>
      </c>
      <c r="E202" s="3" t="s">
        <v>624</v>
      </c>
      <c r="F202" s="3" t="s">
        <v>52</v>
      </c>
      <c r="G202" s="3" t="s">
        <v>70</v>
      </c>
      <c r="H202" s="3" t="s">
        <v>606</v>
      </c>
      <c r="I202" s="3" t="s">
        <v>607</v>
      </c>
      <c r="J202" s="3" t="s">
        <v>253</v>
      </c>
      <c r="K202" s="3" t="s">
        <v>27</v>
      </c>
      <c r="L202" s="3" t="s">
        <v>198</v>
      </c>
      <c r="M202" s="3" t="s">
        <v>29</v>
      </c>
      <c r="N202" s="3"/>
      <c r="O202" s="3" t="s">
        <v>30</v>
      </c>
      <c r="P202" s="3" t="s">
        <v>31</v>
      </c>
      <c r="Q202" s="3">
        <v>483</v>
      </c>
      <c r="R202" s="3"/>
    </row>
    <row r="203" spans="1:18" x14ac:dyDescent="0.3">
      <c r="A203" s="3">
        <v>202</v>
      </c>
      <c r="B203" s="3" t="s">
        <v>18</v>
      </c>
      <c r="C203" s="3" t="s">
        <v>574</v>
      </c>
      <c r="D203" s="3" t="s">
        <v>593</v>
      </c>
      <c r="E203" s="3" t="s">
        <v>625</v>
      </c>
      <c r="F203" s="3" t="s">
        <v>52</v>
      </c>
      <c r="G203" s="3" t="s">
        <v>626</v>
      </c>
      <c r="H203" s="3" t="s">
        <v>173</v>
      </c>
      <c r="I203" s="3" t="s">
        <v>174</v>
      </c>
      <c r="J203" s="3" t="s">
        <v>175</v>
      </c>
      <c r="K203" s="3" t="s">
        <v>176</v>
      </c>
      <c r="L203" s="3" t="s">
        <v>28</v>
      </c>
      <c r="M203" s="3" t="s">
        <v>29</v>
      </c>
      <c r="N203" s="3"/>
      <c r="O203" s="3" t="s">
        <v>30</v>
      </c>
      <c r="P203" s="3" t="s">
        <v>31</v>
      </c>
      <c r="Q203" s="3">
        <v>483</v>
      </c>
      <c r="R203" s="3"/>
    </row>
    <row r="204" spans="1:18" x14ac:dyDescent="0.3">
      <c r="A204" s="3">
        <v>203</v>
      </c>
      <c r="B204" s="3" t="s">
        <v>18</v>
      </c>
      <c r="C204" s="3" t="s">
        <v>627</v>
      </c>
      <c r="D204" s="3" t="s">
        <v>628</v>
      </c>
      <c r="E204" s="3" t="s">
        <v>629</v>
      </c>
      <c r="F204" s="3" t="s">
        <v>52</v>
      </c>
      <c r="G204" s="3" t="s">
        <v>630</v>
      </c>
      <c r="H204" s="3" t="s">
        <v>631</v>
      </c>
      <c r="I204" s="3" t="s">
        <v>632</v>
      </c>
      <c r="J204" s="3" t="s">
        <v>253</v>
      </c>
      <c r="K204" s="3" t="s">
        <v>27</v>
      </c>
      <c r="L204" s="3" t="s">
        <v>198</v>
      </c>
      <c r="M204" s="3" t="s">
        <v>29</v>
      </c>
      <c r="N204" s="3"/>
      <c r="O204" s="3" t="s">
        <v>30</v>
      </c>
      <c r="P204" s="3" t="s">
        <v>31</v>
      </c>
      <c r="Q204" s="3">
        <v>483</v>
      </c>
      <c r="R204" s="3"/>
    </row>
    <row r="205" spans="1:18" x14ac:dyDescent="0.3">
      <c r="A205" s="3">
        <v>204</v>
      </c>
      <c r="B205" s="3" t="s">
        <v>18</v>
      </c>
      <c r="C205" s="3" t="s">
        <v>627</v>
      </c>
      <c r="D205" s="3" t="s">
        <v>628</v>
      </c>
      <c r="E205" s="3" t="s">
        <v>633</v>
      </c>
      <c r="F205" s="3" t="s">
        <v>52</v>
      </c>
      <c r="G205" s="3" t="s">
        <v>70</v>
      </c>
      <c r="H205" s="3" t="s">
        <v>634</v>
      </c>
      <c r="I205" s="3" t="s">
        <v>635</v>
      </c>
      <c r="J205" s="3" t="s">
        <v>253</v>
      </c>
      <c r="K205" s="3" t="s">
        <v>27</v>
      </c>
      <c r="L205" s="3" t="s">
        <v>56</v>
      </c>
      <c r="M205" s="3" t="s">
        <v>29</v>
      </c>
      <c r="N205" s="3"/>
      <c r="O205" s="3" t="s">
        <v>30</v>
      </c>
      <c r="P205" s="3" t="s">
        <v>31</v>
      </c>
      <c r="Q205" s="3">
        <v>483</v>
      </c>
      <c r="R205" s="3"/>
    </row>
    <row r="206" spans="1:18" x14ac:dyDescent="0.3">
      <c r="A206" s="3">
        <v>205</v>
      </c>
      <c r="B206" s="3" t="s">
        <v>18</v>
      </c>
      <c r="C206" s="3" t="s">
        <v>627</v>
      </c>
      <c r="D206" s="3" t="s">
        <v>628</v>
      </c>
      <c r="E206" s="3" t="s">
        <v>636</v>
      </c>
      <c r="F206" s="3" t="s">
        <v>52</v>
      </c>
      <c r="G206" s="3" t="s">
        <v>637</v>
      </c>
      <c r="H206" s="3" t="s">
        <v>638</v>
      </c>
      <c r="I206" s="3" t="s">
        <v>34</v>
      </c>
      <c r="J206" s="3" t="s">
        <v>253</v>
      </c>
      <c r="K206" s="3" t="s">
        <v>27</v>
      </c>
      <c r="L206" s="3" t="s">
        <v>56</v>
      </c>
      <c r="M206" s="3" t="s">
        <v>29</v>
      </c>
      <c r="N206" s="3"/>
      <c r="O206" s="3" t="s">
        <v>30</v>
      </c>
      <c r="P206" s="3" t="s">
        <v>31</v>
      </c>
      <c r="Q206" s="3">
        <v>483</v>
      </c>
      <c r="R206" s="3"/>
    </row>
    <row r="207" spans="1:18" x14ac:dyDescent="0.3">
      <c r="A207" s="3">
        <v>206</v>
      </c>
      <c r="B207" s="3" t="s">
        <v>18</v>
      </c>
      <c r="C207" s="3" t="s">
        <v>627</v>
      </c>
      <c r="D207" s="3" t="s">
        <v>628</v>
      </c>
      <c r="E207" s="3" t="s">
        <v>639</v>
      </c>
      <c r="F207" s="3" t="s">
        <v>52</v>
      </c>
      <c r="G207" s="3" t="s">
        <v>640</v>
      </c>
      <c r="H207" s="3" t="s">
        <v>641</v>
      </c>
      <c r="I207" s="3" t="s">
        <v>642</v>
      </c>
      <c r="J207" s="3" t="s">
        <v>253</v>
      </c>
      <c r="K207" s="3" t="s">
        <v>30</v>
      </c>
      <c r="L207" s="3" t="s">
        <v>56</v>
      </c>
      <c r="M207" s="3" t="s">
        <v>29</v>
      </c>
      <c r="N207" s="3"/>
      <c r="O207" s="3" t="s">
        <v>30</v>
      </c>
      <c r="P207" s="3" t="s">
        <v>31</v>
      </c>
      <c r="Q207" s="3">
        <v>483</v>
      </c>
      <c r="R207" s="3"/>
    </row>
    <row r="208" spans="1:18" x14ac:dyDescent="0.3">
      <c r="A208" s="3">
        <v>207</v>
      </c>
      <c r="B208" s="3" t="s">
        <v>18</v>
      </c>
      <c r="C208" s="3" t="s">
        <v>627</v>
      </c>
      <c r="D208" s="3" t="s">
        <v>628</v>
      </c>
      <c r="E208" s="3" t="s">
        <v>643</v>
      </c>
      <c r="F208" s="3" t="s">
        <v>52</v>
      </c>
      <c r="G208" s="3" t="s">
        <v>640</v>
      </c>
      <c r="H208" s="3" t="s">
        <v>644</v>
      </c>
      <c r="I208" s="3" t="s">
        <v>55</v>
      </c>
      <c r="J208" s="3" t="s">
        <v>253</v>
      </c>
      <c r="K208" s="3" t="s">
        <v>27</v>
      </c>
      <c r="L208" s="3" t="s">
        <v>28</v>
      </c>
      <c r="M208" s="3" t="s">
        <v>29</v>
      </c>
      <c r="N208" s="3"/>
      <c r="O208" s="3" t="s">
        <v>30</v>
      </c>
      <c r="P208" s="3" t="s">
        <v>31</v>
      </c>
      <c r="Q208" s="3">
        <v>483</v>
      </c>
      <c r="R208" s="3"/>
    </row>
    <row r="209" spans="1:18" x14ac:dyDescent="0.3">
      <c r="A209" s="3">
        <v>208</v>
      </c>
      <c r="B209" s="3" t="s">
        <v>18</v>
      </c>
      <c r="C209" s="3" t="s">
        <v>627</v>
      </c>
      <c r="D209" s="3" t="s">
        <v>628</v>
      </c>
      <c r="E209" s="3" t="s">
        <v>645</v>
      </c>
      <c r="F209" s="3" t="s">
        <v>52</v>
      </c>
      <c r="G209" s="3" t="s">
        <v>646</v>
      </c>
      <c r="H209" s="3" t="s">
        <v>644</v>
      </c>
      <c r="I209" s="3" t="s">
        <v>55</v>
      </c>
      <c r="J209" s="3" t="s">
        <v>253</v>
      </c>
      <c r="K209" s="3" t="s">
        <v>27</v>
      </c>
      <c r="L209" s="3" t="s">
        <v>28</v>
      </c>
      <c r="M209" s="3" t="s">
        <v>29</v>
      </c>
      <c r="N209" s="3"/>
      <c r="O209" s="3" t="s">
        <v>30</v>
      </c>
      <c r="P209" s="3" t="s">
        <v>31</v>
      </c>
      <c r="Q209" s="3">
        <v>483</v>
      </c>
      <c r="R209" s="3"/>
    </row>
    <row r="210" spans="1:18" x14ac:dyDescent="0.3">
      <c r="A210" s="3">
        <v>209</v>
      </c>
      <c r="B210" s="3" t="s">
        <v>18</v>
      </c>
      <c r="C210" s="3" t="s">
        <v>627</v>
      </c>
      <c r="D210" s="3" t="s">
        <v>628</v>
      </c>
      <c r="E210" s="3" t="s">
        <v>647</v>
      </c>
      <c r="F210" s="3" t="s">
        <v>52</v>
      </c>
      <c r="G210" s="3" t="s">
        <v>70</v>
      </c>
      <c r="H210" s="3" t="s">
        <v>644</v>
      </c>
      <c r="I210" s="3" t="s">
        <v>55</v>
      </c>
      <c r="J210" s="3" t="s">
        <v>253</v>
      </c>
      <c r="K210" s="3" t="s">
        <v>27</v>
      </c>
      <c r="L210" s="3" t="s">
        <v>28</v>
      </c>
      <c r="M210" s="3" t="s">
        <v>29</v>
      </c>
      <c r="N210" s="3"/>
      <c r="O210" s="3" t="s">
        <v>30</v>
      </c>
      <c r="P210" s="3" t="s">
        <v>31</v>
      </c>
      <c r="Q210" s="3">
        <v>483</v>
      </c>
      <c r="R210" s="3"/>
    </row>
    <row r="211" spans="1:18" x14ac:dyDescent="0.3">
      <c r="A211" s="3">
        <v>210</v>
      </c>
      <c r="B211" s="3" t="s">
        <v>18</v>
      </c>
      <c r="C211" s="3" t="s">
        <v>627</v>
      </c>
      <c r="D211" s="3" t="s">
        <v>628</v>
      </c>
      <c r="E211" s="3" t="s">
        <v>648</v>
      </c>
      <c r="F211" s="3" t="s">
        <v>52</v>
      </c>
      <c r="G211" s="3" t="s">
        <v>70</v>
      </c>
      <c r="H211" s="3" t="s">
        <v>644</v>
      </c>
      <c r="I211" s="3" t="s">
        <v>55</v>
      </c>
      <c r="J211" s="3" t="s">
        <v>253</v>
      </c>
      <c r="K211" s="3" t="s">
        <v>27</v>
      </c>
      <c r="L211" s="3" t="s">
        <v>28</v>
      </c>
      <c r="M211" s="3" t="s">
        <v>29</v>
      </c>
      <c r="N211" s="3"/>
      <c r="O211" s="3" t="s">
        <v>30</v>
      </c>
      <c r="P211" s="3" t="s">
        <v>31</v>
      </c>
      <c r="Q211" s="3">
        <v>483</v>
      </c>
      <c r="R211" s="3"/>
    </row>
    <row r="212" spans="1:18" x14ac:dyDescent="0.3">
      <c r="A212" s="3">
        <v>211</v>
      </c>
      <c r="B212" s="3" t="s">
        <v>18</v>
      </c>
      <c r="C212" s="3" t="s">
        <v>627</v>
      </c>
      <c r="D212" s="3" t="s">
        <v>628</v>
      </c>
      <c r="E212" s="3" t="s">
        <v>649</v>
      </c>
      <c r="F212" s="3" t="s">
        <v>52</v>
      </c>
      <c r="G212" s="3" t="s">
        <v>70</v>
      </c>
      <c r="H212" s="3" t="s">
        <v>644</v>
      </c>
      <c r="I212" s="3" t="s">
        <v>55</v>
      </c>
      <c r="J212" s="3" t="s">
        <v>253</v>
      </c>
      <c r="K212" s="3" t="s">
        <v>27</v>
      </c>
      <c r="L212" s="3" t="s">
        <v>28</v>
      </c>
      <c r="M212" s="3" t="s">
        <v>29</v>
      </c>
      <c r="N212" s="3"/>
      <c r="O212" s="3" t="s">
        <v>30</v>
      </c>
      <c r="P212" s="3" t="s">
        <v>31</v>
      </c>
      <c r="Q212" s="3">
        <v>483</v>
      </c>
      <c r="R212" s="3"/>
    </row>
    <row r="213" spans="1:18" x14ac:dyDescent="0.3">
      <c r="A213" s="3">
        <v>212</v>
      </c>
      <c r="B213" s="3" t="s">
        <v>18</v>
      </c>
      <c r="C213" s="3" t="s">
        <v>627</v>
      </c>
      <c r="D213" s="3" t="s">
        <v>628</v>
      </c>
      <c r="E213" s="3" t="s">
        <v>650</v>
      </c>
      <c r="F213" s="3" t="s">
        <v>58</v>
      </c>
      <c r="G213" s="3" t="s">
        <v>651</v>
      </c>
      <c r="H213" s="3" t="s">
        <v>274</v>
      </c>
      <c r="I213" s="3" t="s">
        <v>34</v>
      </c>
      <c r="J213" s="3" t="s">
        <v>253</v>
      </c>
      <c r="K213" s="3" t="s">
        <v>27</v>
      </c>
      <c r="L213" s="3" t="s">
        <v>28</v>
      </c>
      <c r="M213" s="3" t="s">
        <v>29</v>
      </c>
      <c r="N213" s="3"/>
      <c r="O213" s="3" t="s">
        <v>30</v>
      </c>
      <c r="P213" s="3" t="s">
        <v>31</v>
      </c>
      <c r="Q213" s="3">
        <v>483</v>
      </c>
      <c r="R213" s="3"/>
    </row>
    <row r="214" spans="1:18" x14ac:dyDescent="0.3">
      <c r="A214" s="3">
        <v>213</v>
      </c>
      <c r="B214" s="3" t="s">
        <v>18</v>
      </c>
      <c r="C214" s="3" t="s">
        <v>627</v>
      </c>
      <c r="D214" s="3" t="s">
        <v>628</v>
      </c>
      <c r="E214" s="3" t="s">
        <v>652</v>
      </c>
      <c r="F214" s="3" t="s">
        <v>52</v>
      </c>
      <c r="G214" s="3" t="s">
        <v>613</v>
      </c>
      <c r="H214" s="3" t="s">
        <v>614</v>
      </c>
      <c r="I214" s="3" t="s">
        <v>233</v>
      </c>
      <c r="J214" s="3" t="s">
        <v>234</v>
      </c>
      <c r="K214" s="3" t="s">
        <v>132</v>
      </c>
      <c r="L214" s="3" t="s">
        <v>28</v>
      </c>
      <c r="M214" s="3" t="s">
        <v>29</v>
      </c>
      <c r="N214" s="3"/>
      <c r="O214" s="3" t="s">
        <v>30</v>
      </c>
      <c r="P214" s="3" t="s">
        <v>31</v>
      </c>
      <c r="Q214" s="3">
        <v>483</v>
      </c>
      <c r="R214" s="3"/>
    </row>
    <row r="215" spans="1:18" x14ac:dyDescent="0.3">
      <c r="A215" s="3">
        <v>214</v>
      </c>
      <c r="B215" s="3" t="s">
        <v>18</v>
      </c>
      <c r="C215" s="3" t="s">
        <v>627</v>
      </c>
      <c r="D215" s="3" t="s">
        <v>628</v>
      </c>
      <c r="E215" s="3" t="s">
        <v>653</v>
      </c>
      <c r="F215" s="3" t="s">
        <v>143</v>
      </c>
      <c r="G215" s="3" t="s">
        <v>70</v>
      </c>
      <c r="H215" s="3" t="s">
        <v>135</v>
      </c>
      <c r="I215" s="3" t="s">
        <v>136</v>
      </c>
      <c r="J215" s="3" t="s">
        <v>137</v>
      </c>
      <c r="K215" s="3" t="s">
        <v>138</v>
      </c>
      <c r="L215" s="3" t="s">
        <v>28</v>
      </c>
      <c r="M215" s="3" t="s">
        <v>29</v>
      </c>
      <c r="N215" s="3"/>
      <c r="O215" s="3" t="s">
        <v>30</v>
      </c>
      <c r="P215" s="3" t="s">
        <v>31</v>
      </c>
      <c r="Q215" s="3">
        <v>483</v>
      </c>
      <c r="R215" s="3"/>
    </row>
    <row r="216" spans="1:18" x14ac:dyDescent="0.3">
      <c r="A216" s="3">
        <v>215</v>
      </c>
      <c r="B216" s="3" t="s">
        <v>18</v>
      </c>
      <c r="C216" s="3" t="s">
        <v>627</v>
      </c>
      <c r="D216" s="3" t="s">
        <v>628</v>
      </c>
      <c r="E216" s="3" t="s">
        <v>654</v>
      </c>
      <c r="F216" s="3" t="s">
        <v>52</v>
      </c>
      <c r="G216" s="3" t="s">
        <v>70</v>
      </c>
      <c r="H216" s="3" t="s">
        <v>655</v>
      </c>
      <c r="I216" s="3" t="s">
        <v>656</v>
      </c>
      <c r="J216" s="3" t="s">
        <v>175</v>
      </c>
      <c r="K216" s="3" t="s">
        <v>176</v>
      </c>
      <c r="L216" s="3" t="s">
        <v>28</v>
      </c>
      <c r="M216" s="3" t="s">
        <v>29</v>
      </c>
      <c r="N216" s="3"/>
      <c r="O216" s="3" t="s">
        <v>30</v>
      </c>
      <c r="P216" s="3" t="s">
        <v>31</v>
      </c>
      <c r="Q216" s="3">
        <v>483</v>
      </c>
      <c r="R216" s="3"/>
    </row>
    <row r="217" spans="1:18" x14ac:dyDescent="0.3">
      <c r="A217" s="3">
        <v>216</v>
      </c>
      <c r="B217" s="3" t="s">
        <v>18</v>
      </c>
      <c r="C217" s="3" t="s">
        <v>627</v>
      </c>
      <c r="D217" s="3" t="s">
        <v>628</v>
      </c>
      <c r="E217" s="3" t="s">
        <v>657</v>
      </c>
      <c r="F217" s="3" t="s">
        <v>52</v>
      </c>
      <c r="G217" s="3" t="s">
        <v>658</v>
      </c>
      <c r="H217" s="3" t="s">
        <v>659</v>
      </c>
      <c r="I217" s="3" t="s">
        <v>660</v>
      </c>
      <c r="J217" s="3" t="s">
        <v>253</v>
      </c>
      <c r="K217" s="3" t="s">
        <v>30</v>
      </c>
      <c r="L217" s="3" t="s">
        <v>56</v>
      </c>
      <c r="M217" s="3" t="s">
        <v>29</v>
      </c>
      <c r="N217" s="3"/>
      <c r="O217" s="3" t="s">
        <v>30</v>
      </c>
      <c r="P217" s="3" t="s">
        <v>31</v>
      </c>
      <c r="Q217" s="3">
        <v>483</v>
      </c>
      <c r="R217" s="3" t="s">
        <v>661</v>
      </c>
    </row>
    <row r="218" spans="1:18" x14ac:dyDescent="0.3">
      <c r="A218" s="3">
        <v>217</v>
      </c>
      <c r="B218" s="3" t="s">
        <v>18</v>
      </c>
      <c r="C218" s="3" t="s">
        <v>627</v>
      </c>
      <c r="D218" s="3" t="s">
        <v>628</v>
      </c>
      <c r="E218" s="3" t="s">
        <v>662</v>
      </c>
      <c r="F218" s="3" t="s">
        <v>52</v>
      </c>
      <c r="G218" s="3" t="s">
        <v>70</v>
      </c>
      <c r="H218" s="3" t="s">
        <v>274</v>
      </c>
      <c r="I218" s="3" t="s">
        <v>34</v>
      </c>
      <c r="J218" s="3" t="s">
        <v>253</v>
      </c>
      <c r="K218" s="3" t="s">
        <v>27</v>
      </c>
      <c r="L218" s="3" t="s">
        <v>28</v>
      </c>
      <c r="M218" s="3" t="s">
        <v>29</v>
      </c>
      <c r="N218" s="3"/>
      <c r="O218" s="3" t="s">
        <v>30</v>
      </c>
      <c r="P218" s="3" t="s">
        <v>31</v>
      </c>
      <c r="Q218" s="3">
        <v>483</v>
      </c>
      <c r="R218" s="3"/>
    </row>
    <row r="219" spans="1:18" x14ac:dyDescent="0.3">
      <c r="A219" s="3">
        <v>218</v>
      </c>
      <c r="B219" s="3" t="s">
        <v>18</v>
      </c>
      <c r="C219" s="3" t="s">
        <v>627</v>
      </c>
      <c r="D219" s="3" t="s">
        <v>628</v>
      </c>
      <c r="E219" s="3" t="s">
        <v>663</v>
      </c>
      <c r="F219" s="3" t="s">
        <v>52</v>
      </c>
      <c r="G219" s="3" t="s">
        <v>664</v>
      </c>
      <c r="H219" s="3" t="s">
        <v>274</v>
      </c>
      <c r="I219" s="3" t="s">
        <v>34</v>
      </c>
      <c r="J219" s="3" t="s">
        <v>253</v>
      </c>
      <c r="K219" s="3" t="s">
        <v>27</v>
      </c>
      <c r="L219" s="3" t="s">
        <v>56</v>
      </c>
      <c r="M219" s="3" t="s">
        <v>29</v>
      </c>
      <c r="N219" s="3"/>
      <c r="O219" s="3" t="s">
        <v>30</v>
      </c>
      <c r="P219" s="3" t="s">
        <v>31</v>
      </c>
      <c r="Q219" s="3">
        <v>483</v>
      </c>
      <c r="R219" s="3"/>
    </row>
    <row r="220" spans="1:18" x14ac:dyDescent="0.3">
      <c r="A220" s="3">
        <v>219</v>
      </c>
      <c r="B220" s="3" t="s">
        <v>18</v>
      </c>
      <c r="C220" s="3" t="s">
        <v>627</v>
      </c>
      <c r="D220" s="3" t="s">
        <v>628</v>
      </c>
      <c r="E220" s="3" t="s">
        <v>665</v>
      </c>
      <c r="F220" s="3" t="s">
        <v>163</v>
      </c>
      <c r="G220" s="3" t="s">
        <v>666</v>
      </c>
      <c r="H220" s="3" t="s">
        <v>274</v>
      </c>
      <c r="I220" s="3" t="s">
        <v>34</v>
      </c>
      <c r="J220" s="3" t="s">
        <v>253</v>
      </c>
      <c r="K220" s="3" t="s">
        <v>27</v>
      </c>
      <c r="L220" s="3" t="s">
        <v>28</v>
      </c>
      <c r="M220" s="3" t="s">
        <v>29</v>
      </c>
      <c r="N220" s="3"/>
      <c r="O220" s="3" t="s">
        <v>30</v>
      </c>
      <c r="P220" s="3" t="s">
        <v>31</v>
      </c>
      <c r="Q220" s="3">
        <v>483</v>
      </c>
      <c r="R220" s="3"/>
    </row>
    <row r="221" spans="1:18" x14ac:dyDescent="0.3">
      <c r="A221" s="3">
        <v>220</v>
      </c>
      <c r="B221" s="3" t="s">
        <v>18</v>
      </c>
      <c r="C221" s="3" t="s">
        <v>627</v>
      </c>
      <c r="D221" s="3" t="s">
        <v>628</v>
      </c>
      <c r="E221" s="3" t="s">
        <v>667</v>
      </c>
      <c r="F221" s="3" t="s">
        <v>52</v>
      </c>
      <c r="G221" s="3" t="s">
        <v>70</v>
      </c>
      <c r="H221" s="3" t="s">
        <v>274</v>
      </c>
      <c r="I221" s="3" t="s">
        <v>34</v>
      </c>
      <c r="J221" s="3" t="s">
        <v>253</v>
      </c>
      <c r="K221" s="3" t="s">
        <v>27</v>
      </c>
      <c r="L221" s="3" t="s">
        <v>56</v>
      </c>
      <c r="M221" s="3" t="s">
        <v>29</v>
      </c>
      <c r="N221" s="3"/>
      <c r="O221" s="3" t="s">
        <v>30</v>
      </c>
      <c r="P221" s="3" t="s">
        <v>31</v>
      </c>
      <c r="Q221" s="3">
        <v>483</v>
      </c>
      <c r="R221" s="3"/>
    </row>
    <row r="222" spans="1:18" x14ac:dyDescent="0.3">
      <c r="A222" s="3">
        <v>221</v>
      </c>
      <c r="B222" s="3" t="s">
        <v>18</v>
      </c>
      <c r="C222" s="3" t="s">
        <v>627</v>
      </c>
      <c r="D222" s="3" t="s">
        <v>628</v>
      </c>
      <c r="E222" s="3" t="s">
        <v>668</v>
      </c>
      <c r="F222" s="3" t="s">
        <v>52</v>
      </c>
      <c r="G222" s="3" t="s">
        <v>669</v>
      </c>
      <c r="H222" s="3" t="s">
        <v>644</v>
      </c>
      <c r="I222" s="3" t="s">
        <v>55</v>
      </c>
      <c r="J222" s="3" t="s">
        <v>253</v>
      </c>
      <c r="K222" s="3" t="s">
        <v>27</v>
      </c>
      <c r="L222" s="3" t="s">
        <v>198</v>
      </c>
      <c r="M222" s="3" t="s">
        <v>29</v>
      </c>
      <c r="N222" s="3"/>
      <c r="O222" s="3" t="s">
        <v>30</v>
      </c>
      <c r="P222" s="3" t="s">
        <v>31</v>
      </c>
      <c r="Q222" s="3">
        <v>483</v>
      </c>
      <c r="R222" s="3"/>
    </row>
    <row r="223" spans="1:18" x14ac:dyDescent="0.3">
      <c r="A223" s="3">
        <v>222</v>
      </c>
      <c r="B223" s="3" t="s">
        <v>18</v>
      </c>
      <c r="C223" s="3" t="s">
        <v>627</v>
      </c>
      <c r="D223" s="3" t="s">
        <v>628</v>
      </c>
      <c r="E223" s="3" t="s">
        <v>670</v>
      </c>
      <c r="F223" s="3" t="s">
        <v>52</v>
      </c>
      <c r="G223" s="3" t="s">
        <v>70</v>
      </c>
      <c r="H223" s="3" t="s">
        <v>644</v>
      </c>
      <c r="I223" s="3" t="s">
        <v>55</v>
      </c>
      <c r="J223" s="3" t="s">
        <v>253</v>
      </c>
      <c r="K223" s="3" t="s">
        <v>27</v>
      </c>
      <c r="L223" s="3" t="s">
        <v>198</v>
      </c>
      <c r="M223" s="3" t="s">
        <v>29</v>
      </c>
      <c r="N223" s="3"/>
      <c r="O223" s="3" t="s">
        <v>30</v>
      </c>
      <c r="P223" s="3" t="s">
        <v>31</v>
      </c>
      <c r="Q223" s="3">
        <v>483</v>
      </c>
      <c r="R223" s="3"/>
    </row>
    <row r="224" spans="1:18" x14ac:dyDescent="0.3">
      <c r="A224" s="3">
        <v>223</v>
      </c>
      <c r="B224" s="3" t="s">
        <v>18</v>
      </c>
      <c r="C224" s="3" t="s">
        <v>671</v>
      </c>
      <c r="D224" s="3" t="s">
        <v>672</v>
      </c>
      <c r="E224" s="3" t="s">
        <v>673</v>
      </c>
      <c r="F224" s="3" t="s">
        <v>674</v>
      </c>
      <c r="G224" s="3" t="s">
        <v>675</v>
      </c>
      <c r="H224" s="3" t="s">
        <v>676</v>
      </c>
      <c r="I224" s="3" t="s">
        <v>677</v>
      </c>
      <c r="J224" s="3" t="s">
        <v>253</v>
      </c>
      <c r="K224" s="3" t="s">
        <v>27</v>
      </c>
      <c r="L224" s="3" t="s">
        <v>28</v>
      </c>
      <c r="M224" s="3" t="s">
        <v>29</v>
      </c>
      <c r="N224" s="3"/>
      <c r="O224" s="3" t="s">
        <v>30</v>
      </c>
      <c r="P224" s="3" t="s">
        <v>31</v>
      </c>
      <c r="Q224" s="3">
        <v>483</v>
      </c>
      <c r="R224" s="3"/>
    </row>
    <row r="225" spans="1:18" x14ac:dyDescent="0.3">
      <c r="A225" s="3">
        <v>224</v>
      </c>
      <c r="B225" s="3" t="s">
        <v>18</v>
      </c>
      <c r="C225" s="3" t="s">
        <v>671</v>
      </c>
      <c r="D225" s="3" t="s">
        <v>672</v>
      </c>
      <c r="E225" s="3" t="s">
        <v>673</v>
      </c>
      <c r="F225" s="3" t="s">
        <v>674</v>
      </c>
      <c r="G225" s="3" t="s">
        <v>678</v>
      </c>
      <c r="H225" s="3" t="s">
        <v>679</v>
      </c>
      <c r="I225" s="3" t="s">
        <v>55</v>
      </c>
      <c r="J225" s="3" t="s">
        <v>253</v>
      </c>
      <c r="K225" s="3" t="s">
        <v>27</v>
      </c>
      <c r="L225" s="3" t="s">
        <v>28</v>
      </c>
      <c r="M225" s="3" t="s">
        <v>29</v>
      </c>
      <c r="N225" s="3"/>
      <c r="O225" s="3" t="s">
        <v>30</v>
      </c>
      <c r="P225" s="3" t="s">
        <v>31</v>
      </c>
      <c r="Q225" s="3">
        <v>483</v>
      </c>
      <c r="R225" s="3"/>
    </row>
    <row r="226" spans="1:18" x14ac:dyDescent="0.3">
      <c r="A226" s="3">
        <v>225</v>
      </c>
      <c r="B226" s="3" t="s">
        <v>18</v>
      </c>
      <c r="C226" s="3" t="s">
        <v>671</v>
      </c>
      <c r="D226" s="3" t="s">
        <v>672</v>
      </c>
      <c r="E226" s="3" t="s">
        <v>680</v>
      </c>
      <c r="F226" s="3" t="s">
        <v>674</v>
      </c>
      <c r="G226" s="3" t="s">
        <v>70</v>
      </c>
      <c r="H226" s="3" t="s">
        <v>681</v>
      </c>
      <c r="I226" s="3" t="s">
        <v>34</v>
      </c>
      <c r="J226" s="3" t="s">
        <v>253</v>
      </c>
      <c r="K226" s="3" t="s">
        <v>27</v>
      </c>
      <c r="L226" s="3" t="s">
        <v>28</v>
      </c>
      <c r="M226" s="3" t="s">
        <v>29</v>
      </c>
      <c r="N226" s="3"/>
      <c r="O226" s="3" t="s">
        <v>30</v>
      </c>
      <c r="P226" s="3" t="s">
        <v>31</v>
      </c>
      <c r="Q226" s="3">
        <v>483</v>
      </c>
      <c r="R226" s="3"/>
    </row>
    <row r="227" spans="1:18" x14ac:dyDescent="0.3">
      <c r="A227" s="3">
        <v>226</v>
      </c>
      <c r="B227" s="3" t="s">
        <v>18</v>
      </c>
      <c r="C227" s="3" t="s">
        <v>671</v>
      </c>
      <c r="D227" s="3" t="s">
        <v>672</v>
      </c>
      <c r="E227" s="3" t="s">
        <v>682</v>
      </c>
      <c r="F227" s="3" t="s">
        <v>22</v>
      </c>
      <c r="G227" s="3" t="s">
        <v>683</v>
      </c>
      <c r="H227" s="3" t="s">
        <v>681</v>
      </c>
      <c r="I227" s="3" t="s">
        <v>34</v>
      </c>
      <c r="J227" s="3" t="s">
        <v>253</v>
      </c>
      <c r="K227" s="3" t="s">
        <v>27</v>
      </c>
      <c r="L227" s="3" t="s">
        <v>28</v>
      </c>
      <c r="M227" s="3" t="s">
        <v>29</v>
      </c>
      <c r="N227" s="3"/>
      <c r="O227" s="3" t="s">
        <v>30</v>
      </c>
      <c r="P227" s="3" t="s">
        <v>31</v>
      </c>
      <c r="Q227" s="3">
        <v>483</v>
      </c>
      <c r="R227" s="3"/>
    </row>
    <row r="228" spans="1:18" x14ac:dyDescent="0.3">
      <c r="A228" s="3">
        <v>227</v>
      </c>
      <c r="B228" s="3" t="s">
        <v>18</v>
      </c>
      <c r="C228" s="3" t="s">
        <v>671</v>
      </c>
      <c r="D228" s="3" t="s">
        <v>672</v>
      </c>
      <c r="E228" s="3" t="s">
        <v>684</v>
      </c>
      <c r="F228" s="3" t="s">
        <v>22</v>
      </c>
      <c r="G228" s="3" t="s">
        <v>70</v>
      </c>
      <c r="H228" s="3" t="s">
        <v>681</v>
      </c>
      <c r="I228" s="3" t="s">
        <v>34</v>
      </c>
      <c r="J228" s="3" t="s">
        <v>253</v>
      </c>
      <c r="K228" s="3" t="s">
        <v>27</v>
      </c>
      <c r="L228" s="3" t="s">
        <v>28</v>
      </c>
      <c r="M228" s="3" t="s">
        <v>29</v>
      </c>
      <c r="N228" s="3"/>
      <c r="O228" s="3" t="s">
        <v>30</v>
      </c>
      <c r="P228" s="3" t="s">
        <v>31</v>
      </c>
      <c r="Q228" s="3">
        <v>483</v>
      </c>
      <c r="R228" s="3"/>
    </row>
    <row r="229" spans="1:18" x14ac:dyDescent="0.3">
      <c r="A229" s="3">
        <v>228</v>
      </c>
      <c r="B229" s="3" t="s">
        <v>18</v>
      </c>
      <c r="C229" s="3" t="s">
        <v>671</v>
      </c>
      <c r="D229" s="3" t="s">
        <v>672</v>
      </c>
      <c r="E229" s="3" t="s">
        <v>685</v>
      </c>
      <c r="F229" s="3" t="s">
        <v>52</v>
      </c>
      <c r="G229" s="3" t="s">
        <v>70</v>
      </c>
      <c r="H229" s="3" t="s">
        <v>681</v>
      </c>
      <c r="I229" s="3" t="s">
        <v>34</v>
      </c>
      <c r="J229" s="3" t="s">
        <v>253</v>
      </c>
      <c r="K229" s="3" t="s">
        <v>27</v>
      </c>
      <c r="L229" s="3" t="s">
        <v>28</v>
      </c>
      <c r="M229" s="3" t="s">
        <v>29</v>
      </c>
      <c r="N229" s="3"/>
      <c r="O229" s="3" t="s">
        <v>30</v>
      </c>
      <c r="P229" s="3" t="s">
        <v>31</v>
      </c>
      <c r="Q229" s="3">
        <v>483</v>
      </c>
      <c r="R229" s="3"/>
    </row>
    <row r="230" spans="1:18" x14ac:dyDescent="0.3">
      <c r="A230" s="3">
        <v>229</v>
      </c>
      <c r="B230" s="3" t="s">
        <v>18</v>
      </c>
      <c r="C230" s="3" t="s">
        <v>671</v>
      </c>
      <c r="D230" s="3" t="s">
        <v>672</v>
      </c>
      <c r="E230" s="3" t="s">
        <v>686</v>
      </c>
      <c r="F230" s="3" t="s">
        <v>52</v>
      </c>
      <c r="G230" s="3" t="s">
        <v>687</v>
      </c>
      <c r="H230" s="3" t="s">
        <v>681</v>
      </c>
      <c r="I230" s="3" t="s">
        <v>34</v>
      </c>
      <c r="J230" s="3" t="s">
        <v>253</v>
      </c>
      <c r="K230" s="3" t="s">
        <v>27</v>
      </c>
      <c r="L230" s="3" t="s">
        <v>28</v>
      </c>
      <c r="M230" s="3" t="s">
        <v>29</v>
      </c>
      <c r="N230" s="3"/>
      <c r="O230" s="3" t="s">
        <v>30</v>
      </c>
      <c r="P230" s="3" t="s">
        <v>31</v>
      </c>
      <c r="Q230" s="3">
        <v>483</v>
      </c>
      <c r="R230" s="3"/>
    </row>
    <row r="231" spans="1:18" x14ac:dyDescent="0.3">
      <c r="A231" s="3">
        <v>230</v>
      </c>
      <c r="B231" s="3" t="s">
        <v>18</v>
      </c>
      <c r="C231" s="3" t="s">
        <v>671</v>
      </c>
      <c r="D231" s="3" t="s">
        <v>672</v>
      </c>
      <c r="E231" s="3" t="s">
        <v>688</v>
      </c>
      <c r="F231" s="3" t="s">
        <v>52</v>
      </c>
      <c r="G231" s="3" t="s">
        <v>689</v>
      </c>
      <c r="H231" s="3" t="s">
        <v>681</v>
      </c>
      <c r="I231" s="3" t="s">
        <v>34</v>
      </c>
      <c r="J231" s="3" t="s">
        <v>253</v>
      </c>
      <c r="K231" s="3" t="s">
        <v>27</v>
      </c>
      <c r="L231" s="3" t="s">
        <v>28</v>
      </c>
      <c r="M231" s="3" t="s">
        <v>29</v>
      </c>
      <c r="N231" s="3"/>
      <c r="O231" s="3" t="s">
        <v>30</v>
      </c>
      <c r="P231" s="3" t="s">
        <v>31</v>
      </c>
      <c r="Q231" s="3">
        <v>483</v>
      </c>
      <c r="R231" s="3"/>
    </row>
    <row r="232" spans="1:18" x14ac:dyDescent="0.3">
      <c r="A232" s="3">
        <v>231</v>
      </c>
      <c r="B232" s="3" t="s">
        <v>18</v>
      </c>
      <c r="C232" s="3" t="s">
        <v>671</v>
      </c>
      <c r="D232" s="3" t="s">
        <v>672</v>
      </c>
      <c r="E232" s="3" t="s">
        <v>690</v>
      </c>
      <c r="F232" s="3" t="s">
        <v>52</v>
      </c>
      <c r="G232" s="3" t="s">
        <v>691</v>
      </c>
      <c r="H232" s="3" t="s">
        <v>681</v>
      </c>
      <c r="I232" s="3" t="s">
        <v>34</v>
      </c>
      <c r="J232" s="3" t="s">
        <v>253</v>
      </c>
      <c r="K232" s="3" t="s">
        <v>27</v>
      </c>
      <c r="L232" s="3" t="s">
        <v>28</v>
      </c>
      <c r="M232" s="3" t="s">
        <v>29</v>
      </c>
      <c r="N232" s="3"/>
      <c r="O232" s="3" t="s">
        <v>30</v>
      </c>
      <c r="P232" s="3" t="s">
        <v>31</v>
      </c>
      <c r="Q232" s="3">
        <v>483</v>
      </c>
      <c r="R232" s="3"/>
    </row>
    <row r="233" spans="1:18" x14ac:dyDescent="0.3">
      <c r="A233" s="3">
        <v>232</v>
      </c>
      <c r="B233" s="3" t="s">
        <v>18</v>
      </c>
      <c r="C233" s="3" t="s">
        <v>671</v>
      </c>
      <c r="D233" s="3" t="s">
        <v>672</v>
      </c>
      <c r="E233" s="3" t="s">
        <v>692</v>
      </c>
      <c r="F233" s="3" t="s">
        <v>52</v>
      </c>
      <c r="G233" s="3" t="s">
        <v>693</v>
      </c>
      <c r="H233" s="3" t="s">
        <v>681</v>
      </c>
      <c r="I233" s="3" t="s">
        <v>34</v>
      </c>
      <c r="J233" s="3" t="s">
        <v>253</v>
      </c>
      <c r="K233" s="3" t="s">
        <v>27</v>
      </c>
      <c r="L233" s="3" t="s">
        <v>28</v>
      </c>
      <c r="M233" s="3" t="s">
        <v>29</v>
      </c>
      <c r="N233" s="3"/>
      <c r="O233" s="3" t="s">
        <v>30</v>
      </c>
      <c r="P233" s="3" t="s">
        <v>31</v>
      </c>
      <c r="Q233" s="3">
        <v>483</v>
      </c>
      <c r="R233" s="3"/>
    </row>
    <row r="234" spans="1:18" x14ac:dyDescent="0.3">
      <c r="A234" s="3">
        <v>233</v>
      </c>
      <c r="B234" s="3" t="s">
        <v>18</v>
      </c>
      <c r="C234" s="3" t="s">
        <v>671</v>
      </c>
      <c r="D234" s="3" t="s">
        <v>672</v>
      </c>
      <c r="E234" s="3" t="s">
        <v>694</v>
      </c>
      <c r="F234" s="3" t="s">
        <v>52</v>
      </c>
      <c r="G234" s="3" t="s">
        <v>70</v>
      </c>
      <c r="H234" s="3" t="s">
        <v>681</v>
      </c>
      <c r="I234" s="3" t="s">
        <v>34</v>
      </c>
      <c r="J234" s="3" t="s">
        <v>253</v>
      </c>
      <c r="K234" s="3" t="s">
        <v>27</v>
      </c>
      <c r="L234" s="3" t="s">
        <v>28</v>
      </c>
      <c r="M234" s="3" t="s">
        <v>29</v>
      </c>
      <c r="N234" s="3"/>
      <c r="O234" s="3" t="s">
        <v>30</v>
      </c>
      <c r="P234" s="3" t="s">
        <v>31</v>
      </c>
      <c r="Q234" s="3">
        <v>483</v>
      </c>
      <c r="R234" s="3"/>
    </row>
    <row r="235" spans="1:18" x14ac:dyDescent="0.3">
      <c r="A235" s="3">
        <v>234</v>
      </c>
      <c r="B235" s="3" t="s">
        <v>18</v>
      </c>
      <c r="C235" s="3" t="s">
        <v>671</v>
      </c>
      <c r="D235" s="3" t="s">
        <v>672</v>
      </c>
      <c r="E235" s="3" t="s">
        <v>695</v>
      </c>
      <c r="F235" s="3" t="s">
        <v>696</v>
      </c>
      <c r="G235" s="3" t="s">
        <v>70</v>
      </c>
      <c r="H235" s="3" t="s">
        <v>681</v>
      </c>
      <c r="I235" s="3" t="s">
        <v>34</v>
      </c>
      <c r="J235" s="3" t="s">
        <v>253</v>
      </c>
      <c r="K235" s="3" t="s">
        <v>27</v>
      </c>
      <c r="L235" s="3" t="s">
        <v>28</v>
      </c>
      <c r="M235" s="3" t="s">
        <v>29</v>
      </c>
      <c r="N235" s="3"/>
      <c r="O235" s="3" t="s">
        <v>30</v>
      </c>
      <c r="P235" s="3" t="s">
        <v>31</v>
      </c>
      <c r="Q235" s="3">
        <v>483</v>
      </c>
      <c r="R235" s="3"/>
    </row>
    <row r="236" spans="1:18" x14ac:dyDescent="0.3">
      <c r="A236" s="3">
        <v>235</v>
      </c>
      <c r="B236" s="3" t="s">
        <v>18</v>
      </c>
      <c r="C236" s="3" t="s">
        <v>671</v>
      </c>
      <c r="D236" s="3" t="s">
        <v>672</v>
      </c>
      <c r="E236" s="3" t="s">
        <v>697</v>
      </c>
      <c r="F236" s="3" t="s">
        <v>35</v>
      </c>
      <c r="G236" s="3" t="s">
        <v>698</v>
      </c>
      <c r="H236" s="3" t="s">
        <v>699</v>
      </c>
      <c r="I236" s="3" t="s">
        <v>55</v>
      </c>
      <c r="J236" s="3" t="s">
        <v>192</v>
      </c>
      <c r="K236" s="3" t="s">
        <v>149</v>
      </c>
      <c r="L236" s="3" t="s">
        <v>56</v>
      </c>
      <c r="M236" s="3" t="s">
        <v>29</v>
      </c>
      <c r="N236" s="3"/>
      <c r="O236" s="3" t="s">
        <v>30</v>
      </c>
      <c r="P236" s="3" t="s">
        <v>31</v>
      </c>
      <c r="Q236" s="3">
        <v>483</v>
      </c>
      <c r="R236" s="3"/>
    </row>
    <row r="237" spans="1:18" x14ac:dyDescent="0.3">
      <c r="A237" s="3">
        <v>236</v>
      </c>
      <c r="B237" s="3" t="s">
        <v>18</v>
      </c>
      <c r="C237" s="3" t="s">
        <v>671</v>
      </c>
      <c r="D237" s="3" t="s">
        <v>672</v>
      </c>
      <c r="E237" s="3" t="s">
        <v>700</v>
      </c>
      <c r="F237" s="3" t="s">
        <v>35</v>
      </c>
      <c r="G237" s="3" t="s">
        <v>701</v>
      </c>
      <c r="H237" s="3" t="s">
        <v>699</v>
      </c>
      <c r="I237" s="3" t="s">
        <v>55</v>
      </c>
      <c r="J237" s="3" t="s">
        <v>192</v>
      </c>
      <c r="K237" s="3" t="s">
        <v>149</v>
      </c>
      <c r="L237" s="3" t="s">
        <v>56</v>
      </c>
      <c r="M237" s="3" t="s">
        <v>29</v>
      </c>
      <c r="N237" s="3"/>
      <c r="O237" s="3" t="s">
        <v>30</v>
      </c>
      <c r="P237" s="3" t="s">
        <v>31</v>
      </c>
      <c r="Q237" s="3">
        <v>483</v>
      </c>
      <c r="R237" s="3"/>
    </row>
    <row r="238" spans="1:18" x14ac:dyDescent="0.3">
      <c r="A238" s="3">
        <v>237</v>
      </c>
      <c r="B238" s="3" t="s">
        <v>18</v>
      </c>
      <c r="C238" s="3" t="s">
        <v>671</v>
      </c>
      <c r="D238" s="3" t="s">
        <v>672</v>
      </c>
      <c r="E238" s="3" t="s">
        <v>702</v>
      </c>
      <c r="F238" s="3" t="s">
        <v>35</v>
      </c>
      <c r="G238" s="3" t="s">
        <v>701</v>
      </c>
      <c r="H238" s="3" t="s">
        <v>699</v>
      </c>
      <c r="I238" s="3" t="s">
        <v>55</v>
      </c>
      <c r="J238" s="3" t="s">
        <v>192</v>
      </c>
      <c r="K238" s="3" t="s">
        <v>149</v>
      </c>
      <c r="L238" s="3" t="s">
        <v>56</v>
      </c>
      <c r="M238" s="3" t="s">
        <v>29</v>
      </c>
      <c r="N238" s="3"/>
      <c r="O238" s="3" t="s">
        <v>30</v>
      </c>
      <c r="P238" s="3" t="s">
        <v>31</v>
      </c>
      <c r="Q238" s="3">
        <v>483</v>
      </c>
      <c r="R238" s="3"/>
    </row>
    <row r="239" spans="1:18" x14ac:dyDescent="0.3">
      <c r="A239" s="3">
        <v>238</v>
      </c>
      <c r="B239" s="3" t="s">
        <v>18</v>
      </c>
      <c r="C239" s="3" t="s">
        <v>671</v>
      </c>
      <c r="D239" s="3" t="s">
        <v>672</v>
      </c>
      <c r="E239" s="3" t="s">
        <v>703</v>
      </c>
      <c r="F239" s="3" t="s">
        <v>35</v>
      </c>
      <c r="G239" s="3" t="s">
        <v>701</v>
      </c>
      <c r="H239" s="3" t="s">
        <v>699</v>
      </c>
      <c r="I239" s="3" t="s">
        <v>55</v>
      </c>
      <c r="J239" s="3" t="s">
        <v>192</v>
      </c>
      <c r="K239" s="3" t="s">
        <v>149</v>
      </c>
      <c r="L239" s="3" t="s">
        <v>56</v>
      </c>
      <c r="M239" s="3" t="s">
        <v>29</v>
      </c>
      <c r="N239" s="3"/>
      <c r="O239" s="3" t="s">
        <v>30</v>
      </c>
      <c r="P239" s="3" t="s">
        <v>31</v>
      </c>
      <c r="Q239" s="3">
        <v>483</v>
      </c>
      <c r="R239" s="3"/>
    </row>
    <row r="240" spans="1:18" x14ac:dyDescent="0.3">
      <c r="A240" s="3">
        <v>239</v>
      </c>
      <c r="B240" s="3" t="s">
        <v>18</v>
      </c>
      <c r="C240" s="3" t="s">
        <v>671</v>
      </c>
      <c r="D240" s="3" t="s">
        <v>672</v>
      </c>
      <c r="E240" s="3" t="s">
        <v>704</v>
      </c>
      <c r="F240" s="3" t="s">
        <v>35</v>
      </c>
      <c r="G240" s="3" t="s">
        <v>701</v>
      </c>
      <c r="H240" s="3" t="s">
        <v>705</v>
      </c>
      <c r="I240" s="3" t="s">
        <v>706</v>
      </c>
      <c r="J240" s="3" t="s">
        <v>192</v>
      </c>
      <c r="K240" s="3" t="s">
        <v>149</v>
      </c>
      <c r="L240" s="3" t="s">
        <v>56</v>
      </c>
      <c r="M240" s="3" t="s">
        <v>29</v>
      </c>
      <c r="N240" s="3"/>
      <c r="O240" s="3" t="s">
        <v>30</v>
      </c>
      <c r="P240" s="3" t="s">
        <v>31</v>
      </c>
      <c r="Q240" s="3">
        <v>483</v>
      </c>
      <c r="R240" s="3"/>
    </row>
    <row r="241" spans="1:18" x14ac:dyDescent="0.3">
      <c r="A241" s="3">
        <v>240</v>
      </c>
      <c r="B241" s="3" t="s">
        <v>18</v>
      </c>
      <c r="C241" s="3" t="s">
        <v>671</v>
      </c>
      <c r="D241" s="3" t="s">
        <v>672</v>
      </c>
      <c r="E241" s="3" t="s">
        <v>707</v>
      </c>
      <c r="F241" s="3" t="s">
        <v>35</v>
      </c>
      <c r="G241" s="3" t="s">
        <v>708</v>
      </c>
      <c r="H241" s="3" t="s">
        <v>699</v>
      </c>
      <c r="I241" s="3" t="s">
        <v>55</v>
      </c>
      <c r="J241" s="3" t="s">
        <v>192</v>
      </c>
      <c r="K241" s="3" t="s">
        <v>149</v>
      </c>
      <c r="L241" s="3" t="s">
        <v>56</v>
      </c>
      <c r="M241" s="3" t="s">
        <v>29</v>
      </c>
      <c r="N241" s="3"/>
      <c r="O241" s="3" t="s">
        <v>30</v>
      </c>
      <c r="P241" s="3" t="s">
        <v>31</v>
      </c>
      <c r="Q241" s="3">
        <v>483</v>
      </c>
      <c r="R241" s="3"/>
    </row>
    <row r="242" spans="1:18" x14ac:dyDescent="0.3">
      <c r="A242" s="3">
        <v>241</v>
      </c>
      <c r="B242" s="3" t="s">
        <v>18</v>
      </c>
      <c r="C242" s="3" t="s">
        <v>671</v>
      </c>
      <c r="D242" s="3" t="s">
        <v>672</v>
      </c>
      <c r="E242" s="3" t="s">
        <v>709</v>
      </c>
      <c r="F242" s="3" t="s">
        <v>264</v>
      </c>
      <c r="G242" s="3" t="s">
        <v>710</v>
      </c>
      <c r="H242" s="3" t="s">
        <v>711</v>
      </c>
      <c r="I242" s="3" t="s">
        <v>34</v>
      </c>
      <c r="J242" s="3" t="s">
        <v>281</v>
      </c>
      <c r="K242" s="3" t="s">
        <v>149</v>
      </c>
      <c r="L242" s="3" t="s">
        <v>56</v>
      </c>
      <c r="M242" s="3" t="s">
        <v>29</v>
      </c>
      <c r="N242" s="3"/>
      <c r="O242" s="3" t="s">
        <v>30</v>
      </c>
      <c r="P242" s="3" t="s">
        <v>31</v>
      </c>
      <c r="Q242" s="3">
        <v>483</v>
      </c>
      <c r="R242" s="3"/>
    </row>
    <row r="243" spans="1:18" x14ac:dyDescent="0.3">
      <c r="A243" s="3">
        <v>242</v>
      </c>
      <c r="B243" s="3" t="s">
        <v>18</v>
      </c>
      <c r="C243" s="3" t="s">
        <v>671</v>
      </c>
      <c r="D243" s="3" t="s">
        <v>672</v>
      </c>
      <c r="E243" s="3" t="s">
        <v>712</v>
      </c>
      <c r="F243" s="3" t="s">
        <v>123</v>
      </c>
      <c r="G243" s="3" t="s">
        <v>713</v>
      </c>
      <c r="H243" s="3" t="s">
        <v>280</v>
      </c>
      <c r="I243" s="3" t="s">
        <v>55</v>
      </c>
      <c r="J243" s="3" t="s">
        <v>281</v>
      </c>
      <c r="K243" s="3" t="s">
        <v>149</v>
      </c>
      <c r="L243" s="3" t="s">
        <v>56</v>
      </c>
      <c r="M243" s="3" t="s">
        <v>29</v>
      </c>
      <c r="N243" s="3"/>
      <c r="O243" s="3" t="s">
        <v>30</v>
      </c>
      <c r="P243" s="3" t="s">
        <v>31</v>
      </c>
      <c r="Q243" s="3">
        <v>483</v>
      </c>
      <c r="R243" s="3"/>
    </row>
    <row r="244" spans="1:18" x14ac:dyDescent="0.3">
      <c r="A244" s="3">
        <v>243</v>
      </c>
      <c r="B244" s="3" t="s">
        <v>18</v>
      </c>
      <c r="C244" s="3" t="s">
        <v>671</v>
      </c>
      <c r="D244" s="3" t="s">
        <v>672</v>
      </c>
      <c r="E244" s="3" t="s">
        <v>714</v>
      </c>
      <c r="F244" s="3" t="s">
        <v>35</v>
      </c>
      <c r="G244" s="3" t="s">
        <v>715</v>
      </c>
      <c r="H244" s="3" t="s">
        <v>440</v>
      </c>
      <c r="I244" s="3" t="s">
        <v>34</v>
      </c>
      <c r="J244" s="3" t="s">
        <v>204</v>
      </c>
      <c r="K244" s="3" t="s">
        <v>149</v>
      </c>
      <c r="L244" s="3" t="s">
        <v>28</v>
      </c>
      <c r="M244" s="3" t="s">
        <v>29</v>
      </c>
      <c r="N244" s="3"/>
      <c r="O244" s="3" t="s">
        <v>30</v>
      </c>
      <c r="P244" s="3" t="s">
        <v>31</v>
      </c>
      <c r="Q244" s="3">
        <v>483</v>
      </c>
      <c r="R244" s="3"/>
    </row>
    <row r="245" spans="1:18" x14ac:dyDescent="0.3">
      <c r="A245" s="3">
        <v>244</v>
      </c>
      <c r="B245" s="3" t="s">
        <v>18</v>
      </c>
      <c r="C245" s="3" t="s">
        <v>671</v>
      </c>
      <c r="D245" s="3" t="s">
        <v>672</v>
      </c>
      <c r="E245" s="3" t="s">
        <v>716</v>
      </c>
      <c r="F245" s="3" t="s">
        <v>52</v>
      </c>
      <c r="G245" s="3" t="s">
        <v>356</v>
      </c>
      <c r="H245" s="3" t="s">
        <v>717</v>
      </c>
      <c r="I245" s="3" t="s">
        <v>718</v>
      </c>
      <c r="J245" s="3"/>
      <c r="K245" s="3" t="s">
        <v>176</v>
      </c>
      <c r="L245" s="3" t="s">
        <v>56</v>
      </c>
      <c r="M245" s="3" t="s">
        <v>29</v>
      </c>
      <c r="N245" s="3"/>
      <c r="O245" s="3" t="s">
        <v>30</v>
      </c>
      <c r="P245" s="3" t="s">
        <v>31</v>
      </c>
      <c r="Q245" s="3">
        <v>483</v>
      </c>
      <c r="R245" s="3"/>
    </row>
    <row r="246" spans="1:18" x14ac:dyDescent="0.3">
      <c r="A246" s="3">
        <v>245</v>
      </c>
      <c r="B246" s="3" t="s">
        <v>18</v>
      </c>
      <c r="C246" s="3" t="s">
        <v>671</v>
      </c>
      <c r="D246" s="3" t="s">
        <v>672</v>
      </c>
      <c r="E246" s="3" t="s">
        <v>719</v>
      </c>
      <c r="F246" s="3" t="s">
        <v>392</v>
      </c>
      <c r="G246" s="3" t="s">
        <v>689</v>
      </c>
      <c r="H246" s="3" t="s">
        <v>271</v>
      </c>
      <c r="I246" s="3" t="s">
        <v>34</v>
      </c>
      <c r="J246" s="3" t="s">
        <v>192</v>
      </c>
      <c r="K246" s="3" t="s">
        <v>27</v>
      </c>
      <c r="L246" s="3" t="s">
        <v>56</v>
      </c>
      <c r="M246" s="3" t="s">
        <v>29</v>
      </c>
      <c r="N246" s="3"/>
      <c r="O246" s="3" t="s">
        <v>30</v>
      </c>
      <c r="P246" s="3" t="s">
        <v>31</v>
      </c>
      <c r="Q246" s="3">
        <v>483</v>
      </c>
      <c r="R246" s="3"/>
    </row>
    <row r="247" spans="1:18" x14ac:dyDescent="0.3">
      <c r="A247" s="3">
        <v>246</v>
      </c>
      <c r="B247" s="3" t="s">
        <v>18</v>
      </c>
      <c r="C247" s="3" t="s">
        <v>671</v>
      </c>
      <c r="D247" s="3" t="s">
        <v>672</v>
      </c>
      <c r="E247" s="3" t="s">
        <v>720</v>
      </c>
      <c r="F247" s="3" t="s">
        <v>467</v>
      </c>
      <c r="G247" s="3" t="s">
        <v>721</v>
      </c>
      <c r="H247" s="3" t="s">
        <v>374</v>
      </c>
      <c r="I247" s="3" t="s">
        <v>34</v>
      </c>
      <c r="J247" s="3" t="s">
        <v>375</v>
      </c>
      <c r="K247" s="3" t="s">
        <v>27</v>
      </c>
      <c r="L247" s="3" t="s">
        <v>28</v>
      </c>
      <c r="M247" s="3" t="s">
        <v>29</v>
      </c>
      <c r="N247" s="3"/>
      <c r="O247" s="3" t="s">
        <v>30</v>
      </c>
      <c r="P247" s="3" t="s">
        <v>31</v>
      </c>
      <c r="Q247" s="3">
        <v>483</v>
      </c>
      <c r="R247" s="3"/>
    </row>
    <row r="248" spans="1:18" x14ac:dyDescent="0.3">
      <c r="A248" s="3">
        <v>247</v>
      </c>
      <c r="B248" s="3" t="s">
        <v>18</v>
      </c>
      <c r="C248" s="3" t="s">
        <v>671</v>
      </c>
      <c r="D248" s="3" t="s">
        <v>672</v>
      </c>
      <c r="E248" s="3" t="s">
        <v>722</v>
      </c>
      <c r="F248" s="3" t="s">
        <v>467</v>
      </c>
      <c r="G248" s="3" t="s">
        <v>723</v>
      </c>
      <c r="H248" s="3" t="s">
        <v>374</v>
      </c>
      <c r="I248" s="3" t="s">
        <v>34</v>
      </c>
      <c r="J248" s="3" t="s">
        <v>375</v>
      </c>
      <c r="K248" s="3" t="s">
        <v>27</v>
      </c>
      <c r="L248" s="3" t="s">
        <v>28</v>
      </c>
      <c r="M248" s="3" t="s">
        <v>29</v>
      </c>
      <c r="N248" s="3"/>
      <c r="O248" s="3" t="s">
        <v>30</v>
      </c>
      <c r="P248" s="3" t="s">
        <v>521</v>
      </c>
      <c r="Q248" s="3">
        <v>601</v>
      </c>
      <c r="R248" s="3"/>
    </row>
    <row r="249" spans="1:18" x14ac:dyDescent="0.3">
      <c r="A249" s="3">
        <v>248</v>
      </c>
      <c r="B249" s="3" t="s">
        <v>18</v>
      </c>
      <c r="C249" s="3" t="s">
        <v>671</v>
      </c>
      <c r="D249" s="3" t="s">
        <v>672</v>
      </c>
      <c r="E249" s="3" t="s">
        <v>724</v>
      </c>
      <c r="F249" s="3" t="s">
        <v>725</v>
      </c>
      <c r="G249" s="3" t="s">
        <v>123</v>
      </c>
      <c r="H249" s="3" t="s">
        <v>271</v>
      </c>
      <c r="I249" s="3" t="s">
        <v>34</v>
      </c>
      <c r="J249" s="3" t="s">
        <v>192</v>
      </c>
      <c r="K249" s="3" t="s">
        <v>27</v>
      </c>
      <c r="L249" s="3" t="s">
        <v>56</v>
      </c>
      <c r="M249" s="3" t="s">
        <v>29</v>
      </c>
      <c r="N249" s="3"/>
      <c r="O249" s="3" t="s">
        <v>30</v>
      </c>
      <c r="P249" s="3" t="s">
        <v>31</v>
      </c>
      <c r="Q249" s="3">
        <v>483</v>
      </c>
      <c r="R249" s="3"/>
    </row>
    <row r="250" spans="1:18" x14ac:dyDescent="0.3">
      <c r="A250" s="3">
        <v>249</v>
      </c>
      <c r="B250" s="3" t="s">
        <v>18</v>
      </c>
      <c r="C250" s="3" t="s">
        <v>671</v>
      </c>
      <c r="D250" s="3" t="s">
        <v>672</v>
      </c>
      <c r="E250" s="3" t="s">
        <v>726</v>
      </c>
      <c r="F250" s="3" t="s">
        <v>35</v>
      </c>
      <c r="G250" s="3" t="s">
        <v>727</v>
      </c>
      <c r="H250" s="3" t="s">
        <v>271</v>
      </c>
      <c r="I250" s="3" t="s">
        <v>34</v>
      </c>
      <c r="J250" s="3" t="s">
        <v>192</v>
      </c>
      <c r="K250" s="3" t="s">
        <v>27</v>
      </c>
      <c r="L250" s="3" t="s">
        <v>56</v>
      </c>
      <c r="M250" s="3" t="s">
        <v>29</v>
      </c>
      <c r="N250" s="3"/>
      <c r="O250" s="3" t="s">
        <v>30</v>
      </c>
      <c r="P250" s="3" t="s">
        <v>521</v>
      </c>
      <c r="Q250" s="3">
        <v>601</v>
      </c>
      <c r="R250" s="3"/>
    </row>
    <row r="251" spans="1:18" x14ac:dyDescent="0.3">
      <c r="A251" s="3">
        <v>250</v>
      </c>
      <c r="B251" s="3" t="s">
        <v>18</v>
      </c>
      <c r="C251" s="3" t="s">
        <v>671</v>
      </c>
      <c r="D251" s="3" t="s">
        <v>672</v>
      </c>
      <c r="E251" s="3" t="s">
        <v>728</v>
      </c>
      <c r="F251" s="3" t="s">
        <v>387</v>
      </c>
      <c r="G251" s="3" t="s">
        <v>70</v>
      </c>
      <c r="H251" s="3" t="s">
        <v>681</v>
      </c>
      <c r="I251" s="3" t="s">
        <v>34</v>
      </c>
      <c r="J251" s="3" t="s">
        <v>253</v>
      </c>
      <c r="K251" s="3" t="s">
        <v>27</v>
      </c>
      <c r="L251" s="3" t="s">
        <v>198</v>
      </c>
      <c r="M251" s="3" t="s">
        <v>29</v>
      </c>
      <c r="N251" s="3"/>
      <c r="O251" s="3" t="s">
        <v>30</v>
      </c>
      <c r="P251" s="3" t="s">
        <v>31</v>
      </c>
      <c r="Q251" s="3">
        <v>483</v>
      </c>
      <c r="R251" s="3"/>
    </row>
    <row r="252" spans="1:18" x14ac:dyDescent="0.3">
      <c r="A252" s="3">
        <v>251</v>
      </c>
      <c r="B252" s="3" t="s">
        <v>18</v>
      </c>
      <c r="C252" s="3" t="s">
        <v>671</v>
      </c>
      <c r="D252" s="3" t="s">
        <v>672</v>
      </c>
      <c r="E252" s="3" t="s">
        <v>729</v>
      </c>
      <c r="F252" s="3" t="s">
        <v>351</v>
      </c>
      <c r="G252" s="3" t="s">
        <v>730</v>
      </c>
      <c r="H252" s="3" t="s">
        <v>382</v>
      </c>
      <c r="I252" s="3" t="s">
        <v>34</v>
      </c>
      <c r="J252" s="3" t="s">
        <v>383</v>
      </c>
      <c r="K252" s="3" t="s">
        <v>27</v>
      </c>
      <c r="L252" s="3" t="s">
        <v>56</v>
      </c>
      <c r="M252" s="3" t="s">
        <v>29</v>
      </c>
      <c r="N252" s="3"/>
      <c r="O252" s="3" t="s">
        <v>30</v>
      </c>
      <c r="P252" s="3" t="s">
        <v>31</v>
      </c>
      <c r="Q252" s="3">
        <v>483</v>
      </c>
      <c r="R252" s="3"/>
    </row>
    <row r="253" spans="1:18" x14ac:dyDescent="0.3">
      <c r="A253" s="3">
        <v>252</v>
      </c>
      <c r="B253" s="3" t="s">
        <v>18</v>
      </c>
      <c r="C253" s="3" t="s">
        <v>671</v>
      </c>
      <c r="D253" s="3" t="s">
        <v>672</v>
      </c>
      <c r="E253" s="3" t="s">
        <v>731</v>
      </c>
      <c r="F253" s="3" t="s">
        <v>52</v>
      </c>
      <c r="G253" s="3" t="s">
        <v>70</v>
      </c>
      <c r="H253" s="3" t="s">
        <v>681</v>
      </c>
      <c r="I253" s="3" t="s">
        <v>34</v>
      </c>
      <c r="J253" s="3" t="s">
        <v>253</v>
      </c>
      <c r="K253" s="3" t="s">
        <v>27</v>
      </c>
      <c r="L253" s="3" t="s">
        <v>56</v>
      </c>
      <c r="M253" s="3" t="s">
        <v>29</v>
      </c>
      <c r="N253" s="3"/>
      <c r="O253" s="3" t="s">
        <v>30</v>
      </c>
      <c r="P253" s="3" t="s">
        <v>31</v>
      </c>
      <c r="Q253" s="3">
        <v>483</v>
      </c>
      <c r="R253" s="3"/>
    </row>
    <row r="254" spans="1:18" x14ac:dyDescent="0.3">
      <c r="A254" s="3">
        <v>253</v>
      </c>
      <c r="B254" s="3" t="s">
        <v>18</v>
      </c>
      <c r="C254" s="3" t="s">
        <v>671</v>
      </c>
      <c r="D254" s="3" t="s">
        <v>672</v>
      </c>
      <c r="E254" s="3" t="s">
        <v>732</v>
      </c>
      <c r="F254" s="3" t="s">
        <v>52</v>
      </c>
      <c r="G254" s="3" t="s">
        <v>733</v>
      </c>
      <c r="H254" s="3" t="s">
        <v>271</v>
      </c>
      <c r="I254" s="3" t="s">
        <v>34</v>
      </c>
      <c r="J254" s="3" t="s">
        <v>192</v>
      </c>
      <c r="K254" s="3" t="s">
        <v>27</v>
      </c>
      <c r="L254" s="3" t="s">
        <v>198</v>
      </c>
      <c r="M254" s="3" t="s">
        <v>29</v>
      </c>
      <c r="N254" s="3"/>
      <c r="O254" s="3" t="s">
        <v>30</v>
      </c>
      <c r="P254" s="3" t="s">
        <v>31</v>
      </c>
      <c r="Q254" s="3">
        <v>483</v>
      </c>
      <c r="R254" s="3"/>
    </row>
    <row r="255" spans="1:18" x14ac:dyDescent="0.3">
      <c r="A255" s="3">
        <v>254</v>
      </c>
      <c r="B255" s="3" t="s">
        <v>18</v>
      </c>
      <c r="C255" s="3" t="s">
        <v>671</v>
      </c>
      <c r="D255" s="3" t="s">
        <v>734</v>
      </c>
      <c r="E255" s="3" t="s">
        <v>735</v>
      </c>
      <c r="F255" s="3" t="s">
        <v>736</v>
      </c>
      <c r="G255" s="3" t="s">
        <v>70</v>
      </c>
      <c r="H255" s="3" t="s">
        <v>681</v>
      </c>
      <c r="I255" s="3" t="s">
        <v>34</v>
      </c>
      <c r="J255" s="3" t="s">
        <v>253</v>
      </c>
      <c r="K255" s="3" t="s">
        <v>27</v>
      </c>
      <c r="L255" s="3" t="s">
        <v>28</v>
      </c>
      <c r="M255" s="3" t="s">
        <v>29</v>
      </c>
      <c r="N255" s="3"/>
      <c r="O255" s="3" t="s">
        <v>30</v>
      </c>
      <c r="P255" s="3" t="s">
        <v>36</v>
      </c>
      <c r="Q255" s="3">
        <v>33</v>
      </c>
      <c r="R255" s="3"/>
    </row>
    <row r="256" spans="1:18" x14ac:dyDescent="0.3">
      <c r="A256" s="3">
        <v>255</v>
      </c>
      <c r="B256" s="3" t="s">
        <v>18</v>
      </c>
      <c r="C256" s="3" t="s">
        <v>671</v>
      </c>
      <c r="D256" s="3" t="s">
        <v>734</v>
      </c>
      <c r="E256" s="3" t="s">
        <v>737</v>
      </c>
      <c r="F256" s="3" t="s">
        <v>22</v>
      </c>
      <c r="G256" s="3" t="s">
        <v>70</v>
      </c>
      <c r="H256" s="3" t="s">
        <v>681</v>
      </c>
      <c r="I256" s="3" t="s">
        <v>34</v>
      </c>
      <c r="J256" s="3" t="s">
        <v>253</v>
      </c>
      <c r="K256" s="3" t="s">
        <v>27</v>
      </c>
      <c r="L256" s="3" t="s">
        <v>28</v>
      </c>
      <c r="M256" s="3" t="s">
        <v>29</v>
      </c>
      <c r="N256" s="3"/>
      <c r="O256" s="3" t="s">
        <v>30</v>
      </c>
      <c r="P256" s="3" t="s">
        <v>36</v>
      </c>
      <c r="Q256" s="3">
        <v>33</v>
      </c>
      <c r="R256" s="3"/>
    </row>
    <row r="257" spans="1:18" x14ac:dyDescent="0.3">
      <c r="A257" s="3">
        <v>256</v>
      </c>
      <c r="B257" s="3" t="s">
        <v>18</v>
      </c>
      <c r="C257" s="3" t="s">
        <v>671</v>
      </c>
      <c r="D257" s="3" t="s">
        <v>734</v>
      </c>
      <c r="E257" s="3" t="s">
        <v>738</v>
      </c>
      <c r="F257" s="3" t="s">
        <v>52</v>
      </c>
      <c r="G257" s="3" t="s">
        <v>70</v>
      </c>
      <c r="H257" s="3" t="s">
        <v>681</v>
      </c>
      <c r="I257" s="3" t="s">
        <v>34</v>
      </c>
      <c r="J257" s="3" t="s">
        <v>253</v>
      </c>
      <c r="K257" s="3" t="s">
        <v>27</v>
      </c>
      <c r="L257" s="3" t="s">
        <v>28</v>
      </c>
      <c r="M257" s="3" t="s">
        <v>29</v>
      </c>
      <c r="N257" s="3"/>
      <c r="O257" s="3" t="s">
        <v>30</v>
      </c>
      <c r="P257" s="3" t="s">
        <v>36</v>
      </c>
      <c r="Q257" s="3">
        <v>33</v>
      </c>
      <c r="R257" s="3"/>
    </row>
    <row r="258" spans="1:18" x14ac:dyDescent="0.3">
      <c r="A258" s="3">
        <v>257</v>
      </c>
      <c r="B258" s="3" t="s">
        <v>18</v>
      </c>
      <c r="C258" s="3" t="s">
        <v>671</v>
      </c>
      <c r="D258" s="3" t="s">
        <v>734</v>
      </c>
      <c r="E258" s="3" t="s">
        <v>739</v>
      </c>
      <c r="F258" s="3" t="s">
        <v>264</v>
      </c>
      <c r="G258" s="3" t="s">
        <v>70</v>
      </c>
      <c r="H258" s="3" t="s">
        <v>681</v>
      </c>
      <c r="I258" s="3" t="s">
        <v>34</v>
      </c>
      <c r="J258" s="3" t="s">
        <v>253</v>
      </c>
      <c r="K258" s="3" t="s">
        <v>27</v>
      </c>
      <c r="L258" s="3" t="s">
        <v>28</v>
      </c>
      <c r="M258" s="3" t="s">
        <v>29</v>
      </c>
      <c r="N258" s="3"/>
      <c r="O258" s="3" t="s">
        <v>30</v>
      </c>
      <c r="P258" s="3" t="s">
        <v>36</v>
      </c>
      <c r="Q258" s="3">
        <v>33</v>
      </c>
      <c r="R258" s="3"/>
    </row>
    <row r="259" spans="1:18" x14ac:dyDescent="0.3">
      <c r="A259" s="3">
        <v>258</v>
      </c>
      <c r="B259" s="3" t="s">
        <v>18</v>
      </c>
      <c r="C259" s="3" t="s">
        <v>671</v>
      </c>
      <c r="D259" s="3" t="s">
        <v>734</v>
      </c>
      <c r="E259" s="3" t="s">
        <v>740</v>
      </c>
      <c r="F259" s="3" t="s">
        <v>167</v>
      </c>
      <c r="G259" s="3" t="s">
        <v>741</v>
      </c>
      <c r="H259" s="3" t="s">
        <v>681</v>
      </c>
      <c r="I259" s="3" t="s">
        <v>34</v>
      </c>
      <c r="J259" s="3" t="s">
        <v>253</v>
      </c>
      <c r="K259" s="3" t="s">
        <v>27</v>
      </c>
      <c r="L259" s="3" t="s">
        <v>28</v>
      </c>
      <c r="M259" s="3" t="s">
        <v>29</v>
      </c>
      <c r="N259" s="3"/>
      <c r="O259" s="3" t="s">
        <v>30</v>
      </c>
      <c r="P259" s="3" t="s">
        <v>36</v>
      </c>
      <c r="Q259" s="3">
        <v>33</v>
      </c>
      <c r="R259" s="3"/>
    </row>
    <row r="260" spans="1:18" x14ac:dyDescent="0.3">
      <c r="A260" s="3">
        <v>259</v>
      </c>
      <c r="B260" s="3" t="s">
        <v>18</v>
      </c>
      <c r="C260" s="3" t="s">
        <v>671</v>
      </c>
      <c r="D260" s="3" t="s">
        <v>734</v>
      </c>
      <c r="E260" s="3" t="s">
        <v>742</v>
      </c>
      <c r="F260" s="3" t="s">
        <v>143</v>
      </c>
      <c r="G260" s="3" t="s">
        <v>743</v>
      </c>
      <c r="H260" s="3" t="s">
        <v>744</v>
      </c>
      <c r="I260" s="3" t="s">
        <v>745</v>
      </c>
      <c r="J260" s="3" t="s">
        <v>291</v>
      </c>
      <c r="K260" s="3" t="s">
        <v>176</v>
      </c>
      <c r="L260" s="3" t="s">
        <v>28</v>
      </c>
      <c r="M260" s="3" t="s">
        <v>29</v>
      </c>
      <c r="N260" s="3"/>
      <c r="O260" s="3" t="s">
        <v>30</v>
      </c>
      <c r="P260" s="3" t="s">
        <v>36</v>
      </c>
      <c r="Q260" s="3">
        <v>33</v>
      </c>
      <c r="R260" s="3"/>
    </row>
    <row r="261" spans="1:18" x14ac:dyDescent="0.3">
      <c r="A261" s="3">
        <v>260</v>
      </c>
      <c r="B261" s="3" t="s">
        <v>18</v>
      </c>
      <c r="C261" s="3" t="s">
        <v>671</v>
      </c>
      <c r="D261" s="3" t="s">
        <v>734</v>
      </c>
      <c r="E261" s="3" t="s">
        <v>746</v>
      </c>
      <c r="F261" s="3" t="s">
        <v>52</v>
      </c>
      <c r="G261" s="3" t="s">
        <v>747</v>
      </c>
      <c r="H261" s="3" t="s">
        <v>344</v>
      </c>
      <c r="I261" s="3" t="s">
        <v>34</v>
      </c>
      <c r="J261" s="3" t="s">
        <v>345</v>
      </c>
      <c r="K261" s="3" t="s">
        <v>27</v>
      </c>
      <c r="L261" s="3" t="s">
        <v>56</v>
      </c>
      <c r="M261" s="3" t="s">
        <v>29</v>
      </c>
      <c r="N261" s="3"/>
      <c r="O261" s="3" t="s">
        <v>30</v>
      </c>
      <c r="P261" s="3" t="s">
        <v>36</v>
      </c>
      <c r="Q261" s="3">
        <v>33</v>
      </c>
      <c r="R261" s="3"/>
    </row>
    <row r="262" spans="1:18" x14ac:dyDescent="0.3">
      <c r="A262" s="3">
        <v>261</v>
      </c>
      <c r="B262" s="3" t="s">
        <v>18</v>
      </c>
      <c r="C262" s="3" t="s">
        <v>671</v>
      </c>
      <c r="D262" s="3" t="s">
        <v>734</v>
      </c>
      <c r="E262" s="3" t="s">
        <v>748</v>
      </c>
      <c r="F262" s="3" t="s">
        <v>52</v>
      </c>
      <c r="G262" s="3" t="s">
        <v>70</v>
      </c>
      <c r="H262" s="3" t="s">
        <v>274</v>
      </c>
      <c r="I262" s="3" t="s">
        <v>34</v>
      </c>
      <c r="J262" s="3" t="s">
        <v>253</v>
      </c>
      <c r="K262" s="3" t="s">
        <v>27</v>
      </c>
      <c r="L262" s="3" t="s">
        <v>56</v>
      </c>
      <c r="M262" s="3" t="s">
        <v>29</v>
      </c>
      <c r="N262" s="3"/>
      <c r="O262" s="3" t="s">
        <v>30</v>
      </c>
      <c r="P262" s="3" t="s">
        <v>36</v>
      </c>
      <c r="Q262" s="3">
        <v>33</v>
      </c>
      <c r="R262" s="3"/>
    </row>
    <row r="263" spans="1:18" x14ac:dyDescent="0.3">
      <c r="A263" s="3">
        <v>262</v>
      </c>
      <c r="B263" s="3" t="s">
        <v>18</v>
      </c>
      <c r="C263" s="3" t="s">
        <v>749</v>
      </c>
      <c r="D263" s="3" t="s">
        <v>749</v>
      </c>
      <c r="E263" s="3" t="s">
        <v>750</v>
      </c>
      <c r="F263" s="3" t="s">
        <v>97</v>
      </c>
      <c r="G263" s="3" t="s">
        <v>651</v>
      </c>
      <c r="H263" s="3" t="s">
        <v>751</v>
      </c>
      <c r="I263" s="3" t="s">
        <v>752</v>
      </c>
      <c r="J263" s="3" t="s">
        <v>101</v>
      </c>
      <c r="K263" s="3" t="s">
        <v>102</v>
      </c>
      <c r="L263" s="3" t="s">
        <v>28</v>
      </c>
      <c r="M263" s="3" t="s">
        <v>29</v>
      </c>
      <c r="N263" s="3"/>
      <c r="O263" s="3" t="s">
        <v>30</v>
      </c>
      <c r="P263" s="3" t="s">
        <v>521</v>
      </c>
      <c r="Q263" s="3">
        <v>601</v>
      </c>
      <c r="R263" s="3"/>
    </row>
    <row r="264" spans="1:18" x14ac:dyDescent="0.3">
      <c r="A264" s="3">
        <v>263</v>
      </c>
      <c r="B264" s="3" t="s">
        <v>18</v>
      </c>
      <c r="C264" s="3" t="s">
        <v>749</v>
      </c>
      <c r="D264" s="3" t="s">
        <v>749</v>
      </c>
      <c r="E264" s="3" t="s">
        <v>753</v>
      </c>
      <c r="F264" s="3" t="s">
        <v>97</v>
      </c>
      <c r="G264" s="3" t="s">
        <v>754</v>
      </c>
      <c r="H264" s="3" t="s">
        <v>751</v>
      </c>
      <c r="I264" s="3" t="s">
        <v>752</v>
      </c>
      <c r="J264" s="3" t="s">
        <v>101</v>
      </c>
      <c r="K264" s="3" t="s">
        <v>102</v>
      </c>
      <c r="L264" s="3" t="s">
        <v>28</v>
      </c>
      <c r="M264" s="3" t="s">
        <v>29</v>
      </c>
      <c r="N264" s="3"/>
      <c r="O264" s="3" t="s">
        <v>30</v>
      </c>
      <c r="P264" s="3" t="s">
        <v>521</v>
      </c>
      <c r="Q264" s="3">
        <v>601</v>
      </c>
      <c r="R264" s="3"/>
    </row>
    <row r="265" spans="1:18" x14ac:dyDescent="0.3">
      <c r="A265" s="3">
        <v>264</v>
      </c>
      <c r="B265" s="3" t="s">
        <v>18</v>
      </c>
      <c r="C265" s="3" t="s">
        <v>749</v>
      </c>
      <c r="D265" s="3" t="s">
        <v>749</v>
      </c>
      <c r="E265" s="3" t="s">
        <v>755</v>
      </c>
      <c r="F265" s="3" t="s">
        <v>52</v>
      </c>
      <c r="G265" s="3" t="s">
        <v>70</v>
      </c>
      <c r="H265" s="3" t="s">
        <v>173</v>
      </c>
      <c r="I265" s="3" t="s">
        <v>174</v>
      </c>
      <c r="J265" s="3" t="s">
        <v>175</v>
      </c>
      <c r="K265" s="3" t="s">
        <v>176</v>
      </c>
      <c r="L265" s="3" t="s">
        <v>28</v>
      </c>
      <c r="M265" s="3" t="s">
        <v>29</v>
      </c>
      <c r="N265" s="3"/>
      <c r="O265" s="3" t="s">
        <v>30</v>
      </c>
      <c r="P265" s="3" t="s">
        <v>521</v>
      </c>
      <c r="Q265" s="3">
        <v>601</v>
      </c>
      <c r="R265" s="3"/>
    </row>
    <row r="266" spans="1:18" x14ac:dyDescent="0.3">
      <c r="A266" s="3">
        <v>265</v>
      </c>
      <c r="B266" s="3" t="s">
        <v>18</v>
      </c>
      <c r="C266" s="3" t="s">
        <v>749</v>
      </c>
      <c r="D266" s="3" t="s">
        <v>749</v>
      </c>
      <c r="E266" s="3" t="s">
        <v>756</v>
      </c>
      <c r="F266" s="3" t="s">
        <v>52</v>
      </c>
      <c r="G266" s="3" t="s">
        <v>70</v>
      </c>
      <c r="H266" s="3" t="s">
        <v>757</v>
      </c>
      <c r="I266" s="3" t="s">
        <v>758</v>
      </c>
      <c r="J266" s="3" t="s">
        <v>253</v>
      </c>
      <c r="K266" s="3" t="s">
        <v>27</v>
      </c>
      <c r="L266" s="3" t="s">
        <v>28</v>
      </c>
      <c r="M266" s="3" t="s">
        <v>29</v>
      </c>
      <c r="N266" s="3"/>
      <c r="O266" s="3" t="s">
        <v>30</v>
      </c>
      <c r="P266" s="3" t="s">
        <v>521</v>
      </c>
      <c r="Q266" s="3">
        <v>601</v>
      </c>
      <c r="R266" s="3"/>
    </row>
    <row r="267" spans="1:18" x14ac:dyDescent="0.3">
      <c r="A267" s="3">
        <v>266</v>
      </c>
      <c r="B267" s="3" t="s">
        <v>18</v>
      </c>
      <c r="C267" s="3" t="s">
        <v>749</v>
      </c>
      <c r="D267" s="3" t="s">
        <v>749</v>
      </c>
      <c r="E267" s="3" t="s">
        <v>759</v>
      </c>
      <c r="F267" s="3" t="s">
        <v>760</v>
      </c>
      <c r="G267" s="3" t="s">
        <v>70</v>
      </c>
      <c r="H267" s="3" t="s">
        <v>757</v>
      </c>
      <c r="I267" s="3" t="s">
        <v>758</v>
      </c>
      <c r="J267" s="3" t="s">
        <v>253</v>
      </c>
      <c r="K267" s="3" t="s">
        <v>27</v>
      </c>
      <c r="L267" s="3" t="s">
        <v>28</v>
      </c>
      <c r="M267" s="3" t="s">
        <v>29</v>
      </c>
      <c r="N267" s="3"/>
      <c r="O267" s="3" t="s">
        <v>30</v>
      </c>
      <c r="P267" s="3" t="s">
        <v>521</v>
      </c>
      <c r="Q267" s="3">
        <v>601</v>
      </c>
      <c r="R267" s="3"/>
    </row>
    <row r="268" spans="1:18" x14ac:dyDescent="0.3">
      <c r="A268" s="3">
        <v>267</v>
      </c>
      <c r="B268" s="3" t="s">
        <v>18</v>
      </c>
      <c r="C268" s="3" t="s">
        <v>749</v>
      </c>
      <c r="D268" s="3" t="s">
        <v>749</v>
      </c>
      <c r="E268" s="3" t="s">
        <v>759</v>
      </c>
      <c r="F268" s="3" t="s">
        <v>69</v>
      </c>
      <c r="G268" s="3" t="s">
        <v>70</v>
      </c>
      <c r="H268" s="3" t="s">
        <v>757</v>
      </c>
      <c r="I268" s="3" t="s">
        <v>758</v>
      </c>
      <c r="J268" s="3" t="s">
        <v>253</v>
      </c>
      <c r="K268" s="3" t="s">
        <v>27</v>
      </c>
      <c r="L268" s="3" t="s">
        <v>28</v>
      </c>
      <c r="M268" s="3" t="s">
        <v>29</v>
      </c>
      <c r="N268" s="3"/>
      <c r="O268" s="3" t="s">
        <v>30</v>
      </c>
      <c r="P268" s="3" t="s">
        <v>521</v>
      </c>
      <c r="Q268" s="3">
        <v>601</v>
      </c>
      <c r="R268" s="3"/>
    </row>
    <row r="269" spans="1:18" x14ac:dyDescent="0.3">
      <c r="A269" s="3">
        <v>268</v>
      </c>
      <c r="B269" s="3" t="s">
        <v>18</v>
      </c>
      <c r="C269" s="3" t="s">
        <v>749</v>
      </c>
      <c r="D269" s="3" t="s">
        <v>749</v>
      </c>
      <c r="E269" s="3" t="s">
        <v>761</v>
      </c>
      <c r="F269" s="3" t="s">
        <v>52</v>
      </c>
      <c r="G269" s="3" t="s">
        <v>70</v>
      </c>
      <c r="H269" s="3" t="s">
        <v>757</v>
      </c>
      <c r="I269" s="3" t="s">
        <v>758</v>
      </c>
      <c r="J269" s="3" t="s">
        <v>253</v>
      </c>
      <c r="K269" s="3" t="s">
        <v>27</v>
      </c>
      <c r="L269" s="3" t="s">
        <v>28</v>
      </c>
      <c r="M269" s="3" t="s">
        <v>29</v>
      </c>
      <c r="N269" s="3"/>
      <c r="O269" s="3" t="s">
        <v>30</v>
      </c>
      <c r="P269" s="3" t="s">
        <v>521</v>
      </c>
      <c r="Q269" s="3">
        <v>601</v>
      </c>
      <c r="R269" s="3"/>
    </row>
    <row r="270" spans="1:18" x14ac:dyDescent="0.3">
      <c r="A270" s="3">
        <v>269</v>
      </c>
      <c r="B270" s="3" t="s">
        <v>18</v>
      </c>
      <c r="C270" s="3" t="s">
        <v>749</v>
      </c>
      <c r="D270" s="3" t="s">
        <v>749</v>
      </c>
      <c r="E270" s="3" t="s">
        <v>762</v>
      </c>
      <c r="F270" s="3" t="s">
        <v>52</v>
      </c>
      <c r="G270" s="3" t="s">
        <v>651</v>
      </c>
      <c r="H270" s="3" t="s">
        <v>757</v>
      </c>
      <c r="I270" s="3" t="s">
        <v>758</v>
      </c>
      <c r="J270" s="3" t="s">
        <v>253</v>
      </c>
      <c r="K270" s="3" t="s">
        <v>27</v>
      </c>
      <c r="L270" s="3" t="s">
        <v>28</v>
      </c>
      <c r="M270" s="3" t="s">
        <v>29</v>
      </c>
      <c r="N270" s="3"/>
      <c r="O270" s="3" t="s">
        <v>30</v>
      </c>
      <c r="P270" s="3" t="s">
        <v>31</v>
      </c>
      <c r="Q270" s="3">
        <v>483</v>
      </c>
      <c r="R270" s="3"/>
    </row>
    <row r="271" spans="1:18" x14ac:dyDescent="0.3">
      <c r="A271" s="3">
        <v>270</v>
      </c>
      <c r="B271" s="3" t="s">
        <v>18</v>
      </c>
      <c r="C271" s="3" t="s">
        <v>749</v>
      </c>
      <c r="D271" s="3" t="s">
        <v>749</v>
      </c>
      <c r="E271" s="3" t="s">
        <v>763</v>
      </c>
      <c r="F271" s="3" t="s">
        <v>143</v>
      </c>
      <c r="G271" s="3" t="s">
        <v>361</v>
      </c>
      <c r="H271" s="3" t="s">
        <v>757</v>
      </c>
      <c r="I271" s="3" t="s">
        <v>758</v>
      </c>
      <c r="J271" s="3" t="s">
        <v>253</v>
      </c>
      <c r="K271" s="3" t="s">
        <v>27</v>
      </c>
      <c r="L271" s="3" t="s">
        <v>28</v>
      </c>
      <c r="M271" s="3" t="s">
        <v>29</v>
      </c>
      <c r="N271" s="3"/>
      <c r="O271" s="3" t="s">
        <v>30</v>
      </c>
      <c r="P271" s="3" t="s">
        <v>31</v>
      </c>
      <c r="Q271" s="3">
        <v>483</v>
      </c>
      <c r="R271" s="3"/>
    </row>
    <row r="272" spans="1:18" x14ac:dyDescent="0.3">
      <c r="A272" s="3">
        <v>271</v>
      </c>
      <c r="B272" s="3" t="s">
        <v>18</v>
      </c>
      <c r="C272" s="3" t="s">
        <v>749</v>
      </c>
      <c r="D272" s="3" t="s">
        <v>749</v>
      </c>
      <c r="E272" s="3" t="s">
        <v>764</v>
      </c>
      <c r="F272" s="3" t="s">
        <v>765</v>
      </c>
      <c r="G272" s="3" t="s">
        <v>766</v>
      </c>
      <c r="H272" s="3" t="s">
        <v>757</v>
      </c>
      <c r="I272" s="3" t="s">
        <v>758</v>
      </c>
      <c r="J272" s="3" t="s">
        <v>253</v>
      </c>
      <c r="K272" s="3" t="s">
        <v>27</v>
      </c>
      <c r="L272" s="3" t="s">
        <v>28</v>
      </c>
      <c r="M272" s="3" t="s">
        <v>29</v>
      </c>
      <c r="N272" s="3"/>
      <c r="O272" s="3" t="s">
        <v>30</v>
      </c>
      <c r="P272" s="3" t="s">
        <v>521</v>
      </c>
      <c r="Q272" s="3">
        <v>601</v>
      </c>
      <c r="R272" s="3"/>
    </row>
    <row r="273" spans="1:18" x14ac:dyDescent="0.3">
      <c r="A273" s="3">
        <v>272</v>
      </c>
      <c r="B273" s="3" t="s">
        <v>18</v>
      </c>
      <c r="C273" s="3" t="s">
        <v>749</v>
      </c>
      <c r="D273" s="3" t="s">
        <v>749</v>
      </c>
      <c r="E273" s="3" t="s">
        <v>767</v>
      </c>
      <c r="F273" s="3" t="s">
        <v>35</v>
      </c>
      <c r="G273" s="3" t="s">
        <v>766</v>
      </c>
      <c r="H273" s="3" t="s">
        <v>271</v>
      </c>
      <c r="I273" s="3" t="s">
        <v>34</v>
      </c>
      <c r="J273" s="3" t="s">
        <v>192</v>
      </c>
      <c r="K273" s="3" t="s">
        <v>27</v>
      </c>
      <c r="L273" s="3" t="s">
        <v>56</v>
      </c>
      <c r="M273" s="3" t="s">
        <v>29</v>
      </c>
      <c r="N273" s="3"/>
      <c r="O273" s="3" t="s">
        <v>30</v>
      </c>
      <c r="P273" s="3" t="s">
        <v>521</v>
      </c>
      <c r="Q273" s="3">
        <v>601</v>
      </c>
      <c r="R273" s="3"/>
    </row>
    <row r="274" spans="1:18" x14ac:dyDescent="0.3">
      <c r="A274" s="3">
        <v>273</v>
      </c>
      <c r="B274" s="3" t="s">
        <v>18</v>
      </c>
      <c r="C274" s="3" t="s">
        <v>749</v>
      </c>
      <c r="D274" s="3" t="s">
        <v>749</v>
      </c>
      <c r="E274" s="3" t="s">
        <v>768</v>
      </c>
      <c r="F274" s="3" t="s">
        <v>97</v>
      </c>
      <c r="G274" s="3" t="s">
        <v>769</v>
      </c>
      <c r="H274" s="3" t="s">
        <v>99</v>
      </c>
      <c r="I274" s="3" t="s">
        <v>100</v>
      </c>
      <c r="J274" s="3" t="s">
        <v>101</v>
      </c>
      <c r="K274" s="3" t="s">
        <v>102</v>
      </c>
      <c r="L274" s="3" t="s">
        <v>28</v>
      </c>
      <c r="M274" s="3" t="s">
        <v>29</v>
      </c>
      <c r="N274" s="3"/>
      <c r="O274" s="3" t="s">
        <v>30</v>
      </c>
      <c r="P274" s="3" t="s">
        <v>36</v>
      </c>
      <c r="Q274" s="3">
        <v>33</v>
      </c>
      <c r="R274" s="3"/>
    </row>
    <row r="275" spans="1:18" x14ac:dyDescent="0.3">
      <c r="A275" s="3">
        <v>274</v>
      </c>
      <c r="B275" s="3" t="s">
        <v>18</v>
      </c>
      <c r="C275" s="3" t="s">
        <v>749</v>
      </c>
      <c r="D275" s="3" t="s">
        <v>749</v>
      </c>
      <c r="E275" s="3" t="s">
        <v>770</v>
      </c>
      <c r="F275" s="3" t="s">
        <v>97</v>
      </c>
      <c r="G275" s="3" t="s">
        <v>70</v>
      </c>
      <c r="H275" s="3" t="s">
        <v>757</v>
      </c>
      <c r="I275" s="3" t="s">
        <v>758</v>
      </c>
      <c r="J275" s="3" t="s">
        <v>253</v>
      </c>
      <c r="K275" s="3" t="s">
        <v>27</v>
      </c>
      <c r="L275" s="3" t="s">
        <v>28</v>
      </c>
      <c r="M275" s="3" t="s">
        <v>29</v>
      </c>
      <c r="N275" s="3"/>
      <c r="O275" s="3" t="s">
        <v>30</v>
      </c>
      <c r="P275" s="3" t="s">
        <v>31</v>
      </c>
      <c r="Q275" s="3">
        <v>483</v>
      </c>
      <c r="R275" s="3"/>
    </row>
    <row r="276" spans="1:18" x14ac:dyDescent="0.3">
      <c r="A276" s="3">
        <v>275</v>
      </c>
      <c r="B276" s="3" t="s">
        <v>18</v>
      </c>
      <c r="C276" s="3" t="s">
        <v>749</v>
      </c>
      <c r="D276" s="3" t="s">
        <v>749</v>
      </c>
      <c r="E276" s="3" t="s">
        <v>771</v>
      </c>
      <c r="F276" s="3" t="s">
        <v>143</v>
      </c>
      <c r="G276" s="3" t="s">
        <v>70</v>
      </c>
      <c r="H276" s="3" t="s">
        <v>757</v>
      </c>
      <c r="I276" s="3" t="s">
        <v>758</v>
      </c>
      <c r="J276" s="3" t="s">
        <v>253</v>
      </c>
      <c r="K276" s="3" t="s">
        <v>27</v>
      </c>
      <c r="L276" s="3" t="s">
        <v>28</v>
      </c>
      <c r="M276" s="3" t="s">
        <v>29</v>
      </c>
      <c r="N276" s="3"/>
      <c r="O276" s="3" t="s">
        <v>30</v>
      </c>
      <c r="P276" s="3" t="s">
        <v>31</v>
      </c>
      <c r="Q276" s="3">
        <v>483</v>
      </c>
      <c r="R276" s="3"/>
    </row>
    <row r="277" spans="1:18" x14ac:dyDescent="0.3">
      <c r="A277" s="3">
        <v>276</v>
      </c>
      <c r="B277" s="3" t="s">
        <v>18</v>
      </c>
      <c r="C277" s="3" t="s">
        <v>749</v>
      </c>
      <c r="D277" s="3" t="s">
        <v>749</v>
      </c>
      <c r="E277" s="3" t="s">
        <v>772</v>
      </c>
      <c r="F277" s="3" t="s">
        <v>52</v>
      </c>
      <c r="G277" s="3" t="s">
        <v>70</v>
      </c>
      <c r="H277" s="3" t="s">
        <v>757</v>
      </c>
      <c r="I277" s="3" t="s">
        <v>758</v>
      </c>
      <c r="J277" s="3" t="s">
        <v>253</v>
      </c>
      <c r="K277" s="3" t="s">
        <v>27</v>
      </c>
      <c r="L277" s="3" t="s">
        <v>28</v>
      </c>
      <c r="M277" s="3" t="s">
        <v>29</v>
      </c>
      <c r="N277" s="3"/>
      <c r="O277" s="3" t="s">
        <v>30</v>
      </c>
      <c r="P277" s="3" t="s">
        <v>31</v>
      </c>
      <c r="Q277" s="3">
        <v>483</v>
      </c>
      <c r="R277" s="3"/>
    </row>
    <row r="278" spans="1:18" x14ac:dyDescent="0.3">
      <c r="A278" s="3">
        <v>277</v>
      </c>
      <c r="B278" s="3" t="s">
        <v>18</v>
      </c>
      <c r="C278" s="3" t="s">
        <v>749</v>
      </c>
      <c r="D278" s="3" t="s">
        <v>749</v>
      </c>
      <c r="E278" s="3" t="s">
        <v>773</v>
      </c>
      <c r="F278" s="3" t="s">
        <v>52</v>
      </c>
      <c r="G278" s="3" t="s">
        <v>70</v>
      </c>
      <c r="H278" s="3" t="s">
        <v>757</v>
      </c>
      <c r="I278" s="3" t="s">
        <v>758</v>
      </c>
      <c r="J278" s="3" t="s">
        <v>253</v>
      </c>
      <c r="K278" s="3" t="s">
        <v>27</v>
      </c>
      <c r="L278" s="3" t="s">
        <v>28</v>
      </c>
      <c r="M278" s="3" t="s">
        <v>29</v>
      </c>
      <c r="N278" s="3"/>
      <c r="O278" s="3" t="s">
        <v>30</v>
      </c>
      <c r="P278" s="3" t="s">
        <v>31</v>
      </c>
      <c r="Q278" s="3">
        <v>483</v>
      </c>
      <c r="R278" s="3"/>
    </row>
    <row r="279" spans="1:18" x14ac:dyDescent="0.3">
      <c r="A279" s="3">
        <v>278</v>
      </c>
      <c r="B279" s="3" t="s">
        <v>18</v>
      </c>
      <c r="C279" s="3" t="s">
        <v>749</v>
      </c>
      <c r="D279" s="3" t="s">
        <v>749</v>
      </c>
      <c r="E279" s="3" t="s">
        <v>774</v>
      </c>
      <c r="F279" s="3" t="s">
        <v>52</v>
      </c>
      <c r="G279" s="3" t="s">
        <v>70</v>
      </c>
      <c r="H279" s="3" t="s">
        <v>757</v>
      </c>
      <c r="I279" s="3" t="s">
        <v>758</v>
      </c>
      <c r="J279" s="3" t="s">
        <v>253</v>
      </c>
      <c r="K279" s="3" t="s">
        <v>27</v>
      </c>
      <c r="L279" s="3" t="s">
        <v>28</v>
      </c>
      <c r="M279" s="3" t="s">
        <v>29</v>
      </c>
      <c r="N279" s="3"/>
      <c r="O279" s="3" t="s">
        <v>30</v>
      </c>
      <c r="P279" s="3" t="s">
        <v>36</v>
      </c>
      <c r="Q279" s="3">
        <v>33</v>
      </c>
      <c r="R279" s="3"/>
    </row>
    <row r="280" spans="1:18" x14ac:dyDescent="0.3">
      <c r="A280" s="3">
        <v>279</v>
      </c>
      <c r="B280" s="3" t="s">
        <v>18</v>
      </c>
      <c r="C280" s="3" t="s">
        <v>749</v>
      </c>
      <c r="D280" s="3" t="s">
        <v>749</v>
      </c>
      <c r="E280" s="3" t="s">
        <v>775</v>
      </c>
      <c r="F280" s="3" t="s">
        <v>760</v>
      </c>
      <c r="G280" s="3" t="s">
        <v>70</v>
      </c>
      <c r="H280" s="3" t="s">
        <v>169</v>
      </c>
      <c r="I280" s="3" t="s">
        <v>55</v>
      </c>
      <c r="J280" s="3" t="s">
        <v>137</v>
      </c>
      <c r="K280" s="3" t="s">
        <v>170</v>
      </c>
      <c r="L280" s="3" t="s">
        <v>28</v>
      </c>
      <c r="M280" s="3" t="s">
        <v>29</v>
      </c>
      <c r="N280" s="3"/>
      <c r="O280" s="3" t="s">
        <v>30</v>
      </c>
      <c r="P280" s="3" t="s">
        <v>31</v>
      </c>
      <c r="Q280" s="3">
        <v>483</v>
      </c>
      <c r="R280" s="3"/>
    </row>
    <row r="281" spans="1:18" x14ac:dyDescent="0.3">
      <c r="A281" s="3">
        <v>280</v>
      </c>
      <c r="B281" s="3" t="s">
        <v>18</v>
      </c>
      <c r="C281" s="3" t="s">
        <v>749</v>
      </c>
      <c r="D281" s="3" t="s">
        <v>749</v>
      </c>
      <c r="E281" s="3" t="s">
        <v>776</v>
      </c>
      <c r="F281" s="3" t="s">
        <v>167</v>
      </c>
      <c r="G281" s="3" t="s">
        <v>70</v>
      </c>
      <c r="H281" s="3" t="s">
        <v>757</v>
      </c>
      <c r="I281" s="3" t="s">
        <v>758</v>
      </c>
      <c r="J281" s="3" t="s">
        <v>253</v>
      </c>
      <c r="K281" s="3" t="s">
        <v>27</v>
      </c>
      <c r="L281" s="3" t="s">
        <v>28</v>
      </c>
      <c r="M281" s="3" t="s">
        <v>29</v>
      </c>
      <c r="N281" s="3"/>
      <c r="O281" s="3" t="s">
        <v>30</v>
      </c>
      <c r="P281" s="3" t="s">
        <v>31</v>
      </c>
      <c r="Q281" s="3">
        <v>483</v>
      </c>
      <c r="R281" s="3"/>
    </row>
    <row r="282" spans="1:18" x14ac:dyDescent="0.3">
      <c r="A282" s="3">
        <v>281</v>
      </c>
      <c r="B282" s="3" t="s">
        <v>18</v>
      </c>
      <c r="C282" s="3" t="s">
        <v>749</v>
      </c>
      <c r="D282" s="3" t="s">
        <v>749</v>
      </c>
      <c r="E282" s="3" t="s">
        <v>777</v>
      </c>
      <c r="F282" s="3" t="s">
        <v>52</v>
      </c>
      <c r="G282" s="3" t="s">
        <v>778</v>
      </c>
      <c r="H282" s="3" t="s">
        <v>757</v>
      </c>
      <c r="I282" s="3" t="s">
        <v>758</v>
      </c>
      <c r="J282" s="3" t="s">
        <v>253</v>
      </c>
      <c r="K282" s="3" t="s">
        <v>27</v>
      </c>
      <c r="L282" s="3" t="s">
        <v>56</v>
      </c>
      <c r="M282" s="3" t="s">
        <v>29</v>
      </c>
      <c r="N282" s="3"/>
      <c r="O282" s="3" t="s">
        <v>30</v>
      </c>
      <c r="P282" s="3" t="s">
        <v>521</v>
      </c>
      <c r="Q282" s="3">
        <v>601</v>
      </c>
      <c r="R282" s="3"/>
    </row>
    <row r="283" spans="1:18" x14ac:dyDescent="0.3">
      <c r="A283" s="3">
        <v>282</v>
      </c>
      <c r="B283" s="3" t="s">
        <v>18</v>
      </c>
      <c r="C283" s="3" t="s">
        <v>779</v>
      </c>
      <c r="D283" s="3" t="s">
        <v>779</v>
      </c>
      <c r="E283" s="3" t="s">
        <v>780</v>
      </c>
      <c r="F283" s="3" t="s">
        <v>200</v>
      </c>
      <c r="G283" s="3" t="s">
        <v>70</v>
      </c>
      <c r="H283" s="3" t="s">
        <v>781</v>
      </c>
      <c r="I283" s="3" t="s">
        <v>782</v>
      </c>
      <c r="J283" s="3" t="s">
        <v>253</v>
      </c>
      <c r="K283" s="3" t="s">
        <v>27</v>
      </c>
      <c r="L283" s="3" t="s">
        <v>56</v>
      </c>
      <c r="M283" s="3" t="s">
        <v>29</v>
      </c>
      <c r="N283" s="3"/>
      <c r="O283" s="3" t="s">
        <v>30</v>
      </c>
      <c r="P283" s="3" t="s">
        <v>31</v>
      </c>
      <c r="Q283" s="3">
        <v>483</v>
      </c>
      <c r="R283" s="3"/>
    </row>
    <row r="284" spans="1:18" x14ac:dyDescent="0.3">
      <c r="A284" s="3">
        <v>283</v>
      </c>
      <c r="B284" s="3" t="s">
        <v>18</v>
      </c>
      <c r="C284" s="3" t="s">
        <v>779</v>
      </c>
      <c r="D284" s="3" t="s">
        <v>779</v>
      </c>
      <c r="E284" s="3" t="s">
        <v>783</v>
      </c>
      <c r="F284" s="3" t="s">
        <v>52</v>
      </c>
      <c r="G284" s="3" t="s">
        <v>70</v>
      </c>
      <c r="H284" s="3" t="s">
        <v>784</v>
      </c>
      <c r="I284" s="3" t="s">
        <v>785</v>
      </c>
      <c r="J284" s="3" t="s">
        <v>253</v>
      </c>
      <c r="K284" s="3" t="s">
        <v>27</v>
      </c>
      <c r="L284" s="3" t="s">
        <v>56</v>
      </c>
      <c r="M284" s="3" t="s">
        <v>29</v>
      </c>
      <c r="N284" s="3"/>
      <c r="O284" s="3" t="s">
        <v>30</v>
      </c>
      <c r="P284" s="3" t="s">
        <v>31</v>
      </c>
      <c r="Q284" s="3">
        <v>483</v>
      </c>
      <c r="R284" s="3"/>
    </row>
    <row r="285" spans="1:18" x14ac:dyDescent="0.3">
      <c r="A285" s="3">
        <v>284</v>
      </c>
      <c r="B285" s="3" t="s">
        <v>18</v>
      </c>
      <c r="C285" s="3" t="s">
        <v>779</v>
      </c>
      <c r="D285" s="3" t="s">
        <v>779</v>
      </c>
      <c r="E285" s="3" t="s">
        <v>786</v>
      </c>
      <c r="F285" s="3" t="s">
        <v>264</v>
      </c>
      <c r="G285" s="3" t="s">
        <v>70</v>
      </c>
      <c r="H285" s="3" t="s">
        <v>787</v>
      </c>
      <c r="I285" s="3" t="s">
        <v>788</v>
      </c>
      <c r="J285" s="3" t="s">
        <v>253</v>
      </c>
      <c r="K285" s="3" t="s">
        <v>27</v>
      </c>
      <c r="L285" s="3" t="s">
        <v>28</v>
      </c>
      <c r="M285" s="3" t="s">
        <v>29</v>
      </c>
      <c r="N285" s="3"/>
      <c r="O285" s="3" t="s">
        <v>30</v>
      </c>
      <c r="P285" s="3" t="s">
        <v>31</v>
      </c>
      <c r="Q285" s="3">
        <v>483</v>
      </c>
      <c r="R285" s="3"/>
    </row>
    <row r="286" spans="1:18" x14ac:dyDescent="0.3">
      <c r="A286" s="3">
        <v>285</v>
      </c>
      <c r="B286" s="3" t="s">
        <v>18</v>
      </c>
      <c r="C286" s="3" t="s">
        <v>779</v>
      </c>
      <c r="D286" s="3" t="s">
        <v>779</v>
      </c>
      <c r="E286" s="3" t="s">
        <v>789</v>
      </c>
      <c r="F286" s="3" t="s">
        <v>52</v>
      </c>
      <c r="G286" s="3" t="s">
        <v>640</v>
      </c>
      <c r="H286" s="3" t="s">
        <v>790</v>
      </c>
      <c r="I286" s="3" t="s">
        <v>607</v>
      </c>
      <c r="J286" s="3" t="s">
        <v>253</v>
      </c>
      <c r="K286" s="3" t="s">
        <v>27</v>
      </c>
      <c r="L286" s="3" t="s">
        <v>28</v>
      </c>
      <c r="M286" s="3" t="s">
        <v>29</v>
      </c>
      <c r="N286" s="3"/>
      <c r="O286" s="3" t="s">
        <v>30</v>
      </c>
      <c r="P286" s="3" t="s">
        <v>31</v>
      </c>
      <c r="Q286" s="3">
        <v>483</v>
      </c>
      <c r="R286" s="3"/>
    </row>
    <row r="287" spans="1:18" x14ac:dyDescent="0.3">
      <c r="A287" s="3">
        <v>286</v>
      </c>
      <c r="B287" s="3" t="s">
        <v>18</v>
      </c>
      <c r="C287" s="3" t="s">
        <v>779</v>
      </c>
      <c r="D287" s="3" t="s">
        <v>779</v>
      </c>
      <c r="E287" s="3" t="s">
        <v>791</v>
      </c>
      <c r="F287" s="3" t="s">
        <v>194</v>
      </c>
      <c r="G287" s="3" t="s">
        <v>70</v>
      </c>
      <c r="H287" s="3" t="s">
        <v>792</v>
      </c>
      <c r="I287" s="3" t="s">
        <v>55</v>
      </c>
      <c r="J287" s="3" t="s">
        <v>187</v>
      </c>
      <c r="K287" s="3" t="s">
        <v>149</v>
      </c>
      <c r="L287" s="3" t="s">
        <v>28</v>
      </c>
      <c r="M287" s="3" t="s">
        <v>29</v>
      </c>
      <c r="N287" s="3"/>
      <c r="O287" s="3" t="s">
        <v>30</v>
      </c>
      <c r="P287" s="3" t="s">
        <v>31</v>
      </c>
      <c r="Q287" s="3">
        <v>483</v>
      </c>
      <c r="R287" s="3"/>
    </row>
    <row r="288" spans="1:18" x14ac:dyDescent="0.3">
      <c r="A288" s="3">
        <v>287</v>
      </c>
      <c r="B288" s="3" t="s">
        <v>18</v>
      </c>
      <c r="C288" s="3" t="s">
        <v>779</v>
      </c>
      <c r="D288" s="3" t="s">
        <v>779</v>
      </c>
      <c r="E288" s="3" t="s">
        <v>793</v>
      </c>
      <c r="F288" s="3" t="s">
        <v>257</v>
      </c>
      <c r="G288" s="3" t="s">
        <v>70</v>
      </c>
      <c r="H288" s="3" t="s">
        <v>790</v>
      </c>
      <c r="I288" s="3" t="s">
        <v>607</v>
      </c>
      <c r="J288" s="3" t="s">
        <v>253</v>
      </c>
      <c r="K288" s="3" t="s">
        <v>27</v>
      </c>
      <c r="L288" s="3" t="s">
        <v>56</v>
      </c>
      <c r="M288" s="3" t="s">
        <v>29</v>
      </c>
      <c r="N288" s="3"/>
      <c r="O288" s="3" t="s">
        <v>30</v>
      </c>
      <c r="P288" s="3" t="s">
        <v>31</v>
      </c>
      <c r="Q288" s="3">
        <v>483</v>
      </c>
      <c r="R288" s="3"/>
    </row>
    <row r="289" spans="1:18" x14ac:dyDescent="0.3">
      <c r="A289" s="3">
        <v>288</v>
      </c>
      <c r="B289" s="3" t="s">
        <v>18</v>
      </c>
      <c r="C289" s="3" t="s">
        <v>779</v>
      </c>
      <c r="D289" s="3" t="s">
        <v>779</v>
      </c>
      <c r="E289" s="3" t="s">
        <v>794</v>
      </c>
      <c r="F289" s="3" t="s">
        <v>143</v>
      </c>
      <c r="G289" s="3" t="s">
        <v>743</v>
      </c>
      <c r="H289" s="3" t="s">
        <v>744</v>
      </c>
      <c r="I289" s="3" t="s">
        <v>745</v>
      </c>
      <c r="J289" s="3" t="s">
        <v>291</v>
      </c>
      <c r="K289" s="3" t="s">
        <v>176</v>
      </c>
      <c r="L289" s="3" t="s">
        <v>28</v>
      </c>
      <c r="M289" s="3" t="s">
        <v>29</v>
      </c>
      <c r="N289" s="3"/>
      <c r="O289" s="3" t="s">
        <v>30</v>
      </c>
      <c r="P289" s="3" t="s">
        <v>31</v>
      </c>
      <c r="Q289" s="3">
        <v>483</v>
      </c>
      <c r="R289" s="3"/>
    </row>
    <row r="290" spans="1:18" x14ac:dyDescent="0.3">
      <c r="A290" s="3">
        <v>289</v>
      </c>
      <c r="B290" s="3" t="s">
        <v>18</v>
      </c>
      <c r="C290" s="3" t="s">
        <v>779</v>
      </c>
      <c r="D290" s="3" t="s">
        <v>779</v>
      </c>
      <c r="E290" s="3" t="s">
        <v>795</v>
      </c>
      <c r="F290" s="3" t="s">
        <v>143</v>
      </c>
      <c r="G290" s="3" t="s">
        <v>796</v>
      </c>
      <c r="H290" s="3" t="s">
        <v>295</v>
      </c>
      <c r="I290" s="3" t="s">
        <v>34</v>
      </c>
      <c r="J290" s="3" t="s">
        <v>291</v>
      </c>
      <c r="K290" s="3" t="s">
        <v>176</v>
      </c>
      <c r="L290" s="3" t="s">
        <v>28</v>
      </c>
      <c r="M290" s="3" t="s">
        <v>29</v>
      </c>
      <c r="N290" s="3"/>
      <c r="O290" s="3" t="s">
        <v>30</v>
      </c>
      <c r="P290" s="3" t="s">
        <v>31</v>
      </c>
      <c r="Q290" s="3">
        <v>483</v>
      </c>
      <c r="R290" s="3"/>
    </row>
    <row r="291" spans="1:18" x14ac:dyDescent="0.3">
      <c r="A291" s="3">
        <v>290</v>
      </c>
      <c r="B291" s="3" t="s">
        <v>18</v>
      </c>
      <c r="C291" s="3" t="s">
        <v>779</v>
      </c>
      <c r="D291" s="3" t="s">
        <v>779</v>
      </c>
      <c r="E291" s="3" t="s">
        <v>797</v>
      </c>
      <c r="F291" s="3" t="s">
        <v>52</v>
      </c>
      <c r="G291" s="3" t="s">
        <v>70</v>
      </c>
      <c r="H291" s="3" t="s">
        <v>790</v>
      </c>
      <c r="I291" s="3" t="s">
        <v>607</v>
      </c>
      <c r="J291" s="3" t="s">
        <v>253</v>
      </c>
      <c r="K291" s="3" t="s">
        <v>27</v>
      </c>
      <c r="L291" s="3" t="s">
        <v>28</v>
      </c>
      <c r="M291" s="3" t="s">
        <v>29</v>
      </c>
      <c r="N291" s="3"/>
      <c r="O291" s="3" t="s">
        <v>30</v>
      </c>
      <c r="P291" s="3" t="s">
        <v>31</v>
      </c>
      <c r="Q291" s="3">
        <v>483</v>
      </c>
      <c r="R291" s="3"/>
    </row>
    <row r="292" spans="1:18" x14ac:dyDescent="0.3">
      <c r="A292" s="3">
        <v>291</v>
      </c>
      <c r="B292" s="3" t="s">
        <v>18</v>
      </c>
      <c r="C292" s="3" t="s">
        <v>779</v>
      </c>
      <c r="D292" s="3" t="s">
        <v>779</v>
      </c>
      <c r="E292" s="3" t="s">
        <v>798</v>
      </c>
      <c r="F292" s="3" t="s">
        <v>52</v>
      </c>
      <c r="G292" s="3" t="s">
        <v>70</v>
      </c>
      <c r="H292" s="3" t="s">
        <v>790</v>
      </c>
      <c r="I292" s="3" t="s">
        <v>607</v>
      </c>
      <c r="J292" s="3" t="s">
        <v>253</v>
      </c>
      <c r="K292" s="3" t="s">
        <v>27</v>
      </c>
      <c r="L292" s="3" t="s">
        <v>28</v>
      </c>
      <c r="M292" s="3" t="s">
        <v>29</v>
      </c>
      <c r="N292" s="3"/>
      <c r="O292" s="3" t="s">
        <v>30</v>
      </c>
      <c r="P292" s="3" t="s">
        <v>31</v>
      </c>
      <c r="Q292" s="3">
        <v>483</v>
      </c>
      <c r="R292" s="3"/>
    </row>
    <row r="293" spans="1:18" x14ac:dyDescent="0.3">
      <c r="A293" s="3">
        <v>292</v>
      </c>
      <c r="B293" s="3" t="s">
        <v>18</v>
      </c>
      <c r="C293" s="3" t="s">
        <v>779</v>
      </c>
      <c r="D293" s="3" t="s">
        <v>779</v>
      </c>
      <c r="E293" s="3" t="s">
        <v>799</v>
      </c>
      <c r="F293" s="3" t="s">
        <v>52</v>
      </c>
      <c r="G293" s="3" t="s">
        <v>70</v>
      </c>
      <c r="H293" s="3" t="s">
        <v>790</v>
      </c>
      <c r="I293" s="3" t="s">
        <v>607</v>
      </c>
      <c r="J293" s="3" t="s">
        <v>253</v>
      </c>
      <c r="K293" s="3" t="s">
        <v>27</v>
      </c>
      <c r="L293" s="3" t="s">
        <v>28</v>
      </c>
      <c r="M293" s="3" t="s">
        <v>29</v>
      </c>
      <c r="N293" s="3"/>
      <c r="O293" s="3" t="s">
        <v>30</v>
      </c>
      <c r="P293" s="3" t="s">
        <v>31</v>
      </c>
      <c r="Q293" s="3">
        <v>483</v>
      </c>
      <c r="R293" s="3"/>
    </row>
    <row r="294" spans="1:18" x14ac:dyDescent="0.3">
      <c r="A294" s="3">
        <v>293</v>
      </c>
      <c r="B294" s="3" t="s">
        <v>18</v>
      </c>
      <c r="C294" s="3" t="s">
        <v>779</v>
      </c>
      <c r="D294" s="3" t="s">
        <v>779</v>
      </c>
      <c r="E294" s="3" t="s">
        <v>800</v>
      </c>
      <c r="F294" s="3" t="s">
        <v>52</v>
      </c>
      <c r="G294" s="3" t="s">
        <v>70</v>
      </c>
      <c r="H294" s="3" t="s">
        <v>790</v>
      </c>
      <c r="I294" s="3" t="s">
        <v>607</v>
      </c>
      <c r="J294" s="3" t="s">
        <v>253</v>
      </c>
      <c r="K294" s="3" t="s">
        <v>27</v>
      </c>
      <c r="L294" s="3" t="s">
        <v>28</v>
      </c>
      <c r="M294" s="3" t="s">
        <v>29</v>
      </c>
      <c r="N294" s="3"/>
      <c r="O294" s="3" t="s">
        <v>30</v>
      </c>
      <c r="P294" s="3" t="s">
        <v>31</v>
      </c>
      <c r="Q294" s="3">
        <v>483</v>
      </c>
      <c r="R294" s="3"/>
    </row>
    <row r="295" spans="1:18" x14ac:dyDescent="0.3">
      <c r="A295" s="3">
        <v>294</v>
      </c>
      <c r="B295" s="3" t="s">
        <v>18</v>
      </c>
      <c r="C295" s="3" t="s">
        <v>779</v>
      </c>
      <c r="D295" s="3" t="s">
        <v>779</v>
      </c>
      <c r="E295" s="3" t="s">
        <v>801</v>
      </c>
      <c r="F295" s="3" t="s">
        <v>52</v>
      </c>
      <c r="G295" s="3" t="s">
        <v>70</v>
      </c>
      <c r="H295" s="3" t="s">
        <v>757</v>
      </c>
      <c r="I295" s="3" t="s">
        <v>758</v>
      </c>
      <c r="J295" s="3" t="s">
        <v>253</v>
      </c>
      <c r="K295" s="3" t="s">
        <v>27</v>
      </c>
      <c r="L295" s="3" t="s">
        <v>56</v>
      </c>
      <c r="M295" s="3" t="s">
        <v>29</v>
      </c>
      <c r="N295" s="3"/>
      <c r="O295" s="3" t="s">
        <v>30</v>
      </c>
      <c r="P295" s="3" t="s">
        <v>31</v>
      </c>
      <c r="Q295" s="3">
        <v>483</v>
      </c>
      <c r="R295" s="3"/>
    </row>
    <row r="296" spans="1:18" x14ac:dyDescent="0.3">
      <c r="A296" s="3">
        <v>295</v>
      </c>
      <c r="B296" s="3" t="s">
        <v>18</v>
      </c>
      <c r="C296" s="3" t="s">
        <v>779</v>
      </c>
      <c r="D296" s="3" t="s">
        <v>779</v>
      </c>
      <c r="E296" s="3" t="s">
        <v>802</v>
      </c>
      <c r="F296" s="3" t="s">
        <v>52</v>
      </c>
      <c r="G296" s="3" t="s">
        <v>803</v>
      </c>
      <c r="H296" s="3" t="s">
        <v>790</v>
      </c>
      <c r="I296" s="3" t="s">
        <v>607</v>
      </c>
      <c r="J296" s="3" t="s">
        <v>253</v>
      </c>
      <c r="K296" s="3" t="s">
        <v>27</v>
      </c>
      <c r="L296" s="3" t="s">
        <v>56</v>
      </c>
      <c r="M296" s="3" t="s">
        <v>29</v>
      </c>
      <c r="N296" s="3"/>
      <c r="O296" s="3" t="s">
        <v>30</v>
      </c>
      <c r="P296" s="3" t="s">
        <v>31</v>
      </c>
      <c r="Q296" s="3">
        <v>483</v>
      </c>
      <c r="R296" s="3"/>
    </row>
    <row r="297" spans="1:18" x14ac:dyDescent="0.3">
      <c r="A297" s="3">
        <v>296</v>
      </c>
      <c r="B297" s="3" t="s">
        <v>18</v>
      </c>
      <c r="C297" s="3" t="s">
        <v>779</v>
      </c>
      <c r="D297" s="3" t="s">
        <v>779</v>
      </c>
      <c r="E297" s="3" t="s">
        <v>804</v>
      </c>
      <c r="F297" s="3" t="s">
        <v>52</v>
      </c>
      <c r="G297" s="3" t="s">
        <v>805</v>
      </c>
      <c r="H297" s="3" t="s">
        <v>274</v>
      </c>
      <c r="I297" s="3" t="s">
        <v>34</v>
      </c>
      <c r="J297" s="3" t="s">
        <v>253</v>
      </c>
      <c r="K297" s="3" t="s">
        <v>27</v>
      </c>
      <c r="L297" s="3" t="s">
        <v>28</v>
      </c>
      <c r="M297" s="3" t="s">
        <v>29</v>
      </c>
      <c r="N297" s="3"/>
      <c r="O297" s="3" t="s">
        <v>30</v>
      </c>
      <c r="P297" s="3" t="s">
        <v>31</v>
      </c>
      <c r="Q297" s="3">
        <v>483</v>
      </c>
      <c r="R297" s="3"/>
    </row>
    <row r="298" spans="1:18" x14ac:dyDescent="0.3">
      <c r="A298" s="3">
        <v>297</v>
      </c>
      <c r="B298" s="3" t="s">
        <v>18</v>
      </c>
      <c r="C298" s="3" t="s">
        <v>779</v>
      </c>
      <c r="D298" s="3" t="s">
        <v>779</v>
      </c>
      <c r="E298" s="3" t="s">
        <v>806</v>
      </c>
      <c r="F298" s="3" t="s">
        <v>52</v>
      </c>
      <c r="G298" s="3" t="s">
        <v>807</v>
      </c>
      <c r="H298" s="3" t="s">
        <v>808</v>
      </c>
      <c r="I298" s="3" t="s">
        <v>809</v>
      </c>
      <c r="J298" s="3" t="s">
        <v>810</v>
      </c>
      <c r="K298" s="3" t="s">
        <v>149</v>
      </c>
      <c r="L298" s="3" t="s">
        <v>56</v>
      </c>
      <c r="M298" s="3" t="s">
        <v>29</v>
      </c>
      <c r="N298" s="3"/>
      <c r="O298" s="3" t="s">
        <v>30</v>
      </c>
      <c r="P298" s="3" t="s">
        <v>31</v>
      </c>
      <c r="Q298" s="3">
        <v>483</v>
      </c>
      <c r="R298" s="3"/>
    </row>
    <row r="299" spans="1:18" x14ac:dyDescent="0.3">
      <c r="A299" s="3">
        <v>298</v>
      </c>
      <c r="B299" s="3" t="s">
        <v>18</v>
      </c>
      <c r="C299" s="3" t="s">
        <v>811</v>
      </c>
      <c r="D299" s="3" t="s">
        <v>812</v>
      </c>
      <c r="E299" s="3" t="s">
        <v>813</v>
      </c>
      <c r="F299" s="3" t="s">
        <v>143</v>
      </c>
      <c r="G299" s="3" t="s">
        <v>814</v>
      </c>
      <c r="H299" s="3" t="s">
        <v>815</v>
      </c>
      <c r="I299" s="3" t="s">
        <v>34</v>
      </c>
      <c r="J299" s="3" t="s">
        <v>816</v>
      </c>
      <c r="K299" s="3" t="s">
        <v>817</v>
      </c>
      <c r="L299" s="3" t="s">
        <v>28</v>
      </c>
      <c r="M299" s="3" t="s">
        <v>29</v>
      </c>
      <c r="N299" s="3"/>
      <c r="O299" s="3" t="s">
        <v>30</v>
      </c>
      <c r="P299" s="3" t="s">
        <v>31</v>
      </c>
      <c r="Q299" s="3">
        <v>483</v>
      </c>
      <c r="R299" s="3"/>
    </row>
    <row r="300" spans="1:18" x14ac:dyDescent="0.3">
      <c r="A300" s="3">
        <v>299</v>
      </c>
      <c r="B300" s="3" t="s">
        <v>18</v>
      </c>
      <c r="C300" s="3" t="s">
        <v>811</v>
      </c>
      <c r="D300" s="3" t="s">
        <v>812</v>
      </c>
      <c r="E300" s="3" t="s">
        <v>813</v>
      </c>
      <c r="F300" s="3" t="s">
        <v>143</v>
      </c>
      <c r="G300" s="3" t="s">
        <v>818</v>
      </c>
      <c r="H300" s="3" t="s">
        <v>819</v>
      </c>
      <c r="I300" s="3" t="s">
        <v>820</v>
      </c>
      <c r="J300" s="3" t="s">
        <v>816</v>
      </c>
      <c r="K300" s="3" t="s">
        <v>817</v>
      </c>
      <c r="L300" s="3" t="s">
        <v>28</v>
      </c>
      <c r="M300" s="3" t="s">
        <v>29</v>
      </c>
      <c r="N300" s="3"/>
      <c r="O300" s="3" t="s">
        <v>30</v>
      </c>
      <c r="P300" s="3" t="s">
        <v>31</v>
      </c>
      <c r="Q300" s="3">
        <v>483</v>
      </c>
      <c r="R300" s="3"/>
    </row>
    <row r="301" spans="1:18" x14ac:dyDescent="0.3">
      <c r="A301" s="3">
        <v>300</v>
      </c>
      <c r="B301" s="3" t="s">
        <v>18</v>
      </c>
      <c r="C301" s="3" t="s">
        <v>811</v>
      </c>
      <c r="D301" s="3" t="s">
        <v>812</v>
      </c>
      <c r="E301" s="3" t="s">
        <v>821</v>
      </c>
      <c r="F301" s="3" t="s">
        <v>143</v>
      </c>
      <c r="G301" s="3" t="s">
        <v>822</v>
      </c>
      <c r="H301" s="3" t="s">
        <v>823</v>
      </c>
      <c r="I301" s="3" t="s">
        <v>824</v>
      </c>
      <c r="J301" s="3" t="s">
        <v>816</v>
      </c>
      <c r="K301" s="3" t="s">
        <v>102</v>
      </c>
      <c r="L301" s="3" t="s">
        <v>28</v>
      </c>
      <c r="M301" s="3" t="s">
        <v>29</v>
      </c>
      <c r="N301" s="3"/>
      <c r="O301" s="3" t="s">
        <v>30</v>
      </c>
      <c r="P301" s="3" t="s">
        <v>36</v>
      </c>
      <c r="Q301" s="3">
        <v>33</v>
      </c>
      <c r="R301" s="3"/>
    </row>
    <row r="302" spans="1:18" x14ac:dyDescent="0.3">
      <c r="A302" s="3">
        <v>301</v>
      </c>
      <c r="B302" s="3" t="s">
        <v>18</v>
      </c>
      <c r="C302" s="3" t="s">
        <v>811</v>
      </c>
      <c r="D302" s="3" t="s">
        <v>812</v>
      </c>
      <c r="E302" s="3" t="s">
        <v>825</v>
      </c>
      <c r="F302" s="3" t="s">
        <v>143</v>
      </c>
      <c r="G302" s="3" t="s">
        <v>826</v>
      </c>
      <c r="H302" s="3" t="s">
        <v>827</v>
      </c>
      <c r="I302" s="3" t="s">
        <v>34</v>
      </c>
      <c r="J302" s="3" t="s">
        <v>816</v>
      </c>
      <c r="K302" s="3" t="s">
        <v>102</v>
      </c>
      <c r="L302" s="3" t="s">
        <v>56</v>
      </c>
      <c r="M302" s="3" t="s">
        <v>29</v>
      </c>
      <c r="N302" s="3"/>
      <c r="O302" s="3" t="s">
        <v>30</v>
      </c>
      <c r="P302" s="3" t="s">
        <v>828</v>
      </c>
      <c r="Q302" s="3">
        <v>60</v>
      </c>
      <c r="R302" s="3"/>
    </row>
    <row r="303" spans="1:18" x14ac:dyDescent="0.3">
      <c r="A303" s="3">
        <v>302</v>
      </c>
      <c r="B303" s="3" t="s">
        <v>18</v>
      </c>
      <c r="C303" s="3" t="s">
        <v>811</v>
      </c>
      <c r="D303" s="3" t="s">
        <v>812</v>
      </c>
      <c r="E303" s="3" t="s">
        <v>829</v>
      </c>
      <c r="F303" s="3" t="s">
        <v>143</v>
      </c>
      <c r="G303" s="3" t="s">
        <v>830</v>
      </c>
      <c r="H303" s="3" t="s">
        <v>831</v>
      </c>
      <c r="I303" s="3" t="s">
        <v>34</v>
      </c>
      <c r="J303" s="3" t="s">
        <v>832</v>
      </c>
      <c r="K303" s="3" t="s">
        <v>149</v>
      </c>
      <c r="L303" s="3" t="s">
        <v>56</v>
      </c>
      <c r="M303" s="3" t="s">
        <v>29</v>
      </c>
      <c r="N303" s="3"/>
      <c r="O303" s="3" t="s">
        <v>30</v>
      </c>
      <c r="P303" s="3" t="s">
        <v>828</v>
      </c>
      <c r="Q303" s="3">
        <v>60</v>
      </c>
      <c r="R303" s="3"/>
    </row>
    <row r="304" spans="1:18" x14ac:dyDescent="0.3">
      <c r="A304" s="3">
        <v>303</v>
      </c>
      <c r="B304" s="3" t="s">
        <v>18</v>
      </c>
      <c r="C304" s="3" t="s">
        <v>811</v>
      </c>
      <c r="D304" s="3" t="s">
        <v>812</v>
      </c>
      <c r="E304" s="3" t="s">
        <v>833</v>
      </c>
      <c r="F304" s="3" t="s">
        <v>143</v>
      </c>
      <c r="G304" s="3" t="s">
        <v>834</v>
      </c>
      <c r="H304" s="3" t="s">
        <v>835</v>
      </c>
      <c r="I304" s="3" t="s">
        <v>836</v>
      </c>
      <c r="J304" s="3" t="s">
        <v>832</v>
      </c>
      <c r="K304" s="3" t="s">
        <v>149</v>
      </c>
      <c r="L304" s="3" t="s">
        <v>56</v>
      </c>
      <c r="M304" s="3" t="s">
        <v>29</v>
      </c>
      <c r="N304" s="3"/>
      <c r="O304" s="3" t="s">
        <v>30</v>
      </c>
      <c r="P304" s="3" t="s">
        <v>31</v>
      </c>
      <c r="Q304" s="3">
        <v>483</v>
      </c>
      <c r="R304" s="3"/>
    </row>
    <row r="305" spans="1:18" x14ac:dyDescent="0.3">
      <c r="A305" s="3">
        <v>304</v>
      </c>
      <c r="B305" s="3" t="s">
        <v>18</v>
      </c>
      <c r="C305" s="3" t="s">
        <v>811</v>
      </c>
      <c r="D305" s="3" t="s">
        <v>812</v>
      </c>
      <c r="E305" s="3" t="s">
        <v>837</v>
      </c>
      <c r="F305" s="3" t="s">
        <v>143</v>
      </c>
      <c r="G305" s="3" t="s">
        <v>838</v>
      </c>
      <c r="H305" s="3" t="s">
        <v>839</v>
      </c>
      <c r="I305" s="3" t="s">
        <v>840</v>
      </c>
      <c r="J305" s="3" t="s">
        <v>841</v>
      </c>
      <c r="K305" s="3" t="s">
        <v>817</v>
      </c>
      <c r="L305" s="3" t="s">
        <v>28</v>
      </c>
      <c r="M305" s="3" t="s">
        <v>29</v>
      </c>
      <c r="N305" s="3"/>
      <c r="O305" s="3" t="s">
        <v>30</v>
      </c>
      <c r="P305" s="3" t="s">
        <v>31</v>
      </c>
      <c r="Q305" s="3">
        <v>483</v>
      </c>
      <c r="R305" s="3"/>
    </row>
    <row r="306" spans="1:18" x14ac:dyDescent="0.3">
      <c r="A306" s="3">
        <v>305</v>
      </c>
      <c r="B306" s="3" t="s">
        <v>18</v>
      </c>
      <c r="C306" s="3" t="s">
        <v>811</v>
      </c>
      <c r="D306" s="3" t="s">
        <v>812</v>
      </c>
      <c r="E306" s="3" t="s">
        <v>842</v>
      </c>
      <c r="F306" s="3" t="s">
        <v>143</v>
      </c>
      <c r="G306" s="3" t="s">
        <v>838</v>
      </c>
      <c r="H306" s="3" t="s">
        <v>831</v>
      </c>
      <c r="I306" s="3" t="s">
        <v>34</v>
      </c>
      <c r="J306" s="3" t="s">
        <v>832</v>
      </c>
      <c r="K306" s="3" t="s">
        <v>149</v>
      </c>
      <c r="L306" s="3" t="s">
        <v>56</v>
      </c>
      <c r="M306" s="3" t="s">
        <v>29</v>
      </c>
      <c r="N306" s="3"/>
      <c r="O306" s="3" t="s">
        <v>30</v>
      </c>
      <c r="P306" s="3" t="s">
        <v>31</v>
      </c>
      <c r="Q306" s="3">
        <v>483</v>
      </c>
      <c r="R306" s="3"/>
    </row>
    <row r="307" spans="1:18" x14ac:dyDescent="0.3">
      <c r="A307" s="3">
        <v>306</v>
      </c>
      <c r="B307" s="3" t="s">
        <v>18</v>
      </c>
      <c r="C307" s="3" t="s">
        <v>811</v>
      </c>
      <c r="D307" s="3" t="s">
        <v>812</v>
      </c>
      <c r="E307" s="3" t="s">
        <v>843</v>
      </c>
      <c r="F307" s="3" t="s">
        <v>52</v>
      </c>
      <c r="G307" s="3" t="s">
        <v>838</v>
      </c>
      <c r="H307" s="3" t="s">
        <v>844</v>
      </c>
      <c r="I307" s="3" t="s">
        <v>34</v>
      </c>
      <c r="J307" s="3" t="s">
        <v>253</v>
      </c>
      <c r="K307" s="3" t="s">
        <v>27</v>
      </c>
      <c r="L307" s="3" t="s">
        <v>28</v>
      </c>
      <c r="M307" s="3" t="s">
        <v>29</v>
      </c>
      <c r="N307" s="3"/>
      <c r="O307" s="3" t="s">
        <v>30</v>
      </c>
      <c r="P307" s="3" t="s">
        <v>31</v>
      </c>
      <c r="Q307" s="3">
        <v>483</v>
      </c>
      <c r="R307" s="3"/>
    </row>
    <row r="308" spans="1:18" x14ac:dyDescent="0.3">
      <c r="A308" s="3">
        <v>307</v>
      </c>
      <c r="B308" s="3" t="s">
        <v>18</v>
      </c>
      <c r="C308" s="3" t="s">
        <v>811</v>
      </c>
      <c r="D308" s="3" t="s">
        <v>812</v>
      </c>
      <c r="E308" s="3" t="s">
        <v>845</v>
      </c>
      <c r="F308" s="3" t="s">
        <v>35</v>
      </c>
      <c r="G308" s="3" t="s">
        <v>838</v>
      </c>
      <c r="H308" s="3" t="s">
        <v>844</v>
      </c>
      <c r="I308" s="3" t="s">
        <v>34</v>
      </c>
      <c r="J308" s="3" t="s">
        <v>253</v>
      </c>
      <c r="K308" s="3" t="s">
        <v>27</v>
      </c>
      <c r="L308" s="3" t="s">
        <v>28</v>
      </c>
      <c r="M308" s="3" t="s">
        <v>29</v>
      </c>
      <c r="N308" s="3"/>
      <c r="O308" s="3" t="s">
        <v>30</v>
      </c>
      <c r="P308" s="3" t="s">
        <v>31</v>
      </c>
      <c r="Q308" s="3">
        <v>483</v>
      </c>
      <c r="R308" s="3"/>
    </row>
    <row r="309" spans="1:18" x14ac:dyDescent="0.3">
      <c r="A309" s="3">
        <v>308</v>
      </c>
      <c r="B309" s="3" t="s">
        <v>18</v>
      </c>
      <c r="C309" s="3" t="s">
        <v>811</v>
      </c>
      <c r="D309" s="3" t="s">
        <v>812</v>
      </c>
      <c r="E309" s="3" t="s">
        <v>846</v>
      </c>
      <c r="F309" s="3" t="s">
        <v>52</v>
      </c>
      <c r="G309" s="3" t="s">
        <v>70</v>
      </c>
      <c r="H309" s="3" t="s">
        <v>655</v>
      </c>
      <c r="I309" s="3" t="s">
        <v>656</v>
      </c>
      <c r="J309" s="3" t="s">
        <v>175</v>
      </c>
      <c r="K309" s="3" t="s">
        <v>176</v>
      </c>
      <c r="L309" s="3" t="s">
        <v>28</v>
      </c>
      <c r="M309" s="3" t="s">
        <v>29</v>
      </c>
      <c r="N309" s="3"/>
      <c r="O309" s="3" t="s">
        <v>30</v>
      </c>
      <c r="P309" s="3" t="s">
        <v>31</v>
      </c>
      <c r="Q309" s="3">
        <v>483</v>
      </c>
      <c r="R309" s="3"/>
    </row>
    <row r="310" spans="1:18" x14ac:dyDescent="0.3">
      <c r="A310" s="3">
        <v>309</v>
      </c>
      <c r="B310" s="3" t="s">
        <v>18</v>
      </c>
      <c r="C310" s="3" t="s">
        <v>811</v>
      </c>
      <c r="D310" s="3" t="s">
        <v>812</v>
      </c>
      <c r="E310" s="3" t="s">
        <v>847</v>
      </c>
      <c r="F310" s="3" t="s">
        <v>52</v>
      </c>
      <c r="G310" s="3" t="s">
        <v>70</v>
      </c>
      <c r="H310" s="3" t="s">
        <v>173</v>
      </c>
      <c r="I310" s="3" t="s">
        <v>174</v>
      </c>
      <c r="J310" s="3" t="s">
        <v>175</v>
      </c>
      <c r="K310" s="3" t="s">
        <v>176</v>
      </c>
      <c r="L310" s="3" t="s">
        <v>28</v>
      </c>
      <c r="M310" s="3" t="s">
        <v>29</v>
      </c>
      <c r="N310" s="3"/>
      <c r="O310" s="3" t="s">
        <v>30</v>
      </c>
      <c r="P310" s="3" t="s">
        <v>31</v>
      </c>
      <c r="Q310" s="3">
        <v>483</v>
      </c>
      <c r="R310" s="3"/>
    </row>
    <row r="311" spans="1:18" x14ac:dyDescent="0.3">
      <c r="A311" s="3">
        <v>310</v>
      </c>
      <c r="B311" s="3" t="s">
        <v>18</v>
      </c>
      <c r="C311" s="3" t="s">
        <v>811</v>
      </c>
      <c r="D311" s="3" t="s">
        <v>812</v>
      </c>
      <c r="E311" s="3" t="s">
        <v>848</v>
      </c>
      <c r="F311" s="3" t="s">
        <v>849</v>
      </c>
      <c r="G311" s="3" t="s">
        <v>70</v>
      </c>
      <c r="H311" s="3" t="s">
        <v>850</v>
      </c>
      <c r="I311" s="3" t="s">
        <v>851</v>
      </c>
      <c r="J311" s="3" t="s">
        <v>192</v>
      </c>
      <c r="K311" s="3" t="s">
        <v>149</v>
      </c>
      <c r="L311" s="3" t="s">
        <v>28</v>
      </c>
      <c r="M311" s="3" t="s">
        <v>29</v>
      </c>
      <c r="N311" s="3"/>
      <c r="O311" s="3" t="s">
        <v>30</v>
      </c>
      <c r="P311" s="3" t="s">
        <v>31</v>
      </c>
      <c r="Q311" s="3">
        <v>483</v>
      </c>
      <c r="R311" s="3"/>
    </row>
    <row r="312" spans="1:18" x14ac:dyDescent="0.3">
      <c r="A312" s="3">
        <v>311</v>
      </c>
      <c r="B312" s="3" t="s">
        <v>18</v>
      </c>
      <c r="C312" s="3" t="s">
        <v>811</v>
      </c>
      <c r="D312" s="3" t="s">
        <v>812</v>
      </c>
      <c r="E312" s="3" t="s">
        <v>852</v>
      </c>
      <c r="F312" s="3" t="s">
        <v>853</v>
      </c>
      <c r="G312" s="3" t="s">
        <v>854</v>
      </c>
      <c r="H312" s="3" t="s">
        <v>271</v>
      </c>
      <c r="I312" s="3" t="s">
        <v>34</v>
      </c>
      <c r="J312" s="3" t="s">
        <v>192</v>
      </c>
      <c r="K312" s="3" t="s">
        <v>27</v>
      </c>
      <c r="L312" s="3" t="s">
        <v>56</v>
      </c>
      <c r="M312" s="3" t="s">
        <v>29</v>
      </c>
      <c r="N312" s="3"/>
      <c r="O312" s="3" t="s">
        <v>30</v>
      </c>
      <c r="P312" s="3" t="s">
        <v>31</v>
      </c>
      <c r="Q312" s="3">
        <v>483</v>
      </c>
      <c r="R312" s="3"/>
    </row>
    <row r="313" spans="1:18" x14ac:dyDescent="0.3">
      <c r="A313" s="3">
        <v>312</v>
      </c>
      <c r="B313" s="3" t="s">
        <v>18</v>
      </c>
      <c r="C313" s="3" t="s">
        <v>811</v>
      </c>
      <c r="D313" s="3" t="s">
        <v>812</v>
      </c>
      <c r="E313" s="3" t="s">
        <v>855</v>
      </c>
      <c r="F313" s="3" t="s">
        <v>856</v>
      </c>
      <c r="G313" s="3" t="s">
        <v>857</v>
      </c>
      <c r="H313" s="3" t="s">
        <v>844</v>
      </c>
      <c r="I313" s="3" t="s">
        <v>34</v>
      </c>
      <c r="J313" s="3" t="s">
        <v>253</v>
      </c>
      <c r="K313" s="3" t="s">
        <v>27</v>
      </c>
      <c r="L313" s="3" t="s">
        <v>56</v>
      </c>
      <c r="M313" s="3" t="s">
        <v>29</v>
      </c>
      <c r="N313" s="3"/>
      <c r="O313" s="3" t="s">
        <v>30</v>
      </c>
      <c r="P313" s="3" t="s">
        <v>31</v>
      </c>
      <c r="Q313" s="3">
        <v>483</v>
      </c>
      <c r="R313" s="3"/>
    </row>
    <row r="314" spans="1:18" x14ac:dyDescent="0.3">
      <c r="A314" s="3">
        <v>313</v>
      </c>
      <c r="B314" s="3" t="s">
        <v>18</v>
      </c>
      <c r="C314" s="3" t="s">
        <v>811</v>
      </c>
      <c r="D314" s="3" t="s">
        <v>812</v>
      </c>
      <c r="E314" s="3" t="s">
        <v>858</v>
      </c>
      <c r="F314" s="3" t="s">
        <v>242</v>
      </c>
      <c r="G314" s="3" t="s">
        <v>70</v>
      </c>
      <c r="H314" s="3" t="s">
        <v>844</v>
      </c>
      <c r="I314" s="3" t="s">
        <v>34</v>
      </c>
      <c r="J314" s="3" t="s">
        <v>253</v>
      </c>
      <c r="K314" s="3" t="s">
        <v>27</v>
      </c>
      <c r="L314" s="3" t="s">
        <v>198</v>
      </c>
      <c r="M314" s="3" t="s">
        <v>29</v>
      </c>
      <c r="N314" s="3"/>
      <c r="O314" s="3" t="s">
        <v>30</v>
      </c>
      <c r="P314" s="3" t="s">
        <v>31</v>
      </c>
      <c r="Q314" s="3">
        <v>483</v>
      </c>
      <c r="R314" s="3"/>
    </row>
    <row r="315" spans="1:18" x14ac:dyDescent="0.3">
      <c r="A315" s="3">
        <v>314</v>
      </c>
      <c r="B315" s="3" t="s">
        <v>18</v>
      </c>
      <c r="C315" s="3" t="s">
        <v>811</v>
      </c>
      <c r="D315" s="3" t="s">
        <v>812</v>
      </c>
      <c r="E315" s="3" t="s">
        <v>859</v>
      </c>
      <c r="F315" s="3" t="s">
        <v>52</v>
      </c>
      <c r="G315" s="3" t="s">
        <v>860</v>
      </c>
      <c r="H315" s="3" t="s">
        <v>844</v>
      </c>
      <c r="I315" s="3" t="s">
        <v>34</v>
      </c>
      <c r="J315" s="3" t="s">
        <v>253</v>
      </c>
      <c r="K315" s="3" t="s">
        <v>27</v>
      </c>
      <c r="L315" s="3" t="s">
        <v>56</v>
      </c>
      <c r="M315" s="3" t="s">
        <v>29</v>
      </c>
      <c r="N315" s="3"/>
      <c r="O315" s="3" t="s">
        <v>30</v>
      </c>
      <c r="P315" s="3" t="s">
        <v>31</v>
      </c>
      <c r="Q315" s="3">
        <v>483</v>
      </c>
      <c r="R315" s="3"/>
    </row>
    <row r="316" spans="1:18" x14ac:dyDescent="0.3">
      <c r="A316" s="3">
        <v>315</v>
      </c>
      <c r="B316" s="3" t="s">
        <v>18</v>
      </c>
      <c r="C316" s="3" t="s">
        <v>811</v>
      </c>
      <c r="D316" s="3" t="s">
        <v>812</v>
      </c>
      <c r="E316" s="3" t="s">
        <v>861</v>
      </c>
      <c r="F316" s="3" t="s">
        <v>52</v>
      </c>
      <c r="G316" s="3" t="s">
        <v>70</v>
      </c>
      <c r="H316" s="3" t="s">
        <v>274</v>
      </c>
      <c r="I316" s="3" t="s">
        <v>34</v>
      </c>
      <c r="J316" s="3" t="s">
        <v>253</v>
      </c>
      <c r="K316" s="3" t="s">
        <v>27</v>
      </c>
      <c r="L316" s="3" t="s">
        <v>56</v>
      </c>
      <c r="M316" s="3" t="s">
        <v>29</v>
      </c>
      <c r="N316" s="3"/>
      <c r="O316" s="3" t="s">
        <v>30</v>
      </c>
      <c r="P316" s="3" t="s">
        <v>31</v>
      </c>
      <c r="Q316" s="3">
        <v>483</v>
      </c>
      <c r="R316" s="3"/>
    </row>
    <row r="317" spans="1:18" x14ac:dyDescent="0.3">
      <c r="A317" s="3">
        <v>316</v>
      </c>
      <c r="B317" s="3" t="s">
        <v>18</v>
      </c>
      <c r="C317" s="3" t="s">
        <v>862</v>
      </c>
      <c r="D317" s="3" t="s">
        <v>863</v>
      </c>
      <c r="E317" s="3" t="s">
        <v>864</v>
      </c>
      <c r="F317" s="3" t="s">
        <v>865</v>
      </c>
      <c r="G317" s="3" t="s">
        <v>866</v>
      </c>
      <c r="H317" s="3" t="s">
        <v>867</v>
      </c>
      <c r="I317" s="3" t="s">
        <v>34</v>
      </c>
      <c r="J317" s="3" t="s">
        <v>868</v>
      </c>
      <c r="K317" s="3" t="s">
        <v>102</v>
      </c>
      <c r="L317" s="3" t="s">
        <v>28</v>
      </c>
      <c r="M317" s="3" t="s">
        <v>29</v>
      </c>
      <c r="N317" s="3"/>
      <c r="O317" s="3" t="s">
        <v>30</v>
      </c>
      <c r="P317" s="3" t="s">
        <v>31</v>
      </c>
      <c r="Q317" s="3">
        <v>483</v>
      </c>
      <c r="R317" s="3"/>
    </row>
    <row r="318" spans="1:18" x14ac:dyDescent="0.3">
      <c r="A318" s="3">
        <v>317</v>
      </c>
      <c r="B318" s="3" t="s">
        <v>18</v>
      </c>
      <c r="C318" s="3" t="s">
        <v>862</v>
      </c>
      <c r="D318" s="3" t="s">
        <v>863</v>
      </c>
      <c r="E318" s="3" t="s">
        <v>869</v>
      </c>
      <c r="F318" s="3" t="s">
        <v>865</v>
      </c>
      <c r="G318" s="3" t="s">
        <v>870</v>
      </c>
      <c r="H318" s="3" t="s">
        <v>871</v>
      </c>
      <c r="I318" s="3" t="s">
        <v>872</v>
      </c>
      <c r="J318" s="3" t="s">
        <v>868</v>
      </c>
      <c r="K318" s="3" t="s">
        <v>102</v>
      </c>
      <c r="L318" s="3" t="s">
        <v>28</v>
      </c>
      <c r="M318" s="3" t="s">
        <v>29</v>
      </c>
      <c r="N318" s="3"/>
      <c r="O318" s="3" t="s">
        <v>30</v>
      </c>
      <c r="P318" s="3" t="s">
        <v>873</v>
      </c>
      <c r="Q318" s="3">
        <v>34</v>
      </c>
      <c r="R318" s="3"/>
    </row>
    <row r="319" spans="1:18" x14ac:dyDescent="0.3">
      <c r="A319" s="3">
        <v>318</v>
      </c>
      <c r="B319" s="3" t="s">
        <v>18</v>
      </c>
      <c r="C319" s="3" t="s">
        <v>862</v>
      </c>
      <c r="D319" s="3" t="s">
        <v>863</v>
      </c>
      <c r="E319" s="3" t="s">
        <v>869</v>
      </c>
      <c r="F319" s="3" t="s">
        <v>865</v>
      </c>
      <c r="G319" s="3" t="s">
        <v>874</v>
      </c>
      <c r="H319" s="3" t="s">
        <v>875</v>
      </c>
      <c r="I319" s="3" t="s">
        <v>34</v>
      </c>
      <c r="J319" s="3" t="s">
        <v>868</v>
      </c>
      <c r="K319" s="3" t="s">
        <v>102</v>
      </c>
      <c r="L319" s="3" t="s">
        <v>28</v>
      </c>
      <c r="M319" s="3" t="s">
        <v>29</v>
      </c>
      <c r="N319" s="3"/>
      <c r="O319" s="3" t="s">
        <v>30</v>
      </c>
      <c r="P319" s="3" t="s">
        <v>873</v>
      </c>
      <c r="Q319" s="3">
        <v>34</v>
      </c>
      <c r="R319" s="3"/>
    </row>
    <row r="320" spans="1:18" x14ac:dyDescent="0.3">
      <c r="A320" s="3">
        <v>319</v>
      </c>
      <c r="B320" s="3" t="s">
        <v>18</v>
      </c>
      <c r="C320" s="3" t="s">
        <v>862</v>
      </c>
      <c r="D320" s="3" t="s">
        <v>863</v>
      </c>
      <c r="E320" s="3" t="s">
        <v>876</v>
      </c>
      <c r="F320" s="3" t="s">
        <v>877</v>
      </c>
      <c r="G320" s="3" t="s">
        <v>878</v>
      </c>
      <c r="H320" s="3" t="s">
        <v>879</v>
      </c>
      <c r="I320" s="3" t="s">
        <v>880</v>
      </c>
      <c r="J320" s="3" t="s">
        <v>868</v>
      </c>
      <c r="K320" s="3" t="s">
        <v>881</v>
      </c>
      <c r="L320" s="3" t="s">
        <v>28</v>
      </c>
      <c r="M320" s="3" t="s">
        <v>29</v>
      </c>
      <c r="N320" s="3"/>
      <c r="O320" s="3" t="s">
        <v>30</v>
      </c>
      <c r="P320" s="3" t="s">
        <v>882</v>
      </c>
      <c r="Q320" s="3">
        <v>42</v>
      </c>
      <c r="R320" s="3"/>
    </row>
    <row r="321" spans="1:18" x14ac:dyDescent="0.3">
      <c r="A321" s="3">
        <v>320</v>
      </c>
      <c r="B321" s="3" t="s">
        <v>18</v>
      </c>
      <c r="C321" s="3" t="s">
        <v>862</v>
      </c>
      <c r="D321" s="3" t="s">
        <v>863</v>
      </c>
      <c r="E321" s="3" t="s">
        <v>883</v>
      </c>
      <c r="F321" s="3" t="s">
        <v>884</v>
      </c>
      <c r="G321" s="3" t="s">
        <v>885</v>
      </c>
      <c r="H321" s="3" t="s">
        <v>886</v>
      </c>
      <c r="I321" s="3" t="s">
        <v>887</v>
      </c>
      <c r="J321" s="3" t="s">
        <v>396</v>
      </c>
      <c r="K321" s="3" t="s">
        <v>102</v>
      </c>
      <c r="L321" s="3" t="s">
        <v>28</v>
      </c>
      <c r="M321" s="3" t="s">
        <v>29</v>
      </c>
      <c r="N321" s="3"/>
      <c r="O321" s="3" t="s">
        <v>30</v>
      </c>
      <c r="P321" s="3" t="s">
        <v>31</v>
      </c>
      <c r="Q321" s="3">
        <v>483</v>
      </c>
      <c r="R321" s="3"/>
    </row>
    <row r="322" spans="1:18" x14ac:dyDescent="0.3">
      <c r="A322" s="3">
        <v>321</v>
      </c>
      <c r="B322" s="3" t="s">
        <v>18</v>
      </c>
      <c r="C322" s="3" t="s">
        <v>862</v>
      </c>
      <c r="D322" s="3" t="s">
        <v>863</v>
      </c>
      <c r="E322" s="3" t="s">
        <v>888</v>
      </c>
      <c r="F322" s="3" t="s">
        <v>889</v>
      </c>
      <c r="G322" s="3" t="s">
        <v>885</v>
      </c>
      <c r="H322" s="3" t="s">
        <v>890</v>
      </c>
      <c r="I322" s="3" t="s">
        <v>891</v>
      </c>
      <c r="J322" s="3" t="s">
        <v>396</v>
      </c>
      <c r="K322" s="3" t="s">
        <v>102</v>
      </c>
      <c r="L322" s="3" t="s">
        <v>28</v>
      </c>
      <c r="M322" s="3" t="s">
        <v>29</v>
      </c>
      <c r="N322" s="3"/>
      <c r="O322" s="3" t="s">
        <v>30</v>
      </c>
      <c r="P322" s="3" t="s">
        <v>31</v>
      </c>
      <c r="Q322" s="3">
        <v>483</v>
      </c>
      <c r="R322" s="3"/>
    </row>
    <row r="323" spans="1:18" x14ac:dyDescent="0.3">
      <c r="A323" s="3">
        <v>322</v>
      </c>
      <c r="B323" s="3" t="s">
        <v>18</v>
      </c>
      <c r="C323" s="3" t="s">
        <v>862</v>
      </c>
      <c r="D323" s="3" t="s">
        <v>863</v>
      </c>
      <c r="E323" s="3" t="s">
        <v>892</v>
      </c>
      <c r="F323" s="3" t="s">
        <v>387</v>
      </c>
      <c r="G323" s="3" t="s">
        <v>893</v>
      </c>
      <c r="H323" s="3" t="s">
        <v>894</v>
      </c>
      <c r="I323" s="3" t="s">
        <v>895</v>
      </c>
      <c r="J323" s="3" t="s">
        <v>396</v>
      </c>
      <c r="K323" s="3" t="s">
        <v>102</v>
      </c>
      <c r="L323" s="3" t="s">
        <v>28</v>
      </c>
      <c r="M323" s="3" t="s">
        <v>29</v>
      </c>
      <c r="N323" s="3"/>
      <c r="O323" s="3" t="s">
        <v>30</v>
      </c>
      <c r="P323" s="3" t="s">
        <v>31</v>
      </c>
      <c r="Q323" s="3">
        <v>483</v>
      </c>
      <c r="R323" s="3"/>
    </row>
    <row r="324" spans="1:18" x14ac:dyDescent="0.3">
      <c r="A324" s="3">
        <v>323</v>
      </c>
      <c r="B324" s="3" t="s">
        <v>18</v>
      </c>
      <c r="C324" s="3" t="s">
        <v>862</v>
      </c>
      <c r="D324" s="3" t="s">
        <v>863</v>
      </c>
      <c r="E324" s="3" t="s">
        <v>896</v>
      </c>
      <c r="F324" s="3" t="s">
        <v>52</v>
      </c>
      <c r="G324" s="3" t="s">
        <v>70</v>
      </c>
      <c r="H324" s="3" t="s">
        <v>897</v>
      </c>
      <c r="I324" s="3" t="s">
        <v>607</v>
      </c>
      <c r="J324" s="3" t="s">
        <v>396</v>
      </c>
      <c r="K324" s="3" t="s">
        <v>102</v>
      </c>
      <c r="L324" s="3" t="s">
        <v>28</v>
      </c>
      <c r="M324" s="3" t="s">
        <v>29</v>
      </c>
      <c r="N324" s="3"/>
      <c r="O324" s="3" t="s">
        <v>30</v>
      </c>
      <c r="P324" s="3" t="s">
        <v>31</v>
      </c>
      <c r="Q324" s="3">
        <v>483</v>
      </c>
      <c r="R324" s="3"/>
    </row>
    <row r="325" spans="1:18" x14ac:dyDescent="0.3">
      <c r="A325" s="3">
        <v>324</v>
      </c>
      <c r="B325" s="3" t="s">
        <v>18</v>
      </c>
      <c r="C325" s="3" t="s">
        <v>862</v>
      </c>
      <c r="D325" s="3" t="s">
        <v>863</v>
      </c>
      <c r="E325" s="3" t="s">
        <v>898</v>
      </c>
      <c r="F325" s="3" t="s">
        <v>899</v>
      </c>
      <c r="G325" s="3" t="s">
        <v>70</v>
      </c>
      <c r="H325" s="3" t="s">
        <v>897</v>
      </c>
      <c r="I325" s="3" t="s">
        <v>607</v>
      </c>
      <c r="J325" s="3" t="s">
        <v>396</v>
      </c>
      <c r="K325" s="3" t="s">
        <v>102</v>
      </c>
      <c r="L325" s="3" t="s">
        <v>28</v>
      </c>
      <c r="M325" s="3" t="s">
        <v>29</v>
      </c>
      <c r="N325" s="3"/>
      <c r="O325" s="3" t="s">
        <v>30</v>
      </c>
      <c r="P325" s="3" t="s">
        <v>31</v>
      </c>
      <c r="Q325" s="3">
        <v>483</v>
      </c>
      <c r="R325" s="3"/>
    </row>
    <row r="326" spans="1:18" x14ac:dyDescent="0.3">
      <c r="A326" s="3">
        <v>325</v>
      </c>
      <c r="B326" s="3" t="s">
        <v>18</v>
      </c>
      <c r="C326" s="3" t="s">
        <v>862</v>
      </c>
      <c r="D326" s="3" t="s">
        <v>863</v>
      </c>
      <c r="E326" s="3" t="s">
        <v>900</v>
      </c>
      <c r="F326" s="3" t="s">
        <v>901</v>
      </c>
      <c r="G326" s="3" t="s">
        <v>70</v>
      </c>
      <c r="H326" s="3" t="s">
        <v>902</v>
      </c>
      <c r="I326" s="3" t="s">
        <v>903</v>
      </c>
      <c r="J326" s="3" t="s">
        <v>904</v>
      </c>
      <c r="K326" s="3" t="s">
        <v>176</v>
      </c>
      <c r="L326" s="3" t="s">
        <v>28</v>
      </c>
      <c r="M326" s="3" t="s">
        <v>29</v>
      </c>
      <c r="N326" s="3"/>
      <c r="O326" s="3" t="s">
        <v>30</v>
      </c>
      <c r="P326" s="3" t="s">
        <v>31</v>
      </c>
      <c r="Q326" s="3">
        <v>483</v>
      </c>
      <c r="R326" s="3"/>
    </row>
    <row r="327" spans="1:18" x14ac:dyDescent="0.3">
      <c r="A327" s="3">
        <v>326</v>
      </c>
      <c r="B327" s="3" t="s">
        <v>18</v>
      </c>
      <c r="C327" s="3" t="s">
        <v>862</v>
      </c>
      <c r="D327" s="3" t="s">
        <v>863</v>
      </c>
      <c r="E327" s="3" t="s">
        <v>905</v>
      </c>
      <c r="F327" s="3" t="s">
        <v>906</v>
      </c>
      <c r="G327" s="3" t="s">
        <v>70</v>
      </c>
      <c r="H327" s="3" t="s">
        <v>897</v>
      </c>
      <c r="I327" s="3" t="s">
        <v>607</v>
      </c>
      <c r="J327" s="3" t="s">
        <v>396</v>
      </c>
      <c r="K327" s="3" t="s">
        <v>102</v>
      </c>
      <c r="L327" s="3" t="s">
        <v>56</v>
      </c>
      <c r="M327" s="3" t="s">
        <v>29</v>
      </c>
      <c r="N327" s="3"/>
      <c r="O327" s="3" t="s">
        <v>30</v>
      </c>
      <c r="P327" s="3" t="s">
        <v>31</v>
      </c>
      <c r="Q327" s="3">
        <v>483</v>
      </c>
      <c r="R327" s="3"/>
    </row>
    <row r="328" spans="1:18" x14ac:dyDescent="0.3">
      <c r="A328" s="3">
        <v>327</v>
      </c>
      <c r="B328" s="3" t="s">
        <v>18</v>
      </c>
      <c r="C328" s="3" t="s">
        <v>862</v>
      </c>
      <c r="D328" s="3" t="s">
        <v>863</v>
      </c>
      <c r="E328" s="3" t="s">
        <v>907</v>
      </c>
      <c r="F328" s="3" t="s">
        <v>387</v>
      </c>
      <c r="G328" s="3" t="s">
        <v>908</v>
      </c>
      <c r="H328" s="3" t="s">
        <v>897</v>
      </c>
      <c r="I328" s="3" t="s">
        <v>607</v>
      </c>
      <c r="J328" s="3" t="s">
        <v>396</v>
      </c>
      <c r="K328" s="3" t="s">
        <v>102</v>
      </c>
      <c r="L328" s="3" t="s">
        <v>56</v>
      </c>
      <c r="M328" s="3" t="s">
        <v>29</v>
      </c>
      <c r="N328" s="3"/>
      <c r="O328" s="3" t="s">
        <v>30</v>
      </c>
      <c r="P328" s="3" t="s">
        <v>31</v>
      </c>
      <c r="Q328" s="3">
        <v>483</v>
      </c>
      <c r="R328" s="3"/>
    </row>
    <row r="329" spans="1:18" x14ac:dyDescent="0.3">
      <c r="A329" s="3">
        <v>328</v>
      </c>
      <c r="B329" s="3" t="s">
        <v>18</v>
      </c>
      <c r="C329" s="3" t="s">
        <v>862</v>
      </c>
      <c r="D329" s="3" t="s">
        <v>863</v>
      </c>
      <c r="E329" s="3" t="s">
        <v>909</v>
      </c>
      <c r="F329" s="3" t="s">
        <v>52</v>
      </c>
      <c r="G329" s="3" t="s">
        <v>910</v>
      </c>
      <c r="H329" s="3" t="s">
        <v>897</v>
      </c>
      <c r="I329" s="3" t="s">
        <v>607</v>
      </c>
      <c r="J329" s="3" t="s">
        <v>396</v>
      </c>
      <c r="K329" s="3" t="s">
        <v>102</v>
      </c>
      <c r="L329" s="3" t="s">
        <v>56</v>
      </c>
      <c r="M329" s="3" t="s">
        <v>29</v>
      </c>
      <c r="N329" s="3"/>
      <c r="O329" s="3" t="s">
        <v>30</v>
      </c>
      <c r="P329" s="3" t="s">
        <v>31</v>
      </c>
      <c r="Q329" s="3">
        <v>483</v>
      </c>
      <c r="R329" s="3"/>
    </row>
    <row r="330" spans="1:18" x14ac:dyDescent="0.3">
      <c r="A330" s="3">
        <v>329</v>
      </c>
      <c r="B330" s="3" t="s">
        <v>18</v>
      </c>
      <c r="C330" s="3" t="s">
        <v>862</v>
      </c>
      <c r="D330" s="3" t="s">
        <v>863</v>
      </c>
      <c r="E330" s="3" t="s">
        <v>911</v>
      </c>
      <c r="F330" s="3" t="s">
        <v>276</v>
      </c>
      <c r="G330" s="3" t="s">
        <v>912</v>
      </c>
      <c r="H330" s="3" t="s">
        <v>312</v>
      </c>
      <c r="I330" s="3" t="s">
        <v>34</v>
      </c>
      <c r="J330" s="3" t="s">
        <v>313</v>
      </c>
      <c r="K330" s="3" t="s">
        <v>102</v>
      </c>
      <c r="L330" s="3" t="s">
        <v>28</v>
      </c>
      <c r="M330" s="3" t="s">
        <v>29</v>
      </c>
      <c r="N330" s="3"/>
      <c r="O330" s="3" t="s">
        <v>30</v>
      </c>
      <c r="P330" s="3" t="s">
        <v>31</v>
      </c>
      <c r="Q330" s="3">
        <v>483</v>
      </c>
      <c r="R330" s="3"/>
    </row>
    <row r="331" spans="1:18" x14ac:dyDescent="0.3">
      <c r="A331" s="3">
        <v>330</v>
      </c>
      <c r="B331" s="3" t="s">
        <v>18</v>
      </c>
      <c r="C331" s="3" t="s">
        <v>862</v>
      </c>
      <c r="D331" s="3" t="s">
        <v>863</v>
      </c>
      <c r="E331" s="3" t="s">
        <v>913</v>
      </c>
      <c r="F331" s="3" t="s">
        <v>179</v>
      </c>
      <c r="G331" s="3" t="s">
        <v>914</v>
      </c>
      <c r="H331" s="3" t="s">
        <v>915</v>
      </c>
      <c r="I331" s="3" t="s">
        <v>916</v>
      </c>
      <c r="J331" s="3" t="s">
        <v>917</v>
      </c>
      <c r="K331" s="3" t="s">
        <v>305</v>
      </c>
      <c r="L331" s="3" t="s">
        <v>28</v>
      </c>
      <c r="M331" s="3" t="s">
        <v>29</v>
      </c>
      <c r="N331" s="3"/>
      <c r="O331" s="3" t="s">
        <v>30</v>
      </c>
      <c r="P331" s="3" t="s">
        <v>31</v>
      </c>
      <c r="Q331" s="3">
        <v>483</v>
      </c>
      <c r="R331" s="3"/>
    </row>
    <row r="332" spans="1:18" x14ac:dyDescent="0.3">
      <c r="A332" s="3">
        <v>331</v>
      </c>
      <c r="B332" s="3" t="s">
        <v>18</v>
      </c>
      <c r="C332" s="3" t="s">
        <v>862</v>
      </c>
      <c r="D332" s="3" t="s">
        <v>863</v>
      </c>
      <c r="E332" s="3" t="s">
        <v>918</v>
      </c>
      <c r="F332" s="3" t="s">
        <v>919</v>
      </c>
      <c r="G332" s="3" t="s">
        <v>361</v>
      </c>
      <c r="H332" s="3" t="s">
        <v>920</v>
      </c>
      <c r="I332" s="3" t="s">
        <v>34</v>
      </c>
      <c r="J332" s="3" t="s">
        <v>313</v>
      </c>
      <c r="K332" s="3" t="s">
        <v>102</v>
      </c>
      <c r="L332" s="3" t="s">
        <v>28</v>
      </c>
      <c r="M332" s="3" t="s">
        <v>29</v>
      </c>
      <c r="N332" s="3"/>
      <c r="O332" s="3" t="s">
        <v>30</v>
      </c>
      <c r="P332" s="3" t="s">
        <v>31</v>
      </c>
      <c r="Q332" s="3">
        <v>483</v>
      </c>
      <c r="R332" s="3"/>
    </row>
    <row r="333" spans="1:18" x14ac:dyDescent="0.3">
      <c r="A333" s="3">
        <v>332</v>
      </c>
      <c r="B333" s="3" t="s">
        <v>18</v>
      </c>
      <c r="C333" s="3" t="s">
        <v>862</v>
      </c>
      <c r="D333" s="3" t="s">
        <v>863</v>
      </c>
      <c r="E333" s="3" t="s">
        <v>921</v>
      </c>
      <c r="F333" s="3" t="s">
        <v>387</v>
      </c>
      <c r="G333" s="3" t="s">
        <v>922</v>
      </c>
      <c r="H333" s="3" t="s">
        <v>923</v>
      </c>
      <c r="I333" s="3" t="s">
        <v>924</v>
      </c>
      <c r="J333" s="3" t="s">
        <v>925</v>
      </c>
      <c r="K333" s="3" t="s">
        <v>305</v>
      </c>
      <c r="L333" s="3" t="s">
        <v>56</v>
      </c>
      <c r="M333" s="3" t="s">
        <v>29</v>
      </c>
      <c r="N333" s="3"/>
      <c r="O333" s="3" t="s">
        <v>30</v>
      </c>
      <c r="P333" s="3" t="s">
        <v>873</v>
      </c>
      <c r="Q333" s="3">
        <v>34</v>
      </c>
      <c r="R333" s="3"/>
    </row>
    <row r="334" spans="1:18" x14ac:dyDescent="0.3">
      <c r="A334" s="3">
        <v>333</v>
      </c>
      <c r="B334" s="3" t="s">
        <v>18</v>
      </c>
      <c r="C334" s="3" t="s">
        <v>862</v>
      </c>
      <c r="D334" s="3" t="s">
        <v>926</v>
      </c>
      <c r="E334" s="3" t="s">
        <v>927</v>
      </c>
      <c r="F334" s="3" t="s">
        <v>928</v>
      </c>
      <c r="G334" s="3" t="s">
        <v>70</v>
      </c>
      <c r="H334" s="3" t="s">
        <v>929</v>
      </c>
      <c r="I334" s="3" t="s">
        <v>930</v>
      </c>
      <c r="J334" s="3" t="s">
        <v>931</v>
      </c>
      <c r="K334" s="3" t="s">
        <v>102</v>
      </c>
      <c r="L334" s="3" t="s">
        <v>28</v>
      </c>
      <c r="M334" s="3" t="s">
        <v>29</v>
      </c>
      <c r="N334" s="3"/>
      <c r="O334" s="3" t="s">
        <v>30</v>
      </c>
      <c r="P334" s="3" t="s">
        <v>31</v>
      </c>
      <c r="Q334" s="3">
        <v>483</v>
      </c>
      <c r="R334" s="3"/>
    </row>
    <row r="335" spans="1:18" x14ac:dyDescent="0.3">
      <c r="A335" s="3">
        <v>334</v>
      </c>
      <c r="B335" s="3" t="s">
        <v>18</v>
      </c>
      <c r="C335" s="3" t="s">
        <v>862</v>
      </c>
      <c r="D335" s="3" t="s">
        <v>926</v>
      </c>
      <c r="E335" s="3" t="s">
        <v>932</v>
      </c>
      <c r="F335" s="3" t="s">
        <v>257</v>
      </c>
      <c r="G335" s="3" t="s">
        <v>933</v>
      </c>
      <c r="H335" s="3" t="s">
        <v>934</v>
      </c>
      <c r="I335" s="3" t="s">
        <v>935</v>
      </c>
      <c r="J335" s="3" t="s">
        <v>931</v>
      </c>
      <c r="K335" s="3" t="s">
        <v>102</v>
      </c>
      <c r="L335" s="3" t="s">
        <v>28</v>
      </c>
      <c r="M335" s="3" t="s">
        <v>29</v>
      </c>
      <c r="N335" s="3"/>
      <c r="O335" s="3" t="s">
        <v>30</v>
      </c>
      <c r="P335" s="3" t="s">
        <v>31</v>
      </c>
      <c r="Q335" s="3">
        <v>483</v>
      </c>
      <c r="R335" s="3"/>
    </row>
    <row r="336" spans="1:18" x14ac:dyDescent="0.3">
      <c r="A336" s="3">
        <v>335</v>
      </c>
      <c r="B336" s="3" t="s">
        <v>18</v>
      </c>
      <c r="C336" s="3" t="s">
        <v>862</v>
      </c>
      <c r="D336" s="3" t="s">
        <v>926</v>
      </c>
      <c r="E336" s="3" t="s">
        <v>936</v>
      </c>
      <c r="F336" s="3" t="s">
        <v>257</v>
      </c>
      <c r="G336" s="3" t="s">
        <v>937</v>
      </c>
      <c r="H336" s="3" t="s">
        <v>938</v>
      </c>
      <c r="I336" s="3" t="s">
        <v>939</v>
      </c>
      <c r="J336" s="3" t="s">
        <v>931</v>
      </c>
      <c r="K336" s="3" t="s">
        <v>102</v>
      </c>
      <c r="L336" s="3" t="s">
        <v>28</v>
      </c>
      <c r="M336" s="3" t="s">
        <v>29</v>
      </c>
      <c r="N336" s="3"/>
      <c r="O336" s="3" t="s">
        <v>30</v>
      </c>
      <c r="P336" s="3" t="s">
        <v>31</v>
      </c>
      <c r="Q336" s="3">
        <v>483</v>
      </c>
      <c r="R336" s="3"/>
    </row>
    <row r="337" spans="1:18" x14ac:dyDescent="0.3">
      <c r="A337" s="3">
        <v>336</v>
      </c>
      <c r="B337" s="3" t="s">
        <v>18</v>
      </c>
      <c r="C337" s="3" t="s">
        <v>862</v>
      </c>
      <c r="D337" s="3" t="s">
        <v>926</v>
      </c>
      <c r="E337" s="3" t="s">
        <v>940</v>
      </c>
      <c r="F337" s="3" t="s">
        <v>257</v>
      </c>
      <c r="G337" s="3" t="s">
        <v>941</v>
      </c>
      <c r="H337" s="3" t="s">
        <v>942</v>
      </c>
      <c r="I337" s="3" t="s">
        <v>943</v>
      </c>
      <c r="J337" s="3" t="s">
        <v>931</v>
      </c>
      <c r="K337" s="3" t="s">
        <v>102</v>
      </c>
      <c r="L337" s="3" t="s">
        <v>28</v>
      </c>
      <c r="M337" s="3" t="s">
        <v>29</v>
      </c>
      <c r="N337" s="3"/>
      <c r="O337" s="3" t="s">
        <v>30</v>
      </c>
      <c r="P337" s="3" t="s">
        <v>31</v>
      </c>
      <c r="Q337" s="3">
        <v>483</v>
      </c>
      <c r="R337" s="3"/>
    </row>
    <row r="338" spans="1:18" x14ac:dyDescent="0.3">
      <c r="A338" s="3">
        <v>337</v>
      </c>
      <c r="B338" s="3" t="s">
        <v>18</v>
      </c>
      <c r="C338" s="3" t="s">
        <v>862</v>
      </c>
      <c r="D338" s="3" t="s">
        <v>926</v>
      </c>
      <c r="E338" s="3" t="s">
        <v>944</v>
      </c>
      <c r="F338" s="3" t="s">
        <v>928</v>
      </c>
      <c r="G338" s="3" t="s">
        <v>945</v>
      </c>
      <c r="H338" s="3" t="s">
        <v>946</v>
      </c>
      <c r="I338" s="3" t="s">
        <v>34</v>
      </c>
      <c r="J338" s="3" t="s">
        <v>931</v>
      </c>
      <c r="K338" s="3" t="s">
        <v>102</v>
      </c>
      <c r="L338" s="3" t="s">
        <v>56</v>
      </c>
      <c r="M338" s="3" t="s">
        <v>29</v>
      </c>
      <c r="N338" s="3"/>
      <c r="O338" s="3" t="s">
        <v>30</v>
      </c>
      <c r="P338" s="3" t="s">
        <v>31</v>
      </c>
      <c r="Q338" s="3">
        <v>483</v>
      </c>
      <c r="R338" s="3"/>
    </row>
    <row r="339" spans="1:18" x14ac:dyDescent="0.3">
      <c r="A339" s="3">
        <v>338</v>
      </c>
      <c r="B339" s="3" t="s">
        <v>18</v>
      </c>
      <c r="C339" s="3" t="s">
        <v>862</v>
      </c>
      <c r="D339" s="3" t="s">
        <v>926</v>
      </c>
      <c r="E339" s="3" t="s">
        <v>947</v>
      </c>
      <c r="F339" s="3" t="s">
        <v>948</v>
      </c>
      <c r="G339" s="3" t="s">
        <v>945</v>
      </c>
      <c r="H339" s="3" t="s">
        <v>946</v>
      </c>
      <c r="I339" s="3" t="s">
        <v>34</v>
      </c>
      <c r="J339" s="3" t="s">
        <v>931</v>
      </c>
      <c r="K339" s="3" t="s">
        <v>102</v>
      </c>
      <c r="L339" s="3" t="s">
        <v>56</v>
      </c>
      <c r="M339" s="3" t="s">
        <v>29</v>
      </c>
      <c r="N339" s="3"/>
      <c r="O339" s="3" t="s">
        <v>30</v>
      </c>
      <c r="P339" s="3" t="s">
        <v>31</v>
      </c>
      <c r="Q339" s="3">
        <v>483</v>
      </c>
      <c r="R339" s="3"/>
    </row>
    <row r="340" spans="1:18" x14ac:dyDescent="0.3">
      <c r="A340" s="3">
        <v>339</v>
      </c>
      <c r="B340" s="3" t="s">
        <v>18</v>
      </c>
      <c r="C340" s="3" t="s">
        <v>862</v>
      </c>
      <c r="D340" s="3" t="s">
        <v>926</v>
      </c>
      <c r="E340" s="3" t="s">
        <v>949</v>
      </c>
      <c r="F340" s="3" t="s">
        <v>948</v>
      </c>
      <c r="G340" s="3" t="s">
        <v>950</v>
      </c>
      <c r="H340" s="3" t="s">
        <v>946</v>
      </c>
      <c r="I340" s="3" t="s">
        <v>34</v>
      </c>
      <c r="J340" s="3" t="s">
        <v>931</v>
      </c>
      <c r="K340" s="3" t="s">
        <v>102</v>
      </c>
      <c r="L340" s="3" t="s">
        <v>28</v>
      </c>
      <c r="M340" s="3" t="s">
        <v>29</v>
      </c>
      <c r="N340" s="3"/>
      <c r="O340" s="3" t="s">
        <v>30</v>
      </c>
      <c r="P340" s="3" t="s">
        <v>31</v>
      </c>
      <c r="Q340" s="3">
        <v>483</v>
      </c>
      <c r="R340" s="3"/>
    </row>
    <row r="341" spans="1:18" x14ac:dyDescent="0.3">
      <c r="A341" s="3">
        <v>340</v>
      </c>
      <c r="B341" s="3" t="s">
        <v>18</v>
      </c>
      <c r="C341" s="3" t="s">
        <v>862</v>
      </c>
      <c r="D341" s="3" t="s">
        <v>926</v>
      </c>
      <c r="E341" s="3" t="s">
        <v>951</v>
      </c>
      <c r="F341" s="3" t="s">
        <v>952</v>
      </c>
      <c r="G341" s="3" t="s">
        <v>953</v>
      </c>
      <c r="H341" s="3" t="s">
        <v>954</v>
      </c>
      <c r="I341" s="3" t="s">
        <v>34</v>
      </c>
      <c r="J341" s="3" t="s">
        <v>955</v>
      </c>
      <c r="K341" s="3" t="s">
        <v>102</v>
      </c>
      <c r="L341" s="3" t="s">
        <v>28</v>
      </c>
      <c r="M341" s="3" t="s">
        <v>29</v>
      </c>
      <c r="N341" s="3"/>
      <c r="O341" s="3" t="s">
        <v>30</v>
      </c>
      <c r="P341" s="3" t="s">
        <v>31</v>
      </c>
      <c r="Q341" s="3">
        <v>483</v>
      </c>
      <c r="R341" s="3"/>
    </row>
    <row r="342" spans="1:18" x14ac:dyDescent="0.3">
      <c r="A342" s="3">
        <v>341</v>
      </c>
      <c r="B342" s="3" t="s">
        <v>18</v>
      </c>
      <c r="C342" s="3" t="s">
        <v>862</v>
      </c>
      <c r="D342" s="3" t="s">
        <v>926</v>
      </c>
      <c r="E342" s="3" t="s">
        <v>956</v>
      </c>
      <c r="F342" s="3" t="s">
        <v>952</v>
      </c>
      <c r="G342" s="3" t="s">
        <v>957</v>
      </c>
      <c r="H342" s="3" t="s">
        <v>958</v>
      </c>
      <c r="I342" s="3" t="s">
        <v>959</v>
      </c>
      <c r="J342" s="3" t="s">
        <v>955</v>
      </c>
      <c r="K342" s="3" t="s">
        <v>102</v>
      </c>
      <c r="L342" s="3" t="s">
        <v>28</v>
      </c>
      <c r="M342" s="3" t="s">
        <v>29</v>
      </c>
      <c r="N342" s="3"/>
      <c r="O342" s="3" t="s">
        <v>30</v>
      </c>
      <c r="P342" s="3" t="s">
        <v>31</v>
      </c>
      <c r="Q342" s="3">
        <v>483</v>
      </c>
      <c r="R342" s="3"/>
    </row>
    <row r="343" spans="1:18" x14ac:dyDescent="0.3">
      <c r="A343" s="3">
        <v>342</v>
      </c>
      <c r="B343" s="3" t="s">
        <v>18</v>
      </c>
      <c r="C343" s="3" t="s">
        <v>862</v>
      </c>
      <c r="D343" s="3" t="s">
        <v>926</v>
      </c>
      <c r="E343" s="3" t="s">
        <v>960</v>
      </c>
      <c r="F343" s="3" t="s">
        <v>961</v>
      </c>
      <c r="G343" s="3" t="s">
        <v>962</v>
      </c>
      <c r="H343" s="3" t="s">
        <v>963</v>
      </c>
      <c r="I343" s="3" t="s">
        <v>964</v>
      </c>
      <c r="J343" s="3" t="s">
        <v>955</v>
      </c>
      <c r="K343" s="3" t="s">
        <v>176</v>
      </c>
      <c r="L343" s="3" t="s">
        <v>28</v>
      </c>
      <c r="M343" s="3" t="s">
        <v>29</v>
      </c>
      <c r="N343" s="3"/>
      <c r="O343" s="3" t="s">
        <v>30</v>
      </c>
      <c r="P343" s="3" t="s">
        <v>31</v>
      </c>
      <c r="Q343" s="3">
        <v>483</v>
      </c>
      <c r="R343" s="3"/>
    </row>
    <row r="344" spans="1:18" x14ac:dyDescent="0.3">
      <c r="A344" s="3">
        <v>343</v>
      </c>
      <c r="B344" s="3" t="s">
        <v>18</v>
      </c>
      <c r="C344" s="3" t="s">
        <v>862</v>
      </c>
      <c r="D344" s="3" t="s">
        <v>926</v>
      </c>
      <c r="E344" s="3" t="s">
        <v>965</v>
      </c>
      <c r="F344" s="3" t="s">
        <v>961</v>
      </c>
      <c r="G344" s="3" t="s">
        <v>966</v>
      </c>
      <c r="H344" s="3" t="s">
        <v>967</v>
      </c>
      <c r="I344" s="3" t="s">
        <v>968</v>
      </c>
      <c r="J344" s="3" t="s">
        <v>955</v>
      </c>
      <c r="K344" s="3" t="s">
        <v>102</v>
      </c>
      <c r="L344" s="3" t="s">
        <v>28</v>
      </c>
      <c r="M344" s="3" t="s">
        <v>29</v>
      </c>
      <c r="N344" s="3"/>
      <c r="O344" s="3" t="s">
        <v>30</v>
      </c>
      <c r="P344" s="3" t="s">
        <v>31</v>
      </c>
      <c r="Q344" s="3">
        <v>483</v>
      </c>
      <c r="R344" s="3"/>
    </row>
    <row r="345" spans="1:18" x14ac:dyDescent="0.3">
      <c r="A345" s="3">
        <v>344</v>
      </c>
      <c r="B345" s="3" t="s">
        <v>18</v>
      </c>
      <c r="C345" s="3" t="s">
        <v>862</v>
      </c>
      <c r="D345" s="3" t="s">
        <v>926</v>
      </c>
      <c r="E345" s="3" t="s">
        <v>969</v>
      </c>
      <c r="F345" s="3" t="s">
        <v>417</v>
      </c>
      <c r="G345" s="3" t="s">
        <v>970</v>
      </c>
      <c r="H345" s="3" t="s">
        <v>971</v>
      </c>
      <c r="I345" s="3" t="s">
        <v>972</v>
      </c>
      <c r="J345" s="3" t="s">
        <v>931</v>
      </c>
      <c r="K345" s="3" t="s">
        <v>102</v>
      </c>
      <c r="L345" s="3" t="s">
        <v>28</v>
      </c>
      <c r="M345" s="3" t="s">
        <v>29</v>
      </c>
      <c r="N345" s="3"/>
      <c r="O345" s="3" t="s">
        <v>30</v>
      </c>
      <c r="P345" s="3" t="s">
        <v>31</v>
      </c>
      <c r="Q345" s="3">
        <v>483</v>
      </c>
      <c r="R345" s="3"/>
    </row>
    <row r="346" spans="1:18" x14ac:dyDescent="0.3">
      <c r="A346" s="3">
        <v>345</v>
      </c>
      <c r="B346" s="3" t="s">
        <v>18</v>
      </c>
      <c r="C346" s="3" t="s">
        <v>862</v>
      </c>
      <c r="D346" s="3" t="s">
        <v>926</v>
      </c>
      <c r="E346" s="3" t="s">
        <v>973</v>
      </c>
      <c r="F346" s="3" t="s">
        <v>276</v>
      </c>
      <c r="G346" s="3" t="s">
        <v>862</v>
      </c>
      <c r="H346" s="3" t="s">
        <v>971</v>
      </c>
      <c r="I346" s="3" t="s">
        <v>972</v>
      </c>
      <c r="J346" s="3" t="s">
        <v>931</v>
      </c>
      <c r="K346" s="3" t="s">
        <v>102</v>
      </c>
      <c r="L346" s="3" t="s">
        <v>28</v>
      </c>
      <c r="M346" s="3" t="s">
        <v>29</v>
      </c>
      <c r="N346" s="3"/>
      <c r="O346" s="3" t="s">
        <v>30</v>
      </c>
      <c r="P346" s="3" t="s">
        <v>31</v>
      </c>
      <c r="Q346" s="3">
        <v>483</v>
      </c>
      <c r="R346" s="3"/>
    </row>
    <row r="347" spans="1:18" x14ac:dyDescent="0.3">
      <c r="A347" s="3">
        <v>346</v>
      </c>
      <c r="B347" s="3" t="s">
        <v>18</v>
      </c>
      <c r="C347" s="3" t="s">
        <v>862</v>
      </c>
      <c r="D347" s="3" t="s">
        <v>926</v>
      </c>
      <c r="E347" s="3" t="s">
        <v>974</v>
      </c>
      <c r="F347" s="3" t="s">
        <v>392</v>
      </c>
      <c r="G347" s="3" t="s">
        <v>975</v>
      </c>
      <c r="H347" s="3" t="s">
        <v>971</v>
      </c>
      <c r="I347" s="3" t="s">
        <v>972</v>
      </c>
      <c r="J347" s="3" t="s">
        <v>931</v>
      </c>
      <c r="K347" s="3" t="s">
        <v>102</v>
      </c>
      <c r="L347" s="3" t="s">
        <v>56</v>
      </c>
      <c r="M347" s="3" t="s">
        <v>29</v>
      </c>
      <c r="N347" s="3"/>
      <c r="O347" s="3" t="s">
        <v>30</v>
      </c>
      <c r="P347" s="3" t="s">
        <v>31</v>
      </c>
      <c r="Q347" s="3">
        <v>483</v>
      </c>
      <c r="R347" s="3"/>
    </row>
    <row r="348" spans="1:18" x14ac:dyDescent="0.3">
      <c r="A348" s="3">
        <v>347</v>
      </c>
      <c r="B348" s="3" t="s">
        <v>18</v>
      </c>
      <c r="C348" s="3" t="s">
        <v>862</v>
      </c>
      <c r="D348" s="3" t="s">
        <v>926</v>
      </c>
      <c r="E348" s="3" t="s">
        <v>976</v>
      </c>
      <c r="F348" s="3" t="s">
        <v>387</v>
      </c>
      <c r="G348" s="3" t="s">
        <v>70</v>
      </c>
      <c r="H348" s="3" t="s">
        <v>977</v>
      </c>
      <c r="I348" s="3" t="s">
        <v>34</v>
      </c>
      <c r="J348" s="3" t="s">
        <v>313</v>
      </c>
      <c r="K348" s="3" t="s">
        <v>27</v>
      </c>
      <c r="L348" s="3" t="s">
        <v>28</v>
      </c>
      <c r="M348" s="3" t="s">
        <v>29</v>
      </c>
      <c r="N348" s="3"/>
      <c r="O348" s="3" t="s">
        <v>30</v>
      </c>
      <c r="P348" s="3" t="s">
        <v>31</v>
      </c>
      <c r="Q348" s="3">
        <v>483</v>
      </c>
      <c r="R348" s="3"/>
    </row>
    <row r="349" spans="1:18" x14ac:dyDescent="0.3">
      <c r="A349" s="3">
        <v>348</v>
      </c>
      <c r="B349" s="3" t="s">
        <v>18</v>
      </c>
      <c r="C349" s="3" t="s">
        <v>862</v>
      </c>
      <c r="D349" s="3" t="s">
        <v>926</v>
      </c>
      <c r="E349" s="3" t="s">
        <v>978</v>
      </c>
      <c r="F349" s="3" t="s">
        <v>979</v>
      </c>
      <c r="G349" s="3" t="s">
        <v>980</v>
      </c>
      <c r="H349" s="3" t="s">
        <v>981</v>
      </c>
      <c r="I349" s="3" t="s">
        <v>55</v>
      </c>
      <c r="J349" s="3" t="s">
        <v>982</v>
      </c>
      <c r="K349" s="3" t="s">
        <v>102</v>
      </c>
      <c r="L349" s="3" t="s">
        <v>28</v>
      </c>
      <c r="M349" s="3" t="s">
        <v>29</v>
      </c>
      <c r="N349" s="3"/>
      <c r="O349" s="3" t="s">
        <v>30</v>
      </c>
      <c r="P349" s="3" t="s">
        <v>521</v>
      </c>
      <c r="Q349" s="3">
        <v>601</v>
      </c>
      <c r="R349" s="3"/>
    </row>
    <row r="350" spans="1:18" x14ac:dyDescent="0.3">
      <c r="A350" s="3">
        <v>349</v>
      </c>
      <c r="B350" s="3" t="s">
        <v>18</v>
      </c>
      <c r="C350" s="3" t="s">
        <v>862</v>
      </c>
      <c r="D350" s="3" t="s">
        <v>926</v>
      </c>
      <c r="E350" s="3" t="s">
        <v>983</v>
      </c>
      <c r="F350" s="3" t="s">
        <v>984</v>
      </c>
      <c r="G350" s="3" t="s">
        <v>985</v>
      </c>
      <c r="H350" s="3" t="s">
        <v>986</v>
      </c>
      <c r="I350" s="3" t="s">
        <v>987</v>
      </c>
      <c r="J350" s="3" t="s">
        <v>988</v>
      </c>
      <c r="K350" s="3" t="s">
        <v>102</v>
      </c>
      <c r="L350" s="3" t="s">
        <v>28</v>
      </c>
      <c r="M350" s="3" t="s">
        <v>29</v>
      </c>
      <c r="N350" s="3"/>
      <c r="O350" s="3" t="s">
        <v>30</v>
      </c>
      <c r="P350" s="3" t="s">
        <v>31</v>
      </c>
      <c r="Q350" s="3">
        <v>483</v>
      </c>
      <c r="R350" s="3"/>
    </row>
    <row r="351" spans="1:18" x14ac:dyDescent="0.3">
      <c r="A351" s="3">
        <v>350</v>
      </c>
      <c r="B351" s="3" t="s">
        <v>18</v>
      </c>
      <c r="C351" s="3" t="s">
        <v>862</v>
      </c>
      <c r="D351" s="3" t="s">
        <v>926</v>
      </c>
      <c r="E351" s="3" t="s">
        <v>989</v>
      </c>
      <c r="F351" s="3" t="s">
        <v>990</v>
      </c>
      <c r="G351" s="3" t="s">
        <v>985</v>
      </c>
      <c r="H351" s="3" t="s">
        <v>991</v>
      </c>
      <c r="I351" s="3" t="s">
        <v>987</v>
      </c>
      <c r="J351" s="3" t="s">
        <v>988</v>
      </c>
      <c r="K351" s="3" t="s">
        <v>102</v>
      </c>
      <c r="L351" s="3" t="s">
        <v>28</v>
      </c>
      <c r="M351" s="3" t="s">
        <v>29</v>
      </c>
      <c r="N351" s="3"/>
      <c r="O351" s="3" t="s">
        <v>30</v>
      </c>
      <c r="P351" s="3" t="s">
        <v>31</v>
      </c>
      <c r="Q351" s="3">
        <v>483</v>
      </c>
      <c r="R351" s="3"/>
    </row>
    <row r="352" spans="1:18" x14ac:dyDescent="0.3">
      <c r="A352" s="3">
        <v>351</v>
      </c>
      <c r="B352" s="3" t="s">
        <v>18</v>
      </c>
      <c r="C352" s="3" t="s">
        <v>862</v>
      </c>
      <c r="D352" s="3" t="s">
        <v>992</v>
      </c>
      <c r="E352" s="3" t="s">
        <v>993</v>
      </c>
      <c r="F352" s="3" t="s">
        <v>994</v>
      </c>
      <c r="G352" s="3" t="s">
        <v>70</v>
      </c>
      <c r="H352" s="3" t="s">
        <v>995</v>
      </c>
      <c r="I352" s="3" t="s">
        <v>996</v>
      </c>
      <c r="J352" s="3" t="s">
        <v>917</v>
      </c>
      <c r="K352" s="3" t="s">
        <v>176</v>
      </c>
      <c r="L352" s="3" t="s">
        <v>56</v>
      </c>
      <c r="M352" s="3" t="s">
        <v>29</v>
      </c>
      <c r="N352" s="3"/>
      <c r="O352" s="3" t="s">
        <v>30</v>
      </c>
      <c r="P352" s="3" t="s">
        <v>31</v>
      </c>
      <c r="Q352" s="3">
        <v>483</v>
      </c>
      <c r="R352" s="3"/>
    </row>
    <row r="353" spans="1:18" x14ac:dyDescent="0.3">
      <c r="A353" s="3">
        <v>352</v>
      </c>
      <c r="B353" s="3" t="s">
        <v>18</v>
      </c>
      <c r="C353" s="3" t="s">
        <v>862</v>
      </c>
      <c r="D353" s="3" t="s">
        <v>992</v>
      </c>
      <c r="E353" s="3" t="s">
        <v>997</v>
      </c>
      <c r="F353" s="3" t="s">
        <v>179</v>
      </c>
      <c r="G353" s="3" t="s">
        <v>998</v>
      </c>
      <c r="H353" s="3" t="s">
        <v>915</v>
      </c>
      <c r="I353" s="3" t="s">
        <v>916</v>
      </c>
      <c r="J353" s="3" t="s">
        <v>917</v>
      </c>
      <c r="K353" s="3" t="s">
        <v>305</v>
      </c>
      <c r="L353" s="3" t="s">
        <v>28</v>
      </c>
      <c r="M353" s="3" t="s">
        <v>29</v>
      </c>
      <c r="N353" s="3"/>
      <c r="O353" s="3" t="s">
        <v>30</v>
      </c>
      <c r="P353" s="3" t="s">
        <v>31</v>
      </c>
      <c r="Q353" s="3">
        <v>483</v>
      </c>
      <c r="R353" s="3"/>
    </row>
    <row r="354" spans="1:18" x14ac:dyDescent="0.3">
      <c r="A354" s="3">
        <v>353</v>
      </c>
      <c r="B354" s="3" t="s">
        <v>18</v>
      </c>
      <c r="C354" s="3" t="s">
        <v>862</v>
      </c>
      <c r="D354" s="3" t="s">
        <v>992</v>
      </c>
      <c r="E354" s="3" t="s">
        <v>997</v>
      </c>
      <c r="F354" s="3" t="s">
        <v>179</v>
      </c>
      <c r="G354" s="3" t="s">
        <v>999</v>
      </c>
      <c r="H354" s="3" t="s">
        <v>1000</v>
      </c>
      <c r="I354" s="3" t="s">
        <v>34</v>
      </c>
      <c r="J354" s="3" t="s">
        <v>917</v>
      </c>
      <c r="K354" s="3" t="s">
        <v>149</v>
      </c>
      <c r="L354" s="3" t="s">
        <v>28</v>
      </c>
      <c r="M354" s="3" t="s">
        <v>29</v>
      </c>
      <c r="N354" s="3"/>
      <c r="O354" s="3" t="s">
        <v>30</v>
      </c>
      <c r="P354" s="3" t="s">
        <v>31</v>
      </c>
      <c r="Q354" s="3">
        <v>483</v>
      </c>
      <c r="R354" s="3"/>
    </row>
    <row r="355" spans="1:18" x14ac:dyDescent="0.3">
      <c r="A355" s="3">
        <v>354</v>
      </c>
      <c r="B355" s="3" t="s">
        <v>18</v>
      </c>
      <c r="C355" s="3" t="s">
        <v>862</v>
      </c>
      <c r="D355" s="3" t="s">
        <v>992</v>
      </c>
      <c r="E355" s="3" t="s">
        <v>1001</v>
      </c>
      <c r="F355" s="3" t="s">
        <v>276</v>
      </c>
      <c r="G355" s="3" t="s">
        <v>1002</v>
      </c>
      <c r="H355" s="3" t="s">
        <v>1003</v>
      </c>
      <c r="I355" s="3" t="s">
        <v>1004</v>
      </c>
      <c r="J355" s="3" t="s">
        <v>313</v>
      </c>
      <c r="K355" s="3" t="s">
        <v>102</v>
      </c>
      <c r="L355" s="3" t="s">
        <v>28</v>
      </c>
      <c r="M355" s="3" t="s">
        <v>29</v>
      </c>
      <c r="N355" s="3"/>
      <c r="O355" s="3" t="s">
        <v>30</v>
      </c>
      <c r="P355" s="3" t="s">
        <v>31</v>
      </c>
      <c r="Q355" s="3">
        <v>483</v>
      </c>
      <c r="R355" s="3"/>
    </row>
    <row r="356" spans="1:18" x14ac:dyDescent="0.3">
      <c r="A356" s="3">
        <v>355</v>
      </c>
      <c r="B356" s="3" t="s">
        <v>18</v>
      </c>
      <c r="C356" s="3" t="s">
        <v>862</v>
      </c>
      <c r="D356" s="3" t="s">
        <v>992</v>
      </c>
      <c r="E356" s="3" t="s">
        <v>1005</v>
      </c>
      <c r="F356" s="3" t="s">
        <v>257</v>
      </c>
      <c r="G356" s="3" t="s">
        <v>70</v>
      </c>
      <c r="H356" s="3" t="s">
        <v>920</v>
      </c>
      <c r="I356" s="3" t="s">
        <v>34</v>
      </c>
      <c r="J356" s="3" t="s">
        <v>313</v>
      </c>
      <c r="K356" s="3" t="s">
        <v>102</v>
      </c>
      <c r="L356" s="3" t="s">
        <v>28</v>
      </c>
      <c r="M356" s="3" t="s">
        <v>29</v>
      </c>
      <c r="N356" s="3"/>
      <c r="O356" s="3" t="s">
        <v>30</v>
      </c>
      <c r="P356" s="3" t="s">
        <v>31</v>
      </c>
      <c r="Q356" s="3">
        <v>483</v>
      </c>
      <c r="R356" s="3"/>
    </row>
    <row r="357" spans="1:18" x14ac:dyDescent="0.3">
      <c r="A357" s="3">
        <v>356</v>
      </c>
      <c r="B357" s="3" t="s">
        <v>18</v>
      </c>
      <c r="C357" s="3" t="s">
        <v>862</v>
      </c>
      <c r="D357" s="3" t="s">
        <v>992</v>
      </c>
      <c r="E357" s="3" t="s">
        <v>1006</v>
      </c>
      <c r="F357" s="3" t="s">
        <v>276</v>
      </c>
      <c r="G357" s="3" t="s">
        <v>1007</v>
      </c>
      <c r="H357" s="3" t="s">
        <v>1008</v>
      </c>
      <c r="I357" s="3" t="s">
        <v>1009</v>
      </c>
      <c r="J357" s="3" t="s">
        <v>313</v>
      </c>
      <c r="K357" s="3" t="s">
        <v>27</v>
      </c>
      <c r="L357" s="3" t="s">
        <v>28</v>
      </c>
      <c r="M357" s="3" t="s">
        <v>29</v>
      </c>
      <c r="N357" s="3"/>
      <c r="O357" s="3" t="s">
        <v>30</v>
      </c>
      <c r="P357" s="3" t="s">
        <v>31</v>
      </c>
      <c r="Q357" s="3">
        <v>483</v>
      </c>
      <c r="R357" s="3"/>
    </row>
    <row r="358" spans="1:18" x14ac:dyDescent="0.3">
      <c r="A358" s="3">
        <v>357</v>
      </c>
      <c r="B358" s="3" t="s">
        <v>18</v>
      </c>
      <c r="C358" s="3" t="s">
        <v>862</v>
      </c>
      <c r="D358" s="3" t="s">
        <v>992</v>
      </c>
      <c r="E358" s="3" t="s">
        <v>1010</v>
      </c>
      <c r="F358" s="3" t="s">
        <v>200</v>
      </c>
      <c r="G358" s="3" t="s">
        <v>1011</v>
      </c>
      <c r="H358" s="3" t="s">
        <v>1012</v>
      </c>
      <c r="I358" s="3" t="s">
        <v>1013</v>
      </c>
      <c r="J358" s="3" t="s">
        <v>313</v>
      </c>
      <c r="K358" s="3" t="s">
        <v>176</v>
      </c>
      <c r="L358" s="3" t="s">
        <v>56</v>
      </c>
      <c r="M358" s="3" t="s">
        <v>29</v>
      </c>
      <c r="N358" s="3"/>
      <c r="O358" s="3" t="s">
        <v>30</v>
      </c>
      <c r="P358" s="3" t="s">
        <v>31</v>
      </c>
      <c r="Q358" s="3">
        <v>483</v>
      </c>
      <c r="R358" s="3"/>
    </row>
    <row r="359" spans="1:18" x14ac:dyDescent="0.3">
      <c r="A359" s="3">
        <v>358</v>
      </c>
      <c r="B359" s="3" t="s">
        <v>18</v>
      </c>
      <c r="C359" s="3" t="s">
        <v>862</v>
      </c>
      <c r="D359" s="3" t="s">
        <v>992</v>
      </c>
      <c r="E359" s="3" t="s">
        <v>1014</v>
      </c>
      <c r="F359" s="3" t="s">
        <v>257</v>
      </c>
      <c r="G359" s="3" t="s">
        <v>1015</v>
      </c>
      <c r="H359" s="3" t="s">
        <v>312</v>
      </c>
      <c r="I359" s="3" t="s">
        <v>34</v>
      </c>
      <c r="J359" s="3" t="s">
        <v>313</v>
      </c>
      <c r="K359" s="3" t="s">
        <v>102</v>
      </c>
      <c r="L359" s="3" t="s">
        <v>28</v>
      </c>
      <c r="M359" s="3" t="s">
        <v>29</v>
      </c>
      <c r="N359" s="3"/>
      <c r="O359" s="3" t="s">
        <v>30</v>
      </c>
      <c r="P359" s="3" t="s">
        <v>31</v>
      </c>
      <c r="Q359" s="3">
        <v>483</v>
      </c>
      <c r="R359" s="3"/>
    </row>
    <row r="360" spans="1:18" x14ac:dyDescent="0.3">
      <c r="A360" s="3">
        <v>359</v>
      </c>
      <c r="B360" s="3" t="s">
        <v>18</v>
      </c>
      <c r="C360" s="3" t="s">
        <v>862</v>
      </c>
      <c r="D360" s="3" t="s">
        <v>992</v>
      </c>
      <c r="E360" s="3" t="s">
        <v>1016</v>
      </c>
      <c r="F360" s="3" t="s">
        <v>276</v>
      </c>
      <c r="G360" s="3" t="s">
        <v>1017</v>
      </c>
      <c r="H360" s="3" t="s">
        <v>312</v>
      </c>
      <c r="I360" s="3" t="s">
        <v>34</v>
      </c>
      <c r="J360" s="3" t="s">
        <v>313</v>
      </c>
      <c r="K360" s="3" t="s">
        <v>102</v>
      </c>
      <c r="L360" s="3" t="s">
        <v>28</v>
      </c>
      <c r="M360" s="3" t="s">
        <v>29</v>
      </c>
      <c r="N360" s="3"/>
      <c r="O360" s="3" t="s">
        <v>30</v>
      </c>
      <c r="P360" s="3" t="s">
        <v>31</v>
      </c>
      <c r="Q360" s="3">
        <v>483</v>
      </c>
      <c r="R360" s="3"/>
    </row>
    <row r="361" spans="1:18" x14ac:dyDescent="0.3">
      <c r="A361" s="3">
        <v>360</v>
      </c>
      <c r="B361" s="3" t="s">
        <v>18</v>
      </c>
      <c r="C361" s="3" t="s">
        <v>862</v>
      </c>
      <c r="D361" s="3" t="s">
        <v>992</v>
      </c>
      <c r="E361" s="3" t="s">
        <v>1018</v>
      </c>
      <c r="F361" s="3" t="s">
        <v>1019</v>
      </c>
      <c r="G361" s="3" t="s">
        <v>123</v>
      </c>
      <c r="H361" s="3" t="s">
        <v>920</v>
      </c>
      <c r="I361" s="3" t="s">
        <v>34</v>
      </c>
      <c r="J361" s="3" t="s">
        <v>313</v>
      </c>
      <c r="K361" s="3" t="s">
        <v>102</v>
      </c>
      <c r="L361" s="3" t="s">
        <v>28</v>
      </c>
      <c r="M361" s="3" t="s">
        <v>29</v>
      </c>
      <c r="N361" s="3"/>
      <c r="O361" s="3" t="s">
        <v>30</v>
      </c>
      <c r="P361" s="3" t="s">
        <v>31</v>
      </c>
      <c r="Q361" s="3">
        <v>483</v>
      </c>
      <c r="R361" s="3"/>
    </row>
    <row r="362" spans="1:18" x14ac:dyDescent="0.3">
      <c r="A362" s="3">
        <v>361</v>
      </c>
      <c r="B362" s="3" t="s">
        <v>18</v>
      </c>
      <c r="C362" s="3" t="s">
        <v>862</v>
      </c>
      <c r="D362" s="3" t="s">
        <v>992</v>
      </c>
      <c r="E362" s="3" t="s">
        <v>1020</v>
      </c>
      <c r="F362" s="3" t="s">
        <v>200</v>
      </c>
      <c r="G362" s="3" t="s">
        <v>1021</v>
      </c>
      <c r="H362" s="3" t="s">
        <v>1022</v>
      </c>
      <c r="I362" s="3" t="s">
        <v>34</v>
      </c>
      <c r="J362" s="3" t="s">
        <v>313</v>
      </c>
      <c r="K362" s="3" t="s">
        <v>102</v>
      </c>
      <c r="L362" s="3" t="s">
        <v>28</v>
      </c>
      <c r="M362" s="3" t="s">
        <v>29</v>
      </c>
      <c r="N362" s="3"/>
      <c r="O362" s="3" t="s">
        <v>30</v>
      </c>
      <c r="P362" s="3" t="s">
        <v>521</v>
      </c>
      <c r="Q362" s="3">
        <v>601</v>
      </c>
      <c r="R362" s="3"/>
    </row>
    <row r="363" spans="1:18" x14ac:dyDescent="0.3">
      <c r="A363" s="3">
        <v>362</v>
      </c>
      <c r="B363" s="3" t="s">
        <v>18</v>
      </c>
      <c r="C363" s="3" t="s">
        <v>862</v>
      </c>
      <c r="D363" s="3" t="s">
        <v>992</v>
      </c>
      <c r="E363" s="3" t="s">
        <v>1023</v>
      </c>
      <c r="F363" s="3" t="s">
        <v>417</v>
      </c>
      <c r="G363" s="3" t="s">
        <v>70</v>
      </c>
      <c r="H363" s="3" t="s">
        <v>1024</v>
      </c>
      <c r="I363" s="3" t="s">
        <v>1025</v>
      </c>
      <c r="J363" s="3" t="s">
        <v>253</v>
      </c>
      <c r="K363" s="3" t="s">
        <v>27</v>
      </c>
      <c r="L363" s="3" t="s">
        <v>56</v>
      </c>
      <c r="M363" s="3" t="s">
        <v>29</v>
      </c>
      <c r="N363" s="3"/>
      <c r="O363" s="3" t="s">
        <v>30</v>
      </c>
      <c r="P363" s="3" t="s">
        <v>31</v>
      </c>
      <c r="Q363" s="3">
        <v>483</v>
      </c>
      <c r="R363" s="3"/>
    </row>
    <row r="364" spans="1:18" x14ac:dyDescent="0.3">
      <c r="A364" s="3">
        <v>363</v>
      </c>
      <c r="B364" s="3" t="s">
        <v>18</v>
      </c>
      <c r="C364" s="3" t="s">
        <v>862</v>
      </c>
      <c r="D364" s="3" t="s">
        <v>992</v>
      </c>
      <c r="E364" s="3" t="s">
        <v>1026</v>
      </c>
      <c r="F364" s="3" t="s">
        <v>387</v>
      </c>
      <c r="G364" s="3" t="s">
        <v>1027</v>
      </c>
      <c r="H364" s="3" t="s">
        <v>1028</v>
      </c>
      <c r="I364" s="3" t="s">
        <v>1029</v>
      </c>
      <c r="J364" s="3" t="s">
        <v>1030</v>
      </c>
      <c r="K364" s="3" t="s">
        <v>102</v>
      </c>
      <c r="L364" s="3" t="s">
        <v>56</v>
      </c>
      <c r="M364" s="3" t="s">
        <v>29</v>
      </c>
      <c r="N364" s="3"/>
      <c r="O364" s="3" t="s">
        <v>30</v>
      </c>
      <c r="P364" s="3" t="s">
        <v>31</v>
      </c>
      <c r="Q364" s="3">
        <v>483</v>
      </c>
      <c r="R364" s="3"/>
    </row>
    <row r="365" spans="1:18" x14ac:dyDescent="0.3">
      <c r="A365" s="3">
        <v>364</v>
      </c>
      <c r="B365" s="3" t="s">
        <v>18</v>
      </c>
      <c r="C365" s="3" t="s">
        <v>862</v>
      </c>
      <c r="D365" s="3" t="s">
        <v>992</v>
      </c>
      <c r="E365" s="3" t="s">
        <v>1031</v>
      </c>
      <c r="F365" s="3" t="s">
        <v>351</v>
      </c>
      <c r="G365" s="3" t="s">
        <v>70</v>
      </c>
      <c r="H365" s="3" t="s">
        <v>382</v>
      </c>
      <c r="I365" s="3" t="s">
        <v>34</v>
      </c>
      <c r="J365" s="3" t="s">
        <v>383</v>
      </c>
      <c r="K365" s="3" t="s">
        <v>27</v>
      </c>
      <c r="L365" s="3" t="s">
        <v>56</v>
      </c>
      <c r="M365" s="3" t="s">
        <v>29</v>
      </c>
      <c r="N365" s="3"/>
      <c r="O365" s="3" t="s">
        <v>30</v>
      </c>
      <c r="P365" s="3" t="s">
        <v>31</v>
      </c>
      <c r="Q365" s="3">
        <v>483</v>
      </c>
      <c r="R365" s="3"/>
    </row>
    <row r="366" spans="1:18" x14ac:dyDescent="0.3">
      <c r="A366" s="3">
        <v>365</v>
      </c>
      <c r="B366" s="3" t="s">
        <v>18</v>
      </c>
      <c r="C366" s="3" t="s">
        <v>862</v>
      </c>
      <c r="D366" s="3" t="s">
        <v>992</v>
      </c>
      <c r="E366" s="3" t="s">
        <v>1032</v>
      </c>
      <c r="F366" s="3" t="s">
        <v>392</v>
      </c>
      <c r="G366" s="3" t="s">
        <v>1033</v>
      </c>
      <c r="H366" s="3" t="s">
        <v>353</v>
      </c>
      <c r="I366" s="3" t="s">
        <v>34</v>
      </c>
      <c r="J366" s="3" t="s">
        <v>354</v>
      </c>
      <c r="K366" s="3" t="s">
        <v>149</v>
      </c>
      <c r="L366" s="3" t="s">
        <v>56</v>
      </c>
      <c r="M366" s="3" t="s">
        <v>29</v>
      </c>
      <c r="N366" s="3"/>
      <c r="O366" s="3" t="s">
        <v>30</v>
      </c>
      <c r="P366" s="3" t="s">
        <v>31</v>
      </c>
      <c r="Q366" s="3">
        <v>483</v>
      </c>
      <c r="R366" s="3"/>
    </row>
    <row r="367" spans="1:18" x14ac:dyDescent="0.3">
      <c r="A367" s="3">
        <v>366</v>
      </c>
      <c r="B367" s="3" t="s">
        <v>18</v>
      </c>
      <c r="C367" s="3" t="s">
        <v>862</v>
      </c>
      <c r="D367" s="3" t="s">
        <v>992</v>
      </c>
      <c r="E367" s="3" t="s">
        <v>1034</v>
      </c>
      <c r="F367" s="3" t="s">
        <v>387</v>
      </c>
      <c r="G367" s="3" t="s">
        <v>70</v>
      </c>
      <c r="H367" s="3" t="s">
        <v>389</v>
      </c>
      <c r="I367" s="3" t="s">
        <v>34</v>
      </c>
      <c r="J367" s="3" t="s">
        <v>390</v>
      </c>
      <c r="K367" s="3" t="s">
        <v>102</v>
      </c>
      <c r="L367" s="3" t="s">
        <v>198</v>
      </c>
      <c r="M367" s="3" t="s">
        <v>29</v>
      </c>
      <c r="N367" s="3"/>
      <c r="O367" s="3" t="s">
        <v>30</v>
      </c>
      <c r="P367" s="3" t="s">
        <v>31</v>
      </c>
      <c r="Q367" s="3">
        <v>483</v>
      </c>
      <c r="R367" s="3"/>
    </row>
    <row r="368" spans="1:18" x14ac:dyDescent="0.3">
      <c r="A368" s="3">
        <v>367</v>
      </c>
      <c r="B368" s="3" t="s">
        <v>18</v>
      </c>
      <c r="C368" s="3" t="s">
        <v>862</v>
      </c>
      <c r="D368" s="3" t="s">
        <v>992</v>
      </c>
      <c r="E368" s="3" t="s">
        <v>1035</v>
      </c>
      <c r="F368" s="3" t="s">
        <v>387</v>
      </c>
      <c r="G368" s="3" t="s">
        <v>1036</v>
      </c>
      <c r="H368" s="3" t="s">
        <v>1037</v>
      </c>
      <c r="I368" s="3" t="s">
        <v>1038</v>
      </c>
      <c r="J368" s="3" t="s">
        <v>1039</v>
      </c>
      <c r="K368" s="3" t="s">
        <v>1040</v>
      </c>
      <c r="L368" s="3" t="s">
        <v>198</v>
      </c>
      <c r="M368" s="3" t="s">
        <v>29</v>
      </c>
      <c r="N368" s="3"/>
      <c r="O368" s="3" t="s">
        <v>30</v>
      </c>
      <c r="P368" s="3" t="s">
        <v>31</v>
      </c>
      <c r="Q368" s="3">
        <v>483</v>
      </c>
      <c r="R368" s="3"/>
    </row>
    <row r="369" spans="1:18" x14ac:dyDescent="0.3">
      <c r="A369" s="3">
        <v>368</v>
      </c>
      <c r="B369" s="3" t="s">
        <v>18</v>
      </c>
      <c r="C369" s="3" t="s">
        <v>862</v>
      </c>
      <c r="D369" s="3" t="s">
        <v>992</v>
      </c>
      <c r="E369" s="3" t="s">
        <v>1041</v>
      </c>
      <c r="F369" s="3" t="s">
        <v>387</v>
      </c>
      <c r="G369" s="3" t="s">
        <v>1042</v>
      </c>
      <c r="H369" s="3" t="s">
        <v>1043</v>
      </c>
      <c r="I369" s="3" t="s">
        <v>55</v>
      </c>
      <c r="J369" s="3" t="s">
        <v>1044</v>
      </c>
      <c r="K369" s="3" t="s">
        <v>1045</v>
      </c>
      <c r="L369" s="3" t="s">
        <v>198</v>
      </c>
      <c r="M369" s="3" t="s">
        <v>29</v>
      </c>
      <c r="N369" s="3"/>
      <c r="O369" s="3" t="s">
        <v>30</v>
      </c>
      <c r="P369" s="3" t="s">
        <v>31</v>
      </c>
      <c r="Q369" s="3">
        <v>483</v>
      </c>
      <c r="R369" s="3"/>
    </row>
    <row r="370" spans="1:18" x14ac:dyDescent="0.3">
      <c r="A370" s="3">
        <v>369</v>
      </c>
      <c r="B370" s="3" t="s">
        <v>18</v>
      </c>
      <c r="C370" s="3" t="s">
        <v>862</v>
      </c>
      <c r="D370" s="3" t="s">
        <v>992</v>
      </c>
      <c r="E370" s="3" t="s">
        <v>1046</v>
      </c>
      <c r="F370" s="3" t="s">
        <v>387</v>
      </c>
      <c r="G370" s="3" t="s">
        <v>1042</v>
      </c>
      <c r="H370" s="3" t="s">
        <v>1047</v>
      </c>
      <c r="I370" s="3" t="s">
        <v>34</v>
      </c>
      <c r="J370" s="3" t="s">
        <v>1048</v>
      </c>
      <c r="K370" s="3" t="s">
        <v>1040</v>
      </c>
      <c r="L370" s="3" t="s">
        <v>198</v>
      </c>
      <c r="M370" s="3" t="s">
        <v>29</v>
      </c>
      <c r="N370" s="3"/>
      <c r="O370" s="3" t="s">
        <v>30</v>
      </c>
      <c r="P370" s="3" t="s">
        <v>31</v>
      </c>
      <c r="Q370" s="3">
        <v>483</v>
      </c>
      <c r="R370" s="3"/>
    </row>
    <row r="371" spans="1:18" x14ac:dyDescent="0.3">
      <c r="A371" s="3">
        <v>370</v>
      </c>
      <c r="B371" s="3" t="s">
        <v>18</v>
      </c>
      <c r="C371" s="3" t="s">
        <v>1049</v>
      </c>
      <c r="D371" s="3" t="s">
        <v>1050</v>
      </c>
      <c r="E371" s="3" t="s">
        <v>1051</v>
      </c>
      <c r="F371" s="3" t="s">
        <v>228</v>
      </c>
      <c r="G371" s="3" t="s">
        <v>70</v>
      </c>
      <c r="H371" s="3" t="s">
        <v>1052</v>
      </c>
      <c r="I371" s="3" t="s">
        <v>1053</v>
      </c>
      <c r="J371" s="3" t="s">
        <v>253</v>
      </c>
      <c r="K371" s="3" t="s">
        <v>27</v>
      </c>
      <c r="L371" s="3" t="s">
        <v>28</v>
      </c>
      <c r="M371" s="3" t="s">
        <v>29</v>
      </c>
      <c r="N371" s="3"/>
      <c r="O371" s="3" t="s">
        <v>30</v>
      </c>
      <c r="P371" s="3" t="s">
        <v>31</v>
      </c>
      <c r="Q371" s="3">
        <v>483</v>
      </c>
      <c r="R371" s="3"/>
    </row>
    <row r="372" spans="1:18" x14ac:dyDescent="0.3">
      <c r="A372" s="3">
        <v>371</v>
      </c>
      <c r="B372" s="3" t="s">
        <v>18</v>
      </c>
      <c r="C372" s="3" t="s">
        <v>1049</v>
      </c>
      <c r="D372" s="3" t="s">
        <v>1050</v>
      </c>
      <c r="E372" s="3" t="s">
        <v>1054</v>
      </c>
      <c r="F372" s="3" t="s">
        <v>52</v>
      </c>
      <c r="G372" s="3" t="s">
        <v>70</v>
      </c>
      <c r="H372" s="3" t="s">
        <v>1052</v>
      </c>
      <c r="I372" s="3" t="s">
        <v>1053</v>
      </c>
      <c r="J372" s="3" t="s">
        <v>253</v>
      </c>
      <c r="K372" s="3" t="s">
        <v>27</v>
      </c>
      <c r="L372" s="3" t="s">
        <v>28</v>
      </c>
      <c r="M372" s="3" t="s">
        <v>29</v>
      </c>
      <c r="N372" s="3"/>
      <c r="O372" s="3" t="s">
        <v>30</v>
      </c>
      <c r="P372" s="3" t="s">
        <v>31</v>
      </c>
      <c r="Q372" s="3">
        <v>483</v>
      </c>
      <c r="R372" s="3"/>
    </row>
    <row r="373" spans="1:18" x14ac:dyDescent="0.3">
      <c r="A373" s="3">
        <v>372</v>
      </c>
      <c r="B373" s="3" t="s">
        <v>18</v>
      </c>
      <c r="C373" s="3" t="s">
        <v>1049</v>
      </c>
      <c r="D373" s="3" t="s">
        <v>1050</v>
      </c>
      <c r="E373" s="3" t="s">
        <v>1055</v>
      </c>
      <c r="F373" s="3" t="s">
        <v>52</v>
      </c>
      <c r="G373" s="3" t="s">
        <v>70</v>
      </c>
      <c r="H373" s="3" t="s">
        <v>1052</v>
      </c>
      <c r="I373" s="3" t="s">
        <v>1053</v>
      </c>
      <c r="J373" s="3" t="s">
        <v>253</v>
      </c>
      <c r="K373" s="3" t="s">
        <v>27</v>
      </c>
      <c r="L373" s="3" t="s">
        <v>28</v>
      </c>
      <c r="M373" s="3" t="s">
        <v>29</v>
      </c>
      <c r="N373" s="3"/>
      <c r="O373" s="3" t="s">
        <v>30</v>
      </c>
      <c r="P373" s="3" t="s">
        <v>31</v>
      </c>
      <c r="Q373" s="3">
        <v>483</v>
      </c>
      <c r="R373" s="3"/>
    </row>
    <row r="374" spans="1:18" x14ac:dyDescent="0.3">
      <c r="A374" s="3">
        <v>373</v>
      </c>
      <c r="B374" s="3" t="s">
        <v>18</v>
      </c>
      <c r="C374" s="3" t="s">
        <v>1049</v>
      </c>
      <c r="D374" s="3" t="s">
        <v>1050</v>
      </c>
      <c r="E374" s="3" t="s">
        <v>1056</v>
      </c>
      <c r="F374" s="3" t="s">
        <v>242</v>
      </c>
      <c r="G374" s="3" t="s">
        <v>675</v>
      </c>
      <c r="H374" s="3" t="s">
        <v>1057</v>
      </c>
      <c r="I374" s="3" t="s">
        <v>1058</v>
      </c>
      <c r="J374" s="3" t="s">
        <v>253</v>
      </c>
      <c r="K374" s="3" t="s">
        <v>27</v>
      </c>
      <c r="L374" s="3" t="s">
        <v>28</v>
      </c>
      <c r="M374" s="3" t="s">
        <v>29</v>
      </c>
      <c r="N374" s="3"/>
      <c r="O374" s="3" t="s">
        <v>30</v>
      </c>
      <c r="P374" s="3" t="s">
        <v>31</v>
      </c>
      <c r="Q374" s="3">
        <v>483</v>
      </c>
      <c r="R374" s="3"/>
    </row>
    <row r="375" spans="1:18" x14ac:dyDescent="0.3">
      <c r="A375" s="3">
        <v>374</v>
      </c>
      <c r="B375" s="3" t="s">
        <v>18</v>
      </c>
      <c r="C375" s="3" t="s">
        <v>1049</v>
      </c>
      <c r="D375" s="3" t="s">
        <v>1050</v>
      </c>
      <c r="E375" s="3" t="s">
        <v>1056</v>
      </c>
      <c r="F375" s="3" t="s">
        <v>242</v>
      </c>
      <c r="G375" s="3" t="s">
        <v>678</v>
      </c>
      <c r="H375" s="3" t="s">
        <v>1059</v>
      </c>
      <c r="I375" s="3" t="s">
        <v>1058</v>
      </c>
      <c r="J375" s="3" t="s">
        <v>253</v>
      </c>
      <c r="K375" s="3" t="s">
        <v>27</v>
      </c>
      <c r="L375" s="3" t="s">
        <v>28</v>
      </c>
      <c r="M375" s="3" t="s">
        <v>29</v>
      </c>
      <c r="N375" s="3"/>
      <c r="O375" s="3" t="s">
        <v>30</v>
      </c>
      <c r="P375" s="3" t="s">
        <v>36</v>
      </c>
      <c r="Q375" s="3">
        <v>33</v>
      </c>
      <c r="R375" s="3"/>
    </row>
    <row r="376" spans="1:18" x14ac:dyDescent="0.3">
      <c r="A376" s="3">
        <v>375</v>
      </c>
      <c r="B376" s="3" t="s">
        <v>18</v>
      </c>
      <c r="C376" s="3" t="s">
        <v>1049</v>
      </c>
      <c r="D376" s="3" t="s">
        <v>1050</v>
      </c>
      <c r="E376" s="3" t="s">
        <v>1060</v>
      </c>
      <c r="F376" s="3" t="s">
        <v>257</v>
      </c>
      <c r="G376" s="3" t="s">
        <v>675</v>
      </c>
      <c r="H376" s="3" t="s">
        <v>1061</v>
      </c>
      <c r="I376" s="3" t="s">
        <v>1062</v>
      </c>
      <c r="J376" s="3" t="s">
        <v>253</v>
      </c>
      <c r="K376" s="3" t="s">
        <v>27</v>
      </c>
      <c r="L376" s="3" t="s">
        <v>28</v>
      </c>
      <c r="M376" s="3" t="s">
        <v>29</v>
      </c>
      <c r="N376" s="3"/>
      <c r="O376" s="3" t="s">
        <v>30</v>
      </c>
      <c r="P376" s="3" t="s">
        <v>31</v>
      </c>
      <c r="Q376" s="3">
        <v>483</v>
      </c>
      <c r="R376" s="3"/>
    </row>
    <row r="377" spans="1:18" x14ac:dyDescent="0.3">
      <c r="A377" s="3">
        <v>376</v>
      </c>
      <c r="B377" s="3" t="s">
        <v>18</v>
      </c>
      <c r="C377" s="3" t="s">
        <v>1049</v>
      </c>
      <c r="D377" s="3" t="s">
        <v>1050</v>
      </c>
      <c r="E377" s="3" t="s">
        <v>1060</v>
      </c>
      <c r="F377" s="3" t="s">
        <v>257</v>
      </c>
      <c r="G377" s="3" t="s">
        <v>678</v>
      </c>
      <c r="H377" s="3" t="s">
        <v>1063</v>
      </c>
      <c r="I377" s="3" t="s">
        <v>1062</v>
      </c>
      <c r="J377" s="3" t="s">
        <v>253</v>
      </c>
      <c r="K377" s="3" t="s">
        <v>27</v>
      </c>
      <c r="L377" s="3" t="s">
        <v>28</v>
      </c>
      <c r="M377" s="3" t="s">
        <v>29</v>
      </c>
      <c r="N377" s="3"/>
      <c r="O377" s="3" t="s">
        <v>30</v>
      </c>
      <c r="P377" s="3" t="s">
        <v>36</v>
      </c>
      <c r="Q377" s="3">
        <v>33</v>
      </c>
      <c r="R377" s="3"/>
    </row>
    <row r="378" spans="1:18" x14ac:dyDescent="0.3">
      <c r="A378" s="3">
        <v>377</v>
      </c>
      <c r="B378" s="3" t="s">
        <v>18</v>
      </c>
      <c r="C378" s="3" t="s">
        <v>1049</v>
      </c>
      <c r="D378" s="3" t="s">
        <v>1050</v>
      </c>
      <c r="E378" s="3" t="s">
        <v>1064</v>
      </c>
      <c r="F378" s="3" t="s">
        <v>52</v>
      </c>
      <c r="G378" s="3" t="s">
        <v>675</v>
      </c>
      <c r="H378" s="3" t="s">
        <v>1065</v>
      </c>
      <c r="I378" s="3" t="s">
        <v>1066</v>
      </c>
      <c r="J378" s="3" t="s">
        <v>253</v>
      </c>
      <c r="K378" s="3" t="s">
        <v>27</v>
      </c>
      <c r="L378" s="3" t="s">
        <v>28</v>
      </c>
      <c r="M378" s="3" t="s">
        <v>29</v>
      </c>
      <c r="N378" s="3"/>
      <c r="O378" s="3" t="s">
        <v>30</v>
      </c>
      <c r="P378" s="3" t="s">
        <v>31</v>
      </c>
      <c r="Q378" s="3">
        <v>483</v>
      </c>
      <c r="R378" s="3"/>
    </row>
    <row r="379" spans="1:18" x14ac:dyDescent="0.3">
      <c r="A379" s="3">
        <v>378</v>
      </c>
      <c r="B379" s="3" t="s">
        <v>18</v>
      </c>
      <c r="C379" s="3" t="s">
        <v>1049</v>
      </c>
      <c r="D379" s="3" t="s">
        <v>1050</v>
      </c>
      <c r="E379" s="3" t="s">
        <v>1064</v>
      </c>
      <c r="F379" s="3" t="s">
        <v>52</v>
      </c>
      <c r="G379" s="3" t="s">
        <v>678</v>
      </c>
      <c r="H379" s="3" t="s">
        <v>1067</v>
      </c>
      <c r="I379" s="3" t="s">
        <v>1066</v>
      </c>
      <c r="J379" s="3" t="s">
        <v>253</v>
      </c>
      <c r="K379" s="3" t="s">
        <v>27</v>
      </c>
      <c r="L379" s="3" t="s">
        <v>28</v>
      </c>
      <c r="M379" s="3" t="s">
        <v>29</v>
      </c>
      <c r="N379" s="3"/>
      <c r="O379" s="3" t="s">
        <v>30</v>
      </c>
      <c r="P379" s="3" t="s">
        <v>36</v>
      </c>
      <c r="Q379" s="3">
        <v>33</v>
      </c>
      <c r="R379" s="3"/>
    </row>
    <row r="380" spans="1:18" x14ac:dyDescent="0.3">
      <c r="A380" s="3">
        <v>379</v>
      </c>
      <c r="B380" s="3" t="s">
        <v>18</v>
      </c>
      <c r="C380" s="3" t="s">
        <v>1049</v>
      </c>
      <c r="D380" s="3" t="s">
        <v>1050</v>
      </c>
      <c r="E380" s="3" t="s">
        <v>1068</v>
      </c>
      <c r="F380" s="3" t="s">
        <v>1069</v>
      </c>
      <c r="G380" s="3" t="s">
        <v>1070</v>
      </c>
      <c r="H380" s="3" t="s">
        <v>1071</v>
      </c>
      <c r="I380" s="3" t="s">
        <v>1072</v>
      </c>
      <c r="J380" s="3" t="s">
        <v>253</v>
      </c>
      <c r="K380" s="3" t="s">
        <v>27</v>
      </c>
      <c r="L380" s="3" t="s">
        <v>28</v>
      </c>
      <c r="M380" s="3" t="s">
        <v>29</v>
      </c>
      <c r="N380" s="3"/>
      <c r="O380" s="3" t="s">
        <v>30</v>
      </c>
      <c r="P380" s="3" t="s">
        <v>31</v>
      </c>
      <c r="Q380" s="3">
        <v>483</v>
      </c>
      <c r="R380" s="3"/>
    </row>
    <row r="381" spans="1:18" x14ac:dyDescent="0.3">
      <c r="A381" s="3">
        <v>380</v>
      </c>
      <c r="B381" s="3" t="s">
        <v>18</v>
      </c>
      <c r="C381" s="3" t="s">
        <v>1049</v>
      </c>
      <c r="D381" s="3" t="s">
        <v>1050</v>
      </c>
      <c r="E381" s="3" t="s">
        <v>1073</v>
      </c>
      <c r="F381" s="3" t="s">
        <v>1074</v>
      </c>
      <c r="G381" s="3" t="s">
        <v>70</v>
      </c>
      <c r="H381" s="3" t="s">
        <v>1075</v>
      </c>
      <c r="I381" s="3" t="s">
        <v>1076</v>
      </c>
      <c r="J381" s="3" t="s">
        <v>1077</v>
      </c>
      <c r="K381" s="3" t="s">
        <v>102</v>
      </c>
      <c r="L381" s="3" t="s">
        <v>28</v>
      </c>
      <c r="M381" s="3" t="s">
        <v>29</v>
      </c>
      <c r="N381" s="3"/>
      <c r="O381" s="3" t="s">
        <v>30</v>
      </c>
      <c r="P381" s="3" t="s">
        <v>31</v>
      </c>
      <c r="Q381" s="3">
        <v>483</v>
      </c>
      <c r="R381" s="3"/>
    </row>
    <row r="382" spans="1:18" x14ac:dyDescent="0.3">
      <c r="A382" s="3">
        <v>381</v>
      </c>
      <c r="B382" s="3" t="s">
        <v>18</v>
      </c>
      <c r="C382" s="3" t="s">
        <v>1049</v>
      </c>
      <c r="D382" s="3" t="s">
        <v>1050</v>
      </c>
      <c r="E382" s="3" t="s">
        <v>1078</v>
      </c>
      <c r="F382" s="3" t="s">
        <v>228</v>
      </c>
      <c r="G382" s="3" t="s">
        <v>70</v>
      </c>
      <c r="H382" s="3" t="s">
        <v>1079</v>
      </c>
      <c r="I382" s="3" t="s">
        <v>34</v>
      </c>
      <c r="J382" s="3" t="s">
        <v>253</v>
      </c>
      <c r="K382" s="3" t="s">
        <v>27</v>
      </c>
      <c r="L382" s="3" t="s">
        <v>28</v>
      </c>
      <c r="M382" s="3" t="s">
        <v>29</v>
      </c>
      <c r="N382" s="3"/>
      <c r="O382" s="3" t="s">
        <v>30</v>
      </c>
      <c r="P382" s="3" t="s">
        <v>31</v>
      </c>
      <c r="Q382" s="3">
        <v>483</v>
      </c>
      <c r="R382" s="3"/>
    </row>
    <row r="383" spans="1:18" x14ac:dyDescent="0.3">
      <c r="A383" s="3">
        <v>382</v>
      </c>
      <c r="B383" s="3" t="s">
        <v>18</v>
      </c>
      <c r="C383" s="3" t="s">
        <v>1049</v>
      </c>
      <c r="D383" s="3" t="s">
        <v>1050</v>
      </c>
      <c r="E383" s="3" t="s">
        <v>1080</v>
      </c>
      <c r="F383" s="3" t="s">
        <v>167</v>
      </c>
      <c r="G383" s="3" t="s">
        <v>838</v>
      </c>
      <c r="H383" s="3" t="s">
        <v>1081</v>
      </c>
      <c r="I383" s="3" t="s">
        <v>607</v>
      </c>
      <c r="J383" s="3" t="s">
        <v>931</v>
      </c>
      <c r="K383" s="3" t="s">
        <v>102</v>
      </c>
      <c r="L383" s="3" t="s">
        <v>28</v>
      </c>
      <c r="M383" s="3" t="s">
        <v>29</v>
      </c>
      <c r="N383" s="3"/>
      <c r="O383" s="3" t="s">
        <v>30</v>
      </c>
      <c r="P383" s="3" t="s">
        <v>31</v>
      </c>
      <c r="Q383" s="3">
        <v>483</v>
      </c>
      <c r="R383" s="3"/>
    </row>
    <row r="384" spans="1:18" x14ac:dyDescent="0.3">
      <c r="A384" s="3">
        <v>383</v>
      </c>
      <c r="B384" s="3" t="s">
        <v>18</v>
      </c>
      <c r="C384" s="3" t="s">
        <v>1049</v>
      </c>
      <c r="D384" s="3" t="s">
        <v>1050</v>
      </c>
      <c r="E384" s="3" t="s">
        <v>1082</v>
      </c>
      <c r="F384" s="3" t="s">
        <v>52</v>
      </c>
      <c r="G384" s="3" t="s">
        <v>70</v>
      </c>
      <c r="H384" s="3" t="s">
        <v>1081</v>
      </c>
      <c r="I384" s="3" t="s">
        <v>607</v>
      </c>
      <c r="J384" s="3" t="s">
        <v>931</v>
      </c>
      <c r="K384" s="3" t="s">
        <v>102</v>
      </c>
      <c r="L384" s="3" t="s">
        <v>28</v>
      </c>
      <c r="M384" s="3" t="s">
        <v>29</v>
      </c>
      <c r="N384" s="3"/>
      <c r="O384" s="3" t="s">
        <v>30</v>
      </c>
      <c r="P384" s="3" t="s">
        <v>31</v>
      </c>
      <c r="Q384" s="3">
        <v>483</v>
      </c>
      <c r="R384" s="3"/>
    </row>
    <row r="385" spans="1:18" x14ac:dyDescent="0.3">
      <c r="A385" s="3">
        <v>384</v>
      </c>
      <c r="B385" s="3" t="s">
        <v>18</v>
      </c>
      <c r="C385" s="3" t="s">
        <v>1049</v>
      </c>
      <c r="D385" s="3" t="s">
        <v>1050</v>
      </c>
      <c r="E385" s="3" t="s">
        <v>1083</v>
      </c>
      <c r="F385" s="3" t="s">
        <v>276</v>
      </c>
      <c r="G385" s="3" t="s">
        <v>885</v>
      </c>
      <c r="H385" s="3" t="s">
        <v>1084</v>
      </c>
      <c r="I385" s="3" t="s">
        <v>1085</v>
      </c>
      <c r="J385" s="3" t="s">
        <v>931</v>
      </c>
      <c r="K385" s="3" t="s">
        <v>102</v>
      </c>
      <c r="L385" s="3" t="s">
        <v>28</v>
      </c>
      <c r="M385" s="3" t="s">
        <v>29</v>
      </c>
      <c r="N385" s="3"/>
      <c r="O385" s="3" t="s">
        <v>30</v>
      </c>
      <c r="P385" s="3" t="s">
        <v>31</v>
      </c>
      <c r="Q385" s="3">
        <v>483</v>
      </c>
      <c r="R385" s="3"/>
    </row>
    <row r="386" spans="1:18" x14ac:dyDescent="0.3">
      <c r="A386" s="3">
        <v>385</v>
      </c>
      <c r="B386" s="3" t="s">
        <v>18</v>
      </c>
      <c r="C386" s="3" t="s">
        <v>1049</v>
      </c>
      <c r="D386" s="3" t="s">
        <v>1050</v>
      </c>
      <c r="E386" s="3" t="s">
        <v>1086</v>
      </c>
      <c r="F386" s="3" t="s">
        <v>257</v>
      </c>
      <c r="G386" s="3" t="s">
        <v>1087</v>
      </c>
      <c r="H386" s="3" t="s">
        <v>1081</v>
      </c>
      <c r="I386" s="3" t="s">
        <v>607</v>
      </c>
      <c r="J386" s="3" t="s">
        <v>931</v>
      </c>
      <c r="K386" s="3" t="s">
        <v>102</v>
      </c>
      <c r="L386" s="3" t="s">
        <v>56</v>
      </c>
      <c r="M386" s="3" t="s">
        <v>29</v>
      </c>
      <c r="N386" s="3"/>
      <c r="O386" s="3" t="s">
        <v>30</v>
      </c>
      <c r="P386" s="3" t="s">
        <v>31</v>
      </c>
      <c r="Q386" s="3">
        <v>483</v>
      </c>
      <c r="R386" s="3"/>
    </row>
    <row r="387" spans="1:18" x14ac:dyDescent="0.3">
      <c r="A387" s="3">
        <v>386</v>
      </c>
      <c r="B387" s="3" t="s">
        <v>18</v>
      </c>
      <c r="C387" s="3" t="s">
        <v>1049</v>
      </c>
      <c r="D387" s="3" t="s">
        <v>1050</v>
      </c>
      <c r="E387" s="3" t="s">
        <v>1088</v>
      </c>
      <c r="F387" s="3" t="s">
        <v>257</v>
      </c>
      <c r="G387" s="3" t="s">
        <v>862</v>
      </c>
      <c r="H387" s="3" t="s">
        <v>1081</v>
      </c>
      <c r="I387" s="3" t="s">
        <v>607</v>
      </c>
      <c r="J387" s="3" t="s">
        <v>931</v>
      </c>
      <c r="K387" s="3" t="s">
        <v>102</v>
      </c>
      <c r="L387" s="3" t="s">
        <v>56</v>
      </c>
      <c r="M387" s="3" t="s">
        <v>29</v>
      </c>
      <c r="N387" s="3"/>
      <c r="O387" s="3" t="s">
        <v>30</v>
      </c>
      <c r="P387" s="3" t="s">
        <v>31</v>
      </c>
      <c r="Q387" s="3">
        <v>483</v>
      </c>
      <c r="R387" s="3"/>
    </row>
    <row r="388" spans="1:18" x14ac:dyDescent="0.3">
      <c r="A388" s="3">
        <v>387</v>
      </c>
      <c r="B388" s="3" t="s">
        <v>18</v>
      </c>
      <c r="C388" s="3" t="s">
        <v>1049</v>
      </c>
      <c r="D388" s="3" t="s">
        <v>1050</v>
      </c>
      <c r="E388" s="3" t="s">
        <v>1089</v>
      </c>
      <c r="F388" s="3" t="s">
        <v>392</v>
      </c>
      <c r="G388" s="3" t="s">
        <v>1090</v>
      </c>
      <c r="H388" s="3" t="s">
        <v>1091</v>
      </c>
      <c r="I388" s="3" t="s">
        <v>1092</v>
      </c>
      <c r="J388" s="3" t="s">
        <v>1093</v>
      </c>
      <c r="K388" s="3" t="s">
        <v>176</v>
      </c>
      <c r="L388" s="3" t="s">
        <v>28</v>
      </c>
      <c r="M388" s="3" t="s">
        <v>29</v>
      </c>
      <c r="N388" s="3"/>
      <c r="O388" s="3" t="s">
        <v>30</v>
      </c>
      <c r="P388" s="3" t="s">
        <v>31</v>
      </c>
      <c r="Q388" s="3">
        <v>483</v>
      </c>
      <c r="R388" s="3"/>
    </row>
    <row r="389" spans="1:18" x14ac:dyDescent="0.3">
      <c r="A389" s="3">
        <v>388</v>
      </c>
      <c r="B389" s="3" t="s">
        <v>18</v>
      </c>
      <c r="C389" s="3" t="s">
        <v>1049</v>
      </c>
      <c r="D389" s="3" t="s">
        <v>1050</v>
      </c>
      <c r="E389" s="3" t="s">
        <v>1094</v>
      </c>
      <c r="F389" s="3" t="s">
        <v>392</v>
      </c>
      <c r="G389" s="3" t="s">
        <v>1095</v>
      </c>
      <c r="H389" s="3" t="s">
        <v>1096</v>
      </c>
      <c r="I389" s="3" t="s">
        <v>1097</v>
      </c>
      <c r="J389" s="3" t="s">
        <v>1093</v>
      </c>
      <c r="K389" s="3" t="s">
        <v>149</v>
      </c>
      <c r="L389" s="3" t="s">
        <v>28</v>
      </c>
      <c r="M389" s="3" t="s">
        <v>29</v>
      </c>
      <c r="N389" s="3"/>
      <c r="O389" s="3" t="s">
        <v>30</v>
      </c>
      <c r="P389" s="3" t="s">
        <v>31</v>
      </c>
      <c r="Q389" s="3">
        <v>483</v>
      </c>
      <c r="R389" s="3"/>
    </row>
    <row r="390" spans="1:18" x14ac:dyDescent="0.3">
      <c r="A390" s="3">
        <v>389</v>
      </c>
      <c r="B390" s="3" t="s">
        <v>18</v>
      </c>
      <c r="C390" s="3" t="s">
        <v>1049</v>
      </c>
      <c r="D390" s="3" t="s">
        <v>1050</v>
      </c>
      <c r="E390" s="3" t="s">
        <v>1098</v>
      </c>
      <c r="F390" s="3" t="s">
        <v>200</v>
      </c>
      <c r="G390" s="3" t="s">
        <v>70</v>
      </c>
      <c r="H390" s="3" t="s">
        <v>1099</v>
      </c>
      <c r="I390" s="3" t="s">
        <v>1100</v>
      </c>
      <c r="J390" s="3" t="s">
        <v>1101</v>
      </c>
      <c r="K390" s="3" t="s">
        <v>176</v>
      </c>
      <c r="L390" s="3" t="s">
        <v>28</v>
      </c>
      <c r="M390" s="3" t="s">
        <v>29</v>
      </c>
      <c r="N390" s="3"/>
      <c r="O390" s="3" t="s">
        <v>30</v>
      </c>
      <c r="P390" s="3" t="s">
        <v>31</v>
      </c>
      <c r="Q390" s="3">
        <v>483</v>
      </c>
      <c r="R390" s="3"/>
    </row>
    <row r="391" spans="1:18" x14ac:dyDescent="0.3">
      <c r="A391" s="3">
        <v>390</v>
      </c>
      <c r="B391" s="3" t="s">
        <v>18</v>
      </c>
      <c r="C391" s="3" t="s">
        <v>1049</v>
      </c>
      <c r="D391" s="3" t="s">
        <v>1050</v>
      </c>
      <c r="E391" s="3" t="s">
        <v>1102</v>
      </c>
      <c r="F391" s="3" t="s">
        <v>52</v>
      </c>
      <c r="G391" s="3" t="s">
        <v>70</v>
      </c>
      <c r="H391" s="3" t="s">
        <v>1099</v>
      </c>
      <c r="I391" s="3" t="s">
        <v>1100</v>
      </c>
      <c r="J391" s="3" t="s">
        <v>1101</v>
      </c>
      <c r="K391" s="3" t="s">
        <v>176</v>
      </c>
      <c r="L391" s="3" t="s">
        <v>28</v>
      </c>
      <c r="M391" s="3" t="s">
        <v>29</v>
      </c>
      <c r="N391" s="3"/>
      <c r="O391" s="3" t="s">
        <v>30</v>
      </c>
      <c r="P391" s="3" t="s">
        <v>31</v>
      </c>
      <c r="Q391" s="3">
        <v>483</v>
      </c>
      <c r="R391" s="3"/>
    </row>
    <row r="392" spans="1:18" x14ac:dyDescent="0.3">
      <c r="A392" s="3">
        <v>391</v>
      </c>
      <c r="B392" s="3" t="s">
        <v>18</v>
      </c>
      <c r="C392" s="3" t="s">
        <v>1049</v>
      </c>
      <c r="D392" s="3" t="s">
        <v>1050</v>
      </c>
      <c r="E392" s="3" t="s">
        <v>1103</v>
      </c>
      <c r="F392" s="3" t="s">
        <v>276</v>
      </c>
      <c r="G392" s="3" t="s">
        <v>1104</v>
      </c>
      <c r="H392" s="3" t="s">
        <v>1079</v>
      </c>
      <c r="I392" s="3" t="s">
        <v>34</v>
      </c>
      <c r="J392" s="3" t="s">
        <v>253</v>
      </c>
      <c r="K392" s="3" t="s">
        <v>27</v>
      </c>
      <c r="L392" s="3" t="s">
        <v>28</v>
      </c>
      <c r="M392" s="3" t="s">
        <v>29</v>
      </c>
      <c r="N392" s="3"/>
      <c r="O392" s="3" t="s">
        <v>30</v>
      </c>
      <c r="P392" s="3" t="s">
        <v>31</v>
      </c>
      <c r="Q392" s="3">
        <v>483</v>
      </c>
      <c r="R392" s="3"/>
    </row>
    <row r="393" spans="1:18" x14ac:dyDescent="0.3">
      <c r="A393" s="3">
        <v>392</v>
      </c>
      <c r="B393" s="3" t="s">
        <v>18</v>
      </c>
      <c r="C393" s="3" t="s">
        <v>1049</v>
      </c>
      <c r="D393" s="3" t="s">
        <v>1050</v>
      </c>
      <c r="E393" s="3" t="s">
        <v>1105</v>
      </c>
      <c r="F393" s="3" t="s">
        <v>392</v>
      </c>
      <c r="G393" s="3" t="s">
        <v>885</v>
      </c>
      <c r="H393" s="3" t="s">
        <v>1106</v>
      </c>
      <c r="I393" s="3" t="s">
        <v>34</v>
      </c>
      <c r="J393" s="3" t="s">
        <v>1107</v>
      </c>
      <c r="K393" s="3" t="s">
        <v>176</v>
      </c>
      <c r="L393" s="3" t="s">
        <v>56</v>
      </c>
      <c r="M393" s="3" t="s">
        <v>29</v>
      </c>
      <c r="N393" s="3"/>
      <c r="O393" s="3" t="s">
        <v>30</v>
      </c>
      <c r="P393" s="3" t="s">
        <v>31</v>
      </c>
      <c r="Q393" s="3">
        <v>483</v>
      </c>
      <c r="R393" s="3"/>
    </row>
    <row r="394" spans="1:18" x14ac:dyDescent="0.3">
      <c r="A394" s="3">
        <v>393</v>
      </c>
      <c r="B394" s="3" t="s">
        <v>18</v>
      </c>
      <c r="C394" s="3" t="s">
        <v>1049</v>
      </c>
      <c r="D394" s="3" t="s">
        <v>1050</v>
      </c>
      <c r="E394" s="3" t="s">
        <v>1108</v>
      </c>
      <c r="F394" s="3" t="s">
        <v>143</v>
      </c>
      <c r="G394" s="3" t="s">
        <v>1109</v>
      </c>
      <c r="H394" s="3" t="s">
        <v>135</v>
      </c>
      <c r="I394" s="3" t="s">
        <v>136</v>
      </c>
      <c r="J394" s="3" t="s">
        <v>137</v>
      </c>
      <c r="K394" s="3" t="s">
        <v>138</v>
      </c>
      <c r="L394" s="3" t="s">
        <v>28</v>
      </c>
      <c r="M394" s="3" t="s">
        <v>29</v>
      </c>
      <c r="N394" s="3"/>
      <c r="O394" s="3" t="s">
        <v>30</v>
      </c>
      <c r="P394" s="3" t="s">
        <v>31</v>
      </c>
      <c r="Q394" s="3">
        <v>483</v>
      </c>
      <c r="R394" s="3"/>
    </row>
    <row r="395" spans="1:18" x14ac:dyDescent="0.3">
      <c r="A395" s="3">
        <v>394</v>
      </c>
      <c r="B395" s="3" t="s">
        <v>18</v>
      </c>
      <c r="C395" s="3" t="s">
        <v>1049</v>
      </c>
      <c r="D395" s="3" t="s">
        <v>1050</v>
      </c>
      <c r="E395" s="3" t="s">
        <v>1110</v>
      </c>
      <c r="F395" s="3" t="s">
        <v>143</v>
      </c>
      <c r="G395" s="3" t="s">
        <v>1109</v>
      </c>
      <c r="H395" s="3" t="s">
        <v>135</v>
      </c>
      <c r="I395" s="3" t="s">
        <v>136</v>
      </c>
      <c r="J395" s="3" t="s">
        <v>137</v>
      </c>
      <c r="K395" s="3" t="s">
        <v>138</v>
      </c>
      <c r="L395" s="3" t="s">
        <v>28</v>
      </c>
      <c r="M395" s="3" t="s">
        <v>29</v>
      </c>
      <c r="N395" s="3"/>
      <c r="O395" s="3" t="s">
        <v>30</v>
      </c>
      <c r="P395" s="3" t="s">
        <v>31</v>
      </c>
      <c r="Q395" s="3">
        <v>483</v>
      </c>
      <c r="R395" s="3"/>
    </row>
    <row r="396" spans="1:18" x14ac:dyDescent="0.3">
      <c r="A396" s="3">
        <v>395</v>
      </c>
      <c r="B396" s="3" t="s">
        <v>18</v>
      </c>
      <c r="C396" s="3" t="s">
        <v>1049</v>
      </c>
      <c r="D396" s="3" t="s">
        <v>1050</v>
      </c>
      <c r="E396" s="3" t="s">
        <v>1111</v>
      </c>
      <c r="F396" s="3" t="s">
        <v>123</v>
      </c>
      <c r="G396" s="3" t="s">
        <v>1112</v>
      </c>
      <c r="H396" s="3" t="s">
        <v>1113</v>
      </c>
      <c r="I396" s="3" t="s">
        <v>1114</v>
      </c>
      <c r="J396" s="3" t="s">
        <v>1115</v>
      </c>
      <c r="K396" s="3" t="s">
        <v>102</v>
      </c>
      <c r="L396" s="3" t="s">
        <v>28</v>
      </c>
      <c r="M396" s="3" t="s">
        <v>29</v>
      </c>
      <c r="N396" s="3"/>
      <c r="O396" s="3" t="s">
        <v>30</v>
      </c>
      <c r="P396" s="3" t="s">
        <v>31</v>
      </c>
      <c r="Q396" s="3">
        <v>483</v>
      </c>
      <c r="R396" s="3"/>
    </row>
    <row r="397" spans="1:18" x14ac:dyDescent="0.3">
      <c r="A397" s="3">
        <v>396</v>
      </c>
      <c r="B397" s="3" t="s">
        <v>18</v>
      </c>
      <c r="C397" s="3" t="s">
        <v>1049</v>
      </c>
      <c r="D397" s="3" t="s">
        <v>1050</v>
      </c>
      <c r="E397" s="3" t="s">
        <v>1116</v>
      </c>
      <c r="F397" s="3" t="s">
        <v>123</v>
      </c>
      <c r="G397" s="3" t="s">
        <v>1117</v>
      </c>
      <c r="H397" s="3" t="s">
        <v>1113</v>
      </c>
      <c r="I397" s="3" t="s">
        <v>1114</v>
      </c>
      <c r="J397" s="3" t="s">
        <v>1115</v>
      </c>
      <c r="K397" s="3" t="s">
        <v>102</v>
      </c>
      <c r="L397" s="3" t="s">
        <v>28</v>
      </c>
      <c r="M397" s="3" t="s">
        <v>29</v>
      </c>
      <c r="N397" s="3"/>
      <c r="O397" s="3" t="s">
        <v>30</v>
      </c>
      <c r="P397" s="3" t="s">
        <v>31</v>
      </c>
      <c r="Q397" s="3">
        <v>483</v>
      </c>
      <c r="R397" s="3"/>
    </row>
    <row r="398" spans="1:18" x14ac:dyDescent="0.3">
      <c r="A398" s="3">
        <v>397</v>
      </c>
      <c r="B398" s="3" t="s">
        <v>18</v>
      </c>
      <c r="C398" s="3" t="s">
        <v>1049</v>
      </c>
      <c r="D398" s="3" t="s">
        <v>1050</v>
      </c>
      <c r="E398" s="3" t="s">
        <v>1118</v>
      </c>
      <c r="F398" s="3" t="s">
        <v>1119</v>
      </c>
      <c r="G398" s="3" t="s">
        <v>70</v>
      </c>
      <c r="H398" s="3" t="s">
        <v>1120</v>
      </c>
      <c r="I398" s="3" t="s">
        <v>55</v>
      </c>
      <c r="J398" s="3" t="s">
        <v>1115</v>
      </c>
      <c r="K398" s="3" t="s">
        <v>27</v>
      </c>
      <c r="L398" s="3" t="s">
        <v>56</v>
      </c>
      <c r="M398" s="3" t="s">
        <v>29</v>
      </c>
      <c r="N398" s="3"/>
      <c r="O398" s="3" t="s">
        <v>30</v>
      </c>
      <c r="P398" s="3" t="s">
        <v>31</v>
      </c>
      <c r="Q398" s="3">
        <v>483</v>
      </c>
      <c r="R398" s="3"/>
    </row>
    <row r="399" spans="1:18" x14ac:dyDescent="0.3">
      <c r="A399" s="3">
        <v>398</v>
      </c>
      <c r="B399" s="3" t="s">
        <v>18</v>
      </c>
      <c r="C399" s="3" t="s">
        <v>1049</v>
      </c>
      <c r="D399" s="3" t="s">
        <v>1050</v>
      </c>
      <c r="E399" s="3" t="s">
        <v>1121</v>
      </c>
      <c r="F399" s="3" t="s">
        <v>52</v>
      </c>
      <c r="G399" s="3" t="s">
        <v>587</v>
      </c>
      <c r="H399" s="3" t="s">
        <v>808</v>
      </c>
      <c r="I399" s="3" t="s">
        <v>809</v>
      </c>
      <c r="J399" s="3" t="s">
        <v>810</v>
      </c>
      <c r="K399" s="3" t="s">
        <v>149</v>
      </c>
      <c r="L399" s="3" t="s">
        <v>56</v>
      </c>
      <c r="M399" s="3" t="s">
        <v>29</v>
      </c>
      <c r="N399" s="3"/>
      <c r="O399" s="3" t="s">
        <v>30</v>
      </c>
      <c r="P399" s="3" t="s">
        <v>31</v>
      </c>
      <c r="Q399" s="3">
        <v>483</v>
      </c>
      <c r="R399" s="3"/>
    </row>
    <row r="400" spans="1:18" x14ac:dyDescent="0.3">
      <c r="A400" s="3">
        <v>399</v>
      </c>
      <c r="B400" s="3" t="s">
        <v>18</v>
      </c>
      <c r="C400" s="3" t="s">
        <v>1049</v>
      </c>
      <c r="D400" s="3" t="s">
        <v>1050</v>
      </c>
      <c r="E400" s="3" t="s">
        <v>1122</v>
      </c>
      <c r="F400" s="3" t="s">
        <v>52</v>
      </c>
      <c r="G400" s="3" t="s">
        <v>1123</v>
      </c>
      <c r="H400" s="3" t="s">
        <v>207</v>
      </c>
      <c r="I400" s="3" t="s">
        <v>208</v>
      </c>
      <c r="J400" s="3" t="s">
        <v>187</v>
      </c>
      <c r="K400" s="3" t="s">
        <v>27</v>
      </c>
      <c r="L400" s="3" t="s">
        <v>56</v>
      </c>
      <c r="M400" s="3" t="s">
        <v>29</v>
      </c>
      <c r="N400" s="3"/>
      <c r="O400" s="3" t="s">
        <v>30</v>
      </c>
      <c r="P400" s="3" t="s">
        <v>31</v>
      </c>
      <c r="Q400" s="3">
        <v>483</v>
      </c>
      <c r="R400" s="3"/>
    </row>
    <row r="401" spans="1:18" x14ac:dyDescent="0.3">
      <c r="A401" s="3">
        <v>400</v>
      </c>
      <c r="B401" s="3" t="s">
        <v>18</v>
      </c>
      <c r="C401" s="3" t="s">
        <v>1049</v>
      </c>
      <c r="D401" s="3" t="s">
        <v>1050</v>
      </c>
      <c r="E401" s="3" t="s">
        <v>1124</v>
      </c>
      <c r="F401" s="3" t="s">
        <v>167</v>
      </c>
      <c r="G401" s="3" t="s">
        <v>70</v>
      </c>
      <c r="H401" s="3" t="s">
        <v>1079</v>
      </c>
      <c r="I401" s="3" t="s">
        <v>34</v>
      </c>
      <c r="J401" s="3" t="s">
        <v>253</v>
      </c>
      <c r="K401" s="3" t="s">
        <v>27</v>
      </c>
      <c r="L401" s="3" t="s">
        <v>28</v>
      </c>
      <c r="M401" s="3" t="s">
        <v>29</v>
      </c>
      <c r="N401" s="3"/>
      <c r="O401" s="3" t="s">
        <v>30</v>
      </c>
      <c r="P401" s="3" t="s">
        <v>31</v>
      </c>
      <c r="Q401" s="3">
        <v>483</v>
      </c>
      <c r="R401" s="3"/>
    </row>
    <row r="402" spans="1:18" x14ac:dyDescent="0.3">
      <c r="A402" s="3">
        <v>401</v>
      </c>
      <c r="B402" s="3" t="s">
        <v>18</v>
      </c>
      <c r="C402" s="3" t="s">
        <v>1049</v>
      </c>
      <c r="D402" s="3" t="s">
        <v>1050</v>
      </c>
      <c r="E402" s="3" t="s">
        <v>1125</v>
      </c>
      <c r="F402" s="3" t="s">
        <v>1126</v>
      </c>
      <c r="G402" s="3" t="s">
        <v>70</v>
      </c>
      <c r="H402" s="3" t="s">
        <v>1079</v>
      </c>
      <c r="I402" s="3" t="s">
        <v>34</v>
      </c>
      <c r="J402" s="3" t="s">
        <v>253</v>
      </c>
      <c r="K402" s="3" t="s">
        <v>27</v>
      </c>
      <c r="L402" s="3" t="s">
        <v>28</v>
      </c>
      <c r="M402" s="3" t="s">
        <v>29</v>
      </c>
      <c r="N402" s="3"/>
      <c r="O402" s="3" t="s">
        <v>30</v>
      </c>
      <c r="P402" s="3" t="s">
        <v>31</v>
      </c>
      <c r="Q402" s="3">
        <v>483</v>
      </c>
      <c r="R402" s="3"/>
    </row>
    <row r="403" spans="1:18" x14ac:dyDescent="0.3">
      <c r="A403" s="3">
        <v>402</v>
      </c>
      <c r="B403" s="3" t="s">
        <v>18</v>
      </c>
      <c r="C403" s="3" t="s">
        <v>1049</v>
      </c>
      <c r="D403" s="3" t="s">
        <v>1050</v>
      </c>
      <c r="E403" s="3" t="s">
        <v>1127</v>
      </c>
      <c r="F403" s="3" t="s">
        <v>143</v>
      </c>
      <c r="G403" s="3" t="s">
        <v>1128</v>
      </c>
      <c r="H403" s="3" t="s">
        <v>1129</v>
      </c>
      <c r="I403" s="3" t="s">
        <v>1130</v>
      </c>
      <c r="J403" s="3" t="s">
        <v>137</v>
      </c>
      <c r="K403" s="3" t="s">
        <v>176</v>
      </c>
      <c r="L403" s="3" t="s">
        <v>56</v>
      </c>
      <c r="M403" s="3" t="s">
        <v>29</v>
      </c>
      <c r="N403" s="3"/>
      <c r="O403" s="3" t="s">
        <v>30</v>
      </c>
      <c r="P403" s="3" t="s">
        <v>31</v>
      </c>
      <c r="Q403" s="3">
        <v>483</v>
      </c>
      <c r="R403" s="3"/>
    </row>
    <row r="404" spans="1:18" x14ac:dyDescent="0.3">
      <c r="A404" s="3">
        <v>403</v>
      </c>
      <c r="B404" s="3" t="s">
        <v>18</v>
      </c>
      <c r="C404" s="3" t="s">
        <v>1049</v>
      </c>
      <c r="D404" s="3" t="s">
        <v>1050</v>
      </c>
      <c r="E404" s="3" t="s">
        <v>1131</v>
      </c>
      <c r="F404" s="3" t="s">
        <v>1132</v>
      </c>
      <c r="G404" s="3" t="s">
        <v>1133</v>
      </c>
      <c r="H404" s="3" t="s">
        <v>1079</v>
      </c>
      <c r="I404" s="3" t="s">
        <v>34</v>
      </c>
      <c r="J404" s="3" t="s">
        <v>253</v>
      </c>
      <c r="K404" s="3" t="s">
        <v>27</v>
      </c>
      <c r="L404" s="3" t="s">
        <v>56</v>
      </c>
      <c r="M404" s="3" t="s">
        <v>29</v>
      </c>
      <c r="N404" s="3"/>
      <c r="O404" s="3" t="s">
        <v>30</v>
      </c>
      <c r="P404" s="3" t="s">
        <v>31</v>
      </c>
      <c r="Q404" s="3">
        <v>483</v>
      </c>
      <c r="R404" s="3"/>
    </row>
    <row r="405" spans="1:18" x14ac:dyDescent="0.3">
      <c r="A405" s="3">
        <v>404</v>
      </c>
      <c r="B405" s="3" t="s">
        <v>18</v>
      </c>
      <c r="C405" s="3" t="s">
        <v>1049</v>
      </c>
      <c r="D405" s="3" t="s">
        <v>1050</v>
      </c>
      <c r="E405" s="3" t="s">
        <v>1134</v>
      </c>
      <c r="F405" s="3" t="s">
        <v>257</v>
      </c>
      <c r="G405" s="3" t="s">
        <v>70</v>
      </c>
      <c r="H405" s="3" t="s">
        <v>1079</v>
      </c>
      <c r="I405" s="3" t="s">
        <v>34</v>
      </c>
      <c r="J405" s="3" t="s">
        <v>253</v>
      </c>
      <c r="K405" s="3" t="s">
        <v>27</v>
      </c>
      <c r="L405" s="3" t="s">
        <v>56</v>
      </c>
      <c r="M405" s="3" t="s">
        <v>29</v>
      </c>
      <c r="N405" s="3"/>
      <c r="O405" s="3" t="s">
        <v>30</v>
      </c>
      <c r="P405" s="3" t="s">
        <v>31</v>
      </c>
      <c r="Q405" s="3">
        <v>483</v>
      </c>
      <c r="R405" s="3"/>
    </row>
    <row r="406" spans="1:18" x14ac:dyDescent="0.3">
      <c r="A406" s="3">
        <v>405</v>
      </c>
      <c r="B406" s="3" t="s">
        <v>18</v>
      </c>
      <c r="C406" s="3" t="s">
        <v>1049</v>
      </c>
      <c r="D406" s="3" t="s">
        <v>1050</v>
      </c>
      <c r="E406" s="3" t="s">
        <v>1135</v>
      </c>
      <c r="F406" s="3" t="s">
        <v>1136</v>
      </c>
      <c r="G406" s="3" t="s">
        <v>70</v>
      </c>
      <c r="H406" s="3" t="s">
        <v>1079</v>
      </c>
      <c r="I406" s="3" t="s">
        <v>34</v>
      </c>
      <c r="J406" s="3" t="s">
        <v>253</v>
      </c>
      <c r="K406" s="3" t="s">
        <v>27</v>
      </c>
      <c r="L406" s="3" t="s">
        <v>198</v>
      </c>
      <c r="M406" s="3" t="s">
        <v>29</v>
      </c>
      <c r="N406" s="3"/>
      <c r="O406" s="3" t="s">
        <v>30</v>
      </c>
      <c r="P406" s="3" t="s">
        <v>31</v>
      </c>
      <c r="Q406" s="3">
        <v>483</v>
      </c>
      <c r="R406" s="3"/>
    </row>
    <row r="407" spans="1:18" x14ac:dyDescent="0.3">
      <c r="A407" s="3">
        <v>406</v>
      </c>
      <c r="B407" s="3" t="s">
        <v>18</v>
      </c>
      <c r="C407" s="3" t="s">
        <v>1049</v>
      </c>
      <c r="D407" s="3" t="s">
        <v>1050</v>
      </c>
      <c r="E407" s="3" t="s">
        <v>1137</v>
      </c>
      <c r="F407" s="3" t="s">
        <v>392</v>
      </c>
      <c r="G407" s="3" t="s">
        <v>1138</v>
      </c>
      <c r="H407" s="3" t="s">
        <v>1139</v>
      </c>
      <c r="I407" s="3" t="s">
        <v>1140</v>
      </c>
      <c r="J407" s="3"/>
      <c r="K407" s="3" t="s">
        <v>149</v>
      </c>
      <c r="L407" s="3" t="s">
        <v>56</v>
      </c>
      <c r="M407" s="3" t="s">
        <v>29</v>
      </c>
      <c r="N407" s="3"/>
      <c r="O407" s="3" t="s">
        <v>30</v>
      </c>
      <c r="P407" s="3" t="s">
        <v>31</v>
      </c>
      <c r="Q407" s="3">
        <v>483</v>
      </c>
      <c r="R407" s="3"/>
    </row>
    <row r="408" spans="1:18" x14ac:dyDescent="0.3">
      <c r="A408" s="3">
        <v>407</v>
      </c>
      <c r="B408" s="3" t="s">
        <v>18</v>
      </c>
      <c r="C408" s="3" t="s">
        <v>1141</v>
      </c>
      <c r="D408" s="3" t="s">
        <v>1142</v>
      </c>
      <c r="E408" s="3" t="s">
        <v>1143</v>
      </c>
      <c r="F408" s="3" t="s">
        <v>194</v>
      </c>
      <c r="G408" s="3" t="s">
        <v>70</v>
      </c>
      <c r="H408" s="3" t="s">
        <v>1144</v>
      </c>
      <c r="I408" s="3" t="s">
        <v>34</v>
      </c>
      <c r="J408" s="3" t="s">
        <v>281</v>
      </c>
      <c r="K408" s="3" t="s">
        <v>149</v>
      </c>
      <c r="L408" s="3" t="s">
        <v>28</v>
      </c>
      <c r="M408" s="3" t="s">
        <v>29</v>
      </c>
      <c r="N408" s="3"/>
      <c r="O408" s="3" t="s">
        <v>30</v>
      </c>
      <c r="P408" s="3" t="s">
        <v>31</v>
      </c>
      <c r="Q408" s="3">
        <v>483</v>
      </c>
      <c r="R408" s="3"/>
    </row>
    <row r="409" spans="1:18" x14ac:dyDescent="0.3">
      <c r="A409" s="3">
        <v>408</v>
      </c>
      <c r="B409" s="3" t="s">
        <v>18</v>
      </c>
      <c r="C409" s="3" t="s">
        <v>1141</v>
      </c>
      <c r="D409" s="3" t="s">
        <v>1142</v>
      </c>
      <c r="E409" s="3" t="s">
        <v>1145</v>
      </c>
      <c r="F409" s="3" t="s">
        <v>35</v>
      </c>
      <c r="G409" s="3" t="s">
        <v>70</v>
      </c>
      <c r="H409" s="3" t="s">
        <v>1146</v>
      </c>
      <c r="I409" s="3" t="s">
        <v>1147</v>
      </c>
      <c r="J409" s="3" t="s">
        <v>1148</v>
      </c>
      <c r="K409" s="3" t="s">
        <v>1045</v>
      </c>
      <c r="L409" s="3" t="s">
        <v>28</v>
      </c>
      <c r="M409" s="3" t="s">
        <v>29</v>
      </c>
      <c r="N409" s="3"/>
      <c r="O409" s="3" t="s">
        <v>30</v>
      </c>
      <c r="P409" s="3" t="s">
        <v>31</v>
      </c>
      <c r="Q409" s="3">
        <v>483</v>
      </c>
      <c r="R409" s="3"/>
    </row>
    <row r="410" spans="1:18" x14ac:dyDescent="0.3">
      <c r="A410" s="3">
        <v>409</v>
      </c>
      <c r="B410" s="3" t="s">
        <v>18</v>
      </c>
      <c r="C410" s="3" t="s">
        <v>1141</v>
      </c>
      <c r="D410" s="3" t="s">
        <v>1142</v>
      </c>
      <c r="E410" s="3" t="s">
        <v>1149</v>
      </c>
      <c r="F410" s="3" t="s">
        <v>35</v>
      </c>
      <c r="G410" s="3" t="s">
        <v>70</v>
      </c>
      <c r="H410" s="3" t="s">
        <v>1146</v>
      </c>
      <c r="I410" s="3" t="s">
        <v>1147</v>
      </c>
      <c r="J410" s="3" t="s">
        <v>1148</v>
      </c>
      <c r="K410" s="3" t="s">
        <v>1045</v>
      </c>
      <c r="L410" s="3" t="s">
        <v>28</v>
      </c>
      <c r="M410" s="3" t="s">
        <v>29</v>
      </c>
      <c r="N410" s="3"/>
      <c r="O410" s="3" t="s">
        <v>30</v>
      </c>
      <c r="P410" s="3" t="s">
        <v>31</v>
      </c>
      <c r="Q410" s="3">
        <v>483</v>
      </c>
      <c r="R410" s="3"/>
    </row>
    <row r="411" spans="1:18" x14ac:dyDescent="0.3">
      <c r="A411" s="3">
        <v>410</v>
      </c>
      <c r="B411" s="3" t="s">
        <v>18</v>
      </c>
      <c r="C411" s="3" t="s">
        <v>1141</v>
      </c>
      <c r="D411" s="3" t="s">
        <v>1142</v>
      </c>
      <c r="E411" s="3" t="s">
        <v>1150</v>
      </c>
      <c r="F411" s="3" t="s">
        <v>35</v>
      </c>
      <c r="G411" s="3" t="s">
        <v>70</v>
      </c>
      <c r="H411" s="3" t="s">
        <v>1146</v>
      </c>
      <c r="I411" s="3" t="s">
        <v>1147</v>
      </c>
      <c r="J411" s="3" t="s">
        <v>1148</v>
      </c>
      <c r="K411" s="3" t="s">
        <v>1045</v>
      </c>
      <c r="L411" s="3" t="s">
        <v>28</v>
      </c>
      <c r="M411" s="3" t="s">
        <v>29</v>
      </c>
      <c r="N411" s="3"/>
      <c r="O411" s="3" t="s">
        <v>30</v>
      </c>
      <c r="P411" s="3" t="s">
        <v>31</v>
      </c>
      <c r="Q411" s="3">
        <v>483</v>
      </c>
      <c r="R411" s="3"/>
    </row>
    <row r="412" spans="1:18" x14ac:dyDescent="0.3">
      <c r="A412" s="3">
        <v>411</v>
      </c>
      <c r="B412" s="3" t="s">
        <v>18</v>
      </c>
      <c r="C412" s="3" t="s">
        <v>1141</v>
      </c>
      <c r="D412" s="3" t="s">
        <v>1142</v>
      </c>
      <c r="E412" s="3" t="s">
        <v>1151</v>
      </c>
      <c r="F412" s="3" t="s">
        <v>853</v>
      </c>
      <c r="G412" s="3" t="s">
        <v>1152</v>
      </c>
      <c r="H412" s="3" t="s">
        <v>271</v>
      </c>
      <c r="I412" s="3" t="s">
        <v>34</v>
      </c>
      <c r="J412" s="3" t="s">
        <v>192</v>
      </c>
      <c r="K412" s="3" t="s">
        <v>27</v>
      </c>
      <c r="L412" s="3" t="s">
        <v>28</v>
      </c>
      <c r="M412" s="3" t="s">
        <v>29</v>
      </c>
      <c r="N412" s="3"/>
      <c r="O412" s="3" t="s">
        <v>30</v>
      </c>
      <c r="P412" s="3" t="s">
        <v>31</v>
      </c>
      <c r="Q412" s="3">
        <v>483</v>
      </c>
      <c r="R412" s="3"/>
    </row>
    <row r="413" spans="1:18" x14ac:dyDescent="0.3">
      <c r="A413" s="3">
        <v>412</v>
      </c>
      <c r="B413" s="3" t="s">
        <v>18</v>
      </c>
      <c r="C413" s="3" t="s">
        <v>1141</v>
      </c>
      <c r="D413" s="3" t="s">
        <v>1142</v>
      </c>
      <c r="E413" s="3" t="s">
        <v>1153</v>
      </c>
      <c r="F413" s="3" t="s">
        <v>1154</v>
      </c>
      <c r="G413" s="3" t="s">
        <v>743</v>
      </c>
      <c r="H413" s="3" t="s">
        <v>744</v>
      </c>
      <c r="I413" s="3" t="s">
        <v>745</v>
      </c>
      <c r="J413" s="3" t="s">
        <v>291</v>
      </c>
      <c r="K413" s="3" t="s">
        <v>176</v>
      </c>
      <c r="L413" s="3" t="s">
        <v>28</v>
      </c>
      <c r="M413" s="3" t="s">
        <v>29</v>
      </c>
      <c r="N413" s="3"/>
      <c r="O413" s="3" t="s">
        <v>30</v>
      </c>
      <c r="P413" s="3" t="s">
        <v>31</v>
      </c>
      <c r="Q413" s="3">
        <v>483</v>
      </c>
      <c r="R413" s="3"/>
    </row>
    <row r="414" spans="1:18" x14ac:dyDescent="0.3">
      <c r="A414" s="3">
        <v>413</v>
      </c>
      <c r="B414" s="3" t="s">
        <v>18</v>
      </c>
      <c r="C414" s="3" t="s">
        <v>1141</v>
      </c>
      <c r="D414" s="3" t="s">
        <v>1142</v>
      </c>
      <c r="E414" s="3" t="s">
        <v>1155</v>
      </c>
      <c r="F414" s="3" t="s">
        <v>143</v>
      </c>
      <c r="G414" s="3" t="s">
        <v>413</v>
      </c>
      <c r="H414" s="3" t="s">
        <v>295</v>
      </c>
      <c r="I414" s="3" t="s">
        <v>34</v>
      </c>
      <c r="J414" s="3" t="s">
        <v>291</v>
      </c>
      <c r="K414" s="3" t="s">
        <v>176</v>
      </c>
      <c r="L414" s="3" t="s">
        <v>28</v>
      </c>
      <c r="M414" s="3" t="s">
        <v>29</v>
      </c>
      <c r="N414" s="3"/>
      <c r="O414" s="3" t="s">
        <v>30</v>
      </c>
      <c r="P414" s="3" t="s">
        <v>31</v>
      </c>
      <c r="Q414" s="3">
        <v>483</v>
      </c>
      <c r="R414" s="3"/>
    </row>
    <row r="415" spans="1:18" x14ac:dyDescent="0.3">
      <c r="A415" s="3">
        <v>414</v>
      </c>
      <c r="B415" s="3" t="s">
        <v>18</v>
      </c>
      <c r="C415" s="3" t="s">
        <v>1141</v>
      </c>
      <c r="D415" s="3" t="s">
        <v>1142</v>
      </c>
      <c r="E415" s="3" t="s">
        <v>1156</v>
      </c>
      <c r="F415" s="3" t="s">
        <v>52</v>
      </c>
      <c r="G415" s="3" t="s">
        <v>1157</v>
      </c>
      <c r="H415" s="3" t="s">
        <v>1146</v>
      </c>
      <c r="I415" s="3" t="s">
        <v>1147</v>
      </c>
      <c r="J415" s="3" t="s">
        <v>1148</v>
      </c>
      <c r="K415" s="3" t="s">
        <v>1045</v>
      </c>
      <c r="L415" s="3" t="s">
        <v>28</v>
      </c>
      <c r="M415" s="3" t="s">
        <v>29</v>
      </c>
      <c r="N415" s="3"/>
      <c r="O415" s="3" t="s">
        <v>30</v>
      </c>
      <c r="P415" s="3" t="s">
        <v>31</v>
      </c>
      <c r="Q415" s="3">
        <v>483</v>
      </c>
      <c r="R415" s="3"/>
    </row>
    <row r="416" spans="1:18" x14ac:dyDescent="0.3">
      <c r="A416" s="3">
        <v>415</v>
      </c>
      <c r="B416" s="3" t="s">
        <v>18</v>
      </c>
      <c r="C416" s="3" t="s">
        <v>1141</v>
      </c>
      <c r="D416" s="3" t="s">
        <v>1142</v>
      </c>
      <c r="E416" s="3" t="s">
        <v>1158</v>
      </c>
      <c r="F416" s="3" t="s">
        <v>276</v>
      </c>
      <c r="G416" s="3" t="s">
        <v>885</v>
      </c>
      <c r="H416" s="3" t="s">
        <v>287</v>
      </c>
      <c r="I416" s="3" t="s">
        <v>34</v>
      </c>
      <c r="J416" s="3" t="s">
        <v>281</v>
      </c>
      <c r="K416" s="3" t="s">
        <v>149</v>
      </c>
      <c r="L416" s="3" t="s">
        <v>28</v>
      </c>
      <c r="M416" s="3" t="s">
        <v>29</v>
      </c>
      <c r="N416" s="3"/>
      <c r="O416" s="3" t="s">
        <v>30</v>
      </c>
      <c r="P416" s="3" t="s">
        <v>31</v>
      </c>
      <c r="Q416" s="3">
        <v>483</v>
      </c>
      <c r="R416" s="3"/>
    </row>
    <row r="417" spans="1:18" x14ac:dyDescent="0.3">
      <c r="A417" s="3">
        <v>416</v>
      </c>
      <c r="B417" s="3" t="s">
        <v>18</v>
      </c>
      <c r="C417" s="3" t="s">
        <v>1141</v>
      </c>
      <c r="D417" s="3" t="s">
        <v>1142</v>
      </c>
      <c r="E417" s="3" t="s">
        <v>1159</v>
      </c>
      <c r="F417" s="3" t="s">
        <v>1160</v>
      </c>
      <c r="G417" s="3" t="s">
        <v>1161</v>
      </c>
      <c r="H417" s="3" t="s">
        <v>1162</v>
      </c>
      <c r="I417" s="3" t="s">
        <v>55</v>
      </c>
      <c r="J417" s="3" t="s">
        <v>1163</v>
      </c>
      <c r="K417" s="3" t="s">
        <v>176</v>
      </c>
      <c r="L417" s="3" t="s">
        <v>56</v>
      </c>
      <c r="M417" s="3" t="s">
        <v>29</v>
      </c>
      <c r="N417" s="3"/>
      <c r="O417" s="3" t="s">
        <v>30</v>
      </c>
      <c r="P417" s="3" t="s">
        <v>31</v>
      </c>
      <c r="Q417" s="3">
        <v>483</v>
      </c>
      <c r="R417" s="3"/>
    </row>
    <row r="418" spans="1:18" x14ac:dyDescent="0.3">
      <c r="A418" s="3">
        <v>417</v>
      </c>
      <c r="B418" s="3" t="s">
        <v>18</v>
      </c>
      <c r="C418" s="3" t="s">
        <v>1141</v>
      </c>
      <c r="D418" s="3" t="s">
        <v>1142</v>
      </c>
      <c r="E418" s="3" t="s">
        <v>1164</v>
      </c>
      <c r="F418" s="3" t="s">
        <v>351</v>
      </c>
      <c r="G418" s="3" t="s">
        <v>1011</v>
      </c>
      <c r="H418" s="3" t="s">
        <v>1165</v>
      </c>
      <c r="I418" s="3" t="s">
        <v>1166</v>
      </c>
      <c r="J418" s="3" t="s">
        <v>1167</v>
      </c>
      <c r="K418" s="3" t="s">
        <v>102</v>
      </c>
      <c r="L418" s="3" t="s">
        <v>56</v>
      </c>
      <c r="M418" s="3" t="s">
        <v>29</v>
      </c>
      <c r="N418" s="3"/>
      <c r="O418" s="3" t="s">
        <v>30</v>
      </c>
      <c r="P418" s="3" t="s">
        <v>31</v>
      </c>
      <c r="Q418" s="3">
        <v>483</v>
      </c>
      <c r="R418" s="3"/>
    </row>
    <row r="419" spans="1:18" x14ac:dyDescent="0.3">
      <c r="A419" s="3">
        <v>418</v>
      </c>
      <c r="B419" s="3" t="s">
        <v>18</v>
      </c>
      <c r="C419" s="3" t="s">
        <v>1141</v>
      </c>
      <c r="D419" s="3" t="s">
        <v>1142</v>
      </c>
      <c r="E419" s="3" t="s">
        <v>1168</v>
      </c>
      <c r="F419" s="3" t="s">
        <v>1169</v>
      </c>
      <c r="G419" s="3" t="s">
        <v>1170</v>
      </c>
      <c r="H419" s="3" t="s">
        <v>1171</v>
      </c>
      <c r="I419" s="3" t="s">
        <v>1172</v>
      </c>
      <c r="J419" s="3" t="s">
        <v>1173</v>
      </c>
      <c r="K419" s="3" t="s">
        <v>149</v>
      </c>
      <c r="L419" s="3" t="s">
        <v>56</v>
      </c>
      <c r="M419" s="3" t="s">
        <v>29</v>
      </c>
      <c r="N419" s="3"/>
      <c r="O419" s="3" t="s">
        <v>30</v>
      </c>
      <c r="P419" s="3" t="s">
        <v>536</v>
      </c>
      <c r="Q419" s="3">
        <v>915</v>
      </c>
      <c r="R419" s="3"/>
    </row>
    <row r="420" spans="1:18" x14ac:dyDescent="0.3">
      <c r="A420" s="3">
        <v>419</v>
      </c>
      <c r="B420" s="3" t="s">
        <v>18</v>
      </c>
      <c r="C420" s="3" t="s">
        <v>1141</v>
      </c>
      <c r="D420" s="3" t="s">
        <v>1142</v>
      </c>
      <c r="E420" s="3" t="s">
        <v>1174</v>
      </c>
      <c r="F420" s="3" t="s">
        <v>1175</v>
      </c>
      <c r="G420" s="3" t="s">
        <v>1170</v>
      </c>
      <c r="H420" s="3" t="s">
        <v>1176</v>
      </c>
      <c r="I420" s="3" t="s">
        <v>1177</v>
      </c>
      <c r="J420" s="3" t="s">
        <v>1173</v>
      </c>
      <c r="K420" s="3" t="s">
        <v>149</v>
      </c>
      <c r="L420" s="3" t="s">
        <v>198</v>
      </c>
      <c r="M420" s="3" t="s">
        <v>29</v>
      </c>
      <c r="N420" s="3"/>
      <c r="O420" s="3" t="s">
        <v>30</v>
      </c>
      <c r="P420" s="3" t="s">
        <v>536</v>
      </c>
      <c r="Q420" s="3">
        <v>915</v>
      </c>
      <c r="R420" s="3"/>
    </row>
    <row r="421" spans="1:18" x14ac:dyDescent="0.3">
      <c r="A421" s="3">
        <v>420</v>
      </c>
      <c r="B421" s="3" t="s">
        <v>18</v>
      </c>
      <c r="C421" s="3" t="s">
        <v>1141</v>
      </c>
      <c r="D421" s="3" t="s">
        <v>1142</v>
      </c>
      <c r="E421" s="3" t="s">
        <v>1178</v>
      </c>
      <c r="F421" s="3" t="s">
        <v>514</v>
      </c>
      <c r="G421" s="3" t="s">
        <v>1179</v>
      </c>
      <c r="H421" s="3" t="s">
        <v>508</v>
      </c>
      <c r="I421" s="3" t="s">
        <v>509</v>
      </c>
      <c r="J421" s="3" t="s">
        <v>510</v>
      </c>
      <c r="K421" s="3" t="s">
        <v>511</v>
      </c>
      <c r="L421" s="3" t="s">
        <v>56</v>
      </c>
      <c r="M421" s="3" t="s">
        <v>29</v>
      </c>
      <c r="N421" s="3"/>
      <c r="O421" s="3" t="s">
        <v>30</v>
      </c>
      <c r="P421" s="3" t="s">
        <v>536</v>
      </c>
      <c r="Q421" s="3">
        <v>915</v>
      </c>
      <c r="R421" s="3"/>
    </row>
    <row r="422" spans="1:18" x14ac:dyDescent="0.3">
      <c r="A422" s="3">
        <v>421</v>
      </c>
      <c r="B422" s="3" t="s">
        <v>18</v>
      </c>
      <c r="C422" s="3" t="s">
        <v>1141</v>
      </c>
      <c r="D422" s="3" t="s">
        <v>1142</v>
      </c>
      <c r="E422" s="3" t="s">
        <v>1180</v>
      </c>
      <c r="F422" s="3" t="s">
        <v>143</v>
      </c>
      <c r="G422" s="3" t="s">
        <v>123</v>
      </c>
      <c r="H422" s="3" t="s">
        <v>135</v>
      </c>
      <c r="I422" s="3" t="s">
        <v>136</v>
      </c>
      <c r="J422" s="3" t="s">
        <v>137</v>
      </c>
      <c r="K422" s="3" t="s">
        <v>138</v>
      </c>
      <c r="L422" s="3" t="s">
        <v>28</v>
      </c>
      <c r="M422" s="3" t="s">
        <v>29</v>
      </c>
      <c r="N422" s="3"/>
      <c r="O422" s="3" t="s">
        <v>30</v>
      </c>
      <c r="P422" s="3" t="s">
        <v>31</v>
      </c>
      <c r="Q422" s="3">
        <v>483</v>
      </c>
      <c r="R422" s="3"/>
    </row>
    <row r="423" spans="1:18" x14ac:dyDescent="0.3">
      <c r="A423" s="3">
        <v>422</v>
      </c>
      <c r="B423" s="3" t="s">
        <v>18</v>
      </c>
      <c r="C423" s="3" t="s">
        <v>1141</v>
      </c>
      <c r="D423" s="3" t="s">
        <v>1142</v>
      </c>
      <c r="E423" s="3" t="s">
        <v>1181</v>
      </c>
      <c r="F423" s="3" t="s">
        <v>35</v>
      </c>
      <c r="G423" s="3" t="s">
        <v>1182</v>
      </c>
      <c r="H423" s="3" t="s">
        <v>274</v>
      </c>
      <c r="I423" s="3" t="s">
        <v>34</v>
      </c>
      <c r="J423" s="3" t="s">
        <v>253</v>
      </c>
      <c r="K423" s="3" t="s">
        <v>27</v>
      </c>
      <c r="L423" s="3" t="s">
        <v>56</v>
      </c>
      <c r="M423" s="3" t="s">
        <v>29</v>
      </c>
      <c r="N423" s="3"/>
      <c r="O423" s="3" t="s">
        <v>30</v>
      </c>
      <c r="P423" s="3" t="s">
        <v>31</v>
      </c>
      <c r="Q423" s="3">
        <v>483</v>
      </c>
      <c r="R423" s="3"/>
    </row>
    <row r="424" spans="1:18" x14ac:dyDescent="0.3">
      <c r="A424" s="3">
        <v>423</v>
      </c>
      <c r="B424" s="3" t="s">
        <v>18</v>
      </c>
      <c r="C424" s="3" t="s">
        <v>1183</v>
      </c>
      <c r="D424" s="3" t="s">
        <v>1184</v>
      </c>
      <c r="E424" s="3" t="s">
        <v>1185</v>
      </c>
      <c r="F424" s="3" t="s">
        <v>52</v>
      </c>
      <c r="G424" s="3" t="s">
        <v>356</v>
      </c>
      <c r="H424" s="3" t="s">
        <v>274</v>
      </c>
      <c r="I424" s="3" t="s">
        <v>34</v>
      </c>
      <c r="J424" s="3" t="s">
        <v>253</v>
      </c>
      <c r="K424" s="3" t="s">
        <v>27</v>
      </c>
      <c r="L424" s="3" t="s">
        <v>28</v>
      </c>
      <c r="M424" s="3" t="s">
        <v>29</v>
      </c>
      <c r="N424" s="3"/>
      <c r="O424" s="3" t="s">
        <v>30</v>
      </c>
      <c r="P424" s="3" t="s">
        <v>31</v>
      </c>
      <c r="Q424" s="3">
        <v>483</v>
      </c>
      <c r="R424" s="3"/>
    </row>
    <row r="425" spans="1:18" x14ac:dyDescent="0.3">
      <c r="A425" s="3">
        <v>424</v>
      </c>
      <c r="B425" s="3" t="s">
        <v>18</v>
      </c>
      <c r="C425" s="3" t="s">
        <v>1183</v>
      </c>
      <c r="D425" s="3" t="s">
        <v>1184</v>
      </c>
      <c r="E425" s="3" t="s">
        <v>1186</v>
      </c>
      <c r="F425" s="3" t="s">
        <v>52</v>
      </c>
      <c r="G425" s="3" t="s">
        <v>1187</v>
      </c>
      <c r="H425" s="3" t="s">
        <v>274</v>
      </c>
      <c r="I425" s="3" t="s">
        <v>34</v>
      </c>
      <c r="J425" s="3" t="s">
        <v>253</v>
      </c>
      <c r="K425" s="3" t="s">
        <v>27</v>
      </c>
      <c r="L425" s="3" t="s">
        <v>28</v>
      </c>
      <c r="M425" s="3" t="s">
        <v>29</v>
      </c>
      <c r="N425" s="3"/>
      <c r="O425" s="3" t="s">
        <v>30</v>
      </c>
      <c r="P425" s="3" t="s">
        <v>31</v>
      </c>
      <c r="Q425" s="3">
        <v>483</v>
      </c>
      <c r="R425" s="3"/>
    </row>
    <row r="426" spans="1:18" x14ac:dyDescent="0.3">
      <c r="A426" s="3">
        <v>425</v>
      </c>
      <c r="B426" s="3" t="s">
        <v>18</v>
      </c>
      <c r="C426" s="3" t="s">
        <v>1183</v>
      </c>
      <c r="D426" s="3" t="s">
        <v>1184</v>
      </c>
      <c r="E426" s="3" t="s">
        <v>1188</v>
      </c>
      <c r="F426" s="3" t="s">
        <v>52</v>
      </c>
      <c r="G426" s="3" t="s">
        <v>70</v>
      </c>
      <c r="H426" s="3" t="s">
        <v>274</v>
      </c>
      <c r="I426" s="3" t="s">
        <v>34</v>
      </c>
      <c r="J426" s="3" t="s">
        <v>253</v>
      </c>
      <c r="K426" s="3" t="s">
        <v>27</v>
      </c>
      <c r="L426" s="3" t="s">
        <v>28</v>
      </c>
      <c r="M426" s="3" t="s">
        <v>29</v>
      </c>
      <c r="N426" s="3"/>
      <c r="O426" s="3" t="s">
        <v>30</v>
      </c>
      <c r="P426" s="3" t="s">
        <v>31</v>
      </c>
      <c r="Q426" s="3">
        <v>483</v>
      </c>
      <c r="R426" s="3"/>
    </row>
    <row r="427" spans="1:18" x14ac:dyDescent="0.3">
      <c r="A427" s="3">
        <v>426</v>
      </c>
      <c r="B427" s="3" t="s">
        <v>18</v>
      </c>
      <c r="C427" s="3" t="s">
        <v>1183</v>
      </c>
      <c r="D427" s="3" t="s">
        <v>1184</v>
      </c>
      <c r="E427" s="3" t="s">
        <v>1189</v>
      </c>
      <c r="F427" s="3" t="s">
        <v>225</v>
      </c>
      <c r="G427" s="3" t="s">
        <v>70</v>
      </c>
      <c r="H427" s="3" t="s">
        <v>274</v>
      </c>
      <c r="I427" s="3" t="s">
        <v>34</v>
      </c>
      <c r="J427" s="3" t="s">
        <v>253</v>
      </c>
      <c r="K427" s="3" t="s">
        <v>27</v>
      </c>
      <c r="L427" s="3" t="s">
        <v>28</v>
      </c>
      <c r="M427" s="3" t="s">
        <v>29</v>
      </c>
      <c r="N427" s="3"/>
      <c r="O427" s="3" t="s">
        <v>30</v>
      </c>
      <c r="P427" s="3" t="s">
        <v>31</v>
      </c>
      <c r="Q427" s="3">
        <v>483</v>
      </c>
      <c r="R427" s="3"/>
    </row>
    <row r="428" spans="1:18" x14ac:dyDescent="0.3">
      <c r="A428" s="3">
        <v>427</v>
      </c>
      <c r="B428" s="3" t="s">
        <v>18</v>
      </c>
      <c r="C428" s="3" t="s">
        <v>1183</v>
      </c>
      <c r="D428" s="3" t="s">
        <v>1184</v>
      </c>
      <c r="E428" s="3" t="s">
        <v>1190</v>
      </c>
      <c r="F428" s="3" t="s">
        <v>52</v>
      </c>
      <c r="G428" s="3" t="s">
        <v>1191</v>
      </c>
      <c r="H428" s="3" t="s">
        <v>1192</v>
      </c>
      <c r="I428" s="3" t="s">
        <v>55</v>
      </c>
      <c r="J428" s="3" t="s">
        <v>1193</v>
      </c>
      <c r="K428" s="3" t="s">
        <v>27</v>
      </c>
      <c r="L428" s="3" t="s">
        <v>28</v>
      </c>
      <c r="M428" s="3" t="s">
        <v>29</v>
      </c>
      <c r="N428" s="3"/>
      <c r="O428" s="3" t="s">
        <v>30</v>
      </c>
      <c r="P428" s="3" t="s">
        <v>1194</v>
      </c>
      <c r="Q428" s="3">
        <v>118</v>
      </c>
      <c r="R428" s="3"/>
    </row>
    <row r="429" spans="1:18" x14ac:dyDescent="0.3">
      <c r="A429" s="3">
        <v>428</v>
      </c>
      <c r="B429" s="3" t="s">
        <v>18</v>
      </c>
      <c r="C429" s="3" t="s">
        <v>1183</v>
      </c>
      <c r="D429" s="3" t="s">
        <v>1184</v>
      </c>
      <c r="E429" s="3" t="s">
        <v>1195</v>
      </c>
      <c r="F429" s="3" t="s">
        <v>52</v>
      </c>
      <c r="G429" s="3" t="s">
        <v>356</v>
      </c>
      <c r="H429" s="3" t="s">
        <v>274</v>
      </c>
      <c r="I429" s="3" t="s">
        <v>34</v>
      </c>
      <c r="J429" s="3" t="s">
        <v>253</v>
      </c>
      <c r="K429" s="3" t="s">
        <v>27</v>
      </c>
      <c r="L429" s="3" t="s">
        <v>28</v>
      </c>
      <c r="M429" s="3" t="s">
        <v>29</v>
      </c>
      <c r="N429" s="3"/>
      <c r="O429" s="3" t="s">
        <v>30</v>
      </c>
      <c r="P429" s="3" t="s">
        <v>31</v>
      </c>
      <c r="Q429" s="3">
        <v>483</v>
      </c>
      <c r="R429" s="3"/>
    </row>
    <row r="430" spans="1:18" x14ac:dyDescent="0.3">
      <c r="A430" s="3">
        <v>429</v>
      </c>
      <c r="B430" s="3" t="s">
        <v>18</v>
      </c>
      <c r="C430" s="3" t="s">
        <v>1183</v>
      </c>
      <c r="D430" s="3" t="s">
        <v>1184</v>
      </c>
      <c r="E430" s="3" t="s">
        <v>1196</v>
      </c>
      <c r="F430" s="3" t="s">
        <v>52</v>
      </c>
      <c r="G430" s="3" t="s">
        <v>70</v>
      </c>
      <c r="H430" s="3" t="s">
        <v>274</v>
      </c>
      <c r="I430" s="3" t="s">
        <v>34</v>
      </c>
      <c r="J430" s="3" t="s">
        <v>253</v>
      </c>
      <c r="K430" s="3" t="s">
        <v>27</v>
      </c>
      <c r="L430" s="3" t="s">
        <v>28</v>
      </c>
      <c r="M430" s="3" t="s">
        <v>29</v>
      </c>
      <c r="N430" s="3"/>
      <c r="O430" s="3" t="s">
        <v>30</v>
      </c>
      <c r="P430" s="3" t="s">
        <v>31</v>
      </c>
      <c r="Q430" s="3">
        <v>483</v>
      </c>
      <c r="R430" s="3"/>
    </row>
    <row r="431" spans="1:18" x14ac:dyDescent="0.3">
      <c r="A431" s="3">
        <v>430</v>
      </c>
      <c r="B431" s="3" t="s">
        <v>18</v>
      </c>
      <c r="C431" s="3" t="s">
        <v>1183</v>
      </c>
      <c r="D431" s="3" t="s">
        <v>1184</v>
      </c>
      <c r="E431" s="3" t="s">
        <v>1197</v>
      </c>
      <c r="F431" s="3" t="s">
        <v>994</v>
      </c>
      <c r="G431" s="3" t="s">
        <v>1198</v>
      </c>
      <c r="H431" s="3" t="s">
        <v>915</v>
      </c>
      <c r="I431" s="3" t="s">
        <v>916</v>
      </c>
      <c r="J431" s="3" t="s">
        <v>917</v>
      </c>
      <c r="K431" s="3" t="s">
        <v>305</v>
      </c>
      <c r="L431" s="3" t="s">
        <v>28</v>
      </c>
      <c r="M431" s="3" t="s">
        <v>29</v>
      </c>
      <c r="N431" s="3"/>
      <c r="O431" s="3" t="s">
        <v>30</v>
      </c>
      <c r="P431" s="3" t="s">
        <v>521</v>
      </c>
      <c r="Q431" s="3">
        <v>601</v>
      </c>
      <c r="R431" s="3"/>
    </row>
    <row r="432" spans="1:18" x14ac:dyDescent="0.3">
      <c r="A432" s="3">
        <v>431</v>
      </c>
      <c r="B432" s="3" t="s">
        <v>18</v>
      </c>
      <c r="C432" s="3" t="s">
        <v>1183</v>
      </c>
      <c r="D432" s="3" t="s">
        <v>1184</v>
      </c>
      <c r="E432" s="3" t="s">
        <v>1199</v>
      </c>
      <c r="F432" s="3" t="s">
        <v>228</v>
      </c>
      <c r="G432" s="3" t="s">
        <v>70</v>
      </c>
      <c r="H432" s="3" t="s">
        <v>274</v>
      </c>
      <c r="I432" s="3" t="s">
        <v>34</v>
      </c>
      <c r="J432" s="3" t="s">
        <v>253</v>
      </c>
      <c r="K432" s="3" t="s">
        <v>27</v>
      </c>
      <c r="L432" s="3" t="s">
        <v>56</v>
      </c>
      <c r="M432" s="3" t="s">
        <v>29</v>
      </c>
      <c r="N432" s="3"/>
      <c r="O432" s="3" t="s">
        <v>30</v>
      </c>
      <c r="P432" s="3" t="s">
        <v>31</v>
      </c>
      <c r="Q432" s="3">
        <v>483</v>
      </c>
      <c r="R432" s="3"/>
    </row>
    <row r="433" spans="1:18" x14ac:dyDescent="0.3">
      <c r="A433" s="3">
        <v>432</v>
      </c>
      <c r="B433" s="3" t="s">
        <v>18</v>
      </c>
      <c r="C433" s="3" t="s">
        <v>1200</v>
      </c>
      <c r="D433" s="3" t="s">
        <v>1201</v>
      </c>
      <c r="E433" s="3" t="s">
        <v>1202</v>
      </c>
      <c r="F433" s="3" t="s">
        <v>906</v>
      </c>
      <c r="G433" s="3" t="s">
        <v>1203</v>
      </c>
      <c r="H433" s="3" t="s">
        <v>1204</v>
      </c>
      <c r="I433" s="3" t="s">
        <v>1205</v>
      </c>
      <c r="J433" s="3" t="s">
        <v>1107</v>
      </c>
      <c r="K433" s="3" t="s">
        <v>149</v>
      </c>
      <c r="L433" s="3" t="s">
        <v>56</v>
      </c>
      <c r="M433" s="3" t="s">
        <v>29</v>
      </c>
      <c r="N433" s="3"/>
      <c r="O433" s="3" t="s">
        <v>30</v>
      </c>
      <c r="P433" s="3" t="s">
        <v>1206</v>
      </c>
      <c r="Q433" s="3">
        <v>8</v>
      </c>
      <c r="R433" s="3"/>
    </row>
    <row r="434" spans="1:18" x14ac:dyDescent="0.3">
      <c r="A434" s="3">
        <v>433</v>
      </c>
      <c r="B434" s="3" t="s">
        <v>18</v>
      </c>
      <c r="C434" s="3" t="s">
        <v>1200</v>
      </c>
      <c r="D434" s="3" t="s">
        <v>1201</v>
      </c>
      <c r="E434" s="3" t="s">
        <v>1207</v>
      </c>
      <c r="F434" s="3" t="s">
        <v>387</v>
      </c>
      <c r="G434" s="3" t="s">
        <v>70</v>
      </c>
      <c r="H434" s="3" t="s">
        <v>1208</v>
      </c>
      <c r="I434" s="3" t="s">
        <v>34</v>
      </c>
      <c r="J434" s="3" t="s">
        <v>925</v>
      </c>
      <c r="K434" s="3" t="s">
        <v>102</v>
      </c>
      <c r="L434" s="3" t="s">
        <v>198</v>
      </c>
      <c r="M434" s="3" t="s">
        <v>29</v>
      </c>
      <c r="N434" s="3"/>
      <c r="O434" s="3" t="s">
        <v>30</v>
      </c>
      <c r="P434" s="3" t="s">
        <v>1206</v>
      </c>
      <c r="Q434" s="3">
        <v>8</v>
      </c>
      <c r="R434" s="3"/>
    </row>
    <row r="435" spans="1:18" x14ac:dyDescent="0.3">
      <c r="A435" s="3">
        <v>434</v>
      </c>
      <c r="B435" s="3" t="s">
        <v>18</v>
      </c>
      <c r="C435" s="3" t="s">
        <v>1200</v>
      </c>
      <c r="D435" s="3" t="s">
        <v>1201</v>
      </c>
      <c r="E435" s="3" t="s">
        <v>1209</v>
      </c>
      <c r="F435" s="3" t="s">
        <v>877</v>
      </c>
      <c r="G435" s="3" t="s">
        <v>1210</v>
      </c>
      <c r="H435" s="3" t="s">
        <v>879</v>
      </c>
      <c r="I435" s="3" t="s">
        <v>880</v>
      </c>
      <c r="J435" s="3" t="s">
        <v>868</v>
      </c>
      <c r="K435" s="3" t="s">
        <v>881</v>
      </c>
      <c r="L435" s="3" t="s">
        <v>28</v>
      </c>
      <c r="M435" s="3" t="s">
        <v>29</v>
      </c>
      <c r="N435" s="3"/>
      <c r="O435" s="3" t="s">
        <v>30</v>
      </c>
      <c r="P435" s="3" t="s">
        <v>1206</v>
      </c>
      <c r="Q435" s="3">
        <v>8</v>
      </c>
      <c r="R435" s="3"/>
    </row>
    <row r="436" spans="1:18" x14ac:dyDescent="0.3">
      <c r="A436" s="3">
        <v>435</v>
      </c>
      <c r="B436" s="3" t="s">
        <v>18</v>
      </c>
      <c r="C436" s="3" t="s">
        <v>1200</v>
      </c>
      <c r="D436" s="3" t="s">
        <v>1201</v>
      </c>
      <c r="E436" s="3" t="s">
        <v>1211</v>
      </c>
      <c r="F436" s="3" t="s">
        <v>387</v>
      </c>
      <c r="G436" s="3" t="s">
        <v>70</v>
      </c>
      <c r="H436" s="3" t="s">
        <v>389</v>
      </c>
      <c r="I436" s="3" t="s">
        <v>34</v>
      </c>
      <c r="J436" s="3" t="s">
        <v>390</v>
      </c>
      <c r="K436" s="3" t="s">
        <v>102</v>
      </c>
      <c r="L436" s="3" t="s">
        <v>198</v>
      </c>
      <c r="M436" s="3" t="s">
        <v>29</v>
      </c>
      <c r="N436" s="3"/>
      <c r="O436" s="3" t="s">
        <v>30</v>
      </c>
      <c r="P436" s="3" t="s">
        <v>1206</v>
      </c>
      <c r="Q436" s="3">
        <v>8</v>
      </c>
      <c r="R436" s="3"/>
    </row>
    <row r="437" spans="1:18" x14ac:dyDescent="0.3">
      <c r="A437" s="3">
        <v>436</v>
      </c>
      <c r="B437" s="3" t="s">
        <v>18</v>
      </c>
      <c r="C437" s="3" t="s">
        <v>1200</v>
      </c>
      <c r="D437" s="3" t="s">
        <v>1201</v>
      </c>
      <c r="E437" s="3" t="s">
        <v>1212</v>
      </c>
      <c r="F437" s="3" t="s">
        <v>387</v>
      </c>
      <c r="G437" s="3" t="s">
        <v>1213</v>
      </c>
      <c r="H437" s="3" t="s">
        <v>923</v>
      </c>
      <c r="I437" s="3" t="s">
        <v>924</v>
      </c>
      <c r="J437" s="3" t="s">
        <v>925</v>
      </c>
      <c r="K437" s="3" t="s">
        <v>305</v>
      </c>
      <c r="L437" s="3" t="s">
        <v>56</v>
      </c>
      <c r="M437" s="3" t="s">
        <v>29</v>
      </c>
      <c r="N437" s="3"/>
      <c r="O437" s="3" t="s">
        <v>30</v>
      </c>
      <c r="P437" s="3" t="s">
        <v>1206</v>
      </c>
      <c r="Q437" s="3">
        <v>8</v>
      </c>
      <c r="R437" s="3"/>
    </row>
    <row r="438" spans="1:18" x14ac:dyDescent="0.3">
      <c r="A438" s="3">
        <v>437</v>
      </c>
      <c r="B438" s="3" t="s">
        <v>18</v>
      </c>
      <c r="C438" s="3" t="s">
        <v>1200</v>
      </c>
      <c r="D438" s="3" t="s">
        <v>1201</v>
      </c>
      <c r="E438" s="3" t="s">
        <v>1214</v>
      </c>
      <c r="F438" s="3" t="s">
        <v>179</v>
      </c>
      <c r="G438" s="3" t="s">
        <v>1215</v>
      </c>
      <c r="H438" s="3" t="s">
        <v>915</v>
      </c>
      <c r="I438" s="3" t="s">
        <v>916</v>
      </c>
      <c r="J438" s="3" t="s">
        <v>917</v>
      </c>
      <c r="K438" s="3" t="s">
        <v>305</v>
      </c>
      <c r="L438" s="3" t="s">
        <v>56</v>
      </c>
      <c r="M438" s="3" t="s">
        <v>29</v>
      </c>
      <c r="N438" s="3"/>
      <c r="O438" s="3" t="s">
        <v>30</v>
      </c>
      <c r="P438" s="3" t="s">
        <v>1206</v>
      </c>
      <c r="Q438" s="3">
        <v>8</v>
      </c>
      <c r="R438" s="3"/>
    </row>
    <row r="439" spans="1:18" x14ac:dyDescent="0.3">
      <c r="A439" s="3">
        <v>438</v>
      </c>
      <c r="B439" s="3" t="s">
        <v>18</v>
      </c>
      <c r="C439" s="3" t="s">
        <v>1200</v>
      </c>
      <c r="D439" s="3" t="s">
        <v>1201</v>
      </c>
      <c r="E439" s="3" t="s">
        <v>1216</v>
      </c>
      <c r="F439" s="3" t="s">
        <v>1019</v>
      </c>
      <c r="G439" s="3" t="s">
        <v>1217</v>
      </c>
      <c r="H439" s="3" t="s">
        <v>1022</v>
      </c>
      <c r="I439" s="3" t="s">
        <v>34</v>
      </c>
      <c r="J439" s="3" t="s">
        <v>313</v>
      </c>
      <c r="K439" s="3" t="s">
        <v>102</v>
      </c>
      <c r="L439" s="3" t="s">
        <v>56</v>
      </c>
      <c r="M439" s="3" t="s">
        <v>29</v>
      </c>
      <c r="N439" s="3"/>
      <c r="O439" s="3" t="s">
        <v>30</v>
      </c>
      <c r="P439" s="3" t="s">
        <v>1206</v>
      </c>
      <c r="Q439" s="3">
        <v>8</v>
      </c>
      <c r="R439" s="3"/>
    </row>
    <row r="440" spans="1:18" x14ac:dyDescent="0.3">
      <c r="A440" s="3">
        <v>439</v>
      </c>
      <c r="B440" s="3" t="s">
        <v>18</v>
      </c>
      <c r="C440" s="3" t="s">
        <v>1200</v>
      </c>
      <c r="D440" s="3" t="s">
        <v>1201</v>
      </c>
      <c r="E440" s="3" t="s">
        <v>1218</v>
      </c>
      <c r="F440" s="3" t="s">
        <v>276</v>
      </c>
      <c r="G440" s="3" t="s">
        <v>1219</v>
      </c>
      <c r="H440" s="3" t="s">
        <v>977</v>
      </c>
      <c r="I440" s="3" t="s">
        <v>34</v>
      </c>
      <c r="J440" s="3" t="s">
        <v>313</v>
      </c>
      <c r="K440" s="3" t="s">
        <v>27</v>
      </c>
      <c r="L440" s="3" t="s">
        <v>56</v>
      </c>
      <c r="M440" s="3" t="s">
        <v>29</v>
      </c>
      <c r="N440" s="3"/>
      <c r="O440" s="3" t="s">
        <v>30</v>
      </c>
      <c r="P440" s="3" t="s">
        <v>1206</v>
      </c>
      <c r="Q440" s="3">
        <v>8</v>
      </c>
      <c r="R440" s="3"/>
    </row>
    <row r="441" spans="1:18" x14ac:dyDescent="0.3">
      <c r="A441" s="3">
        <v>440</v>
      </c>
      <c r="B441" s="3" t="s">
        <v>18</v>
      </c>
      <c r="C441" s="3" t="s">
        <v>1200</v>
      </c>
      <c r="D441" s="3" t="s">
        <v>1201</v>
      </c>
      <c r="E441" s="3" t="s">
        <v>1220</v>
      </c>
      <c r="F441" s="3" t="s">
        <v>387</v>
      </c>
      <c r="G441" s="3" t="s">
        <v>1221</v>
      </c>
      <c r="H441" s="3" t="s">
        <v>1208</v>
      </c>
      <c r="I441" s="3" t="s">
        <v>34</v>
      </c>
      <c r="J441" s="3" t="s">
        <v>925</v>
      </c>
      <c r="K441" s="3" t="s">
        <v>102</v>
      </c>
      <c r="L441" s="3" t="s">
        <v>198</v>
      </c>
      <c r="M441" s="3" t="s">
        <v>29</v>
      </c>
      <c r="N441" s="3"/>
      <c r="O441" s="3" t="s">
        <v>30</v>
      </c>
      <c r="P441" s="3" t="s">
        <v>1206</v>
      </c>
      <c r="Q441" s="3">
        <v>8</v>
      </c>
      <c r="R441" s="3"/>
    </row>
    <row r="442" spans="1:18" x14ac:dyDescent="0.3">
      <c r="A442" s="3">
        <v>441</v>
      </c>
      <c r="B442" s="3" t="s">
        <v>18</v>
      </c>
      <c r="C442" s="3" t="s">
        <v>1200</v>
      </c>
      <c r="D442" s="3" t="s">
        <v>1201</v>
      </c>
      <c r="E442" s="3" t="s">
        <v>1222</v>
      </c>
      <c r="F442" s="3" t="s">
        <v>200</v>
      </c>
      <c r="G442" s="3" t="s">
        <v>1223</v>
      </c>
      <c r="H442" s="3" t="s">
        <v>1224</v>
      </c>
      <c r="I442" s="3" t="s">
        <v>1225</v>
      </c>
      <c r="J442" s="3" t="s">
        <v>187</v>
      </c>
      <c r="K442" s="3" t="s">
        <v>27</v>
      </c>
      <c r="L442" s="3" t="s">
        <v>198</v>
      </c>
      <c r="M442" s="3" t="s">
        <v>29</v>
      </c>
      <c r="N442" s="3"/>
      <c r="O442" s="3" t="s">
        <v>30</v>
      </c>
      <c r="P442" s="3" t="s">
        <v>1206</v>
      </c>
      <c r="Q442" s="3">
        <v>8</v>
      </c>
      <c r="R442" s="3"/>
    </row>
    <row r="443" spans="1:18" x14ac:dyDescent="0.3">
      <c r="A443" s="3">
        <v>442</v>
      </c>
      <c r="B443" s="3" t="s">
        <v>18</v>
      </c>
      <c r="C443" s="3" t="s">
        <v>1200</v>
      </c>
      <c r="D443" s="3" t="s">
        <v>1201</v>
      </c>
      <c r="E443" s="3" t="s">
        <v>1226</v>
      </c>
      <c r="F443" s="3" t="s">
        <v>1227</v>
      </c>
      <c r="G443" s="3" t="s">
        <v>1210</v>
      </c>
      <c r="H443" s="3" t="s">
        <v>1144</v>
      </c>
      <c r="I443" s="3" t="s">
        <v>34</v>
      </c>
      <c r="J443" s="3" t="s">
        <v>281</v>
      </c>
      <c r="K443" s="3" t="s">
        <v>149</v>
      </c>
      <c r="L443" s="3" t="s">
        <v>198</v>
      </c>
      <c r="M443" s="3" t="s">
        <v>29</v>
      </c>
      <c r="N443" s="3"/>
      <c r="O443" s="3" t="s">
        <v>30</v>
      </c>
      <c r="P443" s="3" t="s">
        <v>1206</v>
      </c>
      <c r="Q443" s="3">
        <v>8</v>
      </c>
      <c r="R443" s="3"/>
    </row>
    <row r="444" spans="1:18" x14ac:dyDescent="0.3">
      <c r="A444" s="3">
        <v>443</v>
      </c>
      <c r="B444" s="3" t="s">
        <v>18</v>
      </c>
      <c r="C444" s="3" t="s">
        <v>1200</v>
      </c>
      <c r="D444" s="3" t="s">
        <v>1201</v>
      </c>
      <c r="E444" s="3" t="s">
        <v>1228</v>
      </c>
      <c r="F444" s="3" t="s">
        <v>179</v>
      </c>
      <c r="G444" s="3" t="s">
        <v>1229</v>
      </c>
      <c r="H444" s="3" t="s">
        <v>1230</v>
      </c>
      <c r="I444" s="3" t="s">
        <v>1231</v>
      </c>
      <c r="J444" s="3" t="s">
        <v>917</v>
      </c>
      <c r="K444" s="3" t="s">
        <v>27</v>
      </c>
      <c r="L444" s="3" t="s">
        <v>198</v>
      </c>
      <c r="M444" s="3" t="s">
        <v>29</v>
      </c>
      <c r="N444" s="3"/>
      <c r="O444" s="3" t="s">
        <v>30</v>
      </c>
      <c r="P444" s="3" t="s">
        <v>1206</v>
      </c>
      <c r="Q444" s="3">
        <v>8</v>
      </c>
      <c r="R444" s="3"/>
    </row>
    <row r="445" spans="1:18" x14ac:dyDescent="0.3">
      <c r="A445" s="3">
        <v>444</v>
      </c>
      <c r="B445" s="3" t="s">
        <v>18</v>
      </c>
      <c r="C445" s="3" t="s">
        <v>1200</v>
      </c>
      <c r="D445" s="3" t="s">
        <v>1201</v>
      </c>
      <c r="E445" s="3" t="s">
        <v>1232</v>
      </c>
      <c r="F445" s="3" t="s">
        <v>1160</v>
      </c>
      <c r="G445" s="3" t="s">
        <v>1233</v>
      </c>
      <c r="H445" s="3" t="s">
        <v>1003</v>
      </c>
      <c r="I445" s="3" t="s">
        <v>1004</v>
      </c>
      <c r="J445" s="3" t="s">
        <v>313</v>
      </c>
      <c r="K445" s="3" t="s">
        <v>102</v>
      </c>
      <c r="L445" s="3" t="s">
        <v>56</v>
      </c>
      <c r="M445" s="3" t="s">
        <v>29</v>
      </c>
      <c r="N445" s="3"/>
      <c r="O445" s="3" t="s">
        <v>30</v>
      </c>
      <c r="P445" s="3" t="s">
        <v>1206</v>
      </c>
      <c r="Q445" s="3">
        <v>8</v>
      </c>
      <c r="R445" s="3"/>
    </row>
    <row r="446" spans="1:18" x14ac:dyDescent="0.3">
      <c r="A446" s="3">
        <v>445</v>
      </c>
      <c r="B446" s="3" t="s">
        <v>18</v>
      </c>
      <c r="C446" s="3" t="s">
        <v>1234</v>
      </c>
      <c r="D446" s="3" t="s">
        <v>1235</v>
      </c>
      <c r="E446" s="3" t="s">
        <v>1236</v>
      </c>
      <c r="F446" s="3" t="s">
        <v>438</v>
      </c>
      <c r="G446" s="3" t="s">
        <v>1237</v>
      </c>
      <c r="H446" s="3" t="s">
        <v>1238</v>
      </c>
      <c r="I446" s="3" t="s">
        <v>1239</v>
      </c>
      <c r="J446" s="3" t="s">
        <v>396</v>
      </c>
      <c r="K446" s="3" t="s">
        <v>102</v>
      </c>
      <c r="L446" s="3" t="s">
        <v>28</v>
      </c>
      <c r="M446" s="3" t="s">
        <v>29</v>
      </c>
      <c r="N446" s="3"/>
      <c r="O446" s="3" t="s">
        <v>30</v>
      </c>
      <c r="P446" s="3" t="s">
        <v>36</v>
      </c>
      <c r="Q446" s="3">
        <v>33</v>
      </c>
      <c r="R446" s="3"/>
    </row>
    <row r="447" spans="1:18" x14ac:dyDescent="0.3">
      <c r="A447" s="3">
        <v>446</v>
      </c>
      <c r="B447" s="3" t="s">
        <v>18</v>
      </c>
      <c r="C447" s="3" t="s">
        <v>1234</v>
      </c>
      <c r="D447" s="3" t="s">
        <v>1235</v>
      </c>
      <c r="E447" s="3" t="s">
        <v>1240</v>
      </c>
      <c r="F447" s="3" t="s">
        <v>276</v>
      </c>
      <c r="G447" s="3" t="s">
        <v>70</v>
      </c>
      <c r="H447" s="3" t="s">
        <v>1241</v>
      </c>
      <c r="I447" s="3" t="s">
        <v>1242</v>
      </c>
      <c r="J447" s="3" t="s">
        <v>396</v>
      </c>
      <c r="K447" s="3" t="s">
        <v>102</v>
      </c>
      <c r="L447" s="3" t="s">
        <v>28</v>
      </c>
      <c r="M447" s="3" t="s">
        <v>29</v>
      </c>
      <c r="N447" s="3"/>
      <c r="O447" s="3" t="s">
        <v>30</v>
      </c>
      <c r="P447" s="3" t="s">
        <v>36</v>
      </c>
      <c r="Q447" s="3">
        <v>33</v>
      </c>
      <c r="R447" s="3"/>
    </row>
    <row r="448" spans="1:18" x14ac:dyDescent="0.3">
      <c r="A448" s="3">
        <v>447</v>
      </c>
      <c r="B448" s="3" t="s">
        <v>18</v>
      </c>
      <c r="C448" s="3" t="s">
        <v>1234</v>
      </c>
      <c r="D448" s="3" t="s">
        <v>1235</v>
      </c>
      <c r="E448" s="3" t="s">
        <v>1243</v>
      </c>
      <c r="F448" s="3" t="s">
        <v>1244</v>
      </c>
      <c r="G448" s="3" t="s">
        <v>1245</v>
      </c>
      <c r="H448" s="3" t="s">
        <v>995</v>
      </c>
      <c r="I448" s="3" t="s">
        <v>996</v>
      </c>
      <c r="J448" s="3" t="s">
        <v>917</v>
      </c>
      <c r="K448" s="3" t="s">
        <v>176</v>
      </c>
      <c r="L448" s="3" t="s">
        <v>28</v>
      </c>
      <c r="M448" s="3" t="s">
        <v>29</v>
      </c>
      <c r="N448" s="3"/>
      <c r="O448" s="3" t="s">
        <v>30</v>
      </c>
      <c r="P448" s="3" t="s">
        <v>36</v>
      </c>
      <c r="Q448" s="3">
        <v>33</v>
      </c>
      <c r="R448" s="3"/>
    </row>
    <row r="449" spans="1:18" x14ac:dyDescent="0.3">
      <c r="A449" s="3">
        <v>448</v>
      </c>
      <c r="B449" s="3" t="s">
        <v>18</v>
      </c>
      <c r="C449" s="3" t="s">
        <v>1234</v>
      </c>
      <c r="D449" s="3" t="s">
        <v>1235</v>
      </c>
      <c r="E449" s="3" t="s">
        <v>1246</v>
      </c>
      <c r="F449" s="3" t="s">
        <v>1160</v>
      </c>
      <c r="G449" s="3" t="s">
        <v>1247</v>
      </c>
      <c r="H449" s="3" t="s">
        <v>456</v>
      </c>
      <c r="I449" s="3" t="s">
        <v>457</v>
      </c>
      <c r="J449" s="3" t="s">
        <v>458</v>
      </c>
      <c r="K449" s="3" t="s">
        <v>149</v>
      </c>
      <c r="L449" s="3" t="s">
        <v>56</v>
      </c>
      <c r="M449" s="3" t="s">
        <v>29</v>
      </c>
      <c r="N449" s="3"/>
      <c r="O449" s="3" t="s">
        <v>30</v>
      </c>
      <c r="P449" s="3" t="s">
        <v>36</v>
      </c>
      <c r="Q449" s="3">
        <v>33</v>
      </c>
      <c r="R449" s="3"/>
    </row>
    <row r="450" spans="1:18" x14ac:dyDescent="0.3">
      <c r="A450" s="3">
        <v>449</v>
      </c>
      <c r="B450" s="3" t="s">
        <v>18</v>
      </c>
      <c r="C450" s="3" t="s">
        <v>1234</v>
      </c>
      <c r="D450" s="3" t="s">
        <v>1235</v>
      </c>
      <c r="E450" s="3" t="s">
        <v>1248</v>
      </c>
      <c r="F450" s="3" t="s">
        <v>1126</v>
      </c>
      <c r="G450" s="3" t="s">
        <v>387</v>
      </c>
      <c r="H450" s="3" t="s">
        <v>327</v>
      </c>
      <c r="I450" s="3" t="s">
        <v>326</v>
      </c>
      <c r="J450" s="3" t="s">
        <v>26</v>
      </c>
      <c r="K450" s="3" t="s">
        <v>102</v>
      </c>
      <c r="L450" s="3" t="s">
        <v>198</v>
      </c>
      <c r="M450" s="3" t="s">
        <v>29</v>
      </c>
      <c r="N450" s="3"/>
      <c r="O450" s="3" t="s">
        <v>30</v>
      </c>
      <c r="P450" s="3" t="s">
        <v>36</v>
      </c>
      <c r="Q450" s="3">
        <v>33</v>
      </c>
      <c r="R450" s="3"/>
    </row>
    <row r="451" spans="1:18" x14ac:dyDescent="0.3">
      <c r="A451" s="3">
        <v>450</v>
      </c>
      <c r="B451" s="3" t="s">
        <v>18</v>
      </c>
      <c r="C451" s="3" t="s">
        <v>1234</v>
      </c>
      <c r="D451" s="3" t="s">
        <v>1235</v>
      </c>
      <c r="E451" s="3" t="s">
        <v>1249</v>
      </c>
      <c r="F451" s="3" t="s">
        <v>52</v>
      </c>
      <c r="G451" s="3" t="s">
        <v>1250</v>
      </c>
      <c r="H451" s="3" t="s">
        <v>274</v>
      </c>
      <c r="I451" s="3" t="s">
        <v>34</v>
      </c>
      <c r="J451" s="3" t="s">
        <v>253</v>
      </c>
      <c r="K451" s="3" t="s">
        <v>27</v>
      </c>
      <c r="L451" s="3" t="s">
        <v>28</v>
      </c>
      <c r="M451" s="3" t="s">
        <v>29</v>
      </c>
      <c r="N451" s="3"/>
      <c r="O451" s="3" t="s">
        <v>30</v>
      </c>
      <c r="P451" s="3" t="s">
        <v>36</v>
      </c>
      <c r="Q451" s="3">
        <v>33</v>
      </c>
      <c r="R451" s="3"/>
    </row>
    <row r="452" spans="1:18" x14ac:dyDescent="0.3">
      <c r="A452" s="3">
        <v>451</v>
      </c>
      <c r="B452" s="3" t="s">
        <v>18</v>
      </c>
      <c r="C452" s="3" t="s">
        <v>1234</v>
      </c>
      <c r="D452" s="3" t="s">
        <v>1235</v>
      </c>
      <c r="E452" s="3" t="s">
        <v>1251</v>
      </c>
      <c r="F452" s="3" t="s">
        <v>143</v>
      </c>
      <c r="G452" s="3" t="s">
        <v>1252</v>
      </c>
      <c r="H452" s="3" t="s">
        <v>169</v>
      </c>
      <c r="I452" s="3" t="s">
        <v>55</v>
      </c>
      <c r="J452" s="3" t="s">
        <v>137</v>
      </c>
      <c r="K452" s="3" t="s">
        <v>170</v>
      </c>
      <c r="L452" s="3" t="s">
        <v>28</v>
      </c>
      <c r="M452" s="3" t="s">
        <v>29</v>
      </c>
      <c r="N452" s="3"/>
      <c r="O452" s="3" t="s">
        <v>30</v>
      </c>
      <c r="P452" s="3" t="s">
        <v>36</v>
      </c>
      <c r="Q452" s="3">
        <v>33</v>
      </c>
      <c r="R452" s="3"/>
    </row>
    <row r="453" spans="1:18" x14ac:dyDescent="0.3">
      <c r="A453" s="3">
        <v>452</v>
      </c>
      <c r="B453" s="3" t="s">
        <v>18</v>
      </c>
      <c r="C453" s="3" t="s">
        <v>1234</v>
      </c>
      <c r="D453" s="3" t="s">
        <v>1235</v>
      </c>
      <c r="E453" s="3" t="s">
        <v>1253</v>
      </c>
      <c r="F453" s="3" t="s">
        <v>52</v>
      </c>
      <c r="G453" s="3" t="s">
        <v>1254</v>
      </c>
      <c r="H453" s="3" t="s">
        <v>232</v>
      </c>
      <c r="I453" s="3" t="s">
        <v>233</v>
      </c>
      <c r="J453" s="3" t="s">
        <v>234</v>
      </c>
      <c r="K453" s="3" t="s">
        <v>132</v>
      </c>
      <c r="L453" s="3" t="s">
        <v>28</v>
      </c>
      <c r="M453" s="3" t="s">
        <v>29</v>
      </c>
      <c r="N453" s="3"/>
      <c r="O453" s="3" t="s">
        <v>30</v>
      </c>
      <c r="P453" s="3" t="s">
        <v>36</v>
      </c>
      <c r="Q453" s="3">
        <v>33</v>
      </c>
      <c r="R453" s="3"/>
    </row>
    <row r="454" spans="1:18" x14ac:dyDescent="0.3">
      <c r="A454" s="3">
        <v>453</v>
      </c>
      <c r="B454" s="3" t="s">
        <v>18</v>
      </c>
      <c r="C454" s="3" t="s">
        <v>1234</v>
      </c>
      <c r="D454" s="3" t="s">
        <v>1235</v>
      </c>
      <c r="E454" s="3" t="s">
        <v>1255</v>
      </c>
      <c r="F454" s="3" t="s">
        <v>35</v>
      </c>
      <c r="G454" s="3" t="s">
        <v>70</v>
      </c>
      <c r="H454" s="3" t="s">
        <v>186</v>
      </c>
      <c r="I454" s="3" t="s">
        <v>55</v>
      </c>
      <c r="J454" s="3" t="s">
        <v>187</v>
      </c>
      <c r="K454" s="3" t="s">
        <v>27</v>
      </c>
      <c r="L454" s="3" t="s">
        <v>28</v>
      </c>
      <c r="M454" s="3" t="s">
        <v>29</v>
      </c>
      <c r="N454" s="3"/>
      <c r="O454" s="3" t="s">
        <v>30</v>
      </c>
      <c r="P454" s="3" t="s">
        <v>36</v>
      </c>
      <c r="Q454" s="3">
        <v>33</v>
      </c>
      <c r="R454" s="3"/>
    </row>
    <row r="455" spans="1:18" x14ac:dyDescent="0.3">
      <c r="A455" s="3">
        <v>454</v>
      </c>
      <c r="B455" s="3" t="s">
        <v>18</v>
      </c>
      <c r="C455" s="3" t="s">
        <v>1234</v>
      </c>
      <c r="D455" s="3" t="s">
        <v>1235</v>
      </c>
      <c r="E455" s="3" t="s">
        <v>1256</v>
      </c>
      <c r="F455" s="3" t="s">
        <v>167</v>
      </c>
      <c r="G455" s="3" t="s">
        <v>70</v>
      </c>
      <c r="H455" s="3" t="s">
        <v>274</v>
      </c>
      <c r="I455" s="3" t="s">
        <v>34</v>
      </c>
      <c r="J455" s="3" t="s">
        <v>253</v>
      </c>
      <c r="K455" s="3" t="s">
        <v>27</v>
      </c>
      <c r="L455" s="3" t="s">
        <v>28</v>
      </c>
      <c r="M455" s="3" t="s">
        <v>29</v>
      </c>
      <c r="N455" s="3"/>
      <c r="O455" s="3" t="s">
        <v>30</v>
      </c>
      <c r="P455" s="3" t="s">
        <v>36</v>
      </c>
      <c r="Q455" s="3">
        <v>33</v>
      </c>
      <c r="R455" s="3"/>
    </row>
    <row r="456" spans="1:18" x14ac:dyDescent="0.3">
      <c r="A456" s="3">
        <v>455</v>
      </c>
      <c r="B456" s="3" t="s">
        <v>18</v>
      </c>
      <c r="C456" s="3" t="s">
        <v>1234</v>
      </c>
      <c r="D456" s="3" t="s">
        <v>1235</v>
      </c>
      <c r="E456" s="3" t="s">
        <v>1257</v>
      </c>
      <c r="F456" s="3" t="s">
        <v>52</v>
      </c>
      <c r="G456" s="3" t="s">
        <v>70</v>
      </c>
      <c r="H456" s="3" t="s">
        <v>158</v>
      </c>
      <c r="I456" s="3" t="s">
        <v>159</v>
      </c>
      <c r="J456" s="3" t="s">
        <v>148</v>
      </c>
      <c r="K456" s="3" t="s">
        <v>149</v>
      </c>
      <c r="L456" s="3" t="s">
        <v>56</v>
      </c>
      <c r="M456" s="3" t="s">
        <v>29</v>
      </c>
      <c r="N456" s="3"/>
      <c r="O456" s="3" t="s">
        <v>30</v>
      </c>
      <c r="P456" s="3" t="s">
        <v>36</v>
      </c>
      <c r="Q456" s="3">
        <v>33</v>
      </c>
      <c r="R456" s="3"/>
    </row>
    <row r="457" spans="1:18" x14ac:dyDescent="0.3">
      <c r="A457" s="3">
        <v>456</v>
      </c>
      <c r="B457" s="3" t="s">
        <v>18</v>
      </c>
      <c r="C457" s="3" t="s">
        <v>1234</v>
      </c>
      <c r="D457" s="3" t="s">
        <v>1235</v>
      </c>
      <c r="E457" s="3" t="s">
        <v>1258</v>
      </c>
      <c r="F457" s="3" t="s">
        <v>35</v>
      </c>
      <c r="G457" s="3" t="s">
        <v>1259</v>
      </c>
      <c r="H457" s="3" t="s">
        <v>1260</v>
      </c>
      <c r="I457" s="3" t="s">
        <v>1261</v>
      </c>
      <c r="J457" s="3" t="s">
        <v>281</v>
      </c>
      <c r="K457" s="3" t="s">
        <v>149</v>
      </c>
      <c r="L457" s="3" t="s">
        <v>56</v>
      </c>
      <c r="M457" s="3" t="s">
        <v>29</v>
      </c>
      <c r="N457" s="3"/>
      <c r="O457" s="3" t="s">
        <v>30</v>
      </c>
      <c r="P457" s="3" t="s">
        <v>36</v>
      </c>
      <c r="Q457" s="3">
        <v>33</v>
      </c>
      <c r="R457" s="3"/>
    </row>
    <row r="458" spans="1:18" x14ac:dyDescent="0.3">
      <c r="A458" s="3">
        <v>457</v>
      </c>
      <c r="B458" s="3" t="s">
        <v>18</v>
      </c>
      <c r="C458" s="3" t="s">
        <v>1234</v>
      </c>
      <c r="D458" s="3" t="s">
        <v>1235</v>
      </c>
      <c r="E458" s="3" t="s">
        <v>1262</v>
      </c>
      <c r="F458" s="3" t="s">
        <v>200</v>
      </c>
      <c r="G458" s="3" t="s">
        <v>1263</v>
      </c>
      <c r="H458" s="3" t="s">
        <v>1106</v>
      </c>
      <c r="I458" s="3" t="s">
        <v>34</v>
      </c>
      <c r="J458" s="3" t="s">
        <v>1107</v>
      </c>
      <c r="K458" s="3" t="s">
        <v>176</v>
      </c>
      <c r="L458" s="3" t="s">
        <v>56</v>
      </c>
      <c r="M458" s="3" t="s">
        <v>29</v>
      </c>
      <c r="N458" s="3"/>
      <c r="O458" s="3" t="s">
        <v>30</v>
      </c>
      <c r="P458" s="3" t="s">
        <v>36</v>
      </c>
      <c r="Q458" s="3">
        <v>33</v>
      </c>
      <c r="R458" s="3"/>
    </row>
    <row r="459" spans="1:18" x14ac:dyDescent="0.3">
      <c r="A459" s="3">
        <v>458</v>
      </c>
      <c r="B459" s="3" t="s">
        <v>18</v>
      </c>
      <c r="C459" s="3" t="s">
        <v>1234</v>
      </c>
      <c r="D459" s="3" t="s">
        <v>1235</v>
      </c>
      <c r="E459" s="3" t="s">
        <v>1264</v>
      </c>
      <c r="F459" s="3" t="s">
        <v>387</v>
      </c>
      <c r="G459" s="3" t="s">
        <v>70</v>
      </c>
      <c r="H459" s="3" t="s">
        <v>389</v>
      </c>
      <c r="I459" s="3" t="s">
        <v>34</v>
      </c>
      <c r="J459" s="3" t="s">
        <v>390</v>
      </c>
      <c r="K459" s="3" t="s">
        <v>102</v>
      </c>
      <c r="L459" s="3" t="s">
        <v>198</v>
      </c>
      <c r="M459" s="3" t="s">
        <v>29</v>
      </c>
      <c r="N459" s="3"/>
      <c r="O459" s="3" t="s">
        <v>30</v>
      </c>
      <c r="P459" s="3" t="s">
        <v>36</v>
      </c>
      <c r="Q459" s="3">
        <v>33</v>
      </c>
      <c r="R459" s="3"/>
    </row>
    <row r="460" spans="1:18" x14ac:dyDescent="0.3">
      <c r="A460" s="3">
        <v>459</v>
      </c>
      <c r="B460" s="3" t="s">
        <v>1265</v>
      </c>
      <c r="C460" s="3" t="s">
        <v>1266</v>
      </c>
      <c r="D460" s="3" t="s">
        <v>1267</v>
      </c>
      <c r="E460" s="3" t="s">
        <v>1268</v>
      </c>
      <c r="F460" s="3" t="s">
        <v>52</v>
      </c>
      <c r="G460" s="3" t="s">
        <v>1269</v>
      </c>
      <c r="H460" s="3" t="s">
        <v>1192</v>
      </c>
      <c r="I460" s="3" t="s">
        <v>55</v>
      </c>
      <c r="J460" s="3" t="s">
        <v>1193</v>
      </c>
      <c r="K460" s="3" t="s">
        <v>27</v>
      </c>
      <c r="L460" s="3" t="s">
        <v>28</v>
      </c>
      <c r="M460" s="3" t="s">
        <v>29</v>
      </c>
      <c r="N460" s="3"/>
      <c r="O460" s="3" t="s">
        <v>30</v>
      </c>
      <c r="P460" s="3" t="s">
        <v>1194</v>
      </c>
      <c r="Q460" s="3">
        <v>118</v>
      </c>
      <c r="R460" s="3"/>
    </row>
    <row r="461" spans="1:18" x14ac:dyDescent="0.3">
      <c r="A461" s="3">
        <v>460</v>
      </c>
      <c r="B461" s="3" t="s">
        <v>1265</v>
      </c>
      <c r="C461" s="3" t="s">
        <v>1266</v>
      </c>
      <c r="D461" s="3" t="s">
        <v>1267</v>
      </c>
      <c r="E461" s="3" t="s">
        <v>1270</v>
      </c>
      <c r="F461" s="3" t="s">
        <v>52</v>
      </c>
      <c r="G461" s="3" t="s">
        <v>70</v>
      </c>
      <c r="H461" s="3" t="s">
        <v>1192</v>
      </c>
      <c r="I461" s="3" t="s">
        <v>55</v>
      </c>
      <c r="J461" s="3" t="s">
        <v>1193</v>
      </c>
      <c r="K461" s="3" t="s">
        <v>27</v>
      </c>
      <c r="L461" s="3" t="s">
        <v>28</v>
      </c>
      <c r="M461" s="3" t="s">
        <v>29</v>
      </c>
      <c r="N461" s="3"/>
      <c r="O461" s="3" t="s">
        <v>30</v>
      </c>
      <c r="P461" s="3" t="s">
        <v>1194</v>
      </c>
      <c r="Q461" s="3">
        <v>118</v>
      </c>
      <c r="R461" s="3"/>
    </row>
    <row r="462" spans="1:18" x14ac:dyDescent="0.3">
      <c r="A462" s="3">
        <v>461</v>
      </c>
      <c r="B462" s="3" t="s">
        <v>1265</v>
      </c>
      <c r="C462" s="3" t="s">
        <v>1266</v>
      </c>
      <c r="D462" s="3" t="s">
        <v>1267</v>
      </c>
      <c r="E462" s="3" t="s">
        <v>1271</v>
      </c>
      <c r="F462" s="3" t="s">
        <v>52</v>
      </c>
      <c r="G462" s="3" t="s">
        <v>70</v>
      </c>
      <c r="H462" s="3" t="s">
        <v>1192</v>
      </c>
      <c r="I462" s="3" t="s">
        <v>55</v>
      </c>
      <c r="J462" s="3" t="s">
        <v>1193</v>
      </c>
      <c r="K462" s="3" t="s">
        <v>27</v>
      </c>
      <c r="L462" s="3" t="s">
        <v>28</v>
      </c>
      <c r="M462" s="3" t="s">
        <v>29</v>
      </c>
      <c r="N462" s="3"/>
      <c r="O462" s="3" t="s">
        <v>30</v>
      </c>
      <c r="P462" s="3" t="s">
        <v>1194</v>
      </c>
      <c r="Q462" s="3">
        <v>118</v>
      </c>
      <c r="R462" s="3"/>
    </row>
    <row r="463" spans="1:18" x14ac:dyDescent="0.3">
      <c r="A463" s="3">
        <v>462</v>
      </c>
      <c r="B463" s="3" t="s">
        <v>1265</v>
      </c>
      <c r="C463" s="3" t="s">
        <v>1266</v>
      </c>
      <c r="D463" s="3" t="s">
        <v>1267</v>
      </c>
      <c r="E463" s="3" t="s">
        <v>1271</v>
      </c>
      <c r="F463" s="3" t="s">
        <v>35</v>
      </c>
      <c r="G463" s="3" t="s">
        <v>70</v>
      </c>
      <c r="H463" s="3" t="s">
        <v>1192</v>
      </c>
      <c r="I463" s="3" t="s">
        <v>55</v>
      </c>
      <c r="J463" s="3" t="s">
        <v>1193</v>
      </c>
      <c r="K463" s="3" t="s">
        <v>27</v>
      </c>
      <c r="L463" s="3" t="s">
        <v>28</v>
      </c>
      <c r="M463" s="3" t="s">
        <v>29</v>
      </c>
      <c r="N463" s="3"/>
      <c r="O463" s="3" t="s">
        <v>30</v>
      </c>
      <c r="P463" s="3" t="s">
        <v>1194</v>
      </c>
      <c r="Q463" s="3">
        <v>118</v>
      </c>
      <c r="R463" s="3"/>
    </row>
    <row r="464" spans="1:18" x14ac:dyDescent="0.3">
      <c r="A464" s="3">
        <v>463</v>
      </c>
      <c r="B464" s="3" t="s">
        <v>1265</v>
      </c>
      <c r="C464" s="3" t="s">
        <v>1266</v>
      </c>
      <c r="D464" s="3" t="s">
        <v>1267</v>
      </c>
      <c r="E464" s="3" t="s">
        <v>1272</v>
      </c>
      <c r="F464" s="3" t="s">
        <v>52</v>
      </c>
      <c r="G464" s="3" t="s">
        <v>70</v>
      </c>
      <c r="H464" s="3" t="s">
        <v>1192</v>
      </c>
      <c r="I464" s="3" t="s">
        <v>55</v>
      </c>
      <c r="J464" s="3" t="s">
        <v>1193</v>
      </c>
      <c r="K464" s="3" t="s">
        <v>27</v>
      </c>
      <c r="L464" s="3" t="s">
        <v>28</v>
      </c>
      <c r="M464" s="3" t="s">
        <v>29</v>
      </c>
      <c r="N464" s="3"/>
      <c r="O464" s="3" t="s">
        <v>30</v>
      </c>
      <c r="P464" s="3" t="s">
        <v>1194</v>
      </c>
      <c r="Q464" s="3">
        <v>118</v>
      </c>
      <c r="R464" s="3"/>
    </row>
    <row r="465" spans="1:18" x14ac:dyDescent="0.3">
      <c r="A465" s="3">
        <v>464</v>
      </c>
      <c r="B465" s="3" t="s">
        <v>1265</v>
      </c>
      <c r="C465" s="3" t="s">
        <v>1266</v>
      </c>
      <c r="D465" s="3" t="s">
        <v>1267</v>
      </c>
      <c r="E465" s="3" t="s">
        <v>1272</v>
      </c>
      <c r="F465" s="3" t="s">
        <v>35</v>
      </c>
      <c r="G465" s="3" t="s">
        <v>70</v>
      </c>
      <c r="H465" s="3" t="s">
        <v>1192</v>
      </c>
      <c r="I465" s="3" t="s">
        <v>55</v>
      </c>
      <c r="J465" s="3" t="s">
        <v>1193</v>
      </c>
      <c r="K465" s="3" t="s">
        <v>27</v>
      </c>
      <c r="L465" s="3" t="s">
        <v>28</v>
      </c>
      <c r="M465" s="3" t="s">
        <v>29</v>
      </c>
      <c r="N465" s="3"/>
      <c r="O465" s="3" t="s">
        <v>30</v>
      </c>
      <c r="P465" s="3" t="s">
        <v>1194</v>
      </c>
      <c r="Q465" s="3">
        <v>118</v>
      </c>
      <c r="R465" s="3"/>
    </row>
    <row r="466" spans="1:18" x14ac:dyDescent="0.3">
      <c r="A466" s="3">
        <v>465</v>
      </c>
      <c r="B466" s="3" t="s">
        <v>1265</v>
      </c>
      <c r="C466" s="3" t="s">
        <v>1266</v>
      </c>
      <c r="D466" s="3" t="s">
        <v>1267</v>
      </c>
      <c r="E466" s="3" t="s">
        <v>1273</v>
      </c>
      <c r="F466" s="3" t="s">
        <v>35</v>
      </c>
      <c r="G466" s="3" t="s">
        <v>1274</v>
      </c>
      <c r="H466" s="3" t="s">
        <v>1275</v>
      </c>
      <c r="I466" s="3" t="s">
        <v>1276</v>
      </c>
      <c r="J466" s="3" t="s">
        <v>1277</v>
      </c>
      <c r="K466" s="3" t="s">
        <v>149</v>
      </c>
      <c r="L466" s="3" t="s">
        <v>56</v>
      </c>
      <c r="M466" s="3" t="s">
        <v>29</v>
      </c>
      <c r="N466" s="3"/>
      <c r="O466" s="3" t="s">
        <v>30</v>
      </c>
      <c r="P466" s="3" t="s">
        <v>1194</v>
      </c>
      <c r="Q466" s="3">
        <v>118</v>
      </c>
      <c r="R466" s="3"/>
    </row>
    <row r="467" spans="1:18" x14ac:dyDescent="0.3">
      <c r="A467" s="3">
        <v>466</v>
      </c>
      <c r="B467" s="3" t="s">
        <v>1265</v>
      </c>
      <c r="C467" s="3" t="s">
        <v>1266</v>
      </c>
      <c r="D467" s="3" t="s">
        <v>1267</v>
      </c>
      <c r="E467" s="3" t="s">
        <v>1278</v>
      </c>
      <c r="F467" s="3" t="s">
        <v>35</v>
      </c>
      <c r="G467" s="3" t="s">
        <v>1279</v>
      </c>
      <c r="H467" s="3" t="s">
        <v>1280</v>
      </c>
      <c r="I467" s="3" t="s">
        <v>55</v>
      </c>
      <c r="J467" s="3" t="s">
        <v>1281</v>
      </c>
      <c r="K467" s="3" t="s">
        <v>27</v>
      </c>
      <c r="L467" s="3" t="s">
        <v>56</v>
      </c>
      <c r="M467" s="3" t="s">
        <v>29</v>
      </c>
      <c r="N467" s="3"/>
      <c r="O467" s="3" t="s">
        <v>30</v>
      </c>
      <c r="P467" s="3" t="s">
        <v>1194</v>
      </c>
      <c r="Q467" s="3">
        <v>118</v>
      </c>
      <c r="R467" s="3"/>
    </row>
    <row r="468" spans="1:18" x14ac:dyDescent="0.3">
      <c r="A468" s="3">
        <v>467</v>
      </c>
      <c r="B468" s="3" t="s">
        <v>1265</v>
      </c>
      <c r="C468" s="3" t="s">
        <v>1266</v>
      </c>
      <c r="D468" s="3" t="s">
        <v>1267</v>
      </c>
      <c r="E468" s="3" t="s">
        <v>1282</v>
      </c>
      <c r="F468" s="3" t="s">
        <v>52</v>
      </c>
      <c r="G468" s="3" t="s">
        <v>1283</v>
      </c>
      <c r="H468" s="3" t="s">
        <v>1284</v>
      </c>
      <c r="I468" s="3" t="s">
        <v>1285</v>
      </c>
      <c r="J468" s="3" t="s">
        <v>1286</v>
      </c>
      <c r="K468" s="3" t="s">
        <v>27</v>
      </c>
      <c r="L468" s="3" t="s">
        <v>198</v>
      </c>
      <c r="M468" s="3" t="s">
        <v>29</v>
      </c>
      <c r="N468" s="3"/>
      <c r="O468" s="3" t="s">
        <v>30</v>
      </c>
      <c r="P468" s="3" t="s">
        <v>1194</v>
      </c>
      <c r="Q468" s="3">
        <v>118</v>
      </c>
      <c r="R468" s="3"/>
    </row>
    <row r="469" spans="1:18" x14ac:dyDescent="0.3">
      <c r="A469" s="3">
        <v>468</v>
      </c>
      <c r="B469" s="3" t="s">
        <v>1265</v>
      </c>
      <c r="C469" s="3" t="s">
        <v>1266</v>
      </c>
      <c r="D469" s="3" t="s">
        <v>1267</v>
      </c>
      <c r="E469" s="3" t="s">
        <v>1287</v>
      </c>
      <c r="F469" s="3" t="s">
        <v>1288</v>
      </c>
      <c r="G469" s="3" t="s">
        <v>1289</v>
      </c>
      <c r="H469" s="3" t="s">
        <v>1290</v>
      </c>
      <c r="I469" s="3" t="s">
        <v>1291</v>
      </c>
      <c r="J469" s="3" t="s">
        <v>1292</v>
      </c>
      <c r="K469" s="3" t="s">
        <v>27</v>
      </c>
      <c r="L469" s="3" t="s">
        <v>56</v>
      </c>
      <c r="M469" s="3" t="s">
        <v>29</v>
      </c>
      <c r="N469" s="3"/>
      <c r="O469" s="3" t="s">
        <v>30</v>
      </c>
      <c r="P469" s="3" t="s">
        <v>1194</v>
      </c>
      <c r="Q469" s="3">
        <v>118</v>
      </c>
      <c r="R469" s="3"/>
    </row>
    <row r="470" spans="1:18" x14ac:dyDescent="0.3">
      <c r="A470" s="3">
        <v>469</v>
      </c>
      <c r="B470" s="3" t="s">
        <v>1265</v>
      </c>
      <c r="C470" s="3" t="s">
        <v>1266</v>
      </c>
      <c r="D470" s="3" t="s">
        <v>1267</v>
      </c>
      <c r="E470" s="3" t="s">
        <v>1293</v>
      </c>
      <c r="F470" s="3" t="s">
        <v>1294</v>
      </c>
      <c r="G470" s="3" t="s">
        <v>1295</v>
      </c>
      <c r="H470" s="3" t="s">
        <v>1296</v>
      </c>
      <c r="I470" s="3" t="s">
        <v>55</v>
      </c>
      <c r="J470" s="3" t="s">
        <v>1297</v>
      </c>
      <c r="K470" s="3" t="s">
        <v>149</v>
      </c>
      <c r="L470" s="3" t="s">
        <v>198</v>
      </c>
      <c r="M470" s="3" t="s">
        <v>29</v>
      </c>
      <c r="N470" s="3"/>
      <c r="O470" s="3" t="s">
        <v>30</v>
      </c>
      <c r="P470" s="3" t="s">
        <v>1194</v>
      </c>
      <c r="Q470" s="3">
        <v>118</v>
      </c>
      <c r="R470" s="3"/>
    </row>
    <row r="471" spans="1:18" x14ac:dyDescent="0.3">
      <c r="A471" s="3">
        <v>470</v>
      </c>
      <c r="B471" s="3" t="s">
        <v>1265</v>
      </c>
      <c r="C471" s="3" t="s">
        <v>1266</v>
      </c>
      <c r="D471" s="3" t="s">
        <v>1267</v>
      </c>
      <c r="E471" s="3" t="s">
        <v>1298</v>
      </c>
      <c r="F471" s="3" t="s">
        <v>35</v>
      </c>
      <c r="G471" s="3" t="s">
        <v>1299</v>
      </c>
      <c r="H471" s="3" t="s">
        <v>1275</v>
      </c>
      <c r="I471" s="3" t="s">
        <v>1276</v>
      </c>
      <c r="J471" s="3" t="s">
        <v>1277</v>
      </c>
      <c r="K471" s="3" t="s">
        <v>149</v>
      </c>
      <c r="L471" s="3" t="s">
        <v>56</v>
      </c>
      <c r="M471" s="3" t="s">
        <v>29</v>
      </c>
      <c r="N471" s="3"/>
      <c r="O471" s="3" t="s">
        <v>30</v>
      </c>
      <c r="P471" s="3" t="s">
        <v>1194</v>
      </c>
      <c r="Q471" s="3">
        <v>118</v>
      </c>
      <c r="R471" s="3"/>
    </row>
    <row r="472" spans="1:18" x14ac:dyDescent="0.3">
      <c r="A472" s="3">
        <v>471</v>
      </c>
      <c r="B472" s="3" t="s">
        <v>1265</v>
      </c>
      <c r="C472" s="3" t="s">
        <v>1266</v>
      </c>
      <c r="D472" s="3" t="s">
        <v>1267</v>
      </c>
      <c r="E472" s="3" t="s">
        <v>1300</v>
      </c>
      <c r="F472" s="3" t="s">
        <v>1301</v>
      </c>
      <c r="G472" s="3" t="s">
        <v>1302</v>
      </c>
      <c r="H472" s="3" t="s">
        <v>1303</v>
      </c>
      <c r="I472" s="3" t="s">
        <v>55</v>
      </c>
      <c r="J472" s="3" t="s">
        <v>1304</v>
      </c>
      <c r="K472" s="3" t="s">
        <v>102</v>
      </c>
      <c r="L472" s="3" t="s">
        <v>198</v>
      </c>
      <c r="M472" s="3" t="s">
        <v>29</v>
      </c>
      <c r="N472" s="3"/>
      <c r="O472" s="3" t="s">
        <v>30</v>
      </c>
      <c r="P472" s="3" t="s">
        <v>1194</v>
      </c>
      <c r="Q472" s="3">
        <v>118</v>
      </c>
      <c r="R472" s="3"/>
    </row>
    <row r="473" spans="1:18" x14ac:dyDescent="0.3">
      <c r="A473" s="3">
        <v>472</v>
      </c>
      <c r="B473" s="3" t="s">
        <v>1265</v>
      </c>
      <c r="C473" s="3" t="s">
        <v>1266</v>
      </c>
      <c r="D473" s="3" t="s">
        <v>1267</v>
      </c>
      <c r="E473" s="3" t="s">
        <v>1305</v>
      </c>
      <c r="F473" s="3" t="s">
        <v>1132</v>
      </c>
      <c r="G473" s="3" t="s">
        <v>1306</v>
      </c>
      <c r="H473" s="3" t="s">
        <v>1303</v>
      </c>
      <c r="I473" s="3" t="s">
        <v>55</v>
      </c>
      <c r="J473" s="3" t="s">
        <v>1304</v>
      </c>
      <c r="K473" s="3" t="s">
        <v>102</v>
      </c>
      <c r="L473" s="3" t="s">
        <v>198</v>
      </c>
      <c r="M473" s="3" t="s">
        <v>29</v>
      </c>
      <c r="N473" s="3"/>
      <c r="O473" s="3" t="s">
        <v>30</v>
      </c>
      <c r="P473" s="3" t="s">
        <v>1194</v>
      </c>
      <c r="Q473" s="3">
        <v>118</v>
      </c>
      <c r="R473" s="3"/>
    </row>
    <row r="474" spans="1:18" x14ac:dyDescent="0.3">
      <c r="A474" s="3">
        <v>473</v>
      </c>
      <c r="B474" s="3" t="s">
        <v>1265</v>
      </c>
      <c r="C474" s="3" t="s">
        <v>1266</v>
      </c>
      <c r="D474" s="3" t="s">
        <v>1267</v>
      </c>
      <c r="E474" s="3" t="s">
        <v>1307</v>
      </c>
      <c r="F474" s="3" t="s">
        <v>1308</v>
      </c>
      <c r="G474" s="3" t="s">
        <v>1309</v>
      </c>
      <c r="H474" s="3" t="s">
        <v>1310</v>
      </c>
      <c r="I474" s="3" t="s">
        <v>55</v>
      </c>
      <c r="J474" s="3" t="s">
        <v>1304</v>
      </c>
      <c r="K474" s="3" t="s">
        <v>102</v>
      </c>
      <c r="L474" s="3" t="s">
        <v>56</v>
      </c>
      <c r="M474" s="3" t="s">
        <v>29</v>
      </c>
      <c r="N474" s="3"/>
      <c r="O474" s="3" t="s">
        <v>30</v>
      </c>
      <c r="P474" s="3" t="s">
        <v>1194</v>
      </c>
      <c r="Q474" s="3">
        <v>118</v>
      </c>
      <c r="R474" s="3"/>
    </row>
    <row r="475" spans="1:18" x14ac:dyDescent="0.3">
      <c r="A475" s="3">
        <v>474</v>
      </c>
      <c r="B475" s="3" t="s">
        <v>1265</v>
      </c>
      <c r="C475" s="3" t="s">
        <v>1266</v>
      </c>
      <c r="D475" s="3" t="s">
        <v>1267</v>
      </c>
      <c r="E475" s="3" t="s">
        <v>1311</v>
      </c>
      <c r="F475" s="3" t="s">
        <v>1312</v>
      </c>
      <c r="G475" s="3" t="s">
        <v>1309</v>
      </c>
      <c r="H475" s="3" t="s">
        <v>1313</v>
      </c>
      <c r="I475" s="3" t="s">
        <v>1314</v>
      </c>
      <c r="J475" s="3" t="s">
        <v>1304</v>
      </c>
      <c r="K475" s="3" t="s">
        <v>102</v>
      </c>
      <c r="L475" s="3" t="s">
        <v>56</v>
      </c>
      <c r="M475" s="3" t="s">
        <v>29</v>
      </c>
      <c r="N475" s="3"/>
      <c r="O475" s="3" t="s">
        <v>30</v>
      </c>
      <c r="P475" s="3" t="s">
        <v>1194</v>
      </c>
      <c r="Q475" s="3">
        <v>118</v>
      </c>
      <c r="R475" s="3"/>
    </row>
    <row r="476" spans="1:18" x14ac:dyDescent="0.3">
      <c r="A476" s="3">
        <v>475</v>
      </c>
      <c r="B476" s="3" t="s">
        <v>1265</v>
      </c>
      <c r="C476" s="3" t="s">
        <v>1266</v>
      </c>
      <c r="D476" s="3" t="s">
        <v>1267</v>
      </c>
      <c r="E476" s="3" t="s">
        <v>1315</v>
      </c>
      <c r="F476" s="3" t="s">
        <v>35</v>
      </c>
      <c r="G476" s="3" t="s">
        <v>1316</v>
      </c>
      <c r="H476" s="3" t="s">
        <v>1317</v>
      </c>
      <c r="I476" s="3" t="s">
        <v>55</v>
      </c>
      <c r="J476" s="3" t="s">
        <v>1318</v>
      </c>
      <c r="K476" s="3" t="s">
        <v>27</v>
      </c>
      <c r="L476" s="3" t="s">
        <v>56</v>
      </c>
      <c r="M476" s="3" t="s">
        <v>29</v>
      </c>
      <c r="N476" s="3"/>
      <c r="O476" s="3" t="s">
        <v>30</v>
      </c>
      <c r="P476" s="3" t="s">
        <v>1194</v>
      </c>
      <c r="Q476" s="3">
        <v>118</v>
      </c>
      <c r="R476" s="3"/>
    </row>
    <row r="477" spans="1:18" x14ac:dyDescent="0.3">
      <c r="A477" s="3">
        <v>476</v>
      </c>
      <c r="B477" s="3" t="s">
        <v>1265</v>
      </c>
      <c r="C477" s="3" t="s">
        <v>1266</v>
      </c>
      <c r="D477" s="3" t="s">
        <v>1267</v>
      </c>
      <c r="E477" s="3" t="s">
        <v>1319</v>
      </c>
      <c r="F477" s="3" t="s">
        <v>257</v>
      </c>
      <c r="G477" s="3" t="s">
        <v>1011</v>
      </c>
      <c r="H477" s="3" t="s">
        <v>1320</v>
      </c>
      <c r="I477" s="3" t="s">
        <v>55</v>
      </c>
      <c r="J477" s="3" t="s">
        <v>1321</v>
      </c>
      <c r="K477" s="3" t="s">
        <v>102</v>
      </c>
      <c r="L477" s="3" t="s">
        <v>56</v>
      </c>
      <c r="M477" s="3" t="s">
        <v>29</v>
      </c>
      <c r="N477" s="3"/>
      <c r="O477" s="3" t="s">
        <v>30</v>
      </c>
      <c r="P477" s="3" t="s">
        <v>1194</v>
      </c>
      <c r="Q477" s="3">
        <v>118</v>
      </c>
      <c r="R477" s="3"/>
    </row>
    <row r="478" spans="1:18" x14ac:dyDescent="0.3">
      <c r="A478" s="3">
        <v>477</v>
      </c>
      <c r="B478" s="3" t="s">
        <v>1265</v>
      </c>
      <c r="C478" s="3" t="s">
        <v>1266</v>
      </c>
      <c r="D478" s="3" t="s">
        <v>1267</v>
      </c>
      <c r="E478" s="3" t="s">
        <v>1319</v>
      </c>
      <c r="F478" s="3" t="s">
        <v>1322</v>
      </c>
      <c r="G478" s="3" t="s">
        <v>1011</v>
      </c>
      <c r="H478" s="3" t="s">
        <v>1192</v>
      </c>
      <c r="I478" s="3" t="s">
        <v>55</v>
      </c>
      <c r="J478" s="3" t="s">
        <v>1193</v>
      </c>
      <c r="K478" s="3" t="s">
        <v>27</v>
      </c>
      <c r="L478" s="3" t="s">
        <v>56</v>
      </c>
      <c r="M478" s="3" t="s">
        <v>29</v>
      </c>
      <c r="N478" s="3"/>
      <c r="O478" s="3" t="s">
        <v>30</v>
      </c>
      <c r="P478" s="3" t="s">
        <v>1194</v>
      </c>
      <c r="Q478" s="3">
        <v>118</v>
      </c>
      <c r="R478" s="3"/>
    </row>
    <row r="479" spans="1:18" x14ac:dyDescent="0.3">
      <c r="A479" s="3">
        <v>478</v>
      </c>
      <c r="B479" s="3" t="s">
        <v>1265</v>
      </c>
      <c r="C479" s="3" t="s">
        <v>1266</v>
      </c>
      <c r="D479" s="3" t="s">
        <v>1267</v>
      </c>
      <c r="E479" s="3" t="s">
        <v>1323</v>
      </c>
      <c r="F479" s="3" t="s">
        <v>257</v>
      </c>
      <c r="G479" s="3" t="s">
        <v>70</v>
      </c>
      <c r="H479" s="3" t="s">
        <v>1192</v>
      </c>
      <c r="I479" s="3" t="s">
        <v>55</v>
      </c>
      <c r="J479" s="3" t="s">
        <v>1193</v>
      </c>
      <c r="K479" s="3" t="s">
        <v>27</v>
      </c>
      <c r="L479" s="3" t="s">
        <v>28</v>
      </c>
      <c r="M479" s="3" t="s">
        <v>29</v>
      </c>
      <c r="N479" s="3"/>
      <c r="O479" s="3" t="s">
        <v>30</v>
      </c>
      <c r="P479" s="3" t="s">
        <v>1194</v>
      </c>
      <c r="Q479" s="3">
        <v>118</v>
      </c>
      <c r="R479" s="3"/>
    </row>
    <row r="480" spans="1:18" x14ac:dyDescent="0.3">
      <c r="A480" s="3">
        <v>479</v>
      </c>
      <c r="B480" s="3" t="s">
        <v>1265</v>
      </c>
      <c r="C480" s="3" t="s">
        <v>1266</v>
      </c>
      <c r="D480" s="3" t="s">
        <v>1267</v>
      </c>
      <c r="E480" s="3" t="s">
        <v>1323</v>
      </c>
      <c r="F480" s="3" t="s">
        <v>52</v>
      </c>
      <c r="G480" s="3" t="s">
        <v>70</v>
      </c>
      <c r="H480" s="3" t="s">
        <v>1192</v>
      </c>
      <c r="I480" s="3" t="s">
        <v>55</v>
      </c>
      <c r="J480" s="3" t="s">
        <v>1193</v>
      </c>
      <c r="K480" s="3" t="s">
        <v>27</v>
      </c>
      <c r="L480" s="3" t="s">
        <v>28</v>
      </c>
      <c r="M480" s="3" t="s">
        <v>29</v>
      </c>
      <c r="N480" s="3"/>
      <c r="O480" s="3" t="s">
        <v>30</v>
      </c>
      <c r="P480" s="3" t="s">
        <v>1194</v>
      </c>
      <c r="Q480" s="3">
        <v>118</v>
      </c>
      <c r="R480" s="3"/>
    </row>
    <row r="481" spans="1:18" x14ac:dyDescent="0.3">
      <c r="A481" s="3">
        <v>480</v>
      </c>
      <c r="B481" s="3" t="s">
        <v>1265</v>
      </c>
      <c r="C481" s="3" t="s">
        <v>1266</v>
      </c>
      <c r="D481" s="3" t="s">
        <v>1267</v>
      </c>
      <c r="E481" s="3" t="s">
        <v>1324</v>
      </c>
      <c r="F481" s="3" t="s">
        <v>143</v>
      </c>
      <c r="G481" s="3" t="s">
        <v>838</v>
      </c>
      <c r="H481" s="3" t="s">
        <v>169</v>
      </c>
      <c r="I481" s="3" t="s">
        <v>55</v>
      </c>
      <c r="J481" s="3" t="s">
        <v>137</v>
      </c>
      <c r="K481" s="3" t="s">
        <v>170</v>
      </c>
      <c r="L481" s="3" t="s">
        <v>28</v>
      </c>
      <c r="M481" s="3" t="s">
        <v>29</v>
      </c>
      <c r="N481" s="3"/>
      <c r="O481" s="3" t="s">
        <v>30</v>
      </c>
      <c r="P481" s="3" t="s">
        <v>1194</v>
      </c>
      <c r="Q481" s="3">
        <v>118</v>
      </c>
      <c r="R481" s="3"/>
    </row>
    <row r="482" spans="1:18" x14ac:dyDescent="0.3">
      <c r="A482" s="3">
        <v>481</v>
      </c>
      <c r="B482" s="3" t="s">
        <v>1265</v>
      </c>
      <c r="C482" s="3" t="s">
        <v>1266</v>
      </c>
      <c r="D482" s="3" t="s">
        <v>1267</v>
      </c>
      <c r="E482" s="3" t="s">
        <v>1325</v>
      </c>
      <c r="F482" s="3" t="s">
        <v>143</v>
      </c>
      <c r="G482" s="3" t="s">
        <v>1326</v>
      </c>
      <c r="H482" s="3" t="s">
        <v>169</v>
      </c>
      <c r="I482" s="3" t="s">
        <v>55</v>
      </c>
      <c r="J482" s="3" t="s">
        <v>137</v>
      </c>
      <c r="K482" s="3" t="s">
        <v>170</v>
      </c>
      <c r="L482" s="3" t="s">
        <v>28</v>
      </c>
      <c r="M482" s="3" t="s">
        <v>29</v>
      </c>
      <c r="N482" s="3"/>
      <c r="O482" s="3" t="s">
        <v>30</v>
      </c>
      <c r="P482" s="3" t="s">
        <v>1194</v>
      </c>
      <c r="Q482" s="3">
        <v>118</v>
      </c>
      <c r="R482" s="3"/>
    </row>
    <row r="483" spans="1:18" x14ac:dyDescent="0.3">
      <c r="A483" s="3">
        <v>482</v>
      </c>
      <c r="B483" s="3" t="s">
        <v>1265</v>
      </c>
      <c r="C483" s="3" t="s">
        <v>1266</v>
      </c>
      <c r="D483" s="3" t="s">
        <v>1267</v>
      </c>
      <c r="E483" s="3" t="s">
        <v>1327</v>
      </c>
      <c r="F483" s="3" t="s">
        <v>52</v>
      </c>
      <c r="G483" s="3" t="s">
        <v>1328</v>
      </c>
      <c r="H483" s="3" t="s">
        <v>1192</v>
      </c>
      <c r="I483" s="3" t="s">
        <v>55</v>
      </c>
      <c r="J483" s="3" t="s">
        <v>1193</v>
      </c>
      <c r="K483" s="3" t="s">
        <v>27</v>
      </c>
      <c r="L483" s="3" t="s">
        <v>28</v>
      </c>
      <c r="M483" s="3" t="s">
        <v>29</v>
      </c>
      <c r="N483" s="3"/>
      <c r="O483" s="3" t="s">
        <v>30</v>
      </c>
      <c r="P483" s="3" t="s">
        <v>1194</v>
      </c>
      <c r="Q483" s="3">
        <v>118</v>
      </c>
      <c r="R483" s="3"/>
    </row>
    <row r="484" spans="1:18" x14ac:dyDescent="0.3">
      <c r="A484" s="3">
        <v>483</v>
      </c>
      <c r="B484" s="3" t="s">
        <v>1265</v>
      </c>
      <c r="C484" s="3" t="s">
        <v>1266</v>
      </c>
      <c r="D484" s="3" t="s">
        <v>1267</v>
      </c>
      <c r="E484" s="3" t="s">
        <v>1329</v>
      </c>
      <c r="F484" s="3" t="s">
        <v>52</v>
      </c>
      <c r="G484" s="3" t="s">
        <v>1330</v>
      </c>
      <c r="H484" s="3" t="s">
        <v>1192</v>
      </c>
      <c r="I484" s="3" t="s">
        <v>55</v>
      </c>
      <c r="J484" s="3" t="s">
        <v>1193</v>
      </c>
      <c r="K484" s="3" t="s">
        <v>27</v>
      </c>
      <c r="L484" s="3" t="s">
        <v>28</v>
      </c>
      <c r="M484" s="3" t="s">
        <v>29</v>
      </c>
      <c r="N484" s="3"/>
      <c r="O484" s="3" t="s">
        <v>30</v>
      </c>
      <c r="P484" s="3" t="s">
        <v>1194</v>
      </c>
      <c r="Q484" s="3">
        <v>118</v>
      </c>
      <c r="R484" s="3"/>
    </row>
    <row r="485" spans="1:18" x14ac:dyDescent="0.3">
      <c r="A485" s="3">
        <v>484</v>
      </c>
      <c r="B485" s="3" t="s">
        <v>1265</v>
      </c>
      <c r="C485" s="3" t="s">
        <v>1266</v>
      </c>
      <c r="D485" s="3" t="s">
        <v>1267</v>
      </c>
      <c r="E485" s="3" t="s">
        <v>1329</v>
      </c>
      <c r="F485" s="3" t="s">
        <v>35</v>
      </c>
      <c r="G485" s="3" t="s">
        <v>1330</v>
      </c>
      <c r="H485" s="3" t="s">
        <v>1192</v>
      </c>
      <c r="I485" s="3" t="s">
        <v>55</v>
      </c>
      <c r="J485" s="3" t="s">
        <v>1193</v>
      </c>
      <c r="K485" s="3" t="s">
        <v>27</v>
      </c>
      <c r="L485" s="3" t="s">
        <v>28</v>
      </c>
      <c r="M485" s="3" t="s">
        <v>29</v>
      </c>
      <c r="N485" s="3"/>
      <c r="O485" s="3" t="s">
        <v>30</v>
      </c>
      <c r="P485" s="3" t="s">
        <v>1194</v>
      </c>
      <c r="Q485" s="3">
        <v>118</v>
      </c>
      <c r="R485" s="3"/>
    </row>
    <row r="486" spans="1:18" x14ac:dyDescent="0.3">
      <c r="A486" s="3">
        <v>485</v>
      </c>
      <c r="B486" s="3" t="s">
        <v>1265</v>
      </c>
      <c r="C486" s="3" t="s">
        <v>1266</v>
      </c>
      <c r="D486" s="3" t="s">
        <v>1267</v>
      </c>
      <c r="E486" s="3" t="s">
        <v>1331</v>
      </c>
      <c r="F486" s="3" t="s">
        <v>52</v>
      </c>
      <c r="G486" s="3" t="s">
        <v>1332</v>
      </c>
      <c r="H486" s="3" t="s">
        <v>1192</v>
      </c>
      <c r="I486" s="3" t="s">
        <v>55</v>
      </c>
      <c r="J486" s="3" t="s">
        <v>1193</v>
      </c>
      <c r="K486" s="3" t="s">
        <v>27</v>
      </c>
      <c r="L486" s="3" t="s">
        <v>28</v>
      </c>
      <c r="M486" s="3" t="s">
        <v>29</v>
      </c>
      <c r="N486" s="3"/>
      <c r="O486" s="3" t="s">
        <v>30</v>
      </c>
      <c r="P486" s="3" t="s">
        <v>1194</v>
      </c>
      <c r="Q486" s="3">
        <v>118</v>
      </c>
      <c r="R486" s="3"/>
    </row>
    <row r="487" spans="1:18" x14ac:dyDescent="0.3">
      <c r="A487" s="3">
        <v>486</v>
      </c>
      <c r="B487" s="3" t="s">
        <v>1265</v>
      </c>
      <c r="C487" s="3" t="s">
        <v>1266</v>
      </c>
      <c r="D487" s="3" t="s">
        <v>1267</v>
      </c>
      <c r="E487" s="3" t="s">
        <v>1331</v>
      </c>
      <c r="F487" s="3" t="s">
        <v>35</v>
      </c>
      <c r="G487" s="3" t="s">
        <v>1332</v>
      </c>
      <c r="H487" s="3" t="s">
        <v>1192</v>
      </c>
      <c r="I487" s="3" t="s">
        <v>55</v>
      </c>
      <c r="J487" s="3" t="s">
        <v>1193</v>
      </c>
      <c r="K487" s="3" t="s">
        <v>27</v>
      </c>
      <c r="L487" s="3" t="s">
        <v>28</v>
      </c>
      <c r="M487" s="3" t="s">
        <v>29</v>
      </c>
      <c r="N487" s="3"/>
      <c r="O487" s="3" t="s">
        <v>30</v>
      </c>
      <c r="P487" s="3" t="s">
        <v>1194</v>
      </c>
      <c r="Q487" s="3">
        <v>118</v>
      </c>
      <c r="R487" s="3"/>
    </row>
    <row r="488" spans="1:18" x14ac:dyDescent="0.3">
      <c r="A488" s="3">
        <v>487</v>
      </c>
      <c r="B488" s="3" t="s">
        <v>1265</v>
      </c>
      <c r="C488" s="3" t="s">
        <v>1266</v>
      </c>
      <c r="D488" s="3" t="s">
        <v>1267</v>
      </c>
      <c r="E488" s="3" t="s">
        <v>861</v>
      </c>
      <c r="F488" s="3" t="s">
        <v>52</v>
      </c>
      <c r="G488" s="3" t="s">
        <v>1333</v>
      </c>
      <c r="H488" s="3" t="s">
        <v>1192</v>
      </c>
      <c r="I488" s="3" t="s">
        <v>55</v>
      </c>
      <c r="J488" s="3" t="s">
        <v>1193</v>
      </c>
      <c r="K488" s="3" t="s">
        <v>27</v>
      </c>
      <c r="L488" s="3" t="s">
        <v>28</v>
      </c>
      <c r="M488" s="3" t="s">
        <v>29</v>
      </c>
      <c r="N488" s="3"/>
      <c r="O488" s="3" t="s">
        <v>30</v>
      </c>
      <c r="P488" s="3" t="s">
        <v>1194</v>
      </c>
      <c r="Q488" s="3">
        <v>118</v>
      </c>
      <c r="R488" s="3"/>
    </row>
    <row r="489" spans="1:18" x14ac:dyDescent="0.3">
      <c r="A489" s="3">
        <v>488</v>
      </c>
      <c r="B489" s="3" t="s">
        <v>1265</v>
      </c>
      <c r="C489" s="3" t="s">
        <v>1266</v>
      </c>
      <c r="D489" s="3" t="s">
        <v>1267</v>
      </c>
      <c r="E489" s="3" t="s">
        <v>1334</v>
      </c>
      <c r="F489" s="3" t="s">
        <v>52</v>
      </c>
      <c r="G489" s="3" t="s">
        <v>1335</v>
      </c>
      <c r="H489" s="3" t="s">
        <v>303</v>
      </c>
      <c r="I489" s="3" t="s">
        <v>55</v>
      </c>
      <c r="J489" s="3" t="s">
        <v>304</v>
      </c>
      <c r="K489" s="3" t="s">
        <v>305</v>
      </c>
      <c r="L489" s="3" t="s">
        <v>56</v>
      </c>
      <c r="M489" s="3" t="s">
        <v>29</v>
      </c>
      <c r="N489" s="3"/>
      <c r="O489" s="3" t="s">
        <v>30</v>
      </c>
      <c r="P489" s="3" t="s">
        <v>1194</v>
      </c>
      <c r="Q489" s="3">
        <v>118</v>
      </c>
      <c r="R489" s="3"/>
    </row>
    <row r="490" spans="1:18" x14ac:dyDescent="0.3">
      <c r="A490" s="3">
        <v>489</v>
      </c>
      <c r="B490" s="3" t="s">
        <v>1265</v>
      </c>
      <c r="C490" s="3" t="s">
        <v>1266</v>
      </c>
      <c r="D490" s="3" t="s">
        <v>1267</v>
      </c>
      <c r="E490" s="3" t="s">
        <v>1336</v>
      </c>
      <c r="F490" s="3" t="s">
        <v>257</v>
      </c>
      <c r="G490" s="3" t="s">
        <v>1337</v>
      </c>
      <c r="H490" s="3" t="s">
        <v>1320</v>
      </c>
      <c r="I490" s="3" t="s">
        <v>55</v>
      </c>
      <c r="J490" s="3" t="s">
        <v>1321</v>
      </c>
      <c r="K490" s="3" t="s">
        <v>102</v>
      </c>
      <c r="L490" s="3" t="s">
        <v>56</v>
      </c>
      <c r="M490" s="3" t="s">
        <v>29</v>
      </c>
      <c r="N490" s="3"/>
      <c r="O490" s="3" t="s">
        <v>30</v>
      </c>
      <c r="P490" s="3" t="s">
        <v>1194</v>
      </c>
      <c r="Q490" s="3">
        <v>118</v>
      </c>
      <c r="R490" s="3"/>
    </row>
    <row r="491" spans="1:18" x14ac:dyDescent="0.3">
      <c r="A491" s="3">
        <v>490</v>
      </c>
      <c r="B491" s="3" t="s">
        <v>1265</v>
      </c>
      <c r="C491" s="3" t="s">
        <v>1266</v>
      </c>
      <c r="D491" s="3" t="s">
        <v>1267</v>
      </c>
      <c r="E491" s="3" t="s">
        <v>1336</v>
      </c>
      <c r="F491" s="3" t="s">
        <v>35</v>
      </c>
      <c r="G491" s="3" t="s">
        <v>1337</v>
      </c>
      <c r="H491" s="3" t="s">
        <v>1317</v>
      </c>
      <c r="I491" s="3" t="s">
        <v>55</v>
      </c>
      <c r="J491" s="3" t="s">
        <v>1318</v>
      </c>
      <c r="K491" s="3" t="s">
        <v>27</v>
      </c>
      <c r="L491" s="3" t="s">
        <v>56</v>
      </c>
      <c r="M491" s="3" t="s">
        <v>29</v>
      </c>
      <c r="N491" s="3"/>
      <c r="O491" s="3" t="s">
        <v>30</v>
      </c>
      <c r="P491" s="3" t="s">
        <v>1194</v>
      </c>
      <c r="Q491" s="3">
        <v>118</v>
      </c>
      <c r="R491" s="3"/>
    </row>
    <row r="492" spans="1:18" x14ac:dyDescent="0.3">
      <c r="A492" s="3">
        <v>491</v>
      </c>
      <c r="B492" s="3" t="s">
        <v>1265</v>
      </c>
      <c r="C492" s="3" t="s">
        <v>1266</v>
      </c>
      <c r="D492" s="3" t="s">
        <v>1267</v>
      </c>
      <c r="E492" s="3" t="s">
        <v>1338</v>
      </c>
      <c r="F492" s="3" t="s">
        <v>257</v>
      </c>
      <c r="G492" s="3" t="s">
        <v>1339</v>
      </c>
      <c r="H492" s="3" t="s">
        <v>1320</v>
      </c>
      <c r="I492" s="3" t="s">
        <v>55</v>
      </c>
      <c r="J492" s="3" t="s">
        <v>1321</v>
      </c>
      <c r="K492" s="3" t="s">
        <v>102</v>
      </c>
      <c r="L492" s="3" t="s">
        <v>198</v>
      </c>
      <c r="M492" s="3" t="s">
        <v>29</v>
      </c>
      <c r="N492" s="3"/>
      <c r="O492" s="3" t="s">
        <v>30</v>
      </c>
      <c r="P492" s="3" t="s">
        <v>1194</v>
      </c>
      <c r="Q492" s="3">
        <v>118</v>
      </c>
      <c r="R492" s="3"/>
    </row>
    <row r="493" spans="1:18" x14ac:dyDescent="0.3">
      <c r="A493" s="3">
        <v>492</v>
      </c>
      <c r="B493" s="3" t="s">
        <v>1265</v>
      </c>
      <c r="C493" s="3" t="s">
        <v>1266</v>
      </c>
      <c r="D493" s="3" t="s">
        <v>1267</v>
      </c>
      <c r="E493" s="3" t="s">
        <v>1340</v>
      </c>
      <c r="F493" s="3" t="s">
        <v>257</v>
      </c>
      <c r="G493" s="3" t="s">
        <v>1341</v>
      </c>
      <c r="H493" s="3" t="s">
        <v>1320</v>
      </c>
      <c r="I493" s="3" t="s">
        <v>55</v>
      </c>
      <c r="J493" s="3" t="s">
        <v>1321</v>
      </c>
      <c r="K493" s="3" t="s">
        <v>102</v>
      </c>
      <c r="L493" s="3" t="s">
        <v>198</v>
      </c>
      <c r="M493" s="3" t="s">
        <v>29</v>
      </c>
      <c r="N493" s="3"/>
      <c r="O493" s="3" t="s">
        <v>30</v>
      </c>
      <c r="P493" s="3" t="s">
        <v>1194</v>
      </c>
      <c r="Q493" s="3">
        <v>118</v>
      </c>
      <c r="R493" s="3"/>
    </row>
    <row r="494" spans="1:18" x14ac:dyDescent="0.3">
      <c r="A494" s="3">
        <v>493</v>
      </c>
      <c r="B494" s="3" t="s">
        <v>1265</v>
      </c>
      <c r="C494" s="3" t="s">
        <v>1266</v>
      </c>
      <c r="D494" s="3" t="s">
        <v>1267</v>
      </c>
      <c r="E494" s="3" t="s">
        <v>1342</v>
      </c>
      <c r="F494" s="3" t="s">
        <v>52</v>
      </c>
      <c r="G494" s="3" t="s">
        <v>1343</v>
      </c>
      <c r="H494" s="3" t="s">
        <v>1192</v>
      </c>
      <c r="I494" s="3" t="s">
        <v>55</v>
      </c>
      <c r="J494" s="3" t="s">
        <v>1193</v>
      </c>
      <c r="K494" s="3" t="s">
        <v>27</v>
      </c>
      <c r="L494" s="3" t="s">
        <v>56</v>
      </c>
      <c r="M494" s="3" t="s">
        <v>29</v>
      </c>
      <c r="N494" s="3"/>
      <c r="O494" s="3" t="s">
        <v>30</v>
      </c>
      <c r="P494" s="3" t="s">
        <v>1194</v>
      </c>
      <c r="Q494" s="3">
        <v>118</v>
      </c>
      <c r="R494" s="3"/>
    </row>
    <row r="495" spans="1:18" x14ac:dyDescent="0.3">
      <c r="A495" s="3">
        <v>494</v>
      </c>
      <c r="B495" s="3" t="s">
        <v>1265</v>
      </c>
      <c r="C495" s="3" t="s">
        <v>1266</v>
      </c>
      <c r="D495" s="3" t="s">
        <v>1267</v>
      </c>
      <c r="E495" s="3" t="s">
        <v>1344</v>
      </c>
      <c r="F495" s="3" t="s">
        <v>392</v>
      </c>
      <c r="G495" s="3" t="s">
        <v>1138</v>
      </c>
      <c r="H495" s="3" t="s">
        <v>1139</v>
      </c>
      <c r="I495" s="3" t="s">
        <v>1140</v>
      </c>
      <c r="J495" s="3"/>
      <c r="K495" s="3" t="s">
        <v>149</v>
      </c>
      <c r="L495" s="3" t="s">
        <v>56</v>
      </c>
      <c r="M495" s="3" t="s">
        <v>29</v>
      </c>
      <c r="N495" s="3"/>
      <c r="O495" s="3" t="s">
        <v>30</v>
      </c>
      <c r="P495" s="3" t="s">
        <v>1194</v>
      </c>
      <c r="Q495" s="3">
        <v>118</v>
      </c>
      <c r="R495" s="3"/>
    </row>
    <row r="496" spans="1:18" x14ac:dyDescent="0.3">
      <c r="A496" s="3">
        <v>495</v>
      </c>
      <c r="B496" s="3" t="s">
        <v>1265</v>
      </c>
      <c r="C496" s="3" t="s">
        <v>1266</v>
      </c>
      <c r="D496" s="3" t="s">
        <v>1267</v>
      </c>
      <c r="E496" s="3" t="s">
        <v>1345</v>
      </c>
      <c r="F496" s="3" t="s">
        <v>35</v>
      </c>
      <c r="G496" s="3" t="s">
        <v>70</v>
      </c>
      <c r="H496" s="3" t="s">
        <v>1275</v>
      </c>
      <c r="I496" s="3" t="s">
        <v>1276</v>
      </c>
      <c r="J496" s="3" t="s">
        <v>1277</v>
      </c>
      <c r="K496" s="3" t="s">
        <v>149</v>
      </c>
      <c r="L496" s="3" t="s">
        <v>198</v>
      </c>
      <c r="M496" s="3" t="s">
        <v>29</v>
      </c>
      <c r="N496" s="3"/>
      <c r="O496" s="3" t="s">
        <v>30</v>
      </c>
      <c r="P496" s="3" t="s">
        <v>1194</v>
      </c>
      <c r="Q496" s="3">
        <v>118</v>
      </c>
      <c r="R496" s="3"/>
    </row>
    <row r="497" spans="1:18" x14ac:dyDescent="0.3">
      <c r="A497" s="3">
        <v>496</v>
      </c>
      <c r="B497" s="3" t="s">
        <v>1265</v>
      </c>
      <c r="C497" s="3" t="s">
        <v>1266</v>
      </c>
      <c r="D497" s="3" t="s">
        <v>1267</v>
      </c>
      <c r="E497" s="3" t="s">
        <v>1346</v>
      </c>
      <c r="F497" s="3" t="s">
        <v>52</v>
      </c>
      <c r="G497" s="3" t="s">
        <v>1347</v>
      </c>
      <c r="H497" s="3" t="s">
        <v>1192</v>
      </c>
      <c r="I497" s="3" t="s">
        <v>55</v>
      </c>
      <c r="J497" s="3" t="s">
        <v>1193</v>
      </c>
      <c r="K497" s="3" t="s">
        <v>27</v>
      </c>
      <c r="L497" s="3" t="s">
        <v>28</v>
      </c>
      <c r="M497" s="3" t="s">
        <v>29</v>
      </c>
      <c r="N497" s="3"/>
      <c r="O497" s="3" t="s">
        <v>30</v>
      </c>
      <c r="P497" s="3" t="s">
        <v>1194</v>
      </c>
      <c r="Q497" s="3">
        <v>118</v>
      </c>
      <c r="R497" s="3"/>
    </row>
    <row r="498" spans="1:18" x14ac:dyDescent="0.3">
      <c r="A498" s="3">
        <v>497</v>
      </c>
      <c r="B498" s="3" t="s">
        <v>1265</v>
      </c>
      <c r="C498" s="3" t="s">
        <v>1348</v>
      </c>
      <c r="D498" s="3" t="s">
        <v>1348</v>
      </c>
      <c r="E498" s="3" t="s">
        <v>1349</v>
      </c>
      <c r="F498" s="3" t="s">
        <v>35</v>
      </c>
      <c r="G498" s="3" t="s">
        <v>1350</v>
      </c>
      <c r="H498" s="3" t="s">
        <v>1275</v>
      </c>
      <c r="I498" s="3" t="s">
        <v>1276</v>
      </c>
      <c r="J498" s="3" t="s">
        <v>1277</v>
      </c>
      <c r="K498" s="3" t="s">
        <v>149</v>
      </c>
      <c r="L498" s="3" t="s">
        <v>56</v>
      </c>
      <c r="M498" s="3" t="s">
        <v>29</v>
      </c>
      <c r="N498" s="3"/>
      <c r="O498" s="3" t="s">
        <v>30</v>
      </c>
      <c r="P498" s="3" t="s">
        <v>1194</v>
      </c>
      <c r="Q498" s="3">
        <v>118</v>
      </c>
      <c r="R498" s="3"/>
    </row>
    <row r="499" spans="1:18" x14ac:dyDescent="0.3">
      <c r="A499" s="3">
        <v>498</v>
      </c>
      <c r="B499" s="3" t="s">
        <v>1265</v>
      </c>
      <c r="C499" s="3" t="s">
        <v>1348</v>
      </c>
      <c r="D499" s="3" t="s">
        <v>1348</v>
      </c>
      <c r="E499" s="3" t="s">
        <v>1351</v>
      </c>
      <c r="F499" s="3" t="s">
        <v>194</v>
      </c>
      <c r="G499" s="3" t="s">
        <v>1352</v>
      </c>
      <c r="H499" s="3" t="s">
        <v>1192</v>
      </c>
      <c r="I499" s="3" t="s">
        <v>55</v>
      </c>
      <c r="J499" s="3" t="s">
        <v>1193</v>
      </c>
      <c r="K499" s="3" t="s">
        <v>27</v>
      </c>
      <c r="L499" s="3" t="s">
        <v>56</v>
      </c>
      <c r="M499" s="3" t="s">
        <v>29</v>
      </c>
      <c r="N499" s="3"/>
      <c r="O499" s="3" t="s">
        <v>30</v>
      </c>
      <c r="P499" s="3" t="s">
        <v>1194</v>
      </c>
      <c r="Q499" s="3">
        <v>118</v>
      </c>
      <c r="R499" s="3"/>
    </row>
    <row r="500" spans="1:18" x14ac:dyDescent="0.3">
      <c r="A500" s="3">
        <v>499</v>
      </c>
      <c r="B500" s="3" t="s">
        <v>1265</v>
      </c>
      <c r="C500" s="3" t="s">
        <v>1348</v>
      </c>
      <c r="D500" s="3" t="s">
        <v>1348</v>
      </c>
      <c r="E500" s="3" t="s">
        <v>1353</v>
      </c>
      <c r="F500" s="3" t="s">
        <v>52</v>
      </c>
      <c r="G500" s="3" t="s">
        <v>70</v>
      </c>
      <c r="H500" s="3" t="s">
        <v>1192</v>
      </c>
      <c r="I500" s="3" t="s">
        <v>55</v>
      </c>
      <c r="J500" s="3" t="s">
        <v>1193</v>
      </c>
      <c r="K500" s="3" t="s">
        <v>27</v>
      </c>
      <c r="L500" s="3" t="s">
        <v>56</v>
      </c>
      <c r="M500" s="3" t="s">
        <v>29</v>
      </c>
      <c r="N500" s="3"/>
      <c r="O500" s="3" t="s">
        <v>30</v>
      </c>
      <c r="P500" s="3" t="s">
        <v>1194</v>
      </c>
      <c r="Q500" s="3">
        <v>118</v>
      </c>
      <c r="R500" s="3"/>
    </row>
    <row r="501" spans="1:18" x14ac:dyDescent="0.3">
      <c r="A501" s="3">
        <v>500</v>
      </c>
      <c r="B501" s="3" t="s">
        <v>1265</v>
      </c>
      <c r="C501" s="3" t="s">
        <v>1348</v>
      </c>
      <c r="D501" s="3" t="s">
        <v>1348</v>
      </c>
      <c r="E501" s="3" t="s">
        <v>1354</v>
      </c>
      <c r="F501" s="3" t="s">
        <v>1355</v>
      </c>
      <c r="G501" s="3" t="s">
        <v>70</v>
      </c>
      <c r="H501" s="3" t="s">
        <v>1356</v>
      </c>
      <c r="I501" s="3" t="s">
        <v>1357</v>
      </c>
      <c r="J501" s="3" t="s">
        <v>1358</v>
      </c>
      <c r="K501" s="3" t="s">
        <v>149</v>
      </c>
      <c r="L501" s="3" t="s">
        <v>56</v>
      </c>
      <c r="M501" s="3" t="s">
        <v>29</v>
      </c>
      <c r="N501" s="3"/>
      <c r="O501" s="3" t="s">
        <v>30</v>
      </c>
      <c r="P501" s="3" t="s">
        <v>1194</v>
      </c>
      <c r="Q501" s="3">
        <v>118</v>
      </c>
      <c r="R501" s="3"/>
    </row>
    <row r="502" spans="1:18" x14ac:dyDescent="0.3">
      <c r="A502" s="3">
        <v>501</v>
      </c>
      <c r="B502" s="3" t="s">
        <v>1265</v>
      </c>
      <c r="C502" s="3" t="s">
        <v>1348</v>
      </c>
      <c r="D502" s="3" t="s">
        <v>1348</v>
      </c>
      <c r="E502" s="3" t="s">
        <v>1359</v>
      </c>
      <c r="F502" s="3" t="s">
        <v>97</v>
      </c>
      <c r="G502" s="3" t="s">
        <v>769</v>
      </c>
      <c r="H502" s="3" t="s">
        <v>99</v>
      </c>
      <c r="I502" s="3" t="s">
        <v>100</v>
      </c>
      <c r="J502" s="3" t="s">
        <v>101</v>
      </c>
      <c r="K502" s="3" t="s">
        <v>102</v>
      </c>
      <c r="L502" s="3" t="s">
        <v>28</v>
      </c>
      <c r="M502" s="3" t="s">
        <v>29</v>
      </c>
      <c r="N502" s="3"/>
      <c r="O502" s="3" t="s">
        <v>30</v>
      </c>
      <c r="P502" s="3" t="s">
        <v>1194</v>
      </c>
      <c r="Q502" s="3">
        <v>118</v>
      </c>
      <c r="R502" s="3"/>
    </row>
    <row r="503" spans="1:18" x14ac:dyDescent="0.3">
      <c r="A503" s="3">
        <v>502</v>
      </c>
      <c r="B503" s="3" t="s">
        <v>1265</v>
      </c>
      <c r="C503" s="3" t="s">
        <v>1348</v>
      </c>
      <c r="D503" s="3" t="s">
        <v>1348</v>
      </c>
      <c r="E503" s="3" t="s">
        <v>1360</v>
      </c>
      <c r="F503" s="3" t="s">
        <v>52</v>
      </c>
      <c r="G503" s="3" t="s">
        <v>1361</v>
      </c>
      <c r="H503" s="3" t="s">
        <v>1362</v>
      </c>
      <c r="I503" s="3" t="s">
        <v>1363</v>
      </c>
      <c r="J503" s="3" t="s">
        <v>1101</v>
      </c>
      <c r="K503" s="3" t="s">
        <v>149</v>
      </c>
      <c r="L503" s="3" t="s">
        <v>28</v>
      </c>
      <c r="M503" s="3" t="s">
        <v>29</v>
      </c>
      <c r="N503" s="3"/>
      <c r="O503" s="3" t="s">
        <v>30</v>
      </c>
      <c r="P503" s="3" t="s">
        <v>1194</v>
      </c>
      <c r="Q503" s="3">
        <v>118</v>
      </c>
      <c r="R503" s="3"/>
    </row>
    <row r="504" spans="1:18" x14ac:dyDescent="0.3">
      <c r="A504" s="3">
        <v>503</v>
      </c>
      <c r="B504" s="3" t="s">
        <v>1265</v>
      </c>
      <c r="C504" s="3" t="s">
        <v>1348</v>
      </c>
      <c r="D504" s="3" t="s">
        <v>1348</v>
      </c>
      <c r="E504" s="3" t="s">
        <v>1360</v>
      </c>
      <c r="F504" s="3" t="s">
        <v>301</v>
      </c>
      <c r="G504" s="3" t="s">
        <v>1361</v>
      </c>
      <c r="H504" s="3" t="s">
        <v>1362</v>
      </c>
      <c r="I504" s="3" t="s">
        <v>1363</v>
      </c>
      <c r="J504" s="3" t="s">
        <v>1101</v>
      </c>
      <c r="K504" s="3" t="s">
        <v>149</v>
      </c>
      <c r="L504" s="3" t="s">
        <v>28</v>
      </c>
      <c r="M504" s="3" t="s">
        <v>29</v>
      </c>
      <c r="N504" s="3"/>
      <c r="O504" s="3" t="s">
        <v>30</v>
      </c>
      <c r="P504" s="3" t="s">
        <v>1194</v>
      </c>
      <c r="Q504" s="3">
        <v>118</v>
      </c>
      <c r="R504" s="3"/>
    </row>
    <row r="505" spans="1:18" x14ac:dyDescent="0.3">
      <c r="A505" s="3">
        <v>504</v>
      </c>
      <c r="B505" s="3" t="s">
        <v>1265</v>
      </c>
      <c r="C505" s="3" t="s">
        <v>1348</v>
      </c>
      <c r="D505" s="3" t="s">
        <v>1348</v>
      </c>
      <c r="E505" s="3" t="s">
        <v>1364</v>
      </c>
      <c r="F505" s="3" t="s">
        <v>52</v>
      </c>
      <c r="G505" s="3" t="s">
        <v>70</v>
      </c>
      <c r="H505" s="3" t="s">
        <v>1362</v>
      </c>
      <c r="I505" s="3" t="s">
        <v>1363</v>
      </c>
      <c r="J505" s="3" t="s">
        <v>1101</v>
      </c>
      <c r="K505" s="3" t="s">
        <v>149</v>
      </c>
      <c r="L505" s="3" t="s">
        <v>28</v>
      </c>
      <c r="M505" s="3" t="s">
        <v>29</v>
      </c>
      <c r="N505" s="3"/>
      <c r="O505" s="3" t="s">
        <v>30</v>
      </c>
      <c r="P505" s="3" t="s">
        <v>1194</v>
      </c>
      <c r="Q505" s="3">
        <v>118</v>
      </c>
      <c r="R505" s="3"/>
    </row>
    <row r="506" spans="1:18" x14ac:dyDescent="0.3">
      <c r="A506" s="3">
        <v>505</v>
      </c>
      <c r="B506" s="3" t="s">
        <v>1265</v>
      </c>
      <c r="C506" s="3" t="s">
        <v>1348</v>
      </c>
      <c r="D506" s="3" t="s">
        <v>1348</v>
      </c>
      <c r="E506" s="3" t="s">
        <v>1365</v>
      </c>
      <c r="F506" s="3" t="s">
        <v>52</v>
      </c>
      <c r="G506" s="3" t="s">
        <v>70</v>
      </c>
      <c r="H506" s="3" t="s">
        <v>1362</v>
      </c>
      <c r="I506" s="3" t="s">
        <v>1363</v>
      </c>
      <c r="J506" s="3" t="s">
        <v>1101</v>
      </c>
      <c r="K506" s="3" t="s">
        <v>149</v>
      </c>
      <c r="L506" s="3" t="s">
        <v>56</v>
      </c>
      <c r="M506" s="3" t="s">
        <v>29</v>
      </c>
      <c r="N506" s="3"/>
      <c r="O506" s="3" t="s">
        <v>30</v>
      </c>
      <c r="P506" s="3" t="s">
        <v>1194</v>
      </c>
      <c r="Q506" s="3">
        <v>118</v>
      </c>
      <c r="R506" s="3"/>
    </row>
    <row r="507" spans="1:18" x14ac:dyDescent="0.3">
      <c r="A507" s="3">
        <v>506</v>
      </c>
      <c r="B507" s="3" t="s">
        <v>1265</v>
      </c>
      <c r="C507" s="3" t="s">
        <v>1348</v>
      </c>
      <c r="D507" s="3" t="s">
        <v>1348</v>
      </c>
      <c r="E507" s="3" t="s">
        <v>1366</v>
      </c>
      <c r="F507" s="3" t="s">
        <v>52</v>
      </c>
      <c r="G507" s="3" t="s">
        <v>1367</v>
      </c>
      <c r="H507" s="3" t="s">
        <v>1091</v>
      </c>
      <c r="I507" s="3" t="s">
        <v>1092</v>
      </c>
      <c r="J507" s="3" t="s">
        <v>1093</v>
      </c>
      <c r="K507" s="3" t="s">
        <v>176</v>
      </c>
      <c r="L507" s="3" t="s">
        <v>28</v>
      </c>
      <c r="M507" s="3" t="s">
        <v>29</v>
      </c>
      <c r="N507" s="3"/>
      <c r="O507" s="3" t="s">
        <v>30</v>
      </c>
      <c r="P507" s="3" t="s">
        <v>1194</v>
      </c>
      <c r="Q507" s="3">
        <v>118</v>
      </c>
      <c r="R507" s="3"/>
    </row>
    <row r="508" spans="1:18" x14ac:dyDescent="0.3">
      <c r="A508" s="3">
        <v>507</v>
      </c>
      <c r="B508" s="3" t="s">
        <v>1265</v>
      </c>
      <c r="C508" s="3" t="s">
        <v>1348</v>
      </c>
      <c r="D508" s="3" t="s">
        <v>1348</v>
      </c>
      <c r="E508" s="3" t="s">
        <v>1368</v>
      </c>
      <c r="F508" s="3" t="s">
        <v>52</v>
      </c>
      <c r="G508" s="3" t="s">
        <v>70</v>
      </c>
      <c r="H508" s="3" t="s">
        <v>1091</v>
      </c>
      <c r="I508" s="3" t="s">
        <v>1092</v>
      </c>
      <c r="J508" s="3" t="s">
        <v>1093</v>
      </c>
      <c r="K508" s="3" t="s">
        <v>176</v>
      </c>
      <c r="L508" s="3" t="s">
        <v>28</v>
      </c>
      <c r="M508" s="3" t="s">
        <v>29</v>
      </c>
      <c r="N508" s="3"/>
      <c r="O508" s="3" t="s">
        <v>30</v>
      </c>
      <c r="P508" s="3" t="s">
        <v>1194</v>
      </c>
      <c r="Q508" s="3">
        <v>118</v>
      </c>
      <c r="R508" s="3"/>
    </row>
    <row r="509" spans="1:18" x14ac:dyDescent="0.3">
      <c r="A509" s="3">
        <v>508</v>
      </c>
      <c r="B509" s="3" t="s">
        <v>1265</v>
      </c>
      <c r="C509" s="3" t="s">
        <v>1348</v>
      </c>
      <c r="D509" s="3" t="s">
        <v>1348</v>
      </c>
      <c r="E509" s="3" t="s">
        <v>1369</v>
      </c>
      <c r="F509" s="3" t="s">
        <v>52</v>
      </c>
      <c r="G509" s="3" t="s">
        <v>70</v>
      </c>
      <c r="H509" s="3" t="s">
        <v>1370</v>
      </c>
      <c r="I509" s="3" t="s">
        <v>607</v>
      </c>
      <c r="J509" s="3" t="s">
        <v>1093</v>
      </c>
      <c r="K509" s="3" t="s">
        <v>149</v>
      </c>
      <c r="L509" s="3" t="s">
        <v>56</v>
      </c>
      <c r="M509" s="3" t="s">
        <v>29</v>
      </c>
      <c r="N509" s="3"/>
      <c r="O509" s="3" t="s">
        <v>30</v>
      </c>
      <c r="P509" s="3" t="s">
        <v>1194</v>
      </c>
      <c r="Q509" s="3">
        <v>118</v>
      </c>
      <c r="R509" s="3"/>
    </row>
    <row r="510" spans="1:18" x14ac:dyDescent="0.3">
      <c r="A510" s="3">
        <v>509</v>
      </c>
      <c r="B510" s="3" t="s">
        <v>1265</v>
      </c>
      <c r="C510" s="3" t="s">
        <v>1348</v>
      </c>
      <c r="D510" s="3" t="s">
        <v>1348</v>
      </c>
      <c r="E510" s="3" t="s">
        <v>1371</v>
      </c>
      <c r="F510" s="3" t="s">
        <v>301</v>
      </c>
      <c r="G510" s="3" t="s">
        <v>70</v>
      </c>
      <c r="H510" s="3" t="s">
        <v>1099</v>
      </c>
      <c r="I510" s="3" t="s">
        <v>1100</v>
      </c>
      <c r="J510" s="3" t="s">
        <v>1101</v>
      </c>
      <c r="K510" s="3" t="s">
        <v>176</v>
      </c>
      <c r="L510" s="3" t="s">
        <v>28</v>
      </c>
      <c r="M510" s="3" t="s">
        <v>29</v>
      </c>
      <c r="N510" s="3"/>
      <c r="O510" s="3" t="s">
        <v>30</v>
      </c>
      <c r="P510" s="3" t="s">
        <v>1194</v>
      </c>
      <c r="Q510" s="3">
        <v>118</v>
      </c>
      <c r="R510" s="3"/>
    </row>
    <row r="511" spans="1:18" x14ac:dyDescent="0.3">
      <c r="A511" s="3">
        <v>510</v>
      </c>
      <c r="B511" s="3" t="s">
        <v>1265</v>
      </c>
      <c r="C511" s="3" t="s">
        <v>1348</v>
      </c>
      <c r="D511" s="3" t="s">
        <v>1348</v>
      </c>
      <c r="E511" s="3" t="s">
        <v>1371</v>
      </c>
      <c r="F511" s="3" t="s">
        <v>257</v>
      </c>
      <c r="G511" s="3" t="s">
        <v>70</v>
      </c>
      <c r="H511" s="3" t="s">
        <v>1372</v>
      </c>
      <c r="I511" s="3" t="s">
        <v>1373</v>
      </c>
      <c r="J511" s="3" t="s">
        <v>1321</v>
      </c>
      <c r="K511" s="3" t="s">
        <v>27</v>
      </c>
      <c r="L511" s="3" t="s">
        <v>56</v>
      </c>
      <c r="M511" s="3" t="s">
        <v>29</v>
      </c>
      <c r="N511" s="3"/>
      <c r="O511" s="3" t="s">
        <v>30</v>
      </c>
      <c r="P511" s="3" t="s">
        <v>1194</v>
      </c>
      <c r="Q511" s="3">
        <v>118</v>
      </c>
      <c r="R511" s="3"/>
    </row>
    <row r="512" spans="1:18" x14ac:dyDescent="0.3">
      <c r="A512" s="3">
        <v>511</v>
      </c>
      <c r="B512" s="3" t="s">
        <v>1265</v>
      </c>
      <c r="C512" s="3" t="s">
        <v>1348</v>
      </c>
      <c r="D512" s="3" t="s">
        <v>1348</v>
      </c>
      <c r="E512" s="3" t="s">
        <v>1374</v>
      </c>
      <c r="F512" s="3" t="s">
        <v>143</v>
      </c>
      <c r="G512" s="3" t="s">
        <v>1375</v>
      </c>
      <c r="H512" s="3" t="s">
        <v>135</v>
      </c>
      <c r="I512" s="3" t="s">
        <v>136</v>
      </c>
      <c r="J512" s="3" t="s">
        <v>137</v>
      </c>
      <c r="K512" s="3" t="s">
        <v>138</v>
      </c>
      <c r="L512" s="3" t="s">
        <v>28</v>
      </c>
      <c r="M512" s="3" t="s">
        <v>29</v>
      </c>
      <c r="N512" s="3"/>
      <c r="O512" s="3" t="s">
        <v>30</v>
      </c>
      <c r="P512" s="3" t="s">
        <v>1194</v>
      </c>
      <c r="Q512" s="3">
        <v>118</v>
      </c>
      <c r="R512" s="3"/>
    </row>
    <row r="513" spans="1:18" x14ac:dyDescent="0.3">
      <c r="A513" s="3">
        <v>512</v>
      </c>
      <c r="B513" s="3" t="s">
        <v>1265</v>
      </c>
      <c r="C513" s="3" t="s">
        <v>1348</v>
      </c>
      <c r="D513" s="3" t="s">
        <v>1348</v>
      </c>
      <c r="E513" s="3" t="s">
        <v>1376</v>
      </c>
      <c r="F513" s="3" t="s">
        <v>1377</v>
      </c>
      <c r="G513" s="3" t="s">
        <v>1378</v>
      </c>
      <c r="H513" s="3" t="s">
        <v>1379</v>
      </c>
      <c r="I513" s="3" t="s">
        <v>1380</v>
      </c>
      <c r="J513" s="3" t="s">
        <v>1381</v>
      </c>
      <c r="K513" s="3" t="s">
        <v>176</v>
      </c>
      <c r="L513" s="3" t="s">
        <v>56</v>
      </c>
      <c r="M513" s="3" t="s">
        <v>29</v>
      </c>
      <c r="N513" s="3"/>
      <c r="O513" s="3" t="s">
        <v>30</v>
      </c>
      <c r="P513" s="3" t="s">
        <v>1194</v>
      </c>
      <c r="Q513" s="3">
        <v>118</v>
      </c>
      <c r="R513" s="3"/>
    </row>
    <row r="514" spans="1:18" x14ac:dyDescent="0.3">
      <c r="A514" s="3">
        <v>513</v>
      </c>
      <c r="B514" s="3" t="s">
        <v>1265</v>
      </c>
      <c r="C514" s="3" t="s">
        <v>1348</v>
      </c>
      <c r="D514" s="3" t="s">
        <v>1348</v>
      </c>
      <c r="E514" s="3" t="s">
        <v>1382</v>
      </c>
      <c r="F514" s="3" t="s">
        <v>52</v>
      </c>
      <c r="G514" s="3" t="s">
        <v>1383</v>
      </c>
      <c r="H514" s="3" t="s">
        <v>1370</v>
      </c>
      <c r="I514" s="3" t="s">
        <v>607</v>
      </c>
      <c r="J514" s="3" t="s">
        <v>1093</v>
      </c>
      <c r="K514" s="3" t="s">
        <v>149</v>
      </c>
      <c r="L514" s="3" t="s">
        <v>56</v>
      </c>
      <c r="M514" s="3" t="s">
        <v>29</v>
      </c>
      <c r="N514" s="3"/>
      <c r="O514" s="3" t="s">
        <v>30</v>
      </c>
      <c r="P514" s="3" t="s">
        <v>1194</v>
      </c>
      <c r="Q514" s="3">
        <v>118</v>
      </c>
      <c r="R514" s="3"/>
    </row>
    <row r="515" spans="1:18" x14ac:dyDescent="0.3">
      <c r="A515" s="3">
        <v>514</v>
      </c>
      <c r="B515" s="3" t="s">
        <v>1265</v>
      </c>
      <c r="C515" s="3" t="s">
        <v>1348</v>
      </c>
      <c r="D515" s="3" t="s">
        <v>1348</v>
      </c>
      <c r="E515" s="3" t="s">
        <v>1384</v>
      </c>
      <c r="F515" s="3" t="s">
        <v>1385</v>
      </c>
      <c r="G515" s="3" t="s">
        <v>243</v>
      </c>
      <c r="H515" s="3" t="s">
        <v>1192</v>
      </c>
      <c r="I515" s="3" t="s">
        <v>55</v>
      </c>
      <c r="J515" s="3" t="s">
        <v>1193</v>
      </c>
      <c r="K515" s="3" t="s">
        <v>27</v>
      </c>
      <c r="L515" s="3" t="s">
        <v>56</v>
      </c>
      <c r="M515" s="3" t="s">
        <v>29</v>
      </c>
      <c r="N515" s="3"/>
      <c r="O515" s="3" t="s">
        <v>30</v>
      </c>
      <c r="P515" s="3" t="s">
        <v>1194</v>
      </c>
      <c r="Q515" s="3">
        <v>118</v>
      </c>
      <c r="R515" s="3"/>
    </row>
    <row r="516" spans="1:18" x14ac:dyDescent="0.3">
      <c r="A516" s="3">
        <v>515</v>
      </c>
      <c r="B516" s="3" t="s">
        <v>1265</v>
      </c>
      <c r="C516" s="3" t="s">
        <v>1348</v>
      </c>
      <c r="D516" s="3" t="s">
        <v>1348</v>
      </c>
      <c r="E516" s="3" t="s">
        <v>1386</v>
      </c>
      <c r="F516" s="3" t="s">
        <v>35</v>
      </c>
      <c r="G516" s="3" t="s">
        <v>243</v>
      </c>
      <c r="H516" s="3" t="s">
        <v>1275</v>
      </c>
      <c r="I516" s="3" t="s">
        <v>1276</v>
      </c>
      <c r="J516" s="3" t="s">
        <v>1277</v>
      </c>
      <c r="K516" s="3" t="s">
        <v>149</v>
      </c>
      <c r="L516" s="3" t="s">
        <v>56</v>
      </c>
      <c r="M516" s="3" t="s">
        <v>29</v>
      </c>
      <c r="N516" s="3"/>
      <c r="O516" s="3" t="s">
        <v>30</v>
      </c>
      <c r="P516" s="3" t="s">
        <v>1194</v>
      </c>
      <c r="Q516" s="3">
        <v>118</v>
      </c>
      <c r="R516" s="3"/>
    </row>
    <row r="517" spans="1:18" x14ac:dyDescent="0.3">
      <c r="A517" s="3">
        <v>516</v>
      </c>
      <c r="B517" s="3" t="s">
        <v>1265</v>
      </c>
      <c r="C517" s="3" t="s">
        <v>1348</v>
      </c>
      <c r="D517" s="3" t="s">
        <v>1348</v>
      </c>
      <c r="E517" s="3" t="s">
        <v>1387</v>
      </c>
      <c r="F517" s="3" t="s">
        <v>52</v>
      </c>
      <c r="G517" s="3" t="s">
        <v>1388</v>
      </c>
      <c r="H517" s="3" t="s">
        <v>1389</v>
      </c>
      <c r="I517" s="3" t="s">
        <v>1390</v>
      </c>
      <c r="J517" s="3" t="s">
        <v>1093</v>
      </c>
      <c r="K517" s="3" t="s">
        <v>149</v>
      </c>
      <c r="L517" s="3" t="s">
        <v>28</v>
      </c>
      <c r="M517" s="3" t="s">
        <v>29</v>
      </c>
      <c r="N517" s="3"/>
      <c r="O517" s="3" t="s">
        <v>30</v>
      </c>
      <c r="P517" s="3" t="s">
        <v>536</v>
      </c>
      <c r="Q517" s="3">
        <v>915</v>
      </c>
      <c r="R517" s="3"/>
    </row>
    <row r="518" spans="1:18" x14ac:dyDescent="0.3">
      <c r="A518" s="3">
        <v>517</v>
      </c>
      <c r="B518" s="3" t="s">
        <v>1265</v>
      </c>
      <c r="C518" s="3" t="s">
        <v>1348</v>
      </c>
      <c r="D518" s="3" t="s">
        <v>1348</v>
      </c>
      <c r="E518" s="3" t="s">
        <v>1391</v>
      </c>
      <c r="F518" s="3" t="s">
        <v>200</v>
      </c>
      <c r="G518" s="3" t="s">
        <v>1392</v>
      </c>
      <c r="H518" s="3" t="s">
        <v>1320</v>
      </c>
      <c r="I518" s="3" t="s">
        <v>55</v>
      </c>
      <c r="J518" s="3" t="s">
        <v>1321</v>
      </c>
      <c r="K518" s="3" t="s">
        <v>102</v>
      </c>
      <c r="L518" s="3" t="s">
        <v>56</v>
      </c>
      <c r="M518" s="3" t="s">
        <v>29</v>
      </c>
      <c r="N518" s="3"/>
      <c r="O518" s="3" t="s">
        <v>30</v>
      </c>
      <c r="P518" s="3" t="s">
        <v>536</v>
      </c>
      <c r="Q518" s="3">
        <v>915</v>
      </c>
      <c r="R518" s="3"/>
    </row>
    <row r="519" spans="1:18" x14ac:dyDescent="0.3">
      <c r="A519" s="3">
        <v>518</v>
      </c>
      <c r="B519" s="3" t="s">
        <v>1265</v>
      </c>
      <c r="C519" s="3" t="s">
        <v>749</v>
      </c>
      <c r="D519" s="3" t="s">
        <v>1393</v>
      </c>
      <c r="E519" s="3" t="s">
        <v>1394</v>
      </c>
      <c r="F519" s="3" t="s">
        <v>97</v>
      </c>
      <c r="G519" s="3" t="s">
        <v>687</v>
      </c>
      <c r="H519" s="3" t="s">
        <v>751</v>
      </c>
      <c r="I519" s="3" t="s">
        <v>752</v>
      </c>
      <c r="J519" s="3" t="s">
        <v>101</v>
      </c>
      <c r="K519" s="3" t="s">
        <v>102</v>
      </c>
      <c r="L519" s="3" t="s">
        <v>28</v>
      </c>
      <c r="M519" s="3" t="s">
        <v>29</v>
      </c>
      <c r="N519" s="3"/>
      <c r="O519" s="3" t="s">
        <v>30</v>
      </c>
      <c r="P519" s="3" t="s">
        <v>1194</v>
      </c>
      <c r="Q519" s="3">
        <v>118</v>
      </c>
      <c r="R519" s="3"/>
    </row>
    <row r="520" spans="1:18" x14ac:dyDescent="0.3">
      <c r="A520" s="3">
        <v>519</v>
      </c>
      <c r="B520" s="3" t="s">
        <v>1265</v>
      </c>
      <c r="C520" s="3" t="s">
        <v>749</v>
      </c>
      <c r="D520" s="3" t="s">
        <v>1393</v>
      </c>
      <c r="E520" s="3" t="s">
        <v>753</v>
      </c>
      <c r="F520" s="3" t="s">
        <v>97</v>
      </c>
      <c r="G520" s="3" t="s">
        <v>754</v>
      </c>
      <c r="H520" s="3" t="s">
        <v>751</v>
      </c>
      <c r="I520" s="3" t="s">
        <v>752</v>
      </c>
      <c r="J520" s="3" t="s">
        <v>101</v>
      </c>
      <c r="K520" s="3" t="s">
        <v>102</v>
      </c>
      <c r="L520" s="3" t="s">
        <v>28</v>
      </c>
      <c r="M520" s="3" t="s">
        <v>29</v>
      </c>
      <c r="N520" s="3"/>
      <c r="O520" s="3" t="s">
        <v>30</v>
      </c>
      <c r="P520" s="3" t="s">
        <v>1194</v>
      </c>
      <c r="Q520" s="3">
        <v>118</v>
      </c>
      <c r="R520" s="3"/>
    </row>
    <row r="521" spans="1:18" x14ac:dyDescent="0.3">
      <c r="A521" s="3">
        <v>520</v>
      </c>
      <c r="B521" s="3" t="s">
        <v>1265</v>
      </c>
      <c r="C521" s="3" t="s">
        <v>749</v>
      </c>
      <c r="D521" s="3" t="s">
        <v>1393</v>
      </c>
      <c r="E521" s="3" t="s">
        <v>755</v>
      </c>
      <c r="F521" s="3" t="s">
        <v>52</v>
      </c>
      <c r="G521" s="3" t="s">
        <v>70</v>
      </c>
      <c r="H521" s="3" t="s">
        <v>173</v>
      </c>
      <c r="I521" s="3" t="s">
        <v>174</v>
      </c>
      <c r="J521" s="3" t="s">
        <v>175</v>
      </c>
      <c r="K521" s="3" t="s">
        <v>176</v>
      </c>
      <c r="L521" s="3" t="s">
        <v>28</v>
      </c>
      <c r="M521" s="3" t="s">
        <v>29</v>
      </c>
      <c r="N521" s="3"/>
      <c r="O521" s="3" t="s">
        <v>30</v>
      </c>
      <c r="P521" s="3" t="s">
        <v>1194</v>
      </c>
      <c r="Q521" s="3">
        <v>118</v>
      </c>
      <c r="R521" s="3"/>
    </row>
    <row r="522" spans="1:18" x14ac:dyDescent="0.3">
      <c r="A522" s="3">
        <v>521</v>
      </c>
      <c r="B522" s="3" t="s">
        <v>1265</v>
      </c>
      <c r="C522" s="3" t="s">
        <v>749</v>
      </c>
      <c r="D522" s="3" t="s">
        <v>1393</v>
      </c>
      <c r="E522" s="3" t="s">
        <v>759</v>
      </c>
      <c r="F522" s="3" t="s">
        <v>143</v>
      </c>
      <c r="G522" s="3" t="s">
        <v>70</v>
      </c>
      <c r="H522" s="3" t="s">
        <v>1192</v>
      </c>
      <c r="I522" s="3" t="s">
        <v>55</v>
      </c>
      <c r="J522" s="3" t="s">
        <v>1193</v>
      </c>
      <c r="K522" s="3" t="s">
        <v>27</v>
      </c>
      <c r="L522" s="3" t="s">
        <v>28</v>
      </c>
      <c r="M522" s="3" t="s">
        <v>29</v>
      </c>
      <c r="N522" s="3"/>
      <c r="O522" s="3" t="s">
        <v>30</v>
      </c>
      <c r="P522" s="3" t="s">
        <v>1194</v>
      </c>
      <c r="Q522" s="3">
        <v>118</v>
      </c>
      <c r="R522" s="3"/>
    </row>
    <row r="523" spans="1:18" x14ac:dyDescent="0.3">
      <c r="A523" s="3">
        <v>522</v>
      </c>
      <c r="B523" s="3" t="s">
        <v>1265</v>
      </c>
      <c r="C523" s="3" t="s">
        <v>749</v>
      </c>
      <c r="D523" s="3" t="s">
        <v>1393</v>
      </c>
      <c r="E523" s="3" t="s">
        <v>759</v>
      </c>
      <c r="F523" s="3" t="s">
        <v>1308</v>
      </c>
      <c r="G523" s="3" t="s">
        <v>70</v>
      </c>
      <c r="H523" s="3" t="s">
        <v>1192</v>
      </c>
      <c r="I523" s="3" t="s">
        <v>55</v>
      </c>
      <c r="J523" s="3" t="s">
        <v>1193</v>
      </c>
      <c r="K523" s="3" t="s">
        <v>27</v>
      </c>
      <c r="L523" s="3" t="s">
        <v>28</v>
      </c>
      <c r="M523" s="3" t="s">
        <v>29</v>
      </c>
      <c r="N523" s="3"/>
      <c r="O523" s="3" t="s">
        <v>30</v>
      </c>
      <c r="P523" s="3" t="s">
        <v>1194</v>
      </c>
      <c r="Q523" s="3">
        <v>118</v>
      </c>
      <c r="R523" s="3"/>
    </row>
    <row r="524" spans="1:18" x14ac:dyDescent="0.3">
      <c r="A524" s="3">
        <v>523</v>
      </c>
      <c r="B524" s="3" t="s">
        <v>1265</v>
      </c>
      <c r="C524" s="3" t="s">
        <v>749</v>
      </c>
      <c r="D524" s="3" t="s">
        <v>1393</v>
      </c>
      <c r="E524" s="3" t="s">
        <v>759</v>
      </c>
      <c r="F524" s="3" t="s">
        <v>69</v>
      </c>
      <c r="G524" s="3" t="s">
        <v>70</v>
      </c>
      <c r="H524" s="3" t="s">
        <v>1192</v>
      </c>
      <c r="I524" s="3" t="s">
        <v>55</v>
      </c>
      <c r="J524" s="3" t="s">
        <v>1193</v>
      </c>
      <c r="K524" s="3" t="s">
        <v>27</v>
      </c>
      <c r="L524" s="3" t="s">
        <v>28</v>
      </c>
      <c r="M524" s="3" t="s">
        <v>29</v>
      </c>
      <c r="N524" s="3"/>
      <c r="O524" s="3" t="s">
        <v>30</v>
      </c>
      <c r="P524" s="3" t="s">
        <v>1194</v>
      </c>
      <c r="Q524" s="3">
        <v>118</v>
      </c>
      <c r="R524" s="3"/>
    </row>
    <row r="525" spans="1:18" x14ac:dyDescent="0.3">
      <c r="A525" s="3">
        <v>524</v>
      </c>
      <c r="B525" s="3" t="s">
        <v>1265</v>
      </c>
      <c r="C525" s="3" t="s">
        <v>749</v>
      </c>
      <c r="D525" s="3" t="s">
        <v>1393</v>
      </c>
      <c r="E525" s="3" t="s">
        <v>1395</v>
      </c>
      <c r="F525" s="3" t="s">
        <v>52</v>
      </c>
      <c r="G525" s="3" t="s">
        <v>70</v>
      </c>
      <c r="H525" s="3" t="s">
        <v>1192</v>
      </c>
      <c r="I525" s="3" t="s">
        <v>55</v>
      </c>
      <c r="J525" s="3" t="s">
        <v>1193</v>
      </c>
      <c r="K525" s="3" t="s">
        <v>27</v>
      </c>
      <c r="L525" s="3" t="s">
        <v>28</v>
      </c>
      <c r="M525" s="3" t="s">
        <v>29</v>
      </c>
      <c r="N525" s="3"/>
      <c r="O525" s="3" t="s">
        <v>30</v>
      </c>
      <c r="P525" s="3" t="s">
        <v>1194</v>
      </c>
      <c r="Q525" s="3">
        <v>118</v>
      </c>
      <c r="R525" s="3"/>
    </row>
    <row r="526" spans="1:18" x14ac:dyDescent="0.3">
      <c r="A526" s="3">
        <v>525</v>
      </c>
      <c r="B526" s="3" t="s">
        <v>1265</v>
      </c>
      <c r="C526" s="3" t="s">
        <v>749</v>
      </c>
      <c r="D526" s="3" t="s">
        <v>1393</v>
      </c>
      <c r="E526" s="3" t="s">
        <v>1396</v>
      </c>
      <c r="F526" s="3" t="s">
        <v>52</v>
      </c>
      <c r="G526" s="3" t="s">
        <v>70</v>
      </c>
      <c r="H526" s="3" t="s">
        <v>1192</v>
      </c>
      <c r="I526" s="3" t="s">
        <v>55</v>
      </c>
      <c r="J526" s="3" t="s">
        <v>1193</v>
      </c>
      <c r="K526" s="3" t="s">
        <v>27</v>
      </c>
      <c r="L526" s="3" t="s">
        <v>28</v>
      </c>
      <c r="M526" s="3" t="s">
        <v>29</v>
      </c>
      <c r="N526" s="3"/>
      <c r="O526" s="3" t="s">
        <v>30</v>
      </c>
      <c r="P526" s="3" t="s">
        <v>1194</v>
      </c>
      <c r="Q526" s="3">
        <v>118</v>
      </c>
      <c r="R526" s="3"/>
    </row>
    <row r="527" spans="1:18" x14ac:dyDescent="0.3">
      <c r="A527" s="3">
        <v>526</v>
      </c>
      <c r="B527" s="3" t="s">
        <v>1265</v>
      </c>
      <c r="C527" s="3" t="s">
        <v>749</v>
      </c>
      <c r="D527" s="3" t="s">
        <v>1393</v>
      </c>
      <c r="E527" s="3" t="s">
        <v>1397</v>
      </c>
      <c r="F527" s="3" t="s">
        <v>52</v>
      </c>
      <c r="G527" s="3" t="s">
        <v>1398</v>
      </c>
      <c r="H527" s="3" t="s">
        <v>1192</v>
      </c>
      <c r="I527" s="3" t="s">
        <v>55</v>
      </c>
      <c r="J527" s="3" t="s">
        <v>1193</v>
      </c>
      <c r="K527" s="3" t="s">
        <v>27</v>
      </c>
      <c r="L527" s="3" t="s">
        <v>28</v>
      </c>
      <c r="M527" s="3" t="s">
        <v>29</v>
      </c>
      <c r="N527" s="3"/>
      <c r="O527" s="3" t="s">
        <v>30</v>
      </c>
      <c r="P527" s="3" t="s">
        <v>1194</v>
      </c>
      <c r="Q527" s="3">
        <v>118</v>
      </c>
      <c r="R527" s="3"/>
    </row>
    <row r="528" spans="1:18" x14ac:dyDescent="0.3">
      <c r="A528" s="3">
        <v>527</v>
      </c>
      <c r="B528" s="3" t="s">
        <v>1265</v>
      </c>
      <c r="C528" s="3" t="s">
        <v>749</v>
      </c>
      <c r="D528" s="3" t="s">
        <v>1393</v>
      </c>
      <c r="E528" s="3" t="s">
        <v>1399</v>
      </c>
      <c r="F528" s="3" t="s">
        <v>52</v>
      </c>
      <c r="G528" s="3" t="s">
        <v>70</v>
      </c>
      <c r="H528" s="3" t="s">
        <v>1192</v>
      </c>
      <c r="I528" s="3" t="s">
        <v>55</v>
      </c>
      <c r="J528" s="3" t="s">
        <v>1193</v>
      </c>
      <c r="K528" s="3" t="s">
        <v>27</v>
      </c>
      <c r="L528" s="3" t="s">
        <v>28</v>
      </c>
      <c r="M528" s="3" t="s">
        <v>29</v>
      </c>
      <c r="N528" s="3"/>
      <c r="O528" s="3" t="s">
        <v>30</v>
      </c>
      <c r="P528" s="3" t="s">
        <v>1194</v>
      </c>
      <c r="Q528" s="3">
        <v>118</v>
      </c>
      <c r="R528" s="3"/>
    </row>
    <row r="529" spans="1:18" x14ac:dyDescent="0.3">
      <c r="A529" s="3">
        <v>528</v>
      </c>
      <c r="B529" s="3" t="s">
        <v>1265</v>
      </c>
      <c r="C529" s="3" t="s">
        <v>749</v>
      </c>
      <c r="D529" s="3" t="s">
        <v>1393</v>
      </c>
      <c r="E529" s="3" t="s">
        <v>764</v>
      </c>
      <c r="F529" s="3" t="s">
        <v>765</v>
      </c>
      <c r="G529" s="3" t="s">
        <v>766</v>
      </c>
      <c r="H529" s="3" t="s">
        <v>1192</v>
      </c>
      <c r="I529" s="3" t="s">
        <v>55</v>
      </c>
      <c r="J529" s="3" t="s">
        <v>1193</v>
      </c>
      <c r="K529" s="3" t="s">
        <v>27</v>
      </c>
      <c r="L529" s="3" t="s">
        <v>28</v>
      </c>
      <c r="M529" s="3" t="s">
        <v>29</v>
      </c>
      <c r="N529" s="3"/>
      <c r="O529" s="3" t="s">
        <v>30</v>
      </c>
      <c r="P529" s="3" t="s">
        <v>1194</v>
      </c>
      <c r="Q529" s="3">
        <v>118</v>
      </c>
      <c r="R529" s="3"/>
    </row>
    <row r="530" spans="1:18" x14ac:dyDescent="0.3">
      <c r="A530" s="3">
        <v>529</v>
      </c>
      <c r="B530" s="3" t="s">
        <v>1265</v>
      </c>
      <c r="C530" s="3" t="s">
        <v>749</v>
      </c>
      <c r="D530" s="3" t="s">
        <v>1393</v>
      </c>
      <c r="E530" s="3" t="s">
        <v>1400</v>
      </c>
      <c r="F530" s="3" t="s">
        <v>35</v>
      </c>
      <c r="G530" s="3" t="s">
        <v>766</v>
      </c>
      <c r="H530" s="3" t="s">
        <v>271</v>
      </c>
      <c r="I530" s="3" t="s">
        <v>34</v>
      </c>
      <c r="J530" s="3" t="s">
        <v>192</v>
      </c>
      <c r="K530" s="3" t="s">
        <v>27</v>
      </c>
      <c r="L530" s="3" t="s">
        <v>28</v>
      </c>
      <c r="M530" s="3" t="s">
        <v>29</v>
      </c>
      <c r="N530" s="3"/>
      <c r="O530" s="3" t="s">
        <v>30</v>
      </c>
      <c r="P530" s="3" t="s">
        <v>1194</v>
      </c>
      <c r="Q530" s="3">
        <v>118</v>
      </c>
      <c r="R530" s="3"/>
    </row>
    <row r="531" spans="1:18" x14ac:dyDescent="0.3">
      <c r="A531" s="3">
        <v>530</v>
      </c>
      <c r="B531" s="3" t="s">
        <v>1265</v>
      </c>
      <c r="C531" s="3" t="s">
        <v>749</v>
      </c>
      <c r="D531" s="3" t="s">
        <v>1393</v>
      </c>
      <c r="E531" s="3" t="s">
        <v>1401</v>
      </c>
      <c r="F531" s="3" t="s">
        <v>52</v>
      </c>
      <c r="G531" s="3" t="s">
        <v>70</v>
      </c>
      <c r="H531" s="3" t="s">
        <v>1192</v>
      </c>
      <c r="I531" s="3" t="s">
        <v>55</v>
      </c>
      <c r="J531" s="3" t="s">
        <v>1193</v>
      </c>
      <c r="K531" s="3" t="s">
        <v>27</v>
      </c>
      <c r="L531" s="3" t="s">
        <v>28</v>
      </c>
      <c r="M531" s="3" t="s">
        <v>29</v>
      </c>
      <c r="N531" s="3"/>
      <c r="O531" s="3" t="s">
        <v>30</v>
      </c>
      <c r="P531" s="3" t="s">
        <v>1194</v>
      </c>
      <c r="Q531" s="3">
        <v>118</v>
      </c>
      <c r="R531" s="3"/>
    </row>
    <row r="532" spans="1:18" x14ac:dyDescent="0.3">
      <c r="A532" s="3">
        <v>531</v>
      </c>
      <c r="B532" s="3" t="s">
        <v>1265</v>
      </c>
      <c r="C532" s="3" t="s">
        <v>749</v>
      </c>
      <c r="D532" s="3" t="s">
        <v>1393</v>
      </c>
      <c r="E532" s="3" t="s">
        <v>1402</v>
      </c>
      <c r="F532" s="3" t="s">
        <v>52</v>
      </c>
      <c r="G532" s="3" t="s">
        <v>104</v>
      </c>
      <c r="H532" s="3" t="s">
        <v>1192</v>
      </c>
      <c r="I532" s="3" t="s">
        <v>55</v>
      </c>
      <c r="J532" s="3" t="s">
        <v>1193</v>
      </c>
      <c r="K532" s="3" t="s">
        <v>27</v>
      </c>
      <c r="L532" s="3" t="s">
        <v>56</v>
      </c>
      <c r="M532" s="3" t="s">
        <v>29</v>
      </c>
      <c r="N532" s="3"/>
      <c r="O532" s="3" t="s">
        <v>30</v>
      </c>
      <c r="P532" s="3" t="s">
        <v>1194</v>
      </c>
      <c r="Q532" s="3">
        <v>118</v>
      </c>
      <c r="R532" s="3"/>
    </row>
    <row r="533" spans="1:18" x14ac:dyDescent="0.3">
      <c r="A533" s="3">
        <v>532</v>
      </c>
      <c r="B533" s="3" t="s">
        <v>1265</v>
      </c>
      <c r="C533" s="3" t="s">
        <v>749</v>
      </c>
      <c r="D533" s="3" t="s">
        <v>1393</v>
      </c>
      <c r="E533" s="3" t="s">
        <v>1403</v>
      </c>
      <c r="F533" s="3" t="s">
        <v>35</v>
      </c>
      <c r="G533" s="3" t="s">
        <v>701</v>
      </c>
      <c r="H533" s="3" t="s">
        <v>271</v>
      </c>
      <c r="I533" s="3" t="s">
        <v>34</v>
      </c>
      <c r="J533" s="3" t="s">
        <v>192</v>
      </c>
      <c r="K533" s="3" t="s">
        <v>27</v>
      </c>
      <c r="L533" s="3" t="s">
        <v>56</v>
      </c>
      <c r="M533" s="3" t="s">
        <v>29</v>
      </c>
      <c r="N533" s="3"/>
      <c r="O533" s="3" t="s">
        <v>30</v>
      </c>
      <c r="P533" s="3" t="s">
        <v>1194</v>
      </c>
      <c r="Q533" s="3">
        <v>118</v>
      </c>
      <c r="R533" s="3"/>
    </row>
    <row r="534" spans="1:18" x14ac:dyDescent="0.3">
      <c r="A534" s="3">
        <v>533</v>
      </c>
      <c r="B534" s="3" t="s">
        <v>1265</v>
      </c>
      <c r="C534" s="3" t="s">
        <v>749</v>
      </c>
      <c r="D534" s="3" t="s">
        <v>1393</v>
      </c>
      <c r="E534" s="3" t="s">
        <v>775</v>
      </c>
      <c r="F534" s="3" t="s">
        <v>143</v>
      </c>
      <c r="G534" s="3" t="s">
        <v>70</v>
      </c>
      <c r="H534" s="3" t="s">
        <v>169</v>
      </c>
      <c r="I534" s="3" t="s">
        <v>55</v>
      </c>
      <c r="J534" s="3" t="s">
        <v>137</v>
      </c>
      <c r="K534" s="3" t="s">
        <v>170</v>
      </c>
      <c r="L534" s="3" t="s">
        <v>28</v>
      </c>
      <c r="M534" s="3" t="s">
        <v>29</v>
      </c>
      <c r="N534" s="3"/>
      <c r="O534" s="3" t="s">
        <v>30</v>
      </c>
      <c r="P534" s="3" t="s">
        <v>1194</v>
      </c>
      <c r="Q534" s="3">
        <v>118</v>
      </c>
      <c r="R534" s="3"/>
    </row>
    <row r="535" spans="1:18" x14ac:dyDescent="0.3">
      <c r="A535" s="3">
        <v>534</v>
      </c>
      <c r="B535" s="3" t="s">
        <v>1265</v>
      </c>
      <c r="C535" s="3" t="s">
        <v>749</v>
      </c>
      <c r="D535" s="3" t="s">
        <v>1393</v>
      </c>
      <c r="E535" s="3" t="s">
        <v>1404</v>
      </c>
      <c r="F535" s="3" t="s">
        <v>52</v>
      </c>
      <c r="G535" s="3" t="s">
        <v>1335</v>
      </c>
      <c r="H535" s="3" t="s">
        <v>173</v>
      </c>
      <c r="I535" s="3" t="s">
        <v>174</v>
      </c>
      <c r="J535" s="3" t="s">
        <v>175</v>
      </c>
      <c r="K535" s="3" t="s">
        <v>176</v>
      </c>
      <c r="L535" s="3" t="s">
        <v>28</v>
      </c>
      <c r="M535" s="3" t="s">
        <v>29</v>
      </c>
      <c r="N535" s="3"/>
      <c r="O535" s="3" t="s">
        <v>30</v>
      </c>
      <c r="P535" s="3" t="s">
        <v>1194</v>
      </c>
      <c r="Q535" s="3">
        <v>118</v>
      </c>
      <c r="R535" s="3"/>
    </row>
    <row r="536" spans="1:18" x14ac:dyDescent="0.3">
      <c r="A536" s="3">
        <v>535</v>
      </c>
      <c r="B536" s="3" t="s">
        <v>1265</v>
      </c>
      <c r="C536" s="3" t="s">
        <v>671</v>
      </c>
      <c r="D536" s="3" t="s">
        <v>1405</v>
      </c>
      <c r="E536" s="3" t="s">
        <v>673</v>
      </c>
      <c r="F536" s="3" t="s">
        <v>674</v>
      </c>
      <c r="G536" s="3" t="s">
        <v>675</v>
      </c>
      <c r="H536" s="3" t="s">
        <v>676</v>
      </c>
      <c r="I536" s="3" t="s">
        <v>677</v>
      </c>
      <c r="J536" s="3" t="s">
        <v>253</v>
      </c>
      <c r="K536" s="3" t="s">
        <v>27</v>
      </c>
      <c r="L536" s="3" t="s">
        <v>28</v>
      </c>
      <c r="M536" s="3" t="s">
        <v>29</v>
      </c>
      <c r="N536" s="3"/>
      <c r="O536" s="3" t="s">
        <v>30</v>
      </c>
      <c r="P536" s="3" t="s">
        <v>1194</v>
      </c>
      <c r="Q536" s="3">
        <v>118</v>
      </c>
      <c r="R536" s="3"/>
    </row>
    <row r="537" spans="1:18" x14ac:dyDescent="0.3">
      <c r="A537" s="3">
        <v>536</v>
      </c>
      <c r="B537" s="3" t="s">
        <v>1265</v>
      </c>
      <c r="C537" s="3" t="s">
        <v>671</v>
      </c>
      <c r="D537" s="3" t="s">
        <v>1405</v>
      </c>
      <c r="E537" s="3" t="s">
        <v>673</v>
      </c>
      <c r="F537" s="3" t="s">
        <v>674</v>
      </c>
      <c r="G537" s="3" t="s">
        <v>637</v>
      </c>
      <c r="H537" s="3" t="s">
        <v>679</v>
      </c>
      <c r="I537" s="3" t="s">
        <v>55</v>
      </c>
      <c r="J537" s="3" t="s">
        <v>253</v>
      </c>
      <c r="K537" s="3" t="s">
        <v>27</v>
      </c>
      <c r="L537" s="3" t="s">
        <v>28</v>
      </c>
      <c r="M537" s="3" t="s">
        <v>29</v>
      </c>
      <c r="N537" s="3"/>
      <c r="O537" s="3" t="s">
        <v>30</v>
      </c>
      <c r="P537" s="3" t="s">
        <v>1194</v>
      </c>
      <c r="Q537" s="3">
        <v>118</v>
      </c>
      <c r="R537" s="3"/>
    </row>
    <row r="538" spans="1:18" x14ac:dyDescent="0.3">
      <c r="A538" s="3">
        <v>537</v>
      </c>
      <c r="B538" s="3" t="s">
        <v>1265</v>
      </c>
      <c r="C538" s="3" t="s">
        <v>671</v>
      </c>
      <c r="D538" s="3" t="s">
        <v>1405</v>
      </c>
      <c r="E538" s="3" t="s">
        <v>1406</v>
      </c>
      <c r="F538" s="3" t="s">
        <v>22</v>
      </c>
      <c r="G538" s="3" t="s">
        <v>70</v>
      </c>
      <c r="H538" s="3" t="s">
        <v>1192</v>
      </c>
      <c r="I538" s="3" t="s">
        <v>55</v>
      </c>
      <c r="J538" s="3" t="s">
        <v>1193</v>
      </c>
      <c r="K538" s="3" t="s">
        <v>27</v>
      </c>
      <c r="L538" s="3" t="s">
        <v>28</v>
      </c>
      <c r="M538" s="3" t="s">
        <v>29</v>
      </c>
      <c r="N538" s="3"/>
      <c r="O538" s="3" t="s">
        <v>30</v>
      </c>
      <c r="P538" s="3" t="s">
        <v>1194</v>
      </c>
      <c r="Q538" s="3">
        <v>118</v>
      </c>
      <c r="R538" s="3"/>
    </row>
    <row r="539" spans="1:18" x14ac:dyDescent="0.3">
      <c r="A539" s="3">
        <v>538</v>
      </c>
      <c r="B539" s="3" t="s">
        <v>1265</v>
      </c>
      <c r="C539" s="3" t="s">
        <v>671</v>
      </c>
      <c r="D539" s="3" t="s">
        <v>1405</v>
      </c>
      <c r="E539" s="3" t="s">
        <v>1407</v>
      </c>
      <c r="F539" s="3" t="s">
        <v>22</v>
      </c>
      <c r="G539" s="3" t="s">
        <v>70</v>
      </c>
      <c r="H539" s="3" t="s">
        <v>1192</v>
      </c>
      <c r="I539" s="3" t="s">
        <v>55</v>
      </c>
      <c r="J539" s="3" t="s">
        <v>1193</v>
      </c>
      <c r="K539" s="3" t="s">
        <v>27</v>
      </c>
      <c r="L539" s="3" t="s">
        <v>28</v>
      </c>
      <c r="M539" s="3" t="s">
        <v>29</v>
      </c>
      <c r="N539" s="3"/>
      <c r="O539" s="3" t="s">
        <v>30</v>
      </c>
      <c r="P539" s="3" t="s">
        <v>1194</v>
      </c>
      <c r="Q539" s="3">
        <v>118</v>
      </c>
      <c r="R539" s="3"/>
    </row>
    <row r="540" spans="1:18" x14ac:dyDescent="0.3">
      <c r="A540" s="3">
        <v>539</v>
      </c>
      <c r="B540" s="3" t="s">
        <v>1265</v>
      </c>
      <c r="C540" s="3" t="s">
        <v>671</v>
      </c>
      <c r="D540" s="3" t="s">
        <v>1405</v>
      </c>
      <c r="E540" s="3" t="s">
        <v>1408</v>
      </c>
      <c r="F540" s="3" t="s">
        <v>674</v>
      </c>
      <c r="G540" s="3" t="s">
        <v>70</v>
      </c>
      <c r="H540" s="3" t="s">
        <v>1192</v>
      </c>
      <c r="I540" s="3" t="s">
        <v>55</v>
      </c>
      <c r="J540" s="3" t="s">
        <v>1193</v>
      </c>
      <c r="K540" s="3" t="s">
        <v>27</v>
      </c>
      <c r="L540" s="3" t="s">
        <v>28</v>
      </c>
      <c r="M540" s="3" t="s">
        <v>29</v>
      </c>
      <c r="N540" s="3"/>
      <c r="O540" s="3" t="s">
        <v>30</v>
      </c>
      <c r="P540" s="3" t="s">
        <v>1194</v>
      </c>
      <c r="Q540" s="3">
        <v>118</v>
      </c>
      <c r="R540" s="3"/>
    </row>
    <row r="541" spans="1:18" x14ac:dyDescent="0.3">
      <c r="A541" s="3">
        <v>540</v>
      </c>
      <c r="B541" s="3" t="s">
        <v>1265</v>
      </c>
      <c r="C541" s="3" t="s">
        <v>671</v>
      </c>
      <c r="D541" s="3" t="s">
        <v>1405</v>
      </c>
      <c r="E541" s="3" t="s">
        <v>685</v>
      </c>
      <c r="F541" s="3" t="s">
        <v>52</v>
      </c>
      <c r="G541" s="3" t="s">
        <v>70</v>
      </c>
      <c r="H541" s="3" t="s">
        <v>1192</v>
      </c>
      <c r="I541" s="3" t="s">
        <v>55</v>
      </c>
      <c r="J541" s="3" t="s">
        <v>1193</v>
      </c>
      <c r="K541" s="3" t="s">
        <v>27</v>
      </c>
      <c r="L541" s="3" t="s">
        <v>28</v>
      </c>
      <c r="M541" s="3" t="s">
        <v>29</v>
      </c>
      <c r="N541" s="3"/>
      <c r="O541" s="3" t="s">
        <v>30</v>
      </c>
      <c r="P541" s="3" t="s">
        <v>1194</v>
      </c>
      <c r="Q541" s="3">
        <v>118</v>
      </c>
      <c r="R541" s="3"/>
    </row>
    <row r="542" spans="1:18" x14ac:dyDescent="0.3">
      <c r="A542" s="3">
        <v>541</v>
      </c>
      <c r="B542" s="3" t="s">
        <v>1265</v>
      </c>
      <c r="C542" s="3" t="s">
        <v>671</v>
      </c>
      <c r="D542" s="3" t="s">
        <v>1405</v>
      </c>
      <c r="E542" s="3" t="s">
        <v>1409</v>
      </c>
      <c r="F542" s="3" t="s">
        <v>52</v>
      </c>
      <c r="G542" s="3" t="s">
        <v>1410</v>
      </c>
      <c r="H542" s="3" t="s">
        <v>1192</v>
      </c>
      <c r="I542" s="3" t="s">
        <v>55</v>
      </c>
      <c r="J542" s="3" t="s">
        <v>1193</v>
      </c>
      <c r="K542" s="3" t="s">
        <v>27</v>
      </c>
      <c r="L542" s="3" t="s">
        <v>28</v>
      </c>
      <c r="M542" s="3" t="s">
        <v>29</v>
      </c>
      <c r="N542" s="3"/>
      <c r="O542" s="3" t="s">
        <v>30</v>
      </c>
      <c r="P542" s="3" t="s">
        <v>1194</v>
      </c>
      <c r="Q542" s="3">
        <v>118</v>
      </c>
      <c r="R542" s="3"/>
    </row>
    <row r="543" spans="1:18" x14ac:dyDescent="0.3">
      <c r="A543" s="3">
        <v>542</v>
      </c>
      <c r="B543" s="3" t="s">
        <v>1265</v>
      </c>
      <c r="C543" s="3" t="s">
        <v>671</v>
      </c>
      <c r="D543" s="3" t="s">
        <v>1405</v>
      </c>
      <c r="E543" s="3" t="s">
        <v>1411</v>
      </c>
      <c r="F543" s="3" t="s">
        <v>52</v>
      </c>
      <c r="G543" s="3" t="s">
        <v>689</v>
      </c>
      <c r="H543" s="3" t="s">
        <v>1192</v>
      </c>
      <c r="I543" s="3" t="s">
        <v>55</v>
      </c>
      <c r="J543" s="3" t="s">
        <v>1193</v>
      </c>
      <c r="K543" s="3" t="s">
        <v>27</v>
      </c>
      <c r="L543" s="3" t="s">
        <v>28</v>
      </c>
      <c r="M543" s="3" t="s">
        <v>29</v>
      </c>
      <c r="N543" s="3"/>
      <c r="O543" s="3" t="s">
        <v>30</v>
      </c>
      <c r="P543" s="3" t="s">
        <v>1194</v>
      </c>
      <c r="Q543" s="3">
        <v>118</v>
      </c>
      <c r="R543" s="3"/>
    </row>
    <row r="544" spans="1:18" x14ac:dyDescent="0.3">
      <c r="A544" s="3">
        <v>543</v>
      </c>
      <c r="B544" s="3" t="s">
        <v>1265</v>
      </c>
      <c r="C544" s="3" t="s">
        <v>671</v>
      </c>
      <c r="D544" s="3" t="s">
        <v>1405</v>
      </c>
      <c r="E544" s="3" t="s">
        <v>692</v>
      </c>
      <c r="F544" s="3" t="s">
        <v>52</v>
      </c>
      <c r="G544" s="3" t="s">
        <v>691</v>
      </c>
      <c r="H544" s="3" t="s">
        <v>1192</v>
      </c>
      <c r="I544" s="3" t="s">
        <v>55</v>
      </c>
      <c r="J544" s="3" t="s">
        <v>1193</v>
      </c>
      <c r="K544" s="3" t="s">
        <v>27</v>
      </c>
      <c r="L544" s="3" t="s">
        <v>28</v>
      </c>
      <c r="M544" s="3" t="s">
        <v>29</v>
      </c>
      <c r="N544" s="3"/>
      <c r="O544" s="3" t="s">
        <v>30</v>
      </c>
      <c r="P544" s="3" t="s">
        <v>1194</v>
      </c>
      <c r="Q544" s="3">
        <v>118</v>
      </c>
      <c r="R544" s="3"/>
    </row>
    <row r="545" spans="1:18" x14ac:dyDescent="0.3">
      <c r="A545" s="3">
        <v>544</v>
      </c>
      <c r="B545" s="3" t="s">
        <v>1265</v>
      </c>
      <c r="C545" s="3" t="s">
        <v>671</v>
      </c>
      <c r="D545" s="3" t="s">
        <v>1405</v>
      </c>
      <c r="E545" s="3" t="s">
        <v>1412</v>
      </c>
      <c r="F545" s="3" t="s">
        <v>52</v>
      </c>
      <c r="G545" s="3" t="s">
        <v>70</v>
      </c>
      <c r="H545" s="3" t="s">
        <v>1192</v>
      </c>
      <c r="I545" s="3" t="s">
        <v>55</v>
      </c>
      <c r="J545" s="3" t="s">
        <v>1193</v>
      </c>
      <c r="K545" s="3" t="s">
        <v>27</v>
      </c>
      <c r="L545" s="3" t="s">
        <v>28</v>
      </c>
      <c r="M545" s="3" t="s">
        <v>29</v>
      </c>
      <c r="N545" s="3"/>
      <c r="O545" s="3" t="s">
        <v>30</v>
      </c>
      <c r="P545" s="3" t="s">
        <v>1194</v>
      </c>
      <c r="Q545" s="3">
        <v>118</v>
      </c>
      <c r="R545" s="3"/>
    </row>
    <row r="546" spans="1:18" x14ac:dyDescent="0.3">
      <c r="A546" s="3">
        <v>545</v>
      </c>
      <c r="B546" s="3" t="s">
        <v>1265</v>
      </c>
      <c r="C546" s="3" t="s">
        <v>671</v>
      </c>
      <c r="D546" s="3" t="s">
        <v>1405</v>
      </c>
      <c r="E546" s="3" t="s">
        <v>695</v>
      </c>
      <c r="F546" s="3" t="s">
        <v>696</v>
      </c>
      <c r="G546" s="3" t="s">
        <v>70</v>
      </c>
      <c r="H546" s="3" t="s">
        <v>1192</v>
      </c>
      <c r="I546" s="3" t="s">
        <v>55</v>
      </c>
      <c r="J546" s="3" t="s">
        <v>1193</v>
      </c>
      <c r="K546" s="3" t="s">
        <v>27</v>
      </c>
      <c r="L546" s="3" t="s">
        <v>28</v>
      </c>
      <c r="M546" s="3" t="s">
        <v>29</v>
      </c>
      <c r="N546" s="3"/>
      <c r="O546" s="3" t="s">
        <v>30</v>
      </c>
      <c r="P546" s="3" t="s">
        <v>1194</v>
      </c>
      <c r="Q546" s="3">
        <v>118</v>
      </c>
      <c r="R546" s="3"/>
    </row>
    <row r="547" spans="1:18" x14ac:dyDescent="0.3">
      <c r="A547" s="3">
        <v>546</v>
      </c>
      <c r="B547" s="3" t="s">
        <v>1265</v>
      </c>
      <c r="C547" s="3" t="s">
        <v>671</v>
      </c>
      <c r="D547" s="3" t="s">
        <v>1405</v>
      </c>
      <c r="E547" s="3" t="s">
        <v>1413</v>
      </c>
      <c r="F547" s="3" t="s">
        <v>35</v>
      </c>
      <c r="G547" s="3" t="s">
        <v>701</v>
      </c>
      <c r="H547" s="3" t="s">
        <v>699</v>
      </c>
      <c r="I547" s="3" t="s">
        <v>55</v>
      </c>
      <c r="J547" s="3" t="s">
        <v>192</v>
      </c>
      <c r="K547" s="3" t="s">
        <v>149</v>
      </c>
      <c r="L547" s="3" t="s">
        <v>28</v>
      </c>
      <c r="M547" s="3" t="s">
        <v>29</v>
      </c>
      <c r="N547" s="3"/>
      <c r="O547" s="3" t="s">
        <v>30</v>
      </c>
      <c r="P547" s="3" t="s">
        <v>1194</v>
      </c>
      <c r="Q547" s="3">
        <v>118</v>
      </c>
      <c r="R547" s="3"/>
    </row>
    <row r="548" spans="1:18" x14ac:dyDescent="0.3">
      <c r="A548" s="3">
        <v>547</v>
      </c>
      <c r="B548" s="3" t="s">
        <v>1265</v>
      </c>
      <c r="C548" s="3" t="s">
        <v>671</v>
      </c>
      <c r="D548" s="3" t="s">
        <v>1405</v>
      </c>
      <c r="E548" s="3" t="s">
        <v>1414</v>
      </c>
      <c r="F548" s="3" t="s">
        <v>35</v>
      </c>
      <c r="G548" s="3" t="s">
        <v>701</v>
      </c>
      <c r="H548" s="3" t="s">
        <v>699</v>
      </c>
      <c r="I548" s="3" t="s">
        <v>55</v>
      </c>
      <c r="J548" s="3" t="s">
        <v>192</v>
      </c>
      <c r="K548" s="3" t="s">
        <v>149</v>
      </c>
      <c r="L548" s="3" t="s">
        <v>28</v>
      </c>
      <c r="M548" s="3" t="s">
        <v>29</v>
      </c>
      <c r="N548" s="3"/>
      <c r="O548" s="3" t="s">
        <v>30</v>
      </c>
      <c r="P548" s="3" t="s">
        <v>1194</v>
      </c>
      <c r="Q548" s="3">
        <v>118</v>
      </c>
      <c r="R548" s="3"/>
    </row>
    <row r="549" spans="1:18" x14ac:dyDescent="0.3">
      <c r="A549" s="3">
        <v>548</v>
      </c>
      <c r="B549" s="3" t="s">
        <v>1265</v>
      </c>
      <c r="C549" s="3" t="s">
        <v>671</v>
      </c>
      <c r="D549" s="3" t="s">
        <v>1405</v>
      </c>
      <c r="E549" s="3" t="s">
        <v>716</v>
      </c>
      <c r="F549" s="3" t="s">
        <v>52</v>
      </c>
      <c r="G549" s="3" t="s">
        <v>356</v>
      </c>
      <c r="H549" s="3" t="s">
        <v>717</v>
      </c>
      <c r="I549" s="3" t="s">
        <v>718</v>
      </c>
      <c r="J549" s="3"/>
      <c r="K549" s="3" t="s">
        <v>176</v>
      </c>
      <c r="L549" s="3" t="s">
        <v>28</v>
      </c>
      <c r="M549" s="3" t="s">
        <v>29</v>
      </c>
      <c r="N549" s="3"/>
      <c r="O549" s="3" t="s">
        <v>30</v>
      </c>
      <c r="P549" s="3" t="s">
        <v>1194</v>
      </c>
      <c r="Q549" s="3">
        <v>118</v>
      </c>
      <c r="R549" s="3"/>
    </row>
    <row r="550" spans="1:18" x14ac:dyDescent="0.3">
      <c r="A550" s="3">
        <v>549</v>
      </c>
      <c r="B550" s="3" t="s">
        <v>1265</v>
      </c>
      <c r="C550" s="3" t="s">
        <v>671</v>
      </c>
      <c r="D550" s="3" t="s">
        <v>1405</v>
      </c>
      <c r="E550" s="3" t="s">
        <v>1415</v>
      </c>
      <c r="F550" s="3" t="s">
        <v>387</v>
      </c>
      <c r="G550" s="3" t="s">
        <v>70</v>
      </c>
      <c r="H550" s="3" t="s">
        <v>1192</v>
      </c>
      <c r="I550" s="3" t="s">
        <v>55</v>
      </c>
      <c r="J550" s="3" t="s">
        <v>1193</v>
      </c>
      <c r="K550" s="3" t="s">
        <v>27</v>
      </c>
      <c r="L550" s="3" t="s">
        <v>198</v>
      </c>
      <c r="M550" s="3" t="s">
        <v>29</v>
      </c>
      <c r="N550" s="3"/>
      <c r="O550" s="3" t="s">
        <v>30</v>
      </c>
      <c r="P550" s="3" t="s">
        <v>1194</v>
      </c>
      <c r="Q550" s="3">
        <v>118</v>
      </c>
      <c r="R550" s="3"/>
    </row>
    <row r="551" spans="1:18" x14ac:dyDescent="0.3">
      <c r="A551" s="3">
        <v>550</v>
      </c>
      <c r="B551" s="3" t="s">
        <v>1265</v>
      </c>
      <c r="C551" s="3" t="s">
        <v>671</v>
      </c>
      <c r="D551" s="3" t="s">
        <v>1405</v>
      </c>
      <c r="E551" s="3" t="s">
        <v>729</v>
      </c>
      <c r="F551" s="3" t="s">
        <v>351</v>
      </c>
      <c r="G551" s="3" t="s">
        <v>730</v>
      </c>
      <c r="H551" s="3" t="s">
        <v>382</v>
      </c>
      <c r="I551" s="3" t="s">
        <v>34</v>
      </c>
      <c r="J551" s="3" t="s">
        <v>383</v>
      </c>
      <c r="K551" s="3" t="s">
        <v>27</v>
      </c>
      <c r="L551" s="3" t="s">
        <v>56</v>
      </c>
      <c r="M551" s="3" t="s">
        <v>29</v>
      </c>
      <c r="N551" s="3"/>
      <c r="O551" s="3" t="s">
        <v>30</v>
      </c>
      <c r="P551" s="3" t="s">
        <v>1194</v>
      </c>
      <c r="Q551" s="3">
        <v>118</v>
      </c>
      <c r="R551" s="3"/>
    </row>
    <row r="552" spans="1:18" x14ac:dyDescent="0.3">
      <c r="A552" s="3">
        <v>551</v>
      </c>
      <c r="B552" s="3" t="s">
        <v>1265</v>
      </c>
      <c r="C552" s="3" t="s">
        <v>812</v>
      </c>
      <c r="D552" s="3" t="s">
        <v>812</v>
      </c>
      <c r="E552" s="3" t="s">
        <v>1416</v>
      </c>
      <c r="F552" s="3" t="s">
        <v>22</v>
      </c>
      <c r="G552" s="3" t="s">
        <v>70</v>
      </c>
      <c r="H552" s="3" t="s">
        <v>1192</v>
      </c>
      <c r="I552" s="3" t="s">
        <v>55</v>
      </c>
      <c r="J552" s="3" t="s">
        <v>1193</v>
      </c>
      <c r="K552" s="3" t="s">
        <v>27</v>
      </c>
      <c r="L552" s="3" t="s">
        <v>28</v>
      </c>
      <c r="M552" s="3" t="s">
        <v>29</v>
      </c>
      <c r="N552" s="3"/>
      <c r="O552" s="3" t="s">
        <v>30</v>
      </c>
      <c r="P552" s="3" t="s">
        <v>1194</v>
      </c>
      <c r="Q552" s="3">
        <v>118</v>
      </c>
      <c r="R552" s="3"/>
    </row>
    <row r="553" spans="1:18" x14ac:dyDescent="0.3">
      <c r="A553" s="3">
        <v>552</v>
      </c>
      <c r="B553" s="3" t="s">
        <v>1265</v>
      </c>
      <c r="C553" s="3" t="s">
        <v>812</v>
      </c>
      <c r="D553" s="3" t="s">
        <v>812</v>
      </c>
      <c r="E553" s="3" t="s">
        <v>1417</v>
      </c>
      <c r="F553" s="3" t="s">
        <v>52</v>
      </c>
      <c r="G553" s="3" t="s">
        <v>70</v>
      </c>
      <c r="H553" s="3" t="s">
        <v>1192</v>
      </c>
      <c r="I553" s="3" t="s">
        <v>55</v>
      </c>
      <c r="J553" s="3" t="s">
        <v>1193</v>
      </c>
      <c r="K553" s="3" t="s">
        <v>27</v>
      </c>
      <c r="L553" s="3" t="s">
        <v>28</v>
      </c>
      <c r="M553" s="3" t="s">
        <v>29</v>
      </c>
      <c r="N553" s="3"/>
      <c r="O553" s="3" t="s">
        <v>30</v>
      </c>
      <c r="P553" s="3" t="s">
        <v>1194</v>
      </c>
      <c r="Q553" s="3">
        <v>118</v>
      </c>
      <c r="R553" s="3"/>
    </row>
    <row r="554" spans="1:18" x14ac:dyDescent="0.3">
      <c r="A554" s="3">
        <v>553</v>
      </c>
      <c r="B554" s="3" t="s">
        <v>1265</v>
      </c>
      <c r="C554" s="3" t="s">
        <v>812</v>
      </c>
      <c r="D554" s="3" t="s">
        <v>812</v>
      </c>
      <c r="E554" s="3" t="s">
        <v>1418</v>
      </c>
      <c r="F554" s="3" t="s">
        <v>52</v>
      </c>
      <c r="G554" s="3" t="s">
        <v>356</v>
      </c>
      <c r="H554" s="3" t="s">
        <v>1192</v>
      </c>
      <c r="I554" s="3" t="s">
        <v>55</v>
      </c>
      <c r="J554" s="3" t="s">
        <v>1193</v>
      </c>
      <c r="K554" s="3" t="s">
        <v>27</v>
      </c>
      <c r="L554" s="3" t="s">
        <v>28</v>
      </c>
      <c r="M554" s="3" t="s">
        <v>29</v>
      </c>
      <c r="N554" s="3"/>
      <c r="O554" s="3" t="s">
        <v>30</v>
      </c>
      <c r="P554" s="3" t="s">
        <v>1194</v>
      </c>
      <c r="Q554" s="3">
        <v>118</v>
      </c>
      <c r="R554" s="3"/>
    </row>
    <row r="555" spans="1:18" x14ac:dyDescent="0.3">
      <c r="A555" s="3">
        <v>554</v>
      </c>
      <c r="B555" s="3" t="s">
        <v>1265</v>
      </c>
      <c r="C555" s="3" t="s">
        <v>812</v>
      </c>
      <c r="D555" s="3" t="s">
        <v>812</v>
      </c>
      <c r="E555" s="3" t="s">
        <v>1419</v>
      </c>
      <c r="F555" s="3" t="s">
        <v>52</v>
      </c>
      <c r="G555" s="3" t="s">
        <v>613</v>
      </c>
      <c r="H555" s="3" t="s">
        <v>614</v>
      </c>
      <c r="I555" s="3" t="s">
        <v>233</v>
      </c>
      <c r="J555" s="3" t="s">
        <v>234</v>
      </c>
      <c r="K555" s="3" t="s">
        <v>132</v>
      </c>
      <c r="L555" s="3" t="s">
        <v>28</v>
      </c>
      <c r="M555" s="3" t="s">
        <v>29</v>
      </c>
      <c r="N555" s="3"/>
      <c r="O555" s="3" t="s">
        <v>30</v>
      </c>
      <c r="P555" s="3" t="s">
        <v>1194</v>
      </c>
      <c r="Q555" s="3">
        <v>118</v>
      </c>
      <c r="R555" s="3"/>
    </row>
    <row r="556" spans="1:18" x14ac:dyDescent="0.3">
      <c r="A556" s="3">
        <v>555</v>
      </c>
      <c r="B556" s="3" t="s">
        <v>1265</v>
      </c>
      <c r="C556" s="3" t="s">
        <v>812</v>
      </c>
      <c r="D556" s="3" t="s">
        <v>812</v>
      </c>
      <c r="E556" s="3" t="s">
        <v>1420</v>
      </c>
      <c r="F556" s="3" t="s">
        <v>143</v>
      </c>
      <c r="G556" s="3" t="s">
        <v>70</v>
      </c>
      <c r="H556" s="3" t="s">
        <v>135</v>
      </c>
      <c r="I556" s="3" t="s">
        <v>136</v>
      </c>
      <c r="J556" s="3" t="s">
        <v>137</v>
      </c>
      <c r="K556" s="3" t="s">
        <v>138</v>
      </c>
      <c r="L556" s="3" t="s">
        <v>28</v>
      </c>
      <c r="M556" s="3" t="s">
        <v>29</v>
      </c>
      <c r="N556" s="3"/>
      <c r="O556" s="3" t="s">
        <v>30</v>
      </c>
      <c r="P556" s="3" t="s">
        <v>1194</v>
      </c>
      <c r="Q556" s="3">
        <v>118</v>
      </c>
      <c r="R556" s="3"/>
    </row>
    <row r="557" spans="1:18" x14ac:dyDescent="0.3">
      <c r="A557" s="3">
        <v>556</v>
      </c>
      <c r="B557" s="3" t="s">
        <v>1265</v>
      </c>
      <c r="C557" s="3" t="s">
        <v>812</v>
      </c>
      <c r="D557" s="3" t="s">
        <v>812</v>
      </c>
      <c r="E557" s="3" t="s">
        <v>1421</v>
      </c>
      <c r="F557" s="3" t="s">
        <v>52</v>
      </c>
      <c r="G557" s="3" t="s">
        <v>70</v>
      </c>
      <c r="H557" s="3" t="s">
        <v>655</v>
      </c>
      <c r="I557" s="3" t="s">
        <v>656</v>
      </c>
      <c r="J557" s="3" t="s">
        <v>175</v>
      </c>
      <c r="K557" s="3" t="s">
        <v>176</v>
      </c>
      <c r="L557" s="3" t="s">
        <v>28</v>
      </c>
      <c r="M557" s="3" t="s">
        <v>29</v>
      </c>
      <c r="N557" s="3"/>
      <c r="O557" s="3" t="s">
        <v>30</v>
      </c>
      <c r="P557" s="3" t="s">
        <v>1194</v>
      </c>
      <c r="Q557" s="3">
        <v>118</v>
      </c>
      <c r="R557" s="3"/>
    </row>
    <row r="558" spans="1:18" x14ac:dyDescent="0.3">
      <c r="A558" s="3">
        <v>557</v>
      </c>
      <c r="B558" s="3" t="s">
        <v>1265</v>
      </c>
      <c r="C558" s="3" t="s">
        <v>812</v>
      </c>
      <c r="D558" s="3" t="s">
        <v>812</v>
      </c>
      <c r="E558" s="3" t="s">
        <v>1422</v>
      </c>
      <c r="F558" s="3" t="s">
        <v>228</v>
      </c>
      <c r="G558" s="3" t="s">
        <v>70</v>
      </c>
      <c r="H558" s="3" t="s">
        <v>1192</v>
      </c>
      <c r="I558" s="3" t="s">
        <v>55</v>
      </c>
      <c r="J558" s="3" t="s">
        <v>1193</v>
      </c>
      <c r="K558" s="3" t="s">
        <v>27</v>
      </c>
      <c r="L558" s="3" t="s">
        <v>28</v>
      </c>
      <c r="M558" s="3" t="s">
        <v>29</v>
      </c>
      <c r="N558" s="3"/>
      <c r="O558" s="3" t="s">
        <v>30</v>
      </c>
      <c r="P558" s="3" t="s">
        <v>1194</v>
      </c>
      <c r="Q558" s="3">
        <v>118</v>
      </c>
      <c r="R558" s="3"/>
    </row>
    <row r="559" spans="1:18" x14ac:dyDescent="0.3">
      <c r="A559" s="3">
        <v>558</v>
      </c>
      <c r="B559" s="3" t="s">
        <v>1265</v>
      </c>
      <c r="C559" s="3" t="s">
        <v>812</v>
      </c>
      <c r="D559" s="3" t="s">
        <v>812</v>
      </c>
      <c r="E559" s="3" t="s">
        <v>843</v>
      </c>
      <c r="F559" s="3" t="s">
        <v>52</v>
      </c>
      <c r="G559" s="3" t="s">
        <v>838</v>
      </c>
      <c r="H559" s="3" t="s">
        <v>1192</v>
      </c>
      <c r="I559" s="3" t="s">
        <v>55</v>
      </c>
      <c r="J559" s="3" t="s">
        <v>1193</v>
      </c>
      <c r="K559" s="3" t="s">
        <v>27</v>
      </c>
      <c r="L559" s="3" t="s">
        <v>28</v>
      </c>
      <c r="M559" s="3" t="s">
        <v>29</v>
      </c>
      <c r="N559" s="3"/>
      <c r="O559" s="3" t="s">
        <v>30</v>
      </c>
      <c r="P559" s="3" t="s">
        <v>1194</v>
      </c>
      <c r="Q559" s="3">
        <v>118</v>
      </c>
      <c r="R559" s="3"/>
    </row>
    <row r="560" spans="1:18" x14ac:dyDescent="0.3">
      <c r="A560" s="3">
        <v>559</v>
      </c>
      <c r="B560" s="3" t="s">
        <v>1265</v>
      </c>
      <c r="C560" s="3" t="s">
        <v>812</v>
      </c>
      <c r="D560" s="3" t="s">
        <v>812</v>
      </c>
      <c r="E560" s="3" t="s">
        <v>845</v>
      </c>
      <c r="F560" s="3" t="s">
        <v>35</v>
      </c>
      <c r="G560" s="3" t="s">
        <v>838</v>
      </c>
      <c r="H560" s="3" t="s">
        <v>1192</v>
      </c>
      <c r="I560" s="3" t="s">
        <v>55</v>
      </c>
      <c r="J560" s="3" t="s">
        <v>1193</v>
      </c>
      <c r="K560" s="3" t="s">
        <v>27</v>
      </c>
      <c r="L560" s="3" t="s">
        <v>28</v>
      </c>
      <c r="M560" s="3" t="s">
        <v>29</v>
      </c>
      <c r="N560" s="3"/>
      <c r="O560" s="3" t="s">
        <v>30</v>
      </c>
      <c r="P560" s="3" t="s">
        <v>1194</v>
      </c>
      <c r="Q560" s="3">
        <v>118</v>
      </c>
      <c r="R560" s="3"/>
    </row>
    <row r="561" spans="1:18" x14ac:dyDescent="0.3">
      <c r="A561" s="3">
        <v>560</v>
      </c>
      <c r="B561" s="3" t="s">
        <v>1265</v>
      </c>
      <c r="C561" s="3" t="s">
        <v>812</v>
      </c>
      <c r="D561" s="3" t="s">
        <v>812</v>
      </c>
      <c r="E561" s="3" t="s">
        <v>847</v>
      </c>
      <c r="F561" s="3" t="s">
        <v>52</v>
      </c>
      <c r="G561" s="3" t="s">
        <v>70</v>
      </c>
      <c r="H561" s="3" t="s">
        <v>173</v>
      </c>
      <c r="I561" s="3" t="s">
        <v>174</v>
      </c>
      <c r="J561" s="3" t="s">
        <v>175</v>
      </c>
      <c r="K561" s="3" t="s">
        <v>176</v>
      </c>
      <c r="L561" s="3" t="s">
        <v>28</v>
      </c>
      <c r="M561" s="3" t="s">
        <v>29</v>
      </c>
      <c r="N561" s="3"/>
      <c r="O561" s="3" t="s">
        <v>30</v>
      </c>
      <c r="P561" s="3" t="s">
        <v>1194</v>
      </c>
      <c r="Q561" s="3">
        <v>118</v>
      </c>
      <c r="R561" s="3"/>
    </row>
    <row r="562" spans="1:18" x14ac:dyDescent="0.3">
      <c r="A562" s="3">
        <v>561</v>
      </c>
      <c r="B562" s="3" t="s">
        <v>1265</v>
      </c>
      <c r="C562" s="3" t="s">
        <v>812</v>
      </c>
      <c r="D562" s="3" t="s">
        <v>812</v>
      </c>
      <c r="E562" s="3" t="s">
        <v>846</v>
      </c>
      <c r="F562" s="3" t="s">
        <v>52</v>
      </c>
      <c r="G562" s="3" t="s">
        <v>70</v>
      </c>
      <c r="H562" s="3" t="s">
        <v>655</v>
      </c>
      <c r="I562" s="3" t="s">
        <v>656</v>
      </c>
      <c r="J562" s="3" t="s">
        <v>175</v>
      </c>
      <c r="K562" s="3" t="s">
        <v>176</v>
      </c>
      <c r="L562" s="3" t="s">
        <v>28</v>
      </c>
      <c r="M562" s="3" t="s">
        <v>29</v>
      </c>
      <c r="N562" s="3"/>
      <c r="O562" s="3" t="s">
        <v>30</v>
      </c>
      <c r="P562" s="3" t="s">
        <v>1194</v>
      </c>
      <c r="Q562" s="3">
        <v>118</v>
      </c>
      <c r="R562" s="3"/>
    </row>
    <row r="563" spans="1:18" x14ac:dyDescent="0.3">
      <c r="A563" s="3">
        <v>562</v>
      </c>
      <c r="B563" s="3" t="s">
        <v>1265</v>
      </c>
      <c r="C563" s="3" t="s">
        <v>812</v>
      </c>
      <c r="D563" s="3" t="s">
        <v>812</v>
      </c>
      <c r="E563" s="3" t="s">
        <v>1423</v>
      </c>
      <c r="F563" s="3" t="s">
        <v>143</v>
      </c>
      <c r="G563" s="3" t="s">
        <v>1424</v>
      </c>
      <c r="H563" s="3" t="s">
        <v>815</v>
      </c>
      <c r="I563" s="3" t="s">
        <v>34</v>
      </c>
      <c r="J563" s="3" t="s">
        <v>816</v>
      </c>
      <c r="K563" s="3" t="s">
        <v>817</v>
      </c>
      <c r="L563" s="3" t="s">
        <v>28</v>
      </c>
      <c r="M563" s="3" t="s">
        <v>29</v>
      </c>
      <c r="N563" s="3"/>
      <c r="O563" s="3" t="s">
        <v>30</v>
      </c>
      <c r="P563" s="3" t="s">
        <v>1194</v>
      </c>
      <c r="Q563" s="3">
        <v>118</v>
      </c>
      <c r="R563" s="3"/>
    </row>
    <row r="564" spans="1:18" x14ac:dyDescent="0.3">
      <c r="A564" s="3">
        <v>563</v>
      </c>
      <c r="B564" s="3" t="s">
        <v>1265</v>
      </c>
      <c r="C564" s="3" t="s">
        <v>812</v>
      </c>
      <c r="D564" s="3" t="s">
        <v>812</v>
      </c>
      <c r="E564" s="3" t="s">
        <v>1425</v>
      </c>
      <c r="F564" s="3" t="s">
        <v>849</v>
      </c>
      <c r="G564" s="3" t="s">
        <v>70</v>
      </c>
      <c r="H564" s="3" t="s">
        <v>850</v>
      </c>
      <c r="I564" s="3" t="s">
        <v>851</v>
      </c>
      <c r="J564" s="3" t="s">
        <v>192</v>
      </c>
      <c r="K564" s="3" t="s">
        <v>149</v>
      </c>
      <c r="L564" s="3" t="s">
        <v>28</v>
      </c>
      <c r="M564" s="3" t="s">
        <v>29</v>
      </c>
      <c r="N564" s="3"/>
      <c r="O564" s="3" t="s">
        <v>30</v>
      </c>
      <c r="P564" s="3" t="s">
        <v>1194</v>
      </c>
      <c r="Q564" s="3">
        <v>118</v>
      </c>
      <c r="R564" s="3"/>
    </row>
    <row r="565" spans="1:18" x14ac:dyDescent="0.3">
      <c r="A565" s="3">
        <v>564</v>
      </c>
      <c r="B565" s="3" t="s">
        <v>1265</v>
      </c>
      <c r="C565" s="3" t="s">
        <v>812</v>
      </c>
      <c r="D565" s="3" t="s">
        <v>812</v>
      </c>
      <c r="E565" s="3" t="s">
        <v>1426</v>
      </c>
      <c r="F565" s="3" t="s">
        <v>123</v>
      </c>
      <c r="G565" s="3" t="s">
        <v>70</v>
      </c>
      <c r="H565" s="3" t="s">
        <v>1192</v>
      </c>
      <c r="I565" s="3" t="s">
        <v>55</v>
      </c>
      <c r="J565" s="3" t="s">
        <v>1193</v>
      </c>
      <c r="K565" s="3" t="s">
        <v>27</v>
      </c>
      <c r="L565" s="3" t="s">
        <v>198</v>
      </c>
      <c r="M565" s="3" t="s">
        <v>29</v>
      </c>
      <c r="N565" s="3"/>
      <c r="O565" s="3" t="s">
        <v>30</v>
      </c>
      <c r="P565" s="3" t="s">
        <v>1194</v>
      </c>
      <c r="Q565" s="3">
        <v>118</v>
      </c>
      <c r="R565" s="3"/>
    </row>
    <row r="566" spans="1:18" x14ac:dyDescent="0.3">
      <c r="A566" s="3">
        <v>565</v>
      </c>
      <c r="B566" s="3" t="s">
        <v>1265</v>
      </c>
      <c r="C566" s="3" t="s">
        <v>1427</v>
      </c>
      <c r="D566" s="3" t="s">
        <v>1428</v>
      </c>
      <c r="E566" s="3" t="s">
        <v>1429</v>
      </c>
      <c r="F566" s="3" t="s">
        <v>257</v>
      </c>
      <c r="G566" s="3" t="s">
        <v>933</v>
      </c>
      <c r="H566" s="3" t="s">
        <v>934</v>
      </c>
      <c r="I566" s="3" t="s">
        <v>935</v>
      </c>
      <c r="J566" s="3" t="s">
        <v>931</v>
      </c>
      <c r="K566" s="3" t="s">
        <v>102</v>
      </c>
      <c r="L566" s="3" t="s">
        <v>28</v>
      </c>
      <c r="M566" s="3" t="s">
        <v>29</v>
      </c>
      <c r="N566" s="3"/>
      <c r="O566" s="3" t="s">
        <v>30</v>
      </c>
      <c r="P566" s="3" t="s">
        <v>1194</v>
      </c>
      <c r="Q566" s="3">
        <v>118</v>
      </c>
      <c r="R566" s="3"/>
    </row>
    <row r="567" spans="1:18" x14ac:dyDescent="0.3">
      <c r="A567" s="3">
        <v>566</v>
      </c>
      <c r="B567" s="3" t="s">
        <v>1265</v>
      </c>
      <c r="C567" s="3" t="s">
        <v>1427</v>
      </c>
      <c r="D567" s="3" t="s">
        <v>1428</v>
      </c>
      <c r="E567" s="3" t="s">
        <v>1430</v>
      </c>
      <c r="F567" s="3" t="s">
        <v>257</v>
      </c>
      <c r="G567" s="3" t="s">
        <v>937</v>
      </c>
      <c r="H567" s="3" t="s">
        <v>938</v>
      </c>
      <c r="I567" s="3" t="s">
        <v>939</v>
      </c>
      <c r="J567" s="3" t="s">
        <v>931</v>
      </c>
      <c r="K567" s="3" t="s">
        <v>102</v>
      </c>
      <c r="L567" s="3" t="s">
        <v>28</v>
      </c>
      <c r="M567" s="3" t="s">
        <v>29</v>
      </c>
      <c r="N567" s="3"/>
      <c r="O567" s="3" t="s">
        <v>30</v>
      </c>
      <c r="P567" s="3" t="s">
        <v>1194</v>
      </c>
      <c r="Q567" s="3">
        <v>118</v>
      </c>
      <c r="R567" s="3"/>
    </row>
    <row r="568" spans="1:18" x14ac:dyDescent="0.3">
      <c r="A568" s="3">
        <v>567</v>
      </c>
      <c r="B568" s="3" t="s">
        <v>1265</v>
      </c>
      <c r="C568" s="3" t="s">
        <v>1427</v>
      </c>
      <c r="D568" s="3" t="s">
        <v>1428</v>
      </c>
      <c r="E568" s="3" t="s">
        <v>1431</v>
      </c>
      <c r="F568" s="3" t="s">
        <v>257</v>
      </c>
      <c r="G568" s="3" t="s">
        <v>937</v>
      </c>
      <c r="H568" s="3" t="s">
        <v>938</v>
      </c>
      <c r="I568" s="3" t="s">
        <v>939</v>
      </c>
      <c r="J568" s="3" t="s">
        <v>931</v>
      </c>
      <c r="K568" s="3" t="s">
        <v>102</v>
      </c>
      <c r="L568" s="3" t="s">
        <v>28</v>
      </c>
      <c r="M568" s="3" t="s">
        <v>29</v>
      </c>
      <c r="N568" s="3"/>
      <c r="O568" s="3" t="s">
        <v>30</v>
      </c>
      <c r="P568" s="3" t="s">
        <v>1194</v>
      </c>
      <c r="Q568" s="3">
        <v>118</v>
      </c>
      <c r="R568" s="3"/>
    </row>
    <row r="569" spans="1:18" x14ac:dyDescent="0.3">
      <c r="A569" s="3">
        <v>568</v>
      </c>
      <c r="B569" s="3" t="s">
        <v>1265</v>
      </c>
      <c r="C569" s="3" t="s">
        <v>1427</v>
      </c>
      <c r="D569" s="3" t="s">
        <v>1428</v>
      </c>
      <c r="E569" s="3" t="s">
        <v>1432</v>
      </c>
      <c r="F569" s="3" t="s">
        <v>257</v>
      </c>
      <c r="G569" s="3" t="s">
        <v>937</v>
      </c>
      <c r="H569" s="3" t="s">
        <v>938</v>
      </c>
      <c r="I569" s="3" t="s">
        <v>939</v>
      </c>
      <c r="J569" s="3" t="s">
        <v>931</v>
      </c>
      <c r="K569" s="3" t="s">
        <v>102</v>
      </c>
      <c r="L569" s="3" t="s">
        <v>28</v>
      </c>
      <c r="M569" s="3" t="s">
        <v>29</v>
      </c>
      <c r="N569" s="3"/>
      <c r="O569" s="3" t="s">
        <v>30</v>
      </c>
      <c r="P569" s="3" t="s">
        <v>1194</v>
      </c>
      <c r="Q569" s="3">
        <v>118</v>
      </c>
      <c r="R569" s="3"/>
    </row>
    <row r="570" spans="1:18" x14ac:dyDescent="0.3">
      <c r="A570" s="3">
        <v>569</v>
      </c>
      <c r="B570" s="3" t="s">
        <v>1265</v>
      </c>
      <c r="C570" s="3" t="s">
        <v>1427</v>
      </c>
      <c r="D570" s="3" t="s">
        <v>1428</v>
      </c>
      <c r="E570" s="3" t="s">
        <v>1433</v>
      </c>
      <c r="F570" s="3" t="s">
        <v>257</v>
      </c>
      <c r="G570" s="3" t="s">
        <v>937</v>
      </c>
      <c r="H570" s="3" t="s">
        <v>938</v>
      </c>
      <c r="I570" s="3" t="s">
        <v>939</v>
      </c>
      <c r="J570" s="3" t="s">
        <v>931</v>
      </c>
      <c r="K570" s="3" t="s">
        <v>102</v>
      </c>
      <c r="L570" s="3" t="s">
        <v>28</v>
      </c>
      <c r="M570" s="3" t="s">
        <v>29</v>
      </c>
      <c r="N570" s="3"/>
      <c r="O570" s="3" t="s">
        <v>30</v>
      </c>
      <c r="P570" s="3" t="s">
        <v>1194</v>
      </c>
      <c r="Q570" s="3">
        <v>118</v>
      </c>
      <c r="R570" s="3"/>
    </row>
    <row r="571" spans="1:18" x14ac:dyDescent="0.3">
      <c r="A571" s="3">
        <v>570</v>
      </c>
      <c r="B571" s="3" t="s">
        <v>1265</v>
      </c>
      <c r="C571" s="3" t="s">
        <v>1427</v>
      </c>
      <c r="D571" s="3" t="s">
        <v>1428</v>
      </c>
      <c r="E571" s="3" t="s">
        <v>1434</v>
      </c>
      <c r="F571" s="3" t="s">
        <v>952</v>
      </c>
      <c r="G571" s="3" t="s">
        <v>1435</v>
      </c>
      <c r="H571" s="3" t="s">
        <v>954</v>
      </c>
      <c r="I571" s="3" t="s">
        <v>34</v>
      </c>
      <c r="J571" s="3" t="s">
        <v>955</v>
      </c>
      <c r="K571" s="3" t="s">
        <v>102</v>
      </c>
      <c r="L571" s="3" t="s">
        <v>28</v>
      </c>
      <c r="M571" s="3" t="s">
        <v>29</v>
      </c>
      <c r="N571" s="3"/>
      <c r="O571" s="3" t="s">
        <v>30</v>
      </c>
      <c r="P571" s="3" t="s">
        <v>1194</v>
      </c>
      <c r="Q571" s="3">
        <v>118</v>
      </c>
      <c r="R571" s="3"/>
    </row>
    <row r="572" spans="1:18" x14ac:dyDescent="0.3">
      <c r="A572" s="3">
        <v>571</v>
      </c>
      <c r="B572" s="3" t="s">
        <v>1265</v>
      </c>
      <c r="C572" s="3" t="s">
        <v>1427</v>
      </c>
      <c r="D572" s="3" t="s">
        <v>1428</v>
      </c>
      <c r="E572" s="3" t="s">
        <v>1436</v>
      </c>
      <c r="F572" s="3" t="s">
        <v>952</v>
      </c>
      <c r="G572" s="3" t="s">
        <v>957</v>
      </c>
      <c r="H572" s="3" t="s">
        <v>958</v>
      </c>
      <c r="I572" s="3" t="s">
        <v>959</v>
      </c>
      <c r="J572" s="3" t="s">
        <v>955</v>
      </c>
      <c r="K572" s="3" t="s">
        <v>102</v>
      </c>
      <c r="L572" s="3" t="s">
        <v>28</v>
      </c>
      <c r="M572" s="3" t="s">
        <v>29</v>
      </c>
      <c r="N572" s="3"/>
      <c r="O572" s="3" t="s">
        <v>30</v>
      </c>
      <c r="P572" s="3" t="s">
        <v>1194</v>
      </c>
      <c r="Q572" s="3">
        <v>118</v>
      </c>
      <c r="R572" s="3"/>
    </row>
    <row r="573" spans="1:18" x14ac:dyDescent="0.3">
      <c r="A573" s="3">
        <v>572</v>
      </c>
      <c r="B573" s="3" t="s">
        <v>1265</v>
      </c>
      <c r="C573" s="3" t="s">
        <v>1427</v>
      </c>
      <c r="D573" s="3" t="s">
        <v>1428</v>
      </c>
      <c r="E573" s="3" t="s">
        <v>1437</v>
      </c>
      <c r="F573" s="3" t="s">
        <v>961</v>
      </c>
      <c r="G573" s="3" t="s">
        <v>962</v>
      </c>
      <c r="H573" s="3" t="s">
        <v>963</v>
      </c>
      <c r="I573" s="3" t="s">
        <v>964</v>
      </c>
      <c r="J573" s="3" t="s">
        <v>955</v>
      </c>
      <c r="K573" s="3" t="s">
        <v>176</v>
      </c>
      <c r="L573" s="3" t="s">
        <v>28</v>
      </c>
      <c r="M573" s="3" t="s">
        <v>29</v>
      </c>
      <c r="N573" s="3"/>
      <c r="O573" s="3" t="s">
        <v>30</v>
      </c>
      <c r="P573" s="3" t="s">
        <v>1194</v>
      </c>
      <c r="Q573" s="3">
        <v>118</v>
      </c>
      <c r="R573" s="3"/>
    </row>
    <row r="574" spans="1:18" x14ac:dyDescent="0.3">
      <c r="A574" s="3">
        <v>573</v>
      </c>
      <c r="B574" s="3" t="s">
        <v>1265</v>
      </c>
      <c r="C574" s="3" t="s">
        <v>1427</v>
      </c>
      <c r="D574" s="3" t="s">
        <v>1428</v>
      </c>
      <c r="E574" s="3" t="s">
        <v>1438</v>
      </c>
      <c r="F574" s="3" t="s">
        <v>994</v>
      </c>
      <c r="G574" s="3" t="s">
        <v>70</v>
      </c>
      <c r="H574" s="3" t="s">
        <v>995</v>
      </c>
      <c r="I574" s="3" t="s">
        <v>996</v>
      </c>
      <c r="J574" s="3" t="s">
        <v>917</v>
      </c>
      <c r="K574" s="3" t="s">
        <v>176</v>
      </c>
      <c r="L574" s="3" t="s">
        <v>56</v>
      </c>
      <c r="M574" s="3" t="s">
        <v>29</v>
      </c>
      <c r="N574" s="3"/>
      <c r="O574" s="3" t="s">
        <v>30</v>
      </c>
      <c r="P574" s="3" t="s">
        <v>1194</v>
      </c>
      <c r="Q574" s="3">
        <v>118</v>
      </c>
      <c r="R574" s="3"/>
    </row>
    <row r="575" spans="1:18" x14ac:dyDescent="0.3">
      <c r="A575" s="3">
        <v>574</v>
      </c>
      <c r="B575" s="3" t="s">
        <v>1265</v>
      </c>
      <c r="C575" s="3" t="s">
        <v>1427</v>
      </c>
      <c r="D575" s="3" t="s">
        <v>1428</v>
      </c>
      <c r="E575" s="3" t="s">
        <v>1439</v>
      </c>
      <c r="F575" s="3" t="s">
        <v>994</v>
      </c>
      <c r="G575" s="3" t="s">
        <v>1198</v>
      </c>
      <c r="H575" s="3" t="s">
        <v>915</v>
      </c>
      <c r="I575" s="3" t="s">
        <v>916</v>
      </c>
      <c r="J575" s="3" t="s">
        <v>917</v>
      </c>
      <c r="K575" s="3" t="s">
        <v>305</v>
      </c>
      <c r="L575" s="3" t="s">
        <v>28</v>
      </c>
      <c r="M575" s="3" t="s">
        <v>29</v>
      </c>
      <c r="N575" s="3"/>
      <c r="O575" s="3" t="s">
        <v>30</v>
      </c>
      <c r="P575" s="3" t="s">
        <v>1194</v>
      </c>
      <c r="Q575" s="3">
        <v>118</v>
      </c>
      <c r="R575" s="3"/>
    </row>
    <row r="576" spans="1:18" x14ac:dyDescent="0.3">
      <c r="A576" s="3">
        <v>575</v>
      </c>
      <c r="B576" s="3" t="s">
        <v>1265</v>
      </c>
      <c r="C576" s="3" t="s">
        <v>1427</v>
      </c>
      <c r="D576" s="3" t="s">
        <v>1428</v>
      </c>
      <c r="E576" s="3" t="s">
        <v>1440</v>
      </c>
      <c r="F576" s="3" t="s">
        <v>200</v>
      </c>
      <c r="G576" s="3" t="s">
        <v>1198</v>
      </c>
      <c r="H576" s="3" t="s">
        <v>1022</v>
      </c>
      <c r="I576" s="3" t="s">
        <v>34</v>
      </c>
      <c r="J576" s="3" t="s">
        <v>313</v>
      </c>
      <c r="K576" s="3" t="s">
        <v>102</v>
      </c>
      <c r="L576" s="3" t="s">
        <v>28</v>
      </c>
      <c r="M576" s="3" t="s">
        <v>29</v>
      </c>
      <c r="N576" s="3"/>
      <c r="O576" s="3" t="s">
        <v>30</v>
      </c>
      <c r="P576" s="3" t="s">
        <v>1194</v>
      </c>
      <c r="Q576" s="3">
        <v>118</v>
      </c>
      <c r="R576" s="3"/>
    </row>
    <row r="577" spans="1:18" x14ac:dyDescent="0.3">
      <c r="A577" s="3">
        <v>576</v>
      </c>
      <c r="B577" s="3" t="s">
        <v>1265</v>
      </c>
      <c r="C577" s="3" t="s">
        <v>1427</v>
      </c>
      <c r="D577" s="3" t="s">
        <v>1428</v>
      </c>
      <c r="E577" s="3" t="s">
        <v>1441</v>
      </c>
      <c r="F577" s="3" t="s">
        <v>979</v>
      </c>
      <c r="G577" s="3" t="s">
        <v>1442</v>
      </c>
      <c r="H577" s="3" t="s">
        <v>981</v>
      </c>
      <c r="I577" s="3" t="s">
        <v>55</v>
      </c>
      <c r="J577" s="3" t="s">
        <v>982</v>
      </c>
      <c r="K577" s="3" t="s">
        <v>102</v>
      </c>
      <c r="L577" s="3" t="s">
        <v>28</v>
      </c>
      <c r="M577" s="3" t="s">
        <v>29</v>
      </c>
      <c r="N577" s="3"/>
      <c r="O577" s="3" t="s">
        <v>30</v>
      </c>
      <c r="P577" s="3" t="s">
        <v>1194</v>
      </c>
      <c r="Q577" s="3">
        <v>118</v>
      </c>
      <c r="R577" s="3"/>
    </row>
    <row r="578" spans="1:18" x14ac:dyDescent="0.3">
      <c r="A578" s="3">
        <v>577</v>
      </c>
      <c r="B578" s="3" t="s">
        <v>1265</v>
      </c>
      <c r="C578" s="3" t="s">
        <v>1427</v>
      </c>
      <c r="D578" s="3" t="s">
        <v>1428</v>
      </c>
      <c r="E578" s="3" t="s">
        <v>1443</v>
      </c>
      <c r="F578" s="3" t="s">
        <v>257</v>
      </c>
      <c r="G578" s="3" t="s">
        <v>1444</v>
      </c>
      <c r="H578" s="3" t="s">
        <v>1320</v>
      </c>
      <c r="I578" s="3" t="s">
        <v>55</v>
      </c>
      <c r="J578" s="3" t="s">
        <v>1321</v>
      </c>
      <c r="K578" s="3" t="s">
        <v>102</v>
      </c>
      <c r="L578" s="3" t="s">
        <v>56</v>
      </c>
      <c r="M578" s="3" t="s">
        <v>29</v>
      </c>
      <c r="N578" s="3"/>
      <c r="O578" s="3" t="s">
        <v>30</v>
      </c>
      <c r="P578" s="3" t="s">
        <v>1194</v>
      </c>
      <c r="Q578" s="3">
        <v>118</v>
      </c>
      <c r="R578" s="3"/>
    </row>
    <row r="579" spans="1:18" x14ac:dyDescent="0.3">
      <c r="A579" s="3">
        <v>578</v>
      </c>
      <c r="B579" s="3" t="s">
        <v>1265</v>
      </c>
      <c r="C579" s="3" t="s">
        <v>1427</v>
      </c>
      <c r="D579" s="3" t="s">
        <v>1428</v>
      </c>
      <c r="E579" s="3" t="s">
        <v>1445</v>
      </c>
      <c r="F579" s="3" t="s">
        <v>228</v>
      </c>
      <c r="G579" s="3" t="s">
        <v>70</v>
      </c>
      <c r="H579" s="3" t="s">
        <v>1192</v>
      </c>
      <c r="I579" s="3" t="s">
        <v>55</v>
      </c>
      <c r="J579" s="3" t="s">
        <v>1193</v>
      </c>
      <c r="K579" s="3" t="s">
        <v>27</v>
      </c>
      <c r="L579" s="3" t="s">
        <v>56</v>
      </c>
      <c r="M579" s="3" t="s">
        <v>29</v>
      </c>
      <c r="N579" s="3"/>
      <c r="O579" s="3" t="s">
        <v>30</v>
      </c>
      <c r="P579" s="3" t="s">
        <v>1194</v>
      </c>
      <c r="Q579" s="3">
        <v>118</v>
      </c>
      <c r="R579" s="3"/>
    </row>
    <row r="580" spans="1:18" x14ac:dyDescent="0.3">
      <c r="A580" s="3">
        <v>579</v>
      </c>
      <c r="B580" s="3" t="s">
        <v>1265</v>
      </c>
      <c r="C580" s="3" t="s">
        <v>1446</v>
      </c>
      <c r="D580" s="3" t="s">
        <v>1446</v>
      </c>
      <c r="E580" s="3" t="s">
        <v>1447</v>
      </c>
      <c r="F580" s="3" t="s">
        <v>467</v>
      </c>
      <c r="G580" s="3" t="s">
        <v>721</v>
      </c>
      <c r="H580" s="3" t="s">
        <v>374</v>
      </c>
      <c r="I580" s="3" t="s">
        <v>34</v>
      </c>
      <c r="J580" s="3" t="s">
        <v>375</v>
      </c>
      <c r="K580" s="3" t="s">
        <v>27</v>
      </c>
      <c r="L580" s="3" t="s">
        <v>28</v>
      </c>
      <c r="M580" s="3" t="s">
        <v>29</v>
      </c>
      <c r="N580" s="3"/>
      <c r="O580" s="3" t="s">
        <v>30</v>
      </c>
      <c r="P580" s="3" t="s">
        <v>1194</v>
      </c>
      <c r="Q580" s="3">
        <v>118</v>
      </c>
      <c r="R580" s="3"/>
    </row>
    <row r="581" spans="1:18" x14ac:dyDescent="0.3">
      <c r="A581" s="3">
        <v>580</v>
      </c>
      <c r="B581" s="3" t="s">
        <v>1265</v>
      </c>
      <c r="C581" s="3" t="s">
        <v>1446</v>
      </c>
      <c r="D581" s="3" t="s">
        <v>1446</v>
      </c>
      <c r="E581" s="3" t="s">
        <v>1448</v>
      </c>
      <c r="F581" s="3" t="s">
        <v>853</v>
      </c>
      <c r="G581" s="3" t="s">
        <v>1449</v>
      </c>
      <c r="H581" s="3" t="s">
        <v>271</v>
      </c>
      <c r="I581" s="3" t="s">
        <v>34</v>
      </c>
      <c r="J581" s="3" t="s">
        <v>192</v>
      </c>
      <c r="K581" s="3" t="s">
        <v>27</v>
      </c>
      <c r="L581" s="3" t="s">
        <v>28</v>
      </c>
      <c r="M581" s="3" t="s">
        <v>29</v>
      </c>
      <c r="N581" s="3"/>
      <c r="O581" s="3" t="s">
        <v>30</v>
      </c>
      <c r="P581" s="3" t="s">
        <v>1194</v>
      </c>
      <c r="Q581" s="3">
        <v>118</v>
      </c>
      <c r="R581" s="3"/>
    </row>
    <row r="582" spans="1:18" x14ac:dyDescent="0.3">
      <c r="A582" s="3">
        <v>581</v>
      </c>
      <c r="B582" s="3" t="s">
        <v>1265</v>
      </c>
      <c r="C582" s="3" t="s">
        <v>1446</v>
      </c>
      <c r="D582" s="3" t="s">
        <v>1446</v>
      </c>
      <c r="E582" s="3" t="s">
        <v>1448</v>
      </c>
      <c r="F582" s="3" t="s">
        <v>257</v>
      </c>
      <c r="G582" s="3" t="s">
        <v>1449</v>
      </c>
      <c r="H582" s="3" t="s">
        <v>271</v>
      </c>
      <c r="I582" s="3" t="s">
        <v>34</v>
      </c>
      <c r="J582" s="3" t="s">
        <v>192</v>
      </c>
      <c r="K582" s="3" t="s">
        <v>27</v>
      </c>
      <c r="L582" s="3" t="s">
        <v>56</v>
      </c>
      <c r="M582" s="3" t="s">
        <v>29</v>
      </c>
      <c r="N582" s="3"/>
      <c r="O582" s="3" t="s">
        <v>30</v>
      </c>
      <c r="P582" s="3" t="s">
        <v>1194</v>
      </c>
      <c r="Q582" s="3">
        <v>118</v>
      </c>
      <c r="R582" s="3"/>
    </row>
    <row r="583" spans="1:18" x14ac:dyDescent="0.3">
      <c r="A583" s="3">
        <v>582</v>
      </c>
      <c r="B583" s="3" t="s">
        <v>1265</v>
      </c>
      <c r="C583" s="3" t="s">
        <v>1446</v>
      </c>
      <c r="D583" s="3" t="s">
        <v>1446</v>
      </c>
      <c r="E583" s="3" t="s">
        <v>726</v>
      </c>
      <c r="F583" s="3" t="s">
        <v>35</v>
      </c>
      <c r="G583" s="3" t="s">
        <v>727</v>
      </c>
      <c r="H583" s="3" t="s">
        <v>271</v>
      </c>
      <c r="I583" s="3" t="s">
        <v>34</v>
      </c>
      <c r="J583" s="3" t="s">
        <v>192</v>
      </c>
      <c r="K583" s="3" t="s">
        <v>27</v>
      </c>
      <c r="L583" s="3" t="s">
        <v>28</v>
      </c>
      <c r="M583" s="3" t="s">
        <v>29</v>
      </c>
      <c r="N583" s="3"/>
      <c r="O583" s="3" t="s">
        <v>30</v>
      </c>
      <c r="P583" s="3" t="s">
        <v>1194</v>
      </c>
      <c r="Q583" s="3">
        <v>118</v>
      </c>
      <c r="R583" s="3"/>
    </row>
    <row r="584" spans="1:18" x14ac:dyDescent="0.3">
      <c r="A584" s="3">
        <v>583</v>
      </c>
      <c r="B584" s="3" t="s">
        <v>1265</v>
      </c>
      <c r="C584" s="3" t="s">
        <v>1446</v>
      </c>
      <c r="D584" s="3" t="s">
        <v>1446</v>
      </c>
      <c r="E584" s="3" t="s">
        <v>1450</v>
      </c>
      <c r="F584" s="3" t="s">
        <v>467</v>
      </c>
      <c r="G584" s="3" t="s">
        <v>104</v>
      </c>
      <c r="H584" s="3" t="s">
        <v>374</v>
      </c>
      <c r="I584" s="3" t="s">
        <v>34</v>
      </c>
      <c r="J584" s="3" t="s">
        <v>375</v>
      </c>
      <c r="K584" s="3" t="s">
        <v>27</v>
      </c>
      <c r="L584" s="3" t="s">
        <v>28</v>
      </c>
      <c r="M584" s="3" t="s">
        <v>29</v>
      </c>
      <c r="N584" s="3"/>
      <c r="O584" s="3" t="s">
        <v>30</v>
      </c>
      <c r="P584" s="3" t="s">
        <v>1194</v>
      </c>
      <c r="Q584" s="3">
        <v>118</v>
      </c>
      <c r="R584" s="3"/>
    </row>
    <row r="585" spans="1:18" x14ac:dyDescent="0.3">
      <c r="A585" s="3">
        <v>584</v>
      </c>
      <c r="B585" s="3" t="s">
        <v>1265</v>
      </c>
      <c r="C585" s="3" t="s">
        <v>1446</v>
      </c>
      <c r="D585" s="3" t="s">
        <v>1446</v>
      </c>
      <c r="E585" s="3" t="s">
        <v>1451</v>
      </c>
      <c r="F585" s="3" t="s">
        <v>52</v>
      </c>
      <c r="G585" s="3" t="s">
        <v>1452</v>
      </c>
      <c r="H585" s="3" t="s">
        <v>808</v>
      </c>
      <c r="I585" s="3" t="s">
        <v>809</v>
      </c>
      <c r="J585" s="3" t="s">
        <v>810</v>
      </c>
      <c r="K585" s="3" t="s">
        <v>149</v>
      </c>
      <c r="L585" s="3" t="s">
        <v>28</v>
      </c>
      <c r="M585" s="3" t="s">
        <v>29</v>
      </c>
      <c r="N585" s="3"/>
      <c r="O585" s="3" t="s">
        <v>30</v>
      </c>
      <c r="P585" s="3" t="s">
        <v>1194</v>
      </c>
      <c r="Q585" s="3">
        <v>118</v>
      </c>
      <c r="R585" s="3"/>
    </row>
    <row r="586" spans="1:18" x14ac:dyDescent="0.3">
      <c r="A586" s="3">
        <v>585</v>
      </c>
      <c r="B586" s="3" t="s">
        <v>1265</v>
      </c>
      <c r="C586" s="3" t="s">
        <v>1446</v>
      </c>
      <c r="D586" s="3" t="s">
        <v>1446</v>
      </c>
      <c r="E586" s="3" t="s">
        <v>1453</v>
      </c>
      <c r="F586" s="3" t="s">
        <v>42</v>
      </c>
      <c r="G586" s="3" t="s">
        <v>1454</v>
      </c>
      <c r="H586" s="3" t="s">
        <v>1455</v>
      </c>
      <c r="I586" s="3" t="s">
        <v>1456</v>
      </c>
      <c r="J586" s="3" t="s">
        <v>810</v>
      </c>
      <c r="K586" s="3" t="s">
        <v>149</v>
      </c>
      <c r="L586" s="3" t="s">
        <v>56</v>
      </c>
      <c r="M586" s="3" t="s">
        <v>29</v>
      </c>
      <c r="N586" s="3"/>
      <c r="O586" s="3" t="s">
        <v>30</v>
      </c>
      <c r="P586" s="3" t="s">
        <v>1194</v>
      </c>
      <c r="Q586" s="3">
        <v>118</v>
      </c>
      <c r="R586" s="3"/>
    </row>
    <row r="587" spans="1:18" x14ac:dyDescent="0.3">
      <c r="A587" s="3">
        <v>586</v>
      </c>
      <c r="B587" s="3" t="s">
        <v>1265</v>
      </c>
      <c r="C587" s="3" t="s">
        <v>1446</v>
      </c>
      <c r="D587" s="3" t="s">
        <v>1446</v>
      </c>
      <c r="E587" s="3" t="s">
        <v>1457</v>
      </c>
      <c r="F587" s="3" t="s">
        <v>140</v>
      </c>
      <c r="G587" s="3" t="s">
        <v>1458</v>
      </c>
      <c r="H587" s="3" t="s">
        <v>1459</v>
      </c>
      <c r="I587" s="3" t="s">
        <v>1460</v>
      </c>
      <c r="J587" s="3" t="s">
        <v>810</v>
      </c>
      <c r="K587" s="3" t="s">
        <v>149</v>
      </c>
      <c r="L587" s="3" t="s">
        <v>28</v>
      </c>
      <c r="M587" s="3" t="s">
        <v>29</v>
      </c>
      <c r="N587" s="3"/>
      <c r="O587" s="3" t="s">
        <v>30</v>
      </c>
      <c r="P587" s="3" t="s">
        <v>1194</v>
      </c>
      <c r="Q587" s="3">
        <v>118</v>
      </c>
      <c r="R587" s="3"/>
    </row>
    <row r="588" spans="1:18" x14ac:dyDescent="0.3">
      <c r="A588" s="3">
        <v>587</v>
      </c>
      <c r="B588" s="3" t="s">
        <v>1265</v>
      </c>
      <c r="C588" s="3" t="s">
        <v>1446</v>
      </c>
      <c r="D588" s="3" t="s">
        <v>1446</v>
      </c>
      <c r="E588" s="3" t="s">
        <v>1461</v>
      </c>
      <c r="F588" s="3" t="s">
        <v>42</v>
      </c>
      <c r="G588" s="3" t="s">
        <v>1462</v>
      </c>
      <c r="H588" s="3" t="s">
        <v>1463</v>
      </c>
      <c r="I588" s="3" t="s">
        <v>1462</v>
      </c>
      <c r="J588" s="3" t="s">
        <v>187</v>
      </c>
      <c r="K588" s="3" t="s">
        <v>149</v>
      </c>
      <c r="L588" s="3" t="s">
        <v>28</v>
      </c>
      <c r="M588" s="3" t="s">
        <v>29</v>
      </c>
      <c r="N588" s="3"/>
      <c r="O588" s="3" t="s">
        <v>30</v>
      </c>
      <c r="P588" s="3" t="s">
        <v>1194</v>
      </c>
      <c r="Q588" s="3">
        <v>118</v>
      </c>
      <c r="R588" s="3"/>
    </row>
    <row r="589" spans="1:18" x14ac:dyDescent="0.3">
      <c r="A589" s="3">
        <v>588</v>
      </c>
      <c r="B589" s="3" t="s">
        <v>1265</v>
      </c>
      <c r="C589" s="3" t="s">
        <v>1446</v>
      </c>
      <c r="D589" s="3" t="s">
        <v>1446</v>
      </c>
      <c r="E589" s="3" t="s">
        <v>1464</v>
      </c>
      <c r="F589" s="3" t="s">
        <v>52</v>
      </c>
      <c r="G589" s="3" t="s">
        <v>698</v>
      </c>
      <c r="H589" s="3" t="s">
        <v>699</v>
      </c>
      <c r="I589" s="3" t="s">
        <v>55</v>
      </c>
      <c r="J589" s="3" t="s">
        <v>192</v>
      </c>
      <c r="K589" s="3" t="s">
        <v>149</v>
      </c>
      <c r="L589" s="3" t="s">
        <v>28</v>
      </c>
      <c r="M589" s="3" t="s">
        <v>29</v>
      </c>
      <c r="N589" s="3"/>
      <c r="O589" s="3" t="s">
        <v>30</v>
      </c>
      <c r="P589" s="3" t="s">
        <v>1194</v>
      </c>
      <c r="Q589" s="3">
        <v>118</v>
      </c>
      <c r="R589" s="3"/>
    </row>
    <row r="590" spans="1:18" x14ac:dyDescent="0.3">
      <c r="A590" s="3">
        <v>589</v>
      </c>
      <c r="B590" s="3" t="s">
        <v>1265</v>
      </c>
      <c r="C590" s="3" t="s">
        <v>1446</v>
      </c>
      <c r="D590" s="3" t="s">
        <v>1446</v>
      </c>
      <c r="E590" s="3" t="s">
        <v>1465</v>
      </c>
      <c r="F590" s="3" t="s">
        <v>1466</v>
      </c>
      <c r="G590" s="3" t="s">
        <v>743</v>
      </c>
      <c r="H590" s="3" t="s">
        <v>744</v>
      </c>
      <c r="I590" s="3" t="s">
        <v>745</v>
      </c>
      <c r="J590" s="3" t="s">
        <v>291</v>
      </c>
      <c r="K590" s="3" t="s">
        <v>176</v>
      </c>
      <c r="L590" s="3" t="s">
        <v>28</v>
      </c>
      <c r="M590" s="3" t="s">
        <v>29</v>
      </c>
      <c r="N590" s="3"/>
      <c r="O590" s="3" t="s">
        <v>30</v>
      </c>
      <c r="P590" s="3" t="s">
        <v>1194</v>
      </c>
      <c r="Q590" s="3">
        <v>118</v>
      </c>
      <c r="R590" s="3"/>
    </row>
    <row r="591" spans="1:18" x14ac:dyDescent="0.3">
      <c r="A591" s="3">
        <v>590</v>
      </c>
      <c r="B591" s="3" t="s">
        <v>1265</v>
      </c>
      <c r="C591" s="3" t="s">
        <v>1446</v>
      </c>
      <c r="D591" s="3" t="s">
        <v>1446</v>
      </c>
      <c r="E591" s="3" t="s">
        <v>1467</v>
      </c>
      <c r="F591" s="3" t="s">
        <v>143</v>
      </c>
      <c r="G591" s="3" t="s">
        <v>1468</v>
      </c>
      <c r="H591" s="3" t="s">
        <v>295</v>
      </c>
      <c r="I591" s="3" t="s">
        <v>34</v>
      </c>
      <c r="J591" s="3" t="s">
        <v>291</v>
      </c>
      <c r="K591" s="3" t="s">
        <v>176</v>
      </c>
      <c r="L591" s="3" t="s">
        <v>28</v>
      </c>
      <c r="M591" s="3" t="s">
        <v>29</v>
      </c>
      <c r="N591" s="3"/>
      <c r="O591" s="3" t="s">
        <v>30</v>
      </c>
      <c r="P591" s="3" t="s">
        <v>1194</v>
      </c>
      <c r="Q591" s="3">
        <v>118</v>
      </c>
      <c r="R591" s="3"/>
    </row>
    <row r="592" spans="1:18" x14ac:dyDescent="0.3">
      <c r="A592" s="3">
        <v>591</v>
      </c>
      <c r="B592" s="3" t="s">
        <v>1265</v>
      </c>
      <c r="C592" s="3" t="s">
        <v>1446</v>
      </c>
      <c r="D592" s="3" t="s">
        <v>1446</v>
      </c>
      <c r="E592" s="3" t="s">
        <v>1469</v>
      </c>
      <c r="F592" s="3" t="s">
        <v>52</v>
      </c>
      <c r="G592" s="3" t="s">
        <v>1470</v>
      </c>
      <c r="H592" s="3" t="s">
        <v>1471</v>
      </c>
      <c r="I592" s="3" t="s">
        <v>34</v>
      </c>
      <c r="J592" s="3" t="s">
        <v>1472</v>
      </c>
      <c r="K592" s="3" t="s">
        <v>27</v>
      </c>
      <c r="L592" s="3" t="s">
        <v>56</v>
      </c>
      <c r="M592" s="3" t="s">
        <v>29</v>
      </c>
      <c r="N592" s="3"/>
      <c r="O592" s="3" t="s">
        <v>30</v>
      </c>
      <c r="P592" s="3" t="s">
        <v>1194</v>
      </c>
      <c r="Q592" s="3">
        <v>118</v>
      </c>
      <c r="R592" s="3"/>
    </row>
    <row r="593" spans="1:18" x14ac:dyDescent="0.3">
      <c r="A593" s="3">
        <v>592</v>
      </c>
      <c r="B593" s="3" t="s">
        <v>1265</v>
      </c>
      <c r="C593" s="3" t="s">
        <v>1446</v>
      </c>
      <c r="D593" s="3" t="s">
        <v>1446</v>
      </c>
      <c r="E593" s="3" t="s">
        <v>1473</v>
      </c>
      <c r="F593" s="3" t="s">
        <v>228</v>
      </c>
      <c r="G593" s="3" t="s">
        <v>356</v>
      </c>
      <c r="H593" s="3" t="s">
        <v>1192</v>
      </c>
      <c r="I593" s="3" t="s">
        <v>55</v>
      </c>
      <c r="J593" s="3" t="s">
        <v>1193</v>
      </c>
      <c r="K593" s="3" t="s">
        <v>27</v>
      </c>
      <c r="L593" s="3" t="s">
        <v>56</v>
      </c>
      <c r="M593" s="3" t="s">
        <v>29</v>
      </c>
      <c r="N593" s="3"/>
      <c r="O593" s="3" t="s">
        <v>30</v>
      </c>
      <c r="P593" s="3" t="s">
        <v>1194</v>
      </c>
      <c r="Q593" s="3">
        <v>118</v>
      </c>
      <c r="R593" s="3"/>
    </row>
    <row r="594" spans="1:18" x14ac:dyDescent="0.3">
      <c r="A594" s="3">
        <v>593</v>
      </c>
      <c r="B594" s="3" t="s">
        <v>1265</v>
      </c>
      <c r="C594" s="3" t="s">
        <v>1446</v>
      </c>
      <c r="D594" s="3" t="s">
        <v>1446</v>
      </c>
      <c r="E594" s="3" t="s">
        <v>1474</v>
      </c>
      <c r="F594" s="3" t="s">
        <v>471</v>
      </c>
      <c r="G594" s="3" t="s">
        <v>70</v>
      </c>
      <c r="H594" s="3" t="s">
        <v>495</v>
      </c>
      <c r="I594" s="3" t="s">
        <v>34</v>
      </c>
      <c r="J594" s="3" t="s">
        <v>204</v>
      </c>
      <c r="K594" s="3" t="s">
        <v>149</v>
      </c>
      <c r="L594" s="3" t="s">
        <v>28</v>
      </c>
      <c r="M594" s="3" t="s">
        <v>29</v>
      </c>
      <c r="N594" s="3"/>
      <c r="O594" s="3" t="s">
        <v>30</v>
      </c>
      <c r="P594" s="3" t="s">
        <v>1194</v>
      </c>
      <c r="Q594" s="3">
        <v>118</v>
      </c>
      <c r="R594" s="3"/>
    </row>
    <row r="595" spans="1:18" x14ac:dyDescent="0.3">
      <c r="A595" s="3">
        <v>594</v>
      </c>
      <c r="B595" s="3" t="s">
        <v>1265</v>
      </c>
      <c r="C595" s="3" t="s">
        <v>1446</v>
      </c>
      <c r="D595" s="3" t="s">
        <v>1446</v>
      </c>
      <c r="E595" s="3" t="s">
        <v>1475</v>
      </c>
      <c r="F595" s="3" t="s">
        <v>276</v>
      </c>
      <c r="G595" s="3" t="s">
        <v>1476</v>
      </c>
      <c r="H595" s="3" t="s">
        <v>353</v>
      </c>
      <c r="I595" s="3" t="s">
        <v>34</v>
      </c>
      <c r="J595" s="3" t="s">
        <v>354</v>
      </c>
      <c r="K595" s="3" t="s">
        <v>149</v>
      </c>
      <c r="L595" s="3" t="s">
        <v>56</v>
      </c>
      <c r="M595" s="3" t="s">
        <v>29</v>
      </c>
      <c r="N595" s="3"/>
      <c r="O595" s="3" t="s">
        <v>30</v>
      </c>
      <c r="P595" s="3" t="s">
        <v>1194</v>
      </c>
      <c r="Q595" s="3">
        <v>118</v>
      </c>
      <c r="R595" s="3"/>
    </row>
    <row r="596" spans="1:18" x14ac:dyDescent="0.3">
      <c r="A596" s="3">
        <v>595</v>
      </c>
      <c r="B596" s="3" t="s">
        <v>1265</v>
      </c>
      <c r="C596" s="3" t="s">
        <v>1446</v>
      </c>
      <c r="D596" s="3" t="s">
        <v>1446</v>
      </c>
      <c r="E596" s="3" t="s">
        <v>1477</v>
      </c>
      <c r="F596" s="3" t="s">
        <v>143</v>
      </c>
      <c r="G596" s="3" t="s">
        <v>123</v>
      </c>
      <c r="H596" s="3" t="s">
        <v>135</v>
      </c>
      <c r="I596" s="3" t="s">
        <v>136</v>
      </c>
      <c r="J596" s="3" t="s">
        <v>137</v>
      </c>
      <c r="K596" s="3" t="s">
        <v>138</v>
      </c>
      <c r="L596" s="3" t="s">
        <v>28</v>
      </c>
      <c r="M596" s="3" t="s">
        <v>29</v>
      </c>
      <c r="N596" s="3"/>
      <c r="O596" s="3" t="s">
        <v>30</v>
      </c>
      <c r="P596" s="3" t="s">
        <v>1194</v>
      </c>
      <c r="Q596" s="3">
        <v>118</v>
      </c>
      <c r="R596" s="3"/>
    </row>
    <row r="597" spans="1:18" x14ac:dyDescent="0.3">
      <c r="A597" s="3">
        <v>596</v>
      </c>
      <c r="B597" s="3" t="s">
        <v>1265</v>
      </c>
      <c r="C597" s="3" t="s">
        <v>1446</v>
      </c>
      <c r="D597" s="3" t="s">
        <v>1446</v>
      </c>
      <c r="E597" s="3" t="s">
        <v>1477</v>
      </c>
      <c r="F597" s="3" t="s">
        <v>1478</v>
      </c>
      <c r="G597" s="3" t="s">
        <v>460</v>
      </c>
      <c r="H597" s="3" t="s">
        <v>135</v>
      </c>
      <c r="I597" s="3" t="s">
        <v>136</v>
      </c>
      <c r="J597" s="3" t="s">
        <v>137</v>
      </c>
      <c r="K597" s="3" t="s">
        <v>138</v>
      </c>
      <c r="L597" s="3" t="s">
        <v>28</v>
      </c>
      <c r="M597" s="3" t="s">
        <v>29</v>
      </c>
      <c r="N597" s="3"/>
      <c r="O597" s="3" t="s">
        <v>30</v>
      </c>
      <c r="P597" s="3" t="s">
        <v>1194</v>
      </c>
      <c r="Q597" s="3">
        <v>118</v>
      </c>
      <c r="R597" s="3"/>
    </row>
    <row r="598" spans="1:18" x14ac:dyDescent="0.3">
      <c r="A598" s="3">
        <v>597</v>
      </c>
      <c r="B598" s="3" t="s">
        <v>1265</v>
      </c>
      <c r="C598" s="3" t="s">
        <v>1479</v>
      </c>
      <c r="D598" s="3" t="s">
        <v>1480</v>
      </c>
      <c r="E598" s="3" t="s">
        <v>1481</v>
      </c>
      <c r="F598" s="3" t="s">
        <v>1482</v>
      </c>
      <c r="G598" s="3" t="s">
        <v>1483</v>
      </c>
      <c r="H598" s="3" t="s">
        <v>1303</v>
      </c>
      <c r="I598" s="3" t="s">
        <v>55</v>
      </c>
      <c r="J598" s="3" t="s">
        <v>1304</v>
      </c>
      <c r="K598" s="3" t="s">
        <v>102</v>
      </c>
      <c r="L598" s="3" t="s">
        <v>56</v>
      </c>
      <c r="M598" s="3" t="s">
        <v>29</v>
      </c>
      <c r="N598" s="3"/>
      <c r="O598" s="3" t="s">
        <v>30</v>
      </c>
      <c r="P598" s="3" t="s">
        <v>1194</v>
      </c>
      <c r="Q598" s="3">
        <v>118</v>
      </c>
      <c r="R598" s="3"/>
    </row>
    <row r="599" spans="1:18" x14ac:dyDescent="0.3">
      <c r="A599" s="3">
        <v>598</v>
      </c>
      <c r="B599" s="3" t="s">
        <v>1265</v>
      </c>
      <c r="C599" s="3" t="s">
        <v>1479</v>
      </c>
      <c r="D599" s="3" t="s">
        <v>1480</v>
      </c>
      <c r="E599" s="3" t="s">
        <v>1484</v>
      </c>
      <c r="F599" s="3" t="s">
        <v>1485</v>
      </c>
      <c r="G599" s="3" t="s">
        <v>1486</v>
      </c>
      <c r="H599" s="3" t="s">
        <v>1487</v>
      </c>
      <c r="I599" s="3" t="s">
        <v>1488</v>
      </c>
      <c r="J599" s="3" t="s">
        <v>1489</v>
      </c>
      <c r="K599" s="3" t="s">
        <v>27</v>
      </c>
      <c r="L599" s="3" t="s">
        <v>28</v>
      </c>
      <c r="M599" s="3" t="s">
        <v>29</v>
      </c>
      <c r="N599" s="3"/>
      <c r="O599" s="3" t="s">
        <v>30</v>
      </c>
      <c r="P599" s="3" t="s">
        <v>1194</v>
      </c>
      <c r="Q599" s="3">
        <v>118</v>
      </c>
      <c r="R599" s="3"/>
    </row>
    <row r="600" spans="1:18" x14ac:dyDescent="0.3">
      <c r="A600" s="3">
        <v>599</v>
      </c>
      <c r="B600" s="3" t="s">
        <v>1265</v>
      </c>
      <c r="C600" s="3" t="s">
        <v>1479</v>
      </c>
      <c r="D600" s="3" t="s">
        <v>1480</v>
      </c>
      <c r="E600" s="3" t="s">
        <v>1484</v>
      </c>
      <c r="F600" s="3" t="s">
        <v>1490</v>
      </c>
      <c r="G600" s="3" t="s">
        <v>1486</v>
      </c>
      <c r="H600" s="3" t="s">
        <v>1491</v>
      </c>
      <c r="I600" s="3" t="s">
        <v>1492</v>
      </c>
      <c r="J600" s="3" t="s">
        <v>1489</v>
      </c>
      <c r="K600" s="3" t="s">
        <v>27</v>
      </c>
      <c r="L600" s="3" t="s">
        <v>56</v>
      </c>
      <c r="M600" s="3" t="s">
        <v>29</v>
      </c>
      <c r="N600" s="3"/>
      <c r="O600" s="3" t="s">
        <v>30</v>
      </c>
      <c r="P600" s="3" t="s">
        <v>1194</v>
      </c>
      <c r="Q600" s="3">
        <v>118</v>
      </c>
      <c r="R600" s="3"/>
    </row>
    <row r="601" spans="1:18" x14ac:dyDescent="0.3">
      <c r="A601" s="3">
        <v>600</v>
      </c>
      <c r="B601" s="3" t="s">
        <v>1265</v>
      </c>
      <c r="C601" s="3" t="s">
        <v>1479</v>
      </c>
      <c r="D601" s="3" t="s">
        <v>1480</v>
      </c>
      <c r="E601" s="3" t="s">
        <v>1493</v>
      </c>
      <c r="F601" s="3" t="s">
        <v>1482</v>
      </c>
      <c r="G601" s="3" t="s">
        <v>838</v>
      </c>
      <c r="H601" s="3" t="s">
        <v>1303</v>
      </c>
      <c r="I601" s="3" t="s">
        <v>55</v>
      </c>
      <c r="J601" s="3" t="s">
        <v>1304</v>
      </c>
      <c r="K601" s="3" t="s">
        <v>102</v>
      </c>
      <c r="L601" s="3" t="s">
        <v>56</v>
      </c>
      <c r="M601" s="3" t="s">
        <v>29</v>
      </c>
      <c r="N601" s="3"/>
      <c r="O601" s="3" t="s">
        <v>30</v>
      </c>
      <c r="P601" s="3" t="s">
        <v>1194</v>
      </c>
      <c r="Q601" s="3">
        <v>118</v>
      </c>
      <c r="R601" s="3"/>
    </row>
    <row r="602" spans="1:18" x14ac:dyDescent="0.3">
      <c r="A602" s="3">
        <v>601</v>
      </c>
      <c r="B602" s="3" t="s">
        <v>1265</v>
      </c>
      <c r="C602" s="3" t="s">
        <v>1479</v>
      </c>
      <c r="D602" s="3" t="s">
        <v>1480</v>
      </c>
      <c r="E602" s="3" t="s">
        <v>1494</v>
      </c>
      <c r="F602" s="3" t="s">
        <v>1355</v>
      </c>
      <c r="G602" s="3" t="s">
        <v>1495</v>
      </c>
      <c r="H602" s="3" t="s">
        <v>1356</v>
      </c>
      <c r="I602" s="3" t="s">
        <v>1357</v>
      </c>
      <c r="J602" s="3" t="s">
        <v>1358</v>
      </c>
      <c r="K602" s="3" t="s">
        <v>149</v>
      </c>
      <c r="L602" s="3" t="s">
        <v>28</v>
      </c>
      <c r="M602" s="3" t="s">
        <v>29</v>
      </c>
      <c r="N602" s="3"/>
      <c r="O602" s="3" t="s">
        <v>30</v>
      </c>
      <c r="P602" s="3" t="s">
        <v>1194</v>
      </c>
      <c r="Q602" s="3">
        <v>118</v>
      </c>
      <c r="R602" s="3"/>
    </row>
    <row r="603" spans="1:18" x14ac:dyDescent="0.3">
      <c r="A603" s="3">
        <v>602</v>
      </c>
      <c r="B603" s="3" t="s">
        <v>1265</v>
      </c>
      <c r="C603" s="3" t="s">
        <v>1479</v>
      </c>
      <c r="D603" s="3" t="s">
        <v>1480</v>
      </c>
      <c r="E603" s="3" t="s">
        <v>1496</v>
      </c>
      <c r="F603" s="3" t="s">
        <v>1355</v>
      </c>
      <c r="G603" s="3" t="s">
        <v>356</v>
      </c>
      <c r="H603" s="3" t="s">
        <v>1356</v>
      </c>
      <c r="I603" s="3" t="s">
        <v>1357</v>
      </c>
      <c r="J603" s="3" t="s">
        <v>1358</v>
      </c>
      <c r="K603" s="3" t="s">
        <v>149</v>
      </c>
      <c r="L603" s="3" t="s">
        <v>28</v>
      </c>
      <c r="M603" s="3" t="s">
        <v>29</v>
      </c>
      <c r="N603" s="3"/>
      <c r="O603" s="3" t="s">
        <v>30</v>
      </c>
      <c r="P603" s="3" t="s">
        <v>1194</v>
      </c>
      <c r="Q603" s="3">
        <v>118</v>
      </c>
      <c r="R603" s="3"/>
    </row>
    <row r="604" spans="1:18" x14ac:dyDescent="0.3">
      <c r="A604" s="3">
        <v>603</v>
      </c>
      <c r="B604" s="3" t="s">
        <v>1265</v>
      </c>
      <c r="C604" s="3" t="s">
        <v>1479</v>
      </c>
      <c r="D604" s="3" t="s">
        <v>1480</v>
      </c>
      <c r="E604" s="3" t="s">
        <v>1497</v>
      </c>
      <c r="F604" s="3" t="s">
        <v>52</v>
      </c>
      <c r="G604" s="3" t="s">
        <v>1498</v>
      </c>
      <c r="H604" s="3" t="s">
        <v>1499</v>
      </c>
      <c r="I604" s="3" t="s">
        <v>34</v>
      </c>
      <c r="J604" s="3" t="s">
        <v>1500</v>
      </c>
      <c r="K604" s="3" t="s">
        <v>149</v>
      </c>
      <c r="L604" s="3" t="s">
        <v>198</v>
      </c>
      <c r="M604" s="3" t="s">
        <v>29</v>
      </c>
      <c r="N604" s="3"/>
      <c r="O604" s="3" t="s">
        <v>30</v>
      </c>
      <c r="P604" s="3" t="s">
        <v>1194</v>
      </c>
      <c r="Q604" s="3">
        <v>118</v>
      </c>
      <c r="R604" s="3"/>
    </row>
    <row r="605" spans="1:18" x14ac:dyDescent="0.3">
      <c r="A605" s="3">
        <v>604</v>
      </c>
      <c r="B605" s="3" t="s">
        <v>1265</v>
      </c>
      <c r="C605" s="3" t="s">
        <v>1479</v>
      </c>
      <c r="D605" s="3" t="s">
        <v>1480</v>
      </c>
      <c r="E605" s="3" t="s">
        <v>1501</v>
      </c>
      <c r="F605" s="3" t="s">
        <v>52</v>
      </c>
      <c r="G605" s="3" t="s">
        <v>1502</v>
      </c>
      <c r="H605" s="3" t="s">
        <v>303</v>
      </c>
      <c r="I605" s="3" t="s">
        <v>55</v>
      </c>
      <c r="J605" s="3" t="s">
        <v>304</v>
      </c>
      <c r="K605" s="3" t="s">
        <v>305</v>
      </c>
      <c r="L605" s="3" t="s">
        <v>56</v>
      </c>
      <c r="M605" s="3" t="s">
        <v>29</v>
      </c>
      <c r="N605" s="3"/>
      <c r="O605" s="3" t="s">
        <v>30</v>
      </c>
      <c r="P605" s="3" t="s">
        <v>1194</v>
      </c>
      <c r="Q605" s="3">
        <v>118</v>
      </c>
      <c r="R605" s="3"/>
    </row>
    <row r="606" spans="1:18" x14ac:dyDescent="0.3">
      <c r="A606" s="3">
        <v>605</v>
      </c>
      <c r="B606" s="3" t="s">
        <v>1265</v>
      </c>
      <c r="C606" s="3" t="s">
        <v>1479</v>
      </c>
      <c r="D606" s="3" t="s">
        <v>1480</v>
      </c>
      <c r="E606" s="3" t="s">
        <v>1503</v>
      </c>
      <c r="F606" s="3" t="s">
        <v>52</v>
      </c>
      <c r="G606" s="3" t="s">
        <v>1504</v>
      </c>
      <c r="H606" s="3" t="s">
        <v>1505</v>
      </c>
      <c r="I606" s="3" t="s">
        <v>34</v>
      </c>
      <c r="J606" s="3" t="s">
        <v>1506</v>
      </c>
      <c r="K606" s="3" t="s">
        <v>102</v>
      </c>
      <c r="L606" s="3" t="s">
        <v>56</v>
      </c>
      <c r="M606" s="3" t="s">
        <v>29</v>
      </c>
      <c r="N606" s="3"/>
      <c r="O606" s="3" t="s">
        <v>30</v>
      </c>
      <c r="P606" s="3" t="s">
        <v>1194</v>
      </c>
      <c r="Q606" s="3">
        <v>118</v>
      </c>
      <c r="R606" s="3"/>
    </row>
    <row r="607" spans="1:18" x14ac:dyDescent="0.3">
      <c r="A607" s="3">
        <v>606</v>
      </c>
      <c r="B607" s="3" t="s">
        <v>1265</v>
      </c>
      <c r="C607" s="3" t="s">
        <v>1479</v>
      </c>
      <c r="D607" s="3" t="s">
        <v>1480</v>
      </c>
      <c r="E607" s="3" t="s">
        <v>1507</v>
      </c>
      <c r="F607" s="3" t="s">
        <v>1508</v>
      </c>
      <c r="G607" s="3" t="s">
        <v>1509</v>
      </c>
      <c r="H607" s="3" t="s">
        <v>1510</v>
      </c>
      <c r="I607" s="3" t="s">
        <v>34</v>
      </c>
      <c r="J607" s="3" t="s">
        <v>1511</v>
      </c>
      <c r="K607" s="3" t="s">
        <v>149</v>
      </c>
      <c r="L607" s="3" t="s">
        <v>56</v>
      </c>
      <c r="M607" s="3" t="s">
        <v>29</v>
      </c>
      <c r="N607" s="3"/>
      <c r="O607" s="3" t="s">
        <v>30</v>
      </c>
      <c r="P607" s="3" t="s">
        <v>1194</v>
      </c>
      <c r="Q607" s="3">
        <v>118</v>
      </c>
      <c r="R607" s="3"/>
    </row>
    <row r="608" spans="1:18" x14ac:dyDescent="0.3">
      <c r="A608" s="3">
        <v>607</v>
      </c>
      <c r="B608" s="3" t="s">
        <v>1265</v>
      </c>
      <c r="C608" s="3" t="s">
        <v>1479</v>
      </c>
      <c r="D608" s="3" t="s">
        <v>1480</v>
      </c>
      <c r="E608" s="3" t="s">
        <v>1507</v>
      </c>
      <c r="F608" s="3" t="s">
        <v>1512</v>
      </c>
      <c r="G608" s="3" t="s">
        <v>1509</v>
      </c>
      <c r="H608" s="3" t="s">
        <v>1513</v>
      </c>
      <c r="I608" s="3" t="s">
        <v>34</v>
      </c>
      <c r="J608" s="3" t="s">
        <v>1511</v>
      </c>
      <c r="K608" s="3" t="s">
        <v>149</v>
      </c>
      <c r="L608" s="3" t="s">
        <v>198</v>
      </c>
      <c r="M608" s="3" t="s">
        <v>29</v>
      </c>
      <c r="N608" s="3"/>
      <c r="O608" s="3" t="s">
        <v>30</v>
      </c>
      <c r="P608" s="3" t="s">
        <v>1194</v>
      </c>
      <c r="Q608" s="3">
        <v>118</v>
      </c>
      <c r="R608" s="3"/>
    </row>
    <row r="609" spans="1:18" x14ac:dyDescent="0.3">
      <c r="A609" s="3">
        <v>608</v>
      </c>
      <c r="B609" s="3" t="s">
        <v>1265</v>
      </c>
      <c r="C609" s="3" t="s">
        <v>1479</v>
      </c>
      <c r="D609" s="3" t="s">
        <v>1480</v>
      </c>
      <c r="E609" s="3" t="s">
        <v>1514</v>
      </c>
      <c r="F609" s="3" t="s">
        <v>853</v>
      </c>
      <c r="G609" s="3" t="s">
        <v>1515</v>
      </c>
      <c r="H609" s="3" t="s">
        <v>1516</v>
      </c>
      <c r="I609" s="3" t="s">
        <v>1517</v>
      </c>
      <c r="J609" s="3" t="s">
        <v>183</v>
      </c>
      <c r="K609" s="3" t="s">
        <v>176</v>
      </c>
      <c r="L609" s="3" t="s">
        <v>56</v>
      </c>
      <c r="M609" s="3" t="s">
        <v>29</v>
      </c>
      <c r="N609" s="3"/>
      <c r="O609" s="3" t="s">
        <v>30</v>
      </c>
      <c r="P609" s="3" t="s">
        <v>1194</v>
      </c>
      <c r="Q609" s="3">
        <v>118</v>
      </c>
      <c r="R609" s="3"/>
    </row>
    <row r="610" spans="1:18" x14ac:dyDescent="0.3">
      <c r="A610" s="3">
        <v>609</v>
      </c>
      <c r="B610" s="3" t="s">
        <v>1265</v>
      </c>
      <c r="C610" s="3" t="s">
        <v>1479</v>
      </c>
      <c r="D610" s="3" t="s">
        <v>1480</v>
      </c>
      <c r="E610" s="3" t="s">
        <v>1518</v>
      </c>
      <c r="F610" s="3" t="s">
        <v>143</v>
      </c>
      <c r="G610" s="3" t="s">
        <v>1519</v>
      </c>
      <c r="H610" s="3" t="s">
        <v>169</v>
      </c>
      <c r="I610" s="3" t="s">
        <v>55</v>
      </c>
      <c r="J610" s="3" t="s">
        <v>137</v>
      </c>
      <c r="K610" s="3" t="s">
        <v>170</v>
      </c>
      <c r="L610" s="3" t="s">
        <v>56</v>
      </c>
      <c r="M610" s="3" t="s">
        <v>29</v>
      </c>
      <c r="N610" s="3"/>
      <c r="O610" s="3" t="s">
        <v>30</v>
      </c>
      <c r="P610" s="3" t="s">
        <v>1194</v>
      </c>
      <c r="Q610" s="3">
        <v>118</v>
      </c>
      <c r="R610" s="3"/>
    </row>
    <row r="611" spans="1:18" x14ac:dyDescent="0.3">
      <c r="A611" s="3">
        <v>610</v>
      </c>
      <c r="B611" s="3" t="s">
        <v>1265</v>
      </c>
      <c r="C611" s="3" t="s">
        <v>1479</v>
      </c>
      <c r="D611" s="3" t="s">
        <v>1480</v>
      </c>
      <c r="E611" s="3" t="s">
        <v>1520</v>
      </c>
      <c r="F611" s="3" t="s">
        <v>1355</v>
      </c>
      <c r="G611" s="3" t="s">
        <v>1521</v>
      </c>
      <c r="H611" s="3" t="s">
        <v>1522</v>
      </c>
      <c r="I611" s="3" t="s">
        <v>55</v>
      </c>
      <c r="J611" s="3" t="s">
        <v>1523</v>
      </c>
      <c r="K611" s="3" t="s">
        <v>149</v>
      </c>
      <c r="L611" s="3" t="s">
        <v>198</v>
      </c>
      <c r="M611" s="3" t="s">
        <v>29</v>
      </c>
      <c r="N611" s="3"/>
      <c r="O611" s="3" t="s">
        <v>30</v>
      </c>
      <c r="P611" s="3" t="s">
        <v>1194</v>
      </c>
      <c r="Q611" s="3">
        <v>118</v>
      </c>
      <c r="R611" s="3"/>
    </row>
    <row r="612" spans="1:18" x14ac:dyDescent="0.3">
      <c r="A612" s="3">
        <v>611</v>
      </c>
      <c r="B612" s="3" t="s">
        <v>1265</v>
      </c>
      <c r="C612" s="3" t="s">
        <v>1479</v>
      </c>
      <c r="D612" s="3" t="s">
        <v>1480</v>
      </c>
      <c r="E612" s="3" t="s">
        <v>1524</v>
      </c>
      <c r="F612" s="3" t="s">
        <v>52</v>
      </c>
      <c r="G612" s="3" t="s">
        <v>1525</v>
      </c>
      <c r="H612" s="3" t="s">
        <v>303</v>
      </c>
      <c r="I612" s="3" t="s">
        <v>55</v>
      </c>
      <c r="J612" s="3" t="s">
        <v>304</v>
      </c>
      <c r="K612" s="3" t="s">
        <v>305</v>
      </c>
      <c r="L612" s="3" t="s">
        <v>56</v>
      </c>
      <c r="M612" s="3" t="s">
        <v>29</v>
      </c>
      <c r="N612" s="3"/>
      <c r="O612" s="3" t="s">
        <v>30</v>
      </c>
      <c r="P612" s="3" t="s">
        <v>1194</v>
      </c>
      <c r="Q612" s="3">
        <v>118</v>
      </c>
      <c r="R612" s="3"/>
    </row>
    <row r="613" spans="1:18" x14ac:dyDescent="0.3">
      <c r="A613" s="3">
        <v>612</v>
      </c>
      <c r="B613" s="3" t="s">
        <v>1265</v>
      </c>
      <c r="C613" s="3" t="s">
        <v>1479</v>
      </c>
      <c r="D613" s="3" t="s">
        <v>1480</v>
      </c>
      <c r="E613" s="3" t="s">
        <v>1526</v>
      </c>
      <c r="F613" s="3" t="s">
        <v>52</v>
      </c>
      <c r="G613" s="3" t="s">
        <v>1527</v>
      </c>
      <c r="H613" s="3" t="s">
        <v>303</v>
      </c>
      <c r="I613" s="3" t="s">
        <v>55</v>
      </c>
      <c r="J613" s="3" t="s">
        <v>304</v>
      </c>
      <c r="K613" s="3" t="s">
        <v>305</v>
      </c>
      <c r="L613" s="3" t="s">
        <v>56</v>
      </c>
      <c r="M613" s="3" t="s">
        <v>29</v>
      </c>
      <c r="N613" s="3"/>
      <c r="O613" s="3" t="s">
        <v>30</v>
      </c>
      <c r="P613" s="3" t="s">
        <v>1194</v>
      </c>
      <c r="Q613" s="3">
        <v>118</v>
      </c>
      <c r="R613" s="3"/>
    </row>
    <row r="614" spans="1:18" x14ac:dyDescent="0.3">
      <c r="A614" s="3">
        <v>613</v>
      </c>
      <c r="B614" s="3" t="s">
        <v>1265</v>
      </c>
      <c r="C614" s="3" t="s">
        <v>1479</v>
      </c>
      <c r="D614" s="3" t="s">
        <v>1480</v>
      </c>
      <c r="E614" s="3" t="s">
        <v>1528</v>
      </c>
      <c r="F614" s="3" t="s">
        <v>35</v>
      </c>
      <c r="G614" s="3" t="s">
        <v>1529</v>
      </c>
      <c r="H614" s="3" t="s">
        <v>1275</v>
      </c>
      <c r="I614" s="3" t="s">
        <v>1276</v>
      </c>
      <c r="J614" s="3" t="s">
        <v>1277</v>
      </c>
      <c r="K614" s="3" t="s">
        <v>149</v>
      </c>
      <c r="L614" s="3" t="s">
        <v>56</v>
      </c>
      <c r="M614" s="3" t="s">
        <v>29</v>
      </c>
      <c r="N614" s="3"/>
      <c r="O614" s="3" t="s">
        <v>30</v>
      </c>
      <c r="P614" s="3" t="s">
        <v>1194</v>
      </c>
      <c r="Q614" s="3">
        <v>118</v>
      </c>
      <c r="R614" s="3"/>
    </row>
    <row r="615" spans="1:18" x14ac:dyDescent="0.3">
      <c r="A615" s="3">
        <v>614</v>
      </c>
      <c r="B615" s="3" t="s">
        <v>1265</v>
      </c>
      <c r="C615" s="3" t="s">
        <v>1479</v>
      </c>
      <c r="D615" s="3" t="s">
        <v>1480</v>
      </c>
      <c r="E615" s="3" t="s">
        <v>1530</v>
      </c>
      <c r="F615" s="3" t="s">
        <v>194</v>
      </c>
      <c r="G615" s="3" t="s">
        <v>1531</v>
      </c>
      <c r="H615" s="3" t="s">
        <v>1192</v>
      </c>
      <c r="I615" s="3" t="s">
        <v>55</v>
      </c>
      <c r="J615" s="3" t="s">
        <v>1193</v>
      </c>
      <c r="K615" s="3" t="s">
        <v>27</v>
      </c>
      <c r="L615" s="3" t="s">
        <v>56</v>
      </c>
      <c r="M615" s="3" t="s">
        <v>29</v>
      </c>
      <c r="N615" s="3"/>
      <c r="O615" s="3" t="s">
        <v>30</v>
      </c>
      <c r="P615" s="3" t="s">
        <v>1194</v>
      </c>
      <c r="Q615" s="3">
        <v>118</v>
      </c>
      <c r="R615" s="3"/>
    </row>
    <row r="616" spans="1:18" x14ac:dyDescent="0.3">
      <c r="A616" s="3">
        <v>615</v>
      </c>
      <c r="B616" s="3" t="s">
        <v>1265</v>
      </c>
      <c r="C616" s="3" t="s">
        <v>1479</v>
      </c>
      <c r="D616" s="3" t="s">
        <v>1480</v>
      </c>
      <c r="E616" s="3" t="s">
        <v>1532</v>
      </c>
      <c r="F616" s="3" t="s">
        <v>1533</v>
      </c>
      <c r="G616" s="3" t="s">
        <v>1534</v>
      </c>
      <c r="H616" s="3" t="s">
        <v>1320</v>
      </c>
      <c r="I616" s="3" t="s">
        <v>55</v>
      </c>
      <c r="J616" s="3" t="s">
        <v>1321</v>
      </c>
      <c r="K616" s="3" t="s">
        <v>102</v>
      </c>
      <c r="L616" s="3" t="s">
        <v>198</v>
      </c>
      <c r="M616" s="3" t="s">
        <v>29</v>
      </c>
      <c r="N616" s="3"/>
      <c r="O616" s="3" t="s">
        <v>30</v>
      </c>
      <c r="P616" s="3" t="s">
        <v>1194</v>
      </c>
      <c r="Q616" s="3">
        <v>118</v>
      </c>
      <c r="R616" s="3"/>
    </row>
    <row r="617" spans="1:18" x14ac:dyDescent="0.3">
      <c r="A617" s="3">
        <v>616</v>
      </c>
      <c r="B617" s="3" t="s">
        <v>1265</v>
      </c>
      <c r="C617" s="3" t="s">
        <v>1184</v>
      </c>
      <c r="D617" s="3" t="s">
        <v>1184</v>
      </c>
      <c r="E617" s="3" t="s">
        <v>1190</v>
      </c>
      <c r="F617" s="3" t="s">
        <v>52</v>
      </c>
      <c r="G617" s="3" t="s">
        <v>1191</v>
      </c>
      <c r="H617" s="3" t="s">
        <v>1192</v>
      </c>
      <c r="I617" s="3" t="s">
        <v>55</v>
      </c>
      <c r="J617" s="3" t="s">
        <v>1193</v>
      </c>
      <c r="K617" s="3" t="s">
        <v>27</v>
      </c>
      <c r="L617" s="3" t="s">
        <v>28</v>
      </c>
      <c r="M617" s="3" t="s">
        <v>29</v>
      </c>
      <c r="N617" s="3"/>
      <c r="O617" s="3" t="s">
        <v>30</v>
      </c>
      <c r="P617" s="3" t="s">
        <v>1194</v>
      </c>
      <c r="Q617" s="3">
        <v>118</v>
      </c>
      <c r="R617" s="3"/>
    </row>
    <row r="618" spans="1:18" x14ac:dyDescent="0.3">
      <c r="A618" s="3">
        <v>617</v>
      </c>
      <c r="B618" s="3" t="s">
        <v>1265</v>
      </c>
      <c r="C618" s="3" t="s">
        <v>1184</v>
      </c>
      <c r="D618" s="3" t="s">
        <v>1184</v>
      </c>
      <c r="E618" s="3" t="s">
        <v>1535</v>
      </c>
      <c r="F618" s="3" t="s">
        <v>52</v>
      </c>
      <c r="G618" s="3" t="s">
        <v>70</v>
      </c>
      <c r="H618" s="3" t="s">
        <v>1192</v>
      </c>
      <c r="I618" s="3" t="s">
        <v>55</v>
      </c>
      <c r="J618" s="3" t="s">
        <v>1193</v>
      </c>
      <c r="K618" s="3" t="s">
        <v>27</v>
      </c>
      <c r="L618" s="3" t="s">
        <v>28</v>
      </c>
      <c r="M618" s="3" t="s">
        <v>29</v>
      </c>
      <c r="N618" s="3"/>
      <c r="O618" s="3" t="s">
        <v>30</v>
      </c>
      <c r="P618" s="3" t="s">
        <v>1194</v>
      </c>
      <c r="Q618" s="3">
        <v>118</v>
      </c>
      <c r="R618" s="3"/>
    </row>
    <row r="619" spans="1:18" x14ac:dyDescent="0.3">
      <c r="A619" s="3">
        <v>618</v>
      </c>
      <c r="B619" s="3" t="s">
        <v>1265</v>
      </c>
      <c r="C619" s="3" t="s">
        <v>1184</v>
      </c>
      <c r="D619" s="3" t="s">
        <v>1184</v>
      </c>
      <c r="E619" s="3" t="s">
        <v>1536</v>
      </c>
      <c r="F619" s="3" t="s">
        <v>52</v>
      </c>
      <c r="G619" s="3" t="s">
        <v>1537</v>
      </c>
      <c r="H619" s="3" t="s">
        <v>1192</v>
      </c>
      <c r="I619" s="3" t="s">
        <v>55</v>
      </c>
      <c r="J619" s="3" t="s">
        <v>1193</v>
      </c>
      <c r="K619" s="3" t="s">
        <v>27</v>
      </c>
      <c r="L619" s="3" t="s">
        <v>28</v>
      </c>
      <c r="M619" s="3" t="s">
        <v>29</v>
      </c>
      <c r="N619" s="3"/>
      <c r="O619" s="3" t="s">
        <v>30</v>
      </c>
      <c r="P619" s="3" t="s">
        <v>1194</v>
      </c>
      <c r="Q619" s="3">
        <v>118</v>
      </c>
      <c r="R619" s="3"/>
    </row>
    <row r="620" spans="1:18" x14ac:dyDescent="0.3">
      <c r="A620" s="3">
        <v>619</v>
      </c>
      <c r="B620" s="3" t="s">
        <v>1265</v>
      </c>
      <c r="C620" s="3" t="s">
        <v>1184</v>
      </c>
      <c r="D620" s="3" t="s">
        <v>1184</v>
      </c>
      <c r="E620" s="3" t="s">
        <v>1538</v>
      </c>
      <c r="F620" s="3" t="s">
        <v>52</v>
      </c>
      <c r="G620" s="3" t="s">
        <v>70</v>
      </c>
      <c r="H620" s="3" t="s">
        <v>1192</v>
      </c>
      <c r="I620" s="3" t="s">
        <v>55</v>
      </c>
      <c r="J620" s="3" t="s">
        <v>1193</v>
      </c>
      <c r="K620" s="3" t="s">
        <v>27</v>
      </c>
      <c r="L620" s="3" t="s">
        <v>28</v>
      </c>
      <c r="M620" s="3" t="s">
        <v>29</v>
      </c>
      <c r="N620" s="3"/>
      <c r="O620" s="3" t="s">
        <v>30</v>
      </c>
      <c r="P620" s="3" t="s">
        <v>1194</v>
      </c>
      <c r="Q620" s="3">
        <v>118</v>
      </c>
      <c r="R620" s="3"/>
    </row>
    <row r="621" spans="1:18" x14ac:dyDescent="0.3">
      <c r="A621" s="3">
        <v>620</v>
      </c>
      <c r="B621" s="3" t="s">
        <v>1265</v>
      </c>
      <c r="C621" s="3" t="s">
        <v>1184</v>
      </c>
      <c r="D621" s="3" t="s">
        <v>1184</v>
      </c>
      <c r="E621" s="3" t="s">
        <v>1539</v>
      </c>
      <c r="F621" s="3" t="s">
        <v>52</v>
      </c>
      <c r="G621" s="3" t="s">
        <v>70</v>
      </c>
      <c r="H621" s="3" t="s">
        <v>1192</v>
      </c>
      <c r="I621" s="3" t="s">
        <v>55</v>
      </c>
      <c r="J621" s="3" t="s">
        <v>1193</v>
      </c>
      <c r="K621" s="3" t="s">
        <v>27</v>
      </c>
      <c r="L621" s="3" t="s">
        <v>28</v>
      </c>
      <c r="M621" s="3" t="s">
        <v>29</v>
      </c>
      <c r="N621" s="3"/>
      <c r="O621" s="3" t="s">
        <v>30</v>
      </c>
      <c r="P621" s="3" t="s">
        <v>1194</v>
      </c>
      <c r="Q621" s="3">
        <v>118</v>
      </c>
      <c r="R621" s="3"/>
    </row>
    <row r="622" spans="1:18" x14ac:dyDescent="0.3">
      <c r="A622" s="3">
        <v>621</v>
      </c>
      <c r="B622" s="3" t="s">
        <v>1265</v>
      </c>
      <c r="C622" s="3" t="s">
        <v>1184</v>
      </c>
      <c r="D622" s="3" t="s">
        <v>1184</v>
      </c>
      <c r="E622" s="3" t="s">
        <v>1540</v>
      </c>
      <c r="F622" s="3" t="s">
        <v>52</v>
      </c>
      <c r="G622" s="3" t="s">
        <v>361</v>
      </c>
      <c r="H622" s="3" t="s">
        <v>1192</v>
      </c>
      <c r="I622" s="3" t="s">
        <v>55</v>
      </c>
      <c r="J622" s="3" t="s">
        <v>1193</v>
      </c>
      <c r="K622" s="3" t="s">
        <v>27</v>
      </c>
      <c r="L622" s="3" t="s">
        <v>28</v>
      </c>
      <c r="M622" s="3" t="s">
        <v>29</v>
      </c>
      <c r="N622" s="3"/>
      <c r="O622" s="3" t="s">
        <v>30</v>
      </c>
      <c r="P622" s="3" t="s">
        <v>1194</v>
      </c>
      <c r="Q622" s="3">
        <v>118</v>
      </c>
      <c r="R622" s="3"/>
    </row>
    <row r="623" spans="1:18" x14ac:dyDescent="0.3">
      <c r="A623" s="3">
        <v>622</v>
      </c>
      <c r="B623" s="3" t="s">
        <v>1265</v>
      </c>
      <c r="C623" s="3" t="s">
        <v>1184</v>
      </c>
      <c r="D623" s="3" t="s">
        <v>1184</v>
      </c>
      <c r="E623" s="3" t="s">
        <v>1541</v>
      </c>
      <c r="F623" s="3" t="s">
        <v>52</v>
      </c>
      <c r="G623" s="3" t="s">
        <v>70</v>
      </c>
      <c r="H623" s="3" t="s">
        <v>1192</v>
      </c>
      <c r="I623" s="3" t="s">
        <v>55</v>
      </c>
      <c r="J623" s="3" t="s">
        <v>1193</v>
      </c>
      <c r="K623" s="3" t="s">
        <v>27</v>
      </c>
      <c r="L623" s="3" t="s">
        <v>56</v>
      </c>
      <c r="M623" s="3" t="s">
        <v>29</v>
      </c>
      <c r="N623" s="3"/>
      <c r="O623" s="3" t="s">
        <v>30</v>
      </c>
      <c r="P623" s="3" t="s">
        <v>1194</v>
      </c>
      <c r="Q623" s="3">
        <v>118</v>
      </c>
      <c r="R623" s="3"/>
    </row>
    <row r="624" spans="1:18" x14ac:dyDescent="0.3">
      <c r="A624" s="3">
        <v>623</v>
      </c>
      <c r="B624" s="3" t="s">
        <v>1265</v>
      </c>
      <c r="C624" s="3" t="s">
        <v>1184</v>
      </c>
      <c r="D624" s="3" t="s">
        <v>1184</v>
      </c>
      <c r="E624" s="3" t="s">
        <v>1542</v>
      </c>
      <c r="F624" s="3" t="s">
        <v>52</v>
      </c>
      <c r="G624" s="3" t="s">
        <v>70</v>
      </c>
      <c r="H624" s="3" t="s">
        <v>1192</v>
      </c>
      <c r="I624" s="3" t="s">
        <v>55</v>
      </c>
      <c r="J624" s="3" t="s">
        <v>1193</v>
      </c>
      <c r="K624" s="3" t="s">
        <v>27</v>
      </c>
      <c r="L624" s="3" t="s">
        <v>56</v>
      </c>
      <c r="M624" s="3" t="s">
        <v>29</v>
      </c>
      <c r="N624" s="3"/>
      <c r="O624" s="3" t="s">
        <v>30</v>
      </c>
      <c r="P624" s="3" t="s">
        <v>1194</v>
      </c>
      <c r="Q624" s="3">
        <v>118</v>
      </c>
      <c r="R624" s="3"/>
    </row>
    <row r="625" spans="1:18" x14ac:dyDescent="0.3">
      <c r="A625" s="3">
        <v>624</v>
      </c>
      <c r="B625" s="3" t="s">
        <v>1265</v>
      </c>
      <c r="C625" s="3" t="s">
        <v>1184</v>
      </c>
      <c r="D625" s="3" t="s">
        <v>1184</v>
      </c>
      <c r="E625" s="3" t="s">
        <v>1543</v>
      </c>
      <c r="F625" s="3" t="s">
        <v>52</v>
      </c>
      <c r="G625" s="3" t="s">
        <v>1544</v>
      </c>
      <c r="H625" s="3" t="s">
        <v>1545</v>
      </c>
      <c r="I625" s="3" t="s">
        <v>1546</v>
      </c>
      <c r="J625" s="3" t="s">
        <v>239</v>
      </c>
      <c r="K625" s="3" t="s">
        <v>102</v>
      </c>
      <c r="L625" s="3" t="s">
        <v>56</v>
      </c>
      <c r="M625" s="3" t="s">
        <v>29</v>
      </c>
      <c r="N625" s="3"/>
      <c r="O625" s="3" t="s">
        <v>30</v>
      </c>
      <c r="P625" s="3" t="s">
        <v>1194</v>
      </c>
      <c r="Q625" s="3">
        <v>118</v>
      </c>
      <c r="R625" s="3"/>
    </row>
    <row r="626" spans="1:18" x14ac:dyDescent="0.3">
      <c r="A626" s="3">
        <v>625</v>
      </c>
      <c r="B626" s="3" t="s">
        <v>1265</v>
      </c>
      <c r="C626" s="3" t="s">
        <v>1547</v>
      </c>
      <c r="D626" s="3" t="s">
        <v>1548</v>
      </c>
      <c r="E626" s="3" t="s">
        <v>1549</v>
      </c>
      <c r="F626" s="3" t="s">
        <v>123</v>
      </c>
      <c r="G626" s="3" t="s">
        <v>1309</v>
      </c>
      <c r="H626" s="3" t="s">
        <v>1550</v>
      </c>
      <c r="I626" s="3" t="s">
        <v>34</v>
      </c>
      <c r="J626" s="3" t="s">
        <v>1551</v>
      </c>
      <c r="K626" s="3" t="s">
        <v>102</v>
      </c>
      <c r="L626" s="3" t="s">
        <v>198</v>
      </c>
      <c r="M626" s="3" t="s">
        <v>29</v>
      </c>
      <c r="N626" s="3"/>
      <c r="O626" s="3" t="s">
        <v>30</v>
      </c>
      <c r="P626" s="3" t="s">
        <v>1194</v>
      </c>
      <c r="Q626" s="3">
        <v>118</v>
      </c>
      <c r="R626" s="3"/>
    </row>
    <row r="627" spans="1:18" x14ac:dyDescent="0.3">
      <c r="A627" s="3">
        <v>626</v>
      </c>
      <c r="B627" s="3" t="s">
        <v>1265</v>
      </c>
      <c r="C627" s="3" t="s">
        <v>1547</v>
      </c>
      <c r="D627" s="3" t="s">
        <v>1548</v>
      </c>
      <c r="E627" s="3" t="s">
        <v>1552</v>
      </c>
      <c r="F627" s="3" t="s">
        <v>42</v>
      </c>
      <c r="G627" s="3" t="s">
        <v>70</v>
      </c>
      <c r="H627" s="3" t="s">
        <v>1553</v>
      </c>
      <c r="I627" s="3" t="s">
        <v>34</v>
      </c>
      <c r="J627" s="3" t="s">
        <v>281</v>
      </c>
      <c r="K627" s="3" t="s">
        <v>149</v>
      </c>
      <c r="L627" s="3" t="s">
        <v>198</v>
      </c>
      <c r="M627" s="3" t="s">
        <v>29</v>
      </c>
      <c r="N627" s="3"/>
      <c r="O627" s="3" t="s">
        <v>30</v>
      </c>
      <c r="P627" s="3" t="s">
        <v>1194</v>
      </c>
      <c r="Q627" s="3">
        <v>118</v>
      </c>
      <c r="R627" s="3"/>
    </row>
    <row r="628" spans="1:18" x14ac:dyDescent="0.3">
      <c r="A628" s="3">
        <v>627</v>
      </c>
      <c r="B628" s="3" t="s">
        <v>1265</v>
      </c>
      <c r="C628" s="3" t="s">
        <v>1547</v>
      </c>
      <c r="D628" s="3" t="s">
        <v>1548</v>
      </c>
      <c r="E628" s="3" t="s">
        <v>1554</v>
      </c>
      <c r="F628" s="3" t="s">
        <v>889</v>
      </c>
      <c r="G628" s="3" t="s">
        <v>70</v>
      </c>
      <c r="H628" s="3" t="s">
        <v>1555</v>
      </c>
      <c r="I628" s="3" t="s">
        <v>55</v>
      </c>
      <c r="J628" s="3" t="s">
        <v>1551</v>
      </c>
      <c r="K628" s="3" t="s">
        <v>102</v>
      </c>
      <c r="L628" s="3" t="s">
        <v>198</v>
      </c>
      <c r="M628" s="3" t="s">
        <v>29</v>
      </c>
      <c r="N628" s="3"/>
      <c r="O628" s="3" t="s">
        <v>30</v>
      </c>
      <c r="P628" s="3" t="s">
        <v>1194</v>
      </c>
      <c r="Q628" s="3">
        <v>118</v>
      </c>
      <c r="R628" s="3"/>
    </row>
    <row r="629" spans="1:18" x14ac:dyDescent="0.3">
      <c r="A629" s="3">
        <v>628</v>
      </c>
      <c r="B629" s="3" t="s">
        <v>1265</v>
      </c>
      <c r="C629" s="3" t="s">
        <v>1547</v>
      </c>
      <c r="D629" s="3" t="s">
        <v>1548</v>
      </c>
      <c r="E629" s="3" t="s">
        <v>1556</v>
      </c>
      <c r="F629" s="3" t="s">
        <v>35</v>
      </c>
      <c r="G629" s="3" t="s">
        <v>70</v>
      </c>
      <c r="H629" s="3" t="s">
        <v>1555</v>
      </c>
      <c r="I629" s="3" t="s">
        <v>55</v>
      </c>
      <c r="J629" s="3" t="s">
        <v>1551</v>
      </c>
      <c r="K629" s="3" t="s">
        <v>102</v>
      </c>
      <c r="L629" s="3" t="s">
        <v>198</v>
      </c>
      <c r="M629" s="3" t="s">
        <v>29</v>
      </c>
      <c r="N629" s="3"/>
      <c r="O629" s="3" t="s">
        <v>30</v>
      </c>
      <c r="P629" s="3" t="s">
        <v>1194</v>
      </c>
      <c r="Q629" s="3">
        <v>118</v>
      </c>
      <c r="R629" s="3"/>
    </row>
    <row r="630" spans="1:18" x14ac:dyDescent="0.3">
      <c r="A630" s="3">
        <v>629</v>
      </c>
      <c r="B630" s="3" t="s">
        <v>1265</v>
      </c>
      <c r="C630" s="3" t="s">
        <v>1547</v>
      </c>
      <c r="D630" s="3" t="s">
        <v>1548</v>
      </c>
      <c r="E630" s="3" t="s">
        <v>1557</v>
      </c>
      <c r="F630" s="3" t="s">
        <v>143</v>
      </c>
      <c r="G630" s="3" t="s">
        <v>1558</v>
      </c>
      <c r="H630" s="3" t="s">
        <v>222</v>
      </c>
      <c r="I630" s="3" t="s">
        <v>223</v>
      </c>
      <c r="J630" s="3" t="s">
        <v>215</v>
      </c>
      <c r="K630" s="3" t="s">
        <v>176</v>
      </c>
      <c r="L630" s="3" t="s">
        <v>56</v>
      </c>
      <c r="M630" s="3" t="s">
        <v>29</v>
      </c>
      <c r="N630" s="3"/>
      <c r="O630" s="3" t="s">
        <v>30</v>
      </c>
      <c r="P630" s="3" t="s">
        <v>1194</v>
      </c>
      <c r="Q630" s="3">
        <v>118</v>
      </c>
      <c r="R630" s="3"/>
    </row>
    <row r="631" spans="1:18" x14ac:dyDescent="0.3">
      <c r="A631" s="3">
        <v>630</v>
      </c>
      <c r="B631" s="3" t="s">
        <v>1265</v>
      </c>
      <c r="C631" s="3" t="s">
        <v>1547</v>
      </c>
      <c r="D631" s="3" t="s">
        <v>1548</v>
      </c>
      <c r="E631" s="3" t="s">
        <v>1559</v>
      </c>
      <c r="F631" s="3" t="s">
        <v>387</v>
      </c>
      <c r="G631" s="3" t="s">
        <v>1560</v>
      </c>
      <c r="H631" s="3" t="s">
        <v>308</v>
      </c>
      <c r="I631" s="3" t="s">
        <v>34</v>
      </c>
      <c r="J631" s="3" t="s">
        <v>309</v>
      </c>
      <c r="K631" s="3" t="s">
        <v>102</v>
      </c>
      <c r="L631" s="3" t="s">
        <v>198</v>
      </c>
      <c r="M631" s="3" t="s">
        <v>29</v>
      </c>
      <c r="N631" s="3"/>
      <c r="O631" s="3" t="s">
        <v>30</v>
      </c>
      <c r="P631" s="3" t="s">
        <v>1194</v>
      </c>
      <c r="Q631" s="3">
        <v>118</v>
      </c>
      <c r="R631" s="3"/>
    </row>
    <row r="632" spans="1:18" x14ac:dyDescent="0.3">
      <c r="A632" s="3">
        <v>631</v>
      </c>
      <c r="B632" s="3" t="s">
        <v>1265</v>
      </c>
      <c r="C632" s="3" t="s">
        <v>1547</v>
      </c>
      <c r="D632" s="3" t="s">
        <v>1548</v>
      </c>
      <c r="E632" s="3" t="s">
        <v>1561</v>
      </c>
      <c r="F632" s="3" t="s">
        <v>351</v>
      </c>
      <c r="G632" s="3" t="s">
        <v>1562</v>
      </c>
      <c r="H632" s="3" t="s">
        <v>308</v>
      </c>
      <c r="I632" s="3" t="s">
        <v>34</v>
      </c>
      <c r="J632" s="3" t="s">
        <v>309</v>
      </c>
      <c r="K632" s="3" t="s">
        <v>102</v>
      </c>
      <c r="L632" s="3" t="s">
        <v>56</v>
      </c>
      <c r="M632" s="3" t="s">
        <v>29</v>
      </c>
      <c r="N632" s="3"/>
      <c r="O632" s="3" t="s">
        <v>30</v>
      </c>
      <c r="P632" s="3" t="s">
        <v>1194</v>
      </c>
      <c r="Q632" s="3">
        <v>118</v>
      </c>
      <c r="R632" s="3"/>
    </row>
    <row r="633" spans="1:18" x14ac:dyDescent="0.3">
      <c r="A633" s="3">
        <v>632</v>
      </c>
      <c r="B633" s="3" t="s">
        <v>1265</v>
      </c>
      <c r="C633" s="3" t="s">
        <v>1547</v>
      </c>
      <c r="D633" s="3" t="s">
        <v>1548</v>
      </c>
      <c r="E633" s="3" t="s">
        <v>1563</v>
      </c>
      <c r="F633" s="3" t="s">
        <v>1377</v>
      </c>
      <c r="G633" s="3" t="s">
        <v>1564</v>
      </c>
      <c r="H633" s="3" t="s">
        <v>1565</v>
      </c>
      <c r="I633" s="3" t="s">
        <v>55</v>
      </c>
      <c r="J633" s="3" t="s">
        <v>1566</v>
      </c>
      <c r="K633" s="3" t="s">
        <v>102</v>
      </c>
      <c r="L633" s="3" t="s">
        <v>198</v>
      </c>
      <c r="M633" s="3" t="s">
        <v>29</v>
      </c>
      <c r="N633" s="3"/>
      <c r="O633" s="3" t="s">
        <v>30</v>
      </c>
      <c r="P633" s="3" t="s">
        <v>1194</v>
      </c>
      <c r="Q633" s="3">
        <v>118</v>
      </c>
      <c r="R633" s="3"/>
    </row>
    <row r="634" spans="1:18" x14ac:dyDescent="0.3">
      <c r="A634" s="3">
        <v>633</v>
      </c>
      <c r="B634" s="3" t="s">
        <v>1567</v>
      </c>
      <c r="C634" s="3" t="s">
        <v>1568</v>
      </c>
      <c r="D634" s="3" t="s">
        <v>1569</v>
      </c>
      <c r="E634" s="3" t="s">
        <v>1570</v>
      </c>
      <c r="F634" s="3" t="s">
        <v>62</v>
      </c>
      <c r="G634" s="3" t="s">
        <v>1571</v>
      </c>
      <c r="H634" s="3" t="s">
        <v>1572</v>
      </c>
      <c r="I634" s="3" t="s">
        <v>1573</v>
      </c>
      <c r="J634" s="3" t="s">
        <v>1574</v>
      </c>
      <c r="K634" s="3" t="s">
        <v>27</v>
      </c>
      <c r="L634" s="3" t="s">
        <v>28</v>
      </c>
      <c r="M634" s="3" t="s">
        <v>29</v>
      </c>
      <c r="N634" s="3"/>
      <c r="O634" s="3" t="s">
        <v>30</v>
      </c>
      <c r="P634" s="3" t="s">
        <v>828</v>
      </c>
      <c r="Q634" s="3">
        <v>60</v>
      </c>
      <c r="R634" s="3"/>
    </row>
    <row r="635" spans="1:18" x14ac:dyDescent="0.3">
      <c r="A635" s="3">
        <v>634</v>
      </c>
      <c r="B635" s="3" t="s">
        <v>1567</v>
      </c>
      <c r="C635" s="3" t="s">
        <v>1568</v>
      </c>
      <c r="D635" s="3" t="s">
        <v>1569</v>
      </c>
      <c r="E635" s="3" t="s">
        <v>1575</v>
      </c>
      <c r="F635" s="3" t="s">
        <v>52</v>
      </c>
      <c r="G635" s="3" t="s">
        <v>70</v>
      </c>
      <c r="H635" s="3" t="s">
        <v>1572</v>
      </c>
      <c r="I635" s="3" t="s">
        <v>1573</v>
      </c>
      <c r="J635" s="3" t="s">
        <v>1574</v>
      </c>
      <c r="K635" s="3" t="s">
        <v>27</v>
      </c>
      <c r="L635" s="3" t="s">
        <v>28</v>
      </c>
      <c r="M635" s="3" t="s">
        <v>29</v>
      </c>
      <c r="N635" s="3"/>
      <c r="O635" s="3" t="s">
        <v>30</v>
      </c>
      <c r="P635" s="3" t="s">
        <v>828</v>
      </c>
      <c r="Q635" s="3">
        <v>60</v>
      </c>
      <c r="R635" s="3"/>
    </row>
    <row r="636" spans="1:18" x14ac:dyDescent="0.3">
      <c r="A636" s="3">
        <v>635</v>
      </c>
      <c r="B636" s="3" t="s">
        <v>1567</v>
      </c>
      <c r="C636" s="3" t="s">
        <v>1568</v>
      </c>
      <c r="D636" s="3" t="s">
        <v>1569</v>
      </c>
      <c r="E636" s="3" t="s">
        <v>1576</v>
      </c>
      <c r="F636" s="3" t="s">
        <v>52</v>
      </c>
      <c r="G636" s="3" t="s">
        <v>1577</v>
      </c>
      <c r="H636" s="3" t="s">
        <v>1572</v>
      </c>
      <c r="I636" s="3" t="s">
        <v>1573</v>
      </c>
      <c r="J636" s="3" t="s">
        <v>1574</v>
      </c>
      <c r="K636" s="3" t="s">
        <v>27</v>
      </c>
      <c r="L636" s="3" t="s">
        <v>56</v>
      </c>
      <c r="M636" s="3" t="s">
        <v>29</v>
      </c>
      <c r="N636" s="3"/>
      <c r="O636" s="3" t="s">
        <v>30</v>
      </c>
      <c r="P636" s="3" t="s">
        <v>828</v>
      </c>
      <c r="Q636" s="3">
        <v>60</v>
      </c>
      <c r="R636" s="3"/>
    </row>
    <row r="637" spans="1:18" x14ac:dyDescent="0.3">
      <c r="A637" s="3">
        <v>636</v>
      </c>
      <c r="B637" s="3" t="s">
        <v>1567</v>
      </c>
      <c r="C637" s="3" t="s">
        <v>1568</v>
      </c>
      <c r="D637" s="3" t="s">
        <v>1569</v>
      </c>
      <c r="E637" s="3" t="s">
        <v>1578</v>
      </c>
      <c r="F637" s="3" t="s">
        <v>52</v>
      </c>
      <c r="G637" s="3" t="s">
        <v>1579</v>
      </c>
      <c r="H637" s="3" t="s">
        <v>1580</v>
      </c>
      <c r="I637" s="3" t="s">
        <v>1581</v>
      </c>
      <c r="J637" s="3" t="s">
        <v>239</v>
      </c>
      <c r="K637" s="3" t="s">
        <v>102</v>
      </c>
      <c r="L637" s="3" t="s">
        <v>28</v>
      </c>
      <c r="M637" s="3" t="s">
        <v>29</v>
      </c>
      <c r="N637" s="3"/>
      <c r="O637" s="3" t="s">
        <v>30</v>
      </c>
      <c r="P637" s="3" t="s">
        <v>828</v>
      </c>
      <c r="Q637" s="3">
        <v>60</v>
      </c>
      <c r="R637" s="3"/>
    </row>
    <row r="638" spans="1:18" x14ac:dyDescent="0.3">
      <c r="A638" s="3">
        <v>637</v>
      </c>
      <c r="B638" s="3" t="s">
        <v>1567</v>
      </c>
      <c r="C638" s="3" t="s">
        <v>1568</v>
      </c>
      <c r="D638" s="3" t="s">
        <v>1569</v>
      </c>
      <c r="E638" s="3" t="s">
        <v>1582</v>
      </c>
      <c r="F638" s="3" t="s">
        <v>52</v>
      </c>
      <c r="G638" s="3" t="s">
        <v>70</v>
      </c>
      <c r="H638" s="3" t="s">
        <v>1572</v>
      </c>
      <c r="I638" s="3" t="s">
        <v>1573</v>
      </c>
      <c r="J638" s="3" t="s">
        <v>1574</v>
      </c>
      <c r="K638" s="3" t="s">
        <v>27</v>
      </c>
      <c r="L638" s="3" t="s">
        <v>28</v>
      </c>
      <c r="M638" s="3" t="s">
        <v>29</v>
      </c>
      <c r="N638" s="3"/>
      <c r="O638" s="3" t="s">
        <v>30</v>
      </c>
      <c r="P638" s="3" t="s">
        <v>828</v>
      </c>
      <c r="Q638" s="3">
        <v>60</v>
      </c>
      <c r="R638" s="3"/>
    </row>
    <row r="639" spans="1:18" x14ac:dyDescent="0.3">
      <c r="A639" s="3">
        <v>638</v>
      </c>
      <c r="B639" s="3" t="s">
        <v>1567</v>
      </c>
      <c r="C639" s="3" t="s">
        <v>1568</v>
      </c>
      <c r="D639" s="3" t="s">
        <v>1569</v>
      </c>
      <c r="E639" s="3" t="s">
        <v>1583</v>
      </c>
      <c r="F639" s="3" t="s">
        <v>1584</v>
      </c>
      <c r="G639" s="3" t="s">
        <v>70</v>
      </c>
      <c r="H639" s="3" t="s">
        <v>1572</v>
      </c>
      <c r="I639" s="3" t="s">
        <v>1573</v>
      </c>
      <c r="J639" s="3" t="s">
        <v>1574</v>
      </c>
      <c r="K639" s="3" t="s">
        <v>27</v>
      </c>
      <c r="L639" s="3" t="s">
        <v>28</v>
      </c>
      <c r="M639" s="3" t="s">
        <v>29</v>
      </c>
      <c r="N639" s="3"/>
      <c r="O639" s="3" t="s">
        <v>30</v>
      </c>
      <c r="P639" s="3" t="s">
        <v>828</v>
      </c>
      <c r="Q639" s="3">
        <v>60</v>
      </c>
      <c r="R639" s="3"/>
    </row>
    <row r="640" spans="1:18" x14ac:dyDescent="0.3">
      <c r="A640" s="3">
        <v>639</v>
      </c>
      <c r="B640" s="3" t="s">
        <v>1567</v>
      </c>
      <c r="C640" s="3" t="s">
        <v>1568</v>
      </c>
      <c r="D640" s="3" t="s">
        <v>1569</v>
      </c>
      <c r="E640" s="3" t="s">
        <v>1585</v>
      </c>
      <c r="F640" s="3" t="s">
        <v>52</v>
      </c>
      <c r="G640" s="3" t="s">
        <v>587</v>
      </c>
      <c r="H640" s="3" t="s">
        <v>808</v>
      </c>
      <c r="I640" s="3" t="s">
        <v>809</v>
      </c>
      <c r="J640" s="3" t="s">
        <v>810</v>
      </c>
      <c r="K640" s="3" t="s">
        <v>149</v>
      </c>
      <c r="L640" s="3" t="s">
        <v>28</v>
      </c>
      <c r="M640" s="3" t="s">
        <v>29</v>
      </c>
      <c r="N640" s="3"/>
      <c r="O640" s="3" t="s">
        <v>30</v>
      </c>
      <c r="P640" s="3" t="s">
        <v>828</v>
      </c>
      <c r="Q640" s="3">
        <v>60</v>
      </c>
      <c r="R640" s="3"/>
    </row>
    <row r="641" spans="1:18" x14ac:dyDescent="0.3">
      <c r="A641" s="3">
        <v>640</v>
      </c>
      <c r="B641" s="3" t="s">
        <v>1567</v>
      </c>
      <c r="C641" s="3" t="s">
        <v>1568</v>
      </c>
      <c r="D641" s="3" t="s">
        <v>1569</v>
      </c>
      <c r="E641" s="3" t="s">
        <v>1586</v>
      </c>
      <c r="F641" s="3" t="s">
        <v>52</v>
      </c>
      <c r="G641" s="3" t="s">
        <v>587</v>
      </c>
      <c r="H641" s="3" t="s">
        <v>808</v>
      </c>
      <c r="I641" s="3" t="s">
        <v>809</v>
      </c>
      <c r="J641" s="3" t="s">
        <v>810</v>
      </c>
      <c r="K641" s="3" t="s">
        <v>149</v>
      </c>
      <c r="L641" s="3" t="s">
        <v>28</v>
      </c>
      <c r="M641" s="3" t="s">
        <v>29</v>
      </c>
      <c r="N641" s="3"/>
      <c r="O641" s="3" t="s">
        <v>30</v>
      </c>
      <c r="P641" s="3" t="s">
        <v>828</v>
      </c>
      <c r="Q641" s="3">
        <v>60</v>
      </c>
      <c r="R641" s="3"/>
    </row>
    <row r="642" spans="1:18" x14ac:dyDescent="0.3">
      <c r="A642" s="3">
        <v>641</v>
      </c>
      <c r="B642" s="3" t="s">
        <v>1567</v>
      </c>
      <c r="C642" s="3" t="s">
        <v>1568</v>
      </c>
      <c r="D642" s="3" t="s">
        <v>1569</v>
      </c>
      <c r="E642" s="3" t="s">
        <v>1587</v>
      </c>
      <c r="F642" s="3" t="s">
        <v>140</v>
      </c>
      <c r="G642" s="3" t="s">
        <v>1458</v>
      </c>
      <c r="H642" s="3" t="s">
        <v>1459</v>
      </c>
      <c r="I642" s="3" t="s">
        <v>1460</v>
      </c>
      <c r="J642" s="3" t="s">
        <v>810</v>
      </c>
      <c r="K642" s="3" t="s">
        <v>149</v>
      </c>
      <c r="L642" s="3" t="s">
        <v>28</v>
      </c>
      <c r="M642" s="3" t="s">
        <v>29</v>
      </c>
      <c r="N642" s="3"/>
      <c r="O642" s="3" t="s">
        <v>30</v>
      </c>
      <c r="P642" s="3" t="s">
        <v>828</v>
      </c>
      <c r="Q642" s="3">
        <v>60</v>
      </c>
      <c r="R642" s="3"/>
    </row>
    <row r="643" spans="1:18" x14ac:dyDescent="0.3">
      <c r="A643" s="3">
        <v>642</v>
      </c>
      <c r="B643" s="3" t="s">
        <v>1567</v>
      </c>
      <c r="C643" s="3" t="s">
        <v>1568</v>
      </c>
      <c r="D643" s="3" t="s">
        <v>1569</v>
      </c>
      <c r="E643" s="3" t="s">
        <v>1588</v>
      </c>
      <c r="F643" s="3" t="s">
        <v>42</v>
      </c>
      <c r="G643" s="3" t="s">
        <v>1462</v>
      </c>
      <c r="H643" s="3" t="s">
        <v>1463</v>
      </c>
      <c r="I643" s="3" t="s">
        <v>1462</v>
      </c>
      <c r="J643" s="3" t="s">
        <v>187</v>
      </c>
      <c r="K643" s="3" t="s">
        <v>149</v>
      </c>
      <c r="L643" s="3" t="s">
        <v>28</v>
      </c>
      <c r="M643" s="3" t="s">
        <v>29</v>
      </c>
      <c r="N643" s="3"/>
      <c r="O643" s="3" t="s">
        <v>30</v>
      </c>
      <c r="P643" s="3" t="s">
        <v>828</v>
      </c>
      <c r="Q643" s="3">
        <v>60</v>
      </c>
      <c r="R643" s="3"/>
    </row>
    <row r="644" spans="1:18" x14ac:dyDescent="0.3">
      <c r="A644" s="3">
        <v>643</v>
      </c>
      <c r="B644" s="3" t="s">
        <v>1567</v>
      </c>
      <c r="C644" s="3" t="s">
        <v>1568</v>
      </c>
      <c r="D644" s="3" t="s">
        <v>1569</v>
      </c>
      <c r="E644" s="3" t="s">
        <v>1589</v>
      </c>
      <c r="F644" s="3" t="s">
        <v>52</v>
      </c>
      <c r="G644" s="3" t="s">
        <v>1590</v>
      </c>
      <c r="H644" s="3" t="s">
        <v>699</v>
      </c>
      <c r="I644" s="3" t="s">
        <v>55</v>
      </c>
      <c r="J644" s="3" t="s">
        <v>192</v>
      </c>
      <c r="K644" s="3" t="s">
        <v>149</v>
      </c>
      <c r="L644" s="3" t="s">
        <v>28</v>
      </c>
      <c r="M644" s="3" t="s">
        <v>29</v>
      </c>
      <c r="N644" s="3"/>
      <c r="O644" s="3" t="s">
        <v>30</v>
      </c>
      <c r="P644" s="3" t="s">
        <v>828</v>
      </c>
      <c r="Q644" s="3">
        <v>60</v>
      </c>
      <c r="R644" s="3"/>
    </row>
    <row r="645" spans="1:18" x14ac:dyDescent="0.3">
      <c r="A645" s="3">
        <v>644</v>
      </c>
      <c r="B645" s="3" t="s">
        <v>1567</v>
      </c>
      <c r="C645" s="3" t="s">
        <v>1568</v>
      </c>
      <c r="D645" s="3" t="s">
        <v>1569</v>
      </c>
      <c r="E645" s="3" t="s">
        <v>1591</v>
      </c>
      <c r="F645" s="3" t="s">
        <v>52</v>
      </c>
      <c r="G645" s="3" t="s">
        <v>1590</v>
      </c>
      <c r="H645" s="3" t="s">
        <v>190</v>
      </c>
      <c r="I645" s="3" t="s">
        <v>191</v>
      </c>
      <c r="J645" s="3" t="s">
        <v>192</v>
      </c>
      <c r="K645" s="3" t="s">
        <v>149</v>
      </c>
      <c r="L645" s="3" t="s">
        <v>28</v>
      </c>
      <c r="M645" s="3" t="s">
        <v>29</v>
      </c>
      <c r="N645" s="3"/>
      <c r="O645" s="3" t="s">
        <v>30</v>
      </c>
      <c r="P645" s="3" t="s">
        <v>828</v>
      </c>
      <c r="Q645" s="3">
        <v>60</v>
      </c>
      <c r="R645" s="3"/>
    </row>
    <row r="646" spans="1:18" x14ac:dyDescent="0.3">
      <c r="A646" s="3">
        <v>645</v>
      </c>
      <c r="B646" s="3" t="s">
        <v>1567</v>
      </c>
      <c r="C646" s="3" t="s">
        <v>1568</v>
      </c>
      <c r="D646" s="3" t="s">
        <v>1569</v>
      </c>
      <c r="E646" s="3" t="s">
        <v>1465</v>
      </c>
      <c r="F646" s="3" t="s">
        <v>1466</v>
      </c>
      <c r="G646" s="3" t="s">
        <v>743</v>
      </c>
      <c r="H646" s="3" t="s">
        <v>744</v>
      </c>
      <c r="I646" s="3" t="s">
        <v>745</v>
      </c>
      <c r="J646" s="3" t="s">
        <v>291</v>
      </c>
      <c r="K646" s="3" t="s">
        <v>176</v>
      </c>
      <c r="L646" s="3" t="s">
        <v>28</v>
      </c>
      <c r="M646" s="3" t="s">
        <v>29</v>
      </c>
      <c r="N646" s="3"/>
      <c r="O646" s="3" t="s">
        <v>30</v>
      </c>
      <c r="P646" s="3" t="s">
        <v>828</v>
      </c>
      <c r="Q646" s="3">
        <v>60</v>
      </c>
      <c r="R646" s="3"/>
    </row>
    <row r="647" spans="1:18" x14ac:dyDescent="0.3">
      <c r="A647" s="3">
        <v>646</v>
      </c>
      <c r="B647" s="3" t="s">
        <v>1567</v>
      </c>
      <c r="C647" s="3" t="s">
        <v>1568</v>
      </c>
      <c r="D647" s="3" t="s">
        <v>1569</v>
      </c>
      <c r="E647" s="3" t="s">
        <v>1473</v>
      </c>
      <c r="F647" s="3" t="s">
        <v>228</v>
      </c>
      <c r="G647" s="3" t="s">
        <v>70</v>
      </c>
      <c r="H647" s="3" t="s">
        <v>1572</v>
      </c>
      <c r="I647" s="3" t="s">
        <v>1573</v>
      </c>
      <c r="J647" s="3" t="s">
        <v>1574</v>
      </c>
      <c r="K647" s="3" t="s">
        <v>27</v>
      </c>
      <c r="L647" s="3" t="s">
        <v>56</v>
      </c>
      <c r="M647" s="3" t="s">
        <v>29</v>
      </c>
      <c r="N647" s="3"/>
      <c r="O647" s="3" t="s">
        <v>30</v>
      </c>
      <c r="P647" s="3" t="s">
        <v>828</v>
      </c>
      <c r="Q647" s="3">
        <v>60</v>
      </c>
      <c r="R647" s="3"/>
    </row>
    <row r="648" spans="1:18" x14ac:dyDescent="0.3">
      <c r="A648" s="3">
        <v>647</v>
      </c>
      <c r="B648" s="3" t="s">
        <v>1567</v>
      </c>
      <c r="C648" s="3" t="s">
        <v>1568</v>
      </c>
      <c r="D648" s="3" t="s">
        <v>1569</v>
      </c>
      <c r="E648" s="3" t="s">
        <v>1592</v>
      </c>
      <c r="F648" s="3" t="s">
        <v>471</v>
      </c>
      <c r="G648" s="3" t="s">
        <v>70</v>
      </c>
      <c r="H648" s="3" t="s">
        <v>495</v>
      </c>
      <c r="I648" s="3" t="s">
        <v>34</v>
      </c>
      <c r="J648" s="3" t="s">
        <v>204</v>
      </c>
      <c r="K648" s="3" t="s">
        <v>149</v>
      </c>
      <c r="L648" s="3" t="s">
        <v>28</v>
      </c>
      <c r="M648" s="3" t="s">
        <v>29</v>
      </c>
      <c r="N648" s="3"/>
      <c r="O648" s="3" t="s">
        <v>30</v>
      </c>
      <c r="P648" s="3" t="s">
        <v>828</v>
      </c>
      <c r="Q648" s="3">
        <v>60</v>
      </c>
      <c r="R648" s="3"/>
    </row>
    <row r="649" spans="1:18" x14ac:dyDescent="0.3">
      <c r="A649" s="3">
        <v>648</v>
      </c>
      <c r="B649" s="3" t="s">
        <v>1567</v>
      </c>
      <c r="C649" s="3" t="s">
        <v>1568</v>
      </c>
      <c r="D649" s="3" t="s">
        <v>1569</v>
      </c>
      <c r="E649" s="3" t="s">
        <v>1593</v>
      </c>
      <c r="F649" s="3" t="s">
        <v>200</v>
      </c>
      <c r="G649" s="3" t="s">
        <v>1594</v>
      </c>
      <c r="H649" s="3" t="s">
        <v>202</v>
      </c>
      <c r="I649" s="3" t="s">
        <v>203</v>
      </c>
      <c r="J649" s="3" t="s">
        <v>204</v>
      </c>
      <c r="K649" s="3" t="s">
        <v>149</v>
      </c>
      <c r="L649" s="3" t="s">
        <v>56</v>
      </c>
      <c r="M649" s="3" t="s">
        <v>29</v>
      </c>
      <c r="N649" s="3"/>
      <c r="O649" s="3" t="s">
        <v>30</v>
      </c>
      <c r="P649" s="3" t="s">
        <v>828</v>
      </c>
      <c r="Q649" s="3">
        <v>60</v>
      </c>
      <c r="R649" s="3"/>
    </row>
    <row r="650" spans="1:18" x14ac:dyDescent="0.3">
      <c r="A650" s="3">
        <v>649</v>
      </c>
      <c r="B650" s="3" t="s">
        <v>1567</v>
      </c>
      <c r="C650" s="3" t="s">
        <v>1568</v>
      </c>
      <c r="D650" s="3" t="s">
        <v>1569</v>
      </c>
      <c r="E650" s="3" t="s">
        <v>1595</v>
      </c>
      <c r="F650" s="3" t="s">
        <v>52</v>
      </c>
      <c r="G650" s="3" t="s">
        <v>1265</v>
      </c>
      <c r="H650" s="3" t="s">
        <v>1572</v>
      </c>
      <c r="I650" s="3" t="s">
        <v>1573</v>
      </c>
      <c r="J650" s="3" t="s">
        <v>1574</v>
      </c>
      <c r="K650" s="3" t="s">
        <v>27</v>
      </c>
      <c r="L650" s="3" t="s">
        <v>56</v>
      </c>
      <c r="M650" s="3" t="s">
        <v>29</v>
      </c>
      <c r="N650" s="3"/>
      <c r="O650" s="3" t="s">
        <v>30</v>
      </c>
      <c r="P650" s="3" t="s">
        <v>828</v>
      </c>
      <c r="Q650" s="3">
        <v>60</v>
      </c>
      <c r="R650" s="3"/>
    </row>
    <row r="651" spans="1:18" x14ac:dyDescent="0.3">
      <c r="A651" s="3">
        <v>650</v>
      </c>
      <c r="B651" s="3" t="s">
        <v>1567</v>
      </c>
      <c r="C651" s="3" t="s">
        <v>1568</v>
      </c>
      <c r="D651" s="3" t="s">
        <v>1569</v>
      </c>
      <c r="E651" s="3" t="s">
        <v>1596</v>
      </c>
      <c r="F651" s="3" t="s">
        <v>52</v>
      </c>
      <c r="G651" s="3" t="s">
        <v>1265</v>
      </c>
      <c r="H651" s="3" t="s">
        <v>1572</v>
      </c>
      <c r="I651" s="3" t="s">
        <v>1573</v>
      </c>
      <c r="J651" s="3" t="s">
        <v>1574</v>
      </c>
      <c r="K651" s="3" t="s">
        <v>27</v>
      </c>
      <c r="L651" s="3" t="s">
        <v>198</v>
      </c>
      <c r="M651" s="3" t="s">
        <v>29</v>
      </c>
      <c r="N651" s="3"/>
      <c r="O651" s="3" t="s">
        <v>30</v>
      </c>
      <c r="P651" s="3" t="s">
        <v>828</v>
      </c>
      <c r="Q651" s="3">
        <v>60</v>
      </c>
      <c r="R651" s="3"/>
    </row>
    <row r="652" spans="1:18" x14ac:dyDescent="0.3">
      <c r="A652" s="3">
        <v>651</v>
      </c>
      <c r="B652" s="3" t="s">
        <v>1567</v>
      </c>
      <c r="C652" s="3" t="s">
        <v>1568</v>
      </c>
      <c r="D652" s="3" t="s">
        <v>1569</v>
      </c>
      <c r="E652" s="3" t="s">
        <v>1597</v>
      </c>
      <c r="F652" s="3" t="s">
        <v>52</v>
      </c>
      <c r="G652" s="3" t="s">
        <v>70</v>
      </c>
      <c r="H652" s="3" t="s">
        <v>1572</v>
      </c>
      <c r="I652" s="3" t="s">
        <v>1573</v>
      </c>
      <c r="J652" s="3" t="s">
        <v>1574</v>
      </c>
      <c r="K652" s="3" t="s">
        <v>27</v>
      </c>
      <c r="L652" s="3" t="s">
        <v>56</v>
      </c>
      <c r="M652" s="3" t="s">
        <v>29</v>
      </c>
      <c r="N652" s="3"/>
      <c r="O652" s="3" t="s">
        <v>30</v>
      </c>
      <c r="P652" s="3" t="s">
        <v>828</v>
      </c>
      <c r="Q652" s="3">
        <v>60</v>
      </c>
      <c r="R652" s="3"/>
    </row>
    <row r="653" spans="1:18" x14ac:dyDescent="0.3">
      <c r="A653" s="3">
        <v>652</v>
      </c>
      <c r="B653" s="3" t="s">
        <v>1567</v>
      </c>
      <c r="C653" s="3" t="s">
        <v>1568</v>
      </c>
      <c r="D653" s="3" t="s">
        <v>1569</v>
      </c>
      <c r="E653" s="3" t="s">
        <v>1598</v>
      </c>
      <c r="F653" s="3" t="s">
        <v>52</v>
      </c>
      <c r="G653" s="3" t="s">
        <v>1599</v>
      </c>
      <c r="H653" s="3" t="s">
        <v>1572</v>
      </c>
      <c r="I653" s="3" t="s">
        <v>1573</v>
      </c>
      <c r="J653" s="3" t="s">
        <v>1574</v>
      </c>
      <c r="K653" s="3" t="s">
        <v>27</v>
      </c>
      <c r="L653" s="3" t="s">
        <v>56</v>
      </c>
      <c r="M653" s="3" t="s">
        <v>29</v>
      </c>
      <c r="N653" s="3"/>
      <c r="O653" s="3" t="s">
        <v>30</v>
      </c>
      <c r="P653" s="3" t="s">
        <v>828</v>
      </c>
      <c r="Q653" s="3">
        <v>60</v>
      </c>
      <c r="R653" s="3"/>
    </row>
    <row r="654" spans="1:18" x14ac:dyDescent="0.3">
      <c r="A654" s="3">
        <v>653</v>
      </c>
      <c r="B654" s="3" t="s">
        <v>1567</v>
      </c>
      <c r="C654" s="3" t="s">
        <v>1568</v>
      </c>
      <c r="D654" s="3" t="s">
        <v>1569</v>
      </c>
      <c r="E654" s="3" t="s">
        <v>1600</v>
      </c>
      <c r="F654" s="3" t="s">
        <v>22</v>
      </c>
      <c r="G654" s="3" t="s">
        <v>70</v>
      </c>
      <c r="H654" s="3" t="s">
        <v>1572</v>
      </c>
      <c r="I654" s="3" t="s">
        <v>1573</v>
      </c>
      <c r="J654" s="3" t="s">
        <v>1574</v>
      </c>
      <c r="K654" s="3" t="s">
        <v>27</v>
      </c>
      <c r="L654" s="3" t="s">
        <v>198</v>
      </c>
      <c r="M654" s="3" t="s">
        <v>29</v>
      </c>
      <c r="N654" s="3"/>
      <c r="O654" s="3" t="s">
        <v>30</v>
      </c>
      <c r="P654" s="3" t="s">
        <v>828</v>
      </c>
      <c r="Q654" s="3">
        <v>60</v>
      </c>
      <c r="R654" s="3"/>
    </row>
    <row r="655" spans="1:18" x14ac:dyDescent="0.3">
      <c r="A655" s="3">
        <v>654</v>
      </c>
      <c r="B655" s="3" t="s">
        <v>1567</v>
      </c>
      <c r="C655" s="3" t="s">
        <v>1568</v>
      </c>
      <c r="D655" s="3" t="s">
        <v>1601</v>
      </c>
      <c r="E655" s="3" t="s">
        <v>1602</v>
      </c>
      <c r="F655" s="3" t="s">
        <v>143</v>
      </c>
      <c r="G655" s="3" t="s">
        <v>1603</v>
      </c>
      <c r="H655" s="3" t="s">
        <v>831</v>
      </c>
      <c r="I655" s="3" t="s">
        <v>34</v>
      </c>
      <c r="J655" s="3" t="s">
        <v>832</v>
      </c>
      <c r="K655" s="3" t="s">
        <v>149</v>
      </c>
      <c r="L655" s="3" t="s">
        <v>28</v>
      </c>
      <c r="M655" s="3" t="s">
        <v>29</v>
      </c>
      <c r="N655" s="3"/>
      <c r="O655" s="3" t="s">
        <v>30</v>
      </c>
      <c r="P655" s="3" t="s">
        <v>828</v>
      </c>
      <c r="Q655" s="3">
        <v>60</v>
      </c>
      <c r="R655" s="3"/>
    </row>
    <row r="656" spans="1:18" x14ac:dyDescent="0.3">
      <c r="A656" s="3">
        <v>655</v>
      </c>
      <c r="B656" s="3" t="s">
        <v>1567</v>
      </c>
      <c r="C656" s="3" t="s">
        <v>1568</v>
      </c>
      <c r="D656" s="3" t="s">
        <v>1601</v>
      </c>
      <c r="E656" s="3" t="s">
        <v>1604</v>
      </c>
      <c r="F656" s="3" t="s">
        <v>143</v>
      </c>
      <c r="G656" s="3" t="s">
        <v>1603</v>
      </c>
      <c r="H656" s="3" t="s">
        <v>831</v>
      </c>
      <c r="I656" s="3" t="s">
        <v>34</v>
      </c>
      <c r="J656" s="3" t="s">
        <v>832</v>
      </c>
      <c r="K656" s="3" t="s">
        <v>149</v>
      </c>
      <c r="L656" s="3" t="s">
        <v>28</v>
      </c>
      <c r="M656" s="3" t="s">
        <v>29</v>
      </c>
      <c r="N656" s="3"/>
      <c r="O656" s="3" t="s">
        <v>30</v>
      </c>
      <c r="P656" s="3" t="s">
        <v>828</v>
      </c>
      <c r="Q656" s="3">
        <v>60</v>
      </c>
      <c r="R656" s="3"/>
    </row>
    <row r="657" spans="1:18" x14ac:dyDescent="0.3">
      <c r="A657" s="3">
        <v>656</v>
      </c>
      <c r="B657" s="3" t="s">
        <v>1567</v>
      </c>
      <c r="C657" s="3" t="s">
        <v>1568</v>
      </c>
      <c r="D657" s="3" t="s">
        <v>1601</v>
      </c>
      <c r="E657" s="3" t="s">
        <v>1605</v>
      </c>
      <c r="F657" s="3" t="s">
        <v>1308</v>
      </c>
      <c r="G657" s="3" t="s">
        <v>838</v>
      </c>
      <c r="H657" s="3" t="s">
        <v>1572</v>
      </c>
      <c r="I657" s="3" t="s">
        <v>1573</v>
      </c>
      <c r="J657" s="3" t="s">
        <v>1574</v>
      </c>
      <c r="K657" s="3" t="s">
        <v>27</v>
      </c>
      <c r="L657" s="3" t="s">
        <v>28</v>
      </c>
      <c r="M657" s="3" t="s">
        <v>29</v>
      </c>
      <c r="N657" s="3"/>
      <c r="O657" s="3" t="s">
        <v>30</v>
      </c>
      <c r="P657" s="3" t="s">
        <v>1606</v>
      </c>
      <c r="Q657" s="3">
        <v>208</v>
      </c>
      <c r="R657" s="3"/>
    </row>
    <row r="658" spans="1:18" x14ac:dyDescent="0.3">
      <c r="A658" s="3">
        <v>657</v>
      </c>
      <c r="B658" s="3" t="s">
        <v>1567</v>
      </c>
      <c r="C658" s="3" t="s">
        <v>1568</v>
      </c>
      <c r="D658" s="3" t="s">
        <v>1601</v>
      </c>
      <c r="E658" s="3" t="s">
        <v>1607</v>
      </c>
      <c r="F658" s="3" t="s">
        <v>1608</v>
      </c>
      <c r="G658" s="3" t="s">
        <v>838</v>
      </c>
      <c r="H658" s="3" t="s">
        <v>1572</v>
      </c>
      <c r="I658" s="3" t="s">
        <v>1573</v>
      </c>
      <c r="J658" s="3" t="s">
        <v>1574</v>
      </c>
      <c r="K658" s="3" t="s">
        <v>27</v>
      </c>
      <c r="L658" s="3" t="s">
        <v>28</v>
      </c>
      <c r="M658" s="3" t="s">
        <v>29</v>
      </c>
      <c r="N658" s="3"/>
      <c r="O658" s="3" t="s">
        <v>30</v>
      </c>
      <c r="P658" s="3" t="s">
        <v>1606</v>
      </c>
      <c r="Q658" s="3">
        <v>208</v>
      </c>
      <c r="R658" s="3"/>
    </row>
    <row r="659" spans="1:18" x14ac:dyDescent="0.3">
      <c r="A659" s="3">
        <v>658</v>
      </c>
      <c r="B659" s="3" t="s">
        <v>1567</v>
      </c>
      <c r="C659" s="3" t="s">
        <v>1568</v>
      </c>
      <c r="D659" s="3" t="s">
        <v>1601</v>
      </c>
      <c r="E659" s="3" t="s">
        <v>1609</v>
      </c>
      <c r="F659" s="3" t="s">
        <v>52</v>
      </c>
      <c r="G659" s="3" t="s">
        <v>1254</v>
      </c>
      <c r="H659" s="3" t="s">
        <v>232</v>
      </c>
      <c r="I659" s="3" t="s">
        <v>233</v>
      </c>
      <c r="J659" s="3" t="s">
        <v>234</v>
      </c>
      <c r="K659" s="3" t="s">
        <v>132</v>
      </c>
      <c r="L659" s="3" t="s">
        <v>28</v>
      </c>
      <c r="M659" s="3" t="s">
        <v>29</v>
      </c>
      <c r="N659" s="3"/>
      <c r="O659" s="3" t="s">
        <v>30</v>
      </c>
      <c r="P659" s="3" t="s">
        <v>828</v>
      </c>
      <c r="Q659" s="3">
        <v>60</v>
      </c>
      <c r="R659" s="3"/>
    </row>
    <row r="660" spans="1:18" x14ac:dyDescent="0.3">
      <c r="A660" s="3">
        <v>659</v>
      </c>
      <c r="B660" s="3" t="s">
        <v>1567</v>
      </c>
      <c r="C660" s="3" t="s">
        <v>1568</v>
      </c>
      <c r="D660" s="3" t="s">
        <v>1601</v>
      </c>
      <c r="E660" s="3" t="s">
        <v>1609</v>
      </c>
      <c r="F660" s="3" t="s">
        <v>52</v>
      </c>
      <c r="G660" s="3" t="s">
        <v>613</v>
      </c>
      <c r="H660" s="3" t="s">
        <v>614</v>
      </c>
      <c r="I660" s="3" t="s">
        <v>233</v>
      </c>
      <c r="J660" s="3" t="s">
        <v>234</v>
      </c>
      <c r="K660" s="3" t="s">
        <v>132</v>
      </c>
      <c r="L660" s="3" t="s">
        <v>28</v>
      </c>
      <c r="M660" s="3" t="s">
        <v>29</v>
      </c>
      <c r="N660" s="3"/>
      <c r="O660" s="3" t="s">
        <v>30</v>
      </c>
      <c r="P660" s="3" t="s">
        <v>828</v>
      </c>
      <c r="Q660" s="3">
        <v>60</v>
      </c>
      <c r="R660" s="3"/>
    </row>
    <row r="661" spans="1:18" x14ac:dyDescent="0.3">
      <c r="A661" s="3">
        <v>660</v>
      </c>
      <c r="B661" s="3" t="s">
        <v>1567</v>
      </c>
      <c r="C661" s="3" t="s">
        <v>1568</v>
      </c>
      <c r="D661" s="3" t="s">
        <v>1601</v>
      </c>
      <c r="E661" s="3" t="s">
        <v>1610</v>
      </c>
      <c r="F661" s="3" t="s">
        <v>52</v>
      </c>
      <c r="G661" s="3" t="s">
        <v>70</v>
      </c>
      <c r="H661" s="3" t="s">
        <v>1572</v>
      </c>
      <c r="I661" s="3" t="s">
        <v>1573</v>
      </c>
      <c r="J661" s="3" t="s">
        <v>1574</v>
      </c>
      <c r="K661" s="3" t="s">
        <v>27</v>
      </c>
      <c r="L661" s="3" t="s">
        <v>56</v>
      </c>
      <c r="M661" s="3" t="s">
        <v>29</v>
      </c>
      <c r="N661" s="3"/>
      <c r="O661" s="3" t="s">
        <v>30</v>
      </c>
      <c r="P661" s="3" t="s">
        <v>828</v>
      </c>
      <c r="Q661" s="3">
        <v>60</v>
      </c>
      <c r="R661" s="3"/>
    </row>
    <row r="662" spans="1:18" x14ac:dyDescent="0.3">
      <c r="A662" s="3">
        <v>661</v>
      </c>
      <c r="B662" s="3" t="s">
        <v>1567</v>
      </c>
      <c r="C662" s="3" t="s">
        <v>1568</v>
      </c>
      <c r="D662" s="3" t="s">
        <v>1601</v>
      </c>
      <c r="E662" s="3" t="s">
        <v>1611</v>
      </c>
      <c r="F662" s="3" t="s">
        <v>52</v>
      </c>
      <c r="G662" s="3" t="s">
        <v>587</v>
      </c>
      <c r="H662" s="3" t="s">
        <v>808</v>
      </c>
      <c r="I662" s="3" t="s">
        <v>809</v>
      </c>
      <c r="J662" s="3" t="s">
        <v>810</v>
      </c>
      <c r="K662" s="3" t="s">
        <v>149</v>
      </c>
      <c r="L662" s="3" t="s">
        <v>28</v>
      </c>
      <c r="M662" s="3" t="s">
        <v>29</v>
      </c>
      <c r="N662" s="3"/>
      <c r="O662" s="3" t="s">
        <v>30</v>
      </c>
      <c r="P662" s="3" t="s">
        <v>828</v>
      </c>
      <c r="Q662" s="3">
        <v>60</v>
      </c>
      <c r="R662" s="3"/>
    </row>
    <row r="663" spans="1:18" x14ac:dyDescent="0.3">
      <c r="A663" s="3">
        <v>662</v>
      </c>
      <c r="B663" s="3" t="s">
        <v>1567</v>
      </c>
      <c r="C663" s="3" t="s">
        <v>1568</v>
      </c>
      <c r="D663" s="3" t="s">
        <v>1601</v>
      </c>
      <c r="E663" s="3" t="s">
        <v>1612</v>
      </c>
      <c r="F663" s="3" t="s">
        <v>52</v>
      </c>
      <c r="G663" s="3" t="s">
        <v>1613</v>
      </c>
      <c r="H663" s="3" t="s">
        <v>699</v>
      </c>
      <c r="I663" s="3" t="s">
        <v>55</v>
      </c>
      <c r="J663" s="3" t="s">
        <v>192</v>
      </c>
      <c r="K663" s="3" t="s">
        <v>149</v>
      </c>
      <c r="L663" s="3" t="s">
        <v>56</v>
      </c>
      <c r="M663" s="3" t="s">
        <v>29</v>
      </c>
      <c r="N663" s="3"/>
      <c r="O663" s="3" t="s">
        <v>30</v>
      </c>
      <c r="P663" s="3" t="s">
        <v>828</v>
      </c>
      <c r="Q663" s="3">
        <v>60</v>
      </c>
      <c r="R663" s="3"/>
    </row>
    <row r="664" spans="1:18" x14ac:dyDescent="0.3">
      <c r="A664" s="3">
        <v>663</v>
      </c>
      <c r="B664" s="3" t="s">
        <v>1567</v>
      </c>
      <c r="C664" s="3" t="s">
        <v>1568</v>
      </c>
      <c r="D664" s="3" t="s">
        <v>1601</v>
      </c>
      <c r="E664" s="3" t="s">
        <v>1614</v>
      </c>
      <c r="F664" s="3" t="s">
        <v>200</v>
      </c>
      <c r="G664" s="3" t="s">
        <v>1615</v>
      </c>
      <c r="H664" s="3" t="s">
        <v>1572</v>
      </c>
      <c r="I664" s="3" t="s">
        <v>1573</v>
      </c>
      <c r="J664" s="3" t="s">
        <v>1574</v>
      </c>
      <c r="K664" s="3" t="s">
        <v>27</v>
      </c>
      <c r="L664" s="3" t="s">
        <v>56</v>
      </c>
      <c r="M664" s="3" t="s">
        <v>29</v>
      </c>
      <c r="N664" s="3"/>
      <c r="O664" s="3" t="s">
        <v>30</v>
      </c>
      <c r="P664" s="3" t="s">
        <v>828</v>
      </c>
      <c r="Q664" s="3">
        <v>60</v>
      </c>
      <c r="R664" s="3"/>
    </row>
    <row r="665" spans="1:18" x14ac:dyDescent="0.3">
      <c r="A665" s="3">
        <v>664</v>
      </c>
      <c r="B665" s="3" t="s">
        <v>1567</v>
      </c>
      <c r="C665" s="3" t="s">
        <v>1568</v>
      </c>
      <c r="D665" s="3" t="s">
        <v>1601</v>
      </c>
      <c r="E665" s="3" t="s">
        <v>1616</v>
      </c>
      <c r="F665" s="3" t="s">
        <v>674</v>
      </c>
      <c r="G665" s="3" t="s">
        <v>70</v>
      </c>
      <c r="H665" s="3" t="s">
        <v>1572</v>
      </c>
      <c r="I665" s="3" t="s">
        <v>1573</v>
      </c>
      <c r="J665" s="3" t="s">
        <v>1574</v>
      </c>
      <c r="K665" s="3" t="s">
        <v>27</v>
      </c>
      <c r="L665" s="3" t="s">
        <v>28</v>
      </c>
      <c r="M665" s="3" t="s">
        <v>29</v>
      </c>
      <c r="N665" s="3"/>
      <c r="O665" s="3" t="s">
        <v>30</v>
      </c>
      <c r="P665" s="3" t="s">
        <v>828</v>
      </c>
      <c r="Q665" s="3">
        <v>60</v>
      </c>
      <c r="R665" s="3"/>
    </row>
    <row r="666" spans="1:18" x14ac:dyDescent="0.3">
      <c r="A666" s="3">
        <v>665</v>
      </c>
      <c r="B666" s="3" t="s">
        <v>1567</v>
      </c>
      <c r="C666" s="3" t="s">
        <v>1568</v>
      </c>
      <c r="D666" s="3" t="s">
        <v>1601</v>
      </c>
      <c r="E666" s="3" t="s">
        <v>1617</v>
      </c>
      <c r="F666" s="3" t="s">
        <v>52</v>
      </c>
      <c r="G666" s="3" t="s">
        <v>587</v>
      </c>
      <c r="H666" s="3" t="s">
        <v>1572</v>
      </c>
      <c r="I666" s="3" t="s">
        <v>1573</v>
      </c>
      <c r="J666" s="3" t="s">
        <v>1574</v>
      </c>
      <c r="K666" s="3" t="s">
        <v>27</v>
      </c>
      <c r="L666" s="3" t="s">
        <v>28</v>
      </c>
      <c r="M666" s="3" t="s">
        <v>29</v>
      </c>
      <c r="N666" s="3"/>
      <c r="O666" s="3" t="s">
        <v>30</v>
      </c>
      <c r="P666" s="3" t="s">
        <v>828</v>
      </c>
      <c r="Q666" s="3">
        <v>60</v>
      </c>
      <c r="R666" s="3"/>
    </row>
    <row r="667" spans="1:18" x14ac:dyDescent="0.3">
      <c r="A667" s="3">
        <v>666</v>
      </c>
      <c r="B667" s="3" t="s">
        <v>1567</v>
      </c>
      <c r="C667" s="3" t="s">
        <v>1568</v>
      </c>
      <c r="D667" s="3" t="s">
        <v>1601</v>
      </c>
      <c r="E667" s="3" t="s">
        <v>748</v>
      </c>
      <c r="F667" s="3" t="s">
        <v>52</v>
      </c>
      <c r="G667" s="3" t="s">
        <v>70</v>
      </c>
      <c r="H667" s="3" t="s">
        <v>1572</v>
      </c>
      <c r="I667" s="3" t="s">
        <v>1573</v>
      </c>
      <c r="J667" s="3" t="s">
        <v>1574</v>
      </c>
      <c r="K667" s="3" t="s">
        <v>27</v>
      </c>
      <c r="L667" s="3" t="s">
        <v>56</v>
      </c>
      <c r="M667" s="3" t="s">
        <v>29</v>
      </c>
      <c r="N667" s="3"/>
      <c r="O667" s="3" t="s">
        <v>30</v>
      </c>
      <c r="P667" s="3" t="s">
        <v>828</v>
      </c>
      <c r="Q667" s="3">
        <v>60</v>
      </c>
      <c r="R667" s="3"/>
    </row>
    <row r="668" spans="1:18" x14ac:dyDescent="0.3">
      <c r="A668" s="3">
        <v>667</v>
      </c>
      <c r="B668" s="3" t="s">
        <v>1567</v>
      </c>
      <c r="C668" s="3" t="s">
        <v>1568</v>
      </c>
      <c r="D668" s="3" t="s">
        <v>1601</v>
      </c>
      <c r="E668" s="3" t="s">
        <v>1618</v>
      </c>
      <c r="F668" s="3" t="s">
        <v>52</v>
      </c>
      <c r="G668" s="3" t="s">
        <v>70</v>
      </c>
      <c r="H668" s="3" t="s">
        <v>1572</v>
      </c>
      <c r="I668" s="3" t="s">
        <v>1573</v>
      </c>
      <c r="J668" s="3" t="s">
        <v>1574</v>
      </c>
      <c r="K668" s="3" t="s">
        <v>27</v>
      </c>
      <c r="L668" s="3" t="s">
        <v>198</v>
      </c>
      <c r="M668" s="3" t="s">
        <v>29</v>
      </c>
      <c r="N668" s="3"/>
      <c r="O668" s="3" t="s">
        <v>30</v>
      </c>
      <c r="P668" s="3" t="s">
        <v>399</v>
      </c>
      <c r="Q668" s="3">
        <v>26</v>
      </c>
      <c r="R668" s="3"/>
    </row>
    <row r="669" spans="1:18" x14ac:dyDescent="0.3">
      <c r="A669" s="3">
        <v>668</v>
      </c>
      <c r="B669" s="3" t="s">
        <v>1567</v>
      </c>
      <c r="C669" s="3" t="s">
        <v>1568</v>
      </c>
      <c r="D669" s="3" t="s">
        <v>1601</v>
      </c>
      <c r="E669" s="3" t="s">
        <v>1619</v>
      </c>
      <c r="F669" s="3" t="s">
        <v>52</v>
      </c>
      <c r="G669" s="3" t="s">
        <v>70</v>
      </c>
      <c r="H669" s="3" t="s">
        <v>1572</v>
      </c>
      <c r="I669" s="3" t="s">
        <v>1573</v>
      </c>
      <c r="J669" s="3" t="s">
        <v>1574</v>
      </c>
      <c r="K669" s="3" t="s">
        <v>27</v>
      </c>
      <c r="L669" s="3" t="s">
        <v>198</v>
      </c>
      <c r="M669" s="3" t="s">
        <v>29</v>
      </c>
      <c r="N669" s="3"/>
      <c r="O669" s="3" t="s">
        <v>30</v>
      </c>
      <c r="P669" s="3" t="s">
        <v>828</v>
      </c>
      <c r="Q669" s="3">
        <v>60</v>
      </c>
      <c r="R669" s="3"/>
    </row>
    <row r="670" spans="1:18" x14ac:dyDescent="0.3">
      <c r="A670" s="3">
        <v>669</v>
      </c>
      <c r="B670" s="3" t="s">
        <v>1567</v>
      </c>
      <c r="C670" s="3" t="s">
        <v>1620</v>
      </c>
      <c r="D670" s="3" t="s">
        <v>1621</v>
      </c>
      <c r="E670" s="3" t="s">
        <v>1622</v>
      </c>
      <c r="F670" s="3" t="s">
        <v>123</v>
      </c>
      <c r="G670" s="3" t="s">
        <v>1623</v>
      </c>
      <c r="H670" s="3" t="s">
        <v>1624</v>
      </c>
      <c r="I670" s="3" t="s">
        <v>1625</v>
      </c>
      <c r="J670" s="3" t="s">
        <v>1626</v>
      </c>
      <c r="K670" s="3" t="s">
        <v>149</v>
      </c>
      <c r="L670" s="3" t="s">
        <v>198</v>
      </c>
      <c r="M670" s="3" t="s">
        <v>29</v>
      </c>
      <c r="N670" s="3"/>
      <c r="O670" s="3" t="s">
        <v>30</v>
      </c>
      <c r="P670" s="3" t="s">
        <v>399</v>
      </c>
      <c r="Q670" s="3">
        <v>26</v>
      </c>
      <c r="R670" s="3"/>
    </row>
    <row r="671" spans="1:18" x14ac:dyDescent="0.3">
      <c r="A671" s="3">
        <v>670</v>
      </c>
      <c r="B671" s="3" t="s">
        <v>1567</v>
      </c>
      <c r="C671" s="3" t="s">
        <v>1620</v>
      </c>
      <c r="D671" s="3" t="s">
        <v>1621</v>
      </c>
      <c r="E671" s="3" t="s">
        <v>1627</v>
      </c>
      <c r="F671" s="3" t="s">
        <v>123</v>
      </c>
      <c r="G671" s="3" t="s">
        <v>258</v>
      </c>
      <c r="H671" s="3" t="s">
        <v>1628</v>
      </c>
      <c r="I671" s="3" t="s">
        <v>55</v>
      </c>
      <c r="J671" s="3" t="s">
        <v>26</v>
      </c>
      <c r="K671" s="3" t="s">
        <v>27</v>
      </c>
      <c r="L671" s="3" t="s">
        <v>56</v>
      </c>
      <c r="M671" s="3" t="s">
        <v>29</v>
      </c>
      <c r="N671" s="3"/>
      <c r="O671" s="3" t="s">
        <v>30</v>
      </c>
      <c r="P671" s="3" t="s">
        <v>399</v>
      </c>
      <c r="Q671" s="3">
        <v>26</v>
      </c>
      <c r="R671" s="3"/>
    </row>
    <row r="672" spans="1:18" x14ac:dyDescent="0.3">
      <c r="A672" s="3">
        <v>671</v>
      </c>
      <c r="B672" s="3" t="s">
        <v>1567</v>
      </c>
      <c r="C672" s="3" t="s">
        <v>1620</v>
      </c>
      <c r="D672" s="3" t="s">
        <v>1621</v>
      </c>
      <c r="E672" s="3" t="s">
        <v>1629</v>
      </c>
      <c r="F672" s="3" t="s">
        <v>35</v>
      </c>
      <c r="G672" s="3" t="s">
        <v>1630</v>
      </c>
      <c r="H672" s="3" t="s">
        <v>1631</v>
      </c>
      <c r="I672" s="3" t="s">
        <v>1632</v>
      </c>
      <c r="J672" s="3" t="s">
        <v>26</v>
      </c>
      <c r="K672" s="3" t="s">
        <v>27</v>
      </c>
      <c r="L672" s="3" t="s">
        <v>28</v>
      </c>
      <c r="M672" s="3" t="s">
        <v>29</v>
      </c>
      <c r="N672" s="3"/>
      <c r="O672" s="3" t="s">
        <v>30</v>
      </c>
      <c r="P672" s="3" t="s">
        <v>399</v>
      </c>
      <c r="Q672" s="3">
        <v>26</v>
      </c>
      <c r="R672" s="3"/>
    </row>
    <row r="673" spans="1:18" x14ac:dyDescent="0.3">
      <c r="A673" s="3">
        <v>672</v>
      </c>
      <c r="B673" s="3" t="s">
        <v>1567</v>
      </c>
      <c r="C673" s="3" t="s">
        <v>1620</v>
      </c>
      <c r="D673" s="3" t="s">
        <v>1621</v>
      </c>
      <c r="E673" s="3" t="s">
        <v>1633</v>
      </c>
      <c r="F673" s="3" t="s">
        <v>22</v>
      </c>
      <c r="G673" s="3" t="s">
        <v>1630</v>
      </c>
      <c r="H673" s="3" t="s">
        <v>1634</v>
      </c>
      <c r="I673" s="3" t="s">
        <v>1633</v>
      </c>
      <c r="J673" s="3" t="s">
        <v>26</v>
      </c>
      <c r="K673" s="3" t="s">
        <v>27</v>
      </c>
      <c r="L673" s="3" t="s">
        <v>28</v>
      </c>
      <c r="M673" s="3" t="s">
        <v>29</v>
      </c>
      <c r="N673" s="3"/>
      <c r="O673" s="3" t="s">
        <v>30</v>
      </c>
      <c r="P673" s="3" t="s">
        <v>399</v>
      </c>
      <c r="Q673" s="3">
        <v>26</v>
      </c>
      <c r="R673" s="3"/>
    </row>
    <row r="674" spans="1:18" x14ac:dyDescent="0.3">
      <c r="A674" s="3">
        <v>673</v>
      </c>
      <c r="B674" s="3" t="s">
        <v>1567</v>
      </c>
      <c r="C674" s="3" t="s">
        <v>1620</v>
      </c>
      <c r="D674" s="3" t="s">
        <v>1621</v>
      </c>
      <c r="E674" s="3" t="s">
        <v>61</v>
      </c>
      <c r="F674" s="3" t="s">
        <v>52</v>
      </c>
      <c r="G674" s="3" t="s">
        <v>1630</v>
      </c>
      <c r="H674" s="3" t="s">
        <v>1635</v>
      </c>
      <c r="I674" s="3" t="s">
        <v>1636</v>
      </c>
      <c r="J674" s="3" t="s">
        <v>26</v>
      </c>
      <c r="K674" s="3" t="s">
        <v>27</v>
      </c>
      <c r="L674" s="3" t="s">
        <v>28</v>
      </c>
      <c r="M674" s="3" t="s">
        <v>29</v>
      </c>
      <c r="N674" s="3"/>
      <c r="O674" s="3" t="s">
        <v>30</v>
      </c>
      <c r="P674" s="3" t="s">
        <v>399</v>
      </c>
      <c r="Q674" s="3">
        <v>26</v>
      </c>
      <c r="R674" s="3"/>
    </row>
    <row r="675" spans="1:18" x14ac:dyDescent="0.3">
      <c r="A675" s="3">
        <v>674</v>
      </c>
      <c r="B675" s="3" t="s">
        <v>1567</v>
      </c>
      <c r="C675" s="3" t="s">
        <v>1620</v>
      </c>
      <c r="D675" s="3" t="s">
        <v>1621</v>
      </c>
      <c r="E675" s="3" t="s">
        <v>1637</v>
      </c>
      <c r="F675" s="3" t="s">
        <v>52</v>
      </c>
      <c r="G675" s="3" t="s">
        <v>1630</v>
      </c>
      <c r="H675" s="3" t="s">
        <v>1638</v>
      </c>
      <c r="I675" s="3" t="s">
        <v>81</v>
      </c>
      <c r="J675" s="3" t="s">
        <v>26</v>
      </c>
      <c r="K675" s="3" t="s">
        <v>27</v>
      </c>
      <c r="L675" s="3" t="s">
        <v>28</v>
      </c>
      <c r="M675" s="3" t="s">
        <v>29</v>
      </c>
      <c r="N675" s="3"/>
      <c r="O675" s="3" t="s">
        <v>30</v>
      </c>
      <c r="P675" s="3" t="s">
        <v>399</v>
      </c>
      <c r="Q675" s="3">
        <v>26</v>
      </c>
      <c r="R675" s="3"/>
    </row>
    <row r="676" spans="1:18" x14ac:dyDescent="0.3">
      <c r="A676" s="3">
        <v>675</v>
      </c>
      <c r="B676" s="3" t="s">
        <v>1567</v>
      </c>
      <c r="C676" s="3" t="s">
        <v>1620</v>
      </c>
      <c r="D676" s="3" t="s">
        <v>1621</v>
      </c>
      <c r="E676" s="3" t="s">
        <v>84</v>
      </c>
      <c r="F676" s="3" t="s">
        <v>22</v>
      </c>
      <c r="G676" s="3" t="s">
        <v>1630</v>
      </c>
      <c r="H676" s="3" t="s">
        <v>1639</v>
      </c>
      <c r="I676" s="3" t="s">
        <v>87</v>
      </c>
      <c r="J676" s="3" t="s">
        <v>26</v>
      </c>
      <c r="K676" s="3" t="s">
        <v>27</v>
      </c>
      <c r="L676" s="3" t="s">
        <v>28</v>
      </c>
      <c r="M676" s="3" t="s">
        <v>29</v>
      </c>
      <c r="N676" s="3"/>
      <c r="O676" s="3" t="s">
        <v>30</v>
      </c>
      <c r="P676" s="3" t="s">
        <v>399</v>
      </c>
      <c r="Q676" s="3">
        <v>26</v>
      </c>
      <c r="R676" s="3"/>
    </row>
    <row r="677" spans="1:18" x14ac:dyDescent="0.3">
      <c r="A677" s="3">
        <v>676</v>
      </c>
      <c r="B677" s="3" t="s">
        <v>1567</v>
      </c>
      <c r="C677" s="3" t="s">
        <v>1620</v>
      </c>
      <c r="D677" s="3" t="s">
        <v>1621</v>
      </c>
      <c r="E677" s="3" t="s">
        <v>71</v>
      </c>
      <c r="F677" s="3" t="s">
        <v>22</v>
      </c>
      <c r="G677" s="3" t="s">
        <v>1630</v>
      </c>
      <c r="H677" s="3" t="s">
        <v>1640</v>
      </c>
      <c r="I677" s="3" t="s">
        <v>74</v>
      </c>
      <c r="J677" s="3" t="s">
        <v>26</v>
      </c>
      <c r="K677" s="3" t="s">
        <v>27</v>
      </c>
      <c r="L677" s="3" t="s">
        <v>28</v>
      </c>
      <c r="M677" s="3" t="s">
        <v>29</v>
      </c>
      <c r="N677" s="3"/>
      <c r="O677" s="3" t="s">
        <v>30</v>
      </c>
      <c r="P677" s="3" t="s">
        <v>399</v>
      </c>
      <c r="Q677" s="3">
        <v>26</v>
      </c>
      <c r="R677" s="3"/>
    </row>
    <row r="678" spans="1:18" x14ac:dyDescent="0.3">
      <c r="A678" s="3">
        <v>677</v>
      </c>
      <c r="B678" s="3" t="s">
        <v>1567</v>
      </c>
      <c r="C678" s="3" t="s">
        <v>1620</v>
      </c>
      <c r="D678" s="3" t="s">
        <v>1621</v>
      </c>
      <c r="E678" s="3" t="s">
        <v>1641</v>
      </c>
      <c r="F678" s="3" t="s">
        <v>264</v>
      </c>
      <c r="G678" s="3" t="s">
        <v>1642</v>
      </c>
      <c r="H678" s="3" t="s">
        <v>1643</v>
      </c>
      <c r="I678" s="3" t="s">
        <v>1644</v>
      </c>
      <c r="J678" s="3" t="s">
        <v>26</v>
      </c>
      <c r="K678" s="3" t="s">
        <v>27</v>
      </c>
      <c r="L678" s="3" t="s">
        <v>28</v>
      </c>
      <c r="M678" s="3" t="s">
        <v>29</v>
      </c>
      <c r="N678" s="3"/>
      <c r="O678" s="3" t="s">
        <v>30</v>
      </c>
      <c r="P678" s="3" t="s">
        <v>399</v>
      </c>
      <c r="Q678" s="3">
        <v>26</v>
      </c>
      <c r="R678" s="3"/>
    </row>
    <row r="679" spans="1:18" x14ac:dyDescent="0.3">
      <c r="A679" s="3">
        <v>678</v>
      </c>
      <c r="B679" s="3" t="s">
        <v>1567</v>
      </c>
      <c r="C679" s="3" t="s">
        <v>1620</v>
      </c>
      <c r="D679" s="3" t="s">
        <v>1621</v>
      </c>
      <c r="E679" s="3" t="s">
        <v>1236</v>
      </c>
      <c r="F679" s="3" t="s">
        <v>438</v>
      </c>
      <c r="G679" s="3" t="s">
        <v>70</v>
      </c>
      <c r="H679" s="3" t="s">
        <v>1238</v>
      </c>
      <c r="I679" s="3" t="s">
        <v>1239</v>
      </c>
      <c r="J679" s="3" t="s">
        <v>396</v>
      </c>
      <c r="K679" s="3" t="s">
        <v>102</v>
      </c>
      <c r="L679" s="3" t="s">
        <v>28</v>
      </c>
      <c r="M679" s="3" t="s">
        <v>29</v>
      </c>
      <c r="N679" s="3"/>
      <c r="O679" s="3" t="s">
        <v>30</v>
      </c>
      <c r="P679" s="3" t="s">
        <v>399</v>
      </c>
      <c r="Q679" s="3">
        <v>26</v>
      </c>
      <c r="R679" s="3"/>
    </row>
    <row r="680" spans="1:18" x14ac:dyDescent="0.3">
      <c r="A680" s="3">
        <v>679</v>
      </c>
      <c r="B680" s="3" t="s">
        <v>1567</v>
      </c>
      <c r="C680" s="3" t="s">
        <v>1620</v>
      </c>
      <c r="D680" s="3" t="s">
        <v>1621</v>
      </c>
      <c r="E680" s="3" t="s">
        <v>1243</v>
      </c>
      <c r="F680" s="3" t="s">
        <v>1244</v>
      </c>
      <c r="G680" s="3" t="s">
        <v>1245</v>
      </c>
      <c r="H680" s="3" t="s">
        <v>995</v>
      </c>
      <c r="I680" s="3" t="s">
        <v>996</v>
      </c>
      <c r="J680" s="3" t="s">
        <v>917</v>
      </c>
      <c r="K680" s="3" t="s">
        <v>176</v>
      </c>
      <c r="L680" s="3" t="s">
        <v>28</v>
      </c>
      <c r="M680" s="3" t="s">
        <v>29</v>
      </c>
      <c r="N680" s="3"/>
      <c r="O680" s="3" t="s">
        <v>30</v>
      </c>
      <c r="P680" s="3" t="s">
        <v>399</v>
      </c>
      <c r="Q680" s="3">
        <v>26</v>
      </c>
      <c r="R680" s="3"/>
    </row>
    <row r="681" spans="1:18" x14ac:dyDescent="0.3">
      <c r="A681" s="3">
        <v>680</v>
      </c>
      <c r="B681" s="3" t="s">
        <v>1567</v>
      </c>
      <c r="C681" s="3" t="s">
        <v>1620</v>
      </c>
      <c r="D681" s="3" t="s">
        <v>1621</v>
      </c>
      <c r="E681" s="3" t="s">
        <v>1240</v>
      </c>
      <c r="F681" s="3" t="s">
        <v>276</v>
      </c>
      <c r="G681" s="3" t="s">
        <v>70</v>
      </c>
      <c r="H681" s="3" t="s">
        <v>1241</v>
      </c>
      <c r="I681" s="3" t="s">
        <v>1242</v>
      </c>
      <c r="J681" s="3" t="s">
        <v>396</v>
      </c>
      <c r="K681" s="3" t="s">
        <v>102</v>
      </c>
      <c r="L681" s="3" t="s">
        <v>28</v>
      </c>
      <c r="M681" s="3" t="s">
        <v>29</v>
      </c>
      <c r="N681" s="3"/>
      <c r="O681" s="3" t="s">
        <v>30</v>
      </c>
      <c r="P681" s="3" t="s">
        <v>399</v>
      </c>
      <c r="Q681" s="3">
        <v>26</v>
      </c>
      <c r="R681" s="3"/>
    </row>
    <row r="682" spans="1:18" x14ac:dyDescent="0.3">
      <c r="A682" s="3">
        <v>681</v>
      </c>
      <c r="B682" s="3" t="s">
        <v>1567</v>
      </c>
      <c r="C682" s="3" t="s">
        <v>1620</v>
      </c>
      <c r="D682" s="3" t="s">
        <v>1621</v>
      </c>
      <c r="E682" s="3" t="s">
        <v>1645</v>
      </c>
      <c r="F682" s="3" t="s">
        <v>276</v>
      </c>
      <c r="G682" s="3" t="s">
        <v>70</v>
      </c>
      <c r="H682" s="3" t="s">
        <v>1646</v>
      </c>
      <c r="I682" s="3" t="s">
        <v>1647</v>
      </c>
      <c r="J682" s="3" t="s">
        <v>396</v>
      </c>
      <c r="K682" s="3" t="s">
        <v>102</v>
      </c>
      <c r="L682" s="3" t="s">
        <v>56</v>
      </c>
      <c r="M682" s="3" t="s">
        <v>29</v>
      </c>
      <c r="N682" s="3"/>
      <c r="O682" s="3" t="s">
        <v>30</v>
      </c>
      <c r="P682" s="3" t="s">
        <v>399</v>
      </c>
      <c r="Q682" s="3">
        <v>26</v>
      </c>
      <c r="R682" s="3"/>
    </row>
    <row r="683" spans="1:18" x14ac:dyDescent="0.3">
      <c r="A683" s="3">
        <v>682</v>
      </c>
      <c r="B683" s="3" t="s">
        <v>1567</v>
      </c>
      <c r="C683" s="3" t="s">
        <v>1620</v>
      </c>
      <c r="D683" s="3" t="s">
        <v>1621</v>
      </c>
      <c r="E683" s="3" t="s">
        <v>1648</v>
      </c>
      <c r="F683" s="3" t="s">
        <v>35</v>
      </c>
      <c r="G683" s="3" t="s">
        <v>1649</v>
      </c>
      <c r="H683" s="3" t="s">
        <v>705</v>
      </c>
      <c r="I683" s="3" t="s">
        <v>706</v>
      </c>
      <c r="J683" s="3" t="s">
        <v>192</v>
      </c>
      <c r="K683" s="3" t="s">
        <v>149</v>
      </c>
      <c r="L683" s="3" t="s">
        <v>56</v>
      </c>
      <c r="M683" s="3" t="s">
        <v>29</v>
      </c>
      <c r="N683" s="3"/>
      <c r="O683" s="3" t="s">
        <v>30</v>
      </c>
      <c r="P683" s="3" t="s">
        <v>399</v>
      </c>
      <c r="Q683" s="3">
        <v>26</v>
      </c>
      <c r="R683" s="3"/>
    </row>
    <row r="684" spans="1:18" x14ac:dyDescent="0.3">
      <c r="A684" s="3">
        <v>683</v>
      </c>
      <c r="B684" s="3" t="s">
        <v>1567</v>
      </c>
      <c r="C684" s="3" t="s">
        <v>1620</v>
      </c>
      <c r="D684" s="3" t="s">
        <v>1621</v>
      </c>
      <c r="E684" s="3" t="s">
        <v>1650</v>
      </c>
      <c r="F684" s="3" t="s">
        <v>35</v>
      </c>
      <c r="G684" s="3" t="s">
        <v>1651</v>
      </c>
      <c r="H684" s="3" t="s">
        <v>1652</v>
      </c>
      <c r="I684" s="3" t="s">
        <v>1653</v>
      </c>
      <c r="J684" s="3" t="s">
        <v>26</v>
      </c>
      <c r="K684" s="3" t="s">
        <v>27</v>
      </c>
      <c r="L684" s="3" t="s">
        <v>198</v>
      </c>
      <c r="M684" s="3" t="s">
        <v>29</v>
      </c>
      <c r="N684" s="3"/>
      <c r="O684" s="3" t="s">
        <v>30</v>
      </c>
      <c r="P684" s="3" t="s">
        <v>399</v>
      </c>
      <c r="Q684" s="3">
        <v>26</v>
      </c>
      <c r="R684" s="3"/>
    </row>
    <row r="685" spans="1:18" x14ac:dyDescent="0.3">
      <c r="A685" s="3">
        <v>684</v>
      </c>
      <c r="B685" s="3" t="s">
        <v>1567</v>
      </c>
      <c r="C685" s="3" t="s">
        <v>1620</v>
      </c>
      <c r="D685" s="3" t="s">
        <v>1621</v>
      </c>
      <c r="E685" s="3" t="s">
        <v>1654</v>
      </c>
      <c r="F685" s="3" t="s">
        <v>853</v>
      </c>
      <c r="G685" s="3" t="s">
        <v>1388</v>
      </c>
      <c r="H685" s="3" t="s">
        <v>271</v>
      </c>
      <c r="I685" s="3" t="s">
        <v>34</v>
      </c>
      <c r="J685" s="3" t="s">
        <v>192</v>
      </c>
      <c r="K685" s="3" t="s">
        <v>27</v>
      </c>
      <c r="L685" s="3" t="s">
        <v>56</v>
      </c>
      <c r="M685" s="3" t="s">
        <v>29</v>
      </c>
      <c r="N685" s="3"/>
      <c r="O685" s="3" t="s">
        <v>30</v>
      </c>
      <c r="P685" s="3" t="s">
        <v>399</v>
      </c>
      <c r="Q685" s="3">
        <v>26</v>
      </c>
      <c r="R685" s="3"/>
    </row>
    <row r="686" spans="1:18" x14ac:dyDescent="0.3">
      <c r="A686" s="3">
        <v>685</v>
      </c>
      <c r="B686" s="3" t="s">
        <v>1567</v>
      </c>
      <c r="C686" s="3" t="s">
        <v>1620</v>
      </c>
      <c r="D686" s="3" t="s">
        <v>1621</v>
      </c>
      <c r="E686" s="3" t="s">
        <v>1655</v>
      </c>
      <c r="F686" s="3" t="s">
        <v>143</v>
      </c>
      <c r="G686" s="3" t="s">
        <v>289</v>
      </c>
      <c r="H686" s="3" t="s">
        <v>290</v>
      </c>
      <c r="I686" s="3" t="s">
        <v>289</v>
      </c>
      <c r="J686" s="3" t="s">
        <v>291</v>
      </c>
      <c r="K686" s="3" t="s">
        <v>176</v>
      </c>
      <c r="L686" s="3" t="s">
        <v>28</v>
      </c>
      <c r="M686" s="3" t="s">
        <v>29</v>
      </c>
      <c r="N686" s="3"/>
      <c r="O686" s="3" t="s">
        <v>30</v>
      </c>
      <c r="P686" s="3" t="s">
        <v>399</v>
      </c>
      <c r="Q686" s="3">
        <v>26</v>
      </c>
      <c r="R686" s="3"/>
    </row>
    <row r="687" spans="1:18" x14ac:dyDescent="0.3">
      <c r="A687" s="3">
        <v>686</v>
      </c>
      <c r="B687" s="3" t="s">
        <v>1567</v>
      </c>
      <c r="C687" s="3" t="s">
        <v>1620</v>
      </c>
      <c r="D687" s="3" t="s">
        <v>1621</v>
      </c>
      <c r="E687" s="3" t="s">
        <v>1656</v>
      </c>
      <c r="F687" s="3" t="s">
        <v>52</v>
      </c>
      <c r="G687" s="3" t="s">
        <v>70</v>
      </c>
      <c r="H687" s="3" t="s">
        <v>1572</v>
      </c>
      <c r="I687" s="3" t="s">
        <v>1573</v>
      </c>
      <c r="J687" s="3" t="s">
        <v>1574</v>
      </c>
      <c r="K687" s="3" t="s">
        <v>27</v>
      </c>
      <c r="L687" s="3" t="s">
        <v>56</v>
      </c>
      <c r="M687" s="3" t="s">
        <v>29</v>
      </c>
      <c r="N687" s="3"/>
      <c r="O687" s="3" t="s">
        <v>30</v>
      </c>
      <c r="P687" s="3" t="s">
        <v>399</v>
      </c>
      <c r="Q687" s="3">
        <v>26</v>
      </c>
      <c r="R687" s="3"/>
    </row>
    <row r="688" spans="1:18" x14ac:dyDescent="0.3">
      <c r="A688" s="3">
        <v>687</v>
      </c>
      <c r="B688" s="3" t="s">
        <v>1567</v>
      </c>
      <c r="C688" s="3" t="s">
        <v>1620</v>
      </c>
      <c r="D688" s="3" t="s">
        <v>1621</v>
      </c>
      <c r="E688" s="3" t="s">
        <v>1657</v>
      </c>
      <c r="F688" s="3" t="s">
        <v>1658</v>
      </c>
      <c r="G688" s="3" t="s">
        <v>70</v>
      </c>
      <c r="H688" s="3" t="s">
        <v>1572</v>
      </c>
      <c r="I688" s="3" t="s">
        <v>1573</v>
      </c>
      <c r="J688" s="3" t="s">
        <v>1574</v>
      </c>
      <c r="K688" s="3" t="s">
        <v>27</v>
      </c>
      <c r="L688" s="3" t="s">
        <v>56</v>
      </c>
      <c r="M688" s="3" t="s">
        <v>29</v>
      </c>
      <c r="N688" s="3"/>
      <c r="O688" s="3" t="s">
        <v>30</v>
      </c>
      <c r="P688" s="3" t="s">
        <v>399</v>
      </c>
      <c r="Q688" s="3">
        <v>26</v>
      </c>
      <c r="R688" s="3"/>
    </row>
    <row r="689" spans="1:18" x14ac:dyDescent="0.3">
      <c r="A689" s="3">
        <v>688</v>
      </c>
      <c r="B689" s="3" t="s">
        <v>1567</v>
      </c>
      <c r="C689" s="3" t="s">
        <v>1620</v>
      </c>
      <c r="D689" s="3" t="s">
        <v>1621</v>
      </c>
      <c r="E689" s="3" t="s">
        <v>1659</v>
      </c>
      <c r="F689" s="3" t="s">
        <v>473</v>
      </c>
      <c r="G689" s="3" t="s">
        <v>70</v>
      </c>
      <c r="H689" s="3" t="s">
        <v>482</v>
      </c>
      <c r="I689" s="3" t="s">
        <v>483</v>
      </c>
      <c r="J689" s="3" t="s">
        <v>204</v>
      </c>
      <c r="K689" s="3" t="s">
        <v>138</v>
      </c>
      <c r="L689" s="3" t="s">
        <v>28</v>
      </c>
      <c r="M689" s="3" t="s">
        <v>29</v>
      </c>
      <c r="N689" s="3"/>
      <c r="O689" s="3" t="s">
        <v>30</v>
      </c>
      <c r="P689" s="3" t="s">
        <v>399</v>
      </c>
      <c r="Q689" s="3">
        <v>26</v>
      </c>
      <c r="R689" s="3"/>
    </row>
    <row r="690" spans="1:18" x14ac:dyDescent="0.3">
      <c r="A690" s="3">
        <v>689</v>
      </c>
      <c r="B690" s="3" t="s">
        <v>1567</v>
      </c>
      <c r="C690" s="3" t="s">
        <v>1620</v>
      </c>
      <c r="D690" s="3" t="s">
        <v>1621</v>
      </c>
      <c r="E690" s="3" t="s">
        <v>1660</v>
      </c>
      <c r="F690" s="3" t="s">
        <v>471</v>
      </c>
      <c r="G690" s="3" t="s">
        <v>70</v>
      </c>
      <c r="H690" s="3" t="s">
        <v>367</v>
      </c>
      <c r="I690" s="3" t="s">
        <v>368</v>
      </c>
      <c r="J690" s="3" t="s">
        <v>204</v>
      </c>
      <c r="K690" s="3" t="s">
        <v>138</v>
      </c>
      <c r="L690" s="3" t="s">
        <v>28</v>
      </c>
      <c r="M690" s="3" t="s">
        <v>29</v>
      </c>
      <c r="N690" s="3"/>
      <c r="O690" s="3" t="s">
        <v>30</v>
      </c>
      <c r="P690" s="3" t="s">
        <v>399</v>
      </c>
      <c r="Q690" s="3">
        <v>26</v>
      </c>
      <c r="R690" s="3"/>
    </row>
    <row r="691" spans="1:18" x14ac:dyDescent="0.3">
      <c r="A691" s="3">
        <v>690</v>
      </c>
      <c r="B691" s="3" t="s">
        <v>1567</v>
      </c>
      <c r="C691" s="3" t="s">
        <v>1620</v>
      </c>
      <c r="D691" s="3" t="s">
        <v>1621</v>
      </c>
      <c r="E691" s="3" t="s">
        <v>1661</v>
      </c>
      <c r="F691" s="3" t="s">
        <v>250</v>
      </c>
      <c r="G691" s="3" t="s">
        <v>70</v>
      </c>
      <c r="H691" s="3" t="s">
        <v>1572</v>
      </c>
      <c r="I691" s="3" t="s">
        <v>1573</v>
      </c>
      <c r="J691" s="3" t="s">
        <v>1574</v>
      </c>
      <c r="K691" s="3" t="s">
        <v>27</v>
      </c>
      <c r="L691" s="3" t="s">
        <v>56</v>
      </c>
      <c r="M691" s="3" t="s">
        <v>29</v>
      </c>
      <c r="N691" s="3"/>
      <c r="O691" s="3" t="s">
        <v>30</v>
      </c>
      <c r="P691" s="3" t="s">
        <v>399</v>
      </c>
      <c r="Q691" s="3">
        <v>26</v>
      </c>
      <c r="R691" s="3"/>
    </row>
    <row r="692" spans="1:18" x14ac:dyDescent="0.3">
      <c r="A692" s="3">
        <v>691</v>
      </c>
      <c r="B692" s="3" t="s">
        <v>1567</v>
      </c>
      <c r="C692" s="3" t="s">
        <v>1620</v>
      </c>
      <c r="D692" s="3" t="s">
        <v>1621</v>
      </c>
      <c r="E692" s="3" t="s">
        <v>263</v>
      </c>
      <c r="F692" s="3" t="s">
        <v>35</v>
      </c>
      <c r="G692" s="3" t="s">
        <v>70</v>
      </c>
      <c r="H692" s="3" t="s">
        <v>186</v>
      </c>
      <c r="I692" s="3" t="s">
        <v>55</v>
      </c>
      <c r="J692" s="3" t="s">
        <v>187</v>
      </c>
      <c r="K692" s="3" t="s">
        <v>27</v>
      </c>
      <c r="L692" s="3" t="s">
        <v>28</v>
      </c>
      <c r="M692" s="3" t="s">
        <v>29</v>
      </c>
      <c r="N692" s="3"/>
      <c r="O692" s="3" t="s">
        <v>30</v>
      </c>
      <c r="P692" s="3" t="s">
        <v>399</v>
      </c>
      <c r="Q692" s="3">
        <v>26</v>
      </c>
      <c r="R692" s="3"/>
    </row>
    <row r="693" spans="1:18" x14ac:dyDescent="0.3">
      <c r="A693" s="3">
        <v>692</v>
      </c>
      <c r="B693" s="3" t="s">
        <v>1567</v>
      </c>
      <c r="C693" s="3" t="s">
        <v>1620</v>
      </c>
      <c r="D693" s="3" t="s">
        <v>1621</v>
      </c>
      <c r="E693" s="3" t="s">
        <v>268</v>
      </c>
      <c r="F693" s="3" t="s">
        <v>853</v>
      </c>
      <c r="G693" s="3" t="s">
        <v>70</v>
      </c>
      <c r="H693" s="3" t="s">
        <v>271</v>
      </c>
      <c r="I693" s="3" t="s">
        <v>34</v>
      </c>
      <c r="J693" s="3" t="s">
        <v>192</v>
      </c>
      <c r="K693" s="3" t="s">
        <v>27</v>
      </c>
      <c r="L693" s="3" t="s">
        <v>56</v>
      </c>
      <c r="M693" s="3" t="s">
        <v>29</v>
      </c>
      <c r="N693" s="3"/>
      <c r="O693" s="3" t="s">
        <v>30</v>
      </c>
      <c r="P693" s="3" t="s">
        <v>399</v>
      </c>
      <c r="Q693" s="3">
        <v>26</v>
      </c>
      <c r="R693" s="3"/>
    </row>
    <row r="694" spans="1:18" x14ac:dyDescent="0.3">
      <c r="A694" s="3">
        <v>693</v>
      </c>
      <c r="B694" s="3" t="s">
        <v>1567</v>
      </c>
      <c r="C694" s="3" t="s">
        <v>1620</v>
      </c>
      <c r="D694" s="3" t="s">
        <v>1621</v>
      </c>
      <c r="E694" s="3" t="s">
        <v>1662</v>
      </c>
      <c r="F694" s="3" t="s">
        <v>143</v>
      </c>
      <c r="G694" s="3" t="s">
        <v>1558</v>
      </c>
      <c r="H694" s="3" t="s">
        <v>222</v>
      </c>
      <c r="I694" s="3" t="s">
        <v>223</v>
      </c>
      <c r="J694" s="3" t="s">
        <v>215</v>
      </c>
      <c r="K694" s="3" t="s">
        <v>176</v>
      </c>
      <c r="L694" s="3" t="s">
        <v>28</v>
      </c>
      <c r="M694" s="3" t="s">
        <v>29</v>
      </c>
      <c r="N694" s="3"/>
      <c r="O694" s="3" t="s">
        <v>30</v>
      </c>
      <c r="P694" s="3" t="s">
        <v>399</v>
      </c>
      <c r="Q694" s="3">
        <v>26</v>
      </c>
      <c r="R694" s="3"/>
    </row>
    <row r="695" spans="1:18" x14ac:dyDescent="0.3">
      <c r="A695" s="3">
        <v>694</v>
      </c>
      <c r="B695" s="3" t="s">
        <v>1567</v>
      </c>
      <c r="C695" s="3" t="s">
        <v>1620</v>
      </c>
      <c r="D695" s="3" t="s">
        <v>1621</v>
      </c>
      <c r="E695" s="3" t="s">
        <v>888</v>
      </c>
      <c r="F695" s="3" t="s">
        <v>889</v>
      </c>
      <c r="G695" s="3" t="s">
        <v>1663</v>
      </c>
      <c r="H695" s="3" t="s">
        <v>890</v>
      </c>
      <c r="I695" s="3" t="s">
        <v>891</v>
      </c>
      <c r="J695" s="3" t="s">
        <v>396</v>
      </c>
      <c r="K695" s="3" t="s">
        <v>102</v>
      </c>
      <c r="L695" s="3" t="s">
        <v>28</v>
      </c>
      <c r="M695" s="3" t="s">
        <v>29</v>
      </c>
      <c r="N695" s="3"/>
      <c r="O695" s="3" t="s">
        <v>30</v>
      </c>
      <c r="P695" s="3" t="s">
        <v>399</v>
      </c>
      <c r="Q695" s="3">
        <v>26</v>
      </c>
      <c r="R695" s="3"/>
    </row>
    <row r="696" spans="1:18" x14ac:dyDescent="0.3">
      <c r="A696" s="3">
        <v>695</v>
      </c>
      <c r="B696" s="3" t="s">
        <v>1567</v>
      </c>
      <c r="C696" s="3" t="s">
        <v>1620</v>
      </c>
      <c r="D696" s="3" t="s">
        <v>1621</v>
      </c>
      <c r="E696" s="3" t="s">
        <v>1664</v>
      </c>
      <c r="F696" s="3" t="s">
        <v>884</v>
      </c>
      <c r="G696" s="3" t="s">
        <v>1663</v>
      </c>
      <c r="H696" s="3" t="s">
        <v>886</v>
      </c>
      <c r="I696" s="3" t="s">
        <v>887</v>
      </c>
      <c r="J696" s="3" t="s">
        <v>396</v>
      </c>
      <c r="K696" s="3" t="s">
        <v>102</v>
      </c>
      <c r="L696" s="3" t="s">
        <v>28</v>
      </c>
      <c r="M696" s="3" t="s">
        <v>29</v>
      </c>
      <c r="N696" s="3"/>
      <c r="O696" s="3" t="s">
        <v>30</v>
      </c>
      <c r="P696" s="3" t="s">
        <v>399</v>
      </c>
      <c r="Q696" s="3">
        <v>26</v>
      </c>
      <c r="R696" s="3"/>
    </row>
    <row r="697" spans="1:18" x14ac:dyDescent="0.3">
      <c r="A697" s="3">
        <v>696</v>
      </c>
      <c r="B697" s="3" t="s">
        <v>1567</v>
      </c>
      <c r="C697" s="3" t="s">
        <v>1620</v>
      </c>
      <c r="D697" s="3" t="s">
        <v>1621</v>
      </c>
      <c r="E697" s="3" t="s">
        <v>1665</v>
      </c>
      <c r="F697" s="3" t="s">
        <v>865</v>
      </c>
      <c r="G697" s="3" t="s">
        <v>1663</v>
      </c>
      <c r="H697" s="3" t="s">
        <v>867</v>
      </c>
      <c r="I697" s="3" t="s">
        <v>34</v>
      </c>
      <c r="J697" s="3" t="s">
        <v>868</v>
      </c>
      <c r="K697" s="3" t="s">
        <v>102</v>
      </c>
      <c r="L697" s="3" t="s">
        <v>28</v>
      </c>
      <c r="M697" s="3" t="s">
        <v>29</v>
      </c>
      <c r="N697" s="3"/>
      <c r="O697" s="3" t="s">
        <v>30</v>
      </c>
      <c r="P697" s="3" t="s">
        <v>399</v>
      </c>
      <c r="Q697" s="3">
        <v>26</v>
      </c>
      <c r="R697" s="3"/>
    </row>
    <row r="698" spans="1:18" x14ac:dyDescent="0.3">
      <c r="A698" s="3">
        <v>697</v>
      </c>
      <c r="B698" s="3" t="s">
        <v>1567</v>
      </c>
      <c r="C698" s="3" t="s">
        <v>1620</v>
      </c>
      <c r="D698" s="3" t="s">
        <v>1621</v>
      </c>
      <c r="E698" s="3" t="s">
        <v>423</v>
      </c>
      <c r="F698" s="3" t="s">
        <v>52</v>
      </c>
      <c r="G698" s="3" t="s">
        <v>70</v>
      </c>
      <c r="H698" s="3" t="s">
        <v>1572</v>
      </c>
      <c r="I698" s="3" t="s">
        <v>1573</v>
      </c>
      <c r="J698" s="3" t="s">
        <v>1574</v>
      </c>
      <c r="K698" s="3" t="s">
        <v>27</v>
      </c>
      <c r="L698" s="3" t="s">
        <v>56</v>
      </c>
      <c r="M698" s="3" t="s">
        <v>29</v>
      </c>
      <c r="N698" s="3"/>
      <c r="O698" s="3" t="s">
        <v>30</v>
      </c>
      <c r="P698" s="3" t="s">
        <v>399</v>
      </c>
      <c r="Q698" s="3">
        <v>26</v>
      </c>
      <c r="R698" s="3"/>
    </row>
    <row r="699" spans="1:18" x14ac:dyDescent="0.3">
      <c r="A699" s="3">
        <v>698</v>
      </c>
      <c r="B699" s="3" t="s">
        <v>1567</v>
      </c>
      <c r="C699" s="3" t="s">
        <v>1620</v>
      </c>
      <c r="D699" s="3" t="s">
        <v>1621</v>
      </c>
      <c r="E699" s="3" t="s">
        <v>1666</v>
      </c>
      <c r="F699" s="3" t="s">
        <v>392</v>
      </c>
      <c r="G699" s="3" t="s">
        <v>70</v>
      </c>
      <c r="H699" s="3" t="s">
        <v>308</v>
      </c>
      <c r="I699" s="3" t="s">
        <v>34</v>
      </c>
      <c r="J699" s="3" t="s">
        <v>309</v>
      </c>
      <c r="K699" s="3" t="s">
        <v>102</v>
      </c>
      <c r="L699" s="3" t="s">
        <v>56</v>
      </c>
      <c r="M699" s="3" t="s">
        <v>29</v>
      </c>
      <c r="N699" s="3"/>
      <c r="O699" s="3" t="s">
        <v>30</v>
      </c>
      <c r="P699" s="3" t="s">
        <v>399</v>
      </c>
      <c r="Q699" s="3">
        <v>26</v>
      </c>
      <c r="R699" s="3"/>
    </row>
    <row r="700" spans="1:18" x14ac:dyDescent="0.3">
      <c r="A700" s="3">
        <v>699</v>
      </c>
      <c r="B700" s="3" t="s">
        <v>1567</v>
      </c>
      <c r="C700" s="3" t="s">
        <v>1620</v>
      </c>
      <c r="D700" s="3" t="s">
        <v>1621</v>
      </c>
      <c r="E700" s="3" t="s">
        <v>1246</v>
      </c>
      <c r="F700" s="3" t="s">
        <v>1160</v>
      </c>
      <c r="G700" s="3" t="s">
        <v>1667</v>
      </c>
      <c r="H700" s="3" t="s">
        <v>456</v>
      </c>
      <c r="I700" s="3" t="s">
        <v>457</v>
      </c>
      <c r="J700" s="3" t="s">
        <v>458</v>
      </c>
      <c r="K700" s="3" t="s">
        <v>149</v>
      </c>
      <c r="L700" s="3" t="s">
        <v>198</v>
      </c>
      <c r="M700" s="3" t="s">
        <v>29</v>
      </c>
      <c r="N700" s="3"/>
      <c r="O700" s="3" t="s">
        <v>30</v>
      </c>
      <c r="P700" s="3" t="s">
        <v>399</v>
      </c>
      <c r="Q700" s="3">
        <v>26</v>
      </c>
      <c r="R700" s="3"/>
    </row>
    <row r="701" spans="1:18" x14ac:dyDescent="0.3">
      <c r="A701" s="3">
        <v>700</v>
      </c>
      <c r="B701" s="3" t="s">
        <v>1567</v>
      </c>
      <c r="C701" s="3" t="s">
        <v>1668</v>
      </c>
      <c r="D701" s="3" t="s">
        <v>1201</v>
      </c>
      <c r="E701" s="3" t="s">
        <v>1669</v>
      </c>
      <c r="F701" s="3" t="s">
        <v>865</v>
      </c>
      <c r="G701" s="3" t="s">
        <v>870</v>
      </c>
      <c r="H701" s="3" t="s">
        <v>871</v>
      </c>
      <c r="I701" s="3" t="s">
        <v>872</v>
      </c>
      <c r="J701" s="3" t="s">
        <v>868</v>
      </c>
      <c r="K701" s="3" t="s">
        <v>102</v>
      </c>
      <c r="L701" s="3" t="s">
        <v>28</v>
      </c>
      <c r="M701" s="3" t="s">
        <v>29</v>
      </c>
      <c r="N701" s="3"/>
      <c r="O701" s="3" t="s">
        <v>30</v>
      </c>
      <c r="P701" s="3" t="s">
        <v>873</v>
      </c>
      <c r="Q701" s="3">
        <v>34</v>
      </c>
      <c r="R701" s="3"/>
    </row>
    <row r="702" spans="1:18" x14ac:dyDescent="0.3">
      <c r="A702" s="3">
        <v>701</v>
      </c>
      <c r="B702" s="3" t="s">
        <v>1567</v>
      </c>
      <c r="C702" s="3" t="s">
        <v>1668</v>
      </c>
      <c r="D702" s="3" t="s">
        <v>1201</v>
      </c>
      <c r="E702" s="3" t="s">
        <v>1669</v>
      </c>
      <c r="F702" s="3" t="s">
        <v>865</v>
      </c>
      <c r="G702" s="3" t="s">
        <v>874</v>
      </c>
      <c r="H702" s="3" t="s">
        <v>875</v>
      </c>
      <c r="I702" s="3" t="s">
        <v>34</v>
      </c>
      <c r="J702" s="3" t="s">
        <v>868</v>
      </c>
      <c r="K702" s="3" t="s">
        <v>102</v>
      </c>
      <c r="L702" s="3" t="s">
        <v>28</v>
      </c>
      <c r="M702" s="3" t="s">
        <v>29</v>
      </c>
      <c r="N702" s="3"/>
      <c r="O702" s="3" t="s">
        <v>30</v>
      </c>
      <c r="P702" s="3" t="s">
        <v>873</v>
      </c>
      <c r="Q702" s="3">
        <v>34</v>
      </c>
      <c r="R702" s="3"/>
    </row>
    <row r="703" spans="1:18" x14ac:dyDescent="0.3">
      <c r="A703" s="3">
        <v>702</v>
      </c>
      <c r="B703" s="3" t="s">
        <v>1567</v>
      </c>
      <c r="C703" s="3" t="s">
        <v>1668</v>
      </c>
      <c r="D703" s="3" t="s">
        <v>1201</v>
      </c>
      <c r="E703" s="3" t="s">
        <v>876</v>
      </c>
      <c r="F703" s="3" t="s">
        <v>877</v>
      </c>
      <c r="G703" s="3" t="s">
        <v>1670</v>
      </c>
      <c r="H703" s="3" t="s">
        <v>879</v>
      </c>
      <c r="I703" s="3" t="s">
        <v>880</v>
      </c>
      <c r="J703" s="3" t="s">
        <v>868</v>
      </c>
      <c r="K703" s="3" t="s">
        <v>881</v>
      </c>
      <c r="L703" s="3" t="s">
        <v>28</v>
      </c>
      <c r="M703" s="3" t="s">
        <v>29</v>
      </c>
      <c r="N703" s="3"/>
      <c r="O703" s="3" t="s">
        <v>30</v>
      </c>
      <c r="P703" s="3" t="s">
        <v>873</v>
      </c>
      <c r="Q703" s="3">
        <v>34</v>
      </c>
      <c r="R703" s="3"/>
    </row>
    <row r="704" spans="1:18" x14ac:dyDescent="0.3">
      <c r="A704" s="3">
        <v>703</v>
      </c>
      <c r="B704" s="3" t="s">
        <v>1567</v>
      </c>
      <c r="C704" s="3" t="s">
        <v>1668</v>
      </c>
      <c r="D704" s="3" t="s">
        <v>1201</v>
      </c>
      <c r="E704" s="3" t="s">
        <v>1671</v>
      </c>
      <c r="F704" s="3" t="s">
        <v>865</v>
      </c>
      <c r="G704" s="3" t="s">
        <v>1672</v>
      </c>
      <c r="H704" s="3" t="s">
        <v>871</v>
      </c>
      <c r="I704" s="3" t="s">
        <v>872</v>
      </c>
      <c r="J704" s="3" t="s">
        <v>868</v>
      </c>
      <c r="K704" s="3" t="s">
        <v>102</v>
      </c>
      <c r="L704" s="3" t="s">
        <v>56</v>
      </c>
      <c r="M704" s="3" t="s">
        <v>29</v>
      </c>
      <c r="N704" s="3"/>
      <c r="O704" s="3" t="s">
        <v>30</v>
      </c>
      <c r="P704" s="3" t="s">
        <v>873</v>
      </c>
      <c r="Q704" s="3">
        <v>34</v>
      </c>
      <c r="R704" s="3"/>
    </row>
    <row r="705" spans="1:18" x14ac:dyDescent="0.3">
      <c r="A705" s="3">
        <v>704</v>
      </c>
      <c r="B705" s="3" t="s">
        <v>1567</v>
      </c>
      <c r="C705" s="3" t="s">
        <v>1668</v>
      </c>
      <c r="D705" s="3" t="s">
        <v>1201</v>
      </c>
      <c r="E705" s="3" t="s">
        <v>1673</v>
      </c>
      <c r="F705" s="3" t="s">
        <v>1674</v>
      </c>
      <c r="G705" s="3" t="s">
        <v>1675</v>
      </c>
      <c r="H705" s="3" t="s">
        <v>1676</v>
      </c>
      <c r="I705" s="3" t="s">
        <v>1677</v>
      </c>
      <c r="J705" s="3" t="s">
        <v>868</v>
      </c>
      <c r="K705" s="3" t="s">
        <v>102</v>
      </c>
      <c r="L705" s="3" t="s">
        <v>56</v>
      </c>
      <c r="M705" s="3" t="s">
        <v>29</v>
      </c>
      <c r="N705" s="3"/>
      <c r="O705" s="3" t="s">
        <v>30</v>
      </c>
      <c r="P705" s="3" t="s">
        <v>873</v>
      </c>
      <c r="Q705" s="3">
        <v>34</v>
      </c>
      <c r="R705" s="3"/>
    </row>
    <row r="706" spans="1:18" x14ac:dyDescent="0.3">
      <c r="A706" s="3">
        <v>705</v>
      </c>
      <c r="B706" s="3" t="s">
        <v>1567</v>
      </c>
      <c r="C706" s="3" t="s">
        <v>1668</v>
      </c>
      <c r="D706" s="3" t="s">
        <v>1201</v>
      </c>
      <c r="E706" s="3" t="s">
        <v>1678</v>
      </c>
      <c r="F706" s="3" t="s">
        <v>179</v>
      </c>
      <c r="G706" s="3" t="s">
        <v>1679</v>
      </c>
      <c r="H706" s="3" t="s">
        <v>915</v>
      </c>
      <c r="I706" s="3" t="s">
        <v>916</v>
      </c>
      <c r="J706" s="3" t="s">
        <v>917</v>
      </c>
      <c r="K706" s="3" t="s">
        <v>305</v>
      </c>
      <c r="L706" s="3" t="s">
        <v>28</v>
      </c>
      <c r="M706" s="3" t="s">
        <v>29</v>
      </c>
      <c r="N706" s="3"/>
      <c r="O706" s="3" t="s">
        <v>30</v>
      </c>
      <c r="P706" s="3" t="s">
        <v>873</v>
      </c>
      <c r="Q706" s="3">
        <v>34</v>
      </c>
      <c r="R706" s="3"/>
    </row>
    <row r="707" spans="1:18" x14ac:dyDescent="0.3">
      <c r="A707" s="3">
        <v>706</v>
      </c>
      <c r="B707" s="3" t="s">
        <v>1567</v>
      </c>
      <c r="C707" s="3" t="s">
        <v>1668</v>
      </c>
      <c r="D707" s="3" t="s">
        <v>1201</v>
      </c>
      <c r="E707" s="3" t="s">
        <v>1680</v>
      </c>
      <c r="F707" s="3" t="s">
        <v>1019</v>
      </c>
      <c r="G707" s="3" t="s">
        <v>1681</v>
      </c>
      <c r="H707" s="3" t="s">
        <v>1022</v>
      </c>
      <c r="I707" s="3" t="s">
        <v>34</v>
      </c>
      <c r="J707" s="3" t="s">
        <v>313</v>
      </c>
      <c r="K707" s="3" t="s">
        <v>102</v>
      </c>
      <c r="L707" s="3" t="s">
        <v>28</v>
      </c>
      <c r="M707" s="3" t="s">
        <v>29</v>
      </c>
      <c r="N707" s="3"/>
      <c r="O707" s="3" t="s">
        <v>30</v>
      </c>
      <c r="P707" s="3" t="s">
        <v>873</v>
      </c>
      <c r="Q707" s="3">
        <v>34</v>
      </c>
      <c r="R707" s="3"/>
    </row>
    <row r="708" spans="1:18" x14ac:dyDescent="0.3">
      <c r="A708" s="3">
        <v>707</v>
      </c>
      <c r="B708" s="3" t="s">
        <v>1567</v>
      </c>
      <c r="C708" s="3" t="s">
        <v>1668</v>
      </c>
      <c r="D708" s="3" t="s">
        <v>1201</v>
      </c>
      <c r="E708" s="3" t="s">
        <v>1682</v>
      </c>
      <c r="F708" s="3" t="s">
        <v>387</v>
      </c>
      <c r="G708" s="3" t="s">
        <v>1683</v>
      </c>
      <c r="H708" s="3" t="s">
        <v>923</v>
      </c>
      <c r="I708" s="3" t="s">
        <v>924</v>
      </c>
      <c r="J708" s="3" t="s">
        <v>925</v>
      </c>
      <c r="K708" s="3" t="s">
        <v>305</v>
      </c>
      <c r="L708" s="3" t="s">
        <v>28</v>
      </c>
      <c r="M708" s="3" t="s">
        <v>29</v>
      </c>
      <c r="N708" s="3"/>
      <c r="O708" s="3" t="s">
        <v>30</v>
      </c>
      <c r="P708" s="3" t="s">
        <v>873</v>
      </c>
      <c r="Q708" s="3">
        <v>34</v>
      </c>
      <c r="R708" s="3"/>
    </row>
    <row r="709" spans="1:18" x14ac:dyDescent="0.3">
      <c r="A709" s="3">
        <v>708</v>
      </c>
      <c r="B709" s="3" t="s">
        <v>1567</v>
      </c>
      <c r="C709" s="3" t="s">
        <v>1668</v>
      </c>
      <c r="D709" s="3" t="s">
        <v>1201</v>
      </c>
      <c r="E709" s="3" t="s">
        <v>1202</v>
      </c>
      <c r="F709" s="3" t="s">
        <v>906</v>
      </c>
      <c r="G709" s="3" t="s">
        <v>1684</v>
      </c>
      <c r="H709" s="3" t="s">
        <v>1204</v>
      </c>
      <c r="I709" s="3" t="s">
        <v>1205</v>
      </c>
      <c r="J709" s="3" t="s">
        <v>1107</v>
      </c>
      <c r="K709" s="3" t="s">
        <v>149</v>
      </c>
      <c r="L709" s="3" t="s">
        <v>28</v>
      </c>
      <c r="M709" s="3" t="s">
        <v>29</v>
      </c>
      <c r="N709" s="3"/>
      <c r="O709" s="3" t="s">
        <v>30</v>
      </c>
      <c r="P709" s="3" t="s">
        <v>873</v>
      </c>
      <c r="Q709" s="3">
        <v>34</v>
      </c>
      <c r="R709" s="3"/>
    </row>
    <row r="710" spans="1:18" x14ac:dyDescent="0.3">
      <c r="A710" s="3">
        <v>709</v>
      </c>
      <c r="B710" s="3" t="s">
        <v>1567</v>
      </c>
      <c r="C710" s="3" t="s">
        <v>1668</v>
      </c>
      <c r="D710" s="3" t="s">
        <v>1201</v>
      </c>
      <c r="E710" s="3" t="s">
        <v>1685</v>
      </c>
      <c r="F710" s="3" t="s">
        <v>906</v>
      </c>
      <c r="G710" s="3" t="s">
        <v>1684</v>
      </c>
      <c r="H710" s="3" t="s">
        <v>1204</v>
      </c>
      <c r="I710" s="3" t="s">
        <v>1205</v>
      </c>
      <c r="J710" s="3" t="s">
        <v>1107</v>
      </c>
      <c r="K710" s="3" t="s">
        <v>149</v>
      </c>
      <c r="L710" s="3" t="s">
        <v>28</v>
      </c>
      <c r="M710" s="3" t="s">
        <v>29</v>
      </c>
      <c r="N710" s="3"/>
      <c r="O710" s="3" t="s">
        <v>30</v>
      </c>
      <c r="P710" s="3" t="s">
        <v>873</v>
      </c>
      <c r="Q710" s="3">
        <v>34</v>
      </c>
      <c r="R710" s="3"/>
    </row>
    <row r="711" spans="1:18" x14ac:dyDescent="0.3">
      <c r="A711" s="3">
        <v>710</v>
      </c>
      <c r="B711" s="3" t="s">
        <v>1567</v>
      </c>
      <c r="C711" s="3" t="s">
        <v>1668</v>
      </c>
      <c r="D711" s="3" t="s">
        <v>1201</v>
      </c>
      <c r="E711" s="3" t="s">
        <v>1686</v>
      </c>
      <c r="F711" s="3" t="s">
        <v>901</v>
      </c>
      <c r="G711" s="3" t="s">
        <v>70</v>
      </c>
      <c r="H711" s="3" t="s">
        <v>902</v>
      </c>
      <c r="I711" s="3" t="s">
        <v>903</v>
      </c>
      <c r="J711" s="3" t="s">
        <v>904</v>
      </c>
      <c r="K711" s="3" t="s">
        <v>176</v>
      </c>
      <c r="L711" s="3" t="s">
        <v>28</v>
      </c>
      <c r="M711" s="3" t="s">
        <v>29</v>
      </c>
      <c r="N711" s="3"/>
      <c r="O711" s="3" t="s">
        <v>30</v>
      </c>
      <c r="P711" s="3" t="s">
        <v>873</v>
      </c>
      <c r="Q711" s="3">
        <v>34</v>
      </c>
      <c r="R711" s="3"/>
    </row>
    <row r="712" spans="1:18" x14ac:dyDescent="0.3">
      <c r="A712" s="3">
        <v>711</v>
      </c>
      <c r="B712" s="3" t="s">
        <v>1567</v>
      </c>
      <c r="C712" s="3" t="s">
        <v>1668</v>
      </c>
      <c r="D712" s="3" t="s">
        <v>1201</v>
      </c>
      <c r="E712" s="3" t="s">
        <v>1687</v>
      </c>
      <c r="F712" s="3" t="s">
        <v>906</v>
      </c>
      <c r="G712" s="3" t="s">
        <v>70</v>
      </c>
      <c r="H712" s="3" t="s">
        <v>1688</v>
      </c>
      <c r="I712" s="3" t="s">
        <v>55</v>
      </c>
      <c r="J712" s="3"/>
      <c r="K712" s="3" t="s">
        <v>176</v>
      </c>
      <c r="L712" s="3" t="s">
        <v>56</v>
      </c>
      <c r="M712" s="3" t="s">
        <v>29</v>
      </c>
      <c r="N712" s="3"/>
      <c r="O712" s="3" t="s">
        <v>30</v>
      </c>
      <c r="P712" s="3" t="s">
        <v>873</v>
      </c>
      <c r="Q712" s="3">
        <v>34</v>
      </c>
      <c r="R712" s="3"/>
    </row>
    <row r="713" spans="1:18" x14ac:dyDescent="0.3">
      <c r="A713" s="3">
        <v>712</v>
      </c>
      <c r="B713" s="3" t="s">
        <v>1567</v>
      </c>
      <c r="C713" s="3" t="s">
        <v>1668</v>
      </c>
      <c r="D713" s="3" t="s">
        <v>1201</v>
      </c>
      <c r="E713" s="3" t="s">
        <v>1689</v>
      </c>
      <c r="F713" s="3" t="s">
        <v>387</v>
      </c>
      <c r="G713" s="3" t="s">
        <v>70</v>
      </c>
      <c r="H713" s="3" t="s">
        <v>1208</v>
      </c>
      <c r="I713" s="3" t="s">
        <v>34</v>
      </c>
      <c r="J713" s="3" t="s">
        <v>925</v>
      </c>
      <c r="K713" s="3" t="s">
        <v>102</v>
      </c>
      <c r="L713" s="3" t="s">
        <v>56</v>
      </c>
      <c r="M713" s="3" t="s">
        <v>29</v>
      </c>
      <c r="N713" s="3"/>
      <c r="O713" s="3" t="s">
        <v>30</v>
      </c>
      <c r="P713" s="3" t="s">
        <v>873</v>
      </c>
      <c r="Q713" s="3">
        <v>34</v>
      </c>
      <c r="R713" s="3"/>
    </row>
    <row r="714" spans="1:18" x14ac:dyDescent="0.3">
      <c r="A714" s="3">
        <v>713</v>
      </c>
      <c r="B714" s="3" t="s">
        <v>1567</v>
      </c>
      <c r="C714" s="3" t="s">
        <v>1668</v>
      </c>
      <c r="D714" s="3" t="s">
        <v>1201</v>
      </c>
      <c r="E714" s="3" t="s">
        <v>1690</v>
      </c>
      <c r="F714" s="3" t="s">
        <v>276</v>
      </c>
      <c r="G714" s="3" t="s">
        <v>1219</v>
      </c>
      <c r="H714" s="3" t="s">
        <v>977</v>
      </c>
      <c r="I714" s="3" t="s">
        <v>34</v>
      </c>
      <c r="J714" s="3" t="s">
        <v>313</v>
      </c>
      <c r="K714" s="3" t="s">
        <v>27</v>
      </c>
      <c r="L714" s="3" t="s">
        <v>28</v>
      </c>
      <c r="M714" s="3" t="s">
        <v>29</v>
      </c>
      <c r="N714" s="3"/>
      <c r="O714" s="3" t="s">
        <v>30</v>
      </c>
      <c r="P714" s="3" t="s">
        <v>873</v>
      </c>
      <c r="Q714" s="3">
        <v>34</v>
      </c>
      <c r="R714" s="3"/>
    </row>
    <row r="715" spans="1:18" x14ac:dyDescent="0.3">
      <c r="A715" s="3">
        <v>714</v>
      </c>
      <c r="B715" s="3" t="s">
        <v>1567</v>
      </c>
      <c r="C715" s="3" t="s">
        <v>1668</v>
      </c>
      <c r="D715" s="3" t="s">
        <v>1201</v>
      </c>
      <c r="E715" s="3" t="s">
        <v>1690</v>
      </c>
      <c r="F715" s="3" t="s">
        <v>276</v>
      </c>
      <c r="G715" s="3" t="s">
        <v>1007</v>
      </c>
      <c r="H715" s="3" t="s">
        <v>1008</v>
      </c>
      <c r="I715" s="3" t="s">
        <v>1009</v>
      </c>
      <c r="J715" s="3" t="s">
        <v>313</v>
      </c>
      <c r="K715" s="3" t="s">
        <v>27</v>
      </c>
      <c r="L715" s="3" t="s">
        <v>28</v>
      </c>
      <c r="M715" s="3" t="s">
        <v>29</v>
      </c>
      <c r="N715" s="3"/>
      <c r="O715" s="3" t="s">
        <v>30</v>
      </c>
      <c r="P715" s="3" t="s">
        <v>873</v>
      </c>
      <c r="Q715" s="3">
        <v>34</v>
      </c>
      <c r="R715" s="3"/>
    </row>
    <row r="716" spans="1:18" x14ac:dyDescent="0.3">
      <c r="A716" s="3">
        <v>715</v>
      </c>
      <c r="B716" s="3" t="s">
        <v>1567</v>
      </c>
      <c r="C716" s="3" t="s">
        <v>1668</v>
      </c>
      <c r="D716" s="3" t="s">
        <v>1201</v>
      </c>
      <c r="E716" s="3" t="s">
        <v>1691</v>
      </c>
      <c r="F716" s="3" t="s">
        <v>1160</v>
      </c>
      <c r="G716" s="3" t="s">
        <v>1011</v>
      </c>
      <c r="H716" s="3" t="s">
        <v>1003</v>
      </c>
      <c r="I716" s="3" t="s">
        <v>1004</v>
      </c>
      <c r="J716" s="3" t="s">
        <v>313</v>
      </c>
      <c r="K716" s="3" t="s">
        <v>102</v>
      </c>
      <c r="L716" s="3" t="s">
        <v>28</v>
      </c>
      <c r="M716" s="3" t="s">
        <v>29</v>
      </c>
      <c r="N716" s="3"/>
      <c r="O716" s="3" t="s">
        <v>30</v>
      </c>
      <c r="P716" s="3" t="s">
        <v>873</v>
      </c>
      <c r="Q716" s="3">
        <v>34</v>
      </c>
      <c r="R716" s="3"/>
    </row>
    <row r="717" spans="1:18" x14ac:dyDescent="0.3">
      <c r="A717" s="3">
        <v>716</v>
      </c>
      <c r="B717" s="3" t="s">
        <v>1567</v>
      </c>
      <c r="C717" s="3" t="s">
        <v>1668</v>
      </c>
      <c r="D717" s="3" t="s">
        <v>1201</v>
      </c>
      <c r="E717" s="3" t="s">
        <v>1692</v>
      </c>
      <c r="F717" s="3" t="s">
        <v>387</v>
      </c>
      <c r="G717" s="3" t="s">
        <v>70</v>
      </c>
      <c r="H717" s="3" t="s">
        <v>1693</v>
      </c>
      <c r="I717" s="3" t="s">
        <v>1694</v>
      </c>
      <c r="J717" s="3" t="s">
        <v>1163</v>
      </c>
      <c r="K717" s="3" t="s">
        <v>176</v>
      </c>
      <c r="L717" s="3" t="s">
        <v>198</v>
      </c>
      <c r="M717" s="3" t="s">
        <v>29</v>
      </c>
      <c r="N717" s="3"/>
      <c r="O717" s="3" t="s">
        <v>30</v>
      </c>
      <c r="P717" s="3" t="s">
        <v>873</v>
      </c>
      <c r="Q717" s="3">
        <v>34</v>
      </c>
      <c r="R717" s="3"/>
    </row>
    <row r="718" spans="1:18" x14ac:dyDescent="0.3">
      <c r="A718" s="3">
        <v>717</v>
      </c>
      <c r="B718" s="3" t="s">
        <v>1567</v>
      </c>
      <c r="C718" s="3" t="s">
        <v>1668</v>
      </c>
      <c r="D718" s="3" t="s">
        <v>1201</v>
      </c>
      <c r="E718" s="3" t="s">
        <v>1695</v>
      </c>
      <c r="F718" s="3" t="s">
        <v>200</v>
      </c>
      <c r="G718" s="3" t="s">
        <v>70</v>
      </c>
      <c r="H718" s="3" t="s">
        <v>312</v>
      </c>
      <c r="I718" s="3" t="s">
        <v>34</v>
      </c>
      <c r="J718" s="3" t="s">
        <v>313</v>
      </c>
      <c r="K718" s="3" t="s">
        <v>102</v>
      </c>
      <c r="L718" s="3" t="s">
        <v>28</v>
      </c>
      <c r="M718" s="3" t="s">
        <v>29</v>
      </c>
      <c r="N718" s="3"/>
      <c r="O718" s="3" t="s">
        <v>30</v>
      </c>
      <c r="P718" s="3" t="s">
        <v>873</v>
      </c>
      <c r="Q718" s="3">
        <v>34</v>
      </c>
      <c r="R718" s="3"/>
    </row>
    <row r="719" spans="1:18" x14ac:dyDescent="0.3">
      <c r="A719" s="3">
        <v>718</v>
      </c>
      <c r="B719" s="3" t="s">
        <v>1567</v>
      </c>
      <c r="C719" s="3" t="s">
        <v>1668</v>
      </c>
      <c r="D719" s="3" t="s">
        <v>1201</v>
      </c>
      <c r="E719" s="3" t="s">
        <v>1696</v>
      </c>
      <c r="F719" s="3" t="s">
        <v>200</v>
      </c>
      <c r="G719" s="3" t="s">
        <v>1697</v>
      </c>
      <c r="H719" s="3" t="s">
        <v>312</v>
      </c>
      <c r="I719" s="3" t="s">
        <v>34</v>
      </c>
      <c r="J719" s="3" t="s">
        <v>313</v>
      </c>
      <c r="K719" s="3" t="s">
        <v>102</v>
      </c>
      <c r="L719" s="3" t="s">
        <v>28</v>
      </c>
      <c r="M719" s="3" t="s">
        <v>29</v>
      </c>
      <c r="N719" s="3"/>
      <c r="O719" s="3" t="s">
        <v>30</v>
      </c>
      <c r="P719" s="3" t="s">
        <v>873</v>
      </c>
      <c r="Q719" s="3">
        <v>34</v>
      </c>
      <c r="R719" s="3"/>
    </row>
    <row r="720" spans="1:18" x14ac:dyDescent="0.3">
      <c r="A720" s="3">
        <v>719</v>
      </c>
      <c r="B720" s="3" t="s">
        <v>1567</v>
      </c>
      <c r="C720" s="3" t="s">
        <v>1668</v>
      </c>
      <c r="D720" s="3" t="s">
        <v>1201</v>
      </c>
      <c r="E720" s="3" t="s">
        <v>1698</v>
      </c>
      <c r="F720" s="3" t="s">
        <v>387</v>
      </c>
      <c r="G720" s="3" t="s">
        <v>1699</v>
      </c>
      <c r="H720" s="3" t="s">
        <v>1700</v>
      </c>
      <c r="I720" s="3" t="s">
        <v>34</v>
      </c>
      <c r="J720" s="3" t="s">
        <v>1030</v>
      </c>
      <c r="K720" s="3" t="s">
        <v>102</v>
      </c>
      <c r="L720" s="3" t="s">
        <v>56</v>
      </c>
      <c r="M720" s="3" t="s">
        <v>29</v>
      </c>
      <c r="N720" s="3"/>
      <c r="O720" s="3" t="s">
        <v>30</v>
      </c>
      <c r="P720" s="3" t="s">
        <v>873</v>
      </c>
      <c r="Q720" s="3">
        <v>34</v>
      </c>
      <c r="R720" s="3"/>
    </row>
    <row r="721" spans="1:18" x14ac:dyDescent="0.3">
      <c r="A721" s="3">
        <v>720</v>
      </c>
      <c r="B721" s="3" t="s">
        <v>1567</v>
      </c>
      <c r="C721" s="3" t="s">
        <v>1668</v>
      </c>
      <c r="D721" s="3" t="s">
        <v>1201</v>
      </c>
      <c r="E721" s="3" t="s">
        <v>973</v>
      </c>
      <c r="F721" s="3" t="s">
        <v>276</v>
      </c>
      <c r="G721" s="3" t="s">
        <v>862</v>
      </c>
      <c r="H721" s="3" t="s">
        <v>971</v>
      </c>
      <c r="I721" s="3" t="s">
        <v>972</v>
      </c>
      <c r="J721" s="3" t="s">
        <v>931</v>
      </c>
      <c r="K721" s="3" t="s">
        <v>102</v>
      </c>
      <c r="L721" s="3" t="s">
        <v>28</v>
      </c>
      <c r="M721" s="3" t="s">
        <v>29</v>
      </c>
      <c r="N721" s="3"/>
      <c r="O721" s="3" t="s">
        <v>30</v>
      </c>
      <c r="P721" s="3" t="s">
        <v>873</v>
      </c>
      <c r="Q721" s="3">
        <v>34</v>
      </c>
      <c r="R721" s="3"/>
    </row>
    <row r="722" spans="1:18" x14ac:dyDescent="0.3">
      <c r="A722" s="3">
        <v>721</v>
      </c>
      <c r="B722" s="3" t="s">
        <v>1567</v>
      </c>
      <c r="C722" s="3" t="s">
        <v>1668</v>
      </c>
      <c r="D722" s="3" t="s">
        <v>1201</v>
      </c>
      <c r="E722" s="3" t="s">
        <v>1701</v>
      </c>
      <c r="F722" s="3" t="s">
        <v>417</v>
      </c>
      <c r="G722" s="3" t="s">
        <v>1702</v>
      </c>
      <c r="H722" s="3" t="s">
        <v>971</v>
      </c>
      <c r="I722" s="3" t="s">
        <v>972</v>
      </c>
      <c r="J722" s="3" t="s">
        <v>931</v>
      </c>
      <c r="K722" s="3" t="s">
        <v>102</v>
      </c>
      <c r="L722" s="3" t="s">
        <v>28</v>
      </c>
      <c r="M722" s="3" t="s">
        <v>29</v>
      </c>
      <c r="N722" s="3"/>
      <c r="O722" s="3" t="s">
        <v>30</v>
      </c>
      <c r="P722" s="3" t="s">
        <v>873</v>
      </c>
      <c r="Q722" s="3">
        <v>34</v>
      </c>
      <c r="R722" s="3"/>
    </row>
    <row r="723" spans="1:18" x14ac:dyDescent="0.3">
      <c r="A723" s="3">
        <v>722</v>
      </c>
      <c r="B723" s="3" t="s">
        <v>1567</v>
      </c>
      <c r="C723" s="3" t="s">
        <v>1668</v>
      </c>
      <c r="D723" s="3" t="s">
        <v>1201</v>
      </c>
      <c r="E723" s="3" t="s">
        <v>947</v>
      </c>
      <c r="F723" s="3" t="s">
        <v>948</v>
      </c>
      <c r="G723" s="3" t="s">
        <v>945</v>
      </c>
      <c r="H723" s="3" t="s">
        <v>946</v>
      </c>
      <c r="I723" s="3" t="s">
        <v>34</v>
      </c>
      <c r="J723" s="3" t="s">
        <v>931</v>
      </c>
      <c r="K723" s="3" t="s">
        <v>102</v>
      </c>
      <c r="L723" s="3" t="s">
        <v>28</v>
      </c>
      <c r="M723" s="3" t="s">
        <v>29</v>
      </c>
      <c r="N723" s="3"/>
      <c r="O723" s="3" t="s">
        <v>30</v>
      </c>
      <c r="P723" s="3" t="s">
        <v>873</v>
      </c>
      <c r="Q723" s="3">
        <v>34</v>
      </c>
      <c r="R723" s="3"/>
    </row>
    <row r="724" spans="1:18" x14ac:dyDescent="0.3">
      <c r="A724" s="3">
        <v>723</v>
      </c>
      <c r="B724" s="3" t="s">
        <v>1567</v>
      </c>
      <c r="C724" s="3" t="s">
        <v>1668</v>
      </c>
      <c r="D724" s="3" t="s">
        <v>1201</v>
      </c>
      <c r="E724" s="3" t="s">
        <v>1703</v>
      </c>
      <c r="F724" s="3" t="s">
        <v>961</v>
      </c>
      <c r="G724" s="3" t="s">
        <v>1704</v>
      </c>
      <c r="H724" s="3" t="s">
        <v>946</v>
      </c>
      <c r="I724" s="3" t="s">
        <v>34</v>
      </c>
      <c r="J724" s="3" t="s">
        <v>931</v>
      </c>
      <c r="K724" s="3" t="s">
        <v>102</v>
      </c>
      <c r="L724" s="3" t="s">
        <v>56</v>
      </c>
      <c r="M724" s="3" t="s">
        <v>29</v>
      </c>
      <c r="N724" s="3"/>
      <c r="O724" s="3" t="s">
        <v>30</v>
      </c>
      <c r="P724" s="3" t="s">
        <v>873</v>
      </c>
      <c r="Q724" s="3">
        <v>34</v>
      </c>
      <c r="R724" s="3"/>
    </row>
    <row r="725" spans="1:18" x14ac:dyDescent="0.3">
      <c r="A725" s="3">
        <v>724</v>
      </c>
      <c r="B725" s="3" t="s">
        <v>1567</v>
      </c>
      <c r="C725" s="3" t="s">
        <v>1668</v>
      </c>
      <c r="D725" s="3" t="s">
        <v>1201</v>
      </c>
      <c r="E725" s="3" t="s">
        <v>1705</v>
      </c>
      <c r="F725" s="3" t="s">
        <v>553</v>
      </c>
      <c r="G725" s="3" t="s">
        <v>1706</v>
      </c>
      <c r="H725" s="3" t="s">
        <v>555</v>
      </c>
      <c r="I725" s="3" t="s">
        <v>34</v>
      </c>
      <c r="J725" s="3" t="s">
        <v>556</v>
      </c>
      <c r="K725" s="3" t="s">
        <v>149</v>
      </c>
      <c r="L725" s="3" t="s">
        <v>56</v>
      </c>
      <c r="M725" s="3" t="s">
        <v>29</v>
      </c>
      <c r="N725" s="3"/>
      <c r="O725" s="3" t="s">
        <v>30</v>
      </c>
      <c r="P725" s="3" t="s">
        <v>536</v>
      </c>
      <c r="Q725" s="3">
        <v>915</v>
      </c>
      <c r="R725" s="3"/>
    </row>
    <row r="726" spans="1:18" x14ac:dyDescent="0.3">
      <c r="A726" s="3">
        <v>725</v>
      </c>
      <c r="B726" s="3" t="s">
        <v>1567</v>
      </c>
      <c r="C726" s="3" t="s">
        <v>1668</v>
      </c>
      <c r="D726" s="3" t="s">
        <v>1201</v>
      </c>
      <c r="E726" s="3" t="s">
        <v>1707</v>
      </c>
      <c r="F726" s="3" t="s">
        <v>1074</v>
      </c>
      <c r="G726" s="3" t="s">
        <v>1708</v>
      </c>
      <c r="H726" s="3" t="s">
        <v>1709</v>
      </c>
      <c r="I726" s="3" t="s">
        <v>1710</v>
      </c>
      <c r="J726" s="3" t="s">
        <v>309</v>
      </c>
      <c r="K726" s="3" t="s">
        <v>102</v>
      </c>
      <c r="L726" s="3" t="s">
        <v>198</v>
      </c>
      <c r="M726" s="3" t="s">
        <v>29</v>
      </c>
      <c r="N726" s="3"/>
      <c r="O726" s="3" t="s">
        <v>30</v>
      </c>
      <c r="P726" s="3" t="s">
        <v>536</v>
      </c>
      <c r="Q726" s="3">
        <v>915</v>
      </c>
      <c r="R726" s="3"/>
    </row>
    <row r="727" spans="1:18" x14ac:dyDescent="0.3">
      <c r="A727" s="3">
        <v>726</v>
      </c>
      <c r="B727" s="3" t="s">
        <v>1567</v>
      </c>
      <c r="C727" s="3" t="s">
        <v>1711</v>
      </c>
      <c r="D727" s="3" t="s">
        <v>1712</v>
      </c>
      <c r="E727" s="3" t="s">
        <v>1713</v>
      </c>
      <c r="F727" s="3" t="s">
        <v>1608</v>
      </c>
      <c r="G727" s="3" t="s">
        <v>838</v>
      </c>
      <c r="H727" s="3" t="s">
        <v>1572</v>
      </c>
      <c r="I727" s="3" t="s">
        <v>1573</v>
      </c>
      <c r="J727" s="3" t="s">
        <v>1574</v>
      </c>
      <c r="K727" s="3" t="s">
        <v>27</v>
      </c>
      <c r="L727" s="3" t="s">
        <v>28</v>
      </c>
      <c r="M727" s="3" t="s">
        <v>29</v>
      </c>
      <c r="N727" s="3"/>
      <c r="O727" s="3" t="s">
        <v>30</v>
      </c>
      <c r="P727" s="3" t="s">
        <v>1714</v>
      </c>
      <c r="Q727" s="3">
        <v>174</v>
      </c>
      <c r="R727" s="3"/>
    </row>
    <row r="728" spans="1:18" x14ac:dyDescent="0.3">
      <c r="A728" s="3">
        <v>727</v>
      </c>
      <c r="B728" s="3" t="s">
        <v>1567</v>
      </c>
      <c r="C728" s="3" t="s">
        <v>1711</v>
      </c>
      <c r="D728" s="3" t="s">
        <v>1712</v>
      </c>
      <c r="E728" s="3" t="s">
        <v>1713</v>
      </c>
      <c r="F728" s="3" t="s">
        <v>1308</v>
      </c>
      <c r="G728" s="3" t="s">
        <v>838</v>
      </c>
      <c r="H728" s="3" t="s">
        <v>1572</v>
      </c>
      <c r="I728" s="3" t="s">
        <v>1573</v>
      </c>
      <c r="J728" s="3" t="s">
        <v>1574</v>
      </c>
      <c r="K728" s="3" t="s">
        <v>27</v>
      </c>
      <c r="L728" s="3" t="s">
        <v>28</v>
      </c>
      <c r="M728" s="3" t="s">
        <v>29</v>
      </c>
      <c r="N728" s="3"/>
      <c r="O728" s="3" t="s">
        <v>30</v>
      </c>
      <c r="P728" s="3" t="s">
        <v>1714</v>
      </c>
      <c r="Q728" s="3">
        <v>174</v>
      </c>
      <c r="R728" s="3"/>
    </row>
    <row r="729" spans="1:18" x14ac:dyDescent="0.3">
      <c r="A729" s="3">
        <v>728</v>
      </c>
      <c r="B729" s="3" t="s">
        <v>1567</v>
      </c>
      <c r="C729" s="3" t="s">
        <v>1711</v>
      </c>
      <c r="D729" s="3" t="s">
        <v>1712</v>
      </c>
      <c r="E729" s="3" t="s">
        <v>1715</v>
      </c>
      <c r="F729" s="3" t="s">
        <v>1608</v>
      </c>
      <c r="G729" s="3" t="s">
        <v>838</v>
      </c>
      <c r="H729" s="3" t="s">
        <v>1572</v>
      </c>
      <c r="I729" s="3" t="s">
        <v>1573</v>
      </c>
      <c r="J729" s="3" t="s">
        <v>1574</v>
      </c>
      <c r="K729" s="3" t="s">
        <v>27</v>
      </c>
      <c r="L729" s="3" t="s">
        <v>28</v>
      </c>
      <c r="M729" s="3" t="s">
        <v>29</v>
      </c>
      <c r="N729" s="3"/>
      <c r="O729" s="3" t="s">
        <v>30</v>
      </c>
      <c r="P729" s="3" t="s">
        <v>1714</v>
      </c>
      <c r="Q729" s="3">
        <v>174</v>
      </c>
      <c r="R729" s="3"/>
    </row>
    <row r="730" spans="1:18" x14ac:dyDescent="0.3">
      <c r="A730" s="3">
        <v>729</v>
      </c>
      <c r="B730" s="3" t="s">
        <v>1567</v>
      </c>
      <c r="C730" s="3" t="s">
        <v>1711</v>
      </c>
      <c r="D730" s="3" t="s">
        <v>1712</v>
      </c>
      <c r="E730" s="3" t="s">
        <v>1715</v>
      </c>
      <c r="F730" s="3" t="s">
        <v>1308</v>
      </c>
      <c r="G730" s="3" t="s">
        <v>838</v>
      </c>
      <c r="H730" s="3" t="s">
        <v>1572</v>
      </c>
      <c r="I730" s="3" t="s">
        <v>1573</v>
      </c>
      <c r="J730" s="3" t="s">
        <v>1574</v>
      </c>
      <c r="K730" s="3" t="s">
        <v>27</v>
      </c>
      <c r="L730" s="3" t="s">
        <v>28</v>
      </c>
      <c r="M730" s="3" t="s">
        <v>29</v>
      </c>
      <c r="N730" s="3"/>
      <c r="O730" s="3" t="s">
        <v>30</v>
      </c>
      <c r="P730" s="3" t="s">
        <v>1714</v>
      </c>
      <c r="Q730" s="3">
        <v>174</v>
      </c>
      <c r="R730" s="3"/>
    </row>
    <row r="731" spans="1:18" x14ac:dyDescent="0.3">
      <c r="A731" s="3">
        <v>730</v>
      </c>
      <c r="B731" s="3" t="s">
        <v>1567</v>
      </c>
      <c r="C731" s="3" t="s">
        <v>1711</v>
      </c>
      <c r="D731" s="3" t="s">
        <v>1712</v>
      </c>
      <c r="E731" s="3" t="s">
        <v>1716</v>
      </c>
      <c r="F731" s="3" t="s">
        <v>52</v>
      </c>
      <c r="G731" s="3" t="s">
        <v>1254</v>
      </c>
      <c r="H731" s="3" t="s">
        <v>232</v>
      </c>
      <c r="I731" s="3" t="s">
        <v>233</v>
      </c>
      <c r="J731" s="3" t="s">
        <v>234</v>
      </c>
      <c r="K731" s="3" t="s">
        <v>132</v>
      </c>
      <c r="L731" s="3" t="s">
        <v>28</v>
      </c>
      <c r="M731" s="3" t="s">
        <v>29</v>
      </c>
      <c r="N731" s="3"/>
      <c r="O731" s="3" t="s">
        <v>30</v>
      </c>
      <c r="P731" s="3" t="s">
        <v>1714</v>
      </c>
      <c r="Q731" s="3">
        <v>174</v>
      </c>
      <c r="R731" s="3"/>
    </row>
    <row r="732" spans="1:18" x14ac:dyDescent="0.3">
      <c r="A732" s="3">
        <v>731</v>
      </c>
      <c r="B732" s="3" t="s">
        <v>1567</v>
      </c>
      <c r="C732" s="3" t="s">
        <v>1711</v>
      </c>
      <c r="D732" s="3" t="s">
        <v>1712</v>
      </c>
      <c r="E732" s="3" t="s">
        <v>1717</v>
      </c>
      <c r="F732" s="3" t="s">
        <v>52</v>
      </c>
      <c r="G732" s="3" t="s">
        <v>70</v>
      </c>
      <c r="H732" s="3" t="s">
        <v>1572</v>
      </c>
      <c r="I732" s="3" t="s">
        <v>1573</v>
      </c>
      <c r="J732" s="3" t="s">
        <v>1574</v>
      </c>
      <c r="K732" s="3" t="s">
        <v>27</v>
      </c>
      <c r="L732" s="3" t="s">
        <v>28</v>
      </c>
      <c r="M732" s="3" t="s">
        <v>29</v>
      </c>
      <c r="N732" s="3"/>
      <c r="O732" s="3" t="s">
        <v>30</v>
      </c>
      <c r="P732" s="3" t="s">
        <v>1714</v>
      </c>
      <c r="Q732" s="3">
        <v>174</v>
      </c>
      <c r="R732" s="3"/>
    </row>
    <row r="733" spans="1:18" x14ac:dyDescent="0.3">
      <c r="A733" s="3">
        <v>732</v>
      </c>
      <c r="B733" s="3" t="s">
        <v>1567</v>
      </c>
      <c r="C733" s="3" t="s">
        <v>1711</v>
      </c>
      <c r="D733" s="3" t="s">
        <v>1712</v>
      </c>
      <c r="E733" s="3" t="s">
        <v>1718</v>
      </c>
      <c r="F733" s="3" t="s">
        <v>52</v>
      </c>
      <c r="G733" s="3" t="s">
        <v>70</v>
      </c>
      <c r="H733" s="3" t="s">
        <v>1572</v>
      </c>
      <c r="I733" s="3" t="s">
        <v>1573</v>
      </c>
      <c r="J733" s="3" t="s">
        <v>1574</v>
      </c>
      <c r="K733" s="3" t="s">
        <v>27</v>
      </c>
      <c r="L733" s="3" t="s">
        <v>28</v>
      </c>
      <c r="M733" s="3" t="s">
        <v>29</v>
      </c>
      <c r="N733" s="3"/>
      <c r="O733" s="3" t="s">
        <v>30</v>
      </c>
      <c r="P733" s="3" t="s">
        <v>1714</v>
      </c>
      <c r="Q733" s="3">
        <v>174</v>
      </c>
      <c r="R733" s="3"/>
    </row>
    <row r="734" spans="1:18" x14ac:dyDescent="0.3">
      <c r="A734" s="3">
        <v>733</v>
      </c>
      <c r="B734" s="3" t="s">
        <v>1567</v>
      </c>
      <c r="C734" s="3" t="s">
        <v>1711</v>
      </c>
      <c r="D734" s="3" t="s">
        <v>1712</v>
      </c>
      <c r="E734" s="3" t="s">
        <v>1719</v>
      </c>
      <c r="F734" s="3" t="s">
        <v>1720</v>
      </c>
      <c r="G734" s="3" t="s">
        <v>70</v>
      </c>
      <c r="H734" s="3" t="s">
        <v>1572</v>
      </c>
      <c r="I734" s="3" t="s">
        <v>1573</v>
      </c>
      <c r="J734" s="3" t="s">
        <v>1574</v>
      </c>
      <c r="K734" s="3" t="s">
        <v>27</v>
      </c>
      <c r="L734" s="3" t="s">
        <v>28</v>
      </c>
      <c r="M734" s="3" t="s">
        <v>29</v>
      </c>
      <c r="N734" s="3"/>
      <c r="O734" s="3" t="s">
        <v>30</v>
      </c>
      <c r="P734" s="3" t="s">
        <v>1714</v>
      </c>
      <c r="Q734" s="3">
        <v>174</v>
      </c>
      <c r="R734" s="3"/>
    </row>
    <row r="735" spans="1:18" x14ac:dyDescent="0.3">
      <c r="A735" s="3">
        <v>734</v>
      </c>
      <c r="B735" s="3" t="s">
        <v>1567</v>
      </c>
      <c r="C735" s="3" t="s">
        <v>1711</v>
      </c>
      <c r="D735" s="3" t="s">
        <v>1712</v>
      </c>
      <c r="E735" s="3" t="s">
        <v>1721</v>
      </c>
      <c r="F735" s="3" t="s">
        <v>52</v>
      </c>
      <c r="G735" s="3" t="s">
        <v>104</v>
      </c>
      <c r="H735" s="3" t="s">
        <v>1463</v>
      </c>
      <c r="I735" s="3" t="s">
        <v>1462</v>
      </c>
      <c r="J735" s="3" t="s">
        <v>187</v>
      </c>
      <c r="K735" s="3" t="s">
        <v>149</v>
      </c>
      <c r="L735" s="3" t="s">
        <v>28</v>
      </c>
      <c r="M735" s="3" t="s">
        <v>29</v>
      </c>
      <c r="N735" s="3"/>
      <c r="O735" s="3" t="s">
        <v>30</v>
      </c>
      <c r="P735" s="3" t="s">
        <v>1714</v>
      </c>
      <c r="Q735" s="3">
        <v>174</v>
      </c>
      <c r="R735" s="3"/>
    </row>
    <row r="736" spans="1:18" x14ac:dyDescent="0.3">
      <c r="A736" s="3">
        <v>735</v>
      </c>
      <c r="B736" s="3" t="s">
        <v>1567</v>
      </c>
      <c r="C736" s="3" t="s">
        <v>1711</v>
      </c>
      <c r="D736" s="3" t="s">
        <v>1712</v>
      </c>
      <c r="E736" s="3" t="s">
        <v>1722</v>
      </c>
      <c r="F736" s="3" t="s">
        <v>140</v>
      </c>
      <c r="G736" s="3" t="s">
        <v>1458</v>
      </c>
      <c r="H736" s="3" t="s">
        <v>267</v>
      </c>
      <c r="I736" s="3" t="s">
        <v>55</v>
      </c>
      <c r="J736" s="3" t="s">
        <v>187</v>
      </c>
      <c r="K736" s="3" t="s">
        <v>27</v>
      </c>
      <c r="L736" s="3" t="s">
        <v>28</v>
      </c>
      <c r="M736" s="3" t="s">
        <v>29</v>
      </c>
      <c r="N736" s="3"/>
      <c r="O736" s="3" t="s">
        <v>30</v>
      </c>
      <c r="P736" s="3" t="s">
        <v>1714</v>
      </c>
      <c r="Q736" s="3">
        <v>174</v>
      </c>
      <c r="R736" s="3"/>
    </row>
    <row r="737" spans="1:18" x14ac:dyDescent="0.3">
      <c r="A737" s="3">
        <v>736</v>
      </c>
      <c r="B737" s="3" t="s">
        <v>1567</v>
      </c>
      <c r="C737" s="3" t="s">
        <v>1711</v>
      </c>
      <c r="D737" s="3" t="s">
        <v>1712</v>
      </c>
      <c r="E737" s="3" t="s">
        <v>1723</v>
      </c>
      <c r="F737" s="3" t="s">
        <v>52</v>
      </c>
      <c r="G737" s="3" t="s">
        <v>70</v>
      </c>
      <c r="H737" s="3" t="s">
        <v>267</v>
      </c>
      <c r="I737" s="3" t="s">
        <v>55</v>
      </c>
      <c r="J737" s="3" t="s">
        <v>187</v>
      </c>
      <c r="K737" s="3" t="s">
        <v>27</v>
      </c>
      <c r="L737" s="3" t="s">
        <v>28</v>
      </c>
      <c r="M737" s="3" t="s">
        <v>29</v>
      </c>
      <c r="N737" s="3"/>
      <c r="O737" s="3" t="s">
        <v>30</v>
      </c>
      <c r="P737" s="3" t="s">
        <v>1714</v>
      </c>
      <c r="Q737" s="3">
        <v>174</v>
      </c>
      <c r="R737" s="3"/>
    </row>
    <row r="738" spans="1:18" x14ac:dyDescent="0.3">
      <c r="A738" s="3">
        <v>737</v>
      </c>
      <c r="B738" s="3" t="s">
        <v>1567</v>
      </c>
      <c r="C738" s="3" t="s">
        <v>1711</v>
      </c>
      <c r="D738" s="3" t="s">
        <v>1712</v>
      </c>
      <c r="E738" s="3" t="s">
        <v>1724</v>
      </c>
      <c r="F738" s="3" t="s">
        <v>52</v>
      </c>
      <c r="G738" s="3" t="s">
        <v>70</v>
      </c>
      <c r="H738" s="3" t="s">
        <v>271</v>
      </c>
      <c r="I738" s="3" t="s">
        <v>34</v>
      </c>
      <c r="J738" s="3" t="s">
        <v>192</v>
      </c>
      <c r="K738" s="3" t="s">
        <v>27</v>
      </c>
      <c r="L738" s="3" t="s">
        <v>28</v>
      </c>
      <c r="M738" s="3" t="s">
        <v>29</v>
      </c>
      <c r="N738" s="3"/>
      <c r="O738" s="3" t="s">
        <v>30</v>
      </c>
      <c r="P738" s="3" t="s">
        <v>1714</v>
      </c>
      <c r="Q738" s="3">
        <v>174</v>
      </c>
      <c r="R738" s="3"/>
    </row>
    <row r="739" spans="1:18" x14ac:dyDescent="0.3">
      <c r="A739" s="3">
        <v>738</v>
      </c>
      <c r="B739" s="3" t="s">
        <v>1567</v>
      </c>
      <c r="C739" s="3" t="s">
        <v>1711</v>
      </c>
      <c r="D739" s="3" t="s">
        <v>1712</v>
      </c>
      <c r="E739" s="3" t="s">
        <v>1725</v>
      </c>
      <c r="F739" s="3" t="s">
        <v>52</v>
      </c>
      <c r="G739" s="3" t="s">
        <v>236</v>
      </c>
      <c r="H739" s="3" t="s">
        <v>1726</v>
      </c>
      <c r="I739" s="3" t="s">
        <v>55</v>
      </c>
      <c r="J739" s="3" t="s">
        <v>239</v>
      </c>
      <c r="K739" s="3" t="s">
        <v>102</v>
      </c>
      <c r="L739" s="3" t="s">
        <v>56</v>
      </c>
      <c r="M739" s="3" t="s">
        <v>29</v>
      </c>
      <c r="N739" s="3"/>
      <c r="O739" s="3" t="s">
        <v>30</v>
      </c>
      <c r="P739" s="3" t="s">
        <v>1714</v>
      </c>
      <c r="Q739" s="3">
        <v>174</v>
      </c>
      <c r="R739" s="3"/>
    </row>
    <row r="740" spans="1:18" x14ac:dyDescent="0.3">
      <c r="A740" s="3">
        <v>739</v>
      </c>
      <c r="B740" s="3" t="s">
        <v>1567</v>
      </c>
      <c r="C740" s="3" t="s">
        <v>1711</v>
      </c>
      <c r="D740" s="3" t="s">
        <v>1712</v>
      </c>
      <c r="E740" s="3" t="s">
        <v>1727</v>
      </c>
      <c r="F740" s="3" t="s">
        <v>52</v>
      </c>
      <c r="G740" s="3" t="s">
        <v>70</v>
      </c>
      <c r="H740" s="3" t="s">
        <v>1572</v>
      </c>
      <c r="I740" s="3" t="s">
        <v>1573</v>
      </c>
      <c r="J740" s="3" t="s">
        <v>1574</v>
      </c>
      <c r="K740" s="3" t="s">
        <v>27</v>
      </c>
      <c r="L740" s="3" t="s">
        <v>56</v>
      </c>
      <c r="M740" s="3" t="s">
        <v>29</v>
      </c>
      <c r="N740" s="3"/>
      <c r="O740" s="3" t="s">
        <v>30</v>
      </c>
      <c r="P740" s="3" t="s">
        <v>1714</v>
      </c>
      <c r="Q740" s="3">
        <v>174</v>
      </c>
      <c r="R740" s="3"/>
    </row>
    <row r="741" spans="1:18" x14ac:dyDescent="0.3">
      <c r="A741" s="3">
        <v>740</v>
      </c>
      <c r="B741" s="3" t="s">
        <v>1567</v>
      </c>
      <c r="C741" s="3" t="s">
        <v>1711</v>
      </c>
      <c r="D741" s="3" t="s">
        <v>1712</v>
      </c>
      <c r="E741" s="3" t="s">
        <v>1728</v>
      </c>
      <c r="F741" s="3" t="s">
        <v>52</v>
      </c>
      <c r="G741" s="3" t="s">
        <v>838</v>
      </c>
      <c r="H741" s="3" t="s">
        <v>1572</v>
      </c>
      <c r="I741" s="3" t="s">
        <v>1573</v>
      </c>
      <c r="J741" s="3" t="s">
        <v>1574</v>
      </c>
      <c r="K741" s="3" t="s">
        <v>27</v>
      </c>
      <c r="L741" s="3" t="s">
        <v>28</v>
      </c>
      <c r="M741" s="3" t="s">
        <v>29</v>
      </c>
      <c r="N741" s="3"/>
      <c r="O741" s="3" t="s">
        <v>30</v>
      </c>
      <c r="P741" s="3" t="s">
        <v>1714</v>
      </c>
      <c r="Q741" s="3">
        <v>174</v>
      </c>
      <c r="R741" s="3"/>
    </row>
    <row r="742" spans="1:18" x14ac:dyDescent="0.3">
      <c r="A742" s="3">
        <v>741</v>
      </c>
      <c r="B742" s="3" t="s">
        <v>1567</v>
      </c>
      <c r="C742" s="3" t="s">
        <v>1711</v>
      </c>
      <c r="D742" s="3" t="s">
        <v>1712</v>
      </c>
      <c r="E742" s="3" t="s">
        <v>1729</v>
      </c>
      <c r="F742" s="3" t="s">
        <v>1584</v>
      </c>
      <c r="G742" s="3" t="s">
        <v>1730</v>
      </c>
      <c r="H742" s="3" t="s">
        <v>1572</v>
      </c>
      <c r="I742" s="3" t="s">
        <v>1573</v>
      </c>
      <c r="J742" s="3" t="s">
        <v>1574</v>
      </c>
      <c r="K742" s="3" t="s">
        <v>27</v>
      </c>
      <c r="L742" s="3" t="s">
        <v>28</v>
      </c>
      <c r="M742" s="3" t="s">
        <v>29</v>
      </c>
      <c r="N742" s="3"/>
      <c r="O742" s="3" t="s">
        <v>30</v>
      </c>
      <c r="P742" s="3" t="s">
        <v>1714</v>
      </c>
      <c r="Q742" s="3">
        <v>174</v>
      </c>
      <c r="R742" s="3"/>
    </row>
    <row r="743" spans="1:18" x14ac:dyDescent="0.3">
      <c r="A743" s="3">
        <v>742</v>
      </c>
      <c r="B743" s="3" t="s">
        <v>1567</v>
      </c>
      <c r="C743" s="3" t="s">
        <v>1711</v>
      </c>
      <c r="D743" s="3" t="s">
        <v>1712</v>
      </c>
      <c r="E743" s="3" t="s">
        <v>1731</v>
      </c>
      <c r="F743" s="3" t="s">
        <v>97</v>
      </c>
      <c r="G743" s="3" t="s">
        <v>769</v>
      </c>
      <c r="H743" s="3" t="s">
        <v>99</v>
      </c>
      <c r="I743" s="3" t="s">
        <v>100</v>
      </c>
      <c r="J743" s="3" t="s">
        <v>101</v>
      </c>
      <c r="K743" s="3" t="s">
        <v>102</v>
      </c>
      <c r="L743" s="3" t="s">
        <v>28</v>
      </c>
      <c r="M743" s="3" t="s">
        <v>29</v>
      </c>
      <c r="N743" s="3"/>
      <c r="O743" s="3" t="s">
        <v>30</v>
      </c>
      <c r="P743" s="3" t="s">
        <v>1714</v>
      </c>
      <c r="Q743" s="3">
        <v>174</v>
      </c>
      <c r="R743" s="3"/>
    </row>
    <row r="744" spans="1:18" x14ac:dyDescent="0.3">
      <c r="A744" s="3">
        <v>743</v>
      </c>
      <c r="B744" s="3" t="s">
        <v>1567</v>
      </c>
      <c r="C744" s="3" t="s">
        <v>1711</v>
      </c>
      <c r="D744" s="3" t="s">
        <v>1712</v>
      </c>
      <c r="E744" s="3" t="s">
        <v>1732</v>
      </c>
      <c r="F744" s="3" t="s">
        <v>325</v>
      </c>
      <c r="G744" s="3" t="s">
        <v>356</v>
      </c>
      <c r="H744" s="3" t="s">
        <v>382</v>
      </c>
      <c r="I744" s="3" t="s">
        <v>34</v>
      </c>
      <c r="J744" s="3" t="s">
        <v>383</v>
      </c>
      <c r="K744" s="3" t="s">
        <v>27</v>
      </c>
      <c r="L744" s="3" t="s">
        <v>56</v>
      </c>
      <c r="M744" s="3" t="s">
        <v>29</v>
      </c>
      <c r="N744" s="3"/>
      <c r="O744" s="3" t="s">
        <v>30</v>
      </c>
      <c r="P744" s="3" t="s">
        <v>1714</v>
      </c>
      <c r="Q744" s="3">
        <v>174</v>
      </c>
      <c r="R744" s="3"/>
    </row>
    <row r="745" spans="1:18" x14ac:dyDescent="0.3">
      <c r="A745" s="3">
        <v>744</v>
      </c>
      <c r="B745" s="3" t="s">
        <v>1567</v>
      </c>
      <c r="C745" s="3" t="s">
        <v>1711</v>
      </c>
      <c r="D745" s="3" t="s">
        <v>1712</v>
      </c>
      <c r="E745" s="3" t="s">
        <v>1733</v>
      </c>
      <c r="F745" s="3" t="s">
        <v>387</v>
      </c>
      <c r="G745" s="3" t="s">
        <v>70</v>
      </c>
      <c r="H745" s="3" t="s">
        <v>1734</v>
      </c>
      <c r="I745" s="3" t="s">
        <v>55</v>
      </c>
      <c r="J745" s="3" t="s">
        <v>1735</v>
      </c>
      <c r="K745" s="3" t="s">
        <v>176</v>
      </c>
      <c r="L745" s="3" t="s">
        <v>56</v>
      </c>
      <c r="M745" s="3" t="s">
        <v>29</v>
      </c>
      <c r="N745" s="3"/>
      <c r="O745" s="3" t="s">
        <v>30</v>
      </c>
      <c r="P745" s="3" t="s">
        <v>1714</v>
      </c>
      <c r="Q745" s="3">
        <v>174</v>
      </c>
      <c r="R745" s="3"/>
    </row>
    <row r="746" spans="1:18" x14ac:dyDescent="0.3">
      <c r="A746" s="3">
        <v>745</v>
      </c>
      <c r="B746" s="3" t="s">
        <v>1567</v>
      </c>
      <c r="C746" s="3" t="s">
        <v>1711</v>
      </c>
      <c r="D746" s="3" t="s">
        <v>1712</v>
      </c>
      <c r="E746" s="3" t="s">
        <v>1736</v>
      </c>
      <c r="F746" s="3" t="s">
        <v>1737</v>
      </c>
      <c r="G746" s="3" t="s">
        <v>1738</v>
      </c>
      <c r="H746" s="3" t="s">
        <v>879</v>
      </c>
      <c r="I746" s="3" t="s">
        <v>880</v>
      </c>
      <c r="J746" s="3" t="s">
        <v>868</v>
      </c>
      <c r="K746" s="3" t="s">
        <v>881</v>
      </c>
      <c r="L746" s="3" t="s">
        <v>56</v>
      </c>
      <c r="M746" s="3" t="s">
        <v>29</v>
      </c>
      <c r="N746" s="3"/>
      <c r="O746" s="3" t="s">
        <v>30</v>
      </c>
      <c r="P746" s="3" t="s">
        <v>1714</v>
      </c>
      <c r="Q746" s="3">
        <v>174</v>
      </c>
      <c r="R746" s="3"/>
    </row>
    <row r="747" spans="1:18" x14ac:dyDescent="0.3">
      <c r="A747" s="3">
        <v>746</v>
      </c>
      <c r="B747" s="3" t="s">
        <v>1567</v>
      </c>
      <c r="C747" s="3" t="s">
        <v>1711</v>
      </c>
      <c r="D747" s="3" t="s">
        <v>1712</v>
      </c>
      <c r="E747" s="3" t="s">
        <v>1739</v>
      </c>
      <c r="F747" s="3" t="s">
        <v>179</v>
      </c>
      <c r="G747" s="3" t="s">
        <v>476</v>
      </c>
      <c r="H747" s="3" t="s">
        <v>915</v>
      </c>
      <c r="I747" s="3" t="s">
        <v>916</v>
      </c>
      <c r="J747" s="3" t="s">
        <v>917</v>
      </c>
      <c r="K747" s="3" t="s">
        <v>305</v>
      </c>
      <c r="L747" s="3" t="s">
        <v>56</v>
      </c>
      <c r="M747" s="3" t="s">
        <v>29</v>
      </c>
      <c r="N747" s="3"/>
      <c r="O747" s="3" t="s">
        <v>30</v>
      </c>
      <c r="P747" s="3" t="s">
        <v>1714</v>
      </c>
      <c r="Q747" s="3">
        <v>174</v>
      </c>
      <c r="R747" s="3"/>
    </row>
    <row r="748" spans="1:18" x14ac:dyDescent="0.3">
      <c r="A748" s="3">
        <v>747</v>
      </c>
      <c r="B748" s="3" t="s">
        <v>1567</v>
      </c>
      <c r="C748" s="3" t="s">
        <v>1711</v>
      </c>
      <c r="D748" s="3" t="s">
        <v>1712</v>
      </c>
      <c r="E748" s="3" t="s">
        <v>1740</v>
      </c>
      <c r="F748" s="3" t="s">
        <v>387</v>
      </c>
      <c r="G748" s="3" t="s">
        <v>1741</v>
      </c>
      <c r="H748" s="3" t="s">
        <v>923</v>
      </c>
      <c r="I748" s="3" t="s">
        <v>924</v>
      </c>
      <c r="J748" s="3" t="s">
        <v>925</v>
      </c>
      <c r="K748" s="3" t="s">
        <v>305</v>
      </c>
      <c r="L748" s="3" t="s">
        <v>56</v>
      </c>
      <c r="M748" s="3" t="s">
        <v>29</v>
      </c>
      <c r="N748" s="3"/>
      <c r="O748" s="3" t="s">
        <v>30</v>
      </c>
      <c r="P748" s="3" t="s">
        <v>1714</v>
      </c>
      <c r="Q748" s="3">
        <v>174</v>
      </c>
      <c r="R748" s="3"/>
    </row>
    <row r="749" spans="1:18" x14ac:dyDescent="0.3">
      <c r="A749" s="3">
        <v>748</v>
      </c>
      <c r="B749" s="3" t="s">
        <v>1567</v>
      </c>
      <c r="C749" s="3" t="s">
        <v>1742</v>
      </c>
      <c r="D749" s="3" t="s">
        <v>1743</v>
      </c>
      <c r="E749" s="3" t="s">
        <v>1744</v>
      </c>
      <c r="F749" s="3" t="s">
        <v>1508</v>
      </c>
      <c r="G749" s="3" t="s">
        <v>1509</v>
      </c>
      <c r="H749" s="3" t="s">
        <v>1745</v>
      </c>
      <c r="I749" s="3" t="s">
        <v>1746</v>
      </c>
      <c r="J749" s="3" t="s">
        <v>1747</v>
      </c>
      <c r="K749" s="3" t="s">
        <v>149</v>
      </c>
      <c r="L749" s="3" t="s">
        <v>28</v>
      </c>
      <c r="M749" s="3" t="s">
        <v>29</v>
      </c>
      <c r="N749" s="3"/>
      <c r="O749" s="3" t="s">
        <v>30</v>
      </c>
      <c r="P749" s="3" t="s">
        <v>1748</v>
      </c>
      <c r="Q749" s="3">
        <v>8</v>
      </c>
      <c r="R749" s="3"/>
    </row>
    <row r="750" spans="1:18" x14ac:dyDescent="0.3">
      <c r="A750" s="3">
        <v>749</v>
      </c>
      <c r="B750" s="3" t="s">
        <v>1567</v>
      </c>
      <c r="C750" s="3" t="s">
        <v>1742</v>
      </c>
      <c r="D750" s="3" t="s">
        <v>1743</v>
      </c>
      <c r="E750" s="3" t="s">
        <v>1749</v>
      </c>
      <c r="F750" s="3" t="s">
        <v>1750</v>
      </c>
      <c r="G750" s="3" t="s">
        <v>1751</v>
      </c>
      <c r="H750" s="3" t="s">
        <v>1745</v>
      </c>
      <c r="I750" s="3" t="s">
        <v>1746</v>
      </c>
      <c r="J750" s="3" t="s">
        <v>1747</v>
      </c>
      <c r="K750" s="3" t="s">
        <v>149</v>
      </c>
      <c r="L750" s="3" t="s">
        <v>28</v>
      </c>
      <c r="M750" s="3" t="s">
        <v>29</v>
      </c>
      <c r="N750" s="3"/>
      <c r="O750" s="3" t="s">
        <v>30</v>
      </c>
      <c r="P750" s="3" t="s">
        <v>1748</v>
      </c>
      <c r="Q750" s="3">
        <v>8</v>
      </c>
      <c r="R750" s="3"/>
    </row>
    <row r="751" spans="1:18" x14ac:dyDescent="0.3">
      <c r="A751" s="3">
        <v>750</v>
      </c>
      <c r="B751" s="3" t="s">
        <v>1567</v>
      </c>
      <c r="C751" s="3" t="s">
        <v>1742</v>
      </c>
      <c r="D751" s="3" t="s">
        <v>1743</v>
      </c>
      <c r="E751" s="3" t="s">
        <v>1752</v>
      </c>
      <c r="F751" s="3" t="s">
        <v>1508</v>
      </c>
      <c r="G751" s="3" t="s">
        <v>70</v>
      </c>
      <c r="H751" s="3" t="s">
        <v>1745</v>
      </c>
      <c r="I751" s="3" t="s">
        <v>1746</v>
      </c>
      <c r="J751" s="3" t="s">
        <v>1747</v>
      </c>
      <c r="K751" s="3" t="s">
        <v>149</v>
      </c>
      <c r="L751" s="3" t="s">
        <v>28</v>
      </c>
      <c r="M751" s="3" t="s">
        <v>29</v>
      </c>
      <c r="N751" s="3"/>
      <c r="O751" s="3" t="s">
        <v>30</v>
      </c>
      <c r="P751" s="3" t="s">
        <v>1748</v>
      </c>
      <c r="Q751" s="3">
        <v>8</v>
      </c>
      <c r="R751" s="3"/>
    </row>
    <row r="752" spans="1:18" x14ac:dyDescent="0.3">
      <c r="A752" s="3">
        <v>751</v>
      </c>
      <c r="B752" s="3" t="s">
        <v>1567</v>
      </c>
      <c r="C752" s="3" t="s">
        <v>1742</v>
      </c>
      <c r="D752" s="3" t="s">
        <v>1743</v>
      </c>
      <c r="E752" s="3" t="s">
        <v>1753</v>
      </c>
      <c r="F752" s="3" t="s">
        <v>1754</v>
      </c>
      <c r="G752" s="3" t="s">
        <v>1755</v>
      </c>
      <c r="H752" s="3" t="s">
        <v>1756</v>
      </c>
      <c r="I752" s="3" t="s">
        <v>34</v>
      </c>
      <c r="J752" s="3" t="s">
        <v>1757</v>
      </c>
      <c r="K752" s="3" t="s">
        <v>149</v>
      </c>
      <c r="L752" s="3" t="s">
        <v>56</v>
      </c>
      <c r="M752" s="3" t="s">
        <v>29</v>
      </c>
      <c r="N752" s="3"/>
      <c r="O752" s="3" t="s">
        <v>30</v>
      </c>
      <c r="P752" s="3" t="s">
        <v>1748</v>
      </c>
      <c r="Q752" s="3">
        <v>8</v>
      </c>
      <c r="R752" s="3"/>
    </row>
    <row r="753" spans="1:18" x14ac:dyDescent="0.3">
      <c r="A753" s="3">
        <v>752</v>
      </c>
      <c r="B753" s="3" t="s">
        <v>1567</v>
      </c>
      <c r="C753" s="3" t="s">
        <v>1742</v>
      </c>
      <c r="D753" s="3" t="s">
        <v>1743</v>
      </c>
      <c r="E753" s="3" t="s">
        <v>1758</v>
      </c>
      <c r="F753" s="3" t="s">
        <v>257</v>
      </c>
      <c r="G753" s="3" t="s">
        <v>1509</v>
      </c>
      <c r="H753" s="3" t="s">
        <v>1759</v>
      </c>
      <c r="I753" s="3" t="s">
        <v>55</v>
      </c>
      <c r="J753" s="3" t="s">
        <v>1500</v>
      </c>
      <c r="K753" s="3" t="s">
        <v>149</v>
      </c>
      <c r="L753" s="3" t="s">
        <v>56</v>
      </c>
      <c r="M753" s="3" t="s">
        <v>29</v>
      </c>
      <c r="N753" s="3"/>
      <c r="O753" s="3" t="s">
        <v>30</v>
      </c>
      <c r="P753" s="3" t="s">
        <v>1748</v>
      </c>
      <c r="Q753" s="3">
        <v>8</v>
      </c>
      <c r="R753" s="3"/>
    </row>
    <row r="754" spans="1:18" x14ac:dyDescent="0.3">
      <c r="A754" s="3">
        <v>753</v>
      </c>
      <c r="B754" s="3" t="s">
        <v>1567</v>
      </c>
      <c r="C754" s="3" t="s">
        <v>1742</v>
      </c>
      <c r="D754" s="3" t="s">
        <v>1743</v>
      </c>
      <c r="E754" s="3" t="s">
        <v>1760</v>
      </c>
      <c r="F754" s="3" t="s">
        <v>143</v>
      </c>
      <c r="G754" s="3" t="s">
        <v>1761</v>
      </c>
      <c r="H754" s="3" t="s">
        <v>169</v>
      </c>
      <c r="I754" s="3" t="s">
        <v>55</v>
      </c>
      <c r="J754" s="3" t="s">
        <v>137</v>
      </c>
      <c r="K754" s="3" t="s">
        <v>170</v>
      </c>
      <c r="L754" s="3" t="s">
        <v>28</v>
      </c>
      <c r="M754" s="3" t="s">
        <v>29</v>
      </c>
      <c r="N754" s="3"/>
      <c r="O754" s="3" t="s">
        <v>30</v>
      </c>
      <c r="P754" s="3" t="s">
        <v>1748</v>
      </c>
      <c r="Q754" s="3">
        <v>8</v>
      </c>
      <c r="R754" s="3"/>
    </row>
    <row r="755" spans="1:18" x14ac:dyDescent="0.3">
      <c r="A755" s="3">
        <v>754</v>
      </c>
      <c r="B755" s="3" t="s">
        <v>1567</v>
      </c>
      <c r="C755" s="3" t="s">
        <v>1742</v>
      </c>
      <c r="D755" s="3" t="s">
        <v>1743</v>
      </c>
      <c r="E755" s="3" t="s">
        <v>1760</v>
      </c>
      <c r="F755" s="3" t="s">
        <v>1308</v>
      </c>
      <c r="G755" s="3" t="s">
        <v>1761</v>
      </c>
      <c r="H755" s="3" t="s">
        <v>1320</v>
      </c>
      <c r="I755" s="3" t="s">
        <v>55</v>
      </c>
      <c r="J755" s="3" t="s">
        <v>1321</v>
      </c>
      <c r="K755" s="3" t="s">
        <v>102</v>
      </c>
      <c r="L755" s="3" t="s">
        <v>28</v>
      </c>
      <c r="M755" s="3" t="s">
        <v>29</v>
      </c>
      <c r="N755" s="3"/>
      <c r="O755" s="3" t="s">
        <v>30</v>
      </c>
      <c r="P755" s="3" t="s">
        <v>1748</v>
      </c>
      <c r="Q755" s="3">
        <v>8</v>
      </c>
      <c r="R755" s="3"/>
    </row>
    <row r="756" spans="1:18" x14ac:dyDescent="0.3">
      <c r="A756" s="3">
        <v>755</v>
      </c>
      <c r="B756" s="3" t="s">
        <v>1567</v>
      </c>
      <c r="C756" s="3" t="s">
        <v>1742</v>
      </c>
      <c r="D756" s="3" t="s">
        <v>1743</v>
      </c>
      <c r="E756" s="3" t="s">
        <v>1762</v>
      </c>
      <c r="F756" s="3" t="s">
        <v>194</v>
      </c>
      <c r="G756" s="3" t="s">
        <v>70</v>
      </c>
      <c r="H756" s="3" t="s">
        <v>1759</v>
      </c>
      <c r="I756" s="3" t="s">
        <v>55</v>
      </c>
      <c r="J756" s="3" t="s">
        <v>1500</v>
      </c>
      <c r="K756" s="3" t="s">
        <v>149</v>
      </c>
      <c r="L756" s="3" t="s">
        <v>28</v>
      </c>
      <c r="M756" s="3" t="s">
        <v>29</v>
      </c>
      <c r="N756" s="3"/>
      <c r="O756" s="3" t="s">
        <v>30</v>
      </c>
      <c r="P756" s="3" t="s">
        <v>1748</v>
      </c>
      <c r="Q756" s="3">
        <v>8</v>
      </c>
      <c r="R756" s="3"/>
    </row>
    <row r="757" spans="1:18" x14ac:dyDescent="0.3">
      <c r="A757" s="3">
        <v>756</v>
      </c>
      <c r="B757" s="3" t="s">
        <v>1567</v>
      </c>
      <c r="C757" s="3" t="s">
        <v>1742</v>
      </c>
      <c r="D757" s="3" t="s">
        <v>1743</v>
      </c>
      <c r="E757" s="3" t="s">
        <v>1763</v>
      </c>
      <c r="F757" s="3" t="s">
        <v>143</v>
      </c>
      <c r="G757" s="3" t="s">
        <v>289</v>
      </c>
      <c r="H757" s="3" t="s">
        <v>290</v>
      </c>
      <c r="I757" s="3" t="s">
        <v>289</v>
      </c>
      <c r="J757" s="3" t="s">
        <v>291</v>
      </c>
      <c r="K757" s="3" t="s">
        <v>176</v>
      </c>
      <c r="L757" s="3" t="s">
        <v>28</v>
      </c>
      <c r="M757" s="3" t="s">
        <v>29</v>
      </c>
      <c r="N757" s="3"/>
      <c r="O757" s="3" t="s">
        <v>30</v>
      </c>
      <c r="P757" s="3" t="s">
        <v>1748</v>
      </c>
      <c r="Q757" s="3">
        <v>8</v>
      </c>
      <c r="R757" s="3"/>
    </row>
    <row r="758" spans="1:18" x14ac:dyDescent="0.3">
      <c r="A758" s="3">
        <v>757</v>
      </c>
      <c r="B758" s="3" t="s">
        <v>1567</v>
      </c>
      <c r="C758" s="3" t="s">
        <v>1742</v>
      </c>
      <c r="D758" s="3" t="s">
        <v>1743</v>
      </c>
      <c r="E758" s="3" t="s">
        <v>1764</v>
      </c>
      <c r="F758" s="3" t="s">
        <v>906</v>
      </c>
      <c r="G758" s="3" t="s">
        <v>1765</v>
      </c>
      <c r="H758" s="3" t="s">
        <v>1766</v>
      </c>
      <c r="I758" s="3" t="s">
        <v>607</v>
      </c>
      <c r="J758" s="3" t="s">
        <v>1767</v>
      </c>
      <c r="K758" s="3" t="s">
        <v>176</v>
      </c>
      <c r="L758" s="3" t="s">
        <v>28</v>
      </c>
      <c r="M758" s="3" t="s">
        <v>29</v>
      </c>
      <c r="N758" s="3"/>
      <c r="O758" s="3" t="s">
        <v>30</v>
      </c>
      <c r="P758" s="3" t="s">
        <v>1748</v>
      </c>
      <c r="Q758" s="3">
        <v>8</v>
      </c>
      <c r="R758" s="3"/>
    </row>
    <row r="759" spans="1:18" x14ac:dyDescent="0.3">
      <c r="A759" s="3">
        <v>758</v>
      </c>
      <c r="B759" s="3" t="s">
        <v>1567</v>
      </c>
      <c r="C759" s="3" t="s">
        <v>1742</v>
      </c>
      <c r="D759" s="3" t="s">
        <v>1743</v>
      </c>
      <c r="E759" s="3" t="s">
        <v>1768</v>
      </c>
      <c r="F759" s="3" t="s">
        <v>906</v>
      </c>
      <c r="G759" s="3" t="s">
        <v>1684</v>
      </c>
      <c r="H759" s="3" t="s">
        <v>1204</v>
      </c>
      <c r="I759" s="3" t="s">
        <v>1205</v>
      </c>
      <c r="J759" s="3" t="s">
        <v>1107</v>
      </c>
      <c r="K759" s="3" t="s">
        <v>149</v>
      </c>
      <c r="L759" s="3" t="s">
        <v>28</v>
      </c>
      <c r="M759" s="3" t="s">
        <v>29</v>
      </c>
      <c r="N759" s="3"/>
      <c r="O759" s="3" t="s">
        <v>30</v>
      </c>
      <c r="P759" s="3" t="s">
        <v>1748</v>
      </c>
      <c r="Q759" s="3">
        <v>8</v>
      </c>
      <c r="R759" s="3"/>
    </row>
    <row r="760" spans="1:18" x14ac:dyDescent="0.3">
      <c r="A760" s="3">
        <v>759</v>
      </c>
      <c r="B760" s="3" t="s">
        <v>1567</v>
      </c>
      <c r="C760" s="3" t="s">
        <v>1742</v>
      </c>
      <c r="D760" s="3" t="s">
        <v>1743</v>
      </c>
      <c r="E760" s="3" t="s">
        <v>1769</v>
      </c>
      <c r="F760" s="3" t="s">
        <v>906</v>
      </c>
      <c r="G760" s="3" t="s">
        <v>1684</v>
      </c>
      <c r="H760" s="3" t="s">
        <v>1204</v>
      </c>
      <c r="I760" s="3" t="s">
        <v>1205</v>
      </c>
      <c r="J760" s="3" t="s">
        <v>1107</v>
      </c>
      <c r="K760" s="3" t="s">
        <v>149</v>
      </c>
      <c r="L760" s="3" t="s">
        <v>28</v>
      </c>
      <c r="M760" s="3" t="s">
        <v>29</v>
      </c>
      <c r="N760" s="3"/>
      <c r="O760" s="3" t="s">
        <v>30</v>
      </c>
      <c r="P760" s="3" t="s">
        <v>1748</v>
      </c>
      <c r="Q760" s="3">
        <v>8</v>
      </c>
      <c r="R760" s="3"/>
    </row>
    <row r="761" spans="1:18" x14ac:dyDescent="0.3">
      <c r="A761" s="3">
        <v>760</v>
      </c>
      <c r="B761" s="3" t="s">
        <v>1567</v>
      </c>
      <c r="C761" s="3" t="s">
        <v>1742</v>
      </c>
      <c r="D761" s="3" t="s">
        <v>1743</v>
      </c>
      <c r="E761" s="3" t="s">
        <v>1770</v>
      </c>
      <c r="F761" s="3" t="s">
        <v>200</v>
      </c>
      <c r="G761" s="3" t="s">
        <v>1771</v>
      </c>
      <c r="H761" s="3" t="s">
        <v>1224</v>
      </c>
      <c r="I761" s="3" t="s">
        <v>1225</v>
      </c>
      <c r="J761" s="3" t="s">
        <v>187</v>
      </c>
      <c r="K761" s="3" t="s">
        <v>27</v>
      </c>
      <c r="L761" s="3" t="s">
        <v>28</v>
      </c>
      <c r="M761" s="3" t="s">
        <v>29</v>
      </c>
      <c r="N761" s="3"/>
      <c r="O761" s="3" t="s">
        <v>30</v>
      </c>
      <c r="P761" s="3" t="s">
        <v>1748</v>
      </c>
      <c r="Q761" s="3">
        <v>8</v>
      </c>
      <c r="R761" s="3"/>
    </row>
    <row r="762" spans="1:18" x14ac:dyDescent="0.3">
      <c r="A762" s="3">
        <v>761</v>
      </c>
      <c r="B762" s="3" t="s">
        <v>1567</v>
      </c>
      <c r="C762" s="3" t="s">
        <v>1742</v>
      </c>
      <c r="D762" s="3" t="s">
        <v>1743</v>
      </c>
      <c r="E762" s="3" t="s">
        <v>1772</v>
      </c>
      <c r="F762" s="3" t="s">
        <v>725</v>
      </c>
      <c r="G762" s="3" t="s">
        <v>1773</v>
      </c>
      <c r="H762" s="3" t="s">
        <v>271</v>
      </c>
      <c r="I762" s="3" t="s">
        <v>34</v>
      </c>
      <c r="J762" s="3" t="s">
        <v>192</v>
      </c>
      <c r="K762" s="3" t="s">
        <v>27</v>
      </c>
      <c r="L762" s="3" t="s">
        <v>28</v>
      </c>
      <c r="M762" s="3" t="s">
        <v>29</v>
      </c>
      <c r="N762" s="3"/>
      <c r="O762" s="3" t="s">
        <v>30</v>
      </c>
      <c r="P762" s="3" t="s">
        <v>1748</v>
      </c>
      <c r="Q762" s="3">
        <v>8</v>
      </c>
      <c r="R762" s="3"/>
    </row>
    <row r="763" spans="1:18" x14ac:dyDescent="0.3">
      <c r="A763" s="3">
        <v>762</v>
      </c>
      <c r="B763" s="3" t="s">
        <v>1567</v>
      </c>
      <c r="C763" s="3" t="s">
        <v>1742</v>
      </c>
      <c r="D763" s="3" t="s">
        <v>1743</v>
      </c>
      <c r="E763" s="3" t="s">
        <v>1774</v>
      </c>
      <c r="F763" s="3" t="s">
        <v>357</v>
      </c>
      <c r="G763" s="3" t="s">
        <v>356</v>
      </c>
      <c r="H763" s="3" t="s">
        <v>1759</v>
      </c>
      <c r="I763" s="3" t="s">
        <v>55</v>
      </c>
      <c r="J763" s="3" t="s">
        <v>1500</v>
      </c>
      <c r="K763" s="3" t="s">
        <v>149</v>
      </c>
      <c r="L763" s="3" t="s">
        <v>56</v>
      </c>
      <c r="M763" s="3" t="s">
        <v>29</v>
      </c>
      <c r="N763" s="3"/>
      <c r="O763" s="3" t="s">
        <v>30</v>
      </c>
      <c r="P763" s="3" t="s">
        <v>1748</v>
      </c>
      <c r="Q763" s="3">
        <v>8</v>
      </c>
      <c r="R763" s="3"/>
    </row>
    <row r="764" spans="1:18" x14ac:dyDescent="0.3">
      <c r="A764" s="3">
        <v>763</v>
      </c>
      <c r="B764" s="3" t="s">
        <v>1567</v>
      </c>
      <c r="C764" s="3" t="s">
        <v>1742</v>
      </c>
      <c r="D764" s="3" t="s">
        <v>1743</v>
      </c>
      <c r="E764" s="3" t="s">
        <v>1775</v>
      </c>
      <c r="F764" s="3" t="s">
        <v>357</v>
      </c>
      <c r="G764" s="3" t="s">
        <v>356</v>
      </c>
      <c r="H764" s="3" t="s">
        <v>1759</v>
      </c>
      <c r="I764" s="3" t="s">
        <v>55</v>
      </c>
      <c r="J764" s="3" t="s">
        <v>1500</v>
      </c>
      <c r="K764" s="3" t="s">
        <v>149</v>
      </c>
      <c r="L764" s="3" t="s">
        <v>56</v>
      </c>
      <c r="M764" s="3" t="s">
        <v>29</v>
      </c>
      <c r="N764" s="3"/>
      <c r="O764" s="3" t="s">
        <v>30</v>
      </c>
      <c r="P764" s="3" t="s">
        <v>1748</v>
      </c>
      <c r="Q764" s="3">
        <v>8</v>
      </c>
      <c r="R764" s="3"/>
    </row>
    <row r="765" spans="1:18" x14ac:dyDescent="0.3">
      <c r="A765" s="3">
        <v>764</v>
      </c>
      <c r="B765" s="3" t="s">
        <v>1567</v>
      </c>
      <c r="C765" s="3" t="s">
        <v>1742</v>
      </c>
      <c r="D765" s="3" t="s">
        <v>1743</v>
      </c>
      <c r="E765" s="3" t="s">
        <v>1776</v>
      </c>
      <c r="F765" s="3" t="s">
        <v>1777</v>
      </c>
      <c r="G765" s="3" t="s">
        <v>70</v>
      </c>
      <c r="H765" s="3" t="s">
        <v>495</v>
      </c>
      <c r="I765" s="3" t="s">
        <v>34</v>
      </c>
      <c r="J765" s="3" t="s">
        <v>204</v>
      </c>
      <c r="K765" s="3" t="s">
        <v>149</v>
      </c>
      <c r="L765" s="3" t="s">
        <v>56</v>
      </c>
      <c r="M765" s="3" t="s">
        <v>29</v>
      </c>
      <c r="N765" s="3"/>
      <c r="O765" s="3" t="s">
        <v>30</v>
      </c>
      <c r="P765" s="3" t="s">
        <v>1748</v>
      </c>
      <c r="Q765" s="3">
        <v>8</v>
      </c>
      <c r="R765" s="3"/>
    </row>
    <row r="766" spans="1:18" x14ac:dyDescent="0.3">
      <c r="A766" s="3">
        <v>765</v>
      </c>
      <c r="B766" s="3" t="s">
        <v>1567</v>
      </c>
      <c r="C766" s="3" t="s">
        <v>1742</v>
      </c>
      <c r="D766" s="3" t="s">
        <v>1743</v>
      </c>
      <c r="E766" s="3" t="s">
        <v>1778</v>
      </c>
      <c r="F766" s="3" t="s">
        <v>1779</v>
      </c>
      <c r="G766" s="3" t="s">
        <v>1780</v>
      </c>
      <c r="H766" s="3" t="s">
        <v>440</v>
      </c>
      <c r="I766" s="3" t="s">
        <v>34</v>
      </c>
      <c r="J766" s="3" t="s">
        <v>204</v>
      </c>
      <c r="K766" s="3" t="s">
        <v>149</v>
      </c>
      <c r="L766" s="3" t="s">
        <v>28</v>
      </c>
      <c r="M766" s="3" t="s">
        <v>29</v>
      </c>
      <c r="N766" s="3"/>
      <c r="O766" s="3" t="s">
        <v>30</v>
      </c>
      <c r="P766" s="3" t="s">
        <v>1748</v>
      </c>
      <c r="Q766" s="3">
        <v>8</v>
      </c>
      <c r="R766" s="3"/>
    </row>
    <row r="767" spans="1:18" x14ac:dyDescent="0.3">
      <c r="A767" s="3">
        <v>766</v>
      </c>
      <c r="B767" s="3" t="s">
        <v>1567</v>
      </c>
      <c r="C767" s="3" t="s">
        <v>1742</v>
      </c>
      <c r="D767" s="3" t="s">
        <v>1743</v>
      </c>
      <c r="E767" s="3" t="s">
        <v>1781</v>
      </c>
      <c r="F767" s="3" t="s">
        <v>1782</v>
      </c>
      <c r="G767" s="3" t="s">
        <v>70</v>
      </c>
      <c r="H767" s="3" t="s">
        <v>1759</v>
      </c>
      <c r="I767" s="3" t="s">
        <v>55</v>
      </c>
      <c r="J767" s="3" t="s">
        <v>1500</v>
      </c>
      <c r="K767" s="3" t="s">
        <v>149</v>
      </c>
      <c r="L767" s="3" t="s">
        <v>198</v>
      </c>
      <c r="M767" s="3" t="s">
        <v>29</v>
      </c>
      <c r="N767" s="3"/>
      <c r="O767" s="3" t="s">
        <v>30</v>
      </c>
      <c r="P767" s="3" t="s">
        <v>1748</v>
      </c>
      <c r="Q767" s="3">
        <v>8</v>
      </c>
      <c r="R767" s="3"/>
    </row>
    <row r="768" spans="1:18" x14ac:dyDescent="0.3">
      <c r="A768" s="3">
        <v>767</v>
      </c>
      <c r="B768" s="3" t="s">
        <v>1567</v>
      </c>
      <c r="C768" s="3" t="s">
        <v>1742</v>
      </c>
      <c r="D768" s="3" t="s">
        <v>1743</v>
      </c>
      <c r="E768" s="3" t="s">
        <v>1783</v>
      </c>
      <c r="F768" s="3" t="s">
        <v>143</v>
      </c>
      <c r="G768" s="3" t="s">
        <v>1109</v>
      </c>
      <c r="H768" s="3" t="s">
        <v>169</v>
      </c>
      <c r="I768" s="3" t="s">
        <v>55</v>
      </c>
      <c r="J768" s="3" t="s">
        <v>137</v>
      </c>
      <c r="K768" s="3" t="s">
        <v>170</v>
      </c>
      <c r="L768" s="3" t="s">
        <v>28</v>
      </c>
      <c r="M768" s="3" t="s">
        <v>29</v>
      </c>
      <c r="N768" s="3"/>
      <c r="O768" s="3" t="s">
        <v>30</v>
      </c>
      <c r="P768" s="3" t="s">
        <v>1748</v>
      </c>
      <c r="Q768" s="3">
        <v>8</v>
      </c>
      <c r="R768" s="3"/>
    </row>
    <row r="769" spans="1:18" x14ac:dyDescent="0.3">
      <c r="A769" s="3">
        <v>768</v>
      </c>
      <c r="B769" s="3" t="s">
        <v>1567</v>
      </c>
      <c r="C769" s="3" t="s">
        <v>1742</v>
      </c>
      <c r="D769" s="3" t="s">
        <v>1743</v>
      </c>
      <c r="E769" s="3" t="s">
        <v>1784</v>
      </c>
      <c r="F769" s="3" t="s">
        <v>228</v>
      </c>
      <c r="G769" s="3" t="s">
        <v>70</v>
      </c>
      <c r="H769" s="3" t="s">
        <v>1759</v>
      </c>
      <c r="I769" s="3" t="s">
        <v>55</v>
      </c>
      <c r="J769" s="3" t="s">
        <v>1500</v>
      </c>
      <c r="K769" s="3" t="s">
        <v>149</v>
      </c>
      <c r="L769" s="3" t="s">
        <v>56</v>
      </c>
      <c r="M769" s="3" t="s">
        <v>29</v>
      </c>
      <c r="N769" s="3"/>
      <c r="O769" s="3" t="s">
        <v>30</v>
      </c>
      <c r="P769" s="3" t="s">
        <v>1748</v>
      </c>
      <c r="Q769" s="3">
        <v>8</v>
      </c>
      <c r="R769" s="3"/>
    </row>
    <row r="770" spans="1:18" x14ac:dyDescent="0.3">
      <c r="A770" s="3">
        <v>769</v>
      </c>
      <c r="B770" s="3" t="s">
        <v>1567</v>
      </c>
      <c r="C770" s="3" t="s">
        <v>1742</v>
      </c>
      <c r="D770" s="3" t="s">
        <v>1743</v>
      </c>
      <c r="E770" s="3" t="s">
        <v>1785</v>
      </c>
      <c r="F770" s="3" t="s">
        <v>1786</v>
      </c>
      <c r="G770" s="3" t="s">
        <v>838</v>
      </c>
      <c r="H770" s="3" t="s">
        <v>1759</v>
      </c>
      <c r="I770" s="3" t="s">
        <v>55</v>
      </c>
      <c r="J770" s="3" t="s">
        <v>1500</v>
      </c>
      <c r="K770" s="3" t="s">
        <v>149</v>
      </c>
      <c r="L770" s="3" t="s">
        <v>28</v>
      </c>
      <c r="M770" s="3" t="s">
        <v>29</v>
      </c>
      <c r="N770" s="3"/>
      <c r="O770" s="3" t="s">
        <v>30</v>
      </c>
      <c r="P770" s="3" t="s">
        <v>1748</v>
      </c>
      <c r="Q770" s="3">
        <v>8</v>
      </c>
      <c r="R770" s="3"/>
    </row>
    <row r="771" spans="1:18" x14ac:dyDescent="0.3">
      <c r="A771" s="3">
        <v>770</v>
      </c>
      <c r="B771" s="3" t="s">
        <v>1567</v>
      </c>
      <c r="C771" s="3" t="s">
        <v>1742</v>
      </c>
      <c r="D771" s="3" t="s">
        <v>1743</v>
      </c>
      <c r="E771" s="3" t="s">
        <v>1787</v>
      </c>
      <c r="F771" s="3" t="s">
        <v>1788</v>
      </c>
      <c r="G771" s="3" t="s">
        <v>838</v>
      </c>
      <c r="H771" s="3" t="s">
        <v>1789</v>
      </c>
      <c r="I771" s="3" t="s">
        <v>1790</v>
      </c>
      <c r="J771" s="3" t="s">
        <v>1101</v>
      </c>
      <c r="K771" s="3" t="s">
        <v>176</v>
      </c>
      <c r="L771" s="3" t="s">
        <v>28</v>
      </c>
      <c r="M771" s="3" t="s">
        <v>29</v>
      </c>
      <c r="N771" s="3"/>
      <c r="O771" s="3" t="s">
        <v>30</v>
      </c>
      <c r="P771" s="3" t="s">
        <v>1748</v>
      </c>
      <c r="Q771" s="3">
        <v>8</v>
      </c>
      <c r="R771" s="3"/>
    </row>
    <row r="772" spans="1:18" x14ac:dyDescent="0.3">
      <c r="A772" s="3">
        <v>771</v>
      </c>
      <c r="B772" s="3" t="s">
        <v>1567</v>
      </c>
      <c r="C772" s="3" t="s">
        <v>1742</v>
      </c>
      <c r="D772" s="3" t="s">
        <v>1743</v>
      </c>
      <c r="E772" s="3" t="s">
        <v>1669</v>
      </c>
      <c r="F772" s="3" t="s">
        <v>865</v>
      </c>
      <c r="G772" s="3" t="s">
        <v>870</v>
      </c>
      <c r="H772" s="3" t="s">
        <v>871</v>
      </c>
      <c r="I772" s="3" t="s">
        <v>872</v>
      </c>
      <c r="J772" s="3" t="s">
        <v>868</v>
      </c>
      <c r="K772" s="3" t="s">
        <v>102</v>
      </c>
      <c r="L772" s="3" t="s">
        <v>28</v>
      </c>
      <c r="M772" s="3" t="s">
        <v>29</v>
      </c>
      <c r="N772" s="3"/>
      <c r="O772" s="3" t="s">
        <v>30</v>
      </c>
      <c r="P772" s="3" t="s">
        <v>1748</v>
      </c>
      <c r="Q772" s="3">
        <v>8</v>
      </c>
      <c r="R772" s="3"/>
    </row>
    <row r="773" spans="1:18" x14ac:dyDescent="0.3">
      <c r="A773" s="3">
        <v>772</v>
      </c>
      <c r="B773" s="3" t="s">
        <v>1567</v>
      </c>
      <c r="C773" s="3" t="s">
        <v>1742</v>
      </c>
      <c r="D773" s="3" t="s">
        <v>1743</v>
      </c>
      <c r="E773" s="3" t="s">
        <v>1791</v>
      </c>
      <c r="F773" s="3" t="s">
        <v>865</v>
      </c>
      <c r="G773" s="3" t="s">
        <v>1792</v>
      </c>
      <c r="H773" s="3" t="s">
        <v>871</v>
      </c>
      <c r="I773" s="3" t="s">
        <v>872</v>
      </c>
      <c r="J773" s="3" t="s">
        <v>868</v>
      </c>
      <c r="K773" s="3" t="s">
        <v>102</v>
      </c>
      <c r="L773" s="3" t="s">
        <v>28</v>
      </c>
      <c r="M773" s="3" t="s">
        <v>29</v>
      </c>
      <c r="N773" s="3"/>
      <c r="O773" s="3" t="s">
        <v>30</v>
      </c>
      <c r="P773" s="3" t="s">
        <v>1748</v>
      </c>
      <c r="Q773" s="3">
        <v>8</v>
      </c>
      <c r="R773" s="3"/>
    </row>
    <row r="774" spans="1:18" x14ac:dyDescent="0.3">
      <c r="A774" s="3">
        <v>773</v>
      </c>
      <c r="B774" s="3" t="s">
        <v>1567</v>
      </c>
      <c r="C774" s="3" t="s">
        <v>1742</v>
      </c>
      <c r="D774" s="3" t="s">
        <v>1743</v>
      </c>
      <c r="E774" s="3" t="s">
        <v>1682</v>
      </c>
      <c r="F774" s="3" t="s">
        <v>387</v>
      </c>
      <c r="G774" s="3" t="s">
        <v>1793</v>
      </c>
      <c r="H774" s="3" t="s">
        <v>923</v>
      </c>
      <c r="I774" s="3" t="s">
        <v>924</v>
      </c>
      <c r="J774" s="3" t="s">
        <v>925</v>
      </c>
      <c r="K774" s="3" t="s">
        <v>305</v>
      </c>
      <c r="L774" s="3" t="s">
        <v>28</v>
      </c>
      <c r="M774" s="3" t="s">
        <v>29</v>
      </c>
      <c r="N774" s="3"/>
      <c r="O774" s="3" t="s">
        <v>30</v>
      </c>
      <c r="P774" s="3" t="s">
        <v>1748</v>
      </c>
      <c r="Q774" s="3">
        <v>8</v>
      </c>
      <c r="R774" s="3"/>
    </row>
    <row r="775" spans="1:18" x14ac:dyDescent="0.3">
      <c r="A775" s="3">
        <v>774</v>
      </c>
      <c r="B775" s="3" t="s">
        <v>1567</v>
      </c>
      <c r="C775" s="3" t="s">
        <v>1742</v>
      </c>
      <c r="D775" s="3" t="s">
        <v>1743</v>
      </c>
      <c r="E775" s="3" t="s">
        <v>1794</v>
      </c>
      <c r="F775" s="3" t="s">
        <v>387</v>
      </c>
      <c r="G775" s="3" t="s">
        <v>70</v>
      </c>
      <c r="H775" s="3" t="s">
        <v>1208</v>
      </c>
      <c r="I775" s="3" t="s">
        <v>34</v>
      </c>
      <c r="J775" s="3" t="s">
        <v>925</v>
      </c>
      <c r="K775" s="3" t="s">
        <v>102</v>
      </c>
      <c r="L775" s="3" t="s">
        <v>56</v>
      </c>
      <c r="M775" s="3" t="s">
        <v>29</v>
      </c>
      <c r="N775" s="3"/>
      <c r="O775" s="3" t="s">
        <v>30</v>
      </c>
      <c r="P775" s="3" t="s">
        <v>1748</v>
      </c>
      <c r="Q775" s="3">
        <v>8</v>
      </c>
      <c r="R775" s="3"/>
    </row>
    <row r="776" spans="1:18" x14ac:dyDescent="0.3">
      <c r="A776" s="3">
        <v>775</v>
      </c>
      <c r="B776" s="3" t="s">
        <v>1567</v>
      </c>
      <c r="C776" s="3" t="s">
        <v>1742</v>
      </c>
      <c r="D776" s="3" t="s">
        <v>1743</v>
      </c>
      <c r="E776" s="3" t="s">
        <v>1795</v>
      </c>
      <c r="F776" s="3" t="s">
        <v>200</v>
      </c>
      <c r="G776" s="3" t="s">
        <v>1796</v>
      </c>
      <c r="H776" s="3" t="s">
        <v>312</v>
      </c>
      <c r="I776" s="3" t="s">
        <v>34</v>
      </c>
      <c r="J776" s="3" t="s">
        <v>313</v>
      </c>
      <c r="K776" s="3" t="s">
        <v>102</v>
      </c>
      <c r="L776" s="3" t="s">
        <v>28</v>
      </c>
      <c r="M776" s="3" t="s">
        <v>29</v>
      </c>
      <c r="N776" s="3"/>
      <c r="O776" s="3" t="s">
        <v>30</v>
      </c>
      <c r="P776" s="3" t="s">
        <v>1748</v>
      </c>
      <c r="Q776" s="3">
        <v>8</v>
      </c>
      <c r="R776" s="3"/>
    </row>
    <row r="777" spans="1:18" x14ac:dyDescent="0.3">
      <c r="A777" s="3">
        <v>776</v>
      </c>
      <c r="B777" s="3" t="s">
        <v>1567</v>
      </c>
      <c r="C777" s="3" t="s">
        <v>1742</v>
      </c>
      <c r="D777" s="3" t="s">
        <v>1743</v>
      </c>
      <c r="E777" s="3" t="s">
        <v>1797</v>
      </c>
      <c r="F777" s="3" t="s">
        <v>143</v>
      </c>
      <c r="G777" s="3" t="s">
        <v>1558</v>
      </c>
      <c r="H777" s="3" t="s">
        <v>222</v>
      </c>
      <c r="I777" s="3" t="s">
        <v>223</v>
      </c>
      <c r="J777" s="3" t="s">
        <v>215</v>
      </c>
      <c r="K777" s="3" t="s">
        <v>176</v>
      </c>
      <c r="L777" s="3" t="s">
        <v>28</v>
      </c>
      <c r="M777" s="3" t="s">
        <v>29</v>
      </c>
      <c r="N777" s="3"/>
      <c r="O777" s="3" t="s">
        <v>30</v>
      </c>
      <c r="P777" s="3" t="s">
        <v>1748</v>
      </c>
      <c r="Q777" s="3">
        <v>8</v>
      </c>
      <c r="R777" s="3"/>
    </row>
    <row r="778" spans="1:18" x14ac:dyDescent="0.3">
      <c r="A778" s="3">
        <v>777</v>
      </c>
      <c r="B778" s="3" t="s">
        <v>1567</v>
      </c>
      <c r="C778" s="3" t="s">
        <v>1742</v>
      </c>
      <c r="D778" s="3" t="s">
        <v>1743</v>
      </c>
      <c r="E778" s="3" t="s">
        <v>1798</v>
      </c>
      <c r="F778" s="3" t="s">
        <v>143</v>
      </c>
      <c r="G778" s="3" t="s">
        <v>1799</v>
      </c>
      <c r="H778" s="3" t="s">
        <v>213</v>
      </c>
      <c r="I778" s="3" t="s">
        <v>214</v>
      </c>
      <c r="J778" s="3" t="s">
        <v>215</v>
      </c>
      <c r="K778" s="3" t="s">
        <v>176</v>
      </c>
      <c r="L778" s="3" t="s">
        <v>28</v>
      </c>
      <c r="M778" s="3" t="s">
        <v>29</v>
      </c>
      <c r="N778" s="3"/>
      <c r="O778" s="3" t="s">
        <v>30</v>
      </c>
      <c r="P778" s="3" t="s">
        <v>1748</v>
      </c>
      <c r="Q778" s="3">
        <v>8</v>
      </c>
      <c r="R778" s="3"/>
    </row>
    <row r="779" spans="1:18" x14ac:dyDescent="0.3">
      <c r="A779" s="3">
        <v>778</v>
      </c>
      <c r="B779" s="3" t="s">
        <v>1567</v>
      </c>
      <c r="C779" s="3" t="s">
        <v>1742</v>
      </c>
      <c r="D779" s="3" t="s">
        <v>1743</v>
      </c>
      <c r="E779" s="3" t="s">
        <v>1800</v>
      </c>
      <c r="F779" s="3" t="s">
        <v>52</v>
      </c>
      <c r="G779" s="3" t="s">
        <v>1254</v>
      </c>
      <c r="H779" s="3" t="s">
        <v>232</v>
      </c>
      <c r="I779" s="3" t="s">
        <v>233</v>
      </c>
      <c r="J779" s="3" t="s">
        <v>234</v>
      </c>
      <c r="K779" s="3" t="s">
        <v>132</v>
      </c>
      <c r="L779" s="3" t="s">
        <v>28</v>
      </c>
      <c r="M779" s="3" t="s">
        <v>29</v>
      </c>
      <c r="N779" s="3"/>
      <c r="O779" s="3" t="s">
        <v>30</v>
      </c>
      <c r="P779" s="3" t="s">
        <v>1748</v>
      </c>
      <c r="Q779" s="3">
        <v>8</v>
      </c>
      <c r="R779" s="3"/>
    </row>
    <row r="780" spans="1:18" x14ac:dyDescent="0.3">
      <c r="A780" s="3">
        <v>779</v>
      </c>
      <c r="B780" s="3" t="s">
        <v>1567</v>
      </c>
      <c r="C780" s="3" t="s">
        <v>1742</v>
      </c>
      <c r="D780" s="3" t="s">
        <v>1743</v>
      </c>
      <c r="E780" s="3" t="s">
        <v>1801</v>
      </c>
      <c r="F780" s="3" t="s">
        <v>1802</v>
      </c>
      <c r="G780" s="3" t="s">
        <v>547</v>
      </c>
      <c r="H780" s="3" t="s">
        <v>1803</v>
      </c>
      <c r="I780" s="3" t="s">
        <v>1804</v>
      </c>
      <c r="J780" s="3" t="s">
        <v>573</v>
      </c>
      <c r="K780" s="3" t="s">
        <v>27</v>
      </c>
      <c r="L780" s="3" t="s">
        <v>56</v>
      </c>
      <c r="M780" s="3" t="s">
        <v>29</v>
      </c>
      <c r="N780" s="3"/>
      <c r="O780" s="3" t="s">
        <v>30</v>
      </c>
      <c r="P780" s="3" t="s">
        <v>536</v>
      </c>
      <c r="Q780" s="3">
        <v>915</v>
      </c>
      <c r="R780" s="3"/>
    </row>
    <row r="781" spans="1:18" x14ac:dyDescent="0.3">
      <c r="A781" s="3">
        <v>780</v>
      </c>
      <c r="B781" s="3" t="s">
        <v>1567</v>
      </c>
      <c r="C781" s="3" t="s">
        <v>1742</v>
      </c>
      <c r="D781" s="3" t="s">
        <v>1743</v>
      </c>
      <c r="E781" s="3" t="s">
        <v>1805</v>
      </c>
      <c r="F781" s="3" t="s">
        <v>123</v>
      </c>
      <c r="G781" s="3" t="s">
        <v>1623</v>
      </c>
      <c r="H781" s="3" t="s">
        <v>1624</v>
      </c>
      <c r="I781" s="3" t="s">
        <v>1625</v>
      </c>
      <c r="J781" s="3" t="s">
        <v>1626</v>
      </c>
      <c r="K781" s="3" t="s">
        <v>149</v>
      </c>
      <c r="L781" s="3" t="s">
        <v>198</v>
      </c>
      <c r="M781" s="3" t="s">
        <v>29</v>
      </c>
      <c r="N781" s="3"/>
      <c r="O781" s="3" t="s">
        <v>30</v>
      </c>
      <c r="P781" s="3" t="s">
        <v>1748</v>
      </c>
      <c r="Q781" s="3">
        <v>8</v>
      </c>
      <c r="R781" s="3"/>
    </row>
    <row r="782" spans="1:18" x14ac:dyDescent="0.3">
      <c r="A782" s="3">
        <v>781</v>
      </c>
      <c r="B782" s="3" t="s">
        <v>1567</v>
      </c>
      <c r="C782" s="3" t="s">
        <v>1806</v>
      </c>
      <c r="D782" s="3" t="s">
        <v>1807</v>
      </c>
      <c r="E782" s="3" t="s">
        <v>1808</v>
      </c>
      <c r="F782" s="3" t="s">
        <v>123</v>
      </c>
      <c r="G782" s="3" t="s">
        <v>1809</v>
      </c>
      <c r="H782" s="3" t="s">
        <v>1810</v>
      </c>
      <c r="I782" s="3" t="s">
        <v>55</v>
      </c>
      <c r="J782" s="3" t="s">
        <v>1811</v>
      </c>
      <c r="K782" s="3" t="s">
        <v>138</v>
      </c>
      <c r="L782" s="3" t="s">
        <v>56</v>
      </c>
      <c r="M782" s="3" t="s">
        <v>29</v>
      </c>
      <c r="N782" s="3"/>
      <c r="O782" s="3" t="s">
        <v>30</v>
      </c>
      <c r="P782" s="3" t="s">
        <v>531</v>
      </c>
      <c r="Q782" s="3">
        <v>4</v>
      </c>
      <c r="R782" s="3"/>
    </row>
    <row r="783" spans="1:18" x14ac:dyDescent="0.3">
      <c r="A783" s="3">
        <v>782</v>
      </c>
      <c r="B783" s="3" t="s">
        <v>1567</v>
      </c>
      <c r="C783" s="3" t="s">
        <v>1806</v>
      </c>
      <c r="D783" s="3" t="s">
        <v>1807</v>
      </c>
      <c r="E783" s="3" t="s">
        <v>1812</v>
      </c>
      <c r="F783" s="3" t="s">
        <v>123</v>
      </c>
      <c r="G783" s="3" t="s">
        <v>1813</v>
      </c>
      <c r="H783" s="3" t="s">
        <v>1814</v>
      </c>
      <c r="I783" s="3" t="s">
        <v>55</v>
      </c>
      <c r="J783" s="3" t="s">
        <v>1811</v>
      </c>
      <c r="K783" s="3" t="s">
        <v>138</v>
      </c>
      <c r="L783" s="3" t="s">
        <v>56</v>
      </c>
      <c r="M783" s="3" t="s">
        <v>29</v>
      </c>
      <c r="N783" s="3"/>
      <c r="O783" s="3" t="s">
        <v>30</v>
      </c>
      <c r="P783" s="3" t="s">
        <v>531</v>
      </c>
      <c r="Q783" s="3">
        <v>4</v>
      </c>
      <c r="R783" s="3"/>
    </row>
    <row r="784" spans="1:18" x14ac:dyDescent="0.3">
      <c r="A784" s="3">
        <v>783</v>
      </c>
      <c r="B784" s="3" t="s">
        <v>1567</v>
      </c>
      <c r="C784" s="3" t="s">
        <v>1806</v>
      </c>
      <c r="D784" s="3" t="s">
        <v>1807</v>
      </c>
      <c r="E784" s="3" t="s">
        <v>1236</v>
      </c>
      <c r="F784" s="3" t="s">
        <v>438</v>
      </c>
      <c r="G784" s="3" t="s">
        <v>1813</v>
      </c>
      <c r="H784" s="3" t="s">
        <v>1238</v>
      </c>
      <c r="I784" s="3" t="s">
        <v>1239</v>
      </c>
      <c r="J784" s="3" t="s">
        <v>396</v>
      </c>
      <c r="K784" s="3" t="s">
        <v>102</v>
      </c>
      <c r="L784" s="3" t="s">
        <v>28</v>
      </c>
      <c r="M784" s="3" t="s">
        <v>29</v>
      </c>
      <c r="N784" s="3"/>
      <c r="O784" s="3" t="s">
        <v>30</v>
      </c>
      <c r="P784" s="3" t="s">
        <v>531</v>
      </c>
      <c r="Q784" s="3">
        <v>4</v>
      </c>
      <c r="R784" s="3"/>
    </row>
    <row r="785" spans="1:18" x14ac:dyDescent="0.3">
      <c r="A785" s="3">
        <v>784</v>
      </c>
      <c r="B785" s="3" t="s">
        <v>1567</v>
      </c>
      <c r="C785" s="3" t="s">
        <v>1806</v>
      </c>
      <c r="D785" s="3" t="s">
        <v>1807</v>
      </c>
      <c r="E785" s="3" t="s">
        <v>1659</v>
      </c>
      <c r="F785" s="3" t="s">
        <v>1815</v>
      </c>
      <c r="G785" s="3" t="s">
        <v>70</v>
      </c>
      <c r="H785" s="3" t="s">
        <v>482</v>
      </c>
      <c r="I785" s="3" t="s">
        <v>483</v>
      </c>
      <c r="J785" s="3" t="s">
        <v>204</v>
      </c>
      <c r="K785" s="3" t="s">
        <v>138</v>
      </c>
      <c r="L785" s="3" t="s">
        <v>28</v>
      </c>
      <c r="M785" s="3" t="s">
        <v>29</v>
      </c>
      <c r="N785" s="3"/>
      <c r="O785" s="3" t="s">
        <v>30</v>
      </c>
      <c r="P785" s="3" t="s">
        <v>531</v>
      </c>
      <c r="Q785" s="3">
        <v>4</v>
      </c>
      <c r="R785" s="3"/>
    </row>
    <row r="786" spans="1:18" x14ac:dyDescent="0.3">
      <c r="A786" s="3">
        <v>785</v>
      </c>
      <c r="B786" s="3" t="s">
        <v>1567</v>
      </c>
      <c r="C786" s="3" t="s">
        <v>1806</v>
      </c>
      <c r="D786" s="3" t="s">
        <v>1807</v>
      </c>
      <c r="E786" s="3" t="s">
        <v>1816</v>
      </c>
      <c r="F786" s="3" t="s">
        <v>35</v>
      </c>
      <c r="G786" s="3" t="s">
        <v>70</v>
      </c>
      <c r="H786" s="3" t="s">
        <v>1652</v>
      </c>
      <c r="I786" s="3" t="s">
        <v>1653</v>
      </c>
      <c r="J786" s="3" t="s">
        <v>26</v>
      </c>
      <c r="K786" s="3" t="s">
        <v>27</v>
      </c>
      <c r="L786" s="3" t="s">
        <v>56</v>
      </c>
      <c r="M786" s="3" t="s">
        <v>29</v>
      </c>
      <c r="N786" s="3"/>
      <c r="O786" s="3" t="s">
        <v>30</v>
      </c>
      <c r="P786" s="3" t="s">
        <v>531</v>
      </c>
      <c r="Q786" s="3">
        <v>4</v>
      </c>
      <c r="R786" s="3"/>
    </row>
    <row r="787" spans="1:18" x14ac:dyDescent="0.3">
      <c r="A787" s="3">
        <v>786</v>
      </c>
      <c r="B787" s="3" t="s">
        <v>1567</v>
      </c>
      <c r="C787" s="3" t="s">
        <v>1806</v>
      </c>
      <c r="D787" s="3" t="s">
        <v>1807</v>
      </c>
      <c r="E787" s="3" t="s">
        <v>1817</v>
      </c>
      <c r="F787" s="3" t="s">
        <v>167</v>
      </c>
      <c r="G787" s="3" t="s">
        <v>1818</v>
      </c>
      <c r="H787" s="3" t="s">
        <v>1628</v>
      </c>
      <c r="I787" s="3" t="s">
        <v>55</v>
      </c>
      <c r="J787" s="3" t="s">
        <v>26</v>
      </c>
      <c r="K787" s="3" t="s">
        <v>27</v>
      </c>
      <c r="L787" s="3" t="s">
        <v>56</v>
      </c>
      <c r="M787" s="3" t="s">
        <v>29</v>
      </c>
      <c r="N787" s="3"/>
      <c r="O787" s="3" t="s">
        <v>30</v>
      </c>
      <c r="P787" s="3" t="s">
        <v>531</v>
      </c>
      <c r="Q787" s="3">
        <v>4</v>
      </c>
      <c r="R787" s="3"/>
    </row>
    <row r="788" spans="1:18" x14ac:dyDescent="0.3">
      <c r="A788" s="3">
        <v>787</v>
      </c>
      <c r="B788" s="3" t="s">
        <v>1567</v>
      </c>
      <c r="C788" s="3" t="s">
        <v>1806</v>
      </c>
      <c r="D788" s="3" t="s">
        <v>1807</v>
      </c>
      <c r="E788" s="3" t="s">
        <v>1819</v>
      </c>
      <c r="F788" s="3" t="s">
        <v>1820</v>
      </c>
      <c r="G788" s="3" t="s">
        <v>70</v>
      </c>
      <c r="H788" s="3" t="s">
        <v>1628</v>
      </c>
      <c r="I788" s="3" t="s">
        <v>55</v>
      </c>
      <c r="J788" s="3" t="s">
        <v>26</v>
      </c>
      <c r="K788" s="3" t="s">
        <v>27</v>
      </c>
      <c r="L788" s="3" t="s">
        <v>56</v>
      </c>
      <c r="M788" s="3" t="s">
        <v>29</v>
      </c>
      <c r="N788" s="3"/>
      <c r="O788" s="3" t="s">
        <v>30</v>
      </c>
      <c r="P788" s="3" t="s">
        <v>531</v>
      </c>
      <c r="Q788" s="3">
        <v>4</v>
      </c>
      <c r="R788" s="3"/>
    </row>
    <row r="789" spans="1:18" x14ac:dyDescent="0.3">
      <c r="A789" s="3">
        <v>788</v>
      </c>
      <c r="B789" s="3" t="s">
        <v>1567</v>
      </c>
      <c r="C789" s="3" t="s">
        <v>1806</v>
      </c>
      <c r="D789" s="3" t="s">
        <v>1807</v>
      </c>
      <c r="E789" s="3" t="s">
        <v>1821</v>
      </c>
      <c r="F789" s="3" t="s">
        <v>276</v>
      </c>
      <c r="G789" s="3" t="s">
        <v>70</v>
      </c>
      <c r="H789" s="3" t="s">
        <v>1241</v>
      </c>
      <c r="I789" s="3" t="s">
        <v>1242</v>
      </c>
      <c r="J789" s="3" t="s">
        <v>396</v>
      </c>
      <c r="K789" s="3" t="s">
        <v>102</v>
      </c>
      <c r="L789" s="3" t="s">
        <v>56</v>
      </c>
      <c r="M789" s="3" t="s">
        <v>29</v>
      </c>
      <c r="N789" s="3"/>
      <c r="O789" s="3" t="s">
        <v>30</v>
      </c>
      <c r="P789" s="3" t="s">
        <v>531</v>
      </c>
      <c r="Q789" s="3">
        <v>4</v>
      </c>
      <c r="R789" s="3"/>
    </row>
    <row r="790" spans="1:18" x14ac:dyDescent="0.3">
      <c r="A790" s="3">
        <v>789</v>
      </c>
      <c r="B790" s="3" t="s">
        <v>1567</v>
      </c>
      <c r="C790" s="3" t="s">
        <v>1806</v>
      </c>
      <c r="D790" s="3" t="s">
        <v>1807</v>
      </c>
      <c r="E790" s="3" t="s">
        <v>355</v>
      </c>
      <c r="F790" s="3" t="s">
        <v>257</v>
      </c>
      <c r="G790" s="3" t="s">
        <v>70</v>
      </c>
      <c r="H790" s="3" t="s">
        <v>1822</v>
      </c>
      <c r="I790" s="3" t="s">
        <v>55</v>
      </c>
      <c r="J790" s="3" t="s">
        <v>1811</v>
      </c>
      <c r="K790" s="3" t="s">
        <v>138</v>
      </c>
      <c r="L790" s="3" t="s">
        <v>56</v>
      </c>
      <c r="M790" s="3" t="s">
        <v>29</v>
      </c>
      <c r="N790" s="3"/>
      <c r="O790" s="3" t="s">
        <v>30</v>
      </c>
      <c r="P790" s="3" t="s">
        <v>531</v>
      </c>
      <c r="Q790" s="3">
        <v>4</v>
      </c>
      <c r="R790" s="3"/>
    </row>
    <row r="791" spans="1:18" x14ac:dyDescent="0.3">
      <c r="A791" s="3">
        <v>790</v>
      </c>
      <c r="B791" s="3" t="s">
        <v>1567</v>
      </c>
      <c r="C791" s="3" t="s">
        <v>1806</v>
      </c>
      <c r="D791" s="3" t="s">
        <v>1807</v>
      </c>
      <c r="E791" s="3" t="s">
        <v>1823</v>
      </c>
      <c r="F791" s="3" t="s">
        <v>143</v>
      </c>
      <c r="G791" s="3" t="s">
        <v>289</v>
      </c>
      <c r="H791" s="3" t="s">
        <v>370</v>
      </c>
      <c r="I791" s="3" t="s">
        <v>289</v>
      </c>
      <c r="J791" s="3" t="s">
        <v>291</v>
      </c>
      <c r="K791" s="3" t="s">
        <v>176</v>
      </c>
      <c r="L791" s="3" t="s">
        <v>28</v>
      </c>
      <c r="M791" s="3" t="s">
        <v>29</v>
      </c>
      <c r="N791" s="3"/>
      <c r="O791" s="3" t="s">
        <v>30</v>
      </c>
      <c r="P791" s="3" t="s">
        <v>531</v>
      </c>
      <c r="Q791" s="3">
        <v>4</v>
      </c>
      <c r="R791" s="3"/>
    </row>
    <row r="792" spans="1:18" x14ac:dyDescent="0.3">
      <c r="A792" s="3">
        <v>791</v>
      </c>
      <c r="B792" s="3" t="s">
        <v>1567</v>
      </c>
      <c r="C792" s="3" t="s">
        <v>1806</v>
      </c>
      <c r="D792" s="3" t="s">
        <v>1807</v>
      </c>
      <c r="E792" s="3" t="s">
        <v>1824</v>
      </c>
      <c r="F792" s="3" t="s">
        <v>1825</v>
      </c>
      <c r="G792" s="3" t="s">
        <v>70</v>
      </c>
      <c r="H792" s="3" t="s">
        <v>367</v>
      </c>
      <c r="I792" s="3" t="s">
        <v>368</v>
      </c>
      <c r="J792" s="3" t="s">
        <v>204</v>
      </c>
      <c r="K792" s="3" t="s">
        <v>138</v>
      </c>
      <c r="L792" s="3" t="s">
        <v>28</v>
      </c>
      <c r="M792" s="3" t="s">
        <v>29</v>
      </c>
      <c r="N792" s="3"/>
      <c r="O792" s="3" t="s">
        <v>30</v>
      </c>
      <c r="P792" s="3" t="s">
        <v>531</v>
      </c>
      <c r="Q792" s="3">
        <v>4</v>
      </c>
      <c r="R792" s="3"/>
    </row>
    <row r="793" spans="1:18" x14ac:dyDescent="0.3">
      <c r="A793" s="3">
        <v>792</v>
      </c>
      <c r="B793" s="3" t="s">
        <v>1567</v>
      </c>
      <c r="C793" s="3" t="s">
        <v>1806</v>
      </c>
      <c r="D793" s="3" t="s">
        <v>1807</v>
      </c>
      <c r="E793" s="3" t="s">
        <v>1826</v>
      </c>
      <c r="F793" s="3" t="s">
        <v>279</v>
      </c>
      <c r="G793" s="3" t="s">
        <v>70</v>
      </c>
      <c r="H793" s="3" t="s">
        <v>1822</v>
      </c>
      <c r="I793" s="3" t="s">
        <v>55</v>
      </c>
      <c r="J793" s="3" t="s">
        <v>1811</v>
      </c>
      <c r="K793" s="3" t="s">
        <v>138</v>
      </c>
      <c r="L793" s="3" t="s">
        <v>56</v>
      </c>
      <c r="M793" s="3" t="s">
        <v>29</v>
      </c>
      <c r="N793" s="3"/>
      <c r="O793" s="3" t="s">
        <v>30</v>
      </c>
      <c r="P793" s="3" t="s">
        <v>531</v>
      </c>
      <c r="Q793" s="3">
        <v>4</v>
      </c>
      <c r="R793" s="3"/>
    </row>
    <row r="794" spans="1:18" x14ac:dyDescent="0.3">
      <c r="A794" s="3">
        <v>793</v>
      </c>
      <c r="B794" s="3" t="s">
        <v>1567</v>
      </c>
      <c r="C794" s="3" t="s">
        <v>1806</v>
      </c>
      <c r="D794" s="3" t="s">
        <v>1807</v>
      </c>
      <c r="E794" s="3" t="s">
        <v>1827</v>
      </c>
      <c r="F794" s="3" t="s">
        <v>257</v>
      </c>
      <c r="G794" s="3" t="s">
        <v>70</v>
      </c>
      <c r="H794" s="3" t="s">
        <v>1822</v>
      </c>
      <c r="I794" s="3" t="s">
        <v>55</v>
      </c>
      <c r="J794" s="3" t="s">
        <v>1811</v>
      </c>
      <c r="K794" s="3" t="s">
        <v>138</v>
      </c>
      <c r="L794" s="3" t="s">
        <v>56</v>
      </c>
      <c r="M794" s="3" t="s">
        <v>29</v>
      </c>
      <c r="N794" s="3"/>
      <c r="O794" s="3" t="s">
        <v>30</v>
      </c>
      <c r="P794" s="3" t="s">
        <v>531</v>
      </c>
      <c r="Q794" s="3">
        <v>4</v>
      </c>
      <c r="R794" s="3"/>
    </row>
    <row r="795" spans="1:18" x14ac:dyDescent="0.3">
      <c r="A795" s="3">
        <v>794</v>
      </c>
      <c r="B795" s="3" t="s">
        <v>1567</v>
      </c>
      <c r="C795" s="3" t="s">
        <v>1806</v>
      </c>
      <c r="D795" s="3" t="s">
        <v>1807</v>
      </c>
      <c r="E795" s="3" t="s">
        <v>423</v>
      </c>
      <c r="F795" s="3" t="s">
        <v>52</v>
      </c>
      <c r="G795" s="3" t="s">
        <v>70</v>
      </c>
      <c r="H795" s="3" t="s">
        <v>1822</v>
      </c>
      <c r="I795" s="3" t="s">
        <v>55</v>
      </c>
      <c r="J795" s="3" t="s">
        <v>1811</v>
      </c>
      <c r="K795" s="3" t="s">
        <v>138</v>
      </c>
      <c r="L795" s="3" t="s">
        <v>56</v>
      </c>
      <c r="M795" s="3" t="s">
        <v>29</v>
      </c>
      <c r="N795" s="3"/>
      <c r="O795" s="3" t="s">
        <v>30</v>
      </c>
      <c r="P795" s="3" t="s">
        <v>531</v>
      </c>
      <c r="Q795" s="3">
        <v>4</v>
      </c>
      <c r="R795" s="3"/>
    </row>
    <row r="796" spans="1:18" x14ac:dyDescent="0.3">
      <c r="A796" s="3">
        <v>795</v>
      </c>
      <c r="B796" s="3" t="s">
        <v>1567</v>
      </c>
      <c r="C796" s="3" t="s">
        <v>1806</v>
      </c>
      <c r="D796" s="3" t="s">
        <v>1807</v>
      </c>
      <c r="E796" s="3" t="s">
        <v>1828</v>
      </c>
      <c r="F796" s="3" t="s">
        <v>901</v>
      </c>
      <c r="G796" s="3" t="s">
        <v>70</v>
      </c>
      <c r="H796" s="3" t="s">
        <v>902</v>
      </c>
      <c r="I796" s="3" t="s">
        <v>903</v>
      </c>
      <c r="J796" s="3" t="s">
        <v>904</v>
      </c>
      <c r="K796" s="3" t="s">
        <v>176</v>
      </c>
      <c r="L796" s="3" t="s">
        <v>28</v>
      </c>
      <c r="M796" s="3" t="s">
        <v>29</v>
      </c>
      <c r="N796" s="3"/>
      <c r="O796" s="3" t="s">
        <v>30</v>
      </c>
      <c r="P796" s="3" t="s">
        <v>531</v>
      </c>
      <c r="Q796" s="3">
        <v>4</v>
      </c>
      <c r="R796" s="3"/>
    </row>
    <row r="797" spans="1:18" x14ac:dyDescent="0.3">
      <c r="A797" s="3">
        <v>796</v>
      </c>
      <c r="B797" s="3" t="s">
        <v>1567</v>
      </c>
      <c r="C797" s="3" t="s">
        <v>1806</v>
      </c>
      <c r="D797" s="3" t="s">
        <v>1807</v>
      </c>
      <c r="E797" s="3" t="s">
        <v>1829</v>
      </c>
      <c r="F797" s="3" t="s">
        <v>994</v>
      </c>
      <c r="G797" s="3" t="s">
        <v>1830</v>
      </c>
      <c r="H797" s="3" t="s">
        <v>915</v>
      </c>
      <c r="I797" s="3" t="s">
        <v>916</v>
      </c>
      <c r="J797" s="3" t="s">
        <v>917</v>
      </c>
      <c r="K797" s="3" t="s">
        <v>305</v>
      </c>
      <c r="L797" s="3" t="s">
        <v>28</v>
      </c>
      <c r="M797" s="3" t="s">
        <v>29</v>
      </c>
      <c r="N797" s="3"/>
      <c r="O797" s="3" t="s">
        <v>30</v>
      </c>
      <c r="P797" s="3" t="s">
        <v>531</v>
      </c>
      <c r="Q797" s="3">
        <v>4</v>
      </c>
      <c r="R797" s="3"/>
    </row>
    <row r="798" spans="1:18" x14ac:dyDescent="0.3">
      <c r="A798" s="3">
        <v>797</v>
      </c>
      <c r="B798" s="3" t="s">
        <v>1567</v>
      </c>
      <c r="C798" s="3" t="s">
        <v>1806</v>
      </c>
      <c r="D798" s="3" t="s">
        <v>1807</v>
      </c>
      <c r="E798" s="3" t="s">
        <v>1831</v>
      </c>
      <c r="F798" s="3" t="s">
        <v>200</v>
      </c>
      <c r="G798" s="3" t="s">
        <v>70</v>
      </c>
      <c r="H798" s="3" t="s">
        <v>312</v>
      </c>
      <c r="I798" s="3" t="s">
        <v>34</v>
      </c>
      <c r="J798" s="3" t="s">
        <v>313</v>
      </c>
      <c r="K798" s="3" t="s">
        <v>102</v>
      </c>
      <c r="L798" s="3" t="s">
        <v>28</v>
      </c>
      <c r="M798" s="3" t="s">
        <v>29</v>
      </c>
      <c r="N798" s="3"/>
      <c r="O798" s="3" t="s">
        <v>30</v>
      </c>
      <c r="P798" s="3" t="s">
        <v>531</v>
      </c>
      <c r="Q798" s="3">
        <v>4</v>
      </c>
      <c r="R798" s="3"/>
    </row>
    <row r="799" spans="1:18" x14ac:dyDescent="0.3">
      <c r="A799" s="3">
        <v>798</v>
      </c>
      <c r="B799" s="3" t="s">
        <v>1567</v>
      </c>
      <c r="C799" s="3" t="s">
        <v>1806</v>
      </c>
      <c r="D799" s="3" t="s">
        <v>1807</v>
      </c>
      <c r="E799" s="3" t="s">
        <v>1832</v>
      </c>
      <c r="F799" s="3" t="s">
        <v>257</v>
      </c>
      <c r="G799" s="3" t="s">
        <v>70</v>
      </c>
      <c r="H799" s="3" t="s">
        <v>1822</v>
      </c>
      <c r="I799" s="3" t="s">
        <v>55</v>
      </c>
      <c r="J799" s="3" t="s">
        <v>1811</v>
      </c>
      <c r="K799" s="3" t="s">
        <v>138</v>
      </c>
      <c r="L799" s="3" t="s">
        <v>198</v>
      </c>
      <c r="M799" s="3" t="s">
        <v>29</v>
      </c>
      <c r="N799" s="3"/>
      <c r="O799" s="3" t="s">
        <v>30</v>
      </c>
      <c r="P799" s="3" t="s">
        <v>531</v>
      </c>
      <c r="Q799" s="3">
        <v>4</v>
      </c>
      <c r="R799" s="3"/>
    </row>
    <row r="800" spans="1:18" x14ac:dyDescent="0.3">
      <c r="A800" s="3">
        <v>799</v>
      </c>
      <c r="B800" s="3" t="s">
        <v>1567</v>
      </c>
      <c r="C800" s="3" t="s">
        <v>1833</v>
      </c>
      <c r="D800" s="3" t="s">
        <v>1834</v>
      </c>
      <c r="E800" s="3" t="s">
        <v>1835</v>
      </c>
      <c r="F800" s="3" t="s">
        <v>52</v>
      </c>
      <c r="G800" s="3" t="s">
        <v>356</v>
      </c>
      <c r="H800" s="3" t="s">
        <v>1836</v>
      </c>
      <c r="I800" s="3" t="s">
        <v>1837</v>
      </c>
      <c r="J800" s="3" t="s">
        <v>1838</v>
      </c>
      <c r="K800" s="3" t="s">
        <v>149</v>
      </c>
      <c r="L800" s="3" t="s">
        <v>28</v>
      </c>
      <c r="M800" s="3" t="s">
        <v>29</v>
      </c>
      <c r="N800" s="3"/>
      <c r="O800" s="3" t="s">
        <v>30</v>
      </c>
      <c r="P800" s="3" t="s">
        <v>1839</v>
      </c>
      <c r="Q800" s="3">
        <v>27</v>
      </c>
      <c r="R800" s="3"/>
    </row>
    <row r="801" spans="1:18" x14ac:dyDescent="0.3">
      <c r="A801" s="3">
        <v>800</v>
      </c>
      <c r="B801" s="3" t="s">
        <v>1567</v>
      </c>
      <c r="C801" s="3" t="s">
        <v>1833</v>
      </c>
      <c r="D801" s="3" t="s">
        <v>1834</v>
      </c>
      <c r="E801" s="3" t="s">
        <v>1840</v>
      </c>
      <c r="F801" s="3" t="s">
        <v>52</v>
      </c>
      <c r="G801" s="3" t="s">
        <v>356</v>
      </c>
      <c r="H801" s="3" t="s">
        <v>1836</v>
      </c>
      <c r="I801" s="3" t="s">
        <v>1837</v>
      </c>
      <c r="J801" s="3" t="s">
        <v>1838</v>
      </c>
      <c r="K801" s="3" t="s">
        <v>149</v>
      </c>
      <c r="L801" s="3" t="s">
        <v>28</v>
      </c>
      <c r="M801" s="3" t="s">
        <v>29</v>
      </c>
      <c r="N801" s="3"/>
      <c r="O801" s="3" t="s">
        <v>30</v>
      </c>
      <c r="P801" s="3" t="s">
        <v>1839</v>
      </c>
      <c r="Q801" s="3">
        <v>27</v>
      </c>
      <c r="R801" s="3"/>
    </row>
    <row r="802" spans="1:18" x14ac:dyDescent="0.3">
      <c r="A802" s="3">
        <v>801</v>
      </c>
      <c r="B802" s="3" t="s">
        <v>1567</v>
      </c>
      <c r="C802" s="3" t="s">
        <v>1833</v>
      </c>
      <c r="D802" s="3" t="s">
        <v>1834</v>
      </c>
      <c r="E802" s="3" t="s">
        <v>1841</v>
      </c>
      <c r="F802" s="3" t="s">
        <v>52</v>
      </c>
      <c r="G802" s="3" t="s">
        <v>356</v>
      </c>
      <c r="H802" s="3" t="s">
        <v>1836</v>
      </c>
      <c r="I802" s="3" t="s">
        <v>1837</v>
      </c>
      <c r="J802" s="3" t="s">
        <v>1838</v>
      </c>
      <c r="K802" s="3" t="s">
        <v>149</v>
      </c>
      <c r="L802" s="3" t="s">
        <v>28</v>
      </c>
      <c r="M802" s="3" t="s">
        <v>29</v>
      </c>
      <c r="N802" s="3"/>
      <c r="O802" s="3" t="s">
        <v>30</v>
      </c>
      <c r="P802" s="3" t="s">
        <v>1839</v>
      </c>
      <c r="Q802" s="3">
        <v>27</v>
      </c>
      <c r="R802" s="3"/>
    </row>
    <row r="803" spans="1:18" x14ac:dyDescent="0.3">
      <c r="A803" s="3">
        <v>802</v>
      </c>
      <c r="B803" s="3" t="s">
        <v>1567</v>
      </c>
      <c r="C803" s="3" t="s">
        <v>1833</v>
      </c>
      <c r="D803" s="3" t="s">
        <v>1834</v>
      </c>
      <c r="E803" s="3" t="s">
        <v>1842</v>
      </c>
      <c r="F803" s="3" t="s">
        <v>52</v>
      </c>
      <c r="G803" s="3" t="s">
        <v>356</v>
      </c>
      <c r="H803" s="3" t="s">
        <v>1843</v>
      </c>
      <c r="I803" s="3" t="s">
        <v>1844</v>
      </c>
      <c r="J803" s="3" t="s">
        <v>1838</v>
      </c>
      <c r="K803" s="3" t="s">
        <v>27</v>
      </c>
      <c r="L803" s="3" t="s">
        <v>28</v>
      </c>
      <c r="M803" s="3" t="s">
        <v>29</v>
      </c>
      <c r="N803" s="3"/>
      <c r="O803" s="3" t="s">
        <v>30</v>
      </c>
      <c r="P803" s="3" t="s">
        <v>1839</v>
      </c>
      <c r="Q803" s="3">
        <v>27</v>
      </c>
      <c r="R803" s="3"/>
    </row>
    <row r="804" spans="1:18" x14ac:dyDescent="0.3">
      <c r="A804" s="3">
        <v>803</v>
      </c>
      <c r="B804" s="3" t="s">
        <v>1567</v>
      </c>
      <c r="C804" s="3" t="s">
        <v>1833</v>
      </c>
      <c r="D804" s="3" t="s">
        <v>1834</v>
      </c>
      <c r="E804" s="3" t="s">
        <v>1845</v>
      </c>
      <c r="F804" s="3" t="s">
        <v>140</v>
      </c>
      <c r="G804" s="3" t="s">
        <v>1458</v>
      </c>
      <c r="H804" s="3" t="s">
        <v>1846</v>
      </c>
      <c r="I804" s="3" t="s">
        <v>55</v>
      </c>
      <c r="J804" s="3" t="s">
        <v>1574</v>
      </c>
      <c r="K804" s="3" t="s">
        <v>27</v>
      </c>
      <c r="L804" s="3" t="s">
        <v>28</v>
      </c>
      <c r="M804" s="3" t="s">
        <v>29</v>
      </c>
      <c r="N804" s="3"/>
      <c r="O804" s="3" t="s">
        <v>30</v>
      </c>
      <c r="P804" s="3" t="s">
        <v>1839</v>
      </c>
      <c r="Q804" s="3">
        <v>27</v>
      </c>
      <c r="R804" s="3"/>
    </row>
    <row r="805" spans="1:18" x14ac:dyDescent="0.3">
      <c r="A805" s="3">
        <v>804</v>
      </c>
      <c r="B805" s="3" t="s">
        <v>1567</v>
      </c>
      <c r="C805" s="3" t="s">
        <v>1833</v>
      </c>
      <c r="D805" s="3" t="s">
        <v>1834</v>
      </c>
      <c r="E805" s="3" t="s">
        <v>1847</v>
      </c>
      <c r="F805" s="3" t="s">
        <v>52</v>
      </c>
      <c r="G805" s="3" t="s">
        <v>1848</v>
      </c>
      <c r="H805" s="3" t="s">
        <v>1849</v>
      </c>
      <c r="I805" s="3" t="s">
        <v>1850</v>
      </c>
      <c r="J805" s="3" t="s">
        <v>1838</v>
      </c>
      <c r="K805" s="3" t="s">
        <v>149</v>
      </c>
      <c r="L805" s="3" t="s">
        <v>28</v>
      </c>
      <c r="M805" s="3" t="s">
        <v>29</v>
      </c>
      <c r="N805" s="3"/>
      <c r="O805" s="3" t="s">
        <v>30</v>
      </c>
      <c r="P805" s="3" t="s">
        <v>1839</v>
      </c>
      <c r="Q805" s="3">
        <v>27</v>
      </c>
      <c r="R805" s="3"/>
    </row>
    <row r="806" spans="1:18" x14ac:dyDescent="0.3">
      <c r="A806" s="3">
        <v>805</v>
      </c>
      <c r="B806" s="3" t="s">
        <v>1567</v>
      </c>
      <c r="C806" s="3" t="s">
        <v>1833</v>
      </c>
      <c r="D806" s="3" t="s">
        <v>1834</v>
      </c>
      <c r="E806" s="3" t="s">
        <v>1851</v>
      </c>
      <c r="F806" s="3" t="s">
        <v>884</v>
      </c>
      <c r="G806" s="3" t="s">
        <v>1852</v>
      </c>
      <c r="H806" s="3" t="s">
        <v>1853</v>
      </c>
      <c r="I806" s="3" t="s">
        <v>1854</v>
      </c>
      <c r="J806" s="3" t="s">
        <v>1838</v>
      </c>
      <c r="K806" s="3" t="s">
        <v>149</v>
      </c>
      <c r="L806" s="3" t="s">
        <v>28</v>
      </c>
      <c r="M806" s="3" t="s">
        <v>29</v>
      </c>
      <c r="N806" s="3"/>
      <c r="O806" s="3" t="s">
        <v>30</v>
      </c>
      <c r="P806" s="3" t="s">
        <v>1839</v>
      </c>
      <c r="Q806" s="3">
        <v>27</v>
      </c>
      <c r="R806" s="3"/>
    </row>
    <row r="807" spans="1:18" x14ac:dyDescent="0.3">
      <c r="A807" s="3">
        <v>806</v>
      </c>
      <c r="B807" s="3" t="s">
        <v>1567</v>
      </c>
      <c r="C807" s="3" t="s">
        <v>1833</v>
      </c>
      <c r="D807" s="3" t="s">
        <v>1834</v>
      </c>
      <c r="E807" s="3" t="s">
        <v>1855</v>
      </c>
      <c r="F807" s="3" t="s">
        <v>52</v>
      </c>
      <c r="G807" s="3" t="s">
        <v>356</v>
      </c>
      <c r="H807" s="3" t="s">
        <v>1856</v>
      </c>
      <c r="I807" s="3" t="s">
        <v>34</v>
      </c>
      <c r="J807" s="3" t="s">
        <v>1838</v>
      </c>
      <c r="K807" s="3" t="s">
        <v>149</v>
      </c>
      <c r="L807" s="3" t="s">
        <v>56</v>
      </c>
      <c r="M807" s="3" t="s">
        <v>29</v>
      </c>
      <c r="N807" s="3"/>
      <c r="O807" s="3" t="s">
        <v>30</v>
      </c>
      <c r="P807" s="3" t="s">
        <v>1839</v>
      </c>
      <c r="Q807" s="3">
        <v>27</v>
      </c>
      <c r="R807" s="3"/>
    </row>
    <row r="808" spans="1:18" x14ac:dyDescent="0.3">
      <c r="A808" s="3">
        <v>807</v>
      </c>
      <c r="B808" s="3" t="s">
        <v>1567</v>
      </c>
      <c r="C808" s="3" t="s">
        <v>1833</v>
      </c>
      <c r="D808" s="3" t="s">
        <v>1834</v>
      </c>
      <c r="E808" s="3" t="s">
        <v>1857</v>
      </c>
      <c r="F808" s="3" t="s">
        <v>52</v>
      </c>
      <c r="G808" s="3" t="s">
        <v>1579</v>
      </c>
      <c r="H808" s="3" t="s">
        <v>1580</v>
      </c>
      <c r="I808" s="3" t="s">
        <v>1581</v>
      </c>
      <c r="J808" s="3" t="s">
        <v>239</v>
      </c>
      <c r="K808" s="3" t="s">
        <v>102</v>
      </c>
      <c r="L808" s="3" t="s">
        <v>28</v>
      </c>
      <c r="M808" s="3" t="s">
        <v>29</v>
      </c>
      <c r="N808" s="3"/>
      <c r="O808" s="3" t="s">
        <v>30</v>
      </c>
      <c r="P808" s="3" t="s">
        <v>1839</v>
      </c>
      <c r="Q808" s="3">
        <v>27</v>
      </c>
      <c r="R808" s="3"/>
    </row>
    <row r="809" spans="1:18" x14ac:dyDescent="0.3">
      <c r="A809" s="3">
        <v>808</v>
      </c>
      <c r="B809" s="3" t="s">
        <v>1567</v>
      </c>
      <c r="C809" s="3" t="s">
        <v>1833</v>
      </c>
      <c r="D809" s="3" t="s">
        <v>1834</v>
      </c>
      <c r="E809" s="3" t="s">
        <v>1858</v>
      </c>
      <c r="F809" s="3" t="s">
        <v>52</v>
      </c>
      <c r="G809" s="3" t="s">
        <v>1859</v>
      </c>
      <c r="H809" s="3" t="s">
        <v>1846</v>
      </c>
      <c r="I809" s="3" t="s">
        <v>55</v>
      </c>
      <c r="J809" s="3" t="s">
        <v>1574</v>
      </c>
      <c r="K809" s="3" t="s">
        <v>27</v>
      </c>
      <c r="L809" s="3" t="s">
        <v>28</v>
      </c>
      <c r="M809" s="3" t="s">
        <v>29</v>
      </c>
      <c r="N809" s="3"/>
      <c r="O809" s="3" t="s">
        <v>30</v>
      </c>
      <c r="P809" s="3" t="s">
        <v>1839</v>
      </c>
      <c r="Q809" s="3">
        <v>27</v>
      </c>
      <c r="R809" s="3"/>
    </row>
    <row r="810" spans="1:18" x14ac:dyDescent="0.3">
      <c r="A810" s="3">
        <v>809</v>
      </c>
      <c r="B810" s="3" t="s">
        <v>1567</v>
      </c>
      <c r="C810" s="3" t="s">
        <v>1833</v>
      </c>
      <c r="D810" s="3" t="s">
        <v>1834</v>
      </c>
      <c r="E810" s="3" t="s">
        <v>1860</v>
      </c>
      <c r="F810" s="3" t="s">
        <v>52</v>
      </c>
      <c r="G810" s="3" t="s">
        <v>1509</v>
      </c>
      <c r="H810" s="3" t="s">
        <v>1505</v>
      </c>
      <c r="I810" s="3" t="s">
        <v>34</v>
      </c>
      <c r="J810" s="3" t="s">
        <v>1506</v>
      </c>
      <c r="K810" s="3" t="s">
        <v>102</v>
      </c>
      <c r="L810" s="3" t="s">
        <v>56</v>
      </c>
      <c r="M810" s="3" t="s">
        <v>29</v>
      </c>
      <c r="N810" s="3"/>
      <c r="O810" s="3" t="s">
        <v>30</v>
      </c>
      <c r="P810" s="3" t="s">
        <v>1839</v>
      </c>
      <c r="Q810" s="3">
        <v>27</v>
      </c>
      <c r="R810" s="3"/>
    </row>
    <row r="811" spans="1:18" x14ac:dyDescent="0.3">
      <c r="A811" s="3">
        <v>810</v>
      </c>
      <c r="B811" s="3" t="s">
        <v>1567</v>
      </c>
      <c r="C811" s="3" t="s">
        <v>1833</v>
      </c>
      <c r="D811" s="3" t="s">
        <v>1834</v>
      </c>
      <c r="E811" s="3" t="s">
        <v>1496</v>
      </c>
      <c r="F811" s="3" t="s">
        <v>1355</v>
      </c>
      <c r="G811" s="3" t="s">
        <v>356</v>
      </c>
      <c r="H811" s="3" t="s">
        <v>1356</v>
      </c>
      <c r="I811" s="3" t="s">
        <v>1357</v>
      </c>
      <c r="J811" s="3" t="s">
        <v>1358</v>
      </c>
      <c r="K811" s="3" t="s">
        <v>149</v>
      </c>
      <c r="L811" s="3" t="s">
        <v>28</v>
      </c>
      <c r="M811" s="3" t="s">
        <v>29</v>
      </c>
      <c r="N811" s="3"/>
      <c r="O811" s="3" t="s">
        <v>30</v>
      </c>
      <c r="P811" s="3" t="s">
        <v>1839</v>
      </c>
      <c r="Q811" s="3">
        <v>27</v>
      </c>
      <c r="R811" s="3"/>
    </row>
    <row r="812" spans="1:18" x14ac:dyDescent="0.3">
      <c r="A812" s="3">
        <v>811</v>
      </c>
      <c r="B812" s="3" t="s">
        <v>1567</v>
      </c>
      <c r="C812" s="3" t="s">
        <v>1833</v>
      </c>
      <c r="D812" s="3" t="s">
        <v>1834</v>
      </c>
      <c r="E812" s="3" t="s">
        <v>1861</v>
      </c>
      <c r="F812" s="3" t="s">
        <v>52</v>
      </c>
      <c r="G812" s="3" t="s">
        <v>356</v>
      </c>
      <c r="H812" s="3" t="s">
        <v>303</v>
      </c>
      <c r="I812" s="3" t="s">
        <v>55</v>
      </c>
      <c r="J812" s="3" t="s">
        <v>304</v>
      </c>
      <c r="K812" s="3" t="s">
        <v>305</v>
      </c>
      <c r="L812" s="3" t="s">
        <v>28</v>
      </c>
      <c r="M812" s="3" t="s">
        <v>29</v>
      </c>
      <c r="N812" s="3"/>
      <c r="O812" s="3" t="s">
        <v>30</v>
      </c>
      <c r="P812" s="3" t="s">
        <v>1839</v>
      </c>
      <c r="Q812" s="3">
        <v>27</v>
      </c>
      <c r="R812" s="3"/>
    </row>
    <row r="813" spans="1:18" x14ac:dyDescent="0.3">
      <c r="A813" s="3">
        <v>812</v>
      </c>
      <c r="B813" s="3" t="s">
        <v>1567</v>
      </c>
      <c r="C813" s="3" t="s">
        <v>1833</v>
      </c>
      <c r="D813" s="3" t="s">
        <v>1834</v>
      </c>
      <c r="E813" s="3" t="s">
        <v>1862</v>
      </c>
      <c r="F813" s="3" t="s">
        <v>52</v>
      </c>
      <c r="G813" s="3" t="s">
        <v>356</v>
      </c>
      <c r="H813" s="3" t="s">
        <v>303</v>
      </c>
      <c r="I813" s="3" t="s">
        <v>55</v>
      </c>
      <c r="J813" s="3" t="s">
        <v>304</v>
      </c>
      <c r="K813" s="3" t="s">
        <v>305</v>
      </c>
      <c r="L813" s="3" t="s">
        <v>28</v>
      </c>
      <c r="M813" s="3" t="s">
        <v>29</v>
      </c>
      <c r="N813" s="3"/>
      <c r="O813" s="3" t="s">
        <v>30</v>
      </c>
      <c r="P813" s="3" t="s">
        <v>1839</v>
      </c>
      <c r="Q813" s="3">
        <v>27</v>
      </c>
      <c r="R813" s="3"/>
    </row>
    <row r="814" spans="1:18" x14ac:dyDescent="0.3">
      <c r="A814" s="3">
        <v>813</v>
      </c>
      <c r="B814" s="3" t="s">
        <v>1567</v>
      </c>
      <c r="C814" s="3" t="s">
        <v>1833</v>
      </c>
      <c r="D814" s="3" t="s">
        <v>1834</v>
      </c>
      <c r="E814" s="3" t="s">
        <v>1863</v>
      </c>
      <c r="F814" s="3" t="s">
        <v>52</v>
      </c>
      <c r="G814" s="3" t="s">
        <v>356</v>
      </c>
      <c r="H814" s="3" t="s">
        <v>1836</v>
      </c>
      <c r="I814" s="3" t="s">
        <v>1837</v>
      </c>
      <c r="J814" s="3" t="s">
        <v>1838</v>
      </c>
      <c r="K814" s="3" t="s">
        <v>149</v>
      </c>
      <c r="L814" s="3" t="s">
        <v>56</v>
      </c>
      <c r="M814" s="3" t="s">
        <v>29</v>
      </c>
      <c r="N814" s="3"/>
      <c r="O814" s="3" t="s">
        <v>30</v>
      </c>
      <c r="P814" s="3" t="s">
        <v>1839</v>
      </c>
      <c r="Q814" s="3">
        <v>27</v>
      </c>
      <c r="R814" s="3"/>
    </row>
    <row r="815" spans="1:18" x14ac:dyDescent="0.3">
      <c r="A815" s="3">
        <v>814</v>
      </c>
      <c r="B815" s="3" t="s">
        <v>1567</v>
      </c>
      <c r="C815" s="3" t="s">
        <v>1833</v>
      </c>
      <c r="D815" s="3" t="s">
        <v>1834</v>
      </c>
      <c r="E815" s="3" t="s">
        <v>1864</v>
      </c>
      <c r="F815" s="3" t="s">
        <v>1788</v>
      </c>
      <c r="G815" s="3" t="s">
        <v>838</v>
      </c>
      <c r="H815" s="3" t="s">
        <v>1789</v>
      </c>
      <c r="I815" s="3" t="s">
        <v>1790</v>
      </c>
      <c r="J815" s="3" t="s">
        <v>1101</v>
      </c>
      <c r="K815" s="3" t="s">
        <v>176</v>
      </c>
      <c r="L815" s="3" t="s">
        <v>28</v>
      </c>
      <c r="M815" s="3" t="s">
        <v>29</v>
      </c>
      <c r="N815" s="3"/>
      <c r="O815" s="3" t="s">
        <v>30</v>
      </c>
      <c r="P815" s="3" t="s">
        <v>1839</v>
      </c>
      <c r="Q815" s="3">
        <v>27</v>
      </c>
      <c r="R815" s="3"/>
    </row>
    <row r="816" spans="1:18" x14ac:dyDescent="0.3">
      <c r="A816" s="3">
        <v>815</v>
      </c>
      <c r="B816" s="3" t="s">
        <v>1567</v>
      </c>
      <c r="C816" s="3" t="s">
        <v>1833</v>
      </c>
      <c r="D816" s="3" t="s">
        <v>1834</v>
      </c>
      <c r="E816" s="3" t="s">
        <v>1865</v>
      </c>
      <c r="F816" s="3" t="s">
        <v>392</v>
      </c>
      <c r="G816" s="3" t="s">
        <v>1866</v>
      </c>
      <c r="H816" s="3" t="s">
        <v>353</v>
      </c>
      <c r="I816" s="3" t="s">
        <v>34</v>
      </c>
      <c r="J816" s="3" t="s">
        <v>354</v>
      </c>
      <c r="K816" s="3" t="s">
        <v>149</v>
      </c>
      <c r="L816" s="3" t="s">
        <v>56</v>
      </c>
      <c r="M816" s="3" t="s">
        <v>29</v>
      </c>
      <c r="N816" s="3"/>
      <c r="O816" s="3" t="s">
        <v>30</v>
      </c>
      <c r="P816" s="3" t="s">
        <v>1839</v>
      </c>
      <c r="Q816" s="3">
        <v>27</v>
      </c>
      <c r="R816" s="3"/>
    </row>
    <row r="817" spans="1:18" x14ac:dyDescent="0.3">
      <c r="A817" s="3">
        <v>816</v>
      </c>
      <c r="B817" s="3" t="s">
        <v>1567</v>
      </c>
      <c r="C817" s="3" t="s">
        <v>1833</v>
      </c>
      <c r="D817" s="3" t="s">
        <v>1834</v>
      </c>
      <c r="E817" s="3" t="s">
        <v>1867</v>
      </c>
      <c r="F817" s="3" t="s">
        <v>506</v>
      </c>
      <c r="G817" s="3" t="s">
        <v>1868</v>
      </c>
      <c r="H817" s="3" t="s">
        <v>508</v>
      </c>
      <c r="I817" s="3" t="s">
        <v>509</v>
      </c>
      <c r="J817" s="3" t="s">
        <v>510</v>
      </c>
      <c r="K817" s="3" t="s">
        <v>511</v>
      </c>
      <c r="L817" s="3" t="s">
        <v>28</v>
      </c>
      <c r="M817" s="3" t="s">
        <v>29</v>
      </c>
      <c r="N817" s="3"/>
      <c r="O817" s="3" t="s">
        <v>30</v>
      </c>
      <c r="P817" s="3" t="s">
        <v>536</v>
      </c>
      <c r="Q817" s="3">
        <v>915</v>
      </c>
      <c r="R817" s="3"/>
    </row>
    <row r="818" spans="1:18" x14ac:dyDescent="0.3">
      <c r="A818" s="3">
        <v>817</v>
      </c>
      <c r="B818" s="3" t="s">
        <v>1869</v>
      </c>
      <c r="C818" s="3" t="s">
        <v>1870</v>
      </c>
      <c r="D818" s="3" t="s">
        <v>1871</v>
      </c>
      <c r="E818" s="3" t="s">
        <v>1872</v>
      </c>
      <c r="F818" s="3" t="s">
        <v>1873</v>
      </c>
      <c r="G818" s="3" t="s">
        <v>1874</v>
      </c>
      <c r="H818" s="3" t="s">
        <v>173</v>
      </c>
      <c r="I818" s="3" t="s">
        <v>174</v>
      </c>
      <c r="J818" s="3" t="s">
        <v>175</v>
      </c>
      <c r="K818" s="3" t="s">
        <v>176</v>
      </c>
      <c r="L818" s="3" t="s">
        <v>28</v>
      </c>
      <c r="M818" s="3" t="s">
        <v>29</v>
      </c>
      <c r="N818" s="3" t="s">
        <v>1875</v>
      </c>
      <c r="O818" s="3" t="s">
        <v>30</v>
      </c>
      <c r="P818" s="3" t="s">
        <v>536</v>
      </c>
      <c r="Q818" s="3">
        <v>915</v>
      </c>
      <c r="R818" s="3" t="s">
        <v>1876</v>
      </c>
    </row>
    <row r="819" spans="1:18" x14ac:dyDescent="0.3">
      <c r="A819" s="3">
        <v>818</v>
      </c>
      <c r="B819" s="3" t="s">
        <v>1869</v>
      </c>
      <c r="C819" s="3" t="s">
        <v>1870</v>
      </c>
      <c r="D819" s="3" t="s">
        <v>1871</v>
      </c>
      <c r="E819" s="3" t="s">
        <v>1872</v>
      </c>
      <c r="F819" s="3" t="s">
        <v>1873</v>
      </c>
      <c r="G819" s="3" t="s">
        <v>1877</v>
      </c>
      <c r="H819" s="3" t="s">
        <v>173</v>
      </c>
      <c r="I819" s="3" t="s">
        <v>174</v>
      </c>
      <c r="J819" s="3" t="s">
        <v>175</v>
      </c>
      <c r="K819" s="3" t="s">
        <v>176</v>
      </c>
      <c r="L819" s="3" t="s">
        <v>28</v>
      </c>
      <c r="M819" s="3" t="s">
        <v>29</v>
      </c>
      <c r="N819" s="3" t="s">
        <v>1875</v>
      </c>
      <c r="O819" s="3" t="s">
        <v>30</v>
      </c>
      <c r="P819" s="3" t="s">
        <v>536</v>
      </c>
      <c r="Q819" s="3">
        <v>915</v>
      </c>
      <c r="R819" s="3" t="s">
        <v>1876</v>
      </c>
    </row>
    <row r="820" spans="1:18" x14ac:dyDescent="0.3">
      <c r="A820" s="3">
        <v>819</v>
      </c>
      <c r="B820" s="3" t="s">
        <v>1869</v>
      </c>
      <c r="C820" s="3" t="s">
        <v>1870</v>
      </c>
      <c r="D820" s="3" t="s">
        <v>1871</v>
      </c>
      <c r="E820" s="3" t="s">
        <v>1872</v>
      </c>
      <c r="F820" s="3" t="s">
        <v>1873</v>
      </c>
      <c r="G820" s="3" t="s">
        <v>1878</v>
      </c>
      <c r="H820" s="3" t="s">
        <v>173</v>
      </c>
      <c r="I820" s="3" t="s">
        <v>174</v>
      </c>
      <c r="J820" s="3" t="s">
        <v>175</v>
      </c>
      <c r="K820" s="3" t="s">
        <v>176</v>
      </c>
      <c r="L820" s="3" t="s">
        <v>28</v>
      </c>
      <c r="M820" s="3" t="s">
        <v>29</v>
      </c>
      <c r="N820" s="3" t="s">
        <v>1875</v>
      </c>
      <c r="O820" s="3" t="s">
        <v>30</v>
      </c>
      <c r="P820" s="3" t="s">
        <v>536</v>
      </c>
      <c r="Q820" s="3">
        <v>915</v>
      </c>
      <c r="R820" s="3" t="s">
        <v>1876</v>
      </c>
    </row>
    <row r="821" spans="1:18" x14ac:dyDescent="0.3">
      <c r="A821" s="3">
        <v>820</v>
      </c>
      <c r="B821" s="3" t="s">
        <v>1869</v>
      </c>
      <c r="C821" s="3" t="s">
        <v>1870</v>
      </c>
      <c r="D821" s="3" t="s">
        <v>1871</v>
      </c>
      <c r="E821" s="3" t="s">
        <v>1872</v>
      </c>
      <c r="F821" s="3" t="s">
        <v>1873</v>
      </c>
      <c r="G821" s="3" t="s">
        <v>1879</v>
      </c>
      <c r="H821" s="3" t="s">
        <v>173</v>
      </c>
      <c r="I821" s="3" t="s">
        <v>174</v>
      </c>
      <c r="J821" s="3" t="s">
        <v>175</v>
      </c>
      <c r="K821" s="3" t="s">
        <v>176</v>
      </c>
      <c r="L821" s="3" t="s">
        <v>28</v>
      </c>
      <c r="M821" s="3" t="s">
        <v>29</v>
      </c>
      <c r="N821" s="3" t="s">
        <v>1875</v>
      </c>
      <c r="O821" s="3" t="s">
        <v>30</v>
      </c>
      <c r="P821" s="3" t="s">
        <v>536</v>
      </c>
      <c r="Q821" s="3">
        <v>915</v>
      </c>
      <c r="R821" s="3" t="s">
        <v>1876</v>
      </c>
    </row>
    <row r="822" spans="1:18" x14ac:dyDescent="0.3">
      <c r="A822" s="3">
        <v>821</v>
      </c>
      <c r="B822" s="3" t="s">
        <v>1869</v>
      </c>
      <c r="C822" s="3" t="s">
        <v>1870</v>
      </c>
      <c r="D822" s="3" t="s">
        <v>1871</v>
      </c>
      <c r="E822" s="3" t="s">
        <v>1872</v>
      </c>
      <c r="F822" s="3" t="s">
        <v>1873</v>
      </c>
      <c r="G822" s="3" t="s">
        <v>1880</v>
      </c>
      <c r="H822" s="3" t="s">
        <v>173</v>
      </c>
      <c r="I822" s="3" t="s">
        <v>174</v>
      </c>
      <c r="J822" s="3" t="s">
        <v>175</v>
      </c>
      <c r="K822" s="3" t="s">
        <v>176</v>
      </c>
      <c r="L822" s="3" t="s">
        <v>28</v>
      </c>
      <c r="M822" s="3" t="s">
        <v>29</v>
      </c>
      <c r="N822" s="3" t="s">
        <v>1875</v>
      </c>
      <c r="O822" s="3" t="s">
        <v>30</v>
      </c>
      <c r="P822" s="3" t="s">
        <v>536</v>
      </c>
      <c r="Q822" s="3">
        <v>915</v>
      </c>
      <c r="R822" s="3" t="s">
        <v>1876</v>
      </c>
    </row>
    <row r="823" spans="1:18" x14ac:dyDescent="0.3">
      <c r="A823" s="3">
        <v>822</v>
      </c>
      <c r="B823" s="3" t="s">
        <v>1869</v>
      </c>
      <c r="C823" s="3" t="s">
        <v>1870</v>
      </c>
      <c r="D823" s="3" t="s">
        <v>1871</v>
      </c>
      <c r="E823" s="3" t="s">
        <v>1872</v>
      </c>
      <c r="F823" s="3" t="s">
        <v>1873</v>
      </c>
      <c r="G823" s="3" t="s">
        <v>1881</v>
      </c>
      <c r="H823" s="3" t="s">
        <v>173</v>
      </c>
      <c r="I823" s="3" t="s">
        <v>174</v>
      </c>
      <c r="J823" s="3" t="s">
        <v>175</v>
      </c>
      <c r="K823" s="3" t="s">
        <v>176</v>
      </c>
      <c r="L823" s="3" t="s">
        <v>28</v>
      </c>
      <c r="M823" s="3" t="s">
        <v>29</v>
      </c>
      <c r="N823" s="3" t="s">
        <v>1875</v>
      </c>
      <c r="O823" s="3" t="s">
        <v>30</v>
      </c>
      <c r="P823" s="3" t="s">
        <v>536</v>
      </c>
      <c r="Q823" s="3">
        <v>915</v>
      </c>
      <c r="R823" s="3" t="s">
        <v>1876</v>
      </c>
    </row>
    <row r="824" spans="1:18" x14ac:dyDescent="0.3">
      <c r="A824" s="3">
        <v>823</v>
      </c>
      <c r="B824" s="3" t="s">
        <v>1869</v>
      </c>
      <c r="C824" s="3" t="s">
        <v>1870</v>
      </c>
      <c r="D824" s="3" t="s">
        <v>1871</v>
      </c>
      <c r="E824" s="3" t="s">
        <v>1872</v>
      </c>
      <c r="F824" s="3" t="s">
        <v>1873</v>
      </c>
      <c r="G824" s="3" t="s">
        <v>1882</v>
      </c>
      <c r="H824" s="3" t="s">
        <v>173</v>
      </c>
      <c r="I824" s="3" t="s">
        <v>174</v>
      </c>
      <c r="J824" s="3" t="s">
        <v>175</v>
      </c>
      <c r="K824" s="3" t="s">
        <v>176</v>
      </c>
      <c r="L824" s="3" t="s">
        <v>28</v>
      </c>
      <c r="M824" s="3" t="s">
        <v>29</v>
      </c>
      <c r="N824" s="3" t="s">
        <v>1875</v>
      </c>
      <c r="O824" s="3" t="s">
        <v>30</v>
      </c>
      <c r="P824" s="3" t="s">
        <v>536</v>
      </c>
      <c r="Q824" s="3">
        <v>915</v>
      </c>
      <c r="R824" s="3" t="s">
        <v>1876</v>
      </c>
    </row>
    <row r="825" spans="1:18" x14ac:dyDescent="0.3">
      <c r="A825" s="3">
        <v>824</v>
      </c>
      <c r="B825" s="3" t="s">
        <v>1869</v>
      </c>
      <c r="C825" s="3" t="s">
        <v>1870</v>
      </c>
      <c r="D825" s="3" t="s">
        <v>1871</v>
      </c>
      <c r="E825" s="3" t="s">
        <v>1872</v>
      </c>
      <c r="F825" s="3" t="s">
        <v>1873</v>
      </c>
      <c r="G825" s="3" t="s">
        <v>1883</v>
      </c>
      <c r="H825" s="3" t="s">
        <v>173</v>
      </c>
      <c r="I825" s="3" t="s">
        <v>174</v>
      </c>
      <c r="J825" s="3" t="s">
        <v>175</v>
      </c>
      <c r="K825" s="3" t="s">
        <v>176</v>
      </c>
      <c r="L825" s="3" t="s">
        <v>28</v>
      </c>
      <c r="M825" s="3" t="s">
        <v>29</v>
      </c>
      <c r="N825" s="3" t="s">
        <v>1875</v>
      </c>
      <c r="O825" s="3" t="s">
        <v>30</v>
      </c>
      <c r="P825" s="3" t="s">
        <v>536</v>
      </c>
      <c r="Q825" s="3">
        <v>915</v>
      </c>
      <c r="R825" s="3" t="s">
        <v>1876</v>
      </c>
    </row>
    <row r="826" spans="1:18" x14ac:dyDescent="0.3">
      <c r="A826" s="3">
        <v>825</v>
      </c>
      <c r="B826" s="3" t="s">
        <v>1869</v>
      </c>
      <c r="C826" s="3" t="s">
        <v>1870</v>
      </c>
      <c r="D826" s="3" t="s">
        <v>1871</v>
      </c>
      <c r="E826" s="3" t="s">
        <v>1872</v>
      </c>
      <c r="F826" s="3" t="s">
        <v>1873</v>
      </c>
      <c r="G826" s="3" t="s">
        <v>1884</v>
      </c>
      <c r="H826" s="3" t="s">
        <v>173</v>
      </c>
      <c r="I826" s="3" t="s">
        <v>174</v>
      </c>
      <c r="J826" s="3" t="s">
        <v>175</v>
      </c>
      <c r="K826" s="3" t="s">
        <v>176</v>
      </c>
      <c r="L826" s="3" t="s">
        <v>28</v>
      </c>
      <c r="M826" s="3" t="s">
        <v>29</v>
      </c>
      <c r="N826" s="3" t="s">
        <v>1875</v>
      </c>
      <c r="O826" s="3" t="s">
        <v>30</v>
      </c>
      <c r="P826" s="3" t="s">
        <v>536</v>
      </c>
      <c r="Q826" s="3">
        <v>915</v>
      </c>
      <c r="R826" s="3" t="s">
        <v>1876</v>
      </c>
    </row>
    <row r="827" spans="1:18" x14ac:dyDescent="0.3">
      <c r="A827" s="3">
        <v>826</v>
      </c>
      <c r="B827" s="3" t="s">
        <v>1869</v>
      </c>
      <c r="C827" s="3" t="s">
        <v>1870</v>
      </c>
      <c r="D827" s="3" t="s">
        <v>1871</v>
      </c>
      <c r="E827" s="3" t="s">
        <v>1872</v>
      </c>
      <c r="F827" s="3" t="s">
        <v>1873</v>
      </c>
      <c r="G827" s="3" t="s">
        <v>1885</v>
      </c>
      <c r="H827" s="3" t="s">
        <v>173</v>
      </c>
      <c r="I827" s="3" t="s">
        <v>174</v>
      </c>
      <c r="J827" s="3" t="s">
        <v>175</v>
      </c>
      <c r="K827" s="3" t="s">
        <v>176</v>
      </c>
      <c r="L827" s="3" t="s">
        <v>28</v>
      </c>
      <c r="M827" s="3" t="s">
        <v>29</v>
      </c>
      <c r="N827" s="3" t="s">
        <v>1875</v>
      </c>
      <c r="O827" s="3" t="s">
        <v>30</v>
      </c>
      <c r="P827" s="3" t="s">
        <v>536</v>
      </c>
      <c r="Q827" s="3">
        <v>915</v>
      </c>
      <c r="R827" s="3" t="s">
        <v>1876</v>
      </c>
    </row>
    <row r="828" spans="1:18" x14ac:dyDescent="0.3">
      <c r="A828" s="3">
        <v>827</v>
      </c>
      <c r="B828" s="3" t="s">
        <v>1869</v>
      </c>
      <c r="C828" s="3" t="s">
        <v>1870</v>
      </c>
      <c r="D828" s="3" t="s">
        <v>1871</v>
      </c>
      <c r="E828" s="3" t="s">
        <v>1872</v>
      </c>
      <c r="F828" s="3" t="s">
        <v>1873</v>
      </c>
      <c r="G828" s="3" t="s">
        <v>1886</v>
      </c>
      <c r="H828" s="3" t="s">
        <v>173</v>
      </c>
      <c r="I828" s="3" t="s">
        <v>174</v>
      </c>
      <c r="J828" s="3" t="s">
        <v>175</v>
      </c>
      <c r="K828" s="3" t="s">
        <v>176</v>
      </c>
      <c r="L828" s="3" t="s">
        <v>28</v>
      </c>
      <c r="M828" s="3" t="s">
        <v>29</v>
      </c>
      <c r="N828" s="3" t="s">
        <v>1875</v>
      </c>
      <c r="O828" s="3" t="s">
        <v>30</v>
      </c>
      <c r="P828" s="3" t="s">
        <v>536</v>
      </c>
      <c r="Q828" s="3">
        <v>915</v>
      </c>
      <c r="R828" s="3" t="s">
        <v>1876</v>
      </c>
    </row>
    <row r="829" spans="1:18" x14ac:dyDescent="0.3">
      <c r="A829" s="3">
        <v>828</v>
      </c>
      <c r="B829" s="3" t="s">
        <v>1869</v>
      </c>
      <c r="C829" s="3" t="s">
        <v>1870</v>
      </c>
      <c r="D829" s="3" t="s">
        <v>1871</v>
      </c>
      <c r="E829" s="3" t="s">
        <v>1872</v>
      </c>
      <c r="F829" s="3" t="s">
        <v>1873</v>
      </c>
      <c r="G829" s="3" t="s">
        <v>1887</v>
      </c>
      <c r="H829" s="3" t="s">
        <v>173</v>
      </c>
      <c r="I829" s="3" t="s">
        <v>174</v>
      </c>
      <c r="J829" s="3" t="s">
        <v>175</v>
      </c>
      <c r="K829" s="3" t="s">
        <v>176</v>
      </c>
      <c r="L829" s="3" t="s">
        <v>28</v>
      </c>
      <c r="M829" s="3" t="s">
        <v>29</v>
      </c>
      <c r="N829" s="3" t="s">
        <v>1875</v>
      </c>
      <c r="O829" s="3" t="s">
        <v>30</v>
      </c>
      <c r="P829" s="3" t="s">
        <v>536</v>
      </c>
      <c r="Q829" s="3">
        <v>915</v>
      </c>
      <c r="R829" s="3" t="s">
        <v>1876</v>
      </c>
    </row>
    <row r="830" spans="1:18" x14ac:dyDescent="0.3">
      <c r="A830" s="3">
        <v>829</v>
      </c>
      <c r="B830" s="3" t="s">
        <v>1869</v>
      </c>
      <c r="C830" s="3" t="s">
        <v>1870</v>
      </c>
      <c r="D830" s="3" t="s">
        <v>1871</v>
      </c>
      <c r="E830" s="3" t="s">
        <v>1872</v>
      </c>
      <c r="F830" s="3" t="s">
        <v>1873</v>
      </c>
      <c r="G830" s="3" t="s">
        <v>1888</v>
      </c>
      <c r="H830" s="3" t="s">
        <v>173</v>
      </c>
      <c r="I830" s="3" t="s">
        <v>174</v>
      </c>
      <c r="J830" s="3" t="s">
        <v>175</v>
      </c>
      <c r="K830" s="3" t="s">
        <v>176</v>
      </c>
      <c r="L830" s="3" t="s">
        <v>28</v>
      </c>
      <c r="M830" s="3" t="s">
        <v>29</v>
      </c>
      <c r="N830" s="3" t="s">
        <v>1875</v>
      </c>
      <c r="O830" s="3" t="s">
        <v>30</v>
      </c>
      <c r="P830" s="3" t="s">
        <v>536</v>
      </c>
      <c r="Q830" s="3">
        <v>915</v>
      </c>
      <c r="R830" s="3" t="s">
        <v>1876</v>
      </c>
    </row>
    <row r="831" spans="1:18" x14ac:dyDescent="0.3">
      <c r="A831" s="3">
        <v>830</v>
      </c>
      <c r="B831" s="3" t="s">
        <v>1869</v>
      </c>
      <c r="C831" s="3" t="s">
        <v>1870</v>
      </c>
      <c r="D831" s="3" t="s">
        <v>1871</v>
      </c>
      <c r="E831" s="3" t="s">
        <v>1872</v>
      </c>
      <c r="F831" s="3" t="s">
        <v>1873</v>
      </c>
      <c r="G831" s="3" t="s">
        <v>1889</v>
      </c>
      <c r="H831" s="3" t="s">
        <v>173</v>
      </c>
      <c r="I831" s="3" t="s">
        <v>174</v>
      </c>
      <c r="J831" s="3" t="s">
        <v>175</v>
      </c>
      <c r="K831" s="3" t="s">
        <v>176</v>
      </c>
      <c r="L831" s="3" t="s">
        <v>28</v>
      </c>
      <c r="M831" s="3" t="s">
        <v>29</v>
      </c>
      <c r="N831" s="3" t="s">
        <v>1875</v>
      </c>
      <c r="O831" s="3" t="s">
        <v>30</v>
      </c>
      <c r="P831" s="3" t="s">
        <v>536</v>
      </c>
      <c r="Q831" s="3">
        <v>915</v>
      </c>
      <c r="R831" s="3" t="s">
        <v>1876</v>
      </c>
    </row>
    <row r="832" spans="1:18" x14ac:dyDescent="0.3">
      <c r="A832" s="3">
        <v>831</v>
      </c>
      <c r="B832" s="3" t="s">
        <v>1869</v>
      </c>
      <c r="C832" s="3" t="s">
        <v>1870</v>
      </c>
      <c r="D832" s="3" t="s">
        <v>1871</v>
      </c>
      <c r="E832" s="3" t="s">
        <v>1872</v>
      </c>
      <c r="F832" s="3" t="s">
        <v>1873</v>
      </c>
      <c r="G832" s="3" t="s">
        <v>1890</v>
      </c>
      <c r="H832" s="3" t="s">
        <v>173</v>
      </c>
      <c r="I832" s="3" t="s">
        <v>174</v>
      </c>
      <c r="J832" s="3" t="s">
        <v>175</v>
      </c>
      <c r="K832" s="3" t="s">
        <v>176</v>
      </c>
      <c r="L832" s="3" t="s">
        <v>28</v>
      </c>
      <c r="M832" s="3" t="s">
        <v>29</v>
      </c>
      <c r="N832" s="3" t="s">
        <v>1875</v>
      </c>
      <c r="O832" s="3" t="s">
        <v>30</v>
      </c>
      <c r="P832" s="3" t="s">
        <v>536</v>
      </c>
      <c r="Q832" s="3">
        <v>915</v>
      </c>
      <c r="R832" s="3" t="s">
        <v>1876</v>
      </c>
    </row>
    <row r="833" spans="1:18" x14ac:dyDescent="0.3">
      <c r="A833" s="3">
        <v>832</v>
      </c>
      <c r="B833" s="3" t="s">
        <v>1869</v>
      </c>
      <c r="C833" s="3" t="s">
        <v>1870</v>
      </c>
      <c r="D833" s="3" t="s">
        <v>1871</v>
      </c>
      <c r="E833" s="3" t="s">
        <v>1872</v>
      </c>
      <c r="F833" s="3" t="s">
        <v>1873</v>
      </c>
      <c r="G833" s="3" t="s">
        <v>1891</v>
      </c>
      <c r="H833" s="3" t="s">
        <v>173</v>
      </c>
      <c r="I833" s="3" t="s">
        <v>174</v>
      </c>
      <c r="J833" s="3" t="s">
        <v>175</v>
      </c>
      <c r="K833" s="3" t="s">
        <v>176</v>
      </c>
      <c r="L833" s="3" t="s">
        <v>28</v>
      </c>
      <c r="M833" s="3" t="s">
        <v>29</v>
      </c>
      <c r="N833" s="3" t="s">
        <v>1875</v>
      </c>
      <c r="O833" s="3" t="s">
        <v>30</v>
      </c>
      <c r="P833" s="3" t="s">
        <v>536</v>
      </c>
      <c r="Q833" s="3">
        <v>915</v>
      </c>
      <c r="R833" s="3" t="s">
        <v>1876</v>
      </c>
    </row>
    <row r="834" spans="1:18" x14ac:dyDescent="0.3">
      <c r="A834" s="3">
        <v>833</v>
      </c>
      <c r="B834" s="3" t="s">
        <v>1869</v>
      </c>
      <c r="C834" s="3" t="s">
        <v>1870</v>
      </c>
      <c r="D834" s="3" t="s">
        <v>1871</v>
      </c>
      <c r="E834" s="3" t="s">
        <v>1872</v>
      </c>
      <c r="F834" s="3" t="s">
        <v>1873</v>
      </c>
      <c r="G834" s="3" t="s">
        <v>1892</v>
      </c>
      <c r="H834" s="3" t="s">
        <v>173</v>
      </c>
      <c r="I834" s="3" t="s">
        <v>174</v>
      </c>
      <c r="J834" s="3" t="s">
        <v>175</v>
      </c>
      <c r="K834" s="3" t="s">
        <v>176</v>
      </c>
      <c r="L834" s="3" t="s">
        <v>28</v>
      </c>
      <c r="M834" s="3" t="s">
        <v>29</v>
      </c>
      <c r="N834" s="3" t="s">
        <v>1875</v>
      </c>
      <c r="O834" s="3" t="s">
        <v>30</v>
      </c>
      <c r="P834" s="3" t="s">
        <v>536</v>
      </c>
      <c r="Q834" s="3">
        <v>915</v>
      </c>
      <c r="R834" s="3" t="s">
        <v>1876</v>
      </c>
    </row>
    <row r="835" spans="1:18" x14ac:dyDescent="0.3">
      <c r="A835" s="3">
        <v>834</v>
      </c>
      <c r="B835" s="3" t="s">
        <v>1869</v>
      </c>
      <c r="C835" s="3" t="s">
        <v>1870</v>
      </c>
      <c r="D835" s="3" t="s">
        <v>1871</v>
      </c>
      <c r="E835" s="3" t="s">
        <v>1872</v>
      </c>
      <c r="F835" s="3" t="s">
        <v>1873</v>
      </c>
      <c r="G835" s="3" t="s">
        <v>1893</v>
      </c>
      <c r="H835" s="3" t="s">
        <v>173</v>
      </c>
      <c r="I835" s="3" t="s">
        <v>174</v>
      </c>
      <c r="J835" s="3" t="s">
        <v>175</v>
      </c>
      <c r="K835" s="3" t="s">
        <v>176</v>
      </c>
      <c r="L835" s="3" t="s">
        <v>28</v>
      </c>
      <c r="M835" s="3" t="s">
        <v>29</v>
      </c>
      <c r="N835" s="3" t="s">
        <v>1875</v>
      </c>
      <c r="O835" s="3" t="s">
        <v>30</v>
      </c>
      <c r="P835" s="3" t="s">
        <v>536</v>
      </c>
      <c r="Q835" s="3">
        <v>915</v>
      </c>
      <c r="R835" s="3" t="s">
        <v>1876</v>
      </c>
    </row>
    <row r="836" spans="1:18" x14ac:dyDescent="0.3">
      <c r="A836" s="3">
        <v>835</v>
      </c>
      <c r="B836" s="3" t="s">
        <v>1869</v>
      </c>
      <c r="C836" s="3" t="s">
        <v>1870</v>
      </c>
      <c r="D836" s="3" t="s">
        <v>1871</v>
      </c>
      <c r="E836" s="3" t="s">
        <v>1872</v>
      </c>
      <c r="F836" s="3" t="s">
        <v>1873</v>
      </c>
      <c r="G836" s="3" t="s">
        <v>1894</v>
      </c>
      <c r="H836" s="3" t="s">
        <v>173</v>
      </c>
      <c r="I836" s="3" t="s">
        <v>174</v>
      </c>
      <c r="J836" s="3" t="s">
        <v>175</v>
      </c>
      <c r="K836" s="3" t="s">
        <v>176</v>
      </c>
      <c r="L836" s="3" t="s">
        <v>28</v>
      </c>
      <c r="M836" s="3" t="s">
        <v>29</v>
      </c>
      <c r="N836" s="3" t="s">
        <v>1875</v>
      </c>
      <c r="O836" s="3" t="s">
        <v>30</v>
      </c>
      <c r="P836" s="3" t="s">
        <v>536</v>
      </c>
      <c r="Q836" s="3">
        <v>915</v>
      </c>
      <c r="R836" s="3" t="s">
        <v>1876</v>
      </c>
    </row>
    <row r="837" spans="1:18" x14ac:dyDescent="0.3">
      <c r="A837" s="3">
        <v>836</v>
      </c>
      <c r="B837" s="3" t="s">
        <v>1869</v>
      </c>
      <c r="C837" s="3" t="s">
        <v>1870</v>
      </c>
      <c r="D837" s="3" t="s">
        <v>1871</v>
      </c>
      <c r="E837" s="3" t="s">
        <v>1872</v>
      </c>
      <c r="F837" s="3" t="s">
        <v>1873</v>
      </c>
      <c r="G837" s="3" t="s">
        <v>1895</v>
      </c>
      <c r="H837" s="3" t="s">
        <v>173</v>
      </c>
      <c r="I837" s="3" t="s">
        <v>174</v>
      </c>
      <c r="J837" s="3" t="s">
        <v>175</v>
      </c>
      <c r="K837" s="3" t="s">
        <v>176</v>
      </c>
      <c r="L837" s="3" t="s">
        <v>28</v>
      </c>
      <c r="M837" s="3" t="s">
        <v>29</v>
      </c>
      <c r="N837" s="3" t="s">
        <v>1875</v>
      </c>
      <c r="O837" s="3" t="s">
        <v>30</v>
      </c>
      <c r="P837" s="3" t="s">
        <v>536</v>
      </c>
      <c r="Q837" s="3">
        <v>915</v>
      </c>
      <c r="R837" s="3" t="s">
        <v>1876</v>
      </c>
    </row>
    <row r="838" spans="1:18" x14ac:dyDescent="0.3">
      <c r="A838" s="3">
        <v>837</v>
      </c>
      <c r="B838" s="3" t="s">
        <v>1869</v>
      </c>
      <c r="C838" s="3" t="s">
        <v>1870</v>
      </c>
      <c r="D838" s="3" t="s">
        <v>1871</v>
      </c>
      <c r="E838" s="3" t="s">
        <v>1872</v>
      </c>
      <c r="F838" s="3" t="s">
        <v>1873</v>
      </c>
      <c r="G838" s="3" t="s">
        <v>1896</v>
      </c>
      <c r="H838" s="3" t="s">
        <v>173</v>
      </c>
      <c r="I838" s="3" t="s">
        <v>174</v>
      </c>
      <c r="J838" s="3" t="s">
        <v>175</v>
      </c>
      <c r="K838" s="3" t="s">
        <v>176</v>
      </c>
      <c r="L838" s="3" t="s">
        <v>28</v>
      </c>
      <c r="M838" s="3" t="s">
        <v>29</v>
      </c>
      <c r="N838" s="3" t="s">
        <v>1875</v>
      </c>
      <c r="O838" s="3" t="s">
        <v>30</v>
      </c>
      <c r="P838" s="3" t="s">
        <v>536</v>
      </c>
      <c r="Q838" s="3">
        <v>915</v>
      </c>
      <c r="R838" s="3" t="s">
        <v>1876</v>
      </c>
    </row>
    <row r="839" spans="1:18" x14ac:dyDescent="0.3">
      <c r="A839" s="3">
        <v>838</v>
      </c>
      <c r="B839" s="3" t="s">
        <v>1869</v>
      </c>
      <c r="C839" s="3" t="s">
        <v>1870</v>
      </c>
      <c r="D839" s="3" t="s">
        <v>1871</v>
      </c>
      <c r="E839" s="3" t="s">
        <v>1872</v>
      </c>
      <c r="F839" s="3" t="s">
        <v>1873</v>
      </c>
      <c r="G839" s="3" t="s">
        <v>1897</v>
      </c>
      <c r="H839" s="3" t="s">
        <v>173</v>
      </c>
      <c r="I839" s="3" t="s">
        <v>174</v>
      </c>
      <c r="J839" s="3" t="s">
        <v>175</v>
      </c>
      <c r="K839" s="3" t="s">
        <v>176</v>
      </c>
      <c r="L839" s="3" t="s">
        <v>28</v>
      </c>
      <c r="M839" s="3" t="s">
        <v>29</v>
      </c>
      <c r="N839" s="3" t="s">
        <v>1875</v>
      </c>
      <c r="O839" s="3" t="s">
        <v>30</v>
      </c>
      <c r="P839" s="3" t="s">
        <v>536</v>
      </c>
      <c r="Q839" s="3">
        <v>915</v>
      </c>
      <c r="R839" s="3" t="s">
        <v>1876</v>
      </c>
    </row>
    <row r="840" spans="1:18" x14ac:dyDescent="0.3">
      <c r="A840" s="3">
        <v>839</v>
      </c>
      <c r="B840" s="3" t="s">
        <v>1869</v>
      </c>
      <c r="C840" s="3" t="s">
        <v>1870</v>
      </c>
      <c r="D840" s="3" t="s">
        <v>1871</v>
      </c>
      <c r="E840" s="3" t="s">
        <v>1872</v>
      </c>
      <c r="F840" s="3" t="s">
        <v>1873</v>
      </c>
      <c r="G840" s="3" t="s">
        <v>1898</v>
      </c>
      <c r="H840" s="3" t="s">
        <v>173</v>
      </c>
      <c r="I840" s="3" t="s">
        <v>174</v>
      </c>
      <c r="J840" s="3" t="s">
        <v>175</v>
      </c>
      <c r="K840" s="3" t="s">
        <v>176</v>
      </c>
      <c r="L840" s="3" t="s">
        <v>28</v>
      </c>
      <c r="M840" s="3" t="s">
        <v>29</v>
      </c>
      <c r="N840" s="3" t="s">
        <v>1875</v>
      </c>
      <c r="O840" s="3" t="s">
        <v>30</v>
      </c>
      <c r="P840" s="3" t="s">
        <v>536</v>
      </c>
      <c r="Q840" s="3">
        <v>915</v>
      </c>
      <c r="R840" s="3" t="s">
        <v>1876</v>
      </c>
    </row>
    <row r="841" spans="1:18" x14ac:dyDescent="0.3">
      <c r="A841" s="3">
        <v>840</v>
      </c>
      <c r="B841" s="3" t="s">
        <v>1869</v>
      </c>
      <c r="C841" s="3" t="s">
        <v>1870</v>
      </c>
      <c r="D841" s="3" t="s">
        <v>1871</v>
      </c>
      <c r="E841" s="3" t="s">
        <v>1872</v>
      </c>
      <c r="F841" s="3" t="s">
        <v>1873</v>
      </c>
      <c r="G841" s="3" t="s">
        <v>1899</v>
      </c>
      <c r="H841" s="3" t="s">
        <v>173</v>
      </c>
      <c r="I841" s="3" t="s">
        <v>174</v>
      </c>
      <c r="J841" s="3" t="s">
        <v>175</v>
      </c>
      <c r="K841" s="3" t="s">
        <v>176</v>
      </c>
      <c r="L841" s="3" t="s">
        <v>28</v>
      </c>
      <c r="M841" s="3" t="s">
        <v>29</v>
      </c>
      <c r="N841" s="3" t="s">
        <v>1875</v>
      </c>
      <c r="O841" s="3" t="s">
        <v>30</v>
      </c>
      <c r="P841" s="3" t="s">
        <v>536</v>
      </c>
      <c r="Q841" s="3">
        <v>915</v>
      </c>
      <c r="R841" s="3" t="s">
        <v>1876</v>
      </c>
    </row>
    <row r="842" spans="1:18" x14ac:dyDescent="0.3">
      <c r="A842" s="3">
        <v>841</v>
      </c>
      <c r="B842" s="3" t="s">
        <v>1869</v>
      </c>
      <c r="C842" s="3" t="s">
        <v>1870</v>
      </c>
      <c r="D842" s="3" t="s">
        <v>1871</v>
      </c>
      <c r="E842" s="3" t="s">
        <v>1872</v>
      </c>
      <c r="F842" s="3" t="s">
        <v>1873</v>
      </c>
      <c r="G842" s="3" t="s">
        <v>1900</v>
      </c>
      <c r="H842" s="3" t="s">
        <v>173</v>
      </c>
      <c r="I842" s="3" t="s">
        <v>174</v>
      </c>
      <c r="J842" s="3" t="s">
        <v>175</v>
      </c>
      <c r="K842" s="3" t="s">
        <v>176</v>
      </c>
      <c r="L842" s="3" t="s">
        <v>28</v>
      </c>
      <c r="M842" s="3" t="s">
        <v>29</v>
      </c>
      <c r="N842" s="3" t="s">
        <v>1875</v>
      </c>
      <c r="O842" s="3" t="s">
        <v>30</v>
      </c>
      <c r="P842" s="3" t="s">
        <v>536</v>
      </c>
      <c r="Q842" s="3">
        <v>915</v>
      </c>
      <c r="R842" s="3" t="s">
        <v>1876</v>
      </c>
    </row>
    <row r="843" spans="1:18" x14ac:dyDescent="0.3">
      <c r="A843" s="3">
        <v>842</v>
      </c>
      <c r="B843" s="3" t="s">
        <v>1869</v>
      </c>
      <c r="C843" s="3" t="s">
        <v>1870</v>
      </c>
      <c r="D843" s="3" t="s">
        <v>1871</v>
      </c>
      <c r="E843" s="3" t="s">
        <v>1872</v>
      </c>
      <c r="F843" s="3" t="s">
        <v>1873</v>
      </c>
      <c r="G843" s="3" t="s">
        <v>1901</v>
      </c>
      <c r="H843" s="3" t="s">
        <v>173</v>
      </c>
      <c r="I843" s="3" t="s">
        <v>174</v>
      </c>
      <c r="J843" s="3" t="s">
        <v>175</v>
      </c>
      <c r="K843" s="3" t="s">
        <v>176</v>
      </c>
      <c r="L843" s="3" t="s">
        <v>28</v>
      </c>
      <c r="M843" s="3" t="s">
        <v>29</v>
      </c>
      <c r="N843" s="3" t="s">
        <v>1875</v>
      </c>
      <c r="O843" s="3" t="s">
        <v>30</v>
      </c>
      <c r="P843" s="3" t="s">
        <v>536</v>
      </c>
      <c r="Q843" s="3">
        <v>915</v>
      </c>
      <c r="R843" s="3" t="s">
        <v>1876</v>
      </c>
    </row>
    <row r="844" spans="1:18" x14ac:dyDescent="0.3">
      <c r="A844" s="3">
        <v>843</v>
      </c>
      <c r="B844" s="3" t="s">
        <v>1869</v>
      </c>
      <c r="C844" s="3" t="s">
        <v>1870</v>
      </c>
      <c r="D844" s="3" t="s">
        <v>1871</v>
      </c>
      <c r="E844" s="3" t="s">
        <v>1872</v>
      </c>
      <c r="F844" s="3" t="s">
        <v>1873</v>
      </c>
      <c r="G844" s="3" t="s">
        <v>1902</v>
      </c>
      <c r="H844" s="3" t="s">
        <v>173</v>
      </c>
      <c r="I844" s="3" t="s">
        <v>174</v>
      </c>
      <c r="J844" s="3" t="s">
        <v>175</v>
      </c>
      <c r="K844" s="3" t="s">
        <v>176</v>
      </c>
      <c r="L844" s="3" t="s">
        <v>28</v>
      </c>
      <c r="M844" s="3" t="s">
        <v>29</v>
      </c>
      <c r="N844" s="3" t="s">
        <v>1875</v>
      </c>
      <c r="O844" s="3" t="s">
        <v>30</v>
      </c>
      <c r="P844" s="3" t="s">
        <v>536</v>
      </c>
      <c r="Q844" s="3">
        <v>915</v>
      </c>
      <c r="R844" s="3" t="s">
        <v>1876</v>
      </c>
    </row>
    <row r="845" spans="1:18" x14ac:dyDescent="0.3">
      <c r="A845" s="3">
        <v>844</v>
      </c>
      <c r="B845" s="3" t="s">
        <v>1869</v>
      </c>
      <c r="C845" s="3" t="s">
        <v>1870</v>
      </c>
      <c r="D845" s="3" t="s">
        <v>1871</v>
      </c>
      <c r="E845" s="3" t="s">
        <v>1872</v>
      </c>
      <c r="F845" s="3" t="s">
        <v>1873</v>
      </c>
      <c r="G845" s="3" t="s">
        <v>1903</v>
      </c>
      <c r="H845" s="3" t="s">
        <v>173</v>
      </c>
      <c r="I845" s="3" t="s">
        <v>174</v>
      </c>
      <c r="J845" s="3" t="s">
        <v>175</v>
      </c>
      <c r="K845" s="3" t="s">
        <v>176</v>
      </c>
      <c r="L845" s="3" t="s">
        <v>28</v>
      </c>
      <c r="M845" s="3" t="s">
        <v>29</v>
      </c>
      <c r="N845" s="3" t="s">
        <v>1875</v>
      </c>
      <c r="O845" s="3" t="s">
        <v>30</v>
      </c>
      <c r="P845" s="3" t="s">
        <v>536</v>
      </c>
      <c r="Q845" s="3">
        <v>915</v>
      </c>
      <c r="R845" s="3" t="s">
        <v>1876</v>
      </c>
    </row>
    <row r="846" spans="1:18" x14ac:dyDescent="0.3">
      <c r="A846" s="3">
        <v>845</v>
      </c>
      <c r="B846" s="3" t="s">
        <v>1869</v>
      </c>
      <c r="C846" s="3" t="s">
        <v>1870</v>
      </c>
      <c r="D846" s="3" t="s">
        <v>1871</v>
      </c>
      <c r="E846" s="3" t="s">
        <v>1872</v>
      </c>
      <c r="F846" s="3" t="s">
        <v>1873</v>
      </c>
      <c r="G846" s="3" t="s">
        <v>1904</v>
      </c>
      <c r="H846" s="3" t="s">
        <v>173</v>
      </c>
      <c r="I846" s="3" t="s">
        <v>174</v>
      </c>
      <c r="J846" s="3" t="s">
        <v>175</v>
      </c>
      <c r="K846" s="3" t="s">
        <v>176</v>
      </c>
      <c r="L846" s="3" t="s">
        <v>28</v>
      </c>
      <c r="M846" s="3" t="s">
        <v>29</v>
      </c>
      <c r="N846" s="3" t="s">
        <v>1875</v>
      </c>
      <c r="O846" s="3" t="s">
        <v>30</v>
      </c>
      <c r="P846" s="3" t="s">
        <v>536</v>
      </c>
      <c r="Q846" s="3">
        <v>915</v>
      </c>
      <c r="R846" s="3" t="s">
        <v>1876</v>
      </c>
    </row>
    <row r="847" spans="1:18" x14ac:dyDescent="0.3">
      <c r="A847" s="3">
        <v>846</v>
      </c>
      <c r="B847" s="3" t="s">
        <v>1869</v>
      </c>
      <c r="C847" s="3" t="s">
        <v>1870</v>
      </c>
      <c r="D847" s="3" t="s">
        <v>1871</v>
      </c>
      <c r="E847" s="3" t="s">
        <v>1872</v>
      </c>
      <c r="F847" s="3" t="s">
        <v>1873</v>
      </c>
      <c r="G847" s="3" t="s">
        <v>1905</v>
      </c>
      <c r="H847" s="3" t="s">
        <v>173</v>
      </c>
      <c r="I847" s="3" t="s">
        <v>174</v>
      </c>
      <c r="J847" s="3" t="s">
        <v>175</v>
      </c>
      <c r="K847" s="3" t="s">
        <v>176</v>
      </c>
      <c r="L847" s="3" t="s">
        <v>28</v>
      </c>
      <c r="M847" s="3" t="s">
        <v>29</v>
      </c>
      <c r="N847" s="3" t="s">
        <v>1875</v>
      </c>
      <c r="O847" s="3" t="s">
        <v>30</v>
      </c>
      <c r="P847" s="3" t="s">
        <v>536</v>
      </c>
      <c r="Q847" s="3">
        <v>915</v>
      </c>
      <c r="R847" s="3" t="s">
        <v>1876</v>
      </c>
    </row>
    <row r="848" spans="1:18" x14ac:dyDescent="0.3">
      <c r="A848" s="3">
        <v>847</v>
      </c>
      <c r="B848" s="3" t="s">
        <v>1869</v>
      </c>
      <c r="C848" s="3" t="s">
        <v>1870</v>
      </c>
      <c r="D848" s="3" t="s">
        <v>1871</v>
      </c>
      <c r="E848" s="3" t="s">
        <v>1872</v>
      </c>
      <c r="F848" s="3" t="s">
        <v>1873</v>
      </c>
      <c r="G848" s="3" t="s">
        <v>1906</v>
      </c>
      <c r="H848" s="3" t="s">
        <v>173</v>
      </c>
      <c r="I848" s="3" t="s">
        <v>174</v>
      </c>
      <c r="J848" s="3" t="s">
        <v>175</v>
      </c>
      <c r="K848" s="3" t="s">
        <v>176</v>
      </c>
      <c r="L848" s="3" t="s">
        <v>28</v>
      </c>
      <c r="M848" s="3" t="s">
        <v>29</v>
      </c>
      <c r="N848" s="3" t="s">
        <v>1875</v>
      </c>
      <c r="O848" s="3" t="s">
        <v>30</v>
      </c>
      <c r="P848" s="3" t="s">
        <v>536</v>
      </c>
      <c r="Q848" s="3">
        <v>915</v>
      </c>
      <c r="R848" s="3" t="s">
        <v>1876</v>
      </c>
    </row>
    <row r="849" spans="1:18" x14ac:dyDescent="0.3">
      <c r="A849" s="3">
        <v>848</v>
      </c>
      <c r="B849" s="3" t="s">
        <v>1869</v>
      </c>
      <c r="C849" s="3" t="s">
        <v>1870</v>
      </c>
      <c r="D849" s="3" t="s">
        <v>1871</v>
      </c>
      <c r="E849" s="3" t="s">
        <v>1872</v>
      </c>
      <c r="F849" s="3" t="s">
        <v>1873</v>
      </c>
      <c r="G849" s="3" t="s">
        <v>1907</v>
      </c>
      <c r="H849" s="3" t="s">
        <v>173</v>
      </c>
      <c r="I849" s="3" t="s">
        <v>174</v>
      </c>
      <c r="J849" s="3" t="s">
        <v>175</v>
      </c>
      <c r="K849" s="3" t="s">
        <v>176</v>
      </c>
      <c r="L849" s="3" t="s">
        <v>28</v>
      </c>
      <c r="M849" s="3" t="s">
        <v>29</v>
      </c>
      <c r="N849" s="3" t="s">
        <v>1875</v>
      </c>
      <c r="O849" s="3" t="s">
        <v>30</v>
      </c>
      <c r="P849" s="3" t="s">
        <v>536</v>
      </c>
      <c r="Q849" s="3">
        <v>915</v>
      </c>
      <c r="R849" s="3" t="s">
        <v>1876</v>
      </c>
    </row>
    <row r="850" spans="1:18" x14ac:dyDescent="0.3">
      <c r="A850" s="3">
        <v>849</v>
      </c>
      <c r="B850" s="3" t="s">
        <v>1869</v>
      </c>
      <c r="C850" s="3" t="s">
        <v>1870</v>
      </c>
      <c r="D850" s="3" t="s">
        <v>1871</v>
      </c>
      <c r="E850" s="3" t="s">
        <v>1872</v>
      </c>
      <c r="F850" s="3" t="s">
        <v>1873</v>
      </c>
      <c r="G850" s="3" t="s">
        <v>1908</v>
      </c>
      <c r="H850" s="3" t="s">
        <v>173</v>
      </c>
      <c r="I850" s="3" t="s">
        <v>174</v>
      </c>
      <c r="J850" s="3" t="s">
        <v>175</v>
      </c>
      <c r="K850" s="3" t="s">
        <v>176</v>
      </c>
      <c r="L850" s="3" t="s">
        <v>28</v>
      </c>
      <c r="M850" s="3" t="s">
        <v>29</v>
      </c>
      <c r="N850" s="3" t="s">
        <v>1875</v>
      </c>
      <c r="O850" s="3" t="s">
        <v>30</v>
      </c>
      <c r="P850" s="3" t="s">
        <v>536</v>
      </c>
      <c r="Q850" s="3">
        <v>915</v>
      </c>
      <c r="R850" s="3" t="s">
        <v>1876</v>
      </c>
    </row>
    <row r="851" spans="1:18" x14ac:dyDescent="0.3">
      <c r="A851" s="3">
        <v>850</v>
      </c>
      <c r="B851" s="3" t="s">
        <v>1869</v>
      </c>
      <c r="C851" s="3" t="s">
        <v>1870</v>
      </c>
      <c r="D851" s="3" t="s">
        <v>1871</v>
      </c>
      <c r="E851" s="3" t="s">
        <v>1872</v>
      </c>
      <c r="F851" s="3" t="s">
        <v>1873</v>
      </c>
      <c r="G851" s="3" t="s">
        <v>1909</v>
      </c>
      <c r="H851" s="3" t="s">
        <v>173</v>
      </c>
      <c r="I851" s="3" t="s">
        <v>174</v>
      </c>
      <c r="J851" s="3" t="s">
        <v>175</v>
      </c>
      <c r="K851" s="3" t="s">
        <v>176</v>
      </c>
      <c r="L851" s="3" t="s">
        <v>28</v>
      </c>
      <c r="M851" s="3" t="s">
        <v>29</v>
      </c>
      <c r="N851" s="3" t="s">
        <v>1875</v>
      </c>
      <c r="O851" s="3" t="s">
        <v>30</v>
      </c>
      <c r="P851" s="3" t="s">
        <v>536</v>
      </c>
      <c r="Q851" s="3">
        <v>915</v>
      </c>
      <c r="R851" s="3" t="s">
        <v>1876</v>
      </c>
    </row>
    <row r="852" spans="1:18" x14ac:dyDescent="0.3">
      <c r="A852" s="3">
        <v>851</v>
      </c>
      <c r="B852" s="3" t="s">
        <v>1869</v>
      </c>
      <c r="C852" s="3" t="s">
        <v>1870</v>
      </c>
      <c r="D852" s="3" t="s">
        <v>1871</v>
      </c>
      <c r="E852" s="3" t="s">
        <v>1872</v>
      </c>
      <c r="F852" s="3" t="s">
        <v>1873</v>
      </c>
      <c r="G852" s="3" t="s">
        <v>1910</v>
      </c>
      <c r="H852" s="3" t="s">
        <v>173</v>
      </c>
      <c r="I852" s="3" t="s">
        <v>174</v>
      </c>
      <c r="J852" s="3" t="s">
        <v>175</v>
      </c>
      <c r="K852" s="3" t="s">
        <v>176</v>
      </c>
      <c r="L852" s="3" t="s">
        <v>28</v>
      </c>
      <c r="M852" s="3" t="s">
        <v>29</v>
      </c>
      <c r="N852" s="3" t="s">
        <v>1875</v>
      </c>
      <c r="O852" s="3" t="s">
        <v>30</v>
      </c>
      <c r="P852" s="3" t="s">
        <v>536</v>
      </c>
      <c r="Q852" s="3">
        <v>915</v>
      </c>
      <c r="R852" s="3" t="s">
        <v>1876</v>
      </c>
    </row>
    <row r="853" spans="1:18" x14ac:dyDescent="0.3">
      <c r="A853" s="3">
        <v>852</v>
      </c>
      <c r="B853" s="3" t="s">
        <v>1869</v>
      </c>
      <c r="C853" s="3" t="s">
        <v>1870</v>
      </c>
      <c r="D853" s="3" t="s">
        <v>1871</v>
      </c>
      <c r="E853" s="3" t="s">
        <v>1872</v>
      </c>
      <c r="F853" s="3" t="s">
        <v>1873</v>
      </c>
      <c r="G853" s="3" t="s">
        <v>1911</v>
      </c>
      <c r="H853" s="3" t="s">
        <v>173</v>
      </c>
      <c r="I853" s="3" t="s">
        <v>174</v>
      </c>
      <c r="J853" s="3" t="s">
        <v>175</v>
      </c>
      <c r="K853" s="3" t="s">
        <v>176</v>
      </c>
      <c r="L853" s="3" t="s">
        <v>28</v>
      </c>
      <c r="M853" s="3" t="s">
        <v>29</v>
      </c>
      <c r="N853" s="3" t="s">
        <v>1875</v>
      </c>
      <c r="O853" s="3" t="s">
        <v>30</v>
      </c>
      <c r="P853" s="3" t="s">
        <v>536</v>
      </c>
      <c r="Q853" s="3">
        <v>915</v>
      </c>
      <c r="R853" s="3" t="s">
        <v>1876</v>
      </c>
    </row>
    <row r="854" spans="1:18" x14ac:dyDescent="0.3">
      <c r="A854" s="3">
        <v>853</v>
      </c>
      <c r="B854" s="3" t="s">
        <v>1869</v>
      </c>
      <c r="C854" s="3" t="s">
        <v>1870</v>
      </c>
      <c r="D854" s="3" t="s">
        <v>1871</v>
      </c>
      <c r="E854" s="3" t="s">
        <v>1872</v>
      </c>
      <c r="F854" s="3" t="s">
        <v>1873</v>
      </c>
      <c r="G854" s="3" t="s">
        <v>1912</v>
      </c>
      <c r="H854" s="3" t="s">
        <v>173</v>
      </c>
      <c r="I854" s="3" t="s">
        <v>174</v>
      </c>
      <c r="J854" s="3" t="s">
        <v>175</v>
      </c>
      <c r="K854" s="3" t="s">
        <v>176</v>
      </c>
      <c r="L854" s="3" t="s">
        <v>28</v>
      </c>
      <c r="M854" s="3" t="s">
        <v>29</v>
      </c>
      <c r="N854" s="3" t="s">
        <v>1875</v>
      </c>
      <c r="O854" s="3" t="s">
        <v>30</v>
      </c>
      <c r="P854" s="3" t="s">
        <v>536</v>
      </c>
      <c r="Q854" s="3">
        <v>915</v>
      </c>
      <c r="R854" s="3" t="s">
        <v>1876</v>
      </c>
    </row>
    <row r="855" spans="1:18" x14ac:dyDescent="0.3">
      <c r="A855" s="3">
        <v>854</v>
      </c>
      <c r="B855" s="3" t="s">
        <v>1869</v>
      </c>
      <c r="C855" s="3" t="s">
        <v>1870</v>
      </c>
      <c r="D855" s="3" t="s">
        <v>1871</v>
      </c>
      <c r="E855" s="3" t="s">
        <v>1872</v>
      </c>
      <c r="F855" s="3" t="s">
        <v>1873</v>
      </c>
      <c r="G855" s="3" t="s">
        <v>1913</v>
      </c>
      <c r="H855" s="3" t="s">
        <v>173</v>
      </c>
      <c r="I855" s="3" t="s">
        <v>174</v>
      </c>
      <c r="J855" s="3" t="s">
        <v>175</v>
      </c>
      <c r="K855" s="3" t="s">
        <v>176</v>
      </c>
      <c r="L855" s="3" t="s">
        <v>28</v>
      </c>
      <c r="M855" s="3" t="s">
        <v>29</v>
      </c>
      <c r="N855" s="3" t="s">
        <v>1875</v>
      </c>
      <c r="O855" s="3" t="s">
        <v>30</v>
      </c>
      <c r="P855" s="3" t="s">
        <v>536</v>
      </c>
      <c r="Q855" s="3">
        <v>915</v>
      </c>
      <c r="R855" s="3" t="s">
        <v>1876</v>
      </c>
    </row>
    <row r="856" spans="1:18" x14ac:dyDescent="0.3">
      <c r="A856" s="3">
        <v>855</v>
      </c>
      <c r="B856" s="3" t="s">
        <v>1869</v>
      </c>
      <c r="C856" s="3" t="s">
        <v>1870</v>
      </c>
      <c r="D856" s="3" t="s">
        <v>1871</v>
      </c>
      <c r="E856" s="3" t="s">
        <v>1872</v>
      </c>
      <c r="F856" s="3" t="s">
        <v>1873</v>
      </c>
      <c r="G856" s="3" t="s">
        <v>1914</v>
      </c>
      <c r="H856" s="3" t="s">
        <v>173</v>
      </c>
      <c r="I856" s="3" t="s">
        <v>174</v>
      </c>
      <c r="J856" s="3" t="s">
        <v>175</v>
      </c>
      <c r="K856" s="3" t="s">
        <v>176</v>
      </c>
      <c r="L856" s="3" t="s">
        <v>28</v>
      </c>
      <c r="M856" s="3" t="s">
        <v>29</v>
      </c>
      <c r="N856" s="3" t="s">
        <v>1875</v>
      </c>
      <c r="O856" s="3" t="s">
        <v>30</v>
      </c>
      <c r="P856" s="3" t="s">
        <v>536</v>
      </c>
      <c r="Q856" s="3">
        <v>915</v>
      </c>
      <c r="R856" s="3" t="s">
        <v>1876</v>
      </c>
    </row>
    <row r="857" spans="1:18" x14ac:dyDescent="0.3">
      <c r="A857" s="3">
        <v>856</v>
      </c>
      <c r="B857" s="3" t="s">
        <v>1869</v>
      </c>
      <c r="C857" s="3" t="s">
        <v>1870</v>
      </c>
      <c r="D857" s="3" t="s">
        <v>1871</v>
      </c>
      <c r="E857" s="3" t="s">
        <v>1872</v>
      </c>
      <c r="F857" s="3" t="s">
        <v>1873</v>
      </c>
      <c r="G857" s="3" t="s">
        <v>1915</v>
      </c>
      <c r="H857" s="3" t="s">
        <v>173</v>
      </c>
      <c r="I857" s="3" t="s">
        <v>174</v>
      </c>
      <c r="J857" s="3" t="s">
        <v>175</v>
      </c>
      <c r="K857" s="3" t="s">
        <v>176</v>
      </c>
      <c r="L857" s="3" t="s">
        <v>28</v>
      </c>
      <c r="M857" s="3" t="s">
        <v>29</v>
      </c>
      <c r="N857" s="3" t="s">
        <v>1875</v>
      </c>
      <c r="O857" s="3" t="s">
        <v>30</v>
      </c>
      <c r="P857" s="3" t="s">
        <v>536</v>
      </c>
      <c r="Q857" s="3">
        <v>915</v>
      </c>
      <c r="R857" s="3" t="s">
        <v>1876</v>
      </c>
    </row>
    <row r="858" spans="1:18" x14ac:dyDescent="0.3">
      <c r="A858" s="3">
        <v>857</v>
      </c>
      <c r="B858" s="3" t="s">
        <v>1869</v>
      </c>
      <c r="C858" s="3" t="s">
        <v>1870</v>
      </c>
      <c r="D858" s="3" t="s">
        <v>1871</v>
      </c>
      <c r="E858" s="3" t="s">
        <v>1872</v>
      </c>
      <c r="F858" s="3" t="s">
        <v>1873</v>
      </c>
      <c r="G858" s="3" t="s">
        <v>1916</v>
      </c>
      <c r="H858" s="3" t="s">
        <v>173</v>
      </c>
      <c r="I858" s="3" t="s">
        <v>174</v>
      </c>
      <c r="J858" s="3" t="s">
        <v>175</v>
      </c>
      <c r="K858" s="3" t="s">
        <v>176</v>
      </c>
      <c r="L858" s="3" t="s">
        <v>28</v>
      </c>
      <c r="M858" s="3" t="s">
        <v>29</v>
      </c>
      <c r="N858" s="3" t="s">
        <v>1875</v>
      </c>
      <c r="O858" s="3" t="s">
        <v>30</v>
      </c>
      <c r="P858" s="3" t="s">
        <v>536</v>
      </c>
      <c r="Q858" s="3">
        <v>915</v>
      </c>
      <c r="R858" s="3" t="s">
        <v>1876</v>
      </c>
    </row>
    <row r="859" spans="1:18" x14ac:dyDescent="0.3">
      <c r="A859" s="3">
        <v>858</v>
      </c>
      <c r="B859" s="3" t="s">
        <v>1869</v>
      </c>
      <c r="C859" s="3" t="s">
        <v>1870</v>
      </c>
      <c r="D859" s="3" t="s">
        <v>1871</v>
      </c>
      <c r="E859" s="3" t="s">
        <v>1872</v>
      </c>
      <c r="F859" s="3" t="s">
        <v>1873</v>
      </c>
      <c r="G859" s="3" t="s">
        <v>1917</v>
      </c>
      <c r="H859" s="3" t="s">
        <v>173</v>
      </c>
      <c r="I859" s="3" t="s">
        <v>174</v>
      </c>
      <c r="J859" s="3" t="s">
        <v>175</v>
      </c>
      <c r="K859" s="3" t="s">
        <v>176</v>
      </c>
      <c r="L859" s="3" t="s">
        <v>28</v>
      </c>
      <c r="M859" s="3" t="s">
        <v>29</v>
      </c>
      <c r="N859" s="3" t="s">
        <v>1875</v>
      </c>
      <c r="O859" s="3" t="s">
        <v>30</v>
      </c>
      <c r="P859" s="3" t="s">
        <v>536</v>
      </c>
      <c r="Q859" s="3">
        <v>915</v>
      </c>
      <c r="R859" s="3" t="s">
        <v>1876</v>
      </c>
    </row>
    <row r="860" spans="1:18" x14ac:dyDescent="0.3">
      <c r="A860" s="3">
        <v>859</v>
      </c>
      <c r="B860" s="3" t="s">
        <v>1869</v>
      </c>
      <c r="C860" s="3" t="s">
        <v>1870</v>
      </c>
      <c r="D860" s="3" t="s">
        <v>1871</v>
      </c>
      <c r="E860" s="3" t="s">
        <v>1872</v>
      </c>
      <c r="F860" s="3" t="s">
        <v>1873</v>
      </c>
      <c r="G860" s="3" t="s">
        <v>1918</v>
      </c>
      <c r="H860" s="3" t="s">
        <v>173</v>
      </c>
      <c r="I860" s="3" t="s">
        <v>174</v>
      </c>
      <c r="J860" s="3" t="s">
        <v>175</v>
      </c>
      <c r="K860" s="3" t="s">
        <v>176</v>
      </c>
      <c r="L860" s="3" t="s">
        <v>28</v>
      </c>
      <c r="M860" s="3" t="s">
        <v>29</v>
      </c>
      <c r="N860" s="3" t="s">
        <v>1875</v>
      </c>
      <c r="O860" s="3" t="s">
        <v>30</v>
      </c>
      <c r="P860" s="3" t="s">
        <v>536</v>
      </c>
      <c r="Q860" s="3">
        <v>915</v>
      </c>
      <c r="R860" s="3" t="s">
        <v>1876</v>
      </c>
    </row>
    <row r="861" spans="1:18" x14ac:dyDescent="0.3">
      <c r="A861" s="3">
        <v>860</v>
      </c>
      <c r="B861" s="3" t="s">
        <v>1869</v>
      </c>
      <c r="C861" s="3" t="s">
        <v>1870</v>
      </c>
      <c r="D861" s="3" t="s">
        <v>1871</v>
      </c>
      <c r="E861" s="3" t="s">
        <v>1872</v>
      </c>
      <c r="F861" s="3" t="s">
        <v>1873</v>
      </c>
      <c r="G861" s="3" t="s">
        <v>1919</v>
      </c>
      <c r="H861" s="3" t="s">
        <v>173</v>
      </c>
      <c r="I861" s="3" t="s">
        <v>174</v>
      </c>
      <c r="J861" s="3" t="s">
        <v>175</v>
      </c>
      <c r="K861" s="3" t="s">
        <v>176</v>
      </c>
      <c r="L861" s="3" t="s">
        <v>28</v>
      </c>
      <c r="M861" s="3" t="s">
        <v>29</v>
      </c>
      <c r="N861" s="3" t="s">
        <v>1875</v>
      </c>
      <c r="O861" s="3" t="s">
        <v>30</v>
      </c>
      <c r="P861" s="3" t="s">
        <v>536</v>
      </c>
      <c r="Q861" s="3">
        <v>915</v>
      </c>
      <c r="R861" s="3" t="s">
        <v>1876</v>
      </c>
    </row>
    <row r="862" spans="1:18" x14ac:dyDescent="0.3">
      <c r="A862" s="3">
        <v>861</v>
      </c>
      <c r="B862" s="3" t="s">
        <v>1869</v>
      </c>
      <c r="C862" s="3" t="s">
        <v>1870</v>
      </c>
      <c r="D862" s="3" t="s">
        <v>1871</v>
      </c>
      <c r="E862" s="3" t="s">
        <v>1872</v>
      </c>
      <c r="F862" s="3" t="s">
        <v>1873</v>
      </c>
      <c r="G862" s="3" t="s">
        <v>1920</v>
      </c>
      <c r="H862" s="3" t="s">
        <v>173</v>
      </c>
      <c r="I862" s="3" t="s">
        <v>174</v>
      </c>
      <c r="J862" s="3" t="s">
        <v>175</v>
      </c>
      <c r="K862" s="3" t="s">
        <v>176</v>
      </c>
      <c r="L862" s="3" t="s">
        <v>28</v>
      </c>
      <c r="M862" s="3" t="s">
        <v>29</v>
      </c>
      <c r="N862" s="3" t="s">
        <v>1875</v>
      </c>
      <c r="O862" s="3" t="s">
        <v>30</v>
      </c>
      <c r="P862" s="3" t="s">
        <v>536</v>
      </c>
      <c r="Q862" s="3">
        <v>915</v>
      </c>
      <c r="R862" s="3" t="s">
        <v>1876</v>
      </c>
    </row>
    <row r="863" spans="1:18" x14ac:dyDescent="0.3">
      <c r="A863" s="3">
        <v>862</v>
      </c>
      <c r="B863" s="3" t="s">
        <v>1869</v>
      </c>
      <c r="C863" s="3" t="s">
        <v>1870</v>
      </c>
      <c r="D863" s="3" t="s">
        <v>1871</v>
      </c>
      <c r="E863" s="3" t="s">
        <v>1872</v>
      </c>
      <c r="F863" s="3" t="s">
        <v>1873</v>
      </c>
      <c r="G863" s="3" t="s">
        <v>1921</v>
      </c>
      <c r="H863" s="3" t="s">
        <v>173</v>
      </c>
      <c r="I863" s="3" t="s">
        <v>174</v>
      </c>
      <c r="J863" s="3" t="s">
        <v>175</v>
      </c>
      <c r="K863" s="3" t="s">
        <v>176</v>
      </c>
      <c r="L863" s="3" t="s">
        <v>28</v>
      </c>
      <c r="M863" s="3" t="s">
        <v>29</v>
      </c>
      <c r="N863" s="3" t="s">
        <v>1875</v>
      </c>
      <c r="O863" s="3" t="s">
        <v>30</v>
      </c>
      <c r="P863" s="3" t="s">
        <v>536</v>
      </c>
      <c r="Q863" s="3">
        <v>915</v>
      </c>
      <c r="R863" s="3" t="s">
        <v>1876</v>
      </c>
    </row>
    <row r="864" spans="1:18" x14ac:dyDescent="0.3">
      <c r="A864" s="3">
        <v>863</v>
      </c>
      <c r="B864" s="3" t="s">
        <v>1869</v>
      </c>
      <c r="C864" s="3" t="s">
        <v>1870</v>
      </c>
      <c r="D864" s="3" t="s">
        <v>1871</v>
      </c>
      <c r="E864" s="3" t="s">
        <v>1872</v>
      </c>
      <c r="F864" s="3" t="s">
        <v>1873</v>
      </c>
      <c r="G864" s="3" t="s">
        <v>1922</v>
      </c>
      <c r="H864" s="3" t="s">
        <v>173</v>
      </c>
      <c r="I864" s="3" t="s">
        <v>174</v>
      </c>
      <c r="J864" s="3" t="s">
        <v>175</v>
      </c>
      <c r="K864" s="3" t="s">
        <v>176</v>
      </c>
      <c r="L864" s="3" t="s">
        <v>28</v>
      </c>
      <c r="M864" s="3" t="s">
        <v>29</v>
      </c>
      <c r="N864" s="3" t="s">
        <v>1875</v>
      </c>
      <c r="O864" s="3" t="s">
        <v>30</v>
      </c>
      <c r="P864" s="3" t="s">
        <v>536</v>
      </c>
      <c r="Q864" s="3">
        <v>915</v>
      </c>
      <c r="R864" s="3" t="s">
        <v>1876</v>
      </c>
    </row>
    <row r="865" spans="1:18" x14ac:dyDescent="0.3">
      <c r="A865" s="3">
        <v>864</v>
      </c>
      <c r="B865" s="3" t="s">
        <v>1869</v>
      </c>
      <c r="C865" s="3" t="s">
        <v>1870</v>
      </c>
      <c r="D865" s="3" t="s">
        <v>1871</v>
      </c>
      <c r="E865" s="3" t="s">
        <v>1872</v>
      </c>
      <c r="F865" s="3" t="s">
        <v>1873</v>
      </c>
      <c r="G865" s="3" t="s">
        <v>1923</v>
      </c>
      <c r="H865" s="3" t="s">
        <v>173</v>
      </c>
      <c r="I865" s="3" t="s">
        <v>174</v>
      </c>
      <c r="J865" s="3" t="s">
        <v>175</v>
      </c>
      <c r="K865" s="3" t="s">
        <v>176</v>
      </c>
      <c r="L865" s="3" t="s">
        <v>28</v>
      </c>
      <c r="M865" s="3" t="s">
        <v>29</v>
      </c>
      <c r="N865" s="3" t="s">
        <v>1875</v>
      </c>
      <c r="O865" s="3" t="s">
        <v>30</v>
      </c>
      <c r="P865" s="3" t="s">
        <v>536</v>
      </c>
      <c r="Q865" s="3">
        <v>915</v>
      </c>
      <c r="R865" s="3" t="s">
        <v>1876</v>
      </c>
    </row>
    <row r="866" spans="1:18" x14ac:dyDescent="0.3">
      <c r="A866" s="3">
        <v>865</v>
      </c>
      <c r="B866" s="3" t="s">
        <v>1869</v>
      </c>
      <c r="C866" s="3" t="s">
        <v>1870</v>
      </c>
      <c r="D866" s="3" t="s">
        <v>1871</v>
      </c>
      <c r="E866" s="3" t="s">
        <v>1872</v>
      </c>
      <c r="F866" s="3" t="s">
        <v>1873</v>
      </c>
      <c r="G866" s="3" t="s">
        <v>1924</v>
      </c>
      <c r="H866" s="3" t="s">
        <v>173</v>
      </c>
      <c r="I866" s="3" t="s">
        <v>174</v>
      </c>
      <c r="J866" s="3" t="s">
        <v>175</v>
      </c>
      <c r="K866" s="3" t="s">
        <v>176</v>
      </c>
      <c r="L866" s="3" t="s">
        <v>28</v>
      </c>
      <c r="M866" s="3" t="s">
        <v>29</v>
      </c>
      <c r="N866" s="3" t="s">
        <v>1875</v>
      </c>
      <c r="O866" s="3" t="s">
        <v>30</v>
      </c>
      <c r="P866" s="3" t="s">
        <v>536</v>
      </c>
      <c r="Q866" s="3">
        <v>915</v>
      </c>
      <c r="R866" s="3" t="s">
        <v>1876</v>
      </c>
    </row>
    <row r="867" spans="1:18" x14ac:dyDescent="0.3">
      <c r="A867" s="3">
        <v>866</v>
      </c>
      <c r="B867" s="3" t="s">
        <v>1869</v>
      </c>
      <c r="C867" s="3" t="s">
        <v>1870</v>
      </c>
      <c r="D867" s="3" t="s">
        <v>1871</v>
      </c>
      <c r="E867" s="3" t="s">
        <v>1872</v>
      </c>
      <c r="F867" s="3" t="s">
        <v>1873</v>
      </c>
      <c r="G867" s="3" t="s">
        <v>1925</v>
      </c>
      <c r="H867" s="3" t="s">
        <v>173</v>
      </c>
      <c r="I867" s="3" t="s">
        <v>174</v>
      </c>
      <c r="J867" s="3" t="s">
        <v>175</v>
      </c>
      <c r="K867" s="3" t="s">
        <v>176</v>
      </c>
      <c r="L867" s="3" t="s">
        <v>28</v>
      </c>
      <c r="M867" s="3" t="s">
        <v>29</v>
      </c>
      <c r="N867" s="3" t="s">
        <v>1875</v>
      </c>
      <c r="O867" s="3" t="s">
        <v>30</v>
      </c>
      <c r="P867" s="3" t="s">
        <v>536</v>
      </c>
      <c r="Q867" s="3">
        <v>915</v>
      </c>
      <c r="R867" s="3" t="s">
        <v>1876</v>
      </c>
    </row>
    <row r="868" spans="1:18" x14ac:dyDescent="0.3">
      <c r="A868" s="3">
        <v>867</v>
      </c>
      <c r="B868" s="3" t="s">
        <v>1869</v>
      </c>
      <c r="C868" s="3" t="s">
        <v>1870</v>
      </c>
      <c r="D868" s="3" t="s">
        <v>1871</v>
      </c>
      <c r="E868" s="3" t="s">
        <v>1872</v>
      </c>
      <c r="F868" s="3" t="s">
        <v>1873</v>
      </c>
      <c r="G868" s="3" t="s">
        <v>1926</v>
      </c>
      <c r="H868" s="3" t="s">
        <v>173</v>
      </c>
      <c r="I868" s="3" t="s">
        <v>174</v>
      </c>
      <c r="J868" s="3" t="s">
        <v>175</v>
      </c>
      <c r="K868" s="3" t="s">
        <v>176</v>
      </c>
      <c r="L868" s="3" t="s">
        <v>28</v>
      </c>
      <c r="M868" s="3" t="s">
        <v>29</v>
      </c>
      <c r="N868" s="3" t="s">
        <v>1875</v>
      </c>
      <c r="O868" s="3" t="s">
        <v>30</v>
      </c>
      <c r="P868" s="3" t="s">
        <v>536</v>
      </c>
      <c r="Q868" s="3">
        <v>915</v>
      </c>
      <c r="R868" s="3" t="s">
        <v>1876</v>
      </c>
    </row>
    <row r="869" spans="1:18" x14ac:dyDescent="0.3">
      <c r="A869" s="3">
        <v>868</v>
      </c>
      <c r="B869" s="3" t="s">
        <v>1869</v>
      </c>
      <c r="C869" s="3" t="s">
        <v>1870</v>
      </c>
      <c r="D869" s="3" t="s">
        <v>1871</v>
      </c>
      <c r="E869" s="3" t="s">
        <v>1872</v>
      </c>
      <c r="F869" s="3" t="s">
        <v>1873</v>
      </c>
      <c r="G869" s="3" t="s">
        <v>1927</v>
      </c>
      <c r="H869" s="3" t="s">
        <v>173</v>
      </c>
      <c r="I869" s="3" t="s">
        <v>174</v>
      </c>
      <c r="J869" s="3" t="s">
        <v>175</v>
      </c>
      <c r="K869" s="3" t="s">
        <v>176</v>
      </c>
      <c r="L869" s="3" t="s">
        <v>28</v>
      </c>
      <c r="M869" s="3" t="s">
        <v>29</v>
      </c>
      <c r="N869" s="3" t="s">
        <v>1875</v>
      </c>
      <c r="O869" s="3" t="s">
        <v>30</v>
      </c>
      <c r="P869" s="3" t="s">
        <v>536</v>
      </c>
      <c r="Q869" s="3">
        <v>915</v>
      </c>
      <c r="R869" s="3" t="s">
        <v>1876</v>
      </c>
    </row>
    <row r="870" spans="1:18" x14ac:dyDescent="0.3">
      <c r="A870" s="3">
        <v>869</v>
      </c>
      <c r="B870" s="3" t="s">
        <v>1869</v>
      </c>
      <c r="C870" s="3" t="s">
        <v>1870</v>
      </c>
      <c r="D870" s="3" t="s">
        <v>1871</v>
      </c>
      <c r="E870" s="3" t="s">
        <v>1872</v>
      </c>
      <c r="F870" s="3" t="s">
        <v>1928</v>
      </c>
      <c r="G870" s="3" t="s">
        <v>1874</v>
      </c>
      <c r="H870" s="3" t="s">
        <v>173</v>
      </c>
      <c r="I870" s="3" t="s">
        <v>174</v>
      </c>
      <c r="J870" s="3" t="s">
        <v>175</v>
      </c>
      <c r="K870" s="3" t="s">
        <v>176</v>
      </c>
      <c r="L870" s="3" t="s">
        <v>28</v>
      </c>
      <c r="M870" s="3" t="s">
        <v>29</v>
      </c>
      <c r="N870" s="3" t="s">
        <v>1929</v>
      </c>
      <c r="O870" s="3" t="s">
        <v>30</v>
      </c>
      <c r="P870" s="3" t="s">
        <v>536</v>
      </c>
      <c r="Q870" s="3">
        <v>915</v>
      </c>
      <c r="R870" s="3" t="s">
        <v>1876</v>
      </c>
    </row>
    <row r="871" spans="1:18" x14ac:dyDescent="0.3">
      <c r="A871" s="3">
        <v>870</v>
      </c>
      <c r="B871" s="3" t="s">
        <v>1869</v>
      </c>
      <c r="C871" s="3" t="s">
        <v>1870</v>
      </c>
      <c r="D871" s="3" t="s">
        <v>1871</v>
      </c>
      <c r="E871" s="3" t="s">
        <v>1872</v>
      </c>
      <c r="F871" s="3" t="s">
        <v>1928</v>
      </c>
      <c r="G871" s="3" t="s">
        <v>1877</v>
      </c>
      <c r="H871" s="3" t="s">
        <v>173</v>
      </c>
      <c r="I871" s="3" t="s">
        <v>174</v>
      </c>
      <c r="J871" s="3" t="s">
        <v>175</v>
      </c>
      <c r="K871" s="3" t="s">
        <v>176</v>
      </c>
      <c r="L871" s="3" t="s">
        <v>28</v>
      </c>
      <c r="M871" s="3" t="s">
        <v>29</v>
      </c>
      <c r="N871" s="3" t="s">
        <v>1929</v>
      </c>
      <c r="O871" s="3" t="s">
        <v>30</v>
      </c>
      <c r="P871" s="3" t="s">
        <v>536</v>
      </c>
      <c r="Q871" s="3">
        <v>915</v>
      </c>
      <c r="R871" s="3" t="s">
        <v>1876</v>
      </c>
    </row>
    <row r="872" spans="1:18" x14ac:dyDescent="0.3">
      <c r="A872" s="3">
        <v>871</v>
      </c>
      <c r="B872" s="3" t="s">
        <v>1869</v>
      </c>
      <c r="C872" s="3" t="s">
        <v>1870</v>
      </c>
      <c r="D872" s="3" t="s">
        <v>1871</v>
      </c>
      <c r="E872" s="3" t="s">
        <v>1872</v>
      </c>
      <c r="F872" s="3" t="s">
        <v>1928</v>
      </c>
      <c r="G872" s="3" t="s">
        <v>1878</v>
      </c>
      <c r="H872" s="3" t="s">
        <v>173</v>
      </c>
      <c r="I872" s="3" t="s">
        <v>174</v>
      </c>
      <c r="J872" s="3" t="s">
        <v>175</v>
      </c>
      <c r="K872" s="3" t="s">
        <v>176</v>
      </c>
      <c r="L872" s="3" t="s">
        <v>28</v>
      </c>
      <c r="M872" s="3" t="s">
        <v>29</v>
      </c>
      <c r="N872" s="3" t="s">
        <v>1929</v>
      </c>
      <c r="O872" s="3" t="s">
        <v>30</v>
      </c>
      <c r="P872" s="3" t="s">
        <v>536</v>
      </c>
      <c r="Q872" s="3">
        <v>915</v>
      </c>
      <c r="R872" s="3" t="s">
        <v>1876</v>
      </c>
    </row>
    <row r="873" spans="1:18" x14ac:dyDescent="0.3">
      <c r="A873" s="3">
        <v>872</v>
      </c>
      <c r="B873" s="3" t="s">
        <v>1869</v>
      </c>
      <c r="C873" s="3" t="s">
        <v>1870</v>
      </c>
      <c r="D873" s="3" t="s">
        <v>1871</v>
      </c>
      <c r="E873" s="3" t="s">
        <v>1872</v>
      </c>
      <c r="F873" s="3" t="s">
        <v>1928</v>
      </c>
      <c r="G873" s="3" t="s">
        <v>1879</v>
      </c>
      <c r="H873" s="3" t="s">
        <v>173</v>
      </c>
      <c r="I873" s="3" t="s">
        <v>174</v>
      </c>
      <c r="J873" s="3" t="s">
        <v>175</v>
      </c>
      <c r="K873" s="3" t="s">
        <v>176</v>
      </c>
      <c r="L873" s="3" t="s">
        <v>28</v>
      </c>
      <c r="M873" s="3" t="s">
        <v>29</v>
      </c>
      <c r="N873" s="3" t="s">
        <v>1929</v>
      </c>
      <c r="O873" s="3" t="s">
        <v>30</v>
      </c>
      <c r="P873" s="3" t="s">
        <v>536</v>
      </c>
      <c r="Q873" s="3">
        <v>915</v>
      </c>
      <c r="R873" s="3" t="s">
        <v>1876</v>
      </c>
    </row>
    <row r="874" spans="1:18" x14ac:dyDescent="0.3">
      <c r="A874" s="3">
        <v>873</v>
      </c>
      <c r="B874" s="3" t="s">
        <v>1869</v>
      </c>
      <c r="C874" s="3" t="s">
        <v>1870</v>
      </c>
      <c r="D874" s="3" t="s">
        <v>1871</v>
      </c>
      <c r="E874" s="3" t="s">
        <v>1872</v>
      </c>
      <c r="F874" s="3" t="s">
        <v>1928</v>
      </c>
      <c r="G874" s="3" t="s">
        <v>1880</v>
      </c>
      <c r="H874" s="3" t="s">
        <v>173</v>
      </c>
      <c r="I874" s="3" t="s">
        <v>174</v>
      </c>
      <c r="J874" s="3" t="s">
        <v>175</v>
      </c>
      <c r="K874" s="3" t="s">
        <v>176</v>
      </c>
      <c r="L874" s="3" t="s">
        <v>28</v>
      </c>
      <c r="M874" s="3" t="s">
        <v>29</v>
      </c>
      <c r="N874" s="3" t="s">
        <v>1929</v>
      </c>
      <c r="O874" s="3" t="s">
        <v>30</v>
      </c>
      <c r="P874" s="3" t="s">
        <v>536</v>
      </c>
      <c r="Q874" s="3">
        <v>915</v>
      </c>
      <c r="R874" s="3" t="s">
        <v>1876</v>
      </c>
    </row>
    <row r="875" spans="1:18" x14ac:dyDescent="0.3">
      <c r="A875" s="3">
        <v>874</v>
      </c>
      <c r="B875" s="3" t="s">
        <v>1869</v>
      </c>
      <c r="C875" s="3" t="s">
        <v>1870</v>
      </c>
      <c r="D875" s="3" t="s">
        <v>1871</v>
      </c>
      <c r="E875" s="3" t="s">
        <v>1872</v>
      </c>
      <c r="F875" s="3" t="s">
        <v>1928</v>
      </c>
      <c r="G875" s="3" t="s">
        <v>1881</v>
      </c>
      <c r="H875" s="3" t="s">
        <v>173</v>
      </c>
      <c r="I875" s="3" t="s">
        <v>174</v>
      </c>
      <c r="J875" s="3" t="s">
        <v>175</v>
      </c>
      <c r="K875" s="3" t="s">
        <v>176</v>
      </c>
      <c r="L875" s="3" t="s">
        <v>28</v>
      </c>
      <c r="M875" s="3" t="s">
        <v>29</v>
      </c>
      <c r="N875" s="3" t="s">
        <v>1929</v>
      </c>
      <c r="O875" s="3" t="s">
        <v>30</v>
      </c>
      <c r="P875" s="3" t="s">
        <v>536</v>
      </c>
      <c r="Q875" s="3">
        <v>915</v>
      </c>
      <c r="R875" s="3" t="s">
        <v>1876</v>
      </c>
    </row>
    <row r="876" spans="1:18" x14ac:dyDescent="0.3">
      <c r="A876" s="3">
        <v>875</v>
      </c>
      <c r="B876" s="3" t="s">
        <v>1869</v>
      </c>
      <c r="C876" s="3" t="s">
        <v>1870</v>
      </c>
      <c r="D876" s="3" t="s">
        <v>1871</v>
      </c>
      <c r="E876" s="3" t="s">
        <v>1872</v>
      </c>
      <c r="F876" s="3" t="s">
        <v>1928</v>
      </c>
      <c r="G876" s="3" t="s">
        <v>1882</v>
      </c>
      <c r="H876" s="3" t="s">
        <v>173</v>
      </c>
      <c r="I876" s="3" t="s">
        <v>174</v>
      </c>
      <c r="J876" s="3" t="s">
        <v>175</v>
      </c>
      <c r="K876" s="3" t="s">
        <v>176</v>
      </c>
      <c r="L876" s="3" t="s">
        <v>28</v>
      </c>
      <c r="M876" s="3" t="s">
        <v>29</v>
      </c>
      <c r="N876" s="3" t="s">
        <v>1929</v>
      </c>
      <c r="O876" s="3" t="s">
        <v>30</v>
      </c>
      <c r="P876" s="3" t="s">
        <v>536</v>
      </c>
      <c r="Q876" s="3">
        <v>915</v>
      </c>
      <c r="R876" s="3" t="s">
        <v>1876</v>
      </c>
    </row>
    <row r="877" spans="1:18" x14ac:dyDescent="0.3">
      <c r="A877" s="3">
        <v>876</v>
      </c>
      <c r="B877" s="3" t="s">
        <v>1869</v>
      </c>
      <c r="C877" s="3" t="s">
        <v>1870</v>
      </c>
      <c r="D877" s="3" t="s">
        <v>1871</v>
      </c>
      <c r="E877" s="3" t="s">
        <v>1872</v>
      </c>
      <c r="F877" s="3" t="s">
        <v>1928</v>
      </c>
      <c r="G877" s="3" t="s">
        <v>1883</v>
      </c>
      <c r="H877" s="3" t="s">
        <v>173</v>
      </c>
      <c r="I877" s="3" t="s">
        <v>174</v>
      </c>
      <c r="J877" s="3" t="s">
        <v>175</v>
      </c>
      <c r="K877" s="3" t="s">
        <v>176</v>
      </c>
      <c r="L877" s="3" t="s">
        <v>28</v>
      </c>
      <c r="M877" s="3" t="s">
        <v>29</v>
      </c>
      <c r="N877" s="3" t="s">
        <v>1929</v>
      </c>
      <c r="O877" s="3" t="s">
        <v>30</v>
      </c>
      <c r="P877" s="3" t="s">
        <v>536</v>
      </c>
      <c r="Q877" s="3">
        <v>915</v>
      </c>
      <c r="R877" s="3" t="s">
        <v>1876</v>
      </c>
    </row>
    <row r="878" spans="1:18" x14ac:dyDescent="0.3">
      <c r="A878" s="3">
        <v>877</v>
      </c>
      <c r="B878" s="3" t="s">
        <v>1869</v>
      </c>
      <c r="C878" s="3" t="s">
        <v>1870</v>
      </c>
      <c r="D878" s="3" t="s">
        <v>1871</v>
      </c>
      <c r="E878" s="3" t="s">
        <v>1872</v>
      </c>
      <c r="F878" s="3" t="s">
        <v>1928</v>
      </c>
      <c r="G878" s="3" t="s">
        <v>1884</v>
      </c>
      <c r="H878" s="3" t="s">
        <v>173</v>
      </c>
      <c r="I878" s="3" t="s">
        <v>174</v>
      </c>
      <c r="J878" s="3" t="s">
        <v>175</v>
      </c>
      <c r="K878" s="3" t="s">
        <v>176</v>
      </c>
      <c r="L878" s="3" t="s">
        <v>28</v>
      </c>
      <c r="M878" s="3" t="s">
        <v>29</v>
      </c>
      <c r="N878" s="3" t="s">
        <v>1929</v>
      </c>
      <c r="O878" s="3" t="s">
        <v>30</v>
      </c>
      <c r="P878" s="3" t="s">
        <v>536</v>
      </c>
      <c r="Q878" s="3">
        <v>915</v>
      </c>
      <c r="R878" s="3" t="s">
        <v>1876</v>
      </c>
    </row>
    <row r="879" spans="1:18" x14ac:dyDescent="0.3">
      <c r="A879" s="3">
        <v>878</v>
      </c>
      <c r="B879" s="3" t="s">
        <v>1869</v>
      </c>
      <c r="C879" s="3" t="s">
        <v>1870</v>
      </c>
      <c r="D879" s="3" t="s">
        <v>1871</v>
      </c>
      <c r="E879" s="3" t="s">
        <v>1872</v>
      </c>
      <c r="F879" s="3" t="s">
        <v>1928</v>
      </c>
      <c r="G879" s="3" t="s">
        <v>1885</v>
      </c>
      <c r="H879" s="3" t="s">
        <v>173</v>
      </c>
      <c r="I879" s="3" t="s">
        <v>174</v>
      </c>
      <c r="J879" s="3" t="s">
        <v>175</v>
      </c>
      <c r="K879" s="3" t="s">
        <v>176</v>
      </c>
      <c r="L879" s="3" t="s">
        <v>28</v>
      </c>
      <c r="M879" s="3" t="s">
        <v>29</v>
      </c>
      <c r="N879" s="3" t="s">
        <v>1929</v>
      </c>
      <c r="O879" s="3" t="s">
        <v>30</v>
      </c>
      <c r="P879" s="3" t="s">
        <v>536</v>
      </c>
      <c r="Q879" s="3">
        <v>915</v>
      </c>
      <c r="R879" s="3" t="s">
        <v>1876</v>
      </c>
    </row>
    <row r="880" spans="1:18" x14ac:dyDescent="0.3">
      <c r="A880" s="3">
        <v>879</v>
      </c>
      <c r="B880" s="3" t="s">
        <v>1869</v>
      </c>
      <c r="C880" s="3" t="s">
        <v>1870</v>
      </c>
      <c r="D880" s="3" t="s">
        <v>1871</v>
      </c>
      <c r="E880" s="3" t="s">
        <v>1872</v>
      </c>
      <c r="F880" s="3" t="s">
        <v>1928</v>
      </c>
      <c r="G880" s="3" t="s">
        <v>1886</v>
      </c>
      <c r="H880" s="3" t="s">
        <v>173</v>
      </c>
      <c r="I880" s="3" t="s">
        <v>174</v>
      </c>
      <c r="J880" s="3" t="s">
        <v>175</v>
      </c>
      <c r="K880" s="3" t="s">
        <v>176</v>
      </c>
      <c r="L880" s="3" t="s">
        <v>28</v>
      </c>
      <c r="M880" s="3" t="s">
        <v>29</v>
      </c>
      <c r="N880" s="3" t="s">
        <v>1929</v>
      </c>
      <c r="O880" s="3" t="s">
        <v>30</v>
      </c>
      <c r="P880" s="3" t="s">
        <v>536</v>
      </c>
      <c r="Q880" s="3">
        <v>915</v>
      </c>
      <c r="R880" s="3" t="s">
        <v>1876</v>
      </c>
    </row>
    <row r="881" spans="1:18" x14ac:dyDescent="0.3">
      <c r="A881" s="3">
        <v>880</v>
      </c>
      <c r="B881" s="3" t="s">
        <v>1869</v>
      </c>
      <c r="C881" s="3" t="s">
        <v>1870</v>
      </c>
      <c r="D881" s="3" t="s">
        <v>1871</v>
      </c>
      <c r="E881" s="3" t="s">
        <v>1872</v>
      </c>
      <c r="F881" s="3" t="s">
        <v>1928</v>
      </c>
      <c r="G881" s="3" t="s">
        <v>1887</v>
      </c>
      <c r="H881" s="3" t="s">
        <v>173</v>
      </c>
      <c r="I881" s="3" t="s">
        <v>174</v>
      </c>
      <c r="J881" s="3" t="s">
        <v>175</v>
      </c>
      <c r="K881" s="3" t="s">
        <v>176</v>
      </c>
      <c r="L881" s="3" t="s">
        <v>28</v>
      </c>
      <c r="M881" s="3" t="s">
        <v>29</v>
      </c>
      <c r="N881" s="3" t="s">
        <v>1929</v>
      </c>
      <c r="O881" s="3" t="s">
        <v>30</v>
      </c>
      <c r="P881" s="3" t="s">
        <v>536</v>
      </c>
      <c r="Q881" s="3">
        <v>915</v>
      </c>
      <c r="R881" s="3" t="s">
        <v>1876</v>
      </c>
    </row>
    <row r="882" spans="1:18" x14ac:dyDescent="0.3">
      <c r="A882" s="3">
        <v>881</v>
      </c>
      <c r="B882" s="3" t="s">
        <v>1869</v>
      </c>
      <c r="C882" s="3" t="s">
        <v>1870</v>
      </c>
      <c r="D882" s="3" t="s">
        <v>1871</v>
      </c>
      <c r="E882" s="3" t="s">
        <v>1872</v>
      </c>
      <c r="F882" s="3" t="s">
        <v>1928</v>
      </c>
      <c r="G882" s="3" t="s">
        <v>1888</v>
      </c>
      <c r="H882" s="3" t="s">
        <v>173</v>
      </c>
      <c r="I882" s="3" t="s">
        <v>174</v>
      </c>
      <c r="J882" s="3" t="s">
        <v>175</v>
      </c>
      <c r="K882" s="3" t="s">
        <v>176</v>
      </c>
      <c r="L882" s="3" t="s">
        <v>28</v>
      </c>
      <c r="M882" s="3" t="s">
        <v>29</v>
      </c>
      <c r="N882" s="3" t="s">
        <v>1929</v>
      </c>
      <c r="O882" s="3" t="s">
        <v>30</v>
      </c>
      <c r="P882" s="3" t="s">
        <v>536</v>
      </c>
      <c r="Q882" s="3">
        <v>915</v>
      </c>
      <c r="R882" s="3" t="s">
        <v>1876</v>
      </c>
    </row>
    <row r="883" spans="1:18" x14ac:dyDescent="0.3">
      <c r="A883" s="3">
        <v>882</v>
      </c>
      <c r="B883" s="3" t="s">
        <v>1869</v>
      </c>
      <c r="C883" s="3" t="s">
        <v>1870</v>
      </c>
      <c r="D883" s="3" t="s">
        <v>1871</v>
      </c>
      <c r="E883" s="3" t="s">
        <v>1872</v>
      </c>
      <c r="F883" s="3" t="s">
        <v>1928</v>
      </c>
      <c r="G883" s="3" t="s">
        <v>1889</v>
      </c>
      <c r="H883" s="3" t="s">
        <v>173</v>
      </c>
      <c r="I883" s="3" t="s">
        <v>174</v>
      </c>
      <c r="J883" s="3" t="s">
        <v>175</v>
      </c>
      <c r="K883" s="3" t="s">
        <v>176</v>
      </c>
      <c r="L883" s="3" t="s">
        <v>28</v>
      </c>
      <c r="M883" s="3" t="s">
        <v>29</v>
      </c>
      <c r="N883" s="3" t="s">
        <v>1929</v>
      </c>
      <c r="O883" s="3" t="s">
        <v>30</v>
      </c>
      <c r="P883" s="3" t="s">
        <v>536</v>
      </c>
      <c r="Q883" s="3">
        <v>915</v>
      </c>
      <c r="R883" s="3" t="s">
        <v>1876</v>
      </c>
    </row>
    <row r="884" spans="1:18" x14ac:dyDescent="0.3">
      <c r="A884" s="3">
        <v>883</v>
      </c>
      <c r="B884" s="3" t="s">
        <v>1869</v>
      </c>
      <c r="C884" s="3" t="s">
        <v>1870</v>
      </c>
      <c r="D884" s="3" t="s">
        <v>1871</v>
      </c>
      <c r="E884" s="3" t="s">
        <v>1872</v>
      </c>
      <c r="F884" s="3" t="s">
        <v>1928</v>
      </c>
      <c r="G884" s="3" t="s">
        <v>1890</v>
      </c>
      <c r="H884" s="3" t="s">
        <v>173</v>
      </c>
      <c r="I884" s="3" t="s">
        <v>174</v>
      </c>
      <c r="J884" s="3" t="s">
        <v>175</v>
      </c>
      <c r="K884" s="3" t="s">
        <v>176</v>
      </c>
      <c r="L884" s="3" t="s">
        <v>28</v>
      </c>
      <c r="M884" s="3" t="s">
        <v>29</v>
      </c>
      <c r="N884" s="3" t="s">
        <v>1929</v>
      </c>
      <c r="O884" s="3" t="s">
        <v>30</v>
      </c>
      <c r="P884" s="3" t="s">
        <v>536</v>
      </c>
      <c r="Q884" s="3">
        <v>915</v>
      </c>
      <c r="R884" s="3" t="s">
        <v>1876</v>
      </c>
    </row>
    <row r="885" spans="1:18" x14ac:dyDescent="0.3">
      <c r="A885" s="3">
        <v>884</v>
      </c>
      <c r="B885" s="3" t="s">
        <v>1869</v>
      </c>
      <c r="C885" s="3" t="s">
        <v>1870</v>
      </c>
      <c r="D885" s="3" t="s">
        <v>1871</v>
      </c>
      <c r="E885" s="3" t="s">
        <v>1872</v>
      </c>
      <c r="F885" s="3" t="s">
        <v>1928</v>
      </c>
      <c r="G885" s="3" t="s">
        <v>1891</v>
      </c>
      <c r="H885" s="3" t="s">
        <v>173</v>
      </c>
      <c r="I885" s="3" t="s">
        <v>174</v>
      </c>
      <c r="J885" s="3" t="s">
        <v>175</v>
      </c>
      <c r="K885" s="3" t="s">
        <v>176</v>
      </c>
      <c r="L885" s="3" t="s">
        <v>28</v>
      </c>
      <c r="M885" s="3" t="s">
        <v>29</v>
      </c>
      <c r="N885" s="3" t="s">
        <v>1929</v>
      </c>
      <c r="O885" s="3" t="s">
        <v>30</v>
      </c>
      <c r="P885" s="3" t="s">
        <v>536</v>
      </c>
      <c r="Q885" s="3">
        <v>915</v>
      </c>
      <c r="R885" s="3" t="s">
        <v>1876</v>
      </c>
    </row>
    <row r="886" spans="1:18" x14ac:dyDescent="0.3">
      <c r="A886" s="3">
        <v>885</v>
      </c>
      <c r="B886" s="3" t="s">
        <v>1869</v>
      </c>
      <c r="C886" s="3" t="s">
        <v>1870</v>
      </c>
      <c r="D886" s="3" t="s">
        <v>1871</v>
      </c>
      <c r="E886" s="3" t="s">
        <v>1872</v>
      </c>
      <c r="F886" s="3" t="s">
        <v>1928</v>
      </c>
      <c r="G886" s="3" t="s">
        <v>1892</v>
      </c>
      <c r="H886" s="3" t="s">
        <v>173</v>
      </c>
      <c r="I886" s="3" t="s">
        <v>174</v>
      </c>
      <c r="J886" s="3" t="s">
        <v>175</v>
      </c>
      <c r="K886" s="3" t="s">
        <v>176</v>
      </c>
      <c r="L886" s="3" t="s">
        <v>28</v>
      </c>
      <c r="M886" s="3" t="s">
        <v>29</v>
      </c>
      <c r="N886" s="3" t="s">
        <v>1929</v>
      </c>
      <c r="O886" s="3" t="s">
        <v>30</v>
      </c>
      <c r="P886" s="3" t="s">
        <v>536</v>
      </c>
      <c r="Q886" s="3">
        <v>915</v>
      </c>
      <c r="R886" s="3" t="s">
        <v>1876</v>
      </c>
    </row>
    <row r="887" spans="1:18" x14ac:dyDescent="0.3">
      <c r="A887" s="3">
        <v>886</v>
      </c>
      <c r="B887" s="3" t="s">
        <v>1869</v>
      </c>
      <c r="C887" s="3" t="s">
        <v>1870</v>
      </c>
      <c r="D887" s="3" t="s">
        <v>1871</v>
      </c>
      <c r="E887" s="3" t="s">
        <v>1872</v>
      </c>
      <c r="F887" s="3" t="s">
        <v>1928</v>
      </c>
      <c r="G887" s="3" t="s">
        <v>1893</v>
      </c>
      <c r="H887" s="3" t="s">
        <v>173</v>
      </c>
      <c r="I887" s="3" t="s">
        <v>174</v>
      </c>
      <c r="J887" s="3" t="s">
        <v>175</v>
      </c>
      <c r="K887" s="3" t="s">
        <v>176</v>
      </c>
      <c r="L887" s="3" t="s">
        <v>28</v>
      </c>
      <c r="M887" s="3" t="s">
        <v>29</v>
      </c>
      <c r="N887" s="3" t="s">
        <v>1929</v>
      </c>
      <c r="O887" s="3" t="s">
        <v>30</v>
      </c>
      <c r="P887" s="3" t="s">
        <v>536</v>
      </c>
      <c r="Q887" s="3">
        <v>915</v>
      </c>
      <c r="R887" s="3" t="s">
        <v>1876</v>
      </c>
    </row>
    <row r="888" spans="1:18" x14ac:dyDescent="0.3">
      <c r="A888" s="3">
        <v>887</v>
      </c>
      <c r="B888" s="3" t="s">
        <v>1869</v>
      </c>
      <c r="C888" s="3" t="s">
        <v>1870</v>
      </c>
      <c r="D888" s="3" t="s">
        <v>1871</v>
      </c>
      <c r="E888" s="3" t="s">
        <v>1872</v>
      </c>
      <c r="F888" s="3" t="s">
        <v>1928</v>
      </c>
      <c r="G888" s="3" t="s">
        <v>1894</v>
      </c>
      <c r="H888" s="3" t="s">
        <v>173</v>
      </c>
      <c r="I888" s="3" t="s">
        <v>174</v>
      </c>
      <c r="J888" s="3" t="s">
        <v>175</v>
      </c>
      <c r="K888" s="3" t="s">
        <v>176</v>
      </c>
      <c r="L888" s="3" t="s">
        <v>28</v>
      </c>
      <c r="M888" s="3" t="s">
        <v>29</v>
      </c>
      <c r="N888" s="3" t="s">
        <v>1929</v>
      </c>
      <c r="O888" s="3" t="s">
        <v>30</v>
      </c>
      <c r="P888" s="3" t="s">
        <v>536</v>
      </c>
      <c r="Q888" s="3">
        <v>915</v>
      </c>
      <c r="R888" s="3" t="s">
        <v>1876</v>
      </c>
    </row>
    <row r="889" spans="1:18" x14ac:dyDescent="0.3">
      <c r="A889" s="3">
        <v>888</v>
      </c>
      <c r="B889" s="3" t="s">
        <v>1869</v>
      </c>
      <c r="C889" s="3" t="s">
        <v>1870</v>
      </c>
      <c r="D889" s="3" t="s">
        <v>1871</v>
      </c>
      <c r="E889" s="3" t="s">
        <v>1872</v>
      </c>
      <c r="F889" s="3" t="s">
        <v>1928</v>
      </c>
      <c r="G889" s="3" t="s">
        <v>1895</v>
      </c>
      <c r="H889" s="3" t="s">
        <v>173</v>
      </c>
      <c r="I889" s="3" t="s">
        <v>174</v>
      </c>
      <c r="J889" s="3" t="s">
        <v>175</v>
      </c>
      <c r="K889" s="3" t="s">
        <v>176</v>
      </c>
      <c r="L889" s="3" t="s">
        <v>28</v>
      </c>
      <c r="M889" s="3" t="s">
        <v>29</v>
      </c>
      <c r="N889" s="3" t="s">
        <v>1929</v>
      </c>
      <c r="O889" s="3" t="s">
        <v>30</v>
      </c>
      <c r="P889" s="3" t="s">
        <v>536</v>
      </c>
      <c r="Q889" s="3">
        <v>915</v>
      </c>
      <c r="R889" s="3" t="s">
        <v>1876</v>
      </c>
    </row>
    <row r="890" spans="1:18" x14ac:dyDescent="0.3">
      <c r="A890" s="3">
        <v>889</v>
      </c>
      <c r="B890" s="3" t="s">
        <v>1869</v>
      </c>
      <c r="C890" s="3" t="s">
        <v>1870</v>
      </c>
      <c r="D890" s="3" t="s">
        <v>1871</v>
      </c>
      <c r="E890" s="3" t="s">
        <v>1872</v>
      </c>
      <c r="F890" s="3" t="s">
        <v>1928</v>
      </c>
      <c r="G890" s="3" t="s">
        <v>1896</v>
      </c>
      <c r="H890" s="3" t="s">
        <v>173</v>
      </c>
      <c r="I890" s="3" t="s">
        <v>174</v>
      </c>
      <c r="J890" s="3" t="s">
        <v>175</v>
      </c>
      <c r="K890" s="3" t="s">
        <v>176</v>
      </c>
      <c r="L890" s="3" t="s">
        <v>28</v>
      </c>
      <c r="M890" s="3" t="s">
        <v>29</v>
      </c>
      <c r="N890" s="3" t="s">
        <v>1929</v>
      </c>
      <c r="O890" s="3" t="s">
        <v>30</v>
      </c>
      <c r="P890" s="3" t="s">
        <v>536</v>
      </c>
      <c r="Q890" s="3">
        <v>915</v>
      </c>
      <c r="R890" s="3" t="s">
        <v>1876</v>
      </c>
    </row>
    <row r="891" spans="1:18" x14ac:dyDescent="0.3">
      <c r="A891" s="3">
        <v>890</v>
      </c>
      <c r="B891" s="3" t="s">
        <v>1869</v>
      </c>
      <c r="C891" s="3" t="s">
        <v>1870</v>
      </c>
      <c r="D891" s="3" t="s">
        <v>1871</v>
      </c>
      <c r="E891" s="3" t="s">
        <v>1872</v>
      </c>
      <c r="F891" s="3" t="s">
        <v>1928</v>
      </c>
      <c r="G891" s="3" t="s">
        <v>1897</v>
      </c>
      <c r="H891" s="3" t="s">
        <v>173</v>
      </c>
      <c r="I891" s="3" t="s">
        <v>174</v>
      </c>
      <c r="J891" s="3" t="s">
        <v>175</v>
      </c>
      <c r="K891" s="3" t="s">
        <v>176</v>
      </c>
      <c r="L891" s="3" t="s">
        <v>28</v>
      </c>
      <c r="M891" s="3" t="s">
        <v>29</v>
      </c>
      <c r="N891" s="3" t="s">
        <v>1929</v>
      </c>
      <c r="O891" s="3" t="s">
        <v>30</v>
      </c>
      <c r="P891" s="3" t="s">
        <v>536</v>
      </c>
      <c r="Q891" s="3">
        <v>915</v>
      </c>
      <c r="R891" s="3" t="s">
        <v>1876</v>
      </c>
    </row>
    <row r="892" spans="1:18" x14ac:dyDescent="0.3">
      <c r="A892" s="3">
        <v>891</v>
      </c>
      <c r="B892" s="3" t="s">
        <v>1869</v>
      </c>
      <c r="C892" s="3" t="s">
        <v>1870</v>
      </c>
      <c r="D892" s="3" t="s">
        <v>1871</v>
      </c>
      <c r="E892" s="3" t="s">
        <v>1872</v>
      </c>
      <c r="F892" s="3" t="s">
        <v>1928</v>
      </c>
      <c r="G892" s="3" t="s">
        <v>1898</v>
      </c>
      <c r="H892" s="3" t="s">
        <v>173</v>
      </c>
      <c r="I892" s="3" t="s">
        <v>174</v>
      </c>
      <c r="J892" s="3" t="s">
        <v>175</v>
      </c>
      <c r="K892" s="3" t="s">
        <v>176</v>
      </c>
      <c r="L892" s="3" t="s">
        <v>28</v>
      </c>
      <c r="M892" s="3" t="s">
        <v>29</v>
      </c>
      <c r="N892" s="3" t="s">
        <v>1929</v>
      </c>
      <c r="O892" s="3" t="s">
        <v>30</v>
      </c>
      <c r="P892" s="3" t="s">
        <v>536</v>
      </c>
      <c r="Q892" s="3">
        <v>915</v>
      </c>
      <c r="R892" s="3" t="s">
        <v>1876</v>
      </c>
    </row>
    <row r="893" spans="1:18" x14ac:dyDescent="0.3">
      <c r="A893" s="3">
        <v>892</v>
      </c>
      <c r="B893" s="3" t="s">
        <v>1869</v>
      </c>
      <c r="C893" s="3" t="s">
        <v>1870</v>
      </c>
      <c r="D893" s="3" t="s">
        <v>1871</v>
      </c>
      <c r="E893" s="3" t="s">
        <v>1872</v>
      </c>
      <c r="F893" s="3" t="s">
        <v>1928</v>
      </c>
      <c r="G893" s="3" t="s">
        <v>1899</v>
      </c>
      <c r="H893" s="3" t="s">
        <v>173</v>
      </c>
      <c r="I893" s="3" t="s">
        <v>174</v>
      </c>
      <c r="J893" s="3" t="s">
        <v>175</v>
      </c>
      <c r="K893" s="3" t="s">
        <v>176</v>
      </c>
      <c r="L893" s="3" t="s">
        <v>28</v>
      </c>
      <c r="M893" s="3" t="s">
        <v>29</v>
      </c>
      <c r="N893" s="3" t="s">
        <v>1929</v>
      </c>
      <c r="O893" s="3" t="s">
        <v>30</v>
      </c>
      <c r="P893" s="3" t="s">
        <v>536</v>
      </c>
      <c r="Q893" s="3">
        <v>915</v>
      </c>
      <c r="R893" s="3" t="s">
        <v>1876</v>
      </c>
    </row>
    <row r="894" spans="1:18" x14ac:dyDescent="0.3">
      <c r="A894" s="3">
        <v>893</v>
      </c>
      <c r="B894" s="3" t="s">
        <v>1869</v>
      </c>
      <c r="C894" s="3" t="s">
        <v>1870</v>
      </c>
      <c r="D894" s="3" t="s">
        <v>1871</v>
      </c>
      <c r="E894" s="3" t="s">
        <v>1872</v>
      </c>
      <c r="F894" s="3" t="s">
        <v>1928</v>
      </c>
      <c r="G894" s="3" t="s">
        <v>1900</v>
      </c>
      <c r="H894" s="3" t="s">
        <v>173</v>
      </c>
      <c r="I894" s="3" t="s">
        <v>174</v>
      </c>
      <c r="J894" s="3" t="s">
        <v>175</v>
      </c>
      <c r="K894" s="3" t="s">
        <v>176</v>
      </c>
      <c r="L894" s="3" t="s">
        <v>28</v>
      </c>
      <c r="M894" s="3" t="s">
        <v>29</v>
      </c>
      <c r="N894" s="3" t="s">
        <v>1929</v>
      </c>
      <c r="O894" s="3" t="s">
        <v>30</v>
      </c>
      <c r="P894" s="3" t="s">
        <v>536</v>
      </c>
      <c r="Q894" s="3">
        <v>915</v>
      </c>
      <c r="R894" s="3" t="s">
        <v>1876</v>
      </c>
    </row>
    <row r="895" spans="1:18" x14ac:dyDescent="0.3">
      <c r="A895" s="3">
        <v>894</v>
      </c>
      <c r="B895" s="3" t="s">
        <v>1869</v>
      </c>
      <c r="C895" s="3" t="s">
        <v>1870</v>
      </c>
      <c r="D895" s="3" t="s">
        <v>1871</v>
      </c>
      <c r="E895" s="3" t="s">
        <v>1872</v>
      </c>
      <c r="F895" s="3" t="s">
        <v>1928</v>
      </c>
      <c r="G895" s="3" t="s">
        <v>1901</v>
      </c>
      <c r="H895" s="3" t="s">
        <v>173</v>
      </c>
      <c r="I895" s="3" t="s">
        <v>174</v>
      </c>
      <c r="J895" s="3" t="s">
        <v>175</v>
      </c>
      <c r="K895" s="3" t="s">
        <v>176</v>
      </c>
      <c r="L895" s="3" t="s">
        <v>28</v>
      </c>
      <c r="M895" s="3" t="s">
        <v>29</v>
      </c>
      <c r="N895" s="3" t="s">
        <v>1929</v>
      </c>
      <c r="O895" s="3" t="s">
        <v>30</v>
      </c>
      <c r="P895" s="3" t="s">
        <v>536</v>
      </c>
      <c r="Q895" s="3">
        <v>915</v>
      </c>
      <c r="R895" s="3" t="s">
        <v>1876</v>
      </c>
    </row>
    <row r="896" spans="1:18" x14ac:dyDescent="0.3">
      <c r="A896" s="3">
        <v>895</v>
      </c>
      <c r="B896" s="3" t="s">
        <v>1869</v>
      </c>
      <c r="C896" s="3" t="s">
        <v>1870</v>
      </c>
      <c r="D896" s="3" t="s">
        <v>1871</v>
      </c>
      <c r="E896" s="3" t="s">
        <v>1872</v>
      </c>
      <c r="F896" s="3" t="s">
        <v>1928</v>
      </c>
      <c r="G896" s="3" t="s">
        <v>1902</v>
      </c>
      <c r="H896" s="3" t="s">
        <v>173</v>
      </c>
      <c r="I896" s="3" t="s">
        <v>174</v>
      </c>
      <c r="J896" s="3" t="s">
        <v>175</v>
      </c>
      <c r="K896" s="3" t="s">
        <v>176</v>
      </c>
      <c r="L896" s="3" t="s">
        <v>28</v>
      </c>
      <c r="M896" s="3" t="s">
        <v>29</v>
      </c>
      <c r="N896" s="3" t="s">
        <v>1929</v>
      </c>
      <c r="O896" s="3" t="s">
        <v>30</v>
      </c>
      <c r="P896" s="3" t="s">
        <v>536</v>
      </c>
      <c r="Q896" s="3">
        <v>915</v>
      </c>
      <c r="R896" s="3" t="s">
        <v>1876</v>
      </c>
    </row>
    <row r="897" spans="1:18" x14ac:dyDescent="0.3">
      <c r="A897" s="3">
        <v>896</v>
      </c>
      <c r="B897" s="3" t="s">
        <v>1869</v>
      </c>
      <c r="C897" s="3" t="s">
        <v>1870</v>
      </c>
      <c r="D897" s="3" t="s">
        <v>1871</v>
      </c>
      <c r="E897" s="3" t="s">
        <v>1872</v>
      </c>
      <c r="F897" s="3" t="s">
        <v>1928</v>
      </c>
      <c r="G897" s="3" t="s">
        <v>1903</v>
      </c>
      <c r="H897" s="3" t="s">
        <v>173</v>
      </c>
      <c r="I897" s="3" t="s">
        <v>174</v>
      </c>
      <c r="J897" s="3" t="s">
        <v>175</v>
      </c>
      <c r="K897" s="3" t="s">
        <v>176</v>
      </c>
      <c r="L897" s="3" t="s">
        <v>28</v>
      </c>
      <c r="M897" s="3" t="s">
        <v>29</v>
      </c>
      <c r="N897" s="3" t="s">
        <v>1929</v>
      </c>
      <c r="O897" s="3" t="s">
        <v>30</v>
      </c>
      <c r="P897" s="3" t="s">
        <v>536</v>
      </c>
      <c r="Q897" s="3">
        <v>915</v>
      </c>
      <c r="R897" s="3" t="s">
        <v>1876</v>
      </c>
    </row>
    <row r="898" spans="1:18" x14ac:dyDescent="0.3">
      <c r="A898" s="3">
        <v>897</v>
      </c>
      <c r="B898" s="3" t="s">
        <v>1869</v>
      </c>
      <c r="C898" s="3" t="s">
        <v>1870</v>
      </c>
      <c r="D898" s="3" t="s">
        <v>1871</v>
      </c>
      <c r="E898" s="3" t="s">
        <v>1872</v>
      </c>
      <c r="F898" s="3" t="s">
        <v>1928</v>
      </c>
      <c r="G898" s="3" t="s">
        <v>1904</v>
      </c>
      <c r="H898" s="3" t="s">
        <v>173</v>
      </c>
      <c r="I898" s="3" t="s">
        <v>174</v>
      </c>
      <c r="J898" s="3" t="s">
        <v>175</v>
      </c>
      <c r="K898" s="3" t="s">
        <v>176</v>
      </c>
      <c r="L898" s="3" t="s">
        <v>28</v>
      </c>
      <c r="M898" s="3" t="s">
        <v>29</v>
      </c>
      <c r="N898" s="3" t="s">
        <v>1929</v>
      </c>
      <c r="O898" s="3" t="s">
        <v>30</v>
      </c>
      <c r="P898" s="3" t="s">
        <v>536</v>
      </c>
      <c r="Q898" s="3">
        <v>915</v>
      </c>
      <c r="R898" s="3" t="s">
        <v>1876</v>
      </c>
    </row>
    <row r="899" spans="1:18" x14ac:dyDescent="0.3">
      <c r="A899" s="3">
        <v>898</v>
      </c>
      <c r="B899" s="3" t="s">
        <v>1869</v>
      </c>
      <c r="C899" s="3" t="s">
        <v>1870</v>
      </c>
      <c r="D899" s="3" t="s">
        <v>1871</v>
      </c>
      <c r="E899" s="3" t="s">
        <v>1872</v>
      </c>
      <c r="F899" s="3" t="s">
        <v>1928</v>
      </c>
      <c r="G899" s="3" t="s">
        <v>1905</v>
      </c>
      <c r="H899" s="3" t="s">
        <v>173</v>
      </c>
      <c r="I899" s="3" t="s">
        <v>174</v>
      </c>
      <c r="J899" s="3" t="s">
        <v>175</v>
      </c>
      <c r="K899" s="3" t="s">
        <v>176</v>
      </c>
      <c r="L899" s="3" t="s">
        <v>28</v>
      </c>
      <c r="M899" s="3" t="s">
        <v>29</v>
      </c>
      <c r="N899" s="3" t="s">
        <v>1929</v>
      </c>
      <c r="O899" s="3" t="s">
        <v>30</v>
      </c>
      <c r="P899" s="3" t="s">
        <v>536</v>
      </c>
      <c r="Q899" s="3">
        <v>915</v>
      </c>
      <c r="R899" s="3" t="s">
        <v>1876</v>
      </c>
    </row>
    <row r="900" spans="1:18" x14ac:dyDescent="0.3">
      <c r="A900" s="3">
        <v>899</v>
      </c>
      <c r="B900" s="3" t="s">
        <v>1869</v>
      </c>
      <c r="C900" s="3" t="s">
        <v>1870</v>
      </c>
      <c r="D900" s="3" t="s">
        <v>1871</v>
      </c>
      <c r="E900" s="3" t="s">
        <v>1872</v>
      </c>
      <c r="F900" s="3" t="s">
        <v>1928</v>
      </c>
      <c r="G900" s="3" t="s">
        <v>1906</v>
      </c>
      <c r="H900" s="3" t="s">
        <v>173</v>
      </c>
      <c r="I900" s="3" t="s">
        <v>174</v>
      </c>
      <c r="J900" s="3" t="s">
        <v>175</v>
      </c>
      <c r="K900" s="3" t="s">
        <v>176</v>
      </c>
      <c r="L900" s="3" t="s">
        <v>28</v>
      </c>
      <c r="M900" s="3" t="s">
        <v>29</v>
      </c>
      <c r="N900" s="3" t="s">
        <v>1929</v>
      </c>
      <c r="O900" s="3" t="s">
        <v>30</v>
      </c>
      <c r="P900" s="3" t="s">
        <v>536</v>
      </c>
      <c r="Q900" s="3">
        <v>915</v>
      </c>
      <c r="R900" s="3" t="s">
        <v>1876</v>
      </c>
    </row>
    <row r="901" spans="1:18" x14ac:dyDescent="0.3">
      <c r="A901" s="3">
        <v>900</v>
      </c>
      <c r="B901" s="3" t="s">
        <v>1869</v>
      </c>
      <c r="C901" s="3" t="s">
        <v>1870</v>
      </c>
      <c r="D901" s="3" t="s">
        <v>1871</v>
      </c>
      <c r="E901" s="3" t="s">
        <v>1872</v>
      </c>
      <c r="F901" s="3" t="s">
        <v>1928</v>
      </c>
      <c r="G901" s="3" t="s">
        <v>1907</v>
      </c>
      <c r="H901" s="3" t="s">
        <v>173</v>
      </c>
      <c r="I901" s="3" t="s">
        <v>174</v>
      </c>
      <c r="J901" s="3" t="s">
        <v>175</v>
      </c>
      <c r="K901" s="3" t="s">
        <v>176</v>
      </c>
      <c r="L901" s="3" t="s">
        <v>28</v>
      </c>
      <c r="M901" s="3" t="s">
        <v>29</v>
      </c>
      <c r="N901" s="3" t="s">
        <v>1929</v>
      </c>
      <c r="O901" s="3" t="s">
        <v>30</v>
      </c>
      <c r="P901" s="3" t="s">
        <v>536</v>
      </c>
      <c r="Q901" s="3">
        <v>915</v>
      </c>
      <c r="R901" s="3" t="s">
        <v>1876</v>
      </c>
    </row>
    <row r="902" spans="1:18" x14ac:dyDescent="0.3">
      <c r="A902" s="3">
        <v>901</v>
      </c>
      <c r="B902" s="3" t="s">
        <v>1869</v>
      </c>
      <c r="C902" s="3" t="s">
        <v>1870</v>
      </c>
      <c r="D902" s="3" t="s">
        <v>1871</v>
      </c>
      <c r="E902" s="3" t="s">
        <v>1872</v>
      </c>
      <c r="F902" s="3" t="s">
        <v>1928</v>
      </c>
      <c r="G902" s="3" t="s">
        <v>1908</v>
      </c>
      <c r="H902" s="3" t="s">
        <v>173</v>
      </c>
      <c r="I902" s="3" t="s">
        <v>174</v>
      </c>
      <c r="J902" s="3" t="s">
        <v>175</v>
      </c>
      <c r="K902" s="3" t="s">
        <v>176</v>
      </c>
      <c r="L902" s="3" t="s">
        <v>28</v>
      </c>
      <c r="M902" s="3" t="s">
        <v>29</v>
      </c>
      <c r="N902" s="3" t="s">
        <v>1929</v>
      </c>
      <c r="O902" s="3" t="s">
        <v>30</v>
      </c>
      <c r="P902" s="3" t="s">
        <v>536</v>
      </c>
      <c r="Q902" s="3">
        <v>915</v>
      </c>
      <c r="R902" s="3" t="s">
        <v>1876</v>
      </c>
    </row>
    <row r="903" spans="1:18" x14ac:dyDescent="0.3">
      <c r="A903" s="3">
        <v>902</v>
      </c>
      <c r="B903" s="3" t="s">
        <v>1869</v>
      </c>
      <c r="C903" s="3" t="s">
        <v>1870</v>
      </c>
      <c r="D903" s="3" t="s">
        <v>1871</v>
      </c>
      <c r="E903" s="3" t="s">
        <v>1872</v>
      </c>
      <c r="F903" s="3" t="s">
        <v>1928</v>
      </c>
      <c r="G903" s="3" t="s">
        <v>1909</v>
      </c>
      <c r="H903" s="3" t="s">
        <v>173</v>
      </c>
      <c r="I903" s="3" t="s">
        <v>174</v>
      </c>
      <c r="J903" s="3" t="s">
        <v>175</v>
      </c>
      <c r="K903" s="3" t="s">
        <v>176</v>
      </c>
      <c r="L903" s="3" t="s">
        <v>28</v>
      </c>
      <c r="M903" s="3" t="s">
        <v>29</v>
      </c>
      <c r="N903" s="3" t="s">
        <v>1929</v>
      </c>
      <c r="O903" s="3" t="s">
        <v>30</v>
      </c>
      <c r="P903" s="3" t="s">
        <v>536</v>
      </c>
      <c r="Q903" s="3">
        <v>915</v>
      </c>
      <c r="R903" s="3" t="s">
        <v>1876</v>
      </c>
    </row>
    <row r="904" spans="1:18" x14ac:dyDescent="0.3">
      <c r="A904" s="3">
        <v>903</v>
      </c>
      <c r="B904" s="3" t="s">
        <v>1869</v>
      </c>
      <c r="C904" s="3" t="s">
        <v>1870</v>
      </c>
      <c r="D904" s="3" t="s">
        <v>1871</v>
      </c>
      <c r="E904" s="3" t="s">
        <v>1872</v>
      </c>
      <c r="F904" s="3" t="s">
        <v>1928</v>
      </c>
      <c r="G904" s="3" t="s">
        <v>1910</v>
      </c>
      <c r="H904" s="3" t="s">
        <v>173</v>
      </c>
      <c r="I904" s="3" t="s">
        <v>174</v>
      </c>
      <c r="J904" s="3" t="s">
        <v>175</v>
      </c>
      <c r="K904" s="3" t="s">
        <v>176</v>
      </c>
      <c r="L904" s="3" t="s">
        <v>28</v>
      </c>
      <c r="M904" s="3" t="s">
        <v>29</v>
      </c>
      <c r="N904" s="3" t="s">
        <v>1929</v>
      </c>
      <c r="O904" s="3" t="s">
        <v>30</v>
      </c>
      <c r="P904" s="3" t="s">
        <v>536</v>
      </c>
      <c r="Q904" s="3">
        <v>915</v>
      </c>
      <c r="R904" s="3" t="s">
        <v>1876</v>
      </c>
    </row>
    <row r="905" spans="1:18" x14ac:dyDescent="0.3">
      <c r="A905" s="3">
        <v>904</v>
      </c>
      <c r="B905" s="3" t="s">
        <v>1869</v>
      </c>
      <c r="C905" s="3" t="s">
        <v>1870</v>
      </c>
      <c r="D905" s="3" t="s">
        <v>1871</v>
      </c>
      <c r="E905" s="3" t="s">
        <v>1872</v>
      </c>
      <c r="F905" s="3" t="s">
        <v>1928</v>
      </c>
      <c r="G905" s="3" t="s">
        <v>1911</v>
      </c>
      <c r="H905" s="3" t="s">
        <v>173</v>
      </c>
      <c r="I905" s="3" t="s">
        <v>174</v>
      </c>
      <c r="J905" s="3" t="s">
        <v>175</v>
      </c>
      <c r="K905" s="3" t="s">
        <v>176</v>
      </c>
      <c r="L905" s="3" t="s">
        <v>28</v>
      </c>
      <c r="M905" s="3" t="s">
        <v>29</v>
      </c>
      <c r="N905" s="3" t="s">
        <v>1929</v>
      </c>
      <c r="O905" s="3" t="s">
        <v>30</v>
      </c>
      <c r="P905" s="3" t="s">
        <v>536</v>
      </c>
      <c r="Q905" s="3">
        <v>915</v>
      </c>
      <c r="R905" s="3" t="s">
        <v>1876</v>
      </c>
    </row>
    <row r="906" spans="1:18" x14ac:dyDescent="0.3">
      <c r="A906" s="3">
        <v>905</v>
      </c>
      <c r="B906" s="3" t="s">
        <v>1869</v>
      </c>
      <c r="C906" s="3" t="s">
        <v>1870</v>
      </c>
      <c r="D906" s="3" t="s">
        <v>1871</v>
      </c>
      <c r="E906" s="3" t="s">
        <v>1872</v>
      </c>
      <c r="F906" s="3" t="s">
        <v>1928</v>
      </c>
      <c r="G906" s="3" t="s">
        <v>1912</v>
      </c>
      <c r="H906" s="3" t="s">
        <v>173</v>
      </c>
      <c r="I906" s="3" t="s">
        <v>174</v>
      </c>
      <c r="J906" s="3" t="s">
        <v>175</v>
      </c>
      <c r="K906" s="3" t="s">
        <v>176</v>
      </c>
      <c r="L906" s="3" t="s">
        <v>28</v>
      </c>
      <c r="M906" s="3" t="s">
        <v>29</v>
      </c>
      <c r="N906" s="3" t="s">
        <v>1929</v>
      </c>
      <c r="O906" s="3" t="s">
        <v>30</v>
      </c>
      <c r="P906" s="3" t="s">
        <v>536</v>
      </c>
      <c r="Q906" s="3">
        <v>915</v>
      </c>
      <c r="R906" s="3" t="s">
        <v>1876</v>
      </c>
    </row>
    <row r="907" spans="1:18" x14ac:dyDescent="0.3">
      <c r="A907" s="3">
        <v>906</v>
      </c>
      <c r="B907" s="3" t="s">
        <v>1869</v>
      </c>
      <c r="C907" s="3" t="s">
        <v>1870</v>
      </c>
      <c r="D907" s="3" t="s">
        <v>1871</v>
      </c>
      <c r="E907" s="3" t="s">
        <v>1872</v>
      </c>
      <c r="F907" s="3" t="s">
        <v>1928</v>
      </c>
      <c r="G907" s="3" t="s">
        <v>1913</v>
      </c>
      <c r="H907" s="3" t="s">
        <v>173</v>
      </c>
      <c r="I907" s="3" t="s">
        <v>174</v>
      </c>
      <c r="J907" s="3" t="s">
        <v>175</v>
      </c>
      <c r="K907" s="3" t="s">
        <v>176</v>
      </c>
      <c r="L907" s="3" t="s">
        <v>28</v>
      </c>
      <c r="M907" s="3" t="s">
        <v>29</v>
      </c>
      <c r="N907" s="3" t="s">
        <v>1929</v>
      </c>
      <c r="O907" s="3" t="s">
        <v>30</v>
      </c>
      <c r="P907" s="3" t="s">
        <v>536</v>
      </c>
      <c r="Q907" s="3">
        <v>915</v>
      </c>
      <c r="R907" s="3" t="s">
        <v>1876</v>
      </c>
    </row>
    <row r="908" spans="1:18" x14ac:dyDescent="0.3">
      <c r="A908" s="3">
        <v>907</v>
      </c>
      <c r="B908" s="3" t="s">
        <v>1869</v>
      </c>
      <c r="C908" s="3" t="s">
        <v>1870</v>
      </c>
      <c r="D908" s="3" t="s">
        <v>1871</v>
      </c>
      <c r="E908" s="3" t="s">
        <v>1872</v>
      </c>
      <c r="F908" s="3" t="s">
        <v>1928</v>
      </c>
      <c r="G908" s="3" t="s">
        <v>1914</v>
      </c>
      <c r="H908" s="3" t="s">
        <v>173</v>
      </c>
      <c r="I908" s="3" t="s">
        <v>174</v>
      </c>
      <c r="J908" s="3" t="s">
        <v>175</v>
      </c>
      <c r="K908" s="3" t="s">
        <v>176</v>
      </c>
      <c r="L908" s="3" t="s">
        <v>28</v>
      </c>
      <c r="M908" s="3" t="s">
        <v>29</v>
      </c>
      <c r="N908" s="3" t="s">
        <v>1929</v>
      </c>
      <c r="O908" s="3" t="s">
        <v>30</v>
      </c>
      <c r="P908" s="3" t="s">
        <v>536</v>
      </c>
      <c r="Q908" s="3">
        <v>915</v>
      </c>
      <c r="R908" s="3" t="s">
        <v>1876</v>
      </c>
    </row>
    <row r="909" spans="1:18" x14ac:dyDescent="0.3">
      <c r="A909" s="3">
        <v>908</v>
      </c>
      <c r="B909" s="3" t="s">
        <v>1869</v>
      </c>
      <c r="C909" s="3" t="s">
        <v>1870</v>
      </c>
      <c r="D909" s="3" t="s">
        <v>1871</v>
      </c>
      <c r="E909" s="3" t="s">
        <v>1872</v>
      </c>
      <c r="F909" s="3" t="s">
        <v>1928</v>
      </c>
      <c r="G909" s="3" t="s">
        <v>1915</v>
      </c>
      <c r="H909" s="3" t="s">
        <v>173</v>
      </c>
      <c r="I909" s="3" t="s">
        <v>174</v>
      </c>
      <c r="J909" s="3" t="s">
        <v>175</v>
      </c>
      <c r="K909" s="3" t="s">
        <v>176</v>
      </c>
      <c r="L909" s="3" t="s">
        <v>28</v>
      </c>
      <c r="M909" s="3" t="s">
        <v>29</v>
      </c>
      <c r="N909" s="3" t="s">
        <v>1929</v>
      </c>
      <c r="O909" s="3" t="s">
        <v>30</v>
      </c>
      <c r="P909" s="3" t="s">
        <v>536</v>
      </c>
      <c r="Q909" s="3">
        <v>915</v>
      </c>
      <c r="R909" s="3" t="s">
        <v>1876</v>
      </c>
    </row>
    <row r="910" spans="1:18" x14ac:dyDescent="0.3">
      <c r="A910" s="3">
        <v>909</v>
      </c>
      <c r="B910" s="3" t="s">
        <v>1869</v>
      </c>
      <c r="C910" s="3" t="s">
        <v>1870</v>
      </c>
      <c r="D910" s="3" t="s">
        <v>1871</v>
      </c>
      <c r="E910" s="3" t="s">
        <v>1872</v>
      </c>
      <c r="F910" s="3" t="s">
        <v>1928</v>
      </c>
      <c r="G910" s="3" t="s">
        <v>1916</v>
      </c>
      <c r="H910" s="3" t="s">
        <v>173</v>
      </c>
      <c r="I910" s="3" t="s">
        <v>174</v>
      </c>
      <c r="J910" s="3" t="s">
        <v>175</v>
      </c>
      <c r="K910" s="3" t="s">
        <v>176</v>
      </c>
      <c r="L910" s="3" t="s">
        <v>28</v>
      </c>
      <c r="M910" s="3" t="s">
        <v>29</v>
      </c>
      <c r="N910" s="3" t="s">
        <v>1929</v>
      </c>
      <c r="O910" s="3" t="s">
        <v>30</v>
      </c>
      <c r="P910" s="3" t="s">
        <v>536</v>
      </c>
      <c r="Q910" s="3">
        <v>915</v>
      </c>
      <c r="R910" s="3" t="s">
        <v>1876</v>
      </c>
    </row>
    <row r="911" spans="1:18" x14ac:dyDescent="0.3">
      <c r="A911" s="3">
        <v>910</v>
      </c>
      <c r="B911" s="3" t="s">
        <v>1869</v>
      </c>
      <c r="C911" s="3" t="s">
        <v>1870</v>
      </c>
      <c r="D911" s="3" t="s">
        <v>1871</v>
      </c>
      <c r="E911" s="3" t="s">
        <v>1872</v>
      </c>
      <c r="F911" s="3" t="s">
        <v>1928</v>
      </c>
      <c r="G911" s="3" t="s">
        <v>1917</v>
      </c>
      <c r="H911" s="3" t="s">
        <v>173</v>
      </c>
      <c r="I911" s="3" t="s">
        <v>174</v>
      </c>
      <c r="J911" s="3" t="s">
        <v>175</v>
      </c>
      <c r="K911" s="3" t="s">
        <v>176</v>
      </c>
      <c r="L911" s="3" t="s">
        <v>28</v>
      </c>
      <c r="M911" s="3" t="s">
        <v>29</v>
      </c>
      <c r="N911" s="3" t="s">
        <v>1929</v>
      </c>
      <c r="O911" s="3" t="s">
        <v>30</v>
      </c>
      <c r="P911" s="3" t="s">
        <v>536</v>
      </c>
      <c r="Q911" s="3">
        <v>915</v>
      </c>
      <c r="R911" s="3" t="s">
        <v>1876</v>
      </c>
    </row>
    <row r="912" spans="1:18" x14ac:dyDescent="0.3">
      <c r="A912" s="3">
        <v>911</v>
      </c>
      <c r="B912" s="3" t="s">
        <v>1869</v>
      </c>
      <c r="C912" s="3" t="s">
        <v>1870</v>
      </c>
      <c r="D912" s="3" t="s">
        <v>1871</v>
      </c>
      <c r="E912" s="3" t="s">
        <v>1872</v>
      </c>
      <c r="F912" s="3" t="s">
        <v>1928</v>
      </c>
      <c r="G912" s="3" t="s">
        <v>1918</v>
      </c>
      <c r="H912" s="3" t="s">
        <v>173</v>
      </c>
      <c r="I912" s="3" t="s">
        <v>174</v>
      </c>
      <c r="J912" s="3" t="s">
        <v>175</v>
      </c>
      <c r="K912" s="3" t="s">
        <v>176</v>
      </c>
      <c r="L912" s="3" t="s">
        <v>28</v>
      </c>
      <c r="M912" s="3" t="s">
        <v>29</v>
      </c>
      <c r="N912" s="3" t="s">
        <v>1929</v>
      </c>
      <c r="O912" s="3" t="s">
        <v>30</v>
      </c>
      <c r="P912" s="3" t="s">
        <v>536</v>
      </c>
      <c r="Q912" s="3">
        <v>915</v>
      </c>
      <c r="R912" s="3" t="s">
        <v>1876</v>
      </c>
    </row>
    <row r="913" spans="1:18" x14ac:dyDescent="0.3">
      <c r="A913" s="3">
        <v>912</v>
      </c>
      <c r="B913" s="3" t="s">
        <v>1869</v>
      </c>
      <c r="C913" s="3" t="s">
        <v>1870</v>
      </c>
      <c r="D913" s="3" t="s">
        <v>1871</v>
      </c>
      <c r="E913" s="3" t="s">
        <v>1872</v>
      </c>
      <c r="F913" s="3" t="s">
        <v>1928</v>
      </c>
      <c r="G913" s="3" t="s">
        <v>1919</v>
      </c>
      <c r="H913" s="3" t="s">
        <v>173</v>
      </c>
      <c r="I913" s="3" t="s">
        <v>174</v>
      </c>
      <c r="J913" s="3" t="s">
        <v>175</v>
      </c>
      <c r="K913" s="3" t="s">
        <v>176</v>
      </c>
      <c r="L913" s="3" t="s">
        <v>28</v>
      </c>
      <c r="M913" s="3" t="s">
        <v>29</v>
      </c>
      <c r="N913" s="3" t="s">
        <v>1929</v>
      </c>
      <c r="O913" s="3" t="s">
        <v>30</v>
      </c>
      <c r="P913" s="3" t="s">
        <v>536</v>
      </c>
      <c r="Q913" s="3">
        <v>915</v>
      </c>
      <c r="R913" s="3" t="s">
        <v>1876</v>
      </c>
    </row>
    <row r="914" spans="1:18" x14ac:dyDescent="0.3">
      <c r="A914" s="3">
        <v>913</v>
      </c>
      <c r="B914" s="3" t="s">
        <v>1869</v>
      </c>
      <c r="C914" s="3" t="s">
        <v>1870</v>
      </c>
      <c r="D914" s="3" t="s">
        <v>1871</v>
      </c>
      <c r="E914" s="3" t="s">
        <v>1872</v>
      </c>
      <c r="F914" s="3" t="s">
        <v>1928</v>
      </c>
      <c r="G914" s="3" t="s">
        <v>1920</v>
      </c>
      <c r="H914" s="3" t="s">
        <v>173</v>
      </c>
      <c r="I914" s="3" t="s">
        <v>174</v>
      </c>
      <c r="J914" s="3" t="s">
        <v>175</v>
      </c>
      <c r="K914" s="3" t="s">
        <v>176</v>
      </c>
      <c r="L914" s="3" t="s">
        <v>28</v>
      </c>
      <c r="M914" s="3" t="s">
        <v>29</v>
      </c>
      <c r="N914" s="3" t="s">
        <v>1929</v>
      </c>
      <c r="O914" s="3" t="s">
        <v>30</v>
      </c>
      <c r="P914" s="3" t="s">
        <v>536</v>
      </c>
      <c r="Q914" s="3">
        <v>915</v>
      </c>
      <c r="R914" s="3" t="s">
        <v>1876</v>
      </c>
    </row>
    <row r="915" spans="1:18" x14ac:dyDescent="0.3">
      <c r="A915" s="3">
        <v>914</v>
      </c>
      <c r="B915" s="3" t="s">
        <v>1869</v>
      </c>
      <c r="C915" s="3" t="s">
        <v>1870</v>
      </c>
      <c r="D915" s="3" t="s">
        <v>1871</v>
      </c>
      <c r="E915" s="3" t="s">
        <v>1872</v>
      </c>
      <c r="F915" s="3" t="s">
        <v>1928</v>
      </c>
      <c r="G915" s="3" t="s">
        <v>1921</v>
      </c>
      <c r="H915" s="3" t="s">
        <v>173</v>
      </c>
      <c r="I915" s="3" t="s">
        <v>174</v>
      </c>
      <c r="J915" s="3" t="s">
        <v>175</v>
      </c>
      <c r="K915" s="3" t="s">
        <v>176</v>
      </c>
      <c r="L915" s="3" t="s">
        <v>28</v>
      </c>
      <c r="M915" s="3" t="s">
        <v>29</v>
      </c>
      <c r="N915" s="3" t="s">
        <v>1929</v>
      </c>
      <c r="O915" s="3" t="s">
        <v>30</v>
      </c>
      <c r="P915" s="3" t="s">
        <v>536</v>
      </c>
      <c r="Q915" s="3">
        <v>915</v>
      </c>
      <c r="R915" s="3" t="s">
        <v>1876</v>
      </c>
    </row>
    <row r="916" spans="1:18" x14ac:dyDescent="0.3">
      <c r="A916" s="3">
        <v>915</v>
      </c>
      <c r="B916" s="3" t="s">
        <v>1869</v>
      </c>
      <c r="C916" s="3" t="s">
        <v>1870</v>
      </c>
      <c r="D916" s="3" t="s">
        <v>1871</v>
      </c>
      <c r="E916" s="3" t="s">
        <v>1872</v>
      </c>
      <c r="F916" s="3" t="s">
        <v>1928</v>
      </c>
      <c r="G916" s="3" t="s">
        <v>1922</v>
      </c>
      <c r="H916" s="3" t="s">
        <v>173</v>
      </c>
      <c r="I916" s="3" t="s">
        <v>174</v>
      </c>
      <c r="J916" s="3" t="s">
        <v>175</v>
      </c>
      <c r="K916" s="3" t="s">
        <v>176</v>
      </c>
      <c r="L916" s="3" t="s">
        <v>28</v>
      </c>
      <c r="M916" s="3" t="s">
        <v>29</v>
      </c>
      <c r="N916" s="3" t="s">
        <v>1929</v>
      </c>
      <c r="O916" s="3" t="s">
        <v>30</v>
      </c>
      <c r="P916" s="3" t="s">
        <v>536</v>
      </c>
      <c r="Q916" s="3">
        <v>915</v>
      </c>
      <c r="R916" s="3" t="s">
        <v>1876</v>
      </c>
    </row>
    <row r="917" spans="1:18" x14ac:dyDescent="0.3">
      <c r="A917" s="3">
        <v>916</v>
      </c>
      <c r="B917" s="3" t="s">
        <v>1869</v>
      </c>
      <c r="C917" s="3" t="s">
        <v>1870</v>
      </c>
      <c r="D917" s="3" t="s">
        <v>1871</v>
      </c>
      <c r="E917" s="3" t="s">
        <v>1872</v>
      </c>
      <c r="F917" s="3" t="s">
        <v>1928</v>
      </c>
      <c r="G917" s="3" t="s">
        <v>1923</v>
      </c>
      <c r="H917" s="3" t="s">
        <v>173</v>
      </c>
      <c r="I917" s="3" t="s">
        <v>174</v>
      </c>
      <c r="J917" s="3" t="s">
        <v>175</v>
      </c>
      <c r="K917" s="3" t="s">
        <v>176</v>
      </c>
      <c r="L917" s="3" t="s">
        <v>28</v>
      </c>
      <c r="M917" s="3" t="s">
        <v>29</v>
      </c>
      <c r="N917" s="3" t="s">
        <v>1929</v>
      </c>
      <c r="O917" s="3" t="s">
        <v>30</v>
      </c>
      <c r="P917" s="3" t="s">
        <v>536</v>
      </c>
      <c r="Q917" s="3">
        <v>915</v>
      </c>
      <c r="R917" s="3" t="s">
        <v>1876</v>
      </c>
    </row>
    <row r="918" spans="1:18" x14ac:dyDescent="0.3">
      <c r="A918" s="3">
        <v>917</v>
      </c>
      <c r="B918" s="3" t="s">
        <v>1869</v>
      </c>
      <c r="C918" s="3" t="s">
        <v>1870</v>
      </c>
      <c r="D918" s="3" t="s">
        <v>1871</v>
      </c>
      <c r="E918" s="3" t="s">
        <v>1872</v>
      </c>
      <c r="F918" s="3" t="s">
        <v>1928</v>
      </c>
      <c r="G918" s="3" t="s">
        <v>1924</v>
      </c>
      <c r="H918" s="3" t="s">
        <v>173</v>
      </c>
      <c r="I918" s="3" t="s">
        <v>174</v>
      </c>
      <c r="J918" s="3" t="s">
        <v>175</v>
      </c>
      <c r="K918" s="3" t="s">
        <v>176</v>
      </c>
      <c r="L918" s="3" t="s">
        <v>28</v>
      </c>
      <c r="M918" s="3" t="s">
        <v>29</v>
      </c>
      <c r="N918" s="3" t="s">
        <v>1929</v>
      </c>
      <c r="O918" s="3" t="s">
        <v>30</v>
      </c>
      <c r="P918" s="3" t="s">
        <v>536</v>
      </c>
      <c r="Q918" s="3">
        <v>915</v>
      </c>
      <c r="R918" s="3" t="s">
        <v>1876</v>
      </c>
    </row>
    <row r="919" spans="1:18" x14ac:dyDescent="0.3">
      <c r="A919" s="3">
        <v>918</v>
      </c>
      <c r="B919" s="3" t="s">
        <v>1869</v>
      </c>
      <c r="C919" s="3" t="s">
        <v>1870</v>
      </c>
      <c r="D919" s="3" t="s">
        <v>1871</v>
      </c>
      <c r="E919" s="3" t="s">
        <v>1872</v>
      </c>
      <c r="F919" s="3" t="s">
        <v>1928</v>
      </c>
      <c r="G919" s="3" t="s">
        <v>1925</v>
      </c>
      <c r="H919" s="3" t="s">
        <v>173</v>
      </c>
      <c r="I919" s="3" t="s">
        <v>174</v>
      </c>
      <c r="J919" s="3" t="s">
        <v>175</v>
      </c>
      <c r="K919" s="3" t="s">
        <v>176</v>
      </c>
      <c r="L919" s="3" t="s">
        <v>28</v>
      </c>
      <c r="M919" s="3" t="s">
        <v>29</v>
      </c>
      <c r="N919" s="3" t="s">
        <v>1929</v>
      </c>
      <c r="O919" s="3" t="s">
        <v>30</v>
      </c>
      <c r="P919" s="3" t="s">
        <v>536</v>
      </c>
      <c r="Q919" s="3">
        <v>915</v>
      </c>
      <c r="R919" s="3" t="s">
        <v>1876</v>
      </c>
    </row>
    <row r="920" spans="1:18" x14ac:dyDescent="0.3">
      <c r="A920" s="3">
        <v>919</v>
      </c>
      <c r="B920" s="3" t="s">
        <v>1869</v>
      </c>
      <c r="C920" s="3" t="s">
        <v>1870</v>
      </c>
      <c r="D920" s="3" t="s">
        <v>1871</v>
      </c>
      <c r="E920" s="3" t="s">
        <v>1872</v>
      </c>
      <c r="F920" s="3" t="s">
        <v>1928</v>
      </c>
      <c r="G920" s="3" t="s">
        <v>1926</v>
      </c>
      <c r="H920" s="3" t="s">
        <v>173</v>
      </c>
      <c r="I920" s="3" t="s">
        <v>174</v>
      </c>
      <c r="J920" s="3" t="s">
        <v>175</v>
      </c>
      <c r="K920" s="3" t="s">
        <v>176</v>
      </c>
      <c r="L920" s="3" t="s">
        <v>28</v>
      </c>
      <c r="M920" s="3" t="s">
        <v>29</v>
      </c>
      <c r="N920" s="3" t="s">
        <v>1929</v>
      </c>
      <c r="O920" s="3" t="s">
        <v>30</v>
      </c>
      <c r="P920" s="3" t="s">
        <v>536</v>
      </c>
      <c r="Q920" s="3">
        <v>915</v>
      </c>
      <c r="R920" s="3" t="s">
        <v>1876</v>
      </c>
    </row>
    <row r="921" spans="1:18" x14ac:dyDescent="0.3">
      <c r="A921" s="3">
        <v>920</v>
      </c>
      <c r="B921" s="3" t="s">
        <v>1869</v>
      </c>
      <c r="C921" s="3" t="s">
        <v>1870</v>
      </c>
      <c r="D921" s="3" t="s">
        <v>1871</v>
      </c>
      <c r="E921" s="3" t="s">
        <v>1872</v>
      </c>
      <c r="F921" s="3" t="s">
        <v>1928</v>
      </c>
      <c r="G921" s="3" t="s">
        <v>1927</v>
      </c>
      <c r="H921" s="3" t="s">
        <v>173</v>
      </c>
      <c r="I921" s="3" t="s">
        <v>174</v>
      </c>
      <c r="J921" s="3" t="s">
        <v>175</v>
      </c>
      <c r="K921" s="3" t="s">
        <v>176</v>
      </c>
      <c r="L921" s="3" t="s">
        <v>28</v>
      </c>
      <c r="M921" s="3" t="s">
        <v>29</v>
      </c>
      <c r="N921" s="3" t="s">
        <v>1929</v>
      </c>
      <c r="O921" s="3" t="s">
        <v>30</v>
      </c>
      <c r="P921" s="3" t="s">
        <v>536</v>
      </c>
      <c r="Q921" s="3">
        <v>915</v>
      </c>
      <c r="R921" s="3" t="s">
        <v>1876</v>
      </c>
    </row>
    <row r="922" spans="1:18" x14ac:dyDescent="0.3">
      <c r="A922" s="3">
        <v>921</v>
      </c>
      <c r="B922" s="3" t="s">
        <v>1869</v>
      </c>
      <c r="C922" s="3" t="s">
        <v>1870</v>
      </c>
      <c r="D922" s="3" t="s">
        <v>1871</v>
      </c>
      <c r="E922" s="3" t="s">
        <v>1872</v>
      </c>
      <c r="F922" s="3" t="s">
        <v>1930</v>
      </c>
      <c r="G922" s="3" t="s">
        <v>1931</v>
      </c>
      <c r="H922" s="3" t="s">
        <v>173</v>
      </c>
      <c r="I922" s="3" t="s">
        <v>174</v>
      </c>
      <c r="J922" s="3" t="s">
        <v>175</v>
      </c>
      <c r="K922" s="3" t="s">
        <v>176</v>
      </c>
      <c r="L922" s="3" t="s">
        <v>28</v>
      </c>
      <c r="M922" s="3" t="s">
        <v>29</v>
      </c>
      <c r="N922" s="3" t="s">
        <v>1929</v>
      </c>
      <c r="O922" s="3" t="s">
        <v>30</v>
      </c>
      <c r="P922" s="3" t="s">
        <v>536</v>
      </c>
      <c r="Q922" s="3">
        <v>915</v>
      </c>
      <c r="R922" s="3" t="s">
        <v>1876</v>
      </c>
    </row>
    <row r="923" spans="1:18" x14ac:dyDescent="0.3">
      <c r="A923" s="3">
        <v>922</v>
      </c>
      <c r="B923" s="3" t="s">
        <v>1869</v>
      </c>
      <c r="C923" s="3" t="s">
        <v>1870</v>
      </c>
      <c r="D923" s="3" t="s">
        <v>1871</v>
      </c>
      <c r="E923" s="3" t="s">
        <v>1872</v>
      </c>
      <c r="F923" s="3" t="s">
        <v>1930</v>
      </c>
      <c r="G923" s="3" t="s">
        <v>1932</v>
      </c>
      <c r="H923" s="3" t="s">
        <v>173</v>
      </c>
      <c r="I923" s="3" t="s">
        <v>174</v>
      </c>
      <c r="J923" s="3" t="s">
        <v>175</v>
      </c>
      <c r="K923" s="3" t="s">
        <v>176</v>
      </c>
      <c r="L923" s="3" t="s">
        <v>28</v>
      </c>
      <c r="M923" s="3" t="s">
        <v>29</v>
      </c>
      <c r="N923" s="3" t="s">
        <v>1929</v>
      </c>
      <c r="O923" s="3" t="s">
        <v>30</v>
      </c>
      <c r="P923" s="3" t="s">
        <v>536</v>
      </c>
      <c r="Q923" s="3">
        <v>915</v>
      </c>
      <c r="R923" s="3" t="s">
        <v>1876</v>
      </c>
    </row>
    <row r="924" spans="1:18" x14ac:dyDescent="0.3">
      <c r="A924" s="3">
        <v>923</v>
      </c>
      <c r="B924" s="3" t="s">
        <v>1869</v>
      </c>
      <c r="C924" s="3" t="s">
        <v>1870</v>
      </c>
      <c r="D924" s="3" t="s">
        <v>1871</v>
      </c>
      <c r="E924" s="3" t="s">
        <v>1872</v>
      </c>
      <c r="F924" s="3" t="s">
        <v>1930</v>
      </c>
      <c r="G924" s="3" t="s">
        <v>1933</v>
      </c>
      <c r="H924" s="3" t="s">
        <v>173</v>
      </c>
      <c r="I924" s="3" t="s">
        <v>174</v>
      </c>
      <c r="J924" s="3" t="s">
        <v>175</v>
      </c>
      <c r="K924" s="3" t="s">
        <v>176</v>
      </c>
      <c r="L924" s="3" t="s">
        <v>28</v>
      </c>
      <c r="M924" s="3" t="s">
        <v>29</v>
      </c>
      <c r="N924" s="3" t="s">
        <v>1929</v>
      </c>
      <c r="O924" s="3" t="s">
        <v>30</v>
      </c>
      <c r="P924" s="3" t="s">
        <v>536</v>
      </c>
      <c r="Q924" s="3">
        <v>915</v>
      </c>
      <c r="R924" s="3" t="s">
        <v>1876</v>
      </c>
    </row>
    <row r="925" spans="1:18" x14ac:dyDescent="0.3">
      <c r="A925" s="3">
        <v>924</v>
      </c>
      <c r="B925" s="3" t="s">
        <v>1869</v>
      </c>
      <c r="C925" s="3" t="s">
        <v>1870</v>
      </c>
      <c r="D925" s="3" t="s">
        <v>1871</v>
      </c>
      <c r="E925" s="3" t="s">
        <v>1872</v>
      </c>
      <c r="F925" s="3" t="s">
        <v>1930</v>
      </c>
      <c r="G925" s="3" t="s">
        <v>1934</v>
      </c>
      <c r="H925" s="3" t="s">
        <v>173</v>
      </c>
      <c r="I925" s="3" t="s">
        <v>174</v>
      </c>
      <c r="J925" s="3" t="s">
        <v>175</v>
      </c>
      <c r="K925" s="3" t="s">
        <v>176</v>
      </c>
      <c r="L925" s="3" t="s">
        <v>28</v>
      </c>
      <c r="M925" s="3" t="s">
        <v>29</v>
      </c>
      <c r="N925" s="3" t="s">
        <v>1929</v>
      </c>
      <c r="O925" s="3" t="s">
        <v>30</v>
      </c>
      <c r="P925" s="3" t="s">
        <v>536</v>
      </c>
      <c r="Q925" s="3">
        <v>915</v>
      </c>
      <c r="R925" s="3" t="s">
        <v>1876</v>
      </c>
    </row>
    <row r="926" spans="1:18" x14ac:dyDescent="0.3">
      <c r="A926" s="3">
        <v>925</v>
      </c>
      <c r="B926" s="3" t="s">
        <v>1869</v>
      </c>
      <c r="C926" s="3" t="s">
        <v>1870</v>
      </c>
      <c r="D926" s="3" t="s">
        <v>1871</v>
      </c>
      <c r="E926" s="3" t="s">
        <v>1872</v>
      </c>
      <c r="F926" s="3" t="s">
        <v>1930</v>
      </c>
      <c r="G926" s="3" t="s">
        <v>1935</v>
      </c>
      <c r="H926" s="3" t="s">
        <v>173</v>
      </c>
      <c r="I926" s="3" t="s">
        <v>174</v>
      </c>
      <c r="J926" s="3" t="s">
        <v>175</v>
      </c>
      <c r="K926" s="3" t="s">
        <v>176</v>
      </c>
      <c r="L926" s="3" t="s">
        <v>28</v>
      </c>
      <c r="M926" s="3" t="s">
        <v>29</v>
      </c>
      <c r="N926" s="3" t="s">
        <v>1929</v>
      </c>
      <c r="O926" s="3" t="s">
        <v>30</v>
      </c>
      <c r="P926" s="3" t="s">
        <v>536</v>
      </c>
      <c r="Q926" s="3">
        <v>915</v>
      </c>
      <c r="R926" s="3" t="s">
        <v>1876</v>
      </c>
    </row>
    <row r="927" spans="1:18" x14ac:dyDescent="0.3">
      <c r="A927" s="3">
        <v>926</v>
      </c>
      <c r="B927" s="3" t="s">
        <v>1869</v>
      </c>
      <c r="C927" s="3" t="s">
        <v>1870</v>
      </c>
      <c r="D927" s="3" t="s">
        <v>1871</v>
      </c>
      <c r="E927" s="3" t="s">
        <v>1872</v>
      </c>
      <c r="F927" s="3" t="s">
        <v>1930</v>
      </c>
      <c r="G927" s="3" t="s">
        <v>1936</v>
      </c>
      <c r="H927" s="3" t="s">
        <v>173</v>
      </c>
      <c r="I927" s="3" t="s">
        <v>174</v>
      </c>
      <c r="J927" s="3" t="s">
        <v>175</v>
      </c>
      <c r="K927" s="3" t="s">
        <v>176</v>
      </c>
      <c r="L927" s="3" t="s">
        <v>28</v>
      </c>
      <c r="M927" s="3" t="s">
        <v>29</v>
      </c>
      <c r="N927" s="3" t="s">
        <v>1929</v>
      </c>
      <c r="O927" s="3" t="s">
        <v>30</v>
      </c>
      <c r="P927" s="3" t="s">
        <v>536</v>
      </c>
      <c r="Q927" s="3">
        <v>915</v>
      </c>
      <c r="R927" s="3" t="s">
        <v>1876</v>
      </c>
    </row>
    <row r="928" spans="1:18" x14ac:dyDescent="0.3">
      <c r="A928" s="3">
        <v>927</v>
      </c>
      <c r="B928" s="3" t="s">
        <v>1869</v>
      </c>
      <c r="C928" s="3" t="s">
        <v>1870</v>
      </c>
      <c r="D928" s="3" t="s">
        <v>1871</v>
      </c>
      <c r="E928" s="3" t="s">
        <v>1872</v>
      </c>
      <c r="F928" s="3" t="s">
        <v>1930</v>
      </c>
      <c r="G928" s="3" t="s">
        <v>1937</v>
      </c>
      <c r="H928" s="3" t="s">
        <v>173</v>
      </c>
      <c r="I928" s="3" t="s">
        <v>174</v>
      </c>
      <c r="J928" s="3" t="s">
        <v>175</v>
      </c>
      <c r="K928" s="3" t="s">
        <v>176</v>
      </c>
      <c r="L928" s="3" t="s">
        <v>28</v>
      </c>
      <c r="M928" s="3" t="s">
        <v>29</v>
      </c>
      <c r="N928" s="3" t="s">
        <v>1929</v>
      </c>
      <c r="O928" s="3" t="s">
        <v>30</v>
      </c>
      <c r="P928" s="3" t="s">
        <v>536</v>
      </c>
      <c r="Q928" s="3">
        <v>915</v>
      </c>
      <c r="R928" s="3" t="s">
        <v>1876</v>
      </c>
    </row>
    <row r="929" spans="1:18" x14ac:dyDescent="0.3">
      <c r="A929" s="3">
        <v>928</v>
      </c>
      <c r="B929" s="3" t="s">
        <v>1869</v>
      </c>
      <c r="C929" s="3" t="s">
        <v>1870</v>
      </c>
      <c r="D929" s="3" t="s">
        <v>1871</v>
      </c>
      <c r="E929" s="3" t="s">
        <v>1872</v>
      </c>
      <c r="F929" s="3" t="s">
        <v>1930</v>
      </c>
      <c r="G929" s="3" t="s">
        <v>1938</v>
      </c>
      <c r="H929" s="3" t="s">
        <v>173</v>
      </c>
      <c r="I929" s="3" t="s">
        <v>174</v>
      </c>
      <c r="J929" s="3" t="s">
        <v>175</v>
      </c>
      <c r="K929" s="3" t="s">
        <v>176</v>
      </c>
      <c r="L929" s="3" t="s">
        <v>28</v>
      </c>
      <c r="M929" s="3" t="s">
        <v>29</v>
      </c>
      <c r="N929" s="3" t="s">
        <v>1929</v>
      </c>
      <c r="O929" s="3" t="s">
        <v>30</v>
      </c>
      <c r="P929" s="3" t="s">
        <v>536</v>
      </c>
      <c r="Q929" s="3">
        <v>915</v>
      </c>
      <c r="R929" s="3" t="s">
        <v>1876</v>
      </c>
    </row>
    <row r="930" spans="1:18" x14ac:dyDescent="0.3">
      <c r="A930" s="3">
        <v>929</v>
      </c>
      <c r="B930" s="3" t="s">
        <v>1869</v>
      </c>
      <c r="C930" s="3" t="s">
        <v>1870</v>
      </c>
      <c r="D930" s="3" t="s">
        <v>1871</v>
      </c>
      <c r="E930" s="3" t="s">
        <v>1872</v>
      </c>
      <c r="F930" s="3" t="s">
        <v>1930</v>
      </c>
      <c r="G930" s="3" t="s">
        <v>1939</v>
      </c>
      <c r="H930" s="3" t="s">
        <v>173</v>
      </c>
      <c r="I930" s="3" t="s">
        <v>174</v>
      </c>
      <c r="J930" s="3" t="s">
        <v>175</v>
      </c>
      <c r="K930" s="3" t="s">
        <v>176</v>
      </c>
      <c r="L930" s="3" t="s">
        <v>28</v>
      </c>
      <c r="M930" s="3" t="s">
        <v>29</v>
      </c>
      <c r="N930" s="3" t="s">
        <v>1929</v>
      </c>
      <c r="O930" s="3" t="s">
        <v>30</v>
      </c>
      <c r="P930" s="3" t="s">
        <v>536</v>
      </c>
      <c r="Q930" s="3">
        <v>915</v>
      </c>
      <c r="R930" s="3" t="s">
        <v>1876</v>
      </c>
    </row>
    <row r="931" spans="1:18" x14ac:dyDescent="0.3">
      <c r="A931" s="3">
        <v>930</v>
      </c>
      <c r="B931" s="3" t="s">
        <v>1869</v>
      </c>
      <c r="C931" s="3" t="s">
        <v>1870</v>
      </c>
      <c r="D931" s="3" t="s">
        <v>1871</v>
      </c>
      <c r="E931" s="3" t="s">
        <v>1872</v>
      </c>
      <c r="F931" s="3" t="s">
        <v>1930</v>
      </c>
      <c r="G931" s="3" t="s">
        <v>1940</v>
      </c>
      <c r="H931" s="3" t="s">
        <v>173</v>
      </c>
      <c r="I931" s="3" t="s">
        <v>174</v>
      </c>
      <c r="J931" s="3" t="s">
        <v>175</v>
      </c>
      <c r="K931" s="3" t="s">
        <v>176</v>
      </c>
      <c r="L931" s="3" t="s">
        <v>28</v>
      </c>
      <c r="M931" s="3" t="s">
        <v>29</v>
      </c>
      <c r="N931" s="3" t="s">
        <v>1929</v>
      </c>
      <c r="O931" s="3" t="s">
        <v>30</v>
      </c>
      <c r="P931" s="3" t="s">
        <v>536</v>
      </c>
      <c r="Q931" s="3">
        <v>915</v>
      </c>
      <c r="R931" s="3" t="s">
        <v>1876</v>
      </c>
    </row>
    <row r="932" spans="1:18" x14ac:dyDescent="0.3">
      <c r="A932" s="3">
        <v>931</v>
      </c>
      <c r="B932" s="3" t="s">
        <v>1869</v>
      </c>
      <c r="C932" s="3" t="s">
        <v>1870</v>
      </c>
      <c r="D932" s="3" t="s">
        <v>1871</v>
      </c>
      <c r="E932" s="3" t="s">
        <v>1872</v>
      </c>
      <c r="F932" s="3" t="s">
        <v>1941</v>
      </c>
      <c r="G932" s="3" t="s">
        <v>1931</v>
      </c>
      <c r="H932" s="3" t="s">
        <v>173</v>
      </c>
      <c r="I932" s="3" t="s">
        <v>174</v>
      </c>
      <c r="J932" s="3" t="s">
        <v>175</v>
      </c>
      <c r="K932" s="3" t="s">
        <v>176</v>
      </c>
      <c r="L932" s="3" t="s">
        <v>28</v>
      </c>
      <c r="M932" s="3" t="s">
        <v>29</v>
      </c>
      <c r="N932" s="3" t="s">
        <v>1875</v>
      </c>
      <c r="O932" s="3" t="s">
        <v>30</v>
      </c>
      <c r="P932" s="3" t="s">
        <v>536</v>
      </c>
      <c r="Q932" s="3">
        <v>915</v>
      </c>
      <c r="R932" s="3" t="s">
        <v>1876</v>
      </c>
    </row>
    <row r="933" spans="1:18" x14ac:dyDescent="0.3">
      <c r="A933" s="3">
        <v>932</v>
      </c>
      <c r="B933" s="3" t="s">
        <v>1869</v>
      </c>
      <c r="C933" s="3" t="s">
        <v>1870</v>
      </c>
      <c r="D933" s="3" t="s">
        <v>1871</v>
      </c>
      <c r="E933" s="3" t="s">
        <v>1872</v>
      </c>
      <c r="F933" s="3" t="s">
        <v>1941</v>
      </c>
      <c r="G933" s="3" t="s">
        <v>1932</v>
      </c>
      <c r="H933" s="3" t="s">
        <v>173</v>
      </c>
      <c r="I933" s="3" t="s">
        <v>174</v>
      </c>
      <c r="J933" s="3" t="s">
        <v>175</v>
      </c>
      <c r="K933" s="3" t="s">
        <v>176</v>
      </c>
      <c r="L933" s="3" t="s">
        <v>28</v>
      </c>
      <c r="M933" s="3" t="s">
        <v>29</v>
      </c>
      <c r="N933" s="3" t="s">
        <v>1875</v>
      </c>
      <c r="O933" s="3" t="s">
        <v>30</v>
      </c>
      <c r="P933" s="3" t="s">
        <v>536</v>
      </c>
      <c r="Q933" s="3">
        <v>915</v>
      </c>
      <c r="R933" s="3" t="s">
        <v>1876</v>
      </c>
    </row>
    <row r="934" spans="1:18" x14ac:dyDescent="0.3">
      <c r="A934" s="3">
        <v>933</v>
      </c>
      <c r="B934" s="3" t="s">
        <v>1869</v>
      </c>
      <c r="C934" s="3" t="s">
        <v>1870</v>
      </c>
      <c r="D934" s="3" t="s">
        <v>1871</v>
      </c>
      <c r="E934" s="3" t="s">
        <v>1872</v>
      </c>
      <c r="F934" s="3" t="s">
        <v>1941</v>
      </c>
      <c r="G934" s="3" t="s">
        <v>1933</v>
      </c>
      <c r="H934" s="3" t="s">
        <v>173</v>
      </c>
      <c r="I934" s="3" t="s">
        <v>174</v>
      </c>
      <c r="J934" s="3" t="s">
        <v>175</v>
      </c>
      <c r="K934" s="3" t="s">
        <v>176</v>
      </c>
      <c r="L934" s="3" t="s">
        <v>28</v>
      </c>
      <c r="M934" s="3" t="s">
        <v>29</v>
      </c>
      <c r="N934" s="3" t="s">
        <v>1875</v>
      </c>
      <c r="O934" s="3" t="s">
        <v>30</v>
      </c>
      <c r="P934" s="3" t="s">
        <v>536</v>
      </c>
      <c r="Q934" s="3">
        <v>915</v>
      </c>
      <c r="R934" s="3" t="s">
        <v>1876</v>
      </c>
    </row>
    <row r="935" spans="1:18" x14ac:dyDescent="0.3">
      <c r="A935" s="3">
        <v>934</v>
      </c>
      <c r="B935" s="3" t="s">
        <v>1869</v>
      </c>
      <c r="C935" s="3" t="s">
        <v>1870</v>
      </c>
      <c r="D935" s="3" t="s">
        <v>1871</v>
      </c>
      <c r="E935" s="3" t="s">
        <v>1872</v>
      </c>
      <c r="F935" s="3" t="s">
        <v>1941</v>
      </c>
      <c r="G935" s="3" t="s">
        <v>1934</v>
      </c>
      <c r="H935" s="3" t="s">
        <v>173</v>
      </c>
      <c r="I935" s="3" t="s">
        <v>174</v>
      </c>
      <c r="J935" s="3" t="s">
        <v>175</v>
      </c>
      <c r="K935" s="3" t="s">
        <v>176</v>
      </c>
      <c r="L935" s="3" t="s">
        <v>28</v>
      </c>
      <c r="M935" s="3" t="s">
        <v>29</v>
      </c>
      <c r="N935" s="3" t="s">
        <v>1875</v>
      </c>
      <c r="O935" s="3" t="s">
        <v>30</v>
      </c>
      <c r="P935" s="3" t="s">
        <v>536</v>
      </c>
      <c r="Q935" s="3">
        <v>915</v>
      </c>
      <c r="R935" s="3" t="s">
        <v>1876</v>
      </c>
    </row>
    <row r="936" spans="1:18" x14ac:dyDescent="0.3">
      <c r="A936" s="3">
        <v>935</v>
      </c>
      <c r="B936" s="3" t="s">
        <v>1869</v>
      </c>
      <c r="C936" s="3" t="s">
        <v>1870</v>
      </c>
      <c r="D936" s="3" t="s">
        <v>1871</v>
      </c>
      <c r="E936" s="3" t="s">
        <v>1872</v>
      </c>
      <c r="F936" s="3" t="s">
        <v>1941</v>
      </c>
      <c r="G936" s="3" t="s">
        <v>1935</v>
      </c>
      <c r="H936" s="3" t="s">
        <v>173</v>
      </c>
      <c r="I936" s="3" t="s">
        <v>174</v>
      </c>
      <c r="J936" s="3" t="s">
        <v>175</v>
      </c>
      <c r="K936" s="3" t="s">
        <v>176</v>
      </c>
      <c r="L936" s="3" t="s">
        <v>28</v>
      </c>
      <c r="M936" s="3" t="s">
        <v>29</v>
      </c>
      <c r="N936" s="3" t="s">
        <v>1875</v>
      </c>
      <c r="O936" s="3" t="s">
        <v>30</v>
      </c>
      <c r="P936" s="3" t="s">
        <v>536</v>
      </c>
      <c r="Q936" s="3">
        <v>915</v>
      </c>
      <c r="R936" s="3" t="s">
        <v>1876</v>
      </c>
    </row>
    <row r="937" spans="1:18" x14ac:dyDescent="0.3">
      <c r="A937" s="3">
        <v>936</v>
      </c>
      <c r="B937" s="3" t="s">
        <v>1869</v>
      </c>
      <c r="C937" s="3" t="s">
        <v>1870</v>
      </c>
      <c r="D937" s="3" t="s">
        <v>1871</v>
      </c>
      <c r="E937" s="3" t="s">
        <v>1872</v>
      </c>
      <c r="F937" s="3" t="s">
        <v>1941</v>
      </c>
      <c r="G937" s="3" t="s">
        <v>1936</v>
      </c>
      <c r="H937" s="3" t="s">
        <v>173</v>
      </c>
      <c r="I937" s="3" t="s">
        <v>174</v>
      </c>
      <c r="J937" s="3" t="s">
        <v>175</v>
      </c>
      <c r="K937" s="3" t="s">
        <v>176</v>
      </c>
      <c r="L937" s="3" t="s">
        <v>28</v>
      </c>
      <c r="M937" s="3" t="s">
        <v>29</v>
      </c>
      <c r="N937" s="3" t="s">
        <v>1875</v>
      </c>
      <c r="O937" s="3" t="s">
        <v>30</v>
      </c>
      <c r="P937" s="3" t="s">
        <v>536</v>
      </c>
      <c r="Q937" s="3">
        <v>915</v>
      </c>
      <c r="R937" s="3" t="s">
        <v>1876</v>
      </c>
    </row>
    <row r="938" spans="1:18" x14ac:dyDescent="0.3">
      <c r="A938" s="3">
        <v>937</v>
      </c>
      <c r="B938" s="3" t="s">
        <v>1869</v>
      </c>
      <c r="C938" s="3" t="s">
        <v>1870</v>
      </c>
      <c r="D938" s="3" t="s">
        <v>1871</v>
      </c>
      <c r="E938" s="3" t="s">
        <v>1872</v>
      </c>
      <c r="F938" s="3" t="s">
        <v>1941</v>
      </c>
      <c r="G938" s="3" t="s">
        <v>1937</v>
      </c>
      <c r="H938" s="3" t="s">
        <v>173</v>
      </c>
      <c r="I938" s="3" t="s">
        <v>174</v>
      </c>
      <c r="J938" s="3" t="s">
        <v>175</v>
      </c>
      <c r="K938" s="3" t="s">
        <v>176</v>
      </c>
      <c r="L938" s="3" t="s">
        <v>28</v>
      </c>
      <c r="M938" s="3" t="s">
        <v>29</v>
      </c>
      <c r="N938" s="3" t="s">
        <v>1875</v>
      </c>
      <c r="O938" s="3" t="s">
        <v>30</v>
      </c>
      <c r="P938" s="3" t="s">
        <v>536</v>
      </c>
      <c r="Q938" s="3">
        <v>915</v>
      </c>
      <c r="R938" s="3" t="s">
        <v>1876</v>
      </c>
    </row>
    <row r="939" spans="1:18" x14ac:dyDescent="0.3">
      <c r="A939" s="3">
        <v>938</v>
      </c>
      <c r="B939" s="3" t="s">
        <v>1869</v>
      </c>
      <c r="C939" s="3" t="s">
        <v>1870</v>
      </c>
      <c r="D939" s="3" t="s">
        <v>1871</v>
      </c>
      <c r="E939" s="3" t="s">
        <v>1872</v>
      </c>
      <c r="F939" s="3" t="s">
        <v>1941</v>
      </c>
      <c r="G939" s="3" t="s">
        <v>1938</v>
      </c>
      <c r="H939" s="3" t="s">
        <v>173</v>
      </c>
      <c r="I939" s="3" t="s">
        <v>174</v>
      </c>
      <c r="J939" s="3" t="s">
        <v>175</v>
      </c>
      <c r="K939" s="3" t="s">
        <v>176</v>
      </c>
      <c r="L939" s="3" t="s">
        <v>28</v>
      </c>
      <c r="M939" s="3" t="s">
        <v>29</v>
      </c>
      <c r="N939" s="3" t="s">
        <v>1875</v>
      </c>
      <c r="O939" s="3" t="s">
        <v>30</v>
      </c>
      <c r="P939" s="3" t="s">
        <v>536</v>
      </c>
      <c r="Q939" s="3">
        <v>915</v>
      </c>
      <c r="R939" s="3" t="s">
        <v>1876</v>
      </c>
    </row>
    <row r="940" spans="1:18" x14ac:dyDescent="0.3">
      <c r="A940" s="3">
        <v>939</v>
      </c>
      <c r="B940" s="3" t="s">
        <v>1869</v>
      </c>
      <c r="C940" s="3" t="s">
        <v>1870</v>
      </c>
      <c r="D940" s="3" t="s">
        <v>1871</v>
      </c>
      <c r="E940" s="3" t="s">
        <v>1872</v>
      </c>
      <c r="F940" s="3" t="s">
        <v>1941</v>
      </c>
      <c r="G940" s="3" t="s">
        <v>1939</v>
      </c>
      <c r="H940" s="3" t="s">
        <v>173</v>
      </c>
      <c r="I940" s="3" t="s">
        <v>174</v>
      </c>
      <c r="J940" s="3" t="s">
        <v>175</v>
      </c>
      <c r="K940" s="3" t="s">
        <v>176</v>
      </c>
      <c r="L940" s="3" t="s">
        <v>28</v>
      </c>
      <c r="M940" s="3" t="s">
        <v>29</v>
      </c>
      <c r="N940" s="3" t="s">
        <v>1875</v>
      </c>
      <c r="O940" s="3" t="s">
        <v>30</v>
      </c>
      <c r="P940" s="3" t="s">
        <v>536</v>
      </c>
      <c r="Q940" s="3">
        <v>915</v>
      </c>
      <c r="R940" s="3" t="s">
        <v>1876</v>
      </c>
    </row>
    <row r="941" spans="1:18" x14ac:dyDescent="0.3">
      <c r="A941" s="3">
        <v>940</v>
      </c>
      <c r="B941" s="3" t="s">
        <v>1869</v>
      </c>
      <c r="C941" s="3" t="s">
        <v>1870</v>
      </c>
      <c r="D941" s="3" t="s">
        <v>1871</v>
      </c>
      <c r="E941" s="3" t="s">
        <v>1872</v>
      </c>
      <c r="F941" s="3" t="s">
        <v>1941</v>
      </c>
      <c r="G941" s="3" t="s">
        <v>1940</v>
      </c>
      <c r="H941" s="3" t="s">
        <v>173</v>
      </c>
      <c r="I941" s="3" t="s">
        <v>174</v>
      </c>
      <c r="J941" s="3" t="s">
        <v>175</v>
      </c>
      <c r="K941" s="3" t="s">
        <v>176</v>
      </c>
      <c r="L941" s="3" t="s">
        <v>28</v>
      </c>
      <c r="M941" s="3" t="s">
        <v>29</v>
      </c>
      <c r="N941" s="3" t="s">
        <v>1875</v>
      </c>
      <c r="O941" s="3" t="s">
        <v>30</v>
      </c>
      <c r="P941" s="3" t="s">
        <v>536</v>
      </c>
      <c r="Q941" s="3">
        <v>915</v>
      </c>
      <c r="R941" s="3" t="s">
        <v>1876</v>
      </c>
    </row>
    <row r="942" spans="1:18" x14ac:dyDescent="0.3">
      <c r="A942" s="3">
        <v>941</v>
      </c>
      <c r="B942" s="3" t="s">
        <v>1869</v>
      </c>
      <c r="C942" s="3" t="s">
        <v>1870</v>
      </c>
      <c r="D942" s="3" t="s">
        <v>1871</v>
      </c>
      <c r="E942" s="3" t="s">
        <v>1872</v>
      </c>
      <c r="F942" s="3" t="s">
        <v>35</v>
      </c>
      <c r="G942" s="3" t="s">
        <v>1931</v>
      </c>
      <c r="H942" s="3" t="s">
        <v>1942</v>
      </c>
      <c r="I942" s="3" t="s">
        <v>1943</v>
      </c>
      <c r="J942" s="3" t="s">
        <v>1318</v>
      </c>
      <c r="K942" s="3" t="s">
        <v>176</v>
      </c>
      <c r="L942" s="3" t="s">
        <v>28</v>
      </c>
      <c r="M942" s="3" t="s">
        <v>29</v>
      </c>
      <c r="N942" s="3"/>
      <c r="O942" s="3" t="s">
        <v>30</v>
      </c>
      <c r="P942" s="3" t="s">
        <v>536</v>
      </c>
      <c r="Q942" s="3">
        <v>915</v>
      </c>
      <c r="R942" s="3" t="s">
        <v>1876</v>
      </c>
    </row>
    <row r="943" spans="1:18" x14ac:dyDescent="0.3">
      <c r="A943" s="3">
        <v>942</v>
      </c>
      <c r="B943" s="3" t="s">
        <v>1869</v>
      </c>
      <c r="C943" s="3" t="s">
        <v>1870</v>
      </c>
      <c r="D943" s="3" t="s">
        <v>1871</v>
      </c>
      <c r="E943" s="3" t="s">
        <v>1872</v>
      </c>
      <c r="F943" s="3" t="s">
        <v>35</v>
      </c>
      <c r="G943" s="3" t="s">
        <v>1932</v>
      </c>
      <c r="H943" s="3" t="s">
        <v>1942</v>
      </c>
      <c r="I943" s="3" t="s">
        <v>1943</v>
      </c>
      <c r="J943" s="3" t="s">
        <v>1318</v>
      </c>
      <c r="K943" s="3" t="s">
        <v>176</v>
      </c>
      <c r="L943" s="3" t="s">
        <v>28</v>
      </c>
      <c r="M943" s="3" t="s">
        <v>29</v>
      </c>
      <c r="N943" s="3"/>
      <c r="O943" s="3" t="s">
        <v>30</v>
      </c>
      <c r="P943" s="3" t="s">
        <v>536</v>
      </c>
      <c r="Q943" s="3">
        <v>915</v>
      </c>
      <c r="R943" s="3" t="s">
        <v>1876</v>
      </c>
    </row>
    <row r="944" spans="1:18" x14ac:dyDescent="0.3">
      <c r="A944" s="3">
        <v>943</v>
      </c>
      <c r="B944" s="3" t="s">
        <v>1869</v>
      </c>
      <c r="C944" s="3" t="s">
        <v>1870</v>
      </c>
      <c r="D944" s="3" t="s">
        <v>1871</v>
      </c>
      <c r="E944" s="3" t="s">
        <v>1872</v>
      </c>
      <c r="F944" s="3" t="s">
        <v>35</v>
      </c>
      <c r="G944" s="3" t="s">
        <v>1933</v>
      </c>
      <c r="H944" s="3" t="s">
        <v>1942</v>
      </c>
      <c r="I944" s="3" t="s">
        <v>1943</v>
      </c>
      <c r="J944" s="3" t="s">
        <v>1318</v>
      </c>
      <c r="K944" s="3" t="s">
        <v>176</v>
      </c>
      <c r="L944" s="3" t="s">
        <v>28</v>
      </c>
      <c r="M944" s="3" t="s">
        <v>29</v>
      </c>
      <c r="N944" s="3"/>
      <c r="O944" s="3" t="s">
        <v>30</v>
      </c>
      <c r="P944" s="3" t="s">
        <v>536</v>
      </c>
      <c r="Q944" s="3">
        <v>915</v>
      </c>
      <c r="R944" s="3" t="s">
        <v>1876</v>
      </c>
    </row>
    <row r="945" spans="1:18" x14ac:dyDescent="0.3">
      <c r="A945" s="3">
        <v>944</v>
      </c>
      <c r="B945" s="3" t="s">
        <v>1869</v>
      </c>
      <c r="C945" s="3" t="s">
        <v>1870</v>
      </c>
      <c r="D945" s="3" t="s">
        <v>1871</v>
      </c>
      <c r="E945" s="3" t="s">
        <v>1872</v>
      </c>
      <c r="F945" s="3" t="s">
        <v>35</v>
      </c>
      <c r="G945" s="3" t="s">
        <v>1934</v>
      </c>
      <c r="H945" s="3" t="s">
        <v>1942</v>
      </c>
      <c r="I945" s="3" t="s">
        <v>1943</v>
      </c>
      <c r="J945" s="3" t="s">
        <v>1318</v>
      </c>
      <c r="K945" s="3" t="s">
        <v>176</v>
      </c>
      <c r="L945" s="3" t="s">
        <v>28</v>
      </c>
      <c r="M945" s="3" t="s">
        <v>29</v>
      </c>
      <c r="N945" s="3"/>
      <c r="O945" s="3" t="s">
        <v>30</v>
      </c>
      <c r="P945" s="3" t="s">
        <v>536</v>
      </c>
      <c r="Q945" s="3">
        <v>915</v>
      </c>
      <c r="R945" s="3" t="s">
        <v>1876</v>
      </c>
    </row>
    <row r="946" spans="1:18" x14ac:dyDescent="0.3">
      <c r="A946" s="3">
        <v>945</v>
      </c>
      <c r="B946" s="3" t="s">
        <v>1869</v>
      </c>
      <c r="C946" s="3" t="s">
        <v>1870</v>
      </c>
      <c r="D946" s="3" t="s">
        <v>1871</v>
      </c>
      <c r="E946" s="3" t="s">
        <v>1872</v>
      </c>
      <c r="F946" s="3" t="s">
        <v>35</v>
      </c>
      <c r="G946" s="3" t="s">
        <v>1935</v>
      </c>
      <c r="H946" s="3" t="s">
        <v>1942</v>
      </c>
      <c r="I946" s="3" t="s">
        <v>1943</v>
      </c>
      <c r="J946" s="3" t="s">
        <v>1318</v>
      </c>
      <c r="K946" s="3" t="s">
        <v>176</v>
      </c>
      <c r="L946" s="3" t="s">
        <v>28</v>
      </c>
      <c r="M946" s="3" t="s">
        <v>29</v>
      </c>
      <c r="N946" s="3"/>
      <c r="O946" s="3" t="s">
        <v>30</v>
      </c>
      <c r="P946" s="3" t="s">
        <v>536</v>
      </c>
      <c r="Q946" s="3">
        <v>915</v>
      </c>
      <c r="R946" s="3" t="s">
        <v>1876</v>
      </c>
    </row>
    <row r="947" spans="1:18" x14ac:dyDescent="0.3">
      <c r="A947" s="3">
        <v>946</v>
      </c>
      <c r="B947" s="3" t="s">
        <v>1869</v>
      </c>
      <c r="C947" s="3" t="s">
        <v>1870</v>
      </c>
      <c r="D947" s="3" t="s">
        <v>1871</v>
      </c>
      <c r="E947" s="3" t="s">
        <v>1872</v>
      </c>
      <c r="F947" s="3" t="s">
        <v>1944</v>
      </c>
      <c r="G947" s="3" t="s">
        <v>1931</v>
      </c>
      <c r="H947" s="3" t="s">
        <v>1945</v>
      </c>
      <c r="I947" s="3" t="s">
        <v>1946</v>
      </c>
      <c r="J947" s="3" t="s">
        <v>183</v>
      </c>
      <c r="K947" s="3" t="s">
        <v>176</v>
      </c>
      <c r="L947" s="3" t="s">
        <v>28</v>
      </c>
      <c r="M947" s="3" t="s">
        <v>29</v>
      </c>
      <c r="N947" s="3"/>
      <c r="O947" s="3" t="s">
        <v>30</v>
      </c>
      <c r="P947" s="3" t="s">
        <v>536</v>
      </c>
      <c r="Q947" s="3">
        <v>915</v>
      </c>
      <c r="R947" s="3" t="s">
        <v>1876</v>
      </c>
    </row>
    <row r="948" spans="1:18" x14ac:dyDescent="0.3">
      <c r="A948" s="3">
        <v>947</v>
      </c>
      <c r="B948" s="3" t="s">
        <v>1869</v>
      </c>
      <c r="C948" s="3" t="s">
        <v>1870</v>
      </c>
      <c r="D948" s="3" t="s">
        <v>1871</v>
      </c>
      <c r="E948" s="3" t="s">
        <v>1872</v>
      </c>
      <c r="F948" s="3" t="s">
        <v>1944</v>
      </c>
      <c r="G948" s="3" t="s">
        <v>1932</v>
      </c>
      <c r="H948" s="3" t="s">
        <v>1945</v>
      </c>
      <c r="I948" s="3" t="s">
        <v>1946</v>
      </c>
      <c r="J948" s="3" t="s">
        <v>183</v>
      </c>
      <c r="K948" s="3" t="s">
        <v>176</v>
      </c>
      <c r="L948" s="3" t="s">
        <v>28</v>
      </c>
      <c r="M948" s="3" t="s">
        <v>29</v>
      </c>
      <c r="N948" s="3"/>
      <c r="O948" s="3" t="s">
        <v>30</v>
      </c>
      <c r="P948" s="3" t="s">
        <v>536</v>
      </c>
      <c r="Q948" s="3">
        <v>915</v>
      </c>
      <c r="R948" s="3" t="s">
        <v>1876</v>
      </c>
    </row>
    <row r="949" spans="1:18" x14ac:dyDescent="0.3">
      <c r="A949" s="3">
        <v>948</v>
      </c>
      <c r="B949" s="3" t="s">
        <v>1869</v>
      </c>
      <c r="C949" s="3" t="s">
        <v>1870</v>
      </c>
      <c r="D949" s="3" t="s">
        <v>1871</v>
      </c>
      <c r="E949" s="3" t="s">
        <v>1872</v>
      </c>
      <c r="F949" s="3" t="s">
        <v>1944</v>
      </c>
      <c r="G949" s="3" t="s">
        <v>1933</v>
      </c>
      <c r="H949" s="3" t="s">
        <v>1945</v>
      </c>
      <c r="I949" s="3" t="s">
        <v>1946</v>
      </c>
      <c r="J949" s="3" t="s">
        <v>183</v>
      </c>
      <c r="K949" s="3" t="s">
        <v>176</v>
      </c>
      <c r="L949" s="3" t="s">
        <v>28</v>
      </c>
      <c r="M949" s="3" t="s">
        <v>29</v>
      </c>
      <c r="N949" s="3"/>
      <c r="O949" s="3" t="s">
        <v>30</v>
      </c>
      <c r="P949" s="3" t="s">
        <v>536</v>
      </c>
      <c r="Q949" s="3">
        <v>915</v>
      </c>
      <c r="R949" s="3" t="s">
        <v>1876</v>
      </c>
    </row>
    <row r="950" spans="1:18" x14ac:dyDescent="0.3">
      <c r="A950" s="3">
        <v>949</v>
      </c>
      <c r="B950" s="3" t="s">
        <v>1869</v>
      </c>
      <c r="C950" s="3" t="s">
        <v>1870</v>
      </c>
      <c r="D950" s="3" t="s">
        <v>1871</v>
      </c>
      <c r="E950" s="3" t="s">
        <v>1872</v>
      </c>
      <c r="F950" s="3" t="s">
        <v>1944</v>
      </c>
      <c r="G950" s="3" t="s">
        <v>1934</v>
      </c>
      <c r="H950" s="3" t="s">
        <v>1945</v>
      </c>
      <c r="I950" s="3" t="s">
        <v>1946</v>
      </c>
      <c r="J950" s="3" t="s">
        <v>183</v>
      </c>
      <c r="K950" s="3" t="s">
        <v>176</v>
      </c>
      <c r="L950" s="3" t="s">
        <v>28</v>
      </c>
      <c r="M950" s="3" t="s">
        <v>29</v>
      </c>
      <c r="N950" s="3"/>
      <c r="O950" s="3" t="s">
        <v>30</v>
      </c>
      <c r="P950" s="3" t="s">
        <v>536</v>
      </c>
      <c r="Q950" s="3">
        <v>915</v>
      </c>
      <c r="R950" s="3" t="s">
        <v>1876</v>
      </c>
    </row>
    <row r="951" spans="1:18" x14ac:dyDescent="0.3">
      <c r="A951" s="3">
        <v>950</v>
      </c>
      <c r="B951" s="3" t="s">
        <v>1869</v>
      </c>
      <c r="C951" s="3" t="s">
        <v>1870</v>
      </c>
      <c r="D951" s="3" t="s">
        <v>1871</v>
      </c>
      <c r="E951" s="3" t="s">
        <v>1872</v>
      </c>
      <c r="F951" s="3" t="s">
        <v>1944</v>
      </c>
      <c r="G951" s="3" t="s">
        <v>1935</v>
      </c>
      <c r="H951" s="3" t="s">
        <v>1945</v>
      </c>
      <c r="I951" s="3" t="s">
        <v>1946</v>
      </c>
      <c r="J951" s="3" t="s">
        <v>183</v>
      </c>
      <c r="K951" s="3" t="s">
        <v>176</v>
      </c>
      <c r="L951" s="3" t="s">
        <v>28</v>
      </c>
      <c r="M951" s="3" t="s">
        <v>29</v>
      </c>
      <c r="N951" s="3"/>
      <c r="O951" s="3" t="s">
        <v>30</v>
      </c>
      <c r="P951" s="3" t="s">
        <v>536</v>
      </c>
      <c r="Q951" s="3">
        <v>915</v>
      </c>
      <c r="R951" s="3" t="s">
        <v>1876</v>
      </c>
    </row>
    <row r="952" spans="1:18" x14ac:dyDescent="0.3">
      <c r="A952" s="3">
        <v>951</v>
      </c>
      <c r="B952" s="3" t="s">
        <v>1869</v>
      </c>
      <c r="C952" s="3" t="s">
        <v>1870</v>
      </c>
      <c r="D952" s="3" t="s">
        <v>1871</v>
      </c>
      <c r="E952" s="3" t="s">
        <v>1872</v>
      </c>
      <c r="F952" s="3" t="s">
        <v>1947</v>
      </c>
      <c r="G952" s="3" t="s">
        <v>1931</v>
      </c>
      <c r="H952" s="3" t="s">
        <v>1320</v>
      </c>
      <c r="I952" s="3" t="s">
        <v>55</v>
      </c>
      <c r="J952" s="3" t="s">
        <v>1321</v>
      </c>
      <c r="K952" s="3" t="s">
        <v>102</v>
      </c>
      <c r="L952" s="3" t="s">
        <v>56</v>
      </c>
      <c r="M952" s="3" t="s">
        <v>29</v>
      </c>
      <c r="N952" s="3"/>
      <c r="O952" s="3" t="s">
        <v>30</v>
      </c>
      <c r="P952" s="3" t="s">
        <v>536</v>
      </c>
      <c r="Q952" s="3">
        <v>915</v>
      </c>
      <c r="R952" s="3" t="s">
        <v>1876</v>
      </c>
    </row>
    <row r="953" spans="1:18" x14ac:dyDescent="0.3">
      <c r="A953" s="3">
        <v>952</v>
      </c>
      <c r="B953" s="3" t="s">
        <v>1869</v>
      </c>
      <c r="C953" s="3" t="s">
        <v>1870</v>
      </c>
      <c r="D953" s="3" t="s">
        <v>1871</v>
      </c>
      <c r="E953" s="3" t="s">
        <v>1872</v>
      </c>
      <c r="F953" s="3" t="s">
        <v>1947</v>
      </c>
      <c r="G953" s="3" t="s">
        <v>1932</v>
      </c>
      <c r="H953" s="3" t="s">
        <v>1320</v>
      </c>
      <c r="I953" s="3" t="s">
        <v>55</v>
      </c>
      <c r="J953" s="3" t="s">
        <v>1321</v>
      </c>
      <c r="K953" s="3" t="s">
        <v>102</v>
      </c>
      <c r="L953" s="3" t="s">
        <v>56</v>
      </c>
      <c r="M953" s="3" t="s">
        <v>29</v>
      </c>
      <c r="N953" s="3"/>
      <c r="O953" s="3" t="s">
        <v>30</v>
      </c>
      <c r="P953" s="3" t="s">
        <v>536</v>
      </c>
      <c r="Q953" s="3">
        <v>915</v>
      </c>
      <c r="R953" s="3" t="s">
        <v>1876</v>
      </c>
    </row>
    <row r="954" spans="1:18" x14ac:dyDescent="0.3">
      <c r="A954" s="3">
        <v>953</v>
      </c>
      <c r="B954" s="3" t="s">
        <v>1869</v>
      </c>
      <c r="C954" s="3" t="s">
        <v>1870</v>
      </c>
      <c r="D954" s="3" t="s">
        <v>1871</v>
      </c>
      <c r="E954" s="3" t="s">
        <v>1872</v>
      </c>
      <c r="F954" s="3" t="s">
        <v>1947</v>
      </c>
      <c r="G954" s="3" t="s">
        <v>1933</v>
      </c>
      <c r="H954" s="3" t="s">
        <v>1320</v>
      </c>
      <c r="I954" s="3" t="s">
        <v>55</v>
      </c>
      <c r="J954" s="3" t="s">
        <v>1321</v>
      </c>
      <c r="K954" s="3" t="s">
        <v>102</v>
      </c>
      <c r="L954" s="3" t="s">
        <v>56</v>
      </c>
      <c r="M954" s="3" t="s">
        <v>29</v>
      </c>
      <c r="N954" s="3"/>
      <c r="O954" s="3" t="s">
        <v>30</v>
      </c>
      <c r="P954" s="3" t="s">
        <v>536</v>
      </c>
      <c r="Q954" s="3">
        <v>915</v>
      </c>
      <c r="R954" s="3" t="s">
        <v>1876</v>
      </c>
    </row>
    <row r="955" spans="1:18" x14ac:dyDescent="0.3">
      <c r="A955" s="3">
        <v>954</v>
      </c>
      <c r="B955" s="3" t="s">
        <v>1869</v>
      </c>
      <c r="C955" s="3" t="s">
        <v>1870</v>
      </c>
      <c r="D955" s="3" t="s">
        <v>1871</v>
      </c>
      <c r="E955" s="3" t="s">
        <v>1948</v>
      </c>
      <c r="F955" s="3" t="s">
        <v>1873</v>
      </c>
      <c r="G955" s="3" t="s">
        <v>1874</v>
      </c>
      <c r="H955" s="3" t="s">
        <v>173</v>
      </c>
      <c r="I955" s="3" t="s">
        <v>174</v>
      </c>
      <c r="J955" s="3" t="s">
        <v>175</v>
      </c>
      <c r="K955" s="3" t="s">
        <v>176</v>
      </c>
      <c r="L955" s="3" t="s">
        <v>28</v>
      </c>
      <c r="M955" s="3" t="s">
        <v>29</v>
      </c>
      <c r="N955" s="3" t="s">
        <v>1875</v>
      </c>
      <c r="O955" s="3" t="s">
        <v>30</v>
      </c>
      <c r="P955" s="3" t="s">
        <v>536</v>
      </c>
      <c r="Q955" s="3">
        <v>915</v>
      </c>
      <c r="R955" s="3" t="s">
        <v>1876</v>
      </c>
    </row>
    <row r="956" spans="1:18" x14ac:dyDescent="0.3">
      <c r="A956" s="3">
        <v>955</v>
      </c>
      <c r="B956" s="3" t="s">
        <v>1869</v>
      </c>
      <c r="C956" s="3" t="s">
        <v>1870</v>
      </c>
      <c r="D956" s="3" t="s">
        <v>1871</v>
      </c>
      <c r="E956" s="3" t="s">
        <v>1948</v>
      </c>
      <c r="F956" s="3" t="s">
        <v>1873</v>
      </c>
      <c r="G956" s="3" t="s">
        <v>1877</v>
      </c>
      <c r="H956" s="3" t="s">
        <v>173</v>
      </c>
      <c r="I956" s="3" t="s">
        <v>174</v>
      </c>
      <c r="J956" s="3" t="s">
        <v>175</v>
      </c>
      <c r="K956" s="3" t="s">
        <v>176</v>
      </c>
      <c r="L956" s="3" t="s">
        <v>28</v>
      </c>
      <c r="M956" s="3" t="s">
        <v>29</v>
      </c>
      <c r="N956" s="3" t="s">
        <v>1875</v>
      </c>
      <c r="O956" s="3" t="s">
        <v>30</v>
      </c>
      <c r="P956" s="3" t="s">
        <v>536</v>
      </c>
      <c r="Q956" s="3">
        <v>915</v>
      </c>
      <c r="R956" s="3" t="s">
        <v>1876</v>
      </c>
    </row>
    <row r="957" spans="1:18" x14ac:dyDescent="0.3">
      <c r="A957" s="3">
        <v>956</v>
      </c>
      <c r="B957" s="3" t="s">
        <v>1869</v>
      </c>
      <c r="C957" s="3" t="s">
        <v>1870</v>
      </c>
      <c r="D957" s="3" t="s">
        <v>1871</v>
      </c>
      <c r="E957" s="3" t="s">
        <v>1948</v>
      </c>
      <c r="F957" s="3" t="s">
        <v>1873</v>
      </c>
      <c r="G957" s="3" t="s">
        <v>1878</v>
      </c>
      <c r="H957" s="3" t="s">
        <v>173</v>
      </c>
      <c r="I957" s="3" t="s">
        <v>174</v>
      </c>
      <c r="J957" s="3" t="s">
        <v>175</v>
      </c>
      <c r="K957" s="3" t="s">
        <v>176</v>
      </c>
      <c r="L957" s="3" t="s">
        <v>28</v>
      </c>
      <c r="M957" s="3" t="s">
        <v>29</v>
      </c>
      <c r="N957" s="3" t="s">
        <v>1875</v>
      </c>
      <c r="O957" s="3" t="s">
        <v>30</v>
      </c>
      <c r="P957" s="3" t="s">
        <v>536</v>
      </c>
      <c r="Q957" s="3">
        <v>915</v>
      </c>
      <c r="R957" s="3" t="s">
        <v>1876</v>
      </c>
    </row>
    <row r="958" spans="1:18" x14ac:dyDescent="0.3">
      <c r="A958" s="3">
        <v>957</v>
      </c>
      <c r="B958" s="3" t="s">
        <v>1869</v>
      </c>
      <c r="C958" s="3" t="s">
        <v>1870</v>
      </c>
      <c r="D958" s="3" t="s">
        <v>1871</v>
      </c>
      <c r="E958" s="3" t="s">
        <v>1948</v>
      </c>
      <c r="F958" s="3" t="s">
        <v>1873</v>
      </c>
      <c r="G958" s="3" t="s">
        <v>1879</v>
      </c>
      <c r="H958" s="3" t="s">
        <v>173</v>
      </c>
      <c r="I958" s="3" t="s">
        <v>174</v>
      </c>
      <c r="J958" s="3" t="s">
        <v>175</v>
      </c>
      <c r="K958" s="3" t="s">
        <v>176</v>
      </c>
      <c r="L958" s="3" t="s">
        <v>28</v>
      </c>
      <c r="M958" s="3" t="s">
        <v>29</v>
      </c>
      <c r="N958" s="3" t="s">
        <v>1875</v>
      </c>
      <c r="O958" s="3" t="s">
        <v>30</v>
      </c>
      <c r="P958" s="3" t="s">
        <v>536</v>
      </c>
      <c r="Q958" s="3">
        <v>915</v>
      </c>
      <c r="R958" s="3" t="s">
        <v>1876</v>
      </c>
    </row>
    <row r="959" spans="1:18" x14ac:dyDescent="0.3">
      <c r="A959" s="3">
        <v>958</v>
      </c>
      <c r="B959" s="3" t="s">
        <v>1869</v>
      </c>
      <c r="C959" s="3" t="s">
        <v>1870</v>
      </c>
      <c r="D959" s="3" t="s">
        <v>1871</v>
      </c>
      <c r="E959" s="3" t="s">
        <v>1948</v>
      </c>
      <c r="F959" s="3" t="s">
        <v>1873</v>
      </c>
      <c r="G959" s="3" t="s">
        <v>1880</v>
      </c>
      <c r="H959" s="3" t="s">
        <v>173</v>
      </c>
      <c r="I959" s="3" t="s">
        <v>174</v>
      </c>
      <c r="J959" s="3" t="s">
        <v>175</v>
      </c>
      <c r="K959" s="3" t="s">
        <v>176</v>
      </c>
      <c r="L959" s="3" t="s">
        <v>28</v>
      </c>
      <c r="M959" s="3" t="s">
        <v>29</v>
      </c>
      <c r="N959" s="3" t="s">
        <v>1875</v>
      </c>
      <c r="O959" s="3" t="s">
        <v>30</v>
      </c>
      <c r="P959" s="3" t="s">
        <v>536</v>
      </c>
      <c r="Q959" s="3">
        <v>915</v>
      </c>
      <c r="R959" s="3" t="s">
        <v>1876</v>
      </c>
    </row>
    <row r="960" spans="1:18" x14ac:dyDescent="0.3">
      <c r="A960" s="3">
        <v>959</v>
      </c>
      <c r="B960" s="3" t="s">
        <v>1869</v>
      </c>
      <c r="C960" s="3" t="s">
        <v>1870</v>
      </c>
      <c r="D960" s="3" t="s">
        <v>1871</v>
      </c>
      <c r="E960" s="3" t="s">
        <v>1948</v>
      </c>
      <c r="F960" s="3" t="s">
        <v>1873</v>
      </c>
      <c r="G960" s="3" t="s">
        <v>1881</v>
      </c>
      <c r="H960" s="3" t="s">
        <v>173</v>
      </c>
      <c r="I960" s="3" t="s">
        <v>174</v>
      </c>
      <c r="J960" s="3" t="s">
        <v>175</v>
      </c>
      <c r="K960" s="3" t="s">
        <v>176</v>
      </c>
      <c r="L960" s="3" t="s">
        <v>28</v>
      </c>
      <c r="M960" s="3" t="s">
        <v>29</v>
      </c>
      <c r="N960" s="3" t="s">
        <v>1875</v>
      </c>
      <c r="O960" s="3" t="s">
        <v>30</v>
      </c>
      <c r="P960" s="3" t="s">
        <v>536</v>
      </c>
      <c r="Q960" s="3">
        <v>915</v>
      </c>
      <c r="R960" s="3" t="s">
        <v>1876</v>
      </c>
    </row>
    <row r="961" spans="1:18" x14ac:dyDescent="0.3">
      <c r="A961" s="3">
        <v>960</v>
      </c>
      <c r="B961" s="3" t="s">
        <v>1869</v>
      </c>
      <c r="C961" s="3" t="s">
        <v>1870</v>
      </c>
      <c r="D961" s="3" t="s">
        <v>1871</v>
      </c>
      <c r="E961" s="3" t="s">
        <v>1948</v>
      </c>
      <c r="F961" s="3" t="s">
        <v>1873</v>
      </c>
      <c r="G961" s="3" t="s">
        <v>1882</v>
      </c>
      <c r="H961" s="3" t="s">
        <v>173</v>
      </c>
      <c r="I961" s="3" t="s">
        <v>174</v>
      </c>
      <c r="J961" s="3" t="s">
        <v>175</v>
      </c>
      <c r="K961" s="3" t="s">
        <v>176</v>
      </c>
      <c r="L961" s="3" t="s">
        <v>28</v>
      </c>
      <c r="M961" s="3" t="s">
        <v>29</v>
      </c>
      <c r="N961" s="3" t="s">
        <v>1875</v>
      </c>
      <c r="O961" s="3" t="s">
        <v>30</v>
      </c>
      <c r="P961" s="3" t="s">
        <v>536</v>
      </c>
      <c r="Q961" s="3">
        <v>915</v>
      </c>
      <c r="R961" s="3" t="s">
        <v>1876</v>
      </c>
    </row>
    <row r="962" spans="1:18" x14ac:dyDescent="0.3">
      <c r="A962" s="3">
        <v>961</v>
      </c>
      <c r="B962" s="3" t="s">
        <v>1869</v>
      </c>
      <c r="C962" s="3" t="s">
        <v>1870</v>
      </c>
      <c r="D962" s="3" t="s">
        <v>1871</v>
      </c>
      <c r="E962" s="3" t="s">
        <v>1948</v>
      </c>
      <c r="F962" s="3" t="s">
        <v>1873</v>
      </c>
      <c r="G962" s="3" t="s">
        <v>1883</v>
      </c>
      <c r="H962" s="3" t="s">
        <v>173</v>
      </c>
      <c r="I962" s="3" t="s">
        <v>174</v>
      </c>
      <c r="J962" s="3" t="s">
        <v>175</v>
      </c>
      <c r="K962" s="3" t="s">
        <v>176</v>
      </c>
      <c r="L962" s="3" t="s">
        <v>28</v>
      </c>
      <c r="M962" s="3" t="s">
        <v>29</v>
      </c>
      <c r="N962" s="3" t="s">
        <v>1875</v>
      </c>
      <c r="O962" s="3" t="s">
        <v>30</v>
      </c>
      <c r="P962" s="3" t="s">
        <v>536</v>
      </c>
      <c r="Q962" s="3">
        <v>915</v>
      </c>
      <c r="R962" s="3" t="s">
        <v>1876</v>
      </c>
    </row>
    <row r="963" spans="1:18" x14ac:dyDescent="0.3">
      <c r="A963" s="3">
        <v>962</v>
      </c>
      <c r="B963" s="3" t="s">
        <v>1869</v>
      </c>
      <c r="C963" s="3" t="s">
        <v>1870</v>
      </c>
      <c r="D963" s="3" t="s">
        <v>1871</v>
      </c>
      <c r="E963" s="3" t="s">
        <v>1948</v>
      </c>
      <c r="F963" s="3" t="s">
        <v>1873</v>
      </c>
      <c r="G963" s="3" t="s">
        <v>1884</v>
      </c>
      <c r="H963" s="3" t="s">
        <v>173</v>
      </c>
      <c r="I963" s="3" t="s">
        <v>174</v>
      </c>
      <c r="J963" s="3" t="s">
        <v>175</v>
      </c>
      <c r="K963" s="3" t="s">
        <v>176</v>
      </c>
      <c r="L963" s="3" t="s">
        <v>28</v>
      </c>
      <c r="M963" s="3" t="s">
        <v>29</v>
      </c>
      <c r="N963" s="3" t="s">
        <v>1875</v>
      </c>
      <c r="O963" s="3" t="s">
        <v>30</v>
      </c>
      <c r="P963" s="3" t="s">
        <v>536</v>
      </c>
      <c r="Q963" s="3">
        <v>915</v>
      </c>
      <c r="R963" s="3" t="s">
        <v>1876</v>
      </c>
    </row>
    <row r="964" spans="1:18" x14ac:dyDescent="0.3">
      <c r="A964" s="3">
        <v>963</v>
      </c>
      <c r="B964" s="3" t="s">
        <v>1869</v>
      </c>
      <c r="C964" s="3" t="s">
        <v>1870</v>
      </c>
      <c r="D964" s="3" t="s">
        <v>1871</v>
      </c>
      <c r="E964" s="3" t="s">
        <v>1948</v>
      </c>
      <c r="F964" s="3" t="s">
        <v>1873</v>
      </c>
      <c r="G964" s="3" t="s">
        <v>1885</v>
      </c>
      <c r="H964" s="3" t="s">
        <v>173</v>
      </c>
      <c r="I964" s="3" t="s">
        <v>174</v>
      </c>
      <c r="J964" s="3" t="s">
        <v>175</v>
      </c>
      <c r="K964" s="3" t="s">
        <v>176</v>
      </c>
      <c r="L964" s="3" t="s">
        <v>28</v>
      </c>
      <c r="M964" s="3" t="s">
        <v>29</v>
      </c>
      <c r="N964" s="3" t="s">
        <v>1875</v>
      </c>
      <c r="O964" s="3" t="s">
        <v>30</v>
      </c>
      <c r="P964" s="3" t="s">
        <v>536</v>
      </c>
      <c r="Q964" s="3">
        <v>915</v>
      </c>
      <c r="R964" s="3" t="s">
        <v>1876</v>
      </c>
    </row>
    <row r="965" spans="1:18" x14ac:dyDescent="0.3">
      <c r="A965" s="3">
        <v>964</v>
      </c>
      <c r="B965" s="3" t="s">
        <v>1869</v>
      </c>
      <c r="C965" s="3" t="s">
        <v>1870</v>
      </c>
      <c r="D965" s="3" t="s">
        <v>1871</v>
      </c>
      <c r="E965" s="3" t="s">
        <v>1948</v>
      </c>
      <c r="F965" s="3" t="s">
        <v>1873</v>
      </c>
      <c r="G965" s="3" t="s">
        <v>1886</v>
      </c>
      <c r="H965" s="3" t="s">
        <v>173</v>
      </c>
      <c r="I965" s="3" t="s">
        <v>174</v>
      </c>
      <c r="J965" s="3" t="s">
        <v>175</v>
      </c>
      <c r="K965" s="3" t="s">
        <v>176</v>
      </c>
      <c r="L965" s="3" t="s">
        <v>28</v>
      </c>
      <c r="M965" s="3" t="s">
        <v>29</v>
      </c>
      <c r="N965" s="3" t="s">
        <v>1875</v>
      </c>
      <c r="O965" s="3" t="s">
        <v>30</v>
      </c>
      <c r="P965" s="3" t="s">
        <v>536</v>
      </c>
      <c r="Q965" s="3">
        <v>915</v>
      </c>
      <c r="R965" s="3" t="s">
        <v>1876</v>
      </c>
    </row>
    <row r="966" spans="1:18" x14ac:dyDescent="0.3">
      <c r="A966" s="3">
        <v>965</v>
      </c>
      <c r="B966" s="3" t="s">
        <v>1869</v>
      </c>
      <c r="C966" s="3" t="s">
        <v>1870</v>
      </c>
      <c r="D966" s="3" t="s">
        <v>1871</v>
      </c>
      <c r="E966" s="3" t="s">
        <v>1948</v>
      </c>
      <c r="F966" s="3" t="s">
        <v>1873</v>
      </c>
      <c r="G966" s="3" t="s">
        <v>1887</v>
      </c>
      <c r="H966" s="3" t="s">
        <v>173</v>
      </c>
      <c r="I966" s="3" t="s">
        <v>174</v>
      </c>
      <c r="J966" s="3" t="s">
        <v>175</v>
      </c>
      <c r="K966" s="3" t="s">
        <v>176</v>
      </c>
      <c r="L966" s="3" t="s">
        <v>28</v>
      </c>
      <c r="M966" s="3" t="s">
        <v>29</v>
      </c>
      <c r="N966" s="3" t="s">
        <v>1875</v>
      </c>
      <c r="O966" s="3" t="s">
        <v>30</v>
      </c>
      <c r="P966" s="3" t="s">
        <v>536</v>
      </c>
      <c r="Q966" s="3">
        <v>915</v>
      </c>
      <c r="R966" s="3" t="s">
        <v>1876</v>
      </c>
    </row>
    <row r="967" spans="1:18" x14ac:dyDescent="0.3">
      <c r="A967" s="3">
        <v>966</v>
      </c>
      <c r="B967" s="3" t="s">
        <v>1869</v>
      </c>
      <c r="C967" s="3" t="s">
        <v>1870</v>
      </c>
      <c r="D967" s="3" t="s">
        <v>1871</v>
      </c>
      <c r="E967" s="3" t="s">
        <v>1948</v>
      </c>
      <c r="F967" s="3" t="s">
        <v>1873</v>
      </c>
      <c r="G967" s="3" t="s">
        <v>1888</v>
      </c>
      <c r="H967" s="3" t="s">
        <v>173</v>
      </c>
      <c r="I967" s="3" t="s">
        <v>174</v>
      </c>
      <c r="J967" s="3" t="s">
        <v>175</v>
      </c>
      <c r="K967" s="3" t="s">
        <v>176</v>
      </c>
      <c r="L967" s="3" t="s">
        <v>28</v>
      </c>
      <c r="M967" s="3" t="s">
        <v>29</v>
      </c>
      <c r="N967" s="3" t="s">
        <v>1875</v>
      </c>
      <c r="O967" s="3" t="s">
        <v>30</v>
      </c>
      <c r="P967" s="3" t="s">
        <v>536</v>
      </c>
      <c r="Q967" s="3">
        <v>915</v>
      </c>
      <c r="R967" s="3" t="s">
        <v>1876</v>
      </c>
    </row>
    <row r="968" spans="1:18" x14ac:dyDescent="0.3">
      <c r="A968" s="3">
        <v>967</v>
      </c>
      <c r="B968" s="3" t="s">
        <v>1869</v>
      </c>
      <c r="C968" s="3" t="s">
        <v>1870</v>
      </c>
      <c r="D968" s="3" t="s">
        <v>1871</v>
      </c>
      <c r="E968" s="3" t="s">
        <v>1948</v>
      </c>
      <c r="F968" s="3" t="s">
        <v>1873</v>
      </c>
      <c r="G968" s="3" t="s">
        <v>1889</v>
      </c>
      <c r="H968" s="3" t="s">
        <v>173</v>
      </c>
      <c r="I968" s="3" t="s">
        <v>174</v>
      </c>
      <c r="J968" s="3" t="s">
        <v>175</v>
      </c>
      <c r="K968" s="3" t="s">
        <v>176</v>
      </c>
      <c r="L968" s="3" t="s">
        <v>28</v>
      </c>
      <c r="M968" s="3" t="s">
        <v>29</v>
      </c>
      <c r="N968" s="3" t="s">
        <v>1875</v>
      </c>
      <c r="O968" s="3" t="s">
        <v>30</v>
      </c>
      <c r="P968" s="3" t="s">
        <v>536</v>
      </c>
      <c r="Q968" s="3">
        <v>915</v>
      </c>
      <c r="R968" s="3" t="s">
        <v>1876</v>
      </c>
    </row>
    <row r="969" spans="1:18" x14ac:dyDescent="0.3">
      <c r="A969" s="3">
        <v>968</v>
      </c>
      <c r="B969" s="3" t="s">
        <v>1869</v>
      </c>
      <c r="C969" s="3" t="s">
        <v>1870</v>
      </c>
      <c r="D969" s="3" t="s">
        <v>1871</v>
      </c>
      <c r="E969" s="3" t="s">
        <v>1948</v>
      </c>
      <c r="F969" s="3" t="s">
        <v>1873</v>
      </c>
      <c r="G969" s="3" t="s">
        <v>1890</v>
      </c>
      <c r="H969" s="3" t="s">
        <v>173</v>
      </c>
      <c r="I969" s="3" t="s">
        <v>174</v>
      </c>
      <c r="J969" s="3" t="s">
        <v>175</v>
      </c>
      <c r="K969" s="3" t="s">
        <v>176</v>
      </c>
      <c r="L969" s="3" t="s">
        <v>28</v>
      </c>
      <c r="M969" s="3" t="s">
        <v>29</v>
      </c>
      <c r="N969" s="3" t="s">
        <v>1875</v>
      </c>
      <c r="O969" s="3" t="s">
        <v>30</v>
      </c>
      <c r="P969" s="3" t="s">
        <v>536</v>
      </c>
      <c r="Q969" s="3">
        <v>915</v>
      </c>
      <c r="R969" s="3" t="s">
        <v>1876</v>
      </c>
    </row>
    <row r="970" spans="1:18" x14ac:dyDescent="0.3">
      <c r="A970" s="3">
        <v>969</v>
      </c>
      <c r="B970" s="3" t="s">
        <v>1869</v>
      </c>
      <c r="C970" s="3" t="s">
        <v>1870</v>
      </c>
      <c r="D970" s="3" t="s">
        <v>1871</v>
      </c>
      <c r="E970" s="3" t="s">
        <v>1948</v>
      </c>
      <c r="F970" s="3" t="s">
        <v>1873</v>
      </c>
      <c r="G970" s="3" t="s">
        <v>1891</v>
      </c>
      <c r="H970" s="3" t="s">
        <v>173</v>
      </c>
      <c r="I970" s="3" t="s">
        <v>174</v>
      </c>
      <c r="J970" s="3" t="s">
        <v>175</v>
      </c>
      <c r="K970" s="3" t="s">
        <v>176</v>
      </c>
      <c r="L970" s="3" t="s">
        <v>28</v>
      </c>
      <c r="M970" s="3" t="s">
        <v>29</v>
      </c>
      <c r="N970" s="3" t="s">
        <v>1875</v>
      </c>
      <c r="O970" s="3" t="s">
        <v>30</v>
      </c>
      <c r="P970" s="3" t="s">
        <v>536</v>
      </c>
      <c r="Q970" s="3">
        <v>915</v>
      </c>
      <c r="R970" s="3" t="s">
        <v>1876</v>
      </c>
    </row>
    <row r="971" spans="1:18" x14ac:dyDescent="0.3">
      <c r="A971" s="3">
        <v>970</v>
      </c>
      <c r="B971" s="3" t="s">
        <v>1869</v>
      </c>
      <c r="C971" s="3" t="s">
        <v>1870</v>
      </c>
      <c r="D971" s="3" t="s">
        <v>1871</v>
      </c>
      <c r="E971" s="3" t="s">
        <v>1948</v>
      </c>
      <c r="F971" s="3" t="s">
        <v>1873</v>
      </c>
      <c r="G971" s="3" t="s">
        <v>1892</v>
      </c>
      <c r="H971" s="3" t="s">
        <v>173</v>
      </c>
      <c r="I971" s="3" t="s">
        <v>174</v>
      </c>
      <c r="J971" s="3" t="s">
        <v>175</v>
      </c>
      <c r="K971" s="3" t="s">
        <v>176</v>
      </c>
      <c r="L971" s="3" t="s">
        <v>28</v>
      </c>
      <c r="M971" s="3" t="s">
        <v>29</v>
      </c>
      <c r="N971" s="3" t="s">
        <v>1875</v>
      </c>
      <c r="O971" s="3" t="s">
        <v>30</v>
      </c>
      <c r="P971" s="3" t="s">
        <v>536</v>
      </c>
      <c r="Q971" s="3">
        <v>915</v>
      </c>
      <c r="R971" s="3" t="s">
        <v>1876</v>
      </c>
    </row>
    <row r="972" spans="1:18" x14ac:dyDescent="0.3">
      <c r="A972" s="3">
        <v>971</v>
      </c>
      <c r="B972" s="3" t="s">
        <v>1869</v>
      </c>
      <c r="C972" s="3" t="s">
        <v>1870</v>
      </c>
      <c r="D972" s="3" t="s">
        <v>1871</v>
      </c>
      <c r="E972" s="3" t="s">
        <v>1948</v>
      </c>
      <c r="F972" s="3" t="s">
        <v>1873</v>
      </c>
      <c r="G972" s="3" t="s">
        <v>1893</v>
      </c>
      <c r="H972" s="3" t="s">
        <v>173</v>
      </c>
      <c r="I972" s="3" t="s">
        <v>174</v>
      </c>
      <c r="J972" s="3" t="s">
        <v>175</v>
      </c>
      <c r="K972" s="3" t="s">
        <v>176</v>
      </c>
      <c r="L972" s="3" t="s">
        <v>28</v>
      </c>
      <c r="M972" s="3" t="s">
        <v>29</v>
      </c>
      <c r="N972" s="3" t="s">
        <v>1875</v>
      </c>
      <c r="O972" s="3" t="s">
        <v>30</v>
      </c>
      <c r="P972" s="3" t="s">
        <v>536</v>
      </c>
      <c r="Q972" s="3">
        <v>915</v>
      </c>
      <c r="R972" s="3" t="s">
        <v>1876</v>
      </c>
    </row>
    <row r="973" spans="1:18" x14ac:dyDescent="0.3">
      <c r="A973" s="3">
        <v>972</v>
      </c>
      <c r="B973" s="3" t="s">
        <v>1869</v>
      </c>
      <c r="C973" s="3" t="s">
        <v>1870</v>
      </c>
      <c r="D973" s="3" t="s">
        <v>1871</v>
      </c>
      <c r="E973" s="3" t="s">
        <v>1948</v>
      </c>
      <c r="F973" s="3" t="s">
        <v>1873</v>
      </c>
      <c r="G973" s="3" t="s">
        <v>1894</v>
      </c>
      <c r="H973" s="3" t="s">
        <v>173</v>
      </c>
      <c r="I973" s="3" t="s">
        <v>174</v>
      </c>
      <c r="J973" s="3" t="s">
        <v>175</v>
      </c>
      <c r="K973" s="3" t="s">
        <v>176</v>
      </c>
      <c r="L973" s="3" t="s">
        <v>28</v>
      </c>
      <c r="M973" s="3" t="s">
        <v>29</v>
      </c>
      <c r="N973" s="3" t="s">
        <v>1875</v>
      </c>
      <c r="O973" s="3" t="s">
        <v>30</v>
      </c>
      <c r="P973" s="3" t="s">
        <v>536</v>
      </c>
      <c r="Q973" s="3">
        <v>915</v>
      </c>
      <c r="R973" s="3" t="s">
        <v>1876</v>
      </c>
    </row>
    <row r="974" spans="1:18" x14ac:dyDescent="0.3">
      <c r="A974" s="3">
        <v>973</v>
      </c>
      <c r="B974" s="3" t="s">
        <v>1869</v>
      </c>
      <c r="C974" s="3" t="s">
        <v>1870</v>
      </c>
      <c r="D974" s="3" t="s">
        <v>1871</v>
      </c>
      <c r="E974" s="3" t="s">
        <v>1948</v>
      </c>
      <c r="F974" s="3" t="s">
        <v>1873</v>
      </c>
      <c r="G974" s="3" t="s">
        <v>1895</v>
      </c>
      <c r="H974" s="3" t="s">
        <v>173</v>
      </c>
      <c r="I974" s="3" t="s">
        <v>174</v>
      </c>
      <c r="J974" s="3" t="s">
        <v>175</v>
      </c>
      <c r="K974" s="3" t="s">
        <v>176</v>
      </c>
      <c r="L974" s="3" t="s">
        <v>28</v>
      </c>
      <c r="M974" s="3" t="s">
        <v>29</v>
      </c>
      <c r="N974" s="3" t="s">
        <v>1875</v>
      </c>
      <c r="O974" s="3" t="s">
        <v>30</v>
      </c>
      <c r="P974" s="3" t="s">
        <v>536</v>
      </c>
      <c r="Q974" s="3">
        <v>915</v>
      </c>
      <c r="R974" s="3" t="s">
        <v>1876</v>
      </c>
    </row>
    <row r="975" spans="1:18" x14ac:dyDescent="0.3">
      <c r="A975" s="3">
        <v>974</v>
      </c>
      <c r="B975" s="3" t="s">
        <v>1869</v>
      </c>
      <c r="C975" s="3" t="s">
        <v>1870</v>
      </c>
      <c r="D975" s="3" t="s">
        <v>1871</v>
      </c>
      <c r="E975" s="3" t="s">
        <v>1948</v>
      </c>
      <c r="F975" s="3" t="s">
        <v>1873</v>
      </c>
      <c r="G975" s="3" t="s">
        <v>1896</v>
      </c>
      <c r="H975" s="3" t="s">
        <v>173</v>
      </c>
      <c r="I975" s="3" t="s">
        <v>174</v>
      </c>
      <c r="J975" s="3" t="s">
        <v>175</v>
      </c>
      <c r="K975" s="3" t="s">
        <v>176</v>
      </c>
      <c r="L975" s="3" t="s">
        <v>28</v>
      </c>
      <c r="M975" s="3" t="s">
        <v>29</v>
      </c>
      <c r="N975" s="3" t="s">
        <v>1875</v>
      </c>
      <c r="O975" s="3" t="s">
        <v>30</v>
      </c>
      <c r="P975" s="3" t="s">
        <v>536</v>
      </c>
      <c r="Q975" s="3">
        <v>915</v>
      </c>
      <c r="R975" s="3" t="s">
        <v>1876</v>
      </c>
    </row>
    <row r="976" spans="1:18" x14ac:dyDescent="0.3">
      <c r="A976" s="3">
        <v>975</v>
      </c>
      <c r="B976" s="3" t="s">
        <v>1869</v>
      </c>
      <c r="C976" s="3" t="s">
        <v>1870</v>
      </c>
      <c r="D976" s="3" t="s">
        <v>1871</v>
      </c>
      <c r="E976" s="3" t="s">
        <v>1948</v>
      </c>
      <c r="F976" s="3" t="s">
        <v>1873</v>
      </c>
      <c r="G976" s="3" t="s">
        <v>1897</v>
      </c>
      <c r="H976" s="3" t="s">
        <v>173</v>
      </c>
      <c r="I976" s="3" t="s">
        <v>174</v>
      </c>
      <c r="J976" s="3" t="s">
        <v>175</v>
      </c>
      <c r="K976" s="3" t="s">
        <v>176</v>
      </c>
      <c r="L976" s="3" t="s">
        <v>28</v>
      </c>
      <c r="M976" s="3" t="s">
        <v>29</v>
      </c>
      <c r="N976" s="3" t="s">
        <v>1875</v>
      </c>
      <c r="O976" s="3" t="s">
        <v>30</v>
      </c>
      <c r="P976" s="3" t="s">
        <v>536</v>
      </c>
      <c r="Q976" s="3">
        <v>915</v>
      </c>
      <c r="R976" s="3" t="s">
        <v>1876</v>
      </c>
    </row>
    <row r="977" spans="1:18" x14ac:dyDescent="0.3">
      <c r="A977" s="3">
        <v>976</v>
      </c>
      <c r="B977" s="3" t="s">
        <v>1869</v>
      </c>
      <c r="C977" s="3" t="s">
        <v>1870</v>
      </c>
      <c r="D977" s="3" t="s">
        <v>1871</v>
      </c>
      <c r="E977" s="3" t="s">
        <v>1948</v>
      </c>
      <c r="F977" s="3" t="s">
        <v>1873</v>
      </c>
      <c r="G977" s="3" t="s">
        <v>1898</v>
      </c>
      <c r="H977" s="3" t="s">
        <v>173</v>
      </c>
      <c r="I977" s="3" t="s">
        <v>174</v>
      </c>
      <c r="J977" s="3" t="s">
        <v>175</v>
      </c>
      <c r="K977" s="3" t="s">
        <v>176</v>
      </c>
      <c r="L977" s="3" t="s">
        <v>28</v>
      </c>
      <c r="M977" s="3" t="s">
        <v>29</v>
      </c>
      <c r="N977" s="3" t="s">
        <v>1875</v>
      </c>
      <c r="O977" s="3" t="s">
        <v>30</v>
      </c>
      <c r="P977" s="3" t="s">
        <v>536</v>
      </c>
      <c r="Q977" s="3">
        <v>915</v>
      </c>
      <c r="R977" s="3" t="s">
        <v>1876</v>
      </c>
    </row>
    <row r="978" spans="1:18" x14ac:dyDescent="0.3">
      <c r="A978" s="3">
        <v>977</v>
      </c>
      <c r="B978" s="3" t="s">
        <v>1869</v>
      </c>
      <c r="C978" s="3" t="s">
        <v>1870</v>
      </c>
      <c r="D978" s="3" t="s">
        <v>1871</v>
      </c>
      <c r="E978" s="3" t="s">
        <v>1948</v>
      </c>
      <c r="F978" s="3" t="s">
        <v>1873</v>
      </c>
      <c r="G978" s="3" t="s">
        <v>1899</v>
      </c>
      <c r="H978" s="3" t="s">
        <v>173</v>
      </c>
      <c r="I978" s="3" t="s">
        <v>174</v>
      </c>
      <c r="J978" s="3" t="s">
        <v>175</v>
      </c>
      <c r="K978" s="3" t="s">
        <v>176</v>
      </c>
      <c r="L978" s="3" t="s">
        <v>28</v>
      </c>
      <c r="M978" s="3" t="s">
        <v>29</v>
      </c>
      <c r="N978" s="3" t="s">
        <v>1875</v>
      </c>
      <c r="O978" s="3" t="s">
        <v>30</v>
      </c>
      <c r="P978" s="3" t="s">
        <v>536</v>
      </c>
      <c r="Q978" s="3">
        <v>915</v>
      </c>
      <c r="R978" s="3" t="s">
        <v>1876</v>
      </c>
    </row>
    <row r="979" spans="1:18" x14ac:dyDescent="0.3">
      <c r="A979" s="3">
        <v>978</v>
      </c>
      <c r="B979" s="3" t="s">
        <v>1869</v>
      </c>
      <c r="C979" s="3" t="s">
        <v>1870</v>
      </c>
      <c r="D979" s="3" t="s">
        <v>1871</v>
      </c>
      <c r="E979" s="3" t="s">
        <v>1948</v>
      </c>
      <c r="F979" s="3" t="s">
        <v>1873</v>
      </c>
      <c r="G979" s="3" t="s">
        <v>1900</v>
      </c>
      <c r="H979" s="3" t="s">
        <v>173</v>
      </c>
      <c r="I979" s="3" t="s">
        <v>174</v>
      </c>
      <c r="J979" s="3" t="s">
        <v>175</v>
      </c>
      <c r="K979" s="3" t="s">
        <v>176</v>
      </c>
      <c r="L979" s="3" t="s">
        <v>28</v>
      </c>
      <c r="M979" s="3" t="s">
        <v>29</v>
      </c>
      <c r="N979" s="3" t="s">
        <v>1875</v>
      </c>
      <c r="O979" s="3" t="s">
        <v>30</v>
      </c>
      <c r="P979" s="3" t="s">
        <v>536</v>
      </c>
      <c r="Q979" s="3">
        <v>915</v>
      </c>
      <c r="R979" s="3" t="s">
        <v>1876</v>
      </c>
    </row>
    <row r="980" spans="1:18" x14ac:dyDescent="0.3">
      <c r="A980" s="3">
        <v>979</v>
      </c>
      <c r="B980" s="3" t="s">
        <v>1869</v>
      </c>
      <c r="C980" s="3" t="s">
        <v>1870</v>
      </c>
      <c r="D980" s="3" t="s">
        <v>1871</v>
      </c>
      <c r="E980" s="3" t="s">
        <v>1948</v>
      </c>
      <c r="F980" s="3" t="s">
        <v>1873</v>
      </c>
      <c r="G980" s="3" t="s">
        <v>1901</v>
      </c>
      <c r="H980" s="3" t="s">
        <v>173</v>
      </c>
      <c r="I980" s="3" t="s">
        <v>174</v>
      </c>
      <c r="J980" s="3" t="s">
        <v>175</v>
      </c>
      <c r="K980" s="3" t="s">
        <v>176</v>
      </c>
      <c r="L980" s="3" t="s">
        <v>28</v>
      </c>
      <c r="M980" s="3" t="s">
        <v>29</v>
      </c>
      <c r="N980" s="3" t="s">
        <v>1875</v>
      </c>
      <c r="O980" s="3" t="s">
        <v>30</v>
      </c>
      <c r="P980" s="3" t="s">
        <v>536</v>
      </c>
      <c r="Q980" s="3">
        <v>915</v>
      </c>
      <c r="R980" s="3" t="s">
        <v>1876</v>
      </c>
    </row>
    <row r="981" spans="1:18" x14ac:dyDescent="0.3">
      <c r="A981" s="3">
        <v>980</v>
      </c>
      <c r="B981" s="3" t="s">
        <v>1869</v>
      </c>
      <c r="C981" s="3" t="s">
        <v>1870</v>
      </c>
      <c r="D981" s="3" t="s">
        <v>1871</v>
      </c>
      <c r="E981" s="3" t="s">
        <v>1948</v>
      </c>
      <c r="F981" s="3" t="s">
        <v>1873</v>
      </c>
      <c r="G981" s="3" t="s">
        <v>1902</v>
      </c>
      <c r="H981" s="3" t="s">
        <v>173</v>
      </c>
      <c r="I981" s="3" t="s">
        <v>174</v>
      </c>
      <c r="J981" s="3" t="s">
        <v>175</v>
      </c>
      <c r="K981" s="3" t="s">
        <v>176</v>
      </c>
      <c r="L981" s="3" t="s">
        <v>28</v>
      </c>
      <c r="M981" s="3" t="s">
        <v>29</v>
      </c>
      <c r="N981" s="3" t="s">
        <v>1875</v>
      </c>
      <c r="O981" s="3" t="s">
        <v>30</v>
      </c>
      <c r="P981" s="3" t="s">
        <v>536</v>
      </c>
      <c r="Q981" s="3">
        <v>915</v>
      </c>
      <c r="R981" s="3" t="s">
        <v>1876</v>
      </c>
    </row>
    <row r="982" spans="1:18" x14ac:dyDescent="0.3">
      <c r="A982" s="3">
        <v>981</v>
      </c>
      <c r="B982" s="3" t="s">
        <v>1869</v>
      </c>
      <c r="C982" s="3" t="s">
        <v>1870</v>
      </c>
      <c r="D982" s="3" t="s">
        <v>1871</v>
      </c>
      <c r="E982" s="3" t="s">
        <v>1948</v>
      </c>
      <c r="F982" s="3" t="s">
        <v>1873</v>
      </c>
      <c r="G982" s="3" t="s">
        <v>1903</v>
      </c>
      <c r="H982" s="3" t="s">
        <v>173</v>
      </c>
      <c r="I982" s="3" t="s">
        <v>174</v>
      </c>
      <c r="J982" s="3" t="s">
        <v>175</v>
      </c>
      <c r="K982" s="3" t="s">
        <v>176</v>
      </c>
      <c r="L982" s="3" t="s">
        <v>28</v>
      </c>
      <c r="M982" s="3" t="s">
        <v>29</v>
      </c>
      <c r="N982" s="3" t="s">
        <v>1875</v>
      </c>
      <c r="O982" s="3" t="s">
        <v>30</v>
      </c>
      <c r="P982" s="3" t="s">
        <v>536</v>
      </c>
      <c r="Q982" s="3">
        <v>915</v>
      </c>
      <c r="R982" s="3" t="s">
        <v>1876</v>
      </c>
    </row>
    <row r="983" spans="1:18" x14ac:dyDescent="0.3">
      <c r="A983" s="3">
        <v>982</v>
      </c>
      <c r="B983" s="3" t="s">
        <v>1869</v>
      </c>
      <c r="C983" s="3" t="s">
        <v>1870</v>
      </c>
      <c r="D983" s="3" t="s">
        <v>1871</v>
      </c>
      <c r="E983" s="3" t="s">
        <v>1948</v>
      </c>
      <c r="F983" s="3" t="s">
        <v>1873</v>
      </c>
      <c r="G983" s="3" t="s">
        <v>1904</v>
      </c>
      <c r="H983" s="3" t="s">
        <v>173</v>
      </c>
      <c r="I983" s="3" t="s">
        <v>174</v>
      </c>
      <c r="J983" s="3" t="s">
        <v>175</v>
      </c>
      <c r="K983" s="3" t="s">
        <v>176</v>
      </c>
      <c r="L983" s="3" t="s">
        <v>28</v>
      </c>
      <c r="M983" s="3" t="s">
        <v>29</v>
      </c>
      <c r="N983" s="3" t="s">
        <v>1875</v>
      </c>
      <c r="O983" s="3" t="s">
        <v>30</v>
      </c>
      <c r="P983" s="3" t="s">
        <v>536</v>
      </c>
      <c r="Q983" s="3">
        <v>915</v>
      </c>
      <c r="R983" s="3" t="s">
        <v>1876</v>
      </c>
    </row>
    <row r="984" spans="1:18" x14ac:dyDescent="0.3">
      <c r="A984" s="3">
        <v>983</v>
      </c>
      <c r="B984" s="3" t="s">
        <v>1869</v>
      </c>
      <c r="C984" s="3" t="s">
        <v>1870</v>
      </c>
      <c r="D984" s="3" t="s">
        <v>1871</v>
      </c>
      <c r="E984" s="3" t="s">
        <v>1948</v>
      </c>
      <c r="F984" s="3" t="s">
        <v>1873</v>
      </c>
      <c r="G984" s="3" t="s">
        <v>1905</v>
      </c>
      <c r="H984" s="3" t="s">
        <v>173</v>
      </c>
      <c r="I984" s="3" t="s">
        <v>174</v>
      </c>
      <c r="J984" s="3" t="s">
        <v>175</v>
      </c>
      <c r="K984" s="3" t="s">
        <v>176</v>
      </c>
      <c r="L984" s="3" t="s">
        <v>28</v>
      </c>
      <c r="M984" s="3" t="s">
        <v>29</v>
      </c>
      <c r="N984" s="3" t="s">
        <v>1875</v>
      </c>
      <c r="O984" s="3" t="s">
        <v>30</v>
      </c>
      <c r="P984" s="3" t="s">
        <v>536</v>
      </c>
      <c r="Q984" s="3">
        <v>915</v>
      </c>
      <c r="R984" s="3" t="s">
        <v>1876</v>
      </c>
    </row>
    <row r="985" spans="1:18" x14ac:dyDescent="0.3">
      <c r="A985" s="3">
        <v>984</v>
      </c>
      <c r="B985" s="3" t="s">
        <v>1869</v>
      </c>
      <c r="C985" s="3" t="s">
        <v>1870</v>
      </c>
      <c r="D985" s="3" t="s">
        <v>1871</v>
      </c>
      <c r="E985" s="3" t="s">
        <v>1948</v>
      </c>
      <c r="F985" s="3" t="s">
        <v>1873</v>
      </c>
      <c r="G985" s="3" t="s">
        <v>1906</v>
      </c>
      <c r="H985" s="3" t="s">
        <v>173</v>
      </c>
      <c r="I985" s="3" t="s">
        <v>174</v>
      </c>
      <c r="J985" s="3" t="s">
        <v>175</v>
      </c>
      <c r="K985" s="3" t="s">
        <v>176</v>
      </c>
      <c r="L985" s="3" t="s">
        <v>28</v>
      </c>
      <c r="M985" s="3" t="s">
        <v>29</v>
      </c>
      <c r="N985" s="3" t="s">
        <v>1875</v>
      </c>
      <c r="O985" s="3" t="s">
        <v>30</v>
      </c>
      <c r="P985" s="3" t="s">
        <v>536</v>
      </c>
      <c r="Q985" s="3">
        <v>915</v>
      </c>
      <c r="R985" s="3" t="s">
        <v>1876</v>
      </c>
    </row>
    <row r="986" spans="1:18" x14ac:dyDescent="0.3">
      <c r="A986" s="3">
        <v>985</v>
      </c>
      <c r="B986" s="3" t="s">
        <v>1869</v>
      </c>
      <c r="C986" s="3" t="s">
        <v>1870</v>
      </c>
      <c r="D986" s="3" t="s">
        <v>1871</v>
      </c>
      <c r="E986" s="3" t="s">
        <v>1948</v>
      </c>
      <c r="F986" s="3" t="s">
        <v>1873</v>
      </c>
      <c r="G986" s="3" t="s">
        <v>1907</v>
      </c>
      <c r="H986" s="3" t="s">
        <v>173</v>
      </c>
      <c r="I986" s="3" t="s">
        <v>174</v>
      </c>
      <c r="J986" s="3" t="s">
        <v>175</v>
      </c>
      <c r="K986" s="3" t="s">
        <v>176</v>
      </c>
      <c r="L986" s="3" t="s">
        <v>28</v>
      </c>
      <c r="M986" s="3" t="s">
        <v>29</v>
      </c>
      <c r="N986" s="3" t="s">
        <v>1875</v>
      </c>
      <c r="O986" s="3" t="s">
        <v>30</v>
      </c>
      <c r="P986" s="3" t="s">
        <v>536</v>
      </c>
      <c r="Q986" s="3">
        <v>915</v>
      </c>
      <c r="R986" s="3" t="s">
        <v>1876</v>
      </c>
    </row>
    <row r="987" spans="1:18" x14ac:dyDescent="0.3">
      <c r="A987" s="3">
        <v>986</v>
      </c>
      <c r="B987" s="3" t="s">
        <v>1869</v>
      </c>
      <c r="C987" s="3" t="s">
        <v>1870</v>
      </c>
      <c r="D987" s="3" t="s">
        <v>1871</v>
      </c>
      <c r="E987" s="3" t="s">
        <v>1948</v>
      </c>
      <c r="F987" s="3" t="s">
        <v>1873</v>
      </c>
      <c r="G987" s="3" t="s">
        <v>1908</v>
      </c>
      <c r="H987" s="3" t="s">
        <v>173</v>
      </c>
      <c r="I987" s="3" t="s">
        <v>174</v>
      </c>
      <c r="J987" s="3" t="s">
        <v>175</v>
      </c>
      <c r="K987" s="3" t="s">
        <v>176</v>
      </c>
      <c r="L987" s="3" t="s">
        <v>28</v>
      </c>
      <c r="M987" s="3" t="s">
        <v>29</v>
      </c>
      <c r="N987" s="3" t="s">
        <v>1875</v>
      </c>
      <c r="O987" s="3" t="s">
        <v>30</v>
      </c>
      <c r="P987" s="3" t="s">
        <v>536</v>
      </c>
      <c r="Q987" s="3">
        <v>915</v>
      </c>
      <c r="R987" s="3" t="s">
        <v>1876</v>
      </c>
    </row>
    <row r="988" spans="1:18" x14ac:dyDescent="0.3">
      <c r="A988" s="3">
        <v>987</v>
      </c>
      <c r="B988" s="3" t="s">
        <v>1869</v>
      </c>
      <c r="C988" s="3" t="s">
        <v>1870</v>
      </c>
      <c r="D988" s="3" t="s">
        <v>1871</v>
      </c>
      <c r="E988" s="3" t="s">
        <v>1948</v>
      </c>
      <c r="F988" s="3" t="s">
        <v>1873</v>
      </c>
      <c r="G988" s="3" t="s">
        <v>1909</v>
      </c>
      <c r="H988" s="3" t="s">
        <v>173</v>
      </c>
      <c r="I988" s="3" t="s">
        <v>174</v>
      </c>
      <c r="J988" s="3" t="s">
        <v>175</v>
      </c>
      <c r="K988" s="3" t="s">
        <v>176</v>
      </c>
      <c r="L988" s="3" t="s">
        <v>28</v>
      </c>
      <c r="M988" s="3" t="s">
        <v>29</v>
      </c>
      <c r="N988" s="3" t="s">
        <v>1875</v>
      </c>
      <c r="O988" s="3" t="s">
        <v>30</v>
      </c>
      <c r="P988" s="3" t="s">
        <v>536</v>
      </c>
      <c r="Q988" s="3">
        <v>915</v>
      </c>
      <c r="R988" s="3" t="s">
        <v>1876</v>
      </c>
    </row>
    <row r="989" spans="1:18" x14ac:dyDescent="0.3">
      <c r="A989" s="3">
        <v>988</v>
      </c>
      <c r="B989" s="3" t="s">
        <v>1869</v>
      </c>
      <c r="C989" s="3" t="s">
        <v>1870</v>
      </c>
      <c r="D989" s="3" t="s">
        <v>1871</v>
      </c>
      <c r="E989" s="3" t="s">
        <v>1948</v>
      </c>
      <c r="F989" s="3" t="s">
        <v>1873</v>
      </c>
      <c r="G989" s="3" t="s">
        <v>1910</v>
      </c>
      <c r="H989" s="3" t="s">
        <v>173</v>
      </c>
      <c r="I989" s="3" t="s">
        <v>174</v>
      </c>
      <c r="J989" s="3" t="s">
        <v>175</v>
      </c>
      <c r="K989" s="3" t="s">
        <v>176</v>
      </c>
      <c r="L989" s="3" t="s">
        <v>28</v>
      </c>
      <c r="M989" s="3" t="s">
        <v>29</v>
      </c>
      <c r="N989" s="3" t="s">
        <v>1875</v>
      </c>
      <c r="O989" s="3" t="s">
        <v>30</v>
      </c>
      <c r="P989" s="3" t="s">
        <v>536</v>
      </c>
      <c r="Q989" s="3">
        <v>915</v>
      </c>
      <c r="R989" s="3" t="s">
        <v>1876</v>
      </c>
    </row>
    <row r="990" spans="1:18" x14ac:dyDescent="0.3">
      <c r="A990" s="3">
        <v>989</v>
      </c>
      <c r="B990" s="3" t="s">
        <v>1869</v>
      </c>
      <c r="C990" s="3" t="s">
        <v>1870</v>
      </c>
      <c r="D990" s="3" t="s">
        <v>1871</v>
      </c>
      <c r="E990" s="3" t="s">
        <v>1948</v>
      </c>
      <c r="F990" s="3" t="s">
        <v>1873</v>
      </c>
      <c r="G990" s="3" t="s">
        <v>1911</v>
      </c>
      <c r="H990" s="3" t="s">
        <v>173</v>
      </c>
      <c r="I990" s="3" t="s">
        <v>174</v>
      </c>
      <c r="J990" s="3" t="s">
        <v>175</v>
      </c>
      <c r="K990" s="3" t="s">
        <v>176</v>
      </c>
      <c r="L990" s="3" t="s">
        <v>28</v>
      </c>
      <c r="M990" s="3" t="s">
        <v>29</v>
      </c>
      <c r="N990" s="3" t="s">
        <v>1875</v>
      </c>
      <c r="O990" s="3" t="s">
        <v>30</v>
      </c>
      <c r="P990" s="3" t="s">
        <v>536</v>
      </c>
      <c r="Q990" s="3">
        <v>915</v>
      </c>
      <c r="R990" s="3" t="s">
        <v>1876</v>
      </c>
    </row>
    <row r="991" spans="1:18" x14ac:dyDescent="0.3">
      <c r="A991" s="3">
        <v>990</v>
      </c>
      <c r="B991" s="3" t="s">
        <v>1869</v>
      </c>
      <c r="C991" s="3" t="s">
        <v>1870</v>
      </c>
      <c r="D991" s="3" t="s">
        <v>1871</v>
      </c>
      <c r="E991" s="3" t="s">
        <v>1948</v>
      </c>
      <c r="F991" s="3" t="s">
        <v>1873</v>
      </c>
      <c r="G991" s="3" t="s">
        <v>1912</v>
      </c>
      <c r="H991" s="3" t="s">
        <v>173</v>
      </c>
      <c r="I991" s="3" t="s">
        <v>174</v>
      </c>
      <c r="J991" s="3" t="s">
        <v>175</v>
      </c>
      <c r="K991" s="3" t="s">
        <v>176</v>
      </c>
      <c r="L991" s="3" t="s">
        <v>28</v>
      </c>
      <c r="M991" s="3" t="s">
        <v>29</v>
      </c>
      <c r="N991" s="3" t="s">
        <v>1875</v>
      </c>
      <c r="O991" s="3" t="s">
        <v>30</v>
      </c>
      <c r="P991" s="3" t="s">
        <v>536</v>
      </c>
      <c r="Q991" s="3">
        <v>915</v>
      </c>
      <c r="R991" s="3" t="s">
        <v>1876</v>
      </c>
    </row>
    <row r="992" spans="1:18" x14ac:dyDescent="0.3">
      <c r="A992" s="3">
        <v>991</v>
      </c>
      <c r="B992" s="3" t="s">
        <v>1869</v>
      </c>
      <c r="C992" s="3" t="s">
        <v>1870</v>
      </c>
      <c r="D992" s="3" t="s">
        <v>1871</v>
      </c>
      <c r="E992" s="3" t="s">
        <v>1948</v>
      </c>
      <c r="F992" s="3" t="s">
        <v>1873</v>
      </c>
      <c r="G992" s="3" t="s">
        <v>1913</v>
      </c>
      <c r="H992" s="3" t="s">
        <v>173</v>
      </c>
      <c r="I992" s="3" t="s">
        <v>174</v>
      </c>
      <c r="J992" s="3" t="s">
        <v>175</v>
      </c>
      <c r="K992" s="3" t="s">
        <v>176</v>
      </c>
      <c r="L992" s="3" t="s">
        <v>28</v>
      </c>
      <c r="M992" s="3" t="s">
        <v>29</v>
      </c>
      <c r="N992" s="3" t="s">
        <v>1875</v>
      </c>
      <c r="O992" s="3" t="s">
        <v>30</v>
      </c>
      <c r="P992" s="3" t="s">
        <v>536</v>
      </c>
      <c r="Q992" s="3">
        <v>915</v>
      </c>
      <c r="R992" s="3" t="s">
        <v>1876</v>
      </c>
    </row>
    <row r="993" spans="1:18" x14ac:dyDescent="0.3">
      <c r="A993" s="3">
        <v>992</v>
      </c>
      <c r="B993" s="3" t="s">
        <v>1869</v>
      </c>
      <c r="C993" s="3" t="s">
        <v>1870</v>
      </c>
      <c r="D993" s="3" t="s">
        <v>1871</v>
      </c>
      <c r="E993" s="3" t="s">
        <v>1948</v>
      </c>
      <c r="F993" s="3" t="s">
        <v>1873</v>
      </c>
      <c r="G993" s="3" t="s">
        <v>1914</v>
      </c>
      <c r="H993" s="3" t="s">
        <v>173</v>
      </c>
      <c r="I993" s="3" t="s">
        <v>174</v>
      </c>
      <c r="J993" s="3" t="s">
        <v>175</v>
      </c>
      <c r="K993" s="3" t="s">
        <v>176</v>
      </c>
      <c r="L993" s="3" t="s">
        <v>28</v>
      </c>
      <c r="M993" s="3" t="s">
        <v>29</v>
      </c>
      <c r="N993" s="3" t="s">
        <v>1875</v>
      </c>
      <c r="O993" s="3" t="s">
        <v>30</v>
      </c>
      <c r="P993" s="3" t="s">
        <v>536</v>
      </c>
      <c r="Q993" s="3">
        <v>915</v>
      </c>
      <c r="R993" s="3" t="s">
        <v>1876</v>
      </c>
    </row>
    <row r="994" spans="1:18" x14ac:dyDescent="0.3">
      <c r="A994" s="3">
        <v>993</v>
      </c>
      <c r="B994" s="3" t="s">
        <v>1869</v>
      </c>
      <c r="C994" s="3" t="s">
        <v>1870</v>
      </c>
      <c r="D994" s="3" t="s">
        <v>1871</v>
      </c>
      <c r="E994" s="3" t="s">
        <v>1948</v>
      </c>
      <c r="F994" s="3" t="s">
        <v>1873</v>
      </c>
      <c r="G994" s="3" t="s">
        <v>1915</v>
      </c>
      <c r="H994" s="3" t="s">
        <v>173</v>
      </c>
      <c r="I994" s="3" t="s">
        <v>174</v>
      </c>
      <c r="J994" s="3" t="s">
        <v>175</v>
      </c>
      <c r="K994" s="3" t="s">
        <v>176</v>
      </c>
      <c r="L994" s="3" t="s">
        <v>28</v>
      </c>
      <c r="M994" s="3" t="s">
        <v>29</v>
      </c>
      <c r="N994" s="3" t="s">
        <v>1875</v>
      </c>
      <c r="O994" s="3" t="s">
        <v>30</v>
      </c>
      <c r="P994" s="3" t="s">
        <v>536</v>
      </c>
      <c r="Q994" s="3">
        <v>915</v>
      </c>
      <c r="R994" s="3" t="s">
        <v>1876</v>
      </c>
    </row>
    <row r="995" spans="1:18" x14ac:dyDescent="0.3">
      <c r="A995" s="3">
        <v>994</v>
      </c>
      <c r="B995" s="3" t="s">
        <v>1869</v>
      </c>
      <c r="C995" s="3" t="s">
        <v>1870</v>
      </c>
      <c r="D995" s="3" t="s">
        <v>1871</v>
      </c>
      <c r="E995" s="3" t="s">
        <v>1948</v>
      </c>
      <c r="F995" s="3" t="s">
        <v>1873</v>
      </c>
      <c r="G995" s="3" t="s">
        <v>1916</v>
      </c>
      <c r="H995" s="3" t="s">
        <v>173</v>
      </c>
      <c r="I995" s="3" t="s">
        <v>174</v>
      </c>
      <c r="J995" s="3" t="s">
        <v>175</v>
      </c>
      <c r="K995" s="3" t="s">
        <v>176</v>
      </c>
      <c r="L995" s="3" t="s">
        <v>28</v>
      </c>
      <c r="M995" s="3" t="s">
        <v>29</v>
      </c>
      <c r="N995" s="3" t="s">
        <v>1875</v>
      </c>
      <c r="O995" s="3" t="s">
        <v>30</v>
      </c>
      <c r="P995" s="3" t="s">
        <v>536</v>
      </c>
      <c r="Q995" s="3">
        <v>915</v>
      </c>
      <c r="R995" s="3" t="s">
        <v>1876</v>
      </c>
    </row>
    <row r="996" spans="1:18" x14ac:dyDescent="0.3">
      <c r="A996" s="3">
        <v>995</v>
      </c>
      <c r="B996" s="3" t="s">
        <v>1869</v>
      </c>
      <c r="C996" s="3" t="s">
        <v>1870</v>
      </c>
      <c r="D996" s="3" t="s">
        <v>1871</v>
      </c>
      <c r="E996" s="3" t="s">
        <v>1948</v>
      </c>
      <c r="F996" s="3" t="s">
        <v>1873</v>
      </c>
      <c r="G996" s="3" t="s">
        <v>1917</v>
      </c>
      <c r="H996" s="3" t="s">
        <v>173</v>
      </c>
      <c r="I996" s="3" t="s">
        <v>174</v>
      </c>
      <c r="J996" s="3" t="s">
        <v>175</v>
      </c>
      <c r="K996" s="3" t="s">
        <v>176</v>
      </c>
      <c r="L996" s="3" t="s">
        <v>28</v>
      </c>
      <c r="M996" s="3" t="s">
        <v>29</v>
      </c>
      <c r="N996" s="3" t="s">
        <v>1875</v>
      </c>
      <c r="O996" s="3" t="s">
        <v>30</v>
      </c>
      <c r="P996" s="3" t="s">
        <v>536</v>
      </c>
      <c r="Q996" s="3">
        <v>915</v>
      </c>
      <c r="R996" s="3" t="s">
        <v>1876</v>
      </c>
    </row>
    <row r="997" spans="1:18" x14ac:dyDescent="0.3">
      <c r="A997" s="3">
        <v>996</v>
      </c>
      <c r="B997" s="3" t="s">
        <v>1869</v>
      </c>
      <c r="C997" s="3" t="s">
        <v>1870</v>
      </c>
      <c r="D997" s="3" t="s">
        <v>1871</v>
      </c>
      <c r="E997" s="3" t="s">
        <v>1948</v>
      </c>
      <c r="F997" s="3" t="s">
        <v>1873</v>
      </c>
      <c r="G997" s="3" t="s">
        <v>1918</v>
      </c>
      <c r="H997" s="3" t="s">
        <v>173</v>
      </c>
      <c r="I997" s="3" t="s">
        <v>174</v>
      </c>
      <c r="J997" s="3" t="s">
        <v>175</v>
      </c>
      <c r="K997" s="3" t="s">
        <v>176</v>
      </c>
      <c r="L997" s="3" t="s">
        <v>28</v>
      </c>
      <c r="M997" s="3" t="s">
        <v>29</v>
      </c>
      <c r="N997" s="3" t="s">
        <v>1875</v>
      </c>
      <c r="O997" s="3" t="s">
        <v>30</v>
      </c>
      <c r="P997" s="3" t="s">
        <v>536</v>
      </c>
      <c r="Q997" s="3">
        <v>915</v>
      </c>
      <c r="R997" s="3" t="s">
        <v>1876</v>
      </c>
    </row>
    <row r="998" spans="1:18" x14ac:dyDescent="0.3">
      <c r="A998" s="3">
        <v>997</v>
      </c>
      <c r="B998" s="3" t="s">
        <v>1869</v>
      </c>
      <c r="C998" s="3" t="s">
        <v>1870</v>
      </c>
      <c r="D998" s="3" t="s">
        <v>1871</v>
      </c>
      <c r="E998" s="3" t="s">
        <v>1948</v>
      </c>
      <c r="F998" s="3" t="s">
        <v>1873</v>
      </c>
      <c r="G998" s="3" t="s">
        <v>1919</v>
      </c>
      <c r="H998" s="3" t="s">
        <v>173</v>
      </c>
      <c r="I998" s="3" t="s">
        <v>174</v>
      </c>
      <c r="J998" s="3" t="s">
        <v>175</v>
      </c>
      <c r="K998" s="3" t="s">
        <v>176</v>
      </c>
      <c r="L998" s="3" t="s">
        <v>28</v>
      </c>
      <c r="M998" s="3" t="s">
        <v>29</v>
      </c>
      <c r="N998" s="3" t="s">
        <v>1875</v>
      </c>
      <c r="O998" s="3" t="s">
        <v>30</v>
      </c>
      <c r="P998" s="3" t="s">
        <v>536</v>
      </c>
      <c r="Q998" s="3">
        <v>915</v>
      </c>
      <c r="R998" s="3" t="s">
        <v>1876</v>
      </c>
    </row>
    <row r="999" spans="1:18" x14ac:dyDescent="0.3">
      <c r="A999" s="3">
        <v>998</v>
      </c>
      <c r="B999" s="3" t="s">
        <v>1869</v>
      </c>
      <c r="C999" s="3" t="s">
        <v>1870</v>
      </c>
      <c r="D999" s="3" t="s">
        <v>1871</v>
      </c>
      <c r="E999" s="3" t="s">
        <v>1948</v>
      </c>
      <c r="F999" s="3" t="s">
        <v>1873</v>
      </c>
      <c r="G999" s="3" t="s">
        <v>1920</v>
      </c>
      <c r="H999" s="3" t="s">
        <v>173</v>
      </c>
      <c r="I999" s="3" t="s">
        <v>174</v>
      </c>
      <c r="J999" s="3" t="s">
        <v>175</v>
      </c>
      <c r="K999" s="3" t="s">
        <v>176</v>
      </c>
      <c r="L999" s="3" t="s">
        <v>28</v>
      </c>
      <c r="M999" s="3" t="s">
        <v>29</v>
      </c>
      <c r="N999" s="3" t="s">
        <v>1875</v>
      </c>
      <c r="O999" s="3" t="s">
        <v>30</v>
      </c>
      <c r="P999" s="3" t="s">
        <v>536</v>
      </c>
      <c r="Q999" s="3">
        <v>915</v>
      </c>
      <c r="R999" s="3" t="s">
        <v>1876</v>
      </c>
    </row>
    <row r="1000" spans="1:18" x14ac:dyDescent="0.3">
      <c r="A1000" s="3">
        <v>999</v>
      </c>
      <c r="B1000" s="3" t="s">
        <v>1869</v>
      </c>
      <c r="C1000" s="3" t="s">
        <v>1870</v>
      </c>
      <c r="D1000" s="3" t="s">
        <v>1871</v>
      </c>
      <c r="E1000" s="3" t="s">
        <v>1948</v>
      </c>
      <c r="F1000" s="3" t="s">
        <v>1873</v>
      </c>
      <c r="G1000" s="3" t="s">
        <v>1921</v>
      </c>
      <c r="H1000" s="3" t="s">
        <v>173</v>
      </c>
      <c r="I1000" s="3" t="s">
        <v>174</v>
      </c>
      <c r="J1000" s="3" t="s">
        <v>175</v>
      </c>
      <c r="K1000" s="3" t="s">
        <v>176</v>
      </c>
      <c r="L1000" s="3" t="s">
        <v>28</v>
      </c>
      <c r="M1000" s="3" t="s">
        <v>29</v>
      </c>
      <c r="N1000" s="3" t="s">
        <v>1875</v>
      </c>
      <c r="O1000" s="3" t="s">
        <v>30</v>
      </c>
      <c r="P1000" s="3" t="s">
        <v>536</v>
      </c>
      <c r="Q1000" s="3">
        <v>915</v>
      </c>
      <c r="R1000" s="3" t="s">
        <v>1876</v>
      </c>
    </row>
    <row r="1001" spans="1:18" x14ac:dyDescent="0.3">
      <c r="A1001" s="3">
        <v>1000</v>
      </c>
      <c r="B1001" s="3" t="s">
        <v>1869</v>
      </c>
      <c r="C1001" s="3" t="s">
        <v>1870</v>
      </c>
      <c r="D1001" s="3" t="s">
        <v>1871</v>
      </c>
      <c r="E1001" s="3" t="s">
        <v>1948</v>
      </c>
      <c r="F1001" s="3" t="s">
        <v>1873</v>
      </c>
      <c r="G1001" s="3" t="s">
        <v>1922</v>
      </c>
      <c r="H1001" s="3" t="s">
        <v>173</v>
      </c>
      <c r="I1001" s="3" t="s">
        <v>174</v>
      </c>
      <c r="J1001" s="3" t="s">
        <v>175</v>
      </c>
      <c r="K1001" s="3" t="s">
        <v>176</v>
      </c>
      <c r="L1001" s="3" t="s">
        <v>28</v>
      </c>
      <c r="M1001" s="3" t="s">
        <v>29</v>
      </c>
      <c r="N1001" s="3" t="s">
        <v>1875</v>
      </c>
      <c r="O1001" s="3" t="s">
        <v>30</v>
      </c>
      <c r="P1001" s="3" t="s">
        <v>536</v>
      </c>
      <c r="Q1001" s="3">
        <v>915</v>
      </c>
      <c r="R1001" s="3" t="s">
        <v>1876</v>
      </c>
    </row>
    <row r="1002" spans="1:18" x14ac:dyDescent="0.3">
      <c r="A1002" s="3">
        <v>1001</v>
      </c>
      <c r="B1002" s="3" t="s">
        <v>1869</v>
      </c>
      <c r="C1002" s="3" t="s">
        <v>1870</v>
      </c>
      <c r="D1002" s="3" t="s">
        <v>1871</v>
      </c>
      <c r="E1002" s="3" t="s">
        <v>1948</v>
      </c>
      <c r="F1002" s="3" t="s">
        <v>1873</v>
      </c>
      <c r="G1002" s="3" t="s">
        <v>1923</v>
      </c>
      <c r="H1002" s="3" t="s">
        <v>173</v>
      </c>
      <c r="I1002" s="3" t="s">
        <v>174</v>
      </c>
      <c r="J1002" s="3" t="s">
        <v>175</v>
      </c>
      <c r="K1002" s="3" t="s">
        <v>176</v>
      </c>
      <c r="L1002" s="3" t="s">
        <v>28</v>
      </c>
      <c r="M1002" s="3" t="s">
        <v>29</v>
      </c>
      <c r="N1002" s="3" t="s">
        <v>1875</v>
      </c>
      <c r="O1002" s="3" t="s">
        <v>30</v>
      </c>
      <c r="P1002" s="3" t="s">
        <v>536</v>
      </c>
      <c r="Q1002" s="3">
        <v>915</v>
      </c>
      <c r="R1002" s="3" t="s">
        <v>1876</v>
      </c>
    </row>
    <row r="1003" spans="1:18" x14ac:dyDescent="0.3">
      <c r="A1003" s="3">
        <v>1002</v>
      </c>
      <c r="B1003" s="3" t="s">
        <v>1869</v>
      </c>
      <c r="C1003" s="3" t="s">
        <v>1870</v>
      </c>
      <c r="D1003" s="3" t="s">
        <v>1871</v>
      </c>
      <c r="E1003" s="3" t="s">
        <v>1948</v>
      </c>
      <c r="F1003" s="3" t="s">
        <v>1873</v>
      </c>
      <c r="G1003" s="3" t="s">
        <v>1924</v>
      </c>
      <c r="H1003" s="3" t="s">
        <v>173</v>
      </c>
      <c r="I1003" s="3" t="s">
        <v>174</v>
      </c>
      <c r="J1003" s="3" t="s">
        <v>175</v>
      </c>
      <c r="K1003" s="3" t="s">
        <v>176</v>
      </c>
      <c r="L1003" s="3" t="s">
        <v>28</v>
      </c>
      <c r="M1003" s="3" t="s">
        <v>29</v>
      </c>
      <c r="N1003" s="3" t="s">
        <v>1875</v>
      </c>
      <c r="O1003" s="3" t="s">
        <v>30</v>
      </c>
      <c r="P1003" s="3" t="s">
        <v>536</v>
      </c>
      <c r="Q1003" s="3">
        <v>915</v>
      </c>
      <c r="R1003" s="3" t="s">
        <v>1876</v>
      </c>
    </row>
    <row r="1004" spans="1:18" x14ac:dyDescent="0.3">
      <c r="A1004" s="3">
        <v>1003</v>
      </c>
      <c r="B1004" s="3" t="s">
        <v>1869</v>
      </c>
      <c r="C1004" s="3" t="s">
        <v>1870</v>
      </c>
      <c r="D1004" s="3" t="s">
        <v>1871</v>
      </c>
      <c r="E1004" s="3" t="s">
        <v>1948</v>
      </c>
      <c r="F1004" s="3" t="s">
        <v>1873</v>
      </c>
      <c r="G1004" s="3" t="s">
        <v>1925</v>
      </c>
      <c r="H1004" s="3" t="s">
        <v>173</v>
      </c>
      <c r="I1004" s="3" t="s">
        <v>174</v>
      </c>
      <c r="J1004" s="3" t="s">
        <v>175</v>
      </c>
      <c r="K1004" s="3" t="s">
        <v>176</v>
      </c>
      <c r="L1004" s="3" t="s">
        <v>28</v>
      </c>
      <c r="M1004" s="3" t="s">
        <v>29</v>
      </c>
      <c r="N1004" s="3" t="s">
        <v>1875</v>
      </c>
      <c r="O1004" s="3" t="s">
        <v>30</v>
      </c>
      <c r="P1004" s="3" t="s">
        <v>536</v>
      </c>
      <c r="Q1004" s="3">
        <v>915</v>
      </c>
      <c r="R1004" s="3" t="s">
        <v>1876</v>
      </c>
    </row>
    <row r="1005" spans="1:18" x14ac:dyDescent="0.3">
      <c r="A1005" s="3">
        <v>1004</v>
      </c>
      <c r="B1005" s="3" t="s">
        <v>1869</v>
      </c>
      <c r="C1005" s="3" t="s">
        <v>1870</v>
      </c>
      <c r="D1005" s="3" t="s">
        <v>1871</v>
      </c>
      <c r="E1005" s="3" t="s">
        <v>1948</v>
      </c>
      <c r="F1005" s="3" t="s">
        <v>1873</v>
      </c>
      <c r="G1005" s="3" t="s">
        <v>1926</v>
      </c>
      <c r="H1005" s="3" t="s">
        <v>173</v>
      </c>
      <c r="I1005" s="3" t="s">
        <v>174</v>
      </c>
      <c r="J1005" s="3" t="s">
        <v>175</v>
      </c>
      <c r="K1005" s="3" t="s">
        <v>176</v>
      </c>
      <c r="L1005" s="3" t="s">
        <v>28</v>
      </c>
      <c r="M1005" s="3" t="s">
        <v>29</v>
      </c>
      <c r="N1005" s="3" t="s">
        <v>1875</v>
      </c>
      <c r="O1005" s="3" t="s">
        <v>30</v>
      </c>
      <c r="P1005" s="3" t="s">
        <v>536</v>
      </c>
      <c r="Q1005" s="3">
        <v>915</v>
      </c>
      <c r="R1005" s="3" t="s">
        <v>1876</v>
      </c>
    </row>
    <row r="1006" spans="1:18" x14ac:dyDescent="0.3">
      <c r="A1006" s="3">
        <v>1005</v>
      </c>
      <c r="B1006" s="3" t="s">
        <v>1869</v>
      </c>
      <c r="C1006" s="3" t="s">
        <v>1870</v>
      </c>
      <c r="D1006" s="3" t="s">
        <v>1871</v>
      </c>
      <c r="E1006" s="3" t="s">
        <v>1948</v>
      </c>
      <c r="F1006" s="3" t="s">
        <v>1873</v>
      </c>
      <c r="G1006" s="3" t="s">
        <v>1927</v>
      </c>
      <c r="H1006" s="3" t="s">
        <v>173</v>
      </c>
      <c r="I1006" s="3" t="s">
        <v>174</v>
      </c>
      <c r="J1006" s="3" t="s">
        <v>175</v>
      </c>
      <c r="K1006" s="3" t="s">
        <v>176</v>
      </c>
      <c r="L1006" s="3" t="s">
        <v>28</v>
      </c>
      <c r="M1006" s="3" t="s">
        <v>29</v>
      </c>
      <c r="N1006" s="3" t="s">
        <v>1875</v>
      </c>
      <c r="O1006" s="3" t="s">
        <v>30</v>
      </c>
      <c r="P1006" s="3" t="s">
        <v>536</v>
      </c>
      <c r="Q1006" s="3">
        <v>915</v>
      </c>
      <c r="R1006" s="3" t="s">
        <v>1876</v>
      </c>
    </row>
    <row r="1007" spans="1:18" x14ac:dyDescent="0.3">
      <c r="A1007" s="3">
        <v>1006</v>
      </c>
      <c r="B1007" s="3" t="s">
        <v>1869</v>
      </c>
      <c r="C1007" s="3" t="s">
        <v>1870</v>
      </c>
      <c r="D1007" s="3" t="s">
        <v>1871</v>
      </c>
      <c r="E1007" s="3" t="s">
        <v>1948</v>
      </c>
      <c r="F1007" s="3" t="s">
        <v>1928</v>
      </c>
      <c r="G1007" s="3" t="s">
        <v>1874</v>
      </c>
      <c r="H1007" s="3" t="s">
        <v>173</v>
      </c>
      <c r="I1007" s="3" t="s">
        <v>174</v>
      </c>
      <c r="J1007" s="3" t="s">
        <v>175</v>
      </c>
      <c r="K1007" s="3" t="s">
        <v>176</v>
      </c>
      <c r="L1007" s="3" t="s">
        <v>28</v>
      </c>
      <c r="M1007" s="3" t="s">
        <v>29</v>
      </c>
      <c r="N1007" s="3" t="s">
        <v>1929</v>
      </c>
      <c r="O1007" s="3" t="s">
        <v>30</v>
      </c>
      <c r="P1007" s="3" t="s">
        <v>536</v>
      </c>
      <c r="Q1007" s="3">
        <v>915</v>
      </c>
      <c r="R1007" s="3" t="s">
        <v>1876</v>
      </c>
    </row>
    <row r="1008" spans="1:18" x14ac:dyDescent="0.3">
      <c r="A1008" s="3">
        <v>1007</v>
      </c>
      <c r="B1008" s="3" t="s">
        <v>1869</v>
      </c>
      <c r="C1008" s="3" t="s">
        <v>1870</v>
      </c>
      <c r="D1008" s="3" t="s">
        <v>1871</v>
      </c>
      <c r="E1008" s="3" t="s">
        <v>1948</v>
      </c>
      <c r="F1008" s="3" t="s">
        <v>1928</v>
      </c>
      <c r="G1008" s="3" t="s">
        <v>1877</v>
      </c>
      <c r="H1008" s="3" t="s">
        <v>173</v>
      </c>
      <c r="I1008" s="3" t="s">
        <v>174</v>
      </c>
      <c r="J1008" s="3" t="s">
        <v>175</v>
      </c>
      <c r="K1008" s="3" t="s">
        <v>176</v>
      </c>
      <c r="L1008" s="3" t="s">
        <v>28</v>
      </c>
      <c r="M1008" s="3" t="s">
        <v>29</v>
      </c>
      <c r="N1008" s="3" t="s">
        <v>1929</v>
      </c>
      <c r="O1008" s="3" t="s">
        <v>30</v>
      </c>
      <c r="P1008" s="3" t="s">
        <v>536</v>
      </c>
      <c r="Q1008" s="3">
        <v>915</v>
      </c>
      <c r="R1008" s="3" t="s">
        <v>1876</v>
      </c>
    </row>
    <row r="1009" spans="1:18" x14ac:dyDescent="0.3">
      <c r="A1009" s="3">
        <v>1008</v>
      </c>
      <c r="B1009" s="3" t="s">
        <v>1869</v>
      </c>
      <c r="C1009" s="3" t="s">
        <v>1870</v>
      </c>
      <c r="D1009" s="3" t="s">
        <v>1871</v>
      </c>
      <c r="E1009" s="3" t="s">
        <v>1948</v>
      </c>
      <c r="F1009" s="3" t="s">
        <v>1928</v>
      </c>
      <c r="G1009" s="3" t="s">
        <v>1878</v>
      </c>
      <c r="H1009" s="3" t="s">
        <v>173</v>
      </c>
      <c r="I1009" s="3" t="s">
        <v>174</v>
      </c>
      <c r="J1009" s="3" t="s">
        <v>175</v>
      </c>
      <c r="K1009" s="3" t="s">
        <v>176</v>
      </c>
      <c r="L1009" s="3" t="s">
        <v>28</v>
      </c>
      <c r="M1009" s="3" t="s">
        <v>29</v>
      </c>
      <c r="N1009" s="3" t="s">
        <v>1929</v>
      </c>
      <c r="O1009" s="3" t="s">
        <v>30</v>
      </c>
      <c r="P1009" s="3" t="s">
        <v>536</v>
      </c>
      <c r="Q1009" s="3">
        <v>915</v>
      </c>
      <c r="R1009" s="3" t="s">
        <v>1876</v>
      </c>
    </row>
    <row r="1010" spans="1:18" x14ac:dyDescent="0.3">
      <c r="A1010" s="3">
        <v>1009</v>
      </c>
      <c r="B1010" s="3" t="s">
        <v>1869</v>
      </c>
      <c r="C1010" s="3" t="s">
        <v>1870</v>
      </c>
      <c r="D1010" s="3" t="s">
        <v>1871</v>
      </c>
      <c r="E1010" s="3" t="s">
        <v>1948</v>
      </c>
      <c r="F1010" s="3" t="s">
        <v>1928</v>
      </c>
      <c r="G1010" s="3" t="s">
        <v>1879</v>
      </c>
      <c r="H1010" s="3" t="s">
        <v>173</v>
      </c>
      <c r="I1010" s="3" t="s">
        <v>174</v>
      </c>
      <c r="J1010" s="3" t="s">
        <v>175</v>
      </c>
      <c r="K1010" s="3" t="s">
        <v>176</v>
      </c>
      <c r="L1010" s="3" t="s">
        <v>28</v>
      </c>
      <c r="M1010" s="3" t="s">
        <v>29</v>
      </c>
      <c r="N1010" s="3" t="s">
        <v>1929</v>
      </c>
      <c r="O1010" s="3" t="s">
        <v>30</v>
      </c>
      <c r="P1010" s="3" t="s">
        <v>536</v>
      </c>
      <c r="Q1010" s="3">
        <v>915</v>
      </c>
      <c r="R1010" s="3" t="s">
        <v>1876</v>
      </c>
    </row>
    <row r="1011" spans="1:18" x14ac:dyDescent="0.3">
      <c r="A1011" s="3">
        <v>1010</v>
      </c>
      <c r="B1011" s="3" t="s">
        <v>1869</v>
      </c>
      <c r="C1011" s="3" t="s">
        <v>1870</v>
      </c>
      <c r="D1011" s="3" t="s">
        <v>1871</v>
      </c>
      <c r="E1011" s="3" t="s">
        <v>1948</v>
      </c>
      <c r="F1011" s="3" t="s">
        <v>1928</v>
      </c>
      <c r="G1011" s="3" t="s">
        <v>1880</v>
      </c>
      <c r="H1011" s="3" t="s">
        <v>173</v>
      </c>
      <c r="I1011" s="3" t="s">
        <v>174</v>
      </c>
      <c r="J1011" s="3" t="s">
        <v>175</v>
      </c>
      <c r="K1011" s="3" t="s">
        <v>176</v>
      </c>
      <c r="L1011" s="3" t="s">
        <v>28</v>
      </c>
      <c r="M1011" s="3" t="s">
        <v>29</v>
      </c>
      <c r="N1011" s="3" t="s">
        <v>1929</v>
      </c>
      <c r="O1011" s="3" t="s">
        <v>30</v>
      </c>
      <c r="P1011" s="3" t="s">
        <v>536</v>
      </c>
      <c r="Q1011" s="3">
        <v>915</v>
      </c>
      <c r="R1011" s="3" t="s">
        <v>1876</v>
      </c>
    </row>
    <row r="1012" spans="1:18" x14ac:dyDescent="0.3">
      <c r="A1012" s="3">
        <v>1011</v>
      </c>
      <c r="B1012" s="3" t="s">
        <v>1869</v>
      </c>
      <c r="C1012" s="3" t="s">
        <v>1870</v>
      </c>
      <c r="D1012" s="3" t="s">
        <v>1871</v>
      </c>
      <c r="E1012" s="3" t="s">
        <v>1948</v>
      </c>
      <c r="F1012" s="3" t="s">
        <v>1928</v>
      </c>
      <c r="G1012" s="3" t="s">
        <v>1881</v>
      </c>
      <c r="H1012" s="3" t="s">
        <v>173</v>
      </c>
      <c r="I1012" s="3" t="s">
        <v>174</v>
      </c>
      <c r="J1012" s="3" t="s">
        <v>175</v>
      </c>
      <c r="K1012" s="3" t="s">
        <v>176</v>
      </c>
      <c r="L1012" s="3" t="s">
        <v>28</v>
      </c>
      <c r="M1012" s="3" t="s">
        <v>29</v>
      </c>
      <c r="N1012" s="3" t="s">
        <v>1929</v>
      </c>
      <c r="O1012" s="3" t="s">
        <v>30</v>
      </c>
      <c r="P1012" s="3" t="s">
        <v>536</v>
      </c>
      <c r="Q1012" s="3">
        <v>915</v>
      </c>
      <c r="R1012" s="3" t="s">
        <v>1876</v>
      </c>
    </row>
    <row r="1013" spans="1:18" x14ac:dyDescent="0.3">
      <c r="A1013" s="3">
        <v>1012</v>
      </c>
      <c r="B1013" s="3" t="s">
        <v>1869</v>
      </c>
      <c r="C1013" s="3" t="s">
        <v>1870</v>
      </c>
      <c r="D1013" s="3" t="s">
        <v>1871</v>
      </c>
      <c r="E1013" s="3" t="s">
        <v>1948</v>
      </c>
      <c r="F1013" s="3" t="s">
        <v>1928</v>
      </c>
      <c r="G1013" s="3" t="s">
        <v>1882</v>
      </c>
      <c r="H1013" s="3" t="s">
        <v>173</v>
      </c>
      <c r="I1013" s="3" t="s">
        <v>174</v>
      </c>
      <c r="J1013" s="3" t="s">
        <v>175</v>
      </c>
      <c r="K1013" s="3" t="s">
        <v>176</v>
      </c>
      <c r="L1013" s="3" t="s">
        <v>28</v>
      </c>
      <c r="M1013" s="3" t="s">
        <v>29</v>
      </c>
      <c r="N1013" s="3" t="s">
        <v>1929</v>
      </c>
      <c r="O1013" s="3" t="s">
        <v>30</v>
      </c>
      <c r="P1013" s="3" t="s">
        <v>536</v>
      </c>
      <c r="Q1013" s="3">
        <v>915</v>
      </c>
      <c r="R1013" s="3" t="s">
        <v>1876</v>
      </c>
    </row>
    <row r="1014" spans="1:18" x14ac:dyDescent="0.3">
      <c r="A1014" s="3">
        <v>1013</v>
      </c>
      <c r="B1014" s="3" t="s">
        <v>1869</v>
      </c>
      <c r="C1014" s="3" t="s">
        <v>1870</v>
      </c>
      <c r="D1014" s="3" t="s">
        <v>1871</v>
      </c>
      <c r="E1014" s="3" t="s">
        <v>1948</v>
      </c>
      <c r="F1014" s="3" t="s">
        <v>1928</v>
      </c>
      <c r="G1014" s="3" t="s">
        <v>1883</v>
      </c>
      <c r="H1014" s="3" t="s">
        <v>173</v>
      </c>
      <c r="I1014" s="3" t="s">
        <v>174</v>
      </c>
      <c r="J1014" s="3" t="s">
        <v>175</v>
      </c>
      <c r="K1014" s="3" t="s">
        <v>176</v>
      </c>
      <c r="L1014" s="3" t="s">
        <v>28</v>
      </c>
      <c r="M1014" s="3" t="s">
        <v>29</v>
      </c>
      <c r="N1014" s="3" t="s">
        <v>1929</v>
      </c>
      <c r="O1014" s="3" t="s">
        <v>30</v>
      </c>
      <c r="P1014" s="3" t="s">
        <v>536</v>
      </c>
      <c r="Q1014" s="3">
        <v>915</v>
      </c>
      <c r="R1014" s="3" t="s">
        <v>1876</v>
      </c>
    </row>
    <row r="1015" spans="1:18" x14ac:dyDescent="0.3">
      <c r="A1015" s="3">
        <v>1014</v>
      </c>
      <c r="B1015" s="3" t="s">
        <v>1869</v>
      </c>
      <c r="C1015" s="3" t="s">
        <v>1870</v>
      </c>
      <c r="D1015" s="3" t="s">
        <v>1871</v>
      </c>
      <c r="E1015" s="3" t="s">
        <v>1948</v>
      </c>
      <c r="F1015" s="3" t="s">
        <v>1928</v>
      </c>
      <c r="G1015" s="3" t="s">
        <v>1884</v>
      </c>
      <c r="H1015" s="3" t="s">
        <v>173</v>
      </c>
      <c r="I1015" s="3" t="s">
        <v>174</v>
      </c>
      <c r="J1015" s="3" t="s">
        <v>175</v>
      </c>
      <c r="K1015" s="3" t="s">
        <v>176</v>
      </c>
      <c r="L1015" s="3" t="s">
        <v>28</v>
      </c>
      <c r="M1015" s="3" t="s">
        <v>29</v>
      </c>
      <c r="N1015" s="3" t="s">
        <v>1929</v>
      </c>
      <c r="O1015" s="3" t="s">
        <v>30</v>
      </c>
      <c r="P1015" s="3" t="s">
        <v>536</v>
      </c>
      <c r="Q1015" s="3">
        <v>915</v>
      </c>
      <c r="R1015" s="3" t="s">
        <v>1876</v>
      </c>
    </row>
    <row r="1016" spans="1:18" x14ac:dyDescent="0.3">
      <c r="A1016" s="3">
        <v>1015</v>
      </c>
      <c r="B1016" s="3" t="s">
        <v>1869</v>
      </c>
      <c r="C1016" s="3" t="s">
        <v>1870</v>
      </c>
      <c r="D1016" s="3" t="s">
        <v>1871</v>
      </c>
      <c r="E1016" s="3" t="s">
        <v>1948</v>
      </c>
      <c r="F1016" s="3" t="s">
        <v>1928</v>
      </c>
      <c r="G1016" s="3" t="s">
        <v>1885</v>
      </c>
      <c r="H1016" s="3" t="s">
        <v>173</v>
      </c>
      <c r="I1016" s="3" t="s">
        <v>174</v>
      </c>
      <c r="J1016" s="3" t="s">
        <v>175</v>
      </c>
      <c r="K1016" s="3" t="s">
        <v>176</v>
      </c>
      <c r="L1016" s="3" t="s">
        <v>28</v>
      </c>
      <c r="M1016" s="3" t="s">
        <v>29</v>
      </c>
      <c r="N1016" s="3" t="s">
        <v>1929</v>
      </c>
      <c r="O1016" s="3" t="s">
        <v>30</v>
      </c>
      <c r="P1016" s="3" t="s">
        <v>536</v>
      </c>
      <c r="Q1016" s="3">
        <v>915</v>
      </c>
      <c r="R1016" s="3" t="s">
        <v>1876</v>
      </c>
    </row>
    <row r="1017" spans="1:18" x14ac:dyDescent="0.3">
      <c r="A1017" s="3">
        <v>1016</v>
      </c>
      <c r="B1017" s="3" t="s">
        <v>1869</v>
      </c>
      <c r="C1017" s="3" t="s">
        <v>1870</v>
      </c>
      <c r="D1017" s="3" t="s">
        <v>1871</v>
      </c>
      <c r="E1017" s="3" t="s">
        <v>1948</v>
      </c>
      <c r="F1017" s="3" t="s">
        <v>1928</v>
      </c>
      <c r="G1017" s="3" t="s">
        <v>1886</v>
      </c>
      <c r="H1017" s="3" t="s">
        <v>173</v>
      </c>
      <c r="I1017" s="3" t="s">
        <v>174</v>
      </c>
      <c r="J1017" s="3" t="s">
        <v>175</v>
      </c>
      <c r="K1017" s="3" t="s">
        <v>176</v>
      </c>
      <c r="L1017" s="3" t="s">
        <v>28</v>
      </c>
      <c r="M1017" s="3" t="s">
        <v>29</v>
      </c>
      <c r="N1017" s="3" t="s">
        <v>1929</v>
      </c>
      <c r="O1017" s="3" t="s">
        <v>30</v>
      </c>
      <c r="P1017" s="3" t="s">
        <v>536</v>
      </c>
      <c r="Q1017" s="3">
        <v>915</v>
      </c>
      <c r="R1017" s="3" t="s">
        <v>1876</v>
      </c>
    </row>
    <row r="1018" spans="1:18" x14ac:dyDescent="0.3">
      <c r="A1018" s="3">
        <v>1017</v>
      </c>
      <c r="B1018" s="3" t="s">
        <v>1869</v>
      </c>
      <c r="C1018" s="3" t="s">
        <v>1870</v>
      </c>
      <c r="D1018" s="3" t="s">
        <v>1871</v>
      </c>
      <c r="E1018" s="3" t="s">
        <v>1948</v>
      </c>
      <c r="F1018" s="3" t="s">
        <v>1928</v>
      </c>
      <c r="G1018" s="3" t="s">
        <v>1887</v>
      </c>
      <c r="H1018" s="3" t="s">
        <v>173</v>
      </c>
      <c r="I1018" s="3" t="s">
        <v>174</v>
      </c>
      <c r="J1018" s="3" t="s">
        <v>175</v>
      </c>
      <c r="K1018" s="3" t="s">
        <v>176</v>
      </c>
      <c r="L1018" s="3" t="s">
        <v>28</v>
      </c>
      <c r="M1018" s="3" t="s">
        <v>29</v>
      </c>
      <c r="N1018" s="3" t="s">
        <v>1929</v>
      </c>
      <c r="O1018" s="3" t="s">
        <v>30</v>
      </c>
      <c r="P1018" s="3" t="s">
        <v>536</v>
      </c>
      <c r="Q1018" s="3">
        <v>915</v>
      </c>
      <c r="R1018" s="3" t="s">
        <v>1876</v>
      </c>
    </row>
    <row r="1019" spans="1:18" x14ac:dyDescent="0.3">
      <c r="A1019" s="3">
        <v>1018</v>
      </c>
      <c r="B1019" s="3" t="s">
        <v>1869</v>
      </c>
      <c r="C1019" s="3" t="s">
        <v>1870</v>
      </c>
      <c r="D1019" s="3" t="s">
        <v>1871</v>
      </c>
      <c r="E1019" s="3" t="s">
        <v>1948</v>
      </c>
      <c r="F1019" s="3" t="s">
        <v>1928</v>
      </c>
      <c r="G1019" s="3" t="s">
        <v>1888</v>
      </c>
      <c r="H1019" s="3" t="s">
        <v>173</v>
      </c>
      <c r="I1019" s="3" t="s">
        <v>174</v>
      </c>
      <c r="J1019" s="3" t="s">
        <v>175</v>
      </c>
      <c r="K1019" s="3" t="s">
        <v>176</v>
      </c>
      <c r="L1019" s="3" t="s">
        <v>28</v>
      </c>
      <c r="M1019" s="3" t="s">
        <v>29</v>
      </c>
      <c r="N1019" s="3" t="s">
        <v>1929</v>
      </c>
      <c r="O1019" s="3" t="s">
        <v>30</v>
      </c>
      <c r="P1019" s="3" t="s">
        <v>536</v>
      </c>
      <c r="Q1019" s="3">
        <v>915</v>
      </c>
      <c r="R1019" s="3" t="s">
        <v>1876</v>
      </c>
    </row>
    <row r="1020" spans="1:18" x14ac:dyDescent="0.3">
      <c r="A1020" s="3">
        <v>1019</v>
      </c>
      <c r="B1020" s="3" t="s">
        <v>1869</v>
      </c>
      <c r="C1020" s="3" t="s">
        <v>1870</v>
      </c>
      <c r="D1020" s="3" t="s">
        <v>1871</v>
      </c>
      <c r="E1020" s="3" t="s">
        <v>1948</v>
      </c>
      <c r="F1020" s="3" t="s">
        <v>1928</v>
      </c>
      <c r="G1020" s="3" t="s">
        <v>1889</v>
      </c>
      <c r="H1020" s="3" t="s">
        <v>173</v>
      </c>
      <c r="I1020" s="3" t="s">
        <v>174</v>
      </c>
      <c r="J1020" s="3" t="s">
        <v>175</v>
      </c>
      <c r="K1020" s="3" t="s">
        <v>176</v>
      </c>
      <c r="L1020" s="3" t="s">
        <v>28</v>
      </c>
      <c r="M1020" s="3" t="s">
        <v>29</v>
      </c>
      <c r="N1020" s="3" t="s">
        <v>1929</v>
      </c>
      <c r="O1020" s="3" t="s">
        <v>30</v>
      </c>
      <c r="P1020" s="3" t="s">
        <v>536</v>
      </c>
      <c r="Q1020" s="3">
        <v>915</v>
      </c>
      <c r="R1020" s="3" t="s">
        <v>1876</v>
      </c>
    </row>
    <row r="1021" spans="1:18" x14ac:dyDescent="0.3">
      <c r="A1021" s="3">
        <v>1020</v>
      </c>
      <c r="B1021" s="3" t="s">
        <v>1869</v>
      </c>
      <c r="C1021" s="3" t="s">
        <v>1870</v>
      </c>
      <c r="D1021" s="3" t="s">
        <v>1871</v>
      </c>
      <c r="E1021" s="3" t="s">
        <v>1948</v>
      </c>
      <c r="F1021" s="3" t="s">
        <v>1928</v>
      </c>
      <c r="G1021" s="3" t="s">
        <v>1890</v>
      </c>
      <c r="H1021" s="3" t="s">
        <v>173</v>
      </c>
      <c r="I1021" s="3" t="s">
        <v>174</v>
      </c>
      <c r="J1021" s="3" t="s">
        <v>175</v>
      </c>
      <c r="K1021" s="3" t="s">
        <v>176</v>
      </c>
      <c r="L1021" s="3" t="s">
        <v>28</v>
      </c>
      <c r="M1021" s="3" t="s">
        <v>29</v>
      </c>
      <c r="N1021" s="3" t="s">
        <v>1929</v>
      </c>
      <c r="O1021" s="3" t="s">
        <v>30</v>
      </c>
      <c r="P1021" s="3" t="s">
        <v>536</v>
      </c>
      <c r="Q1021" s="3">
        <v>915</v>
      </c>
      <c r="R1021" s="3" t="s">
        <v>1876</v>
      </c>
    </row>
    <row r="1022" spans="1:18" x14ac:dyDescent="0.3">
      <c r="A1022" s="3">
        <v>1021</v>
      </c>
      <c r="B1022" s="3" t="s">
        <v>1869</v>
      </c>
      <c r="C1022" s="3" t="s">
        <v>1870</v>
      </c>
      <c r="D1022" s="3" t="s">
        <v>1871</v>
      </c>
      <c r="E1022" s="3" t="s">
        <v>1948</v>
      </c>
      <c r="F1022" s="3" t="s">
        <v>1928</v>
      </c>
      <c r="G1022" s="3" t="s">
        <v>1891</v>
      </c>
      <c r="H1022" s="3" t="s">
        <v>173</v>
      </c>
      <c r="I1022" s="3" t="s">
        <v>174</v>
      </c>
      <c r="J1022" s="3" t="s">
        <v>175</v>
      </c>
      <c r="K1022" s="3" t="s">
        <v>176</v>
      </c>
      <c r="L1022" s="3" t="s">
        <v>28</v>
      </c>
      <c r="M1022" s="3" t="s">
        <v>29</v>
      </c>
      <c r="N1022" s="3" t="s">
        <v>1929</v>
      </c>
      <c r="O1022" s="3" t="s">
        <v>30</v>
      </c>
      <c r="P1022" s="3" t="s">
        <v>536</v>
      </c>
      <c r="Q1022" s="3">
        <v>915</v>
      </c>
      <c r="R1022" s="3" t="s">
        <v>1876</v>
      </c>
    </row>
    <row r="1023" spans="1:18" x14ac:dyDescent="0.3">
      <c r="A1023" s="3">
        <v>1022</v>
      </c>
      <c r="B1023" s="3" t="s">
        <v>1869</v>
      </c>
      <c r="C1023" s="3" t="s">
        <v>1870</v>
      </c>
      <c r="D1023" s="3" t="s">
        <v>1871</v>
      </c>
      <c r="E1023" s="3" t="s">
        <v>1948</v>
      </c>
      <c r="F1023" s="3" t="s">
        <v>1928</v>
      </c>
      <c r="G1023" s="3" t="s">
        <v>1892</v>
      </c>
      <c r="H1023" s="3" t="s">
        <v>173</v>
      </c>
      <c r="I1023" s="3" t="s">
        <v>174</v>
      </c>
      <c r="J1023" s="3" t="s">
        <v>175</v>
      </c>
      <c r="K1023" s="3" t="s">
        <v>176</v>
      </c>
      <c r="L1023" s="3" t="s">
        <v>28</v>
      </c>
      <c r="M1023" s="3" t="s">
        <v>29</v>
      </c>
      <c r="N1023" s="3" t="s">
        <v>1929</v>
      </c>
      <c r="O1023" s="3" t="s">
        <v>30</v>
      </c>
      <c r="P1023" s="3" t="s">
        <v>536</v>
      </c>
      <c r="Q1023" s="3">
        <v>915</v>
      </c>
      <c r="R1023" s="3" t="s">
        <v>1876</v>
      </c>
    </row>
    <row r="1024" spans="1:18" x14ac:dyDescent="0.3">
      <c r="A1024" s="3">
        <v>1023</v>
      </c>
      <c r="B1024" s="3" t="s">
        <v>1869</v>
      </c>
      <c r="C1024" s="3" t="s">
        <v>1870</v>
      </c>
      <c r="D1024" s="3" t="s">
        <v>1871</v>
      </c>
      <c r="E1024" s="3" t="s">
        <v>1948</v>
      </c>
      <c r="F1024" s="3" t="s">
        <v>1928</v>
      </c>
      <c r="G1024" s="3" t="s">
        <v>1893</v>
      </c>
      <c r="H1024" s="3" t="s">
        <v>173</v>
      </c>
      <c r="I1024" s="3" t="s">
        <v>174</v>
      </c>
      <c r="J1024" s="3" t="s">
        <v>175</v>
      </c>
      <c r="K1024" s="3" t="s">
        <v>176</v>
      </c>
      <c r="L1024" s="3" t="s">
        <v>28</v>
      </c>
      <c r="M1024" s="3" t="s">
        <v>29</v>
      </c>
      <c r="N1024" s="3" t="s">
        <v>1929</v>
      </c>
      <c r="O1024" s="3" t="s">
        <v>30</v>
      </c>
      <c r="P1024" s="3" t="s">
        <v>536</v>
      </c>
      <c r="Q1024" s="3">
        <v>915</v>
      </c>
      <c r="R1024" s="3" t="s">
        <v>1876</v>
      </c>
    </row>
    <row r="1025" spans="1:18" x14ac:dyDescent="0.3">
      <c r="A1025" s="3">
        <v>1024</v>
      </c>
      <c r="B1025" s="3" t="s">
        <v>1869</v>
      </c>
      <c r="C1025" s="3" t="s">
        <v>1870</v>
      </c>
      <c r="D1025" s="3" t="s">
        <v>1871</v>
      </c>
      <c r="E1025" s="3" t="s">
        <v>1948</v>
      </c>
      <c r="F1025" s="3" t="s">
        <v>1928</v>
      </c>
      <c r="G1025" s="3" t="s">
        <v>1894</v>
      </c>
      <c r="H1025" s="3" t="s">
        <v>173</v>
      </c>
      <c r="I1025" s="3" t="s">
        <v>174</v>
      </c>
      <c r="J1025" s="3" t="s">
        <v>175</v>
      </c>
      <c r="K1025" s="3" t="s">
        <v>176</v>
      </c>
      <c r="L1025" s="3" t="s">
        <v>28</v>
      </c>
      <c r="M1025" s="3" t="s">
        <v>29</v>
      </c>
      <c r="N1025" s="3" t="s">
        <v>1929</v>
      </c>
      <c r="O1025" s="3" t="s">
        <v>30</v>
      </c>
      <c r="P1025" s="3" t="s">
        <v>536</v>
      </c>
      <c r="Q1025" s="3">
        <v>915</v>
      </c>
      <c r="R1025" s="3" t="s">
        <v>1876</v>
      </c>
    </row>
    <row r="1026" spans="1:18" x14ac:dyDescent="0.3">
      <c r="A1026" s="3">
        <v>1025</v>
      </c>
      <c r="B1026" s="3" t="s">
        <v>1869</v>
      </c>
      <c r="C1026" s="3" t="s">
        <v>1870</v>
      </c>
      <c r="D1026" s="3" t="s">
        <v>1871</v>
      </c>
      <c r="E1026" s="3" t="s">
        <v>1948</v>
      </c>
      <c r="F1026" s="3" t="s">
        <v>1928</v>
      </c>
      <c r="G1026" s="3" t="s">
        <v>1895</v>
      </c>
      <c r="H1026" s="3" t="s">
        <v>173</v>
      </c>
      <c r="I1026" s="3" t="s">
        <v>174</v>
      </c>
      <c r="J1026" s="3" t="s">
        <v>175</v>
      </c>
      <c r="K1026" s="3" t="s">
        <v>176</v>
      </c>
      <c r="L1026" s="3" t="s">
        <v>28</v>
      </c>
      <c r="M1026" s="3" t="s">
        <v>29</v>
      </c>
      <c r="N1026" s="3" t="s">
        <v>1929</v>
      </c>
      <c r="O1026" s="3" t="s">
        <v>30</v>
      </c>
      <c r="P1026" s="3" t="s">
        <v>536</v>
      </c>
      <c r="Q1026" s="3">
        <v>915</v>
      </c>
      <c r="R1026" s="3" t="s">
        <v>1876</v>
      </c>
    </row>
    <row r="1027" spans="1:18" x14ac:dyDescent="0.3">
      <c r="A1027" s="3">
        <v>1026</v>
      </c>
      <c r="B1027" s="3" t="s">
        <v>1869</v>
      </c>
      <c r="C1027" s="3" t="s">
        <v>1870</v>
      </c>
      <c r="D1027" s="3" t="s">
        <v>1871</v>
      </c>
      <c r="E1027" s="3" t="s">
        <v>1948</v>
      </c>
      <c r="F1027" s="3" t="s">
        <v>1928</v>
      </c>
      <c r="G1027" s="3" t="s">
        <v>1896</v>
      </c>
      <c r="H1027" s="3" t="s">
        <v>173</v>
      </c>
      <c r="I1027" s="3" t="s">
        <v>174</v>
      </c>
      <c r="J1027" s="3" t="s">
        <v>175</v>
      </c>
      <c r="K1027" s="3" t="s">
        <v>176</v>
      </c>
      <c r="L1027" s="3" t="s">
        <v>28</v>
      </c>
      <c r="M1027" s="3" t="s">
        <v>29</v>
      </c>
      <c r="N1027" s="3" t="s">
        <v>1929</v>
      </c>
      <c r="O1027" s="3" t="s">
        <v>30</v>
      </c>
      <c r="P1027" s="3" t="s">
        <v>536</v>
      </c>
      <c r="Q1027" s="3">
        <v>915</v>
      </c>
      <c r="R1027" s="3" t="s">
        <v>1876</v>
      </c>
    </row>
    <row r="1028" spans="1:18" x14ac:dyDescent="0.3">
      <c r="A1028" s="3">
        <v>1027</v>
      </c>
      <c r="B1028" s="3" t="s">
        <v>1869</v>
      </c>
      <c r="C1028" s="3" t="s">
        <v>1870</v>
      </c>
      <c r="D1028" s="3" t="s">
        <v>1871</v>
      </c>
      <c r="E1028" s="3" t="s">
        <v>1948</v>
      </c>
      <c r="F1028" s="3" t="s">
        <v>1928</v>
      </c>
      <c r="G1028" s="3" t="s">
        <v>1897</v>
      </c>
      <c r="H1028" s="3" t="s">
        <v>173</v>
      </c>
      <c r="I1028" s="3" t="s">
        <v>174</v>
      </c>
      <c r="J1028" s="3" t="s">
        <v>175</v>
      </c>
      <c r="K1028" s="3" t="s">
        <v>176</v>
      </c>
      <c r="L1028" s="3" t="s">
        <v>28</v>
      </c>
      <c r="M1028" s="3" t="s">
        <v>29</v>
      </c>
      <c r="N1028" s="3" t="s">
        <v>1929</v>
      </c>
      <c r="O1028" s="3" t="s">
        <v>30</v>
      </c>
      <c r="P1028" s="3" t="s">
        <v>536</v>
      </c>
      <c r="Q1028" s="3">
        <v>915</v>
      </c>
      <c r="R1028" s="3" t="s">
        <v>1876</v>
      </c>
    </row>
    <row r="1029" spans="1:18" x14ac:dyDescent="0.3">
      <c r="A1029" s="3">
        <v>1028</v>
      </c>
      <c r="B1029" s="3" t="s">
        <v>1869</v>
      </c>
      <c r="C1029" s="3" t="s">
        <v>1870</v>
      </c>
      <c r="D1029" s="3" t="s">
        <v>1871</v>
      </c>
      <c r="E1029" s="3" t="s">
        <v>1948</v>
      </c>
      <c r="F1029" s="3" t="s">
        <v>1928</v>
      </c>
      <c r="G1029" s="3" t="s">
        <v>1898</v>
      </c>
      <c r="H1029" s="3" t="s">
        <v>173</v>
      </c>
      <c r="I1029" s="3" t="s">
        <v>174</v>
      </c>
      <c r="J1029" s="3" t="s">
        <v>175</v>
      </c>
      <c r="K1029" s="3" t="s">
        <v>176</v>
      </c>
      <c r="L1029" s="3" t="s">
        <v>28</v>
      </c>
      <c r="M1029" s="3" t="s">
        <v>29</v>
      </c>
      <c r="N1029" s="3" t="s">
        <v>1929</v>
      </c>
      <c r="O1029" s="3" t="s">
        <v>30</v>
      </c>
      <c r="P1029" s="3" t="s">
        <v>536</v>
      </c>
      <c r="Q1029" s="3">
        <v>915</v>
      </c>
      <c r="R1029" s="3" t="s">
        <v>1876</v>
      </c>
    </row>
    <row r="1030" spans="1:18" x14ac:dyDescent="0.3">
      <c r="A1030" s="3">
        <v>1029</v>
      </c>
      <c r="B1030" s="3" t="s">
        <v>1869</v>
      </c>
      <c r="C1030" s="3" t="s">
        <v>1870</v>
      </c>
      <c r="D1030" s="3" t="s">
        <v>1871</v>
      </c>
      <c r="E1030" s="3" t="s">
        <v>1948</v>
      </c>
      <c r="F1030" s="3" t="s">
        <v>1928</v>
      </c>
      <c r="G1030" s="3" t="s">
        <v>1899</v>
      </c>
      <c r="H1030" s="3" t="s">
        <v>173</v>
      </c>
      <c r="I1030" s="3" t="s">
        <v>174</v>
      </c>
      <c r="J1030" s="3" t="s">
        <v>175</v>
      </c>
      <c r="K1030" s="3" t="s">
        <v>176</v>
      </c>
      <c r="L1030" s="3" t="s">
        <v>28</v>
      </c>
      <c r="M1030" s="3" t="s">
        <v>29</v>
      </c>
      <c r="N1030" s="3" t="s">
        <v>1929</v>
      </c>
      <c r="O1030" s="3" t="s">
        <v>30</v>
      </c>
      <c r="P1030" s="3" t="s">
        <v>536</v>
      </c>
      <c r="Q1030" s="3">
        <v>915</v>
      </c>
      <c r="R1030" s="3" t="s">
        <v>1876</v>
      </c>
    </row>
    <row r="1031" spans="1:18" x14ac:dyDescent="0.3">
      <c r="A1031" s="3">
        <v>1030</v>
      </c>
      <c r="B1031" s="3" t="s">
        <v>1869</v>
      </c>
      <c r="C1031" s="3" t="s">
        <v>1870</v>
      </c>
      <c r="D1031" s="3" t="s">
        <v>1871</v>
      </c>
      <c r="E1031" s="3" t="s">
        <v>1948</v>
      </c>
      <c r="F1031" s="3" t="s">
        <v>1928</v>
      </c>
      <c r="G1031" s="3" t="s">
        <v>1900</v>
      </c>
      <c r="H1031" s="3" t="s">
        <v>173</v>
      </c>
      <c r="I1031" s="3" t="s">
        <v>174</v>
      </c>
      <c r="J1031" s="3" t="s">
        <v>175</v>
      </c>
      <c r="K1031" s="3" t="s">
        <v>176</v>
      </c>
      <c r="L1031" s="3" t="s">
        <v>28</v>
      </c>
      <c r="M1031" s="3" t="s">
        <v>29</v>
      </c>
      <c r="N1031" s="3" t="s">
        <v>1929</v>
      </c>
      <c r="O1031" s="3" t="s">
        <v>30</v>
      </c>
      <c r="P1031" s="3" t="s">
        <v>536</v>
      </c>
      <c r="Q1031" s="3">
        <v>915</v>
      </c>
      <c r="R1031" s="3" t="s">
        <v>1876</v>
      </c>
    </row>
    <row r="1032" spans="1:18" x14ac:dyDescent="0.3">
      <c r="A1032" s="3">
        <v>1031</v>
      </c>
      <c r="B1032" s="3" t="s">
        <v>1869</v>
      </c>
      <c r="C1032" s="3" t="s">
        <v>1870</v>
      </c>
      <c r="D1032" s="3" t="s">
        <v>1871</v>
      </c>
      <c r="E1032" s="3" t="s">
        <v>1948</v>
      </c>
      <c r="F1032" s="3" t="s">
        <v>1928</v>
      </c>
      <c r="G1032" s="3" t="s">
        <v>1901</v>
      </c>
      <c r="H1032" s="3" t="s">
        <v>173</v>
      </c>
      <c r="I1032" s="3" t="s">
        <v>174</v>
      </c>
      <c r="J1032" s="3" t="s">
        <v>175</v>
      </c>
      <c r="K1032" s="3" t="s">
        <v>176</v>
      </c>
      <c r="L1032" s="3" t="s">
        <v>28</v>
      </c>
      <c r="M1032" s="3" t="s">
        <v>29</v>
      </c>
      <c r="N1032" s="3" t="s">
        <v>1929</v>
      </c>
      <c r="O1032" s="3" t="s">
        <v>30</v>
      </c>
      <c r="P1032" s="3" t="s">
        <v>536</v>
      </c>
      <c r="Q1032" s="3">
        <v>915</v>
      </c>
      <c r="R1032" s="3" t="s">
        <v>1876</v>
      </c>
    </row>
    <row r="1033" spans="1:18" x14ac:dyDescent="0.3">
      <c r="A1033" s="3">
        <v>1032</v>
      </c>
      <c r="B1033" s="3" t="s">
        <v>1869</v>
      </c>
      <c r="C1033" s="3" t="s">
        <v>1870</v>
      </c>
      <c r="D1033" s="3" t="s">
        <v>1871</v>
      </c>
      <c r="E1033" s="3" t="s">
        <v>1948</v>
      </c>
      <c r="F1033" s="3" t="s">
        <v>1928</v>
      </c>
      <c r="G1033" s="3" t="s">
        <v>1902</v>
      </c>
      <c r="H1033" s="3" t="s">
        <v>173</v>
      </c>
      <c r="I1033" s="3" t="s">
        <v>174</v>
      </c>
      <c r="J1033" s="3" t="s">
        <v>175</v>
      </c>
      <c r="K1033" s="3" t="s">
        <v>176</v>
      </c>
      <c r="L1033" s="3" t="s">
        <v>28</v>
      </c>
      <c r="M1033" s="3" t="s">
        <v>29</v>
      </c>
      <c r="N1033" s="3" t="s">
        <v>1929</v>
      </c>
      <c r="O1033" s="3" t="s">
        <v>30</v>
      </c>
      <c r="P1033" s="3" t="s">
        <v>536</v>
      </c>
      <c r="Q1033" s="3">
        <v>915</v>
      </c>
      <c r="R1033" s="3" t="s">
        <v>1876</v>
      </c>
    </row>
    <row r="1034" spans="1:18" x14ac:dyDescent="0.3">
      <c r="A1034" s="3">
        <v>1033</v>
      </c>
      <c r="B1034" s="3" t="s">
        <v>1869</v>
      </c>
      <c r="C1034" s="3" t="s">
        <v>1870</v>
      </c>
      <c r="D1034" s="3" t="s">
        <v>1871</v>
      </c>
      <c r="E1034" s="3" t="s">
        <v>1948</v>
      </c>
      <c r="F1034" s="3" t="s">
        <v>1928</v>
      </c>
      <c r="G1034" s="3" t="s">
        <v>1903</v>
      </c>
      <c r="H1034" s="3" t="s">
        <v>173</v>
      </c>
      <c r="I1034" s="3" t="s">
        <v>174</v>
      </c>
      <c r="J1034" s="3" t="s">
        <v>175</v>
      </c>
      <c r="K1034" s="3" t="s">
        <v>176</v>
      </c>
      <c r="L1034" s="3" t="s">
        <v>28</v>
      </c>
      <c r="M1034" s="3" t="s">
        <v>29</v>
      </c>
      <c r="N1034" s="3" t="s">
        <v>1929</v>
      </c>
      <c r="O1034" s="3" t="s">
        <v>30</v>
      </c>
      <c r="P1034" s="3" t="s">
        <v>536</v>
      </c>
      <c r="Q1034" s="3">
        <v>915</v>
      </c>
      <c r="R1034" s="3" t="s">
        <v>1876</v>
      </c>
    </row>
    <row r="1035" spans="1:18" x14ac:dyDescent="0.3">
      <c r="A1035" s="3">
        <v>1034</v>
      </c>
      <c r="B1035" s="3" t="s">
        <v>1869</v>
      </c>
      <c r="C1035" s="3" t="s">
        <v>1870</v>
      </c>
      <c r="D1035" s="3" t="s">
        <v>1871</v>
      </c>
      <c r="E1035" s="3" t="s">
        <v>1948</v>
      </c>
      <c r="F1035" s="3" t="s">
        <v>1928</v>
      </c>
      <c r="G1035" s="3" t="s">
        <v>1904</v>
      </c>
      <c r="H1035" s="3" t="s">
        <v>173</v>
      </c>
      <c r="I1035" s="3" t="s">
        <v>174</v>
      </c>
      <c r="J1035" s="3" t="s">
        <v>175</v>
      </c>
      <c r="K1035" s="3" t="s">
        <v>176</v>
      </c>
      <c r="L1035" s="3" t="s">
        <v>28</v>
      </c>
      <c r="M1035" s="3" t="s">
        <v>29</v>
      </c>
      <c r="N1035" s="3" t="s">
        <v>1929</v>
      </c>
      <c r="O1035" s="3" t="s">
        <v>30</v>
      </c>
      <c r="P1035" s="3" t="s">
        <v>536</v>
      </c>
      <c r="Q1035" s="3">
        <v>915</v>
      </c>
      <c r="R1035" s="3" t="s">
        <v>1876</v>
      </c>
    </row>
    <row r="1036" spans="1:18" x14ac:dyDescent="0.3">
      <c r="A1036" s="3">
        <v>1035</v>
      </c>
      <c r="B1036" s="3" t="s">
        <v>1869</v>
      </c>
      <c r="C1036" s="3" t="s">
        <v>1870</v>
      </c>
      <c r="D1036" s="3" t="s">
        <v>1871</v>
      </c>
      <c r="E1036" s="3" t="s">
        <v>1948</v>
      </c>
      <c r="F1036" s="3" t="s">
        <v>1928</v>
      </c>
      <c r="G1036" s="3" t="s">
        <v>1905</v>
      </c>
      <c r="H1036" s="3" t="s">
        <v>173</v>
      </c>
      <c r="I1036" s="3" t="s">
        <v>174</v>
      </c>
      <c r="J1036" s="3" t="s">
        <v>175</v>
      </c>
      <c r="K1036" s="3" t="s">
        <v>176</v>
      </c>
      <c r="L1036" s="3" t="s">
        <v>28</v>
      </c>
      <c r="M1036" s="3" t="s">
        <v>29</v>
      </c>
      <c r="N1036" s="3" t="s">
        <v>1929</v>
      </c>
      <c r="O1036" s="3" t="s">
        <v>30</v>
      </c>
      <c r="P1036" s="3" t="s">
        <v>536</v>
      </c>
      <c r="Q1036" s="3">
        <v>915</v>
      </c>
      <c r="R1036" s="3" t="s">
        <v>1876</v>
      </c>
    </row>
    <row r="1037" spans="1:18" x14ac:dyDescent="0.3">
      <c r="A1037" s="3">
        <v>1036</v>
      </c>
      <c r="B1037" s="3" t="s">
        <v>1869</v>
      </c>
      <c r="C1037" s="3" t="s">
        <v>1870</v>
      </c>
      <c r="D1037" s="3" t="s">
        <v>1871</v>
      </c>
      <c r="E1037" s="3" t="s">
        <v>1948</v>
      </c>
      <c r="F1037" s="3" t="s">
        <v>1928</v>
      </c>
      <c r="G1037" s="3" t="s">
        <v>1906</v>
      </c>
      <c r="H1037" s="3" t="s">
        <v>173</v>
      </c>
      <c r="I1037" s="3" t="s">
        <v>174</v>
      </c>
      <c r="J1037" s="3" t="s">
        <v>175</v>
      </c>
      <c r="K1037" s="3" t="s">
        <v>176</v>
      </c>
      <c r="L1037" s="3" t="s">
        <v>28</v>
      </c>
      <c r="M1037" s="3" t="s">
        <v>29</v>
      </c>
      <c r="N1037" s="3" t="s">
        <v>1929</v>
      </c>
      <c r="O1037" s="3" t="s">
        <v>30</v>
      </c>
      <c r="P1037" s="3" t="s">
        <v>536</v>
      </c>
      <c r="Q1037" s="3">
        <v>915</v>
      </c>
      <c r="R1037" s="3" t="s">
        <v>1876</v>
      </c>
    </row>
    <row r="1038" spans="1:18" x14ac:dyDescent="0.3">
      <c r="A1038" s="3">
        <v>1037</v>
      </c>
      <c r="B1038" s="3" t="s">
        <v>1869</v>
      </c>
      <c r="C1038" s="3" t="s">
        <v>1870</v>
      </c>
      <c r="D1038" s="3" t="s">
        <v>1871</v>
      </c>
      <c r="E1038" s="3" t="s">
        <v>1948</v>
      </c>
      <c r="F1038" s="3" t="s">
        <v>1928</v>
      </c>
      <c r="G1038" s="3" t="s">
        <v>1907</v>
      </c>
      <c r="H1038" s="3" t="s">
        <v>173</v>
      </c>
      <c r="I1038" s="3" t="s">
        <v>174</v>
      </c>
      <c r="J1038" s="3" t="s">
        <v>175</v>
      </c>
      <c r="K1038" s="3" t="s">
        <v>176</v>
      </c>
      <c r="L1038" s="3" t="s">
        <v>28</v>
      </c>
      <c r="M1038" s="3" t="s">
        <v>29</v>
      </c>
      <c r="N1038" s="3" t="s">
        <v>1929</v>
      </c>
      <c r="O1038" s="3" t="s">
        <v>30</v>
      </c>
      <c r="P1038" s="3" t="s">
        <v>536</v>
      </c>
      <c r="Q1038" s="3">
        <v>915</v>
      </c>
      <c r="R1038" s="3" t="s">
        <v>1876</v>
      </c>
    </row>
    <row r="1039" spans="1:18" x14ac:dyDescent="0.3">
      <c r="A1039" s="3">
        <v>1038</v>
      </c>
      <c r="B1039" s="3" t="s">
        <v>1869</v>
      </c>
      <c r="C1039" s="3" t="s">
        <v>1870</v>
      </c>
      <c r="D1039" s="3" t="s">
        <v>1871</v>
      </c>
      <c r="E1039" s="3" t="s">
        <v>1948</v>
      </c>
      <c r="F1039" s="3" t="s">
        <v>1928</v>
      </c>
      <c r="G1039" s="3" t="s">
        <v>1908</v>
      </c>
      <c r="H1039" s="3" t="s">
        <v>173</v>
      </c>
      <c r="I1039" s="3" t="s">
        <v>174</v>
      </c>
      <c r="J1039" s="3" t="s">
        <v>175</v>
      </c>
      <c r="K1039" s="3" t="s">
        <v>176</v>
      </c>
      <c r="L1039" s="3" t="s">
        <v>28</v>
      </c>
      <c r="M1039" s="3" t="s">
        <v>29</v>
      </c>
      <c r="N1039" s="3" t="s">
        <v>1929</v>
      </c>
      <c r="O1039" s="3" t="s">
        <v>30</v>
      </c>
      <c r="P1039" s="3" t="s">
        <v>536</v>
      </c>
      <c r="Q1039" s="3">
        <v>915</v>
      </c>
      <c r="R1039" s="3" t="s">
        <v>1876</v>
      </c>
    </row>
    <row r="1040" spans="1:18" x14ac:dyDescent="0.3">
      <c r="A1040" s="3">
        <v>1039</v>
      </c>
      <c r="B1040" s="3" t="s">
        <v>1869</v>
      </c>
      <c r="C1040" s="3" t="s">
        <v>1870</v>
      </c>
      <c r="D1040" s="3" t="s">
        <v>1871</v>
      </c>
      <c r="E1040" s="3" t="s">
        <v>1948</v>
      </c>
      <c r="F1040" s="3" t="s">
        <v>1928</v>
      </c>
      <c r="G1040" s="3" t="s">
        <v>1909</v>
      </c>
      <c r="H1040" s="3" t="s">
        <v>173</v>
      </c>
      <c r="I1040" s="3" t="s">
        <v>174</v>
      </c>
      <c r="J1040" s="3" t="s">
        <v>175</v>
      </c>
      <c r="K1040" s="3" t="s">
        <v>176</v>
      </c>
      <c r="L1040" s="3" t="s">
        <v>28</v>
      </c>
      <c r="M1040" s="3" t="s">
        <v>29</v>
      </c>
      <c r="N1040" s="3" t="s">
        <v>1929</v>
      </c>
      <c r="O1040" s="3" t="s">
        <v>30</v>
      </c>
      <c r="P1040" s="3" t="s">
        <v>536</v>
      </c>
      <c r="Q1040" s="3">
        <v>915</v>
      </c>
      <c r="R1040" s="3" t="s">
        <v>1876</v>
      </c>
    </row>
    <row r="1041" spans="1:18" x14ac:dyDescent="0.3">
      <c r="A1041" s="3">
        <v>1040</v>
      </c>
      <c r="B1041" s="3" t="s">
        <v>1869</v>
      </c>
      <c r="C1041" s="3" t="s">
        <v>1870</v>
      </c>
      <c r="D1041" s="3" t="s">
        <v>1871</v>
      </c>
      <c r="E1041" s="3" t="s">
        <v>1948</v>
      </c>
      <c r="F1041" s="3" t="s">
        <v>1928</v>
      </c>
      <c r="G1041" s="3" t="s">
        <v>1910</v>
      </c>
      <c r="H1041" s="3" t="s">
        <v>173</v>
      </c>
      <c r="I1041" s="3" t="s">
        <v>174</v>
      </c>
      <c r="J1041" s="3" t="s">
        <v>175</v>
      </c>
      <c r="K1041" s="3" t="s">
        <v>176</v>
      </c>
      <c r="L1041" s="3" t="s">
        <v>28</v>
      </c>
      <c r="M1041" s="3" t="s">
        <v>29</v>
      </c>
      <c r="N1041" s="3" t="s">
        <v>1929</v>
      </c>
      <c r="O1041" s="3" t="s">
        <v>30</v>
      </c>
      <c r="P1041" s="3" t="s">
        <v>536</v>
      </c>
      <c r="Q1041" s="3">
        <v>915</v>
      </c>
      <c r="R1041" s="3" t="s">
        <v>1876</v>
      </c>
    </row>
    <row r="1042" spans="1:18" x14ac:dyDescent="0.3">
      <c r="A1042" s="3">
        <v>1041</v>
      </c>
      <c r="B1042" s="3" t="s">
        <v>1869</v>
      </c>
      <c r="C1042" s="3" t="s">
        <v>1870</v>
      </c>
      <c r="D1042" s="3" t="s">
        <v>1871</v>
      </c>
      <c r="E1042" s="3" t="s">
        <v>1948</v>
      </c>
      <c r="F1042" s="3" t="s">
        <v>1928</v>
      </c>
      <c r="G1042" s="3" t="s">
        <v>1911</v>
      </c>
      <c r="H1042" s="3" t="s">
        <v>173</v>
      </c>
      <c r="I1042" s="3" t="s">
        <v>174</v>
      </c>
      <c r="J1042" s="3" t="s">
        <v>175</v>
      </c>
      <c r="K1042" s="3" t="s">
        <v>176</v>
      </c>
      <c r="L1042" s="3" t="s">
        <v>28</v>
      </c>
      <c r="M1042" s="3" t="s">
        <v>29</v>
      </c>
      <c r="N1042" s="3" t="s">
        <v>1929</v>
      </c>
      <c r="O1042" s="3" t="s">
        <v>30</v>
      </c>
      <c r="P1042" s="3" t="s">
        <v>536</v>
      </c>
      <c r="Q1042" s="3">
        <v>915</v>
      </c>
      <c r="R1042" s="3" t="s">
        <v>1876</v>
      </c>
    </row>
    <row r="1043" spans="1:18" x14ac:dyDescent="0.3">
      <c r="A1043" s="3">
        <v>1042</v>
      </c>
      <c r="B1043" s="3" t="s">
        <v>1869</v>
      </c>
      <c r="C1043" s="3" t="s">
        <v>1870</v>
      </c>
      <c r="D1043" s="3" t="s">
        <v>1871</v>
      </c>
      <c r="E1043" s="3" t="s">
        <v>1948</v>
      </c>
      <c r="F1043" s="3" t="s">
        <v>1928</v>
      </c>
      <c r="G1043" s="3" t="s">
        <v>1912</v>
      </c>
      <c r="H1043" s="3" t="s">
        <v>173</v>
      </c>
      <c r="I1043" s="3" t="s">
        <v>174</v>
      </c>
      <c r="J1043" s="3" t="s">
        <v>175</v>
      </c>
      <c r="K1043" s="3" t="s">
        <v>176</v>
      </c>
      <c r="L1043" s="3" t="s">
        <v>28</v>
      </c>
      <c r="M1043" s="3" t="s">
        <v>29</v>
      </c>
      <c r="N1043" s="3" t="s">
        <v>1929</v>
      </c>
      <c r="O1043" s="3" t="s">
        <v>30</v>
      </c>
      <c r="P1043" s="3" t="s">
        <v>536</v>
      </c>
      <c r="Q1043" s="3">
        <v>915</v>
      </c>
      <c r="R1043" s="3" t="s">
        <v>1876</v>
      </c>
    </row>
    <row r="1044" spans="1:18" x14ac:dyDescent="0.3">
      <c r="A1044" s="3">
        <v>1043</v>
      </c>
      <c r="B1044" s="3" t="s">
        <v>1869</v>
      </c>
      <c r="C1044" s="3" t="s">
        <v>1870</v>
      </c>
      <c r="D1044" s="3" t="s">
        <v>1871</v>
      </c>
      <c r="E1044" s="3" t="s">
        <v>1948</v>
      </c>
      <c r="F1044" s="3" t="s">
        <v>1928</v>
      </c>
      <c r="G1044" s="3" t="s">
        <v>1913</v>
      </c>
      <c r="H1044" s="3" t="s">
        <v>173</v>
      </c>
      <c r="I1044" s="3" t="s">
        <v>174</v>
      </c>
      <c r="J1044" s="3" t="s">
        <v>175</v>
      </c>
      <c r="K1044" s="3" t="s">
        <v>176</v>
      </c>
      <c r="L1044" s="3" t="s">
        <v>28</v>
      </c>
      <c r="M1044" s="3" t="s">
        <v>29</v>
      </c>
      <c r="N1044" s="3" t="s">
        <v>1929</v>
      </c>
      <c r="O1044" s="3" t="s">
        <v>30</v>
      </c>
      <c r="P1044" s="3" t="s">
        <v>536</v>
      </c>
      <c r="Q1044" s="3">
        <v>915</v>
      </c>
      <c r="R1044" s="3" t="s">
        <v>1876</v>
      </c>
    </row>
    <row r="1045" spans="1:18" x14ac:dyDescent="0.3">
      <c r="A1045" s="3">
        <v>1044</v>
      </c>
      <c r="B1045" s="3" t="s">
        <v>1869</v>
      </c>
      <c r="C1045" s="3" t="s">
        <v>1870</v>
      </c>
      <c r="D1045" s="3" t="s">
        <v>1871</v>
      </c>
      <c r="E1045" s="3" t="s">
        <v>1948</v>
      </c>
      <c r="F1045" s="3" t="s">
        <v>1928</v>
      </c>
      <c r="G1045" s="3" t="s">
        <v>1914</v>
      </c>
      <c r="H1045" s="3" t="s">
        <v>173</v>
      </c>
      <c r="I1045" s="3" t="s">
        <v>174</v>
      </c>
      <c r="J1045" s="3" t="s">
        <v>175</v>
      </c>
      <c r="K1045" s="3" t="s">
        <v>176</v>
      </c>
      <c r="L1045" s="3" t="s">
        <v>28</v>
      </c>
      <c r="M1045" s="3" t="s">
        <v>29</v>
      </c>
      <c r="N1045" s="3" t="s">
        <v>1929</v>
      </c>
      <c r="O1045" s="3" t="s">
        <v>30</v>
      </c>
      <c r="P1045" s="3" t="s">
        <v>536</v>
      </c>
      <c r="Q1045" s="3">
        <v>915</v>
      </c>
      <c r="R1045" s="3" t="s">
        <v>1876</v>
      </c>
    </row>
    <row r="1046" spans="1:18" x14ac:dyDescent="0.3">
      <c r="A1046" s="3">
        <v>1045</v>
      </c>
      <c r="B1046" s="3" t="s">
        <v>1869</v>
      </c>
      <c r="C1046" s="3" t="s">
        <v>1870</v>
      </c>
      <c r="D1046" s="3" t="s">
        <v>1871</v>
      </c>
      <c r="E1046" s="3" t="s">
        <v>1948</v>
      </c>
      <c r="F1046" s="3" t="s">
        <v>1928</v>
      </c>
      <c r="G1046" s="3" t="s">
        <v>1915</v>
      </c>
      <c r="H1046" s="3" t="s">
        <v>173</v>
      </c>
      <c r="I1046" s="3" t="s">
        <v>174</v>
      </c>
      <c r="J1046" s="3" t="s">
        <v>175</v>
      </c>
      <c r="K1046" s="3" t="s">
        <v>176</v>
      </c>
      <c r="L1046" s="3" t="s">
        <v>28</v>
      </c>
      <c r="M1046" s="3" t="s">
        <v>29</v>
      </c>
      <c r="N1046" s="3" t="s">
        <v>1929</v>
      </c>
      <c r="O1046" s="3" t="s">
        <v>30</v>
      </c>
      <c r="P1046" s="3" t="s">
        <v>536</v>
      </c>
      <c r="Q1046" s="3">
        <v>915</v>
      </c>
      <c r="R1046" s="3" t="s">
        <v>1876</v>
      </c>
    </row>
    <row r="1047" spans="1:18" x14ac:dyDescent="0.3">
      <c r="A1047" s="3">
        <v>1046</v>
      </c>
      <c r="B1047" s="3" t="s">
        <v>1869</v>
      </c>
      <c r="C1047" s="3" t="s">
        <v>1870</v>
      </c>
      <c r="D1047" s="3" t="s">
        <v>1871</v>
      </c>
      <c r="E1047" s="3" t="s">
        <v>1948</v>
      </c>
      <c r="F1047" s="3" t="s">
        <v>1928</v>
      </c>
      <c r="G1047" s="3" t="s">
        <v>1916</v>
      </c>
      <c r="H1047" s="3" t="s">
        <v>173</v>
      </c>
      <c r="I1047" s="3" t="s">
        <v>174</v>
      </c>
      <c r="J1047" s="3" t="s">
        <v>175</v>
      </c>
      <c r="K1047" s="3" t="s">
        <v>176</v>
      </c>
      <c r="L1047" s="3" t="s">
        <v>28</v>
      </c>
      <c r="M1047" s="3" t="s">
        <v>29</v>
      </c>
      <c r="N1047" s="3" t="s">
        <v>1929</v>
      </c>
      <c r="O1047" s="3" t="s">
        <v>30</v>
      </c>
      <c r="P1047" s="3" t="s">
        <v>536</v>
      </c>
      <c r="Q1047" s="3">
        <v>915</v>
      </c>
      <c r="R1047" s="3" t="s">
        <v>1876</v>
      </c>
    </row>
    <row r="1048" spans="1:18" x14ac:dyDescent="0.3">
      <c r="A1048" s="3">
        <v>1047</v>
      </c>
      <c r="B1048" s="3" t="s">
        <v>1869</v>
      </c>
      <c r="C1048" s="3" t="s">
        <v>1870</v>
      </c>
      <c r="D1048" s="3" t="s">
        <v>1871</v>
      </c>
      <c r="E1048" s="3" t="s">
        <v>1948</v>
      </c>
      <c r="F1048" s="3" t="s">
        <v>1928</v>
      </c>
      <c r="G1048" s="3" t="s">
        <v>1917</v>
      </c>
      <c r="H1048" s="3" t="s">
        <v>173</v>
      </c>
      <c r="I1048" s="3" t="s">
        <v>174</v>
      </c>
      <c r="J1048" s="3" t="s">
        <v>175</v>
      </c>
      <c r="K1048" s="3" t="s">
        <v>176</v>
      </c>
      <c r="L1048" s="3" t="s">
        <v>28</v>
      </c>
      <c r="M1048" s="3" t="s">
        <v>29</v>
      </c>
      <c r="N1048" s="3" t="s">
        <v>1929</v>
      </c>
      <c r="O1048" s="3" t="s">
        <v>30</v>
      </c>
      <c r="P1048" s="3" t="s">
        <v>536</v>
      </c>
      <c r="Q1048" s="3">
        <v>915</v>
      </c>
      <c r="R1048" s="3" t="s">
        <v>1876</v>
      </c>
    </row>
    <row r="1049" spans="1:18" x14ac:dyDescent="0.3">
      <c r="A1049" s="3">
        <v>1048</v>
      </c>
      <c r="B1049" s="3" t="s">
        <v>1869</v>
      </c>
      <c r="C1049" s="3" t="s">
        <v>1870</v>
      </c>
      <c r="D1049" s="3" t="s">
        <v>1871</v>
      </c>
      <c r="E1049" s="3" t="s">
        <v>1948</v>
      </c>
      <c r="F1049" s="3" t="s">
        <v>1928</v>
      </c>
      <c r="G1049" s="3" t="s">
        <v>1918</v>
      </c>
      <c r="H1049" s="3" t="s">
        <v>173</v>
      </c>
      <c r="I1049" s="3" t="s">
        <v>174</v>
      </c>
      <c r="J1049" s="3" t="s">
        <v>175</v>
      </c>
      <c r="K1049" s="3" t="s">
        <v>176</v>
      </c>
      <c r="L1049" s="3" t="s">
        <v>28</v>
      </c>
      <c r="M1049" s="3" t="s">
        <v>29</v>
      </c>
      <c r="N1049" s="3" t="s">
        <v>1929</v>
      </c>
      <c r="O1049" s="3" t="s">
        <v>30</v>
      </c>
      <c r="P1049" s="3" t="s">
        <v>536</v>
      </c>
      <c r="Q1049" s="3">
        <v>915</v>
      </c>
      <c r="R1049" s="3" t="s">
        <v>1876</v>
      </c>
    </row>
    <row r="1050" spans="1:18" x14ac:dyDescent="0.3">
      <c r="A1050" s="3">
        <v>1049</v>
      </c>
      <c r="B1050" s="3" t="s">
        <v>1869</v>
      </c>
      <c r="C1050" s="3" t="s">
        <v>1870</v>
      </c>
      <c r="D1050" s="3" t="s">
        <v>1871</v>
      </c>
      <c r="E1050" s="3" t="s">
        <v>1948</v>
      </c>
      <c r="F1050" s="3" t="s">
        <v>1928</v>
      </c>
      <c r="G1050" s="3" t="s">
        <v>1919</v>
      </c>
      <c r="H1050" s="3" t="s">
        <v>173</v>
      </c>
      <c r="I1050" s="3" t="s">
        <v>174</v>
      </c>
      <c r="J1050" s="3" t="s">
        <v>175</v>
      </c>
      <c r="K1050" s="3" t="s">
        <v>176</v>
      </c>
      <c r="L1050" s="3" t="s">
        <v>28</v>
      </c>
      <c r="M1050" s="3" t="s">
        <v>29</v>
      </c>
      <c r="N1050" s="3" t="s">
        <v>1929</v>
      </c>
      <c r="O1050" s="3" t="s">
        <v>30</v>
      </c>
      <c r="P1050" s="3" t="s">
        <v>536</v>
      </c>
      <c r="Q1050" s="3">
        <v>915</v>
      </c>
      <c r="R1050" s="3" t="s">
        <v>1876</v>
      </c>
    </row>
    <row r="1051" spans="1:18" x14ac:dyDescent="0.3">
      <c r="A1051" s="3">
        <v>1050</v>
      </c>
      <c r="B1051" s="3" t="s">
        <v>1869</v>
      </c>
      <c r="C1051" s="3" t="s">
        <v>1870</v>
      </c>
      <c r="D1051" s="3" t="s">
        <v>1871</v>
      </c>
      <c r="E1051" s="3" t="s">
        <v>1948</v>
      </c>
      <c r="F1051" s="3" t="s">
        <v>1928</v>
      </c>
      <c r="G1051" s="3" t="s">
        <v>1920</v>
      </c>
      <c r="H1051" s="3" t="s">
        <v>173</v>
      </c>
      <c r="I1051" s="3" t="s">
        <v>174</v>
      </c>
      <c r="J1051" s="3" t="s">
        <v>175</v>
      </c>
      <c r="K1051" s="3" t="s">
        <v>176</v>
      </c>
      <c r="L1051" s="3" t="s">
        <v>28</v>
      </c>
      <c r="M1051" s="3" t="s">
        <v>29</v>
      </c>
      <c r="N1051" s="3" t="s">
        <v>1929</v>
      </c>
      <c r="O1051" s="3" t="s">
        <v>30</v>
      </c>
      <c r="P1051" s="3" t="s">
        <v>536</v>
      </c>
      <c r="Q1051" s="3">
        <v>915</v>
      </c>
      <c r="R1051" s="3" t="s">
        <v>1876</v>
      </c>
    </row>
    <row r="1052" spans="1:18" x14ac:dyDescent="0.3">
      <c r="A1052" s="3">
        <v>1051</v>
      </c>
      <c r="B1052" s="3" t="s">
        <v>1869</v>
      </c>
      <c r="C1052" s="3" t="s">
        <v>1870</v>
      </c>
      <c r="D1052" s="3" t="s">
        <v>1871</v>
      </c>
      <c r="E1052" s="3" t="s">
        <v>1948</v>
      </c>
      <c r="F1052" s="3" t="s">
        <v>1928</v>
      </c>
      <c r="G1052" s="3" t="s">
        <v>1921</v>
      </c>
      <c r="H1052" s="3" t="s">
        <v>173</v>
      </c>
      <c r="I1052" s="3" t="s">
        <v>174</v>
      </c>
      <c r="J1052" s="3" t="s">
        <v>175</v>
      </c>
      <c r="K1052" s="3" t="s">
        <v>176</v>
      </c>
      <c r="L1052" s="3" t="s">
        <v>28</v>
      </c>
      <c r="M1052" s="3" t="s">
        <v>29</v>
      </c>
      <c r="N1052" s="3" t="s">
        <v>1929</v>
      </c>
      <c r="O1052" s="3" t="s">
        <v>30</v>
      </c>
      <c r="P1052" s="3" t="s">
        <v>536</v>
      </c>
      <c r="Q1052" s="3">
        <v>915</v>
      </c>
      <c r="R1052" s="3" t="s">
        <v>1876</v>
      </c>
    </row>
    <row r="1053" spans="1:18" x14ac:dyDescent="0.3">
      <c r="A1053" s="3">
        <v>1052</v>
      </c>
      <c r="B1053" s="3" t="s">
        <v>1869</v>
      </c>
      <c r="C1053" s="3" t="s">
        <v>1870</v>
      </c>
      <c r="D1053" s="3" t="s">
        <v>1871</v>
      </c>
      <c r="E1053" s="3" t="s">
        <v>1948</v>
      </c>
      <c r="F1053" s="3" t="s">
        <v>1928</v>
      </c>
      <c r="G1053" s="3" t="s">
        <v>1922</v>
      </c>
      <c r="H1053" s="3" t="s">
        <v>173</v>
      </c>
      <c r="I1053" s="3" t="s">
        <v>174</v>
      </c>
      <c r="J1053" s="3" t="s">
        <v>175</v>
      </c>
      <c r="K1053" s="3" t="s">
        <v>176</v>
      </c>
      <c r="L1053" s="3" t="s">
        <v>28</v>
      </c>
      <c r="M1053" s="3" t="s">
        <v>29</v>
      </c>
      <c r="N1053" s="3" t="s">
        <v>1929</v>
      </c>
      <c r="O1053" s="3" t="s">
        <v>30</v>
      </c>
      <c r="P1053" s="3" t="s">
        <v>536</v>
      </c>
      <c r="Q1053" s="3">
        <v>915</v>
      </c>
      <c r="R1053" s="3" t="s">
        <v>1876</v>
      </c>
    </row>
    <row r="1054" spans="1:18" x14ac:dyDescent="0.3">
      <c r="A1054" s="3">
        <v>1053</v>
      </c>
      <c r="B1054" s="3" t="s">
        <v>1869</v>
      </c>
      <c r="C1054" s="3" t="s">
        <v>1870</v>
      </c>
      <c r="D1054" s="3" t="s">
        <v>1871</v>
      </c>
      <c r="E1054" s="3" t="s">
        <v>1948</v>
      </c>
      <c r="F1054" s="3" t="s">
        <v>1928</v>
      </c>
      <c r="G1054" s="3" t="s">
        <v>1923</v>
      </c>
      <c r="H1054" s="3" t="s">
        <v>173</v>
      </c>
      <c r="I1054" s="3" t="s">
        <v>174</v>
      </c>
      <c r="J1054" s="3" t="s">
        <v>175</v>
      </c>
      <c r="K1054" s="3" t="s">
        <v>176</v>
      </c>
      <c r="L1054" s="3" t="s">
        <v>28</v>
      </c>
      <c r="M1054" s="3" t="s">
        <v>29</v>
      </c>
      <c r="N1054" s="3" t="s">
        <v>1929</v>
      </c>
      <c r="O1054" s="3" t="s">
        <v>30</v>
      </c>
      <c r="P1054" s="3" t="s">
        <v>536</v>
      </c>
      <c r="Q1054" s="3">
        <v>915</v>
      </c>
      <c r="R1054" s="3" t="s">
        <v>1876</v>
      </c>
    </row>
    <row r="1055" spans="1:18" x14ac:dyDescent="0.3">
      <c r="A1055" s="3">
        <v>1054</v>
      </c>
      <c r="B1055" s="3" t="s">
        <v>1869</v>
      </c>
      <c r="C1055" s="3" t="s">
        <v>1870</v>
      </c>
      <c r="D1055" s="3" t="s">
        <v>1871</v>
      </c>
      <c r="E1055" s="3" t="s">
        <v>1948</v>
      </c>
      <c r="F1055" s="3" t="s">
        <v>1928</v>
      </c>
      <c r="G1055" s="3" t="s">
        <v>1924</v>
      </c>
      <c r="H1055" s="3" t="s">
        <v>173</v>
      </c>
      <c r="I1055" s="3" t="s">
        <v>174</v>
      </c>
      <c r="J1055" s="3" t="s">
        <v>175</v>
      </c>
      <c r="K1055" s="3" t="s">
        <v>176</v>
      </c>
      <c r="L1055" s="3" t="s">
        <v>28</v>
      </c>
      <c r="M1055" s="3" t="s">
        <v>29</v>
      </c>
      <c r="N1055" s="3" t="s">
        <v>1929</v>
      </c>
      <c r="O1055" s="3" t="s">
        <v>30</v>
      </c>
      <c r="P1055" s="3" t="s">
        <v>536</v>
      </c>
      <c r="Q1055" s="3">
        <v>915</v>
      </c>
      <c r="R1055" s="3" t="s">
        <v>1876</v>
      </c>
    </row>
    <row r="1056" spans="1:18" x14ac:dyDescent="0.3">
      <c r="A1056" s="3">
        <v>1055</v>
      </c>
      <c r="B1056" s="3" t="s">
        <v>1869</v>
      </c>
      <c r="C1056" s="3" t="s">
        <v>1870</v>
      </c>
      <c r="D1056" s="3" t="s">
        <v>1871</v>
      </c>
      <c r="E1056" s="3" t="s">
        <v>1948</v>
      </c>
      <c r="F1056" s="3" t="s">
        <v>1928</v>
      </c>
      <c r="G1056" s="3" t="s">
        <v>1925</v>
      </c>
      <c r="H1056" s="3" t="s">
        <v>173</v>
      </c>
      <c r="I1056" s="3" t="s">
        <v>174</v>
      </c>
      <c r="J1056" s="3" t="s">
        <v>175</v>
      </c>
      <c r="K1056" s="3" t="s">
        <v>176</v>
      </c>
      <c r="L1056" s="3" t="s">
        <v>28</v>
      </c>
      <c r="M1056" s="3" t="s">
        <v>29</v>
      </c>
      <c r="N1056" s="3" t="s">
        <v>1929</v>
      </c>
      <c r="O1056" s="3" t="s">
        <v>30</v>
      </c>
      <c r="P1056" s="3" t="s">
        <v>536</v>
      </c>
      <c r="Q1056" s="3">
        <v>915</v>
      </c>
      <c r="R1056" s="3" t="s">
        <v>1876</v>
      </c>
    </row>
    <row r="1057" spans="1:18" x14ac:dyDescent="0.3">
      <c r="A1057" s="3">
        <v>1056</v>
      </c>
      <c r="B1057" s="3" t="s">
        <v>1869</v>
      </c>
      <c r="C1057" s="3" t="s">
        <v>1870</v>
      </c>
      <c r="D1057" s="3" t="s">
        <v>1871</v>
      </c>
      <c r="E1057" s="3" t="s">
        <v>1948</v>
      </c>
      <c r="F1057" s="3" t="s">
        <v>1928</v>
      </c>
      <c r="G1057" s="3" t="s">
        <v>1926</v>
      </c>
      <c r="H1057" s="3" t="s">
        <v>173</v>
      </c>
      <c r="I1057" s="3" t="s">
        <v>174</v>
      </c>
      <c r="J1057" s="3" t="s">
        <v>175</v>
      </c>
      <c r="K1057" s="3" t="s">
        <v>176</v>
      </c>
      <c r="L1057" s="3" t="s">
        <v>28</v>
      </c>
      <c r="M1057" s="3" t="s">
        <v>29</v>
      </c>
      <c r="N1057" s="3" t="s">
        <v>1929</v>
      </c>
      <c r="O1057" s="3" t="s">
        <v>30</v>
      </c>
      <c r="P1057" s="3" t="s">
        <v>536</v>
      </c>
      <c r="Q1057" s="3">
        <v>915</v>
      </c>
      <c r="R1057" s="3" t="s">
        <v>1876</v>
      </c>
    </row>
    <row r="1058" spans="1:18" x14ac:dyDescent="0.3">
      <c r="A1058" s="3">
        <v>1057</v>
      </c>
      <c r="B1058" s="3" t="s">
        <v>1869</v>
      </c>
      <c r="C1058" s="3" t="s">
        <v>1870</v>
      </c>
      <c r="D1058" s="3" t="s">
        <v>1871</v>
      </c>
      <c r="E1058" s="3" t="s">
        <v>1948</v>
      </c>
      <c r="F1058" s="3" t="s">
        <v>1928</v>
      </c>
      <c r="G1058" s="3" t="s">
        <v>1927</v>
      </c>
      <c r="H1058" s="3" t="s">
        <v>173</v>
      </c>
      <c r="I1058" s="3" t="s">
        <v>174</v>
      </c>
      <c r="J1058" s="3" t="s">
        <v>175</v>
      </c>
      <c r="K1058" s="3" t="s">
        <v>176</v>
      </c>
      <c r="L1058" s="3" t="s">
        <v>28</v>
      </c>
      <c r="M1058" s="3" t="s">
        <v>29</v>
      </c>
      <c r="N1058" s="3" t="s">
        <v>1929</v>
      </c>
      <c r="O1058" s="3" t="s">
        <v>30</v>
      </c>
      <c r="P1058" s="3" t="s">
        <v>536</v>
      </c>
      <c r="Q1058" s="3">
        <v>915</v>
      </c>
      <c r="R1058" s="3" t="s">
        <v>1876</v>
      </c>
    </row>
    <row r="1059" spans="1:18" x14ac:dyDescent="0.3">
      <c r="A1059" s="3">
        <v>1058</v>
      </c>
      <c r="B1059" s="3" t="s">
        <v>1869</v>
      </c>
      <c r="C1059" s="3" t="s">
        <v>1870</v>
      </c>
      <c r="D1059" s="3" t="s">
        <v>1871</v>
      </c>
      <c r="E1059" s="3" t="s">
        <v>1948</v>
      </c>
      <c r="F1059" s="3" t="s">
        <v>1930</v>
      </c>
      <c r="G1059" s="3" t="s">
        <v>1931</v>
      </c>
      <c r="H1059" s="3" t="s">
        <v>173</v>
      </c>
      <c r="I1059" s="3" t="s">
        <v>174</v>
      </c>
      <c r="J1059" s="3" t="s">
        <v>175</v>
      </c>
      <c r="K1059" s="3" t="s">
        <v>176</v>
      </c>
      <c r="L1059" s="3" t="s">
        <v>28</v>
      </c>
      <c r="M1059" s="3" t="s">
        <v>29</v>
      </c>
      <c r="N1059" s="3" t="s">
        <v>1929</v>
      </c>
      <c r="O1059" s="3" t="s">
        <v>30</v>
      </c>
      <c r="P1059" s="3" t="s">
        <v>536</v>
      </c>
      <c r="Q1059" s="3">
        <v>915</v>
      </c>
      <c r="R1059" s="3" t="s">
        <v>1876</v>
      </c>
    </row>
    <row r="1060" spans="1:18" x14ac:dyDescent="0.3">
      <c r="A1060" s="3">
        <v>1059</v>
      </c>
      <c r="B1060" s="3" t="s">
        <v>1869</v>
      </c>
      <c r="C1060" s="3" t="s">
        <v>1870</v>
      </c>
      <c r="D1060" s="3" t="s">
        <v>1871</v>
      </c>
      <c r="E1060" s="3" t="s">
        <v>1948</v>
      </c>
      <c r="F1060" s="3" t="s">
        <v>1930</v>
      </c>
      <c r="G1060" s="3" t="s">
        <v>1932</v>
      </c>
      <c r="H1060" s="3" t="s">
        <v>173</v>
      </c>
      <c r="I1060" s="3" t="s">
        <v>174</v>
      </c>
      <c r="J1060" s="3" t="s">
        <v>175</v>
      </c>
      <c r="K1060" s="3" t="s">
        <v>176</v>
      </c>
      <c r="L1060" s="3" t="s">
        <v>28</v>
      </c>
      <c r="M1060" s="3" t="s">
        <v>29</v>
      </c>
      <c r="N1060" s="3" t="s">
        <v>1929</v>
      </c>
      <c r="O1060" s="3" t="s">
        <v>30</v>
      </c>
      <c r="P1060" s="3" t="s">
        <v>536</v>
      </c>
      <c r="Q1060" s="3">
        <v>915</v>
      </c>
      <c r="R1060" s="3" t="s">
        <v>1876</v>
      </c>
    </row>
    <row r="1061" spans="1:18" x14ac:dyDescent="0.3">
      <c r="A1061" s="3">
        <v>1060</v>
      </c>
      <c r="B1061" s="3" t="s">
        <v>1869</v>
      </c>
      <c r="C1061" s="3" t="s">
        <v>1870</v>
      </c>
      <c r="D1061" s="3" t="s">
        <v>1871</v>
      </c>
      <c r="E1061" s="3" t="s">
        <v>1948</v>
      </c>
      <c r="F1061" s="3" t="s">
        <v>1930</v>
      </c>
      <c r="G1061" s="3" t="s">
        <v>1933</v>
      </c>
      <c r="H1061" s="3" t="s">
        <v>173</v>
      </c>
      <c r="I1061" s="3" t="s">
        <v>174</v>
      </c>
      <c r="J1061" s="3" t="s">
        <v>175</v>
      </c>
      <c r="K1061" s="3" t="s">
        <v>176</v>
      </c>
      <c r="L1061" s="3" t="s">
        <v>28</v>
      </c>
      <c r="M1061" s="3" t="s">
        <v>29</v>
      </c>
      <c r="N1061" s="3" t="s">
        <v>1929</v>
      </c>
      <c r="O1061" s="3" t="s">
        <v>30</v>
      </c>
      <c r="P1061" s="3" t="s">
        <v>536</v>
      </c>
      <c r="Q1061" s="3">
        <v>915</v>
      </c>
      <c r="R1061" s="3" t="s">
        <v>1876</v>
      </c>
    </row>
    <row r="1062" spans="1:18" x14ac:dyDescent="0.3">
      <c r="A1062" s="3">
        <v>1061</v>
      </c>
      <c r="B1062" s="3" t="s">
        <v>1869</v>
      </c>
      <c r="C1062" s="3" t="s">
        <v>1870</v>
      </c>
      <c r="D1062" s="3" t="s">
        <v>1871</v>
      </c>
      <c r="E1062" s="3" t="s">
        <v>1948</v>
      </c>
      <c r="F1062" s="3" t="s">
        <v>1930</v>
      </c>
      <c r="G1062" s="3" t="s">
        <v>1934</v>
      </c>
      <c r="H1062" s="3" t="s">
        <v>173</v>
      </c>
      <c r="I1062" s="3" t="s">
        <v>174</v>
      </c>
      <c r="J1062" s="3" t="s">
        <v>175</v>
      </c>
      <c r="K1062" s="3" t="s">
        <v>176</v>
      </c>
      <c r="L1062" s="3" t="s">
        <v>28</v>
      </c>
      <c r="M1062" s="3" t="s">
        <v>29</v>
      </c>
      <c r="N1062" s="3" t="s">
        <v>1929</v>
      </c>
      <c r="O1062" s="3" t="s">
        <v>30</v>
      </c>
      <c r="P1062" s="3" t="s">
        <v>536</v>
      </c>
      <c r="Q1062" s="3">
        <v>915</v>
      </c>
      <c r="R1062" s="3" t="s">
        <v>1876</v>
      </c>
    </row>
    <row r="1063" spans="1:18" x14ac:dyDescent="0.3">
      <c r="A1063" s="3">
        <v>1062</v>
      </c>
      <c r="B1063" s="3" t="s">
        <v>1869</v>
      </c>
      <c r="C1063" s="3" t="s">
        <v>1870</v>
      </c>
      <c r="D1063" s="3" t="s">
        <v>1871</v>
      </c>
      <c r="E1063" s="3" t="s">
        <v>1948</v>
      </c>
      <c r="F1063" s="3" t="s">
        <v>1930</v>
      </c>
      <c r="G1063" s="3" t="s">
        <v>1935</v>
      </c>
      <c r="H1063" s="3" t="s">
        <v>173</v>
      </c>
      <c r="I1063" s="3" t="s">
        <v>174</v>
      </c>
      <c r="J1063" s="3" t="s">
        <v>175</v>
      </c>
      <c r="K1063" s="3" t="s">
        <v>176</v>
      </c>
      <c r="L1063" s="3" t="s">
        <v>28</v>
      </c>
      <c r="M1063" s="3" t="s">
        <v>29</v>
      </c>
      <c r="N1063" s="3" t="s">
        <v>1929</v>
      </c>
      <c r="O1063" s="3" t="s">
        <v>30</v>
      </c>
      <c r="P1063" s="3" t="s">
        <v>536</v>
      </c>
      <c r="Q1063" s="3">
        <v>915</v>
      </c>
      <c r="R1063" s="3" t="s">
        <v>1876</v>
      </c>
    </row>
    <row r="1064" spans="1:18" x14ac:dyDescent="0.3">
      <c r="A1064" s="3">
        <v>1063</v>
      </c>
      <c r="B1064" s="3" t="s">
        <v>1869</v>
      </c>
      <c r="C1064" s="3" t="s">
        <v>1870</v>
      </c>
      <c r="D1064" s="3" t="s">
        <v>1871</v>
      </c>
      <c r="E1064" s="3" t="s">
        <v>1948</v>
      </c>
      <c r="F1064" s="3" t="s">
        <v>1930</v>
      </c>
      <c r="G1064" s="3" t="s">
        <v>1936</v>
      </c>
      <c r="H1064" s="3" t="s">
        <v>173</v>
      </c>
      <c r="I1064" s="3" t="s">
        <v>174</v>
      </c>
      <c r="J1064" s="3" t="s">
        <v>175</v>
      </c>
      <c r="K1064" s="3" t="s">
        <v>176</v>
      </c>
      <c r="L1064" s="3" t="s">
        <v>28</v>
      </c>
      <c r="M1064" s="3" t="s">
        <v>29</v>
      </c>
      <c r="N1064" s="3" t="s">
        <v>1929</v>
      </c>
      <c r="O1064" s="3" t="s">
        <v>30</v>
      </c>
      <c r="P1064" s="3" t="s">
        <v>536</v>
      </c>
      <c r="Q1064" s="3">
        <v>915</v>
      </c>
      <c r="R1064" s="3" t="s">
        <v>1876</v>
      </c>
    </row>
    <row r="1065" spans="1:18" x14ac:dyDescent="0.3">
      <c r="A1065" s="3">
        <v>1064</v>
      </c>
      <c r="B1065" s="3" t="s">
        <v>1869</v>
      </c>
      <c r="C1065" s="3" t="s">
        <v>1870</v>
      </c>
      <c r="D1065" s="3" t="s">
        <v>1871</v>
      </c>
      <c r="E1065" s="3" t="s">
        <v>1948</v>
      </c>
      <c r="F1065" s="3" t="s">
        <v>1930</v>
      </c>
      <c r="G1065" s="3" t="s">
        <v>1937</v>
      </c>
      <c r="H1065" s="3" t="s">
        <v>173</v>
      </c>
      <c r="I1065" s="3" t="s">
        <v>174</v>
      </c>
      <c r="J1065" s="3" t="s">
        <v>175</v>
      </c>
      <c r="K1065" s="3" t="s">
        <v>176</v>
      </c>
      <c r="L1065" s="3" t="s">
        <v>28</v>
      </c>
      <c r="M1065" s="3" t="s">
        <v>29</v>
      </c>
      <c r="N1065" s="3" t="s">
        <v>1929</v>
      </c>
      <c r="O1065" s="3" t="s">
        <v>30</v>
      </c>
      <c r="P1065" s="3" t="s">
        <v>536</v>
      </c>
      <c r="Q1065" s="3">
        <v>915</v>
      </c>
      <c r="R1065" s="3" t="s">
        <v>1876</v>
      </c>
    </row>
    <row r="1066" spans="1:18" x14ac:dyDescent="0.3">
      <c r="A1066" s="3">
        <v>1065</v>
      </c>
      <c r="B1066" s="3" t="s">
        <v>1869</v>
      </c>
      <c r="C1066" s="3" t="s">
        <v>1870</v>
      </c>
      <c r="D1066" s="3" t="s">
        <v>1871</v>
      </c>
      <c r="E1066" s="3" t="s">
        <v>1948</v>
      </c>
      <c r="F1066" s="3" t="s">
        <v>1930</v>
      </c>
      <c r="G1066" s="3" t="s">
        <v>1938</v>
      </c>
      <c r="H1066" s="3" t="s">
        <v>173</v>
      </c>
      <c r="I1066" s="3" t="s">
        <v>174</v>
      </c>
      <c r="J1066" s="3" t="s">
        <v>175</v>
      </c>
      <c r="K1066" s="3" t="s">
        <v>176</v>
      </c>
      <c r="L1066" s="3" t="s">
        <v>28</v>
      </c>
      <c r="M1066" s="3" t="s">
        <v>29</v>
      </c>
      <c r="N1066" s="3" t="s">
        <v>1929</v>
      </c>
      <c r="O1066" s="3" t="s">
        <v>30</v>
      </c>
      <c r="P1066" s="3" t="s">
        <v>536</v>
      </c>
      <c r="Q1066" s="3">
        <v>915</v>
      </c>
      <c r="R1066" s="3" t="s">
        <v>1876</v>
      </c>
    </row>
    <row r="1067" spans="1:18" x14ac:dyDescent="0.3">
      <c r="A1067" s="3">
        <v>1066</v>
      </c>
      <c r="B1067" s="3" t="s">
        <v>1869</v>
      </c>
      <c r="C1067" s="3" t="s">
        <v>1870</v>
      </c>
      <c r="D1067" s="3" t="s">
        <v>1871</v>
      </c>
      <c r="E1067" s="3" t="s">
        <v>1948</v>
      </c>
      <c r="F1067" s="3" t="s">
        <v>1930</v>
      </c>
      <c r="G1067" s="3" t="s">
        <v>1939</v>
      </c>
      <c r="H1067" s="3" t="s">
        <v>173</v>
      </c>
      <c r="I1067" s="3" t="s">
        <v>174</v>
      </c>
      <c r="J1067" s="3" t="s">
        <v>175</v>
      </c>
      <c r="K1067" s="3" t="s">
        <v>176</v>
      </c>
      <c r="L1067" s="3" t="s">
        <v>28</v>
      </c>
      <c r="M1067" s="3" t="s">
        <v>29</v>
      </c>
      <c r="N1067" s="3" t="s">
        <v>1929</v>
      </c>
      <c r="O1067" s="3" t="s">
        <v>30</v>
      </c>
      <c r="P1067" s="3" t="s">
        <v>536</v>
      </c>
      <c r="Q1067" s="3">
        <v>915</v>
      </c>
      <c r="R1067" s="3" t="s">
        <v>1876</v>
      </c>
    </row>
    <row r="1068" spans="1:18" x14ac:dyDescent="0.3">
      <c r="A1068" s="3">
        <v>1067</v>
      </c>
      <c r="B1068" s="3" t="s">
        <v>1869</v>
      </c>
      <c r="C1068" s="3" t="s">
        <v>1870</v>
      </c>
      <c r="D1068" s="3" t="s">
        <v>1871</v>
      </c>
      <c r="E1068" s="3" t="s">
        <v>1948</v>
      </c>
      <c r="F1068" s="3" t="s">
        <v>1930</v>
      </c>
      <c r="G1068" s="3" t="s">
        <v>1940</v>
      </c>
      <c r="H1068" s="3" t="s">
        <v>173</v>
      </c>
      <c r="I1068" s="3" t="s">
        <v>174</v>
      </c>
      <c r="J1068" s="3" t="s">
        <v>175</v>
      </c>
      <c r="K1068" s="3" t="s">
        <v>176</v>
      </c>
      <c r="L1068" s="3" t="s">
        <v>28</v>
      </c>
      <c r="M1068" s="3" t="s">
        <v>29</v>
      </c>
      <c r="N1068" s="3" t="s">
        <v>1929</v>
      </c>
      <c r="O1068" s="3" t="s">
        <v>30</v>
      </c>
      <c r="P1068" s="3" t="s">
        <v>536</v>
      </c>
      <c r="Q1068" s="3">
        <v>915</v>
      </c>
      <c r="R1068" s="3" t="s">
        <v>1876</v>
      </c>
    </row>
    <row r="1069" spans="1:18" x14ac:dyDescent="0.3">
      <c r="A1069" s="3">
        <v>1068</v>
      </c>
      <c r="B1069" s="3" t="s">
        <v>1869</v>
      </c>
      <c r="C1069" s="3" t="s">
        <v>1870</v>
      </c>
      <c r="D1069" s="3" t="s">
        <v>1871</v>
      </c>
      <c r="E1069" s="3" t="s">
        <v>1948</v>
      </c>
      <c r="F1069" s="3" t="s">
        <v>1941</v>
      </c>
      <c r="G1069" s="3" t="s">
        <v>1931</v>
      </c>
      <c r="H1069" s="3" t="s">
        <v>173</v>
      </c>
      <c r="I1069" s="3" t="s">
        <v>174</v>
      </c>
      <c r="J1069" s="3" t="s">
        <v>175</v>
      </c>
      <c r="K1069" s="3" t="s">
        <v>176</v>
      </c>
      <c r="L1069" s="3" t="s">
        <v>28</v>
      </c>
      <c r="M1069" s="3" t="s">
        <v>29</v>
      </c>
      <c r="N1069" s="3" t="s">
        <v>1875</v>
      </c>
      <c r="O1069" s="3" t="s">
        <v>30</v>
      </c>
      <c r="P1069" s="3" t="s">
        <v>536</v>
      </c>
      <c r="Q1069" s="3">
        <v>915</v>
      </c>
      <c r="R1069" s="3" t="s">
        <v>1876</v>
      </c>
    </row>
    <row r="1070" spans="1:18" x14ac:dyDescent="0.3">
      <c r="A1070" s="3">
        <v>1069</v>
      </c>
      <c r="B1070" s="3" t="s">
        <v>1869</v>
      </c>
      <c r="C1070" s="3" t="s">
        <v>1870</v>
      </c>
      <c r="D1070" s="3" t="s">
        <v>1871</v>
      </c>
      <c r="E1070" s="3" t="s">
        <v>1948</v>
      </c>
      <c r="F1070" s="3" t="s">
        <v>1941</v>
      </c>
      <c r="G1070" s="3" t="s">
        <v>1932</v>
      </c>
      <c r="H1070" s="3" t="s">
        <v>173</v>
      </c>
      <c r="I1070" s="3" t="s">
        <v>174</v>
      </c>
      <c r="J1070" s="3" t="s">
        <v>175</v>
      </c>
      <c r="K1070" s="3" t="s">
        <v>176</v>
      </c>
      <c r="L1070" s="3" t="s">
        <v>28</v>
      </c>
      <c r="M1070" s="3" t="s">
        <v>29</v>
      </c>
      <c r="N1070" s="3" t="s">
        <v>1875</v>
      </c>
      <c r="O1070" s="3" t="s">
        <v>30</v>
      </c>
      <c r="P1070" s="3" t="s">
        <v>536</v>
      </c>
      <c r="Q1070" s="3">
        <v>915</v>
      </c>
      <c r="R1070" s="3" t="s">
        <v>1876</v>
      </c>
    </row>
    <row r="1071" spans="1:18" x14ac:dyDescent="0.3">
      <c r="A1071" s="3">
        <v>1070</v>
      </c>
      <c r="B1071" s="3" t="s">
        <v>1869</v>
      </c>
      <c r="C1071" s="3" t="s">
        <v>1870</v>
      </c>
      <c r="D1071" s="3" t="s">
        <v>1871</v>
      </c>
      <c r="E1071" s="3" t="s">
        <v>1948</v>
      </c>
      <c r="F1071" s="3" t="s">
        <v>1941</v>
      </c>
      <c r="G1071" s="3" t="s">
        <v>1933</v>
      </c>
      <c r="H1071" s="3" t="s">
        <v>173</v>
      </c>
      <c r="I1071" s="3" t="s">
        <v>174</v>
      </c>
      <c r="J1071" s="3" t="s">
        <v>175</v>
      </c>
      <c r="K1071" s="3" t="s">
        <v>176</v>
      </c>
      <c r="L1071" s="3" t="s">
        <v>28</v>
      </c>
      <c r="M1071" s="3" t="s">
        <v>29</v>
      </c>
      <c r="N1071" s="3" t="s">
        <v>1875</v>
      </c>
      <c r="O1071" s="3" t="s">
        <v>30</v>
      </c>
      <c r="P1071" s="3" t="s">
        <v>536</v>
      </c>
      <c r="Q1071" s="3">
        <v>915</v>
      </c>
      <c r="R1071" s="3" t="s">
        <v>1876</v>
      </c>
    </row>
    <row r="1072" spans="1:18" x14ac:dyDescent="0.3">
      <c r="A1072" s="3">
        <v>1071</v>
      </c>
      <c r="B1072" s="3" t="s">
        <v>1869</v>
      </c>
      <c r="C1072" s="3" t="s">
        <v>1870</v>
      </c>
      <c r="D1072" s="3" t="s">
        <v>1871</v>
      </c>
      <c r="E1072" s="3" t="s">
        <v>1948</v>
      </c>
      <c r="F1072" s="3" t="s">
        <v>1941</v>
      </c>
      <c r="G1072" s="3" t="s">
        <v>1934</v>
      </c>
      <c r="H1072" s="3" t="s">
        <v>173</v>
      </c>
      <c r="I1072" s="3" t="s">
        <v>174</v>
      </c>
      <c r="J1072" s="3" t="s">
        <v>175</v>
      </c>
      <c r="K1072" s="3" t="s">
        <v>176</v>
      </c>
      <c r="L1072" s="3" t="s">
        <v>28</v>
      </c>
      <c r="M1072" s="3" t="s">
        <v>29</v>
      </c>
      <c r="N1072" s="3" t="s">
        <v>1875</v>
      </c>
      <c r="O1072" s="3" t="s">
        <v>30</v>
      </c>
      <c r="P1072" s="3" t="s">
        <v>536</v>
      </c>
      <c r="Q1072" s="3">
        <v>915</v>
      </c>
      <c r="R1072" s="3" t="s">
        <v>1876</v>
      </c>
    </row>
    <row r="1073" spans="1:18" x14ac:dyDescent="0.3">
      <c r="A1073" s="3">
        <v>1072</v>
      </c>
      <c r="B1073" s="3" t="s">
        <v>1869</v>
      </c>
      <c r="C1073" s="3" t="s">
        <v>1870</v>
      </c>
      <c r="D1073" s="3" t="s">
        <v>1871</v>
      </c>
      <c r="E1073" s="3" t="s">
        <v>1948</v>
      </c>
      <c r="F1073" s="3" t="s">
        <v>1941</v>
      </c>
      <c r="G1073" s="3" t="s">
        <v>1935</v>
      </c>
      <c r="H1073" s="3" t="s">
        <v>173</v>
      </c>
      <c r="I1073" s="3" t="s">
        <v>174</v>
      </c>
      <c r="J1073" s="3" t="s">
        <v>175</v>
      </c>
      <c r="K1073" s="3" t="s">
        <v>176</v>
      </c>
      <c r="L1073" s="3" t="s">
        <v>28</v>
      </c>
      <c r="M1073" s="3" t="s">
        <v>29</v>
      </c>
      <c r="N1073" s="3" t="s">
        <v>1875</v>
      </c>
      <c r="O1073" s="3" t="s">
        <v>30</v>
      </c>
      <c r="P1073" s="3" t="s">
        <v>536</v>
      </c>
      <c r="Q1073" s="3">
        <v>915</v>
      </c>
      <c r="R1073" s="3" t="s">
        <v>1876</v>
      </c>
    </row>
    <row r="1074" spans="1:18" x14ac:dyDescent="0.3">
      <c r="A1074" s="3">
        <v>1073</v>
      </c>
      <c r="B1074" s="3" t="s">
        <v>1869</v>
      </c>
      <c r="C1074" s="3" t="s">
        <v>1870</v>
      </c>
      <c r="D1074" s="3" t="s">
        <v>1871</v>
      </c>
      <c r="E1074" s="3" t="s">
        <v>1948</v>
      </c>
      <c r="F1074" s="3" t="s">
        <v>1941</v>
      </c>
      <c r="G1074" s="3" t="s">
        <v>1936</v>
      </c>
      <c r="H1074" s="3" t="s">
        <v>173</v>
      </c>
      <c r="I1074" s="3" t="s">
        <v>174</v>
      </c>
      <c r="J1074" s="3" t="s">
        <v>175</v>
      </c>
      <c r="K1074" s="3" t="s">
        <v>176</v>
      </c>
      <c r="L1074" s="3" t="s">
        <v>28</v>
      </c>
      <c r="M1074" s="3" t="s">
        <v>29</v>
      </c>
      <c r="N1074" s="3" t="s">
        <v>1875</v>
      </c>
      <c r="O1074" s="3" t="s">
        <v>30</v>
      </c>
      <c r="P1074" s="3" t="s">
        <v>536</v>
      </c>
      <c r="Q1074" s="3">
        <v>915</v>
      </c>
      <c r="R1074" s="3" t="s">
        <v>1876</v>
      </c>
    </row>
    <row r="1075" spans="1:18" x14ac:dyDescent="0.3">
      <c r="A1075" s="3">
        <v>1074</v>
      </c>
      <c r="B1075" s="3" t="s">
        <v>1869</v>
      </c>
      <c r="C1075" s="3" t="s">
        <v>1870</v>
      </c>
      <c r="D1075" s="3" t="s">
        <v>1871</v>
      </c>
      <c r="E1075" s="3" t="s">
        <v>1948</v>
      </c>
      <c r="F1075" s="3" t="s">
        <v>1941</v>
      </c>
      <c r="G1075" s="3" t="s">
        <v>1937</v>
      </c>
      <c r="H1075" s="3" t="s">
        <v>173</v>
      </c>
      <c r="I1075" s="3" t="s">
        <v>174</v>
      </c>
      <c r="J1075" s="3" t="s">
        <v>175</v>
      </c>
      <c r="K1075" s="3" t="s">
        <v>176</v>
      </c>
      <c r="L1075" s="3" t="s">
        <v>28</v>
      </c>
      <c r="M1075" s="3" t="s">
        <v>29</v>
      </c>
      <c r="N1075" s="3" t="s">
        <v>1875</v>
      </c>
      <c r="O1075" s="3" t="s">
        <v>30</v>
      </c>
      <c r="P1075" s="3" t="s">
        <v>536</v>
      </c>
      <c r="Q1075" s="3">
        <v>915</v>
      </c>
      <c r="R1075" s="3" t="s">
        <v>1876</v>
      </c>
    </row>
    <row r="1076" spans="1:18" x14ac:dyDescent="0.3">
      <c r="A1076" s="3">
        <v>1075</v>
      </c>
      <c r="B1076" s="3" t="s">
        <v>1869</v>
      </c>
      <c r="C1076" s="3" t="s">
        <v>1870</v>
      </c>
      <c r="D1076" s="3" t="s">
        <v>1871</v>
      </c>
      <c r="E1076" s="3" t="s">
        <v>1948</v>
      </c>
      <c r="F1076" s="3" t="s">
        <v>1941</v>
      </c>
      <c r="G1076" s="3" t="s">
        <v>1938</v>
      </c>
      <c r="H1076" s="3" t="s">
        <v>173</v>
      </c>
      <c r="I1076" s="3" t="s">
        <v>174</v>
      </c>
      <c r="J1076" s="3" t="s">
        <v>175</v>
      </c>
      <c r="K1076" s="3" t="s">
        <v>176</v>
      </c>
      <c r="L1076" s="3" t="s">
        <v>28</v>
      </c>
      <c r="M1076" s="3" t="s">
        <v>29</v>
      </c>
      <c r="N1076" s="3" t="s">
        <v>1875</v>
      </c>
      <c r="O1076" s="3" t="s">
        <v>30</v>
      </c>
      <c r="P1076" s="3" t="s">
        <v>536</v>
      </c>
      <c r="Q1076" s="3">
        <v>915</v>
      </c>
      <c r="R1076" s="3" t="s">
        <v>1876</v>
      </c>
    </row>
    <row r="1077" spans="1:18" x14ac:dyDescent="0.3">
      <c r="A1077" s="3">
        <v>1076</v>
      </c>
      <c r="B1077" s="3" t="s">
        <v>1869</v>
      </c>
      <c r="C1077" s="3" t="s">
        <v>1870</v>
      </c>
      <c r="D1077" s="3" t="s">
        <v>1871</v>
      </c>
      <c r="E1077" s="3" t="s">
        <v>1948</v>
      </c>
      <c r="F1077" s="3" t="s">
        <v>1941</v>
      </c>
      <c r="G1077" s="3" t="s">
        <v>1939</v>
      </c>
      <c r="H1077" s="3" t="s">
        <v>173</v>
      </c>
      <c r="I1077" s="3" t="s">
        <v>174</v>
      </c>
      <c r="J1077" s="3" t="s">
        <v>175</v>
      </c>
      <c r="K1077" s="3" t="s">
        <v>176</v>
      </c>
      <c r="L1077" s="3" t="s">
        <v>28</v>
      </c>
      <c r="M1077" s="3" t="s">
        <v>29</v>
      </c>
      <c r="N1077" s="3" t="s">
        <v>1875</v>
      </c>
      <c r="O1077" s="3" t="s">
        <v>30</v>
      </c>
      <c r="P1077" s="3" t="s">
        <v>536</v>
      </c>
      <c r="Q1077" s="3">
        <v>915</v>
      </c>
      <c r="R1077" s="3" t="s">
        <v>1876</v>
      </c>
    </row>
    <row r="1078" spans="1:18" x14ac:dyDescent="0.3">
      <c r="A1078" s="3">
        <v>1077</v>
      </c>
      <c r="B1078" s="3" t="s">
        <v>1869</v>
      </c>
      <c r="C1078" s="3" t="s">
        <v>1870</v>
      </c>
      <c r="D1078" s="3" t="s">
        <v>1871</v>
      </c>
      <c r="E1078" s="3" t="s">
        <v>1948</v>
      </c>
      <c r="F1078" s="3" t="s">
        <v>1941</v>
      </c>
      <c r="G1078" s="3" t="s">
        <v>1940</v>
      </c>
      <c r="H1078" s="3" t="s">
        <v>173</v>
      </c>
      <c r="I1078" s="3" t="s">
        <v>174</v>
      </c>
      <c r="J1078" s="3" t="s">
        <v>175</v>
      </c>
      <c r="K1078" s="3" t="s">
        <v>176</v>
      </c>
      <c r="L1078" s="3" t="s">
        <v>28</v>
      </c>
      <c r="M1078" s="3" t="s">
        <v>29</v>
      </c>
      <c r="N1078" s="3" t="s">
        <v>1875</v>
      </c>
      <c r="O1078" s="3" t="s">
        <v>30</v>
      </c>
      <c r="P1078" s="3" t="s">
        <v>536</v>
      </c>
      <c r="Q1078" s="3">
        <v>915</v>
      </c>
      <c r="R1078" s="3" t="s">
        <v>1876</v>
      </c>
    </row>
    <row r="1079" spans="1:18" x14ac:dyDescent="0.3">
      <c r="A1079" s="3">
        <v>1078</v>
      </c>
      <c r="B1079" s="3" t="s">
        <v>1869</v>
      </c>
      <c r="C1079" s="3" t="s">
        <v>1870</v>
      </c>
      <c r="D1079" s="3" t="s">
        <v>1871</v>
      </c>
      <c r="E1079" s="3" t="s">
        <v>1948</v>
      </c>
      <c r="F1079" s="3" t="s">
        <v>35</v>
      </c>
      <c r="G1079" s="3" t="s">
        <v>1931</v>
      </c>
      <c r="H1079" s="3" t="s">
        <v>1942</v>
      </c>
      <c r="I1079" s="3" t="s">
        <v>1943</v>
      </c>
      <c r="J1079" s="3" t="s">
        <v>1318</v>
      </c>
      <c r="K1079" s="3" t="s">
        <v>176</v>
      </c>
      <c r="L1079" s="3" t="s">
        <v>28</v>
      </c>
      <c r="M1079" s="3" t="s">
        <v>29</v>
      </c>
      <c r="N1079" s="3"/>
      <c r="O1079" s="3" t="s">
        <v>30</v>
      </c>
      <c r="P1079" s="3" t="s">
        <v>536</v>
      </c>
      <c r="Q1079" s="3">
        <v>915</v>
      </c>
      <c r="R1079" s="3" t="s">
        <v>1876</v>
      </c>
    </row>
    <row r="1080" spans="1:18" x14ac:dyDescent="0.3">
      <c r="A1080" s="3">
        <v>1079</v>
      </c>
      <c r="B1080" s="3" t="s">
        <v>1869</v>
      </c>
      <c r="C1080" s="3" t="s">
        <v>1870</v>
      </c>
      <c r="D1080" s="3" t="s">
        <v>1871</v>
      </c>
      <c r="E1080" s="3" t="s">
        <v>1948</v>
      </c>
      <c r="F1080" s="3" t="s">
        <v>35</v>
      </c>
      <c r="G1080" s="3" t="s">
        <v>1932</v>
      </c>
      <c r="H1080" s="3" t="s">
        <v>1942</v>
      </c>
      <c r="I1080" s="3" t="s">
        <v>1943</v>
      </c>
      <c r="J1080" s="3" t="s">
        <v>1318</v>
      </c>
      <c r="K1080" s="3" t="s">
        <v>176</v>
      </c>
      <c r="L1080" s="3" t="s">
        <v>28</v>
      </c>
      <c r="M1080" s="3" t="s">
        <v>29</v>
      </c>
      <c r="N1080" s="3"/>
      <c r="O1080" s="3" t="s">
        <v>30</v>
      </c>
      <c r="P1080" s="3" t="s">
        <v>536</v>
      </c>
      <c r="Q1080" s="3">
        <v>915</v>
      </c>
      <c r="R1080" s="3" t="s">
        <v>1876</v>
      </c>
    </row>
    <row r="1081" spans="1:18" x14ac:dyDescent="0.3">
      <c r="A1081" s="3">
        <v>1080</v>
      </c>
      <c r="B1081" s="3" t="s">
        <v>1869</v>
      </c>
      <c r="C1081" s="3" t="s">
        <v>1870</v>
      </c>
      <c r="D1081" s="3" t="s">
        <v>1871</v>
      </c>
      <c r="E1081" s="3" t="s">
        <v>1948</v>
      </c>
      <c r="F1081" s="3" t="s">
        <v>35</v>
      </c>
      <c r="G1081" s="3" t="s">
        <v>1933</v>
      </c>
      <c r="H1081" s="3" t="s">
        <v>1942</v>
      </c>
      <c r="I1081" s="3" t="s">
        <v>1943</v>
      </c>
      <c r="J1081" s="3" t="s">
        <v>1318</v>
      </c>
      <c r="K1081" s="3" t="s">
        <v>176</v>
      </c>
      <c r="L1081" s="3" t="s">
        <v>28</v>
      </c>
      <c r="M1081" s="3" t="s">
        <v>29</v>
      </c>
      <c r="N1081" s="3"/>
      <c r="O1081" s="3" t="s">
        <v>30</v>
      </c>
      <c r="P1081" s="3" t="s">
        <v>536</v>
      </c>
      <c r="Q1081" s="3">
        <v>915</v>
      </c>
      <c r="R1081" s="3" t="s">
        <v>1876</v>
      </c>
    </row>
    <row r="1082" spans="1:18" x14ac:dyDescent="0.3">
      <c r="A1082" s="3">
        <v>1081</v>
      </c>
      <c r="B1082" s="3" t="s">
        <v>1869</v>
      </c>
      <c r="C1082" s="3" t="s">
        <v>1870</v>
      </c>
      <c r="D1082" s="3" t="s">
        <v>1871</v>
      </c>
      <c r="E1082" s="3" t="s">
        <v>1948</v>
      </c>
      <c r="F1082" s="3" t="s">
        <v>35</v>
      </c>
      <c r="G1082" s="3" t="s">
        <v>1934</v>
      </c>
      <c r="H1082" s="3" t="s">
        <v>1942</v>
      </c>
      <c r="I1082" s="3" t="s">
        <v>1943</v>
      </c>
      <c r="J1082" s="3" t="s">
        <v>1318</v>
      </c>
      <c r="K1082" s="3" t="s">
        <v>176</v>
      </c>
      <c r="L1082" s="3" t="s">
        <v>28</v>
      </c>
      <c r="M1082" s="3" t="s">
        <v>29</v>
      </c>
      <c r="N1082" s="3"/>
      <c r="O1082" s="3" t="s">
        <v>30</v>
      </c>
      <c r="P1082" s="3" t="s">
        <v>536</v>
      </c>
      <c r="Q1082" s="3">
        <v>915</v>
      </c>
      <c r="R1082" s="3" t="s">
        <v>1876</v>
      </c>
    </row>
    <row r="1083" spans="1:18" x14ac:dyDescent="0.3">
      <c r="A1083" s="3">
        <v>1082</v>
      </c>
      <c r="B1083" s="3" t="s">
        <v>1869</v>
      </c>
      <c r="C1083" s="3" t="s">
        <v>1870</v>
      </c>
      <c r="D1083" s="3" t="s">
        <v>1871</v>
      </c>
      <c r="E1083" s="3" t="s">
        <v>1948</v>
      </c>
      <c r="F1083" s="3" t="s">
        <v>35</v>
      </c>
      <c r="G1083" s="3" t="s">
        <v>1935</v>
      </c>
      <c r="H1083" s="3" t="s">
        <v>1942</v>
      </c>
      <c r="I1083" s="3" t="s">
        <v>1943</v>
      </c>
      <c r="J1083" s="3" t="s">
        <v>1318</v>
      </c>
      <c r="K1083" s="3" t="s">
        <v>176</v>
      </c>
      <c r="L1083" s="3" t="s">
        <v>28</v>
      </c>
      <c r="M1083" s="3" t="s">
        <v>29</v>
      </c>
      <c r="N1083" s="3"/>
      <c r="O1083" s="3" t="s">
        <v>30</v>
      </c>
      <c r="P1083" s="3" t="s">
        <v>536</v>
      </c>
      <c r="Q1083" s="3">
        <v>915</v>
      </c>
      <c r="R1083" s="3" t="s">
        <v>1876</v>
      </c>
    </row>
    <row r="1084" spans="1:18" x14ac:dyDescent="0.3">
      <c r="A1084" s="3">
        <v>1083</v>
      </c>
      <c r="B1084" s="3" t="s">
        <v>1869</v>
      </c>
      <c r="C1084" s="3" t="s">
        <v>1870</v>
      </c>
      <c r="D1084" s="3" t="s">
        <v>1871</v>
      </c>
      <c r="E1084" s="3" t="s">
        <v>1948</v>
      </c>
      <c r="F1084" s="3" t="s">
        <v>1944</v>
      </c>
      <c r="G1084" s="3" t="s">
        <v>1931</v>
      </c>
      <c r="H1084" s="3" t="s">
        <v>1945</v>
      </c>
      <c r="I1084" s="3" t="s">
        <v>1946</v>
      </c>
      <c r="J1084" s="3" t="s">
        <v>183</v>
      </c>
      <c r="K1084" s="3" t="s">
        <v>176</v>
      </c>
      <c r="L1084" s="3" t="s">
        <v>28</v>
      </c>
      <c r="M1084" s="3" t="s">
        <v>29</v>
      </c>
      <c r="N1084" s="3"/>
      <c r="O1084" s="3" t="s">
        <v>30</v>
      </c>
      <c r="P1084" s="3" t="s">
        <v>536</v>
      </c>
      <c r="Q1084" s="3">
        <v>915</v>
      </c>
      <c r="R1084" s="3" t="s">
        <v>1876</v>
      </c>
    </row>
    <row r="1085" spans="1:18" x14ac:dyDescent="0.3">
      <c r="A1085" s="3">
        <v>1084</v>
      </c>
      <c r="B1085" s="3" t="s">
        <v>1869</v>
      </c>
      <c r="C1085" s="3" t="s">
        <v>1870</v>
      </c>
      <c r="D1085" s="3" t="s">
        <v>1871</v>
      </c>
      <c r="E1085" s="3" t="s">
        <v>1948</v>
      </c>
      <c r="F1085" s="3" t="s">
        <v>1944</v>
      </c>
      <c r="G1085" s="3" t="s">
        <v>1932</v>
      </c>
      <c r="H1085" s="3" t="s">
        <v>1945</v>
      </c>
      <c r="I1085" s="3" t="s">
        <v>1946</v>
      </c>
      <c r="J1085" s="3" t="s">
        <v>183</v>
      </c>
      <c r="K1085" s="3" t="s">
        <v>176</v>
      </c>
      <c r="L1085" s="3" t="s">
        <v>28</v>
      </c>
      <c r="M1085" s="3" t="s">
        <v>29</v>
      </c>
      <c r="N1085" s="3"/>
      <c r="O1085" s="3" t="s">
        <v>30</v>
      </c>
      <c r="P1085" s="3" t="s">
        <v>536</v>
      </c>
      <c r="Q1085" s="3">
        <v>915</v>
      </c>
      <c r="R1085" s="3" t="s">
        <v>1876</v>
      </c>
    </row>
    <row r="1086" spans="1:18" x14ac:dyDescent="0.3">
      <c r="A1086" s="3">
        <v>1085</v>
      </c>
      <c r="B1086" s="3" t="s">
        <v>1869</v>
      </c>
      <c r="C1086" s="3" t="s">
        <v>1870</v>
      </c>
      <c r="D1086" s="3" t="s">
        <v>1871</v>
      </c>
      <c r="E1086" s="3" t="s">
        <v>1948</v>
      </c>
      <c r="F1086" s="3" t="s">
        <v>1944</v>
      </c>
      <c r="G1086" s="3" t="s">
        <v>1933</v>
      </c>
      <c r="H1086" s="3" t="s">
        <v>1945</v>
      </c>
      <c r="I1086" s="3" t="s">
        <v>1946</v>
      </c>
      <c r="J1086" s="3" t="s">
        <v>183</v>
      </c>
      <c r="K1086" s="3" t="s">
        <v>176</v>
      </c>
      <c r="L1086" s="3" t="s">
        <v>28</v>
      </c>
      <c r="M1086" s="3" t="s">
        <v>29</v>
      </c>
      <c r="N1086" s="3"/>
      <c r="O1086" s="3" t="s">
        <v>30</v>
      </c>
      <c r="P1086" s="3" t="s">
        <v>536</v>
      </c>
      <c r="Q1086" s="3">
        <v>915</v>
      </c>
      <c r="R1086" s="3" t="s">
        <v>1876</v>
      </c>
    </row>
    <row r="1087" spans="1:18" x14ac:dyDescent="0.3">
      <c r="A1087" s="3">
        <v>1086</v>
      </c>
      <c r="B1087" s="3" t="s">
        <v>1869</v>
      </c>
      <c r="C1087" s="3" t="s">
        <v>1870</v>
      </c>
      <c r="D1087" s="3" t="s">
        <v>1871</v>
      </c>
      <c r="E1087" s="3" t="s">
        <v>1948</v>
      </c>
      <c r="F1087" s="3" t="s">
        <v>1944</v>
      </c>
      <c r="G1087" s="3" t="s">
        <v>1934</v>
      </c>
      <c r="H1087" s="3" t="s">
        <v>1945</v>
      </c>
      <c r="I1087" s="3" t="s">
        <v>1946</v>
      </c>
      <c r="J1087" s="3" t="s">
        <v>183</v>
      </c>
      <c r="K1087" s="3" t="s">
        <v>176</v>
      </c>
      <c r="L1087" s="3" t="s">
        <v>28</v>
      </c>
      <c r="M1087" s="3" t="s">
        <v>29</v>
      </c>
      <c r="N1087" s="3"/>
      <c r="O1087" s="3" t="s">
        <v>30</v>
      </c>
      <c r="P1087" s="3" t="s">
        <v>536</v>
      </c>
      <c r="Q1087" s="3">
        <v>915</v>
      </c>
      <c r="R1087" s="3" t="s">
        <v>1876</v>
      </c>
    </row>
    <row r="1088" spans="1:18" x14ac:dyDescent="0.3">
      <c r="A1088" s="3">
        <v>1087</v>
      </c>
      <c r="B1088" s="3" t="s">
        <v>1869</v>
      </c>
      <c r="C1088" s="3" t="s">
        <v>1870</v>
      </c>
      <c r="D1088" s="3" t="s">
        <v>1871</v>
      </c>
      <c r="E1088" s="3" t="s">
        <v>1948</v>
      </c>
      <c r="F1088" s="3" t="s">
        <v>1944</v>
      </c>
      <c r="G1088" s="3" t="s">
        <v>1935</v>
      </c>
      <c r="H1088" s="3" t="s">
        <v>1945</v>
      </c>
      <c r="I1088" s="3" t="s">
        <v>1946</v>
      </c>
      <c r="J1088" s="3" t="s">
        <v>183</v>
      </c>
      <c r="K1088" s="3" t="s">
        <v>176</v>
      </c>
      <c r="L1088" s="3" t="s">
        <v>28</v>
      </c>
      <c r="M1088" s="3" t="s">
        <v>29</v>
      </c>
      <c r="N1088" s="3"/>
      <c r="O1088" s="3" t="s">
        <v>30</v>
      </c>
      <c r="P1088" s="3" t="s">
        <v>536</v>
      </c>
      <c r="Q1088" s="3">
        <v>915</v>
      </c>
      <c r="R1088" s="3" t="s">
        <v>1876</v>
      </c>
    </row>
    <row r="1089" spans="1:18" x14ac:dyDescent="0.3">
      <c r="A1089" s="3">
        <v>1088</v>
      </c>
      <c r="B1089" s="3" t="s">
        <v>1869</v>
      </c>
      <c r="C1089" s="3" t="s">
        <v>1870</v>
      </c>
      <c r="D1089" s="3" t="s">
        <v>1871</v>
      </c>
      <c r="E1089" s="3" t="s">
        <v>1948</v>
      </c>
      <c r="F1089" s="3" t="s">
        <v>1947</v>
      </c>
      <c r="G1089" s="3" t="s">
        <v>1931</v>
      </c>
      <c r="H1089" s="3" t="s">
        <v>1320</v>
      </c>
      <c r="I1089" s="3" t="s">
        <v>55</v>
      </c>
      <c r="J1089" s="3" t="s">
        <v>1321</v>
      </c>
      <c r="K1089" s="3" t="s">
        <v>102</v>
      </c>
      <c r="L1089" s="3" t="s">
        <v>56</v>
      </c>
      <c r="M1089" s="3" t="s">
        <v>29</v>
      </c>
      <c r="N1089" s="3"/>
      <c r="O1089" s="3" t="s">
        <v>30</v>
      </c>
      <c r="P1089" s="3" t="s">
        <v>536</v>
      </c>
      <c r="Q1089" s="3">
        <v>915</v>
      </c>
      <c r="R1089" s="3" t="s">
        <v>1876</v>
      </c>
    </row>
    <row r="1090" spans="1:18" x14ac:dyDescent="0.3">
      <c r="A1090" s="3">
        <v>1089</v>
      </c>
      <c r="B1090" s="3" t="s">
        <v>1869</v>
      </c>
      <c r="C1090" s="3" t="s">
        <v>1870</v>
      </c>
      <c r="D1090" s="3" t="s">
        <v>1871</v>
      </c>
      <c r="E1090" s="3" t="s">
        <v>1948</v>
      </c>
      <c r="F1090" s="3" t="s">
        <v>1947</v>
      </c>
      <c r="G1090" s="3" t="s">
        <v>1932</v>
      </c>
      <c r="H1090" s="3" t="s">
        <v>1320</v>
      </c>
      <c r="I1090" s="3" t="s">
        <v>55</v>
      </c>
      <c r="J1090" s="3" t="s">
        <v>1321</v>
      </c>
      <c r="K1090" s="3" t="s">
        <v>102</v>
      </c>
      <c r="L1090" s="3" t="s">
        <v>56</v>
      </c>
      <c r="M1090" s="3" t="s">
        <v>29</v>
      </c>
      <c r="N1090" s="3"/>
      <c r="O1090" s="3" t="s">
        <v>30</v>
      </c>
      <c r="P1090" s="3" t="s">
        <v>536</v>
      </c>
      <c r="Q1090" s="3">
        <v>915</v>
      </c>
      <c r="R1090" s="3" t="s">
        <v>1876</v>
      </c>
    </row>
    <row r="1091" spans="1:18" x14ac:dyDescent="0.3">
      <c r="A1091" s="3">
        <v>1090</v>
      </c>
      <c r="B1091" s="3" t="s">
        <v>1869</v>
      </c>
      <c r="C1091" s="3" t="s">
        <v>1870</v>
      </c>
      <c r="D1091" s="3" t="s">
        <v>1871</v>
      </c>
      <c r="E1091" s="3" t="s">
        <v>1948</v>
      </c>
      <c r="F1091" s="3" t="s">
        <v>1947</v>
      </c>
      <c r="G1091" s="3" t="s">
        <v>1933</v>
      </c>
      <c r="H1091" s="3" t="s">
        <v>1320</v>
      </c>
      <c r="I1091" s="3" t="s">
        <v>55</v>
      </c>
      <c r="J1091" s="3" t="s">
        <v>1321</v>
      </c>
      <c r="K1091" s="3" t="s">
        <v>102</v>
      </c>
      <c r="L1091" s="3" t="s">
        <v>56</v>
      </c>
      <c r="M1091" s="3" t="s">
        <v>29</v>
      </c>
      <c r="N1091" s="3"/>
      <c r="O1091" s="3" t="s">
        <v>30</v>
      </c>
      <c r="P1091" s="3" t="s">
        <v>536</v>
      </c>
      <c r="Q1091" s="3">
        <v>915</v>
      </c>
      <c r="R1091" s="3" t="s">
        <v>1876</v>
      </c>
    </row>
    <row r="1092" spans="1:18" x14ac:dyDescent="0.3">
      <c r="A1092" s="3">
        <v>1091</v>
      </c>
      <c r="B1092" s="3" t="s">
        <v>1869</v>
      </c>
      <c r="C1092" s="3" t="s">
        <v>1870</v>
      </c>
      <c r="D1092" s="3" t="s">
        <v>1871</v>
      </c>
      <c r="E1092" s="3" t="s">
        <v>1949</v>
      </c>
      <c r="F1092" s="3" t="s">
        <v>1873</v>
      </c>
      <c r="G1092" s="3" t="s">
        <v>1874</v>
      </c>
      <c r="H1092" s="3" t="s">
        <v>173</v>
      </c>
      <c r="I1092" s="3" t="s">
        <v>174</v>
      </c>
      <c r="J1092" s="3" t="s">
        <v>175</v>
      </c>
      <c r="K1092" s="3" t="s">
        <v>176</v>
      </c>
      <c r="L1092" s="3" t="s">
        <v>28</v>
      </c>
      <c r="M1092" s="3" t="s">
        <v>29</v>
      </c>
      <c r="N1092" s="3" t="s">
        <v>1875</v>
      </c>
      <c r="O1092" s="3" t="s">
        <v>30</v>
      </c>
      <c r="P1092" s="3" t="s">
        <v>536</v>
      </c>
      <c r="Q1092" s="3">
        <v>915</v>
      </c>
      <c r="R1092" s="3" t="s">
        <v>1876</v>
      </c>
    </row>
    <row r="1093" spans="1:18" x14ac:dyDescent="0.3">
      <c r="A1093" s="3">
        <v>1092</v>
      </c>
      <c r="B1093" s="3" t="s">
        <v>1869</v>
      </c>
      <c r="C1093" s="3" t="s">
        <v>1870</v>
      </c>
      <c r="D1093" s="3" t="s">
        <v>1871</v>
      </c>
      <c r="E1093" s="3" t="s">
        <v>1949</v>
      </c>
      <c r="F1093" s="3" t="s">
        <v>1873</v>
      </c>
      <c r="G1093" s="3" t="s">
        <v>1877</v>
      </c>
      <c r="H1093" s="3" t="s">
        <v>173</v>
      </c>
      <c r="I1093" s="3" t="s">
        <v>174</v>
      </c>
      <c r="J1093" s="3" t="s">
        <v>175</v>
      </c>
      <c r="K1093" s="3" t="s">
        <v>176</v>
      </c>
      <c r="L1093" s="3" t="s">
        <v>28</v>
      </c>
      <c r="M1093" s="3" t="s">
        <v>29</v>
      </c>
      <c r="N1093" s="3" t="s">
        <v>1875</v>
      </c>
      <c r="O1093" s="3" t="s">
        <v>30</v>
      </c>
      <c r="P1093" s="3" t="s">
        <v>536</v>
      </c>
      <c r="Q1093" s="3">
        <v>915</v>
      </c>
      <c r="R1093" s="3" t="s">
        <v>1876</v>
      </c>
    </row>
    <row r="1094" spans="1:18" x14ac:dyDescent="0.3">
      <c r="A1094" s="3">
        <v>1093</v>
      </c>
      <c r="B1094" s="3" t="s">
        <v>1869</v>
      </c>
      <c r="C1094" s="3" t="s">
        <v>1870</v>
      </c>
      <c r="D1094" s="3" t="s">
        <v>1871</v>
      </c>
      <c r="E1094" s="3" t="s">
        <v>1949</v>
      </c>
      <c r="F1094" s="3" t="s">
        <v>1873</v>
      </c>
      <c r="G1094" s="3" t="s">
        <v>1878</v>
      </c>
      <c r="H1094" s="3" t="s">
        <v>173</v>
      </c>
      <c r="I1094" s="3" t="s">
        <v>174</v>
      </c>
      <c r="J1094" s="3" t="s">
        <v>175</v>
      </c>
      <c r="K1094" s="3" t="s">
        <v>176</v>
      </c>
      <c r="L1094" s="3" t="s">
        <v>28</v>
      </c>
      <c r="M1094" s="3" t="s">
        <v>29</v>
      </c>
      <c r="N1094" s="3" t="s">
        <v>1875</v>
      </c>
      <c r="O1094" s="3" t="s">
        <v>30</v>
      </c>
      <c r="P1094" s="3" t="s">
        <v>536</v>
      </c>
      <c r="Q1094" s="3">
        <v>915</v>
      </c>
      <c r="R1094" s="3" t="s">
        <v>1876</v>
      </c>
    </row>
    <row r="1095" spans="1:18" x14ac:dyDescent="0.3">
      <c r="A1095" s="3">
        <v>1094</v>
      </c>
      <c r="B1095" s="3" t="s">
        <v>1869</v>
      </c>
      <c r="C1095" s="3" t="s">
        <v>1870</v>
      </c>
      <c r="D1095" s="3" t="s">
        <v>1871</v>
      </c>
      <c r="E1095" s="3" t="s">
        <v>1949</v>
      </c>
      <c r="F1095" s="3" t="s">
        <v>1873</v>
      </c>
      <c r="G1095" s="3" t="s">
        <v>1879</v>
      </c>
      <c r="H1095" s="3" t="s">
        <v>173</v>
      </c>
      <c r="I1095" s="3" t="s">
        <v>174</v>
      </c>
      <c r="J1095" s="3" t="s">
        <v>175</v>
      </c>
      <c r="K1095" s="3" t="s">
        <v>176</v>
      </c>
      <c r="L1095" s="3" t="s">
        <v>28</v>
      </c>
      <c r="M1095" s="3" t="s">
        <v>29</v>
      </c>
      <c r="N1095" s="3" t="s">
        <v>1875</v>
      </c>
      <c r="O1095" s="3" t="s">
        <v>30</v>
      </c>
      <c r="P1095" s="3" t="s">
        <v>536</v>
      </c>
      <c r="Q1095" s="3">
        <v>915</v>
      </c>
      <c r="R1095" s="3" t="s">
        <v>1876</v>
      </c>
    </row>
    <row r="1096" spans="1:18" x14ac:dyDescent="0.3">
      <c r="A1096" s="3">
        <v>1095</v>
      </c>
      <c r="B1096" s="3" t="s">
        <v>1869</v>
      </c>
      <c r="C1096" s="3" t="s">
        <v>1870</v>
      </c>
      <c r="D1096" s="3" t="s">
        <v>1871</v>
      </c>
      <c r="E1096" s="3" t="s">
        <v>1949</v>
      </c>
      <c r="F1096" s="3" t="s">
        <v>1873</v>
      </c>
      <c r="G1096" s="3" t="s">
        <v>1880</v>
      </c>
      <c r="H1096" s="3" t="s">
        <v>173</v>
      </c>
      <c r="I1096" s="3" t="s">
        <v>174</v>
      </c>
      <c r="J1096" s="3" t="s">
        <v>175</v>
      </c>
      <c r="K1096" s="3" t="s">
        <v>176</v>
      </c>
      <c r="L1096" s="3" t="s">
        <v>28</v>
      </c>
      <c r="M1096" s="3" t="s">
        <v>29</v>
      </c>
      <c r="N1096" s="3" t="s">
        <v>1875</v>
      </c>
      <c r="O1096" s="3" t="s">
        <v>30</v>
      </c>
      <c r="P1096" s="3" t="s">
        <v>536</v>
      </c>
      <c r="Q1096" s="3">
        <v>915</v>
      </c>
      <c r="R1096" s="3" t="s">
        <v>1876</v>
      </c>
    </row>
    <row r="1097" spans="1:18" x14ac:dyDescent="0.3">
      <c r="A1097" s="3">
        <v>1096</v>
      </c>
      <c r="B1097" s="3" t="s">
        <v>1869</v>
      </c>
      <c r="C1097" s="3" t="s">
        <v>1870</v>
      </c>
      <c r="D1097" s="3" t="s">
        <v>1871</v>
      </c>
      <c r="E1097" s="3" t="s">
        <v>1949</v>
      </c>
      <c r="F1097" s="3" t="s">
        <v>1873</v>
      </c>
      <c r="G1097" s="3" t="s">
        <v>1881</v>
      </c>
      <c r="H1097" s="3" t="s">
        <v>173</v>
      </c>
      <c r="I1097" s="3" t="s">
        <v>174</v>
      </c>
      <c r="J1097" s="3" t="s">
        <v>175</v>
      </c>
      <c r="K1097" s="3" t="s">
        <v>176</v>
      </c>
      <c r="L1097" s="3" t="s">
        <v>28</v>
      </c>
      <c r="M1097" s="3" t="s">
        <v>29</v>
      </c>
      <c r="N1097" s="3" t="s">
        <v>1875</v>
      </c>
      <c r="O1097" s="3" t="s">
        <v>30</v>
      </c>
      <c r="P1097" s="3" t="s">
        <v>536</v>
      </c>
      <c r="Q1097" s="3">
        <v>915</v>
      </c>
      <c r="R1097" s="3" t="s">
        <v>1876</v>
      </c>
    </row>
    <row r="1098" spans="1:18" x14ac:dyDescent="0.3">
      <c r="A1098" s="3">
        <v>1097</v>
      </c>
      <c r="B1098" s="3" t="s">
        <v>1869</v>
      </c>
      <c r="C1098" s="3" t="s">
        <v>1870</v>
      </c>
      <c r="D1098" s="3" t="s">
        <v>1871</v>
      </c>
      <c r="E1098" s="3" t="s">
        <v>1949</v>
      </c>
      <c r="F1098" s="3" t="s">
        <v>1873</v>
      </c>
      <c r="G1098" s="3" t="s">
        <v>1882</v>
      </c>
      <c r="H1098" s="3" t="s">
        <v>173</v>
      </c>
      <c r="I1098" s="3" t="s">
        <v>174</v>
      </c>
      <c r="J1098" s="3" t="s">
        <v>175</v>
      </c>
      <c r="K1098" s="3" t="s">
        <v>176</v>
      </c>
      <c r="L1098" s="3" t="s">
        <v>28</v>
      </c>
      <c r="M1098" s="3" t="s">
        <v>29</v>
      </c>
      <c r="N1098" s="3" t="s">
        <v>1875</v>
      </c>
      <c r="O1098" s="3" t="s">
        <v>30</v>
      </c>
      <c r="P1098" s="3" t="s">
        <v>536</v>
      </c>
      <c r="Q1098" s="3">
        <v>915</v>
      </c>
      <c r="R1098" s="3" t="s">
        <v>1876</v>
      </c>
    </row>
    <row r="1099" spans="1:18" x14ac:dyDescent="0.3">
      <c r="A1099" s="3">
        <v>1098</v>
      </c>
      <c r="B1099" s="3" t="s">
        <v>1869</v>
      </c>
      <c r="C1099" s="3" t="s">
        <v>1870</v>
      </c>
      <c r="D1099" s="3" t="s">
        <v>1871</v>
      </c>
      <c r="E1099" s="3" t="s">
        <v>1949</v>
      </c>
      <c r="F1099" s="3" t="s">
        <v>1873</v>
      </c>
      <c r="G1099" s="3" t="s">
        <v>1883</v>
      </c>
      <c r="H1099" s="3" t="s">
        <v>173</v>
      </c>
      <c r="I1099" s="3" t="s">
        <v>174</v>
      </c>
      <c r="J1099" s="3" t="s">
        <v>175</v>
      </c>
      <c r="K1099" s="3" t="s">
        <v>176</v>
      </c>
      <c r="L1099" s="3" t="s">
        <v>28</v>
      </c>
      <c r="M1099" s="3" t="s">
        <v>29</v>
      </c>
      <c r="N1099" s="3" t="s">
        <v>1875</v>
      </c>
      <c r="O1099" s="3" t="s">
        <v>30</v>
      </c>
      <c r="P1099" s="3" t="s">
        <v>536</v>
      </c>
      <c r="Q1099" s="3">
        <v>915</v>
      </c>
      <c r="R1099" s="3" t="s">
        <v>1876</v>
      </c>
    </row>
    <row r="1100" spans="1:18" x14ac:dyDescent="0.3">
      <c r="A1100" s="3">
        <v>1099</v>
      </c>
      <c r="B1100" s="3" t="s">
        <v>1869</v>
      </c>
      <c r="C1100" s="3" t="s">
        <v>1870</v>
      </c>
      <c r="D1100" s="3" t="s">
        <v>1871</v>
      </c>
      <c r="E1100" s="3" t="s">
        <v>1949</v>
      </c>
      <c r="F1100" s="3" t="s">
        <v>1873</v>
      </c>
      <c r="G1100" s="3" t="s">
        <v>1884</v>
      </c>
      <c r="H1100" s="3" t="s">
        <v>173</v>
      </c>
      <c r="I1100" s="3" t="s">
        <v>174</v>
      </c>
      <c r="J1100" s="3" t="s">
        <v>175</v>
      </c>
      <c r="K1100" s="3" t="s">
        <v>176</v>
      </c>
      <c r="L1100" s="3" t="s">
        <v>28</v>
      </c>
      <c r="M1100" s="3" t="s">
        <v>29</v>
      </c>
      <c r="N1100" s="3" t="s">
        <v>1875</v>
      </c>
      <c r="O1100" s="3" t="s">
        <v>30</v>
      </c>
      <c r="P1100" s="3" t="s">
        <v>536</v>
      </c>
      <c r="Q1100" s="3">
        <v>915</v>
      </c>
      <c r="R1100" s="3" t="s">
        <v>1876</v>
      </c>
    </row>
    <row r="1101" spans="1:18" x14ac:dyDescent="0.3">
      <c r="A1101" s="3">
        <v>1100</v>
      </c>
      <c r="B1101" s="3" t="s">
        <v>1869</v>
      </c>
      <c r="C1101" s="3" t="s">
        <v>1870</v>
      </c>
      <c r="D1101" s="3" t="s">
        <v>1871</v>
      </c>
      <c r="E1101" s="3" t="s">
        <v>1949</v>
      </c>
      <c r="F1101" s="3" t="s">
        <v>1873</v>
      </c>
      <c r="G1101" s="3" t="s">
        <v>1885</v>
      </c>
      <c r="H1101" s="3" t="s">
        <v>173</v>
      </c>
      <c r="I1101" s="3" t="s">
        <v>174</v>
      </c>
      <c r="J1101" s="3" t="s">
        <v>175</v>
      </c>
      <c r="K1101" s="3" t="s">
        <v>176</v>
      </c>
      <c r="L1101" s="3" t="s">
        <v>28</v>
      </c>
      <c r="M1101" s="3" t="s">
        <v>29</v>
      </c>
      <c r="N1101" s="3" t="s">
        <v>1875</v>
      </c>
      <c r="O1101" s="3" t="s">
        <v>30</v>
      </c>
      <c r="P1101" s="3" t="s">
        <v>536</v>
      </c>
      <c r="Q1101" s="3">
        <v>915</v>
      </c>
      <c r="R1101" s="3" t="s">
        <v>1876</v>
      </c>
    </row>
    <row r="1102" spans="1:18" x14ac:dyDescent="0.3">
      <c r="A1102" s="3">
        <v>1101</v>
      </c>
      <c r="B1102" s="3" t="s">
        <v>1869</v>
      </c>
      <c r="C1102" s="3" t="s">
        <v>1870</v>
      </c>
      <c r="D1102" s="3" t="s">
        <v>1871</v>
      </c>
      <c r="E1102" s="3" t="s">
        <v>1949</v>
      </c>
      <c r="F1102" s="3" t="s">
        <v>1873</v>
      </c>
      <c r="G1102" s="3" t="s">
        <v>1886</v>
      </c>
      <c r="H1102" s="3" t="s">
        <v>173</v>
      </c>
      <c r="I1102" s="3" t="s">
        <v>174</v>
      </c>
      <c r="J1102" s="3" t="s">
        <v>175</v>
      </c>
      <c r="K1102" s="3" t="s">
        <v>176</v>
      </c>
      <c r="L1102" s="3" t="s">
        <v>28</v>
      </c>
      <c r="M1102" s="3" t="s">
        <v>29</v>
      </c>
      <c r="N1102" s="3" t="s">
        <v>1875</v>
      </c>
      <c r="O1102" s="3" t="s">
        <v>30</v>
      </c>
      <c r="P1102" s="3" t="s">
        <v>536</v>
      </c>
      <c r="Q1102" s="3">
        <v>915</v>
      </c>
      <c r="R1102" s="3" t="s">
        <v>1876</v>
      </c>
    </row>
    <row r="1103" spans="1:18" x14ac:dyDescent="0.3">
      <c r="A1103" s="3">
        <v>1102</v>
      </c>
      <c r="B1103" s="3" t="s">
        <v>1869</v>
      </c>
      <c r="C1103" s="3" t="s">
        <v>1870</v>
      </c>
      <c r="D1103" s="3" t="s">
        <v>1871</v>
      </c>
      <c r="E1103" s="3" t="s">
        <v>1949</v>
      </c>
      <c r="F1103" s="3" t="s">
        <v>1873</v>
      </c>
      <c r="G1103" s="3" t="s">
        <v>1887</v>
      </c>
      <c r="H1103" s="3" t="s">
        <v>173</v>
      </c>
      <c r="I1103" s="3" t="s">
        <v>174</v>
      </c>
      <c r="J1103" s="3" t="s">
        <v>175</v>
      </c>
      <c r="K1103" s="3" t="s">
        <v>176</v>
      </c>
      <c r="L1103" s="3" t="s">
        <v>28</v>
      </c>
      <c r="M1103" s="3" t="s">
        <v>29</v>
      </c>
      <c r="N1103" s="3" t="s">
        <v>1875</v>
      </c>
      <c r="O1103" s="3" t="s">
        <v>30</v>
      </c>
      <c r="P1103" s="3" t="s">
        <v>536</v>
      </c>
      <c r="Q1103" s="3">
        <v>915</v>
      </c>
      <c r="R1103" s="3" t="s">
        <v>1876</v>
      </c>
    </row>
    <row r="1104" spans="1:18" x14ac:dyDescent="0.3">
      <c r="A1104" s="3">
        <v>1103</v>
      </c>
      <c r="B1104" s="3" t="s">
        <v>1869</v>
      </c>
      <c r="C1104" s="3" t="s">
        <v>1870</v>
      </c>
      <c r="D1104" s="3" t="s">
        <v>1871</v>
      </c>
      <c r="E1104" s="3" t="s">
        <v>1949</v>
      </c>
      <c r="F1104" s="3" t="s">
        <v>1873</v>
      </c>
      <c r="G1104" s="3" t="s">
        <v>1888</v>
      </c>
      <c r="H1104" s="3" t="s">
        <v>173</v>
      </c>
      <c r="I1104" s="3" t="s">
        <v>174</v>
      </c>
      <c r="J1104" s="3" t="s">
        <v>175</v>
      </c>
      <c r="K1104" s="3" t="s">
        <v>176</v>
      </c>
      <c r="L1104" s="3" t="s">
        <v>28</v>
      </c>
      <c r="M1104" s="3" t="s">
        <v>29</v>
      </c>
      <c r="N1104" s="3" t="s">
        <v>1875</v>
      </c>
      <c r="O1104" s="3" t="s">
        <v>30</v>
      </c>
      <c r="P1104" s="3" t="s">
        <v>536</v>
      </c>
      <c r="Q1104" s="3">
        <v>915</v>
      </c>
      <c r="R1104" s="3" t="s">
        <v>1876</v>
      </c>
    </row>
    <row r="1105" spans="1:18" x14ac:dyDescent="0.3">
      <c r="A1105" s="3">
        <v>1104</v>
      </c>
      <c r="B1105" s="3" t="s">
        <v>1869</v>
      </c>
      <c r="C1105" s="3" t="s">
        <v>1870</v>
      </c>
      <c r="D1105" s="3" t="s">
        <v>1871</v>
      </c>
      <c r="E1105" s="3" t="s">
        <v>1949</v>
      </c>
      <c r="F1105" s="3" t="s">
        <v>1873</v>
      </c>
      <c r="G1105" s="3" t="s">
        <v>1889</v>
      </c>
      <c r="H1105" s="3" t="s">
        <v>173</v>
      </c>
      <c r="I1105" s="3" t="s">
        <v>174</v>
      </c>
      <c r="J1105" s="3" t="s">
        <v>175</v>
      </c>
      <c r="K1105" s="3" t="s">
        <v>176</v>
      </c>
      <c r="L1105" s="3" t="s">
        <v>28</v>
      </c>
      <c r="M1105" s="3" t="s">
        <v>29</v>
      </c>
      <c r="N1105" s="3" t="s">
        <v>1875</v>
      </c>
      <c r="O1105" s="3" t="s">
        <v>30</v>
      </c>
      <c r="P1105" s="3" t="s">
        <v>536</v>
      </c>
      <c r="Q1105" s="3">
        <v>915</v>
      </c>
      <c r="R1105" s="3" t="s">
        <v>1876</v>
      </c>
    </row>
    <row r="1106" spans="1:18" x14ac:dyDescent="0.3">
      <c r="A1106" s="3">
        <v>1105</v>
      </c>
      <c r="B1106" s="3" t="s">
        <v>1869</v>
      </c>
      <c r="C1106" s="3" t="s">
        <v>1870</v>
      </c>
      <c r="D1106" s="3" t="s">
        <v>1871</v>
      </c>
      <c r="E1106" s="3" t="s">
        <v>1949</v>
      </c>
      <c r="F1106" s="3" t="s">
        <v>1873</v>
      </c>
      <c r="G1106" s="3" t="s">
        <v>1890</v>
      </c>
      <c r="H1106" s="3" t="s">
        <v>173</v>
      </c>
      <c r="I1106" s="3" t="s">
        <v>174</v>
      </c>
      <c r="J1106" s="3" t="s">
        <v>175</v>
      </c>
      <c r="K1106" s="3" t="s">
        <v>176</v>
      </c>
      <c r="L1106" s="3" t="s">
        <v>28</v>
      </c>
      <c r="M1106" s="3" t="s">
        <v>29</v>
      </c>
      <c r="N1106" s="3" t="s">
        <v>1875</v>
      </c>
      <c r="O1106" s="3" t="s">
        <v>30</v>
      </c>
      <c r="P1106" s="3" t="s">
        <v>536</v>
      </c>
      <c r="Q1106" s="3">
        <v>915</v>
      </c>
      <c r="R1106" s="3" t="s">
        <v>1876</v>
      </c>
    </row>
    <row r="1107" spans="1:18" x14ac:dyDescent="0.3">
      <c r="A1107" s="3">
        <v>1106</v>
      </c>
      <c r="B1107" s="3" t="s">
        <v>1869</v>
      </c>
      <c r="C1107" s="3" t="s">
        <v>1870</v>
      </c>
      <c r="D1107" s="3" t="s">
        <v>1871</v>
      </c>
      <c r="E1107" s="3" t="s">
        <v>1949</v>
      </c>
      <c r="F1107" s="3" t="s">
        <v>1873</v>
      </c>
      <c r="G1107" s="3" t="s">
        <v>1891</v>
      </c>
      <c r="H1107" s="3" t="s">
        <v>173</v>
      </c>
      <c r="I1107" s="3" t="s">
        <v>174</v>
      </c>
      <c r="J1107" s="3" t="s">
        <v>175</v>
      </c>
      <c r="K1107" s="3" t="s">
        <v>176</v>
      </c>
      <c r="L1107" s="3" t="s">
        <v>28</v>
      </c>
      <c r="M1107" s="3" t="s">
        <v>29</v>
      </c>
      <c r="N1107" s="3" t="s">
        <v>1875</v>
      </c>
      <c r="O1107" s="3" t="s">
        <v>30</v>
      </c>
      <c r="P1107" s="3" t="s">
        <v>536</v>
      </c>
      <c r="Q1107" s="3">
        <v>915</v>
      </c>
      <c r="R1107" s="3" t="s">
        <v>1876</v>
      </c>
    </row>
    <row r="1108" spans="1:18" x14ac:dyDescent="0.3">
      <c r="A1108" s="3">
        <v>1107</v>
      </c>
      <c r="B1108" s="3" t="s">
        <v>1869</v>
      </c>
      <c r="C1108" s="3" t="s">
        <v>1870</v>
      </c>
      <c r="D1108" s="3" t="s">
        <v>1871</v>
      </c>
      <c r="E1108" s="3" t="s">
        <v>1949</v>
      </c>
      <c r="F1108" s="3" t="s">
        <v>1873</v>
      </c>
      <c r="G1108" s="3" t="s">
        <v>1892</v>
      </c>
      <c r="H1108" s="3" t="s">
        <v>173</v>
      </c>
      <c r="I1108" s="3" t="s">
        <v>174</v>
      </c>
      <c r="J1108" s="3" t="s">
        <v>175</v>
      </c>
      <c r="K1108" s="3" t="s">
        <v>176</v>
      </c>
      <c r="L1108" s="3" t="s">
        <v>28</v>
      </c>
      <c r="M1108" s="3" t="s">
        <v>29</v>
      </c>
      <c r="N1108" s="3" t="s">
        <v>1875</v>
      </c>
      <c r="O1108" s="3" t="s">
        <v>30</v>
      </c>
      <c r="P1108" s="3" t="s">
        <v>536</v>
      </c>
      <c r="Q1108" s="3">
        <v>915</v>
      </c>
      <c r="R1108" s="3" t="s">
        <v>1876</v>
      </c>
    </row>
    <row r="1109" spans="1:18" x14ac:dyDescent="0.3">
      <c r="A1109" s="3">
        <v>1108</v>
      </c>
      <c r="B1109" s="3" t="s">
        <v>1869</v>
      </c>
      <c r="C1109" s="3" t="s">
        <v>1870</v>
      </c>
      <c r="D1109" s="3" t="s">
        <v>1871</v>
      </c>
      <c r="E1109" s="3" t="s">
        <v>1949</v>
      </c>
      <c r="F1109" s="3" t="s">
        <v>1873</v>
      </c>
      <c r="G1109" s="3" t="s">
        <v>1893</v>
      </c>
      <c r="H1109" s="3" t="s">
        <v>173</v>
      </c>
      <c r="I1109" s="3" t="s">
        <v>174</v>
      </c>
      <c r="J1109" s="3" t="s">
        <v>175</v>
      </c>
      <c r="K1109" s="3" t="s">
        <v>176</v>
      </c>
      <c r="L1109" s="3" t="s">
        <v>28</v>
      </c>
      <c r="M1109" s="3" t="s">
        <v>29</v>
      </c>
      <c r="N1109" s="3" t="s">
        <v>1875</v>
      </c>
      <c r="O1109" s="3" t="s">
        <v>30</v>
      </c>
      <c r="P1109" s="3" t="s">
        <v>536</v>
      </c>
      <c r="Q1109" s="3">
        <v>915</v>
      </c>
      <c r="R1109" s="3" t="s">
        <v>1876</v>
      </c>
    </row>
    <row r="1110" spans="1:18" x14ac:dyDescent="0.3">
      <c r="A1110" s="3">
        <v>1109</v>
      </c>
      <c r="B1110" s="3" t="s">
        <v>1869</v>
      </c>
      <c r="C1110" s="3" t="s">
        <v>1870</v>
      </c>
      <c r="D1110" s="3" t="s">
        <v>1871</v>
      </c>
      <c r="E1110" s="3" t="s">
        <v>1949</v>
      </c>
      <c r="F1110" s="3" t="s">
        <v>1873</v>
      </c>
      <c r="G1110" s="3" t="s">
        <v>1894</v>
      </c>
      <c r="H1110" s="3" t="s">
        <v>173</v>
      </c>
      <c r="I1110" s="3" t="s">
        <v>174</v>
      </c>
      <c r="J1110" s="3" t="s">
        <v>175</v>
      </c>
      <c r="K1110" s="3" t="s">
        <v>176</v>
      </c>
      <c r="L1110" s="3" t="s">
        <v>28</v>
      </c>
      <c r="M1110" s="3" t="s">
        <v>29</v>
      </c>
      <c r="N1110" s="3" t="s">
        <v>1875</v>
      </c>
      <c r="O1110" s="3" t="s">
        <v>30</v>
      </c>
      <c r="P1110" s="3" t="s">
        <v>536</v>
      </c>
      <c r="Q1110" s="3">
        <v>915</v>
      </c>
      <c r="R1110" s="3" t="s">
        <v>1876</v>
      </c>
    </row>
    <row r="1111" spans="1:18" x14ac:dyDescent="0.3">
      <c r="A1111" s="3">
        <v>1110</v>
      </c>
      <c r="B1111" s="3" t="s">
        <v>1869</v>
      </c>
      <c r="C1111" s="3" t="s">
        <v>1870</v>
      </c>
      <c r="D1111" s="3" t="s">
        <v>1871</v>
      </c>
      <c r="E1111" s="3" t="s">
        <v>1949</v>
      </c>
      <c r="F1111" s="3" t="s">
        <v>1873</v>
      </c>
      <c r="G1111" s="3" t="s">
        <v>1895</v>
      </c>
      <c r="H1111" s="3" t="s">
        <v>173</v>
      </c>
      <c r="I1111" s="3" t="s">
        <v>174</v>
      </c>
      <c r="J1111" s="3" t="s">
        <v>175</v>
      </c>
      <c r="K1111" s="3" t="s">
        <v>176</v>
      </c>
      <c r="L1111" s="3" t="s">
        <v>28</v>
      </c>
      <c r="M1111" s="3" t="s">
        <v>29</v>
      </c>
      <c r="N1111" s="3" t="s">
        <v>1875</v>
      </c>
      <c r="O1111" s="3" t="s">
        <v>30</v>
      </c>
      <c r="P1111" s="3" t="s">
        <v>536</v>
      </c>
      <c r="Q1111" s="3">
        <v>915</v>
      </c>
      <c r="R1111" s="3" t="s">
        <v>1876</v>
      </c>
    </row>
    <row r="1112" spans="1:18" x14ac:dyDescent="0.3">
      <c r="A1112" s="3">
        <v>1111</v>
      </c>
      <c r="B1112" s="3" t="s">
        <v>1869</v>
      </c>
      <c r="C1112" s="3" t="s">
        <v>1870</v>
      </c>
      <c r="D1112" s="3" t="s">
        <v>1871</v>
      </c>
      <c r="E1112" s="3" t="s">
        <v>1949</v>
      </c>
      <c r="F1112" s="3" t="s">
        <v>1873</v>
      </c>
      <c r="G1112" s="3" t="s">
        <v>1896</v>
      </c>
      <c r="H1112" s="3" t="s">
        <v>173</v>
      </c>
      <c r="I1112" s="3" t="s">
        <v>174</v>
      </c>
      <c r="J1112" s="3" t="s">
        <v>175</v>
      </c>
      <c r="K1112" s="3" t="s">
        <v>176</v>
      </c>
      <c r="L1112" s="3" t="s">
        <v>28</v>
      </c>
      <c r="M1112" s="3" t="s">
        <v>29</v>
      </c>
      <c r="N1112" s="3" t="s">
        <v>1875</v>
      </c>
      <c r="O1112" s="3" t="s">
        <v>30</v>
      </c>
      <c r="P1112" s="3" t="s">
        <v>536</v>
      </c>
      <c r="Q1112" s="3">
        <v>915</v>
      </c>
      <c r="R1112" s="3" t="s">
        <v>1876</v>
      </c>
    </row>
    <row r="1113" spans="1:18" x14ac:dyDescent="0.3">
      <c r="A1113" s="3">
        <v>1112</v>
      </c>
      <c r="B1113" s="3" t="s">
        <v>1869</v>
      </c>
      <c r="C1113" s="3" t="s">
        <v>1870</v>
      </c>
      <c r="D1113" s="3" t="s">
        <v>1871</v>
      </c>
      <c r="E1113" s="3" t="s">
        <v>1949</v>
      </c>
      <c r="F1113" s="3" t="s">
        <v>1873</v>
      </c>
      <c r="G1113" s="3" t="s">
        <v>1897</v>
      </c>
      <c r="H1113" s="3" t="s">
        <v>173</v>
      </c>
      <c r="I1113" s="3" t="s">
        <v>174</v>
      </c>
      <c r="J1113" s="3" t="s">
        <v>175</v>
      </c>
      <c r="K1113" s="3" t="s">
        <v>176</v>
      </c>
      <c r="L1113" s="3" t="s">
        <v>28</v>
      </c>
      <c r="M1113" s="3" t="s">
        <v>29</v>
      </c>
      <c r="N1113" s="3" t="s">
        <v>1875</v>
      </c>
      <c r="O1113" s="3" t="s">
        <v>30</v>
      </c>
      <c r="P1113" s="3" t="s">
        <v>536</v>
      </c>
      <c r="Q1113" s="3">
        <v>915</v>
      </c>
      <c r="R1113" s="3" t="s">
        <v>1876</v>
      </c>
    </row>
    <row r="1114" spans="1:18" x14ac:dyDescent="0.3">
      <c r="A1114" s="3">
        <v>1113</v>
      </c>
      <c r="B1114" s="3" t="s">
        <v>1869</v>
      </c>
      <c r="C1114" s="3" t="s">
        <v>1870</v>
      </c>
      <c r="D1114" s="3" t="s">
        <v>1871</v>
      </c>
      <c r="E1114" s="3" t="s">
        <v>1949</v>
      </c>
      <c r="F1114" s="3" t="s">
        <v>1873</v>
      </c>
      <c r="G1114" s="3" t="s">
        <v>1898</v>
      </c>
      <c r="H1114" s="3" t="s">
        <v>173</v>
      </c>
      <c r="I1114" s="3" t="s">
        <v>174</v>
      </c>
      <c r="J1114" s="3" t="s">
        <v>175</v>
      </c>
      <c r="K1114" s="3" t="s">
        <v>176</v>
      </c>
      <c r="L1114" s="3" t="s">
        <v>28</v>
      </c>
      <c r="M1114" s="3" t="s">
        <v>29</v>
      </c>
      <c r="N1114" s="3" t="s">
        <v>1875</v>
      </c>
      <c r="O1114" s="3" t="s">
        <v>30</v>
      </c>
      <c r="P1114" s="3" t="s">
        <v>536</v>
      </c>
      <c r="Q1114" s="3">
        <v>915</v>
      </c>
      <c r="R1114" s="3" t="s">
        <v>1876</v>
      </c>
    </row>
    <row r="1115" spans="1:18" x14ac:dyDescent="0.3">
      <c r="A1115" s="3">
        <v>1114</v>
      </c>
      <c r="B1115" s="3" t="s">
        <v>1869</v>
      </c>
      <c r="C1115" s="3" t="s">
        <v>1870</v>
      </c>
      <c r="D1115" s="3" t="s">
        <v>1871</v>
      </c>
      <c r="E1115" s="3" t="s">
        <v>1949</v>
      </c>
      <c r="F1115" s="3" t="s">
        <v>1873</v>
      </c>
      <c r="G1115" s="3" t="s">
        <v>1899</v>
      </c>
      <c r="H1115" s="3" t="s">
        <v>173</v>
      </c>
      <c r="I1115" s="3" t="s">
        <v>174</v>
      </c>
      <c r="J1115" s="3" t="s">
        <v>175</v>
      </c>
      <c r="K1115" s="3" t="s">
        <v>176</v>
      </c>
      <c r="L1115" s="3" t="s">
        <v>28</v>
      </c>
      <c r="M1115" s="3" t="s">
        <v>29</v>
      </c>
      <c r="N1115" s="3" t="s">
        <v>1875</v>
      </c>
      <c r="O1115" s="3" t="s">
        <v>30</v>
      </c>
      <c r="P1115" s="3" t="s">
        <v>536</v>
      </c>
      <c r="Q1115" s="3">
        <v>915</v>
      </c>
      <c r="R1115" s="3" t="s">
        <v>1876</v>
      </c>
    </row>
    <row r="1116" spans="1:18" x14ac:dyDescent="0.3">
      <c r="A1116" s="3">
        <v>1115</v>
      </c>
      <c r="B1116" s="3" t="s">
        <v>1869</v>
      </c>
      <c r="C1116" s="3" t="s">
        <v>1870</v>
      </c>
      <c r="D1116" s="3" t="s">
        <v>1871</v>
      </c>
      <c r="E1116" s="3" t="s">
        <v>1949</v>
      </c>
      <c r="F1116" s="3" t="s">
        <v>1873</v>
      </c>
      <c r="G1116" s="3" t="s">
        <v>1900</v>
      </c>
      <c r="H1116" s="3" t="s">
        <v>173</v>
      </c>
      <c r="I1116" s="3" t="s">
        <v>174</v>
      </c>
      <c r="J1116" s="3" t="s">
        <v>175</v>
      </c>
      <c r="K1116" s="3" t="s">
        <v>176</v>
      </c>
      <c r="L1116" s="3" t="s">
        <v>28</v>
      </c>
      <c r="M1116" s="3" t="s">
        <v>29</v>
      </c>
      <c r="N1116" s="3" t="s">
        <v>1875</v>
      </c>
      <c r="O1116" s="3" t="s">
        <v>30</v>
      </c>
      <c r="P1116" s="3" t="s">
        <v>536</v>
      </c>
      <c r="Q1116" s="3">
        <v>915</v>
      </c>
      <c r="R1116" s="3" t="s">
        <v>1876</v>
      </c>
    </row>
    <row r="1117" spans="1:18" x14ac:dyDescent="0.3">
      <c r="A1117" s="3">
        <v>1116</v>
      </c>
      <c r="B1117" s="3" t="s">
        <v>1869</v>
      </c>
      <c r="C1117" s="3" t="s">
        <v>1870</v>
      </c>
      <c r="D1117" s="3" t="s">
        <v>1871</v>
      </c>
      <c r="E1117" s="3" t="s">
        <v>1949</v>
      </c>
      <c r="F1117" s="3" t="s">
        <v>1873</v>
      </c>
      <c r="G1117" s="3" t="s">
        <v>1901</v>
      </c>
      <c r="H1117" s="3" t="s">
        <v>173</v>
      </c>
      <c r="I1117" s="3" t="s">
        <v>174</v>
      </c>
      <c r="J1117" s="3" t="s">
        <v>175</v>
      </c>
      <c r="K1117" s="3" t="s">
        <v>176</v>
      </c>
      <c r="L1117" s="3" t="s">
        <v>28</v>
      </c>
      <c r="M1117" s="3" t="s">
        <v>29</v>
      </c>
      <c r="N1117" s="3" t="s">
        <v>1875</v>
      </c>
      <c r="O1117" s="3" t="s">
        <v>30</v>
      </c>
      <c r="P1117" s="3" t="s">
        <v>536</v>
      </c>
      <c r="Q1117" s="3">
        <v>915</v>
      </c>
      <c r="R1117" s="3" t="s">
        <v>1876</v>
      </c>
    </row>
    <row r="1118" spans="1:18" x14ac:dyDescent="0.3">
      <c r="A1118" s="3">
        <v>1117</v>
      </c>
      <c r="B1118" s="3" t="s">
        <v>1869</v>
      </c>
      <c r="C1118" s="3" t="s">
        <v>1870</v>
      </c>
      <c r="D1118" s="3" t="s">
        <v>1871</v>
      </c>
      <c r="E1118" s="3" t="s">
        <v>1949</v>
      </c>
      <c r="F1118" s="3" t="s">
        <v>1873</v>
      </c>
      <c r="G1118" s="3" t="s">
        <v>1902</v>
      </c>
      <c r="H1118" s="3" t="s">
        <v>173</v>
      </c>
      <c r="I1118" s="3" t="s">
        <v>174</v>
      </c>
      <c r="J1118" s="3" t="s">
        <v>175</v>
      </c>
      <c r="K1118" s="3" t="s">
        <v>176</v>
      </c>
      <c r="L1118" s="3" t="s">
        <v>28</v>
      </c>
      <c r="M1118" s="3" t="s">
        <v>29</v>
      </c>
      <c r="N1118" s="3" t="s">
        <v>1875</v>
      </c>
      <c r="O1118" s="3" t="s">
        <v>30</v>
      </c>
      <c r="P1118" s="3" t="s">
        <v>536</v>
      </c>
      <c r="Q1118" s="3">
        <v>915</v>
      </c>
      <c r="R1118" s="3" t="s">
        <v>1876</v>
      </c>
    </row>
    <row r="1119" spans="1:18" x14ac:dyDescent="0.3">
      <c r="A1119" s="3">
        <v>1118</v>
      </c>
      <c r="B1119" s="3" t="s">
        <v>1869</v>
      </c>
      <c r="C1119" s="3" t="s">
        <v>1870</v>
      </c>
      <c r="D1119" s="3" t="s">
        <v>1871</v>
      </c>
      <c r="E1119" s="3" t="s">
        <v>1949</v>
      </c>
      <c r="F1119" s="3" t="s">
        <v>1873</v>
      </c>
      <c r="G1119" s="3" t="s">
        <v>1903</v>
      </c>
      <c r="H1119" s="3" t="s">
        <v>173</v>
      </c>
      <c r="I1119" s="3" t="s">
        <v>174</v>
      </c>
      <c r="J1119" s="3" t="s">
        <v>175</v>
      </c>
      <c r="K1119" s="3" t="s">
        <v>176</v>
      </c>
      <c r="L1119" s="3" t="s">
        <v>28</v>
      </c>
      <c r="M1119" s="3" t="s">
        <v>29</v>
      </c>
      <c r="N1119" s="3" t="s">
        <v>1875</v>
      </c>
      <c r="O1119" s="3" t="s">
        <v>30</v>
      </c>
      <c r="P1119" s="3" t="s">
        <v>536</v>
      </c>
      <c r="Q1119" s="3">
        <v>915</v>
      </c>
      <c r="R1119" s="3" t="s">
        <v>1876</v>
      </c>
    </row>
    <row r="1120" spans="1:18" x14ac:dyDescent="0.3">
      <c r="A1120" s="3">
        <v>1119</v>
      </c>
      <c r="B1120" s="3" t="s">
        <v>1869</v>
      </c>
      <c r="C1120" s="3" t="s">
        <v>1870</v>
      </c>
      <c r="D1120" s="3" t="s">
        <v>1871</v>
      </c>
      <c r="E1120" s="3" t="s">
        <v>1949</v>
      </c>
      <c r="F1120" s="3" t="s">
        <v>1873</v>
      </c>
      <c r="G1120" s="3" t="s">
        <v>1904</v>
      </c>
      <c r="H1120" s="3" t="s">
        <v>173</v>
      </c>
      <c r="I1120" s="3" t="s">
        <v>174</v>
      </c>
      <c r="J1120" s="3" t="s">
        <v>175</v>
      </c>
      <c r="K1120" s="3" t="s">
        <v>176</v>
      </c>
      <c r="L1120" s="3" t="s">
        <v>28</v>
      </c>
      <c r="M1120" s="3" t="s">
        <v>29</v>
      </c>
      <c r="N1120" s="3" t="s">
        <v>1875</v>
      </c>
      <c r="O1120" s="3" t="s">
        <v>30</v>
      </c>
      <c r="P1120" s="3" t="s">
        <v>536</v>
      </c>
      <c r="Q1120" s="3">
        <v>915</v>
      </c>
      <c r="R1120" s="3" t="s">
        <v>1876</v>
      </c>
    </row>
    <row r="1121" spans="1:18" x14ac:dyDescent="0.3">
      <c r="A1121" s="3">
        <v>1120</v>
      </c>
      <c r="B1121" s="3" t="s">
        <v>1869</v>
      </c>
      <c r="C1121" s="3" t="s">
        <v>1870</v>
      </c>
      <c r="D1121" s="3" t="s">
        <v>1871</v>
      </c>
      <c r="E1121" s="3" t="s">
        <v>1949</v>
      </c>
      <c r="F1121" s="3" t="s">
        <v>1873</v>
      </c>
      <c r="G1121" s="3" t="s">
        <v>1905</v>
      </c>
      <c r="H1121" s="3" t="s">
        <v>173</v>
      </c>
      <c r="I1121" s="3" t="s">
        <v>174</v>
      </c>
      <c r="J1121" s="3" t="s">
        <v>175</v>
      </c>
      <c r="K1121" s="3" t="s">
        <v>176</v>
      </c>
      <c r="L1121" s="3" t="s">
        <v>28</v>
      </c>
      <c r="M1121" s="3" t="s">
        <v>29</v>
      </c>
      <c r="N1121" s="3" t="s">
        <v>1875</v>
      </c>
      <c r="O1121" s="3" t="s">
        <v>30</v>
      </c>
      <c r="P1121" s="3" t="s">
        <v>536</v>
      </c>
      <c r="Q1121" s="3">
        <v>915</v>
      </c>
      <c r="R1121" s="3" t="s">
        <v>1876</v>
      </c>
    </row>
    <row r="1122" spans="1:18" x14ac:dyDescent="0.3">
      <c r="A1122" s="3">
        <v>1121</v>
      </c>
      <c r="B1122" s="3" t="s">
        <v>1869</v>
      </c>
      <c r="C1122" s="3" t="s">
        <v>1870</v>
      </c>
      <c r="D1122" s="3" t="s">
        <v>1871</v>
      </c>
      <c r="E1122" s="3" t="s">
        <v>1949</v>
      </c>
      <c r="F1122" s="3" t="s">
        <v>1873</v>
      </c>
      <c r="G1122" s="3" t="s">
        <v>1906</v>
      </c>
      <c r="H1122" s="3" t="s">
        <v>173</v>
      </c>
      <c r="I1122" s="3" t="s">
        <v>174</v>
      </c>
      <c r="J1122" s="3" t="s">
        <v>175</v>
      </c>
      <c r="K1122" s="3" t="s">
        <v>176</v>
      </c>
      <c r="L1122" s="3" t="s">
        <v>28</v>
      </c>
      <c r="M1122" s="3" t="s">
        <v>29</v>
      </c>
      <c r="N1122" s="3" t="s">
        <v>1875</v>
      </c>
      <c r="O1122" s="3" t="s">
        <v>30</v>
      </c>
      <c r="P1122" s="3" t="s">
        <v>536</v>
      </c>
      <c r="Q1122" s="3">
        <v>915</v>
      </c>
      <c r="R1122" s="3" t="s">
        <v>1876</v>
      </c>
    </row>
    <row r="1123" spans="1:18" x14ac:dyDescent="0.3">
      <c r="A1123" s="3">
        <v>1122</v>
      </c>
      <c r="B1123" s="3" t="s">
        <v>1869</v>
      </c>
      <c r="C1123" s="3" t="s">
        <v>1870</v>
      </c>
      <c r="D1123" s="3" t="s">
        <v>1871</v>
      </c>
      <c r="E1123" s="3" t="s">
        <v>1949</v>
      </c>
      <c r="F1123" s="3" t="s">
        <v>1873</v>
      </c>
      <c r="G1123" s="3" t="s">
        <v>1907</v>
      </c>
      <c r="H1123" s="3" t="s">
        <v>173</v>
      </c>
      <c r="I1123" s="3" t="s">
        <v>174</v>
      </c>
      <c r="J1123" s="3" t="s">
        <v>175</v>
      </c>
      <c r="K1123" s="3" t="s">
        <v>176</v>
      </c>
      <c r="L1123" s="3" t="s">
        <v>28</v>
      </c>
      <c r="M1123" s="3" t="s">
        <v>29</v>
      </c>
      <c r="N1123" s="3" t="s">
        <v>1875</v>
      </c>
      <c r="O1123" s="3" t="s">
        <v>30</v>
      </c>
      <c r="P1123" s="3" t="s">
        <v>536</v>
      </c>
      <c r="Q1123" s="3">
        <v>915</v>
      </c>
      <c r="R1123" s="3" t="s">
        <v>1876</v>
      </c>
    </row>
    <row r="1124" spans="1:18" x14ac:dyDescent="0.3">
      <c r="A1124" s="3">
        <v>1123</v>
      </c>
      <c r="B1124" s="3" t="s">
        <v>1869</v>
      </c>
      <c r="C1124" s="3" t="s">
        <v>1870</v>
      </c>
      <c r="D1124" s="3" t="s">
        <v>1871</v>
      </c>
      <c r="E1124" s="3" t="s">
        <v>1949</v>
      </c>
      <c r="F1124" s="3" t="s">
        <v>1873</v>
      </c>
      <c r="G1124" s="3" t="s">
        <v>1908</v>
      </c>
      <c r="H1124" s="3" t="s">
        <v>173</v>
      </c>
      <c r="I1124" s="3" t="s">
        <v>174</v>
      </c>
      <c r="J1124" s="3" t="s">
        <v>175</v>
      </c>
      <c r="K1124" s="3" t="s">
        <v>176</v>
      </c>
      <c r="L1124" s="3" t="s">
        <v>28</v>
      </c>
      <c r="M1124" s="3" t="s">
        <v>29</v>
      </c>
      <c r="N1124" s="3" t="s">
        <v>1875</v>
      </c>
      <c r="O1124" s="3" t="s">
        <v>30</v>
      </c>
      <c r="P1124" s="3" t="s">
        <v>536</v>
      </c>
      <c r="Q1124" s="3">
        <v>915</v>
      </c>
      <c r="R1124" s="3" t="s">
        <v>1876</v>
      </c>
    </row>
    <row r="1125" spans="1:18" x14ac:dyDescent="0.3">
      <c r="A1125" s="3">
        <v>1124</v>
      </c>
      <c r="B1125" s="3" t="s">
        <v>1869</v>
      </c>
      <c r="C1125" s="3" t="s">
        <v>1870</v>
      </c>
      <c r="D1125" s="3" t="s">
        <v>1871</v>
      </c>
      <c r="E1125" s="3" t="s">
        <v>1949</v>
      </c>
      <c r="F1125" s="3" t="s">
        <v>1873</v>
      </c>
      <c r="G1125" s="3" t="s">
        <v>1909</v>
      </c>
      <c r="H1125" s="3" t="s">
        <v>173</v>
      </c>
      <c r="I1125" s="3" t="s">
        <v>174</v>
      </c>
      <c r="J1125" s="3" t="s">
        <v>175</v>
      </c>
      <c r="K1125" s="3" t="s">
        <v>176</v>
      </c>
      <c r="L1125" s="3" t="s">
        <v>28</v>
      </c>
      <c r="M1125" s="3" t="s">
        <v>29</v>
      </c>
      <c r="N1125" s="3" t="s">
        <v>1875</v>
      </c>
      <c r="O1125" s="3" t="s">
        <v>30</v>
      </c>
      <c r="P1125" s="3" t="s">
        <v>536</v>
      </c>
      <c r="Q1125" s="3">
        <v>915</v>
      </c>
      <c r="R1125" s="3" t="s">
        <v>1876</v>
      </c>
    </row>
    <row r="1126" spans="1:18" x14ac:dyDescent="0.3">
      <c r="A1126" s="3">
        <v>1125</v>
      </c>
      <c r="B1126" s="3" t="s">
        <v>1869</v>
      </c>
      <c r="C1126" s="3" t="s">
        <v>1870</v>
      </c>
      <c r="D1126" s="3" t="s">
        <v>1871</v>
      </c>
      <c r="E1126" s="3" t="s">
        <v>1949</v>
      </c>
      <c r="F1126" s="3" t="s">
        <v>1873</v>
      </c>
      <c r="G1126" s="3" t="s">
        <v>1910</v>
      </c>
      <c r="H1126" s="3" t="s">
        <v>173</v>
      </c>
      <c r="I1126" s="3" t="s">
        <v>174</v>
      </c>
      <c r="J1126" s="3" t="s">
        <v>175</v>
      </c>
      <c r="K1126" s="3" t="s">
        <v>176</v>
      </c>
      <c r="L1126" s="3" t="s">
        <v>28</v>
      </c>
      <c r="M1126" s="3" t="s">
        <v>29</v>
      </c>
      <c r="N1126" s="3" t="s">
        <v>1875</v>
      </c>
      <c r="O1126" s="3" t="s">
        <v>30</v>
      </c>
      <c r="P1126" s="3" t="s">
        <v>536</v>
      </c>
      <c r="Q1126" s="3">
        <v>915</v>
      </c>
      <c r="R1126" s="3" t="s">
        <v>1876</v>
      </c>
    </row>
    <row r="1127" spans="1:18" x14ac:dyDescent="0.3">
      <c r="A1127" s="3">
        <v>1126</v>
      </c>
      <c r="B1127" s="3" t="s">
        <v>1869</v>
      </c>
      <c r="C1127" s="3" t="s">
        <v>1870</v>
      </c>
      <c r="D1127" s="3" t="s">
        <v>1871</v>
      </c>
      <c r="E1127" s="3" t="s">
        <v>1949</v>
      </c>
      <c r="F1127" s="3" t="s">
        <v>1873</v>
      </c>
      <c r="G1127" s="3" t="s">
        <v>1911</v>
      </c>
      <c r="H1127" s="3" t="s">
        <v>173</v>
      </c>
      <c r="I1127" s="3" t="s">
        <v>174</v>
      </c>
      <c r="J1127" s="3" t="s">
        <v>175</v>
      </c>
      <c r="K1127" s="3" t="s">
        <v>176</v>
      </c>
      <c r="L1127" s="3" t="s">
        <v>28</v>
      </c>
      <c r="M1127" s="3" t="s">
        <v>29</v>
      </c>
      <c r="N1127" s="3" t="s">
        <v>1875</v>
      </c>
      <c r="O1127" s="3" t="s">
        <v>30</v>
      </c>
      <c r="P1127" s="3" t="s">
        <v>536</v>
      </c>
      <c r="Q1127" s="3">
        <v>915</v>
      </c>
      <c r="R1127" s="3" t="s">
        <v>1876</v>
      </c>
    </row>
    <row r="1128" spans="1:18" x14ac:dyDescent="0.3">
      <c r="A1128" s="3">
        <v>1127</v>
      </c>
      <c r="B1128" s="3" t="s">
        <v>1869</v>
      </c>
      <c r="C1128" s="3" t="s">
        <v>1870</v>
      </c>
      <c r="D1128" s="3" t="s">
        <v>1871</v>
      </c>
      <c r="E1128" s="3" t="s">
        <v>1949</v>
      </c>
      <c r="F1128" s="3" t="s">
        <v>1873</v>
      </c>
      <c r="G1128" s="3" t="s">
        <v>1912</v>
      </c>
      <c r="H1128" s="3" t="s">
        <v>173</v>
      </c>
      <c r="I1128" s="3" t="s">
        <v>174</v>
      </c>
      <c r="J1128" s="3" t="s">
        <v>175</v>
      </c>
      <c r="K1128" s="3" t="s">
        <v>176</v>
      </c>
      <c r="L1128" s="3" t="s">
        <v>28</v>
      </c>
      <c r="M1128" s="3" t="s">
        <v>29</v>
      </c>
      <c r="N1128" s="3" t="s">
        <v>1875</v>
      </c>
      <c r="O1128" s="3" t="s">
        <v>30</v>
      </c>
      <c r="P1128" s="3" t="s">
        <v>536</v>
      </c>
      <c r="Q1128" s="3">
        <v>915</v>
      </c>
      <c r="R1128" s="3" t="s">
        <v>1876</v>
      </c>
    </row>
    <row r="1129" spans="1:18" x14ac:dyDescent="0.3">
      <c r="A1129" s="3">
        <v>1128</v>
      </c>
      <c r="B1129" s="3" t="s">
        <v>1869</v>
      </c>
      <c r="C1129" s="3" t="s">
        <v>1870</v>
      </c>
      <c r="D1129" s="3" t="s">
        <v>1871</v>
      </c>
      <c r="E1129" s="3" t="s">
        <v>1949</v>
      </c>
      <c r="F1129" s="3" t="s">
        <v>1873</v>
      </c>
      <c r="G1129" s="3" t="s">
        <v>1913</v>
      </c>
      <c r="H1129" s="3" t="s">
        <v>173</v>
      </c>
      <c r="I1129" s="3" t="s">
        <v>174</v>
      </c>
      <c r="J1129" s="3" t="s">
        <v>175</v>
      </c>
      <c r="K1129" s="3" t="s">
        <v>176</v>
      </c>
      <c r="L1129" s="3" t="s">
        <v>28</v>
      </c>
      <c r="M1129" s="3" t="s">
        <v>29</v>
      </c>
      <c r="N1129" s="3" t="s">
        <v>1875</v>
      </c>
      <c r="O1129" s="3" t="s">
        <v>30</v>
      </c>
      <c r="P1129" s="3" t="s">
        <v>536</v>
      </c>
      <c r="Q1129" s="3">
        <v>915</v>
      </c>
      <c r="R1129" s="3" t="s">
        <v>1876</v>
      </c>
    </row>
    <row r="1130" spans="1:18" x14ac:dyDescent="0.3">
      <c r="A1130" s="3">
        <v>1129</v>
      </c>
      <c r="B1130" s="3" t="s">
        <v>1869</v>
      </c>
      <c r="C1130" s="3" t="s">
        <v>1870</v>
      </c>
      <c r="D1130" s="3" t="s">
        <v>1871</v>
      </c>
      <c r="E1130" s="3" t="s">
        <v>1949</v>
      </c>
      <c r="F1130" s="3" t="s">
        <v>1873</v>
      </c>
      <c r="G1130" s="3" t="s">
        <v>1914</v>
      </c>
      <c r="H1130" s="3" t="s">
        <v>173</v>
      </c>
      <c r="I1130" s="3" t="s">
        <v>174</v>
      </c>
      <c r="J1130" s="3" t="s">
        <v>175</v>
      </c>
      <c r="K1130" s="3" t="s">
        <v>176</v>
      </c>
      <c r="L1130" s="3" t="s">
        <v>28</v>
      </c>
      <c r="M1130" s="3" t="s">
        <v>29</v>
      </c>
      <c r="N1130" s="3" t="s">
        <v>1875</v>
      </c>
      <c r="O1130" s="3" t="s">
        <v>30</v>
      </c>
      <c r="P1130" s="3" t="s">
        <v>536</v>
      </c>
      <c r="Q1130" s="3">
        <v>915</v>
      </c>
      <c r="R1130" s="3" t="s">
        <v>1876</v>
      </c>
    </row>
    <row r="1131" spans="1:18" x14ac:dyDescent="0.3">
      <c r="A1131" s="3">
        <v>1130</v>
      </c>
      <c r="B1131" s="3" t="s">
        <v>1869</v>
      </c>
      <c r="C1131" s="3" t="s">
        <v>1870</v>
      </c>
      <c r="D1131" s="3" t="s">
        <v>1871</v>
      </c>
      <c r="E1131" s="3" t="s">
        <v>1949</v>
      </c>
      <c r="F1131" s="3" t="s">
        <v>1873</v>
      </c>
      <c r="G1131" s="3" t="s">
        <v>1915</v>
      </c>
      <c r="H1131" s="3" t="s">
        <v>173</v>
      </c>
      <c r="I1131" s="3" t="s">
        <v>174</v>
      </c>
      <c r="J1131" s="3" t="s">
        <v>175</v>
      </c>
      <c r="K1131" s="3" t="s">
        <v>176</v>
      </c>
      <c r="L1131" s="3" t="s">
        <v>28</v>
      </c>
      <c r="M1131" s="3" t="s">
        <v>29</v>
      </c>
      <c r="N1131" s="3" t="s">
        <v>1875</v>
      </c>
      <c r="O1131" s="3" t="s">
        <v>30</v>
      </c>
      <c r="P1131" s="3" t="s">
        <v>536</v>
      </c>
      <c r="Q1131" s="3">
        <v>915</v>
      </c>
      <c r="R1131" s="3" t="s">
        <v>1876</v>
      </c>
    </row>
    <row r="1132" spans="1:18" x14ac:dyDescent="0.3">
      <c r="A1132" s="3">
        <v>1131</v>
      </c>
      <c r="B1132" s="3" t="s">
        <v>1869</v>
      </c>
      <c r="C1132" s="3" t="s">
        <v>1870</v>
      </c>
      <c r="D1132" s="3" t="s">
        <v>1871</v>
      </c>
      <c r="E1132" s="3" t="s">
        <v>1949</v>
      </c>
      <c r="F1132" s="3" t="s">
        <v>1873</v>
      </c>
      <c r="G1132" s="3" t="s">
        <v>1916</v>
      </c>
      <c r="H1132" s="3" t="s">
        <v>173</v>
      </c>
      <c r="I1132" s="3" t="s">
        <v>174</v>
      </c>
      <c r="J1132" s="3" t="s">
        <v>175</v>
      </c>
      <c r="K1132" s="3" t="s">
        <v>176</v>
      </c>
      <c r="L1132" s="3" t="s">
        <v>28</v>
      </c>
      <c r="M1132" s="3" t="s">
        <v>29</v>
      </c>
      <c r="N1132" s="3" t="s">
        <v>1875</v>
      </c>
      <c r="O1132" s="3" t="s">
        <v>30</v>
      </c>
      <c r="P1132" s="3" t="s">
        <v>536</v>
      </c>
      <c r="Q1132" s="3">
        <v>915</v>
      </c>
      <c r="R1132" s="3" t="s">
        <v>1876</v>
      </c>
    </row>
    <row r="1133" spans="1:18" x14ac:dyDescent="0.3">
      <c r="A1133" s="3">
        <v>1132</v>
      </c>
      <c r="B1133" s="3" t="s">
        <v>1869</v>
      </c>
      <c r="C1133" s="3" t="s">
        <v>1870</v>
      </c>
      <c r="D1133" s="3" t="s">
        <v>1871</v>
      </c>
      <c r="E1133" s="3" t="s">
        <v>1949</v>
      </c>
      <c r="F1133" s="3" t="s">
        <v>1873</v>
      </c>
      <c r="G1133" s="3" t="s">
        <v>1917</v>
      </c>
      <c r="H1133" s="3" t="s">
        <v>173</v>
      </c>
      <c r="I1133" s="3" t="s">
        <v>174</v>
      </c>
      <c r="J1133" s="3" t="s">
        <v>175</v>
      </c>
      <c r="K1133" s="3" t="s">
        <v>176</v>
      </c>
      <c r="L1133" s="3" t="s">
        <v>28</v>
      </c>
      <c r="M1133" s="3" t="s">
        <v>29</v>
      </c>
      <c r="N1133" s="3" t="s">
        <v>1875</v>
      </c>
      <c r="O1133" s="3" t="s">
        <v>30</v>
      </c>
      <c r="P1133" s="3" t="s">
        <v>536</v>
      </c>
      <c r="Q1133" s="3">
        <v>915</v>
      </c>
      <c r="R1133" s="3" t="s">
        <v>1876</v>
      </c>
    </row>
    <row r="1134" spans="1:18" x14ac:dyDescent="0.3">
      <c r="A1134" s="3">
        <v>1133</v>
      </c>
      <c r="B1134" s="3" t="s">
        <v>1869</v>
      </c>
      <c r="C1134" s="3" t="s">
        <v>1870</v>
      </c>
      <c r="D1134" s="3" t="s">
        <v>1871</v>
      </c>
      <c r="E1134" s="3" t="s">
        <v>1949</v>
      </c>
      <c r="F1134" s="3" t="s">
        <v>1873</v>
      </c>
      <c r="G1134" s="3" t="s">
        <v>1918</v>
      </c>
      <c r="H1134" s="3" t="s">
        <v>173</v>
      </c>
      <c r="I1134" s="3" t="s">
        <v>174</v>
      </c>
      <c r="J1134" s="3" t="s">
        <v>175</v>
      </c>
      <c r="K1134" s="3" t="s">
        <v>176</v>
      </c>
      <c r="L1134" s="3" t="s">
        <v>28</v>
      </c>
      <c r="M1134" s="3" t="s">
        <v>29</v>
      </c>
      <c r="N1134" s="3" t="s">
        <v>1875</v>
      </c>
      <c r="O1134" s="3" t="s">
        <v>30</v>
      </c>
      <c r="P1134" s="3" t="s">
        <v>536</v>
      </c>
      <c r="Q1134" s="3">
        <v>915</v>
      </c>
      <c r="R1134" s="3" t="s">
        <v>1876</v>
      </c>
    </row>
    <row r="1135" spans="1:18" x14ac:dyDescent="0.3">
      <c r="A1135" s="3">
        <v>1134</v>
      </c>
      <c r="B1135" s="3" t="s">
        <v>1869</v>
      </c>
      <c r="C1135" s="3" t="s">
        <v>1870</v>
      </c>
      <c r="D1135" s="3" t="s">
        <v>1871</v>
      </c>
      <c r="E1135" s="3" t="s">
        <v>1949</v>
      </c>
      <c r="F1135" s="3" t="s">
        <v>1873</v>
      </c>
      <c r="G1135" s="3" t="s">
        <v>1919</v>
      </c>
      <c r="H1135" s="3" t="s">
        <v>173</v>
      </c>
      <c r="I1135" s="3" t="s">
        <v>174</v>
      </c>
      <c r="J1135" s="3" t="s">
        <v>175</v>
      </c>
      <c r="K1135" s="3" t="s">
        <v>176</v>
      </c>
      <c r="L1135" s="3" t="s">
        <v>28</v>
      </c>
      <c r="M1135" s="3" t="s">
        <v>29</v>
      </c>
      <c r="N1135" s="3" t="s">
        <v>1875</v>
      </c>
      <c r="O1135" s="3" t="s">
        <v>30</v>
      </c>
      <c r="P1135" s="3" t="s">
        <v>536</v>
      </c>
      <c r="Q1135" s="3">
        <v>915</v>
      </c>
      <c r="R1135" s="3" t="s">
        <v>1876</v>
      </c>
    </row>
    <row r="1136" spans="1:18" x14ac:dyDescent="0.3">
      <c r="A1136" s="3">
        <v>1135</v>
      </c>
      <c r="B1136" s="3" t="s">
        <v>1869</v>
      </c>
      <c r="C1136" s="3" t="s">
        <v>1870</v>
      </c>
      <c r="D1136" s="3" t="s">
        <v>1871</v>
      </c>
      <c r="E1136" s="3" t="s">
        <v>1949</v>
      </c>
      <c r="F1136" s="3" t="s">
        <v>1873</v>
      </c>
      <c r="G1136" s="3" t="s">
        <v>1920</v>
      </c>
      <c r="H1136" s="3" t="s">
        <v>173</v>
      </c>
      <c r="I1136" s="3" t="s">
        <v>174</v>
      </c>
      <c r="J1136" s="3" t="s">
        <v>175</v>
      </c>
      <c r="K1136" s="3" t="s">
        <v>176</v>
      </c>
      <c r="L1136" s="3" t="s">
        <v>28</v>
      </c>
      <c r="M1136" s="3" t="s">
        <v>29</v>
      </c>
      <c r="N1136" s="3" t="s">
        <v>1875</v>
      </c>
      <c r="O1136" s="3" t="s">
        <v>30</v>
      </c>
      <c r="P1136" s="3" t="s">
        <v>536</v>
      </c>
      <c r="Q1136" s="3">
        <v>915</v>
      </c>
      <c r="R1136" s="3" t="s">
        <v>1876</v>
      </c>
    </row>
    <row r="1137" spans="1:18" x14ac:dyDescent="0.3">
      <c r="A1137" s="3">
        <v>1136</v>
      </c>
      <c r="B1137" s="3" t="s">
        <v>1869</v>
      </c>
      <c r="C1137" s="3" t="s">
        <v>1870</v>
      </c>
      <c r="D1137" s="3" t="s">
        <v>1871</v>
      </c>
      <c r="E1137" s="3" t="s">
        <v>1949</v>
      </c>
      <c r="F1137" s="3" t="s">
        <v>1873</v>
      </c>
      <c r="G1137" s="3" t="s">
        <v>1921</v>
      </c>
      <c r="H1137" s="3" t="s">
        <v>173</v>
      </c>
      <c r="I1137" s="3" t="s">
        <v>174</v>
      </c>
      <c r="J1137" s="3" t="s">
        <v>175</v>
      </c>
      <c r="K1137" s="3" t="s">
        <v>176</v>
      </c>
      <c r="L1137" s="3" t="s">
        <v>28</v>
      </c>
      <c r="M1137" s="3" t="s">
        <v>29</v>
      </c>
      <c r="N1137" s="3" t="s">
        <v>1875</v>
      </c>
      <c r="O1137" s="3" t="s">
        <v>30</v>
      </c>
      <c r="P1137" s="3" t="s">
        <v>536</v>
      </c>
      <c r="Q1137" s="3">
        <v>915</v>
      </c>
      <c r="R1137" s="3" t="s">
        <v>1876</v>
      </c>
    </row>
    <row r="1138" spans="1:18" x14ac:dyDescent="0.3">
      <c r="A1138" s="3">
        <v>1137</v>
      </c>
      <c r="B1138" s="3" t="s">
        <v>1869</v>
      </c>
      <c r="C1138" s="3" t="s">
        <v>1870</v>
      </c>
      <c r="D1138" s="3" t="s">
        <v>1871</v>
      </c>
      <c r="E1138" s="3" t="s">
        <v>1949</v>
      </c>
      <c r="F1138" s="3" t="s">
        <v>1873</v>
      </c>
      <c r="G1138" s="3" t="s">
        <v>1922</v>
      </c>
      <c r="H1138" s="3" t="s">
        <v>173</v>
      </c>
      <c r="I1138" s="3" t="s">
        <v>174</v>
      </c>
      <c r="J1138" s="3" t="s">
        <v>175</v>
      </c>
      <c r="K1138" s="3" t="s">
        <v>176</v>
      </c>
      <c r="L1138" s="3" t="s">
        <v>28</v>
      </c>
      <c r="M1138" s="3" t="s">
        <v>29</v>
      </c>
      <c r="N1138" s="3" t="s">
        <v>1875</v>
      </c>
      <c r="O1138" s="3" t="s">
        <v>30</v>
      </c>
      <c r="P1138" s="3" t="s">
        <v>536</v>
      </c>
      <c r="Q1138" s="3">
        <v>915</v>
      </c>
      <c r="R1138" s="3" t="s">
        <v>1876</v>
      </c>
    </row>
    <row r="1139" spans="1:18" x14ac:dyDescent="0.3">
      <c r="A1139" s="3">
        <v>1138</v>
      </c>
      <c r="B1139" s="3" t="s">
        <v>1869</v>
      </c>
      <c r="C1139" s="3" t="s">
        <v>1870</v>
      </c>
      <c r="D1139" s="3" t="s">
        <v>1871</v>
      </c>
      <c r="E1139" s="3" t="s">
        <v>1949</v>
      </c>
      <c r="F1139" s="3" t="s">
        <v>1873</v>
      </c>
      <c r="G1139" s="3" t="s">
        <v>1923</v>
      </c>
      <c r="H1139" s="3" t="s">
        <v>173</v>
      </c>
      <c r="I1139" s="3" t="s">
        <v>174</v>
      </c>
      <c r="J1139" s="3" t="s">
        <v>175</v>
      </c>
      <c r="K1139" s="3" t="s">
        <v>176</v>
      </c>
      <c r="L1139" s="3" t="s">
        <v>28</v>
      </c>
      <c r="M1139" s="3" t="s">
        <v>29</v>
      </c>
      <c r="N1139" s="3" t="s">
        <v>1875</v>
      </c>
      <c r="O1139" s="3" t="s">
        <v>30</v>
      </c>
      <c r="P1139" s="3" t="s">
        <v>536</v>
      </c>
      <c r="Q1139" s="3">
        <v>915</v>
      </c>
      <c r="R1139" s="3" t="s">
        <v>1876</v>
      </c>
    </row>
    <row r="1140" spans="1:18" x14ac:dyDescent="0.3">
      <c r="A1140" s="3">
        <v>1139</v>
      </c>
      <c r="B1140" s="3" t="s">
        <v>1869</v>
      </c>
      <c r="C1140" s="3" t="s">
        <v>1870</v>
      </c>
      <c r="D1140" s="3" t="s">
        <v>1871</v>
      </c>
      <c r="E1140" s="3" t="s">
        <v>1949</v>
      </c>
      <c r="F1140" s="3" t="s">
        <v>1873</v>
      </c>
      <c r="G1140" s="3" t="s">
        <v>1924</v>
      </c>
      <c r="H1140" s="3" t="s">
        <v>173</v>
      </c>
      <c r="I1140" s="3" t="s">
        <v>174</v>
      </c>
      <c r="J1140" s="3" t="s">
        <v>175</v>
      </c>
      <c r="K1140" s="3" t="s">
        <v>176</v>
      </c>
      <c r="L1140" s="3" t="s">
        <v>28</v>
      </c>
      <c r="M1140" s="3" t="s">
        <v>29</v>
      </c>
      <c r="N1140" s="3" t="s">
        <v>1875</v>
      </c>
      <c r="O1140" s="3" t="s">
        <v>30</v>
      </c>
      <c r="P1140" s="3" t="s">
        <v>536</v>
      </c>
      <c r="Q1140" s="3">
        <v>915</v>
      </c>
      <c r="R1140" s="3" t="s">
        <v>1876</v>
      </c>
    </row>
    <row r="1141" spans="1:18" x14ac:dyDescent="0.3">
      <c r="A1141" s="3">
        <v>1140</v>
      </c>
      <c r="B1141" s="3" t="s">
        <v>1869</v>
      </c>
      <c r="C1141" s="3" t="s">
        <v>1870</v>
      </c>
      <c r="D1141" s="3" t="s">
        <v>1871</v>
      </c>
      <c r="E1141" s="3" t="s">
        <v>1949</v>
      </c>
      <c r="F1141" s="3" t="s">
        <v>1873</v>
      </c>
      <c r="G1141" s="3" t="s">
        <v>1925</v>
      </c>
      <c r="H1141" s="3" t="s">
        <v>173</v>
      </c>
      <c r="I1141" s="3" t="s">
        <v>174</v>
      </c>
      <c r="J1141" s="3" t="s">
        <v>175</v>
      </c>
      <c r="K1141" s="3" t="s">
        <v>176</v>
      </c>
      <c r="L1141" s="3" t="s">
        <v>28</v>
      </c>
      <c r="M1141" s="3" t="s">
        <v>29</v>
      </c>
      <c r="N1141" s="3" t="s">
        <v>1875</v>
      </c>
      <c r="O1141" s="3" t="s">
        <v>30</v>
      </c>
      <c r="P1141" s="3" t="s">
        <v>536</v>
      </c>
      <c r="Q1141" s="3">
        <v>915</v>
      </c>
      <c r="R1141" s="3" t="s">
        <v>1876</v>
      </c>
    </row>
    <row r="1142" spans="1:18" x14ac:dyDescent="0.3">
      <c r="A1142" s="3">
        <v>1141</v>
      </c>
      <c r="B1142" s="3" t="s">
        <v>1869</v>
      </c>
      <c r="C1142" s="3" t="s">
        <v>1870</v>
      </c>
      <c r="D1142" s="3" t="s">
        <v>1871</v>
      </c>
      <c r="E1142" s="3" t="s">
        <v>1949</v>
      </c>
      <c r="F1142" s="3" t="s">
        <v>1873</v>
      </c>
      <c r="G1142" s="3" t="s">
        <v>1926</v>
      </c>
      <c r="H1142" s="3" t="s">
        <v>173</v>
      </c>
      <c r="I1142" s="3" t="s">
        <v>174</v>
      </c>
      <c r="J1142" s="3" t="s">
        <v>175</v>
      </c>
      <c r="K1142" s="3" t="s">
        <v>176</v>
      </c>
      <c r="L1142" s="3" t="s">
        <v>28</v>
      </c>
      <c r="M1142" s="3" t="s">
        <v>29</v>
      </c>
      <c r="N1142" s="3" t="s">
        <v>1875</v>
      </c>
      <c r="O1142" s="3" t="s">
        <v>30</v>
      </c>
      <c r="P1142" s="3" t="s">
        <v>536</v>
      </c>
      <c r="Q1142" s="3">
        <v>915</v>
      </c>
      <c r="R1142" s="3" t="s">
        <v>1876</v>
      </c>
    </row>
    <row r="1143" spans="1:18" x14ac:dyDescent="0.3">
      <c r="A1143" s="3">
        <v>1142</v>
      </c>
      <c r="B1143" s="3" t="s">
        <v>1869</v>
      </c>
      <c r="C1143" s="3" t="s">
        <v>1870</v>
      </c>
      <c r="D1143" s="3" t="s">
        <v>1871</v>
      </c>
      <c r="E1143" s="3" t="s">
        <v>1949</v>
      </c>
      <c r="F1143" s="3" t="s">
        <v>1873</v>
      </c>
      <c r="G1143" s="3" t="s">
        <v>1927</v>
      </c>
      <c r="H1143" s="3" t="s">
        <v>173</v>
      </c>
      <c r="I1143" s="3" t="s">
        <v>174</v>
      </c>
      <c r="J1143" s="3" t="s">
        <v>175</v>
      </c>
      <c r="K1143" s="3" t="s">
        <v>176</v>
      </c>
      <c r="L1143" s="3" t="s">
        <v>28</v>
      </c>
      <c r="M1143" s="3" t="s">
        <v>29</v>
      </c>
      <c r="N1143" s="3" t="s">
        <v>1875</v>
      </c>
      <c r="O1143" s="3" t="s">
        <v>30</v>
      </c>
      <c r="P1143" s="3" t="s">
        <v>536</v>
      </c>
      <c r="Q1143" s="3">
        <v>915</v>
      </c>
      <c r="R1143" s="3" t="s">
        <v>1876</v>
      </c>
    </row>
    <row r="1144" spans="1:18" x14ac:dyDescent="0.3">
      <c r="A1144" s="3">
        <v>1143</v>
      </c>
      <c r="B1144" s="3" t="s">
        <v>1869</v>
      </c>
      <c r="C1144" s="3" t="s">
        <v>1870</v>
      </c>
      <c r="D1144" s="3" t="s">
        <v>1871</v>
      </c>
      <c r="E1144" s="3" t="s">
        <v>1949</v>
      </c>
      <c r="F1144" s="3" t="s">
        <v>1928</v>
      </c>
      <c r="G1144" s="3" t="s">
        <v>1874</v>
      </c>
      <c r="H1144" s="3" t="s">
        <v>173</v>
      </c>
      <c r="I1144" s="3" t="s">
        <v>174</v>
      </c>
      <c r="J1144" s="3" t="s">
        <v>175</v>
      </c>
      <c r="K1144" s="3" t="s">
        <v>176</v>
      </c>
      <c r="L1144" s="3" t="s">
        <v>28</v>
      </c>
      <c r="M1144" s="3" t="s">
        <v>29</v>
      </c>
      <c r="N1144" s="3" t="s">
        <v>1929</v>
      </c>
      <c r="O1144" s="3" t="s">
        <v>30</v>
      </c>
      <c r="P1144" s="3" t="s">
        <v>536</v>
      </c>
      <c r="Q1144" s="3">
        <v>915</v>
      </c>
      <c r="R1144" s="3" t="s">
        <v>1876</v>
      </c>
    </row>
    <row r="1145" spans="1:18" x14ac:dyDescent="0.3">
      <c r="A1145" s="3">
        <v>1144</v>
      </c>
      <c r="B1145" s="3" t="s">
        <v>1869</v>
      </c>
      <c r="C1145" s="3" t="s">
        <v>1870</v>
      </c>
      <c r="D1145" s="3" t="s">
        <v>1871</v>
      </c>
      <c r="E1145" s="3" t="s">
        <v>1949</v>
      </c>
      <c r="F1145" s="3" t="s">
        <v>1928</v>
      </c>
      <c r="G1145" s="3" t="s">
        <v>1877</v>
      </c>
      <c r="H1145" s="3" t="s">
        <v>173</v>
      </c>
      <c r="I1145" s="3" t="s">
        <v>174</v>
      </c>
      <c r="J1145" s="3" t="s">
        <v>175</v>
      </c>
      <c r="K1145" s="3" t="s">
        <v>176</v>
      </c>
      <c r="L1145" s="3" t="s">
        <v>28</v>
      </c>
      <c r="M1145" s="3" t="s">
        <v>29</v>
      </c>
      <c r="N1145" s="3" t="s">
        <v>1929</v>
      </c>
      <c r="O1145" s="3" t="s">
        <v>30</v>
      </c>
      <c r="P1145" s="3" t="s">
        <v>536</v>
      </c>
      <c r="Q1145" s="3">
        <v>915</v>
      </c>
      <c r="R1145" s="3" t="s">
        <v>1876</v>
      </c>
    </row>
    <row r="1146" spans="1:18" x14ac:dyDescent="0.3">
      <c r="A1146" s="3">
        <v>1145</v>
      </c>
      <c r="B1146" s="3" t="s">
        <v>1869</v>
      </c>
      <c r="C1146" s="3" t="s">
        <v>1870</v>
      </c>
      <c r="D1146" s="3" t="s">
        <v>1871</v>
      </c>
      <c r="E1146" s="3" t="s">
        <v>1949</v>
      </c>
      <c r="F1146" s="3" t="s">
        <v>1928</v>
      </c>
      <c r="G1146" s="3" t="s">
        <v>1878</v>
      </c>
      <c r="H1146" s="3" t="s">
        <v>173</v>
      </c>
      <c r="I1146" s="3" t="s">
        <v>174</v>
      </c>
      <c r="J1146" s="3" t="s">
        <v>175</v>
      </c>
      <c r="K1146" s="3" t="s">
        <v>176</v>
      </c>
      <c r="L1146" s="3" t="s">
        <v>28</v>
      </c>
      <c r="M1146" s="3" t="s">
        <v>29</v>
      </c>
      <c r="N1146" s="3" t="s">
        <v>1929</v>
      </c>
      <c r="O1146" s="3" t="s">
        <v>30</v>
      </c>
      <c r="P1146" s="3" t="s">
        <v>536</v>
      </c>
      <c r="Q1146" s="3">
        <v>915</v>
      </c>
      <c r="R1146" s="3" t="s">
        <v>1876</v>
      </c>
    </row>
    <row r="1147" spans="1:18" x14ac:dyDescent="0.3">
      <c r="A1147" s="3">
        <v>1146</v>
      </c>
      <c r="B1147" s="3" t="s">
        <v>1869</v>
      </c>
      <c r="C1147" s="3" t="s">
        <v>1870</v>
      </c>
      <c r="D1147" s="3" t="s">
        <v>1871</v>
      </c>
      <c r="E1147" s="3" t="s">
        <v>1949</v>
      </c>
      <c r="F1147" s="3" t="s">
        <v>1928</v>
      </c>
      <c r="G1147" s="3" t="s">
        <v>1879</v>
      </c>
      <c r="H1147" s="3" t="s">
        <v>173</v>
      </c>
      <c r="I1147" s="3" t="s">
        <v>174</v>
      </c>
      <c r="J1147" s="3" t="s">
        <v>175</v>
      </c>
      <c r="K1147" s="3" t="s">
        <v>176</v>
      </c>
      <c r="L1147" s="3" t="s">
        <v>28</v>
      </c>
      <c r="M1147" s="3" t="s">
        <v>29</v>
      </c>
      <c r="N1147" s="3" t="s">
        <v>1929</v>
      </c>
      <c r="O1147" s="3" t="s">
        <v>30</v>
      </c>
      <c r="P1147" s="3" t="s">
        <v>536</v>
      </c>
      <c r="Q1147" s="3">
        <v>915</v>
      </c>
      <c r="R1147" s="3" t="s">
        <v>1876</v>
      </c>
    </row>
    <row r="1148" spans="1:18" x14ac:dyDescent="0.3">
      <c r="A1148" s="3">
        <v>1147</v>
      </c>
      <c r="B1148" s="3" t="s">
        <v>1869</v>
      </c>
      <c r="C1148" s="3" t="s">
        <v>1870</v>
      </c>
      <c r="D1148" s="3" t="s">
        <v>1871</v>
      </c>
      <c r="E1148" s="3" t="s">
        <v>1949</v>
      </c>
      <c r="F1148" s="3" t="s">
        <v>1928</v>
      </c>
      <c r="G1148" s="3" t="s">
        <v>1880</v>
      </c>
      <c r="H1148" s="3" t="s">
        <v>173</v>
      </c>
      <c r="I1148" s="3" t="s">
        <v>174</v>
      </c>
      <c r="J1148" s="3" t="s">
        <v>175</v>
      </c>
      <c r="K1148" s="3" t="s">
        <v>176</v>
      </c>
      <c r="L1148" s="3" t="s">
        <v>28</v>
      </c>
      <c r="M1148" s="3" t="s">
        <v>29</v>
      </c>
      <c r="N1148" s="3" t="s">
        <v>1929</v>
      </c>
      <c r="O1148" s="3" t="s">
        <v>30</v>
      </c>
      <c r="P1148" s="3" t="s">
        <v>536</v>
      </c>
      <c r="Q1148" s="3">
        <v>915</v>
      </c>
      <c r="R1148" s="3" t="s">
        <v>1876</v>
      </c>
    </row>
    <row r="1149" spans="1:18" x14ac:dyDescent="0.3">
      <c r="A1149" s="3">
        <v>1148</v>
      </c>
      <c r="B1149" s="3" t="s">
        <v>1869</v>
      </c>
      <c r="C1149" s="3" t="s">
        <v>1870</v>
      </c>
      <c r="D1149" s="3" t="s">
        <v>1871</v>
      </c>
      <c r="E1149" s="3" t="s">
        <v>1949</v>
      </c>
      <c r="F1149" s="3" t="s">
        <v>1928</v>
      </c>
      <c r="G1149" s="3" t="s">
        <v>1881</v>
      </c>
      <c r="H1149" s="3" t="s">
        <v>173</v>
      </c>
      <c r="I1149" s="3" t="s">
        <v>174</v>
      </c>
      <c r="J1149" s="3" t="s">
        <v>175</v>
      </c>
      <c r="K1149" s="3" t="s">
        <v>176</v>
      </c>
      <c r="L1149" s="3" t="s">
        <v>28</v>
      </c>
      <c r="M1149" s="3" t="s">
        <v>29</v>
      </c>
      <c r="N1149" s="3" t="s">
        <v>1929</v>
      </c>
      <c r="O1149" s="3" t="s">
        <v>30</v>
      </c>
      <c r="P1149" s="3" t="s">
        <v>536</v>
      </c>
      <c r="Q1149" s="3">
        <v>915</v>
      </c>
      <c r="R1149" s="3" t="s">
        <v>1876</v>
      </c>
    </row>
    <row r="1150" spans="1:18" x14ac:dyDescent="0.3">
      <c r="A1150" s="3">
        <v>1149</v>
      </c>
      <c r="B1150" s="3" t="s">
        <v>1869</v>
      </c>
      <c r="C1150" s="3" t="s">
        <v>1870</v>
      </c>
      <c r="D1150" s="3" t="s">
        <v>1871</v>
      </c>
      <c r="E1150" s="3" t="s">
        <v>1949</v>
      </c>
      <c r="F1150" s="3" t="s">
        <v>1928</v>
      </c>
      <c r="G1150" s="3" t="s">
        <v>1882</v>
      </c>
      <c r="H1150" s="3" t="s">
        <v>173</v>
      </c>
      <c r="I1150" s="3" t="s">
        <v>174</v>
      </c>
      <c r="J1150" s="3" t="s">
        <v>175</v>
      </c>
      <c r="K1150" s="3" t="s">
        <v>176</v>
      </c>
      <c r="L1150" s="3" t="s">
        <v>28</v>
      </c>
      <c r="M1150" s="3" t="s">
        <v>29</v>
      </c>
      <c r="N1150" s="3" t="s">
        <v>1929</v>
      </c>
      <c r="O1150" s="3" t="s">
        <v>30</v>
      </c>
      <c r="P1150" s="3" t="s">
        <v>536</v>
      </c>
      <c r="Q1150" s="3">
        <v>915</v>
      </c>
      <c r="R1150" s="3" t="s">
        <v>1876</v>
      </c>
    </row>
    <row r="1151" spans="1:18" x14ac:dyDescent="0.3">
      <c r="A1151" s="3">
        <v>1150</v>
      </c>
      <c r="B1151" s="3" t="s">
        <v>1869</v>
      </c>
      <c r="C1151" s="3" t="s">
        <v>1870</v>
      </c>
      <c r="D1151" s="3" t="s">
        <v>1871</v>
      </c>
      <c r="E1151" s="3" t="s">
        <v>1949</v>
      </c>
      <c r="F1151" s="3" t="s">
        <v>1928</v>
      </c>
      <c r="G1151" s="3" t="s">
        <v>1883</v>
      </c>
      <c r="H1151" s="3" t="s">
        <v>173</v>
      </c>
      <c r="I1151" s="3" t="s">
        <v>174</v>
      </c>
      <c r="J1151" s="3" t="s">
        <v>175</v>
      </c>
      <c r="K1151" s="3" t="s">
        <v>176</v>
      </c>
      <c r="L1151" s="3" t="s">
        <v>28</v>
      </c>
      <c r="M1151" s="3" t="s">
        <v>29</v>
      </c>
      <c r="N1151" s="3" t="s">
        <v>1929</v>
      </c>
      <c r="O1151" s="3" t="s">
        <v>30</v>
      </c>
      <c r="P1151" s="3" t="s">
        <v>536</v>
      </c>
      <c r="Q1151" s="3">
        <v>915</v>
      </c>
      <c r="R1151" s="3" t="s">
        <v>1876</v>
      </c>
    </row>
    <row r="1152" spans="1:18" x14ac:dyDescent="0.3">
      <c r="A1152" s="3">
        <v>1151</v>
      </c>
      <c r="B1152" s="3" t="s">
        <v>1869</v>
      </c>
      <c r="C1152" s="3" t="s">
        <v>1870</v>
      </c>
      <c r="D1152" s="3" t="s">
        <v>1871</v>
      </c>
      <c r="E1152" s="3" t="s">
        <v>1949</v>
      </c>
      <c r="F1152" s="3" t="s">
        <v>1928</v>
      </c>
      <c r="G1152" s="3" t="s">
        <v>1884</v>
      </c>
      <c r="H1152" s="3" t="s">
        <v>173</v>
      </c>
      <c r="I1152" s="3" t="s">
        <v>174</v>
      </c>
      <c r="J1152" s="3" t="s">
        <v>175</v>
      </c>
      <c r="K1152" s="3" t="s">
        <v>176</v>
      </c>
      <c r="L1152" s="3" t="s">
        <v>28</v>
      </c>
      <c r="M1152" s="3" t="s">
        <v>29</v>
      </c>
      <c r="N1152" s="3" t="s">
        <v>1929</v>
      </c>
      <c r="O1152" s="3" t="s">
        <v>30</v>
      </c>
      <c r="P1152" s="3" t="s">
        <v>536</v>
      </c>
      <c r="Q1152" s="3">
        <v>915</v>
      </c>
      <c r="R1152" s="3" t="s">
        <v>1876</v>
      </c>
    </row>
    <row r="1153" spans="1:18" x14ac:dyDescent="0.3">
      <c r="A1153" s="3">
        <v>1152</v>
      </c>
      <c r="B1153" s="3" t="s">
        <v>1869</v>
      </c>
      <c r="C1153" s="3" t="s">
        <v>1870</v>
      </c>
      <c r="D1153" s="3" t="s">
        <v>1871</v>
      </c>
      <c r="E1153" s="3" t="s">
        <v>1949</v>
      </c>
      <c r="F1153" s="3" t="s">
        <v>1928</v>
      </c>
      <c r="G1153" s="3" t="s">
        <v>1885</v>
      </c>
      <c r="H1153" s="3" t="s">
        <v>173</v>
      </c>
      <c r="I1153" s="3" t="s">
        <v>174</v>
      </c>
      <c r="J1153" s="3" t="s">
        <v>175</v>
      </c>
      <c r="K1153" s="3" t="s">
        <v>176</v>
      </c>
      <c r="L1153" s="3" t="s">
        <v>28</v>
      </c>
      <c r="M1153" s="3" t="s">
        <v>29</v>
      </c>
      <c r="N1153" s="3" t="s">
        <v>1929</v>
      </c>
      <c r="O1153" s="3" t="s">
        <v>30</v>
      </c>
      <c r="P1153" s="3" t="s">
        <v>536</v>
      </c>
      <c r="Q1153" s="3">
        <v>915</v>
      </c>
      <c r="R1153" s="3" t="s">
        <v>1876</v>
      </c>
    </row>
    <row r="1154" spans="1:18" x14ac:dyDescent="0.3">
      <c r="A1154" s="3">
        <v>1153</v>
      </c>
      <c r="B1154" s="3" t="s">
        <v>1869</v>
      </c>
      <c r="C1154" s="3" t="s">
        <v>1870</v>
      </c>
      <c r="D1154" s="3" t="s">
        <v>1871</v>
      </c>
      <c r="E1154" s="3" t="s">
        <v>1949</v>
      </c>
      <c r="F1154" s="3" t="s">
        <v>1928</v>
      </c>
      <c r="G1154" s="3" t="s">
        <v>1886</v>
      </c>
      <c r="H1154" s="3" t="s">
        <v>173</v>
      </c>
      <c r="I1154" s="3" t="s">
        <v>174</v>
      </c>
      <c r="J1154" s="3" t="s">
        <v>175</v>
      </c>
      <c r="K1154" s="3" t="s">
        <v>176</v>
      </c>
      <c r="L1154" s="3" t="s">
        <v>28</v>
      </c>
      <c r="M1154" s="3" t="s">
        <v>29</v>
      </c>
      <c r="N1154" s="3" t="s">
        <v>1929</v>
      </c>
      <c r="O1154" s="3" t="s">
        <v>30</v>
      </c>
      <c r="P1154" s="3" t="s">
        <v>536</v>
      </c>
      <c r="Q1154" s="3">
        <v>915</v>
      </c>
      <c r="R1154" s="3" t="s">
        <v>1876</v>
      </c>
    </row>
    <row r="1155" spans="1:18" x14ac:dyDescent="0.3">
      <c r="A1155" s="3">
        <v>1154</v>
      </c>
      <c r="B1155" s="3" t="s">
        <v>1869</v>
      </c>
      <c r="C1155" s="3" t="s">
        <v>1870</v>
      </c>
      <c r="D1155" s="3" t="s">
        <v>1871</v>
      </c>
      <c r="E1155" s="3" t="s">
        <v>1949</v>
      </c>
      <c r="F1155" s="3" t="s">
        <v>1928</v>
      </c>
      <c r="G1155" s="3" t="s">
        <v>1887</v>
      </c>
      <c r="H1155" s="3" t="s">
        <v>173</v>
      </c>
      <c r="I1155" s="3" t="s">
        <v>174</v>
      </c>
      <c r="J1155" s="3" t="s">
        <v>175</v>
      </c>
      <c r="K1155" s="3" t="s">
        <v>176</v>
      </c>
      <c r="L1155" s="3" t="s">
        <v>28</v>
      </c>
      <c r="M1155" s="3" t="s">
        <v>29</v>
      </c>
      <c r="N1155" s="3" t="s">
        <v>1929</v>
      </c>
      <c r="O1155" s="3" t="s">
        <v>30</v>
      </c>
      <c r="P1155" s="3" t="s">
        <v>536</v>
      </c>
      <c r="Q1155" s="3">
        <v>915</v>
      </c>
      <c r="R1155" s="3" t="s">
        <v>1876</v>
      </c>
    </row>
    <row r="1156" spans="1:18" x14ac:dyDescent="0.3">
      <c r="A1156" s="3">
        <v>1155</v>
      </c>
      <c r="B1156" s="3" t="s">
        <v>1869</v>
      </c>
      <c r="C1156" s="3" t="s">
        <v>1870</v>
      </c>
      <c r="D1156" s="3" t="s">
        <v>1871</v>
      </c>
      <c r="E1156" s="3" t="s">
        <v>1949</v>
      </c>
      <c r="F1156" s="3" t="s">
        <v>1928</v>
      </c>
      <c r="G1156" s="3" t="s">
        <v>1888</v>
      </c>
      <c r="H1156" s="3" t="s">
        <v>173</v>
      </c>
      <c r="I1156" s="3" t="s">
        <v>174</v>
      </c>
      <c r="J1156" s="3" t="s">
        <v>175</v>
      </c>
      <c r="K1156" s="3" t="s">
        <v>176</v>
      </c>
      <c r="L1156" s="3" t="s">
        <v>28</v>
      </c>
      <c r="M1156" s="3" t="s">
        <v>29</v>
      </c>
      <c r="N1156" s="3" t="s">
        <v>1929</v>
      </c>
      <c r="O1156" s="3" t="s">
        <v>30</v>
      </c>
      <c r="P1156" s="3" t="s">
        <v>536</v>
      </c>
      <c r="Q1156" s="3">
        <v>915</v>
      </c>
      <c r="R1156" s="3" t="s">
        <v>1876</v>
      </c>
    </row>
    <row r="1157" spans="1:18" x14ac:dyDescent="0.3">
      <c r="A1157" s="3">
        <v>1156</v>
      </c>
      <c r="B1157" s="3" t="s">
        <v>1869</v>
      </c>
      <c r="C1157" s="3" t="s">
        <v>1870</v>
      </c>
      <c r="D1157" s="3" t="s">
        <v>1871</v>
      </c>
      <c r="E1157" s="3" t="s">
        <v>1949</v>
      </c>
      <c r="F1157" s="3" t="s">
        <v>1928</v>
      </c>
      <c r="G1157" s="3" t="s">
        <v>1889</v>
      </c>
      <c r="H1157" s="3" t="s">
        <v>173</v>
      </c>
      <c r="I1157" s="3" t="s">
        <v>174</v>
      </c>
      <c r="J1157" s="3" t="s">
        <v>175</v>
      </c>
      <c r="K1157" s="3" t="s">
        <v>176</v>
      </c>
      <c r="L1157" s="3" t="s">
        <v>28</v>
      </c>
      <c r="M1157" s="3" t="s">
        <v>29</v>
      </c>
      <c r="N1157" s="3" t="s">
        <v>1929</v>
      </c>
      <c r="O1157" s="3" t="s">
        <v>30</v>
      </c>
      <c r="P1157" s="3" t="s">
        <v>536</v>
      </c>
      <c r="Q1157" s="3">
        <v>915</v>
      </c>
      <c r="R1157" s="3" t="s">
        <v>1876</v>
      </c>
    </row>
    <row r="1158" spans="1:18" x14ac:dyDescent="0.3">
      <c r="A1158" s="3">
        <v>1157</v>
      </c>
      <c r="B1158" s="3" t="s">
        <v>1869</v>
      </c>
      <c r="C1158" s="3" t="s">
        <v>1870</v>
      </c>
      <c r="D1158" s="3" t="s">
        <v>1871</v>
      </c>
      <c r="E1158" s="3" t="s">
        <v>1949</v>
      </c>
      <c r="F1158" s="3" t="s">
        <v>1928</v>
      </c>
      <c r="G1158" s="3" t="s">
        <v>1890</v>
      </c>
      <c r="H1158" s="3" t="s">
        <v>173</v>
      </c>
      <c r="I1158" s="3" t="s">
        <v>174</v>
      </c>
      <c r="J1158" s="3" t="s">
        <v>175</v>
      </c>
      <c r="K1158" s="3" t="s">
        <v>176</v>
      </c>
      <c r="L1158" s="3" t="s">
        <v>28</v>
      </c>
      <c r="M1158" s="3" t="s">
        <v>29</v>
      </c>
      <c r="N1158" s="3" t="s">
        <v>1929</v>
      </c>
      <c r="O1158" s="3" t="s">
        <v>30</v>
      </c>
      <c r="P1158" s="3" t="s">
        <v>536</v>
      </c>
      <c r="Q1158" s="3">
        <v>915</v>
      </c>
      <c r="R1158" s="3" t="s">
        <v>1876</v>
      </c>
    </row>
    <row r="1159" spans="1:18" x14ac:dyDescent="0.3">
      <c r="A1159" s="3">
        <v>1158</v>
      </c>
      <c r="B1159" s="3" t="s">
        <v>1869</v>
      </c>
      <c r="C1159" s="3" t="s">
        <v>1870</v>
      </c>
      <c r="D1159" s="3" t="s">
        <v>1871</v>
      </c>
      <c r="E1159" s="3" t="s">
        <v>1949</v>
      </c>
      <c r="F1159" s="3" t="s">
        <v>1928</v>
      </c>
      <c r="G1159" s="3" t="s">
        <v>1891</v>
      </c>
      <c r="H1159" s="3" t="s">
        <v>173</v>
      </c>
      <c r="I1159" s="3" t="s">
        <v>174</v>
      </c>
      <c r="J1159" s="3" t="s">
        <v>175</v>
      </c>
      <c r="K1159" s="3" t="s">
        <v>176</v>
      </c>
      <c r="L1159" s="3" t="s">
        <v>28</v>
      </c>
      <c r="M1159" s="3" t="s">
        <v>29</v>
      </c>
      <c r="N1159" s="3" t="s">
        <v>1929</v>
      </c>
      <c r="O1159" s="3" t="s">
        <v>30</v>
      </c>
      <c r="P1159" s="3" t="s">
        <v>536</v>
      </c>
      <c r="Q1159" s="3">
        <v>915</v>
      </c>
      <c r="R1159" s="3" t="s">
        <v>1876</v>
      </c>
    </row>
    <row r="1160" spans="1:18" x14ac:dyDescent="0.3">
      <c r="A1160" s="3">
        <v>1159</v>
      </c>
      <c r="B1160" s="3" t="s">
        <v>1869</v>
      </c>
      <c r="C1160" s="3" t="s">
        <v>1870</v>
      </c>
      <c r="D1160" s="3" t="s">
        <v>1871</v>
      </c>
      <c r="E1160" s="3" t="s">
        <v>1949</v>
      </c>
      <c r="F1160" s="3" t="s">
        <v>1928</v>
      </c>
      <c r="G1160" s="3" t="s">
        <v>1892</v>
      </c>
      <c r="H1160" s="3" t="s">
        <v>173</v>
      </c>
      <c r="I1160" s="3" t="s">
        <v>174</v>
      </c>
      <c r="J1160" s="3" t="s">
        <v>175</v>
      </c>
      <c r="K1160" s="3" t="s">
        <v>176</v>
      </c>
      <c r="L1160" s="3" t="s">
        <v>28</v>
      </c>
      <c r="M1160" s="3" t="s">
        <v>29</v>
      </c>
      <c r="N1160" s="3" t="s">
        <v>1929</v>
      </c>
      <c r="O1160" s="3" t="s">
        <v>30</v>
      </c>
      <c r="P1160" s="3" t="s">
        <v>536</v>
      </c>
      <c r="Q1160" s="3">
        <v>915</v>
      </c>
      <c r="R1160" s="3" t="s">
        <v>1876</v>
      </c>
    </row>
    <row r="1161" spans="1:18" x14ac:dyDescent="0.3">
      <c r="A1161" s="3">
        <v>1160</v>
      </c>
      <c r="B1161" s="3" t="s">
        <v>1869</v>
      </c>
      <c r="C1161" s="3" t="s">
        <v>1870</v>
      </c>
      <c r="D1161" s="3" t="s">
        <v>1871</v>
      </c>
      <c r="E1161" s="3" t="s">
        <v>1949</v>
      </c>
      <c r="F1161" s="3" t="s">
        <v>1928</v>
      </c>
      <c r="G1161" s="3" t="s">
        <v>1893</v>
      </c>
      <c r="H1161" s="3" t="s">
        <v>173</v>
      </c>
      <c r="I1161" s="3" t="s">
        <v>174</v>
      </c>
      <c r="J1161" s="3" t="s">
        <v>175</v>
      </c>
      <c r="K1161" s="3" t="s">
        <v>176</v>
      </c>
      <c r="L1161" s="3" t="s">
        <v>28</v>
      </c>
      <c r="M1161" s="3" t="s">
        <v>29</v>
      </c>
      <c r="N1161" s="3" t="s">
        <v>1929</v>
      </c>
      <c r="O1161" s="3" t="s">
        <v>30</v>
      </c>
      <c r="P1161" s="3" t="s">
        <v>536</v>
      </c>
      <c r="Q1161" s="3">
        <v>915</v>
      </c>
      <c r="R1161" s="3" t="s">
        <v>1876</v>
      </c>
    </row>
    <row r="1162" spans="1:18" x14ac:dyDescent="0.3">
      <c r="A1162" s="3">
        <v>1161</v>
      </c>
      <c r="B1162" s="3" t="s">
        <v>1869</v>
      </c>
      <c r="C1162" s="3" t="s">
        <v>1870</v>
      </c>
      <c r="D1162" s="3" t="s">
        <v>1871</v>
      </c>
      <c r="E1162" s="3" t="s">
        <v>1949</v>
      </c>
      <c r="F1162" s="3" t="s">
        <v>1928</v>
      </c>
      <c r="G1162" s="3" t="s">
        <v>1894</v>
      </c>
      <c r="H1162" s="3" t="s">
        <v>173</v>
      </c>
      <c r="I1162" s="3" t="s">
        <v>174</v>
      </c>
      <c r="J1162" s="3" t="s">
        <v>175</v>
      </c>
      <c r="K1162" s="3" t="s">
        <v>176</v>
      </c>
      <c r="L1162" s="3" t="s">
        <v>28</v>
      </c>
      <c r="M1162" s="3" t="s">
        <v>29</v>
      </c>
      <c r="N1162" s="3" t="s">
        <v>1929</v>
      </c>
      <c r="O1162" s="3" t="s">
        <v>30</v>
      </c>
      <c r="P1162" s="3" t="s">
        <v>536</v>
      </c>
      <c r="Q1162" s="3">
        <v>915</v>
      </c>
      <c r="R1162" s="3" t="s">
        <v>1876</v>
      </c>
    </row>
    <row r="1163" spans="1:18" x14ac:dyDescent="0.3">
      <c r="A1163" s="3">
        <v>1162</v>
      </c>
      <c r="B1163" s="3" t="s">
        <v>1869</v>
      </c>
      <c r="C1163" s="3" t="s">
        <v>1870</v>
      </c>
      <c r="D1163" s="3" t="s">
        <v>1871</v>
      </c>
      <c r="E1163" s="3" t="s">
        <v>1949</v>
      </c>
      <c r="F1163" s="3" t="s">
        <v>1928</v>
      </c>
      <c r="G1163" s="3" t="s">
        <v>1895</v>
      </c>
      <c r="H1163" s="3" t="s">
        <v>173</v>
      </c>
      <c r="I1163" s="3" t="s">
        <v>174</v>
      </c>
      <c r="J1163" s="3" t="s">
        <v>175</v>
      </c>
      <c r="K1163" s="3" t="s">
        <v>176</v>
      </c>
      <c r="L1163" s="3" t="s">
        <v>28</v>
      </c>
      <c r="M1163" s="3" t="s">
        <v>29</v>
      </c>
      <c r="N1163" s="3" t="s">
        <v>1929</v>
      </c>
      <c r="O1163" s="3" t="s">
        <v>30</v>
      </c>
      <c r="P1163" s="3" t="s">
        <v>536</v>
      </c>
      <c r="Q1163" s="3">
        <v>915</v>
      </c>
      <c r="R1163" s="3" t="s">
        <v>1876</v>
      </c>
    </row>
    <row r="1164" spans="1:18" x14ac:dyDescent="0.3">
      <c r="A1164" s="3">
        <v>1163</v>
      </c>
      <c r="B1164" s="3" t="s">
        <v>1869</v>
      </c>
      <c r="C1164" s="3" t="s">
        <v>1870</v>
      </c>
      <c r="D1164" s="3" t="s">
        <v>1871</v>
      </c>
      <c r="E1164" s="3" t="s">
        <v>1949</v>
      </c>
      <c r="F1164" s="3" t="s">
        <v>1928</v>
      </c>
      <c r="G1164" s="3" t="s">
        <v>1896</v>
      </c>
      <c r="H1164" s="3" t="s">
        <v>173</v>
      </c>
      <c r="I1164" s="3" t="s">
        <v>174</v>
      </c>
      <c r="J1164" s="3" t="s">
        <v>175</v>
      </c>
      <c r="K1164" s="3" t="s">
        <v>176</v>
      </c>
      <c r="L1164" s="3" t="s">
        <v>28</v>
      </c>
      <c r="M1164" s="3" t="s">
        <v>29</v>
      </c>
      <c r="N1164" s="3" t="s">
        <v>1929</v>
      </c>
      <c r="O1164" s="3" t="s">
        <v>30</v>
      </c>
      <c r="P1164" s="3" t="s">
        <v>536</v>
      </c>
      <c r="Q1164" s="3">
        <v>915</v>
      </c>
      <c r="R1164" s="3" t="s">
        <v>1876</v>
      </c>
    </row>
    <row r="1165" spans="1:18" x14ac:dyDescent="0.3">
      <c r="A1165" s="3">
        <v>1164</v>
      </c>
      <c r="B1165" s="3" t="s">
        <v>1869</v>
      </c>
      <c r="C1165" s="3" t="s">
        <v>1870</v>
      </c>
      <c r="D1165" s="3" t="s">
        <v>1871</v>
      </c>
      <c r="E1165" s="3" t="s">
        <v>1949</v>
      </c>
      <c r="F1165" s="3" t="s">
        <v>1928</v>
      </c>
      <c r="G1165" s="3" t="s">
        <v>1897</v>
      </c>
      <c r="H1165" s="3" t="s">
        <v>173</v>
      </c>
      <c r="I1165" s="3" t="s">
        <v>174</v>
      </c>
      <c r="J1165" s="3" t="s">
        <v>175</v>
      </c>
      <c r="K1165" s="3" t="s">
        <v>176</v>
      </c>
      <c r="L1165" s="3" t="s">
        <v>28</v>
      </c>
      <c r="M1165" s="3" t="s">
        <v>29</v>
      </c>
      <c r="N1165" s="3" t="s">
        <v>1929</v>
      </c>
      <c r="O1165" s="3" t="s">
        <v>30</v>
      </c>
      <c r="P1165" s="3" t="s">
        <v>536</v>
      </c>
      <c r="Q1165" s="3">
        <v>915</v>
      </c>
      <c r="R1165" s="3" t="s">
        <v>1876</v>
      </c>
    </row>
    <row r="1166" spans="1:18" x14ac:dyDescent="0.3">
      <c r="A1166" s="3">
        <v>1165</v>
      </c>
      <c r="B1166" s="3" t="s">
        <v>1869</v>
      </c>
      <c r="C1166" s="3" t="s">
        <v>1870</v>
      </c>
      <c r="D1166" s="3" t="s">
        <v>1871</v>
      </c>
      <c r="E1166" s="3" t="s">
        <v>1949</v>
      </c>
      <c r="F1166" s="3" t="s">
        <v>1928</v>
      </c>
      <c r="G1166" s="3" t="s">
        <v>1898</v>
      </c>
      <c r="H1166" s="3" t="s">
        <v>173</v>
      </c>
      <c r="I1166" s="3" t="s">
        <v>174</v>
      </c>
      <c r="J1166" s="3" t="s">
        <v>175</v>
      </c>
      <c r="K1166" s="3" t="s">
        <v>176</v>
      </c>
      <c r="L1166" s="3" t="s">
        <v>28</v>
      </c>
      <c r="M1166" s="3" t="s">
        <v>29</v>
      </c>
      <c r="N1166" s="3" t="s">
        <v>1929</v>
      </c>
      <c r="O1166" s="3" t="s">
        <v>30</v>
      </c>
      <c r="P1166" s="3" t="s">
        <v>536</v>
      </c>
      <c r="Q1166" s="3">
        <v>915</v>
      </c>
      <c r="R1166" s="3" t="s">
        <v>1876</v>
      </c>
    </row>
    <row r="1167" spans="1:18" x14ac:dyDescent="0.3">
      <c r="A1167" s="3">
        <v>1166</v>
      </c>
      <c r="B1167" s="3" t="s">
        <v>1869</v>
      </c>
      <c r="C1167" s="3" t="s">
        <v>1870</v>
      </c>
      <c r="D1167" s="3" t="s">
        <v>1871</v>
      </c>
      <c r="E1167" s="3" t="s">
        <v>1949</v>
      </c>
      <c r="F1167" s="3" t="s">
        <v>1928</v>
      </c>
      <c r="G1167" s="3" t="s">
        <v>1899</v>
      </c>
      <c r="H1167" s="3" t="s">
        <v>173</v>
      </c>
      <c r="I1167" s="3" t="s">
        <v>174</v>
      </c>
      <c r="J1167" s="3" t="s">
        <v>175</v>
      </c>
      <c r="K1167" s="3" t="s">
        <v>176</v>
      </c>
      <c r="L1167" s="3" t="s">
        <v>28</v>
      </c>
      <c r="M1167" s="3" t="s">
        <v>29</v>
      </c>
      <c r="N1167" s="3" t="s">
        <v>1929</v>
      </c>
      <c r="O1167" s="3" t="s">
        <v>30</v>
      </c>
      <c r="P1167" s="3" t="s">
        <v>536</v>
      </c>
      <c r="Q1167" s="3">
        <v>915</v>
      </c>
      <c r="R1167" s="3" t="s">
        <v>1876</v>
      </c>
    </row>
    <row r="1168" spans="1:18" x14ac:dyDescent="0.3">
      <c r="A1168" s="3">
        <v>1167</v>
      </c>
      <c r="B1168" s="3" t="s">
        <v>1869</v>
      </c>
      <c r="C1168" s="3" t="s">
        <v>1870</v>
      </c>
      <c r="D1168" s="3" t="s">
        <v>1871</v>
      </c>
      <c r="E1168" s="3" t="s">
        <v>1949</v>
      </c>
      <c r="F1168" s="3" t="s">
        <v>1928</v>
      </c>
      <c r="G1168" s="3" t="s">
        <v>1900</v>
      </c>
      <c r="H1168" s="3" t="s">
        <v>173</v>
      </c>
      <c r="I1168" s="3" t="s">
        <v>174</v>
      </c>
      <c r="J1168" s="3" t="s">
        <v>175</v>
      </c>
      <c r="K1168" s="3" t="s">
        <v>176</v>
      </c>
      <c r="L1168" s="3" t="s">
        <v>28</v>
      </c>
      <c r="M1168" s="3" t="s">
        <v>29</v>
      </c>
      <c r="N1168" s="3" t="s">
        <v>1929</v>
      </c>
      <c r="O1168" s="3" t="s">
        <v>30</v>
      </c>
      <c r="P1168" s="3" t="s">
        <v>536</v>
      </c>
      <c r="Q1168" s="3">
        <v>915</v>
      </c>
      <c r="R1168" s="3" t="s">
        <v>1876</v>
      </c>
    </row>
    <row r="1169" spans="1:18" x14ac:dyDescent="0.3">
      <c r="A1169" s="3">
        <v>1168</v>
      </c>
      <c r="B1169" s="3" t="s">
        <v>1869</v>
      </c>
      <c r="C1169" s="3" t="s">
        <v>1870</v>
      </c>
      <c r="D1169" s="3" t="s">
        <v>1871</v>
      </c>
      <c r="E1169" s="3" t="s">
        <v>1949</v>
      </c>
      <c r="F1169" s="3" t="s">
        <v>1928</v>
      </c>
      <c r="G1169" s="3" t="s">
        <v>1901</v>
      </c>
      <c r="H1169" s="3" t="s">
        <v>173</v>
      </c>
      <c r="I1169" s="3" t="s">
        <v>174</v>
      </c>
      <c r="J1169" s="3" t="s">
        <v>175</v>
      </c>
      <c r="K1169" s="3" t="s">
        <v>176</v>
      </c>
      <c r="L1169" s="3" t="s">
        <v>28</v>
      </c>
      <c r="M1169" s="3" t="s">
        <v>29</v>
      </c>
      <c r="N1169" s="3" t="s">
        <v>1929</v>
      </c>
      <c r="O1169" s="3" t="s">
        <v>30</v>
      </c>
      <c r="P1169" s="3" t="s">
        <v>536</v>
      </c>
      <c r="Q1169" s="3">
        <v>915</v>
      </c>
      <c r="R1169" s="3" t="s">
        <v>1876</v>
      </c>
    </row>
    <row r="1170" spans="1:18" x14ac:dyDescent="0.3">
      <c r="A1170" s="3">
        <v>1169</v>
      </c>
      <c r="B1170" s="3" t="s">
        <v>1869</v>
      </c>
      <c r="C1170" s="3" t="s">
        <v>1870</v>
      </c>
      <c r="D1170" s="3" t="s">
        <v>1871</v>
      </c>
      <c r="E1170" s="3" t="s">
        <v>1949</v>
      </c>
      <c r="F1170" s="3" t="s">
        <v>1928</v>
      </c>
      <c r="G1170" s="3" t="s">
        <v>1902</v>
      </c>
      <c r="H1170" s="3" t="s">
        <v>173</v>
      </c>
      <c r="I1170" s="3" t="s">
        <v>174</v>
      </c>
      <c r="J1170" s="3" t="s">
        <v>175</v>
      </c>
      <c r="K1170" s="3" t="s">
        <v>176</v>
      </c>
      <c r="L1170" s="3" t="s">
        <v>28</v>
      </c>
      <c r="M1170" s="3" t="s">
        <v>29</v>
      </c>
      <c r="N1170" s="3" t="s">
        <v>1929</v>
      </c>
      <c r="O1170" s="3" t="s">
        <v>30</v>
      </c>
      <c r="P1170" s="3" t="s">
        <v>536</v>
      </c>
      <c r="Q1170" s="3">
        <v>915</v>
      </c>
      <c r="R1170" s="3" t="s">
        <v>1876</v>
      </c>
    </row>
    <row r="1171" spans="1:18" x14ac:dyDescent="0.3">
      <c r="A1171" s="3">
        <v>1170</v>
      </c>
      <c r="B1171" s="3" t="s">
        <v>1869</v>
      </c>
      <c r="C1171" s="3" t="s">
        <v>1870</v>
      </c>
      <c r="D1171" s="3" t="s">
        <v>1871</v>
      </c>
      <c r="E1171" s="3" t="s">
        <v>1949</v>
      </c>
      <c r="F1171" s="3" t="s">
        <v>1928</v>
      </c>
      <c r="G1171" s="3" t="s">
        <v>1903</v>
      </c>
      <c r="H1171" s="3" t="s">
        <v>173</v>
      </c>
      <c r="I1171" s="3" t="s">
        <v>174</v>
      </c>
      <c r="J1171" s="3" t="s">
        <v>175</v>
      </c>
      <c r="K1171" s="3" t="s">
        <v>176</v>
      </c>
      <c r="L1171" s="3" t="s">
        <v>28</v>
      </c>
      <c r="M1171" s="3" t="s">
        <v>29</v>
      </c>
      <c r="N1171" s="3" t="s">
        <v>1929</v>
      </c>
      <c r="O1171" s="3" t="s">
        <v>30</v>
      </c>
      <c r="P1171" s="3" t="s">
        <v>536</v>
      </c>
      <c r="Q1171" s="3">
        <v>915</v>
      </c>
      <c r="R1171" s="3" t="s">
        <v>1876</v>
      </c>
    </row>
    <row r="1172" spans="1:18" x14ac:dyDescent="0.3">
      <c r="A1172" s="3">
        <v>1171</v>
      </c>
      <c r="B1172" s="3" t="s">
        <v>1869</v>
      </c>
      <c r="C1172" s="3" t="s">
        <v>1870</v>
      </c>
      <c r="D1172" s="3" t="s">
        <v>1871</v>
      </c>
      <c r="E1172" s="3" t="s">
        <v>1949</v>
      </c>
      <c r="F1172" s="3" t="s">
        <v>1928</v>
      </c>
      <c r="G1172" s="3" t="s">
        <v>1904</v>
      </c>
      <c r="H1172" s="3" t="s">
        <v>173</v>
      </c>
      <c r="I1172" s="3" t="s">
        <v>174</v>
      </c>
      <c r="J1172" s="3" t="s">
        <v>175</v>
      </c>
      <c r="K1172" s="3" t="s">
        <v>176</v>
      </c>
      <c r="L1172" s="3" t="s">
        <v>28</v>
      </c>
      <c r="M1172" s="3" t="s">
        <v>29</v>
      </c>
      <c r="N1172" s="3" t="s">
        <v>1929</v>
      </c>
      <c r="O1172" s="3" t="s">
        <v>30</v>
      </c>
      <c r="P1172" s="3" t="s">
        <v>536</v>
      </c>
      <c r="Q1172" s="3">
        <v>915</v>
      </c>
      <c r="R1172" s="3" t="s">
        <v>1876</v>
      </c>
    </row>
    <row r="1173" spans="1:18" x14ac:dyDescent="0.3">
      <c r="A1173" s="3">
        <v>1172</v>
      </c>
      <c r="B1173" s="3" t="s">
        <v>1869</v>
      </c>
      <c r="C1173" s="3" t="s">
        <v>1870</v>
      </c>
      <c r="D1173" s="3" t="s">
        <v>1871</v>
      </c>
      <c r="E1173" s="3" t="s">
        <v>1949</v>
      </c>
      <c r="F1173" s="3" t="s">
        <v>1928</v>
      </c>
      <c r="G1173" s="3" t="s">
        <v>1905</v>
      </c>
      <c r="H1173" s="3" t="s">
        <v>173</v>
      </c>
      <c r="I1173" s="3" t="s">
        <v>174</v>
      </c>
      <c r="J1173" s="3" t="s">
        <v>175</v>
      </c>
      <c r="K1173" s="3" t="s">
        <v>176</v>
      </c>
      <c r="L1173" s="3" t="s">
        <v>28</v>
      </c>
      <c r="M1173" s="3" t="s">
        <v>29</v>
      </c>
      <c r="N1173" s="3" t="s">
        <v>1929</v>
      </c>
      <c r="O1173" s="3" t="s">
        <v>30</v>
      </c>
      <c r="P1173" s="3" t="s">
        <v>536</v>
      </c>
      <c r="Q1173" s="3">
        <v>915</v>
      </c>
      <c r="R1173" s="3" t="s">
        <v>1876</v>
      </c>
    </row>
    <row r="1174" spans="1:18" x14ac:dyDescent="0.3">
      <c r="A1174" s="3">
        <v>1173</v>
      </c>
      <c r="B1174" s="3" t="s">
        <v>1869</v>
      </c>
      <c r="C1174" s="3" t="s">
        <v>1870</v>
      </c>
      <c r="D1174" s="3" t="s">
        <v>1871</v>
      </c>
      <c r="E1174" s="3" t="s">
        <v>1949</v>
      </c>
      <c r="F1174" s="3" t="s">
        <v>1928</v>
      </c>
      <c r="G1174" s="3" t="s">
        <v>1906</v>
      </c>
      <c r="H1174" s="3" t="s">
        <v>173</v>
      </c>
      <c r="I1174" s="3" t="s">
        <v>174</v>
      </c>
      <c r="J1174" s="3" t="s">
        <v>175</v>
      </c>
      <c r="K1174" s="3" t="s">
        <v>176</v>
      </c>
      <c r="L1174" s="3" t="s">
        <v>28</v>
      </c>
      <c r="M1174" s="3" t="s">
        <v>29</v>
      </c>
      <c r="N1174" s="3" t="s">
        <v>1929</v>
      </c>
      <c r="O1174" s="3" t="s">
        <v>30</v>
      </c>
      <c r="P1174" s="3" t="s">
        <v>536</v>
      </c>
      <c r="Q1174" s="3">
        <v>915</v>
      </c>
      <c r="R1174" s="3" t="s">
        <v>1876</v>
      </c>
    </row>
    <row r="1175" spans="1:18" x14ac:dyDescent="0.3">
      <c r="A1175" s="3">
        <v>1174</v>
      </c>
      <c r="B1175" s="3" t="s">
        <v>1869</v>
      </c>
      <c r="C1175" s="3" t="s">
        <v>1870</v>
      </c>
      <c r="D1175" s="3" t="s">
        <v>1871</v>
      </c>
      <c r="E1175" s="3" t="s">
        <v>1949</v>
      </c>
      <c r="F1175" s="3" t="s">
        <v>1928</v>
      </c>
      <c r="G1175" s="3" t="s">
        <v>1907</v>
      </c>
      <c r="H1175" s="3" t="s">
        <v>173</v>
      </c>
      <c r="I1175" s="3" t="s">
        <v>174</v>
      </c>
      <c r="J1175" s="3" t="s">
        <v>175</v>
      </c>
      <c r="K1175" s="3" t="s">
        <v>176</v>
      </c>
      <c r="L1175" s="3" t="s">
        <v>28</v>
      </c>
      <c r="M1175" s="3" t="s">
        <v>29</v>
      </c>
      <c r="N1175" s="3" t="s">
        <v>1929</v>
      </c>
      <c r="O1175" s="3" t="s">
        <v>30</v>
      </c>
      <c r="P1175" s="3" t="s">
        <v>536</v>
      </c>
      <c r="Q1175" s="3">
        <v>915</v>
      </c>
      <c r="R1175" s="3" t="s">
        <v>1876</v>
      </c>
    </row>
    <row r="1176" spans="1:18" x14ac:dyDescent="0.3">
      <c r="A1176" s="3">
        <v>1175</v>
      </c>
      <c r="B1176" s="3" t="s">
        <v>1869</v>
      </c>
      <c r="C1176" s="3" t="s">
        <v>1870</v>
      </c>
      <c r="D1176" s="3" t="s">
        <v>1871</v>
      </c>
      <c r="E1176" s="3" t="s">
        <v>1949</v>
      </c>
      <c r="F1176" s="3" t="s">
        <v>1928</v>
      </c>
      <c r="G1176" s="3" t="s">
        <v>1908</v>
      </c>
      <c r="H1176" s="3" t="s">
        <v>173</v>
      </c>
      <c r="I1176" s="3" t="s">
        <v>174</v>
      </c>
      <c r="J1176" s="3" t="s">
        <v>175</v>
      </c>
      <c r="K1176" s="3" t="s">
        <v>176</v>
      </c>
      <c r="L1176" s="3" t="s">
        <v>28</v>
      </c>
      <c r="M1176" s="3" t="s">
        <v>29</v>
      </c>
      <c r="N1176" s="3" t="s">
        <v>1929</v>
      </c>
      <c r="O1176" s="3" t="s">
        <v>30</v>
      </c>
      <c r="P1176" s="3" t="s">
        <v>536</v>
      </c>
      <c r="Q1176" s="3">
        <v>915</v>
      </c>
      <c r="R1176" s="3" t="s">
        <v>1876</v>
      </c>
    </row>
    <row r="1177" spans="1:18" x14ac:dyDescent="0.3">
      <c r="A1177" s="3">
        <v>1176</v>
      </c>
      <c r="B1177" s="3" t="s">
        <v>1869</v>
      </c>
      <c r="C1177" s="3" t="s">
        <v>1870</v>
      </c>
      <c r="D1177" s="3" t="s">
        <v>1871</v>
      </c>
      <c r="E1177" s="3" t="s">
        <v>1949</v>
      </c>
      <c r="F1177" s="3" t="s">
        <v>1928</v>
      </c>
      <c r="G1177" s="3" t="s">
        <v>1909</v>
      </c>
      <c r="H1177" s="3" t="s">
        <v>173</v>
      </c>
      <c r="I1177" s="3" t="s">
        <v>174</v>
      </c>
      <c r="J1177" s="3" t="s">
        <v>175</v>
      </c>
      <c r="K1177" s="3" t="s">
        <v>176</v>
      </c>
      <c r="L1177" s="3" t="s">
        <v>28</v>
      </c>
      <c r="M1177" s="3" t="s">
        <v>29</v>
      </c>
      <c r="N1177" s="3" t="s">
        <v>1929</v>
      </c>
      <c r="O1177" s="3" t="s">
        <v>30</v>
      </c>
      <c r="P1177" s="3" t="s">
        <v>536</v>
      </c>
      <c r="Q1177" s="3">
        <v>915</v>
      </c>
      <c r="R1177" s="3" t="s">
        <v>1876</v>
      </c>
    </row>
    <row r="1178" spans="1:18" x14ac:dyDescent="0.3">
      <c r="A1178" s="3">
        <v>1177</v>
      </c>
      <c r="B1178" s="3" t="s">
        <v>1869</v>
      </c>
      <c r="C1178" s="3" t="s">
        <v>1870</v>
      </c>
      <c r="D1178" s="3" t="s">
        <v>1871</v>
      </c>
      <c r="E1178" s="3" t="s">
        <v>1949</v>
      </c>
      <c r="F1178" s="3" t="s">
        <v>1928</v>
      </c>
      <c r="G1178" s="3" t="s">
        <v>1910</v>
      </c>
      <c r="H1178" s="3" t="s">
        <v>173</v>
      </c>
      <c r="I1178" s="3" t="s">
        <v>174</v>
      </c>
      <c r="J1178" s="3" t="s">
        <v>175</v>
      </c>
      <c r="K1178" s="3" t="s">
        <v>176</v>
      </c>
      <c r="L1178" s="3" t="s">
        <v>28</v>
      </c>
      <c r="M1178" s="3" t="s">
        <v>29</v>
      </c>
      <c r="N1178" s="3" t="s">
        <v>1929</v>
      </c>
      <c r="O1178" s="3" t="s">
        <v>30</v>
      </c>
      <c r="P1178" s="3" t="s">
        <v>536</v>
      </c>
      <c r="Q1178" s="3">
        <v>915</v>
      </c>
      <c r="R1178" s="3" t="s">
        <v>1876</v>
      </c>
    </row>
    <row r="1179" spans="1:18" x14ac:dyDescent="0.3">
      <c r="A1179" s="3">
        <v>1178</v>
      </c>
      <c r="B1179" s="3" t="s">
        <v>1869</v>
      </c>
      <c r="C1179" s="3" t="s">
        <v>1870</v>
      </c>
      <c r="D1179" s="3" t="s">
        <v>1871</v>
      </c>
      <c r="E1179" s="3" t="s">
        <v>1949</v>
      </c>
      <c r="F1179" s="3" t="s">
        <v>1928</v>
      </c>
      <c r="G1179" s="3" t="s">
        <v>1911</v>
      </c>
      <c r="H1179" s="3" t="s">
        <v>173</v>
      </c>
      <c r="I1179" s="3" t="s">
        <v>174</v>
      </c>
      <c r="J1179" s="3" t="s">
        <v>175</v>
      </c>
      <c r="K1179" s="3" t="s">
        <v>176</v>
      </c>
      <c r="L1179" s="3" t="s">
        <v>28</v>
      </c>
      <c r="M1179" s="3" t="s">
        <v>29</v>
      </c>
      <c r="N1179" s="3" t="s">
        <v>1929</v>
      </c>
      <c r="O1179" s="3" t="s">
        <v>30</v>
      </c>
      <c r="P1179" s="3" t="s">
        <v>536</v>
      </c>
      <c r="Q1179" s="3">
        <v>915</v>
      </c>
      <c r="R1179" s="3" t="s">
        <v>1876</v>
      </c>
    </row>
    <row r="1180" spans="1:18" x14ac:dyDescent="0.3">
      <c r="A1180" s="3">
        <v>1179</v>
      </c>
      <c r="B1180" s="3" t="s">
        <v>1869</v>
      </c>
      <c r="C1180" s="3" t="s">
        <v>1870</v>
      </c>
      <c r="D1180" s="3" t="s">
        <v>1871</v>
      </c>
      <c r="E1180" s="3" t="s">
        <v>1949</v>
      </c>
      <c r="F1180" s="3" t="s">
        <v>1928</v>
      </c>
      <c r="G1180" s="3" t="s">
        <v>1912</v>
      </c>
      <c r="H1180" s="3" t="s">
        <v>173</v>
      </c>
      <c r="I1180" s="3" t="s">
        <v>174</v>
      </c>
      <c r="J1180" s="3" t="s">
        <v>175</v>
      </c>
      <c r="K1180" s="3" t="s">
        <v>176</v>
      </c>
      <c r="L1180" s="3" t="s">
        <v>28</v>
      </c>
      <c r="M1180" s="3" t="s">
        <v>29</v>
      </c>
      <c r="N1180" s="3" t="s">
        <v>1929</v>
      </c>
      <c r="O1180" s="3" t="s">
        <v>30</v>
      </c>
      <c r="P1180" s="3" t="s">
        <v>536</v>
      </c>
      <c r="Q1180" s="3">
        <v>915</v>
      </c>
      <c r="R1180" s="3" t="s">
        <v>1876</v>
      </c>
    </row>
    <row r="1181" spans="1:18" x14ac:dyDescent="0.3">
      <c r="A1181" s="3">
        <v>1180</v>
      </c>
      <c r="B1181" s="3" t="s">
        <v>1869</v>
      </c>
      <c r="C1181" s="3" t="s">
        <v>1870</v>
      </c>
      <c r="D1181" s="3" t="s">
        <v>1871</v>
      </c>
      <c r="E1181" s="3" t="s">
        <v>1949</v>
      </c>
      <c r="F1181" s="3" t="s">
        <v>1928</v>
      </c>
      <c r="G1181" s="3" t="s">
        <v>1913</v>
      </c>
      <c r="H1181" s="3" t="s">
        <v>173</v>
      </c>
      <c r="I1181" s="3" t="s">
        <v>174</v>
      </c>
      <c r="J1181" s="3" t="s">
        <v>175</v>
      </c>
      <c r="K1181" s="3" t="s">
        <v>176</v>
      </c>
      <c r="L1181" s="3" t="s">
        <v>28</v>
      </c>
      <c r="M1181" s="3" t="s">
        <v>29</v>
      </c>
      <c r="N1181" s="3" t="s">
        <v>1929</v>
      </c>
      <c r="O1181" s="3" t="s">
        <v>30</v>
      </c>
      <c r="P1181" s="3" t="s">
        <v>536</v>
      </c>
      <c r="Q1181" s="3">
        <v>915</v>
      </c>
      <c r="R1181" s="3" t="s">
        <v>1876</v>
      </c>
    </row>
    <row r="1182" spans="1:18" x14ac:dyDescent="0.3">
      <c r="A1182" s="3">
        <v>1181</v>
      </c>
      <c r="B1182" s="3" t="s">
        <v>1869</v>
      </c>
      <c r="C1182" s="3" t="s">
        <v>1870</v>
      </c>
      <c r="D1182" s="3" t="s">
        <v>1871</v>
      </c>
      <c r="E1182" s="3" t="s">
        <v>1949</v>
      </c>
      <c r="F1182" s="3" t="s">
        <v>1928</v>
      </c>
      <c r="G1182" s="3" t="s">
        <v>1914</v>
      </c>
      <c r="H1182" s="3" t="s">
        <v>173</v>
      </c>
      <c r="I1182" s="3" t="s">
        <v>174</v>
      </c>
      <c r="J1182" s="3" t="s">
        <v>175</v>
      </c>
      <c r="K1182" s="3" t="s">
        <v>176</v>
      </c>
      <c r="L1182" s="3" t="s">
        <v>28</v>
      </c>
      <c r="M1182" s="3" t="s">
        <v>29</v>
      </c>
      <c r="N1182" s="3" t="s">
        <v>1929</v>
      </c>
      <c r="O1182" s="3" t="s">
        <v>30</v>
      </c>
      <c r="P1182" s="3" t="s">
        <v>536</v>
      </c>
      <c r="Q1182" s="3">
        <v>915</v>
      </c>
      <c r="R1182" s="3" t="s">
        <v>1876</v>
      </c>
    </row>
    <row r="1183" spans="1:18" x14ac:dyDescent="0.3">
      <c r="A1183" s="3">
        <v>1182</v>
      </c>
      <c r="B1183" s="3" t="s">
        <v>1869</v>
      </c>
      <c r="C1183" s="3" t="s">
        <v>1870</v>
      </c>
      <c r="D1183" s="3" t="s">
        <v>1871</v>
      </c>
      <c r="E1183" s="3" t="s">
        <v>1949</v>
      </c>
      <c r="F1183" s="3" t="s">
        <v>1928</v>
      </c>
      <c r="G1183" s="3" t="s">
        <v>1915</v>
      </c>
      <c r="H1183" s="3" t="s">
        <v>173</v>
      </c>
      <c r="I1183" s="3" t="s">
        <v>174</v>
      </c>
      <c r="J1183" s="3" t="s">
        <v>175</v>
      </c>
      <c r="K1183" s="3" t="s">
        <v>176</v>
      </c>
      <c r="L1183" s="3" t="s">
        <v>28</v>
      </c>
      <c r="M1183" s="3" t="s">
        <v>29</v>
      </c>
      <c r="N1183" s="3" t="s">
        <v>1929</v>
      </c>
      <c r="O1183" s="3" t="s">
        <v>30</v>
      </c>
      <c r="P1183" s="3" t="s">
        <v>536</v>
      </c>
      <c r="Q1183" s="3">
        <v>915</v>
      </c>
      <c r="R1183" s="3" t="s">
        <v>1876</v>
      </c>
    </row>
    <row r="1184" spans="1:18" x14ac:dyDescent="0.3">
      <c r="A1184" s="3">
        <v>1183</v>
      </c>
      <c r="B1184" s="3" t="s">
        <v>1869</v>
      </c>
      <c r="C1184" s="3" t="s">
        <v>1870</v>
      </c>
      <c r="D1184" s="3" t="s">
        <v>1871</v>
      </c>
      <c r="E1184" s="3" t="s">
        <v>1949</v>
      </c>
      <c r="F1184" s="3" t="s">
        <v>1928</v>
      </c>
      <c r="G1184" s="3" t="s">
        <v>1916</v>
      </c>
      <c r="H1184" s="3" t="s">
        <v>173</v>
      </c>
      <c r="I1184" s="3" t="s">
        <v>174</v>
      </c>
      <c r="J1184" s="3" t="s">
        <v>175</v>
      </c>
      <c r="K1184" s="3" t="s">
        <v>176</v>
      </c>
      <c r="L1184" s="3" t="s">
        <v>28</v>
      </c>
      <c r="M1184" s="3" t="s">
        <v>29</v>
      </c>
      <c r="N1184" s="3" t="s">
        <v>1929</v>
      </c>
      <c r="O1184" s="3" t="s">
        <v>30</v>
      </c>
      <c r="P1184" s="3" t="s">
        <v>536</v>
      </c>
      <c r="Q1184" s="3">
        <v>915</v>
      </c>
      <c r="R1184" s="3" t="s">
        <v>1876</v>
      </c>
    </row>
    <row r="1185" spans="1:18" x14ac:dyDescent="0.3">
      <c r="A1185" s="3">
        <v>1184</v>
      </c>
      <c r="B1185" s="3" t="s">
        <v>1869</v>
      </c>
      <c r="C1185" s="3" t="s">
        <v>1870</v>
      </c>
      <c r="D1185" s="3" t="s">
        <v>1871</v>
      </c>
      <c r="E1185" s="3" t="s">
        <v>1949</v>
      </c>
      <c r="F1185" s="3" t="s">
        <v>1928</v>
      </c>
      <c r="G1185" s="3" t="s">
        <v>1917</v>
      </c>
      <c r="H1185" s="3" t="s">
        <v>173</v>
      </c>
      <c r="I1185" s="3" t="s">
        <v>174</v>
      </c>
      <c r="J1185" s="3" t="s">
        <v>175</v>
      </c>
      <c r="K1185" s="3" t="s">
        <v>176</v>
      </c>
      <c r="L1185" s="3" t="s">
        <v>28</v>
      </c>
      <c r="M1185" s="3" t="s">
        <v>29</v>
      </c>
      <c r="N1185" s="3" t="s">
        <v>1929</v>
      </c>
      <c r="O1185" s="3" t="s">
        <v>30</v>
      </c>
      <c r="P1185" s="3" t="s">
        <v>536</v>
      </c>
      <c r="Q1185" s="3">
        <v>915</v>
      </c>
      <c r="R1185" s="3" t="s">
        <v>1876</v>
      </c>
    </row>
    <row r="1186" spans="1:18" x14ac:dyDescent="0.3">
      <c r="A1186" s="3">
        <v>1185</v>
      </c>
      <c r="B1186" s="3" t="s">
        <v>1869</v>
      </c>
      <c r="C1186" s="3" t="s">
        <v>1870</v>
      </c>
      <c r="D1186" s="3" t="s">
        <v>1871</v>
      </c>
      <c r="E1186" s="3" t="s">
        <v>1949</v>
      </c>
      <c r="F1186" s="3" t="s">
        <v>1928</v>
      </c>
      <c r="G1186" s="3" t="s">
        <v>1918</v>
      </c>
      <c r="H1186" s="3" t="s">
        <v>173</v>
      </c>
      <c r="I1186" s="3" t="s">
        <v>174</v>
      </c>
      <c r="J1186" s="3" t="s">
        <v>175</v>
      </c>
      <c r="K1186" s="3" t="s">
        <v>176</v>
      </c>
      <c r="L1186" s="3" t="s">
        <v>28</v>
      </c>
      <c r="M1186" s="3" t="s">
        <v>29</v>
      </c>
      <c r="N1186" s="3" t="s">
        <v>1929</v>
      </c>
      <c r="O1186" s="3" t="s">
        <v>30</v>
      </c>
      <c r="P1186" s="3" t="s">
        <v>536</v>
      </c>
      <c r="Q1186" s="3">
        <v>915</v>
      </c>
      <c r="R1186" s="3" t="s">
        <v>1876</v>
      </c>
    </row>
    <row r="1187" spans="1:18" x14ac:dyDescent="0.3">
      <c r="A1187" s="3">
        <v>1186</v>
      </c>
      <c r="B1187" s="3" t="s">
        <v>1869</v>
      </c>
      <c r="C1187" s="3" t="s">
        <v>1870</v>
      </c>
      <c r="D1187" s="3" t="s">
        <v>1871</v>
      </c>
      <c r="E1187" s="3" t="s">
        <v>1949</v>
      </c>
      <c r="F1187" s="3" t="s">
        <v>1928</v>
      </c>
      <c r="G1187" s="3" t="s">
        <v>1919</v>
      </c>
      <c r="H1187" s="3" t="s">
        <v>173</v>
      </c>
      <c r="I1187" s="3" t="s">
        <v>174</v>
      </c>
      <c r="J1187" s="3" t="s">
        <v>175</v>
      </c>
      <c r="K1187" s="3" t="s">
        <v>176</v>
      </c>
      <c r="L1187" s="3" t="s">
        <v>28</v>
      </c>
      <c r="M1187" s="3" t="s">
        <v>29</v>
      </c>
      <c r="N1187" s="3" t="s">
        <v>1929</v>
      </c>
      <c r="O1187" s="3" t="s">
        <v>30</v>
      </c>
      <c r="P1187" s="3" t="s">
        <v>536</v>
      </c>
      <c r="Q1187" s="3">
        <v>915</v>
      </c>
      <c r="R1187" s="3" t="s">
        <v>1876</v>
      </c>
    </row>
    <row r="1188" spans="1:18" x14ac:dyDescent="0.3">
      <c r="A1188" s="3">
        <v>1187</v>
      </c>
      <c r="B1188" s="3" t="s">
        <v>1869</v>
      </c>
      <c r="C1188" s="3" t="s">
        <v>1870</v>
      </c>
      <c r="D1188" s="3" t="s">
        <v>1871</v>
      </c>
      <c r="E1188" s="3" t="s">
        <v>1949</v>
      </c>
      <c r="F1188" s="3" t="s">
        <v>1928</v>
      </c>
      <c r="G1188" s="3" t="s">
        <v>1920</v>
      </c>
      <c r="H1188" s="3" t="s">
        <v>173</v>
      </c>
      <c r="I1188" s="3" t="s">
        <v>174</v>
      </c>
      <c r="J1188" s="3" t="s">
        <v>175</v>
      </c>
      <c r="K1188" s="3" t="s">
        <v>176</v>
      </c>
      <c r="L1188" s="3" t="s">
        <v>28</v>
      </c>
      <c r="M1188" s="3" t="s">
        <v>29</v>
      </c>
      <c r="N1188" s="3" t="s">
        <v>1929</v>
      </c>
      <c r="O1188" s="3" t="s">
        <v>30</v>
      </c>
      <c r="P1188" s="3" t="s">
        <v>536</v>
      </c>
      <c r="Q1188" s="3">
        <v>915</v>
      </c>
      <c r="R1188" s="3" t="s">
        <v>1876</v>
      </c>
    </row>
    <row r="1189" spans="1:18" x14ac:dyDescent="0.3">
      <c r="A1189" s="3">
        <v>1188</v>
      </c>
      <c r="B1189" s="3" t="s">
        <v>1869</v>
      </c>
      <c r="C1189" s="3" t="s">
        <v>1870</v>
      </c>
      <c r="D1189" s="3" t="s">
        <v>1871</v>
      </c>
      <c r="E1189" s="3" t="s">
        <v>1949</v>
      </c>
      <c r="F1189" s="3" t="s">
        <v>1928</v>
      </c>
      <c r="G1189" s="3" t="s">
        <v>1921</v>
      </c>
      <c r="H1189" s="3" t="s">
        <v>173</v>
      </c>
      <c r="I1189" s="3" t="s">
        <v>174</v>
      </c>
      <c r="J1189" s="3" t="s">
        <v>175</v>
      </c>
      <c r="K1189" s="3" t="s">
        <v>176</v>
      </c>
      <c r="L1189" s="3" t="s">
        <v>28</v>
      </c>
      <c r="M1189" s="3" t="s">
        <v>29</v>
      </c>
      <c r="N1189" s="3" t="s">
        <v>1929</v>
      </c>
      <c r="O1189" s="3" t="s">
        <v>30</v>
      </c>
      <c r="P1189" s="3" t="s">
        <v>536</v>
      </c>
      <c r="Q1189" s="3">
        <v>915</v>
      </c>
      <c r="R1189" s="3" t="s">
        <v>1876</v>
      </c>
    </row>
    <row r="1190" spans="1:18" x14ac:dyDescent="0.3">
      <c r="A1190" s="3">
        <v>1189</v>
      </c>
      <c r="B1190" s="3" t="s">
        <v>1869</v>
      </c>
      <c r="C1190" s="3" t="s">
        <v>1870</v>
      </c>
      <c r="D1190" s="3" t="s">
        <v>1871</v>
      </c>
      <c r="E1190" s="3" t="s">
        <v>1949</v>
      </c>
      <c r="F1190" s="3" t="s">
        <v>1928</v>
      </c>
      <c r="G1190" s="3" t="s">
        <v>1922</v>
      </c>
      <c r="H1190" s="3" t="s">
        <v>173</v>
      </c>
      <c r="I1190" s="3" t="s">
        <v>174</v>
      </c>
      <c r="J1190" s="3" t="s">
        <v>175</v>
      </c>
      <c r="K1190" s="3" t="s">
        <v>176</v>
      </c>
      <c r="L1190" s="3" t="s">
        <v>28</v>
      </c>
      <c r="M1190" s="3" t="s">
        <v>29</v>
      </c>
      <c r="N1190" s="3" t="s">
        <v>1929</v>
      </c>
      <c r="O1190" s="3" t="s">
        <v>30</v>
      </c>
      <c r="P1190" s="3" t="s">
        <v>536</v>
      </c>
      <c r="Q1190" s="3">
        <v>915</v>
      </c>
      <c r="R1190" s="3" t="s">
        <v>1876</v>
      </c>
    </row>
    <row r="1191" spans="1:18" x14ac:dyDescent="0.3">
      <c r="A1191" s="3">
        <v>1190</v>
      </c>
      <c r="B1191" s="3" t="s">
        <v>1869</v>
      </c>
      <c r="C1191" s="3" t="s">
        <v>1870</v>
      </c>
      <c r="D1191" s="3" t="s">
        <v>1871</v>
      </c>
      <c r="E1191" s="3" t="s">
        <v>1949</v>
      </c>
      <c r="F1191" s="3" t="s">
        <v>1928</v>
      </c>
      <c r="G1191" s="3" t="s">
        <v>1923</v>
      </c>
      <c r="H1191" s="3" t="s">
        <v>173</v>
      </c>
      <c r="I1191" s="3" t="s">
        <v>174</v>
      </c>
      <c r="J1191" s="3" t="s">
        <v>175</v>
      </c>
      <c r="K1191" s="3" t="s">
        <v>176</v>
      </c>
      <c r="L1191" s="3" t="s">
        <v>28</v>
      </c>
      <c r="M1191" s="3" t="s">
        <v>29</v>
      </c>
      <c r="N1191" s="3" t="s">
        <v>1929</v>
      </c>
      <c r="O1191" s="3" t="s">
        <v>30</v>
      </c>
      <c r="P1191" s="3" t="s">
        <v>536</v>
      </c>
      <c r="Q1191" s="3">
        <v>915</v>
      </c>
      <c r="R1191" s="3" t="s">
        <v>1876</v>
      </c>
    </row>
    <row r="1192" spans="1:18" x14ac:dyDescent="0.3">
      <c r="A1192" s="3">
        <v>1191</v>
      </c>
      <c r="B1192" s="3" t="s">
        <v>1869</v>
      </c>
      <c r="C1192" s="3" t="s">
        <v>1870</v>
      </c>
      <c r="D1192" s="3" t="s">
        <v>1871</v>
      </c>
      <c r="E1192" s="3" t="s">
        <v>1949</v>
      </c>
      <c r="F1192" s="3" t="s">
        <v>1928</v>
      </c>
      <c r="G1192" s="3" t="s">
        <v>1924</v>
      </c>
      <c r="H1192" s="3" t="s">
        <v>173</v>
      </c>
      <c r="I1192" s="3" t="s">
        <v>174</v>
      </c>
      <c r="J1192" s="3" t="s">
        <v>175</v>
      </c>
      <c r="K1192" s="3" t="s">
        <v>176</v>
      </c>
      <c r="L1192" s="3" t="s">
        <v>28</v>
      </c>
      <c r="M1192" s="3" t="s">
        <v>29</v>
      </c>
      <c r="N1192" s="3" t="s">
        <v>1929</v>
      </c>
      <c r="O1192" s="3" t="s">
        <v>30</v>
      </c>
      <c r="P1192" s="3" t="s">
        <v>536</v>
      </c>
      <c r="Q1192" s="3">
        <v>915</v>
      </c>
      <c r="R1192" s="3" t="s">
        <v>1876</v>
      </c>
    </row>
    <row r="1193" spans="1:18" x14ac:dyDescent="0.3">
      <c r="A1193" s="3">
        <v>1192</v>
      </c>
      <c r="B1193" s="3" t="s">
        <v>1869</v>
      </c>
      <c r="C1193" s="3" t="s">
        <v>1870</v>
      </c>
      <c r="D1193" s="3" t="s">
        <v>1871</v>
      </c>
      <c r="E1193" s="3" t="s">
        <v>1949</v>
      </c>
      <c r="F1193" s="3" t="s">
        <v>1928</v>
      </c>
      <c r="G1193" s="3" t="s">
        <v>1925</v>
      </c>
      <c r="H1193" s="3" t="s">
        <v>173</v>
      </c>
      <c r="I1193" s="3" t="s">
        <v>174</v>
      </c>
      <c r="J1193" s="3" t="s">
        <v>175</v>
      </c>
      <c r="K1193" s="3" t="s">
        <v>176</v>
      </c>
      <c r="L1193" s="3" t="s">
        <v>28</v>
      </c>
      <c r="M1193" s="3" t="s">
        <v>29</v>
      </c>
      <c r="N1193" s="3" t="s">
        <v>1929</v>
      </c>
      <c r="O1193" s="3" t="s">
        <v>30</v>
      </c>
      <c r="P1193" s="3" t="s">
        <v>536</v>
      </c>
      <c r="Q1193" s="3">
        <v>915</v>
      </c>
      <c r="R1193" s="3" t="s">
        <v>1876</v>
      </c>
    </row>
    <row r="1194" spans="1:18" x14ac:dyDescent="0.3">
      <c r="A1194" s="3">
        <v>1193</v>
      </c>
      <c r="B1194" s="3" t="s">
        <v>1869</v>
      </c>
      <c r="C1194" s="3" t="s">
        <v>1870</v>
      </c>
      <c r="D1194" s="3" t="s">
        <v>1871</v>
      </c>
      <c r="E1194" s="3" t="s">
        <v>1949</v>
      </c>
      <c r="F1194" s="3" t="s">
        <v>1928</v>
      </c>
      <c r="G1194" s="3" t="s">
        <v>1926</v>
      </c>
      <c r="H1194" s="3" t="s">
        <v>173</v>
      </c>
      <c r="I1194" s="3" t="s">
        <v>174</v>
      </c>
      <c r="J1194" s="3" t="s">
        <v>175</v>
      </c>
      <c r="K1194" s="3" t="s">
        <v>176</v>
      </c>
      <c r="L1194" s="3" t="s">
        <v>28</v>
      </c>
      <c r="M1194" s="3" t="s">
        <v>29</v>
      </c>
      <c r="N1194" s="3" t="s">
        <v>1929</v>
      </c>
      <c r="O1194" s="3" t="s">
        <v>30</v>
      </c>
      <c r="P1194" s="3" t="s">
        <v>536</v>
      </c>
      <c r="Q1194" s="3">
        <v>915</v>
      </c>
      <c r="R1194" s="3" t="s">
        <v>1876</v>
      </c>
    </row>
    <row r="1195" spans="1:18" x14ac:dyDescent="0.3">
      <c r="A1195" s="3">
        <v>1194</v>
      </c>
      <c r="B1195" s="3" t="s">
        <v>1869</v>
      </c>
      <c r="C1195" s="3" t="s">
        <v>1870</v>
      </c>
      <c r="D1195" s="3" t="s">
        <v>1871</v>
      </c>
      <c r="E1195" s="3" t="s">
        <v>1949</v>
      </c>
      <c r="F1195" s="3" t="s">
        <v>1928</v>
      </c>
      <c r="G1195" s="3" t="s">
        <v>1927</v>
      </c>
      <c r="H1195" s="3" t="s">
        <v>173</v>
      </c>
      <c r="I1195" s="3" t="s">
        <v>174</v>
      </c>
      <c r="J1195" s="3" t="s">
        <v>175</v>
      </c>
      <c r="K1195" s="3" t="s">
        <v>176</v>
      </c>
      <c r="L1195" s="3" t="s">
        <v>28</v>
      </c>
      <c r="M1195" s="3" t="s">
        <v>29</v>
      </c>
      <c r="N1195" s="3" t="s">
        <v>1929</v>
      </c>
      <c r="O1195" s="3" t="s">
        <v>30</v>
      </c>
      <c r="P1195" s="3" t="s">
        <v>536</v>
      </c>
      <c r="Q1195" s="3">
        <v>915</v>
      </c>
      <c r="R1195" s="3" t="s">
        <v>1876</v>
      </c>
    </row>
    <row r="1196" spans="1:18" x14ac:dyDescent="0.3">
      <c r="A1196" s="3">
        <v>1195</v>
      </c>
      <c r="B1196" s="3" t="s">
        <v>1869</v>
      </c>
      <c r="C1196" s="3" t="s">
        <v>1870</v>
      </c>
      <c r="D1196" s="3" t="s">
        <v>1871</v>
      </c>
      <c r="E1196" s="3" t="s">
        <v>1949</v>
      </c>
      <c r="F1196" s="3" t="s">
        <v>1930</v>
      </c>
      <c r="G1196" s="3" t="s">
        <v>1931</v>
      </c>
      <c r="H1196" s="3" t="s">
        <v>173</v>
      </c>
      <c r="I1196" s="3" t="s">
        <v>174</v>
      </c>
      <c r="J1196" s="3" t="s">
        <v>175</v>
      </c>
      <c r="K1196" s="3" t="s">
        <v>176</v>
      </c>
      <c r="L1196" s="3" t="s">
        <v>28</v>
      </c>
      <c r="M1196" s="3" t="s">
        <v>29</v>
      </c>
      <c r="N1196" s="3" t="s">
        <v>1929</v>
      </c>
      <c r="O1196" s="3" t="s">
        <v>30</v>
      </c>
      <c r="P1196" s="3" t="s">
        <v>536</v>
      </c>
      <c r="Q1196" s="3">
        <v>915</v>
      </c>
      <c r="R1196" s="3" t="s">
        <v>1876</v>
      </c>
    </row>
    <row r="1197" spans="1:18" x14ac:dyDescent="0.3">
      <c r="A1197" s="3">
        <v>1196</v>
      </c>
      <c r="B1197" s="3" t="s">
        <v>1869</v>
      </c>
      <c r="C1197" s="3" t="s">
        <v>1870</v>
      </c>
      <c r="D1197" s="3" t="s">
        <v>1871</v>
      </c>
      <c r="E1197" s="3" t="s">
        <v>1949</v>
      </c>
      <c r="F1197" s="3" t="s">
        <v>1930</v>
      </c>
      <c r="G1197" s="3" t="s">
        <v>1932</v>
      </c>
      <c r="H1197" s="3" t="s">
        <v>173</v>
      </c>
      <c r="I1197" s="3" t="s">
        <v>174</v>
      </c>
      <c r="J1197" s="3" t="s">
        <v>175</v>
      </c>
      <c r="K1197" s="3" t="s">
        <v>176</v>
      </c>
      <c r="L1197" s="3" t="s">
        <v>28</v>
      </c>
      <c r="M1197" s="3" t="s">
        <v>29</v>
      </c>
      <c r="N1197" s="3" t="s">
        <v>1929</v>
      </c>
      <c r="O1197" s="3" t="s">
        <v>30</v>
      </c>
      <c r="P1197" s="3" t="s">
        <v>536</v>
      </c>
      <c r="Q1197" s="3">
        <v>915</v>
      </c>
      <c r="R1197" s="3" t="s">
        <v>1876</v>
      </c>
    </row>
    <row r="1198" spans="1:18" x14ac:dyDescent="0.3">
      <c r="A1198" s="3">
        <v>1197</v>
      </c>
      <c r="B1198" s="3" t="s">
        <v>1869</v>
      </c>
      <c r="C1198" s="3" t="s">
        <v>1870</v>
      </c>
      <c r="D1198" s="3" t="s">
        <v>1871</v>
      </c>
      <c r="E1198" s="3" t="s">
        <v>1949</v>
      </c>
      <c r="F1198" s="3" t="s">
        <v>1930</v>
      </c>
      <c r="G1198" s="3" t="s">
        <v>1933</v>
      </c>
      <c r="H1198" s="3" t="s">
        <v>173</v>
      </c>
      <c r="I1198" s="3" t="s">
        <v>174</v>
      </c>
      <c r="J1198" s="3" t="s">
        <v>175</v>
      </c>
      <c r="K1198" s="3" t="s">
        <v>176</v>
      </c>
      <c r="L1198" s="3" t="s">
        <v>28</v>
      </c>
      <c r="M1198" s="3" t="s">
        <v>29</v>
      </c>
      <c r="N1198" s="3" t="s">
        <v>1929</v>
      </c>
      <c r="O1198" s="3" t="s">
        <v>30</v>
      </c>
      <c r="P1198" s="3" t="s">
        <v>536</v>
      </c>
      <c r="Q1198" s="3">
        <v>915</v>
      </c>
      <c r="R1198" s="3" t="s">
        <v>1876</v>
      </c>
    </row>
    <row r="1199" spans="1:18" x14ac:dyDescent="0.3">
      <c r="A1199" s="3">
        <v>1198</v>
      </c>
      <c r="B1199" s="3" t="s">
        <v>1869</v>
      </c>
      <c r="C1199" s="3" t="s">
        <v>1870</v>
      </c>
      <c r="D1199" s="3" t="s">
        <v>1871</v>
      </c>
      <c r="E1199" s="3" t="s">
        <v>1949</v>
      </c>
      <c r="F1199" s="3" t="s">
        <v>1930</v>
      </c>
      <c r="G1199" s="3" t="s">
        <v>1934</v>
      </c>
      <c r="H1199" s="3" t="s">
        <v>173</v>
      </c>
      <c r="I1199" s="3" t="s">
        <v>174</v>
      </c>
      <c r="J1199" s="3" t="s">
        <v>175</v>
      </c>
      <c r="K1199" s="3" t="s">
        <v>176</v>
      </c>
      <c r="L1199" s="3" t="s">
        <v>28</v>
      </c>
      <c r="M1199" s="3" t="s">
        <v>29</v>
      </c>
      <c r="N1199" s="3" t="s">
        <v>1929</v>
      </c>
      <c r="O1199" s="3" t="s">
        <v>30</v>
      </c>
      <c r="P1199" s="3" t="s">
        <v>536</v>
      </c>
      <c r="Q1199" s="3">
        <v>915</v>
      </c>
      <c r="R1199" s="3" t="s">
        <v>1876</v>
      </c>
    </row>
    <row r="1200" spans="1:18" x14ac:dyDescent="0.3">
      <c r="A1200" s="3">
        <v>1199</v>
      </c>
      <c r="B1200" s="3" t="s">
        <v>1869</v>
      </c>
      <c r="C1200" s="3" t="s">
        <v>1870</v>
      </c>
      <c r="D1200" s="3" t="s">
        <v>1871</v>
      </c>
      <c r="E1200" s="3" t="s">
        <v>1949</v>
      </c>
      <c r="F1200" s="3" t="s">
        <v>1930</v>
      </c>
      <c r="G1200" s="3" t="s">
        <v>1935</v>
      </c>
      <c r="H1200" s="3" t="s">
        <v>173</v>
      </c>
      <c r="I1200" s="3" t="s">
        <v>174</v>
      </c>
      <c r="J1200" s="3" t="s">
        <v>175</v>
      </c>
      <c r="K1200" s="3" t="s">
        <v>176</v>
      </c>
      <c r="L1200" s="3" t="s">
        <v>28</v>
      </c>
      <c r="M1200" s="3" t="s">
        <v>29</v>
      </c>
      <c r="N1200" s="3" t="s">
        <v>1929</v>
      </c>
      <c r="O1200" s="3" t="s">
        <v>30</v>
      </c>
      <c r="P1200" s="3" t="s">
        <v>536</v>
      </c>
      <c r="Q1200" s="3">
        <v>915</v>
      </c>
      <c r="R1200" s="3" t="s">
        <v>1876</v>
      </c>
    </row>
    <row r="1201" spans="1:18" x14ac:dyDescent="0.3">
      <c r="A1201" s="3">
        <v>1200</v>
      </c>
      <c r="B1201" s="3" t="s">
        <v>1869</v>
      </c>
      <c r="C1201" s="3" t="s">
        <v>1870</v>
      </c>
      <c r="D1201" s="3" t="s">
        <v>1871</v>
      </c>
      <c r="E1201" s="3" t="s">
        <v>1949</v>
      </c>
      <c r="F1201" s="3" t="s">
        <v>1930</v>
      </c>
      <c r="G1201" s="3" t="s">
        <v>1936</v>
      </c>
      <c r="H1201" s="3" t="s">
        <v>173</v>
      </c>
      <c r="I1201" s="3" t="s">
        <v>174</v>
      </c>
      <c r="J1201" s="3" t="s">
        <v>175</v>
      </c>
      <c r="K1201" s="3" t="s">
        <v>176</v>
      </c>
      <c r="L1201" s="3" t="s">
        <v>28</v>
      </c>
      <c r="M1201" s="3" t="s">
        <v>29</v>
      </c>
      <c r="N1201" s="3" t="s">
        <v>1929</v>
      </c>
      <c r="O1201" s="3" t="s">
        <v>30</v>
      </c>
      <c r="P1201" s="3" t="s">
        <v>536</v>
      </c>
      <c r="Q1201" s="3">
        <v>915</v>
      </c>
      <c r="R1201" s="3" t="s">
        <v>1876</v>
      </c>
    </row>
    <row r="1202" spans="1:18" x14ac:dyDescent="0.3">
      <c r="A1202" s="3">
        <v>1201</v>
      </c>
      <c r="B1202" s="3" t="s">
        <v>1869</v>
      </c>
      <c r="C1202" s="3" t="s">
        <v>1870</v>
      </c>
      <c r="D1202" s="3" t="s">
        <v>1871</v>
      </c>
      <c r="E1202" s="3" t="s">
        <v>1949</v>
      </c>
      <c r="F1202" s="3" t="s">
        <v>1930</v>
      </c>
      <c r="G1202" s="3" t="s">
        <v>1937</v>
      </c>
      <c r="H1202" s="3" t="s">
        <v>173</v>
      </c>
      <c r="I1202" s="3" t="s">
        <v>174</v>
      </c>
      <c r="J1202" s="3" t="s">
        <v>175</v>
      </c>
      <c r="K1202" s="3" t="s">
        <v>176</v>
      </c>
      <c r="L1202" s="3" t="s">
        <v>28</v>
      </c>
      <c r="M1202" s="3" t="s">
        <v>29</v>
      </c>
      <c r="N1202" s="3" t="s">
        <v>1929</v>
      </c>
      <c r="O1202" s="3" t="s">
        <v>30</v>
      </c>
      <c r="P1202" s="3" t="s">
        <v>536</v>
      </c>
      <c r="Q1202" s="3">
        <v>915</v>
      </c>
      <c r="R1202" s="3" t="s">
        <v>1876</v>
      </c>
    </row>
    <row r="1203" spans="1:18" x14ac:dyDescent="0.3">
      <c r="A1203" s="3">
        <v>1202</v>
      </c>
      <c r="B1203" s="3" t="s">
        <v>1869</v>
      </c>
      <c r="C1203" s="3" t="s">
        <v>1870</v>
      </c>
      <c r="D1203" s="3" t="s">
        <v>1871</v>
      </c>
      <c r="E1203" s="3" t="s">
        <v>1949</v>
      </c>
      <c r="F1203" s="3" t="s">
        <v>1930</v>
      </c>
      <c r="G1203" s="3" t="s">
        <v>1938</v>
      </c>
      <c r="H1203" s="3" t="s">
        <v>173</v>
      </c>
      <c r="I1203" s="3" t="s">
        <v>174</v>
      </c>
      <c r="J1203" s="3" t="s">
        <v>175</v>
      </c>
      <c r="K1203" s="3" t="s">
        <v>176</v>
      </c>
      <c r="L1203" s="3" t="s">
        <v>28</v>
      </c>
      <c r="M1203" s="3" t="s">
        <v>29</v>
      </c>
      <c r="N1203" s="3" t="s">
        <v>1929</v>
      </c>
      <c r="O1203" s="3" t="s">
        <v>30</v>
      </c>
      <c r="P1203" s="3" t="s">
        <v>536</v>
      </c>
      <c r="Q1203" s="3">
        <v>915</v>
      </c>
      <c r="R1203" s="3" t="s">
        <v>1876</v>
      </c>
    </row>
    <row r="1204" spans="1:18" x14ac:dyDescent="0.3">
      <c r="A1204" s="3">
        <v>1203</v>
      </c>
      <c r="B1204" s="3" t="s">
        <v>1869</v>
      </c>
      <c r="C1204" s="3" t="s">
        <v>1870</v>
      </c>
      <c r="D1204" s="3" t="s">
        <v>1871</v>
      </c>
      <c r="E1204" s="3" t="s">
        <v>1949</v>
      </c>
      <c r="F1204" s="3" t="s">
        <v>1930</v>
      </c>
      <c r="G1204" s="3" t="s">
        <v>1939</v>
      </c>
      <c r="H1204" s="3" t="s">
        <v>173</v>
      </c>
      <c r="I1204" s="3" t="s">
        <v>174</v>
      </c>
      <c r="J1204" s="3" t="s">
        <v>175</v>
      </c>
      <c r="K1204" s="3" t="s">
        <v>176</v>
      </c>
      <c r="L1204" s="3" t="s">
        <v>28</v>
      </c>
      <c r="M1204" s="3" t="s">
        <v>29</v>
      </c>
      <c r="N1204" s="3" t="s">
        <v>1929</v>
      </c>
      <c r="O1204" s="3" t="s">
        <v>30</v>
      </c>
      <c r="P1204" s="3" t="s">
        <v>536</v>
      </c>
      <c r="Q1204" s="3">
        <v>915</v>
      </c>
      <c r="R1204" s="3" t="s">
        <v>1876</v>
      </c>
    </row>
    <row r="1205" spans="1:18" x14ac:dyDescent="0.3">
      <c r="A1205" s="3">
        <v>1204</v>
      </c>
      <c r="B1205" s="3" t="s">
        <v>1869</v>
      </c>
      <c r="C1205" s="3" t="s">
        <v>1870</v>
      </c>
      <c r="D1205" s="3" t="s">
        <v>1871</v>
      </c>
      <c r="E1205" s="3" t="s">
        <v>1949</v>
      </c>
      <c r="F1205" s="3" t="s">
        <v>1930</v>
      </c>
      <c r="G1205" s="3" t="s">
        <v>1940</v>
      </c>
      <c r="H1205" s="3" t="s">
        <v>173</v>
      </c>
      <c r="I1205" s="3" t="s">
        <v>174</v>
      </c>
      <c r="J1205" s="3" t="s">
        <v>175</v>
      </c>
      <c r="K1205" s="3" t="s">
        <v>176</v>
      </c>
      <c r="L1205" s="3" t="s">
        <v>28</v>
      </c>
      <c r="M1205" s="3" t="s">
        <v>29</v>
      </c>
      <c r="N1205" s="3" t="s">
        <v>1929</v>
      </c>
      <c r="O1205" s="3" t="s">
        <v>30</v>
      </c>
      <c r="P1205" s="3" t="s">
        <v>536</v>
      </c>
      <c r="Q1205" s="3">
        <v>915</v>
      </c>
      <c r="R1205" s="3" t="s">
        <v>1876</v>
      </c>
    </row>
    <row r="1206" spans="1:18" x14ac:dyDescent="0.3">
      <c r="A1206" s="3">
        <v>1205</v>
      </c>
      <c r="B1206" s="3" t="s">
        <v>1869</v>
      </c>
      <c r="C1206" s="3" t="s">
        <v>1870</v>
      </c>
      <c r="D1206" s="3" t="s">
        <v>1871</v>
      </c>
      <c r="E1206" s="3" t="s">
        <v>1949</v>
      </c>
      <c r="F1206" s="3" t="s">
        <v>1941</v>
      </c>
      <c r="G1206" s="3" t="s">
        <v>1931</v>
      </c>
      <c r="H1206" s="3" t="s">
        <v>173</v>
      </c>
      <c r="I1206" s="3" t="s">
        <v>174</v>
      </c>
      <c r="J1206" s="3" t="s">
        <v>175</v>
      </c>
      <c r="K1206" s="3" t="s">
        <v>176</v>
      </c>
      <c r="L1206" s="3" t="s">
        <v>28</v>
      </c>
      <c r="M1206" s="3" t="s">
        <v>29</v>
      </c>
      <c r="N1206" s="3" t="s">
        <v>1875</v>
      </c>
      <c r="O1206" s="3" t="s">
        <v>30</v>
      </c>
      <c r="P1206" s="3" t="s">
        <v>536</v>
      </c>
      <c r="Q1206" s="3">
        <v>915</v>
      </c>
      <c r="R1206" s="3" t="s">
        <v>1876</v>
      </c>
    </row>
    <row r="1207" spans="1:18" x14ac:dyDescent="0.3">
      <c r="A1207" s="3">
        <v>1206</v>
      </c>
      <c r="B1207" s="3" t="s">
        <v>1869</v>
      </c>
      <c r="C1207" s="3" t="s">
        <v>1870</v>
      </c>
      <c r="D1207" s="3" t="s">
        <v>1871</v>
      </c>
      <c r="E1207" s="3" t="s">
        <v>1949</v>
      </c>
      <c r="F1207" s="3" t="s">
        <v>1941</v>
      </c>
      <c r="G1207" s="3" t="s">
        <v>1932</v>
      </c>
      <c r="H1207" s="3" t="s">
        <v>173</v>
      </c>
      <c r="I1207" s="3" t="s">
        <v>174</v>
      </c>
      <c r="J1207" s="3" t="s">
        <v>175</v>
      </c>
      <c r="K1207" s="3" t="s">
        <v>176</v>
      </c>
      <c r="L1207" s="3" t="s">
        <v>28</v>
      </c>
      <c r="M1207" s="3" t="s">
        <v>29</v>
      </c>
      <c r="N1207" s="3" t="s">
        <v>1875</v>
      </c>
      <c r="O1207" s="3" t="s">
        <v>30</v>
      </c>
      <c r="P1207" s="3" t="s">
        <v>536</v>
      </c>
      <c r="Q1207" s="3">
        <v>915</v>
      </c>
      <c r="R1207" s="3" t="s">
        <v>1876</v>
      </c>
    </row>
    <row r="1208" spans="1:18" x14ac:dyDescent="0.3">
      <c r="A1208" s="3">
        <v>1207</v>
      </c>
      <c r="B1208" s="3" t="s">
        <v>1869</v>
      </c>
      <c r="C1208" s="3" t="s">
        <v>1870</v>
      </c>
      <c r="D1208" s="3" t="s">
        <v>1871</v>
      </c>
      <c r="E1208" s="3" t="s">
        <v>1949</v>
      </c>
      <c r="F1208" s="3" t="s">
        <v>1941</v>
      </c>
      <c r="G1208" s="3" t="s">
        <v>1933</v>
      </c>
      <c r="H1208" s="3" t="s">
        <v>173</v>
      </c>
      <c r="I1208" s="3" t="s">
        <v>174</v>
      </c>
      <c r="J1208" s="3" t="s">
        <v>175</v>
      </c>
      <c r="K1208" s="3" t="s">
        <v>176</v>
      </c>
      <c r="L1208" s="3" t="s">
        <v>28</v>
      </c>
      <c r="M1208" s="3" t="s">
        <v>29</v>
      </c>
      <c r="N1208" s="3" t="s">
        <v>1875</v>
      </c>
      <c r="O1208" s="3" t="s">
        <v>30</v>
      </c>
      <c r="P1208" s="3" t="s">
        <v>536</v>
      </c>
      <c r="Q1208" s="3">
        <v>915</v>
      </c>
      <c r="R1208" s="3" t="s">
        <v>1876</v>
      </c>
    </row>
    <row r="1209" spans="1:18" x14ac:dyDescent="0.3">
      <c r="A1209" s="3">
        <v>1208</v>
      </c>
      <c r="B1209" s="3" t="s">
        <v>1869</v>
      </c>
      <c r="C1209" s="3" t="s">
        <v>1870</v>
      </c>
      <c r="D1209" s="3" t="s">
        <v>1871</v>
      </c>
      <c r="E1209" s="3" t="s">
        <v>1949</v>
      </c>
      <c r="F1209" s="3" t="s">
        <v>1941</v>
      </c>
      <c r="G1209" s="3" t="s">
        <v>1934</v>
      </c>
      <c r="H1209" s="3" t="s">
        <v>173</v>
      </c>
      <c r="I1209" s="3" t="s">
        <v>174</v>
      </c>
      <c r="J1209" s="3" t="s">
        <v>175</v>
      </c>
      <c r="K1209" s="3" t="s">
        <v>176</v>
      </c>
      <c r="L1209" s="3" t="s">
        <v>28</v>
      </c>
      <c r="M1209" s="3" t="s">
        <v>29</v>
      </c>
      <c r="N1209" s="3" t="s">
        <v>1875</v>
      </c>
      <c r="O1209" s="3" t="s">
        <v>30</v>
      </c>
      <c r="P1209" s="3" t="s">
        <v>536</v>
      </c>
      <c r="Q1209" s="3">
        <v>915</v>
      </c>
      <c r="R1209" s="3" t="s">
        <v>1876</v>
      </c>
    </row>
    <row r="1210" spans="1:18" x14ac:dyDescent="0.3">
      <c r="A1210" s="3">
        <v>1209</v>
      </c>
      <c r="B1210" s="3" t="s">
        <v>1869</v>
      </c>
      <c r="C1210" s="3" t="s">
        <v>1870</v>
      </c>
      <c r="D1210" s="3" t="s">
        <v>1871</v>
      </c>
      <c r="E1210" s="3" t="s">
        <v>1949</v>
      </c>
      <c r="F1210" s="3" t="s">
        <v>1941</v>
      </c>
      <c r="G1210" s="3" t="s">
        <v>1935</v>
      </c>
      <c r="H1210" s="3" t="s">
        <v>173</v>
      </c>
      <c r="I1210" s="3" t="s">
        <v>174</v>
      </c>
      <c r="J1210" s="3" t="s">
        <v>175</v>
      </c>
      <c r="K1210" s="3" t="s">
        <v>176</v>
      </c>
      <c r="L1210" s="3" t="s">
        <v>28</v>
      </c>
      <c r="M1210" s="3" t="s">
        <v>29</v>
      </c>
      <c r="N1210" s="3" t="s">
        <v>1875</v>
      </c>
      <c r="O1210" s="3" t="s">
        <v>30</v>
      </c>
      <c r="P1210" s="3" t="s">
        <v>536</v>
      </c>
      <c r="Q1210" s="3">
        <v>915</v>
      </c>
      <c r="R1210" s="3" t="s">
        <v>1876</v>
      </c>
    </row>
    <row r="1211" spans="1:18" x14ac:dyDescent="0.3">
      <c r="A1211" s="3">
        <v>1210</v>
      </c>
      <c r="B1211" s="3" t="s">
        <v>1869</v>
      </c>
      <c r="C1211" s="3" t="s">
        <v>1870</v>
      </c>
      <c r="D1211" s="3" t="s">
        <v>1871</v>
      </c>
      <c r="E1211" s="3" t="s">
        <v>1949</v>
      </c>
      <c r="F1211" s="3" t="s">
        <v>1941</v>
      </c>
      <c r="G1211" s="3" t="s">
        <v>1936</v>
      </c>
      <c r="H1211" s="3" t="s">
        <v>173</v>
      </c>
      <c r="I1211" s="3" t="s">
        <v>174</v>
      </c>
      <c r="J1211" s="3" t="s">
        <v>175</v>
      </c>
      <c r="K1211" s="3" t="s">
        <v>176</v>
      </c>
      <c r="L1211" s="3" t="s">
        <v>28</v>
      </c>
      <c r="M1211" s="3" t="s">
        <v>29</v>
      </c>
      <c r="N1211" s="3" t="s">
        <v>1875</v>
      </c>
      <c r="O1211" s="3" t="s">
        <v>30</v>
      </c>
      <c r="P1211" s="3" t="s">
        <v>536</v>
      </c>
      <c r="Q1211" s="3">
        <v>915</v>
      </c>
      <c r="R1211" s="3" t="s">
        <v>1876</v>
      </c>
    </row>
    <row r="1212" spans="1:18" x14ac:dyDescent="0.3">
      <c r="A1212" s="3">
        <v>1211</v>
      </c>
      <c r="B1212" s="3" t="s">
        <v>1869</v>
      </c>
      <c r="C1212" s="3" t="s">
        <v>1870</v>
      </c>
      <c r="D1212" s="3" t="s">
        <v>1871</v>
      </c>
      <c r="E1212" s="3" t="s">
        <v>1949</v>
      </c>
      <c r="F1212" s="3" t="s">
        <v>1941</v>
      </c>
      <c r="G1212" s="3" t="s">
        <v>1937</v>
      </c>
      <c r="H1212" s="3" t="s">
        <v>173</v>
      </c>
      <c r="I1212" s="3" t="s">
        <v>174</v>
      </c>
      <c r="J1212" s="3" t="s">
        <v>175</v>
      </c>
      <c r="K1212" s="3" t="s">
        <v>176</v>
      </c>
      <c r="L1212" s="3" t="s">
        <v>28</v>
      </c>
      <c r="M1212" s="3" t="s">
        <v>29</v>
      </c>
      <c r="N1212" s="3" t="s">
        <v>1875</v>
      </c>
      <c r="O1212" s="3" t="s">
        <v>30</v>
      </c>
      <c r="P1212" s="3" t="s">
        <v>536</v>
      </c>
      <c r="Q1212" s="3">
        <v>915</v>
      </c>
      <c r="R1212" s="3" t="s">
        <v>1876</v>
      </c>
    </row>
    <row r="1213" spans="1:18" x14ac:dyDescent="0.3">
      <c r="A1213" s="3">
        <v>1212</v>
      </c>
      <c r="B1213" s="3" t="s">
        <v>1869</v>
      </c>
      <c r="C1213" s="3" t="s">
        <v>1870</v>
      </c>
      <c r="D1213" s="3" t="s">
        <v>1871</v>
      </c>
      <c r="E1213" s="3" t="s">
        <v>1949</v>
      </c>
      <c r="F1213" s="3" t="s">
        <v>1941</v>
      </c>
      <c r="G1213" s="3" t="s">
        <v>1938</v>
      </c>
      <c r="H1213" s="3" t="s">
        <v>173</v>
      </c>
      <c r="I1213" s="3" t="s">
        <v>174</v>
      </c>
      <c r="J1213" s="3" t="s">
        <v>175</v>
      </c>
      <c r="K1213" s="3" t="s">
        <v>176</v>
      </c>
      <c r="L1213" s="3" t="s">
        <v>28</v>
      </c>
      <c r="M1213" s="3" t="s">
        <v>29</v>
      </c>
      <c r="N1213" s="3" t="s">
        <v>1875</v>
      </c>
      <c r="O1213" s="3" t="s">
        <v>30</v>
      </c>
      <c r="P1213" s="3" t="s">
        <v>536</v>
      </c>
      <c r="Q1213" s="3">
        <v>915</v>
      </c>
      <c r="R1213" s="3" t="s">
        <v>1876</v>
      </c>
    </row>
    <row r="1214" spans="1:18" x14ac:dyDescent="0.3">
      <c r="A1214" s="3">
        <v>1213</v>
      </c>
      <c r="B1214" s="3" t="s">
        <v>1869</v>
      </c>
      <c r="C1214" s="3" t="s">
        <v>1870</v>
      </c>
      <c r="D1214" s="3" t="s">
        <v>1871</v>
      </c>
      <c r="E1214" s="3" t="s">
        <v>1949</v>
      </c>
      <c r="F1214" s="3" t="s">
        <v>1941</v>
      </c>
      <c r="G1214" s="3" t="s">
        <v>1939</v>
      </c>
      <c r="H1214" s="3" t="s">
        <v>173</v>
      </c>
      <c r="I1214" s="3" t="s">
        <v>174</v>
      </c>
      <c r="J1214" s="3" t="s">
        <v>175</v>
      </c>
      <c r="K1214" s="3" t="s">
        <v>176</v>
      </c>
      <c r="L1214" s="3" t="s">
        <v>28</v>
      </c>
      <c r="M1214" s="3" t="s">
        <v>29</v>
      </c>
      <c r="N1214" s="3" t="s">
        <v>1875</v>
      </c>
      <c r="O1214" s="3" t="s">
        <v>30</v>
      </c>
      <c r="P1214" s="3" t="s">
        <v>536</v>
      </c>
      <c r="Q1214" s="3">
        <v>915</v>
      </c>
      <c r="R1214" s="3" t="s">
        <v>1876</v>
      </c>
    </row>
    <row r="1215" spans="1:18" x14ac:dyDescent="0.3">
      <c r="A1215" s="3">
        <v>1214</v>
      </c>
      <c r="B1215" s="3" t="s">
        <v>1869</v>
      </c>
      <c r="C1215" s="3" t="s">
        <v>1870</v>
      </c>
      <c r="D1215" s="3" t="s">
        <v>1871</v>
      </c>
      <c r="E1215" s="3" t="s">
        <v>1949</v>
      </c>
      <c r="F1215" s="3" t="s">
        <v>1941</v>
      </c>
      <c r="G1215" s="3" t="s">
        <v>1940</v>
      </c>
      <c r="H1215" s="3" t="s">
        <v>173</v>
      </c>
      <c r="I1215" s="3" t="s">
        <v>174</v>
      </c>
      <c r="J1215" s="3" t="s">
        <v>175</v>
      </c>
      <c r="K1215" s="3" t="s">
        <v>176</v>
      </c>
      <c r="L1215" s="3" t="s">
        <v>28</v>
      </c>
      <c r="M1215" s="3" t="s">
        <v>29</v>
      </c>
      <c r="N1215" s="3" t="s">
        <v>1875</v>
      </c>
      <c r="O1215" s="3" t="s">
        <v>30</v>
      </c>
      <c r="P1215" s="3" t="s">
        <v>536</v>
      </c>
      <c r="Q1215" s="3">
        <v>915</v>
      </c>
      <c r="R1215" s="3" t="s">
        <v>1876</v>
      </c>
    </row>
    <row r="1216" spans="1:18" x14ac:dyDescent="0.3">
      <c r="A1216" s="3">
        <v>1215</v>
      </c>
      <c r="B1216" s="3" t="s">
        <v>1869</v>
      </c>
      <c r="C1216" s="3" t="s">
        <v>1870</v>
      </c>
      <c r="D1216" s="3" t="s">
        <v>1871</v>
      </c>
      <c r="E1216" s="3" t="s">
        <v>1949</v>
      </c>
      <c r="F1216" s="3" t="s">
        <v>35</v>
      </c>
      <c r="G1216" s="3" t="s">
        <v>1931</v>
      </c>
      <c r="H1216" s="3" t="s">
        <v>1942</v>
      </c>
      <c r="I1216" s="3" t="s">
        <v>1943</v>
      </c>
      <c r="J1216" s="3" t="s">
        <v>1318</v>
      </c>
      <c r="K1216" s="3" t="s">
        <v>176</v>
      </c>
      <c r="L1216" s="3" t="s">
        <v>28</v>
      </c>
      <c r="M1216" s="3" t="s">
        <v>29</v>
      </c>
      <c r="N1216" s="3"/>
      <c r="O1216" s="3" t="s">
        <v>30</v>
      </c>
      <c r="P1216" s="3" t="s">
        <v>536</v>
      </c>
      <c r="Q1216" s="3">
        <v>915</v>
      </c>
      <c r="R1216" s="3" t="s">
        <v>1876</v>
      </c>
    </row>
    <row r="1217" spans="1:18" x14ac:dyDescent="0.3">
      <c r="A1217" s="3">
        <v>1216</v>
      </c>
      <c r="B1217" s="3" t="s">
        <v>1869</v>
      </c>
      <c r="C1217" s="3" t="s">
        <v>1870</v>
      </c>
      <c r="D1217" s="3" t="s">
        <v>1871</v>
      </c>
      <c r="E1217" s="3" t="s">
        <v>1949</v>
      </c>
      <c r="F1217" s="3" t="s">
        <v>35</v>
      </c>
      <c r="G1217" s="3" t="s">
        <v>1932</v>
      </c>
      <c r="H1217" s="3" t="s">
        <v>1942</v>
      </c>
      <c r="I1217" s="3" t="s">
        <v>1943</v>
      </c>
      <c r="J1217" s="3" t="s">
        <v>1318</v>
      </c>
      <c r="K1217" s="3" t="s">
        <v>176</v>
      </c>
      <c r="L1217" s="3" t="s">
        <v>28</v>
      </c>
      <c r="M1217" s="3" t="s">
        <v>29</v>
      </c>
      <c r="N1217" s="3"/>
      <c r="O1217" s="3" t="s">
        <v>30</v>
      </c>
      <c r="P1217" s="3" t="s">
        <v>536</v>
      </c>
      <c r="Q1217" s="3">
        <v>915</v>
      </c>
      <c r="R1217" s="3" t="s">
        <v>1876</v>
      </c>
    </row>
    <row r="1218" spans="1:18" x14ac:dyDescent="0.3">
      <c r="A1218" s="3">
        <v>1217</v>
      </c>
      <c r="B1218" s="3" t="s">
        <v>1869</v>
      </c>
      <c r="C1218" s="3" t="s">
        <v>1870</v>
      </c>
      <c r="D1218" s="3" t="s">
        <v>1871</v>
      </c>
      <c r="E1218" s="3" t="s">
        <v>1949</v>
      </c>
      <c r="F1218" s="3" t="s">
        <v>35</v>
      </c>
      <c r="G1218" s="3" t="s">
        <v>1933</v>
      </c>
      <c r="H1218" s="3" t="s">
        <v>1942</v>
      </c>
      <c r="I1218" s="3" t="s">
        <v>1943</v>
      </c>
      <c r="J1218" s="3" t="s">
        <v>1318</v>
      </c>
      <c r="K1218" s="3" t="s">
        <v>176</v>
      </c>
      <c r="L1218" s="3" t="s">
        <v>28</v>
      </c>
      <c r="M1218" s="3" t="s">
        <v>29</v>
      </c>
      <c r="N1218" s="3"/>
      <c r="O1218" s="3" t="s">
        <v>30</v>
      </c>
      <c r="P1218" s="3" t="s">
        <v>536</v>
      </c>
      <c r="Q1218" s="3">
        <v>915</v>
      </c>
      <c r="R1218" s="3" t="s">
        <v>1876</v>
      </c>
    </row>
    <row r="1219" spans="1:18" x14ac:dyDescent="0.3">
      <c r="A1219" s="3">
        <v>1218</v>
      </c>
      <c r="B1219" s="3" t="s">
        <v>1869</v>
      </c>
      <c r="C1219" s="3" t="s">
        <v>1870</v>
      </c>
      <c r="D1219" s="3" t="s">
        <v>1871</v>
      </c>
      <c r="E1219" s="3" t="s">
        <v>1949</v>
      </c>
      <c r="F1219" s="3" t="s">
        <v>35</v>
      </c>
      <c r="G1219" s="3" t="s">
        <v>1934</v>
      </c>
      <c r="H1219" s="3" t="s">
        <v>1942</v>
      </c>
      <c r="I1219" s="3" t="s">
        <v>1943</v>
      </c>
      <c r="J1219" s="3" t="s">
        <v>1318</v>
      </c>
      <c r="K1219" s="3" t="s">
        <v>176</v>
      </c>
      <c r="L1219" s="3" t="s">
        <v>28</v>
      </c>
      <c r="M1219" s="3" t="s">
        <v>29</v>
      </c>
      <c r="N1219" s="3"/>
      <c r="O1219" s="3" t="s">
        <v>30</v>
      </c>
      <c r="P1219" s="3" t="s">
        <v>536</v>
      </c>
      <c r="Q1219" s="3">
        <v>915</v>
      </c>
      <c r="R1219" s="3" t="s">
        <v>1876</v>
      </c>
    </row>
    <row r="1220" spans="1:18" x14ac:dyDescent="0.3">
      <c r="A1220" s="3">
        <v>1219</v>
      </c>
      <c r="B1220" s="3" t="s">
        <v>1869</v>
      </c>
      <c r="C1220" s="3" t="s">
        <v>1870</v>
      </c>
      <c r="D1220" s="3" t="s">
        <v>1871</v>
      </c>
      <c r="E1220" s="3" t="s">
        <v>1949</v>
      </c>
      <c r="F1220" s="3" t="s">
        <v>35</v>
      </c>
      <c r="G1220" s="3" t="s">
        <v>1935</v>
      </c>
      <c r="H1220" s="3" t="s">
        <v>1942</v>
      </c>
      <c r="I1220" s="3" t="s">
        <v>1943</v>
      </c>
      <c r="J1220" s="3" t="s">
        <v>1318</v>
      </c>
      <c r="K1220" s="3" t="s">
        <v>176</v>
      </c>
      <c r="L1220" s="3" t="s">
        <v>28</v>
      </c>
      <c r="M1220" s="3" t="s">
        <v>29</v>
      </c>
      <c r="N1220" s="3"/>
      <c r="O1220" s="3" t="s">
        <v>30</v>
      </c>
      <c r="P1220" s="3" t="s">
        <v>536</v>
      </c>
      <c r="Q1220" s="3">
        <v>915</v>
      </c>
      <c r="R1220" s="3" t="s">
        <v>1876</v>
      </c>
    </row>
    <row r="1221" spans="1:18" x14ac:dyDescent="0.3">
      <c r="A1221" s="3">
        <v>1220</v>
      </c>
      <c r="B1221" s="3" t="s">
        <v>1869</v>
      </c>
      <c r="C1221" s="3" t="s">
        <v>1870</v>
      </c>
      <c r="D1221" s="3" t="s">
        <v>1871</v>
      </c>
      <c r="E1221" s="3" t="s">
        <v>1949</v>
      </c>
      <c r="F1221" s="3" t="s">
        <v>1944</v>
      </c>
      <c r="G1221" s="3" t="s">
        <v>1931</v>
      </c>
      <c r="H1221" s="3" t="s">
        <v>1945</v>
      </c>
      <c r="I1221" s="3" t="s">
        <v>1946</v>
      </c>
      <c r="J1221" s="3" t="s">
        <v>183</v>
      </c>
      <c r="K1221" s="3" t="s">
        <v>176</v>
      </c>
      <c r="L1221" s="3" t="s">
        <v>28</v>
      </c>
      <c r="M1221" s="3" t="s">
        <v>29</v>
      </c>
      <c r="N1221" s="3"/>
      <c r="O1221" s="3" t="s">
        <v>30</v>
      </c>
      <c r="P1221" s="3" t="s">
        <v>536</v>
      </c>
      <c r="Q1221" s="3">
        <v>915</v>
      </c>
      <c r="R1221" s="3" t="s">
        <v>1876</v>
      </c>
    </row>
    <row r="1222" spans="1:18" x14ac:dyDescent="0.3">
      <c r="A1222" s="3">
        <v>1221</v>
      </c>
      <c r="B1222" s="3" t="s">
        <v>1869</v>
      </c>
      <c r="C1222" s="3" t="s">
        <v>1870</v>
      </c>
      <c r="D1222" s="3" t="s">
        <v>1871</v>
      </c>
      <c r="E1222" s="3" t="s">
        <v>1949</v>
      </c>
      <c r="F1222" s="3" t="s">
        <v>1944</v>
      </c>
      <c r="G1222" s="3" t="s">
        <v>1932</v>
      </c>
      <c r="H1222" s="3" t="s">
        <v>1945</v>
      </c>
      <c r="I1222" s="3" t="s">
        <v>1946</v>
      </c>
      <c r="J1222" s="3" t="s">
        <v>183</v>
      </c>
      <c r="K1222" s="3" t="s">
        <v>176</v>
      </c>
      <c r="L1222" s="3" t="s">
        <v>28</v>
      </c>
      <c r="M1222" s="3" t="s">
        <v>29</v>
      </c>
      <c r="N1222" s="3"/>
      <c r="O1222" s="3" t="s">
        <v>30</v>
      </c>
      <c r="P1222" s="3" t="s">
        <v>536</v>
      </c>
      <c r="Q1222" s="3">
        <v>915</v>
      </c>
      <c r="R1222" s="3" t="s">
        <v>1876</v>
      </c>
    </row>
    <row r="1223" spans="1:18" x14ac:dyDescent="0.3">
      <c r="A1223" s="3">
        <v>1222</v>
      </c>
      <c r="B1223" s="3" t="s">
        <v>1869</v>
      </c>
      <c r="C1223" s="3" t="s">
        <v>1870</v>
      </c>
      <c r="D1223" s="3" t="s">
        <v>1871</v>
      </c>
      <c r="E1223" s="3" t="s">
        <v>1949</v>
      </c>
      <c r="F1223" s="3" t="s">
        <v>1944</v>
      </c>
      <c r="G1223" s="3" t="s">
        <v>1933</v>
      </c>
      <c r="H1223" s="3" t="s">
        <v>1945</v>
      </c>
      <c r="I1223" s="3" t="s">
        <v>1946</v>
      </c>
      <c r="J1223" s="3" t="s">
        <v>183</v>
      </c>
      <c r="K1223" s="3" t="s">
        <v>176</v>
      </c>
      <c r="L1223" s="3" t="s">
        <v>28</v>
      </c>
      <c r="M1223" s="3" t="s">
        <v>29</v>
      </c>
      <c r="N1223" s="3"/>
      <c r="O1223" s="3" t="s">
        <v>30</v>
      </c>
      <c r="P1223" s="3" t="s">
        <v>536</v>
      </c>
      <c r="Q1223" s="3">
        <v>915</v>
      </c>
      <c r="R1223" s="3" t="s">
        <v>1876</v>
      </c>
    </row>
    <row r="1224" spans="1:18" x14ac:dyDescent="0.3">
      <c r="A1224" s="3">
        <v>1223</v>
      </c>
      <c r="B1224" s="3" t="s">
        <v>1869</v>
      </c>
      <c r="C1224" s="3" t="s">
        <v>1870</v>
      </c>
      <c r="D1224" s="3" t="s">
        <v>1871</v>
      </c>
      <c r="E1224" s="3" t="s">
        <v>1949</v>
      </c>
      <c r="F1224" s="3" t="s">
        <v>1944</v>
      </c>
      <c r="G1224" s="3" t="s">
        <v>1934</v>
      </c>
      <c r="H1224" s="3" t="s">
        <v>1945</v>
      </c>
      <c r="I1224" s="3" t="s">
        <v>1946</v>
      </c>
      <c r="J1224" s="3" t="s">
        <v>183</v>
      </c>
      <c r="K1224" s="3" t="s">
        <v>176</v>
      </c>
      <c r="L1224" s="3" t="s">
        <v>28</v>
      </c>
      <c r="M1224" s="3" t="s">
        <v>29</v>
      </c>
      <c r="N1224" s="3"/>
      <c r="O1224" s="3" t="s">
        <v>30</v>
      </c>
      <c r="P1224" s="3" t="s">
        <v>536</v>
      </c>
      <c r="Q1224" s="3">
        <v>915</v>
      </c>
      <c r="R1224" s="3" t="s">
        <v>1876</v>
      </c>
    </row>
    <row r="1225" spans="1:18" x14ac:dyDescent="0.3">
      <c r="A1225" s="3">
        <v>1224</v>
      </c>
      <c r="B1225" s="3" t="s">
        <v>1869</v>
      </c>
      <c r="C1225" s="3" t="s">
        <v>1870</v>
      </c>
      <c r="D1225" s="3" t="s">
        <v>1871</v>
      </c>
      <c r="E1225" s="3" t="s">
        <v>1949</v>
      </c>
      <c r="F1225" s="3" t="s">
        <v>1944</v>
      </c>
      <c r="G1225" s="3" t="s">
        <v>1935</v>
      </c>
      <c r="H1225" s="3" t="s">
        <v>1945</v>
      </c>
      <c r="I1225" s="3" t="s">
        <v>1946</v>
      </c>
      <c r="J1225" s="3" t="s">
        <v>183</v>
      </c>
      <c r="K1225" s="3" t="s">
        <v>176</v>
      </c>
      <c r="L1225" s="3" t="s">
        <v>28</v>
      </c>
      <c r="M1225" s="3" t="s">
        <v>29</v>
      </c>
      <c r="N1225" s="3"/>
      <c r="O1225" s="3" t="s">
        <v>30</v>
      </c>
      <c r="P1225" s="3" t="s">
        <v>536</v>
      </c>
      <c r="Q1225" s="3">
        <v>915</v>
      </c>
      <c r="R1225" s="3" t="s">
        <v>1876</v>
      </c>
    </row>
    <row r="1226" spans="1:18" x14ac:dyDescent="0.3">
      <c r="A1226" s="3">
        <v>1225</v>
      </c>
      <c r="B1226" s="3" t="s">
        <v>1869</v>
      </c>
      <c r="C1226" s="3" t="s">
        <v>1870</v>
      </c>
      <c r="D1226" s="3" t="s">
        <v>1871</v>
      </c>
      <c r="E1226" s="3" t="s">
        <v>1949</v>
      </c>
      <c r="F1226" s="3" t="s">
        <v>1947</v>
      </c>
      <c r="G1226" s="3" t="s">
        <v>1931</v>
      </c>
      <c r="H1226" s="3" t="s">
        <v>1320</v>
      </c>
      <c r="I1226" s="3" t="s">
        <v>55</v>
      </c>
      <c r="J1226" s="3" t="s">
        <v>1321</v>
      </c>
      <c r="K1226" s="3" t="s">
        <v>102</v>
      </c>
      <c r="L1226" s="3" t="s">
        <v>56</v>
      </c>
      <c r="M1226" s="3" t="s">
        <v>29</v>
      </c>
      <c r="N1226" s="3"/>
      <c r="O1226" s="3" t="s">
        <v>30</v>
      </c>
      <c r="P1226" s="3" t="s">
        <v>536</v>
      </c>
      <c r="Q1226" s="3">
        <v>915</v>
      </c>
      <c r="R1226" s="3" t="s">
        <v>1876</v>
      </c>
    </row>
    <row r="1227" spans="1:18" x14ac:dyDescent="0.3">
      <c r="A1227" s="3">
        <v>1226</v>
      </c>
      <c r="B1227" s="3" t="s">
        <v>1869</v>
      </c>
      <c r="C1227" s="3" t="s">
        <v>1870</v>
      </c>
      <c r="D1227" s="3" t="s">
        <v>1871</v>
      </c>
      <c r="E1227" s="3" t="s">
        <v>1949</v>
      </c>
      <c r="F1227" s="3" t="s">
        <v>1947</v>
      </c>
      <c r="G1227" s="3" t="s">
        <v>1932</v>
      </c>
      <c r="H1227" s="3" t="s">
        <v>1320</v>
      </c>
      <c r="I1227" s="3" t="s">
        <v>55</v>
      </c>
      <c r="J1227" s="3" t="s">
        <v>1321</v>
      </c>
      <c r="K1227" s="3" t="s">
        <v>102</v>
      </c>
      <c r="L1227" s="3" t="s">
        <v>56</v>
      </c>
      <c r="M1227" s="3" t="s">
        <v>29</v>
      </c>
      <c r="N1227" s="3"/>
      <c r="O1227" s="3" t="s">
        <v>30</v>
      </c>
      <c r="P1227" s="3" t="s">
        <v>536</v>
      </c>
      <c r="Q1227" s="3">
        <v>915</v>
      </c>
      <c r="R1227" s="3" t="s">
        <v>1876</v>
      </c>
    </row>
    <row r="1228" spans="1:18" x14ac:dyDescent="0.3">
      <c r="A1228" s="3">
        <v>1227</v>
      </c>
      <c r="B1228" s="3" t="s">
        <v>1869</v>
      </c>
      <c r="C1228" s="3" t="s">
        <v>1870</v>
      </c>
      <c r="D1228" s="3" t="s">
        <v>1871</v>
      </c>
      <c r="E1228" s="3" t="s">
        <v>1949</v>
      </c>
      <c r="F1228" s="3" t="s">
        <v>1947</v>
      </c>
      <c r="G1228" s="3" t="s">
        <v>1933</v>
      </c>
      <c r="H1228" s="3" t="s">
        <v>1320</v>
      </c>
      <c r="I1228" s="3" t="s">
        <v>55</v>
      </c>
      <c r="J1228" s="3" t="s">
        <v>1321</v>
      </c>
      <c r="K1228" s="3" t="s">
        <v>102</v>
      </c>
      <c r="L1228" s="3" t="s">
        <v>56</v>
      </c>
      <c r="M1228" s="3" t="s">
        <v>29</v>
      </c>
      <c r="N1228" s="3"/>
      <c r="O1228" s="3" t="s">
        <v>30</v>
      </c>
      <c r="P1228" s="3" t="s">
        <v>536</v>
      </c>
      <c r="Q1228" s="3">
        <v>915</v>
      </c>
      <c r="R1228" s="3" t="s">
        <v>1876</v>
      </c>
    </row>
    <row r="1229" spans="1:18" x14ac:dyDescent="0.3">
      <c r="A1229" s="3">
        <v>1228</v>
      </c>
      <c r="B1229" s="3" t="s">
        <v>1869</v>
      </c>
      <c r="C1229" s="3" t="s">
        <v>1870</v>
      </c>
      <c r="D1229" s="3" t="s">
        <v>1871</v>
      </c>
      <c r="E1229" s="3" t="s">
        <v>1950</v>
      </c>
      <c r="F1229" s="3" t="s">
        <v>1873</v>
      </c>
      <c r="G1229" s="3" t="s">
        <v>1931</v>
      </c>
      <c r="H1229" s="3" t="s">
        <v>173</v>
      </c>
      <c r="I1229" s="3" t="s">
        <v>174</v>
      </c>
      <c r="J1229" s="3" t="s">
        <v>175</v>
      </c>
      <c r="K1229" s="3" t="s">
        <v>176</v>
      </c>
      <c r="L1229" s="3" t="s">
        <v>28</v>
      </c>
      <c r="M1229" s="3" t="s">
        <v>29</v>
      </c>
      <c r="N1229" s="3" t="s">
        <v>1875</v>
      </c>
      <c r="O1229" s="3" t="s">
        <v>30</v>
      </c>
      <c r="P1229" s="3" t="s">
        <v>536</v>
      </c>
      <c r="Q1229" s="3">
        <v>915</v>
      </c>
      <c r="R1229" s="3" t="s">
        <v>1876</v>
      </c>
    </row>
    <row r="1230" spans="1:18" x14ac:dyDescent="0.3">
      <c r="A1230" s="3">
        <v>1229</v>
      </c>
      <c r="B1230" s="3" t="s">
        <v>1869</v>
      </c>
      <c r="C1230" s="3" t="s">
        <v>1870</v>
      </c>
      <c r="D1230" s="3" t="s">
        <v>1871</v>
      </c>
      <c r="E1230" s="3" t="s">
        <v>1950</v>
      </c>
      <c r="F1230" s="3" t="s">
        <v>1873</v>
      </c>
      <c r="G1230" s="3" t="s">
        <v>1932</v>
      </c>
      <c r="H1230" s="3" t="s">
        <v>173</v>
      </c>
      <c r="I1230" s="3" t="s">
        <v>174</v>
      </c>
      <c r="J1230" s="3" t="s">
        <v>175</v>
      </c>
      <c r="K1230" s="3" t="s">
        <v>176</v>
      </c>
      <c r="L1230" s="3" t="s">
        <v>28</v>
      </c>
      <c r="M1230" s="3" t="s">
        <v>29</v>
      </c>
      <c r="N1230" s="3" t="s">
        <v>1875</v>
      </c>
      <c r="O1230" s="3" t="s">
        <v>30</v>
      </c>
      <c r="P1230" s="3" t="s">
        <v>536</v>
      </c>
      <c r="Q1230" s="3">
        <v>915</v>
      </c>
      <c r="R1230" s="3" t="s">
        <v>1876</v>
      </c>
    </row>
    <row r="1231" spans="1:18" x14ac:dyDescent="0.3">
      <c r="A1231" s="3">
        <v>1230</v>
      </c>
      <c r="B1231" s="3" t="s">
        <v>1869</v>
      </c>
      <c r="C1231" s="3" t="s">
        <v>1870</v>
      </c>
      <c r="D1231" s="3" t="s">
        <v>1871</v>
      </c>
      <c r="E1231" s="3" t="s">
        <v>1950</v>
      </c>
      <c r="F1231" s="3" t="s">
        <v>1873</v>
      </c>
      <c r="G1231" s="3" t="s">
        <v>1933</v>
      </c>
      <c r="H1231" s="3" t="s">
        <v>173</v>
      </c>
      <c r="I1231" s="3" t="s">
        <v>174</v>
      </c>
      <c r="J1231" s="3" t="s">
        <v>175</v>
      </c>
      <c r="K1231" s="3" t="s">
        <v>176</v>
      </c>
      <c r="L1231" s="3" t="s">
        <v>28</v>
      </c>
      <c r="M1231" s="3" t="s">
        <v>29</v>
      </c>
      <c r="N1231" s="3" t="s">
        <v>1875</v>
      </c>
      <c r="O1231" s="3" t="s">
        <v>30</v>
      </c>
      <c r="P1231" s="3" t="s">
        <v>536</v>
      </c>
      <c r="Q1231" s="3">
        <v>915</v>
      </c>
      <c r="R1231" s="3" t="s">
        <v>1876</v>
      </c>
    </row>
    <row r="1232" spans="1:18" x14ac:dyDescent="0.3">
      <c r="A1232" s="3">
        <v>1231</v>
      </c>
      <c r="B1232" s="3" t="s">
        <v>1869</v>
      </c>
      <c r="C1232" s="3" t="s">
        <v>1870</v>
      </c>
      <c r="D1232" s="3" t="s">
        <v>1871</v>
      </c>
      <c r="E1232" s="3" t="s">
        <v>1950</v>
      </c>
      <c r="F1232" s="3" t="s">
        <v>1873</v>
      </c>
      <c r="G1232" s="3" t="s">
        <v>1934</v>
      </c>
      <c r="H1232" s="3" t="s">
        <v>173</v>
      </c>
      <c r="I1232" s="3" t="s">
        <v>174</v>
      </c>
      <c r="J1232" s="3" t="s">
        <v>175</v>
      </c>
      <c r="K1232" s="3" t="s">
        <v>176</v>
      </c>
      <c r="L1232" s="3" t="s">
        <v>28</v>
      </c>
      <c r="M1232" s="3" t="s">
        <v>29</v>
      </c>
      <c r="N1232" s="3" t="s">
        <v>1875</v>
      </c>
      <c r="O1232" s="3" t="s">
        <v>30</v>
      </c>
      <c r="P1232" s="3" t="s">
        <v>536</v>
      </c>
      <c r="Q1232" s="3">
        <v>915</v>
      </c>
      <c r="R1232" s="3" t="s">
        <v>1876</v>
      </c>
    </row>
    <row r="1233" spans="1:18" x14ac:dyDescent="0.3">
      <c r="A1233" s="3">
        <v>1232</v>
      </c>
      <c r="B1233" s="3" t="s">
        <v>1869</v>
      </c>
      <c r="C1233" s="3" t="s">
        <v>1870</v>
      </c>
      <c r="D1233" s="3" t="s">
        <v>1871</v>
      </c>
      <c r="E1233" s="3" t="s">
        <v>1950</v>
      </c>
      <c r="F1233" s="3" t="s">
        <v>1873</v>
      </c>
      <c r="G1233" s="3" t="s">
        <v>1935</v>
      </c>
      <c r="H1233" s="3" t="s">
        <v>173</v>
      </c>
      <c r="I1233" s="3" t="s">
        <v>174</v>
      </c>
      <c r="J1233" s="3" t="s">
        <v>175</v>
      </c>
      <c r="K1233" s="3" t="s">
        <v>176</v>
      </c>
      <c r="L1233" s="3" t="s">
        <v>28</v>
      </c>
      <c r="M1233" s="3" t="s">
        <v>29</v>
      </c>
      <c r="N1233" s="3" t="s">
        <v>1875</v>
      </c>
      <c r="O1233" s="3" t="s">
        <v>30</v>
      </c>
      <c r="P1233" s="3" t="s">
        <v>536</v>
      </c>
      <c r="Q1233" s="3">
        <v>915</v>
      </c>
      <c r="R1233" s="3" t="s">
        <v>1876</v>
      </c>
    </row>
    <row r="1234" spans="1:18" x14ac:dyDescent="0.3">
      <c r="A1234" s="3">
        <v>1233</v>
      </c>
      <c r="B1234" s="3" t="s">
        <v>1869</v>
      </c>
      <c r="C1234" s="3" t="s">
        <v>1870</v>
      </c>
      <c r="D1234" s="3" t="s">
        <v>1871</v>
      </c>
      <c r="E1234" s="3" t="s">
        <v>1950</v>
      </c>
      <c r="F1234" s="3" t="s">
        <v>1873</v>
      </c>
      <c r="G1234" s="3" t="s">
        <v>1936</v>
      </c>
      <c r="H1234" s="3" t="s">
        <v>173</v>
      </c>
      <c r="I1234" s="3" t="s">
        <v>174</v>
      </c>
      <c r="J1234" s="3" t="s">
        <v>175</v>
      </c>
      <c r="K1234" s="3" t="s">
        <v>176</v>
      </c>
      <c r="L1234" s="3" t="s">
        <v>28</v>
      </c>
      <c r="M1234" s="3" t="s">
        <v>29</v>
      </c>
      <c r="N1234" s="3" t="s">
        <v>1875</v>
      </c>
      <c r="O1234" s="3" t="s">
        <v>30</v>
      </c>
      <c r="P1234" s="3" t="s">
        <v>536</v>
      </c>
      <c r="Q1234" s="3">
        <v>915</v>
      </c>
      <c r="R1234" s="3" t="s">
        <v>1876</v>
      </c>
    </row>
    <row r="1235" spans="1:18" x14ac:dyDescent="0.3">
      <c r="A1235" s="3">
        <v>1234</v>
      </c>
      <c r="B1235" s="3" t="s">
        <v>1869</v>
      </c>
      <c r="C1235" s="3" t="s">
        <v>1870</v>
      </c>
      <c r="D1235" s="3" t="s">
        <v>1871</v>
      </c>
      <c r="E1235" s="3" t="s">
        <v>1950</v>
      </c>
      <c r="F1235" s="3" t="s">
        <v>1873</v>
      </c>
      <c r="G1235" s="3" t="s">
        <v>1937</v>
      </c>
      <c r="H1235" s="3" t="s">
        <v>173</v>
      </c>
      <c r="I1235" s="3" t="s">
        <v>174</v>
      </c>
      <c r="J1235" s="3" t="s">
        <v>175</v>
      </c>
      <c r="K1235" s="3" t="s">
        <v>176</v>
      </c>
      <c r="L1235" s="3" t="s">
        <v>28</v>
      </c>
      <c r="M1235" s="3" t="s">
        <v>29</v>
      </c>
      <c r="N1235" s="3" t="s">
        <v>1875</v>
      </c>
      <c r="O1235" s="3" t="s">
        <v>30</v>
      </c>
      <c r="P1235" s="3" t="s">
        <v>536</v>
      </c>
      <c r="Q1235" s="3">
        <v>915</v>
      </c>
      <c r="R1235" s="3" t="s">
        <v>1876</v>
      </c>
    </row>
    <row r="1236" spans="1:18" x14ac:dyDescent="0.3">
      <c r="A1236" s="3">
        <v>1235</v>
      </c>
      <c r="B1236" s="3" t="s">
        <v>1869</v>
      </c>
      <c r="C1236" s="3" t="s">
        <v>1870</v>
      </c>
      <c r="D1236" s="3" t="s">
        <v>1871</v>
      </c>
      <c r="E1236" s="3" t="s">
        <v>1950</v>
      </c>
      <c r="F1236" s="3" t="s">
        <v>1873</v>
      </c>
      <c r="G1236" s="3" t="s">
        <v>1938</v>
      </c>
      <c r="H1236" s="3" t="s">
        <v>173</v>
      </c>
      <c r="I1236" s="3" t="s">
        <v>174</v>
      </c>
      <c r="J1236" s="3" t="s">
        <v>175</v>
      </c>
      <c r="K1236" s="3" t="s">
        <v>176</v>
      </c>
      <c r="L1236" s="3" t="s">
        <v>28</v>
      </c>
      <c r="M1236" s="3" t="s">
        <v>29</v>
      </c>
      <c r="N1236" s="3" t="s">
        <v>1875</v>
      </c>
      <c r="O1236" s="3" t="s">
        <v>30</v>
      </c>
      <c r="P1236" s="3" t="s">
        <v>536</v>
      </c>
      <c r="Q1236" s="3">
        <v>915</v>
      </c>
      <c r="R1236" s="3" t="s">
        <v>1876</v>
      </c>
    </row>
    <row r="1237" spans="1:18" x14ac:dyDescent="0.3">
      <c r="A1237" s="3">
        <v>1236</v>
      </c>
      <c r="B1237" s="3" t="s">
        <v>1869</v>
      </c>
      <c r="C1237" s="3" t="s">
        <v>1870</v>
      </c>
      <c r="D1237" s="3" t="s">
        <v>1871</v>
      </c>
      <c r="E1237" s="3" t="s">
        <v>1950</v>
      </c>
      <c r="F1237" s="3" t="s">
        <v>1873</v>
      </c>
      <c r="G1237" s="3" t="s">
        <v>1939</v>
      </c>
      <c r="H1237" s="3" t="s">
        <v>173</v>
      </c>
      <c r="I1237" s="3" t="s">
        <v>174</v>
      </c>
      <c r="J1237" s="3" t="s">
        <v>175</v>
      </c>
      <c r="K1237" s="3" t="s">
        <v>176</v>
      </c>
      <c r="L1237" s="3" t="s">
        <v>28</v>
      </c>
      <c r="M1237" s="3" t="s">
        <v>29</v>
      </c>
      <c r="N1237" s="3" t="s">
        <v>1875</v>
      </c>
      <c r="O1237" s="3" t="s">
        <v>30</v>
      </c>
      <c r="P1237" s="3" t="s">
        <v>536</v>
      </c>
      <c r="Q1237" s="3">
        <v>915</v>
      </c>
      <c r="R1237" s="3" t="s">
        <v>1876</v>
      </c>
    </row>
    <row r="1238" spans="1:18" x14ac:dyDescent="0.3">
      <c r="A1238" s="3">
        <v>1237</v>
      </c>
      <c r="B1238" s="3" t="s">
        <v>1869</v>
      </c>
      <c r="C1238" s="3" t="s">
        <v>1870</v>
      </c>
      <c r="D1238" s="3" t="s">
        <v>1871</v>
      </c>
      <c r="E1238" s="3" t="s">
        <v>1950</v>
      </c>
      <c r="F1238" s="3" t="s">
        <v>1873</v>
      </c>
      <c r="G1238" s="3" t="s">
        <v>1940</v>
      </c>
      <c r="H1238" s="3" t="s">
        <v>173</v>
      </c>
      <c r="I1238" s="3" t="s">
        <v>174</v>
      </c>
      <c r="J1238" s="3" t="s">
        <v>175</v>
      </c>
      <c r="K1238" s="3" t="s">
        <v>176</v>
      </c>
      <c r="L1238" s="3" t="s">
        <v>28</v>
      </c>
      <c r="M1238" s="3" t="s">
        <v>29</v>
      </c>
      <c r="N1238" s="3" t="s">
        <v>1875</v>
      </c>
      <c r="O1238" s="3" t="s">
        <v>30</v>
      </c>
      <c r="P1238" s="3" t="s">
        <v>536</v>
      </c>
      <c r="Q1238" s="3">
        <v>915</v>
      </c>
      <c r="R1238" s="3" t="s">
        <v>1876</v>
      </c>
    </row>
    <row r="1239" spans="1:18" x14ac:dyDescent="0.3">
      <c r="A1239" s="3">
        <v>1238</v>
      </c>
      <c r="B1239" s="3" t="s">
        <v>1869</v>
      </c>
      <c r="C1239" s="3" t="s">
        <v>1870</v>
      </c>
      <c r="D1239" s="3" t="s">
        <v>1871</v>
      </c>
      <c r="E1239" s="3" t="s">
        <v>1950</v>
      </c>
      <c r="F1239" s="3" t="s">
        <v>1928</v>
      </c>
      <c r="G1239" s="3" t="s">
        <v>1931</v>
      </c>
      <c r="H1239" s="3" t="s">
        <v>173</v>
      </c>
      <c r="I1239" s="3" t="s">
        <v>174</v>
      </c>
      <c r="J1239" s="3" t="s">
        <v>175</v>
      </c>
      <c r="K1239" s="3" t="s">
        <v>176</v>
      </c>
      <c r="L1239" s="3" t="s">
        <v>28</v>
      </c>
      <c r="M1239" s="3" t="s">
        <v>29</v>
      </c>
      <c r="N1239" s="3" t="s">
        <v>1929</v>
      </c>
      <c r="O1239" s="3" t="s">
        <v>30</v>
      </c>
      <c r="P1239" s="3" t="s">
        <v>536</v>
      </c>
      <c r="Q1239" s="3">
        <v>915</v>
      </c>
      <c r="R1239" s="3" t="s">
        <v>1876</v>
      </c>
    </row>
    <row r="1240" spans="1:18" x14ac:dyDescent="0.3">
      <c r="A1240" s="3">
        <v>1239</v>
      </c>
      <c r="B1240" s="3" t="s">
        <v>1869</v>
      </c>
      <c r="C1240" s="3" t="s">
        <v>1870</v>
      </c>
      <c r="D1240" s="3" t="s">
        <v>1871</v>
      </c>
      <c r="E1240" s="3" t="s">
        <v>1950</v>
      </c>
      <c r="F1240" s="3" t="s">
        <v>1928</v>
      </c>
      <c r="G1240" s="3" t="s">
        <v>1932</v>
      </c>
      <c r="H1240" s="3" t="s">
        <v>173</v>
      </c>
      <c r="I1240" s="3" t="s">
        <v>174</v>
      </c>
      <c r="J1240" s="3" t="s">
        <v>175</v>
      </c>
      <c r="K1240" s="3" t="s">
        <v>176</v>
      </c>
      <c r="L1240" s="3" t="s">
        <v>28</v>
      </c>
      <c r="M1240" s="3" t="s">
        <v>29</v>
      </c>
      <c r="N1240" s="3" t="s">
        <v>1929</v>
      </c>
      <c r="O1240" s="3" t="s">
        <v>30</v>
      </c>
      <c r="P1240" s="3" t="s">
        <v>536</v>
      </c>
      <c r="Q1240" s="3">
        <v>915</v>
      </c>
      <c r="R1240" s="3" t="s">
        <v>1876</v>
      </c>
    </row>
    <row r="1241" spans="1:18" x14ac:dyDescent="0.3">
      <c r="A1241" s="3">
        <v>1240</v>
      </c>
      <c r="B1241" s="3" t="s">
        <v>1869</v>
      </c>
      <c r="C1241" s="3" t="s">
        <v>1870</v>
      </c>
      <c r="D1241" s="3" t="s">
        <v>1871</v>
      </c>
      <c r="E1241" s="3" t="s">
        <v>1950</v>
      </c>
      <c r="F1241" s="3" t="s">
        <v>1928</v>
      </c>
      <c r="G1241" s="3" t="s">
        <v>1933</v>
      </c>
      <c r="H1241" s="3" t="s">
        <v>173</v>
      </c>
      <c r="I1241" s="3" t="s">
        <v>174</v>
      </c>
      <c r="J1241" s="3" t="s">
        <v>175</v>
      </c>
      <c r="K1241" s="3" t="s">
        <v>176</v>
      </c>
      <c r="L1241" s="3" t="s">
        <v>28</v>
      </c>
      <c r="M1241" s="3" t="s">
        <v>29</v>
      </c>
      <c r="N1241" s="3" t="s">
        <v>1929</v>
      </c>
      <c r="O1241" s="3" t="s">
        <v>30</v>
      </c>
      <c r="P1241" s="3" t="s">
        <v>536</v>
      </c>
      <c r="Q1241" s="3">
        <v>915</v>
      </c>
      <c r="R1241" s="3" t="s">
        <v>1876</v>
      </c>
    </row>
    <row r="1242" spans="1:18" x14ac:dyDescent="0.3">
      <c r="A1242" s="3">
        <v>1241</v>
      </c>
      <c r="B1242" s="3" t="s">
        <v>1869</v>
      </c>
      <c r="C1242" s="3" t="s">
        <v>1870</v>
      </c>
      <c r="D1242" s="3" t="s">
        <v>1871</v>
      </c>
      <c r="E1242" s="3" t="s">
        <v>1950</v>
      </c>
      <c r="F1242" s="3" t="s">
        <v>1928</v>
      </c>
      <c r="G1242" s="3" t="s">
        <v>1934</v>
      </c>
      <c r="H1242" s="3" t="s">
        <v>173</v>
      </c>
      <c r="I1242" s="3" t="s">
        <v>174</v>
      </c>
      <c r="J1242" s="3" t="s">
        <v>175</v>
      </c>
      <c r="K1242" s="3" t="s">
        <v>176</v>
      </c>
      <c r="L1242" s="3" t="s">
        <v>28</v>
      </c>
      <c r="M1242" s="3" t="s">
        <v>29</v>
      </c>
      <c r="N1242" s="3" t="s">
        <v>1929</v>
      </c>
      <c r="O1242" s="3" t="s">
        <v>30</v>
      </c>
      <c r="P1242" s="3" t="s">
        <v>536</v>
      </c>
      <c r="Q1242" s="3">
        <v>915</v>
      </c>
      <c r="R1242" s="3" t="s">
        <v>1876</v>
      </c>
    </row>
    <row r="1243" spans="1:18" x14ac:dyDescent="0.3">
      <c r="A1243" s="3">
        <v>1242</v>
      </c>
      <c r="B1243" s="3" t="s">
        <v>1869</v>
      </c>
      <c r="C1243" s="3" t="s">
        <v>1870</v>
      </c>
      <c r="D1243" s="3" t="s">
        <v>1871</v>
      </c>
      <c r="E1243" s="3" t="s">
        <v>1950</v>
      </c>
      <c r="F1243" s="3" t="s">
        <v>1928</v>
      </c>
      <c r="G1243" s="3" t="s">
        <v>1935</v>
      </c>
      <c r="H1243" s="3" t="s">
        <v>173</v>
      </c>
      <c r="I1243" s="3" t="s">
        <v>174</v>
      </c>
      <c r="J1243" s="3" t="s">
        <v>175</v>
      </c>
      <c r="K1243" s="3" t="s">
        <v>176</v>
      </c>
      <c r="L1243" s="3" t="s">
        <v>28</v>
      </c>
      <c r="M1243" s="3" t="s">
        <v>29</v>
      </c>
      <c r="N1243" s="3" t="s">
        <v>1929</v>
      </c>
      <c r="O1243" s="3" t="s">
        <v>30</v>
      </c>
      <c r="P1243" s="3" t="s">
        <v>536</v>
      </c>
      <c r="Q1243" s="3">
        <v>915</v>
      </c>
      <c r="R1243" s="3" t="s">
        <v>1876</v>
      </c>
    </row>
    <row r="1244" spans="1:18" x14ac:dyDescent="0.3">
      <c r="A1244" s="3">
        <v>1243</v>
      </c>
      <c r="B1244" s="3" t="s">
        <v>1869</v>
      </c>
      <c r="C1244" s="3" t="s">
        <v>1870</v>
      </c>
      <c r="D1244" s="3" t="s">
        <v>1871</v>
      </c>
      <c r="E1244" s="3" t="s">
        <v>1950</v>
      </c>
      <c r="F1244" s="3" t="s">
        <v>1928</v>
      </c>
      <c r="G1244" s="3" t="s">
        <v>1936</v>
      </c>
      <c r="H1244" s="3" t="s">
        <v>173</v>
      </c>
      <c r="I1244" s="3" t="s">
        <v>174</v>
      </c>
      <c r="J1244" s="3" t="s">
        <v>175</v>
      </c>
      <c r="K1244" s="3" t="s">
        <v>176</v>
      </c>
      <c r="L1244" s="3" t="s">
        <v>28</v>
      </c>
      <c r="M1244" s="3" t="s">
        <v>29</v>
      </c>
      <c r="N1244" s="3" t="s">
        <v>1929</v>
      </c>
      <c r="O1244" s="3" t="s">
        <v>30</v>
      </c>
      <c r="P1244" s="3" t="s">
        <v>536</v>
      </c>
      <c r="Q1244" s="3">
        <v>915</v>
      </c>
      <c r="R1244" s="3" t="s">
        <v>1876</v>
      </c>
    </row>
    <row r="1245" spans="1:18" x14ac:dyDescent="0.3">
      <c r="A1245" s="3">
        <v>1244</v>
      </c>
      <c r="B1245" s="3" t="s">
        <v>1869</v>
      </c>
      <c r="C1245" s="3" t="s">
        <v>1870</v>
      </c>
      <c r="D1245" s="3" t="s">
        <v>1871</v>
      </c>
      <c r="E1245" s="3" t="s">
        <v>1950</v>
      </c>
      <c r="F1245" s="3" t="s">
        <v>1928</v>
      </c>
      <c r="G1245" s="3" t="s">
        <v>1937</v>
      </c>
      <c r="H1245" s="3" t="s">
        <v>173</v>
      </c>
      <c r="I1245" s="3" t="s">
        <v>174</v>
      </c>
      <c r="J1245" s="3" t="s">
        <v>175</v>
      </c>
      <c r="K1245" s="3" t="s">
        <v>176</v>
      </c>
      <c r="L1245" s="3" t="s">
        <v>28</v>
      </c>
      <c r="M1245" s="3" t="s">
        <v>29</v>
      </c>
      <c r="N1245" s="3" t="s">
        <v>1929</v>
      </c>
      <c r="O1245" s="3" t="s">
        <v>30</v>
      </c>
      <c r="P1245" s="3" t="s">
        <v>536</v>
      </c>
      <c r="Q1245" s="3">
        <v>915</v>
      </c>
      <c r="R1245" s="3" t="s">
        <v>1876</v>
      </c>
    </row>
    <row r="1246" spans="1:18" x14ac:dyDescent="0.3">
      <c r="A1246" s="3">
        <v>1245</v>
      </c>
      <c r="B1246" s="3" t="s">
        <v>1869</v>
      </c>
      <c r="C1246" s="3" t="s">
        <v>1870</v>
      </c>
      <c r="D1246" s="3" t="s">
        <v>1871</v>
      </c>
      <c r="E1246" s="3" t="s">
        <v>1950</v>
      </c>
      <c r="F1246" s="3" t="s">
        <v>1928</v>
      </c>
      <c r="G1246" s="3" t="s">
        <v>1938</v>
      </c>
      <c r="H1246" s="3" t="s">
        <v>173</v>
      </c>
      <c r="I1246" s="3" t="s">
        <v>174</v>
      </c>
      <c r="J1246" s="3" t="s">
        <v>175</v>
      </c>
      <c r="K1246" s="3" t="s">
        <v>176</v>
      </c>
      <c r="L1246" s="3" t="s">
        <v>28</v>
      </c>
      <c r="M1246" s="3" t="s">
        <v>29</v>
      </c>
      <c r="N1246" s="3" t="s">
        <v>1929</v>
      </c>
      <c r="O1246" s="3" t="s">
        <v>30</v>
      </c>
      <c r="P1246" s="3" t="s">
        <v>536</v>
      </c>
      <c r="Q1246" s="3">
        <v>915</v>
      </c>
      <c r="R1246" s="3" t="s">
        <v>1876</v>
      </c>
    </row>
    <row r="1247" spans="1:18" x14ac:dyDescent="0.3">
      <c r="A1247" s="3">
        <v>1246</v>
      </c>
      <c r="B1247" s="3" t="s">
        <v>1869</v>
      </c>
      <c r="C1247" s="3" t="s">
        <v>1870</v>
      </c>
      <c r="D1247" s="3" t="s">
        <v>1871</v>
      </c>
      <c r="E1247" s="3" t="s">
        <v>1950</v>
      </c>
      <c r="F1247" s="3" t="s">
        <v>1928</v>
      </c>
      <c r="G1247" s="3" t="s">
        <v>1939</v>
      </c>
      <c r="H1247" s="3" t="s">
        <v>173</v>
      </c>
      <c r="I1247" s="3" t="s">
        <v>174</v>
      </c>
      <c r="J1247" s="3" t="s">
        <v>175</v>
      </c>
      <c r="K1247" s="3" t="s">
        <v>176</v>
      </c>
      <c r="L1247" s="3" t="s">
        <v>28</v>
      </c>
      <c r="M1247" s="3" t="s">
        <v>29</v>
      </c>
      <c r="N1247" s="3" t="s">
        <v>1929</v>
      </c>
      <c r="O1247" s="3" t="s">
        <v>30</v>
      </c>
      <c r="P1247" s="3" t="s">
        <v>536</v>
      </c>
      <c r="Q1247" s="3">
        <v>915</v>
      </c>
      <c r="R1247" s="3" t="s">
        <v>1876</v>
      </c>
    </row>
    <row r="1248" spans="1:18" x14ac:dyDescent="0.3">
      <c r="A1248" s="3">
        <v>1247</v>
      </c>
      <c r="B1248" s="3" t="s">
        <v>1869</v>
      </c>
      <c r="C1248" s="3" t="s">
        <v>1870</v>
      </c>
      <c r="D1248" s="3" t="s">
        <v>1871</v>
      </c>
      <c r="E1248" s="3" t="s">
        <v>1950</v>
      </c>
      <c r="F1248" s="3" t="s">
        <v>1928</v>
      </c>
      <c r="G1248" s="3" t="s">
        <v>1940</v>
      </c>
      <c r="H1248" s="3" t="s">
        <v>173</v>
      </c>
      <c r="I1248" s="3" t="s">
        <v>174</v>
      </c>
      <c r="J1248" s="3" t="s">
        <v>175</v>
      </c>
      <c r="K1248" s="3" t="s">
        <v>176</v>
      </c>
      <c r="L1248" s="3" t="s">
        <v>28</v>
      </c>
      <c r="M1248" s="3" t="s">
        <v>29</v>
      </c>
      <c r="N1248" s="3" t="s">
        <v>1929</v>
      </c>
      <c r="O1248" s="3" t="s">
        <v>30</v>
      </c>
      <c r="P1248" s="3" t="s">
        <v>536</v>
      </c>
      <c r="Q1248" s="3">
        <v>915</v>
      </c>
      <c r="R1248" s="3" t="s">
        <v>1876</v>
      </c>
    </row>
    <row r="1249" spans="1:18" x14ac:dyDescent="0.3">
      <c r="A1249" s="3">
        <v>1248</v>
      </c>
      <c r="B1249" s="3" t="s">
        <v>1869</v>
      </c>
      <c r="C1249" s="3" t="s">
        <v>1870</v>
      </c>
      <c r="D1249" s="3" t="s">
        <v>1871</v>
      </c>
      <c r="E1249" s="3" t="s">
        <v>1950</v>
      </c>
      <c r="F1249" s="3" t="s">
        <v>1930</v>
      </c>
      <c r="G1249" s="3" t="s">
        <v>1931</v>
      </c>
      <c r="H1249" s="3" t="s">
        <v>173</v>
      </c>
      <c r="I1249" s="3" t="s">
        <v>174</v>
      </c>
      <c r="J1249" s="3" t="s">
        <v>175</v>
      </c>
      <c r="K1249" s="3" t="s">
        <v>176</v>
      </c>
      <c r="L1249" s="3" t="s">
        <v>28</v>
      </c>
      <c r="M1249" s="3" t="s">
        <v>29</v>
      </c>
      <c r="N1249" s="3" t="s">
        <v>1929</v>
      </c>
      <c r="O1249" s="3" t="s">
        <v>30</v>
      </c>
      <c r="P1249" s="3" t="s">
        <v>536</v>
      </c>
      <c r="Q1249" s="3">
        <v>915</v>
      </c>
      <c r="R1249" s="3" t="s">
        <v>1876</v>
      </c>
    </row>
    <row r="1250" spans="1:18" x14ac:dyDescent="0.3">
      <c r="A1250" s="3">
        <v>1249</v>
      </c>
      <c r="B1250" s="3" t="s">
        <v>1869</v>
      </c>
      <c r="C1250" s="3" t="s">
        <v>1870</v>
      </c>
      <c r="D1250" s="3" t="s">
        <v>1871</v>
      </c>
      <c r="E1250" s="3" t="s">
        <v>1950</v>
      </c>
      <c r="F1250" s="3" t="s">
        <v>1930</v>
      </c>
      <c r="G1250" s="3" t="s">
        <v>1932</v>
      </c>
      <c r="H1250" s="3" t="s">
        <v>173</v>
      </c>
      <c r="I1250" s="3" t="s">
        <v>174</v>
      </c>
      <c r="J1250" s="3" t="s">
        <v>175</v>
      </c>
      <c r="K1250" s="3" t="s">
        <v>176</v>
      </c>
      <c r="L1250" s="3" t="s">
        <v>28</v>
      </c>
      <c r="M1250" s="3" t="s">
        <v>29</v>
      </c>
      <c r="N1250" s="3" t="s">
        <v>1929</v>
      </c>
      <c r="O1250" s="3" t="s">
        <v>30</v>
      </c>
      <c r="P1250" s="3" t="s">
        <v>536</v>
      </c>
      <c r="Q1250" s="3">
        <v>915</v>
      </c>
      <c r="R1250" s="3" t="s">
        <v>1876</v>
      </c>
    </row>
    <row r="1251" spans="1:18" x14ac:dyDescent="0.3">
      <c r="A1251" s="3">
        <v>1250</v>
      </c>
      <c r="B1251" s="3" t="s">
        <v>1869</v>
      </c>
      <c r="C1251" s="3" t="s">
        <v>1870</v>
      </c>
      <c r="D1251" s="3" t="s">
        <v>1871</v>
      </c>
      <c r="E1251" s="3" t="s">
        <v>1950</v>
      </c>
      <c r="F1251" s="3" t="s">
        <v>1930</v>
      </c>
      <c r="G1251" s="3" t="s">
        <v>1933</v>
      </c>
      <c r="H1251" s="3" t="s">
        <v>173</v>
      </c>
      <c r="I1251" s="3" t="s">
        <v>174</v>
      </c>
      <c r="J1251" s="3" t="s">
        <v>175</v>
      </c>
      <c r="K1251" s="3" t="s">
        <v>176</v>
      </c>
      <c r="L1251" s="3" t="s">
        <v>28</v>
      </c>
      <c r="M1251" s="3" t="s">
        <v>29</v>
      </c>
      <c r="N1251" s="3" t="s">
        <v>1929</v>
      </c>
      <c r="O1251" s="3" t="s">
        <v>30</v>
      </c>
      <c r="P1251" s="3" t="s">
        <v>536</v>
      </c>
      <c r="Q1251" s="3">
        <v>915</v>
      </c>
      <c r="R1251" s="3" t="s">
        <v>1876</v>
      </c>
    </row>
    <row r="1252" spans="1:18" x14ac:dyDescent="0.3">
      <c r="A1252" s="3">
        <v>1251</v>
      </c>
      <c r="B1252" s="3" t="s">
        <v>1869</v>
      </c>
      <c r="C1252" s="3" t="s">
        <v>1870</v>
      </c>
      <c r="D1252" s="3" t="s">
        <v>1871</v>
      </c>
      <c r="E1252" s="3" t="s">
        <v>1950</v>
      </c>
      <c r="F1252" s="3" t="s">
        <v>1930</v>
      </c>
      <c r="G1252" s="3" t="s">
        <v>1934</v>
      </c>
      <c r="H1252" s="3" t="s">
        <v>173</v>
      </c>
      <c r="I1252" s="3" t="s">
        <v>174</v>
      </c>
      <c r="J1252" s="3" t="s">
        <v>175</v>
      </c>
      <c r="K1252" s="3" t="s">
        <v>176</v>
      </c>
      <c r="L1252" s="3" t="s">
        <v>28</v>
      </c>
      <c r="M1252" s="3" t="s">
        <v>29</v>
      </c>
      <c r="N1252" s="3" t="s">
        <v>1929</v>
      </c>
      <c r="O1252" s="3" t="s">
        <v>30</v>
      </c>
      <c r="P1252" s="3" t="s">
        <v>536</v>
      </c>
      <c r="Q1252" s="3">
        <v>915</v>
      </c>
      <c r="R1252" s="3" t="s">
        <v>1876</v>
      </c>
    </row>
    <row r="1253" spans="1:18" x14ac:dyDescent="0.3">
      <c r="A1253" s="3">
        <v>1252</v>
      </c>
      <c r="B1253" s="3" t="s">
        <v>1869</v>
      </c>
      <c r="C1253" s="3" t="s">
        <v>1870</v>
      </c>
      <c r="D1253" s="3" t="s">
        <v>1871</v>
      </c>
      <c r="E1253" s="3" t="s">
        <v>1950</v>
      </c>
      <c r="F1253" s="3" t="s">
        <v>1930</v>
      </c>
      <c r="G1253" s="3" t="s">
        <v>1935</v>
      </c>
      <c r="H1253" s="3" t="s">
        <v>173</v>
      </c>
      <c r="I1253" s="3" t="s">
        <v>174</v>
      </c>
      <c r="J1253" s="3" t="s">
        <v>175</v>
      </c>
      <c r="K1253" s="3" t="s">
        <v>176</v>
      </c>
      <c r="L1253" s="3" t="s">
        <v>28</v>
      </c>
      <c r="M1253" s="3" t="s">
        <v>29</v>
      </c>
      <c r="N1253" s="3" t="s">
        <v>1929</v>
      </c>
      <c r="O1253" s="3" t="s">
        <v>30</v>
      </c>
      <c r="P1253" s="3" t="s">
        <v>536</v>
      </c>
      <c r="Q1253" s="3">
        <v>915</v>
      </c>
      <c r="R1253" s="3" t="s">
        <v>1876</v>
      </c>
    </row>
    <row r="1254" spans="1:18" x14ac:dyDescent="0.3">
      <c r="A1254" s="3">
        <v>1253</v>
      </c>
      <c r="B1254" s="3" t="s">
        <v>1869</v>
      </c>
      <c r="C1254" s="3" t="s">
        <v>1870</v>
      </c>
      <c r="D1254" s="3" t="s">
        <v>1871</v>
      </c>
      <c r="E1254" s="3" t="s">
        <v>1950</v>
      </c>
      <c r="F1254" s="3" t="s">
        <v>1930</v>
      </c>
      <c r="G1254" s="3" t="s">
        <v>1936</v>
      </c>
      <c r="H1254" s="3" t="s">
        <v>173</v>
      </c>
      <c r="I1254" s="3" t="s">
        <v>174</v>
      </c>
      <c r="J1254" s="3" t="s">
        <v>175</v>
      </c>
      <c r="K1254" s="3" t="s">
        <v>176</v>
      </c>
      <c r="L1254" s="3" t="s">
        <v>28</v>
      </c>
      <c r="M1254" s="3" t="s">
        <v>29</v>
      </c>
      <c r="N1254" s="3" t="s">
        <v>1929</v>
      </c>
      <c r="O1254" s="3" t="s">
        <v>30</v>
      </c>
      <c r="P1254" s="3" t="s">
        <v>536</v>
      </c>
      <c r="Q1254" s="3">
        <v>915</v>
      </c>
      <c r="R1254" s="3" t="s">
        <v>1876</v>
      </c>
    </row>
    <row r="1255" spans="1:18" x14ac:dyDescent="0.3">
      <c r="A1255" s="3">
        <v>1254</v>
      </c>
      <c r="B1255" s="3" t="s">
        <v>1869</v>
      </c>
      <c r="C1255" s="3" t="s">
        <v>1870</v>
      </c>
      <c r="D1255" s="3" t="s">
        <v>1871</v>
      </c>
      <c r="E1255" s="3" t="s">
        <v>1950</v>
      </c>
      <c r="F1255" s="3" t="s">
        <v>1930</v>
      </c>
      <c r="G1255" s="3" t="s">
        <v>1937</v>
      </c>
      <c r="H1255" s="3" t="s">
        <v>173</v>
      </c>
      <c r="I1255" s="3" t="s">
        <v>174</v>
      </c>
      <c r="J1255" s="3" t="s">
        <v>175</v>
      </c>
      <c r="K1255" s="3" t="s">
        <v>176</v>
      </c>
      <c r="L1255" s="3" t="s">
        <v>28</v>
      </c>
      <c r="M1255" s="3" t="s">
        <v>29</v>
      </c>
      <c r="N1255" s="3" t="s">
        <v>1929</v>
      </c>
      <c r="O1255" s="3" t="s">
        <v>30</v>
      </c>
      <c r="P1255" s="3" t="s">
        <v>536</v>
      </c>
      <c r="Q1255" s="3">
        <v>915</v>
      </c>
      <c r="R1255" s="3" t="s">
        <v>1876</v>
      </c>
    </row>
    <row r="1256" spans="1:18" x14ac:dyDescent="0.3">
      <c r="A1256" s="3">
        <v>1255</v>
      </c>
      <c r="B1256" s="3" t="s">
        <v>1869</v>
      </c>
      <c r="C1256" s="3" t="s">
        <v>1870</v>
      </c>
      <c r="D1256" s="3" t="s">
        <v>1871</v>
      </c>
      <c r="E1256" s="3" t="s">
        <v>1950</v>
      </c>
      <c r="F1256" s="3" t="s">
        <v>1930</v>
      </c>
      <c r="G1256" s="3" t="s">
        <v>1938</v>
      </c>
      <c r="H1256" s="3" t="s">
        <v>173</v>
      </c>
      <c r="I1256" s="3" t="s">
        <v>174</v>
      </c>
      <c r="J1256" s="3" t="s">
        <v>175</v>
      </c>
      <c r="K1256" s="3" t="s">
        <v>176</v>
      </c>
      <c r="L1256" s="3" t="s">
        <v>28</v>
      </c>
      <c r="M1256" s="3" t="s">
        <v>29</v>
      </c>
      <c r="N1256" s="3" t="s">
        <v>1929</v>
      </c>
      <c r="O1256" s="3" t="s">
        <v>30</v>
      </c>
      <c r="P1256" s="3" t="s">
        <v>536</v>
      </c>
      <c r="Q1256" s="3">
        <v>915</v>
      </c>
      <c r="R1256" s="3" t="s">
        <v>1876</v>
      </c>
    </row>
    <row r="1257" spans="1:18" x14ac:dyDescent="0.3">
      <c r="A1257" s="3">
        <v>1256</v>
      </c>
      <c r="B1257" s="3" t="s">
        <v>1869</v>
      </c>
      <c r="C1257" s="3" t="s">
        <v>1870</v>
      </c>
      <c r="D1257" s="3" t="s">
        <v>1871</v>
      </c>
      <c r="E1257" s="3" t="s">
        <v>1950</v>
      </c>
      <c r="F1257" s="3" t="s">
        <v>1930</v>
      </c>
      <c r="G1257" s="3" t="s">
        <v>1939</v>
      </c>
      <c r="H1257" s="3" t="s">
        <v>173</v>
      </c>
      <c r="I1257" s="3" t="s">
        <v>174</v>
      </c>
      <c r="J1257" s="3" t="s">
        <v>175</v>
      </c>
      <c r="K1257" s="3" t="s">
        <v>176</v>
      </c>
      <c r="L1257" s="3" t="s">
        <v>28</v>
      </c>
      <c r="M1257" s="3" t="s">
        <v>29</v>
      </c>
      <c r="N1257" s="3" t="s">
        <v>1929</v>
      </c>
      <c r="O1257" s="3" t="s">
        <v>30</v>
      </c>
      <c r="P1257" s="3" t="s">
        <v>536</v>
      </c>
      <c r="Q1257" s="3">
        <v>915</v>
      </c>
      <c r="R1257" s="3" t="s">
        <v>1876</v>
      </c>
    </row>
    <row r="1258" spans="1:18" x14ac:dyDescent="0.3">
      <c r="A1258" s="3">
        <v>1257</v>
      </c>
      <c r="B1258" s="3" t="s">
        <v>1869</v>
      </c>
      <c r="C1258" s="3" t="s">
        <v>1870</v>
      </c>
      <c r="D1258" s="3" t="s">
        <v>1871</v>
      </c>
      <c r="E1258" s="3" t="s">
        <v>1950</v>
      </c>
      <c r="F1258" s="3" t="s">
        <v>1930</v>
      </c>
      <c r="G1258" s="3" t="s">
        <v>1940</v>
      </c>
      <c r="H1258" s="3" t="s">
        <v>173</v>
      </c>
      <c r="I1258" s="3" t="s">
        <v>174</v>
      </c>
      <c r="J1258" s="3" t="s">
        <v>175</v>
      </c>
      <c r="K1258" s="3" t="s">
        <v>176</v>
      </c>
      <c r="L1258" s="3" t="s">
        <v>28</v>
      </c>
      <c r="M1258" s="3" t="s">
        <v>29</v>
      </c>
      <c r="N1258" s="3" t="s">
        <v>1929</v>
      </c>
      <c r="O1258" s="3" t="s">
        <v>30</v>
      </c>
      <c r="P1258" s="3" t="s">
        <v>536</v>
      </c>
      <c r="Q1258" s="3">
        <v>915</v>
      </c>
      <c r="R1258" s="3" t="s">
        <v>1876</v>
      </c>
    </row>
    <row r="1259" spans="1:18" x14ac:dyDescent="0.3">
      <c r="A1259" s="3">
        <v>1258</v>
      </c>
      <c r="B1259" s="3" t="s">
        <v>1869</v>
      </c>
      <c r="C1259" s="3" t="s">
        <v>1870</v>
      </c>
      <c r="D1259" s="3" t="s">
        <v>1871</v>
      </c>
      <c r="E1259" s="3" t="s">
        <v>1950</v>
      </c>
      <c r="F1259" s="3" t="s">
        <v>1941</v>
      </c>
      <c r="G1259" s="3" t="s">
        <v>1931</v>
      </c>
      <c r="H1259" s="3" t="s">
        <v>173</v>
      </c>
      <c r="I1259" s="3" t="s">
        <v>174</v>
      </c>
      <c r="J1259" s="3" t="s">
        <v>175</v>
      </c>
      <c r="K1259" s="3" t="s">
        <v>176</v>
      </c>
      <c r="L1259" s="3" t="s">
        <v>28</v>
      </c>
      <c r="M1259" s="3" t="s">
        <v>29</v>
      </c>
      <c r="N1259" s="3" t="s">
        <v>1875</v>
      </c>
      <c r="O1259" s="3" t="s">
        <v>30</v>
      </c>
      <c r="P1259" s="3" t="s">
        <v>536</v>
      </c>
      <c r="Q1259" s="3">
        <v>915</v>
      </c>
      <c r="R1259" s="3" t="s">
        <v>1876</v>
      </c>
    </row>
    <row r="1260" spans="1:18" x14ac:dyDescent="0.3">
      <c r="A1260" s="3">
        <v>1259</v>
      </c>
      <c r="B1260" s="3" t="s">
        <v>1869</v>
      </c>
      <c r="C1260" s="3" t="s">
        <v>1870</v>
      </c>
      <c r="D1260" s="3" t="s">
        <v>1871</v>
      </c>
      <c r="E1260" s="3" t="s">
        <v>1950</v>
      </c>
      <c r="F1260" s="3" t="s">
        <v>1941</v>
      </c>
      <c r="G1260" s="3" t="s">
        <v>1932</v>
      </c>
      <c r="H1260" s="3" t="s">
        <v>173</v>
      </c>
      <c r="I1260" s="3" t="s">
        <v>174</v>
      </c>
      <c r="J1260" s="3" t="s">
        <v>175</v>
      </c>
      <c r="K1260" s="3" t="s">
        <v>176</v>
      </c>
      <c r="L1260" s="3" t="s">
        <v>28</v>
      </c>
      <c r="M1260" s="3" t="s">
        <v>29</v>
      </c>
      <c r="N1260" s="3" t="s">
        <v>1875</v>
      </c>
      <c r="O1260" s="3" t="s">
        <v>30</v>
      </c>
      <c r="P1260" s="3" t="s">
        <v>536</v>
      </c>
      <c r="Q1260" s="3">
        <v>915</v>
      </c>
      <c r="R1260" s="3" t="s">
        <v>1876</v>
      </c>
    </row>
    <row r="1261" spans="1:18" x14ac:dyDescent="0.3">
      <c r="A1261" s="3">
        <v>1260</v>
      </c>
      <c r="B1261" s="3" t="s">
        <v>1869</v>
      </c>
      <c r="C1261" s="3" t="s">
        <v>1870</v>
      </c>
      <c r="D1261" s="3" t="s">
        <v>1871</v>
      </c>
      <c r="E1261" s="3" t="s">
        <v>1950</v>
      </c>
      <c r="F1261" s="3" t="s">
        <v>1941</v>
      </c>
      <c r="G1261" s="3" t="s">
        <v>1933</v>
      </c>
      <c r="H1261" s="3" t="s">
        <v>173</v>
      </c>
      <c r="I1261" s="3" t="s">
        <v>174</v>
      </c>
      <c r="J1261" s="3" t="s">
        <v>175</v>
      </c>
      <c r="K1261" s="3" t="s">
        <v>176</v>
      </c>
      <c r="L1261" s="3" t="s">
        <v>28</v>
      </c>
      <c r="M1261" s="3" t="s">
        <v>29</v>
      </c>
      <c r="N1261" s="3" t="s">
        <v>1875</v>
      </c>
      <c r="O1261" s="3" t="s">
        <v>30</v>
      </c>
      <c r="P1261" s="3" t="s">
        <v>536</v>
      </c>
      <c r="Q1261" s="3">
        <v>915</v>
      </c>
      <c r="R1261" s="3" t="s">
        <v>1876</v>
      </c>
    </row>
    <row r="1262" spans="1:18" x14ac:dyDescent="0.3">
      <c r="A1262" s="3">
        <v>1261</v>
      </c>
      <c r="B1262" s="3" t="s">
        <v>1869</v>
      </c>
      <c r="C1262" s="3" t="s">
        <v>1870</v>
      </c>
      <c r="D1262" s="3" t="s">
        <v>1871</v>
      </c>
      <c r="E1262" s="3" t="s">
        <v>1950</v>
      </c>
      <c r="F1262" s="3" t="s">
        <v>1941</v>
      </c>
      <c r="G1262" s="3" t="s">
        <v>1934</v>
      </c>
      <c r="H1262" s="3" t="s">
        <v>173</v>
      </c>
      <c r="I1262" s="3" t="s">
        <v>174</v>
      </c>
      <c r="J1262" s="3" t="s">
        <v>175</v>
      </c>
      <c r="K1262" s="3" t="s">
        <v>176</v>
      </c>
      <c r="L1262" s="3" t="s">
        <v>28</v>
      </c>
      <c r="M1262" s="3" t="s">
        <v>29</v>
      </c>
      <c r="N1262" s="3" t="s">
        <v>1875</v>
      </c>
      <c r="O1262" s="3" t="s">
        <v>30</v>
      </c>
      <c r="P1262" s="3" t="s">
        <v>536</v>
      </c>
      <c r="Q1262" s="3">
        <v>915</v>
      </c>
      <c r="R1262" s="3" t="s">
        <v>1876</v>
      </c>
    </row>
    <row r="1263" spans="1:18" x14ac:dyDescent="0.3">
      <c r="A1263" s="3">
        <v>1262</v>
      </c>
      <c r="B1263" s="3" t="s">
        <v>1869</v>
      </c>
      <c r="C1263" s="3" t="s">
        <v>1870</v>
      </c>
      <c r="D1263" s="3" t="s">
        <v>1871</v>
      </c>
      <c r="E1263" s="3" t="s">
        <v>1950</v>
      </c>
      <c r="F1263" s="3" t="s">
        <v>1941</v>
      </c>
      <c r="G1263" s="3" t="s">
        <v>1935</v>
      </c>
      <c r="H1263" s="3" t="s">
        <v>173</v>
      </c>
      <c r="I1263" s="3" t="s">
        <v>174</v>
      </c>
      <c r="J1263" s="3" t="s">
        <v>175</v>
      </c>
      <c r="K1263" s="3" t="s">
        <v>176</v>
      </c>
      <c r="L1263" s="3" t="s">
        <v>28</v>
      </c>
      <c r="M1263" s="3" t="s">
        <v>29</v>
      </c>
      <c r="N1263" s="3" t="s">
        <v>1875</v>
      </c>
      <c r="O1263" s="3" t="s">
        <v>30</v>
      </c>
      <c r="P1263" s="3" t="s">
        <v>536</v>
      </c>
      <c r="Q1263" s="3">
        <v>915</v>
      </c>
      <c r="R1263" s="3" t="s">
        <v>1876</v>
      </c>
    </row>
    <row r="1264" spans="1:18" x14ac:dyDescent="0.3">
      <c r="A1264" s="3">
        <v>1263</v>
      </c>
      <c r="B1264" s="3" t="s">
        <v>1869</v>
      </c>
      <c r="C1264" s="3" t="s">
        <v>1870</v>
      </c>
      <c r="D1264" s="3" t="s">
        <v>1871</v>
      </c>
      <c r="E1264" s="3" t="s">
        <v>1950</v>
      </c>
      <c r="F1264" s="3" t="s">
        <v>1941</v>
      </c>
      <c r="G1264" s="3" t="s">
        <v>1936</v>
      </c>
      <c r="H1264" s="3" t="s">
        <v>173</v>
      </c>
      <c r="I1264" s="3" t="s">
        <v>174</v>
      </c>
      <c r="J1264" s="3" t="s">
        <v>175</v>
      </c>
      <c r="K1264" s="3" t="s">
        <v>176</v>
      </c>
      <c r="L1264" s="3" t="s">
        <v>28</v>
      </c>
      <c r="M1264" s="3" t="s">
        <v>29</v>
      </c>
      <c r="N1264" s="3" t="s">
        <v>1875</v>
      </c>
      <c r="O1264" s="3" t="s">
        <v>30</v>
      </c>
      <c r="P1264" s="3" t="s">
        <v>536</v>
      </c>
      <c r="Q1264" s="3">
        <v>915</v>
      </c>
      <c r="R1264" s="3" t="s">
        <v>1876</v>
      </c>
    </row>
    <row r="1265" spans="1:18" x14ac:dyDescent="0.3">
      <c r="A1265" s="3">
        <v>1264</v>
      </c>
      <c r="B1265" s="3" t="s">
        <v>1869</v>
      </c>
      <c r="C1265" s="3" t="s">
        <v>1870</v>
      </c>
      <c r="D1265" s="3" t="s">
        <v>1871</v>
      </c>
      <c r="E1265" s="3" t="s">
        <v>1950</v>
      </c>
      <c r="F1265" s="3" t="s">
        <v>1941</v>
      </c>
      <c r="G1265" s="3" t="s">
        <v>1937</v>
      </c>
      <c r="H1265" s="3" t="s">
        <v>173</v>
      </c>
      <c r="I1265" s="3" t="s">
        <v>174</v>
      </c>
      <c r="J1265" s="3" t="s">
        <v>175</v>
      </c>
      <c r="K1265" s="3" t="s">
        <v>176</v>
      </c>
      <c r="L1265" s="3" t="s">
        <v>28</v>
      </c>
      <c r="M1265" s="3" t="s">
        <v>29</v>
      </c>
      <c r="N1265" s="3" t="s">
        <v>1875</v>
      </c>
      <c r="O1265" s="3" t="s">
        <v>30</v>
      </c>
      <c r="P1265" s="3" t="s">
        <v>536</v>
      </c>
      <c r="Q1265" s="3">
        <v>915</v>
      </c>
      <c r="R1265" s="3" t="s">
        <v>1876</v>
      </c>
    </row>
    <row r="1266" spans="1:18" x14ac:dyDescent="0.3">
      <c r="A1266" s="3">
        <v>1265</v>
      </c>
      <c r="B1266" s="3" t="s">
        <v>1869</v>
      </c>
      <c r="C1266" s="3" t="s">
        <v>1870</v>
      </c>
      <c r="D1266" s="3" t="s">
        <v>1871</v>
      </c>
      <c r="E1266" s="3" t="s">
        <v>1950</v>
      </c>
      <c r="F1266" s="3" t="s">
        <v>1941</v>
      </c>
      <c r="G1266" s="3" t="s">
        <v>1938</v>
      </c>
      <c r="H1266" s="3" t="s">
        <v>173</v>
      </c>
      <c r="I1266" s="3" t="s">
        <v>174</v>
      </c>
      <c r="J1266" s="3" t="s">
        <v>175</v>
      </c>
      <c r="K1266" s="3" t="s">
        <v>176</v>
      </c>
      <c r="L1266" s="3" t="s">
        <v>28</v>
      </c>
      <c r="M1266" s="3" t="s">
        <v>29</v>
      </c>
      <c r="N1266" s="3" t="s">
        <v>1875</v>
      </c>
      <c r="O1266" s="3" t="s">
        <v>30</v>
      </c>
      <c r="P1266" s="3" t="s">
        <v>536</v>
      </c>
      <c r="Q1266" s="3">
        <v>915</v>
      </c>
      <c r="R1266" s="3" t="s">
        <v>1876</v>
      </c>
    </row>
    <row r="1267" spans="1:18" x14ac:dyDescent="0.3">
      <c r="A1267" s="3">
        <v>1266</v>
      </c>
      <c r="B1267" s="3" t="s">
        <v>1869</v>
      </c>
      <c r="C1267" s="3" t="s">
        <v>1870</v>
      </c>
      <c r="D1267" s="3" t="s">
        <v>1871</v>
      </c>
      <c r="E1267" s="3" t="s">
        <v>1950</v>
      </c>
      <c r="F1267" s="3" t="s">
        <v>1941</v>
      </c>
      <c r="G1267" s="3" t="s">
        <v>1939</v>
      </c>
      <c r="H1267" s="3" t="s">
        <v>173</v>
      </c>
      <c r="I1267" s="3" t="s">
        <v>174</v>
      </c>
      <c r="J1267" s="3" t="s">
        <v>175</v>
      </c>
      <c r="K1267" s="3" t="s">
        <v>176</v>
      </c>
      <c r="L1267" s="3" t="s">
        <v>28</v>
      </c>
      <c r="M1267" s="3" t="s">
        <v>29</v>
      </c>
      <c r="N1267" s="3" t="s">
        <v>1875</v>
      </c>
      <c r="O1267" s="3" t="s">
        <v>30</v>
      </c>
      <c r="P1267" s="3" t="s">
        <v>536</v>
      </c>
      <c r="Q1267" s="3">
        <v>915</v>
      </c>
      <c r="R1267" s="3" t="s">
        <v>1876</v>
      </c>
    </row>
    <row r="1268" spans="1:18" x14ac:dyDescent="0.3">
      <c r="A1268" s="3">
        <v>1267</v>
      </c>
      <c r="B1268" s="3" t="s">
        <v>1869</v>
      </c>
      <c r="C1268" s="3" t="s">
        <v>1870</v>
      </c>
      <c r="D1268" s="3" t="s">
        <v>1871</v>
      </c>
      <c r="E1268" s="3" t="s">
        <v>1950</v>
      </c>
      <c r="F1268" s="3" t="s">
        <v>1941</v>
      </c>
      <c r="G1268" s="3" t="s">
        <v>1940</v>
      </c>
      <c r="H1268" s="3" t="s">
        <v>173</v>
      </c>
      <c r="I1268" s="3" t="s">
        <v>174</v>
      </c>
      <c r="J1268" s="3" t="s">
        <v>175</v>
      </c>
      <c r="K1268" s="3" t="s">
        <v>176</v>
      </c>
      <c r="L1268" s="3" t="s">
        <v>28</v>
      </c>
      <c r="M1268" s="3" t="s">
        <v>29</v>
      </c>
      <c r="N1268" s="3" t="s">
        <v>1875</v>
      </c>
      <c r="O1268" s="3" t="s">
        <v>30</v>
      </c>
      <c r="P1268" s="3" t="s">
        <v>536</v>
      </c>
      <c r="Q1268" s="3">
        <v>915</v>
      </c>
      <c r="R1268" s="3" t="s">
        <v>1876</v>
      </c>
    </row>
    <row r="1269" spans="1:18" x14ac:dyDescent="0.3">
      <c r="A1269" s="3">
        <v>1268</v>
      </c>
      <c r="B1269" s="3" t="s">
        <v>1869</v>
      </c>
      <c r="C1269" s="3" t="s">
        <v>1870</v>
      </c>
      <c r="D1269" s="3" t="s">
        <v>1871</v>
      </c>
      <c r="E1269" s="3" t="s">
        <v>1950</v>
      </c>
      <c r="F1269" s="3" t="s">
        <v>35</v>
      </c>
      <c r="G1269" s="3" t="s">
        <v>1931</v>
      </c>
      <c r="H1269" s="3" t="s">
        <v>1942</v>
      </c>
      <c r="I1269" s="3" t="s">
        <v>1943</v>
      </c>
      <c r="J1269" s="3" t="s">
        <v>1318</v>
      </c>
      <c r="K1269" s="3" t="s">
        <v>176</v>
      </c>
      <c r="L1269" s="3" t="s">
        <v>28</v>
      </c>
      <c r="M1269" s="3" t="s">
        <v>29</v>
      </c>
      <c r="N1269" s="3"/>
      <c r="O1269" s="3" t="s">
        <v>30</v>
      </c>
      <c r="P1269" s="3" t="s">
        <v>536</v>
      </c>
      <c r="Q1269" s="3">
        <v>915</v>
      </c>
      <c r="R1269" s="3" t="s">
        <v>1876</v>
      </c>
    </row>
    <row r="1270" spans="1:18" x14ac:dyDescent="0.3">
      <c r="A1270" s="3">
        <v>1269</v>
      </c>
      <c r="B1270" s="3" t="s">
        <v>1869</v>
      </c>
      <c r="C1270" s="3" t="s">
        <v>1870</v>
      </c>
      <c r="D1270" s="3" t="s">
        <v>1871</v>
      </c>
      <c r="E1270" s="3" t="s">
        <v>1950</v>
      </c>
      <c r="F1270" s="3" t="s">
        <v>35</v>
      </c>
      <c r="G1270" s="3" t="s">
        <v>1932</v>
      </c>
      <c r="H1270" s="3" t="s">
        <v>1942</v>
      </c>
      <c r="I1270" s="3" t="s">
        <v>1943</v>
      </c>
      <c r="J1270" s="3" t="s">
        <v>1318</v>
      </c>
      <c r="K1270" s="3" t="s">
        <v>176</v>
      </c>
      <c r="L1270" s="3" t="s">
        <v>28</v>
      </c>
      <c r="M1270" s="3" t="s">
        <v>29</v>
      </c>
      <c r="N1270" s="3"/>
      <c r="O1270" s="3" t="s">
        <v>30</v>
      </c>
      <c r="P1270" s="3" t="s">
        <v>536</v>
      </c>
      <c r="Q1270" s="3">
        <v>915</v>
      </c>
      <c r="R1270" s="3" t="s">
        <v>1876</v>
      </c>
    </row>
    <row r="1271" spans="1:18" x14ac:dyDescent="0.3">
      <c r="A1271" s="3">
        <v>1270</v>
      </c>
      <c r="B1271" s="3" t="s">
        <v>1869</v>
      </c>
      <c r="C1271" s="3" t="s">
        <v>1870</v>
      </c>
      <c r="D1271" s="3" t="s">
        <v>1871</v>
      </c>
      <c r="E1271" s="3" t="s">
        <v>1950</v>
      </c>
      <c r="F1271" s="3" t="s">
        <v>35</v>
      </c>
      <c r="G1271" s="3" t="s">
        <v>1933</v>
      </c>
      <c r="H1271" s="3" t="s">
        <v>1942</v>
      </c>
      <c r="I1271" s="3" t="s">
        <v>1943</v>
      </c>
      <c r="J1271" s="3" t="s">
        <v>1318</v>
      </c>
      <c r="K1271" s="3" t="s">
        <v>176</v>
      </c>
      <c r="L1271" s="3" t="s">
        <v>28</v>
      </c>
      <c r="M1271" s="3" t="s">
        <v>29</v>
      </c>
      <c r="N1271" s="3"/>
      <c r="O1271" s="3" t="s">
        <v>30</v>
      </c>
      <c r="P1271" s="3" t="s">
        <v>536</v>
      </c>
      <c r="Q1271" s="3">
        <v>915</v>
      </c>
      <c r="R1271" s="3" t="s">
        <v>1876</v>
      </c>
    </row>
    <row r="1272" spans="1:18" x14ac:dyDescent="0.3">
      <c r="A1272" s="3">
        <v>1271</v>
      </c>
      <c r="B1272" s="3" t="s">
        <v>1869</v>
      </c>
      <c r="C1272" s="3" t="s">
        <v>1870</v>
      </c>
      <c r="D1272" s="3" t="s">
        <v>1871</v>
      </c>
      <c r="E1272" s="3" t="s">
        <v>1950</v>
      </c>
      <c r="F1272" s="3" t="s">
        <v>35</v>
      </c>
      <c r="G1272" s="3" t="s">
        <v>1934</v>
      </c>
      <c r="H1272" s="3" t="s">
        <v>1942</v>
      </c>
      <c r="I1272" s="3" t="s">
        <v>1943</v>
      </c>
      <c r="J1272" s="3" t="s">
        <v>1318</v>
      </c>
      <c r="K1272" s="3" t="s">
        <v>176</v>
      </c>
      <c r="L1272" s="3" t="s">
        <v>28</v>
      </c>
      <c r="M1272" s="3" t="s">
        <v>29</v>
      </c>
      <c r="N1272" s="3"/>
      <c r="O1272" s="3" t="s">
        <v>30</v>
      </c>
      <c r="P1272" s="3" t="s">
        <v>536</v>
      </c>
      <c r="Q1272" s="3">
        <v>915</v>
      </c>
      <c r="R1272" s="3" t="s">
        <v>1876</v>
      </c>
    </row>
    <row r="1273" spans="1:18" x14ac:dyDescent="0.3">
      <c r="A1273" s="3">
        <v>1272</v>
      </c>
      <c r="B1273" s="3" t="s">
        <v>1869</v>
      </c>
      <c r="C1273" s="3" t="s">
        <v>1870</v>
      </c>
      <c r="D1273" s="3" t="s">
        <v>1871</v>
      </c>
      <c r="E1273" s="3" t="s">
        <v>1950</v>
      </c>
      <c r="F1273" s="3" t="s">
        <v>35</v>
      </c>
      <c r="G1273" s="3" t="s">
        <v>1935</v>
      </c>
      <c r="H1273" s="3" t="s">
        <v>1942</v>
      </c>
      <c r="I1273" s="3" t="s">
        <v>1943</v>
      </c>
      <c r="J1273" s="3" t="s">
        <v>1318</v>
      </c>
      <c r="K1273" s="3" t="s">
        <v>176</v>
      </c>
      <c r="L1273" s="3" t="s">
        <v>28</v>
      </c>
      <c r="M1273" s="3" t="s">
        <v>29</v>
      </c>
      <c r="N1273" s="3"/>
      <c r="O1273" s="3" t="s">
        <v>30</v>
      </c>
      <c r="P1273" s="3" t="s">
        <v>536</v>
      </c>
      <c r="Q1273" s="3">
        <v>915</v>
      </c>
      <c r="R1273" s="3" t="s">
        <v>1876</v>
      </c>
    </row>
    <row r="1274" spans="1:18" x14ac:dyDescent="0.3">
      <c r="A1274" s="3">
        <v>1273</v>
      </c>
      <c r="B1274" s="3" t="s">
        <v>1869</v>
      </c>
      <c r="C1274" s="3" t="s">
        <v>1870</v>
      </c>
      <c r="D1274" s="3" t="s">
        <v>1871</v>
      </c>
      <c r="E1274" s="3" t="s">
        <v>1950</v>
      </c>
      <c r="F1274" s="3" t="s">
        <v>1944</v>
      </c>
      <c r="G1274" s="3" t="s">
        <v>1931</v>
      </c>
      <c r="H1274" s="3" t="s">
        <v>1945</v>
      </c>
      <c r="I1274" s="3" t="s">
        <v>1946</v>
      </c>
      <c r="J1274" s="3" t="s">
        <v>183</v>
      </c>
      <c r="K1274" s="3" t="s">
        <v>176</v>
      </c>
      <c r="L1274" s="3" t="s">
        <v>28</v>
      </c>
      <c r="M1274" s="3" t="s">
        <v>29</v>
      </c>
      <c r="N1274" s="3"/>
      <c r="O1274" s="3" t="s">
        <v>30</v>
      </c>
      <c r="P1274" s="3" t="s">
        <v>536</v>
      </c>
      <c r="Q1274" s="3">
        <v>915</v>
      </c>
      <c r="R1274" s="3" t="s">
        <v>1876</v>
      </c>
    </row>
    <row r="1275" spans="1:18" x14ac:dyDescent="0.3">
      <c r="A1275" s="3">
        <v>1274</v>
      </c>
      <c r="B1275" s="3" t="s">
        <v>1869</v>
      </c>
      <c r="C1275" s="3" t="s">
        <v>1870</v>
      </c>
      <c r="D1275" s="3" t="s">
        <v>1871</v>
      </c>
      <c r="E1275" s="3" t="s">
        <v>1950</v>
      </c>
      <c r="F1275" s="3" t="s">
        <v>1944</v>
      </c>
      <c r="G1275" s="3" t="s">
        <v>1932</v>
      </c>
      <c r="H1275" s="3" t="s">
        <v>1945</v>
      </c>
      <c r="I1275" s="3" t="s">
        <v>1946</v>
      </c>
      <c r="J1275" s="3" t="s">
        <v>183</v>
      </c>
      <c r="K1275" s="3" t="s">
        <v>176</v>
      </c>
      <c r="L1275" s="3" t="s">
        <v>28</v>
      </c>
      <c r="M1275" s="3" t="s">
        <v>29</v>
      </c>
      <c r="N1275" s="3"/>
      <c r="O1275" s="3" t="s">
        <v>30</v>
      </c>
      <c r="P1275" s="3" t="s">
        <v>536</v>
      </c>
      <c r="Q1275" s="3">
        <v>915</v>
      </c>
      <c r="R1275" s="3" t="s">
        <v>1876</v>
      </c>
    </row>
    <row r="1276" spans="1:18" x14ac:dyDescent="0.3">
      <c r="A1276" s="3">
        <v>1275</v>
      </c>
      <c r="B1276" s="3" t="s">
        <v>1869</v>
      </c>
      <c r="C1276" s="3" t="s">
        <v>1870</v>
      </c>
      <c r="D1276" s="3" t="s">
        <v>1871</v>
      </c>
      <c r="E1276" s="3" t="s">
        <v>1950</v>
      </c>
      <c r="F1276" s="3" t="s">
        <v>1944</v>
      </c>
      <c r="G1276" s="3" t="s">
        <v>1933</v>
      </c>
      <c r="H1276" s="3" t="s">
        <v>1945</v>
      </c>
      <c r="I1276" s="3" t="s">
        <v>1946</v>
      </c>
      <c r="J1276" s="3" t="s">
        <v>183</v>
      </c>
      <c r="K1276" s="3" t="s">
        <v>176</v>
      </c>
      <c r="L1276" s="3" t="s">
        <v>28</v>
      </c>
      <c r="M1276" s="3" t="s">
        <v>29</v>
      </c>
      <c r="N1276" s="3"/>
      <c r="O1276" s="3" t="s">
        <v>30</v>
      </c>
      <c r="P1276" s="3" t="s">
        <v>536</v>
      </c>
      <c r="Q1276" s="3">
        <v>915</v>
      </c>
      <c r="R1276" s="3" t="s">
        <v>1876</v>
      </c>
    </row>
    <row r="1277" spans="1:18" x14ac:dyDescent="0.3">
      <c r="A1277" s="3">
        <v>1276</v>
      </c>
      <c r="B1277" s="3" t="s">
        <v>1869</v>
      </c>
      <c r="C1277" s="3" t="s">
        <v>1870</v>
      </c>
      <c r="D1277" s="3" t="s">
        <v>1871</v>
      </c>
      <c r="E1277" s="3" t="s">
        <v>1950</v>
      </c>
      <c r="F1277" s="3" t="s">
        <v>1944</v>
      </c>
      <c r="G1277" s="3" t="s">
        <v>1934</v>
      </c>
      <c r="H1277" s="3" t="s">
        <v>1945</v>
      </c>
      <c r="I1277" s="3" t="s">
        <v>1946</v>
      </c>
      <c r="J1277" s="3" t="s">
        <v>183</v>
      </c>
      <c r="K1277" s="3" t="s">
        <v>176</v>
      </c>
      <c r="L1277" s="3" t="s">
        <v>28</v>
      </c>
      <c r="M1277" s="3" t="s">
        <v>29</v>
      </c>
      <c r="N1277" s="3"/>
      <c r="O1277" s="3" t="s">
        <v>30</v>
      </c>
      <c r="P1277" s="3" t="s">
        <v>536</v>
      </c>
      <c r="Q1277" s="3">
        <v>915</v>
      </c>
      <c r="R1277" s="3" t="s">
        <v>1876</v>
      </c>
    </row>
    <row r="1278" spans="1:18" x14ac:dyDescent="0.3">
      <c r="A1278" s="3">
        <v>1277</v>
      </c>
      <c r="B1278" s="3" t="s">
        <v>1869</v>
      </c>
      <c r="C1278" s="3" t="s">
        <v>1870</v>
      </c>
      <c r="D1278" s="3" t="s">
        <v>1871</v>
      </c>
      <c r="E1278" s="3" t="s">
        <v>1950</v>
      </c>
      <c r="F1278" s="3" t="s">
        <v>1944</v>
      </c>
      <c r="G1278" s="3" t="s">
        <v>1935</v>
      </c>
      <c r="H1278" s="3" t="s">
        <v>1945</v>
      </c>
      <c r="I1278" s="3" t="s">
        <v>1946</v>
      </c>
      <c r="J1278" s="3" t="s">
        <v>183</v>
      </c>
      <c r="K1278" s="3" t="s">
        <v>176</v>
      </c>
      <c r="L1278" s="3" t="s">
        <v>28</v>
      </c>
      <c r="M1278" s="3" t="s">
        <v>29</v>
      </c>
      <c r="N1278" s="3"/>
      <c r="O1278" s="3" t="s">
        <v>30</v>
      </c>
      <c r="P1278" s="3" t="s">
        <v>536</v>
      </c>
      <c r="Q1278" s="3">
        <v>915</v>
      </c>
      <c r="R1278" s="3" t="s">
        <v>1876</v>
      </c>
    </row>
    <row r="1279" spans="1:18" x14ac:dyDescent="0.3">
      <c r="A1279" s="3">
        <v>1278</v>
      </c>
      <c r="B1279" s="3" t="s">
        <v>1869</v>
      </c>
      <c r="C1279" s="3" t="s">
        <v>1870</v>
      </c>
      <c r="D1279" s="3" t="s">
        <v>1871</v>
      </c>
      <c r="E1279" s="3" t="s">
        <v>1950</v>
      </c>
      <c r="F1279" s="3" t="s">
        <v>1947</v>
      </c>
      <c r="G1279" s="3" t="s">
        <v>1931</v>
      </c>
      <c r="H1279" s="3" t="s">
        <v>1320</v>
      </c>
      <c r="I1279" s="3" t="s">
        <v>55</v>
      </c>
      <c r="J1279" s="3" t="s">
        <v>1321</v>
      </c>
      <c r="K1279" s="3" t="s">
        <v>102</v>
      </c>
      <c r="L1279" s="3" t="s">
        <v>56</v>
      </c>
      <c r="M1279" s="3" t="s">
        <v>29</v>
      </c>
      <c r="N1279" s="3"/>
      <c r="O1279" s="3" t="s">
        <v>30</v>
      </c>
      <c r="P1279" s="3" t="s">
        <v>536</v>
      </c>
      <c r="Q1279" s="3">
        <v>915</v>
      </c>
      <c r="R1279" s="3" t="s">
        <v>1876</v>
      </c>
    </row>
    <row r="1280" spans="1:18" x14ac:dyDescent="0.3">
      <c r="A1280" s="3">
        <v>1279</v>
      </c>
      <c r="B1280" s="3" t="s">
        <v>1869</v>
      </c>
      <c r="C1280" s="3" t="s">
        <v>1870</v>
      </c>
      <c r="D1280" s="3" t="s">
        <v>1871</v>
      </c>
      <c r="E1280" s="3" t="s">
        <v>1950</v>
      </c>
      <c r="F1280" s="3" t="s">
        <v>1947</v>
      </c>
      <c r="G1280" s="3" t="s">
        <v>1932</v>
      </c>
      <c r="H1280" s="3" t="s">
        <v>1320</v>
      </c>
      <c r="I1280" s="3" t="s">
        <v>55</v>
      </c>
      <c r="J1280" s="3" t="s">
        <v>1321</v>
      </c>
      <c r="K1280" s="3" t="s">
        <v>102</v>
      </c>
      <c r="L1280" s="3" t="s">
        <v>56</v>
      </c>
      <c r="M1280" s="3" t="s">
        <v>29</v>
      </c>
      <c r="N1280" s="3"/>
      <c r="O1280" s="3" t="s">
        <v>30</v>
      </c>
      <c r="P1280" s="3" t="s">
        <v>536</v>
      </c>
      <c r="Q1280" s="3">
        <v>915</v>
      </c>
      <c r="R1280" s="3" t="s">
        <v>1876</v>
      </c>
    </row>
    <row r="1281" spans="1:18" x14ac:dyDescent="0.3">
      <c r="A1281" s="3">
        <v>1280</v>
      </c>
      <c r="B1281" s="3" t="s">
        <v>1869</v>
      </c>
      <c r="C1281" s="3" t="s">
        <v>1870</v>
      </c>
      <c r="D1281" s="3" t="s">
        <v>1871</v>
      </c>
      <c r="E1281" s="3" t="s">
        <v>1950</v>
      </c>
      <c r="F1281" s="3" t="s">
        <v>1947</v>
      </c>
      <c r="G1281" s="3" t="s">
        <v>1933</v>
      </c>
      <c r="H1281" s="3" t="s">
        <v>1320</v>
      </c>
      <c r="I1281" s="3" t="s">
        <v>55</v>
      </c>
      <c r="J1281" s="3" t="s">
        <v>1321</v>
      </c>
      <c r="K1281" s="3" t="s">
        <v>102</v>
      </c>
      <c r="L1281" s="3" t="s">
        <v>56</v>
      </c>
      <c r="M1281" s="3" t="s">
        <v>29</v>
      </c>
      <c r="N1281" s="3"/>
      <c r="O1281" s="3" t="s">
        <v>30</v>
      </c>
      <c r="P1281" s="3" t="s">
        <v>536</v>
      </c>
      <c r="Q1281" s="3">
        <v>915</v>
      </c>
      <c r="R1281" s="3" t="s">
        <v>1876</v>
      </c>
    </row>
    <row r="1282" spans="1:18" x14ac:dyDescent="0.3">
      <c r="A1282" s="3">
        <v>1281</v>
      </c>
      <c r="B1282" s="3" t="s">
        <v>1869</v>
      </c>
      <c r="C1282" s="3" t="s">
        <v>1870</v>
      </c>
      <c r="D1282" s="3" t="s">
        <v>1871</v>
      </c>
      <c r="E1282" s="3" t="s">
        <v>1951</v>
      </c>
      <c r="F1282" s="3" t="s">
        <v>1873</v>
      </c>
      <c r="G1282" s="3" t="s">
        <v>1931</v>
      </c>
      <c r="H1282" s="3" t="s">
        <v>173</v>
      </c>
      <c r="I1282" s="3" t="s">
        <v>174</v>
      </c>
      <c r="J1282" s="3" t="s">
        <v>175</v>
      </c>
      <c r="K1282" s="3" t="s">
        <v>176</v>
      </c>
      <c r="L1282" s="3" t="s">
        <v>28</v>
      </c>
      <c r="M1282" s="3" t="s">
        <v>29</v>
      </c>
      <c r="N1282" s="3" t="s">
        <v>1875</v>
      </c>
      <c r="O1282" s="3" t="s">
        <v>30</v>
      </c>
      <c r="P1282" s="3" t="s">
        <v>536</v>
      </c>
      <c r="Q1282" s="3">
        <v>915</v>
      </c>
      <c r="R1282" s="3" t="s">
        <v>1876</v>
      </c>
    </row>
    <row r="1283" spans="1:18" x14ac:dyDescent="0.3">
      <c r="A1283" s="3">
        <v>1282</v>
      </c>
      <c r="B1283" s="3" t="s">
        <v>1869</v>
      </c>
      <c r="C1283" s="3" t="s">
        <v>1870</v>
      </c>
      <c r="D1283" s="3" t="s">
        <v>1871</v>
      </c>
      <c r="E1283" s="3" t="s">
        <v>1951</v>
      </c>
      <c r="F1283" s="3" t="s">
        <v>1873</v>
      </c>
      <c r="G1283" s="3" t="s">
        <v>1932</v>
      </c>
      <c r="H1283" s="3" t="s">
        <v>173</v>
      </c>
      <c r="I1283" s="3" t="s">
        <v>174</v>
      </c>
      <c r="J1283" s="3" t="s">
        <v>175</v>
      </c>
      <c r="K1283" s="3" t="s">
        <v>176</v>
      </c>
      <c r="L1283" s="3" t="s">
        <v>28</v>
      </c>
      <c r="M1283" s="3" t="s">
        <v>29</v>
      </c>
      <c r="N1283" s="3" t="s">
        <v>1875</v>
      </c>
      <c r="O1283" s="3" t="s">
        <v>30</v>
      </c>
      <c r="P1283" s="3" t="s">
        <v>536</v>
      </c>
      <c r="Q1283" s="3">
        <v>915</v>
      </c>
      <c r="R1283" s="3" t="s">
        <v>1876</v>
      </c>
    </row>
    <row r="1284" spans="1:18" x14ac:dyDescent="0.3">
      <c r="A1284" s="3">
        <v>1283</v>
      </c>
      <c r="B1284" s="3" t="s">
        <v>1869</v>
      </c>
      <c r="C1284" s="3" t="s">
        <v>1870</v>
      </c>
      <c r="D1284" s="3" t="s">
        <v>1871</v>
      </c>
      <c r="E1284" s="3" t="s">
        <v>1951</v>
      </c>
      <c r="F1284" s="3" t="s">
        <v>1873</v>
      </c>
      <c r="G1284" s="3" t="s">
        <v>1933</v>
      </c>
      <c r="H1284" s="3" t="s">
        <v>173</v>
      </c>
      <c r="I1284" s="3" t="s">
        <v>174</v>
      </c>
      <c r="J1284" s="3" t="s">
        <v>175</v>
      </c>
      <c r="K1284" s="3" t="s">
        <v>176</v>
      </c>
      <c r="L1284" s="3" t="s">
        <v>28</v>
      </c>
      <c r="M1284" s="3" t="s">
        <v>29</v>
      </c>
      <c r="N1284" s="3" t="s">
        <v>1875</v>
      </c>
      <c r="O1284" s="3" t="s">
        <v>30</v>
      </c>
      <c r="P1284" s="3" t="s">
        <v>536</v>
      </c>
      <c r="Q1284" s="3">
        <v>915</v>
      </c>
      <c r="R1284" s="3" t="s">
        <v>1876</v>
      </c>
    </row>
    <row r="1285" spans="1:18" x14ac:dyDescent="0.3">
      <c r="A1285" s="3">
        <v>1284</v>
      </c>
      <c r="B1285" s="3" t="s">
        <v>1869</v>
      </c>
      <c r="C1285" s="3" t="s">
        <v>1870</v>
      </c>
      <c r="D1285" s="3" t="s">
        <v>1871</v>
      </c>
      <c r="E1285" s="3" t="s">
        <v>1951</v>
      </c>
      <c r="F1285" s="3" t="s">
        <v>1873</v>
      </c>
      <c r="G1285" s="3" t="s">
        <v>1934</v>
      </c>
      <c r="H1285" s="3" t="s">
        <v>173</v>
      </c>
      <c r="I1285" s="3" t="s">
        <v>174</v>
      </c>
      <c r="J1285" s="3" t="s">
        <v>175</v>
      </c>
      <c r="K1285" s="3" t="s">
        <v>176</v>
      </c>
      <c r="L1285" s="3" t="s">
        <v>28</v>
      </c>
      <c r="M1285" s="3" t="s">
        <v>29</v>
      </c>
      <c r="N1285" s="3" t="s">
        <v>1875</v>
      </c>
      <c r="O1285" s="3" t="s">
        <v>30</v>
      </c>
      <c r="P1285" s="3" t="s">
        <v>536</v>
      </c>
      <c r="Q1285" s="3">
        <v>915</v>
      </c>
      <c r="R1285" s="3" t="s">
        <v>1876</v>
      </c>
    </row>
    <row r="1286" spans="1:18" x14ac:dyDescent="0.3">
      <c r="A1286" s="3">
        <v>1285</v>
      </c>
      <c r="B1286" s="3" t="s">
        <v>1869</v>
      </c>
      <c r="C1286" s="3" t="s">
        <v>1870</v>
      </c>
      <c r="D1286" s="3" t="s">
        <v>1871</v>
      </c>
      <c r="E1286" s="3" t="s">
        <v>1951</v>
      </c>
      <c r="F1286" s="3" t="s">
        <v>1873</v>
      </c>
      <c r="G1286" s="3" t="s">
        <v>1935</v>
      </c>
      <c r="H1286" s="3" t="s">
        <v>173</v>
      </c>
      <c r="I1286" s="3" t="s">
        <v>174</v>
      </c>
      <c r="J1286" s="3" t="s">
        <v>175</v>
      </c>
      <c r="K1286" s="3" t="s">
        <v>176</v>
      </c>
      <c r="L1286" s="3" t="s">
        <v>28</v>
      </c>
      <c r="M1286" s="3" t="s">
        <v>29</v>
      </c>
      <c r="N1286" s="3" t="s">
        <v>1875</v>
      </c>
      <c r="O1286" s="3" t="s">
        <v>30</v>
      </c>
      <c r="P1286" s="3" t="s">
        <v>536</v>
      </c>
      <c r="Q1286" s="3">
        <v>915</v>
      </c>
      <c r="R1286" s="3" t="s">
        <v>1876</v>
      </c>
    </row>
    <row r="1287" spans="1:18" x14ac:dyDescent="0.3">
      <c r="A1287" s="3">
        <v>1286</v>
      </c>
      <c r="B1287" s="3" t="s">
        <v>1869</v>
      </c>
      <c r="C1287" s="3" t="s">
        <v>1870</v>
      </c>
      <c r="D1287" s="3" t="s">
        <v>1871</v>
      </c>
      <c r="E1287" s="3" t="s">
        <v>1951</v>
      </c>
      <c r="F1287" s="3" t="s">
        <v>1873</v>
      </c>
      <c r="G1287" s="3" t="s">
        <v>1936</v>
      </c>
      <c r="H1287" s="3" t="s">
        <v>173</v>
      </c>
      <c r="I1287" s="3" t="s">
        <v>174</v>
      </c>
      <c r="J1287" s="3" t="s">
        <v>175</v>
      </c>
      <c r="K1287" s="3" t="s">
        <v>176</v>
      </c>
      <c r="L1287" s="3" t="s">
        <v>28</v>
      </c>
      <c r="M1287" s="3" t="s">
        <v>29</v>
      </c>
      <c r="N1287" s="3" t="s">
        <v>1875</v>
      </c>
      <c r="O1287" s="3" t="s">
        <v>30</v>
      </c>
      <c r="P1287" s="3" t="s">
        <v>536</v>
      </c>
      <c r="Q1287" s="3">
        <v>915</v>
      </c>
      <c r="R1287" s="3" t="s">
        <v>1876</v>
      </c>
    </row>
    <row r="1288" spans="1:18" x14ac:dyDescent="0.3">
      <c r="A1288" s="3">
        <v>1287</v>
      </c>
      <c r="B1288" s="3" t="s">
        <v>1869</v>
      </c>
      <c r="C1288" s="3" t="s">
        <v>1870</v>
      </c>
      <c r="D1288" s="3" t="s">
        <v>1871</v>
      </c>
      <c r="E1288" s="3" t="s">
        <v>1951</v>
      </c>
      <c r="F1288" s="3" t="s">
        <v>1873</v>
      </c>
      <c r="G1288" s="3" t="s">
        <v>1937</v>
      </c>
      <c r="H1288" s="3" t="s">
        <v>173</v>
      </c>
      <c r="I1288" s="3" t="s">
        <v>174</v>
      </c>
      <c r="J1288" s="3" t="s">
        <v>175</v>
      </c>
      <c r="K1288" s="3" t="s">
        <v>176</v>
      </c>
      <c r="L1288" s="3" t="s">
        <v>28</v>
      </c>
      <c r="M1288" s="3" t="s">
        <v>29</v>
      </c>
      <c r="N1288" s="3" t="s">
        <v>1875</v>
      </c>
      <c r="O1288" s="3" t="s">
        <v>30</v>
      </c>
      <c r="P1288" s="3" t="s">
        <v>536</v>
      </c>
      <c r="Q1288" s="3">
        <v>915</v>
      </c>
      <c r="R1288" s="3" t="s">
        <v>1876</v>
      </c>
    </row>
    <row r="1289" spans="1:18" x14ac:dyDescent="0.3">
      <c r="A1289" s="3">
        <v>1288</v>
      </c>
      <c r="B1289" s="3" t="s">
        <v>1869</v>
      </c>
      <c r="C1289" s="3" t="s">
        <v>1870</v>
      </c>
      <c r="D1289" s="3" t="s">
        <v>1871</v>
      </c>
      <c r="E1289" s="3" t="s">
        <v>1951</v>
      </c>
      <c r="F1289" s="3" t="s">
        <v>1873</v>
      </c>
      <c r="G1289" s="3" t="s">
        <v>1938</v>
      </c>
      <c r="H1289" s="3" t="s">
        <v>173</v>
      </c>
      <c r="I1289" s="3" t="s">
        <v>174</v>
      </c>
      <c r="J1289" s="3" t="s">
        <v>175</v>
      </c>
      <c r="K1289" s="3" t="s">
        <v>176</v>
      </c>
      <c r="L1289" s="3" t="s">
        <v>28</v>
      </c>
      <c r="M1289" s="3" t="s">
        <v>29</v>
      </c>
      <c r="N1289" s="3" t="s">
        <v>1875</v>
      </c>
      <c r="O1289" s="3" t="s">
        <v>30</v>
      </c>
      <c r="P1289" s="3" t="s">
        <v>536</v>
      </c>
      <c r="Q1289" s="3">
        <v>915</v>
      </c>
      <c r="R1289" s="3" t="s">
        <v>1876</v>
      </c>
    </row>
    <row r="1290" spans="1:18" x14ac:dyDescent="0.3">
      <c r="A1290" s="3">
        <v>1289</v>
      </c>
      <c r="B1290" s="3" t="s">
        <v>1869</v>
      </c>
      <c r="C1290" s="3" t="s">
        <v>1870</v>
      </c>
      <c r="D1290" s="3" t="s">
        <v>1871</v>
      </c>
      <c r="E1290" s="3" t="s">
        <v>1951</v>
      </c>
      <c r="F1290" s="3" t="s">
        <v>1873</v>
      </c>
      <c r="G1290" s="3" t="s">
        <v>1939</v>
      </c>
      <c r="H1290" s="3" t="s">
        <v>173</v>
      </c>
      <c r="I1290" s="3" t="s">
        <v>174</v>
      </c>
      <c r="J1290" s="3" t="s">
        <v>175</v>
      </c>
      <c r="K1290" s="3" t="s">
        <v>176</v>
      </c>
      <c r="L1290" s="3" t="s">
        <v>28</v>
      </c>
      <c r="M1290" s="3" t="s">
        <v>29</v>
      </c>
      <c r="N1290" s="3" t="s">
        <v>1875</v>
      </c>
      <c r="O1290" s="3" t="s">
        <v>30</v>
      </c>
      <c r="P1290" s="3" t="s">
        <v>536</v>
      </c>
      <c r="Q1290" s="3">
        <v>915</v>
      </c>
      <c r="R1290" s="3" t="s">
        <v>1876</v>
      </c>
    </row>
    <row r="1291" spans="1:18" x14ac:dyDescent="0.3">
      <c r="A1291" s="3">
        <v>1290</v>
      </c>
      <c r="B1291" s="3" t="s">
        <v>1869</v>
      </c>
      <c r="C1291" s="3" t="s">
        <v>1870</v>
      </c>
      <c r="D1291" s="3" t="s">
        <v>1871</v>
      </c>
      <c r="E1291" s="3" t="s">
        <v>1951</v>
      </c>
      <c r="F1291" s="3" t="s">
        <v>1873</v>
      </c>
      <c r="G1291" s="3" t="s">
        <v>1940</v>
      </c>
      <c r="H1291" s="3" t="s">
        <v>173</v>
      </c>
      <c r="I1291" s="3" t="s">
        <v>174</v>
      </c>
      <c r="J1291" s="3" t="s">
        <v>175</v>
      </c>
      <c r="K1291" s="3" t="s">
        <v>176</v>
      </c>
      <c r="L1291" s="3" t="s">
        <v>28</v>
      </c>
      <c r="M1291" s="3" t="s">
        <v>29</v>
      </c>
      <c r="N1291" s="3" t="s">
        <v>1875</v>
      </c>
      <c r="O1291" s="3" t="s">
        <v>30</v>
      </c>
      <c r="P1291" s="3" t="s">
        <v>536</v>
      </c>
      <c r="Q1291" s="3">
        <v>915</v>
      </c>
      <c r="R1291" s="3" t="s">
        <v>1876</v>
      </c>
    </row>
    <row r="1292" spans="1:18" x14ac:dyDescent="0.3">
      <c r="A1292" s="3">
        <v>1291</v>
      </c>
      <c r="B1292" s="3" t="s">
        <v>1869</v>
      </c>
      <c r="C1292" s="3" t="s">
        <v>1870</v>
      </c>
      <c r="D1292" s="3" t="s">
        <v>1871</v>
      </c>
      <c r="E1292" s="3" t="s">
        <v>1951</v>
      </c>
      <c r="F1292" s="3" t="s">
        <v>1928</v>
      </c>
      <c r="G1292" s="3" t="s">
        <v>1931</v>
      </c>
      <c r="H1292" s="3" t="s">
        <v>173</v>
      </c>
      <c r="I1292" s="3" t="s">
        <v>174</v>
      </c>
      <c r="J1292" s="3" t="s">
        <v>175</v>
      </c>
      <c r="K1292" s="3" t="s">
        <v>176</v>
      </c>
      <c r="L1292" s="3" t="s">
        <v>28</v>
      </c>
      <c r="M1292" s="3" t="s">
        <v>29</v>
      </c>
      <c r="N1292" s="3" t="s">
        <v>1929</v>
      </c>
      <c r="O1292" s="3" t="s">
        <v>30</v>
      </c>
      <c r="P1292" s="3" t="s">
        <v>536</v>
      </c>
      <c r="Q1292" s="3">
        <v>915</v>
      </c>
      <c r="R1292" s="3" t="s">
        <v>1876</v>
      </c>
    </row>
    <row r="1293" spans="1:18" x14ac:dyDescent="0.3">
      <c r="A1293" s="3">
        <v>1292</v>
      </c>
      <c r="B1293" s="3" t="s">
        <v>1869</v>
      </c>
      <c r="C1293" s="3" t="s">
        <v>1870</v>
      </c>
      <c r="D1293" s="3" t="s">
        <v>1871</v>
      </c>
      <c r="E1293" s="3" t="s">
        <v>1951</v>
      </c>
      <c r="F1293" s="3" t="s">
        <v>1928</v>
      </c>
      <c r="G1293" s="3" t="s">
        <v>1932</v>
      </c>
      <c r="H1293" s="3" t="s">
        <v>173</v>
      </c>
      <c r="I1293" s="3" t="s">
        <v>174</v>
      </c>
      <c r="J1293" s="3" t="s">
        <v>175</v>
      </c>
      <c r="K1293" s="3" t="s">
        <v>176</v>
      </c>
      <c r="L1293" s="3" t="s">
        <v>28</v>
      </c>
      <c r="M1293" s="3" t="s">
        <v>29</v>
      </c>
      <c r="N1293" s="3" t="s">
        <v>1929</v>
      </c>
      <c r="O1293" s="3" t="s">
        <v>30</v>
      </c>
      <c r="P1293" s="3" t="s">
        <v>536</v>
      </c>
      <c r="Q1293" s="3">
        <v>915</v>
      </c>
      <c r="R1293" s="3" t="s">
        <v>1876</v>
      </c>
    </row>
    <row r="1294" spans="1:18" x14ac:dyDescent="0.3">
      <c r="A1294" s="3">
        <v>1293</v>
      </c>
      <c r="B1294" s="3" t="s">
        <v>1869</v>
      </c>
      <c r="C1294" s="3" t="s">
        <v>1870</v>
      </c>
      <c r="D1294" s="3" t="s">
        <v>1871</v>
      </c>
      <c r="E1294" s="3" t="s">
        <v>1951</v>
      </c>
      <c r="F1294" s="3" t="s">
        <v>1928</v>
      </c>
      <c r="G1294" s="3" t="s">
        <v>1933</v>
      </c>
      <c r="H1294" s="3" t="s">
        <v>173</v>
      </c>
      <c r="I1294" s="3" t="s">
        <v>174</v>
      </c>
      <c r="J1294" s="3" t="s">
        <v>175</v>
      </c>
      <c r="K1294" s="3" t="s">
        <v>176</v>
      </c>
      <c r="L1294" s="3" t="s">
        <v>28</v>
      </c>
      <c r="M1294" s="3" t="s">
        <v>29</v>
      </c>
      <c r="N1294" s="3" t="s">
        <v>1929</v>
      </c>
      <c r="O1294" s="3" t="s">
        <v>30</v>
      </c>
      <c r="P1294" s="3" t="s">
        <v>536</v>
      </c>
      <c r="Q1294" s="3">
        <v>915</v>
      </c>
      <c r="R1294" s="3" t="s">
        <v>1876</v>
      </c>
    </row>
    <row r="1295" spans="1:18" x14ac:dyDescent="0.3">
      <c r="A1295" s="3">
        <v>1294</v>
      </c>
      <c r="B1295" s="3" t="s">
        <v>1869</v>
      </c>
      <c r="C1295" s="3" t="s">
        <v>1870</v>
      </c>
      <c r="D1295" s="3" t="s">
        <v>1871</v>
      </c>
      <c r="E1295" s="3" t="s">
        <v>1951</v>
      </c>
      <c r="F1295" s="3" t="s">
        <v>1928</v>
      </c>
      <c r="G1295" s="3" t="s">
        <v>1934</v>
      </c>
      <c r="H1295" s="3" t="s">
        <v>173</v>
      </c>
      <c r="I1295" s="3" t="s">
        <v>174</v>
      </c>
      <c r="J1295" s="3" t="s">
        <v>175</v>
      </c>
      <c r="K1295" s="3" t="s">
        <v>176</v>
      </c>
      <c r="L1295" s="3" t="s">
        <v>28</v>
      </c>
      <c r="M1295" s="3" t="s">
        <v>29</v>
      </c>
      <c r="N1295" s="3" t="s">
        <v>1929</v>
      </c>
      <c r="O1295" s="3" t="s">
        <v>30</v>
      </c>
      <c r="P1295" s="3" t="s">
        <v>536</v>
      </c>
      <c r="Q1295" s="3">
        <v>915</v>
      </c>
      <c r="R1295" s="3" t="s">
        <v>1876</v>
      </c>
    </row>
    <row r="1296" spans="1:18" x14ac:dyDescent="0.3">
      <c r="A1296" s="3">
        <v>1295</v>
      </c>
      <c r="B1296" s="3" t="s">
        <v>1869</v>
      </c>
      <c r="C1296" s="3" t="s">
        <v>1870</v>
      </c>
      <c r="D1296" s="3" t="s">
        <v>1871</v>
      </c>
      <c r="E1296" s="3" t="s">
        <v>1951</v>
      </c>
      <c r="F1296" s="3" t="s">
        <v>1928</v>
      </c>
      <c r="G1296" s="3" t="s">
        <v>1935</v>
      </c>
      <c r="H1296" s="3" t="s">
        <v>173</v>
      </c>
      <c r="I1296" s="3" t="s">
        <v>174</v>
      </c>
      <c r="J1296" s="3" t="s">
        <v>175</v>
      </c>
      <c r="K1296" s="3" t="s">
        <v>176</v>
      </c>
      <c r="L1296" s="3" t="s">
        <v>28</v>
      </c>
      <c r="M1296" s="3" t="s">
        <v>29</v>
      </c>
      <c r="N1296" s="3" t="s">
        <v>1929</v>
      </c>
      <c r="O1296" s="3" t="s">
        <v>30</v>
      </c>
      <c r="P1296" s="3" t="s">
        <v>536</v>
      </c>
      <c r="Q1296" s="3">
        <v>915</v>
      </c>
      <c r="R1296" s="3" t="s">
        <v>1876</v>
      </c>
    </row>
    <row r="1297" spans="1:18" x14ac:dyDescent="0.3">
      <c r="A1297" s="3">
        <v>1296</v>
      </c>
      <c r="B1297" s="3" t="s">
        <v>1869</v>
      </c>
      <c r="C1297" s="3" t="s">
        <v>1870</v>
      </c>
      <c r="D1297" s="3" t="s">
        <v>1871</v>
      </c>
      <c r="E1297" s="3" t="s">
        <v>1951</v>
      </c>
      <c r="F1297" s="3" t="s">
        <v>1928</v>
      </c>
      <c r="G1297" s="3" t="s">
        <v>1936</v>
      </c>
      <c r="H1297" s="3" t="s">
        <v>173</v>
      </c>
      <c r="I1297" s="3" t="s">
        <v>174</v>
      </c>
      <c r="J1297" s="3" t="s">
        <v>175</v>
      </c>
      <c r="K1297" s="3" t="s">
        <v>176</v>
      </c>
      <c r="L1297" s="3" t="s">
        <v>28</v>
      </c>
      <c r="M1297" s="3" t="s">
        <v>29</v>
      </c>
      <c r="N1297" s="3" t="s">
        <v>1929</v>
      </c>
      <c r="O1297" s="3" t="s">
        <v>30</v>
      </c>
      <c r="P1297" s="3" t="s">
        <v>536</v>
      </c>
      <c r="Q1297" s="3">
        <v>915</v>
      </c>
      <c r="R1297" s="3" t="s">
        <v>1876</v>
      </c>
    </row>
    <row r="1298" spans="1:18" x14ac:dyDescent="0.3">
      <c r="A1298" s="3">
        <v>1297</v>
      </c>
      <c r="B1298" s="3" t="s">
        <v>1869</v>
      </c>
      <c r="C1298" s="3" t="s">
        <v>1870</v>
      </c>
      <c r="D1298" s="3" t="s">
        <v>1871</v>
      </c>
      <c r="E1298" s="3" t="s">
        <v>1951</v>
      </c>
      <c r="F1298" s="3" t="s">
        <v>1928</v>
      </c>
      <c r="G1298" s="3" t="s">
        <v>1937</v>
      </c>
      <c r="H1298" s="3" t="s">
        <v>173</v>
      </c>
      <c r="I1298" s="3" t="s">
        <v>174</v>
      </c>
      <c r="J1298" s="3" t="s">
        <v>175</v>
      </c>
      <c r="K1298" s="3" t="s">
        <v>176</v>
      </c>
      <c r="L1298" s="3" t="s">
        <v>28</v>
      </c>
      <c r="M1298" s="3" t="s">
        <v>29</v>
      </c>
      <c r="N1298" s="3" t="s">
        <v>1929</v>
      </c>
      <c r="O1298" s="3" t="s">
        <v>30</v>
      </c>
      <c r="P1298" s="3" t="s">
        <v>536</v>
      </c>
      <c r="Q1298" s="3">
        <v>915</v>
      </c>
      <c r="R1298" s="3" t="s">
        <v>1876</v>
      </c>
    </row>
    <row r="1299" spans="1:18" x14ac:dyDescent="0.3">
      <c r="A1299" s="3">
        <v>1298</v>
      </c>
      <c r="B1299" s="3" t="s">
        <v>1869</v>
      </c>
      <c r="C1299" s="3" t="s">
        <v>1870</v>
      </c>
      <c r="D1299" s="3" t="s">
        <v>1871</v>
      </c>
      <c r="E1299" s="3" t="s">
        <v>1951</v>
      </c>
      <c r="F1299" s="3" t="s">
        <v>1928</v>
      </c>
      <c r="G1299" s="3" t="s">
        <v>1938</v>
      </c>
      <c r="H1299" s="3" t="s">
        <v>173</v>
      </c>
      <c r="I1299" s="3" t="s">
        <v>174</v>
      </c>
      <c r="J1299" s="3" t="s">
        <v>175</v>
      </c>
      <c r="K1299" s="3" t="s">
        <v>176</v>
      </c>
      <c r="L1299" s="3" t="s">
        <v>28</v>
      </c>
      <c r="M1299" s="3" t="s">
        <v>29</v>
      </c>
      <c r="N1299" s="3" t="s">
        <v>1929</v>
      </c>
      <c r="O1299" s="3" t="s">
        <v>30</v>
      </c>
      <c r="P1299" s="3" t="s">
        <v>536</v>
      </c>
      <c r="Q1299" s="3">
        <v>915</v>
      </c>
      <c r="R1299" s="3" t="s">
        <v>1876</v>
      </c>
    </row>
    <row r="1300" spans="1:18" x14ac:dyDescent="0.3">
      <c r="A1300" s="3">
        <v>1299</v>
      </c>
      <c r="B1300" s="3" t="s">
        <v>1869</v>
      </c>
      <c r="C1300" s="3" t="s">
        <v>1870</v>
      </c>
      <c r="D1300" s="3" t="s">
        <v>1871</v>
      </c>
      <c r="E1300" s="3" t="s">
        <v>1951</v>
      </c>
      <c r="F1300" s="3" t="s">
        <v>1928</v>
      </c>
      <c r="G1300" s="3" t="s">
        <v>1939</v>
      </c>
      <c r="H1300" s="3" t="s">
        <v>173</v>
      </c>
      <c r="I1300" s="3" t="s">
        <v>174</v>
      </c>
      <c r="J1300" s="3" t="s">
        <v>175</v>
      </c>
      <c r="K1300" s="3" t="s">
        <v>176</v>
      </c>
      <c r="L1300" s="3" t="s">
        <v>28</v>
      </c>
      <c r="M1300" s="3" t="s">
        <v>29</v>
      </c>
      <c r="N1300" s="3" t="s">
        <v>1929</v>
      </c>
      <c r="O1300" s="3" t="s">
        <v>30</v>
      </c>
      <c r="P1300" s="3" t="s">
        <v>536</v>
      </c>
      <c r="Q1300" s="3">
        <v>915</v>
      </c>
      <c r="R1300" s="3" t="s">
        <v>1876</v>
      </c>
    </row>
    <row r="1301" spans="1:18" x14ac:dyDescent="0.3">
      <c r="A1301" s="3">
        <v>1300</v>
      </c>
      <c r="B1301" s="3" t="s">
        <v>1869</v>
      </c>
      <c r="C1301" s="3" t="s">
        <v>1870</v>
      </c>
      <c r="D1301" s="3" t="s">
        <v>1871</v>
      </c>
      <c r="E1301" s="3" t="s">
        <v>1951</v>
      </c>
      <c r="F1301" s="3" t="s">
        <v>1928</v>
      </c>
      <c r="G1301" s="3" t="s">
        <v>1940</v>
      </c>
      <c r="H1301" s="3" t="s">
        <v>173</v>
      </c>
      <c r="I1301" s="3" t="s">
        <v>174</v>
      </c>
      <c r="J1301" s="3" t="s">
        <v>175</v>
      </c>
      <c r="K1301" s="3" t="s">
        <v>176</v>
      </c>
      <c r="L1301" s="3" t="s">
        <v>28</v>
      </c>
      <c r="M1301" s="3" t="s">
        <v>29</v>
      </c>
      <c r="N1301" s="3" t="s">
        <v>1929</v>
      </c>
      <c r="O1301" s="3" t="s">
        <v>30</v>
      </c>
      <c r="P1301" s="3" t="s">
        <v>536</v>
      </c>
      <c r="Q1301" s="3">
        <v>915</v>
      </c>
      <c r="R1301" s="3" t="s">
        <v>1876</v>
      </c>
    </row>
    <row r="1302" spans="1:18" x14ac:dyDescent="0.3">
      <c r="A1302" s="3">
        <v>1301</v>
      </c>
      <c r="B1302" s="3" t="s">
        <v>1869</v>
      </c>
      <c r="C1302" s="3" t="s">
        <v>1870</v>
      </c>
      <c r="D1302" s="3" t="s">
        <v>1871</v>
      </c>
      <c r="E1302" s="3" t="s">
        <v>1951</v>
      </c>
      <c r="F1302" s="3" t="s">
        <v>1930</v>
      </c>
      <c r="G1302" s="3" t="s">
        <v>1931</v>
      </c>
      <c r="H1302" s="3" t="s">
        <v>173</v>
      </c>
      <c r="I1302" s="3" t="s">
        <v>174</v>
      </c>
      <c r="J1302" s="3" t="s">
        <v>175</v>
      </c>
      <c r="K1302" s="3" t="s">
        <v>176</v>
      </c>
      <c r="L1302" s="3" t="s">
        <v>28</v>
      </c>
      <c r="M1302" s="3" t="s">
        <v>29</v>
      </c>
      <c r="N1302" s="3" t="s">
        <v>1929</v>
      </c>
      <c r="O1302" s="3" t="s">
        <v>30</v>
      </c>
      <c r="P1302" s="3" t="s">
        <v>536</v>
      </c>
      <c r="Q1302" s="3">
        <v>915</v>
      </c>
      <c r="R1302" s="3" t="s">
        <v>1876</v>
      </c>
    </row>
    <row r="1303" spans="1:18" x14ac:dyDescent="0.3">
      <c r="A1303" s="3">
        <v>1302</v>
      </c>
      <c r="B1303" s="3" t="s">
        <v>1869</v>
      </c>
      <c r="C1303" s="3" t="s">
        <v>1870</v>
      </c>
      <c r="D1303" s="3" t="s">
        <v>1871</v>
      </c>
      <c r="E1303" s="3" t="s">
        <v>1951</v>
      </c>
      <c r="F1303" s="3" t="s">
        <v>1930</v>
      </c>
      <c r="G1303" s="3" t="s">
        <v>1932</v>
      </c>
      <c r="H1303" s="3" t="s">
        <v>173</v>
      </c>
      <c r="I1303" s="3" t="s">
        <v>174</v>
      </c>
      <c r="J1303" s="3" t="s">
        <v>175</v>
      </c>
      <c r="K1303" s="3" t="s">
        <v>176</v>
      </c>
      <c r="L1303" s="3" t="s">
        <v>28</v>
      </c>
      <c r="M1303" s="3" t="s">
        <v>29</v>
      </c>
      <c r="N1303" s="3" t="s">
        <v>1929</v>
      </c>
      <c r="O1303" s="3" t="s">
        <v>30</v>
      </c>
      <c r="P1303" s="3" t="s">
        <v>536</v>
      </c>
      <c r="Q1303" s="3">
        <v>915</v>
      </c>
      <c r="R1303" s="3" t="s">
        <v>1876</v>
      </c>
    </row>
    <row r="1304" spans="1:18" x14ac:dyDescent="0.3">
      <c r="A1304" s="3">
        <v>1303</v>
      </c>
      <c r="B1304" s="3" t="s">
        <v>1869</v>
      </c>
      <c r="C1304" s="3" t="s">
        <v>1870</v>
      </c>
      <c r="D1304" s="3" t="s">
        <v>1871</v>
      </c>
      <c r="E1304" s="3" t="s">
        <v>1951</v>
      </c>
      <c r="F1304" s="3" t="s">
        <v>1930</v>
      </c>
      <c r="G1304" s="3" t="s">
        <v>1933</v>
      </c>
      <c r="H1304" s="3" t="s">
        <v>173</v>
      </c>
      <c r="I1304" s="3" t="s">
        <v>174</v>
      </c>
      <c r="J1304" s="3" t="s">
        <v>175</v>
      </c>
      <c r="K1304" s="3" t="s">
        <v>176</v>
      </c>
      <c r="L1304" s="3" t="s">
        <v>28</v>
      </c>
      <c r="M1304" s="3" t="s">
        <v>29</v>
      </c>
      <c r="N1304" s="3" t="s">
        <v>1929</v>
      </c>
      <c r="O1304" s="3" t="s">
        <v>30</v>
      </c>
      <c r="P1304" s="3" t="s">
        <v>536</v>
      </c>
      <c r="Q1304" s="3">
        <v>915</v>
      </c>
      <c r="R1304" s="3" t="s">
        <v>1876</v>
      </c>
    </row>
    <row r="1305" spans="1:18" x14ac:dyDescent="0.3">
      <c r="A1305" s="3">
        <v>1304</v>
      </c>
      <c r="B1305" s="3" t="s">
        <v>1869</v>
      </c>
      <c r="C1305" s="3" t="s">
        <v>1870</v>
      </c>
      <c r="D1305" s="3" t="s">
        <v>1871</v>
      </c>
      <c r="E1305" s="3" t="s">
        <v>1951</v>
      </c>
      <c r="F1305" s="3" t="s">
        <v>1930</v>
      </c>
      <c r="G1305" s="3" t="s">
        <v>1934</v>
      </c>
      <c r="H1305" s="3" t="s">
        <v>173</v>
      </c>
      <c r="I1305" s="3" t="s">
        <v>174</v>
      </c>
      <c r="J1305" s="3" t="s">
        <v>175</v>
      </c>
      <c r="K1305" s="3" t="s">
        <v>176</v>
      </c>
      <c r="L1305" s="3" t="s">
        <v>28</v>
      </c>
      <c r="M1305" s="3" t="s">
        <v>29</v>
      </c>
      <c r="N1305" s="3" t="s">
        <v>1929</v>
      </c>
      <c r="O1305" s="3" t="s">
        <v>30</v>
      </c>
      <c r="P1305" s="3" t="s">
        <v>536</v>
      </c>
      <c r="Q1305" s="3">
        <v>915</v>
      </c>
      <c r="R1305" s="3" t="s">
        <v>1876</v>
      </c>
    </row>
    <row r="1306" spans="1:18" x14ac:dyDescent="0.3">
      <c r="A1306" s="3">
        <v>1305</v>
      </c>
      <c r="B1306" s="3" t="s">
        <v>1869</v>
      </c>
      <c r="C1306" s="3" t="s">
        <v>1870</v>
      </c>
      <c r="D1306" s="3" t="s">
        <v>1871</v>
      </c>
      <c r="E1306" s="3" t="s">
        <v>1951</v>
      </c>
      <c r="F1306" s="3" t="s">
        <v>1930</v>
      </c>
      <c r="G1306" s="3" t="s">
        <v>1935</v>
      </c>
      <c r="H1306" s="3" t="s">
        <v>173</v>
      </c>
      <c r="I1306" s="3" t="s">
        <v>174</v>
      </c>
      <c r="J1306" s="3" t="s">
        <v>175</v>
      </c>
      <c r="K1306" s="3" t="s">
        <v>176</v>
      </c>
      <c r="L1306" s="3" t="s">
        <v>28</v>
      </c>
      <c r="M1306" s="3" t="s">
        <v>29</v>
      </c>
      <c r="N1306" s="3" t="s">
        <v>1929</v>
      </c>
      <c r="O1306" s="3" t="s">
        <v>30</v>
      </c>
      <c r="P1306" s="3" t="s">
        <v>536</v>
      </c>
      <c r="Q1306" s="3">
        <v>915</v>
      </c>
      <c r="R1306" s="3" t="s">
        <v>1876</v>
      </c>
    </row>
    <row r="1307" spans="1:18" x14ac:dyDescent="0.3">
      <c r="A1307" s="3">
        <v>1306</v>
      </c>
      <c r="B1307" s="3" t="s">
        <v>1869</v>
      </c>
      <c r="C1307" s="3" t="s">
        <v>1870</v>
      </c>
      <c r="D1307" s="3" t="s">
        <v>1871</v>
      </c>
      <c r="E1307" s="3" t="s">
        <v>1951</v>
      </c>
      <c r="F1307" s="3" t="s">
        <v>1930</v>
      </c>
      <c r="G1307" s="3" t="s">
        <v>1936</v>
      </c>
      <c r="H1307" s="3" t="s">
        <v>173</v>
      </c>
      <c r="I1307" s="3" t="s">
        <v>174</v>
      </c>
      <c r="J1307" s="3" t="s">
        <v>175</v>
      </c>
      <c r="K1307" s="3" t="s">
        <v>176</v>
      </c>
      <c r="L1307" s="3" t="s">
        <v>28</v>
      </c>
      <c r="M1307" s="3" t="s">
        <v>29</v>
      </c>
      <c r="N1307" s="3" t="s">
        <v>1929</v>
      </c>
      <c r="O1307" s="3" t="s">
        <v>30</v>
      </c>
      <c r="P1307" s="3" t="s">
        <v>536</v>
      </c>
      <c r="Q1307" s="3">
        <v>915</v>
      </c>
      <c r="R1307" s="3" t="s">
        <v>1876</v>
      </c>
    </row>
    <row r="1308" spans="1:18" x14ac:dyDescent="0.3">
      <c r="A1308" s="3">
        <v>1307</v>
      </c>
      <c r="B1308" s="3" t="s">
        <v>1869</v>
      </c>
      <c r="C1308" s="3" t="s">
        <v>1870</v>
      </c>
      <c r="D1308" s="3" t="s">
        <v>1871</v>
      </c>
      <c r="E1308" s="3" t="s">
        <v>1951</v>
      </c>
      <c r="F1308" s="3" t="s">
        <v>1930</v>
      </c>
      <c r="G1308" s="3" t="s">
        <v>1937</v>
      </c>
      <c r="H1308" s="3" t="s">
        <v>173</v>
      </c>
      <c r="I1308" s="3" t="s">
        <v>174</v>
      </c>
      <c r="J1308" s="3" t="s">
        <v>175</v>
      </c>
      <c r="K1308" s="3" t="s">
        <v>176</v>
      </c>
      <c r="L1308" s="3" t="s">
        <v>28</v>
      </c>
      <c r="M1308" s="3" t="s">
        <v>29</v>
      </c>
      <c r="N1308" s="3" t="s">
        <v>1929</v>
      </c>
      <c r="O1308" s="3" t="s">
        <v>30</v>
      </c>
      <c r="P1308" s="3" t="s">
        <v>536</v>
      </c>
      <c r="Q1308" s="3">
        <v>915</v>
      </c>
      <c r="R1308" s="3" t="s">
        <v>1876</v>
      </c>
    </row>
    <row r="1309" spans="1:18" x14ac:dyDescent="0.3">
      <c r="A1309" s="3">
        <v>1308</v>
      </c>
      <c r="B1309" s="3" t="s">
        <v>1869</v>
      </c>
      <c r="C1309" s="3" t="s">
        <v>1870</v>
      </c>
      <c r="D1309" s="3" t="s">
        <v>1871</v>
      </c>
      <c r="E1309" s="3" t="s">
        <v>1951</v>
      </c>
      <c r="F1309" s="3" t="s">
        <v>1930</v>
      </c>
      <c r="G1309" s="3" t="s">
        <v>1938</v>
      </c>
      <c r="H1309" s="3" t="s">
        <v>173</v>
      </c>
      <c r="I1309" s="3" t="s">
        <v>174</v>
      </c>
      <c r="J1309" s="3" t="s">
        <v>175</v>
      </c>
      <c r="K1309" s="3" t="s">
        <v>176</v>
      </c>
      <c r="L1309" s="3" t="s">
        <v>28</v>
      </c>
      <c r="M1309" s="3" t="s">
        <v>29</v>
      </c>
      <c r="N1309" s="3" t="s">
        <v>1929</v>
      </c>
      <c r="O1309" s="3" t="s">
        <v>30</v>
      </c>
      <c r="P1309" s="3" t="s">
        <v>536</v>
      </c>
      <c r="Q1309" s="3">
        <v>915</v>
      </c>
      <c r="R1309" s="3" t="s">
        <v>1876</v>
      </c>
    </row>
    <row r="1310" spans="1:18" x14ac:dyDescent="0.3">
      <c r="A1310" s="3">
        <v>1309</v>
      </c>
      <c r="B1310" s="3" t="s">
        <v>1869</v>
      </c>
      <c r="C1310" s="3" t="s">
        <v>1870</v>
      </c>
      <c r="D1310" s="3" t="s">
        <v>1871</v>
      </c>
      <c r="E1310" s="3" t="s">
        <v>1951</v>
      </c>
      <c r="F1310" s="3" t="s">
        <v>1930</v>
      </c>
      <c r="G1310" s="3" t="s">
        <v>1939</v>
      </c>
      <c r="H1310" s="3" t="s">
        <v>173</v>
      </c>
      <c r="I1310" s="3" t="s">
        <v>174</v>
      </c>
      <c r="J1310" s="3" t="s">
        <v>175</v>
      </c>
      <c r="K1310" s="3" t="s">
        <v>176</v>
      </c>
      <c r="L1310" s="3" t="s">
        <v>28</v>
      </c>
      <c r="M1310" s="3" t="s">
        <v>29</v>
      </c>
      <c r="N1310" s="3" t="s">
        <v>1929</v>
      </c>
      <c r="O1310" s="3" t="s">
        <v>30</v>
      </c>
      <c r="P1310" s="3" t="s">
        <v>536</v>
      </c>
      <c r="Q1310" s="3">
        <v>915</v>
      </c>
      <c r="R1310" s="3" t="s">
        <v>1876</v>
      </c>
    </row>
    <row r="1311" spans="1:18" x14ac:dyDescent="0.3">
      <c r="A1311" s="3">
        <v>1310</v>
      </c>
      <c r="B1311" s="3" t="s">
        <v>1869</v>
      </c>
      <c r="C1311" s="3" t="s">
        <v>1870</v>
      </c>
      <c r="D1311" s="3" t="s">
        <v>1871</v>
      </c>
      <c r="E1311" s="3" t="s">
        <v>1951</v>
      </c>
      <c r="F1311" s="3" t="s">
        <v>1930</v>
      </c>
      <c r="G1311" s="3" t="s">
        <v>1940</v>
      </c>
      <c r="H1311" s="3" t="s">
        <v>173</v>
      </c>
      <c r="I1311" s="3" t="s">
        <v>174</v>
      </c>
      <c r="J1311" s="3" t="s">
        <v>175</v>
      </c>
      <c r="K1311" s="3" t="s">
        <v>176</v>
      </c>
      <c r="L1311" s="3" t="s">
        <v>28</v>
      </c>
      <c r="M1311" s="3" t="s">
        <v>29</v>
      </c>
      <c r="N1311" s="3" t="s">
        <v>1929</v>
      </c>
      <c r="O1311" s="3" t="s">
        <v>30</v>
      </c>
      <c r="P1311" s="3" t="s">
        <v>536</v>
      </c>
      <c r="Q1311" s="3">
        <v>915</v>
      </c>
      <c r="R1311" s="3" t="s">
        <v>1876</v>
      </c>
    </row>
    <row r="1312" spans="1:18" x14ac:dyDescent="0.3">
      <c r="A1312" s="3">
        <v>1311</v>
      </c>
      <c r="B1312" s="3" t="s">
        <v>1869</v>
      </c>
      <c r="C1312" s="3" t="s">
        <v>1870</v>
      </c>
      <c r="D1312" s="3" t="s">
        <v>1871</v>
      </c>
      <c r="E1312" s="3" t="s">
        <v>1951</v>
      </c>
      <c r="F1312" s="3" t="s">
        <v>1941</v>
      </c>
      <c r="G1312" s="3" t="s">
        <v>1931</v>
      </c>
      <c r="H1312" s="3" t="s">
        <v>173</v>
      </c>
      <c r="I1312" s="3" t="s">
        <v>174</v>
      </c>
      <c r="J1312" s="3" t="s">
        <v>175</v>
      </c>
      <c r="K1312" s="3" t="s">
        <v>176</v>
      </c>
      <c r="L1312" s="3" t="s">
        <v>28</v>
      </c>
      <c r="M1312" s="3" t="s">
        <v>29</v>
      </c>
      <c r="N1312" s="3" t="s">
        <v>1875</v>
      </c>
      <c r="O1312" s="3" t="s">
        <v>30</v>
      </c>
      <c r="P1312" s="3" t="s">
        <v>536</v>
      </c>
      <c r="Q1312" s="3">
        <v>915</v>
      </c>
      <c r="R1312" s="3" t="s">
        <v>1876</v>
      </c>
    </row>
    <row r="1313" spans="1:18" x14ac:dyDescent="0.3">
      <c r="A1313" s="3">
        <v>1312</v>
      </c>
      <c r="B1313" s="3" t="s">
        <v>1869</v>
      </c>
      <c r="C1313" s="3" t="s">
        <v>1870</v>
      </c>
      <c r="D1313" s="3" t="s">
        <v>1871</v>
      </c>
      <c r="E1313" s="3" t="s">
        <v>1951</v>
      </c>
      <c r="F1313" s="3" t="s">
        <v>1941</v>
      </c>
      <c r="G1313" s="3" t="s">
        <v>1932</v>
      </c>
      <c r="H1313" s="3" t="s">
        <v>173</v>
      </c>
      <c r="I1313" s="3" t="s">
        <v>174</v>
      </c>
      <c r="J1313" s="3" t="s">
        <v>175</v>
      </c>
      <c r="K1313" s="3" t="s">
        <v>176</v>
      </c>
      <c r="L1313" s="3" t="s">
        <v>28</v>
      </c>
      <c r="M1313" s="3" t="s">
        <v>29</v>
      </c>
      <c r="N1313" s="3" t="s">
        <v>1875</v>
      </c>
      <c r="O1313" s="3" t="s">
        <v>30</v>
      </c>
      <c r="P1313" s="3" t="s">
        <v>536</v>
      </c>
      <c r="Q1313" s="3">
        <v>915</v>
      </c>
      <c r="R1313" s="3" t="s">
        <v>1876</v>
      </c>
    </row>
    <row r="1314" spans="1:18" x14ac:dyDescent="0.3">
      <c r="A1314" s="3">
        <v>1313</v>
      </c>
      <c r="B1314" s="3" t="s">
        <v>1869</v>
      </c>
      <c r="C1314" s="3" t="s">
        <v>1870</v>
      </c>
      <c r="D1314" s="3" t="s">
        <v>1871</v>
      </c>
      <c r="E1314" s="3" t="s">
        <v>1951</v>
      </c>
      <c r="F1314" s="3" t="s">
        <v>1941</v>
      </c>
      <c r="G1314" s="3" t="s">
        <v>1933</v>
      </c>
      <c r="H1314" s="3" t="s">
        <v>173</v>
      </c>
      <c r="I1314" s="3" t="s">
        <v>174</v>
      </c>
      <c r="J1314" s="3" t="s">
        <v>175</v>
      </c>
      <c r="K1314" s="3" t="s">
        <v>176</v>
      </c>
      <c r="L1314" s="3" t="s">
        <v>28</v>
      </c>
      <c r="M1314" s="3" t="s">
        <v>29</v>
      </c>
      <c r="N1314" s="3" t="s">
        <v>1875</v>
      </c>
      <c r="O1314" s="3" t="s">
        <v>30</v>
      </c>
      <c r="P1314" s="3" t="s">
        <v>536</v>
      </c>
      <c r="Q1314" s="3">
        <v>915</v>
      </c>
      <c r="R1314" s="3" t="s">
        <v>1876</v>
      </c>
    </row>
    <row r="1315" spans="1:18" x14ac:dyDescent="0.3">
      <c r="A1315" s="3">
        <v>1314</v>
      </c>
      <c r="B1315" s="3" t="s">
        <v>1869</v>
      </c>
      <c r="C1315" s="3" t="s">
        <v>1870</v>
      </c>
      <c r="D1315" s="3" t="s">
        <v>1871</v>
      </c>
      <c r="E1315" s="3" t="s">
        <v>1951</v>
      </c>
      <c r="F1315" s="3" t="s">
        <v>1941</v>
      </c>
      <c r="G1315" s="3" t="s">
        <v>1934</v>
      </c>
      <c r="H1315" s="3" t="s">
        <v>173</v>
      </c>
      <c r="I1315" s="3" t="s">
        <v>174</v>
      </c>
      <c r="J1315" s="3" t="s">
        <v>175</v>
      </c>
      <c r="K1315" s="3" t="s">
        <v>176</v>
      </c>
      <c r="L1315" s="3" t="s">
        <v>28</v>
      </c>
      <c r="M1315" s="3" t="s">
        <v>29</v>
      </c>
      <c r="N1315" s="3" t="s">
        <v>1875</v>
      </c>
      <c r="O1315" s="3" t="s">
        <v>30</v>
      </c>
      <c r="P1315" s="3" t="s">
        <v>536</v>
      </c>
      <c r="Q1315" s="3">
        <v>915</v>
      </c>
      <c r="R1315" s="3" t="s">
        <v>1876</v>
      </c>
    </row>
    <row r="1316" spans="1:18" x14ac:dyDescent="0.3">
      <c r="A1316" s="3">
        <v>1315</v>
      </c>
      <c r="B1316" s="3" t="s">
        <v>1869</v>
      </c>
      <c r="C1316" s="3" t="s">
        <v>1870</v>
      </c>
      <c r="D1316" s="3" t="s">
        <v>1871</v>
      </c>
      <c r="E1316" s="3" t="s">
        <v>1951</v>
      </c>
      <c r="F1316" s="3" t="s">
        <v>1941</v>
      </c>
      <c r="G1316" s="3" t="s">
        <v>1935</v>
      </c>
      <c r="H1316" s="3" t="s">
        <v>173</v>
      </c>
      <c r="I1316" s="3" t="s">
        <v>174</v>
      </c>
      <c r="J1316" s="3" t="s">
        <v>175</v>
      </c>
      <c r="K1316" s="3" t="s">
        <v>176</v>
      </c>
      <c r="L1316" s="3" t="s">
        <v>28</v>
      </c>
      <c r="M1316" s="3" t="s">
        <v>29</v>
      </c>
      <c r="N1316" s="3" t="s">
        <v>1875</v>
      </c>
      <c r="O1316" s="3" t="s">
        <v>30</v>
      </c>
      <c r="P1316" s="3" t="s">
        <v>536</v>
      </c>
      <c r="Q1316" s="3">
        <v>915</v>
      </c>
      <c r="R1316" s="3" t="s">
        <v>1876</v>
      </c>
    </row>
    <row r="1317" spans="1:18" x14ac:dyDescent="0.3">
      <c r="A1317" s="3">
        <v>1316</v>
      </c>
      <c r="B1317" s="3" t="s">
        <v>1869</v>
      </c>
      <c r="C1317" s="3" t="s">
        <v>1870</v>
      </c>
      <c r="D1317" s="3" t="s">
        <v>1871</v>
      </c>
      <c r="E1317" s="3" t="s">
        <v>1951</v>
      </c>
      <c r="F1317" s="3" t="s">
        <v>1941</v>
      </c>
      <c r="G1317" s="3" t="s">
        <v>1936</v>
      </c>
      <c r="H1317" s="3" t="s">
        <v>173</v>
      </c>
      <c r="I1317" s="3" t="s">
        <v>174</v>
      </c>
      <c r="J1317" s="3" t="s">
        <v>175</v>
      </c>
      <c r="K1317" s="3" t="s">
        <v>176</v>
      </c>
      <c r="L1317" s="3" t="s">
        <v>28</v>
      </c>
      <c r="M1317" s="3" t="s">
        <v>29</v>
      </c>
      <c r="N1317" s="3" t="s">
        <v>1875</v>
      </c>
      <c r="O1317" s="3" t="s">
        <v>30</v>
      </c>
      <c r="P1317" s="3" t="s">
        <v>536</v>
      </c>
      <c r="Q1317" s="3">
        <v>915</v>
      </c>
      <c r="R1317" s="3" t="s">
        <v>1876</v>
      </c>
    </row>
    <row r="1318" spans="1:18" x14ac:dyDescent="0.3">
      <c r="A1318" s="3">
        <v>1317</v>
      </c>
      <c r="B1318" s="3" t="s">
        <v>1869</v>
      </c>
      <c r="C1318" s="3" t="s">
        <v>1870</v>
      </c>
      <c r="D1318" s="3" t="s">
        <v>1871</v>
      </c>
      <c r="E1318" s="3" t="s">
        <v>1951</v>
      </c>
      <c r="F1318" s="3" t="s">
        <v>1941</v>
      </c>
      <c r="G1318" s="3" t="s">
        <v>1937</v>
      </c>
      <c r="H1318" s="3" t="s">
        <v>173</v>
      </c>
      <c r="I1318" s="3" t="s">
        <v>174</v>
      </c>
      <c r="J1318" s="3" t="s">
        <v>175</v>
      </c>
      <c r="K1318" s="3" t="s">
        <v>176</v>
      </c>
      <c r="L1318" s="3" t="s">
        <v>28</v>
      </c>
      <c r="M1318" s="3" t="s">
        <v>29</v>
      </c>
      <c r="N1318" s="3" t="s">
        <v>1875</v>
      </c>
      <c r="O1318" s="3" t="s">
        <v>30</v>
      </c>
      <c r="P1318" s="3" t="s">
        <v>536</v>
      </c>
      <c r="Q1318" s="3">
        <v>915</v>
      </c>
      <c r="R1318" s="3" t="s">
        <v>1876</v>
      </c>
    </row>
    <row r="1319" spans="1:18" x14ac:dyDescent="0.3">
      <c r="A1319" s="3">
        <v>1318</v>
      </c>
      <c r="B1319" s="3" t="s">
        <v>1869</v>
      </c>
      <c r="C1319" s="3" t="s">
        <v>1870</v>
      </c>
      <c r="D1319" s="3" t="s">
        <v>1871</v>
      </c>
      <c r="E1319" s="3" t="s">
        <v>1951</v>
      </c>
      <c r="F1319" s="3" t="s">
        <v>1941</v>
      </c>
      <c r="G1319" s="3" t="s">
        <v>1938</v>
      </c>
      <c r="H1319" s="3" t="s">
        <v>173</v>
      </c>
      <c r="I1319" s="3" t="s">
        <v>174</v>
      </c>
      <c r="J1319" s="3" t="s">
        <v>175</v>
      </c>
      <c r="K1319" s="3" t="s">
        <v>176</v>
      </c>
      <c r="L1319" s="3" t="s">
        <v>28</v>
      </c>
      <c r="M1319" s="3" t="s">
        <v>29</v>
      </c>
      <c r="N1319" s="3" t="s">
        <v>1875</v>
      </c>
      <c r="O1319" s="3" t="s">
        <v>30</v>
      </c>
      <c r="P1319" s="3" t="s">
        <v>536</v>
      </c>
      <c r="Q1319" s="3">
        <v>915</v>
      </c>
      <c r="R1319" s="3" t="s">
        <v>1876</v>
      </c>
    </row>
    <row r="1320" spans="1:18" x14ac:dyDescent="0.3">
      <c r="A1320" s="3">
        <v>1319</v>
      </c>
      <c r="B1320" s="3" t="s">
        <v>1869</v>
      </c>
      <c r="C1320" s="3" t="s">
        <v>1870</v>
      </c>
      <c r="D1320" s="3" t="s">
        <v>1871</v>
      </c>
      <c r="E1320" s="3" t="s">
        <v>1951</v>
      </c>
      <c r="F1320" s="3" t="s">
        <v>1941</v>
      </c>
      <c r="G1320" s="3" t="s">
        <v>1939</v>
      </c>
      <c r="H1320" s="3" t="s">
        <v>173</v>
      </c>
      <c r="I1320" s="3" t="s">
        <v>174</v>
      </c>
      <c r="J1320" s="3" t="s">
        <v>175</v>
      </c>
      <c r="K1320" s="3" t="s">
        <v>176</v>
      </c>
      <c r="L1320" s="3" t="s">
        <v>28</v>
      </c>
      <c r="M1320" s="3" t="s">
        <v>29</v>
      </c>
      <c r="N1320" s="3" t="s">
        <v>1875</v>
      </c>
      <c r="O1320" s="3" t="s">
        <v>30</v>
      </c>
      <c r="P1320" s="3" t="s">
        <v>536</v>
      </c>
      <c r="Q1320" s="3">
        <v>915</v>
      </c>
      <c r="R1320" s="3" t="s">
        <v>1876</v>
      </c>
    </row>
    <row r="1321" spans="1:18" x14ac:dyDescent="0.3">
      <c r="A1321" s="3">
        <v>1320</v>
      </c>
      <c r="B1321" s="3" t="s">
        <v>1869</v>
      </c>
      <c r="C1321" s="3" t="s">
        <v>1870</v>
      </c>
      <c r="D1321" s="3" t="s">
        <v>1871</v>
      </c>
      <c r="E1321" s="3" t="s">
        <v>1951</v>
      </c>
      <c r="F1321" s="3" t="s">
        <v>1941</v>
      </c>
      <c r="G1321" s="3" t="s">
        <v>1940</v>
      </c>
      <c r="H1321" s="3" t="s">
        <v>173</v>
      </c>
      <c r="I1321" s="3" t="s">
        <v>174</v>
      </c>
      <c r="J1321" s="3" t="s">
        <v>175</v>
      </c>
      <c r="K1321" s="3" t="s">
        <v>176</v>
      </c>
      <c r="L1321" s="3" t="s">
        <v>28</v>
      </c>
      <c r="M1321" s="3" t="s">
        <v>29</v>
      </c>
      <c r="N1321" s="3" t="s">
        <v>1875</v>
      </c>
      <c r="O1321" s="3" t="s">
        <v>30</v>
      </c>
      <c r="P1321" s="3" t="s">
        <v>536</v>
      </c>
      <c r="Q1321" s="3">
        <v>915</v>
      </c>
      <c r="R1321" s="3" t="s">
        <v>1876</v>
      </c>
    </row>
    <row r="1322" spans="1:18" x14ac:dyDescent="0.3">
      <c r="A1322" s="3">
        <v>1321</v>
      </c>
      <c r="B1322" s="3" t="s">
        <v>1869</v>
      </c>
      <c r="C1322" s="3" t="s">
        <v>1870</v>
      </c>
      <c r="D1322" s="3" t="s">
        <v>1871</v>
      </c>
      <c r="E1322" s="3" t="s">
        <v>1951</v>
      </c>
      <c r="F1322" s="3" t="s">
        <v>35</v>
      </c>
      <c r="G1322" s="3" t="s">
        <v>1931</v>
      </c>
      <c r="H1322" s="3" t="s">
        <v>1942</v>
      </c>
      <c r="I1322" s="3" t="s">
        <v>1943</v>
      </c>
      <c r="J1322" s="3" t="s">
        <v>1318</v>
      </c>
      <c r="K1322" s="3" t="s">
        <v>176</v>
      </c>
      <c r="L1322" s="3" t="s">
        <v>28</v>
      </c>
      <c r="M1322" s="3" t="s">
        <v>29</v>
      </c>
      <c r="N1322" s="3"/>
      <c r="O1322" s="3" t="s">
        <v>30</v>
      </c>
      <c r="P1322" s="3" t="s">
        <v>536</v>
      </c>
      <c r="Q1322" s="3">
        <v>915</v>
      </c>
      <c r="R1322" s="3" t="s">
        <v>1876</v>
      </c>
    </row>
    <row r="1323" spans="1:18" x14ac:dyDescent="0.3">
      <c r="A1323" s="3">
        <v>1322</v>
      </c>
      <c r="B1323" s="3" t="s">
        <v>1869</v>
      </c>
      <c r="C1323" s="3" t="s">
        <v>1870</v>
      </c>
      <c r="D1323" s="3" t="s">
        <v>1871</v>
      </c>
      <c r="E1323" s="3" t="s">
        <v>1951</v>
      </c>
      <c r="F1323" s="3" t="s">
        <v>35</v>
      </c>
      <c r="G1323" s="3" t="s">
        <v>1932</v>
      </c>
      <c r="H1323" s="3" t="s">
        <v>1942</v>
      </c>
      <c r="I1323" s="3" t="s">
        <v>1943</v>
      </c>
      <c r="J1323" s="3" t="s">
        <v>1318</v>
      </c>
      <c r="K1323" s="3" t="s">
        <v>176</v>
      </c>
      <c r="L1323" s="3" t="s">
        <v>28</v>
      </c>
      <c r="M1323" s="3" t="s">
        <v>29</v>
      </c>
      <c r="N1323" s="3"/>
      <c r="O1323" s="3" t="s">
        <v>30</v>
      </c>
      <c r="P1323" s="3" t="s">
        <v>536</v>
      </c>
      <c r="Q1323" s="3">
        <v>915</v>
      </c>
      <c r="R1323" s="3" t="s">
        <v>1876</v>
      </c>
    </row>
    <row r="1324" spans="1:18" x14ac:dyDescent="0.3">
      <c r="A1324" s="3">
        <v>1323</v>
      </c>
      <c r="B1324" s="3" t="s">
        <v>1869</v>
      </c>
      <c r="C1324" s="3" t="s">
        <v>1870</v>
      </c>
      <c r="D1324" s="3" t="s">
        <v>1871</v>
      </c>
      <c r="E1324" s="3" t="s">
        <v>1951</v>
      </c>
      <c r="F1324" s="3" t="s">
        <v>35</v>
      </c>
      <c r="G1324" s="3" t="s">
        <v>1933</v>
      </c>
      <c r="H1324" s="3" t="s">
        <v>1942</v>
      </c>
      <c r="I1324" s="3" t="s">
        <v>1943</v>
      </c>
      <c r="J1324" s="3" t="s">
        <v>1318</v>
      </c>
      <c r="K1324" s="3" t="s">
        <v>176</v>
      </c>
      <c r="L1324" s="3" t="s">
        <v>28</v>
      </c>
      <c r="M1324" s="3" t="s">
        <v>29</v>
      </c>
      <c r="N1324" s="3"/>
      <c r="O1324" s="3" t="s">
        <v>30</v>
      </c>
      <c r="P1324" s="3" t="s">
        <v>536</v>
      </c>
      <c r="Q1324" s="3">
        <v>915</v>
      </c>
      <c r="R1324" s="3" t="s">
        <v>1876</v>
      </c>
    </row>
    <row r="1325" spans="1:18" x14ac:dyDescent="0.3">
      <c r="A1325" s="3">
        <v>1324</v>
      </c>
      <c r="B1325" s="3" t="s">
        <v>1869</v>
      </c>
      <c r="C1325" s="3" t="s">
        <v>1870</v>
      </c>
      <c r="D1325" s="3" t="s">
        <v>1871</v>
      </c>
      <c r="E1325" s="3" t="s">
        <v>1951</v>
      </c>
      <c r="F1325" s="3" t="s">
        <v>35</v>
      </c>
      <c r="G1325" s="3" t="s">
        <v>1934</v>
      </c>
      <c r="H1325" s="3" t="s">
        <v>1942</v>
      </c>
      <c r="I1325" s="3" t="s">
        <v>1943</v>
      </c>
      <c r="J1325" s="3" t="s">
        <v>1318</v>
      </c>
      <c r="K1325" s="3" t="s">
        <v>176</v>
      </c>
      <c r="L1325" s="3" t="s">
        <v>28</v>
      </c>
      <c r="M1325" s="3" t="s">
        <v>29</v>
      </c>
      <c r="N1325" s="3"/>
      <c r="O1325" s="3" t="s">
        <v>30</v>
      </c>
      <c r="P1325" s="3" t="s">
        <v>536</v>
      </c>
      <c r="Q1325" s="3">
        <v>915</v>
      </c>
      <c r="R1325" s="3" t="s">
        <v>1876</v>
      </c>
    </row>
    <row r="1326" spans="1:18" x14ac:dyDescent="0.3">
      <c r="A1326" s="3">
        <v>1325</v>
      </c>
      <c r="B1326" s="3" t="s">
        <v>1869</v>
      </c>
      <c r="C1326" s="3" t="s">
        <v>1870</v>
      </c>
      <c r="D1326" s="3" t="s">
        <v>1871</v>
      </c>
      <c r="E1326" s="3" t="s">
        <v>1951</v>
      </c>
      <c r="F1326" s="3" t="s">
        <v>35</v>
      </c>
      <c r="G1326" s="3" t="s">
        <v>1935</v>
      </c>
      <c r="H1326" s="3" t="s">
        <v>1942</v>
      </c>
      <c r="I1326" s="3" t="s">
        <v>1943</v>
      </c>
      <c r="J1326" s="3" t="s">
        <v>1318</v>
      </c>
      <c r="K1326" s="3" t="s">
        <v>176</v>
      </c>
      <c r="L1326" s="3" t="s">
        <v>28</v>
      </c>
      <c r="M1326" s="3" t="s">
        <v>29</v>
      </c>
      <c r="N1326" s="3"/>
      <c r="O1326" s="3" t="s">
        <v>30</v>
      </c>
      <c r="P1326" s="3" t="s">
        <v>536</v>
      </c>
      <c r="Q1326" s="3">
        <v>915</v>
      </c>
      <c r="R1326" s="3" t="s">
        <v>1876</v>
      </c>
    </row>
    <row r="1327" spans="1:18" x14ac:dyDescent="0.3">
      <c r="A1327" s="3">
        <v>1326</v>
      </c>
      <c r="B1327" s="3" t="s">
        <v>1869</v>
      </c>
      <c r="C1327" s="3" t="s">
        <v>1870</v>
      </c>
      <c r="D1327" s="3" t="s">
        <v>1871</v>
      </c>
      <c r="E1327" s="3" t="s">
        <v>1951</v>
      </c>
      <c r="F1327" s="3" t="s">
        <v>1944</v>
      </c>
      <c r="G1327" s="3" t="s">
        <v>1931</v>
      </c>
      <c r="H1327" s="3" t="s">
        <v>1945</v>
      </c>
      <c r="I1327" s="3" t="s">
        <v>1946</v>
      </c>
      <c r="J1327" s="3" t="s">
        <v>183</v>
      </c>
      <c r="K1327" s="3" t="s">
        <v>176</v>
      </c>
      <c r="L1327" s="3" t="s">
        <v>28</v>
      </c>
      <c r="M1327" s="3" t="s">
        <v>29</v>
      </c>
      <c r="N1327" s="3"/>
      <c r="O1327" s="3" t="s">
        <v>30</v>
      </c>
      <c r="P1327" s="3" t="s">
        <v>536</v>
      </c>
      <c r="Q1327" s="3">
        <v>915</v>
      </c>
      <c r="R1327" s="3" t="s">
        <v>1876</v>
      </c>
    </row>
    <row r="1328" spans="1:18" x14ac:dyDescent="0.3">
      <c r="A1328" s="3">
        <v>1327</v>
      </c>
      <c r="B1328" s="3" t="s">
        <v>1869</v>
      </c>
      <c r="C1328" s="3" t="s">
        <v>1870</v>
      </c>
      <c r="D1328" s="3" t="s">
        <v>1871</v>
      </c>
      <c r="E1328" s="3" t="s">
        <v>1951</v>
      </c>
      <c r="F1328" s="3" t="s">
        <v>1944</v>
      </c>
      <c r="G1328" s="3" t="s">
        <v>1932</v>
      </c>
      <c r="H1328" s="3" t="s">
        <v>1945</v>
      </c>
      <c r="I1328" s="3" t="s">
        <v>1946</v>
      </c>
      <c r="J1328" s="3" t="s">
        <v>183</v>
      </c>
      <c r="K1328" s="3" t="s">
        <v>176</v>
      </c>
      <c r="L1328" s="3" t="s">
        <v>28</v>
      </c>
      <c r="M1328" s="3" t="s">
        <v>29</v>
      </c>
      <c r="N1328" s="3"/>
      <c r="O1328" s="3" t="s">
        <v>30</v>
      </c>
      <c r="P1328" s="3" t="s">
        <v>536</v>
      </c>
      <c r="Q1328" s="3">
        <v>915</v>
      </c>
      <c r="R1328" s="3" t="s">
        <v>1876</v>
      </c>
    </row>
    <row r="1329" spans="1:18" x14ac:dyDescent="0.3">
      <c r="A1329" s="3">
        <v>1328</v>
      </c>
      <c r="B1329" s="3" t="s">
        <v>1869</v>
      </c>
      <c r="C1329" s="3" t="s">
        <v>1870</v>
      </c>
      <c r="D1329" s="3" t="s">
        <v>1871</v>
      </c>
      <c r="E1329" s="3" t="s">
        <v>1951</v>
      </c>
      <c r="F1329" s="3" t="s">
        <v>1944</v>
      </c>
      <c r="G1329" s="3" t="s">
        <v>1933</v>
      </c>
      <c r="H1329" s="3" t="s">
        <v>1945</v>
      </c>
      <c r="I1329" s="3" t="s">
        <v>1946</v>
      </c>
      <c r="J1329" s="3" t="s">
        <v>183</v>
      </c>
      <c r="K1329" s="3" t="s">
        <v>176</v>
      </c>
      <c r="L1329" s="3" t="s">
        <v>28</v>
      </c>
      <c r="M1329" s="3" t="s">
        <v>29</v>
      </c>
      <c r="N1329" s="3"/>
      <c r="O1329" s="3" t="s">
        <v>30</v>
      </c>
      <c r="P1329" s="3" t="s">
        <v>536</v>
      </c>
      <c r="Q1329" s="3">
        <v>915</v>
      </c>
      <c r="R1329" s="3" t="s">
        <v>1876</v>
      </c>
    </row>
    <row r="1330" spans="1:18" x14ac:dyDescent="0.3">
      <c r="A1330" s="3">
        <v>1329</v>
      </c>
      <c r="B1330" s="3" t="s">
        <v>1869</v>
      </c>
      <c r="C1330" s="3" t="s">
        <v>1870</v>
      </c>
      <c r="D1330" s="3" t="s">
        <v>1871</v>
      </c>
      <c r="E1330" s="3" t="s">
        <v>1951</v>
      </c>
      <c r="F1330" s="3" t="s">
        <v>1944</v>
      </c>
      <c r="G1330" s="3" t="s">
        <v>1934</v>
      </c>
      <c r="H1330" s="3" t="s">
        <v>1945</v>
      </c>
      <c r="I1330" s="3" t="s">
        <v>1946</v>
      </c>
      <c r="J1330" s="3" t="s">
        <v>183</v>
      </c>
      <c r="K1330" s="3" t="s">
        <v>176</v>
      </c>
      <c r="L1330" s="3" t="s">
        <v>28</v>
      </c>
      <c r="M1330" s="3" t="s">
        <v>29</v>
      </c>
      <c r="N1330" s="3"/>
      <c r="O1330" s="3" t="s">
        <v>30</v>
      </c>
      <c r="P1330" s="3" t="s">
        <v>536</v>
      </c>
      <c r="Q1330" s="3">
        <v>915</v>
      </c>
      <c r="R1330" s="3" t="s">
        <v>1876</v>
      </c>
    </row>
    <row r="1331" spans="1:18" x14ac:dyDescent="0.3">
      <c r="A1331" s="3">
        <v>1330</v>
      </c>
      <c r="B1331" s="3" t="s">
        <v>1869</v>
      </c>
      <c r="C1331" s="3" t="s">
        <v>1870</v>
      </c>
      <c r="D1331" s="3" t="s">
        <v>1871</v>
      </c>
      <c r="E1331" s="3" t="s">
        <v>1951</v>
      </c>
      <c r="F1331" s="3" t="s">
        <v>1944</v>
      </c>
      <c r="G1331" s="3" t="s">
        <v>1935</v>
      </c>
      <c r="H1331" s="3" t="s">
        <v>1945</v>
      </c>
      <c r="I1331" s="3" t="s">
        <v>1946</v>
      </c>
      <c r="J1331" s="3" t="s">
        <v>183</v>
      </c>
      <c r="K1331" s="3" t="s">
        <v>176</v>
      </c>
      <c r="L1331" s="3" t="s">
        <v>28</v>
      </c>
      <c r="M1331" s="3" t="s">
        <v>29</v>
      </c>
      <c r="N1331" s="3"/>
      <c r="O1331" s="3" t="s">
        <v>30</v>
      </c>
      <c r="P1331" s="3" t="s">
        <v>536</v>
      </c>
      <c r="Q1331" s="3">
        <v>915</v>
      </c>
      <c r="R1331" s="3" t="s">
        <v>1876</v>
      </c>
    </row>
    <row r="1332" spans="1:18" x14ac:dyDescent="0.3">
      <c r="A1332" s="3">
        <v>1331</v>
      </c>
      <c r="B1332" s="3" t="s">
        <v>1869</v>
      </c>
      <c r="C1332" s="3" t="s">
        <v>1870</v>
      </c>
      <c r="D1332" s="3" t="s">
        <v>1871</v>
      </c>
      <c r="E1332" s="3" t="s">
        <v>1951</v>
      </c>
      <c r="F1332" s="3" t="s">
        <v>1947</v>
      </c>
      <c r="G1332" s="3" t="s">
        <v>1931</v>
      </c>
      <c r="H1332" s="3" t="s">
        <v>1320</v>
      </c>
      <c r="I1332" s="3" t="s">
        <v>55</v>
      </c>
      <c r="J1332" s="3" t="s">
        <v>1321</v>
      </c>
      <c r="K1332" s="3" t="s">
        <v>102</v>
      </c>
      <c r="L1332" s="3" t="s">
        <v>56</v>
      </c>
      <c r="M1332" s="3" t="s">
        <v>29</v>
      </c>
      <c r="N1332" s="3"/>
      <c r="O1332" s="3" t="s">
        <v>30</v>
      </c>
      <c r="P1332" s="3" t="s">
        <v>536</v>
      </c>
      <c r="Q1332" s="3">
        <v>915</v>
      </c>
      <c r="R1332" s="3" t="s">
        <v>1876</v>
      </c>
    </row>
    <row r="1333" spans="1:18" x14ac:dyDescent="0.3">
      <c r="A1333" s="3">
        <v>1332</v>
      </c>
      <c r="B1333" s="3" t="s">
        <v>1869</v>
      </c>
      <c r="C1333" s="3" t="s">
        <v>1870</v>
      </c>
      <c r="D1333" s="3" t="s">
        <v>1871</v>
      </c>
      <c r="E1333" s="3" t="s">
        <v>1951</v>
      </c>
      <c r="F1333" s="3" t="s">
        <v>1947</v>
      </c>
      <c r="G1333" s="3" t="s">
        <v>1932</v>
      </c>
      <c r="H1333" s="3" t="s">
        <v>1320</v>
      </c>
      <c r="I1333" s="3" t="s">
        <v>55</v>
      </c>
      <c r="J1333" s="3" t="s">
        <v>1321</v>
      </c>
      <c r="K1333" s="3" t="s">
        <v>102</v>
      </c>
      <c r="L1333" s="3" t="s">
        <v>56</v>
      </c>
      <c r="M1333" s="3" t="s">
        <v>29</v>
      </c>
      <c r="N1333" s="3"/>
      <c r="O1333" s="3" t="s">
        <v>30</v>
      </c>
      <c r="P1333" s="3" t="s">
        <v>536</v>
      </c>
      <c r="Q1333" s="3">
        <v>915</v>
      </c>
      <c r="R1333" s="3" t="s">
        <v>1876</v>
      </c>
    </row>
    <row r="1334" spans="1:18" x14ac:dyDescent="0.3">
      <c r="A1334" s="3">
        <v>1333</v>
      </c>
      <c r="B1334" s="3" t="s">
        <v>1869</v>
      </c>
      <c r="C1334" s="3" t="s">
        <v>1870</v>
      </c>
      <c r="D1334" s="3" t="s">
        <v>1871</v>
      </c>
      <c r="E1334" s="3" t="s">
        <v>1951</v>
      </c>
      <c r="F1334" s="3" t="s">
        <v>1947</v>
      </c>
      <c r="G1334" s="3" t="s">
        <v>1933</v>
      </c>
      <c r="H1334" s="3" t="s">
        <v>1320</v>
      </c>
      <c r="I1334" s="3" t="s">
        <v>55</v>
      </c>
      <c r="J1334" s="3" t="s">
        <v>1321</v>
      </c>
      <c r="K1334" s="3" t="s">
        <v>102</v>
      </c>
      <c r="L1334" s="3" t="s">
        <v>56</v>
      </c>
      <c r="M1334" s="3" t="s">
        <v>29</v>
      </c>
      <c r="N1334" s="3"/>
      <c r="O1334" s="3" t="s">
        <v>30</v>
      </c>
      <c r="P1334" s="3" t="s">
        <v>536</v>
      </c>
      <c r="Q1334" s="3">
        <v>915</v>
      </c>
      <c r="R1334" s="3" t="s">
        <v>1876</v>
      </c>
    </row>
    <row r="1335" spans="1:18" x14ac:dyDescent="0.3">
      <c r="A1335" s="3">
        <v>1334</v>
      </c>
      <c r="B1335" s="3" t="s">
        <v>1869</v>
      </c>
      <c r="C1335" s="3" t="s">
        <v>1870</v>
      </c>
      <c r="D1335" s="3" t="s">
        <v>1871</v>
      </c>
      <c r="E1335" s="3" t="s">
        <v>1952</v>
      </c>
      <c r="F1335" s="3" t="s">
        <v>1873</v>
      </c>
      <c r="G1335" s="3" t="s">
        <v>1931</v>
      </c>
      <c r="H1335" s="3" t="s">
        <v>173</v>
      </c>
      <c r="I1335" s="3" t="s">
        <v>174</v>
      </c>
      <c r="J1335" s="3" t="s">
        <v>175</v>
      </c>
      <c r="K1335" s="3" t="s">
        <v>176</v>
      </c>
      <c r="L1335" s="3" t="s">
        <v>28</v>
      </c>
      <c r="M1335" s="3" t="s">
        <v>29</v>
      </c>
      <c r="N1335" s="3" t="s">
        <v>1875</v>
      </c>
      <c r="O1335" s="3" t="s">
        <v>30</v>
      </c>
      <c r="P1335" s="3" t="s">
        <v>536</v>
      </c>
      <c r="Q1335" s="3">
        <v>915</v>
      </c>
      <c r="R1335" s="3" t="s">
        <v>1876</v>
      </c>
    </row>
    <row r="1336" spans="1:18" x14ac:dyDescent="0.3">
      <c r="A1336" s="3">
        <v>1335</v>
      </c>
      <c r="B1336" s="3" t="s">
        <v>1869</v>
      </c>
      <c r="C1336" s="3" t="s">
        <v>1870</v>
      </c>
      <c r="D1336" s="3" t="s">
        <v>1871</v>
      </c>
      <c r="E1336" s="3" t="s">
        <v>1952</v>
      </c>
      <c r="F1336" s="3" t="s">
        <v>1873</v>
      </c>
      <c r="G1336" s="3" t="s">
        <v>1932</v>
      </c>
      <c r="H1336" s="3" t="s">
        <v>173</v>
      </c>
      <c r="I1336" s="3" t="s">
        <v>174</v>
      </c>
      <c r="J1336" s="3" t="s">
        <v>175</v>
      </c>
      <c r="K1336" s="3" t="s">
        <v>176</v>
      </c>
      <c r="L1336" s="3" t="s">
        <v>28</v>
      </c>
      <c r="M1336" s="3" t="s">
        <v>29</v>
      </c>
      <c r="N1336" s="3" t="s">
        <v>1875</v>
      </c>
      <c r="O1336" s="3" t="s">
        <v>30</v>
      </c>
      <c r="P1336" s="3" t="s">
        <v>536</v>
      </c>
      <c r="Q1336" s="3">
        <v>915</v>
      </c>
      <c r="R1336" s="3" t="s">
        <v>1876</v>
      </c>
    </row>
    <row r="1337" spans="1:18" x14ac:dyDescent="0.3">
      <c r="A1337" s="3">
        <v>1336</v>
      </c>
      <c r="B1337" s="3" t="s">
        <v>1869</v>
      </c>
      <c r="C1337" s="3" t="s">
        <v>1870</v>
      </c>
      <c r="D1337" s="3" t="s">
        <v>1871</v>
      </c>
      <c r="E1337" s="3" t="s">
        <v>1952</v>
      </c>
      <c r="F1337" s="3" t="s">
        <v>1873</v>
      </c>
      <c r="G1337" s="3" t="s">
        <v>1933</v>
      </c>
      <c r="H1337" s="3" t="s">
        <v>173</v>
      </c>
      <c r="I1337" s="3" t="s">
        <v>174</v>
      </c>
      <c r="J1337" s="3" t="s">
        <v>175</v>
      </c>
      <c r="K1337" s="3" t="s">
        <v>176</v>
      </c>
      <c r="L1337" s="3" t="s">
        <v>28</v>
      </c>
      <c r="M1337" s="3" t="s">
        <v>29</v>
      </c>
      <c r="N1337" s="3" t="s">
        <v>1875</v>
      </c>
      <c r="O1337" s="3" t="s">
        <v>30</v>
      </c>
      <c r="P1337" s="3" t="s">
        <v>536</v>
      </c>
      <c r="Q1337" s="3">
        <v>915</v>
      </c>
      <c r="R1337" s="3" t="s">
        <v>1876</v>
      </c>
    </row>
    <row r="1338" spans="1:18" x14ac:dyDescent="0.3">
      <c r="A1338" s="3">
        <v>1337</v>
      </c>
      <c r="B1338" s="3" t="s">
        <v>1869</v>
      </c>
      <c r="C1338" s="3" t="s">
        <v>1870</v>
      </c>
      <c r="D1338" s="3" t="s">
        <v>1871</v>
      </c>
      <c r="E1338" s="3" t="s">
        <v>1952</v>
      </c>
      <c r="F1338" s="3" t="s">
        <v>1873</v>
      </c>
      <c r="G1338" s="3" t="s">
        <v>1934</v>
      </c>
      <c r="H1338" s="3" t="s">
        <v>173</v>
      </c>
      <c r="I1338" s="3" t="s">
        <v>174</v>
      </c>
      <c r="J1338" s="3" t="s">
        <v>175</v>
      </c>
      <c r="K1338" s="3" t="s">
        <v>176</v>
      </c>
      <c r="L1338" s="3" t="s">
        <v>28</v>
      </c>
      <c r="M1338" s="3" t="s">
        <v>29</v>
      </c>
      <c r="N1338" s="3" t="s">
        <v>1875</v>
      </c>
      <c r="O1338" s="3" t="s">
        <v>30</v>
      </c>
      <c r="P1338" s="3" t="s">
        <v>536</v>
      </c>
      <c r="Q1338" s="3">
        <v>915</v>
      </c>
      <c r="R1338" s="3" t="s">
        <v>1876</v>
      </c>
    </row>
    <row r="1339" spans="1:18" x14ac:dyDescent="0.3">
      <c r="A1339" s="3">
        <v>1338</v>
      </c>
      <c r="B1339" s="3" t="s">
        <v>1869</v>
      </c>
      <c r="C1339" s="3" t="s">
        <v>1870</v>
      </c>
      <c r="D1339" s="3" t="s">
        <v>1871</v>
      </c>
      <c r="E1339" s="3" t="s">
        <v>1952</v>
      </c>
      <c r="F1339" s="3" t="s">
        <v>1873</v>
      </c>
      <c r="G1339" s="3" t="s">
        <v>1935</v>
      </c>
      <c r="H1339" s="3" t="s">
        <v>173</v>
      </c>
      <c r="I1339" s="3" t="s">
        <v>174</v>
      </c>
      <c r="J1339" s="3" t="s">
        <v>175</v>
      </c>
      <c r="K1339" s="3" t="s">
        <v>176</v>
      </c>
      <c r="L1339" s="3" t="s">
        <v>28</v>
      </c>
      <c r="M1339" s="3" t="s">
        <v>29</v>
      </c>
      <c r="N1339" s="3" t="s">
        <v>1875</v>
      </c>
      <c r="O1339" s="3" t="s">
        <v>30</v>
      </c>
      <c r="P1339" s="3" t="s">
        <v>536</v>
      </c>
      <c r="Q1339" s="3">
        <v>915</v>
      </c>
      <c r="R1339" s="3" t="s">
        <v>1876</v>
      </c>
    </row>
    <row r="1340" spans="1:18" x14ac:dyDescent="0.3">
      <c r="A1340" s="3">
        <v>1339</v>
      </c>
      <c r="B1340" s="3" t="s">
        <v>1869</v>
      </c>
      <c r="C1340" s="3" t="s">
        <v>1870</v>
      </c>
      <c r="D1340" s="3" t="s">
        <v>1871</v>
      </c>
      <c r="E1340" s="3" t="s">
        <v>1952</v>
      </c>
      <c r="F1340" s="3" t="s">
        <v>1873</v>
      </c>
      <c r="G1340" s="3" t="s">
        <v>1936</v>
      </c>
      <c r="H1340" s="3" t="s">
        <v>173</v>
      </c>
      <c r="I1340" s="3" t="s">
        <v>174</v>
      </c>
      <c r="J1340" s="3" t="s">
        <v>175</v>
      </c>
      <c r="K1340" s="3" t="s">
        <v>176</v>
      </c>
      <c r="L1340" s="3" t="s">
        <v>28</v>
      </c>
      <c r="M1340" s="3" t="s">
        <v>29</v>
      </c>
      <c r="N1340" s="3" t="s">
        <v>1875</v>
      </c>
      <c r="O1340" s="3" t="s">
        <v>30</v>
      </c>
      <c r="P1340" s="3" t="s">
        <v>536</v>
      </c>
      <c r="Q1340" s="3">
        <v>915</v>
      </c>
      <c r="R1340" s="3" t="s">
        <v>1876</v>
      </c>
    </row>
    <row r="1341" spans="1:18" x14ac:dyDescent="0.3">
      <c r="A1341" s="3">
        <v>1340</v>
      </c>
      <c r="B1341" s="3" t="s">
        <v>1869</v>
      </c>
      <c r="C1341" s="3" t="s">
        <v>1870</v>
      </c>
      <c r="D1341" s="3" t="s">
        <v>1871</v>
      </c>
      <c r="E1341" s="3" t="s">
        <v>1952</v>
      </c>
      <c r="F1341" s="3" t="s">
        <v>1873</v>
      </c>
      <c r="G1341" s="3" t="s">
        <v>1937</v>
      </c>
      <c r="H1341" s="3" t="s">
        <v>173</v>
      </c>
      <c r="I1341" s="3" t="s">
        <v>174</v>
      </c>
      <c r="J1341" s="3" t="s">
        <v>175</v>
      </c>
      <c r="K1341" s="3" t="s">
        <v>176</v>
      </c>
      <c r="L1341" s="3" t="s">
        <v>28</v>
      </c>
      <c r="M1341" s="3" t="s">
        <v>29</v>
      </c>
      <c r="N1341" s="3" t="s">
        <v>1875</v>
      </c>
      <c r="O1341" s="3" t="s">
        <v>30</v>
      </c>
      <c r="P1341" s="3" t="s">
        <v>536</v>
      </c>
      <c r="Q1341" s="3">
        <v>915</v>
      </c>
      <c r="R1341" s="3" t="s">
        <v>1876</v>
      </c>
    </row>
    <row r="1342" spans="1:18" x14ac:dyDescent="0.3">
      <c r="A1342" s="3">
        <v>1341</v>
      </c>
      <c r="B1342" s="3" t="s">
        <v>1869</v>
      </c>
      <c r="C1342" s="3" t="s">
        <v>1870</v>
      </c>
      <c r="D1342" s="3" t="s">
        <v>1871</v>
      </c>
      <c r="E1342" s="3" t="s">
        <v>1952</v>
      </c>
      <c r="F1342" s="3" t="s">
        <v>1873</v>
      </c>
      <c r="G1342" s="3" t="s">
        <v>1938</v>
      </c>
      <c r="H1342" s="3" t="s">
        <v>173</v>
      </c>
      <c r="I1342" s="3" t="s">
        <v>174</v>
      </c>
      <c r="J1342" s="3" t="s">
        <v>175</v>
      </c>
      <c r="K1342" s="3" t="s">
        <v>176</v>
      </c>
      <c r="L1342" s="3" t="s">
        <v>28</v>
      </c>
      <c r="M1342" s="3" t="s">
        <v>29</v>
      </c>
      <c r="N1342" s="3" t="s">
        <v>1875</v>
      </c>
      <c r="O1342" s="3" t="s">
        <v>30</v>
      </c>
      <c r="P1342" s="3" t="s">
        <v>536</v>
      </c>
      <c r="Q1342" s="3">
        <v>915</v>
      </c>
      <c r="R1342" s="3" t="s">
        <v>1876</v>
      </c>
    </row>
    <row r="1343" spans="1:18" x14ac:dyDescent="0.3">
      <c r="A1343" s="3">
        <v>1342</v>
      </c>
      <c r="B1343" s="3" t="s">
        <v>1869</v>
      </c>
      <c r="C1343" s="3" t="s">
        <v>1870</v>
      </c>
      <c r="D1343" s="3" t="s">
        <v>1871</v>
      </c>
      <c r="E1343" s="3" t="s">
        <v>1952</v>
      </c>
      <c r="F1343" s="3" t="s">
        <v>1873</v>
      </c>
      <c r="G1343" s="3" t="s">
        <v>1939</v>
      </c>
      <c r="H1343" s="3" t="s">
        <v>173</v>
      </c>
      <c r="I1343" s="3" t="s">
        <v>174</v>
      </c>
      <c r="J1343" s="3" t="s">
        <v>175</v>
      </c>
      <c r="K1343" s="3" t="s">
        <v>176</v>
      </c>
      <c r="L1343" s="3" t="s">
        <v>28</v>
      </c>
      <c r="M1343" s="3" t="s">
        <v>29</v>
      </c>
      <c r="N1343" s="3" t="s">
        <v>1875</v>
      </c>
      <c r="O1343" s="3" t="s">
        <v>30</v>
      </c>
      <c r="P1343" s="3" t="s">
        <v>536</v>
      </c>
      <c r="Q1343" s="3">
        <v>915</v>
      </c>
      <c r="R1343" s="3" t="s">
        <v>1876</v>
      </c>
    </row>
    <row r="1344" spans="1:18" x14ac:dyDescent="0.3">
      <c r="A1344" s="3">
        <v>1343</v>
      </c>
      <c r="B1344" s="3" t="s">
        <v>1869</v>
      </c>
      <c r="C1344" s="3" t="s">
        <v>1870</v>
      </c>
      <c r="D1344" s="3" t="s">
        <v>1871</v>
      </c>
      <c r="E1344" s="3" t="s">
        <v>1952</v>
      </c>
      <c r="F1344" s="3" t="s">
        <v>1873</v>
      </c>
      <c r="G1344" s="3" t="s">
        <v>1940</v>
      </c>
      <c r="H1344" s="3" t="s">
        <v>173</v>
      </c>
      <c r="I1344" s="3" t="s">
        <v>174</v>
      </c>
      <c r="J1344" s="3" t="s">
        <v>175</v>
      </c>
      <c r="K1344" s="3" t="s">
        <v>176</v>
      </c>
      <c r="L1344" s="3" t="s">
        <v>28</v>
      </c>
      <c r="M1344" s="3" t="s">
        <v>29</v>
      </c>
      <c r="N1344" s="3" t="s">
        <v>1875</v>
      </c>
      <c r="O1344" s="3" t="s">
        <v>30</v>
      </c>
      <c r="P1344" s="3" t="s">
        <v>536</v>
      </c>
      <c r="Q1344" s="3">
        <v>915</v>
      </c>
      <c r="R1344" s="3" t="s">
        <v>1876</v>
      </c>
    </row>
    <row r="1345" spans="1:18" x14ac:dyDescent="0.3">
      <c r="A1345" s="3">
        <v>1344</v>
      </c>
      <c r="B1345" s="3" t="s">
        <v>1869</v>
      </c>
      <c r="C1345" s="3" t="s">
        <v>1870</v>
      </c>
      <c r="D1345" s="3" t="s">
        <v>1871</v>
      </c>
      <c r="E1345" s="3" t="s">
        <v>1952</v>
      </c>
      <c r="F1345" s="3" t="s">
        <v>1928</v>
      </c>
      <c r="G1345" s="3" t="s">
        <v>1931</v>
      </c>
      <c r="H1345" s="3" t="s">
        <v>173</v>
      </c>
      <c r="I1345" s="3" t="s">
        <v>174</v>
      </c>
      <c r="J1345" s="3" t="s">
        <v>175</v>
      </c>
      <c r="K1345" s="3" t="s">
        <v>176</v>
      </c>
      <c r="L1345" s="3" t="s">
        <v>28</v>
      </c>
      <c r="M1345" s="3" t="s">
        <v>29</v>
      </c>
      <c r="N1345" s="3" t="s">
        <v>1929</v>
      </c>
      <c r="O1345" s="3" t="s">
        <v>30</v>
      </c>
      <c r="P1345" s="3" t="s">
        <v>536</v>
      </c>
      <c r="Q1345" s="3">
        <v>915</v>
      </c>
      <c r="R1345" s="3" t="s">
        <v>1876</v>
      </c>
    </row>
    <row r="1346" spans="1:18" x14ac:dyDescent="0.3">
      <c r="A1346" s="3">
        <v>1345</v>
      </c>
      <c r="B1346" s="3" t="s">
        <v>1869</v>
      </c>
      <c r="C1346" s="3" t="s">
        <v>1870</v>
      </c>
      <c r="D1346" s="3" t="s">
        <v>1871</v>
      </c>
      <c r="E1346" s="3" t="s">
        <v>1952</v>
      </c>
      <c r="F1346" s="3" t="s">
        <v>1928</v>
      </c>
      <c r="G1346" s="3" t="s">
        <v>1932</v>
      </c>
      <c r="H1346" s="3" t="s">
        <v>173</v>
      </c>
      <c r="I1346" s="3" t="s">
        <v>174</v>
      </c>
      <c r="J1346" s="3" t="s">
        <v>175</v>
      </c>
      <c r="K1346" s="3" t="s">
        <v>176</v>
      </c>
      <c r="L1346" s="3" t="s">
        <v>28</v>
      </c>
      <c r="M1346" s="3" t="s">
        <v>29</v>
      </c>
      <c r="N1346" s="3" t="s">
        <v>1929</v>
      </c>
      <c r="O1346" s="3" t="s">
        <v>30</v>
      </c>
      <c r="P1346" s="3" t="s">
        <v>536</v>
      </c>
      <c r="Q1346" s="3">
        <v>915</v>
      </c>
      <c r="R1346" s="3" t="s">
        <v>1876</v>
      </c>
    </row>
    <row r="1347" spans="1:18" x14ac:dyDescent="0.3">
      <c r="A1347" s="3">
        <v>1346</v>
      </c>
      <c r="B1347" s="3" t="s">
        <v>1869</v>
      </c>
      <c r="C1347" s="3" t="s">
        <v>1870</v>
      </c>
      <c r="D1347" s="3" t="s">
        <v>1871</v>
      </c>
      <c r="E1347" s="3" t="s">
        <v>1952</v>
      </c>
      <c r="F1347" s="3" t="s">
        <v>1928</v>
      </c>
      <c r="G1347" s="3" t="s">
        <v>1933</v>
      </c>
      <c r="H1347" s="3" t="s">
        <v>173</v>
      </c>
      <c r="I1347" s="3" t="s">
        <v>174</v>
      </c>
      <c r="J1347" s="3" t="s">
        <v>175</v>
      </c>
      <c r="K1347" s="3" t="s">
        <v>176</v>
      </c>
      <c r="L1347" s="3" t="s">
        <v>28</v>
      </c>
      <c r="M1347" s="3" t="s">
        <v>29</v>
      </c>
      <c r="N1347" s="3" t="s">
        <v>1929</v>
      </c>
      <c r="O1347" s="3" t="s">
        <v>30</v>
      </c>
      <c r="P1347" s="3" t="s">
        <v>536</v>
      </c>
      <c r="Q1347" s="3">
        <v>915</v>
      </c>
      <c r="R1347" s="3" t="s">
        <v>1876</v>
      </c>
    </row>
    <row r="1348" spans="1:18" x14ac:dyDescent="0.3">
      <c r="A1348" s="3">
        <v>1347</v>
      </c>
      <c r="B1348" s="3" t="s">
        <v>1869</v>
      </c>
      <c r="C1348" s="3" t="s">
        <v>1870</v>
      </c>
      <c r="D1348" s="3" t="s">
        <v>1871</v>
      </c>
      <c r="E1348" s="3" t="s">
        <v>1952</v>
      </c>
      <c r="F1348" s="3" t="s">
        <v>1928</v>
      </c>
      <c r="G1348" s="3" t="s">
        <v>1934</v>
      </c>
      <c r="H1348" s="3" t="s">
        <v>173</v>
      </c>
      <c r="I1348" s="3" t="s">
        <v>174</v>
      </c>
      <c r="J1348" s="3" t="s">
        <v>175</v>
      </c>
      <c r="K1348" s="3" t="s">
        <v>176</v>
      </c>
      <c r="L1348" s="3" t="s">
        <v>28</v>
      </c>
      <c r="M1348" s="3" t="s">
        <v>29</v>
      </c>
      <c r="N1348" s="3" t="s">
        <v>1929</v>
      </c>
      <c r="O1348" s="3" t="s">
        <v>30</v>
      </c>
      <c r="P1348" s="3" t="s">
        <v>536</v>
      </c>
      <c r="Q1348" s="3">
        <v>915</v>
      </c>
      <c r="R1348" s="3" t="s">
        <v>1876</v>
      </c>
    </row>
    <row r="1349" spans="1:18" x14ac:dyDescent="0.3">
      <c r="A1349" s="3">
        <v>1348</v>
      </c>
      <c r="B1349" s="3" t="s">
        <v>1869</v>
      </c>
      <c r="C1349" s="3" t="s">
        <v>1870</v>
      </c>
      <c r="D1349" s="3" t="s">
        <v>1871</v>
      </c>
      <c r="E1349" s="3" t="s">
        <v>1952</v>
      </c>
      <c r="F1349" s="3" t="s">
        <v>1928</v>
      </c>
      <c r="G1349" s="3" t="s">
        <v>1935</v>
      </c>
      <c r="H1349" s="3" t="s">
        <v>173</v>
      </c>
      <c r="I1349" s="3" t="s">
        <v>174</v>
      </c>
      <c r="J1349" s="3" t="s">
        <v>175</v>
      </c>
      <c r="K1349" s="3" t="s">
        <v>176</v>
      </c>
      <c r="L1349" s="3" t="s">
        <v>28</v>
      </c>
      <c r="M1349" s="3" t="s">
        <v>29</v>
      </c>
      <c r="N1349" s="3" t="s">
        <v>1929</v>
      </c>
      <c r="O1349" s="3" t="s">
        <v>30</v>
      </c>
      <c r="P1349" s="3" t="s">
        <v>536</v>
      </c>
      <c r="Q1349" s="3">
        <v>915</v>
      </c>
      <c r="R1349" s="3" t="s">
        <v>1876</v>
      </c>
    </row>
    <row r="1350" spans="1:18" x14ac:dyDescent="0.3">
      <c r="A1350" s="3">
        <v>1349</v>
      </c>
      <c r="B1350" s="3" t="s">
        <v>1869</v>
      </c>
      <c r="C1350" s="3" t="s">
        <v>1870</v>
      </c>
      <c r="D1350" s="3" t="s">
        <v>1871</v>
      </c>
      <c r="E1350" s="3" t="s">
        <v>1952</v>
      </c>
      <c r="F1350" s="3" t="s">
        <v>1928</v>
      </c>
      <c r="G1350" s="3" t="s">
        <v>1936</v>
      </c>
      <c r="H1350" s="3" t="s">
        <v>173</v>
      </c>
      <c r="I1350" s="3" t="s">
        <v>174</v>
      </c>
      <c r="J1350" s="3" t="s">
        <v>175</v>
      </c>
      <c r="K1350" s="3" t="s">
        <v>176</v>
      </c>
      <c r="L1350" s="3" t="s">
        <v>28</v>
      </c>
      <c r="M1350" s="3" t="s">
        <v>29</v>
      </c>
      <c r="N1350" s="3" t="s">
        <v>1929</v>
      </c>
      <c r="O1350" s="3" t="s">
        <v>30</v>
      </c>
      <c r="P1350" s="3" t="s">
        <v>536</v>
      </c>
      <c r="Q1350" s="3">
        <v>915</v>
      </c>
      <c r="R1350" s="3" t="s">
        <v>1876</v>
      </c>
    </row>
    <row r="1351" spans="1:18" x14ac:dyDescent="0.3">
      <c r="A1351" s="3">
        <v>1350</v>
      </c>
      <c r="B1351" s="3" t="s">
        <v>1869</v>
      </c>
      <c r="C1351" s="3" t="s">
        <v>1870</v>
      </c>
      <c r="D1351" s="3" t="s">
        <v>1871</v>
      </c>
      <c r="E1351" s="3" t="s">
        <v>1952</v>
      </c>
      <c r="F1351" s="3" t="s">
        <v>1928</v>
      </c>
      <c r="G1351" s="3" t="s">
        <v>1937</v>
      </c>
      <c r="H1351" s="3" t="s">
        <v>173</v>
      </c>
      <c r="I1351" s="3" t="s">
        <v>174</v>
      </c>
      <c r="J1351" s="3" t="s">
        <v>175</v>
      </c>
      <c r="K1351" s="3" t="s">
        <v>176</v>
      </c>
      <c r="L1351" s="3" t="s">
        <v>28</v>
      </c>
      <c r="M1351" s="3" t="s">
        <v>29</v>
      </c>
      <c r="N1351" s="3" t="s">
        <v>1929</v>
      </c>
      <c r="O1351" s="3" t="s">
        <v>30</v>
      </c>
      <c r="P1351" s="3" t="s">
        <v>536</v>
      </c>
      <c r="Q1351" s="3">
        <v>915</v>
      </c>
      <c r="R1351" s="3" t="s">
        <v>1876</v>
      </c>
    </row>
    <row r="1352" spans="1:18" x14ac:dyDescent="0.3">
      <c r="A1352" s="3">
        <v>1351</v>
      </c>
      <c r="B1352" s="3" t="s">
        <v>1869</v>
      </c>
      <c r="C1352" s="3" t="s">
        <v>1870</v>
      </c>
      <c r="D1352" s="3" t="s">
        <v>1871</v>
      </c>
      <c r="E1352" s="3" t="s">
        <v>1952</v>
      </c>
      <c r="F1352" s="3" t="s">
        <v>1928</v>
      </c>
      <c r="G1352" s="3" t="s">
        <v>1938</v>
      </c>
      <c r="H1352" s="3" t="s">
        <v>173</v>
      </c>
      <c r="I1352" s="3" t="s">
        <v>174</v>
      </c>
      <c r="J1352" s="3" t="s">
        <v>175</v>
      </c>
      <c r="K1352" s="3" t="s">
        <v>176</v>
      </c>
      <c r="L1352" s="3" t="s">
        <v>28</v>
      </c>
      <c r="M1352" s="3" t="s">
        <v>29</v>
      </c>
      <c r="N1352" s="3" t="s">
        <v>1929</v>
      </c>
      <c r="O1352" s="3" t="s">
        <v>30</v>
      </c>
      <c r="P1352" s="3" t="s">
        <v>536</v>
      </c>
      <c r="Q1352" s="3">
        <v>915</v>
      </c>
      <c r="R1352" s="3" t="s">
        <v>1876</v>
      </c>
    </row>
    <row r="1353" spans="1:18" x14ac:dyDescent="0.3">
      <c r="A1353" s="3">
        <v>1352</v>
      </c>
      <c r="B1353" s="3" t="s">
        <v>1869</v>
      </c>
      <c r="C1353" s="3" t="s">
        <v>1870</v>
      </c>
      <c r="D1353" s="3" t="s">
        <v>1871</v>
      </c>
      <c r="E1353" s="3" t="s">
        <v>1952</v>
      </c>
      <c r="F1353" s="3" t="s">
        <v>1928</v>
      </c>
      <c r="G1353" s="3" t="s">
        <v>1939</v>
      </c>
      <c r="H1353" s="3" t="s">
        <v>173</v>
      </c>
      <c r="I1353" s="3" t="s">
        <v>174</v>
      </c>
      <c r="J1353" s="3" t="s">
        <v>175</v>
      </c>
      <c r="K1353" s="3" t="s">
        <v>176</v>
      </c>
      <c r="L1353" s="3" t="s">
        <v>28</v>
      </c>
      <c r="M1353" s="3" t="s">
        <v>29</v>
      </c>
      <c r="N1353" s="3" t="s">
        <v>1929</v>
      </c>
      <c r="O1353" s="3" t="s">
        <v>30</v>
      </c>
      <c r="P1353" s="3" t="s">
        <v>536</v>
      </c>
      <c r="Q1353" s="3">
        <v>915</v>
      </c>
      <c r="R1353" s="3" t="s">
        <v>1876</v>
      </c>
    </row>
    <row r="1354" spans="1:18" x14ac:dyDescent="0.3">
      <c r="A1354" s="3">
        <v>1353</v>
      </c>
      <c r="B1354" s="3" t="s">
        <v>1869</v>
      </c>
      <c r="C1354" s="3" t="s">
        <v>1870</v>
      </c>
      <c r="D1354" s="3" t="s">
        <v>1871</v>
      </c>
      <c r="E1354" s="3" t="s">
        <v>1952</v>
      </c>
      <c r="F1354" s="3" t="s">
        <v>1928</v>
      </c>
      <c r="G1354" s="3" t="s">
        <v>1940</v>
      </c>
      <c r="H1354" s="3" t="s">
        <v>173</v>
      </c>
      <c r="I1354" s="3" t="s">
        <v>174</v>
      </c>
      <c r="J1354" s="3" t="s">
        <v>175</v>
      </c>
      <c r="K1354" s="3" t="s">
        <v>176</v>
      </c>
      <c r="L1354" s="3" t="s">
        <v>28</v>
      </c>
      <c r="M1354" s="3" t="s">
        <v>29</v>
      </c>
      <c r="N1354" s="3" t="s">
        <v>1929</v>
      </c>
      <c r="O1354" s="3" t="s">
        <v>30</v>
      </c>
      <c r="P1354" s="3" t="s">
        <v>536</v>
      </c>
      <c r="Q1354" s="3">
        <v>915</v>
      </c>
      <c r="R1354" s="3" t="s">
        <v>1876</v>
      </c>
    </row>
    <row r="1355" spans="1:18" x14ac:dyDescent="0.3">
      <c r="A1355" s="3">
        <v>1354</v>
      </c>
      <c r="B1355" s="3" t="s">
        <v>1869</v>
      </c>
      <c r="C1355" s="3" t="s">
        <v>1870</v>
      </c>
      <c r="D1355" s="3" t="s">
        <v>1871</v>
      </c>
      <c r="E1355" s="3" t="s">
        <v>1952</v>
      </c>
      <c r="F1355" s="3" t="s">
        <v>1930</v>
      </c>
      <c r="G1355" s="3" t="s">
        <v>1931</v>
      </c>
      <c r="H1355" s="3" t="s">
        <v>173</v>
      </c>
      <c r="I1355" s="3" t="s">
        <v>174</v>
      </c>
      <c r="J1355" s="3" t="s">
        <v>175</v>
      </c>
      <c r="K1355" s="3" t="s">
        <v>176</v>
      </c>
      <c r="L1355" s="3" t="s">
        <v>28</v>
      </c>
      <c r="M1355" s="3" t="s">
        <v>29</v>
      </c>
      <c r="N1355" s="3" t="s">
        <v>1929</v>
      </c>
      <c r="O1355" s="3" t="s">
        <v>30</v>
      </c>
      <c r="P1355" s="3" t="s">
        <v>536</v>
      </c>
      <c r="Q1355" s="3">
        <v>915</v>
      </c>
      <c r="R1355" s="3" t="s">
        <v>1876</v>
      </c>
    </row>
    <row r="1356" spans="1:18" x14ac:dyDescent="0.3">
      <c r="A1356" s="3">
        <v>1355</v>
      </c>
      <c r="B1356" s="3" t="s">
        <v>1869</v>
      </c>
      <c r="C1356" s="3" t="s">
        <v>1870</v>
      </c>
      <c r="D1356" s="3" t="s">
        <v>1871</v>
      </c>
      <c r="E1356" s="3" t="s">
        <v>1952</v>
      </c>
      <c r="F1356" s="3" t="s">
        <v>1930</v>
      </c>
      <c r="G1356" s="3" t="s">
        <v>1932</v>
      </c>
      <c r="H1356" s="3" t="s">
        <v>173</v>
      </c>
      <c r="I1356" s="3" t="s">
        <v>174</v>
      </c>
      <c r="J1356" s="3" t="s">
        <v>175</v>
      </c>
      <c r="K1356" s="3" t="s">
        <v>176</v>
      </c>
      <c r="L1356" s="3" t="s">
        <v>28</v>
      </c>
      <c r="M1356" s="3" t="s">
        <v>29</v>
      </c>
      <c r="N1356" s="3" t="s">
        <v>1929</v>
      </c>
      <c r="O1356" s="3" t="s">
        <v>30</v>
      </c>
      <c r="P1356" s="3" t="s">
        <v>536</v>
      </c>
      <c r="Q1356" s="3">
        <v>915</v>
      </c>
      <c r="R1356" s="3" t="s">
        <v>1876</v>
      </c>
    </row>
    <row r="1357" spans="1:18" x14ac:dyDescent="0.3">
      <c r="A1357" s="3">
        <v>1356</v>
      </c>
      <c r="B1357" s="3" t="s">
        <v>1869</v>
      </c>
      <c r="C1357" s="3" t="s">
        <v>1870</v>
      </c>
      <c r="D1357" s="3" t="s">
        <v>1871</v>
      </c>
      <c r="E1357" s="3" t="s">
        <v>1952</v>
      </c>
      <c r="F1357" s="3" t="s">
        <v>1930</v>
      </c>
      <c r="G1357" s="3" t="s">
        <v>1933</v>
      </c>
      <c r="H1357" s="3" t="s">
        <v>173</v>
      </c>
      <c r="I1357" s="3" t="s">
        <v>174</v>
      </c>
      <c r="J1357" s="3" t="s">
        <v>175</v>
      </c>
      <c r="K1357" s="3" t="s">
        <v>176</v>
      </c>
      <c r="L1357" s="3" t="s">
        <v>28</v>
      </c>
      <c r="M1357" s="3" t="s">
        <v>29</v>
      </c>
      <c r="N1357" s="3" t="s">
        <v>1929</v>
      </c>
      <c r="O1357" s="3" t="s">
        <v>30</v>
      </c>
      <c r="P1357" s="3" t="s">
        <v>536</v>
      </c>
      <c r="Q1357" s="3">
        <v>915</v>
      </c>
      <c r="R1357" s="3" t="s">
        <v>1876</v>
      </c>
    </row>
    <row r="1358" spans="1:18" x14ac:dyDescent="0.3">
      <c r="A1358" s="3">
        <v>1357</v>
      </c>
      <c r="B1358" s="3" t="s">
        <v>1869</v>
      </c>
      <c r="C1358" s="3" t="s">
        <v>1870</v>
      </c>
      <c r="D1358" s="3" t="s">
        <v>1871</v>
      </c>
      <c r="E1358" s="3" t="s">
        <v>1952</v>
      </c>
      <c r="F1358" s="3" t="s">
        <v>1930</v>
      </c>
      <c r="G1358" s="3" t="s">
        <v>1934</v>
      </c>
      <c r="H1358" s="3" t="s">
        <v>173</v>
      </c>
      <c r="I1358" s="3" t="s">
        <v>174</v>
      </c>
      <c r="J1358" s="3" t="s">
        <v>175</v>
      </c>
      <c r="K1358" s="3" t="s">
        <v>176</v>
      </c>
      <c r="L1358" s="3" t="s">
        <v>28</v>
      </c>
      <c r="M1358" s="3" t="s">
        <v>29</v>
      </c>
      <c r="N1358" s="3" t="s">
        <v>1929</v>
      </c>
      <c r="O1358" s="3" t="s">
        <v>30</v>
      </c>
      <c r="P1358" s="3" t="s">
        <v>536</v>
      </c>
      <c r="Q1358" s="3">
        <v>915</v>
      </c>
      <c r="R1358" s="3" t="s">
        <v>1876</v>
      </c>
    </row>
    <row r="1359" spans="1:18" x14ac:dyDescent="0.3">
      <c r="A1359" s="3">
        <v>1358</v>
      </c>
      <c r="B1359" s="3" t="s">
        <v>1869</v>
      </c>
      <c r="C1359" s="3" t="s">
        <v>1870</v>
      </c>
      <c r="D1359" s="3" t="s">
        <v>1871</v>
      </c>
      <c r="E1359" s="3" t="s">
        <v>1952</v>
      </c>
      <c r="F1359" s="3" t="s">
        <v>1930</v>
      </c>
      <c r="G1359" s="3" t="s">
        <v>1935</v>
      </c>
      <c r="H1359" s="3" t="s">
        <v>173</v>
      </c>
      <c r="I1359" s="3" t="s">
        <v>174</v>
      </c>
      <c r="J1359" s="3" t="s">
        <v>175</v>
      </c>
      <c r="K1359" s="3" t="s">
        <v>176</v>
      </c>
      <c r="L1359" s="3" t="s">
        <v>28</v>
      </c>
      <c r="M1359" s="3" t="s">
        <v>29</v>
      </c>
      <c r="N1359" s="3" t="s">
        <v>1929</v>
      </c>
      <c r="O1359" s="3" t="s">
        <v>30</v>
      </c>
      <c r="P1359" s="3" t="s">
        <v>536</v>
      </c>
      <c r="Q1359" s="3">
        <v>915</v>
      </c>
      <c r="R1359" s="3" t="s">
        <v>1876</v>
      </c>
    </row>
    <row r="1360" spans="1:18" x14ac:dyDescent="0.3">
      <c r="A1360" s="3">
        <v>1359</v>
      </c>
      <c r="B1360" s="3" t="s">
        <v>1869</v>
      </c>
      <c r="C1360" s="3" t="s">
        <v>1870</v>
      </c>
      <c r="D1360" s="3" t="s">
        <v>1871</v>
      </c>
      <c r="E1360" s="3" t="s">
        <v>1952</v>
      </c>
      <c r="F1360" s="3" t="s">
        <v>1930</v>
      </c>
      <c r="G1360" s="3" t="s">
        <v>1936</v>
      </c>
      <c r="H1360" s="3" t="s">
        <v>173</v>
      </c>
      <c r="I1360" s="3" t="s">
        <v>174</v>
      </c>
      <c r="J1360" s="3" t="s">
        <v>175</v>
      </c>
      <c r="K1360" s="3" t="s">
        <v>176</v>
      </c>
      <c r="L1360" s="3" t="s">
        <v>28</v>
      </c>
      <c r="M1360" s="3" t="s">
        <v>29</v>
      </c>
      <c r="N1360" s="3" t="s">
        <v>1929</v>
      </c>
      <c r="O1360" s="3" t="s">
        <v>30</v>
      </c>
      <c r="P1360" s="3" t="s">
        <v>536</v>
      </c>
      <c r="Q1360" s="3">
        <v>915</v>
      </c>
      <c r="R1360" s="3" t="s">
        <v>1876</v>
      </c>
    </row>
    <row r="1361" spans="1:18" x14ac:dyDescent="0.3">
      <c r="A1361" s="3">
        <v>1360</v>
      </c>
      <c r="B1361" s="3" t="s">
        <v>1869</v>
      </c>
      <c r="C1361" s="3" t="s">
        <v>1870</v>
      </c>
      <c r="D1361" s="3" t="s">
        <v>1871</v>
      </c>
      <c r="E1361" s="3" t="s">
        <v>1952</v>
      </c>
      <c r="F1361" s="3" t="s">
        <v>1930</v>
      </c>
      <c r="G1361" s="3" t="s">
        <v>1937</v>
      </c>
      <c r="H1361" s="3" t="s">
        <v>173</v>
      </c>
      <c r="I1361" s="3" t="s">
        <v>174</v>
      </c>
      <c r="J1361" s="3" t="s">
        <v>175</v>
      </c>
      <c r="K1361" s="3" t="s">
        <v>176</v>
      </c>
      <c r="L1361" s="3" t="s">
        <v>28</v>
      </c>
      <c r="M1361" s="3" t="s">
        <v>29</v>
      </c>
      <c r="N1361" s="3" t="s">
        <v>1929</v>
      </c>
      <c r="O1361" s="3" t="s">
        <v>30</v>
      </c>
      <c r="P1361" s="3" t="s">
        <v>536</v>
      </c>
      <c r="Q1361" s="3">
        <v>915</v>
      </c>
      <c r="R1361" s="3" t="s">
        <v>1876</v>
      </c>
    </row>
    <row r="1362" spans="1:18" x14ac:dyDescent="0.3">
      <c r="A1362" s="3">
        <v>1361</v>
      </c>
      <c r="B1362" s="3" t="s">
        <v>1869</v>
      </c>
      <c r="C1362" s="3" t="s">
        <v>1870</v>
      </c>
      <c r="D1362" s="3" t="s">
        <v>1871</v>
      </c>
      <c r="E1362" s="3" t="s">
        <v>1952</v>
      </c>
      <c r="F1362" s="3" t="s">
        <v>1930</v>
      </c>
      <c r="G1362" s="3" t="s">
        <v>1938</v>
      </c>
      <c r="H1362" s="3" t="s">
        <v>173</v>
      </c>
      <c r="I1362" s="3" t="s">
        <v>174</v>
      </c>
      <c r="J1362" s="3" t="s">
        <v>175</v>
      </c>
      <c r="K1362" s="3" t="s">
        <v>176</v>
      </c>
      <c r="L1362" s="3" t="s">
        <v>28</v>
      </c>
      <c r="M1362" s="3" t="s">
        <v>29</v>
      </c>
      <c r="N1362" s="3" t="s">
        <v>1929</v>
      </c>
      <c r="O1362" s="3" t="s">
        <v>30</v>
      </c>
      <c r="P1362" s="3" t="s">
        <v>536</v>
      </c>
      <c r="Q1362" s="3">
        <v>915</v>
      </c>
      <c r="R1362" s="3" t="s">
        <v>1876</v>
      </c>
    </row>
    <row r="1363" spans="1:18" x14ac:dyDescent="0.3">
      <c r="A1363" s="3">
        <v>1362</v>
      </c>
      <c r="B1363" s="3" t="s">
        <v>1869</v>
      </c>
      <c r="C1363" s="3" t="s">
        <v>1870</v>
      </c>
      <c r="D1363" s="3" t="s">
        <v>1871</v>
      </c>
      <c r="E1363" s="3" t="s">
        <v>1952</v>
      </c>
      <c r="F1363" s="3" t="s">
        <v>1930</v>
      </c>
      <c r="G1363" s="3" t="s">
        <v>1939</v>
      </c>
      <c r="H1363" s="3" t="s">
        <v>173</v>
      </c>
      <c r="I1363" s="3" t="s">
        <v>174</v>
      </c>
      <c r="J1363" s="3" t="s">
        <v>175</v>
      </c>
      <c r="K1363" s="3" t="s">
        <v>176</v>
      </c>
      <c r="L1363" s="3" t="s">
        <v>28</v>
      </c>
      <c r="M1363" s="3" t="s">
        <v>29</v>
      </c>
      <c r="N1363" s="3" t="s">
        <v>1929</v>
      </c>
      <c r="O1363" s="3" t="s">
        <v>30</v>
      </c>
      <c r="P1363" s="3" t="s">
        <v>536</v>
      </c>
      <c r="Q1363" s="3">
        <v>915</v>
      </c>
      <c r="R1363" s="3" t="s">
        <v>1876</v>
      </c>
    </row>
    <row r="1364" spans="1:18" x14ac:dyDescent="0.3">
      <c r="A1364" s="3">
        <v>1363</v>
      </c>
      <c r="B1364" s="3" t="s">
        <v>1869</v>
      </c>
      <c r="C1364" s="3" t="s">
        <v>1870</v>
      </c>
      <c r="D1364" s="3" t="s">
        <v>1871</v>
      </c>
      <c r="E1364" s="3" t="s">
        <v>1952</v>
      </c>
      <c r="F1364" s="3" t="s">
        <v>1930</v>
      </c>
      <c r="G1364" s="3" t="s">
        <v>1940</v>
      </c>
      <c r="H1364" s="3" t="s">
        <v>173</v>
      </c>
      <c r="I1364" s="3" t="s">
        <v>174</v>
      </c>
      <c r="J1364" s="3" t="s">
        <v>175</v>
      </c>
      <c r="K1364" s="3" t="s">
        <v>176</v>
      </c>
      <c r="L1364" s="3" t="s">
        <v>28</v>
      </c>
      <c r="M1364" s="3" t="s">
        <v>29</v>
      </c>
      <c r="N1364" s="3" t="s">
        <v>1929</v>
      </c>
      <c r="O1364" s="3" t="s">
        <v>30</v>
      </c>
      <c r="P1364" s="3" t="s">
        <v>536</v>
      </c>
      <c r="Q1364" s="3">
        <v>915</v>
      </c>
      <c r="R1364" s="3" t="s">
        <v>1876</v>
      </c>
    </row>
    <row r="1365" spans="1:18" x14ac:dyDescent="0.3">
      <c r="A1365" s="3">
        <v>1364</v>
      </c>
      <c r="B1365" s="3" t="s">
        <v>1869</v>
      </c>
      <c r="C1365" s="3" t="s">
        <v>1870</v>
      </c>
      <c r="D1365" s="3" t="s">
        <v>1871</v>
      </c>
      <c r="E1365" s="3" t="s">
        <v>1952</v>
      </c>
      <c r="F1365" s="3" t="s">
        <v>1941</v>
      </c>
      <c r="G1365" s="3" t="s">
        <v>1931</v>
      </c>
      <c r="H1365" s="3" t="s">
        <v>173</v>
      </c>
      <c r="I1365" s="3" t="s">
        <v>174</v>
      </c>
      <c r="J1365" s="3" t="s">
        <v>175</v>
      </c>
      <c r="K1365" s="3" t="s">
        <v>176</v>
      </c>
      <c r="L1365" s="3" t="s">
        <v>28</v>
      </c>
      <c r="M1365" s="3" t="s">
        <v>29</v>
      </c>
      <c r="N1365" s="3" t="s">
        <v>1875</v>
      </c>
      <c r="O1365" s="3" t="s">
        <v>30</v>
      </c>
      <c r="P1365" s="3" t="s">
        <v>536</v>
      </c>
      <c r="Q1365" s="3">
        <v>915</v>
      </c>
      <c r="R1365" s="3" t="s">
        <v>1876</v>
      </c>
    </row>
    <row r="1366" spans="1:18" x14ac:dyDescent="0.3">
      <c r="A1366" s="3">
        <v>1365</v>
      </c>
      <c r="B1366" s="3" t="s">
        <v>1869</v>
      </c>
      <c r="C1366" s="3" t="s">
        <v>1870</v>
      </c>
      <c r="D1366" s="3" t="s">
        <v>1871</v>
      </c>
      <c r="E1366" s="3" t="s">
        <v>1952</v>
      </c>
      <c r="F1366" s="3" t="s">
        <v>1941</v>
      </c>
      <c r="G1366" s="3" t="s">
        <v>1932</v>
      </c>
      <c r="H1366" s="3" t="s">
        <v>173</v>
      </c>
      <c r="I1366" s="3" t="s">
        <v>174</v>
      </c>
      <c r="J1366" s="3" t="s">
        <v>175</v>
      </c>
      <c r="K1366" s="3" t="s">
        <v>176</v>
      </c>
      <c r="L1366" s="3" t="s">
        <v>28</v>
      </c>
      <c r="M1366" s="3" t="s">
        <v>29</v>
      </c>
      <c r="N1366" s="3" t="s">
        <v>1875</v>
      </c>
      <c r="O1366" s="3" t="s">
        <v>30</v>
      </c>
      <c r="P1366" s="3" t="s">
        <v>536</v>
      </c>
      <c r="Q1366" s="3">
        <v>915</v>
      </c>
      <c r="R1366" s="3" t="s">
        <v>1876</v>
      </c>
    </row>
    <row r="1367" spans="1:18" x14ac:dyDescent="0.3">
      <c r="A1367" s="3">
        <v>1366</v>
      </c>
      <c r="B1367" s="3" t="s">
        <v>1869</v>
      </c>
      <c r="C1367" s="3" t="s">
        <v>1870</v>
      </c>
      <c r="D1367" s="3" t="s">
        <v>1871</v>
      </c>
      <c r="E1367" s="3" t="s">
        <v>1952</v>
      </c>
      <c r="F1367" s="3" t="s">
        <v>1941</v>
      </c>
      <c r="G1367" s="3" t="s">
        <v>1933</v>
      </c>
      <c r="H1367" s="3" t="s">
        <v>173</v>
      </c>
      <c r="I1367" s="3" t="s">
        <v>174</v>
      </c>
      <c r="J1367" s="3" t="s">
        <v>175</v>
      </c>
      <c r="K1367" s="3" t="s">
        <v>176</v>
      </c>
      <c r="L1367" s="3" t="s">
        <v>28</v>
      </c>
      <c r="M1367" s="3" t="s">
        <v>29</v>
      </c>
      <c r="N1367" s="3" t="s">
        <v>1875</v>
      </c>
      <c r="O1367" s="3" t="s">
        <v>30</v>
      </c>
      <c r="P1367" s="3" t="s">
        <v>536</v>
      </c>
      <c r="Q1367" s="3">
        <v>915</v>
      </c>
      <c r="R1367" s="3" t="s">
        <v>1876</v>
      </c>
    </row>
    <row r="1368" spans="1:18" x14ac:dyDescent="0.3">
      <c r="A1368" s="3">
        <v>1367</v>
      </c>
      <c r="B1368" s="3" t="s">
        <v>1869</v>
      </c>
      <c r="C1368" s="3" t="s">
        <v>1870</v>
      </c>
      <c r="D1368" s="3" t="s">
        <v>1871</v>
      </c>
      <c r="E1368" s="3" t="s">
        <v>1952</v>
      </c>
      <c r="F1368" s="3" t="s">
        <v>1941</v>
      </c>
      <c r="G1368" s="3" t="s">
        <v>1934</v>
      </c>
      <c r="H1368" s="3" t="s">
        <v>173</v>
      </c>
      <c r="I1368" s="3" t="s">
        <v>174</v>
      </c>
      <c r="J1368" s="3" t="s">
        <v>175</v>
      </c>
      <c r="K1368" s="3" t="s">
        <v>176</v>
      </c>
      <c r="L1368" s="3" t="s">
        <v>28</v>
      </c>
      <c r="M1368" s="3" t="s">
        <v>29</v>
      </c>
      <c r="N1368" s="3" t="s">
        <v>1875</v>
      </c>
      <c r="O1368" s="3" t="s">
        <v>30</v>
      </c>
      <c r="P1368" s="3" t="s">
        <v>536</v>
      </c>
      <c r="Q1368" s="3">
        <v>915</v>
      </c>
      <c r="R1368" s="3" t="s">
        <v>1876</v>
      </c>
    </row>
    <row r="1369" spans="1:18" x14ac:dyDescent="0.3">
      <c r="A1369" s="3">
        <v>1368</v>
      </c>
      <c r="B1369" s="3" t="s">
        <v>1869</v>
      </c>
      <c r="C1369" s="3" t="s">
        <v>1870</v>
      </c>
      <c r="D1369" s="3" t="s">
        <v>1871</v>
      </c>
      <c r="E1369" s="3" t="s">
        <v>1952</v>
      </c>
      <c r="F1369" s="3" t="s">
        <v>1941</v>
      </c>
      <c r="G1369" s="3" t="s">
        <v>1935</v>
      </c>
      <c r="H1369" s="3" t="s">
        <v>173</v>
      </c>
      <c r="I1369" s="3" t="s">
        <v>174</v>
      </c>
      <c r="J1369" s="3" t="s">
        <v>175</v>
      </c>
      <c r="K1369" s="3" t="s">
        <v>176</v>
      </c>
      <c r="L1369" s="3" t="s">
        <v>28</v>
      </c>
      <c r="M1369" s="3" t="s">
        <v>29</v>
      </c>
      <c r="N1369" s="3" t="s">
        <v>1875</v>
      </c>
      <c r="O1369" s="3" t="s">
        <v>30</v>
      </c>
      <c r="P1369" s="3" t="s">
        <v>536</v>
      </c>
      <c r="Q1369" s="3">
        <v>915</v>
      </c>
      <c r="R1369" s="3" t="s">
        <v>1876</v>
      </c>
    </row>
    <row r="1370" spans="1:18" x14ac:dyDescent="0.3">
      <c r="A1370" s="3">
        <v>1369</v>
      </c>
      <c r="B1370" s="3" t="s">
        <v>1869</v>
      </c>
      <c r="C1370" s="3" t="s">
        <v>1870</v>
      </c>
      <c r="D1370" s="3" t="s">
        <v>1871</v>
      </c>
      <c r="E1370" s="3" t="s">
        <v>1952</v>
      </c>
      <c r="F1370" s="3" t="s">
        <v>1941</v>
      </c>
      <c r="G1370" s="3" t="s">
        <v>1936</v>
      </c>
      <c r="H1370" s="3" t="s">
        <v>173</v>
      </c>
      <c r="I1370" s="3" t="s">
        <v>174</v>
      </c>
      <c r="J1370" s="3" t="s">
        <v>175</v>
      </c>
      <c r="K1370" s="3" t="s">
        <v>176</v>
      </c>
      <c r="L1370" s="3" t="s">
        <v>28</v>
      </c>
      <c r="M1370" s="3" t="s">
        <v>29</v>
      </c>
      <c r="N1370" s="3" t="s">
        <v>1875</v>
      </c>
      <c r="O1370" s="3" t="s">
        <v>30</v>
      </c>
      <c r="P1370" s="3" t="s">
        <v>536</v>
      </c>
      <c r="Q1370" s="3">
        <v>915</v>
      </c>
      <c r="R1370" s="3" t="s">
        <v>1876</v>
      </c>
    </row>
    <row r="1371" spans="1:18" x14ac:dyDescent="0.3">
      <c r="A1371" s="3">
        <v>1370</v>
      </c>
      <c r="B1371" s="3" t="s">
        <v>1869</v>
      </c>
      <c r="C1371" s="3" t="s">
        <v>1870</v>
      </c>
      <c r="D1371" s="3" t="s">
        <v>1871</v>
      </c>
      <c r="E1371" s="3" t="s">
        <v>1952</v>
      </c>
      <c r="F1371" s="3" t="s">
        <v>1941</v>
      </c>
      <c r="G1371" s="3" t="s">
        <v>1937</v>
      </c>
      <c r="H1371" s="3" t="s">
        <v>173</v>
      </c>
      <c r="I1371" s="3" t="s">
        <v>174</v>
      </c>
      <c r="J1371" s="3" t="s">
        <v>175</v>
      </c>
      <c r="K1371" s="3" t="s">
        <v>176</v>
      </c>
      <c r="L1371" s="3" t="s">
        <v>28</v>
      </c>
      <c r="M1371" s="3" t="s">
        <v>29</v>
      </c>
      <c r="N1371" s="3" t="s">
        <v>1875</v>
      </c>
      <c r="O1371" s="3" t="s">
        <v>30</v>
      </c>
      <c r="P1371" s="3" t="s">
        <v>536</v>
      </c>
      <c r="Q1371" s="3">
        <v>915</v>
      </c>
      <c r="R1371" s="3" t="s">
        <v>1876</v>
      </c>
    </row>
    <row r="1372" spans="1:18" x14ac:dyDescent="0.3">
      <c r="A1372" s="3">
        <v>1371</v>
      </c>
      <c r="B1372" s="3" t="s">
        <v>1869</v>
      </c>
      <c r="C1372" s="3" t="s">
        <v>1870</v>
      </c>
      <c r="D1372" s="3" t="s">
        <v>1871</v>
      </c>
      <c r="E1372" s="3" t="s">
        <v>1952</v>
      </c>
      <c r="F1372" s="3" t="s">
        <v>1941</v>
      </c>
      <c r="G1372" s="3" t="s">
        <v>1938</v>
      </c>
      <c r="H1372" s="3" t="s">
        <v>173</v>
      </c>
      <c r="I1372" s="3" t="s">
        <v>174</v>
      </c>
      <c r="J1372" s="3" t="s">
        <v>175</v>
      </c>
      <c r="K1372" s="3" t="s">
        <v>176</v>
      </c>
      <c r="L1372" s="3" t="s">
        <v>28</v>
      </c>
      <c r="M1372" s="3" t="s">
        <v>29</v>
      </c>
      <c r="N1372" s="3" t="s">
        <v>1875</v>
      </c>
      <c r="O1372" s="3" t="s">
        <v>30</v>
      </c>
      <c r="P1372" s="3" t="s">
        <v>536</v>
      </c>
      <c r="Q1372" s="3">
        <v>915</v>
      </c>
      <c r="R1372" s="3" t="s">
        <v>1876</v>
      </c>
    </row>
    <row r="1373" spans="1:18" x14ac:dyDescent="0.3">
      <c r="A1373" s="3">
        <v>1372</v>
      </c>
      <c r="B1373" s="3" t="s">
        <v>1869</v>
      </c>
      <c r="C1373" s="3" t="s">
        <v>1870</v>
      </c>
      <c r="D1373" s="3" t="s">
        <v>1871</v>
      </c>
      <c r="E1373" s="3" t="s">
        <v>1952</v>
      </c>
      <c r="F1373" s="3" t="s">
        <v>1941</v>
      </c>
      <c r="G1373" s="3" t="s">
        <v>1939</v>
      </c>
      <c r="H1373" s="3" t="s">
        <v>173</v>
      </c>
      <c r="I1373" s="3" t="s">
        <v>174</v>
      </c>
      <c r="J1373" s="3" t="s">
        <v>175</v>
      </c>
      <c r="K1373" s="3" t="s">
        <v>176</v>
      </c>
      <c r="L1373" s="3" t="s">
        <v>28</v>
      </c>
      <c r="M1373" s="3" t="s">
        <v>29</v>
      </c>
      <c r="N1373" s="3" t="s">
        <v>1875</v>
      </c>
      <c r="O1373" s="3" t="s">
        <v>30</v>
      </c>
      <c r="P1373" s="3" t="s">
        <v>536</v>
      </c>
      <c r="Q1373" s="3">
        <v>915</v>
      </c>
      <c r="R1373" s="3" t="s">
        <v>1876</v>
      </c>
    </row>
    <row r="1374" spans="1:18" x14ac:dyDescent="0.3">
      <c r="A1374" s="3">
        <v>1373</v>
      </c>
      <c r="B1374" s="3" t="s">
        <v>1869</v>
      </c>
      <c r="C1374" s="3" t="s">
        <v>1870</v>
      </c>
      <c r="D1374" s="3" t="s">
        <v>1871</v>
      </c>
      <c r="E1374" s="3" t="s">
        <v>1952</v>
      </c>
      <c r="F1374" s="3" t="s">
        <v>1941</v>
      </c>
      <c r="G1374" s="3" t="s">
        <v>1940</v>
      </c>
      <c r="H1374" s="3" t="s">
        <v>173</v>
      </c>
      <c r="I1374" s="3" t="s">
        <v>174</v>
      </c>
      <c r="J1374" s="3" t="s">
        <v>175</v>
      </c>
      <c r="K1374" s="3" t="s">
        <v>176</v>
      </c>
      <c r="L1374" s="3" t="s">
        <v>28</v>
      </c>
      <c r="M1374" s="3" t="s">
        <v>29</v>
      </c>
      <c r="N1374" s="3" t="s">
        <v>1875</v>
      </c>
      <c r="O1374" s="3" t="s">
        <v>30</v>
      </c>
      <c r="P1374" s="3" t="s">
        <v>536</v>
      </c>
      <c r="Q1374" s="3">
        <v>915</v>
      </c>
      <c r="R1374" s="3" t="s">
        <v>1876</v>
      </c>
    </row>
    <row r="1375" spans="1:18" x14ac:dyDescent="0.3">
      <c r="A1375" s="3">
        <v>1374</v>
      </c>
      <c r="B1375" s="3" t="s">
        <v>1869</v>
      </c>
      <c r="C1375" s="3" t="s">
        <v>1870</v>
      </c>
      <c r="D1375" s="3" t="s">
        <v>1871</v>
      </c>
      <c r="E1375" s="3" t="s">
        <v>1952</v>
      </c>
      <c r="F1375" s="3" t="s">
        <v>35</v>
      </c>
      <c r="G1375" s="3" t="s">
        <v>1931</v>
      </c>
      <c r="H1375" s="3" t="s">
        <v>1942</v>
      </c>
      <c r="I1375" s="3" t="s">
        <v>1943</v>
      </c>
      <c r="J1375" s="3" t="s">
        <v>1318</v>
      </c>
      <c r="K1375" s="3" t="s">
        <v>176</v>
      </c>
      <c r="L1375" s="3" t="s">
        <v>28</v>
      </c>
      <c r="M1375" s="3" t="s">
        <v>29</v>
      </c>
      <c r="N1375" s="3"/>
      <c r="O1375" s="3" t="s">
        <v>30</v>
      </c>
      <c r="P1375" s="3" t="s">
        <v>536</v>
      </c>
      <c r="Q1375" s="3">
        <v>915</v>
      </c>
      <c r="R1375" s="3" t="s">
        <v>1876</v>
      </c>
    </row>
    <row r="1376" spans="1:18" x14ac:dyDescent="0.3">
      <c r="A1376" s="3">
        <v>1375</v>
      </c>
      <c r="B1376" s="3" t="s">
        <v>1869</v>
      </c>
      <c r="C1376" s="3" t="s">
        <v>1870</v>
      </c>
      <c r="D1376" s="3" t="s">
        <v>1871</v>
      </c>
      <c r="E1376" s="3" t="s">
        <v>1952</v>
      </c>
      <c r="F1376" s="3" t="s">
        <v>35</v>
      </c>
      <c r="G1376" s="3" t="s">
        <v>1932</v>
      </c>
      <c r="H1376" s="3" t="s">
        <v>1942</v>
      </c>
      <c r="I1376" s="3" t="s">
        <v>1943</v>
      </c>
      <c r="J1376" s="3" t="s">
        <v>1318</v>
      </c>
      <c r="K1376" s="3" t="s">
        <v>176</v>
      </c>
      <c r="L1376" s="3" t="s">
        <v>28</v>
      </c>
      <c r="M1376" s="3" t="s">
        <v>29</v>
      </c>
      <c r="N1376" s="3"/>
      <c r="O1376" s="3" t="s">
        <v>30</v>
      </c>
      <c r="P1376" s="3" t="s">
        <v>536</v>
      </c>
      <c r="Q1376" s="3">
        <v>915</v>
      </c>
      <c r="R1376" s="3" t="s">
        <v>1876</v>
      </c>
    </row>
    <row r="1377" spans="1:18" x14ac:dyDescent="0.3">
      <c r="A1377" s="3">
        <v>1376</v>
      </c>
      <c r="B1377" s="3" t="s">
        <v>1869</v>
      </c>
      <c r="C1377" s="3" t="s">
        <v>1870</v>
      </c>
      <c r="D1377" s="3" t="s">
        <v>1871</v>
      </c>
      <c r="E1377" s="3" t="s">
        <v>1952</v>
      </c>
      <c r="F1377" s="3" t="s">
        <v>35</v>
      </c>
      <c r="G1377" s="3" t="s">
        <v>1933</v>
      </c>
      <c r="H1377" s="3" t="s">
        <v>1942</v>
      </c>
      <c r="I1377" s="3" t="s">
        <v>1943</v>
      </c>
      <c r="J1377" s="3" t="s">
        <v>1318</v>
      </c>
      <c r="K1377" s="3" t="s">
        <v>176</v>
      </c>
      <c r="L1377" s="3" t="s">
        <v>28</v>
      </c>
      <c r="M1377" s="3" t="s">
        <v>29</v>
      </c>
      <c r="N1377" s="3"/>
      <c r="O1377" s="3" t="s">
        <v>30</v>
      </c>
      <c r="P1377" s="3" t="s">
        <v>536</v>
      </c>
      <c r="Q1377" s="3">
        <v>915</v>
      </c>
      <c r="R1377" s="3" t="s">
        <v>1876</v>
      </c>
    </row>
    <row r="1378" spans="1:18" x14ac:dyDescent="0.3">
      <c r="A1378" s="3">
        <v>1377</v>
      </c>
      <c r="B1378" s="3" t="s">
        <v>1869</v>
      </c>
      <c r="C1378" s="3" t="s">
        <v>1870</v>
      </c>
      <c r="D1378" s="3" t="s">
        <v>1871</v>
      </c>
      <c r="E1378" s="3" t="s">
        <v>1952</v>
      </c>
      <c r="F1378" s="3" t="s">
        <v>35</v>
      </c>
      <c r="G1378" s="3" t="s">
        <v>1934</v>
      </c>
      <c r="H1378" s="3" t="s">
        <v>1942</v>
      </c>
      <c r="I1378" s="3" t="s">
        <v>1943</v>
      </c>
      <c r="J1378" s="3" t="s">
        <v>1318</v>
      </c>
      <c r="K1378" s="3" t="s">
        <v>176</v>
      </c>
      <c r="L1378" s="3" t="s">
        <v>28</v>
      </c>
      <c r="M1378" s="3" t="s">
        <v>29</v>
      </c>
      <c r="N1378" s="3"/>
      <c r="O1378" s="3" t="s">
        <v>30</v>
      </c>
      <c r="P1378" s="3" t="s">
        <v>536</v>
      </c>
      <c r="Q1378" s="3">
        <v>915</v>
      </c>
      <c r="R1378" s="3" t="s">
        <v>1876</v>
      </c>
    </row>
    <row r="1379" spans="1:18" x14ac:dyDescent="0.3">
      <c r="A1379" s="3">
        <v>1378</v>
      </c>
      <c r="B1379" s="3" t="s">
        <v>1869</v>
      </c>
      <c r="C1379" s="3" t="s">
        <v>1870</v>
      </c>
      <c r="D1379" s="3" t="s">
        <v>1871</v>
      </c>
      <c r="E1379" s="3" t="s">
        <v>1952</v>
      </c>
      <c r="F1379" s="3" t="s">
        <v>35</v>
      </c>
      <c r="G1379" s="3" t="s">
        <v>1935</v>
      </c>
      <c r="H1379" s="3" t="s">
        <v>1942</v>
      </c>
      <c r="I1379" s="3" t="s">
        <v>1943</v>
      </c>
      <c r="J1379" s="3" t="s">
        <v>1318</v>
      </c>
      <c r="K1379" s="3" t="s">
        <v>176</v>
      </c>
      <c r="L1379" s="3" t="s">
        <v>28</v>
      </c>
      <c r="M1379" s="3" t="s">
        <v>29</v>
      </c>
      <c r="N1379" s="3"/>
      <c r="O1379" s="3" t="s">
        <v>30</v>
      </c>
      <c r="P1379" s="3" t="s">
        <v>536</v>
      </c>
      <c r="Q1379" s="3">
        <v>915</v>
      </c>
      <c r="R1379" s="3" t="s">
        <v>1876</v>
      </c>
    </row>
    <row r="1380" spans="1:18" x14ac:dyDescent="0.3">
      <c r="A1380" s="3">
        <v>1379</v>
      </c>
      <c r="B1380" s="3" t="s">
        <v>1869</v>
      </c>
      <c r="C1380" s="3" t="s">
        <v>1870</v>
      </c>
      <c r="D1380" s="3" t="s">
        <v>1871</v>
      </c>
      <c r="E1380" s="3" t="s">
        <v>1952</v>
      </c>
      <c r="F1380" s="3" t="s">
        <v>1944</v>
      </c>
      <c r="G1380" s="3" t="s">
        <v>1931</v>
      </c>
      <c r="H1380" s="3" t="s">
        <v>1945</v>
      </c>
      <c r="I1380" s="3" t="s">
        <v>1946</v>
      </c>
      <c r="J1380" s="3" t="s">
        <v>183</v>
      </c>
      <c r="K1380" s="3" t="s">
        <v>176</v>
      </c>
      <c r="L1380" s="3" t="s">
        <v>28</v>
      </c>
      <c r="M1380" s="3" t="s">
        <v>29</v>
      </c>
      <c r="N1380" s="3"/>
      <c r="O1380" s="3" t="s">
        <v>30</v>
      </c>
      <c r="P1380" s="3" t="s">
        <v>536</v>
      </c>
      <c r="Q1380" s="3">
        <v>915</v>
      </c>
      <c r="R1380" s="3" t="s">
        <v>1876</v>
      </c>
    </row>
    <row r="1381" spans="1:18" x14ac:dyDescent="0.3">
      <c r="A1381" s="3">
        <v>1380</v>
      </c>
      <c r="B1381" s="3" t="s">
        <v>1869</v>
      </c>
      <c r="C1381" s="3" t="s">
        <v>1870</v>
      </c>
      <c r="D1381" s="3" t="s">
        <v>1871</v>
      </c>
      <c r="E1381" s="3" t="s">
        <v>1952</v>
      </c>
      <c r="F1381" s="3" t="s">
        <v>1944</v>
      </c>
      <c r="G1381" s="3" t="s">
        <v>1932</v>
      </c>
      <c r="H1381" s="3" t="s">
        <v>1945</v>
      </c>
      <c r="I1381" s="3" t="s">
        <v>1946</v>
      </c>
      <c r="J1381" s="3" t="s">
        <v>183</v>
      </c>
      <c r="K1381" s="3" t="s">
        <v>176</v>
      </c>
      <c r="L1381" s="3" t="s">
        <v>28</v>
      </c>
      <c r="M1381" s="3" t="s">
        <v>29</v>
      </c>
      <c r="N1381" s="3"/>
      <c r="O1381" s="3" t="s">
        <v>30</v>
      </c>
      <c r="P1381" s="3" t="s">
        <v>536</v>
      </c>
      <c r="Q1381" s="3">
        <v>915</v>
      </c>
      <c r="R1381" s="3" t="s">
        <v>1876</v>
      </c>
    </row>
    <row r="1382" spans="1:18" x14ac:dyDescent="0.3">
      <c r="A1382" s="3">
        <v>1381</v>
      </c>
      <c r="B1382" s="3" t="s">
        <v>1869</v>
      </c>
      <c r="C1382" s="3" t="s">
        <v>1870</v>
      </c>
      <c r="D1382" s="3" t="s">
        <v>1871</v>
      </c>
      <c r="E1382" s="3" t="s">
        <v>1952</v>
      </c>
      <c r="F1382" s="3" t="s">
        <v>1944</v>
      </c>
      <c r="G1382" s="3" t="s">
        <v>1933</v>
      </c>
      <c r="H1382" s="3" t="s">
        <v>1945</v>
      </c>
      <c r="I1382" s="3" t="s">
        <v>1946</v>
      </c>
      <c r="J1382" s="3" t="s">
        <v>183</v>
      </c>
      <c r="K1382" s="3" t="s">
        <v>176</v>
      </c>
      <c r="L1382" s="3" t="s">
        <v>28</v>
      </c>
      <c r="M1382" s="3" t="s">
        <v>29</v>
      </c>
      <c r="N1382" s="3"/>
      <c r="O1382" s="3" t="s">
        <v>30</v>
      </c>
      <c r="P1382" s="3" t="s">
        <v>536</v>
      </c>
      <c r="Q1382" s="3">
        <v>915</v>
      </c>
      <c r="R1382" s="3" t="s">
        <v>1876</v>
      </c>
    </row>
    <row r="1383" spans="1:18" x14ac:dyDescent="0.3">
      <c r="A1383" s="3">
        <v>1382</v>
      </c>
      <c r="B1383" s="3" t="s">
        <v>1869</v>
      </c>
      <c r="C1383" s="3" t="s">
        <v>1870</v>
      </c>
      <c r="D1383" s="3" t="s">
        <v>1871</v>
      </c>
      <c r="E1383" s="3" t="s">
        <v>1952</v>
      </c>
      <c r="F1383" s="3" t="s">
        <v>1944</v>
      </c>
      <c r="G1383" s="3" t="s">
        <v>1934</v>
      </c>
      <c r="H1383" s="3" t="s">
        <v>1945</v>
      </c>
      <c r="I1383" s="3" t="s">
        <v>1946</v>
      </c>
      <c r="J1383" s="3" t="s">
        <v>183</v>
      </c>
      <c r="K1383" s="3" t="s">
        <v>176</v>
      </c>
      <c r="L1383" s="3" t="s">
        <v>28</v>
      </c>
      <c r="M1383" s="3" t="s">
        <v>29</v>
      </c>
      <c r="N1383" s="3"/>
      <c r="O1383" s="3" t="s">
        <v>30</v>
      </c>
      <c r="P1383" s="3" t="s">
        <v>536</v>
      </c>
      <c r="Q1383" s="3">
        <v>915</v>
      </c>
      <c r="R1383" s="3" t="s">
        <v>1876</v>
      </c>
    </row>
    <row r="1384" spans="1:18" x14ac:dyDescent="0.3">
      <c r="A1384" s="3">
        <v>1383</v>
      </c>
      <c r="B1384" s="3" t="s">
        <v>1869</v>
      </c>
      <c r="C1384" s="3" t="s">
        <v>1870</v>
      </c>
      <c r="D1384" s="3" t="s">
        <v>1871</v>
      </c>
      <c r="E1384" s="3" t="s">
        <v>1952</v>
      </c>
      <c r="F1384" s="3" t="s">
        <v>1944</v>
      </c>
      <c r="G1384" s="3" t="s">
        <v>1935</v>
      </c>
      <c r="H1384" s="3" t="s">
        <v>1945</v>
      </c>
      <c r="I1384" s="3" t="s">
        <v>1946</v>
      </c>
      <c r="J1384" s="3" t="s">
        <v>183</v>
      </c>
      <c r="K1384" s="3" t="s">
        <v>176</v>
      </c>
      <c r="L1384" s="3" t="s">
        <v>28</v>
      </c>
      <c r="M1384" s="3" t="s">
        <v>29</v>
      </c>
      <c r="N1384" s="3"/>
      <c r="O1384" s="3" t="s">
        <v>30</v>
      </c>
      <c r="P1384" s="3" t="s">
        <v>536</v>
      </c>
      <c r="Q1384" s="3">
        <v>915</v>
      </c>
      <c r="R1384" s="3" t="s">
        <v>1876</v>
      </c>
    </row>
    <row r="1385" spans="1:18" x14ac:dyDescent="0.3">
      <c r="A1385" s="3">
        <v>1384</v>
      </c>
      <c r="B1385" s="3" t="s">
        <v>1869</v>
      </c>
      <c r="C1385" s="3" t="s">
        <v>1870</v>
      </c>
      <c r="D1385" s="3" t="s">
        <v>1871</v>
      </c>
      <c r="E1385" s="3" t="s">
        <v>1952</v>
      </c>
      <c r="F1385" s="3" t="s">
        <v>1947</v>
      </c>
      <c r="G1385" s="3" t="s">
        <v>1931</v>
      </c>
      <c r="H1385" s="3" t="s">
        <v>1320</v>
      </c>
      <c r="I1385" s="3" t="s">
        <v>55</v>
      </c>
      <c r="J1385" s="3" t="s">
        <v>1321</v>
      </c>
      <c r="K1385" s="3" t="s">
        <v>102</v>
      </c>
      <c r="L1385" s="3" t="s">
        <v>56</v>
      </c>
      <c r="M1385" s="3" t="s">
        <v>29</v>
      </c>
      <c r="N1385" s="3"/>
      <c r="O1385" s="3" t="s">
        <v>30</v>
      </c>
      <c r="P1385" s="3" t="s">
        <v>536</v>
      </c>
      <c r="Q1385" s="3">
        <v>915</v>
      </c>
      <c r="R1385" s="3" t="s">
        <v>1876</v>
      </c>
    </row>
    <row r="1386" spans="1:18" x14ac:dyDescent="0.3">
      <c r="A1386" s="3">
        <v>1385</v>
      </c>
      <c r="B1386" s="3" t="s">
        <v>1869</v>
      </c>
      <c r="C1386" s="3" t="s">
        <v>1870</v>
      </c>
      <c r="D1386" s="3" t="s">
        <v>1871</v>
      </c>
      <c r="E1386" s="3" t="s">
        <v>1952</v>
      </c>
      <c r="F1386" s="3" t="s">
        <v>1947</v>
      </c>
      <c r="G1386" s="3" t="s">
        <v>1932</v>
      </c>
      <c r="H1386" s="3" t="s">
        <v>1320</v>
      </c>
      <c r="I1386" s="3" t="s">
        <v>55</v>
      </c>
      <c r="J1386" s="3" t="s">
        <v>1321</v>
      </c>
      <c r="K1386" s="3" t="s">
        <v>102</v>
      </c>
      <c r="L1386" s="3" t="s">
        <v>56</v>
      </c>
      <c r="M1386" s="3" t="s">
        <v>29</v>
      </c>
      <c r="N1386" s="3"/>
      <c r="O1386" s="3" t="s">
        <v>30</v>
      </c>
      <c r="P1386" s="3" t="s">
        <v>536</v>
      </c>
      <c r="Q1386" s="3">
        <v>915</v>
      </c>
      <c r="R1386" s="3" t="s">
        <v>1876</v>
      </c>
    </row>
    <row r="1387" spans="1:18" x14ac:dyDescent="0.3">
      <c r="A1387" s="3">
        <v>1386</v>
      </c>
      <c r="B1387" s="3" t="s">
        <v>1869</v>
      </c>
      <c r="C1387" s="3" t="s">
        <v>1870</v>
      </c>
      <c r="D1387" s="3" t="s">
        <v>1871</v>
      </c>
      <c r="E1387" s="3" t="s">
        <v>1952</v>
      </c>
      <c r="F1387" s="3" t="s">
        <v>1947</v>
      </c>
      <c r="G1387" s="3" t="s">
        <v>1933</v>
      </c>
      <c r="H1387" s="3" t="s">
        <v>1320</v>
      </c>
      <c r="I1387" s="3" t="s">
        <v>55</v>
      </c>
      <c r="J1387" s="3" t="s">
        <v>1321</v>
      </c>
      <c r="K1387" s="3" t="s">
        <v>102</v>
      </c>
      <c r="L1387" s="3" t="s">
        <v>56</v>
      </c>
      <c r="M1387" s="3" t="s">
        <v>29</v>
      </c>
      <c r="N1387" s="3"/>
      <c r="O1387" s="3" t="s">
        <v>30</v>
      </c>
      <c r="P1387" s="3" t="s">
        <v>536</v>
      </c>
      <c r="Q1387" s="3">
        <v>915</v>
      </c>
      <c r="R1387" s="3" t="s">
        <v>1876</v>
      </c>
    </row>
    <row r="1388" spans="1:18" x14ac:dyDescent="0.3">
      <c r="A1388" s="3">
        <v>1387</v>
      </c>
      <c r="B1388" s="3" t="s">
        <v>1869</v>
      </c>
      <c r="C1388" s="3" t="s">
        <v>1870</v>
      </c>
      <c r="D1388" s="3" t="s">
        <v>1871</v>
      </c>
      <c r="E1388" s="3" t="s">
        <v>1953</v>
      </c>
      <c r="F1388" s="3" t="s">
        <v>1873</v>
      </c>
      <c r="G1388" s="3" t="s">
        <v>1931</v>
      </c>
      <c r="H1388" s="3" t="s">
        <v>173</v>
      </c>
      <c r="I1388" s="3" t="s">
        <v>174</v>
      </c>
      <c r="J1388" s="3" t="s">
        <v>175</v>
      </c>
      <c r="K1388" s="3" t="s">
        <v>176</v>
      </c>
      <c r="L1388" s="3" t="s">
        <v>28</v>
      </c>
      <c r="M1388" s="3" t="s">
        <v>29</v>
      </c>
      <c r="N1388" s="3" t="s">
        <v>1875</v>
      </c>
      <c r="O1388" s="3" t="s">
        <v>30</v>
      </c>
      <c r="P1388" s="3" t="s">
        <v>536</v>
      </c>
      <c r="Q1388" s="3">
        <v>915</v>
      </c>
      <c r="R1388" s="3" t="s">
        <v>1876</v>
      </c>
    </row>
    <row r="1389" spans="1:18" x14ac:dyDescent="0.3">
      <c r="A1389" s="3">
        <v>1388</v>
      </c>
      <c r="B1389" s="3" t="s">
        <v>1869</v>
      </c>
      <c r="C1389" s="3" t="s">
        <v>1870</v>
      </c>
      <c r="D1389" s="3" t="s">
        <v>1871</v>
      </c>
      <c r="E1389" s="3" t="s">
        <v>1953</v>
      </c>
      <c r="F1389" s="3" t="s">
        <v>1873</v>
      </c>
      <c r="G1389" s="3" t="s">
        <v>1932</v>
      </c>
      <c r="H1389" s="3" t="s">
        <v>173</v>
      </c>
      <c r="I1389" s="3" t="s">
        <v>174</v>
      </c>
      <c r="J1389" s="3" t="s">
        <v>175</v>
      </c>
      <c r="K1389" s="3" t="s">
        <v>176</v>
      </c>
      <c r="L1389" s="3" t="s">
        <v>28</v>
      </c>
      <c r="M1389" s="3" t="s">
        <v>29</v>
      </c>
      <c r="N1389" s="3" t="s">
        <v>1875</v>
      </c>
      <c r="O1389" s="3" t="s">
        <v>30</v>
      </c>
      <c r="P1389" s="3" t="s">
        <v>536</v>
      </c>
      <c r="Q1389" s="3">
        <v>915</v>
      </c>
      <c r="R1389" s="3" t="s">
        <v>1876</v>
      </c>
    </row>
    <row r="1390" spans="1:18" x14ac:dyDescent="0.3">
      <c r="A1390" s="3">
        <v>1389</v>
      </c>
      <c r="B1390" s="3" t="s">
        <v>1869</v>
      </c>
      <c r="C1390" s="3" t="s">
        <v>1870</v>
      </c>
      <c r="D1390" s="3" t="s">
        <v>1871</v>
      </c>
      <c r="E1390" s="3" t="s">
        <v>1953</v>
      </c>
      <c r="F1390" s="3" t="s">
        <v>1873</v>
      </c>
      <c r="G1390" s="3" t="s">
        <v>1933</v>
      </c>
      <c r="H1390" s="3" t="s">
        <v>173</v>
      </c>
      <c r="I1390" s="3" t="s">
        <v>174</v>
      </c>
      <c r="J1390" s="3" t="s">
        <v>175</v>
      </c>
      <c r="K1390" s="3" t="s">
        <v>176</v>
      </c>
      <c r="L1390" s="3" t="s">
        <v>28</v>
      </c>
      <c r="M1390" s="3" t="s">
        <v>29</v>
      </c>
      <c r="N1390" s="3" t="s">
        <v>1875</v>
      </c>
      <c r="O1390" s="3" t="s">
        <v>30</v>
      </c>
      <c r="P1390" s="3" t="s">
        <v>536</v>
      </c>
      <c r="Q1390" s="3">
        <v>915</v>
      </c>
      <c r="R1390" s="3" t="s">
        <v>1876</v>
      </c>
    </row>
    <row r="1391" spans="1:18" x14ac:dyDescent="0.3">
      <c r="A1391" s="3">
        <v>1390</v>
      </c>
      <c r="B1391" s="3" t="s">
        <v>1869</v>
      </c>
      <c r="C1391" s="3" t="s">
        <v>1870</v>
      </c>
      <c r="D1391" s="3" t="s">
        <v>1871</v>
      </c>
      <c r="E1391" s="3" t="s">
        <v>1953</v>
      </c>
      <c r="F1391" s="3" t="s">
        <v>1873</v>
      </c>
      <c r="G1391" s="3" t="s">
        <v>1934</v>
      </c>
      <c r="H1391" s="3" t="s">
        <v>173</v>
      </c>
      <c r="I1391" s="3" t="s">
        <v>174</v>
      </c>
      <c r="J1391" s="3" t="s">
        <v>175</v>
      </c>
      <c r="K1391" s="3" t="s">
        <v>176</v>
      </c>
      <c r="L1391" s="3" t="s">
        <v>28</v>
      </c>
      <c r="M1391" s="3" t="s">
        <v>29</v>
      </c>
      <c r="N1391" s="3" t="s">
        <v>1875</v>
      </c>
      <c r="O1391" s="3" t="s">
        <v>30</v>
      </c>
      <c r="P1391" s="3" t="s">
        <v>536</v>
      </c>
      <c r="Q1391" s="3">
        <v>915</v>
      </c>
      <c r="R1391" s="3" t="s">
        <v>1876</v>
      </c>
    </row>
    <row r="1392" spans="1:18" x14ac:dyDescent="0.3">
      <c r="A1392" s="3">
        <v>1391</v>
      </c>
      <c r="B1392" s="3" t="s">
        <v>1869</v>
      </c>
      <c r="C1392" s="3" t="s">
        <v>1870</v>
      </c>
      <c r="D1392" s="3" t="s">
        <v>1871</v>
      </c>
      <c r="E1392" s="3" t="s">
        <v>1953</v>
      </c>
      <c r="F1392" s="3" t="s">
        <v>1873</v>
      </c>
      <c r="G1392" s="3" t="s">
        <v>1935</v>
      </c>
      <c r="H1392" s="3" t="s">
        <v>173</v>
      </c>
      <c r="I1392" s="3" t="s">
        <v>174</v>
      </c>
      <c r="J1392" s="3" t="s">
        <v>175</v>
      </c>
      <c r="K1392" s="3" t="s">
        <v>176</v>
      </c>
      <c r="L1392" s="3" t="s">
        <v>28</v>
      </c>
      <c r="M1392" s="3" t="s">
        <v>29</v>
      </c>
      <c r="N1392" s="3" t="s">
        <v>1875</v>
      </c>
      <c r="O1392" s="3" t="s">
        <v>30</v>
      </c>
      <c r="P1392" s="3" t="s">
        <v>536</v>
      </c>
      <c r="Q1392" s="3">
        <v>915</v>
      </c>
      <c r="R1392" s="3" t="s">
        <v>1876</v>
      </c>
    </row>
    <row r="1393" spans="1:18" x14ac:dyDescent="0.3">
      <c r="A1393" s="3">
        <v>1392</v>
      </c>
      <c r="B1393" s="3" t="s">
        <v>1869</v>
      </c>
      <c r="C1393" s="3" t="s">
        <v>1870</v>
      </c>
      <c r="D1393" s="3" t="s">
        <v>1871</v>
      </c>
      <c r="E1393" s="3" t="s">
        <v>1953</v>
      </c>
      <c r="F1393" s="3" t="s">
        <v>1873</v>
      </c>
      <c r="G1393" s="3" t="s">
        <v>1936</v>
      </c>
      <c r="H1393" s="3" t="s">
        <v>173</v>
      </c>
      <c r="I1393" s="3" t="s">
        <v>174</v>
      </c>
      <c r="J1393" s="3" t="s">
        <v>175</v>
      </c>
      <c r="K1393" s="3" t="s">
        <v>176</v>
      </c>
      <c r="L1393" s="3" t="s">
        <v>28</v>
      </c>
      <c r="M1393" s="3" t="s">
        <v>29</v>
      </c>
      <c r="N1393" s="3" t="s">
        <v>1875</v>
      </c>
      <c r="O1393" s="3" t="s">
        <v>30</v>
      </c>
      <c r="P1393" s="3" t="s">
        <v>536</v>
      </c>
      <c r="Q1393" s="3">
        <v>915</v>
      </c>
      <c r="R1393" s="3" t="s">
        <v>1876</v>
      </c>
    </row>
    <row r="1394" spans="1:18" x14ac:dyDescent="0.3">
      <c r="A1394" s="3">
        <v>1393</v>
      </c>
      <c r="B1394" s="3" t="s">
        <v>1869</v>
      </c>
      <c r="C1394" s="3" t="s">
        <v>1870</v>
      </c>
      <c r="D1394" s="3" t="s">
        <v>1871</v>
      </c>
      <c r="E1394" s="3" t="s">
        <v>1953</v>
      </c>
      <c r="F1394" s="3" t="s">
        <v>1873</v>
      </c>
      <c r="G1394" s="3" t="s">
        <v>1937</v>
      </c>
      <c r="H1394" s="3" t="s">
        <v>173</v>
      </c>
      <c r="I1394" s="3" t="s">
        <v>174</v>
      </c>
      <c r="J1394" s="3" t="s">
        <v>175</v>
      </c>
      <c r="K1394" s="3" t="s">
        <v>176</v>
      </c>
      <c r="L1394" s="3" t="s">
        <v>28</v>
      </c>
      <c r="M1394" s="3" t="s">
        <v>29</v>
      </c>
      <c r="N1394" s="3" t="s">
        <v>1875</v>
      </c>
      <c r="O1394" s="3" t="s">
        <v>30</v>
      </c>
      <c r="P1394" s="3" t="s">
        <v>536</v>
      </c>
      <c r="Q1394" s="3">
        <v>915</v>
      </c>
      <c r="R1394" s="3" t="s">
        <v>1876</v>
      </c>
    </row>
    <row r="1395" spans="1:18" x14ac:dyDescent="0.3">
      <c r="A1395" s="3">
        <v>1394</v>
      </c>
      <c r="B1395" s="3" t="s">
        <v>1869</v>
      </c>
      <c r="C1395" s="3" t="s">
        <v>1870</v>
      </c>
      <c r="D1395" s="3" t="s">
        <v>1871</v>
      </c>
      <c r="E1395" s="3" t="s">
        <v>1953</v>
      </c>
      <c r="F1395" s="3" t="s">
        <v>1873</v>
      </c>
      <c r="G1395" s="3" t="s">
        <v>1938</v>
      </c>
      <c r="H1395" s="3" t="s">
        <v>173</v>
      </c>
      <c r="I1395" s="3" t="s">
        <v>174</v>
      </c>
      <c r="J1395" s="3" t="s">
        <v>175</v>
      </c>
      <c r="K1395" s="3" t="s">
        <v>176</v>
      </c>
      <c r="L1395" s="3" t="s">
        <v>28</v>
      </c>
      <c r="M1395" s="3" t="s">
        <v>29</v>
      </c>
      <c r="N1395" s="3" t="s">
        <v>1875</v>
      </c>
      <c r="O1395" s="3" t="s">
        <v>30</v>
      </c>
      <c r="P1395" s="3" t="s">
        <v>536</v>
      </c>
      <c r="Q1395" s="3">
        <v>915</v>
      </c>
      <c r="R1395" s="3" t="s">
        <v>1876</v>
      </c>
    </row>
    <row r="1396" spans="1:18" x14ac:dyDescent="0.3">
      <c r="A1396" s="3">
        <v>1395</v>
      </c>
      <c r="B1396" s="3" t="s">
        <v>1869</v>
      </c>
      <c r="C1396" s="3" t="s">
        <v>1870</v>
      </c>
      <c r="D1396" s="3" t="s">
        <v>1871</v>
      </c>
      <c r="E1396" s="3" t="s">
        <v>1953</v>
      </c>
      <c r="F1396" s="3" t="s">
        <v>1873</v>
      </c>
      <c r="G1396" s="3" t="s">
        <v>1939</v>
      </c>
      <c r="H1396" s="3" t="s">
        <v>173</v>
      </c>
      <c r="I1396" s="3" t="s">
        <v>174</v>
      </c>
      <c r="J1396" s="3" t="s">
        <v>175</v>
      </c>
      <c r="K1396" s="3" t="s">
        <v>176</v>
      </c>
      <c r="L1396" s="3" t="s">
        <v>28</v>
      </c>
      <c r="M1396" s="3" t="s">
        <v>29</v>
      </c>
      <c r="N1396" s="3" t="s">
        <v>1875</v>
      </c>
      <c r="O1396" s="3" t="s">
        <v>30</v>
      </c>
      <c r="P1396" s="3" t="s">
        <v>536</v>
      </c>
      <c r="Q1396" s="3">
        <v>915</v>
      </c>
      <c r="R1396" s="3" t="s">
        <v>1876</v>
      </c>
    </row>
    <row r="1397" spans="1:18" x14ac:dyDescent="0.3">
      <c r="A1397" s="3">
        <v>1396</v>
      </c>
      <c r="B1397" s="3" t="s">
        <v>1869</v>
      </c>
      <c r="C1397" s="3" t="s">
        <v>1870</v>
      </c>
      <c r="D1397" s="3" t="s">
        <v>1871</v>
      </c>
      <c r="E1397" s="3" t="s">
        <v>1953</v>
      </c>
      <c r="F1397" s="3" t="s">
        <v>1873</v>
      </c>
      <c r="G1397" s="3" t="s">
        <v>1940</v>
      </c>
      <c r="H1397" s="3" t="s">
        <v>173</v>
      </c>
      <c r="I1397" s="3" t="s">
        <v>174</v>
      </c>
      <c r="J1397" s="3" t="s">
        <v>175</v>
      </c>
      <c r="K1397" s="3" t="s">
        <v>176</v>
      </c>
      <c r="L1397" s="3" t="s">
        <v>28</v>
      </c>
      <c r="M1397" s="3" t="s">
        <v>29</v>
      </c>
      <c r="N1397" s="3" t="s">
        <v>1875</v>
      </c>
      <c r="O1397" s="3" t="s">
        <v>30</v>
      </c>
      <c r="P1397" s="3" t="s">
        <v>536</v>
      </c>
      <c r="Q1397" s="3">
        <v>915</v>
      </c>
      <c r="R1397" s="3" t="s">
        <v>1876</v>
      </c>
    </row>
    <row r="1398" spans="1:18" x14ac:dyDescent="0.3">
      <c r="A1398" s="3">
        <v>1397</v>
      </c>
      <c r="B1398" s="3" t="s">
        <v>1869</v>
      </c>
      <c r="C1398" s="3" t="s">
        <v>1870</v>
      </c>
      <c r="D1398" s="3" t="s">
        <v>1871</v>
      </c>
      <c r="E1398" s="3" t="s">
        <v>1953</v>
      </c>
      <c r="F1398" s="3" t="s">
        <v>1928</v>
      </c>
      <c r="G1398" s="3" t="s">
        <v>1931</v>
      </c>
      <c r="H1398" s="3" t="s">
        <v>173</v>
      </c>
      <c r="I1398" s="3" t="s">
        <v>174</v>
      </c>
      <c r="J1398" s="3" t="s">
        <v>175</v>
      </c>
      <c r="K1398" s="3" t="s">
        <v>176</v>
      </c>
      <c r="L1398" s="3" t="s">
        <v>28</v>
      </c>
      <c r="M1398" s="3" t="s">
        <v>29</v>
      </c>
      <c r="N1398" s="3" t="s">
        <v>1929</v>
      </c>
      <c r="O1398" s="3" t="s">
        <v>30</v>
      </c>
      <c r="P1398" s="3" t="s">
        <v>536</v>
      </c>
      <c r="Q1398" s="3">
        <v>915</v>
      </c>
      <c r="R1398" s="3" t="s">
        <v>1876</v>
      </c>
    </row>
    <row r="1399" spans="1:18" x14ac:dyDescent="0.3">
      <c r="A1399" s="3">
        <v>1398</v>
      </c>
      <c r="B1399" s="3" t="s">
        <v>1869</v>
      </c>
      <c r="C1399" s="3" t="s">
        <v>1870</v>
      </c>
      <c r="D1399" s="3" t="s">
        <v>1871</v>
      </c>
      <c r="E1399" s="3" t="s">
        <v>1953</v>
      </c>
      <c r="F1399" s="3" t="s">
        <v>1928</v>
      </c>
      <c r="G1399" s="3" t="s">
        <v>1932</v>
      </c>
      <c r="H1399" s="3" t="s">
        <v>173</v>
      </c>
      <c r="I1399" s="3" t="s">
        <v>174</v>
      </c>
      <c r="J1399" s="3" t="s">
        <v>175</v>
      </c>
      <c r="K1399" s="3" t="s">
        <v>176</v>
      </c>
      <c r="L1399" s="3" t="s">
        <v>28</v>
      </c>
      <c r="M1399" s="3" t="s">
        <v>29</v>
      </c>
      <c r="N1399" s="3" t="s">
        <v>1929</v>
      </c>
      <c r="O1399" s="3" t="s">
        <v>30</v>
      </c>
      <c r="P1399" s="3" t="s">
        <v>536</v>
      </c>
      <c r="Q1399" s="3">
        <v>915</v>
      </c>
      <c r="R1399" s="3" t="s">
        <v>1876</v>
      </c>
    </row>
    <row r="1400" spans="1:18" x14ac:dyDescent="0.3">
      <c r="A1400" s="3">
        <v>1399</v>
      </c>
      <c r="B1400" s="3" t="s">
        <v>1869</v>
      </c>
      <c r="C1400" s="3" t="s">
        <v>1870</v>
      </c>
      <c r="D1400" s="3" t="s">
        <v>1871</v>
      </c>
      <c r="E1400" s="3" t="s">
        <v>1953</v>
      </c>
      <c r="F1400" s="3" t="s">
        <v>1928</v>
      </c>
      <c r="G1400" s="3" t="s">
        <v>1933</v>
      </c>
      <c r="H1400" s="3" t="s">
        <v>173</v>
      </c>
      <c r="I1400" s="3" t="s">
        <v>174</v>
      </c>
      <c r="J1400" s="3" t="s">
        <v>175</v>
      </c>
      <c r="K1400" s="3" t="s">
        <v>176</v>
      </c>
      <c r="L1400" s="3" t="s">
        <v>28</v>
      </c>
      <c r="M1400" s="3" t="s">
        <v>29</v>
      </c>
      <c r="N1400" s="3" t="s">
        <v>1929</v>
      </c>
      <c r="O1400" s="3" t="s">
        <v>30</v>
      </c>
      <c r="P1400" s="3" t="s">
        <v>536</v>
      </c>
      <c r="Q1400" s="3">
        <v>915</v>
      </c>
      <c r="R1400" s="3" t="s">
        <v>1876</v>
      </c>
    </row>
    <row r="1401" spans="1:18" x14ac:dyDescent="0.3">
      <c r="A1401" s="3">
        <v>1400</v>
      </c>
      <c r="B1401" s="3" t="s">
        <v>1869</v>
      </c>
      <c r="C1401" s="3" t="s">
        <v>1870</v>
      </c>
      <c r="D1401" s="3" t="s">
        <v>1871</v>
      </c>
      <c r="E1401" s="3" t="s">
        <v>1953</v>
      </c>
      <c r="F1401" s="3" t="s">
        <v>1928</v>
      </c>
      <c r="G1401" s="3" t="s">
        <v>1934</v>
      </c>
      <c r="H1401" s="3" t="s">
        <v>173</v>
      </c>
      <c r="I1401" s="3" t="s">
        <v>174</v>
      </c>
      <c r="J1401" s="3" t="s">
        <v>175</v>
      </c>
      <c r="K1401" s="3" t="s">
        <v>176</v>
      </c>
      <c r="L1401" s="3" t="s">
        <v>28</v>
      </c>
      <c r="M1401" s="3" t="s">
        <v>29</v>
      </c>
      <c r="N1401" s="3" t="s">
        <v>1929</v>
      </c>
      <c r="O1401" s="3" t="s">
        <v>30</v>
      </c>
      <c r="P1401" s="3" t="s">
        <v>536</v>
      </c>
      <c r="Q1401" s="3">
        <v>915</v>
      </c>
      <c r="R1401" s="3" t="s">
        <v>1876</v>
      </c>
    </row>
    <row r="1402" spans="1:18" x14ac:dyDescent="0.3">
      <c r="A1402" s="3">
        <v>1401</v>
      </c>
      <c r="B1402" s="3" t="s">
        <v>1869</v>
      </c>
      <c r="C1402" s="3" t="s">
        <v>1870</v>
      </c>
      <c r="D1402" s="3" t="s">
        <v>1871</v>
      </c>
      <c r="E1402" s="3" t="s">
        <v>1953</v>
      </c>
      <c r="F1402" s="3" t="s">
        <v>1928</v>
      </c>
      <c r="G1402" s="3" t="s">
        <v>1935</v>
      </c>
      <c r="H1402" s="3" t="s">
        <v>173</v>
      </c>
      <c r="I1402" s="3" t="s">
        <v>174</v>
      </c>
      <c r="J1402" s="3" t="s">
        <v>175</v>
      </c>
      <c r="K1402" s="3" t="s">
        <v>176</v>
      </c>
      <c r="L1402" s="3" t="s">
        <v>28</v>
      </c>
      <c r="M1402" s="3" t="s">
        <v>29</v>
      </c>
      <c r="N1402" s="3" t="s">
        <v>1929</v>
      </c>
      <c r="O1402" s="3" t="s">
        <v>30</v>
      </c>
      <c r="P1402" s="3" t="s">
        <v>536</v>
      </c>
      <c r="Q1402" s="3">
        <v>915</v>
      </c>
      <c r="R1402" s="3" t="s">
        <v>1876</v>
      </c>
    </row>
    <row r="1403" spans="1:18" x14ac:dyDescent="0.3">
      <c r="A1403" s="3">
        <v>1402</v>
      </c>
      <c r="B1403" s="3" t="s">
        <v>1869</v>
      </c>
      <c r="C1403" s="3" t="s">
        <v>1870</v>
      </c>
      <c r="D1403" s="3" t="s">
        <v>1871</v>
      </c>
      <c r="E1403" s="3" t="s">
        <v>1953</v>
      </c>
      <c r="F1403" s="3" t="s">
        <v>1928</v>
      </c>
      <c r="G1403" s="3" t="s">
        <v>1936</v>
      </c>
      <c r="H1403" s="3" t="s">
        <v>173</v>
      </c>
      <c r="I1403" s="3" t="s">
        <v>174</v>
      </c>
      <c r="J1403" s="3" t="s">
        <v>175</v>
      </c>
      <c r="K1403" s="3" t="s">
        <v>176</v>
      </c>
      <c r="L1403" s="3" t="s">
        <v>28</v>
      </c>
      <c r="M1403" s="3" t="s">
        <v>29</v>
      </c>
      <c r="N1403" s="3" t="s">
        <v>1929</v>
      </c>
      <c r="O1403" s="3" t="s">
        <v>30</v>
      </c>
      <c r="P1403" s="3" t="s">
        <v>536</v>
      </c>
      <c r="Q1403" s="3">
        <v>915</v>
      </c>
      <c r="R1403" s="3" t="s">
        <v>1876</v>
      </c>
    </row>
    <row r="1404" spans="1:18" x14ac:dyDescent="0.3">
      <c r="A1404" s="3">
        <v>1403</v>
      </c>
      <c r="B1404" s="3" t="s">
        <v>1869</v>
      </c>
      <c r="C1404" s="3" t="s">
        <v>1870</v>
      </c>
      <c r="D1404" s="3" t="s">
        <v>1871</v>
      </c>
      <c r="E1404" s="3" t="s">
        <v>1953</v>
      </c>
      <c r="F1404" s="3" t="s">
        <v>1928</v>
      </c>
      <c r="G1404" s="3" t="s">
        <v>1937</v>
      </c>
      <c r="H1404" s="3" t="s">
        <v>173</v>
      </c>
      <c r="I1404" s="3" t="s">
        <v>174</v>
      </c>
      <c r="J1404" s="3" t="s">
        <v>175</v>
      </c>
      <c r="K1404" s="3" t="s">
        <v>176</v>
      </c>
      <c r="L1404" s="3" t="s">
        <v>28</v>
      </c>
      <c r="M1404" s="3" t="s">
        <v>29</v>
      </c>
      <c r="N1404" s="3" t="s">
        <v>1929</v>
      </c>
      <c r="O1404" s="3" t="s">
        <v>30</v>
      </c>
      <c r="P1404" s="3" t="s">
        <v>536</v>
      </c>
      <c r="Q1404" s="3">
        <v>915</v>
      </c>
      <c r="R1404" s="3" t="s">
        <v>1876</v>
      </c>
    </row>
    <row r="1405" spans="1:18" x14ac:dyDescent="0.3">
      <c r="A1405" s="3">
        <v>1404</v>
      </c>
      <c r="B1405" s="3" t="s">
        <v>1869</v>
      </c>
      <c r="C1405" s="3" t="s">
        <v>1870</v>
      </c>
      <c r="D1405" s="3" t="s">
        <v>1871</v>
      </c>
      <c r="E1405" s="3" t="s">
        <v>1953</v>
      </c>
      <c r="F1405" s="3" t="s">
        <v>1928</v>
      </c>
      <c r="G1405" s="3" t="s">
        <v>1938</v>
      </c>
      <c r="H1405" s="3" t="s">
        <v>173</v>
      </c>
      <c r="I1405" s="3" t="s">
        <v>174</v>
      </c>
      <c r="J1405" s="3" t="s">
        <v>175</v>
      </c>
      <c r="K1405" s="3" t="s">
        <v>176</v>
      </c>
      <c r="L1405" s="3" t="s">
        <v>28</v>
      </c>
      <c r="M1405" s="3" t="s">
        <v>29</v>
      </c>
      <c r="N1405" s="3" t="s">
        <v>1929</v>
      </c>
      <c r="O1405" s="3" t="s">
        <v>30</v>
      </c>
      <c r="P1405" s="3" t="s">
        <v>536</v>
      </c>
      <c r="Q1405" s="3">
        <v>915</v>
      </c>
      <c r="R1405" s="3" t="s">
        <v>1876</v>
      </c>
    </row>
    <row r="1406" spans="1:18" x14ac:dyDescent="0.3">
      <c r="A1406" s="3">
        <v>1405</v>
      </c>
      <c r="B1406" s="3" t="s">
        <v>1869</v>
      </c>
      <c r="C1406" s="3" t="s">
        <v>1870</v>
      </c>
      <c r="D1406" s="3" t="s">
        <v>1871</v>
      </c>
      <c r="E1406" s="3" t="s">
        <v>1953</v>
      </c>
      <c r="F1406" s="3" t="s">
        <v>1928</v>
      </c>
      <c r="G1406" s="3" t="s">
        <v>1939</v>
      </c>
      <c r="H1406" s="3" t="s">
        <v>173</v>
      </c>
      <c r="I1406" s="3" t="s">
        <v>174</v>
      </c>
      <c r="J1406" s="3" t="s">
        <v>175</v>
      </c>
      <c r="K1406" s="3" t="s">
        <v>176</v>
      </c>
      <c r="L1406" s="3" t="s">
        <v>28</v>
      </c>
      <c r="M1406" s="3" t="s">
        <v>29</v>
      </c>
      <c r="N1406" s="3" t="s">
        <v>1929</v>
      </c>
      <c r="O1406" s="3" t="s">
        <v>30</v>
      </c>
      <c r="P1406" s="3" t="s">
        <v>536</v>
      </c>
      <c r="Q1406" s="3">
        <v>915</v>
      </c>
      <c r="R1406" s="3" t="s">
        <v>1876</v>
      </c>
    </row>
    <row r="1407" spans="1:18" x14ac:dyDescent="0.3">
      <c r="A1407" s="3">
        <v>1406</v>
      </c>
      <c r="B1407" s="3" t="s">
        <v>1869</v>
      </c>
      <c r="C1407" s="3" t="s">
        <v>1870</v>
      </c>
      <c r="D1407" s="3" t="s">
        <v>1871</v>
      </c>
      <c r="E1407" s="3" t="s">
        <v>1953</v>
      </c>
      <c r="F1407" s="3" t="s">
        <v>1928</v>
      </c>
      <c r="G1407" s="3" t="s">
        <v>1940</v>
      </c>
      <c r="H1407" s="3" t="s">
        <v>173</v>
      </c>
      <c r="I1407" s="3" t="s">
        <v>174</v>
      </c>
      <c r="J1407" s="3" t="s">
        <v>175</v>
      </c>
      <c r="K1407" s="3" t="s">
        <v>176</v>
      </c>
      <c r="L1407" s="3" t="s">
        <v>28</v>
      </c>
      <c r="M1407" s="3" t="s">
        <v>29</v>
      </c>
      <c r="N1407" s="3" t="s">
        <v>1929</v>
      </c>
      <c r="O1407" s="3" t="s">
        <v>30</v>
      </c>
      <c r="P1407" s="3" t="s">
        <v>536</v>
      </c>
      <c r="Q1407" s="3">
        <v>915</v>
      </c>
      <c r="R1407" s="3" t="s">
        <v>1876</v>
      </c>
    </row>
    <row r="1408" spans="1:18" x14ac:dyDescent="0.3">
      <c r="A1408" s="3">
        <v>1407</v>
      </c>
      <c r="B1408" s="3" t="s">
        <v>1869</v>
      </c>
      <c r="C1408" s="3" t="s">
        <v>1870</v>
      </c>
      <c r="D1408" s="3" t="s">
        <v>1871</v>
      </c>
      <c r="E1408" s="3" t="s">
        <v>1953</v>
      </c>
      <c r="F1408" s="3" t="s">
        <v>1930</v>
      </c>
      <c r="G1408" s="3" t="s">
        <v>1931</v>
      </c>
      <c r="H1408" s="3" t="s">
        <v>173</v>
      </c>
      <c r="I1408" s="3" t="s">
        <v>174</v>
      </c>
      <c r="J1408" s="3" t="s">
        <v>175</v>
      </c>
      <c r="K1408" s="3" t="s">
        <v>176</v>
      </c>
      <c r="L1408" s="3" t="s">
        <v>28</v>
      </c>
      <c r="M1408" s="3" t="s">
        <v>29</v>
      </c>
      <c r="N1408" s="3" t="s">
        <v>1929</v>
      </c>
      <c r="O1408" s="3" t="s">
        <v>30</v>
      </c>
      <c r="P1408" s="3" t="s">
        <v>536</v>
      </c>
      <c r="Q1408" s="3">
        <v>915</v>
      </c>
      <c r="R1408" s="3" t="s">
        <v>1876</v>
      </c>
    </row>
    <row r="1409" spans="1:18" x14ac:dyDescent="0.3">
      <c r="A1409" s="3">
        <v>1408</v>
      </c>
      <c r="B1409" s="3" t="s">
        <v>1869</v>
      </c>
      <c r="C1409" s="3" t="s">
        <v>1870</v>
      </c>
      <c r="D1409" s="3" t="s">
        <v>1871</v>
      </c>
      <c r="E1409" s="3" t="s">
        <v>1953</v>
      </c>
      <c r="F1409" s="3" t="s">
        <v>1930</v>
      </c>
      <c r="G1409" s="3" t="s">
        <v>1932</v>
      </c>
      <c r="H1409" s="3" t="s">
        <v>173</v>
      </c>
      <c r="I1409" s="3" t="s">
        <v>174</v>
      </c>
      <c r="J1409" s="3" t="s">
        <v>175</v>
      </c>
      <c r="K1409" s="3" t="s">
        <v>176</v>
      </c>
      <c r="L1409" s="3" t="s">
        <v>28</v>
      </c>
      <c r="M1409" s="3" t="s">
        <v>29</v>
      </c>
      <c r="N1409" s="3" t="s">
        <v>1929</v>
      </c>
      <c r="O1409" s="3" t="s">
        <v>30</v>
      </c>
      <c r="P1409" s="3" t="s">
        <v>536</v>
      </c>
      <c r="Q1409" s="3">
        <v>915</v>
      </c>
      <c r="R1409" s="3" t="s">
        <v>1876</v>
      </c>
    </row>
    <row r="1410" spans="1:18" x14ac:dyDescent="0.3">
      <c r="A1410" s="3">
        <v>1409</v>
      </c>
      <c r="B1410" s="3" t="s">
        <v>1869</v>
      </c>
      <c r="C1410" s="3" t="s">
        <v>1870</v>
      </c>
      <c r="D1410" s="3" t="s">
        <v>1871</v>
      </c>
      <c r="E1410" s="3" t="s">
        <v>1953</v>
      </c>
      <c r="F1410" s="3" t="s">
        <v>1930</v>
      </c>
      <c r="G1410" s="3" t="s">
        <v>1933</v>
      </c>
      <c r="H1410" s="3" t="s">
        <v>173</v>
      </c>
      <c r="I1410" s="3" t="s">
        <v>174</v>
      </c>
      <c r="J1410" s="3" t="s">
        <v>175</v>
      </c>
      <c r="K1410" s="3" t="s">
        <v>176</v>
      </c>
      <c r="L1410" s="3" t="s">
        <v>28</v>
      </c>
      <c r="M1410" s="3" t="s">
        <v>29</v>
      </c>
      <c r="N1410" s="3" t="s">
        <v>1929</v>
      </c>
      <c r="O1410" s="3" t="s">
        <v>30</v>
      </c>
      <c r="P1410" s="3" t="s">
        <v>536</v>
      </c>
      <c r="Q1410" s="3">
        <v>915</v>
      </c>
      <c r="R1410" s="3" t="s">
        <v>1876</v>
      </c>
    </row>
    <row r="1411" spans="1:18" x14ac:dyDescent="0.3">
      <c r="A1411" s="3">
        <v>1410</v>
      </c>
      <c r="B1411" s="3" t="s">
        <v>1869</v>
      </c>
      <c r="C1411" s="3" t="s">
        <v>1870</v>
      </c>
      <c r="D1411" s="3" t="s">
        <v>1871</v>
      </c>
      <c r="E1411" s="3" t="s">
        <v>1953</v>
      </c>
      <c r="F1411" s="3" t="s">
        <v>1930</v>
      </c>
      <c r="G1411" s="3" t="s">
        <v>1934</v>
      </c>
      <c r="H1411" s="3" t="s">
        <v>173</v>
      </c>
      <c r="I1411" s="3" t="s">
        <v>174</v>
      </c>
      <c r="J1411" s="3" t="s">
        <v>175</v>
      </c>
      <c r="K1411" s="3" t="s">
        <v>176</v>
      </c>
      <c r="L1411" s="3" t="s">
        <v>28</v>
      </c>
      <c r="M1411" s="3" t="s">
        <v>29</v>
      </c>
      <c r="N1411" s="3" t="s">
        <v>1929</v>
      </c>
      <c r="O1411" s="3" t="s">
        <v>30</v>
      </c>
      <c r="P1411" s="3" t="s">
        <v>536</v>
      </c>
      <c r="Q1411" s="3">
        <v>915</v>
      </c>
      <c r="R1411" s="3" t="s">
        <v>1876</v>
      </c>
    </row>
    <row r="1412" spans="1:18" x14ac:dyDescent="0.3">
      <c r="A1412" s="3">
        <v>1411</v>
      </c>
      <c r="B1412" s="3" t="s">
        <v>1869</v>
      </c>
      <c r="C1412" s="3" t="s">
        <v>1870</v>
      </c>
      <c r="D1412" s="3" t="s">
        <v>1871</v>
      </c>
      <c r="E1412" s="3" t="s">
        <v>1953</v>
      </c>
      <c r="F1412" s="3" t="s">
        <v>1930</v>
      </c>
      <c r="G1412" s="3" t="s">
        <v>1935</v>
      </c>
      <c r="H1412" s="3" t="s">
        <v>173</v>
      </c>
      <c r="I1412" s="3" t="s">
        <v>174</v>
      </c>
      <c r="J1412" s="3" t="s">
        <v>175</v>
      </c>
      <c r="K1412" s="3" t="s">
        <v>176</v>
      </c>
      <c r="L1412" s="3" t="s">
        <v>28</v>
      </c>
      <c r="M1412" s="3" t="s">
        <v>29</v>
      </c>
      <c r="N1412" s="3" t="s">
        <v>1929</v>
      </c>
      <c r="O1412" s="3" t="s">
        <v>30</v>
      </c>
      <c r="P1412" s="3" t="s">
        <v>536</v>
      </c>
      <c r="Q1412" s="3">
        <v>915</v>
      </c>
      <c r="R1412" s="3" t="s">
        <v>1876</v>
      </c>
    </row>
    <row r="1413" spans="1:18" x14ac:dyDescent="0.3">
      <c r="A1413" s="3">
        <v>1412</v>
      </c>
      <c r="B1413" s="3" t="s">
        <v>1869</v>
      </c>
      <c r="C1413" s="3" t="s">
        <v>1870</v>
      </c>
      <c r="D1413" s="3" t="s">
        <v>1871</v>
      </c>
      <c r="E1413" s="3" t="s">
        <v>1953</v>
      </c>
      <c r="F1413" s="3" t="s">
        <v>1930</v>
      </c>
      <c r="G1413" s="3" t="s">
        <v>1936</v>
      </c>
      <c r="H1413" s="3" t="s">
        <v>173</v>
      </c>
      <c r="I1413" s="3" t="s">
        <v>174</v>
      </c>
      <c r="J1413" s="3" t="s">
        <v>175</v>
      </c>
      <c r="K1413" s="3" t="s">
        <v>176</v>
      </c>
      <c r="L1413" s="3" t="s">
        <v>28</v>
      </c>
      <c r="M1413" s="3" t="s">
        <v>29</v>
      </c>
      <c r="N1413" s="3" t="s">
        <v>1929</v>
      </c>
      <c r="O1413" s="3" t="s">
        <v>30</v>
      </c>
      <c r="P1413" s="3" t="s">
        <v>536</v>
      </c>
      <c r="Q1413" s="3">
        <v>915</v>
      </c>
      <c r="R1413" s="3" t="s">
        <v>1876</v>
      </c>
    </row>
    <row r="1414" spans="1:18" x14ac:dyDescent="0.3">
      <c r="A1414" s="3">
        <v>1413</v>
      </c>
      <c r="B1414" s="3" t="s">
        <v>1869</v>
      </c>
      <c r="C1414" s="3" t="s">
        <v>1870</v>
      </c>
      <c r="D1414" s="3" t="s">
        <v>1871</v>
      </c>
      <c r="E1414" s="3" t="s">
        <v>1953</v>
      </c>
      <c r="F1414" s="3" t="s">
        <v>1930</v>
      </c>
      <c r="G1414" s="3" t="s">
        <v>1937</v>
      </c>
      <c r="H1414" s="3" t="s">
        <v>173</v>
      </c>
      <c r="I1414" s="3" t="s">
        <v>174</v>
      </c>
      <c r="J1414" s="3" t="s">
        <v>175</v>
      </c>
      <c r="K1414" s="3" t="s">
        <v>176</v>
      </c>
      <c r="L1414" s="3" t="s">
        <v>28</v>
      </c>
      <c r="M1414" s="3" t="s">
        <v>29</v>
      </c>
      <c r="N1414" s="3" t="s">
        <v>1929</v>
      </c>
      <c r="O1414" s="3" t="s">
        <v>30</v>
      </c>
      <c r="P1414" s="3" t="s">
        <v>536</v>
      </c>
      <c r="Q1414" s="3">
        <v>915</v>
      </c>
      <c r="R1414" s="3" t="s">
        <v>1876</v>
      </c>
    </row>
    <row r="1415" spans="1:18" x14ac:dyDescent="0.3">
      <c r="A1415" s="3">
        <v>1414</v>
      </c>
      <c r="B1415" s="3" t="s">
        <v>1869</v>
      </c>
      <c r="C1415" s="3" t="s">
        <v>1870</v>
      </c>
      <c r="D1415" s="3" t="s">
        <v>1871</v>
      </c>
      <c r="E1415" s="3" t="s">
        <v>1953</v>
      </c>
      <c r="F1415" s="3" t="s">
        <v>1930</v>
      </c>
      <c r="G1415" s="3" t="s">
        <v>1938</v>
      </c>
      <c r="H1415" s="3" t="s">
        <v>173</v>
      </c>
      <c r="I1415" s="3" t="s">
        <v>174</v>
      </c>
      <c r="J1415" s="3" t="s">
        <v>175</v>
      </c>
      <c r="K1415" s="3" t="s">
        <v>176</v>
      </c>
      <c r="L1415" s="3" t="s">
        <v>28</v>
      </c>
      <c r="M1415" s="3" t="s">
        <v>29</v>
      </c>
      <c r="N1415" s="3" t="s">
        <v>1929</v>
      </c>
      <c r="O1415" s="3" t="s">
        <v>30</v>
      </c>
      <c r="P1415" s="3" t="s">
        <v>536</v>
      </c>
      <c r="Q1415" s="3">
        <v>915</v>
      </c>
      <c r="R1415" s="3" t="s">
        <v>1876</v>
      </c>
    </row>
    <row r="1416" spans="1:18" x14ac:dyDescent="0.3">
      <c r="A1416" s="3">
        <v>1415</v>
      </c>
      <c r="B1416" s="3" t="s">
        <v>1869</v>
      </c>
      <c r="C1416" s="3" t="s">
        <v>1870</v>
      </c>
      <c r="D1416" s="3" t="s">
        <v>1871</v>
      </c>
      <c r="E1416" s="3" t="s">
        <v>1953</v>
      </c>
      <c r="F1416" s="3" t="s">
        <v>1930</v>
      </c>
      <c r="G1416" s="3" t="s">
        <v>1939</v>
      </c>
      <c r="H1416" s="3" t="s">
        <v>173</v>
      </c>
      <c r="I1416" s="3" t="s">
        <v>174</v>
      </c>
      <c r="J1416" s="3" t="s">
        <v>175</v>
      </c>
      <c r="K1416" s="3" t="s">
        <v>176</v>
      </c>
      <c r="L1416" s="3" t="s">
        <v>28</v>
      </c>
      <c r="M1416" s="3" t="s">
        <v>29</v>
      </c>
      <c r="N1416" s="3" t="s">
        <v>1929</v>
      </c>
      <c r="O1416" s="3" t="s">
        <v>30</v>
      </c>
      <c r="P1416" s="3" t="s">
        <v>536</v>
      </c>
      <c r="Q1416" s="3">
        <v>915</v>
      </c>
      <c r="R1416" s="3" t="s">
        <v>1876</v>
      </c>
    </row>
    <row r="1417" spans="1:18" x14ac:dyDescent="0.3">
      <c r="A1417" s="3">
        <v>1416</v>
      </c>
      <c r="B1417" s="3" t="s">
        <v>1869</v>
      </c>
      <c r="C1417" s="3" t="s">
        <v>1870</v>
      </c>
      <c r="D1417" s="3" t="s">
        <v>1871</v>
      </c>
      <c r="E1417" s="3" t="s">
        <v>1953</v>
      </c>
      <c r="F1417" s="3" t="s">
        <v>1930</v>
      </c>
      <c r="G1417" s="3" t="s">
        <v>1940</v>
      </c>
      <c r="H1417" s="3" t="s">
        <v>173</v>
      </c>
      <c r="I1417" s="3" t="s">
        <v>174</v>
      </c>
      <c r="J1417" s="3" t="s">
        <v>175</v>
      </c>
      <c r="K1417" s="3" t="s">
        <v>176</v>
      </c>
      <c r="L1417" s="3" t="s">
        <v>28</v>
      </c>
      <c r="M1417" s="3" t="s">
        <v>29</v>
      </c>
      <c r="N1417" s="3" t="s">
        <v>1929</v>
      </c>
      <c r="O1417" s="3" t="s">
        <v>30</v>
      </c>
      <c r="P1417" s="3" t="s">
        <v>536</v>
      </c>
      <c r="Q1417" s="3">
        <v>915</v>
      </c>
      <c r="R1417" s="3" t="s">
        <v>1876</v>
      </c>
    </row>
    <row r="1418" spans="1:18" x14ac:dyDescent="0.3">
      <c r="A1418" s="3">
        <v>1417</v>
      </c>
      <c r="B1418" s="3" t="s">
        <v>1869</v>
      </c>
      <c r="C1418" s="3" t="s">
        <v>1870</v>
      </c>
      <c r="D1418" s="3" t="s">
        <v>1871</v>
      </c>
      <c r="E1418" s="3" t="s">
        <v>1953</v>
      </c>
      <c r="F1418" s="3" t="s">
        <v>1941</v>
      </c>
      <c r="G1418" s="3" t="s">
        <v>1931</v>
      </c>
      <c r="H1418" s="3" t="s">
        <v>173</v>
      </c>
      <c r="I1418" s="3" t="s">
        <v>174</v>
      </c>
      <c r="J1418" s="3" t="s">
        <v>175</v>
      </c>
      <c r="K1418" s="3" t="s">
        <v>176</v>
      </c>
      <c r="L1418" s="3" t="s">
        <v>28</v>
      </c>
      <c r="M1418" s="3" t="s">
        <v>29</v>
      </c>
      <c r="N1418" s="3" t="s">
        <v>1875</v>
      </c>
      <c r="O1418" s="3" t="s">
        <v>30</v>
      </c>
      <c r="P1418" s="3" t="s">
        <v>536</v>
      </c>
      <c r="Q1418" s="3">
        <v>915</v>
      </c>
      <c r="R1418" s="3" t="s">
        <v>1876</v>
      </c>
    </row>
    <row r="1419" spans="1:18" x14ac:dyDescent="0.3">
      <c r="A1419" s="3">
        <v>1418</v>
      </c>
      <c r="B1419" s="3" t="s">
        <v>1869</v>
      </c>
      <c r="C1419" s="3" t="s">
        <v>1870</v>
      </c>
      <c r="D1419" s="3" t="s">
        <v>1871</v>
      </c>
      <c r="E1419" s="3" t="s">
        <v>1953</v>
      </c>
      <c r="F1419" s="3" t="s">
        <v>1941</v>
      </c>
      <c r="G1419" s="3" t="s">
        <v>1932</v>
      </c>
      <c r="H1419" s="3" t="s">
        <v>173</v>
      </c>
      <c r="I1419" s="3" t="s">
        <v>174</v>
      </c>
      <c r="J1419" s="3" t="s">
        <v>175</v>
      </c>
      <c r="K1419" s="3" t="s">
        <v>176</v>
      </c>
      <c r="L1419" s="3" t="s">
        <v>28</v>
      </c>
      <c r="M1419" s="3" t="s">
        <v>29</v>
      </c>
      <c r="N1419" s="3" t="s">
        <v>1875</v>
      </c>
      <c r="O1419" s="3" t="s">
        <v>30</v>
      </c>
      <c r="P1419" s="3" t="s">
        <v>536</v>
      </c>
      <c r="Q1419" s="3">
        <v>915</v>
      </c>
      <c r="R1419" s="3" t="s">
        <v>1876</v>
      </c>
    </row>
    <row r="1420" spans="1:18" x14ac:dyDescent="0.3">
      <c r="A1420" s="3">
        <v>1419</v>
      </c>
      <c r="B1420" s="3" t="s">
        <v>1869</v>
      </c>
      <c r="C1420" s="3" t="s">
        <v>1870</v>
      </c>
      <c r="D1420" s="3" t="s">
        <v>1871</v>
      </c>
      <c r="E1420" s="3" t="s">
        <v>1953</v>
      </c>
      <c r="F1420" s="3" t="s">
        <v>1941</v>
      </c>
      <c r="G1420" s="3" t="s">
        <v>1933</v>
      </c>
      <c r="H1420" s="3" t="s">
        <v>173</v>
      </c>
      <c r="I1420" s="3" t="s">
        <v>174</v>
      </c>
      <c r="J1420" s="3" t="s">
        <v>175</v>
      </c>
      <c r="K1420" s="3" t="s">
        <v>176</v>
      </c>
      <c r="L1420" s="3" t="s">
        <v>28</v>
      </c>
      <c r="M1420" s="3" t="s">
        <v>29</v>
      </c>
      <c r="N1420" s="3" t="s">
        <v>1875</v>
      </c>
      <c r="O1420" s="3" t="s">
        <v>30</v>
      </c>
      <c r="P1420" s="3" t="s">
        <v>536</v>
      </c>
      <c r="Q1420" s="3">
        <v>915</v>
      </c>
      <c r="R1420" s="3" t="s">
        <v>1876</v>
      </c>
    </row>
    <row r="1421" spans="1:18" x14ac:dyDescent="0.3">
      <c r="A1421" s="3">
        <v>1420</v>
      </c>
      <c r="B1421" s="3" t="s">
        <v>1869</v>
      </c>
      <c r="C1421" s="3" t="s">
        <v>1870</v>
      </c>
      <c r="D1421" s="3" t="s">
        <v>1871</v>
      </c>
      <c r="E1421" s="3" t="s">
        <v>1953</v>
      </c>
      <c r="F1421" s="3" t="s">
        <v>1941</v>
      </c>
      <c r="G1421" s="3" t="s">
        <v>1934</v>
      </c>
      <c r="H1421" s="3" t="s">
        <v>173</v>
      </c>
      <c r="I1421" s="3" t="s">
        <v>174</v>
      </c>
      <c r="J1421" s="3" t="s">
        <v>175</v>
      </c>
      <c r="K1421" s="3" t="s">
        <v>176</v>
      </c>
      <c r="L1421" s="3" t="s">
        <v>28</v>
      </c>
      <c r="M1421" s="3" t="s">
        <v>29</v>
      </c>
      <c r="N1421" s="3" t="s">
        <v>1875</v>
      </c>
      <c r="O1421" s="3" t="s">
        <v>30</v>
      </c>
      <c r="P1421" s="3" t="s">
        <v>536</v>
      </c>
      <c r="Q1421" s="3">
        <v>915</v>
      </c>
      <c r="R1421" s="3" t="s">
        <v>1876</v>
      </c>
    </row>
    <row r="1422" spans="1:18" x14ac:dyDescent="0.3">
      <c r="A1422" s="3">
        <v>1421</v>
      </c>
      <c r="B1422" s="3" t="s">
        <v>1869</v>
      </c>
      <c r="C1422" s="3" t="s">
        <v>1870</v>
      </c>
      <c r="D1422" s="3" t="s">
        <v>1871</v>
      </c>
      <c r="E1422" s="3" t="s">
        <v>1953</v>
      </c>
      <c r="F1422" s="3" t="s">
        <v>1941</v>
      </c>
      <c r="G1422" s="3" t="s">
        <v>1935</v>
      </c>
      <c r="H1422" s="3" t="s">
        <v>173</v>
      </c>
      <c r="I1422" s="3" t="s">
        <v>174</v>
      </c>
      <c r="J1422" s="3" t="s">
        <v>175</v>
      </c>
      <c r="K1422" s="3" t="s">
        <v>176</v>
      </c>
      <c r="L1422" s="3" t="s">
        <v>28</v>
      </c>
      <c r="M1422" s="3" t="s">
        <v>29</v>
      </c>
      <c r="N1422" s="3" t="s">
        <v>1875</v>
      </c>
      <c r="O1422" s="3" t="s">
        <v>30</v>
      </c>
      <c r="P1422" s="3" t="s">
        <v>536</v>
      </c>
      <c r="Q1422" s="3">
        <v>915</v>
      </c>
      <c r="R1422" s="3" t="s">
        <v>1876</v>
      </c>
    </row>
    <row r="1423" spans="1:18" x14ac:dyDescent="0.3">
      <c r="A1423" s="3">
        <v>1422</v>
      </c>
      <c r="B1423" s="3" t="s">
        <v>1869</v>
      </c>
      <c r="C1423" s="3" t="s">
        <v>1870</v>
      </c>
      <c r="D1423" s="3" t="s">
        <v>1871</v>
      </c>
      <c r="E1423" s="3" t="s">
        <v>1953</v>
      </c>
      <c r="F1423" s="3" t="s">
        <v>1941</v>
      </c>
      <c r="G1423" s="3" t="s">
        <v>1936</v>
      </c>
      <c r="H1423" s="3" t="s">
        <v>173</v>
      </c>
      <c r="I1423" s="3" t="s">
        <v>174</v>
      </c>
      <c r="J1423" s="3" t="s">
        <v>175</v>
      </c>
      <c r="K1423" s="3" t="s">
        <v>176</v>
      </c>
      <c r="L1423" s="3" t="s">
        <v>28</v>
      </c>
      <c r="M1423" s="3" t="s">
        <v>29</v>
      </c>
      <c r="N1423" s="3" t="s">
        <v>1875</v>
      </c>
      <c r="O1423" s="3" t="s">
        <v>30</v>
      </c>
      <c r="P1423" s="3" t="s">
        <v>536</v>
      </c>
      <c r="Q1423" s="3">
        <v>915</v>
      </c>
      <c r="R1423" s="3" t="s">
        <v>1876</v>
      </c>
    </row>
    <row r="1424" spans="1:18" x14ac:dyDescent="0.3">
      <c r="A1424" s="3">
        <v>1423</v>
      </c>
      <c r="B1424" s="3" t="s">
        <v>1869</v>
      </c>
      <c r="C1424" s="3" t="s">
        <v>1870</v>
      </c>
      <c r="D1424" s="3" t="s">
        <v>1871</v>
      </c>
      <c r="E1424" s="3" t="s">
        <v>1953</v>
      </c>
      <c r="F1424" s="3" t="s">
        <v>1941</v>
      </c>
      <c r="G1424" s="3" t="s">
        <v>1937</v>
      </c>
      <c r="H1424" s="3" t="s">
        <v>173</v>
      </c>
      <c r="I1424" s="3" t="s">
        <v>174</v>
      </c>
      <c r="J1424" s="3" t="s">
        <v>175</v>
      </c>
      <c r="K1424" s="3" t="s">
        <v>176</v>
      </c>
      <c r="L1424" s="3" t="s">
        <v>28</v>
      </c>
      <c r="M1424" s="3" t="s">
        <v>29</v>
      </c>
      <c r="N1424" s="3" t="s">
        <v>1875</v>
      </c>
      <c r="O1424" s="3" t="s">
        <v>30</v>
      </c>
      <c r="P1424" s="3" t="s">
        <v>536</v>
      </c>
      <c r="Q1424" s="3">
        <v>915</v>
      </c>
      <c r="R1424" s="3" t="s">
        <v>1876</v>
      </c>
    </row>
    <row r="1425" spans="1:18" x14ac:dyDescent="0.3">
      <c r="A1425" s="3">
        <v>1424</v>
      </c>
      <c r="B1425" s="3" t="s">
        <v>1869</v>
      </c>
      <c r="C1425" s="3" t="s">
        <v>1870</v>
      </c>
      <c r="D1425" s="3" t="s">
        <v>1871</v>
      </c>
      <c r="E1425" s="3" t="s">
        <v>1953</v>
      </c>
      <c r="F1425" s="3" t="s">
        <v>1941</v>
      </c>
      <c r="G1425" s="3" t="s">
        <v>1938</v>
      </c>
      <c r="H1425" s="3" t="s">
        <v>173</v>
      </c>
      <c r="I1425" s="3" t="s">
        <v>174</v>
      </c>
      <c r="J1425" s="3" t="s">
        <v>175</v>
      </c>
      <c r="K1425" s="3" t="s">
        <v>176</v>
      </c>
      <c r="L1425" s="3" t="s">
        <v>28</v>
      </c>
      <c r="M1425" s="3" t="s">
        <v>29</v>
      </c>
      <c r="N1425" s="3" t="s">
        <v>1875</v>
      </c>
      <c r="O1425" s="3" t="s">
        <v>30</v>
      </c>
      <c r="P1425" s="3" t="s">
        <v>536</v>
      </c>
      <c r="Q1425" s="3">
        <v>915</v>
      </c>
      <c r="R1425" s="3" t="s">
        <v>1876</v>
      </c>
    </row>
    <row r="1426" spans="1:18" x14ac:dyDescent="0.3">
      <c r="A1426" s="3">
        <v>1425</v>
      </c>
      <c r="B1426" s="3" t="s">
        <v>1869</v>
      </c>
      <c r="C1426" s="3" t="s">
        <v>1870</v>
      </c>
      <c r="D1426" s="3" t="s">
        <v>1871</v>
      </c>
      <c r="E1426" s="3" t="s">
        <v>1953</v>
      </c>
      <c r="F1426" s="3" t="s">
        <v>1941</v>
      </c>
      <c r="G1426" s="3" t="s">
        <v>1939</v>
      </c>
      <c r="H1426" s="3" t="s">
        <v>173</v>
      </c>
      <c r="I1426" s="3" t="s">
        <v>174</v>
      </c>
      <c r="J1426" s="3" t="s">
        <v>175</v>
      </c>
      <c r="K1426" s="3" t="s">
        <v>176</v>
      </c>
      <c r="L1426" s="3" t="s">
        <v>28</v>
      </c>
      <c r="M1426" s="3" t="s">
        <v>29</v>
      </c>
      <c r="N1426" s="3" t="s">
        <v>1875</v>
      </c>
      <c r="O1426" s="3" t="s">
        <v>30</v>
      </c>
      <c r="P1426" s="3" t="s">
        <v>536</v>
      </c>
      <c r="Q1426" s="3">
        <v>915</v>
      </c>
      <c r="R1426" s="3" t="s">
        <v>1876</v>
      </c>
    </row>
    <row r="1427" spans="1:18" x14ac:dyDescent="0.3">
      <c r="A1427" s="3">
        <v>1426</v>
      </c>
      <c r="B1427" s="3" t="s">
        <v>1869</v>
      </c>
      <c r="C1427" s="3" t="s">
        <v>1870</v>
      </c>
      <c r="D1427" s="3" t="s">
        <v>1871</v>
      </c>
      <c r="E1427" s="3" t="s">
        <v>1953</v>
      </c>
      <c r="F1427" s="3" t="s">
        <v>1941</v>
      </c>
      <c r="G1427" s="3" t="s">
        <v>1940</v>
      </c>
      <c r="H1427" s="3" t="s">
        <v>173</v>
      </c>
      <c r="I1427" s="3" t="s">
        <v>174</v>
      </c>
      <c r="J1427" s="3" t="s">
        <v>175</v>
      </c>
      <c r="K1427" s="3" t="s">
        <v>176</v>
      </c>
      <c r="L1427" s="3" t="s">
        <v>28</v>
      </c>
      <c r="M1427" s="3" t="s">
        <v>29</v>
      </c>
      <c r="N1427" s="3" t="s">
        <v>1875</v>
      </c>
      <c r="O1427" s="3" t="s">
        <v>30</v>
      </c>
      <c r="P1427" s="3" t="s">
        <v>536</v>
      </c>
      <c r="Q1427" s="3">
        <v>915</v>
      </c>
      <c r="R1427" s="3" t="s">
        <v>1876</v>
      </c>
    </row>
    <row r="1428" spans="1:18" x14ac:dyDescent="0.3">
      <c r="A1428" s="3">
        <v>1427</v>
      </c>
      <c r="B1428" s="3" t="s">
        <v>1869</v>
      </c>
      <c r="C1428" s="3" t="s">
        <v>1870</v>
      </c>
      <c r="D1428" s="3" t="s">
        <v>1871</v>
      </c>
      <c r="E1428" s="3" t="s">
        <v>1953</v>
      </c>
      <c r="F1428" s="3" t="s">
        <v>35</v>
      </c>
      <c r="G1428" s="3" t="s">
        <v>1931</v>
      </c>
      <c r="H1428" s="3" t="s">
        <v>1942</v>
      </c>
      <c r="I1428" s="3" t="s">
        <v>1943</v>
      </c>
      <c r="J1428" s="3" t="s">
        <v>1318</v>
      </c>
      <c r="K1428" s="3" t="s">
        <v>176</v>
      </c>
      <c r="L1428" s="3" t="s">
        <v>28</v>
      </c>
      <c r="M1428" s="3" t="s">
        <v>29</v>
      </c>
      <c r="N1428" s="3"/>
      <c r="O1428" s="3" t="s">
        <v>30</v>
      </c>
      <c r="P1428" s="3" t="s">
        <v>536</v>
      </c>
      <c r="Q1428" s="3">
        <v>915</v>
      </c>
      <c r="R1428" s="3" t="s">
        <v>1876</v>
      </c>
    </row>
    <row r="1429" spans="1:18" x14ac:dyDescent="0.3">
      <c r="A1429" s="3">
        <v>1428</v>
      </c>
      <c r="B1429" s="3" t="s">
        <v>1869</v>
      </c>
      <c r="C1429" s="3" t="s">
        <v>1870</v>
      </c>
      <c r="D1429" s="3" t="s">
        <v>1871</v>
      </c>
      <c r="E1429" s="3" t="s">
        <v>1953</v>
      </c>
      <c r="F1429" s="3" t="s">
        <v>35</v>
      </c>
      <c r="G1429" s="3" t="s">
        <v>1932</v>
      </c>
      <c r="H1429" s="3" t="s">
        <v>1942</v>
      </c>
      <c r="I1429" s="3" t="s">
        <v>1943</v>
      </c>
      <c r="J1429" s="3" t="s">
        <v>1318</v>
      </c>
      <c r="K1429" s="3" t="s">
        <v>176</v>
      </c>
      <c r="L1429" s="3" t="s">
        <v>28</v>
      </c>
      <c r="M1429" s="3" t="s">
        <v>29</v>
      </c>
      <c r="N1429" s="3"/>
      <c r="O1429" s="3" t="s">
        <v>30</v>
      </c>
      <c r="P1429" s="3" t="s">
        <v>536</v>
      </c>
      <c r="Q1429" s="3">
        <v>915</v>
      </c>
      <c r="R1429" s="3" t="s">
        <v>1876</v>
      </c>
    </row>
    <row r="1430" spans="1:18" x14ac:dyDescent="0.3">
      <c r="A1430" s="3">
        <v>1429</v>
      </c>
      <c r="B1430" s="3" t="s">
        <v>1869</v>
      </c>
      <c r="C1430" s="3" t="s">
        <v>1870</v>
      </c>
      <c r="D1430" s="3" t="s">
        <v>1871</v>
      </c>
      <c r="E1430" s="3" t="s">
        <v>1953</v>
      </c>
      <c r="F1430" s="3" t="s">
        <v>35</v>
      </c>
      <c r="G1430" s="3" t="s">
        <v>1933</v>
      </c>
      <c r="H1430" s="3" t="s">
        <v>1942</v>
      </c>
      <c r="I1430" s="3" t="s">
        <v>1943</v>
      </c>
      <c r="J1430" s="3" t="s">
        <v>1318</v>
      </c>
      <c r="K1430" s="3" t="s">
        <v>176</v>
      </c>
      <c r="L1430" s="3" t="s">
        <v>28</v>
      </c>
      <c r="M1430" s="3" t="s">
        <v>29</v>
      </c>
      <c r="N1430" s="3"/>
      <c r="O1430" s="3" t="s">
        <v>30</v>
      </c>
      <c r="P1430" s="3" t="s">
        <v>536</v>
      </c>
      <c r="Q1430" s="3">
        <v>915</v>
      </c>
      <c r="R1430" s="3" t="s">
        <v>1876</v>
      </c>
    </row>
    <row r="1431" spans="1:18" x14ac:dyDescent="0.3">
      <c r="A1431" s="3">
        <v>1430</v>
      </c>
      <c r="B1431" s="3" t="s">
        <v>1869</v>
      </c>
      <c r="C1431" s="3" t="s">
        <v>1870</v>
      </c>
      <c r="D1431" s="3" t="s">
        <v>1871</v>
      </c>
      <c r="E1431" s="3" t="s">
        <v>1953</v>
      </c>
      <c r="F1431" s="3" t="s">
        <v>35</v>
      </c>
      <c r="G1431" s="3" t="s">
        <v>1934</v>
      </c>
      <c r="H1431" s="3" t="s">
        <v>1942</v>
      </c>
      <c r="I1431" s="3" t="s">
        <v>1943</v>
      </c>
      <c r="J1431" s="3" t="s">
        <v>1318</v>
      </c>
      <c r="K1431" s="3" t="s">
        <v>176</v>
      </c>
      <c r="L1431" s="3" t="s">
        <v>28</v>
      </c>
      <c r="M1431" s="3" t="s">
        <v>29</v>
      </c>
      <c r="N1431" s="3"/>
      <c r="O1431" s="3" t="s">
        <v>30</v>
      </c>
      <c r="P1431" s="3" t="s">
        <v>536</v>
      </c>
      <c r="Q1431" s="3">
        <v>915</v>
      </c>
      <c r="R1431" s="3" t="s">
        <v>1876</v>
      </c>
    </row>
    <row r="1432" spans="1:18" x14ac:dyDescent="0.3">
      <c r="A1432" s="3">
        <v>1431</v>
      </c>
      <c r="B1432" s="3" t="s">
        <v>1869</v>
      </c>
      <c r="C1432" s="3" t="s">
        <v>1870</v>
      </c>
      <c r="D1432" s="3" t="s">
        <v>1871</v>
      </c>
      <c r="E1432" s="3" t="s">
        <v>1953</v>
      </c>
      <c r="F1432" s="3" t="s">
        <v>35</v>
      </c>
      <c r="G1432" s="3" t="s">
        <v>1935</v>
      </c>
      <c r="H1432" s="3" t="s">
        <v>1942</v>
      </c>
      <c r="I1432" s="3" t="s">
        <v>1943</v>
      </c>
      <c r="J1432" s="3" t="s">
        <v>1318</v>
      </c>
      <c r="K1432" s="3" t="s">
        <v>176</v>
      </c>
      <c r="L1432" s="3" t="s">
        <v>28</v>
      </c>
      <c r="M1432" s="3" t="s">
        <v>29</v>
      </c>
      <c r="N1432" s="3"/>
      <c r="O1432" s="3" t="s">
        <v>30</v>
      </c>
      <c r="P1432" s="3" t="s">
        <v>536</v>
      </c>
      <c r="Q1432" s="3">
        <v>915</v>
      </c>
      <c r="R1432" s="3" t="s">
        <v>1876</v>
      </c>
    </row>
    <row r="1433" spans="1:18" x14ac:dyDescent="0.3">
      <c r="A1433" s="3">
        <v>1432</v>
      </c>
      <c r="B1433" s="3" t="s">
        <v>1869</v>
      </c>
      <c r="C1433" s="3" t="s">
        <v>1870</v>
      </c>
      <c r="D1433" s="3" t="s">
        <v>1871</v>
      </c>
      <c r="E1433" s="3" t="s">
        <v>1953</v>
      </c>
      <c r="F1433" s="3" t="s">
        <v>1944</v>
      </c>
      <c r="G1433" s="3" t="s">
        <v>1931</v>
      </c>
      <c r="H1433" s="3" t="s">
        <v>1945</v>
      </c>
      <c r="I1433" s="3" t="s">
        <v>1946</v>
      </c>
      <c r="J1433" s="3" t="s">
        <v>183</v>
      </c>
      <c r="K1433" s="3" t="s">
        <v>176</v>
      </c>
      <c r="L1433" s="3" t="s">
        <v>28</v>
      </c>
      <c r="M1433" s="3" t="s">
        <v>29</v>
      </c>
      <c r="N1433" s="3"/>
      <c r="O1433" s="3" t="s">
        <v>30</v>
      </c>
      <c r="P1433" s="3" t="s">
        <v>536</v>
      </c>
      <c r="Q1433" s="3">
        <v>915</v>
      </c>
      <c r="R1433" s="3" t="s">
        <v>1876</v>
      </c>
    </row>
    <row r="1434" spans="1:18" x14ac:dyDescent="0.3">
      <c r="A1434" s="3">
        <v>1433</v>
      </c>
      <c r="B1434" s="3" t="s">
        <v>1869</v>
      </c>
      <c r="C1434" s="3" t="s">
        <v>1870</v>
      </c>
      <c r="D1434" s="3" t="s">
        <v>1871</v>
      </c>
      <c r="E1434" s="3" t="s">
        <v>1953</v>
      </c>
      <c r="F1434" s="3" t="s">
        <v>1944</v>
      </c>
      <c r="G1434" s="3" t="s">
        <v>1932</v>
      </c>
      <c r="H1434" s="3" t="s">
        <v>1945</v>
      </c>
      <c r="I1434" s="3" t="s">
        <v>1946</v>
      </c>
      <c r="J1434" s="3" t="s">
        <v>183</v>
      </c>
      <c r="K1434" s="3" t="s">
        <v>176</v>
      </c>
      <c r="L1434" s="3" t="s">
        <v>28</v>
      </c>
      <c r="M1434" s="3" t="s">
        <v>29</v>
      </c>
      <c r="N1434" s="3"/>
      <c r="O1434" s="3" t="s">
        <v>30</v>
      </c>
      <c r="P1434" s="3" t="s">
        <v>536</v>
      </c>
      <c r="Q1434" s="3">
        <v>915</v>
      </c>
      <c r="R1434" s="3" t="s">
        <v>1876</v>
      </c>
    </row>
    <row r="1435" spans="1:18" x14ac:dyDescent="0.3">
      <c r="A1435" s="3">
        <v>1434</v>
      </c>
      <c r="B1435" s="3" t="s">
        <v>1869</v>
      </c>
      <c r="C1435" s="3" t="s">
        <v>1870</v>
      </c>
      <c r="D1435" s="3" t="s">
        <v>1871</v>
      </c>
      <c r="E1435" s="3" t="s">
        <v>1953</v>
      </c>
      <c r="F1435" s="3" t="s">
        <v>1944</v>
      </c>
      <c r="G1435" s="3" t="s">
        <v>1933</v>
      </c>
      <c r="H1435" s="3" t="s">
        <v>1945</v>
      </c>
      <c r="I1435" s="3" t="s">
        <v>1946</v>
      </c>
      <c r="J1435" s="3" t="s">
        <v>183</v>
      </c>
      <c r="K1435" s="3" t="s">
        <v>176</v>
      </c>
      <c r="L1435" s="3" t="s">
        <v>28</v>
      </c>
      <c r="M1435" s="3" t="s">
        <v>29</v>
      </c>
      <c r="N1435" s="3"/>
      <c r="O1435" s="3" t="s">
        <v>30</v>
      </c>
      <c r="P1435" s="3" t="s">
        <v>536</v>
      </c>
      <c r="Q1435" s="3">
        <v>915</v>
      </c>
      <c r="R1435" s="3" t="s">
        <v>1876</v>
      </c>
    </row>
    <row r="1436" spans="1:18" x14ac:dyDescent="0.3">
      <c r="A1436" s="3">
        <v>1435</v>
      </c>
      <c r="B1436" s="3" t="s">
        <v>1869</v>
      </c>
      <c r="C1436" s="3" t="s">
        <v>1870</v>
      </c>
      <c r="D1436" s="3" t="s">
        <v>1871</v>
      </c>
      <c r="E1436" s="3" t="s">
        <v>1953</v>
      </c>
      <c r="F1436" s="3" t="s">
        <v>1944</v>
      </c>
      <c r="G1436" s="3" t="s">
        <v>1934</v>
      </c>
      <c r="H1436" s="3" t="s">
        <v>1945</v>
      </c>
      <c r="I1436" s="3" t="s">
        <v>1946</v>
      </c>
      <c r="J1436" s="3" t="s">
        <v>183</v>
      </c>
      <c r="K1436" s="3" t="s">
        <v>176</v>
      </c>
      <c r="L1436" s="3" t="s">
        <v>28</v>
      </c>
      <c r="M1436" s="3" t="s">
        <v>29</v>
      </c>
      <c r="N1436" s="3"/>
      <c r="O1436" s="3" t="s">
        <v>30</v>
      </c>
      <c r="P1436" s="3" t="s">
        <v>536</v>
      </c>
      <c r="Q1436" s="3">
        <v>915</v>
      </c>
      <c r="R1436" s="3" t="s">
        <v>1876</v>
      </c>
    </row>
    <row r="1437" spans="1:18" x14ac:dyDescent="0.3">
      <c r="A1437" s="3">
        <v>1436</v>
      </c>
      <c r="B1437" s="3" t="s">
        <v>1869</v>
      </c>
      <c r="C1437" s="3" t="s">
        <v>1870</v>
      </c>
      <c r="D1437" s="3" t="s">
        <v>1871</v>
      </c>
      <c r="E1437" s="3" t="s">
        <v>1953</v>
      </c>
      <c r="F1437" s="3" t="s">
        <v>1944</v>
      </c>
      <c r="G1437" s="3" t="s">
        <v>1935</v>
      </c>
      <c r="H1437" s="3" t="s">
        <v>1945</v>
      </c>
      <c r="I1437" s="3" t="s">
        <v>1946</v>
      </c>
      <c r="J1437" s="3" t="s">
        <v>183</v>
      </c>
      <c r="K1437" s="3" t="s">
        <v>176</v>
      </c>
      <c r="L1437" s="3" t="s">
        <v>28</v>
      </c>
      <c r="M1437" s="3" t="s">
        <v>29</v>
      </c>
      <c r="N1437" s="3"/>
      <c r="O1437" s="3" t="s">
        <v>30</v>
      </c>
      <c r="P1437" s="3" t="s">
        <v>536</v>
      </c>
      <c r="Q1437" s="3">
        <v>915</v>
      </c>
      <c r="R1437" s="3" t="s">
        <v>1876</v>
      </c>
    </row>
    <row r="1438" spans="1:18" x14ac:dyDescent="0.3">
      <c r="A1438" s="3">
        <v>1437</v>
      </c>
      <c r="B1438" s="3" t="s">
        <v>1869</v>
      </c>
      <c r="C1438" s="3" t="s">
        <v>1870</v>
      </c>
      <c r="D1438" s="3" t="s">
        <v>1871</v>
      </c>
      <c r="E1438" s="3" t="s">
        <v>1953</v>
      </c>
      <c r="F1438" s="3" t="s">
        <v>1947</v>
      </c>
      <c r="G1438" s="3" t="s">
        <v>1931</v>
      </c>
      <c r="H1438" s="3" t="s">
        <v>1320</v>
      </c>
      <c r="I1438" s="3" t="s">
        <v>55</v>
      </c>
      <c r="J1438" s="3" t="s">
        <v>1321</v>
      </c>
      <c r="K1438" s="3" t="s">
        <v>102</v>
      </c>
      <c r="L1438" s="3" t="s">
        <v>56</v>
      </c>
      <c r="M1438" s="3" t="s">
        <v>29</v>
      </c>
      <c r="N1438" s="3"/>
      <c r="O1438" s="3" t="s">
        <v>30</v>
      </c>
      <c r="P1438" s="3" t="s">
        <v>536</v>
      </c>
      <c r="Q1438" s="3">
        <v>915</v>
      </c>
      <c r="R1438" s="3" t="s">
        <v>1876</v>
      </c>
    </row>
    <row r="1439" spans="1:18" x14ac:dyDescent="0.3">
      <c r="A1439" s="3">
        <v>1438</v>
      </c>
      <c r="B1439" s="3" t="s">
        <v>1869</v>
      </c>
      <c r="C1439" s="3" t="s">
        <v>1870</v>
      </c>
      <c r="D1439" s="3" t="s">
        <v>1871</v>
      </c>
      <c r="E1439" s="3" t="s">
        <v>1953</v>
      </c>
      <c r="F1439" s="3" t="s">
        <v>1947</v>
      </c>
      <c r="G1439" s="3" t="s">
        <v>1932</v>
      </c>
      <c r="H1439" s="3" t="s">
        <v>1320</v>
      </c>
      <c r="I1439" s="3" t="s">
        <v>55</v>
      </c>
      <c r="J1439" s="3" t="s">
        <v>1321</v>
      </c>
      <c r="K1439" s="3" t="s">
        <v>102</v>
      </c>
      <c r="L1439" s="3" t="s">
        <v>56</v>
      </c>
      <c r="M1439" s="3" t="s">
        <v>29</v>
      </c>
      <c r="N1439" s="3"/>
      <c r="O1439" s="3" t="s">
        <v>30</v>
      </c>
      <c r="P1439" s="3" t="s">
        <v>536</v>
      </c>
      <c r="Q1439" s="3">
        <v>915</v>
      </c>
      <c r="R1439" s="3" t="s">
        <v>1876</v>
      </c>
    </row>
    <row r="1440" spans="1:18" x14ac:dyDescent="0.3">
      <c r="A1440" s="3">
        <v>1439</v>
      </c>
      <c r="B1440" s="3" t="s">
        <v>1869</v>
      </c>
      <c r="C1440" s="3" t="s">
        <v>1870</v>
      </c>
      <c r="D1440" s="3" t="s">
        <v>1871</v>
      </c>
      <c r="E1440" s="3" t="s">
        <v>1953</v>
      </c>
      <c r="F1440" s="3" t="s">
        <v>1947</v>
      </c>
      <c r="G1440" s="3" t="s">
        <v>1933</v>
      </c>
      <c r="H1440" s="3" t="s">
        <v>1320</v>
      </c>
      <c r="I1440" s="3" t="s">
        <v>55</v>
      </c>
      <c r="J1440" s="3" t="s">
        <v>1321</v>
      </c>
      <c r="K1440" s="3" t="s">
        <v>102</v>
      </c>
      <c r="L1440" s="3" t="s">
        <v>56</v>
      </c>
      <c r="M1440" s="3" t="s">
        <v>29</v>
      </c>
      <c r="N1440" s="3"/>
      <c r="O1440" s="3" t="s">
        <v>30</v>
      </c>
      <c r="P1440" s="3" t="s">
        <v>536</v>
      </c>
      <c r="Q1440" s="3">
        <v>915</v>
      </c>
      <c r="R1440" s="3" t="s">
        <v>1876</v>
      </c>
    </row>
    <row r="1441" spans="1:18" x14ac:dyDescent="0.3">
      <c r="A1441" s="3">
        <v>1440</v>
      </c>
      <c r="B1441" s="3" t="s">
        <v>1869</v>
      </c>
      <c r="C1441" s="3" t="s">
        <v>1870</v>
      </c>
      <c r="D1441" s="3" t="s">
        <v>1871</v>
      </c>
      <c r="E1441" s="3" t="s">
        <v>1954</v>
      </c>
      <c r="F1441" s="3" t="s">
        <v>1873</v>
      </c>
      <c r="G1441" s="3" t="s">
        <v>1931</v>
      </c>
      <c r="H1441" s="3" t="s">
        <v>655</v>
      </c>
      <c r="I1441" s="3" t="s">
        <v>656</v>
      </c>
      <c r="J1441" s="3" t="s">
        <v>175</v>
      </c>
      <c r="K1441" s="3" t="s">
        <v>176</v>
      </c>
      <c r="L1441" s="3" t="s">
        <v>28</v>
      </c>
      <c r="M1441" s="3" t="s">
        <v>29</v>
      </c>
      <c r="N1441" s="3" t="s">
        <v>1875</v>
      </c>
      <c r="O1441" s="3" t="s">
        <v>30</v>
      </c>
      <c r="P1441" s="3" t="s">
        <v>536</v>
      </c>
      <c r="Q1441" s="3">
        <v>915</v>
      </c>
      <c r="R1441" s="3" t="s">
        <v>1876</v>
      </c>
    </row>
    <row r="1442" spans="1:18" x14ac:dyDescent="0.3">
      <c r="A1442" s="3">
        <v>1441</v>
      </c>
      <c r="B1442" s="3" t="s">
        <v>1869</v>
      </c>
      <c r="C1442" s="3" t="s">
        <v>1870</v>
      </c>
      <c r="D1442" s="3" t="s">
        <v>1871</v>
      </c>
      <c r="E1442" s="3" t="s">
        <v>1954</v>
      </c>
      <c r="F1442" s="3" t="s">
        <v>1873</v>
      </c>
      <c r="G1442" s="3" t="s">
        <v>1932</v>
      </c>
      <c r="H1442" s="3" t="s">
        <v>655</v>
      </c>
      <c r="I1442" s="3" t="s">
        <v>656</v>
      </c>
      <c r="J1442" s="3" t="s">
        <v>175</v>
      </c>
      <c r="K1442" s="3" t="s">
        <v>176</v>
      </c>
      <c r="L1442" s="3" t="s">
        <v>28</v>
      </c>
      <c r="M1442" s="3" t="s">
        <v>29</v>
      </c>
      <c r="N1442" s="3" t="s">
        <v>1875</v>
      </c>
      <c r="O1442" s="3" t="s">
        <v>30</v>
      </c>
      <c r="P1442" s="3" t="s">
        <v>536</v>
      </c>
      <c r="Q1442" s="3">
        <v>915</v>
      </c>
      <c r="R1442" s="3" t="s">
        <v>1876</v>
      </c>
    </row>
    <row r="1443" spans="1:18" x14ac:dyDescent="0.3">
      <c r="A1443" s="3">
        <v>1442</v>
      </c>
      <c r="B1443" s="3" t="s">
        <v>1869</v>
      </c>
      <c r="C1443" s="3" t="s">
        <v>1870</v>
      </c>
      <c r="D1443" s="3" t="s">
        <v>1871</v>
      </c>
      <c r="E1443" s="3" t="s">
        <v>1954</v>
      </c>
      <c r="F1443" s="3" t="s">
        <v>1873</v>
      </c>
      <c r="G1443" s="3" t="s">
        <v>1933</v>
      </c>
      <c r="H1443" s="3" t="s">
        <v>655</v>
      </c>
      <c r="I1443" s="3" t="s">
        <v>656</v>
      </c>
      <c r="J1443" s="3" t="s">
        <v>175</v>
      </c>
      <c r="K1443" s="3" t="s">
        <v>176</v>
      </c>
      <c r="L1443" s="3" t="s">
        <v>28</v>
      </c>
      <c r="M1443" s="3" t="s">
        <v>29</v>
      </c>
      <c r="N1443" s="3" t="s">
        <v>1875</v>
      </c>
      <c r="O1443" s="3" t="s">
        <v>30</v>
      </c>
      <c r="P1443" s="3" t="s">
        <v>536</v>
      </c>
      <c r="Q1443" s="3">
        <v>915</v>
      </c>
      <c r="R1443" s="3" t="s">
        <v>1876</v>
      </c>
    </row>
    <row r="1444" spans="1:18" x14ac:dyDescent="0.3">
      <c r="A1444" s="3">
        <v>1443</v>
      </c>
      <c r="B1444" s="3" t="s">
        <v>1869</v>
      </c>
      <c r="C1444" s="3" t="s">
        <v>1870</v>
      </c>
      <c r="D1444" s="3" t="s">
        <v>1871</v>
      </c>
      <c r="E1444" s="3" t="s">
        <v>1954</v>
      </c>
      <c r="F1444" s="3" t="s">
        <v>1873</v>
      </c>
      <c r="G1444" s="3" t="s">
        <v>1934</v>
      </c>
      <c r="H1444" s="3" t="s">
        <v>655</v>
      </c>
      <c r="I1444" s="3" t="s">
        <v>656</v>
      </c>
      <c r="J1444" s="3" t="s">
        <v>175</v>
      </c>
      <c r="K1444" s="3" t="s">
        <v>176</v>
      </c>
      <c r="L1444" s="3" t="s">
        <v>28</v>
      </c>
      <c r="M1444" s="3" t="s">
        <v>29</v>
      </c>
      <c r="N1444" s="3" t="s">
        <v>1875</v>
      </c>
      <c r="O1444" s="3" t="s">
        <v>30</v>
      </c>
      <c r="P1444" s="3" t="s">
        <v>536</v>
      </c>
      <c r="Q1444" s="3">
        <v>915</v>
      </c>
      <c r="R1444" s="3" t="s">
        <v>1876</v>
      </c>
    </row>
    <row r="1445" spans="1:18" x14ac:dyDescent="0.3">
      <c r="A1445" s="3">
        <v>1444</v>
      </c>
      <c r="B1445" s="3" t="s">
        <v>1869</v>
      </c>
      <c r="C1445" s="3" t="s">
        <v>1870</v>
      </c>
      <c r="D1445" s="3" t="s">
        <v>1871</v>
      </c>
      <c r="E1445" s="3" t="s">
        <v>1954</v>
      </c>
      <c r="F1445" s="3" t="s">
        <v>1873</v>
      </c>
      <c r="G1445" s="3" t="s">
        <v>1935</v>
      </c>
      <c r="H1445" s="3" t="s">
        <v>655</v>
      </c>
      <c r="I1445" s="3" t="s">
        <v>656</v>
      </c>
      <c r="J1445" s="3" t="s">
        <v>175</v>
      </c>
      <c r="K1445" s="3" t="s">
        <v>176</v>
      </c>
      <c r="L1445" s="3" t="s">
        <v>28</v>
      </c>
      <c r="M1445" s="3" t="s">
        <v>29</v>
      </c>
      <c r="N1445" s="3" t="s">
        <v>1875</v>
      </c>
      <c r="O1445" s="3" t="s">
        <v>30</v>
      </c>
      <c r="P1445" s="3" t="s">
        <v>536</v>
      </c>
      <c r="Q1445" s="3">
        <v>915</v>
      </c>
      <c r="R1445" s="3" t="s">
        <v>1876</v>
      </c>
    </row>
    <row r="1446" spans="1:18" x14ac:dyDescent="0.3">
      <c r="A1446" s="3">
        <v>1445</v>
      </c>
      <c r="B1446" s="3" t="s">
        <v>1869</v>
      </c>
      <c r="C1446" s="3" t="s">
        <v>1870</v>
      </c>
      <c r="D1446" s="3" t="s">
        <v>1871</v>
      </c>
      <c r="E1446" s="3" t="s">
        <v>1954</v>
      </c>
      <c r="F1446" s="3" t="s">
        <v>1873</v>
      </c>
      <c r="G1446" s="3" t="s">
        <v>1936</v>
      </c>
      <c r="H1446" s="3" t="s">
        <v>655</v>
      </c>
      <c r="I1446" s="3" t="s">
        <v>656</v>
      </c>
      <c r="J1446" s="3" t="s">
        <v>175</v>
      </c>
      <c r="K1446" s="3" t="s">
        <v>176</v>
      </c>
      <c r="L1446" s="3" t="s">
        <v>28</v>
      </c>
      <c r="M1446" s="3" t="s">
        <v>29</v>
      </c>
      <c r="N1446" s="3" t="s">
        <v>1875</v>
      </c>
      <c r="O1446" s="3" t="s">
        <v>30</v>
      </c>
      <c r="P1446" s="3" t="s">
        <v>536</v>
      </c>
      <c r="Q1446" s="3">
        <v>915</v>
      </c>
      <c r="R1446" s="3" t="s">
        <v>1876</v>
      </c>
    </row>
    <row r="1447" spans="1:18" x14ac:dyDescent="0.3">
      <c r="A1447" s="3">
        <v>1446</v>
      </c>
      <c r="B1447" s="3" t="s">
        <v>1869</v>
      </c>
      <c r="C1447" s="3" t="s">
        <v>1870</v>
      </c>
      <c r="D1447" s="3" t="s">
        <v>1871</v>
      </c>
      <c r="E1447" s="3" t="s">
        <v>1954</v>
      </c>
      <c r="F1447" s="3" t="s">
        <v>1873</v>
      </c>
      <c r="G1447" s="3" t="s">
        <v>1937</v>
      </c>
      <c r="H1447" s="3" t="s">
        <v>655</v>
      </c>
      <c r="I1447" s="3" t="s">
        <v>656</v>
      </c>
      <c r="J1447" s="3" t="s">
        <v>175</v>
      </c>
      <c r="K1447" s="3" t="s">
        <v>176</v>
      </c>
      <c r="L1447" s="3" t="s">
        <v>28</v>
      </c>
      <c r="M1447" s="3" t="s">
        <v>29</v>
      </c>
      <c r="N1447" s="3" t="s">
        <v>1875</v>
      </c>
      <c r="O1447" s="3" t="s">
        <v>30</v>
      </c>
      <c r="P1447" s="3" t="s">
        <v>536</v>
      </c>
      <c r="Q1447" s="3">
        <v>915</v>
      </c>
      <c r="R1447" s="3" t="s">
        <v>1876</v>
      </c>
    </row>
    <row r="1448" spans="1:18" x14ac:dyDescent="0.3">
      <c r="A1448" s="3">
        <v>1447</v>
      </c>
      <c r="B1448" s="3" t="s">
        <v>1869</v>
      </c>
      <c r="C1448" s="3" t="s">
        <v>1870</v>
      </c>
      <c r="D1448" s="3" t="s">
        <v>1871</v>
      </c>
      <c r="E1448" s="3" t="s">
        <v>1954</v>
      </c>
      <c r="F1448" s="3" t="s">
        <v>1873</v>
      </c>
      <c r="G1448" s="3" t="s">
        <v>1938</v>
      </c>
      <c r="H1448" s="3" t="s">
        <v>655</v>
      </c>
      <c r="I1448" s="3" t="s">
        <v>656</v>
      </c>
      <c r="J1448" s="3" t="s">
        <v>175</v>
      </c>
      <c r="K1448" s="3" t="s">
        <v>176</v>
      </c>
      <c r="L1448" s="3" t="s">
        <v>28</v>
      </c>
      <c r="M1448" s="3" t="s">
        <v>29</v>
      </c>
      <c r="N1448" s="3" t="s">
        <v>1875</v>
      </c>
      <c r="O1448" s="3" t="s">
        <v>30</v>
      </c>
      <c r="P1448" s="3" t="s">
        <v>536</v>
      </c>
      <c r="Q1448" s="3">
        <v>915</v>
      </c>
      <c r="R1448" s="3" t="s">
        <v>1876</v>
      </c>
    </row>
    <row r="1449" spans="1:18" x14ac:dyDescent="0.3">
      <c r="A1449" s="3">
        <v>1448</v>
      </c>
      <c r="B1449" s="3" t="s">
        <v>1869</v>
      </c>
      <c r="C1449" s="3" t="s">
        <v>1870</v>
      </c>
      <c r="D1449" s="3" t="s">
        <v>1871</v>
      </c>
      <c r="E1449" s="3" t="s">
        <v>1954</v>
      </c>
      <c r="F1449" s="3" t="s">
        <v>1873</v>
      </c>
      <c r="G1449" s="3" t="s">
        <v>1939</v>
      </c>
      <c r="H1449" s="3" t="s">
        <v>655</v>
      </c>
      <c r="I1449" s="3" t="s">
        <v>656</v>
      </c>
      <c r="J1449" s="3" t="s">
        <v>175</v>
      </c>
      <c r="K1449" s="3" t="s">
        <v>176</v>
      </c>
      <c r="L1449" s="3" t="s">
        <v>28</v>
      </c>
      <c r="M1449" s="3" t="s">
        <v>29</v>
      </c>
      <c r="N1449" s="3" t="s">
        <v>1875</v>
      </c>
      <c r="O1449" s="3" t="s">
        <v>30</v>
      </c>
      <c r="P1449" s="3" t="s">
        <v>536</v>
      </c>
      <c r="Q1449" s="3">
        <v>915</v>
      </c>
      <c r="R1449" s="3" t="s">
        <v>1876</v>
      </c>
    </row>
    <row r="1450" spans="1:18" x14ac:dyDescent="0.3">
      <c r="A1450" s="3">
        <v>1449</v>
      </c>
      <c r="B1450" s="3" t="s">
        <v>1869</v>
      </c>
      <c r="C1450" s="3" t="s">
        <v>1870</v>
      </c>
      <c r="D1450" s="3" t="s">
        <v>1871</v>
      </c>
      <c r="E1450" s="3" t="s">
        <v>1954</v>
      </c>
      <c r="F1450" s="3" t="s">
        <v>1873</v>
      </c>
      <c r="G1450" s="3" t="s">
        <v>1940</v>
      </c>
      <c r="H1450" s="3" t="s">
        <v>655</v>
      </c>
      <c r="I1450" s="3" t="s">
        <v>656</v>
      </c>
      <c r="J1450" s="3" t="s">
        <v>175</v>
      </c>
      <c r="K1450" s="3" t="s">
        <v>176</v>
      </c>
      <c r="L1450" s="3" t="s">
        <v>28</v>
      </c>
      <c r="M1450" s="3" t="s">
        <v>29</v>
      </c>
      <c r="N1450" s="3" t="s">
        <v>1875</v>
      </c>
      <c r="O1450" s="3" t="s">
        <v>30</v>
      </c>
      <c r="P1450" s="3" t="s">
        <v>536</v>
      </c>
      <c r="Q1450" s="3">
        <v>915</v>
      </c>
      <c r="R1450" s="3" t="s">
        <v>1876</v>
      </c>
    </row>
    <row r="1451" spans="1:18" x14ac:dyDescent="0.3">
      <c r="A1451" s="3">
        <v>1450</v>
      </c>
      <c r="B1451" s="3" t="s">
        <v>1869</v>
      </c>
      <c r="C1451" s="3" t="s">
        <v>1870</v>
      </c>
      <c r="D1451" s="3" t="s">
        <v>1871</v>
      </c>
      <c r="E1451" s="3" t="s">
        <v>1954</v>
      </c>
      <c r="F1451" s="3" t="s">
        <v>1928</v>
      </c>
      <c r="G1451" s="3" t="s">
        <v>1931</v>
      </c>
      <c r="H1451" s="3" t="s">
        <v>655</v>
      </c>
      <c r="I1451" s="3" t="s">
        <v>656</v>
      </c>
      <c r="J1451" s="3" t="s">
        <v>175</v>
      </c>
      <c r="K1451" s="3" t="s">
        <v>176</v>
      </c>
      <c r="L1451" s="3" t="s">
        <v>28</v>
      </c>
      <c r="M1451" s="3" t="s">
        <v>29</v>
      </c>
      <c r="N1451" s="3" t="s">
        <v>1929</v>
      </c>
      <c r="O1451" s="3" t="s">
        <v>30</v>
      </c>
      <c r="P1451" s="3" t="s">
        <v>536</v>
      </c>
      <c r="Q1451" s="3">
        <v>915</v>
      </c>
      <c r="R1451" s="3" t="s">
        <v>1876</v>
      </c>
    </row>
    <row r="1452" spans="1:18" x14ac:dyDescent="0.3">
      <c r="A1452" s="3">
        <v>1451</v>
      </c>
      <c r="B1452" s="3" t="s">
        <v>1869</v>
      </c>
      <c r="C1452" s="3" t="s">
        <v>1870</v>
      </c>
      <c r="D1452" s="3" t="s">
        <v>1871</v>
      </c>
      <c r="E1452" s="3" t="s">
        <v>1954</v>
      </c>
      <c r="F1452" s="3" t="s">
        <v>1928</v>
      </c>
      <c r="G1452" s="3" t="s">
        <v>1932</v>
      </c>
      <c r="H1452" s="3" t="s">
        <v>655</v>
      </c>
      <c r="I1452" s="3" t="s">
        <v>656</v>
      </c>
      <c r="J1452" s="3" t="s">
        <v>175</v>
      </c>
      <c r="K1452" s="3" t="s">
        <v>176</v>
      </c>
      <c r="L1452" s="3" t="s">
        <v>28</v>
      </c>
      <c r="M1452" s="3" t="s">
        <v>29</v>
      </c>
      <c r="N1452" s="3" t="s">
        <v>1929</v>
      </c>
      <c r="O1452" s="3" t="s">
        <v>30</v>
      </c>
      <c r="P1452" s="3" t="s">
        <v>536</v>
      </c>
      <c r="Q1452" s="3">
        <v>915</v>
      </c>
      <c r="R1452" s="3" t="s">
        <v>1876</v>
      </c>
    </row>
    <row r="1453" spans="1:18" x14ac:dyDescent="0.3">
      <c r="A1453" s="3">
        <v>1452</v>
      </c>
      <c r="B1453" s="3" t="s">
        <v>1869</v>
      </c>
      <c r="C1453" s="3" t="s">
        <v>1870</v>
      </c>
      <c r="D1453" s="3" t="s">
        <v>1871</v>
      </c>
      <c r="E1453" s="3" t="s">
        <v>1954</v>
      </c>
      <c r="F1453" s="3" t="s">
        <v>1928</v>
      </c>
      <c r="G1453" s="3" t="s">
        <v>1933</v>
      </c>
      <c r="H1453" s="3" t="s">
        <v>655</v>
      </c>
      <c r="I1453" s="3" t="s">
        <v>656</v>
      </c>
      <c r="J1453" s="3" t="s">
        <v>175</v>
      </c>
      <c r="K1453" s="3" t="s">
        <v>176</v>
      </c>
      <c r="L1453" s="3" t="s">
        <v>28</v>
      </c>
      <c r="M1453" s="3" t="s">
        <v>29</v>
      </c>
      <c r="N1453" s="3" t="s">
        <v>1929</v>
      </c>
      <c r="O1453" s="3" t="s">
        <v>30</v>
      </c>
      <c r="P1453" s="3" t="s">
        <v>536</v>
      </c>
      <c r="Q1453" s="3">
        <v>915</v>
      </c>
      <c r="R1453" s="3" t="s">
        <v>1876</v>
      </c>
    </row>
    <row r="1454" spans="1:18" x14ac:dyDescent="0.3">
      <c r="A1454" s="3">
        <v>1453</v>
      </c>
      <c r="B1454" s="3" t="s">
        <v>1869</v>
      </c>
      <c r="C1454" s="3" t="s">
        <v>1870</v>
      </c>
      <c r="D1454" s="3" t="s">
        <v>1871</v>
      </c>
      <c r="E1454" s="3" t="s">
        <v>1954</v>
      </c>
      <c r="F1454" s="3" t="s">
        <v>1928</v>
      </c>
      <c r="G1454" s="3" t="s">
        <v>1934</v>
      </c>
      <c r="H1454" s="3" t="s">
        <v>655</v>
      </c>
      <c r="I1454" s="3" t="s">
        <v>656</v>
      </c>
      <c r="J1454" s="3" t="s">
        <v>175</v>
      </c>
      <c r="K1454" s="3" t="s">
        <v>176</v>
      </c>
      <c r="L1454" s="3" t="s">
        <v>28</v>
      </c>
      <c r="M1454" s="3" t="s">
        <v>29</v>
      </c>
      <c r="N1454" s="3" t="s">
        <v>1929</v>
      </c>
      <c r="O1454" s="3" t="s">
        <v>30</v>
      </c>
      <c r="P1454" s="3" t="s">
        <v>536</v>
      </c>
      <c r="Q1454" s="3">
        <v>915</v>
      </c>
      <c r="R1454" s="3" t="s">
        <v>1876</v>
      </c>
    </row>
    <row r="1455" spans="1:18" x14ac:dyDescent="0.3">
      <c r="A1455" s="3">
        <v>1454</v>
      </c>
      <c r="B1455" s="3" t="s">
        <v>1869</v>
      </c>
      <c r="C1455" s="3" t="s">
        <v>1870</v>
      </c>
      <c r="D1455" s="3" t="s">
        <v>1871</v>
      </c>
      <c r="E1455" s="3" t="s">
        <v>1954</v>
      </c>
      <c r="F1455" s="3" t="s">
        <v>1928</v>
      </c>
      <c r="G1455" s="3" t="s">
        <v>1935</v>
      </c>
      <c r="H1455" s="3" t="s">
        <v>655</v>
      </c>
      <c r="I1455" s="3" t="s">
        <v>656</v>
      </c>
      <c r="J1455" s="3" t="s">
        <v>175</v>
      </c>
      <c r="K1455" s="3" t="s">
        <v>176</v>
      </c>
      <c r="L1455" s="3" t="s">
        <v>28</v>
      </c>
      <c r="M1455" s="3" t="s">
        <v>29</v>
      </c>
      <c r="N1455" s="3" t="s">
        <v>1929</v>
      </c>
      <c r="O1455" s="3" t="s">
        <v>30</v>
      </c>
      <c r="P1455" s="3" t="s">
        <v>536</v>
      </c>
      <c r="Q1455" s="3">
        <v>915</v>
      </c>
      <c r="R1455" s="3" t="s">
        <v>1876</v>
      </c>
    </row>
    <row r="1456" spans="1:18" x14ac:dyDescent="0.3">
      <c r="A1456" s="3">
        <v>1455</v>
      </c>
      <c r="B1456" s="3" t="s">
        <v>1869</v>
      </c>
      <c r="C1456" s="3" t="s">
        <v>1870</v>
      </c>
      <c r="D1456" s="3" t="s">
        <v>1871</v>
      </c>
      <c r="E1456" s="3" t="s">
        <v>1954</v>
      </c>
      <c r="F1456" s="3" t="s">
        <v>1928</v>
      </c>
      <c r="G1456" s="3" t="s">
        <v>1936</v>
      </c>
      <c r="H1456" s="3" t="s">
        <v>655</v>
      </c>
      <c r="I1456" s="3" t="s">
        <v>656</v>
      </c>
      <c r="J1456" s="3" t="s">
        <v>175</v>
      </c>
      <c r="K1456" s="3" t="s">
        <v>176</v>
      </c>
      <c r="L1456" s="3" t="s">
        <v>28</v>
      </c>
      <c r="M1456" s="3" t="s">
        <v>29</v>
      </c>
      <c r="N1456" s="3" t="s">
        <v>1929</v>
      </c>
      <c r="O1456" s="3" t="s">
        <v>30</v>
      </c>
      <c r="P1456" s="3" t="s">
        <v>536</v>
      </c>
      <c r="Q1456" s="3">
        <v>915</v>
      </c>
      <c r="R1456" s="3" t="s">
        <v>1876</v>
      </c>
    </row>
    <row r="1457" spans="1:18" x14ac:dyDescent="0.3">
      <c r="A1457" s="3">
        <v>1456</v>
      </c>
      <c r="B1457" s="3" t="s">
        <v>1869</v>
      </c>
      <c r="C1457" s="3" t="s">
        <v>1870</v>
      </c>
      <c r="D1457" s="3" t="s">
        <v>1871</v>
      </c>
      <c r="E1457" s="3" t="s">
        <v>1954</v>
      </c>
      <c r="F1457" s="3" t="s">
        <v>1928</v>
      </c>
      <c r="G1457" s="3" t="s">
        <v>1937</v>
      </c>
      <c r="H1457" s="3" t="s">
        <v>655</v>
      </c>
      <c r="I1457" s="3" t="s">
        <v>656</v>
      </c>
      <c r="J1457" s="3" t="s">
        <v>175</v>
      </c>
      <c r="K1457" s="3" t="s">
        <v>176</v>
      </c>
      <c r="L1457" s="3" t="s">
        <v>28</v>
      </c>
      <c r="M1457" s="3" t="s">
        <v>29</v>
      </c>
      <c r="N1457" s="3" t="s">
        <v>1929</v>
      </c>
      <c r="O1457" s="3" t="s">
        <v>30</v>
      </c>
      <c r="P1457" s="3" t="s">
        <v>536</v>
      </c>
      <c r="Q1457" s="3">
        <v>915</v>
      </c>
      <c r="R1457" s="3" t="s">
        <v>1876</v>
      </c>
    </row>
    <row r="1458" spans="1:18" x14ac:dyDescent="0.3">
      <c r="A1458" s="3">
        <v>1457</v>
      </c>
      <c r="B1458" s="3" t="s">
        <v>1869</v>
      </c>
      <c r="C1458" s="3" t="s">
        <v>1870</v>
      </c>
      <c r="D1458" s="3" t="s">
        <v>1871</v>
      </c>
      <c r="E1458" s="3" t="s">
        <v>1954</v>
      </c>
      <c r="F1458" s="3" t="s">
        <v>1928</v>
      </c>
      <c r="G1458" s="3" t="s">
        <v>1938</v>
      </c>
      <c r="H1458" s="3" t="s">
        <v>655</v>
      </c>
      <c r="I1458" s="3" t="s">
        <v>656</v>
      </c>
      <c r="J1458" s="3" t="s">
        <v>175</v>
      </c>
      <c r="K1458" s="3" t="s">
        <v>176</v>
      </c>
      <c r="L1458" s="3" t="s">
        <v>28</v>
      </c>
      <c r="M1458" s="3" t="s">
        <v>29</v>
      </c>
      <c r="N1458" s="3" t="s">
        <v>1929</v>
      </c>
      <c r="O1458" s="3" t="s">
        <v>30</v>
      </c>
      <c r="P1458" s="3" t="s">
        <v>536</v>
      </c>
      <c r="Q1458" s="3">
        <v>915</v>
      </c>
      <c r="R1458" s="3" t="s">
        <v>1876</v>
      </c>
    </row>
    <row r="1459" spans="1:18" x14ac:dyDescent="0.3">
      <c r="A1459" s="3">
        <v>1458</v>
      </c>
      <c r="B1459" s="3" t="s">
        <v>1869</v>
      </c>
      <c r="C1459" s="3" t="s">
        <v>1870</v>
      </c>
      <c r="D1459" s="3" t="s">
        <v>1871</v>
      </c>
      <c r="E1459" s="3" t="s">
        <v>1954</v>
      </c>
      <c r="F1459" s="3" t="s">
        <v>1928</v>
      </c>
      <c r="G1459" s="3" t="s">
        <v>1939</v>
      </c>
      <c r="H1459" s="3" t="s">
        <v>655</v>
      </c>
      <c r="I1459" s="3" t="s">
        <v>656</v>
      </c>
      <c r="J1459" s="3" t="s">
        <v>175</v>
      </c>
      <c r="K1459" s="3" t="s">
        <v>176</v>
      </c>
      <c r="L1459" s="3" t="s">
        <v>28</v>
      </c>
      <c r="M1459" s="3" t="s">
        <v>29</v>
      </c>
      <c r="N1459" s="3" t="s">
        <v>1929</v>
      </c>
      <c r="O1459" s="3" t="s">
        <v>30</v>
      </c>
      <c r="P1459" s="3" t="s">
        <v>536</v>
      </c>
      <c r="Q1459" s="3">
        <v>915</v>
      </c>
      <c r="R1459" s="3" t="s">
        <v>1876</v>
      </c>
    </row>
    <row r="1460" spans="1:18" x14ac:dyDescent="0.3">
      <c r="A1460" s="3">
        <v>1459</v>
      </c>
      <c r="B1460" s="3" t="s">
        <v>1869</v>
      </c>
      <c r="C1460" s="3" t="s">
        <v>1870</v>
      </c>
      <c r="D1460" s="3" t="s">
        <v>1871</v>
      </c>
      <c r="E1460" s="3" t="s">
        <v>1954</v>
      </c>
      <c r="F1460" s="3" t="s">
        <v>1928</v>
      </c>
      <c r="G1460" s="3" t="s">
        <v>1940</v>
      </c>
      <c r="H1460" s="3" t="s">
        <v>655</v>
      </c>
      <c r="I1460" s="3" t="s">
        <v>656</v>
      </c>
      <c r="J1460" s="3" t="s">
        <v>175</v>
      </c>
      <c r="K1460" s="3" t="s">
        <v>176</v>
      </c>
      <c r="L1460" s="3" t="s">
        <v>28</v>
      </c>
      <c r="M1460" s="3" t="s">
        <v>29</v>
      </c>
      <c r="N1460" s="3" t="s">
        <v>1929</v>
      </c>
      <c r="O1460" s="3" t="s">
        <v>30</v>
      </c>
      <c r="P1460" s="3" t="s">
        <v>536</v>
      </c>
      <c r="Q1460" s="3">
        <v>915</v>
      </c>
      <c r="R1460" s="3" t="s">
        <v>1876</v>
      </c>
    </row>
    <row r="1461" spans="1:18" x14ac:dyDescent="0.3">
      <c r="A1461" s="3">
        <v>1460</v>
      </c>
      <c r="B1461" s="3" t="s">
        <v>1869</v>
      </c>
      <c r="C1461" s="3" t="s">
        <v>1870</v>
      </c>
      <c r="D1461" s="3" t="s">
        <v>1871</v>
      </c>
      <c r="E1461" s="3" t="s">
        <v>1954</v>
      </c>
      <c r="F1461" s="3" t="s">
        <v>1930</v>
      </c>
      <c r="G1461" s="3" t="s">
        <v>1931</v>
      </c>
      <c r="H1461" s="3" t="s">
        <v>655</v>
      </c>
      <c r="I1461" s="3" t="s">
        <v>656</v>
      </c>
      <c r="J1461" s="3" t="s">
        <v>175</v>
      </c>
      <c r="K1461" s="3" t="s">
        <v>176</v>
      </c>
      <c r="L1461" s="3" t="s">
        <v>28</v>
      </c>
      <c r="M1461" s="3" t="s">
        <v>29</v>
      </c>
      <c r="N1461" s="3" t="s">
        <v>1929</v>
      </c>
      <c r="O1461" s="3" t="s">
        <v>30</v>
      </c>
      <c r="P1461" s="3" t="s">
        <v>536</v>
      </c>
      <c r="Q1461" s="3">
        <v>915</v>
      </c>
      <c r="R1461" s="3" t="s">
        <v>1876</v>
      </c>
    </row>
    <row r="1462" spans="1:18" x14ac:dyDescent="0.3">
      <c r="A1462" s="3">
        <v>1461</v>
      </c>
      <c r="B1462" s="3" t="s">
        <v>1869</v>
      </c>
      <c r="C1462" s="3" t="s">
        <v>1870</v>
      </c>
      <c r="D1462" s="3" t="s">
        <v>1871</v>
      </c>
      <c r="E1462" s="3" t="s">
        <v>1954</v>
      </c>
      <c r="F1462" s="3" t="s">
        <v>1930</v>
      </c>
      <c r="G1462" s="3" t="s">
        <v>1932</v>
      </c>
      <c r="H1462" s="3" t="s">
        <v>655</v>
      </c>
      <c r="I1462" s="3" t="s">
        <v>656</v>
      </c>
      <c r="J1462" s="3" t="s">
        <v>175</v>
      </c>
      <c r="K1462" s="3" t="s">
        <v>176</v>
      </c>
      <c r="L1462" s="3" t="s">
        <v>28</v>
      </c>
      <c r="M1462" s="3" t="s">
        <v>29</v>
      </c>
      <c r="N1462" s="3" t="s">
        <v>1929</v>
      </c>
      <c r="O1462" s="3" t="s">
        <v>30</v>
      </c>
      <c r="P1462" s="3" t="s">
        <v>536</v>
      </c>
      <c r="Q1462" s="3">
        <v>915</v>
      </c>
      <c r="R1462" s="3" t="s">
        <v>1876</v>
      </c>
    </row>
    <row r="1463" spans="1:18" x14ac:dyDescent="0.3">
      <c r="A1463" s="3">
        <v>1462</v>
      </c>
      <c r="B1463" s="3" t="s">
        <v>1869</v>
      </c>
      <c r="C1463" s="3" t="s">
        <v>1870</v>
      </c>
      <c r="D1463" s="3" t="s">
        <v>1871</v>
      </c>
      <c r="E1463" s="3" t="s">
        <v>1954</v>
      </c>
      <c r="F1463" s="3" t="s">
        <v>1930</v>
      </c>
      <c r="G1463" s="3" t="s">
        <v>1933</v>
      </c>
      <c r="H1463" s="3" t="s">
        <v>655</v>
      </c>
      <c r="I1463" s="3" t="s">
        <v>656</v>
      </c>
      <c r="J1463" s="3" t="s">
        <v>175</v>
      </c>
      <c r="K1463" s="3" t="s">
        <v>176</v>
      </c>
      <c r="L1463" s="3" t="s">
        <v>28</v>
      </c>
      <c r="M1463" s="3" t="s">
        <v>29</v>
      </c>
      <c r="N1463" s="3" t="s">
        <v>1929</v>
      </c>
      <c r="O1463" s="3" t="s">
        <v>30</v>
      </c>
      <c r="P1463" s="3" t="s">
        <v>536</v>
      </c>
      <c r="Q1463" s="3">
        <v>915</v>
      </c>
      <c r="R1463" s="3" t="s">
        <v>1876</v>
      </c>
    </row>
    <row r="1464" spans="1:18" x14ac:dyDescent="0.3">
      <c r="A1464" s="3">
        <v>1463</v>
      </c>
      <c r="B1464" s="3" t="s">
        <v>1869</v>
      </c>
      <c r="C1464" s="3" t="s">
        <v>1870</v>
      </c>
      <c r="D1464" s="3" t="s">
        <v>1871</v>
      </c>
      <c r="E1464" s="3" t="s">
        <v>1954</v>
      </c>
      <c r="F1464" s="3" t="s">
        <v>1930</v>
      </c>
      <c r="G1464" s="3" t="s">
        <v>1934</v>
      </c>
      <c r="H1464" s="3" t="s">
        <v>655</v>
      </c>
      <c r="I1464" s="3" t="s">
        <v>656</v>
      </c>
      <c r="J1464" s="3" t="s">
        <v>175</v>
      </c>
      <c r="K1464" s="3" t="s">
        <v>176</v>
      </c>
      <c r="L1464" s="3" t="s">
        <v>28</v>
      </c>
      <c r="M1464" s="3" t="s">
        <v>29</v>
      </c>
      <c r="N1464" s="3" t="s">
        <v>1929</v>
      </c>
      <c r="O1464" s="3" t="s">
        <v>30</v>
      </c>
      <c r="P1464" s="3" t="s">
        <v>536</v>
      </c>
      <c r="Q1464" s="3">
        <v>915</v>
      </c>
      <c r="R1464" s="3" t="s">
        <v>1876</v>
      </c>
    </row>
    <row r="1465" spans="1:18" x14ac:dyDescent="0.3">
      <c r="A1465" s="3">
        <v>1464</v>
      </c>
      <c r="B1465" s="3" t="s">
        <v>1869</v>
      </c>
      <c r="C1465" s="3" t="s">
        <v>1870</v>
      </c>
      <c r="D1465" s="3" t="s">
        <v>1871</v>
      </c>
      <c r="E1465" s="3" t="s">
        <v>1954</v>
      </c>
      <c r="F1465" s="3" t="s">
        <v>1930</v>
      </c>
      <c r="G1465" s="3" t="s">
        <v>1935</v>
      </c>
      <c r="H1465" s="3" t="s">
        <v>655</v>
      </c>
      <c r="I1465" s="3" t="s">
        <v>656</v>
      </c>
      <c r="J1465" s="3" t="s">
        <v>175</v>
      </c>
      <c r="K1465" s="3" t="s">
        <v>176</v>
      </c>
      <c r="L1465" s="3" t="s">
        <v>28</v>
      </c>
      <c r="M1465" s="3" t="s">
        <v>29</v>
      </c>
      <c r="N1465" s="3" t="s">
        <v>1929</v>
      </c>
      <c r="O1465" s="3" t="s">
        <v>30</v>
      </c>
      <c r="P1465" s="3" t="s">
        <v>536</v>
      </c>
      <c r="Q1465" s="3">
        <v>915</v>
      </c>
      <c r="R1465" s="3" t="s">
        <v>1876</v>
      </c>
    </row>
    <row r="1466" spans="1:18" x14ac:dyDescent="0.3">
      <c r="A1466" s="3">
        <v>1465</v>
      </c>
      <c r="B1466" s="3" t="s">
        <v>1869</v>
      </c>
      <c r="C1466" s="3" t="s">
        <v>1870</v>
      </c>
      <c r="D1466" s="3" t="s">
        <v>1871</v>
      </c>
      <c r="E1466" s="3" t="s">
        <v>1954</v>
      </c>
      <c r="F1466" s="3" t="s">
        <v>1930</v>
      </c>
      <c r="G1466" s="3" t="s">
        <v>1936</v>
      </c>
      <c r="H1466" s="3" t="s">
        <v>655</v>
      </c>
      <c r="I1466" s="3" t="s">
        <v>656</v>
      </c>
      <c r="J1466" s="3" t="s">
        <v>175</v>
      </c>
      <c r="K1466" s="3" t="s">
        <v>176</v>
      </c>
      <c r="L1466" s="3" t="s">
        <v>28</v>
      </c>
      <c r="M1466" s="3" t="s">
        <v>29</v>
      </c>
      <c r="N1466" s="3" t="s">
        <v>1929</v>
      </c>
      <c r="O1466" s="3" t="s">
        <v>30</v>
      </c>
      <c r="P1466" s="3" t="s">
        <v>536</v>
      </c>
      <c r="Q1466" s="3">
        <v>915</v>
      </c>
      <c r="R1466" s="3" t="s">
        <v>1876</v>
      </c>
    </row>
    <row r="1467" spans="1:18" x14ac:dyDescent="0.3">
      <c r="A1467" s="3">
        <v>1466</v>
      </c>
      <c r="B1467" s="3" t="s">
        <v>1869</v>
      </c>
      <c r="C1467" s="3" t="s">
        <v>1870</v>
      </c>
      <c r="D1467" s="3" t="s">
        <v>1871</v>
      </c>
      <c r="E1467" s="3" t="s">
        <v>1954</v>
      </c>
      <c r="F1467" s="3" t="s">
        <v>1930</v>
      </c>
      <c r="G1467" s="3" t="s">
        <v>1937</v>
      </c>
      <c r="H1467" s="3" t="s">
        <v>655</v>
      </c>
      <c r="I1467" s="3" t="s">
        <v>656</v>
      </c>
      <c r="J1467" s="3" t="s">
        <v>175</v>
      </c>
      <c r="K1467" s="3" t="s">
        <v>176</v>
      </c>
      <c r="L1467" s="3" t="s">
        <v>28</v>
      </c>
      <c r="M1467" s="3" t="s">
        <v>29</v>
      </c>
      <c r="N1467" s="3" t="s">
        <v>1929</v>
      </c>
      <c r="O1467" s="3" t="s">
        <v>30</v>
      </c>
      <c r="P1467" s="3" t="s">
        <v>536</v>
      </c>
      <c r="Q1467" s="3">
        <v>915</v>
      </c>
      <c r="R1467" s="3" t="s">
        <v>1876</v>
      </c>
    </row>
    <row r="1468" spans="1:18" x14ac:dyDescent="0.3">
      <c r="A1468" s="3">
        <v>1467</v>
      </c>
      <c r="B1468" s="3" t="s">
        <v>1869</v>
      </c>
      <c r="C1468" s="3" t="s">
        <v>1870</v>
      </c>
      <c r="D1468" s="3" t="s">
        <v>1871</v>
      </c>
      <c r="E1468" s="3" t="s">
        <v>1954</v>
      </c>
      <c r="F1468" s="3" t="s">
        <v>1930</v>
      </c>
      <c r="G1468" s="3" t="s">
        <v>1938</v>
      </c>
      <c r="H1468" s="3" t="s">
        <v>655</v>
      </c>
      <c r="I1468" s="3" t="s">
        <v>656</v>
      </c>
      <c r="J1468" s="3" t="s">
        <v>175</v>
      </c>
      <c r="K1468" s="3" t="s">
        <v>176</v>
      </c>
      <c r="L1468" s="3" t="s">
        <v>28</v>
      </c>
      <c r="M1468" s="3" t="s">
        <v>29</v>
      </c>
      <c r="N1468" s="3" t="s">
        <v>1929</v>
      </c>
      <c r="O1468" s="3" t="s">
        <v>30</v>
      </c>
      <c r="P1468" s="3" t="s">
        <v>536</v>
      </c>
      <c r="Q1468" s="3">
        <v>915</v>
      </c>
      <c r="R1468" s="3" t="s">
        <v>1876</v>
      </c>
    </row>
    <row r="1469" spans="1:18" x14ac:dyDescent="0.3">
      <c r="A1469" s="3">
        <v>1468</v>
      </c>
      <c r="B1469" s="3" t="s">
        <v>1869</v>
      </c>
      <c r="C1469" s="3" t="s">
        <v>1870</v>
      </c>
      <c r="D1469" s="3" t="s">
        <v>1871</v>
      </c>
      <c r="E1469" s="3" t="s">
        <v>1954</v>
      </c>
      <c r="F1469" s="3" t="s">
        <v>1930</v>
      </c>
      <c r="G1469" s="3" t="s">
        <v>1939</v>
      </c>
      <c r="H1469" s="3" t="s">
        <v>655</v>
      </c>
      <c r="I1469" s="3" t="s">
        <v>656</v>
      </c>
      <c r="J1469" s="3" t="s">
        <v>175</v>
      </c>
      <c r="K1469" s="3" t="s">
        <v>176</v>
      </c>
      <c r="L1469" s="3" t="s">
        <v>28</v>
      </c>
      <c r="M1469" s="3" t="s">
        <v>29</v>
      </c>
      <c r="N1469" s="3" t="s">
        <v>1929</v>
      </c>
      <c r="O1469" s="3" t="s">
        <v>30</v>
      </c>
      <c r="P1469" s="3" t="s">
        <v>536</v>
      </c>
      <c r="Q1469" s="3">
        <v>915</v>
      </c>
      <c r="R1469" s="3" t="s">
        <v>1876</v>
      </c>
    </row>
    <row r="1470" spans="1:18" x14ac:dyDescent="0.3">
      <c r="A1470" s="3">
        <v>1469</v>
      </c>
      <c r="B1470" s="3" t="s">
        <v>1869</v>
      </c>
      <c r="C1470" s="3" t="s">
        <v>1870</v>
      </c>
      <c r="D1470" s="3" t="s">
        <v>1871</v>
      </c>
      <c r="E1470" s="3" t="s">
        <v>1954</v>
      </c>
      <c r="F1470" s="3" t="s">
        <v>1930</v>
      </c>
      <c r="G1470" s="3" t="s">
        <v>1940</v>
      </c>
      <c r="H1470" s="3" t="s">
        <v>655</v>
      </c>
      <c r="I1470" s="3" t="s">
        <v>656</v>
      </c>
      <c r="J1470" s="3" t="s">
        <v>175</v>
      </c>
      <c r="K1470" s="3" t="s">
        <v>176</v>
      </c>
      <c r="L1470" s="3" t="s">
        <v>28</v>
      </c>
      <c r="M1470" s="3" t="s">
        <v>29</v>
      </c>
      <c r="N1470" s="3" t="s">
        <v>1929</v>
      </c>
      <c r="O1470" s="3" t="s">
        <v>30</v>
      </c>
      <c r="P1470" s="3" t="s">
        <v>536</v>
      </c>
      <c r="Q1470" s="3">
        <v>915</v>
      </c>
      <c r="R1470" s="3" t="s">
        <v>1876</v>
      </c>
    </row>
    <row r="1471" spans="1:18" x14ac:dyDescent="0.3">
      <c r="A1471" s="3">
        <v>1470</v>
      </c>
      <c r="B1471" s="3" t="s">
        <v>1869</v>
      </c>
      <c r="C1471" s="3" t="s">
        <v>1870</v>
      </c>
      <c r="D1471" s="3" t="s">
        <v>1871</v>
      </c>
      <c r="E1471" s="3" t="s">
        <v>1954</v>
      </c>
      <c r="F1471" s="3" t="s">
        <v>1941</v>
      </c>
      <c r="G1471" s="3" t="s">
        <v>1931</v>
      </c>
      <c r="H1471" s="3" t="s">
        <v>655</v>
      </c>
      <c r="I1471" s="3" t="s">
        <v>656</v>
      </c>
      <c r="J1471" s="3" t="s">
        <v>175</v>
      </c>
      <c r="K1471" s="3" t="s">
        <v>176</v>
      </c>
      <c r="L1471" s="3" t="s">
        <v>28</v>
      </c>
      <c r="M1471" s="3" t="s">
        <v>29</v>
      </c>
      <c r="N1471" s="3" t="s">
        <v>1875</v>
      </c>
      <c r="O1471" s="3" t="s">
        <v>30</v>
      </c>
      <c r="P1471" s="3" t="s">
        <v>536</v>
      </c>
      <c r="Q1471" s="3">
        <v>915</v>
      </c>
      <c r="R1471" s="3" t="s">
        <v>1876</v>
      </c>
    </row>
    <row r="1472" spans="1:18" x14ac:dyDescent="0.3">
      <c r="A1472" s="3">
        <v>1471</v>
      </c>
      <c r="B1472" s="3" t="s">
        <v>1869</v>
      </c>
      <c r="C1472" s="3" t="s">
        <v>1870</v>
      </c>
      <c r="D1472" s="3" t="s">
        <v>1871</v>
      </c>
      <c r="E1472" s="3" t="s">
        <v>1954</v>
      </c>
      <c r="F1472" s="3" t="s">
        <v>1941</v>
      </c>
      <c r="G1472" s="3" t="s">
        <v>1932</v>
      </c>
      <c r="H1472" s="3" t="s">
        <v>655</v>
      </c>
      <c r="I1472" s="3" t="s">
        <v>656</v>
      </c>
      <c r="J1472" s="3" t="s">
        <v>175</v>
      </c>
      <c r="K1472" s="3" t="s">
        <v>176</v>
      </c>
      <c r="L1472" s="3" t="s">
        <v>28</v>
      </c>
      <c r="M1472" s="3" t="s">
        <v>29</v>
      </c>
      <c r="N1472" s="3" t="s">
        <v>1875</v>
      </c>
      <c r="O1472" s="3" t="s">
        <v>30</v>
      </c>
      <c r="P1472" s="3" t="s">
        <v>536</v>
      </c>
      <c r="Q1472" s="3">
        <v>915</v>
      </c>
      <c r="R1472" s="3" t="s">
        <v>1876</v>
      </c>
    </row>
    <row r="1473" spans="1:18" x14ac:dyDescent="0.3">
      <c r="A1473" s="3">
        <v>1472</v>
      </c>
      <c r="B1473" s="3" t="s">
        <v>1869</v>
      </c>
      <c r="C1473" s="3" t="s">
        <v>1870</v>
      </c>
      <c r="D1473" s="3" t="s">
        <v>1871</v>
      </c>
      <c r="E1473" s="3" t="s">
        <v>1954</v>
      </c>
      <c r="F1473" s="3" t="s">
        <v>1941</v>
      </c>
      <c r="G1473" s="3" t="s">
        <v>1933</v>
      </c>
      <c r="H1473" s="3" t="s">
        <v>655</v>
      </c>
      <c r="I1473" s="3" t="s">
        <v>656</v>
      </c>
      <c r="J1473" s="3" t="s">
        <v>175</v>
      </c>
      <c r="K1473" s="3" t="s">
        <v>176</v>
      </c>
      <c r="L1473" s="3" t="s">
        <v>28</v>
      </c>
      <c r="M1473" s="3" t="s">
        <v>29</v>
      </c>
      <c r="N1473" s="3" t="s">
        <v>1875</v>
      </c>
      <c r="O1473" s="3" t="s">
        <v>30</v>
      </c>
      <c r="P1473" s="3" t="s">
        <v>536</v>
      </c>
      <c r="Q1473" s="3">
        <v>915</v>
      </c>
      <c r="R1473" s="3" t="s">
        <v>1876</v>
      </c>
    </row>
    <row r="1474" spans="1:18" x14ac:dyDescent="0.3">
      <c r="A1474" s="3">
        <v>1473</v>
      </c>
      <c r="B1474" s="3" t="s">
        <v>1869</v>
      </c>
      <c r="C1474" s="3" t="s">
        <v>1870</v>
      </c>
      <c r="D1474" s="3" t="s">
        <v>1871</v>
      </c>
      <c r="E1474" s="3" t="s">
        <v>1954</v>
      </c>
      <c r="F1474" s="3" t="s">
        <v>1941</v>
      </c>
      <c r="G1474" s="3" t="s">
        <v>1934</v>
      </c>
      <c r="H1474" s="3" t="s">
        <v>655</v>
      </c>
      <c r="I1474" s="3" t="s">
        <v>656</v>
      </c>
      <c r="J1474" s="3" t="s">
        <v>175</v>
      </c>
      <c r="K1474" s="3" t="s">
        <v>176</v>
      </c>
      <c r="L1474" s="3" t="s">
        <v>28</v>
      </c>
      <c r="M1474" s="3" t="s">
        <v>29</v>
      </c>
      <c r="N1474" s="3" t="s">
        <v>1875</v>
      </c>
      <c r="O1474" s="3" t="s">
        <v>30</v>
      </c>
      <c r="P1474" s="3" t="s">
        <v>536</v>
      </c>
      <c r="Q1474" s="3">
        <v>915</v>
      </c>
      <c r="R1474" s="3" t="s">
        <v>1876</v>
      </c>
    </row>
    <row r="1475" spans="1:18" x14ac:dyDescent="0.3">
      <c r="A1475" s="3">
        <v>1474</v>
      </c>
      <c r="B1475" s="3" t="s">
        <v>1869</v>
      </c>
      <c r="C1475" s="3" t="s">
        <v>1870</v>
      </c>
      <c r="D1475" s="3" t="s">
        <v>1871</v>
      </c>
      <c r="E1475" s="3" t="s">
        <v>1954</v>
      </c>
      <c r="F1475" s="3" t="s">
        <v>1941</v>
      </c>
      <c r="G1475" s="3" t="s">
        <v>1935</v>
      </c>
      <c r="H1475" s="3" t="s">
        <v>655</v>
      </c>
      <c r="I1475" s="3" t="s">
        <v>656</v>
      </c>
      <c r="J1475" s="3" t="s">
        <v>175</v>
      </c>
      <c r="K1475" s="3" t="s">
        <v>176</v>
      </c>
      <c r="L1475" s="3" t="s">
        <v>28</v>
      </c>
      <c r="M1475" s="3" t="s">
        <v>29</v>
      </c>
      <c r="N1475" s="3" t="s">
        <v>1875</v>
      </c>
      <c r="O1475" s="3" t="s">
        <v>30</v>
      </c>
      <c r="P1475" s="3" t="s">
        <v>536</v>
      </c>
      <c r="Q1475" s="3">
        <v>915</v>
      </c>
      <c r="R1475" s="3" t="s">
        <v>1876</v>
      </c>
    </row>
    <row r="1476" spans="1:18" x14ac:dyDescent="0.3">
      <c r="A1476" s="3">
        <v>1475</v>
      </c>
      <c r="B1476" s="3" t="s">
        <v>1869</v>
      </c>
      <c r="C1476" s="3" t="s">
        <v>1870</v>
      </c>
      <c r="D1476" s="3" t="s">
        <v>1871</v>
      </c>
      <c r="E1476" s="3" t="s">
        <v>1954</v>
      </c>
      <c r="F1476" s="3" t="s">
        <v>1941</v>
      </c>
      <c r="G1476" s="3" t="s">
        <v>1936</v>
      </c>
      <c r="H1476" s="3" t="s">
        <v>655</v>
      </c>
      <c r="I1476" s="3" t="s">
        <v>656</v>
      </c>
      <c r="J1476" s="3" t="s">
        <v>175</v>
      </c>
      <c r="K1476" s="3" t="s">
        <v>176</v>
      </c>
      <c r="L1476" s="3" t="s">
        <v>28</v>
      </c>
      <c r="M1476" s="3" t="s">
        <v>29</v>
      </c>
      <c r="N1476" s="3" t="s">
        <v>1875</v>
      </c>
      <c r="O1476" s="3" t="s">
        <v>30</v>
      </c>
      <c r="P1476" s="3" t="s">
        <v>536</v>
      </c>
      <c r="Q1476" s="3">
        <v>915</v>
      </c>
      <c r="R1476" s="3" t="s">
        <v>1876</v>
      </c>
    </row>
    <row r="1477" spans="1:18" x14ac:dyDescent="0.3">
      <c r="A1477" s="3">
        <v>1476</v>
      </c>
      <c r="B1477" s="3" t="s">
        <v>1869</v>
      </c>
      <c r="C1477" s="3" t="s">
        <v>1870</v>
      </c>
      <c r="D1477" s="3" t="s">
        <v>1871</v>
      </c>
      <c r="E1477" s="3" t="s">
        <v>1954</v>
      </c>
      <c r="F1477" s="3" t="s">
        <v>1941</v>
      </c>
      <c r="G1477" s="3" t="s">
        <v>1937</v>
      </c>
      <c r="H1477" s="3" t="s">
        <v>655</v>
      </c>
      <c r="I1477" s="3" t="s">
        <v>656</v>
      </c>
      <c r="J1477" s="3" t="s">
        <v>175</v>
      </c>
      <c r="K1477" s="3" t="s">
        <v>176</v>
      </c>
      <c r="L1477" s="3" t="s">
        <v>28</v>
      </c>
      <c r="M1477" s="3" t="s">
        <v>29</v>
      </c>
      <c r="N1477" s="3" t="s">
        <v>1875</v>
      </c>
      <c r="O1477" s="3" t="s">
        <v>30</v>
      </c>
      <c r="P1477" s="3" t="s">
        <v>536</v>
      </c>
      <c r="Q1477" s="3">
        <v>915</v>
      </c>
      <c r="R1477" s="3" t="s">
        <v>1876</v>
      </c>
    </row>
    <row r="1478" spans="1:18" x14ac:dyDescent="0.3">
      <c r="A1478" s="3">
        <v>1477</v>
      </c>
      <c r="B1478" s="3" t="s">
        <v>1869</v>
      </c>
      <c r="C1478" s="3" t="s">
        <v>1870</v>
      </c>
      <c r="D1478" s="3" t="s">
        <v>1871</v>
      </c>
      <c r="E1478" s="3" t="s">
        <v>1954</v>
      </c>
      <c r="F1478" s="3" t="s">
        <v>1941</v>
      </c>
      <c r="G1478" s="3" t="s">
        <v>1938</v>
      </c>
      <c r="H1478" s="3" t="s">
        <v>655</v>
      </c>
      <c r="I1478" s="3" t="s">
        <v>656</v>
      </c>
      <c r="J1478" s="3" t="s">
        <v>175</v>
      </c>
      <c r="K1478" s="3" t="s">
        <v>176</v>
      </c>
      <c r="L1478" s="3" t="s">
        <v>28</v>
      </c>
      <c r="M1478" s="3" t="s">
        <v>29</v>
      </c>
      <c r="N1478" s="3" t="s">
        <v>1875</v>
      </c>
      <c r="O1478" s="3" t="s">
        <v>30</v>
      </c>
      <c r="P1478" s="3" t="s">
        <v>536</v>
      </c>
      <c r="Q1478" s="3">
        <v>915</v>
      </c>
      <c r="R1478" s="3" t="s">
        <v>1876</v>
      </c>
    </row>
    <row r="1479" spans="1:18" x14ac:dyDescent="0.3">
      <c r="A1479" s="3">
        <v>1478</v>
      </c>
      <c r="B1479" s="3" t="s">
        <v>1869</v>
      </c>
      <c r="C1479" s="3" t="s">
        <v>1870</v>
      </c>
      <c r="D1479" s="3" t="s">
        <v>1871</v>
      </c>
      <c r="E1479" s="3" t="s">
        <v>1954</v>
      </c>
      <c r="F1479" s="3" t="s">
        <v>1941</v>
      </c>
      <c r="G1479" s="3" t="s">
        <v>1939</v>
      </c>
      <c r="H1479" s="3" t="s">
        <v>655</v>
      </c>
      <c r="I1479" s="3" t="s">
        <v>656</v>
      </c>
      <c r="J1479" s="3" t="s">
        <v>175</v>
      </c>
      <c r="K1479" s="3" t="s">
        <v>176</v>
      </c>
      <c r="L1479" s="3" t="s">
        <v>28</v>
      </c>
      <c r="M1479" s="3" t="s">
        <v>29</v>
      </c>
      <c r="N1479" s="3" t="s">
        <v>1875</v>
      </c>
      <c r="O1479" s="3" t="s">
        <v>30</v>
      </c>
      <c r="P1479" s="3" t="s">
        <v>536</v>
      </c>
      <c r="Q1479" s="3">
        <v>915</v>
      </c>
      <c r="R1479" s="3" t="s">
        <v>1876</v>
      </c>
    </row>
    <row r="1480" spans="1:18" x14ac:dyDescent="0.3">
      <c r="A1480" s="3">
        <v>1479</v>
      </c>
      <c r="B1480" s="3" t="s">
        <v>1869</v>
      </c>
      <c r="C1480" s="3" t="s">
        <v>1870</v>
      </c>
      <c r="D1480" s="3" t="s">
        <v>1871</v>
      </c>
      <c r="E1480" s="3" t="s">
        <v>1954</v>
      </c>
      <c r="F1480" s="3" t="s">
        <v>1941</v>
      </c>
      <c r="G1480" s="3" t="s">
        <v>1940</v>
      </c>
      <c r="H1480" s="3" t="s">
        <v>655</v>
      </c>
      <c r="I1480" s="3" t="s">
        <v>656</v>
      </c>
      <c r="J1480" s="3" t="s">
        <v>175</v>
      </c>
      <c r="K1480" s="3" t="s">
        <v>176</v>
      </c>
      <c r="L1480" s="3" t="s">
        <v>28</v>
      </c>
      <c r="M1480" s="3" t="s">
        <v>29</v>
      </c>
      <c r="N1480" s="3" t="s">
        <v>1875</v>
      </c>
      <c r="O1480" s="3" t="s">
        <v>30</v>
      </c>
      <c r="P1480" s="3" t="s">
        <v>536</v>
      </c>
      <c r="Q1480" s="3">
        <v>915</v>
      </c>
      <c r="R1480" s="3" t="s">
        <v>1876</v>
      </c>
    </row>
    <row r="1481" spans="1:18" x14ac:dyDescent="0.3">
      <c r="A1481" s="3">
        <v>1480</v>
      </c>
      <c r="B1481" s="3" t="s">
        <v>1869</v>
      </c>
      <c r="C1481" s="3" t="s">
        <v>1870</v>
      </c>
      <c r="D1481" s="3" t="s">
        <v>1871</v>
      </c>
      <c r="E1481" s="3" t="s">
        <v>1954</v>
      </c>
      <c r="F1481" s="3" t="s">
        <v>35</v>
      </c>
      <c r="G1481" s="3" t="s">
        <v>1931</v>
      </c>
      <c r="H1481" s="3" t="s">
        <v>1942</v>
      </c>
      <c r="I1481" s="3" t="s">
        <v>1943</v>
      </c>
      <c r="J1481" s="3" t="s">
        <v>1318</v>
      </c>
      <c r="K1481" s="3" t="s">
        <v>176</v>
      </c>
      <c r="L1481" s="3" t="s">
        <v>28</v>
      </c>
      <c r="M1481" s="3" t="s">
        <v>29</v>
      </c>
      <c r="N1481" s="3"/>
      <c r="O1481" s="3" t="s">
        <v>30</v>
      </c>
      <c r="P1481" s="3" t="s">
        <v>536</v>
      </c>
      <c r="Q1481" s="3">
        <v>915</v>
      </c>
      <c r="R1481" s="3" t="s">
        <v>1876</v>
      </c>
    </row>
    <row r="1482" spans="1:18" x14ac:dyDescent="0.3">
      <c r="A1482" s="3">
        <v>1481</v>
      </c>
      <c r="B1482" s="3" t="s">
        <v>1869</v>
      </c>
      <c r="C1482" s="3" t="s">
        <v>1870</v>
      </c>
      <c r="D1482" s="3" t="s">
        <v>1871</v>
      </c>
      <c r="E1482" s="3" t="s">
        <v>1954</v>
      </c>
      <c r="F1482" s="3" t="s">
        <v>35</v>
      </c>
      <c r="G1482" s="3" t="s">
        <v>1932</v>
      </c>
      <c r="H1482" s="3" t="s">
        <v>1942</v>
      </c>
      <c r="I1482" s="3" t="s">
        <v>1943</v>
      </c>
      <c r="J1482" s="3" t="s">
        <v>1318</v>
      </c>
      <c r="K1482" s="3" t="s">
        <v>176</v>
      </c>
      <c r="L1482" s="3" t="s">
        <v>28</v>
      </c>
      <c r="M1482" s="3" t="s">
        <v>29</v>
      </c>
      <c r="N1482" s="3"/>
      <c r="O1482" s="3" t="s">
        <v>30</v>
      </c>
      <c r="P1482" s="3" t="s">
        <v>536</v>
      </c>
      <c r="Q1482" s="3">
        <v>915</v>
      </c>
      <c r="R1482" s="3" t="s">
        <v>1876</v>
      </c>
    </row>
    <row r="1483" spans="1:18" x14ac:dyDescent="0.3">
      <c r="A1483" s="3">
        <v>1482</v>
      </c>
      <c r="B1483" s="3" t="s">
        <v>1869</v>
      </c>
      <c r="C1483" s="3" t="s">
        <v>1870</v>
      </c>
      <c r="D1483" s="3" t="s">
        <v>1871</v>
      </c>
      <c r="E1483" s="3" t="s">
        <v>1954</v>
      </c>
      <c r="F1483" s="3" t="s">
        <v>35</v>
      </c>
      <c r="G1483" s="3" t="s">
        <v>1933</v>
      </c>
      <c r="H1483" s="3" t="s">
        <v>1942</v>
      </c>
      <c r="I1483" s="3" t="s">
        <v>1943</v>
      </c>
      <c r="J1483" s="3" t="s">
        <v>1318</v>
      </c>
      <c r="K1483" s="3" t="s">
        <v>176</v>
      </c>
      <c r="L1483" s="3" t="s">
        <v>28</v>
      </c>
      <c r="M1483" s="3" t="s">
        <v>29</v>
      </c>
      <c r="N1483" s="3"/>
      <c r="O1483" s="3" t="s">
        <v>30</v>
      </c>
      <c r="P1483" s="3" t="s">
        <v>536</v>
      </c>
      <c r="Q1483" s="3">
        <v>915</v>
      </c>
      <c r="R1483" s="3" t="s">
        <v>1876</v>
      </c>
    </row>
    <row r="1484" spans="1:18" x14ac:dyDescent="0.3">
      <c r="A1484" s="3">
        <v>1483</v>
      </c>
      <c r="B1484" s="3" t="s">
        <v>1869</v>
      </c>
      <c r="C1484" s="3" t="s">
        <v>1870</v>
      </c>
      <c r="D1484" s="3" t="s">
        <v>1871</v>
      </c>
      <c r="E1484" s="3" t="s">
        <v>1954</v>
      </c>
      <c r="F1484" s="3" t="s">
        <v>35</v>
      </c>
      <c r="G1484" s="3" t="s">
        <v>1934</v>
      </c>
      <c r="H1484" s="3" t="s">
        <v>1942</v>
      </c>
      <c r="I1484" s="3" t="s">
        <v>1943</v>
      </c>
      <c r="J1484" s="3" t="s">
        <v>1318</v>
      </c>
      <c r="K1484" s="3" t="s">
        <v>176</v>
      </c>
      <c r="L1484" s="3" t="s">
        <v>28</v>
      </c>
      <c r="M1484" s="3" t="s">
        <v>29</v>
      </c>
      <c r="N1484" s="3"/>
      <c r="O1484" s="3" t="s">
        <v>30</v>
      </c>
      <c r="P1484" s="3" t="s">
        <v>536</v>
      </c>
      <c r="Q1484" s="3">
        <v>915</v>
      </c>
      <c r="R1484" s="3" t="s">
        <v>1876</v>
      </c>
    </row>
    <row r="1485" spans="1:18" x14ac:dyDescent="0.3">
      <c r="A1485" s="3">
        <v>1484</v>
      </c>
      <c r="B1485" s="3" t="s">
        <v>1869</v>
      </c>
      <c r="C1485" s="3" t="s">
        <v>1870</v>
      </c>
      <c r="D1485" s="3" t="s">
        <v>1871</v>
      </c>
      <c r="E1485" s="3" t="s">
        <v>1954</v>
      </c>
      <c r="F1485" s="3" t="s">
        <v>35</v>
      </c>
      <c r="G1485" s="3" t="s">
        <v>1935</v>
      </c>
      <c r="H1485" s="3" t="s">
        <v>1942</v>
      </c>
      <c r="I1485" s="3" t="s">
        <v>1943</v>
      </c>
      <c r="J1485" s="3" t="s">
        <v>1318</v>
      </c>
      <c r="K1485" s="3" t="s">
        <v>176</v>
      </c>
      <c r="L1485" s="3" t="s">
        <v>28</v>
      </c>
      <c r="M1485" s="3" t="s">
        <v>29</v>
      </c>
      <c r="N1485" s="3"/>
      <c r="O1485" s="3" t="s">
        <v>30</v>
      </c>
      <c r="P1485" s="3" t="s">
        <v>536</v>
      </c>
      <c r="Q1485" s="3">
        <v>915</v>
      </c>
      <c r="R1485" s="3" t="s">
        <v>1876</v>
      </c>
    </row>
    <row r="1486" spans="1:18" x14ac:dyDescent="0.3">
      <c r="A1486" s="3">
        <v>1485</v>
      </c>
      <c r="B1486" s="3" t="s">
        <v>1869</v>
      </c>
      <c r="C1486" s="3" t="s">
        <v>1870</v>
      </c>
      <c r="D1486" s="3" t="s">
        <v>1871</v>
      </c>
      <c r="E1486" s="3" t="s">
        <v>1954</v>
      </c>
      <c r="F1486" s="3" t="s">
        <v>1944</v>
      </c>
      <c r="G1486" s="3" t="s">
        <v>1931</v>
      </c>
      <c r="H1486" s="3" t="s">
        <v>1945</v>
      </c>
      <c r="I1486" s="3" t="s">
        <v>1946</v>
      </c>
      <c r="J1486" s="3" t="s">
        <v>183</v>
      </c>
      <c r="K1486" s="3" t="s">
        <v>176</v>
      </c>
      <c r="L1486" s="3" t="s">
        <v>28</v>
      </c>
      <c r="M1486" s="3" t="s">
        <v>29</v>
      </c>
      <c r="N1486" s="3"/>
      <c r="O1486" s="3" t="s">
        <v>30</v>
      </c>
      <c r="P1486" s="3" t="s">
        <v>536</v>
      </c>
      <c r="Q1486" s="3">
        <v>915</v>
      </c>
      <c r="R1486" s="3" t="s">
        <v>1876</v>
      </c>
    </row>
    <row r="1487" spans="1:18" x14ac:dyDescent="0.3">
      <c r="A1487" s="3">
        <v>1486</v>
      </c>
      <c r="B1487" s="3" t="s">
        <v>1869</v>
      </c>
      <c r="C1487" s="3" t="s">
        <v>1870</v>
      </c>
      <c r="D1487" s="3" t="s">
        <v>1871</v>
      </c>
      <c r="E1487" s="3" t="s">
        <v>1954</v>
      </c>
      <c r="F1487" s="3" t="s">
        <v>1944</v>
      </c>
      <c r="G1487" s="3" t="s">
        <v>1932</v>
      </c>
      <c r="H1487" s="3" t="s">
        <v>1945</v>
      </c>
      <c r="I1487" s="3" t="s">
        <v>1946</v>
      </c>
      <c r="J1487" s="3" t="s">
        <v>183</v>
      </c>
      <c r="K1487" s="3" t="s">
        <v>176</v>
      </c>
      <c r="L1487" s="3" t="s">
        <v>28</v>
      </c>
      <c r="M1487" s="3" t="s">
        <v>29</v>
      </c>
      <c r="N1487" s="3"/>
      <c r="O1487" s="3" t="s">
        <v>30</v>
      </c>
      <c r="P1487" s="3" t="s">
        <v>536</v>
      </c>
      <c r="Q1487" s="3">
        <v>915</v>
      </c>
      <c r="R1487" s="3" t="s">
        <v>1876</v>
      </c>
    </row>
    <row r="1488" spans="1:18" x14ac:dyDescent="0.3">
      <c r="A1488" s="3">
        <v>1487</v>
      </c>
      <c r="B1488" s="3" t="s">
        <v>1869</v>
      </c>
      <c r="C1488" s="3" t="s">
        <v>1870</v>
      </c>
      <c r="D1488" s="3" t="s">
        <v>1871</v>
      </c>
      <c r="E1488" s="3" t="s">
        <v>1954</v>
      </c>
      <c r="F1488" s="3" t="s">
        <v>1944</v>
      </c>
      <c r="G1488" s="3" t="s">
        <v>1933</v>
      </c>
      <c r="H1488" s="3" t="s">
        <v>1945</v>
      </c>
      <c r="I1488" s="3" t="s">
        <v>1946</v>
      </c>
      <c r="J1488" s="3" t="s">
        <v>183</v>
      </c>
      <c r="K1488" s="3" t="s">
        <v>176</v>
      </c>
      <c r="L1488" s="3" t="s">
        <v>28</v>
      </c>
      <c r="M1488" s="3" t="s">
        <v>29</v>
      </c>
      <c r="N1488" s="3"/>
      <c r="O1488" s="3" t="s">
        <v>30</v>
      </c>
      <c r="P1488" s="3" t="s">
        <v>536</v>
      </c>
      <c r="Q1488" s="3">
        <v>915</v>
      </c>
      <c r="R1488" s="3" t="s">
        <v>1876</v>
      </c>
    </row>
    <row r="1489" spans="1:18" x14ac:dyDescent="0.3">
      <c r="A1489" s="3">
        <v>1488</v>
      </c>
      <c r="B1489" s="3" t="s">
        <v>1869</v>
      </c>
      <c r="C1489" s="3" t="s">
        <v>1870</v>
      </c>
      <c r="D1489" s="3" t="s">
        <v>1871</v>
      </c>
      <c r="E1489" s="3" t="s">
        <v>1954</v>
      </c>
      <c r="F1489" s="3" t="s">
        <v>1944</v>
      </c>
      <c r="G1489" s="3" t="s">
        <v>1934</v>
      </c>
      <c r="H1489" s="3" t="s">
        <v>1945</v>
      </c>
      <c r="I1489" s="3" t="s">
        <v>1946</v>
      </c>
      <c r="J1489" s="3" t="s">
        <v>183</v>
      </c>
      <c r="K1489" s="3" t="s">
        <v>176</v>
      </c>
      <c r="L1489" s="3" t="s">
        <v>28</v>
      </c>
      <c r="M1489" s="3" t="s">
        <v>29</v>
      </c>
      <c r="N1489" s="3"/>
      <c r="O1489" s="3" t="s">
        <v>30</v>
      </c>
      <c r="P1489" s="3" t="s">
        <v>536</v>
      </c>
      <c r="Q1489" s="3">
        <v>915</v>
      </c>
      <c r="R1489" s="3" t="s">
        <v>1876</v>
      </c>
    </row>
    <row r="1490" spans="1:18" x14ac:dyDescent="0.3">
      <c r="A1490" s="3">
        <v>1489</v>
      </c>
      <c r="B1490" s="3" t="s">
        <v>1869</v>
      </c>
      <c r="C1490" s="3" t="s">
        <v>1870</v>
      </c>
      <c r="D1490" s="3" t="s">
        <v>1871</v>
      </c>
      <c r="E1490" s="3" t="s">
        <v>1954</v>
      </c>
      <c r="F1490" s="3" t="s">
        <v>1944</v>
      </c>
      <c r="G1490" s="3" t="s">
        <v>1935</v>
      </c>
      <c r="H1490" s="3" t="s">
        <v>1945</v>
      </c>
      <c r="I1490" s="3" t="s">
        <v>1946</v>
      </c>
      <c r="J1490" s="3" t="s">
        <v>183</v>
      </c>
      <c r="K1490" s="3" t="s">
        <v>176</v>
      </c>
      <c r="L1490" s="3" t="s">
        <v>28</v>
      </c>
      <c r="M1490" s="3" t="s">
        <v>29</v>
      </c>
      <c r="N1490" s="3"/>
      <c r="O1490" s="3" t="s">
        <v>30</v>
      </c>
      <c r="P1490" s="3" t="s">
        <v>536</v>
      </c>
      <c r="Q1490" s="3">
        <v>915</v>
      </c>
      <c r="R1490" s="3" t="s">
        <v>1876</v>
      </c>
    </row>
    <row r="1491" spans="1:18" x14ac:dyDescent="0.3">
      <c r="A1491" s="3">
        <v>1490</v>
      </c>
      <c r="B1491" s="3" t="s">
        <v>1869</v>
      </c>
      <c r="C1491" s="3" t="s">
        <v>1870</v>
      </c>
      <c r="D1491" s="3" t="s">
        <v>1871</v>
      </c>
      <c r="E1491" s="3" t="s">
        <v>1954</v>
      </c>
      <c r="F1491" s="3" t="s">
        <v>1947</v>
      </c>
      <c r="G1491" s="3" t="s">
        <v>1931</v>
      </c>
      <c r="H1491" s="3" t="s">
        <v>1320</v>
      </c>
      <c r="I1491" s="3" t="s">
        <v>55</v>
      </c>
      <c r="J1491" s="3" t="s">
        <v>1321</v>
      </c>
      <c r="K1491" s="3" t="s">
        <v>102</v>
      </c>
      <c r="L1491" s="3" t="s">
        <v>56</v>
      </c>
      <c r="M1491" s="3" t="s">
        <v>29</v>
      </c>
      <c r="N1491" s="3"/>
      <c r="O1491" s="3" t="s">
        <v>30</v>
      </c>
      <c r="P1491" s="3" t="s">
        <v>536</v>
      </c>
      <c r="Q1491" s="3">
        <v>915</v>
      </c>
      <c r="R1491" s="3" t="s">
        <v>1876</v>
      </c>
    </row>
    <row r="1492" spans="1:18" x14ac:dyDescent="0.3">
      <c r="A1492" s="3">
        <v>1491</v>
      </c>
      <c r="B1492" s="3" t="s">
        <v>1869</v>
      </c>
      <c r="C1492" s="3" t="s">
        <v>1870</v>
      </c>
      <c r="D1492" s="3" t="s">
        <v>1871</v>
      </c>
      <c r="E1492" s="3" t="s">
        <v>1954</v>
      </c>
      <c r="F1492" s="3" t="s">
        <v>1947</v>
      </c>
      <c r="G1492" s="3" t="s">
        <v>1932</v>
      </c>
      <c r="H1492" s="3" t="s">
        <v>1320</v>
      </c>
      <c r="I1492" s="3" t="s">
        <v>55</v>
      </c>
      <c r="J1492" s="3" t="s">
        <v>1321</v>
      </c>
      <c r="K1492" s="3" t="s">
        <v>102</v>
      </c>
      <c r="L1492" s="3" t="s">
        <v>56</v>
      </c>
      <c r="M1492" s="3" t="s">
        <v>29</v>
      </c>
      <c r="N1492" s="3"/>
      <c r="O1492" s="3" t="s">
        <v>30</v>
      </c>
      <c r="P1492" s="3" t="s">
        <v>536</v>
      </c>
      <c r="Q1492" s="3">
        <v>915</v>
      </c>
      <c r="R1492" s="3" t="s">
        <v>1876</v>
      </c>
    </row>
    <row r="1493" spans="1:18" x14ac:dyDescent="0.3">
      <c r="A1493" s="3">
        <v>1492</v>
      </c>
      <c r="B1493" s="3" t="s">
        <v>1869</v>
      </c>
      <c r="C1493" s="3" t="s">
        <v>1870</v>
      </c>
      <c r="D1493" s="3" t="s">
        <v>1871</v>
      </c>
      <c r="E1493" s="3" t="s">
        <v>1954</v>
      </c>
      <c r="F1493" s="3" t="s">
        <v>1947</v>
      </c>
      <c r="G1493" s="3" t="s">
        <v>1933</v>
      </c>
      <c r="H1493" s="3" t="s">
        <v>1320</v>
      </c>
      <c r="I1493" s="3" t="s">
        <v>55</v>
      </c>
      <c r="J1493" s="3" t="s">
        <v>1321</v>
      </c>
      <c r="K1493" s="3" t="s">
        <v>102</v>
      </c>
      <c r="L1493" s="3" t="s">
        <v>56</v>
      </c>
      <c r="M1493" s="3" t="s">
        <v>29</v>
      </c>
      <c r="N1493" s="3"/>
      <c r="O1493" s="3" t="s">
        <v>30</v>
      </c>
      <c r="P1493" s="3" t="s">
        <v>536</v>
      </c>
      <c r="Q1493" s="3">
        <v>915</v>
      </c>
      <c r="R1493" s="3" t="s">
        <v>1876</v>
      </c>
    </row>
    <row r="1494" spans="1:18" x14ac:dyDescent="0.3">
      <c r="A1494" s="3">
        <v>1493</v>
      </c>
      <c r="B1494" s="3" t="s">
        <v>1869</v>
      </c>
      <c r="C1494" s="3" t="s">
        <v>1870</v>
      </c>
      <c r="D1494" s="3" t="s">
        <v>1871</v>
      </c>
      <c r="E1494" s="3" t="s">
        <v>1955</v>
      </c>
      <c r="F1494" s="3" t="s">
        <v>1873</v>
      </c>
      <c r="G1494" s="3" t="s">
        <v>1931</v>
      </c>
      <c r="H1494" s="3" t="s">
        <v>655</v>
      </c>
      <c r="I1494" s="3" t="s">
        <v>656</v>
      </c>
      <c r="J1494" s="3" t="s">
        <v>175</v>
      </c>
      <c r="K1494" s="3" t="s">
        <v>176</v>
      </c>
      <c r="L1494" s="3" t="s">
        <v>28</v>
      </c>
      <c r="M1494" s="3" t="s">
        <v>29</v>
      </c>
      <c r="N1494" s="3" t="s">
        <v>1875</v>
      </c>
      <c r="O1494" s="3" t="s">
        <v>30</v>
      </c>
      <c r="P1494" s="3" t="s">
        <v>536</v>
      </c>
      <c r="Q1494" s="3">
        <v>915</v>
      </c>
      <c r="R1494" s="3" t="s">
        <v>1876</v>
      </c>
    </row>
    <row r="1495" spans="1:18" x14ac:dyDescent="0.3">
      <c r="A1495" s="3">
        <v>1494</v>
      </c>
      <c r="B1495" s="3" t="s">
        <v>1869</v>
      </c>
      <c r="C1495" s="3" t="s">
        <v>1870</v>
      </c>
      <c r="D1495" s="3" t="s">
        <v>1871</v>
      </c>
      <c r="E1495" s="3" t="s">
        <v>1955</v>
      </c>
      <c r="F1495" s="3" t="s">
        <v>1873</v>
      </c>
      <c r="G1495" s="3" t="s">
        <v>1932</v>
      </c>
      <c r="H1495" s="3" t="s">
        <v>655</v>
      </c>
      <c r="I1495" s="3" t="s">
        <v>656</v>
      </c>
      <c r="J1495" s="3" t="s">
        <v>175</v>
      </c>
      <c r="K1495" s="3" t="s">
        <v>176</v>
      </c>
      <c r="L1495" s="3" t="s">
        <v>28</v>
      </c>
      <c r="M1495" s="3" t="s">
        <v>29</v>
      </c>
      <c r="N1495" s="3" t="s">
        <v>1875</v>
      </c>
      <c r="O1495" s="3" t="s">
        <v>30</v>
      </c>
      <c r="P1495" s="3" t="s">
        <v>536</v>
      </c>
      <c r="Q1495" s="3">
        <v>915</v>
      </c>
      <c r="R1495" s="3" t="s">
        <v>1876</v>
      </c>
    </row>
    <row r="1496" spans="1:18" x14ac:dyDescent="0.3">
      <c r="A1496" s="3">
        <v>1495</v>
      </c>
      <c r="B1496" s="3" t="s">
        <v>1869</v>
      </c>
      <c r="C1496" s="3" t="s">
        <v>1870</v>
      </c>
      <c r="D1496" s="3" t="s">
        <v>1871</v>
      </c>
      <c r="E1496" s="3" t="s">
        <v>1955</v>
      </c>
      <c r="F1496" s="3" t="s">
        <v>1873</v>
      </c>
      <c r="G1496" s="3" t="s">
        <v>1933</v>
      </c>
      <c r="H1496" s="3" t="s">
        <v>655</v>
      </c>
      <c r="I1496" s="3" t="s">
        <v>656</v>
      </c>
      <c r="J1496" s="3" t="s">
        <v>175</v>
      </c>
      <c r="K1496" s="3" t="s">
        <v>176</v>
      </c>
      <c r="L1496" s="3" t="s">
        <v>28</v>
      </c>
      <c r="M1496" s="3" t="s">
        <v>29</v>
      </c>
      <c r="N1496" s="3" t="s">
        <v>1875</v>
      </c>
      <c r="O1496" s="3" t="s">
        <v>30</v>
      </c>
      <c r="P1496" s="3" t="s">
        <v>536</v>
      </c>
      <c r="Q1496" s="3">
        <v>915</v>
      </c>
      <c r="R1496" s="3" t="s">
        <v>1876</v>
      </c>
    </row>
    <row r="1497" spans="1:18" x14ac:dyDescent="0.3">
      <c r="A1497" s="3">
        <v>1496</v>
      </c>
      <c r="B1497" s="3" t="s">
        <v>1869</v>
      </c>
      <c r="C1497" s="3" t="s">
        <v>1870</v>
      </c>
      <c r="D1497" s="3" t="s">
        <v>1871</v>
      </c>
      <c r="E1497" s="3" t="s">
        <v>1955</v>
      </c>
      <c r="F1497" s="3" t="s">
        <v>1873</v>
      </c>
      <c r="G1497" s="3" t="s">
        <v>1934</v>
      </c>
      <c r="H1497" s="3" t="s">
        <v>655</v>
      </c>
      <c r="I1497" s="3" t="s">
        <v>656</v>
      </c>
      <c r="J1497" s="3" t="s">
        <v>175</v>
      </c>
      <c r="K1497" s="3" t="s">
        <v>176</v>
      </c>
      <c r="L1497" s="3" t="s">
        <v>28</v>
      </c>
      <c r="M1497" s="3" t="s">
        <v>29</v>
      </c>
      <c r="N1497" s="3" t="s">
        <v>1875</v>
      </c>
      <c r="O1497" s="3" t="s">
        <v>30</v>
      </c>
      <c r="P1497" s="3" t="s">
        <v>536</v>
      </c>
      <c r="Q1497" s="3">
        <v>915</v>
      </c>
      <c r="R1497" s="3" t="s">
        <v>1876</v>
      </c>
    </row>
    <row r="1498" spans="1:18" x14ac:dyDescent="0.3">
      <c r="A1498" s="3">
        <v>1497</v>
      </c>
      <c r="B1498" s="3" t="s">
        <v>1869</v>
      </c>
      <c r="C1498" s="3" t="s">
        <v>1870</v>
      </c>
      <c r="D1498" s="3" t="s">
        <v>1871</v>
      </c>
      <c r="E1498" s="3" t="s">
        <v>1955</v>
      </c>
      <c r="F1498" s="3" t="s">
        <v>1873</v>
      </c>
      <c r="G1498" s="3" t="s">
        <v>1935</v>
      </c>
      <c r="H1498" s="3" t="s">
        <v>655</v>
      </c>
      <c r="I1498" s="3" t="s">
        <v>656</v>
      </c>
      <c r="J1498" s="3" t="s">
        <v>175</v>
      </c>
      <c r="K1498" s="3" t="s">
        <v>176</v>
      </c>
      <c r="L1498" s="3" t="s">
        <v>28</v>
      </c>
      <c r="M1498" s="3" t="s">
        <v>29</v>
      </c>
      <c r="N1498" s="3" t="s">
        <v>1875</v>
      </c>
      <c r="O1498" s="3" t="s">
        <v>30</v>
      </c>
      <c r="P1498" s="3" t="s">
        <v>536</v>
      </c>
      <c r="Q1498" s="3">
        <v>915</v>
      </c>
      <c r="R1498" s="3" t="s">
        <v>1876</v>
      </c>
    </row>
    <row r="1499" spans="1:18" x14ac:dyDescent="0.3">
      <c r="A1499" s="3">
        <v>1498</v>
      </c>
      <c r="B1499" s="3" t="s">
        <v>1869</v>
      </c>
      <c r="C1499" s="3" t="s">
        <v>1870</v>
      </c>
      <c r="D1499" s="3" t="s">
        <v>1871</v>
      </c>
      <c r="E1499" s="3" t="s">
        <v>1955</v>
      </c>
      <c r="F1499" s="3" t="s">
        <v>1873</v>
      </c>
      <c r="G1499" s="3" t="s">
        <v>1936</v>
      </c>
      <c r="H1499" s="3" t="s">
        <v>655</v>
      </c>
      <c r="I1499" s="3" t="s">
        <v>656</v>
      </c>
      <c r="J1499" s="3" t="s">
        <v>175</v>
      </c>
      <c r="K1499" s="3" t="s">
        <v>176</v>
      </c>
      <c r="L1499" s="3" t="s">
        <v>28</v>
      </c>
      <c r="M1499" s="3" t="s">
        <v>29</v>
      </c>
      <c r="N1499" s="3" t="s">
        <v>1875</v>
      </c>
      <c r="O1499" s="3" t="s">
        <v>30</v>
      </c>
      <c r="P1499" s="3" t="s">
        <v>536</v>
      </c>
      <c r="Q1499" s="3">
        <v>915</v>
      </c>
      <c r="R1499" s="3" t="s">
        <v>1876</v>
      </c>
    </row>
    <row r="1500" spans="1:18" x14ac:dyDescent="0.3">
      <c r="A1500" s="3">
        <v>1499</v>
      </c>
      <c r="B1500" s="3" t="s">
        <v>1869</v>
      </c>
      <c r="C1500" s="3" t="s">
        <v>1870</v>
      </c>
      <c r="D1500" s="3" t="s">
        <v>1871</v>
      </c>
      <c r="E1500" s="3" t="s">
        <v>1955</v>
      </c>
      <c r="F1500" s="3" t="s">
        <v>1873</v>
      </c>
      <c r="G1500" s="3" t="s">
        <v>1937</v>
      </c>
      <c r="H1500" s="3" t="s">
        <v>655</v>
      </c>
      <c r="I1500" s="3" t="s">
        <v>656</v>
      </c>
      <c r="J1500" s="3" t="s">
        <v>175</v>
      </c>
      <c r="K1500" s="3" t="s">
        <v>176</v>
      </c>
      <c r="L1500" s="3" t="s">
        <v>28</v>
      </c>
      <c r="M1500" s="3" t="s">
        <v>29</v>
      </c>
      <c r="N1500" s="3" t="s">
        <v>1875</v>
      </c>
      <c r="O1500" s="3" t="s">
        <v>30</v>
      </c>
      <c r="P1500" s="3" t="s">
        <v>536</v>
      </c>
      <c r="Q1500" s="3">
        <v>915</v>
      </c>
      <c r="R1500" s="3" t="s">
        <v>1876</v>
      </c>
    </row>
    <row r="1501" spans="1:18" x14ac:dyDescent="0.3">
      <c r="A1501" s="3">
        <v>1500</v>
      </c>
      <c r="B1501" s="3" t="s">
        <v>1869</v>
      </c>
      <c r="C1501" s="3" t="s">
        <v>1870</v>
      </c>
      <c r="D1501" s="3" t="s">
        <v>1871</v>
      </c>
      <c r="E1501" s="3" t="s">
        <v>1955</v>
      </c>
      <c r="F1501" s="3" t="s">
        <v>1873</v>
      </c>
      <c r="G1501" s="3" t="s">
        <v>1938</v>
      </c>
      <c r="H1501" s="3" t="s">
        <v>655</v>
      </c>
      <c r="I1501" s="3" t="s">
        <v>656</v>
      </c>
      <c r="J1501" s="3" t="s">
        <v>175</v>
      </c>
      <c r="K1501" s="3" t="s">
        <v>176</v>
      </c>
      <c r="L1501" s="3" t="s">
        <v>28</v>
      </c>
      <c r="M1501" s="3" t="s">
        <v>29</v>
      </c>
      <c r="N1501" s="3" t="s">
        <v>1875</v>
      </c>
      <c r="O1501" s="3" t="s">
        <v>30</v>
      </c>
      <c r="P1501" s="3" t="s">
        <v>536</v>
      </c>
      <c r="Q1501" s="3">
        <v>915</v>
      </c>
      <c r="R1501" s="3" t="s">
        <v>1876</v>
      </c>
    </row>
    <row r="1502" spans="1:18" x14ac:dyDescent="0.3">
      <c r="A1502" s="3">
        <v>1501</v>
      </c>
      <c r="B1502" s="3" t="s">
        <v>1869</v>
      </c>
      <c r="C1502" s="3" t="s">
        <v>1870</v>
      </c>
      <c r="D1502" s="3" t="s">
        <v>1871</v>
      </c>
      <c r="E1502" s="3" t="s">
        <v>1955</v>
      </c>
      <c r="F1502" s="3" t="s">
        <v>1873</v>
      </c>
      <c r="G1502" s="3" t="s">
        <v>1939</v>
      </c>
      <c r="H1502" s="3" t="s">
        <v>655</v>
      </c>
      <c r="I1502" s="3" t="s">
        <v>656</v>
      </c>
      <c r="J1502" s="3" t="s">
        <v>175</v>
      </c>
      <c r="K1502" s="3" t="s">
        <v>176</v>
      </c>
      <c r="L1502" s="3" t="s">
        <v>28</v>
      </c>
      <c r="M1502" s="3" t="s">
        <v>29</v>
      </c>
      <c r="N1502" s="3" t="s">
        <v>1875</v>
      </c>
      <c r="O1502" s="3" t="s">
        <v>30</v>
      </c>
      <c r="P1502" s="3" t="s">
        <v>536</v>
      </c>
      <c r="Q1502" s="3">
        <v>915</v>
      </c>
      <c r="R1502" s="3" t="s">
        <v>1876</v>
      </c>
    </row>
    <row r="1503" spans="1:18" x14ac:dyDescent="0.3">
      <c r="A1503" s="3">
        <v>1502</v>
      </c>
      <c r="B1503" s="3" t="s">
        <v>1869</v>
      </c>
      <c r="C1503" s="3" t="s">
        <v>1870</v>
      </c>
      <c r="D1503" s="3" t="s">
        <v>1871</v>
      </c>
      <c r="E1503" s="3" t="s">
        <v>1955</v>
      </c>
      <c r="F1503" s="3" t="s">
        <v>1873</v>
      </c>
      <c r="G1503" s="3" t="s">
        <v>1940</v>
      </c>
      <c r="H1503" s="3" t="s">
        <v>655</v>
      </c>
      <c r="I1503" s="3" t="s">
        <v>656</v>
      </c>
      <c r="J1503" s="3" t="s">
        <v>175</v>
      </c>
      <c r="K1503" s="3" t="s">
        <v>176</v>
      </c>
      <c r="L1503" s="3" t="s">
        <v>28</v>
      </c>
      <c r="M1503" s="3" t="s">
        <v>29</v>
      </c>
      <c r="N1503" s="3" t="s">
        <v>1875</v>
      </c>
      <c r="O1503" s="3" t="s">
        <v>30</v>
      </c>
      <c r="P1503" s="3" t="s">
        <v>536</v>
      </c>
      <c r="Q1503" s="3">
        <v>915</v>
      </c>
      <c r="R1503" s="3" t="s">
        <v>1876</v>
      </c>
    </row>
    <row r="1504" spans="1:18" x14ac:dyDescent="0.3">
      <c r="A1504" s="3">
        <v>1503</v>
      </c>
      <c r="B1504" s="3" t="s">
        <v>1869</v>
      </c>
      <c r="C1504" s="3" t="s">
        <v>1870</v>
      </c>
      <c r="D1504" s="3" t="s">
        <v>1871</v>
      </c>
      <c r="E1504" s="3" t="s">
        <v>1955</v>
      </c>
      <c r="F1504" s="3" t="s">
        <v>1928</v>
      </c>
      <c r="G1504" s="3" t="s">
        <v>1931</v>
      </c>
      <c r="H1504" s="3" t="s">
        <v>655</v>
      </c>
      <c r="I1504" s="3" t="s">
        <v>656</v>
      </c>
      <c r="J1504" s="3" t="s">
        <v>175</v>
      </c>
      <c r="K1504" s="3" t="s">
        <v>176</v>
      </c>
      <c r="L1504" s="3" t="s">
        <v>28</v>
      </c>
      <c r="M1504" s="3" t="s">
        <v>29</v>
      </c>
      <c r="N1504" s="3" t="s">
        <v>1929</v>
      </c>
      <c r="O1504" s="3" t="s">
        <v>30</v>
      </c>
      <c r="P1504" s="3" t="s">
        <v>536</v>
      </c>
      <c r="Q1504" s="3">
        <v>915</v>
      </c>
      <c r="R1504" s="3" t="s">
        <v>1876</v>
      </c>
    </row>
    <row r="1505" spans="1:18" x14ac:dyDescent="0.3">
      <c r="A1505" s="3">
        <v>1504</v>
      </c>
      <c r="B1505" s="3" t="s">
        <v>1869</v>
      </c>
      <c r="C1505" s="3" t="s">
        <v>1870</v>
      </c>
      <c r="D1505" s="3" t="s">
        <v>1871</v>
      </c>
      <c r="E1505" s="3" t="s">
        <v>1955</v>
      </c>
      <c r="F1505" s="3" t="s">
        <v>1928</v>
      </c>
      <c r="G1505" s="3" t="s">
        <v>1932</v>
      </c>
      <c r="H1505" s="3" t="s">
        <v>655</v>
      </c>
      <c r="I1505" s="3" t="s">
        <v>656</v>
      </c>
      <c r="J1505" s="3" t="s">
        <v>175</v>
      </c>
      <c r="K1505" s="3" t="s">
        <v>176</v>
      </c>
      <c r="L1505" s="3" t="s">
        <v>28</v>
      </c>
      <c r="M1505" s="3" t="s">
        <v>29</v>
      </c>
      <c r="N1505" s="3" t="s">
        <v>1929</v>
      </c>
      <c r="O1505" s="3" t="s">
        <v>30</v>
      </c>
      <c r="P1505" s="3" t="s">
        <v>536</v>
      </c>
      <c r="Q1505" s="3">
        <v>915</v>
      </c>
      <c r="R1505" s="3" t="s">
        <v>1876</v>
      </c>
    </row>
    <row r="1506" spans="1:18" x14ac:dyDescent="0.3">
      <c r="A1506" s="3">
        <v>1505</v>
      </c>
      <c r="B1506" s="3" t="s">
        <v>1869</v>
      </c>
      <c r="C1506" s="3" t="s">
        <v>1870</v>
      </c>
      <c r="D1506" s="3" t="s">
        <v>1871</v>
      </c>
      <c r="E1506" s="3" t="s">
        <v>1955</v>
      </c>
      <c r="F1506" s="3" t="s">
        <v>1928</v>
      </c>
      <c r="G1506" s="3" t="s">
        <v>1933</v>
      </c>
      <c r="H1506" s="3" t="s">
        <v>655</v>
      </c>
      <c r="I1506" s="3" t="s">
        <v>656</v>
      </c>
      <c r="J1506" s="3" t="s">
        <v>175</v>
      </c>
      <c r="K1506" s="3" t="s">
        <v>176</v>
      </c>
      <c r="L1506" s="3" t="s">
        <v>28</v>
      </c>
      <c r="M1506" s="3" t="s">
        <v>29</v>
      </c>
      <c r="N1506" s="3" t="s">
        <v>1929</v>
      </c>
      <c r="O1506" s="3" t="s">
        <v>30</v>
      </c>
      <c r="P1506" s="3" t="s">
        <v>536</v>
      </c>
      <c r="Q1506" s="3">
        <v>915</v>
      </c>
      <c r="R1506" s="3" t="s">
        <v>1876</v>
      </c>
    </row>
    <row r="1507" spans="1:18" x14ac:dyDescent="0.3">
      <c r="A1507" s="3">
        <v>1506</v>
      </c>
      <c r="B1507" s="3" t="s">
        <v>1869</v>
      </c>
      <c r="C1507" s="3" t="s">
        <v>1870</v>
      </c>
      <c r="D1507" s="3" t="s">
        <v>1871</v>
      </c>
      <c r="E1507" s="3" t="s">
        <v>1955</v>
      </c>
      <c r="F1507" s="3" t="s">
        <v>1928</v>
      </c>
      <c r="G1507" s="3" t="s">
        <v>1934</v>
      </c>
      <c r="H1507" s="3" t="s">
        <v>655</v>
      </c>
      <c r="I1507" s="3" t="s">
        <v>656</v>
      </c>
      <c r="J1507" s="3" t="s">
        <v>175</v>
      </c>
      <c r="K1507" s="3" t="s">
        <v>176</v>
      </c>
      <c r="L1507" s="3" t="s">
        <v>28</v>
      </c>
      <c r="M1507" s="3" t="s">
        <v>29</v>
      </c>
      <c r="N1507" s="3" t="s">
        <v>1929</v>
      </c>
      <c r="O1507" s="3" t="s">
        <v>30</v>
      </c>
      <c r="P1507" s="3" t="s">
        <v>536</v>
      </c>
      <c r="Q1507" s="3">
        <v>915</v>
      </c>
      <c r="R1507" s="3" t="s">
        <v>1876</v>
      </c>
    </row>
    <row r="1508" spans="1:18" x14ac:dyDescent="0.3">
      <c r="A1508" s="3">
        <v>1507</v>
      </c>
      <c r="B1508" s="3" t="s">
        <v>1869</v>
      </c>
      <c r="C1508" s="3" t="s">
        <v>1870</v>
      </c>
      <c r="D1508" s="3" t="s">
        <v>1871</v>
      </c>
      <c r="E1508" s="3" t="s">
        <v>1955</v>
      </c>
      <c r="F1508" s="3" t="s">
        <v>1928</v>
      </c>
      <c r="G1508" s="3" t="s">
        <v>1935</v>
      </c>
      <c r="H1508" s="3" t="s">
        <v>655</v>
      </c>
      <c r="I1508" s="3" t="s">
        <v>656</v>
      </c>
      <c r="J1508" s="3" t="s">
        <v>175</v>
      </c>
      <c r="K1508" s="3" t="s">
        <v>176</v>
      </c>
      <c r="L1508" s="3" t="s">
        <v>28</v>
      </c>
      <c r="M1508" s="3" t="s">
        <v>29</v>
      </c>
      <c r="N1508" s="3" t="s">
        <v>1929</v>
      </c>
      <c r="O1508" s="3" t="s">
        <v>30</v>
      </c>
      <c r="P1508" s="3" t="s">
        <v>536</v>
      </c>
      <c r="Q1508" s="3">
        <v>915</v>
      </c>
      <c r="R1508" s="3" t="s">
        <v>1876</v>
      </c>
    </row>
    <row r="1509" spans="1:18" x14ac:dyDescent="0.3">
      <c r="A1509" s="3">
        <v>1508</v>
      </c>
      <c r="B1509" s="3" t="s">
        <v>1869</v>
      </c>
      <c r="C1509" s="3" t="s">
        <v>1870</v>
      </c>
      <c r="D1509" s="3" t="s">
        <v>1871</v>
      </c>
      <c r="E1509" s="3" t="s">
        <v>1955</v>
      </c>
      <c r="F1509" s="3" t="s">
        <v>1928</v>
      </c>
      <c r="G1509" s="3" t="s">
        <v>1936</v>
      </c>
      <c r="H1509" s="3" t="s">
        <v>655</v>
      </c>
      <c r="I1509" s="3" t="s">
        <v>656</v>
      </c>
      <c r="J1509" s="3" t="s">
        <v>175</v>
      </c>
      <c r="K1509" s="3" t="s">
        <v>176</v>
      </c>
      <c r="L1509" s="3" t="s">
        <v>28</v>
      </c>
      <c r="M1509" s="3" t="s">
        <v>29</v>
      </c>
      <c r="N1509" s="3" t="s">
        <v>1929</v>
      </c>
      <c r="O1509" s="3" t="s">
        <v>30</v>
      </c>
      <c r="P1509" s="3" t="s">
        <v>536</v>
      </c>
      <c r="Q1509" s="3">
        <v>915</v>
      </c>
      <c r="R1509" s="3" t="s">
        <v>1876</v>
      </c>
    </row>
    <row r="1510" spans="1:18" x14ac:dyDescent="0.3">
      <c r="A1510" s="3">
        <v>1509</v>
      </c>
      <c r="B1510" s="3" t="s">
        <v>1869</v>
      </c>
      <c r="C1510" s="3" t="s">
        <v>1870</v>
      </c>
      <c r="D1510" s="3" t="s">
        <v>1871</v>
      </c>
      <c r="E1510" s="3" t="s">
        <v>1955</v>
      </c>
      <c r="F1510" s="3" t="s">
        <v>1928</v>
      </c>
      <c r="G1510" s="3" t="s">
        <v>1937</v>
      </c>
      <c r="H1510" s="3" t="s">
        <v>655</v>
      </c>
      <c r="I1510" s="3" t="s">
        <v>656</v>
      </c>
      <c r="J1510" s="3" t="s">
        <v>175</v>
      </c>
      <c r="K1510" s="3" t="s">
        <v>176</v>
      </c>
      <c r="L1510" s="3" t="s">
        <v>28</v>
      </c>
      <c r="M1510" s="3" t="s">
        <v>29</v>
      </c>
      <c r="N1510" s="3" t="s">
        <v>1929</v>
      </c>
      <c r="O1510" s="3" t="s">
        <v>30</v>
      </c>
      <c r="P1510" s="3" t="s">
        <v>536</v>
      </c>
      <c r="Q1510" s="3">
        <v>915</v>
      </c>
      <c r="R1510" s="3" t="s">
        <v>1876</v>
      </c>
    </row>
    <row r="1511" spans="1:18" x14ac:dyDescent="0.3">
      <c r="A1511" s="3">
        <v>1510</v>
      </c>
      <c r="B1511" s="3" t="s">
        <v>1869</v>
      </c>
      <c r="C1511" s="3" t="s">
        <v>1870</v>
      </c>
      <c r="D1511" s="3" t="s">
        <v>1871</v>
      </c>
      <c r="E1511" s="3" t="s">
        <v>1955</v>
      </c>
      <c r="F1511" s="3" t="s">
        <v>1928</v>
      </c>
      <c r="G1511" s="3" t="s">
        <v>1938</v>
      </c>
      <c r="H1511" s="3" t="s">
        <v>655</v>
      </c>
      <c r="I1511" s="3" t="s">
        <v>656</v>
      </c>
      <c r="J1511" s="3" t="s">
        <v>175</v>
      </c>
      <c r="K1511" s="3" t="s">
        <v>176</v>
      </c>
      <c r="L1511" s="3" t="s">
        <v>28</v>
      </c>
      <c r="M1511" s="3" t="s">
        <v>29</v>
      </c>
      <c r="N1511" s="3" t="s">
        <v>1929</v>
      </c>
      <c r="O1511" s="3" t="s">
        <v>30</v>
      </c>
      <c r="P1511" s="3" t="s">
        <v>536</v>
      </c>
      <c r="Q1511" s="3">
        <v>915</v>
      </c>
      <c r="R1511" s="3" t="s">
        <v>1876</v>
      </c>
    </row>
    <row r="1512" spans="1:18" x14ac:dyDescent="0.3">
      <c r="A1512" s="3">
        <v>1511</v>
      </c>
      <c r="B1512" s="3" t="s">
        <v>1869</v>
      </c>
      <c r="C1512" s="3" t="s">
        <v>1870</v>
      </c>
      <c r="D1512" s="3" t="s">
        <v>1871</v>
      </c>
      <c r="E1512" s="3" t="s">
        <v>1955</v>
      </c>
      <c r="F1512" s="3" t="s">
        <v>1928</v>
      </c>
      <c r="G1512" s="3" t="s">
        <v>1939</v>
      </c>
      <c r="H1512" s="3" t="s">
        <v>655</v>
      </c>
      <c r="I1512" s="3" t="s">
        <v>656</v>
      </c>
      <c r="J1512" s="3" t="s">
        <v>175</v>
      </c>
      <c r="K1512" s="3" t="s">
        <v>176</v>
      </c>
      <c r="L1512" s="3" t="s">
        <v>28</v>
      </c>
      <c r="M1512" s="3" t="s">
        <v>29</v>
      </c>
      <c r="N1512" s="3" t="s">
        <v>1929</v>
      </c>
      <c r="O1512" s="3" t="s">
        <v>30</v>
      </c>
      <c r="P1512" s="3" t="s">
        <v>536</v>
      </c>
      <c r="Q1512" s="3">
        <v>915</v>
      </c>
      <c r="R1512" s="3" t="s">
        <v>1876</v>
      </c>
    </row>
    <row r="1513" spans="1:18" x14ac:dyDescent="0.3">
      <c r="A1513" s="3">
        <v>1512</v>
      </c>
      <c r="B1513" s="3" t="s">
        <v>1869</v>
      </c>
      <c r="C1513" s="3" t="s">
        <v>1870</v>
      </c>
      <c r="D1513" s="3" t="s">
        <v>1871</v>
      </c>
      <c r="E1513" s="3" t="s">
        <v>1955</v>
      </c>
      <c r="F1513" s="3" t="s">
        <v>1928</v>
      </c>
      <c r="G1513" s="3" t="s">
        <v>1940</v>
      </c>
      <c r="H1513" s="3" t="s">
        <v>655</v>
      </c>
      <c r="I1513" s="3" t="s">
        <v>656</v>
      </c>
      <c r="J1513" s="3" t="s">
        <v>175</v>
      </c>
      <c r="K1513" s="3" t="s">
        <v>176</v>
      </c>
      <c r="L1513" s="3" t="s">
        <v>28</v>
      </c>
      <c r="M1513" s="3" t="s">
        <v>29</v>
      </c>
      <c r="N1513" s="3" t="s">
        <v>1929</v>
      </c>
      <c r="O1513" s="3" t="s">
        <v>30</v>
      </c>
      <c r="P1513" s="3" t="s">
        <v>536</v>
      </c>
      <c r="Q1513" s="3">
        <v>915</v>
      </c>
      <c r="R1513" s="3" t="s">
        <v>1876</v>
      </c>
    </row>
    <row r="1514" spans="1:18" x14ac:dyDescent="0.3">
      <c r="A1514" s="3">
        <v>1513</v>
      </c>
      <c r="B1514" s="3" t="s">
        <v>1869</v>
      </c>
      <c r="C1514" s="3" t="s">
        <v>1870</v>
      </c>
      <c r="D1514" s="3" t="s">
        <v>1871</v>
      </c>
      <c r="E1514" s="3" t="s">
        <v>1955</v>
      </c>
      <c r="F1514" s="3" t="s">
        <v>1930</v>
      </c>
      <c r="G1514" s="3" t="s">
        <v>1931</v>
      </c>
      <c r="H1514" s="3" t="s">
        <v>655</v>
      </c>
      <c r="I1514" s="3" t="s">
        <v>656</v>
      </c>
      <c r="J1514" s="3" t="s">
        <v>175</v>
      </c>
      <c r="K1514" s="3" t="s">
        <v>176</v>
      </c>
      <c r="L1514" s="3" t="s">
        <v>28</v>
      </c>
      <c r="M1514" s="3" t="s">
        <v>29</v>
      </c>
      <c r="N1514" s="3" t="s">
        <v>1929</v>
      </c>
      <c r="O1514" s="3" t="s">
        <v>30</v>
      </c>
      <c r="P1514" s="3" t="s">
        <v>536</v>
      </c>
      <c r="Q1514" s="3">
        <v>915</v>
      </c>
      <c r="R1514" s="3" t="s">
        <v>1876</v>
      </c>
    </row>
    <row r="1515" spans="1:18" x14ac:dyDescent="0.3">
      <c r="A1515" s="3">
        <v>1514</v>
      </c>
      <c r="B1515" s="3" t="s">
        <v>1869</v>
      </c>
      <c r="C1515" s="3" t="s">
        <v>1870</v>
      </c>
      <c r="D1515" s="3" t="s">
        <v>1871</v>
      </c>
      <c r="E1515" s="3" t="s">
        <v>1955</v>
      </c>
      <c r="F1515" s="3" t="s">
        <v>1930</v>
      </c>
      <c r="G1515" s="3" t="s">
        <v>1932</v>
      </c>
      <c r="H1515" s="3" t="s">
        <v>655</v>
      </c>
      <c r="I1515" s="3" t="s">
        <v>656</v>
      </c>
      <c r="J1515" s="3" t="s">
        <v>175</v>
      </c>
      <c r="K1515" s="3" t="s">
        <v>176</v>
      </c>
      <c r="L1515" s="3" t="s">
        <v>28</v>
      </c>
      <c r="M1515" s="3" t="s">
        <v>29</v>
      </c>
      <c r="N1515" s="3" t="s">
        <v>1929</v>
      </c>
      <c r="O1515" s="3" t="s">
        <v>30</v>
      </c>
      <c r="P1515" s="3" t="s">
        <v>536</v>
      </c>
      <c r="Q1515" s="3">
        <v>915</v>
      </c>
      <c r="R1515" s="3" t="s">
        <v>1876</v>
      </c>
    </row>
    <row r="1516" spans="1:18" x14ac:dyDescent="0.3">
      <c r="A1516" s="3">
        <v>1515</v>
      </c>
      <c r="B1516" s="3" t="s">
        <v>1869</v>
      </c>
      <c r="C1516" s="3" t="s">
        <v>1870</v>
      </c>
      <c r="D1516" s="3" t="s">
        <v>1871</v>
      </c>
      <c r="E1516" s="3" t="s">
        <v>1955</v>
      </c>
      <c r="F1516" s="3" t="s">
        <v>1930</v>
      </c>
      <c r="G1516" s="3" t="s">
        <v>1933</v>
      </c>
      <c r="H1516" s="3" t="s">
        <v>655</v>
      </c>
      <c r="I1516" s="3" t="s">
        <v>656</v>
      </c>
      <c r="J1516" s="3" t="s">
        <v>175</v>
      </c>
      <c r="K1516" s="3" t="s">
        <v>176</v>
      </c>
      <c r="L1516" s="3" t="s">
        <v>28</v>
      </c>
      <c r="M1516" s="3" t="s">
        <v>29</v>
      </c>
      <c r="N1516" s="3" t="s">
        <v>1929</v>
      </c>
      <c r="O1516" s="3" t="s">
        <v>30</v>
      </c>
      <c r="P1516" s="3" t="s">
        <v>536</v>
      </c>
      <c r="Q1516" s="3">
        <v>915</v>
      </c>
      <c r="R1516" s="3" t="s">
        <v>1876</v>
      </c>
    </row>
    <row r="1517" spans="1:18" x14ac:dyDescent="0.3">
      <c r="A1517" s="3">
        <v>1516</v>
      </c>
      <c r="B1517" s="3" t="s">
        <v>1869</v>
      </c>
      <c r="C1517" s="3" t="s">
        <v>1870</v>
      </c>
      <c r="D1517" s="3" t="s">
        <v>1871</v>
      </c>
      <c r="E1517" s="3" t="s">
        <v>1955</v>
      </c>
      <c r="F1517" s="3" t="s">
        <v>1930</v>
      </c>
      <c r="G1517" s="3" t="s">
        <v>1934</v>
      </c>
      <c r="H1517" s="3" t="s">
        <v>655</v>
      </c>
      <c r="I1517" s="3" t="s">
        <v>656</v>
      </c>
      <c r="J1517" s="3" t="s">
        <v>175</v>
      </c>
      <c r="K1517" s="3" t="s">
        <v>176</v>
      </c>
      <c r="L1517" s="3" t="s">
        <v>28</v>
      </c>
      <c r="M1517" s="3" t="s">
        <v>29</v>
      </c>
      <c r="N1517" s="3" t="s">
        <v>1929</v>
      </c>
      <c r="O1517" s="3" t="s">
        <v>30</v>
      </c>
      <c r="P1517" s="3" t="s">
        <v>536</v>
      </c>
      <c r="Q1517" s="3">
        <v>915</v>
      </c>
      <c r="R1517" s="3" t="s">
        <v>1876</v>
      </c>
    </row>
    <row r="1518" spans="1:18" x14ac:dyDescent="0.3">
      <c r="A1518" s="3">
        <v>1517</v>
      </c>
      <c r="B1518" s="3" t="s">
        <v>1869</v>
      </c>
      <c r="C1518" s="3" t="s">
        <v>1870</v>
      </c>
      <c r="D1518" s="3" t="s">
        <v>1871</v>
      </c>
      <c r="E1518" s="3" t="s">
        <v>1955</v>
      </c>
      <c r="F1518" s="3" t="s">
        <v>1930</v>
      </c>
      <c r="G1518" s="3" t="s">
        <v>1935</v>
      </c>
      <c r="H1518" s="3" t="s">
        <v>655</v>
      </c>
      <c r="I1518" s="3" t="s">
        <v>656</v>
      </c>
      <c r="J1518" s="3" t="s">
        <v>175</v>
      </c>
      <c r="K1518" s="3" t="s">
        <v>176</v>
      </c>
      <c r="L1518" s="3" t="s">
        <v>28</v>
      </c>
      <c r="M1518" s="3" t="s">
        <v>29</v>
      </c>
      <c r="N1518" s="3" t="s">
        <v>1929</v>
      </c>
      <c r="O1518" s="3" t="s">
        <v>30</v>
      </c>
      <c r="P1518" s="3" t="s">
        <v>536</v>
      </c>
      <c r="Q1518" s="3">
        <v>915</v>
      </c>
      <c r="R1518" s="3" t="s">
        <v>1876</v>
      </c>
    </row>
    <row r="1519" spans="1:18" x14ac:dyDescent="0.3">
      <c r="A1519" s="3">
        <v>1518</v>
      </c>
      <c r="B1519" s="3" t="s">
        <v>1869</v>
      </c>
      <c r="C1519" s="3" t="s">
        <v>1870</v>
      </c>
      <c r="D1519" s="3" t="s">
        <v>1871</v>
      </c>
      <c r="E1519" s="3" t="s">
        <v>1955</v>
      </c>
      <c r="F1519" s="3" t="s">
        <v>1930</v>
      </c>
      <c r="G1519" s="3" t="s">
        <v>1936</v>
      </c>
      <c r="H1519" s="3" t="s">
        <v>655</v>
      </c>
      <c r="I1519" s="3" t="s">
        <v>656</v>
      </c>
      <c r="J1519" s="3" t="s">
        <v>175</v>
      </c>
      <c r="K1519" s="3" t="s">
        <v>176</v>
      </c>
      <c r="L1519" s="3" t="s">
        <v>28</v>
      </c>
      <c r="M1519" s="3" t="s">
        <v>29</v>
      </c>
      <c r="N1519" s="3" t="s">
        <v>1929</v>
      </c>
      <c r="O1519" s="3" t="s">
        <v>30</v>
      </c>
      <c r="P1519" s="3" t="s">
        <v>536</v>
      </c>
      <c r="Q1519" s="3">
        <v>915</v>
      </c>
      <c r="R1519" s="3" t="s">
        <v>1876</v>
      </c>
    </row>
    <row r="1520" spans="1:18" x14ac:dyDescent="0.3">
      <c r="A1520" s="3">
        <v>1519</v>
      </c>
      <c r="B1520" s="3" t="s">
        <v>1869</v>
      </c>
      <c r="C1520" s="3" t="s">
        <v>1870</v>
      </c>
      <c r="D1520" s="3" t="s">
        <v>1871</v>
      </c>
      <c r="E1520" s="3" t="s">
        <v>1955</v>
      </c>
      <c r="F1520" s="3" t="s">
        <v>1930</v>
      </c>
      <c r="G1520" s="3" t="s">
        <v>1937</v>
      </c>
      <c r="H1520" s="3" t="s">
        <v>655</v>
      </c>
      <c r="I1520" s="3" t="s">
        <v>656</v>
      </c>
      <c r="J1520" s="3" t="s">
        <v>175</v>
      </c>
      <c r="K1520" s="3" t="s">
        <v>176</v>
      </c>
      <c r="L1520" s="3" t="s">
        <v>28</v>
      </c>
      <c r="M1520" s="3" t="s">
        <v>29</v>
      </c>
      <c r="N1520" s="3" t="s">
        <v>1929</v>
      </c>
      <c r="O1520" s="3" t="s">
        <v>30</v>
      </c>
      <c r="P1520" s="3" t="s">
        <v>536</v>
      </c>
      <c r="Q1520" s="3">
        <v>915</v>
      </c>
      <c r="R1520" s="3" t="s">
        <v>1876</v>
      </c>
    </row>
    <row r="1521" spans="1:18" x14ac:dyDescent="0.3">
      <c r="A1521" s="3">
        <v>1520</v>
      </c>
      <c r="B1521" s="3" t="s">
        <v>1869</v>
      </c>
      <c r="C1521" s="3" t="s">
        <v>1870</v>
      </c>
      <c r="D1521" s="3" t="s">
        <v>1871</v>
      </c>
      <c r="E1521" s="3" t="s">
        <v>1955</v>
      </c>
      <c r="F1521" s="3" t="s">
        <v>1930</v>
      </c>
      <c r="G1521" s="3" t="s">
        <v>1938</v>
      </c>
      <c r="H1521" s="3" t="s">
        <v>655</v>
      </c>
      <c r="I1521" s="3" t="s">
        <v>656</v>
      </c>
      <c r="J1521" s="3" t="s">
        <v>175</v>
      </c>
      <c r="K1521" s="3" t="s">
        <v>176</v>
      </c>
      <c r="L1521" s="3" t="s">
        <v>28</v>
      </c>
      <c r="M1521" s="3" t="s">
        <v>29</v>
      </c>
      <c r="N1521" s="3" t="s">
        <v>1929</v>
      </c>
      <c r="O1521" s="3" t="s">
        <v>30</v>
      </c>
      <c r="P1521" s="3" t="s">
        <v>536</v>
      </c>
      <c r="Q1521" s="3">
        <v>915</v>
      </c>
      <c r="R1521" s="3" t="s">
        <v>1876</v>
      </c>
    </row>
    <row r="1522" spans="1:18" x14ac:dyDescent="0.3">
      <c r="A1522" s="3">
        <v>1521</v>
      </c>
      <c r="B1522" s="3" t="s">
        <v>1869</v>
      </c>
      <c r="C1522" s="3" t="s">
        <v>1870</v>
      </c>
      <c r="D1522" s="3" t="s">
        <v>1871</v>
      </c>
      <c r="E1522" s="3" t="s">
        <v>1955</v>
      </c>
      <c r="F1522" s="3" t="s">
        <v>1930</v>
      </c>
      <c r="G1522" s="3" t="s">
        <v>1939</v>
      </c>
      <c r="H1522" s="3" t="s">
        <v>655</v>
      </c>
      <c r="I1522" s="3" t="s">
        <v>656</v>
      </c>
      <c r="J1522" s="3" t="s">
        <v>175</v>
      </c>
      <c r="K1522" s="3" t="s">
        <v>176</v>
      </c>
      <c r="L1522" s="3" t="s">
        <v>28</v>
      </c>
      <c r="M1522" s="3" t="s">
        <v>29</v>
      </c>
      <c r="N1522" s="3" t="s">
        <v>1929</v>
      </c>
      <c r="O1522" s="3" t="s">
        <v>30</v>
      </c>
      <c r="P1522" s="3" t="s">
        <v>536</v>
      </c>
      <c r="Q1522" s="3">
        <v>915</v>
      </c>
      <c r="R1522" s="3" t="s">
        <v>1876</v>
      </c>
    </row>
    <row r="1523" spans="1:18" x14ac:dyDescent="0.3">
      <c r="A1523" s="3">
        <v>1522</v>
      </c>
      <c r="B1523" s="3" t="s">
        <v>1869</v>
      </c>
      <c r="C1523" s="3" t="s">
        <v>1870</v>
      </c>
      <c r="D1523" s="3" t="s">
        <v>1871</v>
      </c>
      <c r="E1523" s="3" t="s">
        <v>1955</v>
      </c>
      <c r="F1523" s="3" t="s">
        <v>1930</v>
      </c>
      <c r="G1523" s="3" t="s">
        <v>1940</v>
      </c>
      <c r="H1523" s="3" t="s">
        <v>655</v>
      </c>
      <c r="I1523" s="3" t="s">
        <v>656</v>
      </c>
      <c r="J1523" s="3" t="s">
        <v>175</v>
      </c>
      <c r="K1523" s="3" t="s">
        <v>176</v>
      </c>
      <c r="L1523" s="3" t="s">
        <v>28</v>
      </c>
      <c r="M1523" s="3" t="s">
        <v>29</v>
      </c>
      <c r="N1523" s="3" t="s">
        <v>1929</v>
      </c>
      <c r="O1523" s="3" t="s">
        <v>30</v>
      </c>
      <c r="P1523" s="3" t="s">
        <v>536</v>
      </c>
      <c r="Q1523" s="3">
        <v>915</v>
      </c>
      <c r="R1523" s="3" t="s">
        <v>1876</v>
      </c>
    </row>
    <row r="1524" spans="1:18" x14ac:dyDescent="0.3">
      <c r="A1524" s="3">
        <v>1523</v>
      </c>
      <c r="B1524" s="3" t="s">
        <v>1869</v>
      </c>
      <c r="C1524" s="3" t="s">
        <v>1870</v>
      </c>
      <c r="D1524" s="3" t="s">
        <v>1871</v>
      </c>
      <c r="E1524" s="3" t="s">
        <v>1955</v>
      </c>
      <c r="F1524" s="3" t="s">
        <v>1941</v>
      </c>
      <c r="G1524" s="3" t="s">
        <v>1931</v>
      </c>
      <c r="H1524" s="3" t="s">
        <v>655</v>
      </c>
      <c r="I1524" s="3" t="s">
        <v>656</v>
      </c>
      <c r="J1524" s="3" t="s">
        <v>175</v>
      </c>
      <c r="K1524" s="3" t="s">
        <v>176</v>
      </c>
      <c r="L1524" s="3" t="s">
        <v>28</v>
      </c>
      <c r="M1524" s="3" t="s">
        <v>29</v>
      </c>
      <c r="N1524" s="3" t="s">
        <v>1875</v>
      </c>
      <c r="O1524" s="3" t="s">
        <v>30</v>
      </c>
      <c r="P1524" s="3" t="s">
        <v>536</v>
      </c>
      <c r="Q1524" s="3">
        <v>915</v>
      </c>
      <c r="R1524" s="3" t="s">
        <v>1876</v>
      </c>
    </row>
    <row r="1525" spans="1:18" x14ac:dyDescent="0.3">
      <c r="A1525" s="3">
        <v>1524</v>
      </c>
      <c r="B1525" s="3" t="s">
        <v>1869</v>
      </c>
      <c r="C1525" s="3" t="s">
        <v>1870</v>
      </c>
      <c r="D1525" s="3" t="s">
        <v>1871</v>
      </c>
      <c r="E1525" s="3" t="s">
        <v>1955</v>
      </c>
      <c r="F1525" s="3" t="s">
        <v>1941</v>
      </c>
      <c r="G1525" s="3" t="s">
        <v>1932</v>
      </c>
      <c r="H1525" s="3" t="s">
        <v>655</v>
      </c>
      <c r="I1525" s="3" t="s">
        <v>656</v>
      </c>
      <c r="J1525" s="3" t="s">
        <v>175</v>
      </c>
      <c r="K1525" s="3" t="s">
        <v>176</v>
      </c>
      <c r="L1525" s="3" t="s">
        <v>28</v>
      </c>
      <c r="M1525" s="3" t="s">
        <v>29</v>
      </c>
      <c r="N1525" s="3" t="s">
        <v>1875</v>
      </c>
      <c r="O1525" s="3" t="s">
        <v>30</v>
      </c>
      <c r="P1525" s="3" t="s">
        <v>536</v>
      </c>
      <c r="Q1525" s="3">
        <v>915</v>
      </c>
      <c r="R1525" s="3" t="s">
        <v>1876</v>
      </c>
    </row>
    <row r="1526" spans="1:18" x14ac:dyDescent="0.3">
      <c r="A1526" s="3">
        <v>1525</v>
      </c>
      <c r="B1526" s="3" t="s">
        <v>1869</v>
      </c>
      <c r="C1526" s="3" t="s">
        <v>1870</v>
      </c>
      <c r="D1526" s="3" t="s">
        <v>1871</v>
      </c>
      <c r="E1526" s="3" t="s">
        <v>1955</v>
      </c>
      <c r="F1526" s="3" t="s">
        <v>1941</v>
      </c>
      <c r="G1526" s="3" t="s">
        <v>1933</v>
      </c>
      <c r="H1526" s="3" t="s">
        <v>655</v>
      </c>
      <c r="I1526" s="3" t="s">
        <v>656</v>
      </c>
      <c r="J1526" s="3" t="s">
        <v>175</v>
      </c>
      <c r="K1526" s="3" t="s">
        <v>176</v>
      </c>
      <c r="L1526" s="3" t="s">
        <v>28</v>
      </c>
      <c r="M1526" s="3" t="s">
        <v>29</v>
      </c>
      <c r="N1526" s="3" t="s">
        <v>1875</v>
      </c>
      <c r="O1526" s="3" t="s">
        <v>30</v>
      </c>
      <c r="P1526" s="3" t="s">
        <v>536</v>
      </c>
      <c r="Q1526" s="3">
        <v>915</v>
      </c>
      <c r="R1526" s="3" t="s">
        <v>1876</v>
      </c>
    </row>
    <row r="1527" spans="1:18" x14ac:dyDescent="0.3">
      <c r="A1527" s="3">
        <v>1526</v>
      </c>
      <c r="B1527" s="3" t="s">
        <v>1869</v>
      </c>
      <c r="C1527" s="3" t="s">
        <v>1870</v>
      </c>
      <c r="D1527" s="3" t="s">
        <v>1871</v>
      </c>
      <c r="E1527" s="3" t="s">
        <v>1955</v>
      </c>
      <c r="F1527" s="3" t="s">
        <v>1941</v>
      </c>
      <c r="G1527" s="3" t="s">
        <v>1934</v>
      </c>
      <c r="H1527" s="3" t="s">
        <v>655</v>
      </c>
      <c r="I1527" s="3" t="s">
        <v>656</v>
      </c>
      <c r="J1527" s="3" t="s">
        <v>175</v>
      </c>
      <c r="K1527" s="3" t="s">
        <v>176</v>
      </c>
      <c r="L1527" s="3" t="s">
        <v>28</v>
      </c>
      <c r="M1527" s="3" t="s">
        <v>29</v>
      </c>
      <c r="N1527" s="3" t="s">
        <v>1875</v>
      </c>
      <c r="O1527" s="3" t="s">
        <v>30</v>
      </c>
      <c r="P1527" s="3" t="s">
        <v>536</v>
      </c>
      <c r="Q1527" s="3">
        <v>915</v>
      </c>
      <c r="R1527" s="3" t="s">
        <v>1876</v>
      </c>
    </row>
    <row r="1528" spans="1:18" x14ac:dyDescent="0.3">
      <c r="A1528" s="3">
        <v>1527</v>
      </c>
      <c r="B1528" s="3" t="s">
        <v>1869</v>
      </c>
      <c r="C1528" s="3" t="s">
        <v>1870</v>
      </c>
      <c r="D1528" s="3" t="s">
        <v>1871</v>
      </c>
      <c r="E1528" s="3" t="s">
        <v>1955</v>
      </c>
      <c r="F1528" s="3" t="s">
        <v>1941</v>
      </c>
      <c r="G1528" s="3" t="s">
        <v>1935</v>
      </c>
      <c r="H1528" s="3" t="s">
        <v>655</v>
      </c>
      <c r="I1528" s="3" t="s">
        <v>656</v>
      </c>
      <c r="J1528" s="3" t="s">
        <v>175</v>
      </c>
      <c r="K1528" s="3" t="s">
        <v>176</v>
      </c>
      <c r="L1528" s="3" t="s">
        <v>28</v>
      </c>
      <c r="M1528" s="3" t="s">
        <v>29</v>
      </c>
      <c r="N1528" s="3" t="s">
        <v>1875</v>
      </c>
      <c r="O1528" s="3" t="s">
        <v>30</v>
      </c>
      <c r="P1528" s="3" t="s">
        <v>536</v>
      </c>
      <c r="Q1528" s="3">
        <v>915</v>
      </c>
      <c r="R1528" s="3" t="s">
        <v>1876</v>
      </c>
    </row>
    <row r="1529" spans="1:18" x14ac:dyDescent="0.3">
      <c r="A1529" s="3">
        <v>1528</v>
      </c>
      <c r="B1529" s="3" t="s">
        <v>1869</v>
      </c>
      <c r="C1529" s="3" t="s">
        <v>1870</v>
      </c>
      <c r="D1529" s="3" t="s">
        <v>1871</v>
      </c>
      <c r="E1529" s="3" t="s">
        <v>1955</v>
      </c>
      <c r="F1529" s="3" t="s">
        <v>1941</v>
      </c>
      <c r="G1529" s="3" t="s">
        <v>1936</v>
      </c>
      <c r="H1529" s="3" t="s">
        <v>655</v>
      </c>
      <c r="I1529" s="3" t="s">
        <v>656</v>
      </c>
      <c r="J1529" s="3" t="s">
        <v>175</v>
      </c>
      <c r="K1529" s="3" t="s">
        <v>176</v>
      </c>
      <c r="L1529" s="3" t="s">
        <v>28</v>
      </c>
      <c r="M1529" s="3" t="s">
        <v>29</v>
      </c>
      <c r="N1529" s="3" t="s">
        <v>1875</v>
      </c>
      <c r="O1529" s="3" t="s">
        <v>30</v>
      </c>
      <c r="P1529" s="3" t="s">
        <v>536</v>
      </c>
      <c r="Q1529" s="3">
        <v>915</v>
      </c>
      <c r="R1529" s="3" t="s">
        <v>1876</v>
      </c>
    </row>
    <row r="1530" spans="1:18" x14ac:dyDescent="0.3">
      <c r="A1530" s="3">
        <v>1529</v>
      </c>
      <c r="B1530" s="3" t="s">
        <v>1869</v>
      </c>
      <c r="C1530" s="3" t="s">
        <v>1870</v>
      </c>
      <c r="D1530" s="3" t="s">
        <v>1871</v>
      </c>
      <c r="E1530" s="3" t="s">
        <v>1955</v>
      </c>
      <c r="F1530" s="3" t="s">
        <v>1941</v>
      </c>
      <c r="G1530" s="3" t="s">
        <v>1937</v>
      </c>
      <c r="H1530" s="3" t="s">
        <v>655</v>
      </c>
      <c r="I1530" s="3" t="s">
        <v>656</v>
      </c>
      <c r="J1530" s="3" t="s">
        <v>175</v>
      </c>
      <c r="K1530" s="3" t="s">
        <v>176</v>
      </c>
      <c r="L1530" s="3" t="s">
        <v>28</v>
      </c>
      <c r="M1530" s="3" t="s">
        <v>29</v>
      </c>
      <c r="N1530" s="3" t="s">
        <v>1875</v>
      </c>
      <c r="O1530" s="3" t="s">
        <v>30</v>
      </c>
      <c r="P1530" s="3" t="s">
        <v>536</v>
      </c>
      <c r="Q1530" s="3">
        <v>915</v>
      </c>
      <c r="R1530" s="3" t="s">
        <v>1876</v>
      </c>
    </row>
    <row r="1531" spans="1:18" x14ac:dyDescent="0.3">
      <c r="A1531" s="3">
        <v>1530</v>
      </c>
      <c r="B1531" s="3" t="s">
        <v>1869</v>
      </c>
      <c r="C1531" s="3" t="s">
        <v>1870</v>
      </c>
      <c r="D1531" s="3" t="s">
        <v>1871</v>
      </c>
      <c r="E1531" s="3" t="s">
        <v>1955</v>
      </c>
      <c r="F1531" s="3" t="s">
        <v>1941</v>
      </c>
      <c r="G1531" s="3" t="s">
        <v>1938</v>
      </c>
      <c r="H1531" s="3" t="s">
        <v>655</v>
      </c>
      <c r="I1531" s="3" t="s">
        <v>656</v>
      </c>
      <c r="J1531" s="3" t="s">
        <v>175</v>
      </c>
      <c r="K1531" s="3" t="s">
        <v>176</v>
      </c>
      <c r="L1531" s="3" t="s">
        <v>28</v>
      </c>
      <c r="M1531" s="3" t="s">
        <v>29</v>
      </c>
      <c r="N1531" s="3" t="s">
        <v>1875</v>
      </c>
      <c r="O1531" s="3" t="s">
        <v>30</v>
      </c>
      <c r="P1531" s="3" t="s">
        <v>536</v>
      </c>
      <c r="Q1531" s="3">
        <v>915</v>
      </c>
      <c r="R1531" s="3" t="s">
        <v>1876</v>
      </c>
    </row>
    <row r="1532" spans="1:18" x14ac:dyDescent="0.3">
      <c r="A1532" s="3">
        <v>1531</v>
      </c>
      <c r="B1532" s="3" t="s">
        <v>1869</v>
      </c>
      <c r="C1532" s="3" t="s">
        <v>1870</v>
      </c>
      <c r="D1532" s="3" t="s">
        <v>1871</v>
      </c>
      <c r="E1532" s="3" t="s">
        <v>1955</v>
      </c>
      <c r="F1532" s="3" t="s">
        <v>1941</v>
      </c>
      <c r="G1532" s="3" t="s">
        <v>1939</v>
      </c>
      <c r="H1532" s="3" t="s">
        <v>655</v>
      </c>
      <c r="I1532" s="3" t="s">
        <v>656</v>
      </c>
      <c r="J1532" s="3" t="s">
        <v>175</v>
      </c>
      <c r="K1532" s="3" t="s">
        <v>176</v>
      </c>
      <c r="L1532" s="3" t="s">
        <v>28</v>
      </c>
      <c r="M1532" s="3" t="s">
        <v>29</v>
      </c>
      <c r="N1532" s="3" t="s">
        <v>1875</v>
      </c>
      <c r="O1532" s="3" t="s">
        <v>30</v>
      </c>
      <c r="P1532" s="3" t="s">
        <v>536</v>
      </c>
      <c r="Q1532" s="3">
        <v>915</v>
      </c>
      <c r="R1532" s="3" t="s">
        <v>1876</v>
      </c>
    </row>
    <row r="1533" spans="1:18" x14ac:dyDescent="0.3">
      <c r="A1533" s="3">
        <v>1532</v>
      </c>
      <c r="B1533" s="3" t="s">
        <v>1869</v>
      </c>
      <c r="C1533" s="3" t="s">
        <v>1870</v>
      </c>
      <c r="D1533" s="3" t="s">
        <v>1871</v>
      </c>
      <c r="E1533" s="3" t="s">
        <v>1955</v>
      </c>
      <c r="F1533" s="3" t="s">
        <v>1941</v>
      </c>
      <c r="G1533" s="3" t="s">
        <v>1940</v>
      </c>
      <c r="H1533" s="3" t="s">
        <v>655</v>
      </c>
      <c r="I1533" s="3" t="s">
        <v>656</v>
      </c>
      <c r="J1533" s="3" t="s">
        <v>175</v>
      </c>
      <c r="K1533" s="3" t="s">
        <v>176</v>
      </c>
      <c r="L1533" s="3" t="s">
        <v>28</v>
      </c>
      <c r="M1533" s="3" t="s">
        <v>29</v>
      </c>
      <c r="N1533" s="3" t="s">
        <v>1875</v>
      </c>
      <c r="O1533" s="3" t="s">
        <v>30</v>
      </c>
      <c r="P1533" s="3" t="s">
        <v>536</v>
      </c>
      <c r="Q1533" s="3">
        <v>915</v>
      </c>
      <c r="R1533" s="3" t="s">
        <v>1876</v>
      </c>
    </row>
    <row r="1534" spans="1:18" x14ac:dyDescent="0.3">
      <c r="A1534" s="3">
        <v>1533</v>
      </c>
      <c r="B1534" s="3" t="s">
        <v>1869</v>
      </c>
      <c r="C1534" s="3" t="s">
        <v>1870</v>
      </c>
      <c r="D1534" s="3" t="s">
        <v>1871</v>
      </c>
      <c r="E1534" s="3" t="s">
        <v>1955</v>
      </c>
      <c r="F1534" s="3" t="s">
        <v>35</v>
      </c>
      <c r="G1534" s="3" t="s">
        <v>1931</v>
      </c>
      <c r="H1534" s="3" t="s">
        <v>1942</v>
      </c>
      <c r="I1534" s="3" t="s">
        <v>1943</v>
      </c>
      <c r="J1534" s="3" t="s">
        <v>1318</v>
      </c>
      <c r="K1534" s="3" t="s">
        <v>176</v>
      </c>
      <c r="L1534" s="3" t="s">
        <v>28</v>
      </c>
      <c r="M1534" s="3" t="s">
        <v>29</v>
      </c>
      <c r="N1534" s="3"/>
      <c r="O1534" s="3" t="s">
        <v>30</v>
      </c>
      <c r="P1534" s="3" t="s">
        <v>536</v>
      </c>
      <c r="Q1534" s="3">
        <v>915</v>
      </c>
      <c r="R1534" s="3" t="s">
        <v>1876</v>
      </c>
    </row>
    <row r="1535" spans="1:18" x14ac:dyDescent="0.3">
      <c r="A1535" s="3">
        <v>1534</v>
      </c>
      <c r="B1535" s="3" t="s">
        <v>1869</v>
      </c>
      <c r="C1535" s="3" t="s">
        <v>1870</v>
      </c>
      <c r="D1535" s="3" t="s">
        <v>1871</v>
      </c>
      <c r="E1535" s="3" t="s">
        <v>1955</v>
      </c>
      <c r="F1535" s="3" t="s">
        <v>35</v>
      </c>
      <c r="G1535" s="3" t="s">
        <v>1932</v>
      </c>
      <c r="H1535" s="3" t="s">
        <v>1942</v>
      </c>
      <c r="I1535" s="3" t="s">
        <v>1943</v>
      </c>
      <c r="J1535" s="3" t="s">
        <v>1318</v>
      </c>
      <c r="K1535" s="3" t="s">
        <v>176</v>
      </c>
      <c r="L1535" s="3" t="s">
        <v>28</v>
      </c>
      <c r="M1535" s="3" t="s">
        <v>29</v>
      </c>
      <c r="N1535" s="3"/>
      <c r="O1535" s="3" t="s">
        <v>30</v>
      </c>
      <c r="P1535" s="3" t="s">
        <v>536</v>
      </c>
      <c r="Q1535" s="3">
        <v>915</v>
      </c>
      <c r="R1535" s="3" t="s">
        <v>1876</v>
      </c>
    </row>
    <row r="1536" spans="1:18" x14ac:dyDescent="0.3">
      <c r="A1536" s="3">
        <v>1535</v>
      </c>
      <c r="B1536" s="3" t="s">
        <v>1869</v>
      </c>
      <c r="C1536" s="3" t="s">
        <v>1870</v>
      </c>
      <c r="D1536" s="3" t="s">
        <v>1871</v>
      </c>
      <c r="E1536" s="3" t="s">
        <v>1955</v>
      </c>
      <c r="F1536" s="3" t="s">
        <v>35</v>
      </c>
      <c r="G1536" s="3" t="s">
        <v>1933</v>
      </c>
      <c r="H1536" s="3" t="s">
        <v>1942</v>
      </c>
      <c r="I1536" s="3" t="s">
        <v>1943</v>
      </c>
      <c r="J1536" s="3" t="s">
        <v>1318</v>
      </c>
      <c r="K1536" s="3" t="s">
        <v>176</v>
      </c>
      <c r="L1536" s="3" t="s">
        <v>28</v>
      </c>
      <c r="M1536" s="3" t="s">
        <v>29</v>
      </c>
      <c r="N1536" s="3"/>
      <c r="O1536" s="3" t="s">
        <v>30</v>
      </c>
      <c r="P1536" s="3" t="s">
        <v>536</v>
      </c>
      <c r="Q1536" s="3">
        <v>915</v>
      </c>
      <c r="R1536" s="3" t="s">
        <v>1876</v>
      </c>
    </row>
    <row r="1537" spans="1:18" x14ac:dyDescent="0.3">
      <c r="A1537" s="3">
        <v>1536</v>
      </c>
      <c r="B1537" s="3" t="s">
        <v>1869</v>
      </c>
      <c r="C1537" s="3" t="s">
        <v>1870</v>
      </c>
      <c r="D1537" s="3" t="s">
        <v>1871</v>
      </c>
      <c r="E1537" s="3" t="s">
        <v>1955</v>
      </c>
      <c r="F1537" s="3" t="s">
        <v>35</v>
      </c>
      <c r="G1537" s="3" t="s">
        <v>1934</v>
      </c>
      <c r="H1537" s="3" t="s">
        <v>1942</v>
      </c>
      <c r="I1537" s="3" t="s">
        <v>1943</v>
      </c>
      <c r="J1537" s="3" t="s">
        <v>1318</v>
      </c>
      <c r="K1537" s="3" t="s">
        <v>176</v>
      </c>
      <c r="L1537" s="3" t="s">
        <v>28</v>
      </c>
      <c r="M1537" s="3" t="s">
        <v>29</v>
      </c>
      <c r="N1537" s="3"/>
      <c r="O1537" s="3" t="s">
        <v>30</v>
      </c>
      <c r="P1537" s="3" t="s">
        <v>536</v>
      </c>
      <c r="Q1537" s="3">
        <v>915</v>
      </c>
      <c r="R1537" s="3" t="s">
        <v>1876</v>
      </c>
    </row>
    <row r="1538" spans="1:18" x14ac:dyDescent="0.3">
      <c r="A1538" s="3">
        <v>1537</v>
      </c>
      <c r="B1538" s="3" t="s">
        <v>1869</v>
      </c>
      <c r="C1538" s="3" t="s">
        <v>1870</v>
      </c>
      <c r="D1538" s="3" t="s">
        <v>1871</v>
      </c>
      <c r="E1538" s="3" t="s">
        <v>1955</v>
      </c>
      <c r="F1538" s="3" t="s">
        <v>35</v>
      </c>
      <c r="G1538" s="3" t="s">
        <v>1935</v>
      </c>
      <c r="H1538" s="3" t="s">
        <v>1942</v>
      </c>
      <c r="I1538" s="3" t="s">
        <v>1943</v>
      </c>
      <c r="J1538" s="3" t="s">
        <v>1318</v>
      </c>
      <c r="K1538" s="3" t="s">
        <v>176</v>
      </c>
      <c r="L1538" s="3" t="s">
        <v>28</v>
      </c>
      <c r="M1538" s="3" t="s">
        <v>29</v>
      </c>
      <c r="N1538" s="3"/>
      <c r="O1538" s="3" t="s">
        <v>30</v>
      </c>
      <c r="P1538" s="3" t="s">
        <v>536</v>
      </c>
      <c r="Q1538" s="3">
        <v>915</v>
      </c>
      <c r="R1538" s="3" t="s">
        <v>1876</v>
      </c>
    </row>
    <row r="1539" spans="1:18" x14ac:dyDescent="0.3">
      <c r="A1539" s="3">
        <v>1538</v>
      </c>
      <c r="B1539" s="3" t="s">
        <v>1869</v>
      </c>
      <c r="C1539" s="3" t="s">
        <v>1870</v>
      </c>
      <c r="D1539" s="3" t="s">
        <v>1871</v>
      </c>
      <c r="E1539" s="3" t="s">
        <v>1955</v>
      </c>
      <c r="F1539" s="3" t="s">
        <v>1944</v>
      </c>
      <c r="G1539" s="3" t="s">
        <v>1931</v>
      </c>
      <c r="H1539" s="3" t="s">
        <v>1945</v>
      </c>
      <c r="I1539" s="3" t="s">
        <v>1946</v>
      </c>
      <c r="J1539" s="3" t="s">
        <v>183</v>
      </c>
      <c r="K1539" s="3" t="s">
        <v>176</v>
      </c>
      <c r="L1539" s="3" t="s">
        <v>28</v>
      </c>
      <c r="M1539" s="3" t="s">
        <v>29</v>
      </c>
      <c r="N1539" s="3"/>
      <c r="O1539" s="3" t="s">
        <v>30</v>
      </c>
      <c r="P1539" s="3" t="s">
        <v>536</v>
      </c>
      <c r="Q1539" s="3">
        <v>915</v>
      </c>
      <c r="R1539" s="3" t="s">
        <v>1876</v>
      </c>
    </row>
    <row r="1540" spans="1:18" x14ac:dyDescent="0.3">
      <c r="A1540" s="3">
        <v>1539</v>
      </c>
      <c r="B1540" s="3" t="s">
        <v>1869</v>
      </c>
      <c r="C1540" s="3" t="s">
        <v>1870</v>
      </c>
      <c r="D1540" s="3" t="s">
        <v>1871</v>
      </c>
      <c r="E1540" s="3" t="s">
        <v>1955</v>
      </c>
      <c r="F1540" s="3" t="s">
        <v>1944</v>
      </c>
      <c r="G1540" s="3" t="s">
        <v>1932</v>
      </c>
      <c r="H1540" s="3" t="s">
        <v>1945</v>
      </c>
      <c r="I1540" s="3" t="s">
        <v>1946</v>
      </c>
      <c r="J1540" s="3" t="s">
        <v>183</v>
      </c>
      <c r="K1540" s="3" t="s">
        <v>176</v>
      </c>
      <c r="L1540" s="3" t="s">
        <v>28</v>
      </c>
      <c r="M1540" s="3" t="s">
        <v>29</v>
      </c>
      <c r="N1540" s="3"/>
      <c r="O1540" s="3" t="s">
        <v>30</v>
      </c>
      <c r="P1540" s="3" t="s">
        <v>536</v>
      </c>
      <c r="Q1540" s="3">
        <v>915</v>
      </c>
      <c r="R1540" s="3" t="s">
        <v>1876</v>
      </c>
    </row>
    <row r="1541" spans="1:18" x14ac:dyDescent="0.3">
      <c r="A1541" s="3">
        <v>1540</v>
      </c>
      <c r="B1541" s="3" t="s">
        <v>1869</v>
      </c>
      <c r="C1541" s="3" t="s">
        <v>1870</v>
      </c>
      <c r="D1541" s="3" t="s">
        <v>1871</v>
      </c>
      <c r="E1541" s="3" t="s">
        <v>1955</v>
      </c>
      <c r="F1541" s="3" t="s">
        <v>1944</v>
      </c>
      <c r="G1541" s="3" t="s">
        <v>1933</v>
      </c>
      <c r="H1541" s="3" t="s">
        <v>1945</v>
      </c>
      <c r="I1541" s="3" t="s">
        <v>1946</v>
      </c>
      <c r="J1541" s="3" t="s">
        <v>183</v>
      </c>
      <c r="K1541" s="3" t="s">
        <v>176</v>
      </c>
      <c r="L1541" s="3" t="s">
        <v>28</v>
      </c>
      <c r="M1541" s="3" t="s">
        <v>29</v>
      </c>
      <c r="N1541" s="3"/>
      <c r="O1541" s="3" t="s">
        <v>30</v>
      </c>
      <c r="P1541" s="3" t="s">
        <v>536</v>
      </c>
      <c r="Q1541" s="3">
        <v>915</v>
      </c>
      <c r="R1541" s="3" t="s">
        <v>1876</v>
      </c>
    </row>
    <row r="1542" spans="1:18" x14ac:dyDescent="0.3">
      <c r="A1542" s="3">
        <v>1541</v>
      </c>
      <c r="B1542" s="3" t="s">
        <v>1869</v>
      </c>
      <c r="C1542" s="3" t="s">
        <v>1870</v>
      </c>
      <c r="D1542" s="3" t="s">
        <v>1871</v>
      </c>
      <c r="E1542" s="3" t="s">
        <v>1955</v>
      </c>
      <c r="F1542" s="3" t="s">
        <v>1944</v>
      </c>
      <c r="G1542" s="3" t="s">
        <v>1934</v>
      </c>
      <c r="H1542" s="3" t="s">
        <v>1945</v>
      </c>
      <c r="I1542" s="3" t="s">
        <v>1946</v>
      </c>
      <c r="J1542" s="3" t="s">
        <v>183</v>
      </c>
      <c r="K1542" s="3" t="s">
        <v>176</v>
      </c>
      <c r="L1542" s="3" t="s">
        <v>28</v>
      </c>
      <c r="M1542" s="3" t="s">
        <v>29</v>
      </c>
      <c r="N1542" s="3"/>
      <c r="O1542" s="3" t="s">
        <v>30</v>
      </c>
      <c r="P1542" s="3" t="s">
        <v>536</v>
      </c>
      <c r="Q1542" s="3">
        <v>915</v>
      </c>
      <c r="R1542" s="3" t="s">
        <v>1876</v>
      </c>
    </row>
    <row r="1543" spans="1:18" x14ac:dyDescent="0.3">
      <c r="A1543" s="3">
        <v>1542</v>
      </c>
      <c r="B1543" s="3" t="s">
        <v>1869</v>
      </c>
      <c r="C1543" s="3" t="s">
        <v>1870</v>
      </c>
      <c r="D1543" s="3" t="s">
        <v>1871</v>
      </c>
      <c r="E1543" s="3" t="s">
        <v>1955</v>
      </c>
      <c r="F1543" s="3" t="s">
        <v>1944</v>
      </c>
      <c r="G1543" s="3" t="s">
        <v>1935</v>
      </c>
      <c r="H1543" s="3" t="s">
        <v>1945</v>
      </c>
      <c r="I1543" s="3" t="s">
        <v>1946</v>
      </c>
      <c r="J1543" s="3" t="s">
        <v>183</v>
      </c>
      <c r="K1543" s="3" t="s">
        <v>176</v>
      </c>
      <c r="L1543" s="3" t="s">
        <v>28</v>
      </c>
      <c r="M1543" s="3" t="s">
        <v>29</v>
      </c>
      <c r="N1543" s="3"/>
      <c r="O1543" s="3" t="s">
        <v>30</v>
      </c>
      <c r="P1543" s="3" t="s">
        <v>536</v>
      </c>
      <c r="Q1543" s="3">
        <v>915</v>
      </c>
      <c r="R1543" s="3" t="s">
        <v>1876</v>
      </c>
    </row>
    <row r="1544" spans="1:18" x14ac:dyDescent="0.3">
      <c r="A1544" s="3">
        <v>1543</v>
      </c>
      <c r="B1544" s="3" t="s">
        <v>1869</v>
      </c>
      <c r="C1544" s="3" t="s">
        <v>1870</v>
      </c>
      <c r="D1544" s="3" t="s">
        <v>1871</v>
      </c>
      <c r="E1544" s="3" t="s">
        <v>1955</v>
      </c>
      <c r="F1544" s="3" t="s">
        <v>1947</v>
      </c>
      <c r="G1544" s="3" t="s">
        <v>1931</v>
      </c>
      <c r="H1544" s="3" t="s">
        <v>1320</v>
      </c>
      <c r="I1544" s="3" t="s">
        <v>55</v>
      </c>
      <c r="J1544" s="3" t="s">
        <v>1321</v>
      </c>
      <c r="K1544" s="3" t="s">
        <v>102</v>
      </c>
      <c r="L1544" s="3" t="s">
        <v>56</v>
      </c>
      <c r="M1544" s="3" t="s">
        <v>29</v>
      </c>
      <c r="N1544" s="3"/>
      <c r="O1544" s="3" t="s">
        <v>30</v>
      </c>
      <c r="P1544" s="3" t="s">
        <v>536</v>
      </c>
      <c r="Q1544" s="3">
        <v>915</v>
      </c>
      <c r="R1544" s="3" t="s">
        <v>1876</v>
      </c>
    </row>
    <row r="1545" spans="1:18" x14ac:dyDescent="0.3">
      <c r="A1545" s="3">
        <v>1544</v>
      </c>
      <c r="B1545" s="3" t="s">
        <v>1869</v>
      </c>
      <c r="C1545" s="3" t="s">
        <v>1870</v>
      </c>
      <c r="D1545" s="3" t="s">
        <v>1871</v>
      </c>
      <c r="E1545" s="3" t="s">
        <v>1955</v>
      </c>
      <c r="F1545" s="3" t="s">
        <v>1947</v>
      </c>
      <c r="G1545" s="3" t="s">
        <v>1932</v>
      </c>
      <c r="H1545" s="3" t="s">
        <v>1320</v>
      </c>
      <c r="I1545" s="3" t="s">
        <v>55</v>
      </c>
      <c r="J1545" s="3" t="s">
        <v>1321</v>
      </c>
      <c r="K1545" s="3" t="s">
        <v>102</v>
      </c>
      <c r="L1545" s="3" t="s">
        <v>56</v>
      </c>
      <c r="M1545" s="3" t="s">
        <v>29</v>
      </c>
      <c r="N1545" s="3"/>
      <c r="O1545" s="3" t="s">
        <v>30</v>
      </c>
      <c r="P1545" s="3" t="s">
        <v>536</v>
      </c>
      <c r="Q1545" s="3">
        <v>915</v>
      </c>
      <c r="R1545" s="3" t="s">
        <v>1876</v>
      </c>
    </row>
    <row r="1546" spans="1:18" x14ac:dyDescent="0.3">
      <c r="A1546" s="3">
        <v>1545</v>
      </c>
      <c r="B1546" s="3" t="s">
        <v>1869</v>
      </c>
      <c r="C1546" s="3" t="s">
        <v>1870</v>
      </c>
      <c r="D1546" s="3" t="s">
        <v>1871</v>
      </c>
      <c r="E1546" s="3" t="s">
        <v>1955</v>
      </c>
      <c r="F1546" s="3" t="s">
        <v>1947</v>
      </c>
      <c r="G1546" s="3" t="s">
        <v>1933</v>
      </c>
      <c r="H1546" s="3" t="s">
        <v>1320</v>
      </c>
      <c r="I1546" s="3" t="s">
        <v>55</v>
      </c>
      <c r="J1546" s="3" t="s">
        <v>1321</v>
      </c>
      <c r="K1546" s="3" t="s">
        <v>102</v>
      </c>
      <c r="L1546" s="3" t="s">
        <v>56</v>
      </c>
      <c r="M1546" s="3" t="s">
        <v>29</v>
      </c>
      <c r="N1546" s="3"/>
      <c r="O1546" s="3" t="s">
        <v>30</v>
      </c>
      <c r="P1546" s="3" t="s">
        <v>536</v>
      </c>
      <c r="Q1546" s="3">
        <v>915</v>
      </c>
      <c r="R1546" s="3" t="s">
        <v>1876</v>
      </c>
    </row>
    <row r="1547" spans="1:18" x14ac:dyDescent="0.3">
      <c r="A1547" s="3">
        <v>1546</v>
      </c>
      <c r="B1547" s="3" t="s">
        <v>1869</v>
      </c>
      <c r="C1547" s="3" t="s">
        <v>1870</v>
      </c>
      <c r="D1547" s="3" t="s">
        <v>1871</v>
      </c>
      <c r="E1547" s="3" t="s">
        <v>1956</v>
      </c>
      <c r="F1547" s="3" t="s">
        <v>1873</v>
      </c>
      <c r="G1547" s="3" t="s">
        <v>1931</v>
      </c>
      <c r="H1547" s="3" t="s">
        <v>655</v>
      </c>
      <c r="I1547" s="3" t="s">
        <v>656</v>
      </c>
      <c r="J1547" s="3" t="s">
        <v>175</v>
      </c>
      <c r="K1547" s="3" t="s">
        <v>176</v>
      </c>
      <c r="L1547" s="3" t="s">
        <v>28</v>
      </c>
      <c r="M1547" s="3" t="s">
        <v>29</v>
      </c>
      <c r="N1547" s="3" t="s">
        <v>1875</v>
      </c>
      <c r="O1547" s="3" t="s">
        <v>30</v>
      </c>
      <c r="P1547" s="3" t="s">
        <v>536</v>
      </c>
      <c r="Q1547" s="3">
        <v>915</v>
      </c>
      <c r="R1547" s="3" t="s">
        <v>1876</v>
      </c>
    </row>
    <row r="1548" spans="1:18" x14ac:dyDescent="0.3">
      <c r="A1548" s="3">
        <v>1547</v>
      </c>
      <c r="B1548" s="3" t="s">
        <v>1869</v>
      </c>
      <c r="C1548" s="3" t="s">
        <v>1870</v>
      </c>
      <c r="D1548" s="3" t="s">
        <v>1871</v>
      </c>
      <c r="E1548" s="3" t="s">
        <v>1956</v>
      </c>
      <c r="F1548" s="3" t="s">
        <v>1873</v>
      </c>
      <c r="G1548" s="3" t="s">
        <v>1932</v>
      </c>
      <c r="H1548" s="3" t="s">
        <v>655</v>
      </c>
      <c r="I1548" s="3" t="s">
        <v>656</v>
      </c>
      <c r="J1548" s="3" t="s">
        <v>175</v>
      </c>
      <c r="K1548" s="3" t="s">
        <v>176</v>
      </c>
      <c r="L1548" s="3" t="s">
        <v>28</v>
      </c>
      <c r="M1548" s="3" t="s">
        <v>29</v>
      </c>
      <c r="N1548" s="3" t="s">
        <v>1875</v>
      </c>
      <c r="O1548" s="3" t="s">
        <v>30</v>
      </c>
      <c r="P1548" s="3" t="s">
        <v>536</v>
      </c>
      <c r="Q1548" s="3">
        <v>915</v>
      </c>
      <c r="R1548" s="3" t="s">
        <v>1876</v>
      </c>
    </row>
    <row r="1549" spans="1:18" x14ac:dyDescent="0.3">
      <c r="A1549" s="3">
        <v>1548</v>
      </c>
      <c r="B1549" s="3" t="s">
        <v>1869</v>
      </c>
      <c r="C1549" s="3" t="s">
        <v>1870</v>
      </c>
      <c r="D1549" s="3" t="s">
        <v>1871</v>
      </c>
      <c r="E1549" s="3" t="s">
        <v>1956</v>
      </c>
      <c r="F1549" s="3" t="s">
        <v>1873</v>
      </c>
      <c r="G1549" s="3" t="s">
        <v>1933</v>
      </c>
      <c r="H1549" s="3" t="s">
        <v>655</v>
      </c>
      <c r="I1549" s="3" t="s">
        <v>656</v>
      </c>
      <c r="J1549" s="3" t="s">
        <v>175</v>
      </c>
      <c r="K1549" s="3" t="s">
        <v>176</v>
      </c>
      <c r="L1549" s="3" t="s">
        <v>28</v>
      </c>
      <c r="M1549" s="3" t="s">
        <v>29</v>
      </c>
      <c r="N1549" s="3" t="s">
        <v>1875</v>
      </c>
      <c r="O1549" s="3" t="s">
        <v>30</v>
      </c>
      <c r="P1549" s="3" t="s">
        <v>536</v>
      </c>
      <c r="Q1549" s="3">
        <v>915</v>
      </c>
      <c r="R1549" s="3" t="s">
        <v>1876</v>
      </c>
    </row>
    <row r="1550" spans="1:18" x14ac:dyDescent="0.3">
      <c r="A1550" s="3">
        <v>1549</v>
      </c>
      <c r="B1550" s="3" t="s">
        <v>1869</v>
      </c>
      <c r="C1550" s="3" t="s">
        <v>1870</v>
      </c>
      <c r="D1550" s="3" t="s">
        <v>1871</v>
      </c>
      <c r="E1550" s="3" t="s">
        <v>1956</v>
      </c>
      <c r="F1550" s="3" t="s">
        <v>1873</v>
      </c>
      <c r="G1550" s="3" t="s">
        <v>1934</v>
      </c>
      <c r="H1550" s="3" t="s">
        <v>655</v>
      </c>
      <c r="I1550" s="3" t="s">
        <v>656</v>
      </c>
      <c r="J1550" s="3" t="s">
        <v>175</v>
      </c>
      <c r="K1550" s="3" t="s">
        <v>176</v>
      </c>
      <c r="L1550" s="3" t="s">
        <v>28</v>
      </c>
      <c r="M1550" s="3" t="s">
        <v>29</v>
      </c>
      <c r="N1550" s="3" t="s">
        <v>1875</v>
      </c>
      <c r="O1550" s="3" t="s">
        <v>30</v>
      </c>
      <c r="P1550" s="3" t="s">
        <v>536</v>
      </c>
      <c r="Q1550" s="3">
        <v>915</v>
      </c>
      <c r="R1550" s="3" t="s">
        <v>1876</v>
      </c>
    </row>
    <row r="1551" spans="1:18" x14ac:dyDescent="0.3">
      <c r="A1551" s="3">
        <v>1550</v>
      </c>
      <c r="B1551" s="3" t="s">
        <v>1869</v>
      </c>
      <c r="C1551" s="3" t="s">
        <v>1870</v>
      </c>
      <c r="D1551" s="3" t="s">
        <v>1871</v>
      </c>
      <c r="E1551" s="3" t="s">
        <v>1956</v>
      </c>
      <c r="F1551" s="3" t="s">
        <v>1873</v>
      </c>
      <c r="G1551" s="3" t="s">
        <v>1935</v>
      </c>
      <c r="H1551" s="3" t="s">
        <v>655</v>
      </c>
      <c r="I1551" s="3" t="s">
        <v>656</v>
      </c>
      <c r="J1551" s="3" t="s">
        <v>175</v>
      </c>
      <c r="K1551" s="3" t="s">
        <v>176</v>
      </c>
      <c r="L1551" s="3" t="s">
        <v>28</v>
      </c>
      <c r="M1551" s="3" t="s">
        <v>29</v>
      </c>
      <c r="N1551" s="3" t="s">
        <v>1875</v>
      </c>
      <c r="O1551" s="3" t="s">
        <v>30</v>
      </c>
      <c r="P1551" s="3" t="s">
        <v>536</v>
      </c>
      <c r="Q1551" s="3">
        <v>915</v>
      </c>
      <c r="R1551" s="3" t="s">
        <v>1876</v>
      </c>
    </row>
    <row r="1552" spans="1:18" x14ac:dyDescent="0.3">
      <c r="A1552" s="3">
        <v>1551</v>
      </c>
      <c r="B1552" s="3" t="s">
        <v>1869</v>
      </c>
      <c r="C1552" s="3" t="s">
        <v>1870</v>
      </c>
      <c r="D1552" s="3" t="s">
        <v>1871</v>
      </c>
      <c r="E1552" s="3" t="s">
        <v>1956</v>
      </c>
      <c r="F1552" s="3" t="s">
        <v>1873</v>
      </c>
      <c r="G1552" s="3" t="s">
        <v>1936</v>
      </c>
      <c r="H1552" s="3" t="s">
        <v>655</v>
      </c>
      <c r="I1552" s="3" t="s">
        <v>656</v>
      </c>
      <c r="J1552" s="3" t="s">
        <v>175</v>
      </c>
      <c r="K1552" s="3" t="s">
        <v>176</v>
      </c>
      <c r="L1552" s="3" t="s">
        <v>28</v>
      </c>
      <c r="M1552" s="3" t="s">
        <v>29</v>
      </c>
      <c r="N1552" s="3" t="s">
        <v>1875</v>
      </c>
      <c r="O1552" s="3" t="s">
        <v>30</v>
      </c>
      <c r="P1552" s="3" t="s">
        <v>536</v>
      </c>
      <c r="Q1552" s="3">
        <v>915</v>
      </c>
      <c r="R1552" s="3" t="s">
        <v>1876</v>
      </c>
    </row>
    <row r="1553" spans="1:18" x14ac:dyDescent="0.3">
      <c r="A1553" s="3">
        <v>1552</v>
      </c>
      <c r="B1553" s="3" t="s">
        <v>1869</v>
      </c>
      <c r="C1553" s="3" t="s">
        <v>1870</v>
      </c>
      <c r="D1553" s="3" t="s">
        <v>1871</v>
      </c>
      <c r="E1553" s="3" t="s">
        <v>1956</v>
      </c>
      <c r="F1553" s="3" t="s">
        <v>1873</v>
      </c>
      <c r="G1553" s="3" t="s">
        <v>1937</v>
      </c>
      <c r="H1553" s="3" t="s">
        <v>655</v>
      </c>
      <c r="I1553" s="3" t="s">
        <v>656</v>
      </c>
      <c r="J1553" s="3" t="s">
        <v>175</v>
      </c>
      <c r="K1553" s="3" t="s">
        <v>176</v>
      </c>
      <c r="L1553" s="3" t="s">
        <v>28</v>
      </c>
      <c r="M1553" s="3" t="s">
        <v>29</v>
      </c>
      <c r="N1553" s="3" t="s">
        <v>1875</v>
      </c>
      <c r="O1553" s="3" t="s">
        <v>30</v>
      </c>
      <c r="P1553" s="3" t="s">
        <v>536</v>
      </c>
      <c r="Q1553" s="3">
        <v>915</v>
      </c>
      <c r="R1553" s="3" t="s">
        <v>1876</v>
      </c>
    </row>
    <row r="1554" spans="1:18" x14ac:dyDescent="0.3">
      <c r="A1554" s="3">
        <v>1553</v>
      </c>
      <c r="B1554" s="3" t="s">
        <v>1869</v>
      </c>
      <c r="C1554" s="3" t="s">
        <v>1870</v>
      </c>
      <c r="D1554" s="3" t="s">
        <v>1871</v>
      </c>
      <c r="E1554" s="3" t="s">
        <v>1956</v>
      </c>
      <c r="F1554" s="3" t="s">
        <v>1873</v>
      </c>
      <c r="G1554" s="3" t="s">
        <v>1938</v>
      </c>
      <c r="H1554" s="3" t="s">
        <v>655</v>
      </c>
      <c r="I1554" s="3" t="s">
        <v>656</v>
      </c>
      <c r="J1554" s="3" t="s">
        <v>175</v>
      </c>
      <c r="K1554" s="3" t="s">
        <v>176</v>
      </c>
      <c r="L1554" s="3" t="s">
        <v>28</v>
      </c>
      <c r="M1554" s="3" t="s">
        <v>29</v>
      </c>
      <c r="N1554" s="3" t="s">
        <v>1875</v>
      </c>
      <c r="O1554" s="3" t="s">
        <v>30</v>
      </c>
      <c r="P1554" s="3" t="s">
        <v>536</v>
      </c>
      <c r="Q1554" s="3">
        <v>915</v>
      </c>
      <c r="R1554" s="3" t="s">
        <v>1876</v>
      </c>
    </row>
    <row r="1555" spans="1:18" x14ac:dyDescent="0.3">
      <c r="A1555" s="3">
        <v>1554</v>
      </c>
      <c r="B1555" s="3" t="s">
        <v>1869</v>
      </c>
      <c r="C1555" s="3" t="s">
        <v>1870</v>
      </c>
      <c r="D1555" s="3" t="s">
        <v>1871</v>
      </c>
      <c r="E1555" s="3" t="s">
        <v>1956</v>
      </c>
      <c r="F1555" s="3" t="s">
        <v>1873</v>
      </c>
      <c r="G1555" s="3" t="s">
        <v>1939</v>
      </c>
      <c r="H1555" s="3" t="s">
        <v>655</v>
      </c>
      <c r="I1555" s="3" t="s">
        <v>656</v>
      </c>
      <c r="J1555" s="3" t="s">
        <v>175</v>
      </c>
      <c r="K1555" s="3" t="s">
        <v>176</v>
      </c>
      <c r="L1555" s="3" t="s">
        <v>28</v>
      </c>
      <c r="M1555" s="3" t="s">
        <v>29</v>
      </c>
      <c r="N1555" s="3" t="s">
        <v>1875</v>
      </c>
      <c r="O1555" s="3" t="s">
        <v>30</v>
      </c>
      <c r="P1555" s="3" t="s">
        <v>536</v>
      </c>
      <c r="Q1555" s="3">
        <v>915</v>
      </c>
      <c r="R1555" s="3" t="s">
        <v>1876</v>
      </c>
    </row>
    <row r="1556" spans="1:18" x14ac:dyDescent="0.3">
      <c r="A1556" s="3">
        <v>1555</v>
      </c>
      <c r="B1556" s="3" t="s">
        <v>1869</v>
      </c>
      <c r="C1556" s="3" t="s">
        <v>1870</v>
      </c>
      <c r="D1556" s="3" t="s">
        <v>1871</v>
      </c>
      <c r="E1556" s="3" t="s">
        <v>1956</v>
      </c>
      <c r="F1556" s="3" t="s">
        <v>1873</v>
      </c>
      <c r="G1556" s="3" t="s">
        <v>1940</v>
      </c>
      <c r="H1556" s="3" t="s">
        <v>655</v>
      </c>
      <c r="I1556" s="3" t="s">
        <v>656</v>
      </c>
      <c r="J1556" s="3" t="s">
        <v>175</v>
      </c>
      <c r="K1556" s="3" t="s">
        <v>176</v>
      </c>
      <c r="L1556" s="3" t="s">
        <v>28</v>
      </c>
      <c r="M1556" s="3" t="s">
        <v>29</v>
      </c>
      <c r="N1556" s="3" t="s">
        <v>1875</v>
      </c>
      <c r="O1556" s="3" t="s">
        <v>30</v>
      </c>
      <c r="P1556" s="3" t="s">
        <v>536</v>
      </c>
      <c r="Q1556" s="3">
        <v>915</v>
      </c>
      <c r="R1556" s="3" t="s">
        <v>1876</v>
      </c>
    </row>
    <row r="1557" spans="1:18" x14ac:dyDescent="0.3">
      <c r="A1557" s="3">
        <v>1556</v>
      </c>
      <c r="B1557" s="3" t="s">
        <v>1869</v>
      </c>
      <c r="C1557" s="3" t="s">
        <v>1870</v>
      </c>
      <c r="D1557" s="3" t="s">
        <v>1871</v>
      </c>
      <c r="E1557" s="3" t="s">
        <v>1956</v>
      </c>
      <c r="F1557" s="3" t="s">
        <v>1928</v>
      </c>
      <c r="G1557" s="3" t="s">
        <v>1931</v>
      </c>
      <c r="H1557" s="3" t="s">
        <v>655</v>
      </c>
      <c r="I1557" s="3" t="s">
        <v>656</v>
      </c>
      <c r="J1557" s="3" t="s">
        <v>175</v>
      </c>
      <c r="K1557" s="3" t="s">
        <v>176</v>
      </c>
      <c r="L1557" s="3" t="s">
        <v>28</v>
      </c>
      <c r="M1557" s="3" t="s">
        <v>29</v>
      </c>
      <c r="N1557" s="3" t="s">
        <v>1929</v>
      </c>
      <c r="O1557" s="3" t="s">
        <v>30</v>
      </c>
      <c r="P1557" s="3" t="s">
        <v>536</v>
      </c>
      <c r="Q1557" s="3">
        <v>915</v>
      </c>
      <c r="R1557" s="3" t="s">
        <v>1876</v>
      </c>
    </row>
    <row r="1558" spans="1:18" x14ac:dyDescent="0.3">
      <c r="A1558" s="3">
        <v>1557</v>
      </c>
      <c r="B1558" s="3" t="s">
        <v>1869</v>
      </c>
      <c r="C1558" s="3" t="s">
        <v>1870</v>
      </c>
      <c r="D1558" s="3" t="s">
        <v>1871</v>
      </c>
      <c r="E1558" s="3" t="s">
        <v>1956</v>
      </c>
      <c r="F1558" s="3" t="s">
        <v>1928</v>
      </c>
      <c r="G1558" s="3" t="s">
        <v>1932</v>
      </c>
      <c r="H1558" s="3" t="s">
        <v>655</v>
      </c>
      <c r="I1558" s="3" t="s">
        <v>656</v>
      </c>
      <c r="J1558" s="3" t="s">
        <v>175</v>
      </c>
      <c r="K1558" s="3" t="s">
        <v>176</v>
      </c>
      <c r="L1558" s="3" t="s">
        <v>28</v>
      </c>
      <c r="M1558" s="3" t="s">
        <v>29</v>
      </c>
      <c r="N1558" s="3" t="s">
        <v>1929</v>
      </c>
      <c r="O1558" s="3" t="s">
        <v>30</v>
      </c>
      <c r="P1558" s="3" t="s">
        <v>536</v>
      </c>
      <c r="Q1558" s="3">
        <v>915</v>
      </c>
      <c r="R1558" s="3" t="s">
        <v>1876</v>
      </c>
    </row>
    <row r="1559" spans="1:18" x14ac:dyDescent="0.3">
      <c r="A1559" s="3">
        <v>1558</v>
      </c>
      <c r="B1559" s="3" t="s">
        <v>1869</v>
      </c>
      <c r="C1559" s="3" t="s">
        <v>1870</v>
      </c>
      <c r="D1559" s="3" t="s">
        <v>1871</v>
      </c>
      <c r="E1559" s="3" t="s">
        <v>1956</v>
      </c>
      <c r="F1559" s="3" t="s">
        <v>1928</v>
      </c>
      <c r="G1559" s="3" t="s">
        <v>1933</v>
      </c>
      <c r="H1559" s="3" t="s">
        <v>655</v>
      </c>
      <c r="I1559" s="3" t="s">
        <v>656</v>
      </c>
      <c r="J1559" s="3" t="s">
        <v>175</v>
      </c>
      <c r="K1559" s="3" t="s">
        <v>176</v>
      </c>
      <c r="L1559" s="3" t="s">
        <v>28</v>
      </c>
      <c r="M1559" s="3" t="s">
        <v>29</v>
      </c>
      <c r="N1559" s="3" t="s">
        <v>1929</v>
      </c>
      <c r="O1559" s="3" t="s">
        <v>30</v>
      </c>
      <c r="P1559" s="3" t="s">
        <v>536</v>
      </c>
      <c r="Q1559" s="3">
        <v>915</v>
      </c>
      <c r="R1559" s="3" t="s">
        <v>1876</v>
      </c>
    </row>
    <row r="1560" spans="1:18" x14ac:dyDescent="0.3">
      <c r="A1560" s="3">
        <v>1559</v>
      </c>
      <c r="B1560" s="3" t="s">
        <v>1869</v>
      </c>
      <c r="C1560" s="3" t="s">
        <v>1870</v>
      </c>
      <c r="D1560" s="3" t="s">
        <v>1871</v>
      </c>
      <c r="E1560" s="3" t="s">
        <v>1956</v>
      </c>
      <c r="F1560" s="3" t="s">
        <v>1928</v>
      </c>
      <c r="G1560" s="3" t="s">
        <v>1934</v>
      </c>
      <c r="H1560" s="3" t="s">
        <v>655</v>
      </c>
      <c r="I1560" s="3" t="s">
        <v>656</v>
      </c>
      <c r="J1560" s="3" t="s">
        <v>175</v>
      </c>
      <c r="K1560" s="3" t="s">
        <v>176</v>
      </c>
      <c r="L1560" s="3" t="s">
        <v>28</v>
      </c>
      <c r="M1560" s="3" t="s">
        <v>29</v>
      </c>
      <c r="N1560" s="3" t="s">
        <v>1929</v>
      </c>
      <c r="O1560" s="3" t="s">
        <v>30</v>
      </c>
      <c r="P1560" s="3" t="s">
        <v>536</v>
      </c>
      <c r="Q1560" s="3">
        <v>915</v>
      </c>
      <c r="R1560" s="3" t="s">
        <v>1876</v>
      </c>
    </row>
    <row r="1561" spans="1:18" x14ac:dyDescent="0.3">
      <c r="A1561" s="3">
        <v>1560</v>
      </c>
      <c r="B1561" s="3" t="s">
        <v>1869</v>
      </c>
      <c r="C1561" s="3" t="s">
        <v>1870</v>
      </c>
      <c r="D1561" s="3" t="s">
        <v>1871</v>
      </c>
      <c r="E1561" s="3" t="s">
        <v>1956</v>
      </c>
      <c r="F1561" s="3" t="s">
        <v>1928</v>
      </c>
      <c r="G1561" s="3" t="s">
        <v>1935</v>
      </c>
      <c r="H1561" s="3" t="s">
        <v>655</v>
      </c>
      <c r="I1561" s="3" t="s">
        <v>656</v>
      </c>
      <c r="J1561" s="3" t="s">
        <v>175</v>
      </c>
      <c r="K1561" s="3" t="s">
        <v>176</v>
      </c>
      <c r="L1561" s="3" t="s">
        <v>28</v>
      </c>
      <c r="M1561" s="3" t="s">
        <v>29</v>
      </c>
      <c r="N1561" s="3" t="s">
        <v>1929</v>
      </c>
      <c r="O1561" s="3" t="s">
        <v>30</v>
      </c>
      <c r="P1561" s="3" t="s">
        <v>536</v>
      </c>
      <c r="Q1561" s="3">
        <v>915</v>
      </c>
      <c r="R1561" s="3" t="s">
        <v>1876</v>
      </c>
    </row>
    <row r="1562" spans="1:18" x14ac:dyDescent="0.3">
      <c r="A1562" s="3">
        <v>1561</v>
      </c>
      <c r="B1562" s="3" t="s">
        <v>1869</v>
      </c>
      <c r="C1562" s="3" t="s">
        <v>1870</v>
      </c>
      <c r="D1562" s="3" t="s">
        <v>1871</v>
      </c>
      <c r="E1562" s="3" t="s">
        <v>1956</v>
      </c>
      <c r="F1562" s="3" t="s">
        <v>1928</v>
      </c>
      <c r="G1562" s="3" t="s">
        <v>1936</v>
      </c>
      <c r="H1562" s="3" t="s">
        <v>655</v>
      </c>
      <c r="I1562" s="3" t="s">
        <v>656</v>
      </c>
      <c r="J1562" s="3" t="s">
        <v>175</v>
      </c>
      <c r="K1562" s="3" t="s">
        <v>176</v>
      </c>
      <c r="L1562" s="3" t="s">
        <v>28</v>
      </c>
      <c r="M1562" s="3" t="s">
        <v>29</v>
      </c>
      <c r="N1562" s="3" t="s">
        <v>1929</v>
      </c>
      <c r="O1562" s="3" t="s">
        <v>30</v>
      </c>
      <c r="P1562" s="3" t="s">
        <v>536</v>
      </c>
      <c r="Q1562" s="3">
        <v>915</v>
      </c>
      <c r="R1562" s="3" t="s">
        <v>1876</v>
      </c>
    </row>
    <row r="1563" spans="1:18" x14ac:dyDescent="0.3">
      <c r="A1563" s="3">
        <v>1562</v>
      </c>
      <c r="B1563" s="3" t="s">
        <v>1869</v>
      </c>
      <c r="C1563" s="3" t="s">
        <v>1870</v>
      </c>
      <c r="D1563" s="3" t="s">
        <v>1871</v>
      </c>
      <c r="E1563" s="3" t="s">
        <v>1956</v>
      </c>
      <c r="F1563" s="3" t="s">
        <v>1928</v>
      </c>
      <c r="G1563" s="3" t="s">
        <v>1937</v>
      </c>
      <c r="H1563" s="3" t="s">
        <v>655</v>
      </c>
      <c r="I1563" s="3" t="s">
        <v>656</v>
      </c>
      <c r="J1563" s="3" t="s">
        <v>175</v>
      </c>
      <c r="K1563" s="3" t="s">
        <v>176</v>
      </c>
      <c r="L1563" s="3" t="s">
        <v>28</v>
      </c>
      <c r="M1563" s="3" t="s">
        <v>29</v>
      </c>
      <c r="N1563" s="3" t="s">
        <v>1929</v>
      </c>
      <c r="O1563" s="3" t="s">
        <v>30</v>
      </c>
      <c r="P1563" s="3" t="s">
        <v>536</v>
      </c>
      <c r="Q1563" s="3">
        <v>915</v>
      </c>
      <c r="R1563" s="3" t="s">
        <v>1876</v>
      </c>
    </row>
    <row r="1564" spans="1:18" x14ac:dyDescent="0.3">
      <c r="A1564" s="3">
        <v>1563</v>
      </c>
      <c r="B1564" s="3" t="s">
        <v>1869</v>
      </c>
      <c r="C1564" s="3" t="s">
        <v>1870</v>
      </c>
      <c r="D1564" s="3" t="s">
        <v>1871</v>
      </c>
      <c r="E1564" s="3" t="s">
        <v>1956</v>
      </c>
      <c r="F1564" s="3" t="s">
        <v>1928</v>
      </c>
      <c r="G1564" s="3" t="s">
        <v>1938</v>
      </c>
      <c r="H1564" s="3" t="s">
        <v>655</v>
      </c>
      <c r="I1564" s="3" t="s">
        <v>656</v>
      </c>
      <c r="J1564" s="3" t="s">
        <v>175</v>
      </c>
      <c r="K1564" s="3" t="s">
        <v>176</v>
      </c>
      <c r="L1564" s="3" t="s">
        <v>28</v>
      </c>
      <c r="M1564" s="3" t="s">
        <v>29</v>
      </c>
      <c r="N1564" s="3" t="s">
        <v>1929</v>
      </c>
      <c r="O1564" s="3" t="s">
        <v>30</v>
      </c>
      <c r="P1564" s="3" t="s">
        <v>536</v>
      </c>
      <c r="Q1564" s="3">
        <v>915</v>
      </c>
      <c r="R1564" s="3" t="s">
        <v>1876</v>
      </c>
    </row>
    <row r="1565" spans="1:18" x14ac:dyDescent="0.3">
      <c r="A1565" s="3">
        <v>1564</v>
      </c>
      <c r="B1565" s="3" t="s">
        <v>1869</v>
      </c>
      <c r="C1565" s="3" t="s">
        <v>1870</v>
      </c>
      <c r="D1565" s="3" t="s">
        <v>1871</v>
      </c>
      <c r="E1565" s="3" t="s">
        <v>1956</v>
      </c>
      <c r="F1565" s="3" t="s">
        <v>1928</v>
      </c>
      <c r="G1565" s="3" t="s">
        <v>1939</v>
      </c>
      <c r="H1565" s="3" t="s">
        <v>655</v>
      </c>
      <c r="I1565" s="3" t="s">
        <v>656</v>
      </c>
      <c r="J1565" s="3" t="s">
        <v>175</v>
      </c>
      <c r="K1565" s="3" t="s">
        <v>176</v>
      </c>
      <c r="L1565" s="3" t="s">
        <v>28</v>
      </c>
      <c r="M1565" s="3" t="s">
        <v>29</v>
      </c>
      <c r="N1565" s="3" t="s">
        <v>1929</v>
      </c>
      <c r="O1565" s="3" t="s">
        <v>30</v>
      </c>
      <c r="P1565" s="3" t="s">
        <v>536</v>
      </c>
      <c r="Q1565" s="3">
        <v>915</v>
      </c>
      <c r="R1565" s="3" t="s">
        <v>1876</v>
      </c>
    </row>
    <row r="1566" spans="1:18" x14ac:dyDescent="0.3">
      <c r="A1566" s="3">
        <v>1565</v>
      </c>
      <c r="B1566" s="3" t="s">
        <v>1869</v>
      </c>
      <c r="C1566" s="3" t="s">
        <v>1870</v>
      </c>
      <c r="D1566" s="3" t="s">
        <v>1871</v>
      </c>
      <c r="E1566" s="3" t="s">
        <v>1956</v>
      </c>
      <c r="F1566" s="3" t="s">
        <v>1928</v>
      </c>
      <c r="G1566" s="3" t="s">
        <v>1940</v>
      </c>
      <c r="H1566" s="3" t="s">
        <v>655</v>
      </c>
      <c r="I1566" s="3" t="s">
        <v>656</v>
      </c>
      <c r="J1566" s="3" t="s">
        <v>175</v>
      </c>
      <c r="K1566" s="3" t="s">
        <v>176</v>
      </c>
      <c r="L1566" s="3" t="s">
        <v>28</v>
      </c>
      <c r="M1566" s="3" t="s">
        <v>29</v>
      </c>
      <c r="N1566" s="3" t="s">
        <v>1929</v>
      </c>
      <c r="O1566" s="3" t="s">
        <v>30</v>
      </c>
      <c r="P1566" s="3" t="s">
        <v>536</v>
      </c>
      <c r="Q1566" s="3">
        <v>915</v>
      </c>
      <c r="R1566" s="3" t="s">
        <v>1876</v>
      </c>
    </row>
    <row r="1567" spans="1:18" x14ac:dyDescent="0.3">
      <c r="A1567" s="3">
        <v>1566</v>
      </c>
      <c r="B1567" s="3" t="s">
        <v>1869</v>
      </c>
      <c r="C1567" s="3" t="s">
        <v>1870</v>
      </c>
      <c r="D1567" s="3" t="s">
        <v>1871</v>
      </c>
      <c r="E1567" s="3" t="s">
        <v>1956</v>
      </c>
      <c r="F1567" s="3" t="s">
        <v>1930</v>
      </c>
      <c r="G1567" s="3" t="s">
        <v>1931</v>
      </c>
      <c r="H1567" s="3" t="s">
        <v>655</v>
      </c>
      <c r="I1567" s="3" t="s">
        <v>656</v>
      </c>
      <c r="J1567" s="3" t="s">
        <v>175</v>
      </c>
      <c r="K1567" s="3" t="s">
        <v>176</v>
      </c>
      <c r="L1567" s="3" t="s">
        <v>28</v>
      </c>
      <c r="M1567" s="3" t="s">
        <v>29</v>
      </c>
      <c r="N1567" s="3" t="s">
        <v>1929</v>
      </c>
      <c r="O1567" s="3" t="s">
        <v>30</v>
      </c>
      <c r="P1567" s="3" t="s">
        <v>536</v>
      </c>
      <c r="Q1567" s="3">
        <v>915</v>
      </c>
      <c r="R1567" s="3" t="s">
        <v>1876</v>
      </c>
    </row>
    <row r="1568" spans="1:18" x14ac:dyDescent="0.3">
      <c r="A1568" s="3">
        <v>1567</v>
      </c>
      <c r="B1568" s="3" t="s">
        <v>1869</v>
      </c>
      <c r="C1568" s="3" t="s">
        <v>1870</v>
      </c>
      <c r="D1568" s="3" t="s">
        <v>1871</v>
      </c>
      <c r="E1568" s="3" t="s">
        <v>1956</v>
      </c>
      <c r="F1568" s="3" t="s">
        <v>1930</v>
      </c>
      <c r="G1568" s="3" t="s">
        <v>1932</v>
      </c>
      <c r="H1568" s="3" t="s">
        <v>655</v>
      </c>
      <c r="I1568" s="3" t="s">
        <v>656</v>
      </c>
      <c r="J1568" s="3" t="s">
        <v>175</v>
      </c>
      <c r="K1568" s="3" t="s">
        <v>176</v>
      </c>
      <c r="L1568" s="3" t="s">
        <v>28</v>
      </c>
      <c r="M1568" s="3" t="s">
        <v>29</v>
      </c>
      <c r="N1568" s="3" t="s">
        <v>1929</v>
      </c>
      <c r="O1568" s="3" t="s">
        <v>30</v>
      </c>
      <c r="P1568" s="3" t="s">
        <v>536</v>
      </c>
      <c r="Q1568" s="3">
        <v>915</v>
      </c>
      <c r="R1568" s="3" t="s">
        <v>1876</v>
      </c>
    </row>
    <row r="1569" spans="1:18" x14ac:dyDescent="0.3">
      <c r="A1569" s="3">
        <v>1568</v>
      </c>
      <c r="B1569" s="3" t="s">
        <v>1869</v>
      </c>
      <c r="C1569" s="3" t="s">
        <v>1870</v>
      </c>
      <c r="D1569" s="3" t="s">
        <v>1871</v>
      </c>
      <c r="E1569" s="3" t="s">
        <v>1956</v>
      </c>
      <c r="F1569" s="3" t="s">
        <v>1930</v>
      </c>
      <c r="G1569" s="3" t="s">
        <v>1933</v>
      </c>
      <c r="H1569" s="3" t="s">
        <v>655</v>
      </c>
      <c r="I1569" s="3" t="s">
        <v>656</v>
      </c>
      <c r="J1569" s="3" t="s">
        <v>175</v>
      </c>
      <c r="K1569" s="3" t="s">
        <v>176</v>
      </c>
      <c r="L1569" s="3" t="s">
        <v>28</v>
      </c>
      <c r="M1569" s="3" t="s">
        <v>29</v>
      </c>
      <c r="N1569" s="3" t="s">
        <v>1929</v>
      </c>
      <c r="O1569" s="3" t="s">
        <v>30</v>
      </c>
      <c r="P1569" s="3" t="s">
        <v>536</v>
      </c>
      <c r="Q1569" s="3">
        <v>915</v>
      </c>
      <c r="R1569" s="3" t="s">
        <v>1876</v>
      </c>
    </row>
    <row r="1570" spans="1:18" x14ac:dyDescent="0.3">
      <c r="A1570" s="3">
        <v>1569</v>
      </c>
      <c r="B1570" s="3" t="s">
        <v>1869</v>
      </c>
      <c r="C1570" s="3" t="s">
        <v>1870</v>
      </c>
      <c r="D1570" s="3" t="s">
        <v>1871</v>
      </c>
      <c r="E1570" s="3" t="s">
        <v>1956</v>
      </c>
      <c r="F1570" s="3" t="s">
        <v>1930</v>
      </c>
      <c r="G1570" s="3" t="s">
        <v>1934</v>
      </c>
      <c r="H1570" s="3" t="s">
        <v>655</v>
      </c>
      <c r="I1570" s="3" t="s">
        <v>656</v>
      </c>
      <c r="J1570" s="3" t="s">
        <v>175</v>
      </c>
      <c r="K1570" s="3" t="s">
        <v>176</v>
      </c>
      <c r="L1570" s="3" t="s">
        <v>28</v>
      </c>
      <c r="M1570" s="3" t="s">
        <v>29</v>
      </c>
      <c r="N1570" s="3" t="s">
        <v>1929</v>
      </c>
      <c r="O1570" s="3" t="s">
        <v>30</v>
      </c>
      <c r="P1570" s="3" t="s">
        <v>536</v>
      </c>
      <c r="Q1570" s="3">
        <v>915</v>
      </c>
      <c r="R1570" s="3" t="s">
        <v>1876</v>
      </c>
    </row>
    <row r="1571" spans="1:18" x14ac:dyDescent="0.3">
      <c r="A1571" s="3">
        <v>1570</v>
      </c>
      <c r="B1571" s="3" t="s">
        <v>1869</v>
      </c>
      <c r="C1571" s="3" t="s">
        <v>1870</v>
      </c>
      <c r="D1571" s="3" t="s">
        <v>1871</v>
      </c>
      <c r="E1571" s="3" t="s">
        <v>1956</v>
      </c>
      <c r="F1571" s="3" t="s">
        <v>1930</v>
      </c>
      <c r="G1571" s="3" t="s">
        <v>1935</v>
      </c>
      <c r="H1571" s="3" t="s">
        <v>655</v>
      </c>
      <c r="I1571" s="3" t="s">
        <v>656</v>
      </c>
      <c r="J1571" s="3" t="s">
        <v>175</v>
      </c>
      <c r="K1571" s="3" t="s">
        <v>176</v>
      </c>
      <c r="L1571" s="3" t="s">
        <v>28</v>
      </c>
      <c r="M1571" s="3" t="s">
        <v>29</v>
      </c>
      <c r="N1571" s="3" t="s">
        <v>1929</v>
      </c>
      <c r="O1571" s="3" t="s">
        <v>30</v>
      </c>
      <c r="P1571" s="3" t="s">
        <v>536</v>
      </c>
      <c r="Q1571" s="3">
        <v>915</v>
      </c>
      <c r="R1571" s="3" t="s">
        <v>1876</v>
      </c>
    </row>
    <row r="1572" spans="1:18" x14ac:dyDescent="0.3">
      <c r="A1572" s="3">
        <v>1571</v>
      </c>
      <c r="B1572" s="3" t="s">
        <v>1869</v>
      </c>
      <c r="C1572" s="3" t="s">
        <v>1870</v>
      </c>
      <c r="D1572" s="3" t="s">
        <v>1871</v>
      </c>
      <c r="E1572" s="3" t="s">
        <v>1956</v>
      </c>
      <c r="F1572" s="3" t="s">
        <v>1930</v>
      </c>
      <c r="G1572" s="3" t="s">
        <v>1936</v>
      </c>
      <c r="H1572" s="3" t="s">
        <v>655</v>
      </c>
      <c r="I1572" s="3" t="s">
        <v>656</v>
      </c>
      <c r="J1572" s="3" t="s">
        <v>175</v>
      </c>
      <c r="K1572" s="3" t="s">
        <v>176</v>
      </c>
      <c r="L1572" s="3" t="s">
        <v>28</v>
      </c>
      <c r="M1572" s="3" t="s">
        <v>29</v>
      </c>
      <c r="N1572" s="3" t="s">
        <v>1929</v>
      </c>
      <c r="O1572" s="3" t="s">
        <v>30</v>
      </c>
      <c r="P1572" s="3" t="s">
        <v>536</v>
      </c>
      <c r="Q1572" s="3">
        <v>915</v>
      </c>
      <c r="R1572" s="3" t="s">
        <v>1876</v>
      </c>
    </row>
    <row r="1573" spans="1:18" x14ac:dyDescent="0.3">
      <c r="A1573" s="3">
        <v>1572</v>
      </c>
      <c r="B1573" s="3" t="s">
        <v>1869</v>
      </c>
      <c r="C1573" s="3" t="s">
        <v>1870</v>
      </c>
      <c r="D1573" s="3" t="s">
        <v>1871</v>
      </c>
      <c r="E1573" s="3" t="s">
        <v>1956</v>
      </c>
      <c r="F1573" s="3" t="s">
        <v>1930</v>
      </c>
      <c r="G1573" s="3" t="s">
        <v>1937</v>
      </c>
      <c r="H1573" s="3" t="s">
        <v>655</v>
      </c>
      <c r="I1573" s="3" t="s">
        <v>656</v>
      </c>
      <c r="J1573" s="3" t="s">
        <v>175</v>
      </c>
      <c r="K1573" s="3" t="s">
        <v>176</v>
      </c>
      <c r="L1573" s="3" t="s">
        <v>28</v>
      </c>
      <c r="M1573" s="3" t="s">
        <v>29</v>
      </c>
      <c r="N1573" s="3" t="s">
        <v>1929</v>
      </c>
      <c r="O1573" s="3" t="s">
        <v>30</v>
      </c>
      <c r="P1573" s="3" t="s">
        <v>536</v>
      </c>
      <c r="Q1573" s="3">
        <v>915</v>
      </c>
      <c r="R1573" s="3" t="s">
        <v>1876</v>
      </c>
    </row>
    <row r="1574" spans="1:18" x14ac:dyDescent="0.3">
      <c r="A1574" s="3">
        <v>1573</v>
      </c>
      <c r="B1574" s="3" t="s">
        <v>1869</v>
      </c>
      <c r="C1574" s="3" t="s">
        <v>1870</v>
      </c>
      <c r="D1574" s="3" t="s">
        <v>1871</v>
      </c>
      <c r="E1574" s="3" t="s">
        <v>1956</v>
      </c>
      <c r="F1574" s="3" t="s">
        <v>1930</v>
      </c>
      <c r="G1574" s="3" t="s">
        <v>1938</v>
      </c>
      <c r="H1574" s="3" t="s">
        <v>655</v>
      </c>
      <c r="I1574" s="3" t="s">
        <v>656</v>
      </c>
      <c r="J1574" s="3" t="s">
        <v>175</v>
      </c>
      <c r="K1574" s="3" t="s">
        <v>176</v>
      </c>
      <c r="L1574" s="3" t="s">
        <v>28</v>
      </c>
      <c r="M1574" s="3" t="s">
        <v>29</v>
      </c>
      <c r="N1574" s="3" t="s">
        <v>1929</v>
      </c>
      <c r="O1574" s="3" t="s">
        <v>30</v>
      </c>
      <c r="P1574" s="3" t="s">
        <v>536</v>
      </c>
      <c r="Q1574" s="3">
        <v>915</v>
      </c>
      <c r="R1574" s="3" t="s">
        <v>1876</v>
      </c>
    </row>
    <row r="1575" spans="1:18" x14ac:dyDescent="0.3">
      <c r="A1575" s="3">
        <v>1574</v>
      </c>
      <c r="B1575" s="3" t="s">
        <v>1869</v>
      </c>
      <c r="C1575" s="3" t="s">
        <v>1870</v>
      </c>
      <c r="D1575" s="3" t="s">
        <v>1871</v>
      </c>
      <c r="E1575" s="3" t="s">
        <v>1956</v>
      </c>
      <c r="F1575" s="3" t="s">
        <v>1930</v>
      </c>
      <c r="G1575" s="3" t="s">
        <v>1939</v>
      </c>
      <c r="H1575" s="3" t="s">
        <v>655</v>
      </c>
      <c r="I1575" s="3" t="s">
        <v>656</v>
      </c>
      <c r="J1575" s="3" t="s">
        <v>175</v>
      </c>
      <c r="K1575" s="3" t="s">
        <v>176</v>
      </c>
      <c r="L1575" s="3" t="s">
        <v>28</v>
      </c>
      <c r="M1575" s="3" t="s">
        <v>29</v>
      </c>
      <c r="N1575" s="3" t="s">
        <v>1929</v>
      </c>
      <c r="O1575" s="3" t="s">
        <v>30</v>
      </c>
      <c r="P1575" s="3" t="s">
        <v>536</v>
      </c>
      <c r="Q1575" s="3">
        <v>915</v>
      </c>
      <c r="R1575" s="3" t="s">
        <v>1876</v>
      </c>
    </row>
    <row r="1576" spans="1:18" x14ac:dyDescent="0.3">
      <c r="A1576" s="3">
        <v>1575</v>
      </c>
      <c r="B1576" s="3" t="s">
        <v>1869</v>
      </c>
      <c r="C1576" s="3" t="s">
        <v>1870</v>
      </c>
      <c r="D1576" s="3" t="s">
        <v>1871</v>
      </c>
      <c r="E1576" s="3" t="s">
        <v>1956</v>
      </c>
      <c r="F1576" s="3" t="s">
        <v>1930</v>
      </c>
      <c r="G1576" s="3" t="s">
        <v>1940</v>
      </c>
      <c r="H1576" s="3" t="s">
        <v>655</v>
      </c>
      <c r="I1576" s="3" t="s">
        <v>656</v>
      </c>
      <c r="J1576" s="3" t="s">
        <v>175</v>
      </c>
      <c r="K1576" s="3" t="s">
        <v>176</v>
      </c>
      <c r="L1576" s="3" t="s">
        <v>28</v>
      </c>
      <c r="M1576" s="3" t="s">
        <v>29</v>
      </c>
      <c r="N1576" s="3" t="s">
        <v>1929</v>
      </c>
      <c r="O1576" s="3" t="s">
        <v>30</v>
      </c>
      <c r="P1576" s="3" t="s">
        <v>536</v>
      </c>
      <c r="Q1576" s="3">
        <v>915</v>
      </c>
      <c r="R1576" s="3" t="s">
        <v>1876</v>
      </c>
    </row>
    <row r="1577" spans="1:18" x14ac:dyDescent="0.3">
      <c r="A1577" s="3">
        <v>1576</v>
      </c>
      <c r="B1577" s="3" t="s">
        <v>1869</v>
      </c>
      <c r="C1577" s="3" t="s">
        <v>1870</v>
      </c>
      <c r="D1577" s="3" t="s">
        <v>1871</v>
      </c>
      <c r="E1577" s="3" t="s">
        <v>1956</v>
      </c>
      <c r="F1577" s="3" t="s">
        <v>1941</v>
      </c>
      <c r="G1577" s="3" t="s">
        <v>1931</v>
      </c>
      <c r="H1577" s="3" t="s">
        <v>655</v>
      </c>
      <c r="I1577" s="3" t="s">
        <v>656</v>
      </c>
      <c r="J1577" s="3" t="s">
        <v>175</v>
      </c>
      <c r="K1577" s="3" t="s">
        <v>176</v>
      </c>
      <c r="L1577" s="3" t="s">
        <v>28</v>
      </c>
      <c r="M1577" s="3" t="s">
        <v>29</v>
      </c>
      <c r="N1577" s="3" t="s">
        <v>1875</v>
      </c>
      <c r="O1577" s="3" t="s">
        <v>30</v>
      </c>
      <c r="P1577" s="3" t="s">
        <v>536</v>
      </c>
      <c r="Q1577" s="3">
        <v>915</v>
      </c>
      <c r="R1577" s="3" t="s">
        <v>1876</v>
      </c>
    </row>
    <row r="1578" spans="1:18" x14ac:dyDescent="0.3">
      <c r="A1578" s="3">
        <v>1577</v>
      </c>
      <c r="B1578" s="3" t="s">
        <v>1869</v>
      </c>
      <c r="C1578" s="3" t="s">
        <v>1870</v>
      </c>
      <c r="D1578" s="3" t="s">
        <v>1871</v>
      </c>
      <c r="E1578" s="3" t="s">
        <v>1956</v>
      </c>
      <c r="F1578" s="3" t="s">
        <v>1941</v>
      </c>
      <c r="G1578" s="3" t="s">
        <v>1932</v>
      </c>
      <c r="H1578" s="3" t="s">
        <v>655</v>
      </c>
      <c r="I1578" s="3" t="s">
        <v>656</v>
      </c>
      <c r="J1578" s="3" t="s">
        <v>175</v>
      </c>
      <c r="K1578" s="3" t="s">
        <v>176</v>
      </c>
      <c r="L1578" s="3" t="s">
        <v>28</v>
      </c>
      <c r="M1578" s="3" t="s">
        <v>29</v>
      </c>
      <c r="N1578" s="3" t="s">
        <v>1875</v>
      </c>
      <c r="O1578" s="3" t="s">
        <v>30</v>
      </c>
      <c r="P1578" s="3" t="s">
        <v>536</v>
      </c>
      <c r="Q1578" s="3">
        <v>915</v>
      </c>
      <c r="R1578" s="3" t="s">
        <v>1876</v>
      </c>
    </row>
    <row r="1579" spans="1:18" x14ac:dyDescent="0.3">
      <c r="A1579" s="3">
        <v>1578</v>
      </c>
      <c r="B1579" s="3" t="s">
        <v>1869</v>
      </c>
      <c r="C1579" s="3" t="s">
        <v>1870</v>
      </c>
      <c r="D1579" s="3" t="s">
        <v>1871</v>
      </c>
      <c r="E1579" s="3" t="s">
        <v>1956</v>
      </c>
      <c r="F1579" s="3" t="s">
        <v>1941</v>
      </c>
      <c r="G1579" s="3" t="s">
        <v>1933</v>
      </c>
      <c r="H1579" s="3" t="s">
        <v>655</v>
      </c>
      <c r="I1579" s="3" t="s">
        <v>656</v>
      </c>
      <c r="J1579" s="3" t="s">
        <v>175</v>
      </c>
      <c r="K1579" s="3" t="s">
        <v>176</v>
      </c>
      <c r="L1579" s="3" t="s">
        <v>28</v>
      </c>
      <c r="M1579" s="3" t="s">
        <v>29</v>
      </c>
      <c r="N1579" s="3" t="s">
        <v>1875</v>
      </c>
      <c r="O1579" s="3" t="s">
        <v>30</v>
      </c>
      <c r="P1579" s="3" t="s">
        <v>536</v>
      </c>
      <c r="Q1579" s="3">
        <v>915</v>
      </c>
      <c r="R1579" s="3" t="s">
        <v>1876</v>
      </c>
    </row>
    <row r="1580" spans="1:18" x14ac:dyDescent="0.3">
      <c r="A1580" s="3">
        <v>1579</v>
      </c>
      <c r="B1580" s="3" t="s">
        <v>1869</v>
      </c>
      <c r="C1580" s="3" t="s">
        <v>1870</v>
      </c>
      <c r="D1580" s="3" t="s">
        <v>1871</v>
      </c>
      <c r="E1580" s="3" t="s">
        <v>1956</v>
      </c>
      <c r="F1580" s="3" t="s">
        <v>1941</v>
      </c>
      <c r="G1580" s="3" t="s">
        <v>1934</v>
      </c>
      <c r="H1580" s="3" t="s">
        <v>655</v>
      </c>
      <c r="I1580" s="3" t="s">
        <v>656</v>
      </c>
      <c r="J1580" s="3" t="s">
        <v>175</v>
      </c>
      <c r="K1580" s="3" t="s">
        <v>176</v>
      </c>
      <c r="L1580" s="3" t="s">
        <v>28</v>
      </c>
      <c r="M1580" s="3" t="s">
        <v>29</v>
      </c>
      <c r="N1580" s="3" t="s">
        <v>1875</v>
      </c>
      <c r="O1580" s="3" t="s">
        <v>30</v>
      </c>
      <c r="P1580" s="3" t="s">
        <v>536</v>
      </c>
      <c r="Q1580" s="3">
        <v>915</v>
      </c>
      <c r="R1580" s="3" t="s">
        <v>1876</v>
      </c>
    </row>
    <row r="1581" spans="1:18" x14ac:dyDescent="0.3">
      <c r="A1581" s="3">
        <v>1580</v>
      </c>
      <c r="B1581" s="3" t="s">
        <v>1869</v>
      </c>
      <c r="C1581" s="3" t="s">
        <v>1870</v>
      </c>
      <c r="D1581" s="3" t="s">
        <v>1871</v>
      </c>
      <c r="E1581" s="3" t="s">
        <v>1956</v>
      </c>
      <c r="F1581" s="3" t="s">
        <v>1941</v>
      </c>
      <c r="G1581" s="3" t="s">
        <v>1935</v>
      </c>
      <c r="H1581" s="3" t="s">
        <v>655</v>
      </c>
      <c r="I1581" s="3" t="s">
        <v>656</v>
      </c>
      <c r="J1581" s="3" t="s">
        <v>175</v>
      </c>
      <c r="K1581" s="3" t="s">
        <v>176</v>
      </c>
      <c r="L1581" s="3" t="s">
        <v>28</v>
      </c>
      <c r="M1581" s="3" t="s">
        <v>29</v>
      </c>
      <c r="N1581" s="3" t="s">
        <v>1875</v>
      </c>
      <c r="O1581" s="3" t="s">
        <v>30</v>
      </c>
      <c r="P1581" s="3" t="s">
        <v>536</v>
      </c>
      <c r="Q1581" s="3">
        <v>915</v>
      </c>
      <c r="R1581" s="3" t="s">
        <v>1876</v>
      </c>
    </row>
    <row r="1582" spans="1:18" x14ac:dyDescent="0.3">
      <c r="A1582" s="3">
        <v>1581</v>
      </c>
      <c r="B1582" s="3" t="s">
        <v>1869</v>
      </c>
      <c r="C1582" s="3" t="s">
        <v>1870</v>
      </c>
      <c r="D1582" s="3" t="s">
        <v>1871</v>
      </c>
      <c r="E1582" s="3" t="s">
        <v>1956</v>
      </c>
      <c r="F1582" s="3" t="s">
        <v>1941</v>
      </c>
      <c r="G1582" s="3" t="s">
        <v>1936</v>
      </c>
      <c r="H1582" s="3" t="s">
        <v>655</v>
      </c>
      <c r="I1582" s="3" t="s">
        <v>656</v>
      </c>
      <c r="J1582" s="3" t="s">
        <v>175</v>
      </c>
      <c r="K1582" s="3" t="s">
        <v>176</v>
      </c>
      <c r="L1582" s="3" t="s">
        <v>28</v>
      </c>
      <c r="M1582" s="3" t="s">
        <v>29</v>
      </c>
      <c r="N1582" s="3" t="s">
        <v>1875</v>
      </c>
      <c r="O1582" s="3" t="s">
        <v>30</v>
      </c>
      <c r="P1582" s="3" t="s">
        <v>536</v>
      </c>
      <c r="Q1582" s="3">
        <v>915</v>
      </c>
      <c r="R1582" s="3" t="s">
        <v>1876</v>
      </c>
    </row>
    <row r="1583" spans="1:18" x14ac:dyDescent="0.3">
      <c r="A1583" s="3">
        <v>1582</v>
      </c>
      <c r="B1583" s="3" t="s">
        <v>1869</v>
      </c>
      <c r="C1583" s="3" t="s">
        <v>1870</v>
      </c>
      <c r="D1583" s="3" t="s">
        <v>1871</v>
      </c>
      <c r="E1583" s="3" t="s">
        <v>1956</v>
      </c>
      <c r="F1583" s="3" t="s">
        <v>1941</v>
      </c>
      <c r="G1583" s="3" t="s">
        <v>1937</v>
      </c>
      <c r="H1583" s="3" t="s">
        <v>655</v>
      </c>
      <c r="I1583" s="3" t="s">
        <v>656</v>
      </c>
      <c r="J1583" s="3" t="s">
        <v>175</v>
      </c>
      <c r="K1583" s="3" t="s">
        <v>176</v>
      </c>
      <c r="L1583" s="3" t="s">
        <v>28</v>
      </c>
      <c r="M1583" s="3" t="s">
        <v>29</v>
      </c>
      <c r="N1583" s="3" t="s">
        <v>1875</v>
      </c>
      <c r="O1583" s="3" t="s">
        <v>30</v>
      </c>
      <c r="P1583" s="3" t="s">
        <v>536</v>
      </c>
      <c r="Q1583" s="3">
        <v>915</v>
      </c>
      <c r="R1583" s="3" t="s">
        <v>1876</v>
      </c>
    </row>
    <row r="1584" spans="1:18" x14ac:dyDescent="0.3">
      <c r="A1584" s="3">
        <v>1583</v>
      </c>
      <c r="B1584" s="3" t="s">
        <v>1869</v>
      </c>
      <c r="C1584" s="3" t="s">
        <v>1870</v>
      </c>
      <c r="D1584" s="3" t="s">
        <v>1871</v>
      </c>
      <c r="E1584" s="3" t="s">
        <v>1956</v>
      </c>
      <c r="F1584" s="3" t="s">
        <v>1941</v>
      </c>
      <c r="G1584" s="3" t="s">
        <v>1938</v>
      </c>
      <c r="H1584" s="3" t="s">
        <v>655</v>
      </c>
      <c r="I1584" s="3" t="s">
        <v>656</v>
      </c>
      <c r="J1584" s="3" t="s">
        <v>175</v>
      </c>
      <c r="K1584" s="3" t="s">
        <v>176</v>
      </c>
      <c r="L1584" s="3" t="s">
        <v>28</v>
      </c>
      <c r="M1584" s="3" t="s">
        <v>29</v>
      </c>
      <c r="N1584" s="3" t="s">
        <v>1875</v>
      </c>
      <c r="O1584" s="3" t="s">
        <v>30</v>
      </c>
      <c r="P1584" s="3" t="s">
        <v>536</v>
      </c>
      <c r="Q1584" s="3">
        <v>915</v>
      </c>
      <c r="R1584" s="3" t="s">
        <v>1876</v>
      </c>
    </row>
    <row r="1585" spans="1:18" x14ac:dyDescent="0.3">
      <c r="A1585" s="3">
        <v>1584</v>
      </c>
      <c r="B1585" s="3" t="s">
        <v>1869</v>
      </c>
      <c r="C1585" s="3" t="s">
        <v>1870</v>
      </c>
      <c r="D1585" s="3" t="s">
        <v>1871</v>
      </c>
      <c r="E1585" s="3" t="s">
        <v>1956</v>
      </c>
      <c r="F1585" s="3" t="s">
        <v>1941</v>
      </c>
      <c r="G1585" s="3" t="s">
        <v>1939</v>
      </c>
      <c r="H1585" s="3" t="s">
        <v>655</v>
      </c>
      <c r="I1585" s="3" t="s">
        <v>656</v>
      </c>
      <c r="J1585" s="3" t="s">
        <v>175</v>
      </c>
      <c r="K1585" s="3" t="s">
        <v>176</v>
      </c>
      <c r="L1585" s="3" t="s">
        <v>28</v>
      </c>
      <c r="M1585" s="3" t="s">
        <v>29</v>
      </c>
      <c r="N1585" s="3" t="s">
        <v>1875</v>
      </c>
      <c r="O1585" s="3" t="s">
        <v>30</v>
      </c>
      <c r="P1585" s="3" t="s">
        <v>536</v>
      </c>
      <c r="Q1585" s="3">
        <v>915</v>
      </c>
      <c r="R1585" s="3" t="s">
        <v>1876</v>
      </c>
    </row>
    <row r="1586" spans="1:18" x14ac:dyDescent="0.3">
      <c r="A1586" s="3">
        <v>1585</v>
      </c>
      <c r="B1586" s="3" t="s">
        <v>1869</v>
      </c>
      <c r="C1586" s="3" t="s">
        <v>1870</v>
      </c>
      <c r="D1586" s="3" t="s">
        <v>1871</v>
      </c>
      <c r="E1586" s="3" t="s">
        <v>1956</v>
      </c>
      <c r="F1586" s="3" t="s">
        <v>1941</v>
      </c>
      <c r="G1586" s="3" t="s">
        <v>1940</v>
      </c>
      <c r="H1586" s="3" t="s">
        <v>655</v>
      </c>
      <c r="I1586" s="3" t="s">
        <v>656</v>
      </c>
      <c r="J1586" s="3" t="s">
        <v>175</v>
      </c>
      <c r="K1586" s="3" t="s">
        <v>176</v>
      </c>
      <c r="L1586" s="3" t="s">
        <v>28</v>
      </c>
      <c r="M1586" s="3" t="s">
        <v>29</v>
      </c>
      <c r="N1586" s="3" t="s">
        <v>1875</v>
      </c>
      <c r="O1586" s="3" t="s">
        <v>30</v>
      </c>
      <c r="P1586" s="3" t="s">
        <v>536</v>
      </c>
      <c r="Q1586" s="3">
        <v>915</v>
      </c>
      <c r="R1586" s="3" t="s">
        <v>1876</v>
      </c>
    </row>
    <row r="1587" spans="1:18" x14ac:dyDescent="0.3">
      <c r="A1587" s="3">
        <v>1586</v>
      </c>
      <c r="B1587" s="3" t="s">
        <v>1869</v>
      </c>
      <c r="C1587" s="3" t="s">
        <v>1870</v>
      </c>
      <c r="D1587" s="3" t="s">
        <v>1871</v>
      </c>
      <c r="E1587" s="3" t="s">
        <v>1956</v>
      </c>
      <c r="F1587" s="3" t="s">
        <v>35</v>
      </c>
      <c r="G1587" s="3" t="s">
        <v>1931</v>
      </c>
      <c r="H1587" s="3" t="s">
        <v>1942</v>
      </c>
      <c r="I1587" s="3" t="s">
        <v>1943</v>
      </c>
      <c r="J1587" s="3" t="s">
        <v>1318</v>
      </c>
      <c r="K1587" s="3" t="s">
        <v>176</v>
      </c>
      <c r="L1587" s="3" t="s">
        <v>28</v>
      </c>
      <c r="M1587" s="3" t="s">
        <v>29</v>
      </c>
      <c r="N1587" s="3"/>
      <c r="O1587" s="3" t="s">
        <v>30</v>
      </c>
      <c r="P1587" s="3" t="s">
        <v>536</v>
      </c>
      <c r="Q1587" s="3">
        <v>915</v>
      </c>
      <c r="R1587" s="3" t="s">
        <v>1876</v>
      </c>
    </row>
    <row r="1588" spans="1:18" x14ac:dyDescent="0.3">
      <c r="A1588" s="3">
        <v>1587</v>
      </c>
      <c r="B1588" s="3" t="s">
        <v>1869</v>
      </c>
      <c r="C1588" s="3" t="s">
        <v>1870</v>
      </c>
      <c r="D1588" s="3" t="s">
        <v>1871</v>
      </c>
      <c r="E1588" s="3" t="s">
        <v>1956</v>
      </c>
      <c r="F1588" s="3" t="s">
        <v>35</v>
      </c>
      <c r="G1588" s="3" t="s">
        <v>1932</v>
      </c>
      <c r="H1588" s="3" t="s">
        <v>1942</v>
      </c>
      <c r="I1588" s="3" t="s">
        <v>1943</v>
      </c>
      <c r="J1588" s="3" t="s">
        <v>1318</v>
      </c>
      <c r="K1588" s="3" t="s">
        <v>176</v>
      </c>
      <c r="L1588" s="3" t="s">
        <v>28</v>
      </c>
      <c r="M1588" s="3" t="s">
        <v>29</v>
      </c>
      <c r="N1588" s="3"/>
      <c r="O1588" s="3" t="s">
        <v>30</v>
      </c>
      <c r="P1588" s="3" t="s">
        <v>536</v>
      </c>
      <c r="Q1588" s="3">
        <v>915</v>
      </c>
      <c r="R1588" s="3" t="s">
        <v>1876</v>
      </c>
    </row>
    <row r="1589" spans="1:18" x14ac:dyDescent="0.3">
      <c r="A1589" s="3">
        <v>1588</v>
      </c>
      <c r="B1589" s="3" t="s">
        <v>1869</v>
      </c>
      <c r="C1589" s="3" t="s">
        <v>1870</v>
      </c>
      <c r="D1589" s="3" t="s">
        <v>1871</v>
      </c>
      <c r="E1589" s="3" t="s">
        <v>1956</v>
      </c>
      <c r="F1589" s="3" t="s">
        <v>35</v>
      </c>
      <c r="G1589" s="3" t="s">
        <v>1933</v>
      </c>
      <c r="H1589" s="3" t="s">
        <v>1942</v>
      </c>
      <c r="I1589" s="3" t="s">
        <v>1943</v>
      </c>
      <c r="J1589" s="3" t="s">
        <v>1318</v>
      </c>
      <c r="K1589" s="3" t="s">
        <v>176</v>
      </c>
      <c r="L1589" s="3" t="s">
        <v>28</v>
      </c>
      <c r="M1589" s="3" t="s">
        <v>29</v>
      </c>
      <c r="N1589" s="3"/>
      <c r="O1589" s="3" t="s">
        <v>30</v>
      </c>
      <c r="P1589" s="3" t="s">
        <v>536</v>
      </c>
      <c r="Q1589" s="3">
        <v>915</v>
      </c>
      <c r="R1589" s="3" t="s">
        <v>1876</v>
      </c>
    </row>
    <row r="1590" spans="1:18" x14ac:dyDescent="0.3">
      <c r="A1590" s="3">
        <v>1589</v>
      </c>
      <c r="B1590" s="3" t="s">
        <v>1869</v>
      </c>
      <c r="C1590" s="3" t="s">
        <v>1870</v>
      </c>
      <c r="D1590" s="3" t="s">
        <v>1871</v>
      </c>
      <c r="E1590" s="3" t="s">
        <v>1956</v>
      </c>
      <c r="F1590" s="3" t="s">
        <v>35</v>
      </c>
      <c r="G1590" s="3" t="s">
        <v>1934</v>
      </c>
      <c r="H1590" s="3" t="s">
        <v>1942</v>
      </c>
      <c r="I1590" s="3" t="s">
        <v>1943</v>
      </c>
      <c r="J1590" s="3" t="s">
        <v>1318</v>
      </c>
      <c r="K1590" s="3" t="s">
        <v>176</v>
      </c>
      <c r="L1590" s="3" t="s">
        <v>28</v>
      </c>
      <c r="M1590" s="3" t="s">
        <v>29</v>
      </c>
      <c r="N1590" s="3"/>
      <c r="O1590" s="3" t="s">
        <v>30</v>
      </c>
      <c r="P1590" s="3" t="s">
        <v>536</v>
      </c>
      <c r="Q1590" s="3">
        <v>915</v>
      </c>
      <c r="R1590" s="3" t="s">
        <v>1876</v>
      </c>
    </row>
    <row r="1591" spans="1:18" x14ac:dyDescent="0.3">
      <c r="A1591" s="3">
        <v>1590</v>
      </c>
      <c r="B1591" s="3" t="s">
        <v>1869</v>
      </c>
      <c r="C1591" s="3" t="s">
        <v>1870</v>
      </c>
      <c r="D1591" s="3" t="s">
        <v>1871</v>
      </c>
      <c r="E1591" s="3" t="s">
        <v>1956</v>
      </c>
      <c r="F1591" s="3" t="s">
        <v>35</v>
      </c>
      <c r="G1591" s="3" t="s">
        <v>1935</v>
      </c>
      <c r="H1591" s="3" t="s">
        <v>1942</v>
      </c>
      <c r="I1591" s="3" t="s">
        <v>1943</v>
      </c>
      <c r="J1591" s="3" t="s">
        <v>1318</v>
      </c>
      <c r="K1591" s="3" t="s">
        <v>176</v>
      </c>
      <c r="L1591" s="3" t="s">
        <v>28</v>
      </c>
      <c r="M1591" s="3" t="s">
        <v>29</v>
      </c>
      <c r="N1591" s="3"/>
      <c r="O1591" s="3" t="s">
        <v>30</v>
      </c>
      <c r="P1591" s="3" t="s">
        <v>536</v>
      </c>
      <c r="Q1591" s="3">
        <v>915</v>
      </c>
      <c r="R1591" s="3" t="s">
        <v>1876</v>
      </c>
    </row>
    <row r="1592" spans="1:18" x14ac:dyDescent="0.3">
      <c r="A1592" s="3">
        <v>1591</v>
      </c>
      <c r="B1592" s="3" t="s">
        <v>1869</v>
      </c>
      <c r="C1592" s="3" t="s">
        <v>1870</v>
      </c>
      <c r="D1592" s="3" t="s">
        <v>1871</v>
      </c>
      <c r="E1592" s="3" t="s">
        <v>1956</v>
      </c>
      <c r="F1592" s="3" t="s">
        <v>1944</v>
      </c>
      <c r="G1592" s="3" t="s">
        <v>1931</v>
      </c>
      <c r="H1592" s="3" t="s">
        <v>1945</v>
      </c>
      <c r="I1592" s="3" t="s">
        <v>1946</v>
      </c>
      <c r="J1592" s="3" t="s">
        <v>183</v>
      </c>
      <c r="K1592" s="3" t="s">
        <v>176</v>
      </c>
      <c r="L1592" s="3" t="s">
        <v>28</v>
      </c>
      <c r="M1592" s="3" t="s">
        <v>29</v>
      </c>
      <c r="N1592" s="3"/>
      <c r="O1592" s="3" t="s">
        <v>30</v>
      </c>
      <c r="P1592" s="3" t="s">
        <v>536</v>
      </c>
      <c r="Q1592" s="3">
        <v>915</v>
      </c>
      <c r="R1592" s="3" t="s">
        <v>1876</v>
      </c>
    </row>
    <row r="1593" spans="1:18" x14ac:dyDescent="0.3">
      <c r="A1593" s="3">
        <v>1592</v>
      </c>
      <c r="B1593" s="3" t="s">
        <v>1869</v>
      </c>
      <c r="C1593" s="3" t="s">
        <v>1870</v>
      </c>
      <c r="D1593" s="3" t="s">
        <v>1871</v>
      </c>
      <c r="E1593" s="3" t="s">
        <v>1956</v>
      </c>
      <c r="F1593" s="3" t="s">
        <v>1944</v>
      </c>
      <c r="G1593" s="3" t="s">
        <v>1932</v>
      </c>
      <c r="H1593" s="3" t="s">
        <v>1945</v>
      </c>
      <c r="I1593" s="3" t="s">
        <v>1946</v>
      </c>
      <c r="J1593" s="3" t="s">
        <v>183</v>
      </c>
      <c r="K1593" s="3" t="s">
        <v>176</v>
      </c>
      <c r="L1593" s="3" t="s">
        <v>28</v>
      </c>
      <c r="M1593" s="3" t="s">
        <v>29</v>
      </c>
      <c r="N1593" s="3"/>
      <c r="O1593" s="3" t="s">
        <v>30</v>
      </c>
      <c r="P1593" s="3" t="s">
        <v>536</v>
      </c>
      <c r="Q1593" s="3">
        <v>915</v>
      </c>
      <c r="R1593" s="3" t="s">
        <v>1876</v>
      </c>
    </row>
    <row r="1594" spans="1:18" x14ac:dyDescent="0.3">
      <c r="A1594" s="3">
        <v>1593</v>
      </c>
      <c r="B1594" s="3" t="s">
        <v>1869</v>
      </c>
      <c r="C1594" s="3" t="s">
        <v>1870</v>
      </c>
      <c r="D1594" s="3" t="s">
        <v>1871</v>
      </c>
      <c r="E1594" s="3" t="s">
        <v>1956</v>
      </c>
      <c r="F1594" s="3" t="s">
        <v>1944</v>
      </c>
      <c r="G1594" s="3" t="s">
        <v>1933</v>
      </c>
      <c r="H1594" s="3" t="s">
        <v>1945</v>
      </c>
      <c r="I1594" s="3" t="s">
        <v>1946</v>
      </c>
      <c r="J1594" s="3" t="s">
        <v>183</v>
      </c>
      <c r="K1594" s="3" t="s">
        <v>176</v>
      </c>
      <c r="L1594" s="3" t="s">
        <v>28</v>
      </c>
      <c r="M1594" s="3" t="s">
        <v>29</v>
      </c>
      <c r="N1594" s="3"/>
      <c r="O1594" s="3" t="s">
        <v>30</v>
      </c>
      <c r="P1594" s="3" t="s">
        <v>536</v>
      </c>
      <c r="Q1594" s="3">
        <v>915</v>
      </c>
      <c r="R1594" s="3" t="s">
        <v>1876</v>
      </c>
    </row>
    <row r="1595" spans="1:18" x14ac:dyDescent="0.3">
      <c r="A1595" s="3">
        <v>1594</v>
      </c>
      <c r="B1595" s="3" t="s">
        <v>1869</v>
      </c>
      <c r="C1595" s="3" t="s">
        <v>1870</v>
      </c>
      <c r="D1595" s="3" t="s">
        <v>1871</v>
      </c>
      <c r="E1595" s="3" t="s">
        <v>1956</v>
      </c>
      <c r="F1595" s="3" t="s">
        <v>1944</v>
      </c>
      <c r="G1595" s="3" t="s">
        <v>1934</v>
      </c>
      <c r="H1595" s="3" t="s">
        <v>1945</v>
      </c>
      <c r="I1595" s="3" t="s">
        <v>1946</v>
      </c>
      <c r="J1595" s="3" t="s">
        <v>183</v>
      </c>
      <c r="K1595" s="3" t="s">
        <v>176</v>
      </c>
      <c r="L1595" s="3" t="s">
        <v>28</v>
      </c>
      <c r="M1595" s="3" t="s">
        <v>29</v>
      </c>
      <c r="N1595" s="3"/>
      <c r="O1595" s="3" t="s">
        <v>30</v>
      </c>
      <c r="P1595" s="3" t="s">
        <v>536</v>
      </c>
      <c r="Q1595" s="3">
        <v>915</v>
      </c>
      <c r="R1595" s="3" t="s">
        <v>1876</v>
      </c>
    </row>
    <row r="1596" spans="1:18" x14ac:dyDescent="0.3">
      <c r="A1596" s="3">
        <v>1595</v>
      </c>
      <c r="B1596" s="3" t="s">
        <v>1869</v>
      </c>
      <c r="C1596" s="3" t="s">
        <v>1870</v>
      </c>
      <c r="D1596" s="3" t="s">
        <v>1871</v>
      </c>
      <c r="E1596" s="3" t="s">
        <v>1956</v>
      </c>
      <c r="F1596" s="3" t="s">
        <v>1944</v>
      </c>
      <c r="G1596" s="3" t="s">
        <v>1935</v>
      </c>
      <c r="H1596" s="3" t="s">
        <v>1945</v>
      </c>
      <c r="I1596" s="3" t="s">
        <v>1946</v>
      </c>
      <c r="J1596" s="3" t="s">
        <v>183</v>
      </c>
      <c r="K1596" s="3" t="s">
        <v>176</v>
      </c>
      <c r="L1596" s="3" t="s">
        <v>28</v>
      </c>
      <c r="M1596" s="3" t="s">
        <v>29</v>
      </c>
      <c r="N1596" s="3"/>
      <c r="O1596" s="3" t="s">
        <v>30</v>
      </c>
      <c r="P1596" s="3" t="s">
        <v>536</v>
      </c>
      <c r="Q1596" s="3">
        <v>915</v>
      </c>
      <c r="R1596" s="3" t="s">
        <v>1876</v>
      </c>
    </row>
    <row r="1597" spans="1:18" x14ac:dyDescent="0.3">
      <c r="A1597" s="3">
        <v>1596</v>
      </c>
      <c r="B1597" s="3" t="s">
        <v>1869</v>
      </c>
      <c r="C1597" s="3" t="s">
        <v>1870</v>
      </c>
      <c r="D1597" s="3" t="s">
        <v>1871</v>
      </c>
      <c r="E1597" s="3" t="s">
        <v>1956</v>
      </c>
      <c r="F1597" s="3" t="s">
        <v>1947</v>
      </c>
      <c r="G1597" s="3" t="s">
        <v>1931</v>
      </c>
      <c r="H1597" s="3" t="s">
        <v>1320</v>
      </c>
      <c r="I1597" s="3" t="s">
        <v>55</v>
      </c>
      <c r="J1597" s="3" t="s">
        <v>1321</v>
      </c>
      <c r="K1597" s="3" t="s">
        <v>102</v>
      </c>
      <c r="L1597" s="3" t="s">
        <v>56</v>
      </c>
      <c r="M1597" s="3" t="s">
        <v>29</v>
      </c>
      <c r="N1597" s="3"/>
      <c r="O1597" s="3" t="s">
        <v>30</v>
      </c>
      <c r="P1597" s="3" t="s">
        <v>536</v>
      </c>
      <c r="Q1597" s="3">
        <v>915</v>
      </c>
      <c r="R1597" s="3" t="s">
        <v>1876</v>
      </c>
    </row>
    <row r="1598" spans="1:18" x14ac:dyDescent="0.3">
      <c r="A1598" s="3">
        <v>1597</v>
      </c>
      <c r="B1598" s="3" t="s">
        <v>1869</v>
      </c>
      <c r="C1598" s="3" t="s">
        <v>1870</v>
      </c>
      <c r="D1598" s="3" t="s">
        <v>1871</v>
      </c>
      <c r="E1598" s="3" t="s">
        <v>1956</v>
      </c>
      <c r="F1598" s="3" t="s">
        <v>1947</v>
      </c>
      <c r="G1598" s="3" t="s">
        <v>1932</v>
      </c>
      <c r="H1598" s="3" t="s">
        <v>1320</v>
      </c>
      <c r="I1598" s="3" t="s">
        <v>55</v>
      </c>
      <c r="J1598" s="3" t="s">
        <v>1321</v>
      </c>
      <c r="K1598" s="3" t="s">
        <v>102</v>
      </c>
      <c r="L1598" s="3" t="s">
        <v>56</v>
      </c>
      <c r="M1598" s="3" t="s">
        <v>29</v>
      </c>
      <c r="N1598" s="3"/>
      <c r="O1598" s="3" t="s">
        <v>30</v>
      </c>
      <c r="P1598" s="3" t="s">
        <v>536</v>
      </c>
      <c r="Q1598" s="3">
        <v>915</v>
      </c>
      <c r="R1598" s="3" t="s">
        <v>1876</v>
      </c>
    </row>
    <row r="1599" spans="1:18" x14ac:dyDescent="0.3">
      <c r="A1599" s="3">
        <v>1598</v>
      </c>
      <c r="B1599" s="3" t="s">
        <v>1869</v>
      </c>
      <c r="C1599" s="3" t="s">
        <v>1870</v>
      </c>
      <c r="D1599" s="3" t="s">
        <v>1871</v>
      </c>
      <c r="E1599" s="3" t="s">
        <v>1956</v>
      </c>
      <c r="F1599" s="3" t="s">
        <v>1947</v>
      </c>
      <c r="G1599" s="3" t="s">
        <v>1933</v>
      </c>
      <c r="H1599" s="3" t="s">
        <v>1320</v>
      </c>
      <c r="I1599" s="3" t="s">
        <v>55</v>
      </c>
      <c r="J1599" s="3" t="s">
        <v>1321</v>
      </c>
      <c r="K1599" s="3" t="s">
        <v>102</v>
      </c>
      <c r="L1599" s="3" t="s">
        <v>56</v>
      </c>
      <c r="M1599" s="3" t="s">
        <v>29</v>
      </c>
      <c r="N1599" s="3"/>
      <c r="O1599" s="3" t="s">
        <v>30</v>
      </c>
      <c r="P1599" s="3" t="s">
        <v>536</v>
      </c>
      <c r="Q1599" s="3">
        <v>915</v>
      </c>
      <c r="R1599" s="3" t="s">
        <v>1876</v>
      </c>
    </row>
    <row r="1600" spans="1:18" x14ac:dyDescent="0.3">
      <c r="A1600" s="3">
        <v>1599</v>
      </c>
      <c r="B1600" s="3" t="s">
        <v>1869</v>
      </c>
      <c r="C1600" s="3" t="s">
        <v>1870</v>
      </c>
      <c r="D1600" s="3" t="s">
        <v>1871</v>
      </c>
      <c r="E1600" s="3" t="s">
        <v>1957</v>
      </c>
      <c r="F1600" s="3" t="s">
        <v>1873</v>
      </c>
      <c r="G1600" s="3" t="s">
        <v>1931</v>
      </c>
      <c r="H1600" s="3" t="s">
        <v>655</v>
      </c>
      <c r="I1600" s="3" t="s">
        <v>656</v>
      </c>
      <c r="J1600" s="3" t="s">
        <v>175</v>
      </c>
      <c r="K1600" s="3" t="s">
        <v>176</v>
      </c>
      <c r="L1600" s="3" t="s">
        <v>28</v>
      </c>
      <c r="M1600" s="3" t="s">
        <v>29</v>
      </c>
      <c r="N1600" s="3" t="s">
        <v>1875</v>
      </c>
      <c r="O1600" s="3" t="s">
        <v>30</v>
      </c>
      <c r="P1600" s="3" t="s">
        <v>536</v>
      </c>
      <c r="Q1600" s="3">
        <v>915</v>
      </c>
      <c r="R1600" s="3" t="s">
        <v>1876</v>
      </c>
    </row>
    <row r="1601" spans="1:18" x14ac:dyDescent="0.3">
      <c r="A1601" s="3">
        <v>1600</v>
      </c>
      <c r="B1601" s="3" t="s">
        <v>1869</v>
      </c>
      <c r="C1601" s="3" t="s">
        <v>1870</v>
      </c>
      <c r="D1601" s="3" t="s">
        <v>1871</v>
      </c>
      <c r="E1601" s="3" t="s">
        <v>1957</v>
      </c>
      <c r="F1601" s="3" t="s">
        <v>1873</v>
      </c>
      <c r="G1601" s="3" t="s">
        <v>1932</v>
      </c>
      <c r="H1601" s="3" t="s">
        <v>655</v>
      </c>
      <c r="I1601" s="3" t="s">
        <v>656</v>
      </c>
      <c r="J1601" s="3" t="s">
        <v>175</v>
      </c>
      <c r="K1601" s="3" t="s">
        <v>176</v>
      </c>
      <c r="L1601" s="3" t="s">
        <v>28</v>
      </c>
      <c r="M1601" s="3" t="s">
        <v>29</v>
      </c>
      <c r="N1601" s="3" t="s">
        <v>1875</v>
      </c>
      <c r="O1601" s="3" t="s">
        <v>30</v>
      </c>
      <c r="P1601" s="3" t="s">
        <v>536</v>
      </c>
      <c r="Q1601" s="3">
        <v>915</v>
      </c>
      <c r="R1601" s="3" t="s">
        <v>1876</v>
      </c>
    </row>
    <row r="1602" spans="1:18" x14ac:dyDescent="0.3">
      <c r="A1602" s="3">
        <v>1601</v>
      </c>
      <c r="B1602" s="3" t="s">
        <v>1869</v>
      </c>
      <c r="C1602" s="3" t="s">
        <v>1870</v>
      </c>
      <c r="D1602" s="3" t="s">
        <v>1871</v>
      </c>
      <c r="E1602" s="3" t="s">
        <v>1957</v>
      </c>
      <c r="F1602" s="3" t="s">
        <v>1873</v>
      </c>
      <c r="G1602" s="3" t="s">
        <v>1933</v>
      </c>
      <c r="H1602" s="3" t="s">
        <v>655</v>
      </c>
      <c r="I1602" s="3" t="s">
        <v>656</v>
      </c>
      <c r="J1602" s="3" t="s">
        <v>175</v>
      </c>
      <c r="K1602" s="3" t="s">
        <v>176</v>
      </c>
      <c r="L1602" s="3" t="s">
        <v>28</v>
      </c>
      <c r="M1602" s="3" t="s">
        <v>29</v>
      </c>
      <c r="N1602" s="3" t="s">
        <v>1875</v>
      </c>
      <c r="O1602" s="3" t="s">
        <v>30</v>
      </c>
      <c r="P1602" s="3" t="s">
        <v>536</v>
      </c>
      <c r="Q1602" s="3">
        <v>915</v>
      </c>
      <c r="R1602" s="3" t="s">
        <v>1876</v>
      </c>
    </row>
    <row r="1603" spans="1:18" x14ac:dyDescent="0.3">
      <c r="A1603" s="3">
        <v>1602</v>
      </c>
      <c r="B1603" s="3" t="s">
        <v>1869</v>
      </c>
      <c r="C1603" s="3" t="s">
        <v>1870</v>
      </c>
      <c r="D1603" s="3" t="s">
        <v>1871</v>
      </c>
      <c r="E1603" s="3" t="s">
        <v>1957</v>
      </c>
      <c r="F1603" s="3" t="s">
        <v>1873</v>
      </c>
      <c r="G1603" s="3" t="s">
        <v>1934</v>
      </c>
      <c r="H1603" s="3" t="s">
        <v>655</v>
      </c>
      <c r="I1603" s="3" t="s">
        <v>656</v>
      </c>
      <c r="J1603" s="3" t="s">
        <v>175</v>
      </c>
      <c r="K1603" s="3" t="s">
        <v>176</v>
      </c>
      <c r="L1603" s="3" t="s">
        <v>28</v>
      </c>
      <c r="M1603" s="3" t="s">
        <v>29</v>
      </c>
      <c r="N1603" s="3" t="s">
        <v>1875</v>
      </c>
      <c r="O1603" s="3" t="s">
        <v>30</v>
      </c>
      <c r="P1603" s="3" t="s">
        <v>536</v>
      </c>
      <c r="Q1603" s="3">
        <v>915</v>
      </c>
      <c r="R1603" s="3" t="s">
        <v>1876</v>
      </c>
    </row>
    <row r="1604" spans="1:18" x14ac:dyDescent="0.3">
      <c r="A1604" s="3">
        <v>1603</v>
      </c>
      <c r="B1604" s="3" t="s">
        <v>1869</v>
      </c>
      <c r="C1604" s="3" t="s">
        <v>1870</v>
      </c>
      <c r="D1604" s="3" t="s">
        <v>1871</v>
      </c>
      <c r="E1604" s="3" t="s">
        <v>1957</v>
      </c>
      <c r="F1604" s="3" t="s">
        <v>1873</v>
      </c>
      <c r="G1604" s="3" t="s">
        <v>1935</v>
      </c>
      <c r="H1604" s="3" t="s">
        <v>655</v>
      </c>
      <c r="I1604" s="3" t="s">
        <v>656</v>
      </c>
      <c r="J1604" s="3" t="s">
        <v>175</v>
      </c>
      <c r="K1604" s="3" t="s">
        <v>176</v>
      </c>
      <c r="L1604" s="3" t="s">
        <v>28</v>
      </c>
      <c r="M1604" s="3" t="s">
        <v>29</v>
      </c>
      <c r="N1604" s="3" t="s">
        <v>1875</v>
      </c>
      <c r="O1604" s="3" t="s">
        <v>30</v>
      </c>
      <c r="P1604" s="3" t="s">
        <v>536</v>
      </c>
      <c r="Q1604" s="3">
        <v>915</v>
      </c>
      <c r="R1604" s="3" t="s">
        <v>1876</v>
      </c>
    </row>
    <row r="1605" spans="1:18" x14ac:dyDescent="0.3">
      <c r="A1605" s="3">
        <v>1604</v>
      </c>
      <c r="B1605" s="3" t="s">
        <v>1869</v>
      </c>
      <c r="C1605" s="3" t="s">
        <v>1870</v>
      </c>
      <c r="D1605" s="3" t="s">
        <v>1871</v>
      </c>
      <c r="E1605" s="3" t="s">
        <v>1957</v>
      </c>
      <c r="F1605" s="3" t="s">
        <v>1873</v>
      </c>
      <c r="G1605" s="3" t="s">
        <v>1936</v>
      </c>
      <c r="H1605" s="3" t="s">
        <v>655</v>
      </c>
      <c r="I1605" s="3" t="s">
        <v>656</v>
      </c>
      <c r="J1605" s="3" t="s">
        <v>175</v>
      </c>
      <c r="K1605" s="3" t="s">
        <v>176</v>
      </c>
      <c r="L1605" s="3" t="s">
        <v>28</v>
      </c>
      <c r="M1605" s="3" t="s">
        <v>29</v>
      </c>
      <c r="N1605" s="3" t="s">
        <v>1875</v>
      </c>
      <c r="O1605" s="3" t="s">
        <v>30</v>
      </c>
      <c r="P1605" s="3" t="s">
        <v>536</v>
      </c>
      <c r="Q1605" s="3">
        <v>915</v>
      </c>
      <c r="R1605" s="3" t="s">
        <v>1876</v>
      </c>
    </row>
    <row r="1606" spans="1:18" x14ac:dyDescent="0.3">
      <c r="A1606" s="3">
        <v>1605</v>
      </c>
      <c r="B1606" s="3" t="s">
        <v>1869</v>
      </c>
      <c r="C1606" s="3" t="s">
        <v>1870</v>
      </c>
      <c r="D1606" s="3" t="s">
        <v>1871</v>
      </c>
      <c r="E1606" s="3" t="s">
        <v>1957</v>
      </c>
      <c r="F1606" s="3" t="s">
        <v>1873</v>
      </c>
      <c r="G1606" s="3" t="s">
        <v>1937</v>
      </c>
      <c r="H1606" s="3" t="s">
        <v>655</v>
      </c>
      <c r="I1606" s="3" t="s">
        <v>656</v>
      </c>
      <c r="J1606" s="3" t="s">
        <v>175</v>
      </c>
      <c r="K1606" s="3" t="s">
        <v>176</v>
      </c>
      <c r="L1606" s="3" t="s">
        <v>28</v>
      </c>
      <c r="M1606" s="3" t="s">
        <v>29</v>
      </c>
      <c r="N1606" s="3" t="s">
        <v>1875</v>
      </c>
      <c r="O1606" s="3" t="s">
        <v>30</v>
      </c>
      <c r="P1606" s="3" t="s">
        <v>536</v>
      </c>
      <c r="Q1606" s="3">
        <v>915</v>
      </c>
      <c r="R1606" s="3" t="s">
        <v>1876</v>
      </c>
    </row>
    <row r="1607" spans="1:18" x14ac:dyDescent="0.3">
      <c r="A1607" s="3">
        <v>1606</v>
      </c>
      <c r="B1607" s="3" t="s">
        <v>1869</v>
      </c>
      <c r="C1607" s="3" t="s">
        <v>1870</v>
      </c>
      <c r="D1607" s="3" t="s">
        <v>1871</v>
      </c>
      <c r="E1607" s="3" t="s">
        <v>1957</v>
      </c>
      <c r="F1607" s="3" t="s">
        <v>1873</v>
      </c>
      <c r="G1607" s="3" t="s">
        <v>1938</v>
      </c>
      <c r="H1607" s="3" t="s">
        <v>655</v>
      </c>
      <c r="I1607" s="3" t="s">
        <v>656</v>
      </c>
      <c r="J1607" s="3" t="s">
        <v>175</v>
      </c>
      <c r="K1607" s="3" t="s">
        <v>176</v>
      </c>
      <c r="L1607" s="3" t="s">
        <v>28</v>
      </c>
      <c r="M1607" s="3" t="s">
        <v>29</v>
      </c>
      <c r="N1607" s="3" t="s">
        <v>1875</v>
      </c>
      <c r="O1607" s="3" t="s">
        <v>30</v>
      </c>
      <c r="P1607" s="3" t="s">
        <v>536</v>
      </c>
      <c r="Q1607" s="3">
        <v>915</v>
      </c>
      <c r="R1607" s="3" t="s">
        <v>1876</v>
      </c>
    </row>
    <row r="1608" spans="1:18" x14ac:dyDescent="0.3">
      <c r="A1608" s="3">
        <v>1607</v>
      </c>
      <c r="B1608" s="3" t="s">
        <v>1869</v>
      </c>
      <c r="C1608" s="3" t="s">
        <v>1870</v>
      </c>
      <c r="D1608" s="3" t="s">
        <v>1871</v>
      </c>
      <c r="E1608" s="3" t="s">
        <v>1957</v>
      </c>
      <c r="F1608" s="3" t="s">
        <v>1873</v>
      </c>
      <c r="G1608" s="3" t="s">
        <v>1939</v>
      </c>
      <c r="H1608" s="3" t="s">
        <v>655</v>
      </c>
      <c r="I1608" s="3" t="s">
        <v>656</v>
      </c>
      <c r="J1608" s="3" t="s">
        <v>175</v>
      </c>
      <c r="K1608" s="3" t="s">
        <v>176</v>
      </c>
      <c r="L1608" s="3" t="s">
        <v>28</v>
      </c>
      <c r="M1608" s="3" t="s">
        <v>29</v>
      </c>
      <c r="N1608" s="3" t="s">
        <v>1875</v>
      </c>
      <c r="O1608" s="3" t="s">
        <v>30</v>
      </c>
      <c r="P1608" s="3" t="s">
        <v>536</v>
      </c>
      <c r="Q1608" s="3">
        <v>915</v>
      </c>
      <c r="R1608" s="3" t="s">
        <v>1876</v>
      </c>
    </row>
    <row r="1609" spans="1:18" x14ac:dyDescent="0.3">
      <c r="A1609" s="3">
        <v>1608</v>
      </c>
      <c r="B1609" s="3" t="s">
        <v>1869</v>
      </c>
      <c r="C1609" s="3" t="s">
        <v>1870</v>
      </c>
      <c r="D1609" s="3" t="s">
        <v>1871</v>
      </c>
      <c r="E1609" s="3" t="s">
        <v>1957</v>
      </c>
      <c r="F1609" s="3" t="s">
        <v>1873</v>
      </c>
      <c r="G1609" s="3" t="s">
        <v>1940</v>
      </c>
      <c r="H1609" s="3" t="s">
        <v>655</v>
      </c>
      <c r="I1609" s="3" t="s">
        <v>656</v>
      </c>
      <c r="J1609" s="3" t="s">
        <v>175</v>
      </c>
      <c r="K1609" s="3" t="s">
        <v>176</v>
      </c>
      <c r="L1609" s="3" t="s">
        <v>28</v>
      </c>
      <c r="M1609" s="3" t="s">
        <v>29</v>
      </c>
      <c r="N1609" s="3" t="s">
        <v>1875</v>
      </c>
      <c r="O1609" s="3" t="s">
        <v>30</v>
      </c>
      <c r="P1609" s="3" t="s">
        <v>536</v>
      </c>
      <c r="Q1609" s="3">
        <v>915</v>
      </c>
      <c r="R1609" s="3" t="s">
        <v>1876</v>
      </c>
    </row>
    <row r="1610" spans="1:18" x14ac:dyDescent="0.3">
      <c r="A1610" s="3">
        <v>1609</v>
      </c>
      <c r="B1610" s="3" t="s">
        <v>1869</v>
      </c>
      <c r="C1610" s="3" t="s">
        <v>1870</v>
      </c>
      <c r="D1610" s="3" t="s">
        <v>1871</v>
      </c>
      <c r="E1610" s="3" t="s">
        <v>1957</v>
      </c>
      <c r="F1610" s="3" t="s">
        <v>1928</v>
      </c>
      <c r="G1610" s="3" t="s">
        <v>1931</v>
      </c>
      <c r="H1610" s="3" t="s">
        <v>655</v>
      </c>
      <c r="I1610" s="3" t="s">
        <v>656</v>
      </c>
      <c r="J1610" s="3" t="s">
        <v>175</v>
      </c>
      <c r="K1610" s="3" t="s">
        <v>176</v>
      </c>
      <c r="L1610" s="3" t="s">
        <v>28</v>
      </c>
      <c r="M1610" s="3" t="s">
        <v>29</v>
      </c>
      <c r="N1610" s="3" t="s">
        <v>1929</v>
      </c>
      <c r="O1610" s="3" t="s">
        <v>30</v>
      </c>
      <c r="P1610" s="3" t="s">
        <v>536</v>
      </c>
      <c r="Q1610" s="3">
        <v>915</v>
      </c>
      <c r="R1610" s="3" t="s">
        <v>1876</v>
      </c>
    </row>
    <row r="1611" spans="1:18" x14ac:dyDescent="0.3">
      <c r="A1611" s="3">
        <v>1610</v>
      </c>
      <c r="B1611" s="3" t="s">
        <v>1869</v>
      </c>
      <c r="C1611" s="3" t="s">
        <v>1870</v>
      </c>
      <c r="D1611" s="3" t="s">
        <v>1871</v>
      </c>
      <c r="E1611" s="3" t="s">
        <v>1957</v>
      </c>
      <c r="F1611" s="3" t="s">
        <v>1928</v>
      </c>
      <c r="G1611" s="3" t="s">
        <v>1932</v>
      </c>
      <c r="H1611" s="3" t="s">
        <v>655</v>
      </c>
      <c r="I1611" s="3" t="s">
        <v>656</v>
      </c>
      <c r="J1611" s="3" t="s">
        <v>175</v>
      </c>
      <c r="K1611" s="3" t="s">
        <v>176</v>
      </c>
      <c r="L1611" s="3" t="s">
        <v>28</v>
      </c>
      <c r="M1611" s="3" t="s">
        <v>29</v>
      </c>
      <c r="N1611" s="3" t="s">
        <v>1929</v>
      </c>
      <c r="O1611" s="3" t="s">
        <v>30</v>
      </c>
      <c r="P1611" s="3" t="s">
        <v>536</v>
      </c>
      <c r="Q1611" s="3">
        <v>915</v>
      </c>
      <c r="R1611" s="3" t="s">
        <v>1876</v>
      </c>
    </row>
    <row r="1612" spans="1:18" x14ac:dyDescent="0.3">
      <c r="A1612" s="3">
        <v>1611</v>
      </c>
      <c r="B1612" s="3" t="s">
        <v>1869</v>
      </c>
      <c r="C1612" s="3" t="s">
        <v>1870</v>
      </c>
      <c r="D1612" s="3" t="s">
        <v>1871</v>
      </c>
      <c r="E1612" s="3" t="s">
        <v>1957</v>
      </c>
      <c r="F1612" s="3" t="s">
        <v>1928</v>
      </c>
      <c r="G1612" s="3" t="s">
        <v>1933</v>
      </c>
      <c r="H1612" s="3" t="s">
        <v>655</v>
      </c>
      <c r="I1612" s="3" t="s">
        <v>656</v>
      </c>
      <c r="J1612" s="3" t="s">
        <v>175</v>
      </c>
      <c r="K1612" s="3" t="s">
        <v>176</v>
      </c>
      <c r="L1612" s="3" t="s">
        <v>28</v>
      </c>
      <c r="M1612" s="3" t="s">
        <v>29</v>
      </c>
      <c r="N1612" s="3" t="s">
        <v>1929</v>
      </c>
      <c r="O1612" s="3" t="s">
        <v>30</v>
      </c>
      <c r="P1612" s="3" t="s">
        <v>536</v>
      </c>
      <c r="Q1612" s="3">
        <v>915</v>
      </c>
      <c r="R1612" s="3" t="s">
        <v>1876</v>
      </c>
    </row>
    <row r="1613" spans="1:18" x14ac:dyDescent="0.3">
      <c r="A1613" s="3">
        <v>1612</v>
      </c>
      <c r="B1613" s="3" t="s">
        <v>1869</v>
      </c>
      <c r="C1613" s="3" t="s">
        <v>1870</v>
      </c>
      <c r="D1613" s="3" t="s">
        <v>1871</v>
      </c>
      <c r="E1613" s="3" t="s">
        <v>1957</v>
      </c>
      <c r="F1613" s="3" t="s">
        <v>1928</v>
      </c>
      <c r="G1613" s="3" t="s">
        <v>1934</v>
      </c>
      <c r="H1613" s="3" t="s">
        <v>655</v>
      </c>
      <c r="I1613" s="3" t="s">
        <v>656</v>
      </c>
      <c r="J1613" s="3" t="s">
        <v>175</v>
      </c>
      <c r="K1613" s="3" t="s">
        <v>176</v>
      </c>
      <c r="L1613" s="3" t="s">
        <v>28</v>
      </c>
      <c r="M1613" s="3" t="s">
        <v>29</v>
      </c>
      <c r="N1613" s="3" t="s">
        <v>1929</v>
      </c>
      <c r="O1613" s="3" t="s">
        <v>30</v>
      </c>
      <c r="P1613" s="3" t="s">
        <v>536</v>
      </c>
      <c r="Q1613" s="3">
        <v>915</v>
      </c>
      <c r="R1613" s="3" t="s">
        <v>1876</v>
      </c>
    </row>
    <row r="1614" spans="1:18" x14ac:dyDescent="0.3">
      <c r="A1614" s="3">
        <v>1613</v>
      </c>
      <c r="B1614" s="3" t="s">
        <v>1869</v>
      </c>
      <c r="C1614" s="3" t="s">
        <v>1870</v>
      </c>
      <c r="D1614" s="3" t="s">
        <v>1871</v>
      </c>
      <c r="E1614" s="3" t="s">
        <v>1957</v>
      </c>
      <c r="F1614" s="3" t="s">
        <v>1928</v>
      </c>
      <c r="G1614" s="3" t="s">
        <v>1935</v>
      </c>
      <c r="H1614" s="3" t="s">
        <v>655</v>
      </c>
      <c r="I1614" s="3" t="s">
        <v>656</v>
      </c>
      <c r="J1614" s="3" t="s">
        <v>175</v>
      </c>
      <c r="K1614" s="3" t="s">
        <v>176</v>
      </c>
      <c r="L1614" s="3" t="s">
        <v>28</v>
      </c>
      <c r="M1614" s="3" t="s">
        <v>29</v>
      </c>
      <c r="N1614" s="3" t="s">
        <v>1929</v>
      </c>
      <c r="O1614" s="3" t="s">
        <v>30</v>
      </c>
      <c r="P1614" s="3" t="s">
        <v>536</v>
      </c>
      <c r="Q1614" s="3">
        <v>915</v>
      </c>
      <c r="R1614" s="3" t="s">
        <v>1876</v>
      </c>
    </row>
    <row r="1615" spans="1:18" x14ac:dyDescent="0.3">
      <c r="A1615" s="3">
        <v>1614</v>
      </c>
      <c r="B1615" s="3" t="s">
        <v>1869</v>
      </c>
      <c r="C1615" s="3" t="s">
        <v>1870</v>
      </c>
      <c r="D1615" s="3" t="s">
        <v>1871</v>
      </c>
      <c r="E1615" s="3" t="s">
        <v>1957</v>
      </c>
      <c r="F1615" s="3" t="s">
        <v>1928</v>
      </c>
      <c r="G1615" s="3" t="s">
        <v>1936</v>
      </c>
      <c r="H1615" s="3" t="s">
        <v>655</v>
      </c>
      <c r="I1615" s="3" t="s">
        <v>656</v>
      </c>
      <c r="J1615" s="3" t="s">
        <v>175</v>
      </c>
      <c r="K1615" s="3" t="s">
        <v>176</v>
      </c>
      <c r="L1615" s="3" t="s">
        <v>28</v>
      </c>
      <c r="M1615" s="3" t="s">
        <v>29</v>
      </c>
      <c r="N1615" s="3" t="s">
        <v>1929</v>
      </c>
      <c r="O1615" s="3" t="s">
        <v>30</v>
      </c>
      <c r="P1615" s="3" t="s">
        <v>536</v>
      </c>
      <c r="Q1615" s="3">
        <v>915</v>
      </c>
      <c r="R1615" s="3" t="s">
        <v>1876</v>
      </c>
    </row>
    <row r="1616" spans="1:18" x14ac:dyDescent="0.3">
      <c r="A1616" s="3">
        <v>1615</v>
      </c>
      <c r="B1616" s="3" t="s">
        <v>1869</v>
      </c>
      <c r="C1616" s="3" t="s">
        <v>1870</v>
      </c>
      <c r="D1616" s="3" t="s">
        <v>1871</v>
      </c>
      <c r="E1616" s="3" t="s">
        <v>1957</v>
      </c>
      <c r="F1616" s="3" t="s">
        <v>1928</v>
      </c>
      <c r="G1616" s="3" t="s">
        <v>1937</v>
      </c>
      <c r="H1616" s="3" t="s">
        <v>655</v>
      </c>
      <c r="I1616" s="3" t="s">
        <v>656</v>
      </c>
      <c r="J1616" s="3" t="s">
        <v>175</v>
      </c>
      <c r="K1616" s="3" t="s">
        <v>176</v>
      </c>
      <c r="L1616" s="3" t="s">
        <v>28</v>
      </c>
      <c r="M1616" s="3" t="s">
        <v>29</v>
      </c>
      <c r="N1616" s="3" t="s">
        <v>1929</v>
      </c>
      <c r="O1616" s="3" t="s">
        <v>30</v>
      </c>
      <c r="P1616" s="3" t="s">
        <v>536</v>
      </c>
      <c r="Q1616" s="3">
        <v>915</v>
      </c>
      <c r="R1616" s="3" t="s">
        <v>1876</v>
      </c>
    </row>
    <row r="1617" spans="1:18" x14ac:dyDescent="0.3">
      <c r="A1617" s="3">
        <v>1616</v>
      </c>
      <c r="B1617" s="3" t="s">
        <v>1869</v>
      </c>
      <c r="C1617" s="3" t="s">
        <v>1870</v>
      </c>
      <c r="D1617" s="3" t="s">
        <v>1871</v>
      </c>
      <c r="E1617" s="3" t="s">
        <v>1957</v>
      </c>
      <c r="F1617" s="3" t="s">
        <v>1928</v>
      </c>
      <c r="G1617" s="3" t="s">
        <v>1938</v>
      </c>
      <c r="H1617" s="3" t="s">
        <v>655</v>
      </c>
      <c r="I1617" s="3" t="s">
        <v>656</v>
      </c>
      <c r="J1617" s="3" t="s">
        <v>175</v>
      </c>
      <c r="K1617" s="3" t="s">
        <v>176</v>
      </c>
      <c r="L1617" s="3" t="s">
        <v>28</v>
      </c>
      <c r="M1617" s="3" t="s">
        <v>29</v>
      </c>
      <c r="N1617" s="3" t="s">
        <v>1929</v>
      </c>
      <c r="O1617" s="3" t="s">
        <v>30</v>
      </c>
      <c r="P1617" s="3" t="s">
        <v>536</v>
      </c>
      <c r="Q1617" s="3">
        <v>915</v>
      </c>
      <c r="R1617" s="3" t="s">
        <v>1876</v>
      </c>
    </row>
    <row r="1618" spans="1:18" x14ac:dyDescent="0.3">
      <c r="A1618" s="3">
        <v>1617</v>
      </c>
      <c r="B1618" s="3" t="s">
        <v>1869</v>
      </c>
      <c r="C1618" s="3" t="s">
        <v>1870</v>
      </c>
      <c r="D1618" s="3" t="s">
        <v>1871</v>
      </c>
      <c r="E1618" s="3" t="s">
        <v>1957</v>
      </c>
      <c r="F1618" s="3" t="s">
        <v>1928</v>
      </c>
      <c r="G1618" s="3" t="s">
        <v>1939</v>
      </c>
      <c r="H1618" s="3" t="s">
        <v>655</v>
      </c>
      <c r="I1618" s="3" t="s">
        <v>656</v>
      </c>
      <c r="J1618" s="3" t="s">
        <v>175</v>
      </c>
      <c r="K1618" s="3" t="s">
        <v>176</v>
      </c>
      <c r="L1618" s="3" t="s">
        <v>28</v>
      </c>
      <c r="M1618" s="3" t="s">
        <v>29</v>
      </c>
      <c r="N1618" s="3" t="s">
        <v>1929</v>
      </c>
      <c r="O1618" s="3" t="s">
        <v>30</v>
      </c>
      <c r="P1618" s="3" t="s">
        <v>536</v>
      </c>
      <c r="Q1618" s="3">
        <v>915</v>
      </c>
      <c r="R1618" s="3" t="s">
        <v>1876</v>
      </c>
    </row>
    <row r="1619" spans="1:18" x14ac:dyDescent="0.3">
      <c r="A1619" s="3">
        <v>1618</v>
      </c>
      <c r="B1619" s="3" t="s">
        <v>1869</v>
      </c>
      <c r="C1619" s="3" t="s">
        <v>1870</v>
      </c>
      <c r="D1619" s="3" t="s">
        <v>1871</v>
      </c>
      <c r="E1619" s="3" t="s">
        <v>1957</v>
      </c>
      <c r="F1619" s="3" t="s">
        <v>1928</v>
      </c>
      <c r="G1619" s="3" t="s">
        <v>1940</v>
      </c>
      <c r="H1619" s="3" t="s">
        <v>655</v>
      </c>
      <c r="I1619" s="3" t="s">
        <v>656</v>
      </c>
      <c r="J1619" s="3" t="s">
        <v>175</v>
      </c>
      <c r="K1619" s="3" t="s">
        <v>176</v>
      </c>
      <c r="L1619" s="3" t="s">
        <v>28</v>
      </c>
      <c r="M1619" s="3" t="s">
        <v>29</v>
      </c>
      <c r="N1619" s="3" t="s">
        <v>1929</v>
      </c>
      <c r="O1619" s="3" t="s">
        <v>30</v>
      </c>
      <c r="P1619" s="3" t="s">
        <v>536</v>
      </c>
      <c r="Q1619" s="3">
        <v>915</v>
      </c>
      <c r="R1619" s="3" t="s">
        <v>1876</v>
      </c>
    </row>
    <row r="1620" spans="1:18" x14ac:dyDescent="0.3">
      <c r="A1620" s="3">
        <v>1619</v>
      </c>
      <c r="B1620" s="3" t="s">
        <v>1869</v>
      </c>
      <c r="C1620" s="3" t="s">
        <v>1870</v>
      </c>
      <c r="D1620" s="3" t="s">
        <v>1871</v>
      </c>
      <c r="E1620" s="3" t="s">
        <v>1957</v>
      </c>
      <c r="F1620" s="3" t="s">
        <v>1930</v>
      </c>
      <c r="G1620" s="3" t="s">
        <v>1931</v>
      </c>
      <c r="H1620" s="3" t="s">
        <v>655</v>
      </c>
      <c r="I1620" s="3" t="s">
        <v>656</v>
      </c>
      <c r="J1620" s="3" t="s">
        <v>175</v>
      </c>
      <c r="K1620" s="3" t="s">
        <v>176</v>
      </c>
      <c r="L1620" s="3" t="s">
        <v>28</v>
      </c>
      <c r="M1620" s="3" t="s">
        <v>29</v>
      </c>
      <c r="N1620" s="3" t="s">
        <v>1929</v>
      </c>
      <c r="O1620" s="3" t="s">
        <v>30</v>
      </c>
      <c r="P1620" s="3" t="s">
        <v>536</v>
      </c>
      <c r="Q1620" s="3">
        <v>915</v>
      </c>
      <c r="R1620" s="3" t="s">
        <v>1876</v>
      </c>
    </row>
    <row r="1621" spans="1:18" x14ac:dyDescent="0.3">
      <c r="A1621" s="3">
        <v>1620</v>
      </c>
      <c r="B1621" s="3" t="s">
        <v>1869</v>
      </c>
      <c r="C1621" s="3" t="s">
        <v>1870</v>
      </c>
      <c r="D1621" s="3" t="s">
        <v>1871</v>
      </c>
      <c r="E1621" s="3" t="s">
        <v>1957</v>
      </c>
      <c r="F1621" s="3" t="s">
        <v>1930</v>
      </c>
      <c r="G1621" s="3" t="s">
        <v>1932</v>
      </c>
      <c r="H1621" s="3" t="s">
        <v>655</v>
      </c>
      <c r="I1621" s="3" t="s">
        <v>656</v>
      </c>
      <c r="J1621" s="3" t="s">
        <v>175</v>
      </c>
      <c r="K1621" s="3" t="s">
        <v>176</v>
      </c>
      <c r="L1621" s="3" t="s">
        <v>28</v>
      </c>
      <c r="M1621" s="3" t="s">
        <v>29</v>
      </c>
      <c r="N1621" s="3" t="s">
        <v>1929</v>
      </c>
      <c r="O1621" s="3" t="s">
        <v>30</v>
      </c>
      <c r="P1621" s="3" t="s">
        <v>536</v>
      </c>
      <c r="Q1621" s="3">
        <v>915</v>
      </c>
      <c r="R1621" s="3" t="s">
        <v>1876</v>
      </c>
    </row>
    <row r="1622" spans="1:18" x14ac:dyDescent="0.3">
      <c r="A1622" s="3">
        <v>1621</v>
      </c>
      <c r="B1622" s="3" t="s">
        <v>1869</v>
      </c>
      <c r="C1622" s="3" t="s">
        <v>1870</v>
      </c>
      <c r="D1622" s="3" t="s">
        <v>1871</v>
      </c>
      <c r="E1622" s="3" t="s">
        <v>1957</v>
      </c>
      <c r="F1622" s="3" t="s">
        <v>1930</v>
      </c>
      <c r="G1622" s="3" t="s">
        <v>1933</v>
      </c>
      <c r="H1622" s="3" t="s">
        <v>655</v>
      </c>
      <c r="I1622" s="3" t="s">
        <v>656</v>
      </c>
      <c r="J1622" s="3" t="s">
        <v>175</v>
      </c>
      <c r="K1622" s="3" t="s">
        <v>176</v>
      </c>
      <c r="L1622" s="3" t="s">
        <v>28</v>
      </c>
      <c r="M1622" s="3" t="s">
        <v>29</v>
      </c>
      <c r="N1622" s="3" t="s">
        <v>1929</v>
      </c>
      <c r="O1622" s="3" t="s">
        <v>30</v>
      </c>
      <c r="P1622" s="3" t="s">
        <v>536</v>
      </c>
      <c r="Q1622" s="3">
        <v>915</v>
      </c>
      <c r="R1622" s="3" t="s">
        <v>1876</v>
      </c>
    </row>
    <row r="1623" spans="1:18" x14ac:dyDescent="0.3">
      <c r="A1623" s="3">
        <v>1622</v>
      </c>
      <c r="B1623" s="3" t="s">
        <v>1869</v>
      </c>
      <c r="C1623" s="3" t="s">
        <v>1870</v>
      </c>
      <c r="D1623" s="3" t="s">
        <v>1871</v>
      </c>
      <c r="E1623" s="3" t="s">
        <v>1957</v>
      </c>
      <c r="F1623" s="3" t="s">
        <v>1930</v>
      </c>
      <c r="G1623" s="3" t="s">
        <v>1934</v>
      </c>
      <c r="H1623" s="3" t="s">
        <v>655</v>
      </c>
      <c r="I1623" s="3" t="s">
        <v>656</v>
      </c>
      <c r="J1623" s="3" t="s">
        <v>175</v>
      </c>
      <c r="K1623" s="3" t="s">
        <v>176</v>
      </c>
      <c r="L1623" s="3" t="s">
        <v>28</v>
      </c>
      <c r="M1623" s="3" t="s">
        <v>29</v>
      </c>
      <c r="N1623" s="3" t="s">
        <v>1929</v>
      </c>
      <c r="O1623" s="3" t="s">
        <v>30</v>
      </c>
      <c r="P1623" s="3" t="s">
        <v>536</v>
      </c>
      <c r="Q1623" s="3">
        <v>915</v>
      </c>
      <c r="R1623" s="3" t="s">
        <v>1876</v>
      </c>
    </row>
    <row r="1624" spans="1:18" x14ac:dyDescent="0.3">
      <c r="A1624" s="3">
        <v>1623</v>
      </c>
      <c r="B1624" s="3" t="s">
        <v>1869</v>
      </c>
      <c r="C1624" s="3" t="s">
        <v>1870</v>
      </c>
      <c r="D1624" s="3" t="s">
        <v>1871</v>
      </c>
      <c r="E1624" s="3" t="s">
        <v>1957</v>
      </c>
      <c r="F1624" s="3" t="s">
        <v>1930</v>
      </c>
      <c r="G1624" s="3" t="s">
        <v>1935</v>
      </c>
      <c r="H1624" s="3" t="s">
        <v>655</v>
      </c>
      <c r="I1624" s="3" t="s">
        <v>656</v>
      </c>
      <c r="J1624" s="3" t="s">
        <v>175</v>
      </c>
      <c r="K1624" s="3" t="s">
        <v>176</v>
      </c>
      <c r="L1624" s="3" t="s">
        <v>28</v>
      </c>
      <c r="M1624" s="3" t="s">
        <v>29</v>
      </c>
      <c r="N1624" s="3" t="s">
        <v>1929</v>
      </c>
      <c r="O1624" s="3" t="s">
        <v>30</v>
      </c>
      <c r="P1624" s="3" t="s">
        <v>536</v>
      </c>
      <c r="Q1624" s="3">
        <v>915</v>
      </c>
      <c r="R1624" s="3" t="s">
        <v>1876</v>
      </c>
    </row>
    <row r="1625" spans="1:18" x14ac:dyDescent="0.3">
      <c r="A1625" s="3">
        <v>1624</v>
      </c>
      <c r="B1625" s="3" t="s">
        <v>1869</v>
      </c>
      <c r="C1625" s="3" t="s">
        <v>1870</v>
      </c>
      <c r="D1625" s="3" t="s">
        <v>1871</v>
      </c>
      <c r="E1625" s="3" t="s">
        <v>1957</v>
      </c>
      <c r="F1625" s="3" t="s">
        <v>1930</v>
      </c>
      <c r="G1625" s="3" t="s">
        <v>1936</v>
      </c>
      <c r="H1625" s="3" t="s">
        <v>655</v>
      </c>
      <c r="I1625" s="3" t="s">
        <v>656</v>
      </c>
      <c r="J1625" s="3" t="s">
        <v>175</v>
      </c>
      <c r="K1625" s="3" t="s">
        <v>176</v>
      </c>
      <c r="L1625" s="3" t="s">
        <v>28</v>
      </c>
      <c r="M1625" s="3" t="s">
        <v>29</v>
      </c>
      <c r="N1625" s="3" t="s">
        <v>1929</v>
      </c>
      <c r="O1625" s="3" t="s">
        <v>30</v>
      </c>
      <c r="P1625" s="3" t="s">
        <v>536</v>
      </c>
      <c r="Q1625" s="3">
        <v>915</v>
      </c>
      <c r="R1625" s="3" t="s">
        <v>1876</v>
      </c>
    </row>
    <row r="1626" spans="1:18" x14ac:dyDescent="0.3">
      <c r="A1626" s="3">
        <v>1625</v>
      </c>
      <c r="B1626" s="3" t="s">
        <v>1869</v>
      </c>
      <c r="C1626" s="3" t="s">
        <v>1870</v>
      </c>
      <c r="D1626" s="3" t="s">
        <v>1871</v>
      </c>
      <c r="E1626" s="3" t="s">
        <v>1957</v>
      </c>
      <c r="F1626" s="3" t="s">
        <v>1930</v>
      </c>
      <c r="G1626" s="3" t="s">
        <v>1937</v>
      </c>
      <c r="H1626" s="3" t="s">
        <v>655</v>
      </c>
      <c r="I1626" s="3" t="s">
        <v>656</v>
      </c>
      <c r="J1626" s="3" t="s">
        <v>175</v>
      </c>
      <c r="K1626" s="3" t="s">
        <v>176</v>
      </c>
      <c r="L1626" s="3" t="s">
        <v>28</v>
      </c>
      <c r="M1626" s="3" t="s">
        <v>29</v>
      </c>
      <c r="N1626" s="3" t="s">
        <v>1929</v>
      </c>
      <c r="O1626" s="3" t="s">
        <v>30</v>
      </c>
      <c r="P1626" s="3" t="s">
        <v>536</v>
      </c>
      <c r="Q1626" s="3">
        <v>915</v>
      </c>
      <c r="R1626" s="3" t="s">
        <v>1876</v>
      </c>
    </row>
    <row r="1627" spans="1:18" x14ac:dyDescent="0.3">
      <c r="A1627" s="3">
        <v>1626</v>
      </c>
      <c r="B1627" s="3" t="s">
        <v>1869</v>
      </c>
      <c r="C1627" s="3" t="s">
        <v>1870</v>
      </c>
      <c r="D1627" s="3" t="s">
        <v>1871</v>
      </c>
      <c r="E1627" s="3" t="s">
        <v>1957</v>
      </c>
      <c r="F1627" s="3" t="s">
        <v>1930</v>
      </c>
      <c r="G1627" s="3" t="s">
        <v>1938</v>
      </c>
      <c r="H1627" s="3" t="s">
        <v>655</v>
      </c>
      <c r="I1627" s="3" t="s">
        <v>656</v>
      </c>
      <c r="J1627" s="3" t="s">
        <v>175</v>
      </c>
      <c r="K1627" s="3" t="s">
        <v>176</v>
      </c>
      <c r="L1627" s="3" t="s">
        <v>28</v>
      </c>
      <c r="M1627" s="3" t="s">
        <v>29</v>
      </c>
      <c r="N1627" s="3" t="s">
        <v>1929</v>
      </c>
      <c r="O1627" s="3" t="s">
        <v>30</v>
      </c>
      <c r="P1627" s="3" t="s">
        <v>536</v>
      </c>
      <c r="Q1627" s="3">
        <v>915</v>
      </c>
      <c r="R1627" s="3" t="s">
        <v>1876</v>
      </c>
    </row>
    <row r="1628" spans="1:18" x14ac:dyDescent="0.3">
      <c r="A1628" s="3">
        <v>1627</v>
      </c>
      <c r="B1628" s="3" t="s">
        <v>1869</v>
      </c>
      <c r="C1628" s="3" t="s">
        <v>1870</v>
      </c>
      <c r="D1628" s="3" t="s">
        <v>1871</v>
      </c>
      <c r="E1628" s="3" t="s">
        <v>1957</v>
      </c>
      <c r="F1628" s="3" t="s">
        <v>1930</v>
      </c>
      <c r="G1628" s="3" t="s">
        <v>1939</v>
      </c>
      <c r="H1628" s="3" t="s">
        <v>655</v>
      </c>
      <c r="I1628" s="3" t="s">
        <v>656</v>
      </c>
      <c r="J1628" s="3" t="s">
        <v>175</v>
      </c>
      <c r="K1628" s="3" t="s">
        <v>176</v>
      </c>
      <c r="L1628" s="3" t="s">
        <v>28</v>
      </c>
      <c r="M1628" s="3" t="s">
        <v>29</v>
      </c>
      <c r="N1628" s="3" t="s">
        <v>1929</v>
      </c>
      <c r="O1628" s="3" t="s">
        <v>30</v>
      </c>
      <c r="P1628" s="3" t="s">
        <v>536</v>
      </c>
      <c r="Q1628" s="3">
        <v>915</v>
      </c>
      <c r="R1628" s="3" t="s">
        <v>1876</v>
      </c>
    </row>
    <row r="1629" spans="1:18" x14ac:dyDescent="0.3">
      <c r="A1629" s="3">
        <v>1628</v>
      </c>
      <c r="B1629" s="3" t="s">
        <v>1869</v>
      </c>
      <c r="C1629" s="3" t="s">
        <v>1870</v>
      </c>
      <c r="D1629" s="3" t="s">
        <v>1871</v>
      </c>
      <c r="E1629" s="3" t="s">
        <v>1957</v>
      </c>
      <c r="F1629" s="3" t="s">
        <v>1930</v>
      </c>
      <c r="G1629" s="3" t="s">
        <v>1940</v>
      </c>
      <c r="H1629" s="3" t="s">
        <v>655</v>
      </c>
      <c r="I1629" s="3" t="s">
        <v>656</v>
      </c>
      <c r="J1629" s="3" t="s">
        <v>175</v>
      </c>
      <c r="K1629" s="3" t="s">
        <v>176</v>
      </c>
      <c r="L1629" s="3" t="s">
        <v>28</v>
      </c>
      <c r="M1629" s="3" t="s">
        <v>29</v>
      </c>
      <c r="N1629" s="3" t="s">
        <v>1929</v>
      </c>
      <c r="O1629" s="3" t="s">
        <v>30</v>
      </c>
      <c r="P1629" s="3" t="s">
        <v>536</v>
      </c>
      <c r="Q1629" s="3">
        <v>915</v>
      </c>
      <c r="R1629" s="3" t="s">
        <v>1876</v>
      </c>
    </row>
    <row r="1630" spans="1:18" x14ac:dyDescent="0.3">
      <c r="A1630" s="3">
        <v>1629</v>
      </c>
      <c r="B1630" s="3" t="s">
        <v>1869</v>
      </c>
      <c r="C1630" s="3" t="s">
        <v>1870</v>
      </c>
      <c r="D1630" s="3" t="s">
        <v>1871</v>
      </c>
      <c r="E1630" s="3" t="s">
        <v>1957</v>
      </c>
      <c r="F1630" s="3" t="s">
        <v>1941</v>
      </c>
      <c r="G1630" s="3" t="s">
        <v>1931</v>
      </c>
      <c r="H1630" s="3" t="s">
        <v>655</v>
      </c>
      <c r="I1630" s="3" t="s">
        <v>656</v>
      </c>
      <c r="J1630" s="3" t="s">
        <v>175</v>
      </c>
      <c r="K1630" s="3" t="s">
        <v>176</v>
      </c>
      <c r="L1630" s="3" t="s">
        <v>28</v>
      </c>
      <c r="M1630" s="3" t="s">
        <v>29</v>
      </c>
      <c r="N1630" s="3" t="s">
        <v>1875</v>
      </c>
      <c r="O1630" s="3" t="s">
        <v>30</v>
      </c>
      <c r="P1630" s="3" t="s">
        <v>536</v>
      </c>
      <c r="Q1630" s="3">
        <v>915</v>
      </c>
      <c r="R1630" s="3" t="s">
        <v>1876</v>
      </c>
    </row>
    <row r="1631" spans="1:18" x14ac:dyDescent="0.3">
      <c r="A1631" s="3">
        <v>1630</v>
      </c>
      <c r="B1631" s="3" t="s">
        <v>1869</v>
      </c>
      <c r="C1631" s="3" t="s">
        <v>1870</v>
      </c>
      <c r="D1631" s="3" t="s">
        <v>1871</v>
      </c>
      <c r="E1631" s="3" t="s">
        <v>1957</v>
      </c>
      <c r="F1631" s="3" t="s">
        <v>1941</v>
      </c>
      <c r="G1631" s="3" t="s">
        <v>1932</v>
      </c>
      <c r="H1631" s="3" t="s">
        <v>655</v>
      </c>
      <c r="I1631" s="3" t="s">
        <v>656</v>
      </c>
      <c r="J1631" s="3" t="s">
        <v>175</v>
      </c>
      <c r="K1631" s="3" t="s">
        <v>176</v>
      </c>
      <c r="L1631" s="3" t="s">
        <v>28</v>
      </c>
      <c r="M1631" s="3" t="s">
        <v>29</v>
      </c>
      <c r="N1631" s="3" t="s">
        <v>1875</v>
      </c>
      <c r="O1631" s="3" t="s">
        <v>30</v>
      </c>
      <c r="P1631" s="3" t="s">
        <v>536</v>
      </c>
      <c r="Q1631" s="3">
        <v>915</v>
      </c>
      <c r="R1631" s="3" t="s">
        <v>1876</v>
      </c>
    </row>
    <row r="1632" spans="1:18" x14ac:dyDescent="0.3">
      <c r="A1632" s="3">
        <v>1631</v>
      </c>
      <c r="B1632" s="3" t="s">
        <v>1869</v>
      </c>
      <c r="C1632" s="3" t="s">
        <v>1870</v>
      </c>
      <c r="D1632" s="3" t="s">
        <v>1871</v>
      </c>
      <c r="E1632" s="3" t="s">
        <v>1957</v>
      </c>
      <c r="F1632" s="3" t="s">
        <v>1941</v>
      </c>
      <c r="G1632" s="3" t="s">
        <v>1933</v>
      </c>
      <c r="H1632" s="3" t="s">
        <v>655</v>
      </c>
      <c r="I1632" s="3" t="s">
        <v>656</v>
      </c>
      <c r="J1632" s="3" t="s">
        <v>175</v>
      </c>
      <c r="K1632" s="3" t="s">
        <v>176</v>
      </c>
      <c r="L1632" s="3" t="s">
        <v>28</v>
      </c>
      <c r="M1632" s="3" t="s">
        <v>29</v>
      </c>
      <c r="N1632" s="3" t="s">
        <v>1875</v>
      </c>
      <c r="O1632" s="3" t="s">
        <v>30</v>
      </c>
      <c r="P1632" s="3" t="s">
        <v>536</v>
      </c>
      <c r="Q1632" s="3">
        <v>915</v>
      </c>
      <c r="R1632" s="3" t="s">
        <v>1876</v>
      </c>
    </row>
    <row r="1633" spans="1:18" x14ac:dyDescent="0.3">
      <c r="A1633" s="3">
        <v>1632</v>
      </c>
      <c r="B1633" s="3" t="s">
        <v>1869</v>
      </c>
      <c r="C1633" s="3" t="s">
        <v>1870</v>
      </c>
      <c r="D1633" s="3" t="s">
        <v>1871</v>
      </c>
      <c r="E1633" s="3" t="s">
        <v>1957</v>
      </c>
      <c r="F1633" s="3" t="s">
        <v>1941</v>
      </c>
      <c r="G1633" s="3" t="s">
        <v>1934</v>
      </c>
      <c r="H1633" s="3" t="s">
        <v>655</v>
      </c>
      <c r="I1633" s="3" t="s">
        <v>656</v>
      </c>
      <c r="J1633" s="3" t="s">
        <v>175</v>
      </c>
      <c r="K1633" s="3" t="s">
        <v>176</v>
      </c>
      <c r="L1633" s="3" t="s">
        <v>28</v>
      </c>
      <c r="M1633" s="3" t="s">
        <v>29</v>
      </c>
      <c r="N1633" s="3" t="s">
        <v>1875</v>
      </c>
      <c r="O1633" s="3" t="s">
        <v>30</v>
      </c>
      <c r="P1633" s="3" t="s">
        <v>536</v>
      </c>
      <c r="Q1633" s="3">
        <v>915</v>
      </c>
      <c r="R1633" s="3" t="s">
        <v>1876</v>
      </c>
    </row>
    <row r="1634" spans="1:18" x14ac:dyDescent="0.3">
      <c r="A1634" s="3">
        <v>1633</v>
      </c>
      <c r="B1634" s="3" t="s">
        <v>1869</v>
      </c>
      <c r="C1634" s="3" t="s">
        <v>1870</v>
      </c>
      <c r="D1634" s="3" t="s">
        <v>1871</v>
      </c>
      <c r="E1634" s="3" t="s">
        <v>1957</v>
      </c>
      <c r="F1634" s="3" t="s">
        <v>1941</v>
      </c>
      <c r="G1634" s="3" t="s">
        <v>1935</v>
      </c>
      <c r="H1634" s="3" t="s">
        <v>655</v>
      </c>
      <c r="I1634" s="3" t="s">
        <v>656</v>
      </c>
      <c r="J1634" s="3" t="s">
        <v>175</v>
      </c>
      <c r="K1634" s="3" t="s">
        <v>176</v>
      </c>
      <c r="L1634" s="3" t="s">
        <v>28</v>
      </c>
      <c r="M1634" s="3" t="s">
        <v>29</v>
      </c>
      <c r="N1634" s="3" t="s">
        <v>1875</v>
      </c>
      <c r="O1634" s="3" t="s">
        <v>30</v>
      </c>
      <c r="P1634" s="3" t="s">
        <v>536</v>
      </c>
      <c r="Q1634" s="3">
        <v>915</v>
      </c>
      <c r="R1634" s="3" t="s">
        <v>1876</v>
      </c>
    </row>
    <row r="1635" spans="1:18" x14ac:dyDescent="0.3">
      <c r="A1635" s="3">
        <v>1634</v>
      </c>
      <c r="B1635" s="3" t="s">
        <v>1869</v>
      </c>
      <c r="C1635" s="3" t="s">
        <v>1870</v>
      </c>
      <c r="D1635" s="3" t="s">
        <v>1871</v>
      </c>
      <c r="E1635" s="3" t="s">
        <v>1957</v>
      </c>
      <c r="F1635" s="3" t="s">
        <v>1941</v>
      </c>
      <c r="G1635" s="3" t="s">
        <v>1936</v>
      </c>
      <c r="H1635" s="3" t="s">
        <v>655</v>
      </c>
      <c r="I1635" s="3" t="s">
        <v>656</v>
      </c>
      <c r="J1635" s="3" t="s">
        <v>175</v>
      </c>
      <c r="K1635" s="3" t="s">
        <v>176</v>
      </c>
      <c r="L1635" s="3" t="s">
        <v>28</v>
      </c>
      <c r="M1635" s="3" t="s">
        <v>29</v>
      </c>
      <c r="N1635" s="3" t="s">
        <v>1875</v>
      </c>
      <c r="O1635" s="3" t="s">
        <v>30</v>
      </c>
      <c r="P1635" s="3" t="s">
        <v>536</v>
      </c>
      <c r="Q1635" s="3">
        <v>915</v>
      </c>
      <c r="R1635" s="3" t="s">
        <v>1876</v>
      </c>
    </row>
    <row r="1636" spans="1:18" x14ac:dyDescent="0.3">
      <c r="A1636" s="3">
        <v>1635</v>
      </c>
      <c r="B1636" s="3" t="s">
        <v>1869</v>
      </c>
      <c r="C1636" s="3" t="s">
        <v>1870</v>
      </c>
      <c r="D1636" s="3" t="s">
        <v>1871</v>
      </c>
      <c r="E1636" s="3" t="s">
        <v>1957</v>
      </c>
      <c r="F1636" s="3" t="s">
        <v>1941</v>
      </c>
      <c r="G1636" s="3" t="s">
        <v>1937</v>
      </c>
      <c r="H1636" s="3" t="s">
        <v>655</v>
      </c>
      <c r="I1636" s="3" t="s">
        <v>656</v>
      </c>
      <c r="J1636" s="3" t="s">
        <v>175</v>
      </c>
      <c r="K1636" s="3" t="s">
        <v>176</v>
      </c>
      <c r="L1636" s="3" t="s">
        <v>28</v>
      </c>
      <c r="M1636" s="3" t="s">
        <v>29</v>
      </c>
      <c r="N1636" s="3" t="s">
        <v>1875</v>
      </c>
      <c r="O1636" s="3" t="s">
        <v>30</v>
      </c>
      <c r="P1636" s="3" t="s">
        <v>536</v>
      </c>
      <c r="Q1636" s="3">
        <v>915</v>
      </c>
      <c r="R1636" s="3" t="s">
        <v>1876</v>
      </c>
    </row>
    <row r="1637" spans="1:18" x14ac:dyDescent="0.3">
      <c r="A1637" s="3">
        <v>1636</v>
      </c>
      <c r="B1637" s="3" t="s">
        <v>1869</v>
      </c>
      <c r="C1637" s="3" t="s">
        <v>1870</v>
      </c>
      <c r="D1637" s="3" t="s">
        <v>1871</v>
      </c>
      <c r="E1637" s="3" t="s">
        <v>1957</v>
      </c>
      <c r="F1637" s="3" t="s">
        <v>1941</v>
      </c>
      <c r="G1637" s="3" t="s">
        <v>1938</v>
      </c>
      <c r="H1637" s="3" t="s">
        <v>655</v>
      </c>
      <c r="I1637" s="3" t="s">
        <v>656</v>
      </c>
      <c r="J1637" s="3" t="s">
        <v>175</v>
      </c>
      <c r="K1637" s="3" t="s">
        <v>176</v>
      </c>
      <c r="L1637" s="3" t="s">
        <v>28</v>
      </c>
      <c r="M1637" s="3" t="s">
        <v>29</v>
      </c>
      <c r="N1637" s="3" t="s">
        <v>1875</v>
      </c>
      <c r="O1637" s="3" t="s">
        <v>30</v>
      </c>
      <c r="P1637" s="3" t="s">
        <v>536</v>
      </c>
      <c r="Q1637" s="3">
        <v>915</v>
      </c>
      <c r="R1637" s="3" t="s">
        <v>1876</v>
      </c>
    </row>
    <row r="1638" spans="1:18" x14ac:dyDescent="0.3">
      <c r="A1638" s="3">
        <v>1637</v>
      </c>
      <c r="B1638" s="3" t="s">
        <v>1869</v>
      </c>
      <c r="C1638" s="3" t="s">
        <v>1870</v>
      </c>
      <c r="D1638" s="3" t="s">
        <v>1871</v>
      </c>
      <c r="E1638" s="3" t="s">
        <v>1957</v>
      </c>
      <c r="F1638" s="3" t="s">
        <v>1941</v>
      </c>
      <c r="G1638" s="3" t="s">
        <v>1939</v>
      </c>
      <c r="H1638" s="3" t="s">
        <v>655</v>
      </c>
      <c r="I1638" s="3" t="s">
        <v>656</v>
      </c>
      <c r="J1638" s="3" t="s">
        <v>175</v>
      </c>
      <c r="K1638" s="3" t="s">
        <v>176</v>
      </c>
      <c r="L1638" s="3" t="s">
        <v>28</v>
      </c>
      <c r="M1638" s="3" t="s">
        <v>29</v>
      </c>
      <c r="N1638" s="3" t="s">
        <v>1875</v>
      </c>
      <c r="O1638" s="3" t="s">
        <v>30</v>
      </c>
      <c r="P1638" s="3" t="s">
        <v>536</v>
      </c>
      <c r="Q1638" s="3">
        <v>915</v>
      </c>
      <c r="R1638" s="3" t="s">
        <v>1876</v>
      </c>
    </row>
    <row r="1639" spans="1:18" x14ac:dyDescent="0.3">
      <c r="A1639" s="3">
        <v>1638</v>
      </c>
      <c r="B1639" s="3" t="s">
        <v>1869</v>
      </c>
      <c r="C1639" s="3" t="s">
        <v>1870</v>
      </c>
      <c r="D1639" s="3" t="s">
        <v>1871</v>
      </c>
      <c r="E1639" s="3" t="s">
        <v>1957</v>
      </c>
      <c r="F1639" s="3" t="s">
        <v>1941</v>
      </c>
      <c r="G1639" s="3" t="s">
        <v>1940</v>
      </c>
      <c r="H1639" s="3" t="s">
        <v>655</v>
      </c>
      <c r="I1639" s="3" t="s">
        <v>656</v>
      </c>
      <c r="J1639" s="3" t="s">
        <v>175</v>
      </c>
      <c r="K1639" s="3" t="s">
        <v>176</v>
      </c>
      <c r="L1639" s="3" t="s">
        <v>28</v>
      </c>
      <c r="M1639" s="3" t="s">
        <v>29</v>
      </c>
      <c r="N1639" s="3" t="s">
        <v>1875</v>
      </c>
      <c r="O1639" s="3" t="s">
        <v>30</v>
      </c>
      <c r="P1639" s="3" t="s">
        <v>536</v>
      </c>
      <c r="Q1639" s="3">
        <v>915</v>
      </c>
      <c r="R1639" s="3" t="s">
        <v>1876</v>
      </c>
    </row>
    <row r="1640" spans="1:18" x14ac:dyDescent="0.3">
      <c r="A1640" s="3">
        <v>1639</v>
      </c>
      <c r="B1640" s="3" t="s">
        <v>1869</v>
      </c>
      <c r="C1640" s="3" t="s">
        <v>1870</v>
      </c>
      <c r="D1640" s="3" t="s">
        <v>1871</v>
      </c>
      <c r="E1640" s="3" t="s">
        <v>1957</v>
      </c>
      <c r="F1640" s="3" t="s">
        <v>35</v>
      </c>
      <c r="G1640" s="3" t="s">
        <v>1931</v>
      </c>
      <c r="H1640" s="3" t="s">
        <v>1942</v>
      </c>
      <c r="I1640" s="3" t="s">
        <v>1943</v>
      </c>
      <c r="J1640" s="3" t="s">
        <v>1318</v>
      </c>
      <c r="K1640" s="3" t="s">
        <v>176</v>
      </c>
      <c r="L1640" s="3" t="s">
        <v>28</v>
      </c>
      <c r="M1640" s="3" t="s">
        <v>29</v>
      </c>
      <c r="N1640" s="3"/>
      <c r="O1640" s="3" t="s">
        <v>30</v>
      </c>
      <c r="P1640" s="3" t="s">
        <v>536</v>
      </c>
      <c r="Q1640" s="3">
        <v>915</v>
      </c>
      <c r="R1640" s="3" t="s">
        <v>1876</v>
      </c>
    </row>
    <row r="1641" spans="1:18" x14ac:dyDescent="0.3">
      <c r="A1641" s="3">
        <v>1640</v>
      </c>
      <c r="B1641" s="3" t="s">
        <v>1869</v>
      </c>
      <c r="C1641" s="3" t="s">
        <v>1870</v>
      </c>
      <c r="D1641" s="3" t="s">
        <v>1871</v>
      </c>
      <c r="E1641" s="3" t="s">
        <v>1957</v>
      </c>
      <c r="F1641" s="3" t="s">
        <v>35</v>
      </c>
      <c r="G1641" s="3" t="s">
        <v>1932</v>
      </c>
      <c r="H1641" s="3" t="s">
        <v>1942</v>
      </c>
      <c r="I1641" s="3" t="s">
        <v>1943</v>
      </c>
      <c r="J1641" s="3" t="s">
        <v>1318</v>
      </c>
      <c r="K1641" s="3" t="s">
        <v>176</v>
      </c>
      <c r="L1641" s="3" t="s">
        <v>28</v>
      </c>
      <c r="M1641" s="3" t="s">
        <v>29</v>
      </c>
      <c r="N1641" s="3"/>
      <c r="O1641" s="3" t="s">
        <v>30</v>
      </c>
      <c r="P1641" s="3" t="s">
        <v>536</v>
      </c>
      <c r="Q1641" s="3">
        <v>915</v>
      </c>
      <c r="R1641" s="3" t="s">
        <v>1876</v>
      </c>
    </row>
    <row r="1642" spans="1:18" x14ac:dyDescent="0.3">
      <c r="A1642" s="3">
        <v>1641</v>
      </c>
      <c r="B1642" s="3" t="s">
        <v>1869</v>
      </c>
      <c r="C1642" s="3" t="s">
        <v>1870</v>
      </c>
      <c r="D1642" s="3" t="s">
        <v>1871</v>
      </c>
      <c r="E1642" s="3" t="s">
        <v>1957</v>
      </c>
      <c r="F1642" s="3" t="s">
        <v>35</v>
      </c>
      <c r="G1642" s="3" t="s">
        <v>1933</v>
      </c>
      <c r="H1642" s="3" t="s">
        <v>1942</v>
      </c>
      <c r="I1642" s="3" t="s">
        <v>1943</v>
      </c>
      <c r="J1642" s="3" t="s">
        <v>1318</v>
      </c>
      <c r="K1642" s="3" t="s">
        <v>176</v>
      </c>
      <c r="L1642" s="3" t="s">
        <v>28</v>
      </c>
      <c r="M1642" s="3" t="s">
        <v>29</v>
      </c>
      <c r="N1642" s="3"/>
      <c r="O1642" s="3" t="s">
        <v>30</v>
      </c>
      <c r="P1642" s="3" t="s">
        <v>536</v>
      </c>
      <c r="Q1642" s="3">
        <v>915</v>
      </c>
      <c r="R1642" s="3" t="s">
        <v>1876</v>
      </c>
    </row>
    <row r="1643" spans="1:18" x14ac:dyDescent="0.3">
      <c r="A1643" s="3">
        <v>1642</v>
      </c>
      <c r="B1643" s="3" t="s">
        <v>1869</v>
      </c>
      <c r="C1643" s="3" t="s">
        <v>1870</v>
      </c>
      <c r="D1643" s="3" t="s">
        <v>1871</v>
      </c>
      <c r="E1643" s="3" t="s">
        <v>1957</v>
      </c>
      <c r="F1643" s="3" t="s">
        <v>35</v>
      </c>
      <c r="G1643" s="3" t="s">
        <v>1934</v>
      </c>
      <c r="H1643" s="3" t="s">
        <v>1942</v>
      </c>
      <c r="I1643" s="3" t="s">
        <v>1943</v>
      </c>
      <c r="J1643" s="3" t="s">
        <v>1318</v>
      </c>
      <c r="K1643" s="3" t="s">
        <v>176</v>
      </c>
      <c r="L1643" s="3" t="s">
        <v>28</v>
      </c>
      <c r="M1643" s="3" t="s">
        <v>29</v>
      </c>
      <c r="N1643" s="3"/>
      <c r="O1643" s="3" t="s">
        <v>30</v>
      </c>
      <c r="P1643" s="3" t="s">
        <v>536</v>
      </c>
      <c r="Q1643" s="3">
        <v>915</v>
      </c>
      <c r="R1643" s="3" t="s">
        <v>1876</v>
      </c>
    </row>
    <row r="1644" spans="1:18" x14ac:dyDescent="0.3">
      <c r="A1644" s="3">
        <v>1643</v>
      </c>
      <c r="B1644" s="3" t="s">
        <v>1869</v>
      </c>
      <c r="C1644" s="3" t="s">
        <v>1870</v>
      </c>
      <c r="D1644" s="3" t="s">
        <v>1871</v>
      </c>
      <c r="E1644" s="3" t="s">
        <v>1957</v>
      </c>
      <c r="F1644" s="3" t="s">
        <v>35</v>
      </c>
      <c r="G1644" s="3" t="s">
        <v>1935</v>
      </c>
      <c r="H1644" s="3" t="s">
        <v>1942</v>
      </c>
      <c r="I1644" s="3" t="s">
        <v>1943</v>
      </c>
      <c r="J1644" s="3" t="s">
        <v>1318</v>
      </c>
      <c r="K1644" s="3" t="s">
        <v>176</v>
      </c>
      <c r="L1644" s="3" t="s">
        <v>28</v>
      </c>
      <c r="M1644" s="3" t="s">
        <v>29</v>
      </c>
      <c r="N1644" s="3"/>
      <c r="O1644" s="3" t="s">
        <v>30</v>
      </c>
      <c r="P1644" s="3" t="s">
        <v>536</v>
      </c>
      <c r="Q1644" s="3">
        <v>915</v>
      </c>
      <c r="R1644" s="3" t="s">
        <v>1876</v>
      </c>
    </row>
    <row r="1645" spans="1:18" x14ac:dyDescent="0.3">
      <c r="A1645" s="3">
        <v>1644</v>
      </c>
      <c r="B1645" s="3" t="s">
        <v>1869</v>
      </c>
      <c r="C1645" s="3" t="s">
        <v>1870</v>
      </c>
      <c r="D1645" s="3" t="s">
        <v>1871</v>
      </c>
      <c r="E1645" s="3" t="s">
        <v>1957</v>
      </c>
      <c r="F1645" s="3" t="s">
        <v>1944</v>
      </c>
      <c r="G1645" s="3" t="s">
        <v>1931</v>
      </c>
      <c r="H1645" s="3" t="s">
        <v>1945</v>
      </c>
      <c r="I1645" s="3" t="s">
        <v>1946</v>
      </c>
      <c r="J1645" s="3" t="s">
        <v>183</v>
      </c>
      <c r="K1645" s="3" t="s">
        <v>176</v>
      </c>
      <c r="L1645" s="3" t="s">
        <v>28</v>
      </c>
      <c r="M1645" s="3" t="s">
        <v>29</v>
      </c>
      <c r="N1645" s="3"/>
      <c r="O1645" s="3" t="s">
        <v>30</v>
      </c>
      <c r="P1645" s="3" t="s">
        <v>536</v>
      </c>
      <c r="Q1645" s="3">
        <v>915</v>
      </c>
      <c r="R1645" s="3" t="s">
        <v>1876</v>
      </c>
    </row>
    <row r="1646" spans="1:18" x14ac:dyDescent="0.3">
      <c r="A1646" s="3">
        <v>1645</v>
      </c>
      <c r="B1646" s="3" t="s">
        <v>1869</v>
      </c>
      <c r="C1646" s="3" t="s">
        <v>1870</v>
      </c>
      <c r="D1646" s="3" t="s">
        <v>1871</v>
      </c>
      <c r="E1646" s="3" t="s">
        <v>1957</v>
      </c>
      <c r="F1646" s="3" t="s">
        <v>1944</v>
      </c>
      <c r="G1646" s="3" t="s">
        <v>1932</v>
      </c>
      <c r="H1646" s="3" t="s">
        <v>1945</v>
      </c>
      <c r="I1646" s="3" t="s">
        <v>1946</v>
      </c>
      <c r="J1646" s="3" t="s">
        <v>183</v>
      </c>
      <c r="K1646" s="3" t="s">
        <v>176</v>
      </c>
      <c r="L1646" s="3" t="s">
        <v>28</v>
      </c>
      <c r="M1646" s="3" t="s">
        <v>29</v>
      </c>
      <c r="N1646" s="3"/>
      <c r="O1646" s="3" t="s">
        <v>30</v>
      </c>
      <c r="P1646" s="3" t="s">
        <v>536</v>
      </c>
      <c r="Q1646" s="3">
        <v>915</v>
      </c>
      <c r="R1646" s="3" t="s">
        <v>1876</v>
      </c>
    </row>
    <row r="1647" spans="1:18" x14ac:dyDescent="0.3">
      <c r="A1647" s="3">
        <v>1646</v>
      </c>
      <c r="B1647" s="3" t="s">
        <v>1869</v>
      </c>
      <c r="C1647" s="3" t="s">
        <v>1870</v>
      </c>
      <c r="D1647" s="3" t="s">
        <v>1871</v>
      </c>
      <c r="E1647" s="3" t="s">
        <v>1957</v>
      </c>
      <c r="F1647" s="3" t="s">
        <v>1944</v>
      </c>
      <c r="G1647" s="3" t="s">
        <v>1933</v>
      </c>
      <c r="H1647" s="3" t="s">
        <v>1945</v>
      </c>
      <c r="I1647" s="3" t="s">
        <v>1946</v>
      </c>
      <c r="J1647" s="3" t="s">
        <v>183</v>
      </c>
      <c r="K1647" s="3" t="s">
        <v>176</v>
      </c>
      <c r="L1647" s="3" t="s">
        <v>28</v>
      </c>
      <c r="M1647" s="3" t="s">
        <v>29</v>
      </c>
      <c r="N1647" s="3"/>
      <c r="O1647" s="3" t="s">
        <v>30</v>
      </c>
      <c r="P1647" s="3" t="s">
        <v>536</v>
      </c>
      <c r="Q1647" s="3">
        <v>915</v>
      </c>
      <c r="R1647" s="3" t="s">
        <v>1876</v>
      </c>
    </row>
    <row r="1648" spans="1:18" x14ac:dyDescent="0.3">
      <c r="A1648" s="3">
        <v>1647</v>
      </c>
      <c r="B1648" s="3" t="s">
        <v>1869</v>
      </c>
      <c r="C1648" s="3" t="s">
        <v>1870</v>
      </c>
      <c r="D1648" s="3" t="s">
        <v>1871</v>
      </c>
      <c r="E1648" s="3" t="s">
        <v>1957</v>
      </c>
      <c r="F1648" s="3" t="s">
        <v>1944</v>
      </c>
      <c r="G1648" s="3" t="s">
        <v>1934</v>
      </c>
      <c r="H1648" s="3" t="s">
        <v>1945</v>
      </c>
      <c r="I1648" s="3" t="s">
        <v>1946</v>
      </c>
      <c r="J1648" s="3" t="s">
        <v>183</v>
      </c>
      <c r="K1648" s="3" t="s">
        <v>176</v>
      </c>
      <c r="L1648" s="3" t="s">
        <v>28</v>
      </c>
      <c r="M1648" s="3" t="s">
        <v>29</v>
      </c>
      <c r="N1648" s="3"/>
      <c r="O1648" s="3" t="s">
        <v>30</v>
      </c>
      <c r="P1648" s="3" t="s">
        <v>536</v>
      </c>
      <c r="Q1648" s="3">
        <v>915</v>
      </c>
      <c r="R1648" s="3" t="s">
        <v>1876</v>
      </c>
    </row>
    <row r="1649" spans="1:18" x14ac:dyDescent="0.3">
      <c r="A1649" s="3">
        <v>1648</v>
      </c>
      <c r="B1649" s="3" t="s">
        <v>1869</v>
      </c>
      <c r="C1649" s="3" t="s">
        <v>1870</v>
      </c>
      <c r="D1649" s="3" t="s">
        <v>1871</v>
      </c>
      <c r="E1649" s="3" t="s">
        <v>1957</v>
      </c>
      <c r="F1649" s="3" t="s">
        <v>1944</v>
      </c>
      <c r="G1649" s="3" t="s">
        <v>1935</v>
      </c>
      <c r="H1649" s="3" t="s">
        <v>1945</v>
      </c>
      <c r="I1649" s="3" t="s">
        <v>1946</v>
      </c>
      <c r="J1649" s="3" t="s">
        <v>183</v>
      </c>
      <c r="K1649" s="3" t="s">
        <v>176</v>
      </c>
      <c r="L1649" s="3" t="s">
        <v>28</v>
      </c>
      <c r="M1649" s="3" t="s">
        <v>29</v>
      </c>
      <c r="N1649" s="3"/>
      <c r="O1649" s="3" t="s">
        <v>30</v>
      </c>
      <c r="P1649" s="3" t="s">
        <v>536</v>
      </c>
      <c r="Q1649" s="3">
        <v>915</v>
      </c>
      <c r="R1649" s="3" t="s">
        <v>1876</v>
      </c>
    </row>
    <row r="1650" spans="1:18" x14ac:dyDescent="0.3">
      <c r="A1650" s="3">
        <v>1649</v>
      </c>
      <c r="B1650" s="3" t="s">
        <v>1869</v>
      </c>
      <c r="C1650" s="3" t="s">
        <v>1870</v>
      </c>
      <c r="D1650" s="3" t="s">
        <v>1871</v>
      </c>
      <c r="E1650" s="3" t="s">
        <v>1957</v>
      </c>
      <c r="F1650" s="3" t="s">
        <v>1947</v>
      </c>
      <c r="G1650" s="3" t="s">
        <v>1931</v>
      </c>
      <c r="H1650" s="3" t="s">
        <v>1320</v>
      </c>
      <c r="I1650" s="3" t="s">
        <v>55</v>
      </c>
      <c r="J1650" s="3" t="s">
        <v>1321</v>
      </c>
      <c r="K1650" s="3" t="s">
        <v>102</v>
      </c>
      <c r="L1650" s="3" t="s">
        <v>56</v>
      </c>
      <c r="M1650" s="3" t="s">
        <v>29</v>
      </c>
      <c r="N1650" s="3"/>
      <c r="O1650" s="3" t="s">
        <v>30</v>
      </c>
      <c r="P1650" s="3" t="s">
        <v>536</v>
      </c>
      <c r="Q1650" s="3">
        <v>915</v>
      </c>
      <c r="R1650" s="3" t="s">
        <v>1876</v>
      </c>
    </row>
    <row r="1651" spans="1:18" x14ac:dyDescent="0.3">
      <c r="A1651" s="3">
        <v>1650</v>
      </c>
      <c r="B1651" s="3" t="s">
        <v>1869</v>
      </c>
      <c r="C1651" s="3" t="s">
        <v>1870</v>
      </c>
      <c r="D1651" s="3" t="s">
        <v>1871</v>
      </c>
      <c r="E1651" s="3" t="s">
        <v>1957</v>
      </c>
      <c r="F1651" s="3" t="s">
        <v>1947</v>
      </c>
      <c r="G1651" s="3" t="s">
        <v>1932</v>
      </c>
      <c r="H1651" s="3" t="s">
        <v>1320</v>
      </c>
      <c r="I1651" s="3" t="s">
        <v>55</v>
      </c>
      <c r="J1651" s="3" t="s">
        <v>1321</v>
      </c>
      <c r="K1651" s="3" t="s">
        <v>102</v>
      </c>
      <c r="L1651" s="3" t="s">
        <v>56</v>
      </c>
      <c r="M1651" s="3" t="s">
        <v>29</v>
      </c>
      <c r="N1651" s="3"/>
      <c r="O1651" s="3" t="s">
        <v>30</v>
      </c>
      <c r="P1651" s="3" t="s">
        <v>536</v>
      </c>
      <c r="Q1651" s="3">
        <v>915</v>
      </c>
      <c r="R1651" s="3" t="s">
        <v>1876</v>
      </c>
    </row>
    <row r="1652" spans="1:18" x14ac:dyDescent="0.3">
      <c r="A1652" s="3">
        <v>1651</v>
      </c>
      <c r="B1652" s="3" t="s">
        <v>1869</v>
      </c>
      <c r="C1652" s="3" t="s">
        <v>1870</v>
      </c>
      <c r="D1652" s="3" t="s">
        <v>1871</v>
      </c>
      <c r="E1652" s="3" t="s">
        <v>1957</v>
      </c>
      <c r="F1652" s="3" t="s">
        <v>1947</v>
      </c>
      <c r="G1652" s="3" t="s">
        <v>1933</v>
      </c>
      <c r="H1652" s="3" t="s">
        <v>1320</v>
      </c>
      <c r="I1652" s="3" t="s">
        <v>55</v>
      </c>
      <c r="J1652" s="3" t="s">
        <v>1321</v>
      </c>
      <c r="K1652" s="3" t="s">
        <v>102</v>
      </c>
      <c r="L1652" s="3" t="s">
        <v>56</v>
      </c>
      <c r="M1652" s="3" t="s">
        <v>29</v>
      </c>
      <c r="N1652" s="3"/>
      <c r="O1652" s="3" t="s">
        <v>30</v>
      </c>
      <c r="P1652" s="3" t="s">
        <v>536</v>
      </c>
      <c r="Q1652" s="3">
        <v>915</v>
      </c>
      <c r="R1652" s="3" t="s">
        <v>1876</v>
      </c>
    </row>
    <row r="1653" spans="1:18" x14ac:dyDescent="0.3">
      <c r="A1653" s="3">
        <v>1652</v>
      </c>
      <c r="B1653" s="3" t="s">
        <v>1869</v>
      </c>
      <c r="C1653" s="3" t="s">
        <v>1870</v>
      </c>
      <c r="D1653" s="3" t="s">
        <v>1871</v>
      </c>
      <c r="E1653" s="3" t="s">
        <v>1958</v>
      </c>
      <c r="F1653" s="3" t="s">
        <v>1873</v>
      </c>
      <c r="G1653" s="3" t="s">
        <v>1931</v>
      </c>
      <c r="H1653" s="3" t="s">
        <v>655</v>
      </c>
      <c r="I1653" s="3" t="s">
        <v>656</v>
      </c>
      <c r="J1653" s="3" t="s">
        <v>175</v>
      </c>
      <c r="K1653" s="3" t="s">
        <v>176</v>
      </c>
      <c r="L1653" s="3" t="s">
        <v>28</v>
      </c>
      <c r="M1653" s="3" t="s">
        <v>29</v>
      </c>
      <c r="N1653" s="3" t="s">
        <v>1875</v>
      </c>
      <c r="O1653" s="3" t="s">
        <v>30</v>
      </c>
      <c r="P1653" s="3" t="s">
        <v>536</v>
      </c>
      <c r="Q1653" s="3">
        <v>915</v>
      </c>
      <c r="R1653" s="3" t="s">
        <v>1876</v>
      </c>
    </row>
    <row r="1654" spans="1:18" x14ac:dyDescent="0.3">
      <c r="A1654" s="3">
        <v>1653</v>
      </c>
      <c r="B1654" s="3" t="s">
        <v>1869</v>
      </c>
      <c r="C1654" s="3" t="s">
        <v>1870</v>
      </c>
      <c r="D1654" s="3" t="s">
        <v>1871</v>
      </c>
      <c r="E1654" s="3" t="s">
        <v>1958</v>
      </c>
      <c r="F1654" s="3" t="s">
        <v>1873</v>
      </c>
      <c r="G1654" s="3" t="s">
        <v>1932</v>
      </c>
      <c r="H1654" s="3" t="s">
        <v>655</v>
      </c>
      <c r="I1654" s="3" t="s">
        <v>656</v>
      </c>
      <c r="J1654" s="3" t="s">
        <v>175</v>
      </c>
      <c r="K1654" s="3" t="s">
        <v>176</v>
      </c>
      <c r="L1654" s="3" t="s">
        <v>28</v>
      </c>
      <c r="M1654" s="3" t="s">
        <v>29</v>
      </c>
      <c r="N1654" s="3" t="s">
        <v>1875</v>
      </c>
      <c r="O1654" s="3" t="s">
        <v>30</v>
      </c>
      <c r="P1654" s="3" t="s">
        <v>536</v>
      </c>
      <c r="Q1654" s="3">
        <v>915</v>
      </c>
      <c r="R1654" s="3" t="s">
        <v>1876</v>
      </c>
    </row>
    <row r="1655" spans="1:18" x14ac:dyDescent="0.3">
      <c r="A1655" s="3">
        <v>1654</v>
      </c>
      <c r="B1655" s="3" t="s">
        <v>1869</v>
      </c>
      <c r="C1655" s="3" t="s">
        <v>1870</v>
      </c>
      <c r="D1655" s="3" t="s">
        <v>1871</v>
      </c>
      <c r="E1655" s="3" t="s">
        <v>1958</v>
      </c>
      <c r="F1655" s="3" t="s">
        <v>1873</v>
      </c>
      <c r="G1655" s="3" t="s">
        <v>1933</v>
      </c>
      <c r="H1655" s="3" t="s">
        <v>655</v>
      </c>
      <c r="I1655" s="3" t="s">
        <v>656</v>
      </c>
      <c r="J1655" s="3" t="s">
        <v>175</v>
      </c>
      <c r="K1655" s="3" t="s">
        <v>176</v>
      </c>
      <c r="L1655" s="3" t="s">
        <v>28</v>
      </c>
      <c r="M1655" s="3" t="s">
        <v>29</v>
      </c>
      <c r="N1655" s="3" t="s">
        <v>1875</v>
      </c>
      <c r="O1655" s="3" t="s">
        <v>30</v>
      </c>
      <c r="P1655" s="3" t="s">
        <v>536</v>
      </c>
      <c r="Q1655" s="3">
        <v>915</v>
      </c>
      <c r="R1655" s="3" t="s">
        <v>1876</v>
      </c>
    </row>
    <row r="1656" spans="1:18" x14ac:dyDescent="0.3">
      <c r="A1656" s="3">
        <v>1655</v>
      </c>
      <c r="B1656" s="3" t="s">
        <v>1869</v>
      </c>
      <c r="C1656" s="3" t="s">
        <v>1870</v>
      </c>
      <c r="D1656" s="3" t="s">
        <v>1871</v>
      </c>
      <c r="E1656" s="3" t="s">
        <v>1958</v>
      </c>
      <c r="F1656" s="3" t="s">
        <v>1873</v>
      </c>
      <c r="G1656" s="3" t="s">
        <v>1934</v>
      </c>
      <c r="H1656" s="3" t="s">
        <v>655</v>
      </c>
      <c r="I1656" s="3" t="s">
        <v>656</v>
      </c>
      <c r="J1656" s="3" t="s">
        <v>175</v>
      </c>
      <c r="K1656" s="3" t="s">
        <v>176</v>
      </c>
      <c r="L1656" s="3" t="s">
        <v>28</v>
      </c>
      <c r="M1656" s="3" t="s">
        <v>29</v>
      </c>
      <c r="N1656" s="3" t="s">
        <v>1875</v>
      </c>
      <c r="O1656" s="3" t="s">
        <v>30</v>
      </c>
      <c r="P1656" s="3" t="s">
        <v>536</v>
      </c>
      <c r="Q1656" s="3">
        <v>915</v>
      </c>
      <c r="R1656" s="3" t="s">
        <v>1876</v>
      </c>
    </row>
    <row r="1657" spans="1:18" x14ac:dyDescent="0.3">
      <c r="A1657" s="3">
        <v>1656</v>
      </c>
      <c r="B1657" s="3" t="s">
        <v>1869</v>
      </c>
      <c r="C1657" s="3" t="s">
        <v>1870</v>
      </c>
      <c r="D1657" s="3" t="s">
        <v>1871</v>
      </c>
      <c r="E1657" s="3" t="s">
        <v>1958</v>
      </c>
      <c r="F1657" s="3" t="s">
        <v>1873</v>
      </c>
      <c r="G1657" s="3" t="s">
        <v>1935</v>
      </c>
      <c r="H1657" s="3" t="s">
        <v>655</v>
      </c>
      <c r="I1657" s="3" t="s">
        <v>656</v>
      </c>
      <c r="J1657" s="3" t="s">
        <v>175</v>
      </c>
      <c r="K1657" s="3" t="s">
        <v>176</v>
      </c>
      <c r="L1657" s="3" t="s">
        <v>28</v>
      </c>
      <c r="M1657" s="3" t="s">
        <v>29</v>
      </c>
      <c r="N1657" s="3" t="s">
        <v>1875</v>
      </c>
      <c r="O1657" s="3" t="s">
        <v>30</v>
      </c>
      <c r="P1657" s="3" t="s">
        <v>536</v>
      </c>
      <c r="Q1657" s="3">
        <v>915</v>
      </c>
      <c r="R1657" s="3" t="s">
        <v>1876</v>
      </c>
    </row>
    <row r="1658" spans="1:18" x14ac:dyDescent="0.3">
      <c r="A1658" s="3">
        <v>1657</v>
      </c>
      <c r="B1658" s="3" t="s">
        <v>1869</v>
      </c>
      <c r="C1658" s="3" t="s">
        <v>1870</v>
      </c>
      <c r="D1658" s="3" t="s">
        <v>1871</v>
      </c>
      <c r="E1658" s="3" t="s">
        <v>1958</v>
      </c>
      <c r="F1658" s="3" t="s">
        <v>1873</v>
      </c>
      <c r="G1658" s="3" t="s">
        <v>1936</v>
      </c>
      <c r="H1658" s="3" t="s">
        <v>655</v>
      </c>
      <c r="I1658" s="3" t="s">
        <v>656</v>
      </c>
      <c r="J1658" s="3" t="s">
        <v>175</v>
      </c>
      <c r="K1658" s="3" t="s">
        <v>176</v>
      </c>
      <c r="L1658" s="3" t="s">
        <v>28</v>
      </c>
      <c r="M1658" s="3" t="s">
        <v>29</v>
      </c>
      <c r="N1658" s="3" t="s">
        <v>1875</v>
      </c>
      <c r="O1658" s="3" t="s">
        <v>30</v>
      </c>
      <c r="P1658" s="3" t="s">
        <v>536</v>
      </c>
      <c r="Q1658" s="3">
        <v>915</v>
      </c>
      <c r="R1658" s="3" t="s">
        <v>1876</v>
      </c>
    </row>
    <row r="1659" spans="1:18" x14ac:dyDescent="0.3">
      <c r="A1659" s="3">
        <v>1658</v>
      </c>
      <c r="B1659" s="3" t="s">
        <v>1869</v>
      </c>
      <c r="C1659" s="3" t="s">
        <v>1870</v>
      </c>
      <c r="D1659" s="3" t="s">
        <v>1871</v>
      </c>
      <c r="E1659" s="3" t="s">
        <v>1958</v>
      </c>
      <c r="F1659" s="3" t="s">
        <v>1873</v>
      </c>
      <c r="G1659" s="3" t="s">
        <v>1937</v>
      </c>
      <c r="H1659" s="3" t="s">
        <v>655</v>
      </c>
      <c r="I1659" s="3" t="s">
        <v>656</v>
      </c>
      <c r="J1659" s="3" t="s">
        <v>175</v>
      </c>
      <c r="K1659" s="3" t="s">
        <v>176</v>
      </c>
      <c r="L1659" s="3" t="s">
        <v>28</v>
      </c>
      <c r="M1659" s="3" t="s">
        <v>29</v>
      </c>
      <c r="N1659" s="3" t="s">
        <v>1875</v>
      </c>
      <c r="O1659" s="3" t="s">
        <v>30</v>
      </c>
      <c r="P1659" s="3" t="s">
        <v>536</v>
      </c>
      <c r="Q1659" s="3">
        <v>915</v>
      </c>
      <c r="R1659" s="3" t="s">
        <v>1876</v>
      </c>
    </row>
    <row r="1660" spans="1:18" x14ac:dyDescent="0.3">
      <c r="A1660" s="3">
        <v>1659</v>
      </c>
      <c r="B1660" s="3" t="s">
        <v>1869</v>
      </c>
      <c r="C1660" s="3" t="s">
        <v>1870</v>
      </c>
      <c r="D1660" s="3" t="s">
        <v>1871</v>
      </c>
      <c r="E1660" s="3" t="s">
        <v>1958</v>
      </c>
      <c r="F1660" s="3" t="s">
        <v>1873</v>
      </c>
      <c r="G1660" s="3" t="s">
        <v>1938</v>
      </c>
      <c r="H1660" s="3" t="s">
        <v>655</v>
      </c>
      <c r="I1660" s="3" t="s">
        <v>656</v>
      </c>
      <c r="J1660" s="3" t="s">
        <v>175</v>
      </c>
      <c r="K1660" s="3" t="s">
        <v>176</v>
      </c>
      <c r="L1660" s="3" t="s">
        <v>28</v>
      </c>
      <c r="M1660" s="3" t="s">
        <v>29</v>
      </c>
      <c r="N1660" s="3" t="s">
        <v>1875</v>
      </c>
      <c r="O1660" s="3" t="s">
        <v>30</v>
      </c>
      <c r="P1660" s="3" t="s">
        <v>536</v>
      </c>
      <c r="Q1660" s="3">
        <v>915</v>
      </c>
      <c r="R1660" s="3" t="s">
        <v>1876</v>
      </c>
    </row>
    <row r="1661" spans="1:18" x14ac:dyDescent="0.3">
      <c r="A1661" s="3">
        <v>1660</v>
      </c>
      <c r="B1661" s="3" t="s">
        <v>1869</v>
      </c>
      <c r="C1661" s="3" t="s">
        <v>1870</v>
      </c>
      <c r="D1661" s="3" t="s">
        <v>1871</v>
      </c>
      <c r="E1661" s="3" t="s">
        <v>1958</v>
      </c>
      <c r="F1661" s="3" t="s">
        <v>1873</v>
      </c>
      <c r="G1661" s="3" t="s">
        <v>1939</v>
      </c>
      <c r="H1661" s="3" t="s">
        <v>655</v>
      </c>
      <c r="I1661" s="3" t="s">
        <v>656</v>
      </c>
      <c r="J1661" s="3" t="s">
        <v>175</v>
      </c>
      <c r="K1661" s="3" t="s">
        <v>176</v>
      </c>
      <c r="L1661" s="3" t="s">
        <v>28</v>
      </c>
      <c r="M1661" s="3" t="s">
        <v>29</v>
      </c>
      <c r="N1661" s="3" t="s">
        <v>1875</v>
      </c>
      <c r="O1661" s="3" t="s">
        <v>30</v>
      </c>
      <c r="P1661" s="3" t="s">
        <v>536</v>
      </c>
      <c r="Q1661" s="3">
        <v>915</v>
      </c>
      <c r="R1661" s="3" t="s">
        <v>1876</v>
      </c>
    </row>
    <row r="1662" spans="1:18" x14ac:dyDescent="0.3">
      <c r="A1662" s="3">
        <v>1661</v>
      </c>
      <c r="B1662" s="3" t="s">
        <v>1869</v>
      </c>
      <c r="C1662" s="3" t="s">
        <v>1870</v>
      </c>
      <c r="D1662" s="3" t="s">
        <v>1871</v>
      </c>
      <c r="E1662" s="3" t="s">
        <v>1958</v>
      </c>
      <c r="F1662" s="3" t="s">
        <v>1873</v>
      </c>
      <c r="G1662" s="3" t="s">
        <v>1940</v>
      </c>
      <c r="H1662" s="3" t="s">
        <v>655</v>
      </c>
      <c r="I1662" s="3" t="s">
        <v>656</v>
      </c>
      <c r="J1662" s="3" t="s">
        <v>175</v>
      </c>
      <c r="K1662" s="3" t="s">
        <v>176</v>
      </c>
      <c r="L1662" s="3" t="s">
        <v>28</v>
      </c>
      <c r="M1662" s="3" t="s">
        <v>29</v>
      </c>
      <c r="N1662" s="3" t="s">
        <v>1875</v>
      </c>
      <c r="O1662" s="3" t="s">
        <v>30</v>
      </c>
      <c r="P1662" s="3" t="s">
        <v>536</v>
      </c>
      <c r="Q1662" s="3">
        <v>915</v>
      </c>
      <c r="R1662" s="3" t="s">
        <v>1876</v>
      </c>
    </row>
    <row r="1663" spans="1:18" x14ac:dyDescent="0.3">
      <c r="A1663" s="3">
        <v>1662</v>
      </c>
      <c r="B1663" s="3" t="s">
        <v>1869</v>
      </c>
      <c r="C1663" s="3" t="s">
        <v>1870</v>
      </c>
      <c r="D1663" s="3" t="s">
        <v>1871</v>
      </c>
      <c r="E1663" s="3" t="s">
        <v>1958</v>
      </c>
      <c r="F1663" s="3" t="s">
        <v>1928</v>
      </c>
      <c r="G1663" s="3" t="s">
        <v>1931</v>
      </c>
      <c r="H1663" s="3" t="s">
        <v>655</v>
      </c>
      <c r="I1663" s="3" t="s">
        <v>656</v>
      </c>
      <c r="J1663" s="3" t="s">
        <v>175</v>
      </c>
      <c r="K1663" s="3" t="s">
        <v>176</v>
      </c>
      <c r="L1663" s="3" t="s">
        <v>28</v>
      </c>
      <c r="M1663" s="3" t="s">
        <v>29</v>
      </c>
      <c r="N1663" s="3" t="s">
        <v>1929</v>
      </c>
      <c r="O1663" s="3" t="s">
        <v>30</v>
      </c>
      <c r="P1663" s="3" t="s">
        <v>536</v>
      </c>
      <c r="Q1663" s="3">
        <v>915</v>
      </c>
      <c r="R1663" s="3" t="s">
        <v>1876</v>
      </c>
    </row>
    <row r="1664" spans="1:18" x14ac:dyDescent="0.3">
      <c r="A1664" s="3">
        <v>1663</v>
      </c>
      <c r="B1664" s="3" t="s">
        <v>1869</v>
      </c>
      <c r="C1664" s="3" t="s">
        <v>1870</v>
      </c>
      <c r="D1664" s="3" t="s">
        <v>1871</v>
      </c>
      <c r="E1664" s="3" t="s">
        <v>1958</v>
      </c>
      <c r="F1664" s="3" t="s">
        <v>1928</v>
      </c>
      <c r="G1664" s="3" t="s">
        <v>1932</v>
      </c>
      <c r="H1664" s="3" t="s">
        <v>655</v>
      </c>
      <c r="I1664" s="3" t="s">
        <v>656</v>
      </c>
      <c r="J1664" s="3" t="s">
        <v>175</v>
      </c>
      <c r="K1664" s="3" t="s">
        <v>176</v>
      </c>
      <c r="L1664" s="3" t="s">
        <v>28</v>
      </c>
      <c r="M1664" s="3" t="s">
        <v>29</v>
      </c>
      <c r="N1664" s="3" t="s">
        <v>1929</v>
      </c>
      <c r="O1664" s="3" t="s">
        <v>30</v>
      </c>
      <c r="P1664" s="3" t="s">
        <v>536</v>
      </c>
      <c r="Q1664" s="3">
        <v>915</v>
      </c>
      <c r="R1664" s="3" t="s">
        <v>1876</v>
      </c>
    </row>
    <row r="1665" spans="1:18" x14ac:dyDescent="0.3">
      <c r="A1665" s="3">
        <v>1664</v>
      </c>
      <c r="B1665" s="3" t="s">
        <v>1869</v>
      </c>
      <c r="C1665" s="3" t="s">
        <v>1870</v>
      </c>
      <c r="D1665" s="3" t="s">
        <v>1871</v>
      </c>
      <c r="E1665" s="3" t="s">
        <v>1958</v>
      </c>
      <c r="F1665" s="3" t="s">
        <v>1928</v>
      </c>
      <c r="G1665" s="3" t="s">
        <v>1933</v>
      </c>
      <c r="H1665" s="3" t="s">
        <v>655</v>
      </c>
      <c r="I1665" s="3" t="s">
        <v>656</v>
      </c>
      <c r="J1665" s="3" t="s">
        <v>175</v>
      </c>
      <c r="K1665" s="3" t="s">
        <v>176</v>
      </c>
      <c r="L1665" s="3" t="s">
        <v>28</v>
      </c>
      <c r="M1665" s="3" t="s">
        <v>29</v>
      </c>
      <c r="N1665" s="3" t="s">
        <v>1929</v>
      </c>
      <c r="O1665" s="3" t="s">
        <v>30</v>
      </c>
      <c r="P1665" s="3" t="s">
        <v>536</v>
      </c>
      <c r="Q1665" s="3">
        <v>915</v>
      </c>
      <c r="R1665" s="3" t="s">
        <v>1876</v>
      </c>
    </row>
    <row r="1666" spans="1:18" x14ac:dyDescent="0.3">
      <c r="A1666" s="3">
        <v>1665</v>
      </c>
      <c r="B1666" s="3" t="s">
        <v>1869</v>
      </c>
      <c r="C1666" s="3" t="s">
        <v>1870</v>
      </c>
      <c r="D1666" s="3" t="s">
        <v>1871</v>
      </c>
      <c r="E1666" s="3" t="s">
        <v>1958</v>
      </c>
      <c r="F1666" s="3" t="s">
        <v>1928</v>
      </c>
      <c r="G1666" s="3" t="s">
        <v>1934</v>
      </c>
      <c r="H1666" s="3" t="s">
        <v>655</v>
      </c>
      <c r="I1666" s="3" t="s">
        <v>656</v>
      </c>
      <c r="J1666" s="3" t="s">
        <v>175</v>
      </c>
      <c r="K1666" s="3" t="s">
        <v>176</v>
      </c>
      <c r="L1666" s="3" t="s">
        <v>28</v>
      </c>
      <c r="M1666" s="3" t="s">
        <v>29</v>
      </c>
      <c r="N1666" s="3" t="s">
        <v>1929</v>
      </c>
      <c r="O1666" s="3" t="s">
        <v>30</v>
      </c>
      <c r="P1666" s="3" t="s">
        <v>536</v>
      </c>
      <c r="Q1666" s="3">
        <v>915</v>
      </c>
      <c r="R1666" s="3" t="s">
        <v>1876</v>
      </c>
    </row>
    <row r="1667" spans="1:18" x14ac:dyDescent="0.3">
      <c r="A1667" s="3">
        <v>1666</v>
      </c>
      <c r="B1667" s="3" t="s">
        <v>1869</v>
      </c>
      <c r="C1667" s="3" t="s">
        <v>1870</v>
      </c>
      <c r="D1667" s="3" t="s">
        <v>1871</v>
      </c>
      <c r="E1667" s="3" t="s">
        <v>1958</v>
      </c>
      <c r="F1667" s="3" t="s">
        <v>1928</v>
      </c>
      <c r="G1667" s="3" t="s">
        <v>1935</v>
      </c>
      <c r="H1667" s="3" t="s">
        <v>655</v>
      </c>
      <c r="I1667" s="3" t="s">
        <v>656</v>
      </c>
      <c r="J1667" s="3" t="s">
        <v>175</v>
      </c>
      <c r="K1667" s="3" t="s">
        <v>176</v>
      </c>
      <c r="L1667" s="3" t="s">
        <v>28</v>
      </c>
      <c r="M1667" s="3" t="s">
        <v>29</v>
      </c>
      <c r="N1667" s="3" t="s">
        <v>1929</v>
      </c>
      <c r="O1667" s="3" t="s">
        <v>30</v>
      </c>
      <c r="P1667" s="3" t="s">
        <v>536</v>
      </c>
      <c r="Q1667" s="3">
        <v>915</v>
      </c>
      <c r="R1667" s="3" t="s">
        <v>1876</v>
      </c>
    </row>
    <row r="1668" spans="1:18" x14ac:dyDescent="0.3">
      <c r="A1668" s="3">
        <v>1667</v>
      </c>
      <c r="B1668" s="3" t="s">
        <v>1869</v>
      </c>
      <c r="C1668" s="3" t="s">
        <v>1870</v>
      </c>
      <c r="D1668" s="3" t="s">
        <v>1871</v>
      </c>
      <c r="E1668" s="3" t="s">
        <v>1958</v>
      </c>
      <c r="F1668" s="3" t="s">
        <v>1928</v>
      </c>
      <c r="G1668" s="3" t="s">
        <v>1936</v>
      </c>
      <c r="H1668" s="3" t="s">
        <v>655</v>
      </c>
      <c r="I1668" s="3" t="s">
        <v>656</v>
      </c>
      <c r="J1668" s="3" t="s">
        <v>175</v>
      </c>
      <c r="K1668" s="3" t="s">
        <v>176</v>
      </c>
      <c r="L1668" s="3" t="s">
        <v>28</v>
      </c>
      <c r="M1668" s="3" t="s">
        <v>29</v>
      </c>
      <c r="N1668" s="3" t="s">
        <v>1929</v>
      </c>
      <c r="O1668" s="3" t="s">
        <v>30</v>
      </c>
      <c r="P1668" s="3" t="s">
        <v>536</v>
      </c>
      <c r="Q1668" s="3">
        <v>915</v>
      </c>
      <c r="R1668" s="3" t="s">
        <v>1876</v>
      </c>
    </row>
    <row r="1669" spans="1:18" x14ac:dyDescent="0.3">
      <c r="A1669" s="3">
        <v>1668</v>
      </c>
      <c r="B1669" s="3" t="s">
        <v>1869</v>
      </c>
      <c r="C1669" s="3" t="s">
        <v>1870</v>
      </c>
      <c r="D1669" s="3" t="s">
        <v>1871</v>
      </c>
      <c r="E1669" s="3" t="s">
        <v>1958</v>
      </c>
      <c r="F1669" s="3" t="s">
        <v>1928</v>
      </c>
      <c r="G1669" s="3" t="s">
        <v>1937</v>
      </c>
      <c r="H1669" s="3" t="s">
        <v>655</v>
      </c>
      <c r="I1669" s="3" t="s">
        <v>656</v>
      </c>
      <c r="J1669" s="3" t="s">
        <v>175</v>
      </c>
      <c r="K1669" s="3" t="s">
        <v>176</v>
      </c>
      <c r="L1669" s="3" t="s">
        <v>28</v>
      </c>
      <c r="M1669" s="3" t="s">
        <v>29</v>
      </c>
      <c r="N1669" s="3" t="s">
        <v>1929</v>
      </c>
      <c r="O1669" s="3" t="s">
        <v>30</v>
      </c>
      <c r="P1669" s="3" t="s">
        <v>536</v>
      </c>
      <c r="Q1669" s="3">
        <v>915</v>
      </c>
      <c r="R1669" s="3" t="s">
        <v>1876</v>
      </c>
    </row>
    <row r="1670" spans="1:18" x14ac:dyDescent="0.3">
      <c r="A1670" s="3">
        <v>1669</v>
      </c>
      <c r="B1670" s="3" t="s">
        <v>1869</v>
      </c>
      <c r="C1670" s="3" t="s">
        <v>1870</v>
      </c>
      <c r="D1670" s="3" t="s">
        <v>1871</v>
      </c>
      <c r="E1670" s="3" t="s">
        <v>1958</v>
      </c>
      <c r="F1670" s="3" t="s">
        <v>1928</v>
      </c>
      <c r="G1670" s="3" t="s">
        <v>1938</v>
      </c>
      <c r="H1670" s="3" t="s">
        <v>655</v>
      </c>
      <c r="I1670" s="3" t="s">
        <v>656</v>
      </c>
      <c r="J1670" s="3" t="s">
        <v>175</v>
      </c>
      <c r="K1670" s="3" t="s">
        <v>176</v>
      </c>
      <c r="L1670" s="3" t="s">
        <v>28</v>
      </c>
      <c r="M1670" s="3" t="s">
        <v>29</v>
      </c>
      <c r="N1670" s="3" t="s">
        <v>1929</v>
      </c>
      <c r="O1670" s="3" t="s">
        <v>30</v>
      </c>
      <c r="P1670" s="3" t="s">
        <v>536</v>
      </c>
      <c r="Q1670" s="3">
        <v>915</v>
      </c>
      <c r="R1670" s="3" t="s">
        <v>1876</v>
      </c>
    </row>
    <row r="1671" spans="1:18" x14ac:dyDescent="0.3">
      <c r="A1671" s="3">
        <v>1670</v>
      </c>
      <c r="B1671" s="3" t="s">
        <v>1869</v>
      </c>
      <c r="C1671" s="3" t="s">
        <v>1870</v>
      </c>
      <c r="D1671" s="3" t="s">
        <v>1871</v>
      </c>
      <c r="E1671" s="3" t="s">
        <v>1958</v>
      </c>
      <c r="F1671" s="3" t="s">
        <v>1928</v>
      </c>
      <c r="G1671" s="3" t="s">
        <v>1939</v>
      </c>
      <c r="H1671" s="3" t="s">
        <v>655</v>
      </c>
      <c r="I1671" s="3" t="s">
        <v>656</v>
      </c>
      <c r="J1671" s="3" t="s">
        <v>175</v>
      </c>
      <c r="K1671" s="3" t="s">
        <v>176</v>
      </c>
      <c r="L1671" s="3" t="s">
        <v>28</v>
      </c>
      <c r="M1671" s="3" t="s">
        <v>29</v>
      </c>
      <c r="N1671" s="3" t="s">
        <v>1929</v>
      </c>
      <c r="O1671" s="3" t="s">
        <v>30</v>
      </c>
      <c r="P1671" s="3" t="s">
        <v>536</v>
      </c>
      <c r="Q1671" s="3">
        <v>915</v>
      </c>
      <c r="R1671" s="3" t="s">
        <v>1876</v>
      </c>
    </row>
    <row r="1672" spans="1:18" x14ac:dyDescent="0.3">
      <c r="A1672" s="3">
        <v>1671</v>
      </c>
      <c r="B1672" s="3" t="s">
        <v>1869</v>
      </c>
      <c r="C1672" s="3" t="s">
        <v>1870</v>
      </c>
      <c r="D1672" s="3" t="s">
        <v>1871</v>
      </c>
      <c r="E1672" s="3" t="s">
        <v>1958</v>
      </c>
      <c r="F1672" s="3" t="s">
        <v>1928</v>
      </c>
      <c r="G1672" s="3" t="s">
        <v>1940</v>
      </c>
      <c r="H1672" s="3" t="s">
        <v>655</v>
      </c>
      <c r="I1672" s="3" t="s">
        <v>656</v>
      </c>
      <c r="J1672" s="3" t="s">
        <v>175</v>
      </c>
      <c r="K1672" s="3" t="s">
        <v>176</v>
      </c>
      <c r="L1672" s="3" t="s">
        <v>28</v>
      </c>
      <c r="M1672" s="3" t="s">
        <v>29</v>
      </c>
      <c r="N1672" s="3" t="s">
        <v>1929</v>
      </c>
      <c r="O1672" s="3" t="s">
        <v>30</v>
      </c>
      <c r="P1672" s="3" t="s">
        <v>536</v>
      </c>
      <c r="Q1672" s="3">
        <v>915</v>
      </c>
      <c r="R1672" s="3" t="s">
        <v>1876</v>
      </c>
    </row>
    <row r="1673" spans="1:18" x14ac:dyDescent="0.3">
      <c r="A1673" s="3">
        <v>1672</v>
      </c>
      <c r="B1673" s="3" t="s">
        <v>1869</v>
      </c>
      <c r="C1673" s="3" t="s">
        <v>1870</v>
      </c>
      <c r="D1673" s="3" t="s">
        <v>1871</v>
      </c>
      <c r="E1673" s="3" t="s">
        <v>1958</v>
      </c>
      <c r="F1673" s="3" t="s">
        <v>1930</v>
      </c>
      <c r="G1673" s="3" t="s">
        <v>1931</v>
      </c>
      <c r="H1673" s="3" t="s">
        <v>655</v>
      </c>
      <c r="I1673" s="3" t="s">
        <v>656</v>
      </c>
      <c r="J1673" s="3" t="s">
        <v>175</v>
      </c>
      <c r="K1673" s="3" t="s">
        <v>176</v>
      </c>
      <c r="L1673" s="3" t="s">
        <v>28</v>
      </c>
      <c r="M1673" s="3" t="s">
        <v>29</v>
      </c>
      <c r="N1673" s="3" t="s">
        <v>1929</v>
      </c>
      <c r="O1673" s="3" t="s">
        <v>30</v>
      </c>
      <c r="P1673" s="3" t="s">
        <v>536</v>
      </c>
      <c r="Q1673" s="3">
        <v>915</v>
      </c>
      <c r="R1673" s="3" t="s">
        <v>1876</v>
      </c>
    </row>
    <row r="1674" spans="1:18" x14ac:dyDescent="0.3">
      <c r="A1674" s="3">
        <v>1673</v>
      </c>
      <c r="B1674" s="3" t="s">
        <v>1869</v>
      </c>
      <c r="C1674" s="3" t="s">
        <v>1870</v>
      </c>
      <c r="D1674" s="3" t="s">
        <v>1871</v>
      </c>
      <c r="E1674" s="3" t="s">
        <v>1958</v>
      </c>
      <c r="F1674" s="3" t="s">
        <v>1930</v>
      </c>
      <c r="G1674" s="3" t="s">
        <v>1932</v>
      </c>
      <c r="H1674" s="3" t="s">
        <v>655</v>
      </c>
      <c r="I1674" s="3" t="s">
        <v>656</v>
      </c>
      <c r="J1674" s="3" t="s">
        <v>175</v>
      </c>
      <c r="K1674" s="3" t="s">
        <v>176</v>
      </c>
      <c r="L1674" s="3" t="s">
        <v>28</v>
      </c>
      <c r="M1674" s="3" t="s">
        <v>29</v>
      </c>
      <c r="N1674" s="3" t="s">
        <v>1929</v>
      </c>
      <c r="O1674" s="3" t="s">
        <v>30</v>
      </c>
      <c r="P1674" s="3" t="s">
        <v>536</v>
      </c>
      <c r="Q1674" s="3">
        <v>915</v>
      </c>
      <c r="R1674" s="3" t="s">
        <v>1876</v>
      </c>
    </row>
    <row r="1675" spans="1:18" x14ac:dyDescent="0.3">
      <c r="A1675" s="3">
        <v>1674</v>
      </c>
      <c r="B1675" s="3" t="s">
        <v>1869</v>
      </c>
      <c r="C1675" s="3" t="s">
        <v>1870</v>
      </c>
      <c r="D1675" s="3" t="s">
        <v>1871</v>
      </c>
      <c r="E1675" s="3" t="s">
        <v>1958</v>
      </c>
      <c r="F1675" s="3" t="s">
        <v>1930</v>
      </c>
      <c r="G1675" s="3" t="s">
        <v>1933</v>
      </c>
      <c r="H1675" s="3" t="s">
        <v>655</v>
      </c>
      <c r="I1675" s="3" t="s">
        <v>656</v>
      </c>
      <c r="J1675" s="3" t="s">
        <v>175</v>
      </c>
      <c r="K1675" s="3" t="s">
        <v>176</v>
      </c>
      <c r="L1675" s="3" t="s">
        <v>28</v>
      </c>
      <c r="M1675" s="3" t="s">
        <v>29</v>
      </c>
      <c r="N1675" s="3" t="s">
        <v>1929</v>
      </c>
      <c r="O1675" s="3" t="s">
        <v>30</v>
      </c>
      <c r="P1675" s="3" t="s">
        <v>536</v>
      </c>
      <c r="Q1675" s="3">
        <v>915</v>
      </c>
      <c r="R1675" s="3" t="s">
        <v>1876</v>
      </c>
    </row>
    <row r="1676" spans="1:18" x14ac:dyDescent="0.3">
      <c r="A1676" s="3">
        <v>1675</v>
      </c>
      <c r="B1676" s="3" t="s">
        <v>1869</v>
      </c>
      <c r="C1676" s="3" t="s">
        <v>1870</v>
      </c>
      <c r="D1676" s="3" t="s">
        <v>1871</v>
      </c>
      <c r="E1676" s="3" t="s">
        <v>1958</v>
      </c>
      <c r="F1676" s="3" t="s">
        <v>1930</v>
      </c>
      <c r="G1676" s="3" t="s">
        <v>1934</v>
      </c>
      <c r="H1676" s="3" t="s">
        <v>655</v>
      </c>
      <c r="I1676" s="3" t="s">
        <v>656</v>
      </c>
      <c r="J1676" s="3" t="s">
        <v>175</v>
      </c>
      <c r="K1676" s="3" t="s">
        <v>176</v>
      </c>
      <c r="L1676" s="3" t="s">
        <v>28</v>
      </c>
      <c r="M1676" s="3" t="s">
        <v>29</v>
      </c>
      <c r="N1676" s="3" t="s">
        <v>1929</v>
      </c>
      <c r="O1676" s="3" t="s">
        <v>30</v>
      </c>
      <c r="P1676" s="3" t="s">
        <v>536</v>
      </c>
      <c r="Q1676" s="3">
        <v>915</v>
      </c>
      <c r="R1676" s="3" t="s">
        <v>1876</v>
      </c>
    </row>
    <row r="1677" spans="1:18" x14ac:dyDescent="0.3">
      <c r="A1677" s="3">
        <v>1676</v>
      </c>
      <c r="B1677" s="3" t="s">
        <v>1869</v>
      </c>
      <c r="C1677" s="3" t="s">
        <v>1870</v>
      </c>
      <c r="D1677" s="3" t="s">
        <v>1871</v>
      </c>
      <c r="E1677" s="3" t="s">
        <v>1958</v>
      </c>
      <c r="F1677" s="3" t="s">
        <v>1930</v>
      </c>
      <c r="G1677" s="3" t="s">
        <v>1935</v>
      </c>
      <c r="H1677" s="3" t="s">
        <v>655</v>
      </c>
      <c r="I1677" s="3" t="s">
        <v>656</v>
      </c>
      <c r="J1677" s="3" t="s">
        <v>175</v>
      </c>
      <c r="K1677" s="3" t="s">
        <v>176</v>
      </c>
      <c r="L1677" s="3" t="s">
        <v>28</v>
      </c>
      <c r="M1677" s="3" t="s">
        <v>29</v>
      </c>
      <c r="N1677" s="3" t="s">
        <v>1929</v>
      </c>
      <c r="O1677" s="3" t="s">
        <v>30</v>
      </c>
      <c r="P1677" s="3" t="s">
        <v>536</v>
      </c>
      <c r="Q1677" s="3">
        <v>915</v>
      </c>
      <c r="R1677" s="3" t="s">
        <v>1876</v>
      </c>
    </row>
    <row r="1678" spans="1:18" x14ac:dyDescent="0.3">
      <c r="A1678" s="3">
        <v>1677</v>
      </c>
      <c r="B1678" s="3" t="s">
        <v>1869</v>
      </c>
      <c r="C1678" s="3" t="s">
        <v>1870</v>
      </c>
      <c r="D1678" s="3" t="s">
        <v>1871</v>
      </c>
      <c r="E1678" s="3" t="s">
        <v>1958</v>
      </c>
      <c r="F1678" s="3" t="s">
        <v>1930</v>
      </c>
      <c r="G1678" s="3" t="s">
        <v>1936</v>
      </c>
      <c r="H1678" s="3" t="s">
        <v>655</v>
      </c>
      <c r="I1678" s="3" t="s">
        <v>656</v>
      </c>
      <c r="J1678" s="3" t="s">
        <v>175</v>
      </c>
      <c r="K1678" s="3" t="s">
        <v>176</v>
      </c>
      <c r="L1678" s="3" t="s">
        <v>28</v>
      </c>
      <c r="M1678" s="3" t="s">
        <v>29</v>
      </c>
      <c r="N1678" s="3" t="s">
        <v>1929</v>
      </c>
      <c r="O1678" s="3" t="s">
        <v>30</v>
      </c>
      <c r="P1678" s="3" t="s">
        <v>536</v>
      </c>
      <c r="Q1678" s="3">
        <v>915</v>
      </c>
      <c r="R1678" s="3" t="s">
        <v>1876</v>
      </c>
    </row>
    <row r="1679" spans="1:18" x14ac:dyDescent="0.3">
      <c r="A1679" s="3">
        <v>1678</v>
      </c>
      <c r="B1679" s="3" t="s">
        <v>1869</v>
      </c>
      <c r="C1679" s="3" t="s">
        <v>1870</v>
      </c>
      <c r="D1679" s="3" t="s">
        <v>1871</v>
      </c>
      <c r="E1679" s="3" t="s">
        <v>1958</v>
      </c>
      <c r="F1679" s="3" t="s">
        <v>1930</v>
      </c>
      <c r="G1679" s="3" t="s">
        <v>1937</v>
      </c>
      <c r="H1679" s="3" t="s">
        <v>655</v>
      </c>
      <c r="I1679" s="3" t="s">
        <v>656</v>
      </c>
      <c r="J1679" s="3" t="s">
        <v>175</v>
      </c>
      <c r="K1679" s="3" t="s">
        <v>176</v>
      </c>
      <c r="L1679" s="3" t="s">
        <v>28</v>
      </c>
      <c r="M1679" s="3" t="s">
        <v>29</v>
      </c>
      <c r="N1679" s="3" t="s">
        <v>1929</v>
      </c>
      <c r="O1679" s="3" t="s">
        <v>30</v>
      </c>
      <c r="P1679" s="3" t="s">
        <v>536</v>
      </c>
      <c r="Q1679" s="3">
        <v>915</v>
      </c>
      <c r="R1679" s="3" t="s">
        <v>1876</v>
      </c>
    </row>
    <row r="1680" spans="1:18" x14ac:dyDescent="0.3">
      <c r="A1680" s="3">
        <v>1679</v>
      </c>
      <c r="B1680" s="3" t="s">
        <v>1869</v>
      </c>
      <c r="C1680" s="3" t="s">
        <v>1870</v>
      </c>
      <c r="D1680" s="3" t="s">
        <v>1871</v>
      </c>
      <c r="E1680" s="3" t="s">
        <v>1958</v>
      </c>
      <c r="F1680" s="3" t="s">
        <v>1930</v>
      </c>
      <c r="G1680" s="3" t="s">
        <v>1938</v>
      </c>
      <c r="H1680" s="3" t="s">
        <v>655</v>
      </c>
      <c r="I1680" s="3" t="s">
        <v>656</v>
      </c>
      <c r="J1680" s="3" t="s">
        <v>175</v>
      </c>
      <c r="K1680" s="3" t="s">
        <v>176</v>
      </c>
      <c r="L1680" s="3" t="s">
        <v>28</v>
      </c>
      <c r="M1680" s="3" t="s">
        <v>29</v>
      </c>
      <c r="N1680" s="3" t="s">
        <v>1929</v>
      </c>
      <c r="O1680" s="3" t="s">
        <v>30</v>
      </c>
      <c r="P1680" s="3" t="s">
        <v>536</v>
      </c>
      <c r="Q1680" s="3">
        <v>915</v>
      </c>
      <c r="R1680" s="3" t="s">
        <v>1876</v>
      </c>
    </row>
    <row r="1681" spans="1:18" x14ac:dyDescent="0.3">
      <c r="A1681" s="3">
        <v>1680</v>
      </c>
      <c r="B1681" s="3" t="s">
        <v>1869</v>
      </c>
      <c r="C1681" s="3" t="s">
        <v>1870</v>
      </c>
      <c r="D1681" s="3" t="s">
        <v>1871</v>
      </c>
      <c r="E1681" s="3" t="s">
        <v>1958</v>
      </c>
      <c r="F1681" s="3" t="s">
        <v>1930</v>
      </c>
      <c r="G1681" s="3" t="s">
        <v>1939</v>
      </c>
      <c r="H1681" s="3" t="s">
        <v>655</v>
      </c>
      <c r="I1681" s="3" t="s">
        <v>656</v>
      </c>
      <c r="J1681" s="3" t="s">
        <v>175</v>
      </c>
      <c r="K1681" s="3" t="s">
        <v>176</v>
      </c>
      <c r="L1681" s="3" t="s">
        <v>28</v>
      </c>
      <c r="M1681" s="3" t="s">
        <v>29</v>
      </c>
      <c r="N1681" s="3" t="s">
        <v>1929</v>
      </c>
      <c r="O1681" s="3" t="s">
        <v>30</v>
      </c>
      <c r="P1681" s="3" t="s">
        <v>536</v>
      </c>
      <c r="Q1681" s="3">
        <v>915</v>
      </c>
      <c r="R1681" s="3" t="s">
        <v>1876</v>
      </c>
    </row>
    <row r="1682" spans="1:18" x14ac:dyDescent="0.3">
      <c r="A1682" s="3">
        <v>1681</v>
      </c>
      <c r="B1682" s="3" t="s">
        <v>1869</v>
      </c>
      <c r="C1682" s="3" t="s">
        <v>1870</v>
      </c>
      <c r="D1682" s="3" t="s">
        <v>1871</v>
      </c>
      <c r="E1682" s="3" t="s">
        <v>1958</v>
      </c>
      <c r="F1682" s="3" t="s">
        <v>1930</v>
      </c>
      <c r="G1682" s="3" t="s">
        <v>1940</v>
      </c>
      <c r="H1682" s="3" t="s">
        <v>655</v>
      </c>
      <c r="I1682" s="3" t="s">
        <v>656</v>
      </c>
      <c r="J1682" s="3" t="s">
        <v>175</v>
      </c>
      <c r="K1682" s="3" t="s">
        <v>176</v>
      </c>
      <c r="L1682" s="3" t="s">
        <v>28</v>
      </c>
      <c r="M1682" s="3" t="s">
        <v>29</v>
      </c>
      <c r="N1682" s="3" t="s">
        <v>1929</v>
      </c>
      <c r="O1682" s="3" t="s">
        <v>30</v>
      </c>
      <c r="P1682" s="3" t="s">
        <v>536</v>
      </c>
      <c r="Q1682" s="3">
        <v>915</v>
      </c>
      <c r="R1682" s="3" t="s">
        <v>1876</v>
      </c>
    </row>
    <row r="1683" spans="1:18" x14ac:dyDescent="0.3">
      <c r="A1683" s="3">
        <v>1682</v>
      </c>
      <c r="B1683" s="3" t="s">
        <v>1869</v>
      </c>
      <c r="C1683" s="3" t="s">
        <v>1870</v>
      </c>
      <c r="D1683" s="3" t="s">
        <v>1871</v>
      </c>
      <c r="E1683" s="3" t="s">
        <v>1958</v>
      </c>
      <c r="F1683" s="3" t="s">
        <v>1941</v>
      </c>
      <c r="G1683" s="3" t="s">
        <v>1931</v>
      </c>
      <c r="H1683" s="3" t="s">
        <v>655</v>
      </c>
      <c r="I1683" s="3" t="s">
        <v>656</v>
      </c>
      <c r="J1683" s="3" t="s">
        <v>175</v>
      </c>
      <c r="K1683" s="3" t="s">
        <v>176</v>
      </c>
      <c r="L1683" s="3" t="s">
        <v>28</v>
      </c>
      <c r="M1683" s="3" t="s">
        <v>29</v>
      </c>
      <c r="N1683" s="3" t="s">
        <v>1875</v>
      </c>
      <c r="O1683" s="3" t="s">
        <v>30</v>
      </c>
      <c r="P1683" s="3" t="s">
        <v>536</v>
      </c>
      <c r="Q1683" s="3">
        <v>915</v>
      </c>
      <c r="R1683" s="3" t="s">
        <v>1876</v>
      </c>
    </row>
    <row r="1684" spans="1:18" x14ac:dyDescent="0.3">
      <c r="A1684" s="3">
        <v>1683</v>
      </c>
      <c r="B1684" s="3" t="s">
        <v>1869</v>
      </c>
      <c r="C1684" s="3" t="s">
        <v>1870</v>
      </c>
      <c r="D1684" s="3" t="s">
        <v>1871</v>
      </c>
      <c r="E1684" s="3" t="s">
        <v>1958</v>
      </c>
      <c r="F1684" s="3" t="s">
        <v>1941</v>
      </c>
      <c r="G1684" s="3" t="s">
        <v>1932</v>
      </c>
      <c r="H1684" s="3" t="s">
        <v>655</v>
      </c>
      <c r="I1684" s="3" t="s">
        <v>656</v>
      </c>
      <c r="J1684" s="3" t="s">
        <v>175</v>
      </c>
      <c r="K1684" s="3" t="s">
        <v>176</v>
      </c>
      <c r="L1684" s="3" t="s">
        <v>28</v>
      </c>
      <c r="M1684" s="3" t="s">
        <v>29</v>
      </c>
      <c r="N1684" s="3" t="s">
        <v>1875</v>
      </c>
      <c r="O1684" s="3" t="s">
        <v>30</v>
      </c>
      <c r="P1684" s="3" t="s">
        <v>536</v>
      </c>
      <c r="Q1684" s="3">
        <v>915</v>
      </c>
      <c r="R1684" s="3" t="s">
        <v>1876</v>
      </c>
    </row>
    <row r="1685" spans="1:18" x14ac:dyDescent="0.3">
      <c r="A1685" s="3">
        <v>1684</v>
      </c>
      <c r="B1685" s="3" t="s">
        <v>1869</v>
      </c>
      <c r="C1685" s="3" t="s">
        <v>1870</v>
      </c>
      <c r="D1685" s="3" t="s">
        <v>1871</v>
      </c>
      <c r="E1685" s="3" t="s">
        <v>1958</v>
      </c>
      <c r="F1685" s="3" t="s">
        <v>1941</v>
      </c>
      <c r="G1685" s="3" t="s">
        <v>1933</v>
      </c>
      <c r="H1685" s="3" t="s">
        <v>655</v>
      </c>
      <c r="I1685" s="3" t="s">
        <v>656</v>
      </c>
      <c r="J1685" s="3" t="s">
        <v>175</v>
      </c>
      <c r="K1685" s="3" t="s">
        <v>176</v>
      </c>
      <c r="L1685" s="3" t="s">
        <v>28</v>
      </c>
      <c r="M1685" s="3" t="s">
        <v>29</v>
      </c>
      <c r="N1685" s="3" t="s">
        <v>1875</v>
      </c>
      <c r="O1685" s="3" t="s">
        <v>30</v>
      </c>
      <c r="P1685" s="3" t="s">
        <v>536</v>
      </c>
      <c r="Q1685" s="3">
        <v>915</v>
      </c>
      <c r="R1685" s="3" t="s">
        <v>1876</v>
      </c>
    </row>
    <row r="1686" spans="1:18" x14ac:dyDescent="0.3">
      <c r="A1686" s="3">
        <v>1685</v>
      </c>
      <c r="B1686" s="3" t="s">
        <v>1869</v>
      </c>
      <c r="C1686" s="3" t="s">
        <v>1870</v>
      </c>
      <c r="D1686" s="3" t="s">
        <v>1871</v>
      </c>
      <c r="E1686" s="3" t="s">
        <v>1958</v>
      </c>
      <c r="F1686" s="3" t="s">
        <v>1941</v>
      </c>
      <c r="G1686" s="3" t="s">
        <v>1934</v>
      </c>
      <c r="H1686" s="3" t="s">
        <v>655</v>
      </c>
      <c r="I1686" s="3" t="s">
        <v>656</v>
      </c>
      <c r="J1686" s="3" t="s">
        <v>175</v>
      </c>
      <c r="K1686" s="3" t="s">
        <v>176</v>
      </c>
      <c r="L1686" s="3" t="s">
        <v>28</v>
      </c>
      <c r="M1686" s="3" t="s">
        <v>29</v>
      </c>
      <c r="N1686" s="3" t="s">
        <v>1875</v>
      </c>
      <c r="O1686" s="3" t="s">
        <v>30</v>
      </c>
      <c r="P1686" s="3" t="s">
        <v>536</v>
      </c>
      <c r="Q1686" s="3">
        <v>915</v>
      </c>
      <c r="R1686" s="3" t="s">
        <v>1876</v>
      </c>
    </row>
    <row r="1687" spans="1:18" x14ac:dyDescent="0.3">
      <c r="A1687" s="3">
        <v>1686</v>
      </c>
      <c r="B1687" s="3" t="s">
        <v>1869</v>
      </c>
      <c r="C1687" s="3" t="s">
        <v>1870</v>
      </c>
      <c r="D1687" s="3" t="s">
        <v>1871</v>
      </c>
      <c r="E1687" s="3" t="s">
        <v>1958</v>
      </c>
      <c r="F1687" s="3" t="s">
        <v>1941</v>
      </c>
      <c r="G1687" s="3" t="s">
        <v>1935</v>
      </c>
      <c r="H1687" s="3" t="s">
        <v>655</v>
      </c>
      <c r="I1687" s="3" t="s">
        <v>656</v>
      </c>
      <c r="J1687" s="3" t="s">
        <v>175</v>
      </c>
      <c r="K1687" s="3" t="s">
        <v>176</v>
      </c>
      <c r="L1687" s="3" t="s">
        <v>28</v>
      </c>
      <c r="M1687" s="3" t="s">
        <v>29</v>
      </c>
      <c r="N1687" s="3" t="s">
        <v>1875</v>
      </c>
      <c r="O1687" s="3" t="s">
        <v>30</v>
      </c>
      <c r="P1687" s="3" t="s">
        <v>536</v>
      </c>
      <c r="Q1687" s="3">
        <v>915</v>
      </c>
      <c r="R1687" s="3" t="s">
        <v>1876</v>
      </c>
    </row>
    <row r="1688" spans="1:18" x14ac:dyDescent="0.3">
      <c r="A1688" s="3">
        <v>1687</v>
      </c>
      <c r="B1688" s="3" t="s">
        <v>1869</v>
      </c>
      <c r="C1688" s="3" t="s">
        <v>1870</v>
      </c>
      <c r="D1688" s="3" t="s">
        <v>1871</v>
      </c>
      <c r="E1688" s="3" t="s">
        <v>1958</v>
      </c>
      <c r="F1688" s="3" t="s">
        <v>1941</v>
      </c>
      <c r="G1688" s="3" t="s">
        <v>1936</v>
      </c>
      <c r="H1688" s="3" t="s">
        <v>655</v>
      </c>
      <c r="I1688" s="3" t="s">
        <v>656</v>
      </c>
      <c r="J1688" s="3" t="s">
        <v>175</v>
      </c>
      <c r="K1688" s="3" t="s">
        <v>176</v>
      </c>
      <c r="L1688" s="3" t="s">
        <v>28</v>
      </c>
      <c r="M1688" s="3" t="s">
        <v>29</v>
      </c>
      <c r="N1688" s="3" t="s">
        <v>1875</v>
      </c>
      <c r="O1688" s="3" t="s">
        <v>30</v>
      </c>
      <c r="P1688" s="3" t="s">
        <v>536</v>
      </c>
      <c r="Q1688" s="3">
        <v>915</v>
      </c>
      <c r="R1688" s="3" t="s">
        <v>1876</v>
      </c>
    </row>
    <row r="1689" spans="1:18" x14ac:dyDescent="0.3">
      <c r="A1689" s="3">
        <v>1688</v>
      </c>
      <c r="B1689" s="3" t="s">
        <v>1869</v>
      </c>
      <c r="C1689" s="3" t="s">
        <v>1870</v>
      </c>
      <c r="D1689" s="3" t="s">
        <v>1871</v>
      </c>
      <c r="E1689" s="3" t="s">
        <v>1958</v>
      </c>
      <c r="F1689" s="3" t="s">
        <v>1941</v>
      </c>
      <c r="G1689" s="3" t="s">
        <v>1937</v>
      </c>
      <c r="H1689" s="3" t="s">
        <v>655</v>
      </c>
      <c r="I1689" s="3" t="s">
        <v>656</v>
      </c>
      <c r="J1689" s="3" t="s">
        <v>175</v>
      </c>
      <c r="K1689" s="3" t="s">
        <v>176</v>
      </c>
      <c r="L1689" s="3" t="s">
        <v>28</v>
      </c>
      <c r="M1689" s="3" t="s">
        <v>29</v>
      </c>
      <c r="N1689" s="3" t="s">
        <v>1875</v>
      </c>
      <c r="O1689" s="3" t="s">
        <v>30</v>
      </c>
      <c r="P1689" s="3" t="s">
        <v>536</v>
      </c>
      <c r="Q1689" s="3">
        <v>915</v>
      </c>
      <c r="R1689" s="3" t="s">
        <v>1876</v>
      </c>
    </row>
    <row r="1690" spans="1:18" x14ac:dyDescent="0.3">
      <c r="A1690" s="3">
        <v>1689</v>
      </c>
      <c r="B1690" s="3" t="s">
        <v>1869</v>
      </c>
      <c r="C1690" s="3" t="s">
        <v>1870</v>
      </c>
      <c r="D1690" s="3" t="s">
        <v>1871</v>
      </c>
      <c r="E1690" s="3" t="s">
        <v>1958</v>
      </c>
      <c r="F1690" s="3" t="s">
        <v>1941</v>
      </c>
      <c r="G1690" s="3" t="s">
        <v>1938</v>
      </c>
      <c r="H1690" s="3" t="s">
        <v>655</v>
      </c>
      <c r="I1690" s="3" t="s">
        <v>656</v>
      </c>
      <c r="J1690" s="3" t="s">
        <v>175</v>
      </c>
      <c r="K1690" s="3" t="s">
        <v>176</v>
      </c>
      <c r="L1690" s="3" t="s">
        <v>28</v>
      </c>
      <c r="M1690" s="3" t="s">
        <v>29</v>
      </c>
      <c r="N1690" s="3" t="s">
        <v>1875</v>
      </c>
      <c r="O1690" s="3" t="s">
        <v>30</v>
      </c>
      <c r="P1690" s="3" t="s">
        <v>536</v>
      </c>
      <c r="Q1690" s="3">
        <v>915</v>
      </c>
      <c r="R1690" s="3" t="s">
        <v>1876</v>
      </c>
    </row>
    <row r="1691" spans="1:18" x14ac:dyDescent="0.3">
      <c r="A1691" s="3">
        <v>1690</v>
      </c>
      <c r="B1691" s="3" t="s">
        <v>1869</v>
      </c>
      <c r="C1691" s="3" t="s">
        <v>1870</v>
      </c>
      <c r="D1691" s="3" t="s">
        <v>1871</v>
      </c>
      <c r="E1691" s="3" t="s">
        <v>1958</v>
      </c>
      <c r="F1691" s="3" t="s">
        <v>1941</v>
      </c>
      <c r="G1691" s="3" t="s">
        <v>1939</v>
      </c>
      <c r="H1691" s="3" t="s">
        <v>655</v>
      </c>
      <c r="I1691" s="3" t="s">
        <v>656</v>
      </c>
      <c r="J1691" s="3" t="s">
        <v>175</v>
      </c>
      <c r="K1691" s="3" t="s">
        <v>176</v>
      </c>
      <c r="L1691" s="3" t="s">
        <v>28</v>
      </c>
      <c r="M1691" s="3" t="s">
        <v>29</v>
      </c>
      <c r="N1691" s="3" t="s">
        <v>1875</v>
      </c>
      <c r="O1691" s="3" t="s">
        <v>30</v>
      </c>
      <c r="P1691" s="3" t="s">
        <v>536</v>
      </c>
      <c r="Q1691" s="3">
        <v>915</v>
      </c>
      <c r="R1691" s="3" t="s">
        <v>1876</v>
      </c>
    </row>
    <row r="1692" spans="1:18" x14ac:dyDescent="0.3">
      <c r="A1692" s="3">
        <v>1691</v>
      </c>
      <c r="B1692" s="3" t="s">
        <v>1869</v>
      </c>
      <c r="C1692" s="3" t="s">
        <v>1870</v>
      </c>
      <c r="D1692" s="3" t="s">
        <v>1871</v>
      </c>
      <c r="E1692" s="3" t="s">
        <v>1958</v>
      </c>
      <c r="F1692" s="3" t="s">
        <v>1941</v>
      </c>
      <c r="G1692" s="3" t="s">
        <v>1940</v>
      </c>
      <c r="H1692" s="3" t="s">
        <v>655</v>
      </c>
      <c r="I1692" s="3" t="s">
        <v>656</v>
      </c>
      <c r="J1692" s="3" t="s">
        <v>175</v>
      </c>
      <c r="K1692" s="3" t="s">
        <v>176</v>
      </c>
      <c r="L1692" s="3" t="s">
        <v>28</v>
      </c>
      <c r="M1692" s="3" t="s">
        <v>29</v>
      </c>
      <c r="N1692" s="3" t="s">
        <v>1875</v>
      </c>
      <c r="O1692" s="3" t="s">
        <v>30</v>
      </c>
      <c r="P1692" s="3" t="s">
        <v>536</v>
      </c>
      <c r="Q1692" s="3">
        <v>915</v>
      </c>
      <c r="R1692" s="3" t="s">
        <v>1876</v>
      </c>
    </row>
    <row r="1693" spans="1:18" x14ac:dyDescent="0.3">
      <c r="A1693" s="3">
        <v>1692</v>
      </c>
      <c r="B1693" s="3" t="s">
        <v>1869</v>
      </c>
      <c r="C1693" s="3" t="s">
        <v>1870</v>
      </c>
      <c r="D1693" s="3" t="s">
        <v>1871</v>
      </c>
      <c r="E1693" s="3" t="s">
        <v>1958</v>
      </c>
      <c r="F1693" s="3" t="s">
        <v>35</v>
      </c>
      <c r="G1693" s="3" t="s">
        <v>1931</v>
      </c>
      <c r="H1693" s="3" t="s">
        <v>1942</v>
      </c>
      <c r="I1693" s="3" t="s">
        <v>1943</v>
      </c>
      <c r="J1693" s="3" t="s">
        <v>1318</v>
      </c>
      <c r="K1693" s="3" t="s">
        <v>176</v>
      </c>
      <c r="L1693" s="3" t="s">
        <v>28</v>
      </c>
      <c r="M1693" s="3" t="s">
        <v>29</v>
      </c>
      <c r="N1693" s="3"/>
      <c r="O1693" s="3" t="s">
        <v>30</v>
      </c>
      <c r="P1693" s="3" t="s">
        <v>536</v>
      </c>
      <c r="Q1693" s="3">
        <v>915</v>
      </c>
      <c r="R1693" s="3" t="s">
        <v>1876</v>
      </c>
    </row>
    <row r="1694" spans="1:18" x14ac:dyDescent="0.3">
      <c r="A1694" s="3">
        <v>1693</v>
      </c>
      <c r="B1694" s="3" t="s">
        <v>1869</v>
      </c>
      <c r="C1694" s="3" t="s">
        <v>1870</v>
      </c>
      <c r="D1694" s="3" t="s">
        <v>1871</v>
      </c>
      <c r="E1694" s="3" t="s">
        <v>1958</v>
      </c>
      <c r="F1694" s="3" t="s">
        <v>35</v>
      </c>
      <c r="G1694" s="3" t="s">
        <v>1932</v>
      </c>
      <c r="H1694" s="3" t="s">
        <v>1942</v>
      </c>
      <c r="I1694" s="3" t="s">
        <v>1943</v>
      </c>
      <c r="J1694" s="3" t="s">
        <v>1318</v>
      </c>
      <c r="K1694" s="3" t="s">
        <v>176</v>
      </c>
      <c r="L1694" s="3" t="s">
        <v>28</v>
      </c>
      <c r="M1694" s="3" t="s">
        <v>29</v>
      </c>
      <c r="N1694" s="3"/>
      <c r="O1694" s="3" t="s">
        <v>30</v>
      </c>
      <c r="P1694" s="3" t="s">
        <v>536</v>
      </c>
      <c r="Q1694" s="3">
        <v>915</v>
      </c>
      <c r="R1694" s="3" t="s">
        <v>1876</v>
      </c>
    </row>
    <row r="1695" spans="1:18" x14ac:dyDescent="0.3">
      <c r="A1695" s="3">
        <v>1694</v>
      </c>
      <c r="B1695" s="3" t="s">
        <v>1869</v>
      </c>
      <c r="C1695" s="3" t="s">
        <v>1870</v>
      </c>
      <c r="D1695" s="3" t="s">
        <v>1871</v>
      </c>
      <c r="E1695" s="3" t="s">
        <v>1958</v>
      </c>
      <c r="F1695" s="3" t="s">
        <v>35</v>
      </c>
      <c r="G1695" s="3" t="s">
        <v>1933</v>
      </c>
      <c r="H1695" s="3" t="s">
        <v>1942</v>
      </c>
      <c r="I1695" s="3" t="s">
        <v>1943</v>
      </c>
      <c r="J1695" s="3" t="s">
        <v>1318</v>
      </c>
      <c r="K1695" s="3" t="s">
        <v>176</v>
      </c>
      <c r="L1695" s="3" t="s">
        <v>28</v>
      </c>
      <c r="M1695" s="3" t="s">
        <v>29</v>
      </c>
      <c r="N1695" s="3"/>
      <c r="O1695" s="3" t="s">
        <v>30</v>
      </c>
      <c r="P1695" s="3" t="s">
        <v>536</v>
      </c>
      <c r="Q1695" s="3">
        <v>915</v>
      </c>
      <c r="R1695" s="3" t="s">
        <v>1876</v>
      </c>
    </row>
    <row r="1696" spans="1:18" x14ac:dyDescent="0.3">
      <c r="A1696" s="3">
        <v>1695</v>
      </c>
      <c r="B1696" s="3" t="s">
        <v>1869</v>
      </c>
      <c r="C1696" s="3" t="s">
        <v>1870</v>
      </c>
      <c r="D1696" s="3" t="s">
        <v>1871</v>
      </c>
      <c r="E1696" s="3" t="s">
        <v>1958</v>
      </c>
      <c r="F1696" s="3" t="s">
        <v>35</v>
      </c>
      <c r="G1696" s="3" t="s">
        <v>1934</v>
      </c>
      <c r="H1696" s="3" t="s">
        <v>1942</v>
      </c>
      <c r="I1696" s="3" t="s">
        <v>1943</v>
      </c>
      <c r="J1696" s="3" t="s">
        <v>1318</v>
      </c>
      <c r="K1696" s="3" t="s">
        <v>176</v>
      </c>
      <c r="L1696" s="3" t="s">
        <v>28</v>
      </c>
      <c r="M1696" s="3" t="s">
        <v>29</v>
      </c>
      <c r="N1696" s="3"/>
      <c r="O1696" s="3" t="s">
        <v>30</v>
      </c>
      <c r="P1696" s="3" t="s">
        <v>536</v>
      </c>
      <c r="Q1696" s="3">
        <v>915</v>
      </c>
      <c r="R1696" s="3" t="s">
        <v>1876</v>
      </c>
    </row>
    <row r="1697" spans="1:18" x14ac:dyDescent="0.3">
      <c r="A1697" s="3">
        <v>1696</v>
      </c>
      <c r="B1697" s="3" t="s">
        <v>1869</v>
      </c>
      <c r="C1697" s="3" t="s">
        <v>1870</v>
      </c>
      <c r="D1697" s="3" t="s">
        <v>1871</v>
      </c>
      <c r="E1697" s="3" t="s">
        <v>1958</v>
      </c>
      <c r="F1697" s="3" t="s">
        <v>35</v>
      </c>
      <c r="G1697" s="3" t="s">
        <v>1935</v>
      </c>
      <c r="H1697" s="3" t="s">
        <v>1942</v>
      </c>
      <c r="I1697" s="3" t="s">
        <v>1943</v>
      </c>
      <c r="J1697" s="3" t="s">
        <v>1318</v>
      </c>
      <c r="K1697" s="3" t="s">
        <v>176</v>
      </c>
      <c r="L1697" s="3" t="s">
        <v>28</v>
      </c>
      <c r="M1697" s="3" t="s">
        <v>29</v>
      </c>
      <c r="N1697" s="3"/>
      <c r="O1697" s="3" t="s">
        <v>30</v>
      </c>
      <c r="P1697" s="3" t="s">
        <v>536</v>
      </c>
      <c r="Q1697" s="3">
        <v>915</v>
      </c>
      <c r="R1697" s="3" t="s">
        <v>1876</v>
      </c>
    </row>
    <row r="1698" spans="1:18" x14ac:dyDescent="0.3">
      <c r="A1698" s="3">
        <v>1697</v>
      </c>
      <c r="B1698" s="3" t="s">
        <v>1869</v>
      </c>
      <c r="C1698" s="3" t="s">
        <v>1870</v>
      </c>
      <c r="D1698" s="3" t="s">
        <v>1871</v>
      </c>
      <c r="E1698" s="3" t="s">
        <v>1958</v>
      </c>
      <c r="F1698" s="3" t="s">
        <v>1944</v>
      </c>
      <c r="G1698" s="3" t="s">
        <v>1931</v>
      </c>
      <c r="H1698" s="3" t="s">
        <v>1945</v>
      </c>
      <c r="I1698" s="3" t="s">
        <v>1946</v>
      </c>
      <c r="J1698" s="3" t="s">
        <v>183</v>
      </c>
      <c r="K1698" s="3" t="s">
        <v>176</v>
      </c>
      <c r="L1698" s="3" t="s">
        <v>28</v>
      </c>
      <c r="M1698" s="3" t="s">
        <v>29</v>
      </c>
      <c r="N1698" s="3"/>
      <c r="O1698" s="3" t="s">
        <v>30</v>
      </c>
      <c r="P1698" s="3" t="s">
        <v>536</v>
      </c>
      <c r="Q1698" s="3">
        <v>915</v>
      </c>
      <c r="R1698" s="3" t="s">
        <v>1876</v>
      </c>
    </row>
    <row r="1699" spans="1:18" x14ac:dyDescent="0.3">
      <c r="A1699" s="3">
        <v>1698</v>
      </c>
      <c r="B1699" s="3" t="s">
        <v>1869</v>
      </c>
      <c r="C1699" s="3" t="s">
        <v>1870</v>
      </c>
      <c r="D1699" s="3" t="s">
        <v>1871</v>
      </c>
      <c r="E1699" s="3" t="s">
        <v>1958</v>
      </c>
      <c r="F1699" s="3" t="s">
        <v>1944</v>
      </c>
      <c r="G1699" s="3" t="s">
        <v>1932</v>
      </c>
      <c r="H1699" s="3" t="s">
        <v>1945</v>
      </c>
      <c r="I1699" s="3" t="s">
        <v>1946</v>
      </c>
      <c r="J1699" s="3" t="s">
        <v>183</v>
      </c>
      <c r="K1699" s="3" t="s">
        <v>176</v>
      </c>
      <c r="L1699" s="3" t="s">
        <v>28</v>
      </c>
      <c r="M1699" s="3" t="s">
        <v>29</v>
      </c>
      <c r="N1699" s="3"/>
      <c r="O1699" s="3" t="s">
        <v>30</v>
      </c>
      <c r="P1699" s="3" t="s">
        <v>536</v>
      </c>
      <c r="Q1699" s="3">
        <v>915</v>
      </c>
      <c r="R1699" s="3" t="s">
        <v>1876</v>
      </c>
    </row>
    <row r="1700" spans="1:18" x14ac:dyDescent="0.3">
      <c r="A1700" s="3">
        <v>1699</v>
      </c>
      <c r="B1700" s="3" t="s">
        <v>1869</v>
      </c>
      <c r="C1700" s="3" t="s">
        <v>1870</v>
      </c>
      <c r="D1700" s="3" t="s">
        <v>1871</v>
      </c>
      <c r="E1700" s="3" t="s">
        <v>1958</v>
      </c>
      <c r="F1700" s="3" t="s">
        <v>1944</v>
      </c>
      <c r="G1700" s="3" t="s">
        <v>1933</v>
      </c>
      <c r="H1700" s="3" t="s">
        <v>1945</v>
      </c>
      <c r="I1700" s="3" t="s">
        <v>1946</v>
      </c>
      <c r="J1700" s="3" t="s">
        <v>183</v>
      </c>
      <c r="K1700" s="3" t="s">
        <v>176</v>
      </c>
      <c r="L1700" s="3" t="s">
        <v>28</v>
      </c>
      <c r="M1700" s="3" t="s">
        <v>29</v>
      </c>
      <c r="N1700" s="3"/>
      <c r="O1700" s="3" t="s">
        <v>30</v>
      </c>
      <c r="P1700" s="3" t="s">
        <v>536</v>
      </c>
      <c r="Q1700" s="3">
        <v>915</v>
      </c>
      <c r="R1700" s="3" t="s">
        <v>1876</v>
      </c>
    </row>
    <row r="1701" spans="1:18" x14ac:dyDescent="0.3">
      <c r="A1701" s="3">
        <v>1700</v>
      </c>
      <c r="B1701" s="3" t="s">
        <v>1869</v>
      </c>
      <c r="C1701" s="3" t="s">
        <v>1870</v>
      </c>
      <c r="D1701" s="3" t="s">
        <v>1871</v>
      </c>
      <c r="E1701" s="3" t="s">
        <v>1958</v>
      </c>
      <c r="F1701" s="3" t="s">
        <v>1944</v>
      </c>
      <c r="G1701" s="3" t="s">
        <v>1934</v>
      </c>
      <c r="H1701" s="3" t="s">
        <v>1945</v>
      </c>
      <c r="I1701" s="3" t="s">
        <v>1946</v>
      </c>
      <c r="J1701" s="3" t="s">
        <v>183</v>
      </c>
      <c r="K1701" s="3" t="s">
        <v>176</v>
      </c>
      <c r="L1701" s="3" t="s">
        <v>28</v>
      </c>
      <c r="M1701" s="3" t="s">
        <v>29</v>
      </c>
      <c r="N1701" s="3"/>
      <c r="O1701" s="3" t="s">
        <v>30</v>
      </c>
      <c r="P1701" s="3" t="s">
        <v>536</v>
      </c>
      <c r="Q1701" s="3">
        <v>915</v>
      </c>
      <c r="R1701" s="3" t="s">
        <v>1876</v>
      </c>
    </row>
    <row r="1702" spans="1:18" x14ac:dyDescent="0.3">
      <c r="A1702" s="3">
        <v>1701</v>
      </c>
      <c r="B1702" s="3" t="s">
        <v>1869</v>
      </c>
      <c r="C1702" s="3" t="s">
        <v>1870</v>
      </c>
      <c r="D1702" s="3" t="s">
        <v>1871</v>
      </c>
      <c r="E1702" s="3" t="s">
        <v>1958</v>
      </c>
      <c r="F1702" s="3" t="s">
        <v>1944</v>
      </c>
      <c r="G1702" s="3" t="s">
        <v>1935</v>
      </c>
      <c r="H1702" s="3" t="s">
        <v>1945</v>
      </c>
      <c r="I1702" s="3" t="s">
        <v>1946</v>
      </c>
      <c r="J1702" s="3" t="s">
        <v>183</v>
      </c>
      <c r="K1702" s="3" t="s">
        <v>176</v>
      </c>
      <c r="L1702" s="3" t="s">
        <v>28</v>
      </c>
      <c r="M1702" s="3" t="s">
        <v>29</v>
      </c>
      <c r="N1702" s="3"/>
      <c r="O1702" s="3" t="s">
        <v>30</v>
      </c>
      <c r="P1702" s="3" t="s">
        <v>536</v>
      </c>
      <c r="Q1702" s="3">
        <v>915</v>
      </c>
      <c r="R1702" s="3" t="s">
        <v>1876</v>
      </c>
    </row>
    <row r="1703" spans="1:18" x14ac:dyDescent="0.3">
      <c r="A1703" s="3">
        <v>1702</v>
      </c>
      <c r="B1703" s="3" t="s">
        <v>1869</v>
      </c>
      <c r="C1703" s="3" t="s">
        <v>1870</v>
      </c>
      <c r="D1703" s="3" t="s">
        <v>1871</v>
      </c>
      <c r="E1703" s="3" t="s">
        <v>1958</v>
      </c>
      <c r="F1703" s="3" t="s">
        <v>1947</v>
      </c>
      <c r="G1703" s="3" t="s">
        <v>1931</v>
      </c>
      <c r="H1703" s="3" t="s">
        <v>1320</v>
      </c>
      <c r="I1703" s="3" t="s">
        <v>55</v>
      </c>
      <c r="J1703" s="3" t="s">
        <v>1321</v>
      </c>
      <c r="K1703" s="3" t="s">
        <v>102</v>
      </c>
      <c r="L1703" s="3" t="s">
        <v>56</v>
      </c>
      <c r="M1703" s="3" t="s">
        <v>29</v>
      </c>
      <c r="N1703" s="3"/>
      <c r="O1703" s="3" t="s">
        <v>30</v>
      </c>
      <c r="P1703" s="3" t="s">
        <v>536</v>
      </c>
      <c r="Q1703" s="3">
        <v>915</v>
      </c>
      <c r="R1703" s="3" t="s">
        <v>1876</v>
      </c>
    </row>
    <row r="1704" spans="1:18" x14ac:dyDescent="0.3">
      <c r="A1704" s="3">
        <v>1703</v>
      </c>
      <c r="B1704" s="3" t="s">
        <v>1869</v>
      </c>
      <c r="C1704" s="3" t="s">
        <v>1870</v>
      </c>
      <c r="D1704" s="3" t="s">
        <v>1871</v>
      </c>
      <c r="E1704" s="3" t="s">
        <v>1958</v>
      </c>
      <c r="F1704" s="3" t="s">
        <v>1947</v>
      </c>
      <c r="G1704" s="3" t="s">
        <v>1932</v>
      </c>
      <c r="H1704" s="3" t="s">
        <v>1320</v>
      </c>
      <c r="I1704" s="3" t="s">
        <v>55</v>
      </c>
      <c r="J1704" s="3" t="s">
        <v>1321</v>
      </c>
      <c r="K1704" s="3" t="s">
        <v>102</v>
      </c>
      <c r="L1704" s="3" t="s">
        <v>56</v>
      </c>
      <c r="M1704" s="3" t="s">
        <v>29</v>
      </c>
      <c r="N1704" s="3"/>
      <c r="O1704" s="3" t="s">
        <v>30</v>
      </c>
      <c r="P1704" s="3" t="s">
        <v>536</v>
      </c>
      <c r="Q1704" s="3">
        <v>915</v>
      </c>
      <c r="R1704" s="3" t="s">
        <v>1876</v>
      </c>
    </row>
    <row r="1705" spans="1:18" x14ac:dyDescent="0.3">
      <c r="A1705" s="3">
        <v>1704</v>
      </c>
      <c r="B1705" s="3" t="s">
        <v>1869</v>
      </c>
      <c r="C1705" s="3" t="s">
        <v>1870</v>
      </c>
      <c r="D1705" s="3" t="s">
        <v>1871</v>
      </c>
      <c r="E1705" s="3" t="s">
        <v>1958</v>
      </c>
      <c r="F1705" s="3" t="s">
        <v>1947</v>
      </c>
      <c r="G1705" s="3" t="s">
        <v>1933</v>
      </c>
      <c r="H1705" s="3" t="s">
        <v>1320</v>
      </c>
      <c r="I1705" s="3" t="s">
        <v>55</v>
      </c>
      <c r="J1705" s="3" t="s">
        <v>1321</v>
      </c>
      <c r="K1705" s="3" t="s">
        <v>102</v>
      </c>
      <c r="L1705" s="3" t="s">
        <v>56</v>
      </c>
      <c r="M1705" s="3" t="s">
        <v>29</v>
      </c>
      <c r="N1705" s="3"/>
      <c r="O1705" s="3" t="s">
        <v>30</v>
      </c>
      <c r="P1705" s="3" t="s">
        <v>536</v>
      </c>
      <c r="Q1705" s="3">
        <v>915</v>
      </c>
      <c r="R1705" s="3" t="s">
        <v>1876</v>
      </c>
    </row>
    <row r="1706" spans="1:18" x14ac:dyDescent="0.3">
      <c r="A1706" s="3">
        <v>1705</v>
      </c>
      <c r="B1706" s="3" t="s">
        <v>1869</v>
      </c>
      <c r="C1706" s="3" t="s">
        <v>1870</v>
      </c>
      <c r="D1706" s="3" t="s">
        <v>1959</v>
      </c>
      <c r="E1706" s="3" t="s">
        <v>1960</v>
      </c>
      <c r="F1706" s="3" t="s">
        <v>1873</v>
      </c>
      <c r="G1706" s="3" t="s">
        <v>1961</v>
      </c>
      <c r="H1706" s="3" t="s">
        <v>1962</v>
      </c>
      <c r="I1706" s="3" t="s">
        <v>1963</v>
      </c>
      <c r="J1706" s="3" t="s">
        <v>175</v>
      </c>
      <c r="K1706" s="3" t="s">
        <v>176</v>
      </c>
      <c r="L1706" s="3" t="s">
        <v>28</v>
      </c>
      <c r="M1706" s="3" t="s">
        <v>29</v>
      </c>
      <c r="N1706" s="3" t="s">
        <v>1964</v>
      </c>
      <c r="O1706" s="3" t="s">
        <v>30</v>
      </c>
      <c r="P1706" s="3" t="s">
        <v>536</v>
      </c>
      <c r="Q1706" s="3">
        <v>915</v>
      </c>
      <c r="R1706" s="3" t="s">
        <v>1965</v>
      </c>
    </row>
    <row r="1707" spans="1:18" x14ac:dyDescent="0.3">
      <c r="A1707" s="3">
        <v>1706</v>
      </c>
      <c r="B1707" s="3" t="s">
        <v>1869</v>
      </c>
      <c r="C1707" s="3" t="s">
        <v>1870</v>
      </c>
      <c r="D1707" s="3" t="s">
        <v>1959</v>
      </c>
      <c r="E1707" s="3" t="s">
        <v>1960</v>
      </c>
      <c r="F1707" s="3" t="s">
        <v>1873</v>
      </c>
      <c r="G1707" s="3" t="s">
        <v>1966</v>
      </c>
      <c r="H1707" s="3" t="s">
        <v>1962</v>
      </c>
      <c r="I1707" s="3" t="s">
        <v>1963</v>
      </c>
      <c r="J1707" s="3" t="s">
        <v>175</v>
      </c>
      <c r="K1707" s="3" t="s">
        <v>176</v>
      </c>
      <c r="L1707" s="3" t="s">
        <v>28</v>
      </c>
      <c r="M1707" s="3" t="s">
        <v>29</v>
      </c>
      <c r="N1707" s="3" t="s">
        <v>1964</v>
      </c>
      <c r="O1707" s="3" t="s">
        <v>30</v>
      </c>
      <c r="P1707" s="3" t="s">
        <v>536</v>
      </c>
      <c r="Q1707" s="3">
        <v>915</v>
      </c>
      <c r="R1707" s="3" t="s">
        <v>1965</v>
      </c>
    </row>
    <row r="1708" spans="1:18" x14ac:dyDescent="0.3">
      <c r="A1708" s="3">
        <v>1707</v>
      </c>
      <c r="B1708" s="3" t="s">
        <v>1869</v>
      </c>
      <c r="C1708" s="3" t="s">
        <v>1870</v>
      </c>
      <c r="D1708" s="3" t="s">
        <v>1959</v>
      </c>
      <c r="E1708" s="3" t="s">
        <v>1960</v>
      </c>
      <c r="F1708" s="3" t="s">
        <v>1873</v>
      </c>
      <c r="G1708" s="3" t="s">
        <v>1967</v>
      </c>
      <c r="H1708" s="3" t="s">
        <v>1962</v>
      </c>
      <c r="I1708" s="3" t="s">
        <v>1963</v>
      </c>
      <c r="J1708" s="3" t="s">
        <v>175</v>
      </c>
      <c r="K1708" s="3" t="s">
        <v>176</v>
      </c>
      <c r="L1708" s="3" t="s">
        <v>28</v>
      </c>
      <c r="M1708" s="3" t="s">
        <v>29</v>
      </c>
      <c r="N1708" s="3" t="s">
        <v>1964</v>
      </c>
      <c r="O1708" s="3" t="s">
        <v>30</v>
      </c>
      <c r="P1708" s="3" t="s">
        <v>536</v>
      </c>
      <c r="Q1708" s="3">
        <v>915</v>
      </c>
      <c r="R1708" s="3" t="s">
        <v>1965</v>
      </c>
    </row>
    <row r="1709" spans="1:18" x14ac:dyDescent="0.3">
      <c r="A1709" s="3">
        <v>1708</v>
      </c>
      <c r="B1709" s="3" t="s">
        <v>1869</v>
      </c>
      <c r="C1709" s="3" t="s">
        <v>1870</v>
      </c>
      <c r="D1709" s="3" t="s">
        <v>1959</v>
      </c>
      <c r="E1709" s="3" t="s">
        <v>1960</v>
      </c>
      <c r="F1709" s="3" t="s">
        <v>1873</v>
      </c>
      <c r="G1709" s="3" t="s">
        <v>1968</v>
      </c>
      <c r="H1709" s="3" t="s">
        <v>1962</v>
      </c>
      <c r="I1709" s="3" t="s">
        <v>1963</v>
      </c>
      <c r="J1709" s="3" t="s">
        <v>175</v>
      </c>
      <c r="K1709" s="3" t="s">
        <v>176</v>
      </c>
      <c r="L1709" s="3" t="s">
        <v>28</v>
      </c>
      <c r="M1709" s="3" t="s">
        <v>29</v>
      </c>
      <c r="N1709" s="3" t="s">
        <v>1964</v>
      </c>
      <c r="O1709" s="3" t="s">
        <v>30</v>
      </c>
      <c r="P1709" s="3" t="s">
        <v>536</v>
      </c>
      <c r="Q1709" s="3">
        <v>915</v>
      </c>
      <c r="R1709" s="3" t="s">
        <v>1965</v>
      </c>
    </row>
    <row r="1710" spans="1:18" x14ac:dyDescent="0.3">
      <c r="A1710" s="3">
        <v>1709</v>
      </c>
      <c r="B1710" s="3" t="s">
        <v>1869</v>
      </c>
      <c r="C1710" s="3" t="s">
        <v>1870</v>
      </c>
      <c r="D1710" s="3" t="s">
        <v>1959</v>
      </c>
      <c r="E1710" s="3" t="s">
        <v>1960</v>
      </c>
      <c r="F1710" s="3" t="s">
        <v>1873</v>
      </c>
      <c r="G1710" s="3" t="s">
        <v>1969</v>
      </c>
      <c r="H1710" s="3" t="s">
        <v>1962</v>
      </c>
      <c r="I1710" s="3" t="s">
        <v>1963</v>
      </c>
      <c r="J1710" s="3" t="s">
        <v>175</v>
      </c>
      <c r="K1710" s="3" t="s">
        <v>176</v>
      </c>
      <c r="L1710" s="3" t="s">
        <v>28</v>
      </c>
      <c r="M1710" s="3" t="s">
        <v>29</v>
      </c>
      <c r="N1710" s="3" t="s">
        <v>1964</v>
      </c>
      <c r="O1710" s="3" t="s">
        <v>30</v>
      </c>
      <c r="P1710" s="3" t="s">
        <v>536</v>
      </c>
      <c r="Q1710" s="3">
        <v>915</v>
      </c>
      <c r="R1710" s="3" t="s">
        <v>1965</v>
      </c>
    </row>
    <row r="1711" spans="1:18" x14ac:dyDescent="0.3">
      <c r="A1711" s="3">
        <v>1710</v>
      </c>
      <c r="B1711" s="3" t="s">
        <v>1869</v>
      </c>
      <c r="C1711" s="3" t="s">
        <v>1870</v>
      </c>
      <c r="D1711" s="3" t="s">
        <v>1959</v>
      </c>
      <c r="E1711" s="3" t="s">
        <v>1960</v>
      </c>
      <c r="F1711" s="3" t="s">
        <v>1873</v>
      </c>
      <c r="G1711" s="3" t="s">
        <v>1970</v>
      </c>
      <c r="H1711" s="3" t="s">
        <v>1962</v>
      </c>
      <c r="I1711" s="3" t="s">
        <v>1963</v>
      </c>
      <c r="J1711" s="3" t="s">
        <v>175</v>
      </c>
      <c r="K1711" s="3" t="s">
        <v>176</v>
      </c>
      <c r="L1711" s="3" t="s">
        <v>28</v>
      </c>
      <c r="M1711" s="3" t="s">
        <v>29</v>
      </c>
      <c r="N1711" s="3" t="s">
        <v>1964</v>
      </c>
      <c r="O1711" s="3" t="s">
        <v>30</v>
      </c>
      <c r="P1711" s="3" t="s">
        <v>536</v>
      </c>
      <c r="Q1711" s="3">
        <v>915</v>
      </c>
      <c r="R1711" s="3" t="s">
        <v>1965</v>
      </c>
    </row>
    <row r="1712" spans="1:18" x14ac:dyDescent="0.3">
      <c r="A1712" s="3">
        <v>1711</v>
      </c>
      <c r="B1712" s="3" t="s">
        <v>1869</v>
      </c>
      <c r="C1712" s="3" t="s">
        <v>1870</v>
      </c>
      <c r="D1712" s="3" t="s">
        <v>1959</v>
      </c>
      <c r="E1712" s="3" t="s">
        <v>1960</v>
      </c>
      <c r="F1712" s="3" t="s">
        <v>1873</v>
      </c>
      <c r="G1712" s="3" t="s">
        <v>1971</v>
      </c>
      <c r="H1712" s="3" t="s">
        <v>1962</v>
      </c>
      <c r="I1712" s="3" t="s">
        <v>1963</v>
      </c>
      <c r="J1712" s="3" t="s">
        <v>175</v>
      </c>
      <c r="K1712" s="3" t="s">
        <v>176</v>
      </c>
      <c r="L1712" s="3" t="s">
        <v>28</v>
      </c>
      <c r="M1712" s="3" t="s">
        <v>29</v>
      </c>
      <c r="N1712" s="3" t="s">
        <v>1964</v>
      </c>
      <c r="O1712" s="3" t="s">
        <v>30</v>
      </c>
      <c r="P1712" s="3" t="s">
        <v>536</v>
      </c>
      <c r="Q1712" s="3">
        <v>915</v>
      </c>
      <c r="R1712" s="3" t="s">
        <v>1965</v>
      </c>
    </row>
    <row r="1713" spans="1:18" x14ac:dyDescent="0.3">
      <c r="A1713" s="3">
        <v>1712</v>
      </c>
      <c r="B1713" s="3" t="s">
        <v>1869</v>
      </c>
      <c r="C1713" s="3" t="s">
        <v>1870</v>
      </c>
      <c r="D1713" s="3" t="s">
        <v>1959</v>
      </c>
      <c r="E1713" s="3" t="s">
        <v>1960</v>
      </c>
      <c r="F1713" s="3" t="s">
        <v>1873</v>
      </c>
      <c r="G1713" s="3" t="s">
        <v>1972</v>
      </c>
      <c r="H1713" s="3" t="s">
        <v>1962</v>
      </c>
      <c r="I1713" s="3" t="s">
        <v>1963</v>
      </c>
      <c r="J1713" s="3" t="s">
        <v>175</v>
      </c>
      <c r="K1713" s="3" t="s">
        <v>176</v>
      </c>
      <c r="L1713" s="3" t="s">
        <v>28</v>
      </c>
      <c r="M1713" s="3" t="s">
        <v>29</v>
      </c>
      <c r="N1713" s="3" t="s">
        <v>1964</v>
      </c>
      <c r="O1713" s="3" t="s">
        <v>30</v>
      </c>
      <c r="P1713" s="3" t="s">
        <v>536</v>
      </c>
      <c r="Q1713" s="3">
        <v>915</v>
      </c>
      <c r="R1713" s="3" t="s">
        <v>1965</v>
      </c>
    </row>
    <row r="1714" spans="1:18" x14ac:dyDescent="0.3">
      <c r="A1714" s="3">
        <v>1713</v>
      </c>
      <c r="B1714" s="3" t="s">
        <v>1869</v>
      </c>
      <c r="C1714" s="3" t="s">
        <v>1870</v>
      </c>
      <c r="D1714" s="3" t="s">
        <v>1959</v>
      </c>
      <c r="E1714" s="3" t="s">
        <v>1960</v>
      </c>
      <c r="F1714" s="3" t="s">
        <v>1873</v>
      </c>
      <c r="G1714" s="3" t="s">
        <v>1973</v>
      </c>
      <c r="H1714" s="3" t="s">
        <v>1962</v>
      </c>
      <c r="I1714" s="3" t="s">
        <v>1963</v>
      </c>
      <c r="J1714" s="3" t="s">
        <v>175</v>
      </c>
      <c r="K1714" s="3" t="s">
        <v>176</v>
      </c>
      <c r="L1714" s="3" t="s">
        <v>28</v>
      </c>
      <c r="M1714" s="3" t="s">
        <v>29</v>
      </c>
      <c r="N1714" s="3" t="s">
        <v>1964</v>
      </c>
      <c r="O1714" s="3" t="s">
        <v>30</v>
      </c>
      <c r="P1714" s="3" t="s">
        <v>536</v>
      </c>
      <c r="Q1714" s="3">
        <v>915</v>
      </c>
      <c r="R1714" s="3" t="s">
        <v>1965</v>
      </c>
    </row>
    <row r="1715" spans="1:18" x14ac:dyDescent="0.3">
      <c r="A1715" s="3">
        <v>1714</v>
      </c>
      <c r="B1715" s="3" t="s">
        <v>1869</v>
      </c>
      <c r="C1715" s="3" t="s">
        <v>1870</v>
      </c>
      <c r="D1715" s="3" t="s">
        <v>1959</v>
      </c>
      <c r="E1715" s="3" t="s">
        <v>1960</v>
      </c>
      <c r="F1715" s="3" t="s">
        <v>1873</v>
      </c>
      <c r="G1715" s="3" t="s">
        <v>1974</v>
      </c>
      <c r="H1715" s="3" t="s">
        <v>1962</v>
      </c>
      <c r="I1715" s="3" t="s">
        <v>1963</v>
      </c>
      <c r="J1715" s="3" t="s">
        <v>175</v>
      </c>
      <c r="K1715" s="3" t="s">
        <v>176</v>
      </c>
      <c r="L1715" s="3" t="s">
        <v>28</v>
      </c>
      <c r="M1715" s="3" t="s">
        <v>29</v>
      </c>
      <c r="N1715" s="3" t="s">
        <v>1964</v>
      </c>
      <c r="O1715" s="3" t="s">
        <v>30</v>
      </c>
      <c r="P1715" s="3" t="s">
        <v>536</v>
      </c>
      <c r="Q1715" s="3">
        <v>915</v>
      </c>
      <c r="R1715" s="3" t="s">
        <v>1965</v>
      </c>
    </row>
    <row r="1716" spans="1:18" x14ac:dyDescent="0.3">
      <c r="A1716" s="3">
        <v>1715</v>
      </c>
      <c r="B1716" s="3" t="s">
        <v>1869</v>
      </c>
      <c r="C1716" s="3" t="s">
        <v>1870</v>
      </c>
      <c r="D1716" s="3" t="s">
        <v>1959</v>
      </c>
      <c r="E1716" s="3" t="s">
        <v>1960</v>
      </c>
      <c r="F1716" s="3" t="s">
        <v>301</v>
      </c>
      <c r="G1716" s="3" t="s">
        <v>1961</v>
      </c>
      <c r="H1716" s="3" t="s">
        <v>1962</v>
      </c>
      <c r="I1716" s="3" t="s">
        <v>1963</v>
      </c>
      <c r="J1716" s="3" t="s">
        <v>175</v>
      </c>
      <c r="K1716" s="3" t="s">
        <v>176</v>
      </c>
      <c r="L1716" s="3" t="s">
        <v>28</v>
      </c>
      <c r="M1716" s="3" t="s">
        <v>29</v>
      </c>
      <c r="N1716" s="3" t="s">
        <v>1964</v>
      </c>
      <c r="O1716" s="3" t="s">
        <v>30</v>
      </c>
      <c r="P1716" s="3" t="s">
        <v>536</v>
      </c>
      <c r="Q1716" s="3">
        <v>915</v>
      </c>
      <c r="R1716" s="3" t="s">
        <v>1965</v>
      </c>
    </row>
    <row r="1717" spans="1:18" x14ac:dyDescent="0.3">
      <c r="A1717" s="3">
        <v>1716</v>
      </c>
      <c r="B1717" s="3" t="s">
        <v>1869</v>
      </c>
      <c r="C1717" s="3" t="s">
        <v>1870</v>
      </c>
      <c r="D1717" s="3" t="s">
        <v>1959</v>
      </c>
      <c r="E1717" s="3" t="s">
        <v>1960</v>
      </c>
      <c r="F1717" s="3" t="s">
        <v>301</v>
      </c>
      <c r="G1717" s="3" t="s">
        <v>1966</v>
      </c>
      <c r="H1717" s="3" t="s">
        <v>1962</v>
      </c>
      <c r="I1717" s="3" t="s">
        <v>1963</v>
      </c>
      <c r="J1717" s="3" t="s">
        <v>175</v>
      </c>
      <c r="K1717" s="3" t="s">
        <v>176</v>
      </c>
      <c r="L1717" s="3" t="s">
        <v>28</v>
      </c>
      <c r="M1717" s="3" t="s">
        <v>29</v>
      </c>
      <c r="N1717" s="3" t="s">
        <v>1964</v>
      </c>
      <c r="O1717" s="3" t="s">
        <v>30</v>
      </c>
      <c r="P1717" s="3" t="s">
        <v>536</v>
      </c>
      <c r="Q1717" s="3">
        <v>915</v>
      </c>
      <c r="R1717" s="3" t="s">
        <v>1965</v>
      </c>
    </row>
    <row r="1718" spans="1:18" x14ac:dyDescent="0.3">
      <c r="A1718" s="3">
        <v>1717</v>
      </c>
      <c r="B1718" s="3" t="s">
        <v>1869</v>
      </c>
      <c r="C1718" s="3" t="s">
        <v>1870</v>
      </c>
      <c r="D1718" s="3" t="s">
        <v>1959</v>
      </c>
      <c r="E1718" s="3" t="s">
        <v>1960</v>
      </c>
      <c r="F1718" s="3" t="s">
        <v>301</v>
      </c>
      <c r="G1718" s="3" t="s">
        <v>1967</v>
      </c>
      <c r="H1718" s="3" t="s">
        <v>1962</v>
      </c>
      <c r="I1718" s="3" t="s">
        <v>1963</v>
      </c>
      <c r="J1718" s="3" t="s">
        <v>175</v>
      </c>
      <c r="K1718" s="3" t="s">
        <v>176</v>
      </c>
      <c r="L1718" s="3" t="s">
        <v>28</v>
      </c>
      <c r="M1718" s="3" t="s">
        <v>29</v>
      </c>
      <c r="N1718" s="3" t="s">
        <v>1964</v>
      </c>
      <c r="O1718" s="3" t="s">
        <v>30</v>
      </c>
      <c r="P1718" s="3" t="s">
        <v>536</v>
      </c>
      <c r="Q1718" s="3">
        <v>915</v>
      </c>
      <c r="R1718" s="3" t="s">
        <v>1965</v>
      </c>
    </row>
    <row r="1719" spans="1:18" x14ac:dyDescent="0.3">
      <c r="A1719" s="3">
        <v>1718</v>
      </c>
      <c r="B1719" s="3" t="s">
        <v>1869</v>
      </c>
      <c r="C1719" s="3" t="s">
        <v>1870</v>
      </c>
      <c r="D1719" s="3" t="s">
        <v>1959</v>
      </c>
      <c r="E1719" s="3" t="s">
        <v>1960</v>
      </c>
      <c r="F1719" s="3" t="s">
        <v>301</v>
      </c>
      <c r="G1719" s="3" t="s">
        <v>1968</v>
      </c>
      <c r="H1719" s="3" t="s">
        <v>1962</v>
      </c>
      <c r="I1719" s="3" t="s">
        <v>1963</v>
      </c>
      <c r="J1719" s="3" t="s">
        <v>175</v>
      </c>
      <c r="K1719" s="3" t="s">
        <v>176</v>
      </c>
      <c r="L1719" s="3" t="s">
        <v>28</v>
      </c>
      <c r="M1719" s="3" t="s">
        <v>29</v>
      </c>
      <c r="N1719" s="3" t="s">
        <v>1964</v>
      </c>
      <c r="O1719" s="3" t="s">
        <v>30</v>
      </c>
      <c r="P1719" s="3" t="s">
        <v>536</v>
      </c>
      <c r="Q1719" s="3">
        <v>915</v>
      </c>
      <c r="R1719" s="3" t="s">
        <v>1965</v>
      </c>
    </row>
    <row r="1720" spans="1:18" x14ac:dyDescent="0.3">
      <c r="A1720" s="3">
        <v>1719</v>
      </c>
      <c r="B1720" s="3" t="s">
        <v>1869</v>
      </c>
      <c r="C1720" s="3" t="s">
        <v>1870</v>
      </c>
      <c r="D1720" s="3" t="s">
        <v>1959</v>
      </c>
      <c r="E1720" s="3" t="s">
        <v>1960</v>
      </c>
      <c r="F1720" s="3" t="s">
        <v>301</v>
      </c>
      <c r="G1720" s="3" t="s">
        <v>1969</v>
      </c>
      <c r="H1720" s="3" t="s">
        <v>1962</v>
      </c>
      <c r="I1720" s="3" t="s">
        <v>1963</v>
      </c>
      <c r="J1720" s="3" t="s">
        <v>175</v>
      </c>
      <c r="K1720" s="3" t="s">
        <v>176</v>
      </c>
      <c r="L1720" s="3" t="s">
        <v>28</v>
      </c>
      <c r="M1720" s="3" t="s">
        <v>29</v>
      </c>
      <c r="N1720" s="3" t="s">
        <v>1964</v>
      </c>
      <c r="O1720" s="3" t="s">
        <v>30</v>
      </c>
      <c r="P1720" s="3" t="s">
        <v>536</v>
      </c>
      <c r="Q1720" s="3">
        <v>915</v>
      </c>
      <c r="R1720" s="3" t="s">
        <v>1965</v>
      </c>
    </row>
    <row r="1721" spans="1:18" x14ac:dyDescent="0.3">
      <c r="A1721" s="3">
        <v>1720</v>
      </c>
      <c r="B1721" s="3" t="s">
        <v>1869</v>
      </c>
      <c r="C1721" s="3" t="s">
        <v>1870</v>
      </c>
      <c r="D1721" s="3" t="s">
        <v>1959</v>
      </c>
      <c r="E1721" s="3" t="s">
        <v>1960</v>
      </c>
      <c r="F1721" s="3" t="s">
        <v>301</v>
      </c>
      <c r="G1721" s="3" t="s">
        <v>1970</v>
      </c>
      <c r="H1721" s="3" t="s">
        <v>1962</v>
      </c>
      <c r="I1721" s="3" t="s">
        <v>1963</v>
      </c>
      <c r="J1721" s="3" t="s">
        <v>175</v>
      </c>
      <c r="K1721" s="3" t="s">
        <v>176</v>
      </c>
      <c r="L1721" s="3" t="s">
        <v>28</v>
      </c>
      <c r="M1721" s="3" t="s">
        <v>29</v>
      </c>
      <c r="N1721" s="3" t="s">
        <v>1964</v>
      </c>
      <c r="O1721" s="3" t="s">
        <v>30</v>
      </c>
      <c r="P1721" s="3" t="s">
        <v>536</v>
      </c>
      <c r="Q1721" s="3">
        <v>915</v>
      </c>
      <c r="R1721" s="3" t="s">
        <v>1965</v>
      </c>
    </row>
    <row r="1722" spans="1:18" x14ac:dyDescent="0.3">
      <c r="A1722" s="3">
        <v>1721</v>
      </c>
      <c r="B1722" s="3" t="s">
        <v>1869</v>
      </c>
      <c r="C1722" s="3" t="s">
        <v>1870</v>
      </c>
      <c r="D1722" s="3" t="s">
        <v>1959</v>
      </c>
      <c r="E1722" s="3" t="s">
        <v>1960</v>
      </c>
      <c r="F1722" s="3" t="s">
        <v>301</v>
      </c>
      <c r="G1722" s="3" t="s">
        <v>1971</v>
      </c>
      <c r="H1722" s="3" t="s">
        <v>1962</v>
      </c>
      <c r="I1722" s="3" t="s">
        <v>1963</v>
      </c>
      <c r="J1722" s="3" t="s">
        <v>175</v>
      </c>
      <c r="K1722" s="3" t="s">
        <v>176</v>
      </c>
      <c r="L1722" s="3" t="s">
        <v>28</v>
      </c>
      <c r="M1722" s="3" t="s">
        <v>29</v>
      </c>
      <c r="N1722" s="3" t="s">
        <v>1964</v>
      </c>
      <c r="O1722" s="3" t="s">
        <v>30</v>
      </c>
      <c r="P1722" s="3" t="s">
        <v>536</v>
      </c>
      <c r="Q1722" s="3">
        <v>915</v>
      </c>
      <c r="R1722" s="3" t="s">
        <v>1965</v>
      </c>
    </row>
    <row r="1723" spans="1:18" x14ac:dyDescent="0.3">
      <c r="A1723" s="3">
        <v>1722</v>
      </c>
      <c r="B1723" s="3" t="s">
        <v>1869</v>
      </c>
      <c r="C1723" s="3" t="s">
        <v>1870</v>
      </c>
      <c r="D1723" s="3" t="s">
        <v>1959</v>
      </c>
      <c r="E1723" s="3" t="s">
        <v>1960</v>
      </c>
      <c r="F1723" s="3" t="s">
        <v>301</v>
      </c>
      <c r="G1723" s="3" t="s">
        <v>1972</v>
      </c>
      <c r="H1723" s="3" t="s">
        <v>1962</v>
      </c>
      <c r="I1723" s="3" t="s">
        <v>1963</v>
      </c>
      <c r="J1723" s="3" t="s">
        <v>175</v>
      </c>
      <c r="K1723" s="3" t="s">
        <v>176</v>
      </c>
      <c r="L1723" s="3" t="s">
        <v>28</v>
      </c>
      <c r="M1723" s="3" t="s">
        <v>29</v>
      </c>
      <c r="N1723" s="3" t="s">
        <v>1964</v>
      </c>
      <c r="O1723" s="3" t="s">
        <v>30</v>
      </c>
      <c r="P1723" s="3" t="s">
        <v>536</v>
      </c>
      <c r="Q1723" s="3">
        <v>915</v>
      </c>
      <c r="R1723" s="3" t="s">
        <v>1965</v>
      </c>
    </row>
    <row r="1724" spans="1:18" x14ac:dyDescent="0.3">
      <c r="A1724" s="3">
        <v>1723</v>
      </c>
      <c r="B1724" s="3" t="s">
        <v>1869</v>
      </c>
      <c r="C1724" s="3" t="s">
        <v>1870</v>
      </c>
      <c r="D1724" s="3" t="s">
        <v>1959</v>
      </c>
      <c r="E1724" s="3" t="s">
        <v>1960</v>
      </c>
      <c r="F1724" s="3" t="s">
        <v>301</v>
      </c>
      <c r="G1724" s="3" t="s">
        <v>1973</v>
      </c>
      <c r="H1724" s="3" t="s">
        <v>1962</v>
      </c>
      <c r="I1724" s="3" t="s">
        <v>1963</v>
      </c>
      <c r="J1724" s="3" t="s">
        <v>175</v>
      </c>
      <c r="K1724" s="3" t="s">
        <v>176</v>
      </c>
      <c r="L1724" s="3" t="s">
        <v>28</v>
      </c>
      <c r="M1724" s="3" t="s">
        <v>29</v>
      </c>
      <c r="N1724" s="3" t="s">
        <v>1964</v>
      </c>
      <c r="O1724" s="3" t="s">
        <v>30</v>
      </c>
      <c r="P1724" s="3" t="s">
        <v>536</v>
      </c>
      <c r="Q1724" s="3">
        <v>915</v>
      </c>
      <c r="R1724" s="3" t="s">
        <v>1965</v>
      </c>
    </row>
    <row r="1725" spans="1:18" x14ac:dyDescent="0.3">
      <c r="A1725" s="3">
        <v>1724</v>
      </c>
      <c r="B1725" s="3" t="s">
        <v>1869</v>
      </c>
      <c r="C1725" s="3" t="s">
        <v>1870</v>
      </c>
      <c r="D1725" s="3" t="s">
        <v>1959</v>
      </c>
      <c r="E1725" s="3" t="s">
        <v>1960</v>
      </c>
      <c r="F1725" s="3" t="s">
        <v>301</v>
      </c>
      <c r="G1725" s="3" t="s">
        <v>1974</v>
      </c>
      <c r="H1725" s="3" t="s">
        <v>1962</v>
      </c>
      <c r="I1725" s="3" t="s">
        <v>1963</v>
      </c>
      <c r="J1725" s="3" t="s">
        <v>175</v>
      </c>
      <c r="K1725" s="3" t="s">
        <v>176</v>
      </c>
      <c r="L1725" s="3" t="s">
        <v>28</v>
      </c>
      <c r="M1725" s="3" t="s">
        <v>29</v>
      </c>
      <c r="N1725" s="3" t="s">
        <v>1964</v>
      </c>
      <c r="O1725" s="3" t="s">
        <v>30</v>
      </c>
      <c r="P1725" s="3" t="s">
        <v>536</v>
      </c>
      <c r="Q1725" s="3">
        <v>915</v>
      </c>
      <c r="R1725" s="3" t="s">
        <v>1965</v>
      </c>
    </row>
    <row r="1726" spans="1:18" x14ac:dyDescent="0.3">
      <c r="A1726" s="3">
        <v>1725</v>
      </c>
      <c r="B1726" s="3" t="s">
        <v>1869</v>
      </c>
      <c r="C1726" s="3" t="s">
        <v>1870</v>
      </c>
      <c r="D1726" s="3" t="s">
        <v>1959</v>
      </c>
      <c r="E1726" s="3" t="s">
        <v>1960</v>
      </c>
      <c r="F1726" s="3" t="s">
        <v>35</v>
      </c>
      <c r="G1726" s="3" t="s">
        <v>1961</v>
      </c>
      <c r="H1726" s="3" t="s">
        <v>1942</v>
      </c>
      <c r="I1726" s="3" t="s">
        <v>1943</v>
      </c>
      <c r="J1726" s="3" t="s">
        <v>1318</v>
      </c>
      <c r="K1726" s="3" t="s">
        <v>176</v>
      </c>
      <c r="L1726" s="3" t="s">
        <v>28</v>
      </c>
      <c r="M1726" s="3" t="s">
        <v>29</v>
      </c>
      <c r="N1726" s="3" t="s">
        <v>1964</v>
      </c>
      <c r="O1726" s="3" t="s">
        <v>30</v>
      </c>
      <c r="P1726" s="3" t="s">
        <v>536</v>
      </c>
      <c r="Q1726" s="3">
        <v>915</v>
      </c>
      <c r="R1726" s="3" t="s">
        <v>1965</v>
      </c>
    </row>
    <row r="1727" spans="1:18" x14ac:dyDescent="0.3">
      <c r="A1727" s="3">
        <v>1726</v>
      </c>
      <c r="B1727" s="3" t="s">
        <v>1869</v>
      </c>
      <c r="C1727" s="3" t="s">
        <v>1870</v>
      </c>
      <c r="D1727" s="3" t="s">
        <v>1959</v>
      </c>
      <c r="E1727" s="3" t="s">
        <v>1960</v>
      </c>
      <c r="F1727" s="3" t="s">
        <v>35</v>
      </c>
      <c r="G1727" s="3" t="s">
        <v>1966</v>
      </c>
      <c r="H1727" s="3" t="s">
        <v>1942</v>
      </c>
      <c r="I1727" s="3" t="s">
        <v>1943</v>
      </c>
      <c r="J1727" s="3" t="s">
        <v>1318</v>
      </c>
      <c r="K1727" s="3" t="s">
        <v>176</v>
      </c>
      <c r="L1727" s="3" t="s">
        <v>28</v>
      </c>
      <c r="M1727" s="3" t="s">
        <v>29</v>
      </c>
      <c r="N1727" s="3" t="s">
        <v>1964</v>
      </c>
      <c r="O1727" s="3" t="s">
        <v>30</v>
      </c>
      <c r="P1727" s="3" t="s">
        <v>536</v>
      </c>
      <c r="Q1727" s="3">
        <v>915</v>
      </c>
      <c r="R1727" s="3" t="s">
        <v>1965</v>
      </c>
    </row>
    <row r="1728" spans="1:18" x14ac:dyDescent="0.3">
      <c r="A1728" s="3">
        <v>1727</v>
      </c>
      <c r="B1728" s="3" t="s">
        <v>1869</v>
      </c>
      <c r="C1728" s="3" t="s">
        <v>1870</v>
      </c>
      <c r="D1728" s="3" t="s">
        <v>1959</v>
      </c>
      <c r="E1728" s="3" t="s">
        <v>1960</v>
      </c>
      <c r="F1728" s="3" t="s">
        <v>35</v>
      </c>
      <c r="G1728" s="3" t="s">
        <v>1967</v>
      </c>
      <c r="H1728" s="3" t="s">
        <v>1942</v>
      </c>
      <c r="I1728" s="3" t="s">
        <v>1943</v>
      </c>
      <c r="J1728" s="3" t="s">
        <v>1318</v>
      </c>
      <c r="K1728" s="3" t="s">
        <v>176</v>
      </c>
      <c r="L1728" s="3" t="s">
        <v>28</v>
      </c>
      <c r="M1728" s="3" t="s">
        <v>29</v>
      </c>
      <c r="N1728" s="3" t="s">
        <v>1964</v>
      </c>
      <c r="O1728" s="3" t="s">
        <v>30</v>
      </c>
      <c r="P1728" s="3" t="s">
        <v>536</v>
      </c>
      <c r="Q1728" s="3">
        <v>915</v>
      </c>
      <c r="R1728" s="3" t="s">
        <v>1965</v>
      </c>
    </row>
    <row r="1729" spans="1:18" x14ac:dyDescent="0.3">
      <c r="A1729" s="3">
        <v>1728</v>
      </c>
      <c r="B1729" s="3" t="s">
        <v>1869</v>
      </c>
      <c r="C1729" s="3" t="s">
        <v>1870</v>
      </c>
      <c r="D1729" s="3" t="s">
        <v>1959</v>
      </c>
      <c r="E1729" s="3" t="s">
        <v>1960</v>
      </c>
      <c r="F1729" s="3" t="s">
        <v>35</v>
      </c>
      <c r="G1729" s="3" t="s">
        <v>1968</v>
      </c>
      <c r="H1729" s="3" t="s">
        <v>1942</v>
      </c>
      <c r="I1729" s="3" t="s">
        <v>1943</v>
      </c>
      <c r="J1729" s="3" t="s">
        <v>1318</v>
      </c>
      <c r="K1729" s="3" t="s">
        <v>176</v>
      </c>
      <c r="L1729" s="3" t="s">
        <v>28</v>
      </c>
      <c r="M1729" s="3" t="s">
        <v>29</v>
      </c>
      <c r="N1729" s="3" t="s">
        <v>1964</v>
      </c>
      <c r="O1729" s="3" t="s">
        <v>30</v>
      </c>
      <c r="P1729" s="3" t="s">
        <v>536</v>
      </c>
      <c r="Q1729" s="3">
        <v>915</v>
      </c>
      <c r="R1729" s="3" t="s">
        <v>1965</v>
      </c>
    </row>
    <row r="1730" spans="1:18" x14ac:dyDescent="0.3">
      <c r="A1730" s="3">
        <v>1729</v>
      </c>
      <c r="B1730" s="3" t="s">
        <v>1869</v>
      </c>
      <c r="C1730" s="3" t="s">
        <v>1870</v>
      </c>
      <c r="D1730" s="3" t="s">
        <v>1959</v>
      </c>
      <c r="E1730" s="3" t="s">
        <v>1960</v>
      </c>
      <c r="F1730" s="3" t="s">
        <v>35</v>
      </c>
      <c r="G1730" s="3" t="s">
        <v>1969</v>
      </c>
      <c r="H1730" s="3" t="s">
        <v>1942</v>
      </c>
      <c r="I1730" s="3" t="s">
        <v>1943</v>
      </c>
      <c r="J1730" s="3" t="s">
        <v>1318</v>
      </c>
      <c r="K1730" s="3" t="s">
        <v>176</v>
      </c>
      <c r="L1730" s="3" t="s">
        <v>28</v>
      </c>
      <c r="M1730" s="3" t="s">
        <v>29</v>
      </c>
      <c r="N1730" s="3" t="s">
        <v>1964</v>
      </c>
      <c r="O1730" s="3" t="s">
        <v>30</v>
      </c>
      <c r="P1730" s="3" t="s">
        <v>536</v>
      </c>
      <c r="Q1730" s="3">
        <v>915</v>
      </c>
      <c r="R1730" s="3" t="s">
        <v>1965</v>
      </c>
    </row>
    <row r="1731" spans="1:18" x14ac:dyDescent="0.3">
      <c r="A1731" s="3">
        <v>1730</v>
      </c>
      <c r="B1731" s="3" t="s">
        <v>1869</v>
      </c>
      <c r="C1731" s="3" t="s">
        <v>1870</v>
      </c>
      <c r="D1731" s="3" t="s">
        <v>1959</v>
      </c>
      <c r="E1731" s="3" t="s">
        <v>1960</v>
      </c>
      <c r="F1731" s="3" t="s">
        <v>179</v>
      </c>
      <c r="G1731" s="3" t="s">
        <v>1961</v>
      </c>
      <c r="H1731" s="3" t="s">
        <v>181</v>
      </c>
      <c r="I1731" s="3" t="s">
        <v>182</v>
      </c>
      <c r="J1731" s="3" t="s">
        <v>183</v>
      </c>
      <c r="K1731" s="3" t="s">
        <v>176</v>
      </c>
      <c r="L1731" s="3" t="s">
        <v>28</v>
      </c>
      <c r="M1731" s="3" t="s">
        <v>29</v>
      </c>
      <c r="N1731" s="3" t="s">
        <v>1964</v>
      </c>
      <c r="O1731" s="3" t="s">
        <v>30</v>
      </c>
      <c r="P1731" s="3" t="s">
        <v>536</v>
      </c>
      <c r="Q1731" s="3">
        <v>915</v>
      </c>
      <c r="R1731" s="3" t="s">
        <v>1965</v>
      </c>
    </row>
    <row r="1732" spans="1:18" x14ac:dyDescent="0.3">
      <c r="A1732" s="3">
        <v>1731</v>
      </c>
      <c r="B1732" s="3" t="s">
        <v>1869</v>
      </c>
      <c r="C1732" s="3" t="s">
        <v>1870</v>
      </c>
      <c r="D1732" s="3" t="s">
        <v>1959</v>
      </c>
      <c r="E1732" s="3" t="s">
        <v>1960</v>
      </c>
      <c r="F1732" s="3" t="s">
        <v>179</v>
      </c>
      <c r="G1732" s="3" t="s">
        <v>1966</v>
      </c>
      <c r="H1732" s="3" t="s">
        <v>181</v>
      </c>
      <c r="I1732" s="3" t="s">
        <v>182</v>
      </c>
      <c r="J1732" s="3" t="s">
        <v>183</v>
      </c>
      <c r="K1732" s="3" t="s">
        <v>176</v>
      </c>
      <c r="L1732" s="3" t="s">
        <v>28</v>
      </c>
      <c r="M1732" s="3" t="s">
        <v>29</v>
      </c>
      <c r="N1732" s="3" t="s">
        <v>1964</v>
      </c>
      <c r="O1732" s="3" t="s">
        <v>30</v>
      </c>
      <c r="P1732" s="3" t="s">
        <v>536</v>
      </c>
      <c r="Q1732" s="3">
        <v>915</v>
      </c>
      <c r="R1732" s="3" t="s">
        <v>1965</v>
      </c>
    </row>
    <row r="1733" spans="1:18" x14ac:dyDescent="0.3">
      <c r="A1733" s="3">
        <v>1732</v>
      </c>
      <c r="B1733" s="3" t="s">
        <v>1869</v>
      </c>
      <c r="C1733" s="3" t="s">
        <v>1870</v>
      </c>
      <c r="D1733" s="3" t="s">
        <v>1959</v>
      </c>
      <c r="E1733" s="3" t="s">
        <v>1960</v>
      </c>
      <c r="F1733" s="3" t="s">
        <v>179</v>
      </c>
      <c r="G1733" s="3" t="s">
        <v>1967</v>
      </c>
      <c r="H1733" s="3" t="s">
        <v>181</v>
      </c>
      <c r="I1733" s="3" t="s">
        <v>182</v>
      </c>
      <c r="J1733" s="3" t="s">
        <v>183</v>
      </c>
      <c r="K1733" s="3" t="s">
        <v>176</v>
      </c>
      <c r="L1733" s="3" t="s">
        <v>28</v>
      </c>
      <c r="M1733" s="3" t="s">
        <v>29</v>
      </c>
      <c r="N1733" s="3" t="s">
        <v>1964</v>
      </c>
      <c r="O1733" s="3" t="s">
        <v>30</v>
      </c>
      <c r="P1733" s="3" t="s">
        <v>536</v>
      </c>
      <c r="Q1733" s="3">
        <v>915</v>
      </c>
      <c r="R1733" s="3" t="s">
        <v>1965</v>
      </c>
    </row>
    <row r="1734" spans="1:18" x14ac:dyDescent="0.3">
      <c r="A1734" s="3">
        <v>1733</v>
      </c>
      <c r="B1734" s="3" t="s">
        <v>1869</v>
      </c>
      <c r="C1734" s="3" t="s">
        <v>1870</v>
      </c>
      <c r="D1734" s="3" t="s">
        <v>1959</v>
      </c>
      <c r="E1734" s="3" t="s">
        <v>1960</v>
      </c>
      <c r="F1734" s="3" t="s">
        <v>179</v>
      </c>
      <c r="G1734" s="3" t="s">
        <v>1968</v>
      </c>
      <c r="H1734" s="3" t="s">
        <v>181</v>
      </c>
      <c r="I1734" s="3" t="s">
        <v>182</v>
      </c>
      <c r="J1734" s="3" t="s">
        <v>183</v>
      </c>
      <c r="K1734" s="3" t="s">
        <v>176</v>
      </c>
      <c r="L1734" s="3" t="s">
        <v>28</v>
      </c>
      <c r="M1734" s="3" t="s">
        <v>29</v>
      </c>
      <c r="N1734" s="3" t="s">
        <v>1964</v>
      </c>
      <c r="O1734" s="3" t="s">
        <v>30</v>
      </c>
      <c r="P1734" s="3" t="s">
        <v>536</v>
      </c>
      <c r="Q1734" s="3">
        <v>915</v>
      </c>
      <c r="R1734" s="3" t="s">
        <v>1965</v>
      </c>
    </row>
    <row r="1735" spans="1:18" x14ac:dyDescent="0.3">
      <c r="A1735" s="3">
        <v>1734</v>
      </c>
      <c r="B1735" s="3" t="s">
        <v>1869</v>
      </c>
      <c r="C1735" s="3" t="s">
        <v>1870</v>
      </c>
      <c r="D1735" s="3" t="s">
        <v>1959</v>
      </c>
      <c r="E1735" s="3" t="s">
        <v>1960</v>
      </c>
      <c r="F1735" s="3" t="s">
        <v>179</v>
      </c>
      <c r="G1735" s="3" t="s">
        <v>1969</v>
      </c>
      <c r="H1735" s="3" t="s">
        <v>181</v>
      </c>
      <c r="I1735" s="3" t="s">
        <v>182</v>
      </c>
      <c r="J1735" s="3" t="s">
        <v>183</v>
      </c>
      <c r="K1735" s="3" t="s">
        <v>176</v>
      </c>
      <c r="L1735" s="3" t="s">
        <v>28</v>
      </c>
      <c r="M1735" s="3" t="s">
        <v>29</v>
      </c>
      <c r="N1735" s="3" t="s">
        <v>1964</v>
      </c>
      <c r="O1735" s="3" t="s">
        <v>30</v>
      </c>
      <c r="P1735" s="3" t="s">
        <v>536</v>
      </c>
      <c r="Q1735" s="3">
        <v>915</v>
      </c>
      <c r="R1735" s="3" t="s">
        <v>1965</v>
      </c>
    </row>
    <row r="1736" spans="1:18" x14ac:dyDescent="0.3">
      <c r="A1736" s="3">
        <v>1735</v>
      </c>
      <c r="B1736" s="3" t="s">
        <v>1869</v>
      </c>
      <c r="C1736" s="3" t="s">
        <v>1870</v>
      </c>
      <c r="D1736" s="3" t="s">
        <v>1959</v>
      </c>
      <c r="E1736" s="3" t="s">
        <v>1960</v>
      </c>
      <c r="F1736" s="3" t="s">
        <v>279</v>
      </c>
      <c r="G1736" s="3" t="s">
        <v>1961</v>
      </c>
      <c r="H1736" s="3" t="s">
        <v>1975</v>
      </c>
      <c r="I1736" s="3" t="s">
        <v>1976</v>
      </c>
      <c r="J1736" s="3" t="s">
        <v>1321</v>
      </c>
      <c r="K1736" s="3" t="s">
        <v>176</v>
      </c>
      <c r="L1736" s="3" t="s">
        <v>28</v>
      </c>
      <c r="M1736" s="3" t="s">
        <v>29</v>
      </c>
      <c r="N1736" s="3" t="s">
        <v>1964</v>
      </c>
      <c r="O1736" s="3" t="s">
        <v>30</v>
      </c>
      <c r="P1736" s="3" t="s">
        <v>536</v>
      </c>
      <c r="Q1736" s="3">
        <v>915</v>
      </c>
      <c r="R1736" s="3" t="s">
        <v>1965</v>
      </c>
    </row>
    <row r="1737" spans="1:18" x14ac:dyDescent="0.3">
      <c r="A1737" s="3">
        <v>1736</v>
      </c>
      <c r="B1737" s="3" t="s">
        <v>1869</v>
      </c>
      <c r="C1737" s="3" t="s">
        <v>1870</v>
      </c>
      <c r="D1737" s="3" t="s">
        <v>1959</v>
      </c>
      <c r="E1737" s="3" t="s">
        <v>1960</v>
      </c>
      <c r="F1737" s="3" t="s">
        <v>279</v>
      </c>
      <c r="G1737" s="3" t="s">
        <v>1966</v>
      </c>
      <c r="H1737" s="3" t="s">
        <v>1975</v>
      </c>
      <c r="I1737" s="3" t="s">
        <v>1976</v>
      </c>
      <c r="J1737" s="3" t="s">
        <v>1321</v>
      </c>
      <c r="K1737" s="3" t="s">
        <v>176</v>
      </c>
      <c r="L1737" s="3" t="s">
        <v>28</v>
      </c>
      <c r="M1737" s="3" t="s">
        <v>29</v>
      </c>
      <c r="N1737" s="3" t="s">
        <v>1964</v>
      </c>
      <c r="O1737" s="3" t="s">
        <v>30</v>
      </c>
      <c r="P1737" s="3" t="s">
        <v>536</v>
      </c>
      <c r="Q1737" s="3">
        <v>915</v>
      </c>
      <c r="R1737" s="3" t="s">
        <v>1965</v>
      </c>
    </row>
    <row r="1738" spans="1:18" x14ac:dyDescent="0.3">
      <c r="A1738" s="3">
        <v>1737</v>
      </c>
      <c r="B1738" s="3" t="s">
        <v>1869</v>
      </c>
      <c r="C1738" s="3" t="s">
        <v>1870</v>
      </c>
      <c r="D1738" s="3" t="s">
        <v>1959</v>
      </c>
      <c r="E1738" s="3" t="s">
        <v>1960</v>
      </c>
      <c r="F1738" s="3" t="s">
        <v>279</v>
      </c>
      <c r="G1738" s="3" t="s">
        <v>1967</v>
      </c>
      <c r="H1738" s="3" t="s">
        <v>1975</v>
      </c>
      <c r="I1738" s="3" t="s">
        <v>1976</v>
      </c>
      <c r="J1738" s="3" t="s">
        <v>1321</v>
      </c>
      <c r="K1738" s="3" t="s">
        <v>176</v>
      </c>
      <c r="L1738" s="3" t="s">
        <v>28</v>
      </c>
      <c r="M1738" s="3" t="s">
        <v>29</v>
      </c>
      <c r="N1738" s="3" t="s">
        <v>1964</v>
      </c>
      <c r="O1738" s="3" t="s">
        <v>30</v>
      </c>
      <c r="P1738" s="3" t="s">
        <v>536</v>
      </c>
      <c r="Q1738" s="3">
        <v>915</v>
      </c>
      <c r="R1738" s="3" t="s">
        <v>1965</v>
      </c>
    </row>
    <row r="1739" spans="1:18" x14ac:dyDescent="0.3">
      <c r="A1739" s="3">
        <v>1738</v>
      </c>
      <c r="B1739" s="3" t="s">
        <v>1869</v>
      </c>
      <c r="C1739" s="3" t="s">
        <v>1870</v>
      </c>
      <c r="D1739" s="3" t="s">
        <v>1959</v>
      </c>
      <c r="E1739" s="3" t="s">
        <v>1960</v>
      </c>
      <c r="F1739" s="3" t="s">
        <v>279</v>
      </c>
      <c r="G1739" s="3" t="s">
        <v>1968</v>
      </c>
      <c r="H1739" s="3" t="s">
        <v>1975</v>
      </c>
      <c r="I1739" s="3" t="s">
        <v>1976</v>
      </c>
      <c r="J1739" s="3" t="s">
        <v>1321</v>
      </c>
      <c r="K1739" s="3" t="s">
        <v>176</v>
      </c>
      <c r="L1739" s="3" t="s">
        <v>28</v>
      </c>
      <c r="M1739" s="3" t="s">
        <v>29</v>
      </c>
      <c r="N1739" s="3" t="s">
        <v>1964</v>
      </c>
      <c r="O1739" s="3" t="s">
        <v>30</v>
      </c>
      <c r="P1739" s="3" t="s">
        <v>536</v>
      </c>
      <c r="Q1739" s="3">
        <v>915</v>
      </c>
      <c r="R1739" s="3" t="s">
        <v>1965</v>
      </c>
    </row>
    <row r="1740" spans="1:18" x14ac:dyDescent="0.3">
      <c r="A1740" s="3">
        <v>1739</v>
      </c>
      <c r="B1740" s="3" t="s">
        <v>1869</v>
      </c>
      <c r="C1740" s="3" t="s">
        <v>1870</v>
      </c>
      <c r="D1740" s="3" t="s">
        <v>1959</v>
      </c>
      <c r="E1740" s="3" t="s">
        <v>1960</v>
      </c>
      <c r="F1740" s="3" t="s">
        <v>279</v>
      </c>
      <c r="G1740" s="3" t="s">
        <v>1969</v>
      </c>
      <c r="H1740" s="3" t="s">
        <v>1975</v>
      </c>
      <c r="I1740" s="3" t="s">
        <v>1976</v>
      </c>
      <c r="J1740" s="3" t="s">
        <v>1321</v>
      </c>
      <c r="K1740" s="3" t="s">
        <v>176</v>
      </c>
      <c r="L1740" s="3" t="s">
        <v>28</v>
      </c>
      <c r="M1740" s="3" t="s">
        <v>29</v>
      </c>
      <c r="N1740" s="3" t="s">
        <v>1964</v>
      </c>
      <c r="O1740" s="3" t="s">
        <v>30</v>
      </c>
      <c r="P1740" s="3" t="s">
        <v>536</v>
      </c>
      <c r="Q1740" s="3">
        <v>915</v>
      </c>
      <c r="R1740" s="3" t="s">
        <v>1965</v>
      </c>
    </row>
    <row r="1741" spans="1:18" x14ac:dyDescent="0.3">
      <c r="A1741" s="3">
        <v>1740</v>
      </c>
      <c r="B1741" s="3" t="s">
        <v>1869</v>
      </c>
      <c r="C1741" s="3" t="s">
        <v>1870</v>
      </c>
      <c r="D1741" s="3" t="s">
        <v>1959</v>
      </c>
      <c r="E1741" s="3" t="s">
        <v>1977</v>
      </c>
      <c r="F1741" s="3" t="s">
        <v>1873</v>
      </c>
      <c r="G1741" s="3" t="s">
        <v>1961</v>
      </c>
      <c r="H1741" s="3" t="s">
        <v>1978</v>
      </c>
      <c r="I1741" s="3" t="s">
        <v>1979</v>
      </c>
      <c r="J1741" s="3" t="s">
        <v>175</v>
      </c>
      <c r="K1741" s="3" t="s">
        <v>176</v>
      </c>
      <c r="L1741" s="3" t="s">
        <v>28</v>
      </c>
      <c r="M1741" s="3" t="s">
        <v>29</v>
      </c>
      <c r="N1741" s="3" t="s">
        <v>1980</v>
      </c>
      <c r="O1741" s="3" t="s">
        <v>30</v>
      </c>
      <c r="P1741" s="3" t="s">
        <v>536</v>
      </c>
      <c r="Q1741" s="3">
        <v>915</v>
      </c>
      <c r="R1741" s="3" t="s">
        <v>1965</v>
      </c>
    </row>
    <row r="1742" spans="1:18" x14ac:dyDescent="0.3">
      <c r="A1742" s="3">
        <v>1741</v>
      </c>
      <c r="B1742" s="3" t="s">
        <v>1869</v>
      </c>
      <c r="C1742" s="3" t="s">
        <v>1870</v>
      </c>
      <c r="D1742" s="3" t="s">
        <v>1959</v>
      </c>
      <c r="E1742" s="3" t="s">
        <v>1977</v>
      </c>
      <c r="F1742" s="3" t="s">
        <v>1873</v>
      </c>
      <c r="G1742" s="3" t="s">
        <v>1966</v>
      </c>
      <c r="H1742" s="3" t="s">
        <v>1978</v>
      </c>
      <c r="I1742" s="3" t="s">
        <v>1979</v>
      </c>
      <c r="J1742" s="3" t="s">
        <v>175</v>
      </c>
      <c r="K1742" s="3" t="s">
        <v>176</v>
      </c>
      <c r="L1742" s="3" t="s">
        <v>28</v>
      </c>
      <c r="M1742" s="3" t="s">
        <v>29</v>
      </c>
      <c r="N1742" s="3" t="s">
        <v>1980</v>
      </c>
      <c r="O1742" s="3" t="s">
        <v>30</v>
      </c>
      <c r="P1742" s="3" t="s">
        <v>536</v>
      </c>
      <c r="Q1742" s="3">
        <v>915</v>
      </c>
      <c r="R1742" s="3" t="s">
        <v>1965</v>
      </c>
    </row>
    <row r="1743" spans="1:18" x14ac:dyDescent="0.3">
      <c r="A1743" s="3">
        <v>1742</v>
      </c>
      <c r="B1743" s="3" t="s">
        <v>1869</v>
      </c>
      <c r="C1743" s="3" t="s">
        <v>1870</v>
      </c>
      <c r="D1743" s="3" t="s">
        <v>1959</v>
      </c>
      <c r="E1743" s="3" t="s">
        <v>1977</v>
      </c>
      <c r="F1743" s="3" t="s">
        <v>1873</v>
      </c>
      <c r="G1743" s="3" t="s">
        <v>1967</v>
      </c>
      <c r="H1743" s="3" t="s">
        <v>1978</v>
      </c>
      <c r="I1743" s="3" t="s">
        <v>1979</v>
      </c>
      <c r="J1743" s="3" t="s">
        <v>175</v>
      </c>
      <c r="K1743" s="3" t="s">
        <v>176</v>
      </c>
      <c r="L1743" s="3" t="s">
        <v>28</v>
      </c>
      <c r="M1743" s="3" t="s">
        <v>29</v>
      </c>
      <c r="N1743" s="3" t="s">
        <v>1980</v>
      </c>
      <c r="O1743" s="3" t="s">
        <v>30</v>
      </c>
      <c r="P1743" s="3" t="s">
        <v>536</v>
      </c>
      <c r="Q1743" s="3">
        <v>915</v>
      </c>
      <c r="R1743" s="3" t="s">
        <v>1965</v>
      </c>
    </row>
    <row r="1744" spans="1:18" x14ac:dyDescent="0.3">
      <c r="A1744" s="3">
        <v>1743</v>
      </c>
      <c r="B1744" s="3" t="s">
        <v>1869</v>
      </c>
      <c r="C1744" s="3" t="s">
        <v>1870</v>
      </c>
      <c r="D1744" s="3" t="s">
        <v>1959</v>
      </c>
      <c r="E1744" s="3" t="s">
        <v>1977</v>
      </c>
      <c r="F1744" s="3" t="s">
        <v>1873</v>
      </c>
      <c r="G1744" s="3" t="s">
        <v>1968</v>
      </c>
      <c r="H1744" s="3" t="s">
        <v>1978</v>
      </c>
      <c r="I1744" s="3" t="s">
        <v>1979</v>
      </c>
      <c r="J1744" s="3" t="s">
        <v>175</v>
      </c>
      <c r="K1744" s="3" t="s">
        <v>176</v>
      </c>
      <c r="L1744" s="3" t="s">
        <v>28</v>
      </c>
      <c r="M1744" s="3" t="s">
        <v>29</v>
      </c>
      <c r="N1744" s="3" t="s">
        <v>1980</v>
      </c>
      <c r="O1744" s="3" t="s">
        <v>30</v>
      </c>
      <c r="P1744" s="3" t="s">
        <v>536</v>
      </c>
      <c r="Q1744" s="3">
        <v>915</v>
      </c>
      <c r="R1744" s="3" t="s">
        <v>1965</v>
      </c>
    </row>
    <row r="1745" spans="1:18" x14ac:dyDescent="0.3">
      <c r="A1745" s="3">
        <v>1744</v>
      </c>
      <c r="B1745" s="3" t="s">
        <v>1869</v>
      </c>
      <c r="C1745" s="3" t="s">
        <v>1870</v>
      </c>
      <c r="D1745" s="3" t="s">
        <v>1959</v>
      </c>
      <c r="E1745" s="3" t="s">
        <v>1977</v>
      </c>
      <c r="F1745" s="3" t="s">
        <v>1873</v>
      </c>
      <c r="G1745" s="3" t="s">
        <v>1969</v>
      </c>
      <c r="H1745" s="3" t="s">
        <v>1978</v>
      </c>
      <c r="I1745" s="3" t="s">
        <v>1979</v>
      </c>
      <c r="J1745" s="3" t="s">
        <v>175</v>
      </c>
      <c r="K1745" s="3" t="s">
        <v>176</v>
      </c>
      <c r="L1745" s="3" t="s">
        <v>28</v>
      </c>
      <c r="M1745" s="3" t="s">
        <v>29</v>
      </c>
      <c r="N1745" s="3" t="s">
        <v>1980</v>
      </c>
      <c r="O1745" s="3" t="s">
        <v>30</v>
      </c>
      <c r="P1745" s="3" t="s">
        <v>536</v>
      </c>
      <c r="Q1745" s="3">
        <v>915</v>
      </c>
      <c r="R1745" s="3" t="s">
        <v>1965</v>
      </c>
    </row>
    <row r="1746" spans="1:18" x14ac:dyDescent="0.3">
      <c r="A1746" s="3">
        <v>1745</v>
      </c>
      <c r="B1746" s="3" t="s">
        <v>1869</v>
      </c>
      <c r="C1746" s="3" t="s">
        <v>1870</v>
      </c>
      <c r="D1746" s="3" t="s">
        <v>1959</v>
      </c>
      <c r="E1746" s="3" t="s">
        <v>1977</v>
      </c>
      <c r="F1746" s="3" t="s">
        <v>1873</v>
      </c>
      <c r="G1746" s="3" t="s">
        <v>1970</v>
      </c>
      <c r="H1746" s="3" t="s">
        <v>1978</v>
      </c>
      <c r="I1746" s="3" t="s">
        <v>1979</v>
      </c>
      <c r="J1746" s="3" t="s">
        <v>175</v>
      </c>
      <c r="K1746" s="3" t="s">
        <v>176</v>
      </c>
      <c r="L1746" s="3" t="s">
        <v>28</v>
      </c>
      <c r="M1746" s="3" t="s">
        <v>29</v>
      </c>
      <c r="N1746" s="3" t="s">
        <v>1980</v>
      </c>
      <c r="O1746" s="3" t="s">
        <v>30</v>
      </c>
      <c r="P1746" s="3" t="s">
        <v>536</v>
      </c>
      <c r="Q1746" s="3">
        <v>915</v>
      </c>
      <c r="R1746" s="3" t="s">
        <v>1965</v>
      </c>
    </row>
    <row r="1747" spans="1:18" x14ac:dyDescent="0.3">
      <c r="A1747" s="3">
        <v>1746</v>
      </c>
      <c r="B1747" s="3" t="s">
        <v>1869</v>
      </c>
      <c r="C1747" s="3" t="s">
        <v>1870</v>
      </c>
      <c r="D1747" s="3" t="s">
        <v>1959</v>
      </c>
      <c r="E1747" s="3" t="s">
        <v>1977</v>
      </c>
      <c r="F1747" s="3" t="s">
        <v>1873</v>
      </c>
      <c r="G1747" s="3" t="s">
        <v>1971</v>
      </c>
      <c r="H1747" s="3" t="s">
        <v>1978</v>
      </c>
      <c r="I1747" s="3" t="s">
        <v>1979</v>
      </c>
      <c r="J1747" s="3" t="s">
        <v>175</v>
      </c>
      <c r="K1747" s="3" t="s">
        <v>176</v>
      </c>
      <c r="L1747" s="3" t="s">
        <v>28</v>
      </c>
      <c r="M1747" s="3" t="s">
        <v>29</v>
      </c>
      <c r="N1747" s="3" t="s">
        <v>1980</v>
      </c>
      <c r="O1747" s="3" t="s">
        <v>30</v>
      </c>
      <c r="P1747" s="3" t="s">
        <v>536</v>
      </c>
      <c r="Q1747" s="3">
        <v>915</v>
      </c>
      <c r="R1747" s="3" t="s">
        <v>1965</v>
      </c>
    </row>
    <row r="1748" spans="1:18" x14ac:dyDescent="0.3">
      <c r="A1748" s="3">
        <v>1747</v>
      </c>
      <c r="B1748" s="3" t="s">
        <v>1869</v>
      </c>
      <c r="C1748" s="3" t="s">
        <v>1870</v>
      </c>
      <c r="D1748" s="3" t="s">
        <v>1959</v>
      </c>
      <c r="E1748" s="3" t="s">
        <v>1977</v>
      </c>
      <c r="F1748" s="3" t="s">
        <v>1873</v>
      </c>
      <c r="G1748" s="3" t="s">
        <v>1972</v>
      </c>
      <c r="H1748" s="3" t="s">
        <v>1978</v>
      </c>
      <c r="I1748" s="3" t="s">
        <v>1979</v>
      </c>
      <c r="J1748" s="3" t="s">
        <v>175</v>
      </c>
      <c r="K1748" s="3" t="s">
        <v>176</v>
      </c>
      <c r="L1748" s="3" t="s">
        <v>28</v>
      </c>
      <c r="M1748" s="3" t="s">
        <v>29</v>
      </c>
      <c r="N1748" s="3" t="s">
        <v>1980</v>
      </c>
      <c r="O1748" s="3" t="s">
        <v>30</v>
      </c>
      <c r="P1748" s="3" t="s">
        <v>536</v>
      </c>
      <c r="Q1748" s="3">
        <v>915</v>
      </c>
      <c r="R1748" s="3" t="s">
        <v>1965</v>
      </c>
    </row>
    <row r="1749" spans="1:18" x14ac:dyDescent="0.3">
      <c r="A1749" s="3">
        <v>1748</v>
      </c>
      <c r="B1749" s="3" t="s">
        <v>1869</v>
      </c>
      <c r="C1749" s="3" t="s">
        <v>1870</v>
      </c>
      <c r="D1749" s="3" t="s">
        <v>1959</v>
      </c>
      <c r="E1749" s="3" t="s">
        <v>1977</v>
      </c>
      <c r="F1749" s="3" t="s">
        <v>1873</v>
      </c>
      <c r="G1749" s="3" t="s">
        <v>1973</v>
      </c>
      <c r="H1749" s="3" t="s">
        <v>1978</v>
      </c>
      <c r="I1749" s="3" t="s">
        <v>1979</v>
      </c>
      <c r="J1749" s="3" t="s">
        <v>175</v>
      </c>
      <c r="K1749" s="3" t="s">
        <v>176</v>
      </c>
      <c r="L1749" s="3" t="s">
        <v>28</v>
      </c>
      <c r="M1749" s="3" t="s">
        <v>29</v>
      </c>
      <c r="N1749" s="3" t="s">
        <v>1980</v>
      </c>
      <c r="O1749" s="3" t="s">
        <v>30</v>
      </c>
      <c r="P1749" s="3" t="s">
        <v>536</v>
      </c>
      <c r="Q1749" s="3">
        <v>915</v>
      </c>
      <c r="R1749" s="3" t="s">
        <v>1965</v>
      </c>
    </row>
    <row r="1750" spans="1:18" x14ac:dyDescent="0.3">
      <c r="A1750" s="3">
        <v>1749</v>
      </c>
      <c r="B1750" s="3" t="s">
        <v>1869</v>
      </c>
      <c r="C1750" s="3" t="s">
        <v>1870</v>
      </c>
      <c r="D1750" s="3" t="s">
        <v>1959</v>
      </c>
      <c r="E1750" s="3" t="s">
        <v>1977</v>
      </c>
      <c r="F1750" s="3" t="s">
        <v>1873</v>
      </c>
      <c r="G1750" s="3" t="s">
        <v>1974</v>
      </c>
      <c r="H1750" s="3" t="s">
        <v>1978</v>
      </c>
      <c r="I1750" s="3" t="s">
        <v>1979</v>
      </c>
      <c r="J1750" s="3" t="s">
        <v>175</v>
      </c>
      <c r="K1750" s="3" t="s">
        <v>176</v>
      </c>
      <c r="L1750" s="3" t="s">
        <v>28</v>
      </c>
      <c r="M1750" s="3" t="s">
        <v>29</v>
      </c>
      <c r="N1750" s="3" t="s">
        <v>1980</v>
      </c>
      <c r="O1750" s="3" t="s">
        <v>30</v>
      </c>
      <c r="P1750" s="3" t="s">
        <v>536</v>
      </c>
      <c r="Q1750" s="3">
        <v>915</v>
      </c>
      <c r="R1750" s="3" t="s">
        <v>1965</v>
      </c>
    </row>
    <row r="1751" spans="1:18" x14ac:dyDescent="0.3">
      <c r="A1751" s="3">
        <v>1750</v>
      </c>
      <c r="B1751" s="3" t="s">
        <v>1869</v>
      </c>
      <c r="C1751" s="3" t="s">
        <v>1870</v>
      </c>
      <c r="D1751" s="3" t="s">
        <v>1959</v>
      </c>
      <c r="E1751" s="3" t="s">
        <v>1977</v>
      </c>
      <c r="F1751" s="3" t="s">
        <v>301</v>
      </c>
      <c r="G1751" s="3" t="s">
        <v>1961</v>
      </c>
      <c r="H1751" s="3" t="s">
        <v>1978</v>
      </c>
      <c r="I1751" s="3" t="s">
        <v>1979</v>
      </c>
      <c r="J1751" s="3" t="s">
        <v>175</v>
      </c>
      <c r="K1751" s="3" t="s">
        <v>176</v>
      </c>
      <c r="L1751" s="3" t="s">
        <v>28</v>
      </c>
      <c r="M1751" s="3" t="s">
        <v>29</v>
      </c>
      <c r="N1751" s="3" t="s">
        <v>1980</v>
      </c>
      <c r="O1751" s="3" t="s">
        <v>30</v>
      </c>
      <c r="P1751" s="3" t="s">
        <v>536</v>
      </c>
      <c r="Q1751" s="3">
        <v>915</v>
      </c>
      <c r="R1751" s="3" t="s">
        <v>1965</v>
      </c>
    </row>
    <row r="1752" spans="1:18" x14ac:dyDescent="0.3">
      <c r="A1752" s="3">
        <v>1751</v>
      </c>
      <c r="B1752" s="3" t="s">
        <v>1869</v>
      </c>
      <c r="C1752" s="3" t="s">
        <v>1870</v>
      </c>
      <c r="D1752" s="3" t="s">
        <v>1959</v>
      </c>
      <c r="E1752" s="3" t="s">
        <v>1977</v>
      </c>
      <c r="F1752" s="3" t="s">
        <v>301</v>
      </c>
      <c r="G1752" s="3" t="s">
        <v>1966</v>
      </c>
      <c r="H1752" s="3" t="s">
        <v>1978</v>
      </c>
      <c r="I1752" s="3" t="s">
        <v>1979</v>
      </c>
      <c r="J1752" s="3" t="s">
        <v>175</v>
      </c>
      <c r="K1752" s="3" t="s">
        <v>176</v>
      </c>
      <c r="L1752" s="3" t="s">
        <v>28</v>
      </c>
      <c r="M1752" s="3" t="s">
        <v>29</v>
      </c>
      <c r="N1752" s="3" t="s">
        <v>1980</v>
      </c>
      <c r="O1752" s="3" t="s">
        <v>30</v>
      </c>
      <c r="P1752" s="3" t="s">
        <v>536</v>
      </c>
      <c r="Q1752" s="3">
        <v>915</v>
      </c>
      <c r="R1752" s="3" t="s">
        <v>1965</v>
      </c>
    </row>
    <row r="1753" spans="1:18" x14ac:dyDescent="0.3">
      <c r="A1753" s="3">
        <v>1752</v>
      </c>
      <c r="B1753" s="3" t="s">
        <v>1869</v>
      </c>
      <c r="C1753" s="3" t="s">
        <v>1870</v>
      </c>
      <c r="D1753" s="3" t="s">
        <v>1959</v>
      </c>
      <c r="E1753" s="3" t="s">
        <v>1977</v>
      </c>
      <c r="F1753" s="3" t="s">
        <v>301</v>
      </c>
      <c r="G1753" s="3" t="s">
        <v>1967</v>
      </c>
      <c r="H1753" s="3" t="s">
        <v>1978</v>
      </c>
      <c r="I1753" s="3" t="s">
        <v>1979</v>
      </c>
      <c r="J1753" s="3" t="s">
        <v>175</v>
      </c>
      <c r="K1753" s="3" t="s">
        <v>176</v>
      </c>
      <c r="L1753" s="3" t="s">
        <v>28</v>
      </c>
      <c r="M1753" s="3" t="s">
        <v>29</v>
      </c>
      <c r="N1753" s="3" t="s">
        <v>1980</v>
      </c>
      <c r="O1753" s="3" t="s">
        <v>30</v>
      </c>
      <c r="P1753" s="3" t="s">
        <v>536</v>
      </c>
      <c r="Q1753" s="3">
        <v>915</v>
      </c>
      <c r="R1753" s="3" t="s">
        <v>1965</v>
      </c>
    </row>
    <row r="1754" spans="1:18" x14ac:dyDescent="0.3">
      <c r="A1754" s="3">
        <v>1753</v>
      </c>
      <c r="B1754" s="3" t="s">
        <v>1869</v>
      </c>
      <c r="C1754" s="3" t="s">
        <v>1870</v>
      </c>
      <c r="D1754" s="3" t="s">
        <v>1959</v>
      </c>
      <c r="E1754" s="3" t="s">
        <v>1977</v>
      </c>
      <c r="F1754" s="3" t="s">
        <v>301</v>
      </c>
      <c r="G1754" s="3" t="s">
        <v>1968</v>
      </c>
      <c r="H1754" s="3" t="s">
        <v>1978</v>
      </c>
      <c r="I1754" s="3" t="s">
        <v>1979</v>
      </c>
      <c r="J1754" s="3" t="s">
        <v>175</v>
      </c>
      <c r="K1754" s="3" t="s">
        <v>176</v>
      </c>
      <c r="L1754" s="3" t="s">
        <v>28</v>
      </c>
      <c r="M1754" s="3" t="s">
        <v>29</v>
      </c>
      <c r="N1754" s="3" t="s">
        <v>1980</v>
      </c>
      <c r="O1754" s="3" t="s">
        <v>30</v>
      </c>
      <c r="P1754" s="3" t="s">
        <v>536</v>
      </c>
      <c r="Q1754" s="3">
        <v>915</v>
      </c>
      <c r="R1754" s="3" t="s">
        <v>1965</v>
      </c>
    </row>
    <row r="1755" spans="1:18" x14ac:dyDescent="0.3">
      <c r="A1755" s="3">
        <v>1754</v>
      </c>
      <c r="B1755" s="3" t="s">
        <v>1869</v>
      </c>
      <c r="C1755" s="3" t="s">
        <v>1870</v>
      </c>
      <c r="D1755" s="3" t="s">
        <v>1959</v>
      </c>
      <c r="E1755" s="3" t="s">
        <v>1977</v>
      </c>
      <c r="F1755" s="3" t="s">
        <v>301</v>
      </c>
      <c r="G1755" s="3" t="s">
        <v>1969</v>
      </c>
      <c r="H1755" s="3" t="s">
        <v>1978</v>
      </c>
      <c r="I1755" s="3" t="s">
        <v>1979</v>
      </c>
      <c r="J1755" s="3" t="s">
        <v>175</v>
      </c>
      <c r="K1755" s="3" t="s">
        <v>176</v>
      </c>
      <c r="L1755" s="3" t="s">
        <v>28</v>
      </c>
      <c r="M1755" s="3" t="s">
        <v>29</v>
      </c>
      <c r="N1755" s="3" t="s">
        <v>1980</v>
      </c>
      <c r="O1755" s="3" t="s">
        <v>30</v>
      </c>
      <c r="P1755" s="3" t="s">
        <v>536</v>
      </c>
      <c r="Q1755" s="3">
        <v>915</v>
      </c>
      <c r="R1755" s="3" t="s">
        <v>1965</v>
      </c>
    </row>
    <row r="1756" spans="1:18" x14ac:dyDescent="0.3">
      <c r="A1756" s="3">
        <v>1755</v>
      </c>
      <c r="B1756" s="3" t="s">
        <v>1869</v>
      </c>
      <c r="C1756" s="3" t="s">
        <v>1870</v>
      </c>
      <c r="D1756" s="3" t="s">
        <v>1959</v>
      </c>
      <c r="E1756" s="3" t="s">
        <v>1977</v>
      </c>
      <c r="F1756" s="3" t="s">
        <v>301</v>
      </c>
      <c r="G1756" s="3" t="s">
        <v>1970</v>
      </c>
      <c r="H1756" s="3" t="s">
        <v>1978</v>
      </c>
      <c r="I1756" s="3" t="s">
        <v>1979</v>
      </c>
      <c r="J1756" s="3" t="s">
        <v>175</v>
      </c>
      <c r="K1756" s="3" t="s">
        <v>176</v>
      </c>
      <c r="L1756" s="3" t="s">
        <v>28</v>
      </c>
      <c r="M1756" s="3" t="s">
        <v>29</v>
      </c>
      <c r="N1756" s="3" t="s">
        <v>1980</v>
      </c>
      <c r="O1756" s="3" t="s">
        <v>30</v>
      </c>
      <c r="P1756" s="3" t="s">
        <v>536</v>
      </c>
      <c r="Q1756" s="3">
        <v>915</v>
      </c>
      <c r="R1756" s="3" t="s">
        <v>1965</v>
      </c>
    </row>
    <row r="1757" spans="1:18" x14ac:dyDescent="0.3">
      <c r="A1757" s="3">
        <v>1756</v>
      </c>
      <c r="B1757" s="3" t="s">
        <v>1869</v>
      </c>
      <c r="C1757" s="3" t="s">
        <v>1870</v>
      </c>
      <c r="D1757" s="3" t="s">
        <v>1959</v>
      </c>
      <c r="E1757" s="3" t="s">
        <v>1977</v>
      </c>
      <c r="F1757" s="3" t="s">
        <v>301</v>
      </c>
      <c r="G1757" s="3" t="s">
        <v>1971</v>
      </c>
      <c r="H1757" s="3" t="s">
        <v>1978</v>
      </c>
      <c r="I1757" s="3" t="s">
        <v>1979</v>
      </c>
      <c r="J1757" s="3" t="s">
        <v>175</v>
      </c>
      <c r="K1757" s="3" t="s">
        <v>176</v>
      </c>
      <c r="L1757" s="3" t="s">
        <v>28</v>
      </c>
      <c r="M1757" s="3" t="s">
        <v>29</v>
      </c>
      <c r="N1757" s="3" t="s">
        <v>1980</v>
      </c>
      <c r="O1757" s="3" t="s">
        <v>30</v>
      </c>
      <c r="P1757" s="3" t="s">
        <v>536</v>
      </c>
      <c r="Q1757" s="3">
        <v>915</v>
      </c>
      <c r="R1757" s="3" t="s">
        <v>1965</v>
      </c>
    </row>
    <row r="1758" spans="1:18" x14ac:dyDescent="0.3">
      <c r="A1758" s="3">
        <v>1757</v>
      </c>
      <c r="B1758" s="3" t="s">
        <v>1869</v>
      </c>
      <c r="C1758" s="3" t="s">
        <v>1870</v>
      </c>
      <c r="D1758" s="3" t="s">
        <v>1959</v>
      </c>
      <c r="E1758" s="3" t="s">
        <v>1977</v>
      </c>
      <c r="F1758" s="3" t="s">
        <v>301</v>
      </c>
      <c r="G1758" s="3" t="s">
        <v>1972</v>
      </c>
      <c r="H1758" s="3" t="s">
        <v>1978</v>
      </c>
      <c r="I1758" s="3" t="s">
        <v>1979</v>
      </c>
      <c r="J1758" s="3" t="s">
        <v>175</v>
      </c>
      <c r="K1758" s="3" t="s">
        <v>176</v>
      </c>
      <c r="L1758" s="3" t="s">
        <v>28</v>
      </c>
      <c r="M1758" s="3" t="s">
        <v>29</v>
      </c>
      <c r="N1758" s="3" t="s">
        <v>1980</v>
      </c>
      <c r="O1758" s="3" t="s">
        <v>30</v>
      </c>
      <c r="P1758" s="3" t="s">
        <v>536</v>
      </c>
      <c r="Q1758" s="3">
        <v>915</v>
      </c>
      <c r="R1758" s="3" t="s">
        <v>1965</v>
      </c>
    </row>
    <row r="1759" spans="1:18" x14ac:dyDescent="0.3">
      <c r="A1759" s="3">
        <v>1758</v>
      </c>
      <c r="B1759" s="3" t="s">
        <v>1869</v>
      </c>
      <c r="C1759" s="3" t="s">
        <v>1870</v>
      </c>
      <c r="D1759" s="3" t="s">
        <v>1959</v>
      </c>
      <c r="E1759" s="3" t="s">
        <v>1977</v>
      </c>
      <c r="F1759" s="3" t="s">
        <v>301</v>
      </c>
      <c r="G1759" s="3" t="s">
        <v>1973</v>
      </c>
      <c r="H1759" s="3" t="s">
        <v>1978</v>
      </c>
      <c r="I1759" s="3" t="s">
        <v>1979</v>
      </c>
      <c r="J1759" s="3" t="s">
        <v>175</v>
      </c>
      <c r="K1759" s="3" t="s">
        <v>176</v>
      </c>
      <c r="L1759" s="3" t="s">
        <v>28</v>
      </c>
      <c r="M1759" s="3" t="s">
        <v>29</v>
      </c>
      <c r="N1759" s="3" t="s">
        <v>1980</v>
      </c>
      <c r="O1759" s="3" t="s">
        <v>30</v>
      </c>
      <c r="P1759" s="3" t="s">
        <v>536</v>
      </c>
      <c r="Q1759" s="3">
        <v>915</v>
      </c>
      <c r="R1759" s="3" t="s">
        <v>1965</v>
      </c>
    </row>
    <row r="1760" spans="1:18" x14ac:dyDescent="0.3">
      <c r="A1760" s="3">
        <v>1759</v>
      </c>
      <c r="B1760" s="3" t="s">
        <v>1869</v>
      </c>
      <c r="C1760" s="3" t="s">
        <v>1870</v>
      </c>
      <c r="D1760" s="3" t="s">
        <v>1959</v>
      </c>
      <c r="E1760" s="3" t="s">
        <v>1977</v>
      </c>
      <c r="F1760" s="3" t="s">
        <v>301</v>
      </c>
      <c r="G1760" s="3" t="s">
        <v>1974</v>
      </c>
      <c r="H1760" s="3" t="s">
        <v>1978</v>
      </c>
      <c r="I1760" s="3" t="s">
        <v>1979</v>
      </c>
      <c r="J1760" s="3" t="s">
        <v>175</v>
      </c>
      <c r="K1760" s="3" t="s">
        <v>176</v>
      </c>
      <c r="L1760" s="3" t="s">
        <v>28</v>
      </c>
      <c r="M1760" s="3" t="s">
        <v>29</v>
      </c>
      <c r="N1760" s="3" t="s">
        <v>1980</v>
      </c>
      <c r="O1760" s="3" t="s">
        <v>30</v>
      </c>
      <c r="P1760" s="3" t="s">
        <v>536</v>
      </c>
      <c r="Q1760" s="3">
        <v>915</v>
      </c>
      <c r="R1760" s="3" t="s">
        <v>1965</v>
      </c>
    </row>
    <row r="1761" spans="1:18" x14ac:dyDescent="0.3">
      <c r="A1761" s="3">
        <v>1760</v>
      </c>
      <c r="B1761" s="3" t="s">
        <v>1869</v>
      </c>
      <c r="C1761" s="3" t="s">
        <v>1870</v>
      </c>
      <c r="D1761" s="3" t="s">
        <v>1959</v>
      </c>
      <c r="E1761" s="3" t="s">
        <v>1977</v>
      </c>
      <c r="F1761" s="3" t="s">
        <v>35</v>
      </c>
      <c r="G1761" s="3" t="s">
        <v>1961</v>
      </c>
      <c r="H1761" s="3" t="s">
        <v>1942</v>
      </c>
      <c r="I1761" s="3" t="s">
        <v>1943</v>
      </c>
      <c r="J1761" s="3" t="s">
        <v>1318</v>
      </c>
      <c r="K1761" s="3" t="s">
        <v>176</v>
      </c>
      <c r="L1761" s="3" t="s">
        <v>28</v>
      </c>
      <c r="M1761" s="3" t="s">
        <v>29</v>
      </c>
      <c r="N1761" s="3" t="s">
        <v>1980</v>
      </c>
      <c r="O1761" s="3" t="s">
        <v>30</v>
      </c>
      <c r="P1761" s="3" t="s">
        <v>536</v>
      </c>
      <c r="Q1761" s="3">
        <v>915</v>
      </c>
      <c r="R1761" s="3" t="s">
        <v>1965</v>
      </c>
    </row>
    <row r="1762" spans="1:18" x14ac:dyDescent="0.3">
      <c r="A1762" s="3">
        <v>1761</v>
      </c>
      <c r="B1762" s="3" t="s">
        <v>1869</v>
      </c>
      <c r="C1762" s="3" t="s">
        <v>1870</v>
      </c>
      <c r="D1762" s="3" t="s">
        <v>1959</v>
      </c>
      <c r="E1762" s="3" t="s">
        <v>1977</v>
      </c>
      <c r="F1762" s="3" t="s">
        <v>35</v>
      </c>
      <c r="G1762" s="3" t="s">
        <v>1966</v>
      </c>
      <c r="H1762" s="3" t="s">
        <v>1942</v>
      </c>
      <c r="I1762" s="3" t="s">
        <v>1943</v>
      </c>
      <c r="J1762" s="3" t="s">
        <v>1318</v>
      </c>
      <c r="K1762" s="3" t="s">
        <v>176</v>
      </c>
      <c r="L1762" s="3" t="s">
        <v>28</v>
      </c>
      <c r="M1762" s="3" t="s">
        <v>29</v>
      </c>
      <c r="N1762" s="3" t="s">
        <v>1980</v>
      </c>
      <c r="O1762" s="3" t="s">
        <v>30</v>
      </c>
      <c r="P1762" s="3" t="s">
        <v>536</v>
      </c>
      <c r="Q1762" s="3">
        <v>915</v>
      </c>
      <c r="R1762" s="3" t="s">
        <v>1965</v>
      </c>
    </row>
    <row r="1763" spans="1:18" x14ac:dyDescent="0.3">
      <c r="A1763" s="3">
        <v>1762</v>
      </c>
      <c r="B1763" s="3" t="s">
        <v>1869</v>
      </c>
      <c r="C1763" s="3" t="s">
        <v>1870</v>
      </c>
      <c r="D1763" s="3" t="s">
        <v>1959</v>
      </c>
      <c r="E1763" s="3" t="s">
        <v>1977</v>
      </c>
      <c r="F1763" s="3" t="s">
        <v>35</v>
      </c>
      <c r="G1763" s="3" t="s">
        <v>1967</v>
      </c>
      <c r="H1763" s="3" t="s">
        <v>1942</v>
      </c>
      <c r="I1763" s="3" t="s">
        <v>1943</v>
      </c>
      <c r="J1763" s="3" t="s">
        <v>1318</v>
      </c>
      <c r="K1763" s="3" t="s">
        <v>176</v>
      </c>
      <c r="L1763" s="3" t="s">
        <v>28</v>
      </c>
      <c r="M1763" s="3" t="s">
        <v>29</v>
      </c>
      <c r="N1763" s="3" t="s">
        <v>1980</v>
      </c>
      <c r="O1763" s="3" t="s">
        <v>30</v>
      </c>
      <c r="P1763" s="3" t="s">
        <v>536</v>
      </c>
      <c r="Q1763" s="3">
        <v>915</v>
      </c>
      <c r="R1763" s="3" t="s">
        <v>1965</v>
      </c>
    </row>
    <row r="1764" spans="1:18" x14ac:dyDescent="0.3">
      <c r="A1764" s="3">
        <v>1763</v>
      </c>
      <c r="B1764" s="3" t="s">
        <v>1869</v>
      </c>
      <c r="C1764" s="3" t="s">
        <v>1870</v>
      </c>
      <c r="D1764" s="3" t="s">
        <v>1959</v>
      </c>
      <c r="E1764" s="3" t="s">
        <v>1977</v>
      </c>
      <c r="F1764" s="3" t="s">
        <v>35</v>
      </c>
      <c r="G1764" s="3" t="s">
        <v>1968</v>
      </c>
      <c r="H1764" s="3" t="s">
        <v>1942</v>
      </c>
      <c r="I1764" s="3" t="s">
        <v>1943</v>
      </c>
      <c r="J1764" s="3" t="s">
        <v>1318</v>
      </c>
      <c r="K1764" s="3" t="s">
        <v>176</v>
      </c>
      <c r="L1764" s="3" t="s">
        <v>28</v>
      </c>
      <c r="M1764" s="3" t="s">
        <v>29</v>
      </c>
      <c r="N1764" s="3" t="s">
        <v>1980</v>
      </c>
      <c r="O1764" s="3" t="s">
        <v>30</v>
      </c>
      <c r="P1764" s="3" t="s">
        <v>536</v>
      </c>
      <c r="Q1764" s="3">
        <v>915</v>
      </c>
      <c r="R1764" s="3" t="s">
        <v>1965</v>
      </c>
    </row>
    <row r="1765" spans="1:18" x14ac:dyDescent="0.3">
      <c r="A1765" s="3">
        <v>1764</v>
      </c>
      <c r="B1765" s="3" t="s">
        <v>1869</v>
      </c>
      <c r="C1765" s="3" t="s">
        <v>1870</v>
      </c>
      <c r="D1765" s="3" t="s">
        <v>1959</v>
      </c>
      <c r="E1765" s="3" t="s">
        <v>1977</v>
      </c>
      <c r="F1765" s="3" t="s">
        <v>35</v>
      </c>
      <c r="G1765" s="3" t="s">
        <v>1969</v>
      </c>
      <c r="H1765" s="3" t="s">
        <v>1942</v>
      </c>
      <c r="I1765" s="3" t="s">
        <v>1943</v>
      </c>
      <c r="J1765" s="3" t="s">
        <v>1318</v>
      </c>
      <c r="K1765" s="3" t="s">
        <v>176</v>
      </c>
      <c r="L1765" s="3" t="s">
        <v>28</v>
      </c>
      <c r="M1765" s="3" t="s">
        <v>29</v>
      </c>
      <c r="N1765" s="3" t="s">
        <v>1980</v>
      </c>
      <c r="O1765" s="3" t="s">
        <v>30</v>
      </c>
      <c r="P1765" s="3" t="s">
        <v>536</v>
      </c>
      <c r="Q1765" s="3">
        <v>915</v>
      </c>
      <c r="R1765" s="3" t="s">
        <v>1965</v>
      </c>
    </row>
    <row r="1766" spans="1:18" x14ac:dyDescent="0.3">
      <c r="A1766" s="3">
        <v>1765</v>
      </c>
      <c r="B1766" s="3" t="s">
        <v>1869</v>
      </c>
      <c r="C1766" s="3" t="s">
        <v>1870</v>
      </c>
      <c r="D1766" s="3" t="s">
        <v>1959</v>
      </c>
      <c r="E1766" s="3" t="s">
        <v>1977</v>
      </c>
      <c r="F1766" s="3" t="s">
        <v>179</v>
      </c>
      <c r="G1766" s="3" t="s">
        <v>1961</v>
      </c>
      <c r="H1766" s="3" t="s">
        <v>181</v>
      </c>
      <c r="I1766" s="3" t="s">
        <v>182</v>
      </c>
      <c r="J1766" s="3" t="s">
        <v>183</v>
      </c>
      <c r="K1766" s="3" t="s">
        <v>176</v>
      </c>
      <c r="L1766" s="3" t="s">
        <v>28</v>
      </c>
      <c r="M1766" s="3" t="s">
        <v>29</v>
      </c>
      <c r="N1766" s="3" t="s">
        <v>1980</v>
      </c>
      <c r="O1766" s="3" t="s">
        <v>30</v>
      </c>
      <c r="P1766" s="3" t="s">
        <v>536</v>
      </c>
      <c r="Q1766" s="3">
        <v>915</v>
      </c>
      <c r="R1766" s="3" t="s">
        <v>1965</v>
      </c>
    </row>
    <row r="1767" spans="1:18" x14ac:dyDescent="0.3">
      <c r="A1767" s="3">
        <v>1766</v>
      </c>
      <c r="B1767" s="3" t="s">
        <v>1869</v>
      </c>
      <c r="C1767" s="3" t="s">
        <v>1870</v>
      </c>
      <c r="D1767" s="3" t="s">
        <v>1959</v>
      </c>
      <c r="E1767" s="3" t="s">
        <v>1977</v>
      </c>
      <c r="F1767" s="3" t="s">
        <v>179</v>
      </c>
      <c r="G1767" s="3" t="s">
        <v>1966</v>
      </c>
      <c r="H1767" s="3" t="s">
        <v>181</v>
      </c>
      <c r="I1767" s="3" t="s">
        <v>182</v>
      </c>
      <c r="J1767" s="3" t="s">
        <v>183</v>
      </c>
      <c r="K1767" s="3" t="s">
        <v>176</v>
      </c>
      <c r="L1767" s="3" t="s">
        <v>28</v>
      </c>
      <c r="M1767" s="3" t="s">
        <v>29</v>
      </c>
      <c r="N1767" s="3" t="s">
        <v>1980</v>
      </c>
      <c r="O1767" s="3" t="s">
        <v>30</v>
      </c>
      <c r="P1767" s="3" t="s">
        <v>536</v>
      </c>
      <c r="Q1767" s="3">
        <v>915</v>
      </c>
      <c r="R1767" s="3" t="s">
        <v>1965</v>
      </c>
    </row>
    <row r="1768" spans="1:18" x14ac:dyDescent="0.3">
      <c r="A1768" s="3">
        <v>1767</v>
      </c>
      <c r="B1768" s="3" t="s">
        <v>1869</v>
      </c>
      <c r="C1768" s="3" t="s">
        <v>1870</v>
      </c>
      <c r="D1768" s="3" t="s">
        <v>1959</v>
      </c>
      <c r="E1768" s="3" t="s">
        <v>1977</v>
      </c>
      <c r="F1768" s="3" t="s">
        <v>179</v>
      </c>
      <c r="G1768" s="3" t="s">
        <v>1967</v>
      </c>
      <c r="H1768" s="3" t="s">
        <v>181</v>
      </c>
      <c r="I1768" s="3" t="s">
        <v>182</v>
      </c>
      <c r="J1768" s="3" t="s">
        <v>183</v>
      </c>
      <c r="K1768" s="3" t="s">
        <v>176</v>
      </c>
      <c r="L1768" s="3" t="s">
        <v>28</v>
      </c>
      <c r="M1768" s="3" t="s">
        <v>29</v>
      </c>
      <c r="N1768" s="3" t="s">
        <v>1980</v>
      </c>
      <c r="O1768" s="3" t="s">
        <v>30</v>
      </c>
      <c r="P1768" s="3" t="s">
        <v>536</v>
      </c>
      <c r="Q1768" s="3">
        <v>915</v>
      </c>
      <c r="R1768" s="3" t="s">
        <v>1965</v>
      </c>
    </row>
    <row r="1769" spans="1:18" x14ac:dyDescent="0.3">
      <c r="A1769" s="3">
        <v>1768</v>
      </c>
      <c r="B1769" s="3" t="s">
        <v>1869</v>
      </c>
      <c r="C1769" s="3" t="s">
        <v>1870</v>
      </c>
      <c r="D1769" s="3" t="s">
        <v>1959</v>
      </c>
      <c r="E1769" s="3" t="s">
        <v>1977</v>
      </c>
      <c r="F1769" s="3" t="s">
        <v>179</v>
      </c>
      <c r="G1769" s="3" t="s">
        <v>1968</v>
      </c>
      <c r="H1769" s="3" t="s">
        <v>181</v>
      </c>
      <c r="I1769" s="3" t="s">
        <v>182</v>
      </c>
      <c r="J1769" s="3" t="s">
        <v>183</v>
      </c>
      <c r="K1769" s="3" t="s">
        <v>176</v>
      </c>
      <c r="L1769" s="3" t="s">
        <v>28</v>
      </c>
      <c r="M1769" s="3" t="s">
        <v>29</v>
      </c>
      <c r="N1769" s="3" t="s">
        <v>1980</v>
      </c>
      <c r="O1769" s="3" t="s">
        <v>30</v>
      </c>
      <c r="P1769" s="3" t="s">
        <v>536</v>
      </c>
      <c r="Q1769" s="3">
        <v>915</v>
      </c>
      <c r="R1769" s="3" t="s">
        <v>1965</v>
      </c>
    </row>
    <row r="1770" spans="1:18" x14ac:dyDescent="0.3">
      <c r="A1770" s="3">
        <v>1769</v>
      </c>
      <c r="B1770" s="3" t="s">
        <v>1869</v>
      </c>
      <c r="C1770" s="3" t="s">
        <v>1870</v>
      </c>
      <c r="D1770" s="3" t="s">
        <v>1959</v>
      </c>
      <c r="E1770" s="3" t="s">
        <v>1977</v>
      </c>
      <c r="F1770" s="3" t="s">
        <v>179</v>
      </c>
      <c r="G1770" s="3" t="s">
        <v>1969</v>
      </c>
      <c r="H1770" s="3" t="s">
        <v>181</v>
      </c>
      <c r="I1770" s="3" t="s">
        <v>182</v>
      </c>
      <c r="J1770" s="3" t="s">
        <v>183</v>
      </c>
      <c r="K1770" s="3" t="s">
        <v>176</v>
      </c>
      <c r="L1770" s="3" t="s">
        <v>28</v>
      </c>
      <c r="M1770" s="3" t="s">
        <v>29</v>
      </c>
      <c r="N1770" s="3" t="s">
        <v>1980</v>
      </c>
      <c r="O1770" s="3" t="s">
        <v>30</v>
      </c>
      <c r="P1770" s="3" t="s">
        <v>536</v>
      </c>
      <c r="Q1770" s="3">
        <v>915</v>
      </c>
      <c r="R1770" s="3" t="s">
        <v>1965</v>
      </c>
    </row>
    <row r="1771" spans="1:18" x14ac:dyDescent="0.3">
      <c r="A1771" s="3">
        <v>1770</v>
      </c>
      <c r="B1771" s="3" t="s">
        <v>1869</v>
      </c>
      <c r="C1771" s="3" t="s">
        <v>1870</v>
      </c>
      <c r="D1771" s="3" t="s">
        <v>1959</v>
      </c>
      <c r="E1771" s="3" t="s">
        <v>1977</v>
      </c>
      <c r="F1771" s="3" t="s">
        <v>279</v>
      </c>
      <c r="G1771" s="3" t="s">
        <v>1961</v>
      </c>
      <c r="H1771" s="3" t="s">
        <v>1975</v>
      </c>
      <c r="I1771" s="3" t="s">
        <v>1976</v>
      </c>
      <c r="J1771" s="3" t="s">
        <v>1321</v>
      </c>
      <c r="K1771" s="3" t="s">
        <v>176</v>
      </c>
      <c r="L1771" s="3" t="s">
        <v>28</v>
      </c>
      <c r="M1771" s="3" t="s">
        <v>29</v>
      </c>
      <c r="N1771" s="3" t="s">
        <v>1980</v>
      </c>
      <c r="O1771" s="3" t="s">
        <v>30</v>
      </c>
      <c r="P1771" s="3" t="s">
        <v>536</v>
      </c>
      <c r="Q1771" s="3">
        <v>915</v>
      </c>
      <c r="R1771" s="3" t="s">
        <v>1965</v>
      </c>
    </row>
    <row r="1772" spans="1:18" x14ac:dyDescent="0.3">
      <c r="A1772" s="3">
        <v>1771</v>
      </c>
      <c r="B1772" s="3" t="s">
        <v>1869</v>
      </c>
      <c r="C1772" s="3" t="s">
        <v>1870</v>
      </c>
      <c r="D1772" s="3" t="s">
        <v>1959</v>
      </c>
      <c r="E1772" s="3" t="s">
        <v>1977</v>
      </c>
      <c r="F1772" s="3" t="s">
        <v>279</v>
      </c>
      <c r="G1772" s="3" t="s">
        <v>1966</v>
      </c>
      <c r="H1772" s="3" t="s">
        <v>1975</v>
      </c>
      <c r="I1772" s="3" t="s">
        <v>1976</v>
      </c>
      <c r="J1772" s="3" t="s">
        <v>1321</v>
      </c>
      <c r="K1772" s="3" t="s">
        <v>176</v>
      </c>
      <c r="L1772" s="3" t="s">
        <v>28</v>
      </c>
      <c r="M1772" s="3" t="s">
        <v>29</v>
      </c>
      <c r="N1772" s="3" t="s">
        <v>1980</v>
      </c>
      <c r="O1772" s="3" t="s">
        <v>30</v>
      </c>
      <c r="P1772" s="3" t="s">
        <v>536</v>
      </c>
      <c r="Q1772" s="3">
        <v>915</v>
      </c>
      <c r="R1772" s="3" t="s">
        <v>1965</v>
      </c>
    </row>
    <row r="1773" spans="1:18" x14ac:dyDescent="0.3">
      <c r="A1773" s="3">
        <v>1772</v>
      </c>
      <c r="B1773" s="3" t="s">
        <v>1869</v>
      </c>
      <c r="C1773" s="3" t="s">
        <v>1870</v>
      </c>
      <c r="D1773" s="3" t="s">
        <v>1959</v>
      </c>
      <c r="E1773" s="3" t="s">
        <v>1977</v>
      </c>
      <c r="F1773" s="3" t="s">
        <v>279</v>
      </c>
      <c r="G1773" s="3" t="s">
        <v>1967</v>
      </c>
      <c r="H1773" s="3" t="s">
        <v>1975</v>
      </c>
      <c r="I1773" s="3" t="s">
        <v>1976</v>
      </c>
      <c r="J1773" s="3" t="s">
        <v>1321</v>
      </c>
      <c r="K1773" s="3" t="s">
        <v>176</v>
      </c>
      <c r="L1773" s="3" t="s">
        <v>28</v>
      </c>
      <c r="M1773" s="3" t="s">
        <v>29</v>
      </c>
      <c r="N1773" s="3" t="s">
        <v>1980</v>
      </c>
      <c r="O1773" s="3" t="s">
        <v>30</v>
      </c>
      <c r="P1773" s="3" t="s">
        <v>536</v>
      </c>
      <c r="Q1773" s="3">
        <v>915</v>
      </c>
      <c r="R1773" s="3" t="s">
        <v>1965</v>
      </c>
    </row>
    <row r="1774" spans="1:18" x14ac:dyDescent="0.3">
      <c r="A1774" s="3">
        <v>1773</v>
      </c>
      <c r="B1774" s="3" t="s">
        <v>1869</v>
      </c>
      <c r="C1774" s="3" t="s">
        <v>1870</v>
      </c>
      <c r="D1774" s="3" t="s">
        <v>1959</v>
      </c>
      <c r="E1774" s="3" t="s">
        <v>1977</v>
      </c>
      <c r="F1774" s="3" t="s">
        <v>279</v>
      </c>
      <c r="G1774" s="3" t="s">
        <v>1968</v>
      </c>
      <c r="H1774" s="3" t="s">
        <v>1975</v>
      </c>
      <c r="I1774" s="3" t="s">
        <v>1976</v>
      </c>
      <c r="J1774" s="3" t="s">
        <v>1321</v>
      </c>
      <c r="K1774" s="3" t="s">
        <v>176</v>
      </c>
      <c r="L1774" s="3" t="s">
        <v>28</v>
      </c>
      <c r="M1774" s="3" t="s">
        <v>29</v>
      </c>
      <c r="N1774" s="3" t="s">
        <v>1980</v>
      </c>
      <c r="O1774" s="3" t="s">
        <v>30</v>
      </c>
      <c r="P1774" s="3" t="s">
        <v>536</v>
      </c>
      <c r="Q1774" s="3">
        <v>915</v>
      </c>
      <c r="R1774" s="3" t="s">
        <v>1965</v>
      </c>
    </row>
    <row r="1775" spans="1:18" x14ac:dyDescent="0.3">
      <c r="A1775" s="3">
        <v>1774</v>
      </c>
      <c r="B1775" s="3" t="s">
        <v>1869</v>
      </c>
      <c r="C1775" s="3" t="s">
        <v>1870</v>
      </c>
      <c r="D1775" s="3" t="s">
        <v>1959</v>
      </c>
      <c r="E1775" s="3" t="s">
        <v>1977</v>
      </c>
      <c r="F1775" s="3" t="s">
        <v>279</v>
      </c>
      <c r="G1775" s="3" t="s">
        <v>1969</v>
      </c>
      <c r="H1775" s="3" t="s">
        <v>1975</v>
      </c>
      <c r="I1775" s="3" t="s">
        <v>1976</v>
      </c>
      <c r="J1775" s="3" t="s">
        <v>1321</v>
      </c>
      <c r="K1775" s="3" t="s">
        <v>176</v>
      </c>
      <c r="L1775" s="3" t="s">
        <v>28</v>
      </c>
      <c r="M1775" s="3" t="s">
        <v>29</v>
      </c>
      <c r="N1775" s="3" t="s">
        <v>1980</v>
      </c>
      <c r="O1775" s="3" t="s">
        <v>30</v>
      </c>
      <c r="P1775" s="3" t="s">
        <v>536</v>
      </c>
      <c r="Q1775" s="3">
        <v>915</v>
      </c>
      <c r="R1775" s="3" t="s">
        <v>1965</v>
      </c>
    </row>
    <row r="1776" spans="1:18" x14ac:dyDescent="0.3">
      <c r="A1776" s="3">
        <v>1775</v>
      </c>
      <c r="B1776" s="3" t="s">
        <v>1869</v>
      </c>
      <c r="C1776" s="3" t="s">
        <v>1870</v>
      </c>
      <c r="D1776" s="3" t="s">
        <v>1959</v>
      </c>
      <c r="E1776" s="3" t="s">
        <v>1981</v>
      </c>
      <c r="F1776" s="3" t="s">
        <v>1873</v>
      </c>
      <c r="G1776" s="3" t="s">
        <v>1961</v>
      </c>
      <c r="H1776" s="3" t="s">
        <v>1978</v>
      </c>
      <c r="I1776" s="3" t="s">
        <v>1979</v>
      </c>
      <c r="J1776" s="3" t="s">
        <v>175</v>
      </c>
      <c r="K1776" s="3" t="s">
        <v>176</v>
      </c>
      <c r="L1776" s="3" t="s">
        <v>28</v>
      </c>
      <c r="M1776" s="3" t="s">
        <v>29</v>
      </c>
      <c r="N1776" s="3" t="s">
        <v>1982</v>
      </c>
      <c r="O1776" s="3" t="s">
        <v>30</v>
      </c>
      <c r="P1776" s="3" t="s">
        <v>536</v>
      </c>
      <c r="Q1776" s="3">
        <v>915</v>
      </c>
      <c r="R1776" s="3" t="s">
        <v>1965</v>
      </c>
    </row>
    <row r="1777" spans="1:18" x14ac:dyDescent="0.3">
      <c r="A1777" s="3">
        <v>1776</v>
      </c>
      <c r="B1777" s="3" t="s">
        <v>1869</v>
      </c>
      <c r="C1777" s="3" t="s">
        <v>1870</v>
      </c>
      <c r="D1777" s="3" t="s">
        <v>1959</v>
      </c>
      <c r="E1777" s="3" t="s">
        <v>1981</v>
      </c>
      <c r="F1777" s="3" t="s">
        <v>1873</v>
      </c>
      <c r="G1777" s="3" t="s">
        <v>1966</v>
      </c>
      <c r="H1777" s="3" t="s">
        <v>1978</v>
      </c>
      <c r="I1777" s="3" t="s">
        <v>1979</v>
      </c>
      <c r="J1777" s="3" t="s">
        <v>175</v>
      </c>
      <c r="K1777" s="3" t="s">
        <v>176</v>
      </c>
      <c r="L1777" s="3" t="s">
        <v>28</v>
      </c>
      <c r="M1777" s="3" t="s">
        <v>29</v>
      </c>
      <c r="N1777" s="3" t="s">
        <v>1982</v>
      </c>
      <c r="O1777" s="3" t="s">
        <v>30</v>
      </c>
      <c r="P1777" s="3" t="s">
        <v>536</v>
      </c>
      <c r="Q1777" s="3">
        <v>915</v>
      </c>
      <c r="R1777" s="3" t="s">
        <v>1965</v>
      </c>
    </row>
    <row r="1778" spans="1:18" x14ac:dyDescent="0.3">
      <c r="A1778" s="3">
        <v>1777</v>
      </c>
      <c r="B1778" s="3" t="s">
        <v>1869</v>
      </c>
      <c r="C1778" s="3" t="s">
        <v>1870</v>
      </c>
      <c r="D1778" s="3" t="s">
        <v>1959</v>
      </c>
      <c r="E1778" s="3" t="s">
        <v>1981</v>
      </c>
      <c r="F1778" s="3" t="s">
        <v>1873</v>
      </c>
      <c r="G1778" s="3" t="s">
        <v>1967</v>
      </c>
      <c r="H1778" s="3" t="s">
        <v>1978</v>
      </c>
      <c r="I1778" s="3" t="s">
        <v>1979</v>
      </c>
      <c r="J1778" s="3" t="s">
        <v>175</v>
      </c>
      <c r="K1778" s="3" t="s">
        <v>176</v>
      </c>
      <c r="L1778" s="3" t="s">
        <v>28</v>
      </c>
      <c r="M1778" s="3" t="s">
        <v>29</v>
      </c>
      <c r="N1778" s="3" t="s">
        <v>1982</v>
      </c>
      <c r="O1778" s="3" t="s">
        <v>30</v>
      </c>
      <c r="P1778" s="3" t="s">
        <v>536</v>
      </c>
      <c r="Q1778" s="3">
        <v>915</v>
      </c>
      <c r="R1778" s="3" t="s">
        <v>1965</v>
      </c>
    </row>
    <row r="1779" spans="1:18" x14ac:dyDescent="0.3">
      <c r="A1779" s="3">
        <v>1778</v>
      </c>
      <c r="B1779" s="3" t="s">
        <v>1869</v>
      </c>
      <c r="C1779" s="3" t="s">
        <v>1870</v>
      </c>
      <c r="D1779" s="3" t="s">
        <v>1959</v>
      </c>
      <c r="E1779" s="3" t="s">
        <v>1981</v>
      </c>
      <c r="F1779" s="3" t="s">
        <v>1873</v>
      </c>
      <c r="G1779" s="3" t="s">
        <v>1968</v>
      </c>
      <c r="H1779" s="3" t="s">
        <v>1978</v>
      </c>
      <c r="I1779" s="3" t="s">
        <v>1979</v>
      </c>
      <c r="J1779" s="3" t="s">
        <v>175</v>
      </c>
      <c r="K1779" s="3" t="s">
        <v>176</v>
      </c>
      <c r="L1779" s="3" t="s">
        <v>28</v>
      </c>
      <c r="M1779" s="3" t="s">
        <v>29</v>
      </c>
      <c r="N1779" s="3" t="s">
        <v>1982</v>
      </c>
      <c r="O1779" s="3" t="s">
        <v>30</v>
      </c>
      <c r="P1779" s="3" t="s">
        <v>536</v>
      </c>
      <c r="Q1779" s="3">
        <v>915</v>
      </c>
      <c r="R1779" s="3" t="s">
        <v>1965</v>
      </c>
    </row>
    <row r="1780" spans="1:18" x14ac:dyDescent="0.3">
      <c r="A1780" s="3">
        <v>1779</v>
      </c>
      <c r="B1780" s="3" t="s">
        <v>1869</v>
      </c>
      <c r="C1780" s="3" t="s">
        <v>1870</v>
      </c>
      <c r="D1780" s="3" t="s">
        <v>1959</v>
      </c>
      <c r="E1780" s="3" t="s">
        <v>1981</v>
      </c>
      <c r="F1780" s="3" t="s">
        <v>1873</v>
      </c>
      <c r="G1780" s="3" t="s">
        <v>1969</v>
      </c>
      <c r="H1780" s="3" t="s">
        <v>1978</v>
      </c>
      <c r="I1780" s="3" t="s">
        <v>1979</v>
      </c>
      <c r="J1780" s="3" t="s">
        <v>175</v>
      </c>
      <c r="K1780" s="3" t="s">
        <v>176</v>
      </c>
      <c r="L1780" s="3" t="s">
        <v>28</v>
      </c>
      <c r="M1780" s="3" t="s">
        <v>29</v>
      </c>
      <c r="N1780" s="3" t="s">
        <v>1982</v>
      </c>
      <c r="O1780" s="3" t="s">
        <v>30</v>
      </c>
      <c r="P1780" s="3" t="s">
        <v>536</v>
      </c>
      <c r="Q1780" s="3">
        <v>915</v>
      </c>
      <c r="R1780" s="3" t="s">
        <v>1965</v>
      </c>
    </row>
    <row r="1781" spans="1:18" x14ac:dyDescent="0.3">
      <c r="A1781" s="3">
        <v>1780</v>
      </c>
      <c r="B1781" s="3" t="s">
        <v>1869</v>
      </c>
      <c r="C1781" s="3" t="s">
        <v>1870</v>
      </c>
      <c r="D1781" s="3" t="s">
        <v>1959</v>
      </c>
      <c r="E1781" s="3" t="s">
        <v>1981</v>
      </c>
      <c r="F1781" s="3" t="s">
        <v>1873</v>
      </c>
      <c r="G1781" s="3" t="s">
        <v>1970</v>
      </c>
      <c r="H1781" s="3" t="s">
        <v>1978</v>
      </c>
      <c r="I1781" s="3" t="s">
        <v>1979</v>
      </c>
      <c r="J1781" s="3" t="s">
        <v>175</v>
      </c>
      <c r="K1781" s="3" t="s">
        <v>176</v>
      </c>
      <c r="L1781" s="3" t="s">
        <v>28</v>
      </c>
      <c r="M1781" s="3" t="s">
        <v>29</v>
      </c>
      <c r="N1781" s="3" t="s">
        <v>1982</v>
      </c>
      <c r="O1781" s="3" t="s">
        <v>30</v>
      </c>
      <c r="P1781" s="3" t="s">
        <v>536</v>
      </c>
      <c r="Q1781" s="3">
        <v>915</v>
      </c>
      <c r="R1781" s="3" t="s">
        <v>1965</v>
      </c>
    </row>
    <row r="1782" spans="1:18" x14ac:dyDescent="0.3">
      <c r="A1782" s="3">
        <v>1781</v>
      </c>
      <c r="B1782" s="3" t="s">
        <v>1869</v>
      </c>
      <c r="C1782" s="3" t="s">
        <v>1870</v>
      </c>
      <c r="D1782" s="3" t="s">
        <v>1959</v>
      </c>
      <c r="E1782" s="3" t="s">
        <v>1981</v>
      </c>
      <c r="F1782" s="3" t="s">
        <v>1873</v>
      </c>
      <c r="G1782" s="3" t="s">
        <v>1971</v>
      </c>
      <c r="H1782" s="3" t="s">
        <v>1978</v>
      </c>
      <c r="I1782" s="3" t="s">
        <v>1979</v>
      </c>
      <c r="J1782" s="3" t="s">
        <v>175</v>
      </c>
      <c r="K1782" s="3" t="s">
        <v>176</v>
      </c>
      <c r="L1782" s="3" t="s">
        <v>28</v>
      </c>
      <c r="M1782" s="3" t="s">
        <v>29</v>
      </c>
      <c r="N1782" s="3" t="s">
        <v>1982</v>
      </c>
      <c r="O1782" s="3" t="s">
        <v>30</v>
      </c>
      <c r="P1782" s="3" t="s">
        <v>536</v>
      </c>
      <c r="Q1782" s="3">
        <v>915</v>
      </c>
      <c r="R1782" s="3" t="s">
        <v>1965</v>
      </c>
    </row>
    <row r="1783" spans="1:18" x14ac:dyDescent="0.3">
      <c r="A1783" s="3">
        <v>1782</v>
      </c>
      <c r="B1783" s="3" t="s">
        <v>1869</v>
      </c>
      <c r="C1783" s="3" t="s">
        <v>1870</v>
      </c>
      <c r="D1783" s="3" t="s">
        <v>1959</v>
      </c>
      <c r="E1783" s="3" t="s">
        <v>1981</v>
      </c>
      <c r="F1783" s="3" t="s">
        <v>1873</v>
      </c>
      <c r="G1783" s="3" t="s">
        <v>1972</v>
      </c>
      <c r="H1783" s="3" t="s">
        <v>1978</v>
      </c>
      <c r="I1783" s="3" t="s">
        <v>1979</v>
      </c>
      <c r="J1783" s="3" t="s">
        <v>175</v>
      </c>
      <c r="K1783" s="3" t="s">
        <v>176</v>
      </c>
      <c r="L1783" s="3" t="s">
        <v>28</v>
      </c>
      <c r="M1783" s="3" t="s">
        <v>29</v>
      </c>
      <c r="N1783" s="3" t="s">
        <v>1982</v>
      </c>
      <c r="O1783" s="3" t="s">
        <v>30</v>
      </c>
      <c r="P1783" s="3" t="s">
        <v>536</v>
      </c>
      <c r="Q1783" s="3">
        <v>915</v>
      </c>
      <c r="R1783" s="3" t="s">
        <v>1965</v>
      </c>
    </row>
    <row r="1784" spans="1:18" x14ac:dyDescent="0.3">
      <c r="A1784" s="3">
        <v>1783</v>
      </c>
      <c r="B1784" s="3" t="s">
        <v>1869</v>
      </c>
      <c r="C1784" s="3" t="s">
        <v>1870</v>
      </c>
      <c r="D1784" s="3" t="s">
        <v>1959</v>
      </c>
      <c r="E1784" s="3" t="s">
        <v>1981</v>
      </c>
      <c r="F1784" s="3" t="s">
        <v>1873</v>
      </c>
      <c r="G1784" s="3" t="s">
        <v>1973</v>
      </c>
      <c r="H1784" s="3" t="s">
        <v>1978</v>
      </c>
      <c r="I1784" s="3" t="s">
        <v>1979</v>
      </c>
      <c r="J1784" s="3" t="s">
        <v>175</v>
      </c>
      <c r="K1784" s="3" t="s">
        <v>176</v>
      </c>
      <c r="L1784" s="3" t="s">
        <v>28</v>
      </c>
      <c r="M1784" s="3" t="s">
        <v>29</v>
      </c>
      <c r="N1784" s="3" t="s">
        <v>1982</v>
      </c>
      <c r="O1784" s="3" t="s">
        <v>30</v>
      </c>
      <c r="P1784" s="3" t="s">
        <v>536</v>
      </c>
      <c r="Q1784" s="3">
        <v>915</v>
      </c>
      <c r="R1784" s="3" t="s">
        <v>1965</v>
      </c>
    </row>
    <row r="1785" spans="1:18" x14ac:dyDescent="0.3">
      <c r="A1785" s="3">
        <v>1784</v>
      </c>
      <c r="B1785" s="3" t="s">
        <v>1869</v>
      </c>
      <c r="C1785" s="3" t="s">
        <v>1870</v>
      </c>
      <c r="D1785" s="3" t="s">
        <v>1959</v>
      </c>
      <c r="E1785" s="3" t="s">
        <v>1981</v>
      </c>
      <c r="F1785" s="3" t="s">
        <v>1873</v>
      </c>
      <c r="G1785" s="3" t="s">
        <v>1974</v>
      </c>
      <c r="H1785" s="3" t="s">
        <v>1978</v>
      </c>
      <c r="I1785" s="3" t="s">
        <v>1979</v>
      </c>
      <c r="J1785" s="3" t="s">
        <v>175</v>
      </c>
      <c r="K1785" s="3" t="s">
        <v>176</v>
      </c>
      <c r="L1785" s="3" t="s">
        <v>28</v>
      </c>
      <c r="M1785" s="3" t="s">
        <v>29</v>
      </c>
      <c r="N1785" s="3" t="s">
        <v>1982</v>
      </c>
      <c r="O1785" s="3" t="s">
        <v>30</v>
      </c>
      <c r="P1785" s="3" t="s">
        <v>536</v>
      </c>
      <c r="Q1785" s="3">
        <v>915</v>
      </c>
      <c r="R1785" s="3" t="s">
        <v>1965</v>
      </c>
    </row>
    <row r="1786" spans="1:18" x14ac:dyDescent="0.3">
      <c r="A1786" s="3">
        <v>1785</v>
      </c>
      <c r="B1786" s="3" t="s">
        <v>1869</v>
      </c>
      <c r="C1786" s="3" t="s">
        <v>1870</v>
      </c>
      <c r="D1786" s="3" t="s">
        <v>1959</v>
      </c>
      <c r="E1786" s="3" t="s">
        <v>1981</v>
      </c>
      <c r="F1786" s="3" t="s">
        <v>301</v>
      </c>
      <c r="G1786" s="3" t="s">
        <v>1961</v>
      </c>
      <c r="H1786" s="3" t="s">
        <v>1978</v>
      </c>
      <c r="I1786" s="3" t="s">
        <v>1979</v>
      </c>
      <c r="J1786" s="3" t="s">
        <v>175</v>
      </c>
      <c r="K1786" s="3" t="s">
        <v>176</v>
      </c>
      <c r="L1786" s="3" t="s">
        <v>28</v>
      </c>
      <c r="M1786" s="3" t="s">
        <v>29</v>
      </c>
      <c r="N1786" s="3" t="s">
        <v>1982</v>
      </c>
      <c r="O1786" s="3" t="s">
        <v>30</v>
      </c>
      <c r="P1786" s="3" t="s">
        <v>536</v>
      </c>
      <c r="Q1786" s="3">
        <v>915</v>
      </c>
      <c r="R1786" s="3" t="s">
        <v>1965</v>
      </c>
    </row>
    <row r="1787" spans="1:18" x14ac:dyDescent="0.3">
      <c r="A1787" s="3">
        <v>1786</v>
      </c>
      <c r="B1787" s="3" t="s">
        <v>1869</v>
      </c>
      <c r="C1787" s="3" t="s">
        <v>1870</v>
      </c>
      <c r="D1787" s="3" t="s">
        <v>1959</v>
      </c>
      <c r="E1787" s="3" t="s">
        <v>1981</v>
      </c>
      <c r="F1787" s="3" t="s">
        <v>301</v>
      </c>
      <c r="G1787" s="3" t="s">
        <v>1966</v>
      </c>
      <c r="H1787" s="3" t="s">
        <v>1978</v>
      </c>
      <c r="I1787" s="3" t="s">
        <v>1979</v>
      </c>
      <c r="J1787" s="3" t="s">
        <v>175</v>
      </c>
      <c r="K1787" s="3" t="s">
        <v>176</v>
      </c>
      <c r="L1787" s="3" t="s">
        <v>28</v>
      </c>
      <c r="M1787" s="3" t="s">
        <v>29</v>
      </c>
      <c r="N1787" s="3" t="s">
        <v>1982</v>
      </c>
      <c r="O1787" s="3" t="s">
        <v>30</v>
      </c>
      <c r="P1787" s="3" t="s">
        <v>536</v>
      </c>
      <c r="Q1787" s="3">
        <v>915</v>
      </c>
      <c r="R1787" s="3" t="s">
        <v>1965</v>
      </c>
    </row>
    <row r="1788" spans="1:18" x14ac:dyDescent="0.3">
      <c r="A1788" s="3">
        <v>1787</v>
      </c>
      <c r="B1788" s="3" t="s">
        <v>1869</v>
      </c>
      <c r="C1788" s="3" t="s">
        <v>1870</v>
      </c>
      <c r="D1788" s="3" t="s">
        <v>1959</v>
      </c>
      <c r="E1788" s="3" t="s">
        <v>1981</v>
      </c>
      <c r="F1788" s="3" t="s">
        <v>301</v>
      </c>
      <c r="G1788" s="3" t="s">
        <v>1967</v>
      </c>
      <c r="H1788" s="3" t="s">
        <v>1978</v>
      </c>
      <c r="I1788" s="3" t="s">
        <v>1979</v>
      </c>
      <c r="J1788" s="3" t="s">
        <v>175</v>
      </c>
      <c r="K1788" s="3" t="s">
        <v>176</v>
      </c>
      <c r="L1788" s="3" t="s">
        <v>28</v>
      </c>
      <c r="M1788" s="3" t="s">
        <v>29</v>
      </c>
      <c r="N1788" s="3" t="s">
        <v>1982</v>
      </c>
      <c r="O1788" s="3" t="s">
        <v>30</v>
      </c>
      <c r="P1788" s="3" t="s">
        <v>536</v>
      </c>
      <c r="Q1788" s="3">
        <v>915</v>
      </c>
      <c r="R1788" s="3" t="s">
        <v>1965</v>
      </c>
    </row>
    <row r="1789" spans="1:18" x14ac:dyDescent="0.3">
      <c r="A1789" s="3">
        <v>1788</v>
      </c>
      <c r="B1789" s="3" t="s">
        <v>1869</v>
      </c>
      <c r="C1789" s="3" t="s">
        <v>1870</v>
      </c>
      <c r="D1789" s="3" t="s">
        <v>1959</v>
      </c>
      <c r="E1789" s="3" t="s">
        <v>1981</v>
      </c>
      <c r="F1789" s="3" t="s">
        <v>301</v>
      </c>
      <c r="G1789" s="3" t="s">
        <v>1968</v>
      </c>
      <c r="H1789" s="3" t="s">
        <v>1978</v>
      </c>
      <c r="I1789" s="3" t="s">
        <v>1979</v>
      </c>
      <c r="J1789" s="3" t="s">
        <v>175</v>
      </c>
      <c r="K1789" s="3" t="s">
        <v>176</v>
      </c>
      <c r="L1789" s="3" t="s">
        <v>28</v>
      </c>
      <c r="M1789" s="3" t="s">
        <v>29</v>
      </c>
      <c r="N1789" s="3" t="s">
        <v>1982</v>
      </c>
      <c r="O1789" s="3" t="s">
        <v>30</v>
      </c>
      <c r="P1789" s="3" t="s">
        <v>536</v>
      </c>
      <c r="Q1789" s="3">
        <v>915</v>
      </c>
      <c r="R1789" s="3" t="s">
        <v>1965</v>
      </c>
    </row>
    <row r="1790" spans="1:18" x14ac:dyDescent="0.3">
      <c r="A1790" s="3">
        <v>1789</v>
      </c>
      <c r="B1790" s="3" t="s">
        <v>1869</v>
      </c>
      <c r="C1790" s="3" t="s">
        <v>1870</v>
      </c>
      <c r="D1790" s="3" t="s">
        <v>1959</v>
      </c>
      <c r="E1790" s="3" t="s">
        <v>1981</v>
      </c>
      <c r="F1790" s="3" t="s">
        <v>301</v>
      </c>
      <c r="G1790" s="3" t="s">
        <v>1969</v>
      </c>
      <c r="H1790" s="3" t="s">
        <v>1978</v>
      </c>
      <c r="I1790" s="3" t="s">
        <v>1979</v>
      </c>
      <c r="J1790" s="3" t="s">
        <v>175</v>
      </c>
      <c r="K1790" s="3" t="s">
        <v>176</v>
      </c>
      <c r="L1790" s="3" t="s">
        <v>28</v>
      </c>
      <c r="M1790" s="3" t="s">
        <v>29</v>
      </c>
      <c r="N1790" s="3" t="s">
        <v>1982</v>
      </c>
      <c r="O1790" s="3" t="s">
        <v>30</v>
      </c>
      <c r="P1790" s="3" t="s">
        <v>536</v>
      </c>
      <c r="Q1790" s="3">
        <v>915</v>
      </c>
      <c r="R1790" s="3" t="s">
        <v>1965</v>
      </c>
    </row>
    <row r="1791" spans="1:18" x14ac:dyDescent="0.3">
      <c r="A1791" s="3">
        <v>1790</v>
      </c>
      <c r="B1791" s="3" t="s">
        <v>1869</v>
      </c>
      <c r="C1791" s="3" t="s">
        <v>1870</v>
      </c>
      <c r="D1791" s="3" t="s">
        <v>1959</v>
      </c>
      <c r="E1791" s="3" t="s">
        <v>1981</v>
      </c>
      <c r="F1791" s="3" t="s">
        <v>301</v>
      </c>
      <c r="G1791" s="3" t="s">
        <v>1970</v>
      </c>
      <c r="H1791" s="3" t="s">
        <v>1978</v>
      </c>
      <c r="I1791" s="3" t="s">
        <v>1979</v>
      </c>
      <c r="J1791" s="3" t="s">
        <v>175</v>
      </c>
      <c r="K1791" s="3" t="s">
        <v>176</v>
      </c>
      <c r="L1791" s="3" t="s">
        <v>28</v>
      </c>
      <c r="M1791" s="3" t="s">
        <v>29</v>
      </c>
      <c r="N1791" s="3" t="s">
        <v>1982</v>
      </c>
      <c r="O1791" s="3" t="s">
        <v>30</v>
      </c>
      <c r="P1791" s="3" t="s">
        <v>536</v>
      </c>
      <c r="Q1791" s="3">
        <v>915</v>
      </c>
      <c r="R1791" s="3" t="s">
        <v>1965</v>
      </c>
    </row>
    <row r="1792" spans="1:18" x14ac:dyDescent="0.3">
      <c r="A1792" s="3">
        <v>1791</v>
      </c>
      <c r="B1792" s="3" t="s">
        <v>1869</v>
      </c>
      <c r="C1792" s="3" t="s">
        <v>1870</v>
      </c>
      <c r="D1792" s="3" t="s">
        <v>1959</v>
      </c>
      <c r="E1792" s="3" t="s">
        <v>1981</v>
      </c>
      <c r="F1792" s="3" t="s">
        <v>301</v>
      </c>
      <c r="G1792" s="3" t="s">
        <v>1971</v>
      </c>
      <c r="H1792" s="3" t="s">
        <v>1978</v>
      </c>
      <c r="I1792" s="3" t="s">
        <v>1979</v>
      </c>
      <c r="J1792" s="3" t="s">
        <v>175</v>
      </c>
      <c r="K1792" s="3" t="s">
        <v>176</v>
      </c>
      <c r="L1792" s="3" t="s">
        <v>28</v>
      </c>
      <c r="M1792" s="3" t="s">
        <v>29</v>
      </c>
      <c r="N1792" s="3" t="s">
        <v>1982</v>
      </c>
      <c r="O1792" s="3" t="s">
        <v>30</v>
      </c>
      <c r="P1792" s="3" t="s">
        <v>536</v>
      </c>
      <c r="Q1792" s="3">
        <v>915</v>
      </c>
      <c r="R1792" s="3" t="s">
        <v>1965</v>
      </c>
    </row>
    <row r="1793" spans="1:18" x14ac:dyDescent="0.3">
      <c r="A1793" s="3">
        <v>1792</v>
      </c>
      <c r="B1793" s="3" t="s">
        <v>1869</v>
      </c>
      <c r="C1793" s="3" t="s">
        <v>1870</v>
      </c>
      <c r="D1793" s="3" t="s">
        <v>1959</v>
      </c>
      <c r="E1793" s="3" t="s">
        <v>1981</v>
      </c>
      <c r="F1793" s="3" t="s">
        <v>301</v>
      </c>
      <c r="G1793" s="3" t="s">
        <v>1972</v>
      </c>
      <c r="H1793" s="3" t="s">
        <v>1978</v>
      </c>
      <c r="I1793" s="3" t="s">
        <v>1979</v>
      </c>
      <c r="J1793" s="3" t="s">
        <v>175</v>
      </c>
      <c r="K1793" s="3" t="s">
        <v>176</v>
      </c>
      <c r="L1793" s="3" t="s">
        <v>28</v>
      </c>
      <c r="M1793" s="3" t="s">
        <v>29</v>
      </c>
      <c r="N1793" s="3" t="s">
        <v>1982</v>
      </c>
      <c r="O1793" s="3" t="s">
        <v>30</v>
      </c>
      <c r="P1793" s="3" t="s">
        <v>536</v>
      </c>
      <c r="Q1793" s="3">
        <v>915</v>
      </c>
      <c r="R1793" s="3" t="s">
        <v>1965</v>
      </c>
    </row>
    <row r="1794" spans="1:18" x14ac:dyDescent="0.3">
      <c r="A1794" s="3">
        <v>1793</v>
      </c>
      <c r="B1794" s="3" t="s">
        <v>1869</v>
      </c>
      <c r="C1794" s="3" t="s">
        <v>1870</v>
      </c>
      <c r="D1794" s="3" t="s">
        <v>1959</v>
      </c>
      <c r="E1794" s="3" t="s">
        <v>1981</v>
      </c>
      <c r="F1794" s="3" t="s">
        <v>301</v>
      </c>
      <c r="G1794" s="3" t="s">
        <v>1973</v>
      </c>
      <c r="H1794" s="3" t="s">
        <v>1978</v>
      </c>
      <c r="I1794" s="3" t="s">
        <v>1979</v>
      </c>
      <c r="J1794" s="3" t="s">
        <v>175</v>
      </c>
      <c r="K1794" s="3" t="s">
        <v>176</v>
      </c>
      <c r="L1794" s="3" t="s">
        <v>28</v>
      </c>
      <c r="M1794" s="3" t="s">
        <v>29</v>
      </c>
      <c r="N1794" s="3" t="s">
        <v>1982</v>
      </c>
      <c r="O1794" s="3" t="s">
        <v>30</v>
      </c>
      <c r="P1794" s="3" t="s">
        <v>536</v>
      </c>
      <c r="Q1794" s="3">
        <v>915</v>
      </c>
      <c r="R1794" s="3" t="s">
        <v>1965</v>
      </c>
    </row>
    <row r="1795" spans="1:18" x14ac:dyDescent="0.3">
      <c r="A1795" s="3">
        <v>1794</v>
      </c>
      <c r="B1795" s="3" t="s">
        <v>1869</v>
      </c>
      <c r="C1795" s="3" t="s">
        <v>1870</v>
      </c>
      <c r="D1795" s="3" t="s">
        <v>1959</v>
      </c>
      <c r="E1795" s="3" t="s">
        <v>1981</v>
      </c>
      <c r="F1795" s="3" t="s">
        <v>301</v>
      </c>
      <c r="G1795" s="3" t="s">
        <v>1974</v>
      </c>
      <c r="H1795" s="3" t="s">
        <v>1978</v>
      </c>
      <c r="I1795" s="3" t="s">
        <v>1979</v>
      </c>
      <c r="J1795" s="3" t="s">
        <v>175</v>
      </c>
      <c r="K1795" s="3" t="s">
        <v>176</v>
      </c>
      <c r="L1795" s="3" t="s">
        <v>28</v>
      </c>
      <c r="M1795" s="3" t="s">
        <v>29</v>
      </c>
      <c r="N1795" s="3" t="s">
        <v>1982</v>
      </c>
      <c r="O1795" s="3" t="s">
        <v>30</v>
      </c>
      <c r="P1795" s="3" t="s">
        <v>536</v>
      </c>
      <c r="Q1795" s="3">
        <v>915</v>
      </c>
      <c r="R1795" s="3" t="s">
        <v>1965</v>
      </c>
    </row>
    <row r="1796" spans="1:18" x14ac:dyDescent="0.3">
      <c r="A1796" s="3">
        <v>1795</v>
      </c>
      <c r="B1796" s="3" t="s">
        <v>1869</v>
      </c>
      <c r="C1796" s="3" t="s">
        <v>1870</v>
      </c>
      <c r="D1796" s="3" t="s">
        <v>1959</v>
      </c>
      <c r="E1796" s="3" t="s">
        <v>1981</v>
      </c>
      <c r="F1796" s="3" t="s">
        <v>35</v>
      </c>
      <c r="G1796" s="3" t="s">
        <v>1961</v>
      </c>
      <c r="H1796" s="3" t="s">
        <v>1942</v>
      </c>
      <c r="I1796" s="3" t="s">
        <v>1943</v>
      </c>
      <c r="J1796" s="3" t="s">
        <v>1318</v>
      </c>
      <c r="K1796" s="3" t="s">
        <v>176</v>
      </c>
      <c r="L1796" s="3" t="s">
        <v>28</v>
      </c>
      <c r="M1796" s="3" t="s">
        <v>29</v>
      </c>
      <c r="N1796" s="3" t="s">
        <v>1982</v>
      </c>
      <c r="O1796" s="3" t="s">
        <v>30</v>
      </c>
      <c r="P1796" s="3" t="s">
        <v>536</v>
      </c>
      <c r="Q1796" s="3">
        <v>915</v>
      </c>
      <c r="R1796" s="3" t="s">
        <v>1965</v>
      </c>
    </row>
    <row r="1797" spans="1:18" x14ac:dyDescent="0.3">
      <c r="A1797" s="3">
        <v>1796</v>
      </c>
      <c r="B1797" s="3" t="s">
        <v>1869</v>
      </c>
      <c r="C1797" s="3" t="s">
        <v>1870</v>
      </c>
      <c r="D1797" s="3" t="s">
        <v>1959</v>
      </c>
      <c r="E1797" s="3" t="s">
        <v>1981</v>
      </c>
      <c r="F1797" s="3" t="s">
        <v>35</v>
      </c>
      <c r="G1797" s="3" t="s">
        <v>1966</v>
      </c>
      <c r="H1797" s="3" t="s">
        <v>1942</v>
      </c>
      <c r="I1797" s="3" t="s">
        <v>1943</v>
      </c>
      <c r="J1797" s="3" t="s">
        <v>1318</v>
      </c>
      <c r="K1797" s="3" t="s">
        <v>176</v>
      </c>
      <c r="L1797" s="3" t="s">
        <v>28</v>
      </c>
      <c r="M1797" s="3" t="s">
        <v>29</v>
      </c>
      <c r="N1797" s="3" t="s">
        <v>1982</v>
      </c>
      <c r="O1797" s="3" t="s">
        <v>30</v>
      </c>
      <c r="P1797" s="3" t="s">
        <v>536</v>
      </c>
      <c r="Q1797" s="3">
        <v>915</v>
      </c>
      <c r="R1797" s="3" t="s">
        <v>1965</v>
      </c>
    </row>
    <row r="1798" spans="1:18" x14ac:dyDescent="0.3">
      <c r="A1798" s="3">
        <v>1797</v>
      </c>
      <c r="B1798" s="3" t="s">
        <v>1869</v>
      </c>
      <c r="C1798" s="3" t="s">
        <v>1870</v>
      </c>
      <c r="D1798" s="3" t="s">
        <v>1959</v>
      </c>
      <c r="E1798" s="3" t="s">
        <v>1981</v>
      </c>
      <c r="F1798" s="3" t="s">
        <v>35</v>
      </c>
      <c r="G1798" s="3" t="s">
        <v>1967</v>
      </c>
      <c r="H1798" s="3" t="s">
        <v>1942</v>
      </c>
      <c r="I1798" s="3" t="s">
        <v>1943</v>
      </c>
      <c r="J1798" s="3" t="s">
        <v>1318</v>
      </c>
      <c r="K1798" s="3" t="s">
        <v>176</v>
      </c>
      <c r="L1798" s="3" t="s">
        <v>28</v>
      </c>
      <c r="M1798" s="3" t="s">
        <v>29</v>
      </c>
      <c r="N1798" s="3" t="s">
        <v>1982</v>
      </c>
      <c r="O1798" s="3" t="s">
        <v>30</v>
      </c>
      <c r="P1798" s="3" t="s">
        <v>536</v>
      </c>
      <c r="Q1798" s="3">
        <v>915</v>
      </c>
      <c r="R1798" s="3" t="s">
        <v>1965</v>
      </c>
    </row>
    <row r="1799" spans="1:18" x14ac:dyDescent="0.3">
      <c r="A1799" s="3">
        <v>1798</v>
      </c>
      <c r="B1799" s="3" t="s">
        <v>1869</v>
      </c>
      <c r="C1799" s="3" t="s">
        <v>1870</v>
      </c>
      <c r="D1799" s="3" t="s">
        <v>1959</v>
      </c>
      <c r="E1799" s="3" t="s">
        <v>1981</v>
      </c>
      <c r="F1799" s="3" t="s">
        <v>35</v>
      </c>
      <c r="G1799" s="3" t="s">
        <v>1968</v>
      </c>
      <c r="H1799" s="3" t="s">
        <v>1942</v>
      </c>
      <c r="I1799" s="3" t="s">
        <v>1943</v>
      </c>
      <c r="J1799" s="3" t="s">
        <v>1318</v>
      </c>
      <c r="K1799" s="3" t="s">
        <v>176</v>
      </c>
      <c r="L1799" s="3" t="s">
        <v>28</v>
      </c>
      <c r="M1799" s="3" t="s">
        <v>29</v>
      </c>
      <c r="N1799" s="3" t="s">
        <v>1982</v>
      </c>
      <c r="O1799" s="3" t="s">
        <v>30</v>
      </c>
      <c r="P1799" s="3" t="s">
        <v>536</v>
      </c>
      <c r="Q1799" s="3">
        <v>915</v>
      </c>
      <c r="R1799" s="3" t="s">
        <v>1965</v>
      </c>
    </row>
    <row r="1800" spans="1:18" x14ac:dyDescent="0.3">
      <c r="A1800" s="3">
        <v>1799</v>
      </c>
      <c r="B1800" s="3" t="s">
        <v>1869</v>
      </c>
      <c r="C1800" s="3" t="s">
        <v>1870</v>
      </c>
      <c r="D1800" s="3" t="s">
        <v>1959</v>
      </c>
      <c r="E1800" s="3" t="s">
        <v>1981</v>
      </c>
      <c r="F1800" s="3" t="s">
        <v>35</v>
      </c>
      <c r="G1800" s="3" t="s">
        <v>1969</v>
      </c>
      <c r="H1800" s="3" t="s">
        <v>1942</v>
      </c>
      <c r="I1800" s="3" t="s">
        <v>1943</v>
      </c>
      <c r="J1800" s="3" t="s">
        <v>1318</v>
      </c>
      <c r="K1800" s="3" t="s">
        <v>176</v>
      </c>
      <c r="L1800" s="3" t="s">
        <v>28</v>
      </c>
      <c r="M1800" s="3" t="s">
        <v>29</v>
      </c>
      <c r="N1800" s="3" t="s">
        <v>1982</v>
      </c>
      <c r="O1800" s="3" t="s">
        <v>30</v>
      </c>
      <c r="P1800" s="3" t="s">
        <v>536</v>
      </c>
      <c r="Q1800" s="3">
        <v>915</v>
      </c>
      <c r="R1800" s="3" t="s">
        <v>1965</v>
      </c>
    </row>
    <row r="1801" spans="1:18" x14ac:dyDescent="0.3">
      <c r="A1801" s="3">
        <v>1800</v>
      </c>
      <c r="B1801" s="3" t="s">
        <v>1869</v>
      </c>
      <c r="C1801" s="3" t="s">
        <v>1870</v>
      </c>
      <c r="D1801" s="3" t="s">
        <v>1959</v>
      </c>
      <c r="E1801" s="3" t="s">
        <v>1981</v>
      </c>
      <c r="F1801" s="3" t="s">
        <v>179</v>
      </c>
      <c r="G1801" s="3" t="s">
        <v>1961</v>
      </c>
      <c r="H1801" s="3" t="s">
        <v>181</v>
      </c>
      <c r="I1801" s="3" t="s">
        <v>182</v>
      </c>
      <c r="J1801" s="3" t="s">
        <v>183</v>
      </c>
      <c r="K1801" s="3" t="s">
        <v>176</v>
      </c>
      <c r="L1801" s="3" t="s">
        <v>28</v>
      </c>
      <c r="M1801" s="3" t="s">
        <v>29</v>
      </c>
      <c r="N1801" s="3" t="s">
        <v>1982</v>
      </c>
      <c r="O1801" s="3" t="s">
        <v>30</v>
      </c>
      <c r="P1801" s="3" t="s">
        <v>536</v>
      </c>
      <c r="Q1801" s="3">
        <v>915</v>
      </c>
      <c r="R1801" s="3" t="s">
        <v>1965</v>
      </c>
    </row>
    <row r="1802" spans="1:18" x14ac:dyDescent="0.3">
      <c r="A1802" s="3">
        <v>1801</v>
      </c>
      <c r="B1802" s="3" t="s">
        <v>1869</v>
      </c>
      <c r="C1802" s="3" t="s">
        <v>1870</v>
      </c>
      <c r="D1802" s="3" t="s">
        <v>1959</v>
      </c>
      <c r="E1802" s="3" t="s">
        <v>1981</v>
      </c>
      <c r="F1802" s="3" t="s">
        <v>179</v>
      </c>
      <c r="G1802" s="3" t="s">
        <v>1966</v>
      </c>
      <c r="H1802" s="3" t="s">
        <v>181</v>
      </c>
      <c r="I1802" s="3" t="s">
        <v>182</v>
      </c>
      <c r="J1802" s="3" t="s">
        <v>183</v>
      </c>
      <c r="K1802" s="3" t="s">
        <v>176</v>
      </c>
      <c r="L1802" s="3" t="s">
        <v>28</v>
      </c>
      <c r="M1802" s="3" t="s">
        <v>29</v>
      </c>
      <c r="N1802" s="3" t="s">
        <v>1982</v>
      </c>
      <c r="O1802" s="3" t="s">
        <v>30</v>
      </c>
      <c r="P1802" s="3" t="s">
        <v>536</v>
      </c>
      <c r="Q1802" s="3">
        <v>915</v>
      </c>
      <c r="R1802" s="3" t="s">
        <v>1965</v>
      </c>
    </row>
    <row r="1803" spans="1:18" x14ac:dyDescent="0.3">
      <c r="A1803" s="3">
        <v>1802</v>
      </c>
      <c r="B1803" s="3" t="s">
        <v>1869</v>
      </c>
      <c r="C1803" s="3" t="s">
        <v>1870</v>
      </c>
      <c r="D1803" s="3" t="s">
        <v>1959</v>
      </c>
      <c r="E1803" s="3" t="s">
        <v>1981</v>
      </c>
      <c r="F1803" s="3" t="s">
        <v>179</v>
      </c>
      <c r="G1803" s="3" t="s">
        <v>1967</v>
      </c>
      <c r="H1803" s="3" t="s">
        <v>181</v>
      </c>
      <c r="I1803" s="3" t="s">
        <v>182</v>
      </c>
      <c r="J1803" s="3" t="s">
        <v>183</v>
      </c>
      <c r="K1803" s="3" t="s">
        <v>176</v>
      </c>
      <c r="L1803" s="3" t="s">
        <v>28</v>
      </c>
      <c r="M1803" s="3" t="s">
        <v>29</v>
      </c>
      <c r="N1803" s="3" t="s">
        <v>1982</v>
      </c>
      <c r="O1803" s="3" t="s">
        <v>30</v>
      </c>
      <c r="P1803" s="3" t="s">
        <v>536</v>
      </c>
      <c r="Q1803" s="3">
        <v>915</v>
      </c>
      <c r="R1803" s="3" t="s">
        <v>1965</v>
      </c>
    </row>
    <row r="1804" spans="1:18" x14ac:dyDescent="0.3">
      <c r="A1804" s="3">
        <v>1803</v>
      </c>
      <c r="B1804" s="3" t="s">
        <v>1869</v>
      </c>
      <c r="C1804" s="3" t="s">
        <v>1870</v>
      </c>
      <c r="D1804" s="3" t="s">
        <v>1959</v>
      </c>
      <c r="E1804" s="3" t="s">
        <v>1981</v>
      </c>
      <c r="F1804" s="3" t="s">
        <v>179</v>
      </c>
      <c r="G1804" s="3" t="s">
        <v>1968</v>
      </c>
      <c r="H1804" s="3" t="s">
        <v>181</v>
      </c>
      <c r="I1804" s="3" t="s">
        <v>182</v>
      </c>
      <c r="J1804" s="3" t="s">
        <v>183</v>
      </c>
      <c r="K1804" s="3" t="s">
        <v>176</v>
      </c>
      <c r="L1804" s="3" t="s">
        <v>28</v>
      </c>
      <c r="M1804" s="3" t="s">
        <v>29</v>
      </c>
      <c r="N1804" s="3" t="s">
        <v>1982</v>
      </c>
      <c r="O1804" s="3" t="s">
        <v>30</v>
      </c>
      <c r="P1804" s="3" t="s">
        <v>536</v>
      </c>
      <c r="Q1804" s="3">
        <v>915</v>
      </c>
      <c r="R1804" s="3" t="s">
        <v>1965</v>
      </c>
    </row>
    <row r="1805" spans="1:18" x14ac:dyDescent="0.3">
      <c r="A1805" s="3">
        <v>1804</v>
      </c>
      <c r="B1805" s="3" t="s">
        <v>1869</v>
      </c>
      <c r="C1805" s="3" t="s">
        <v>1870</v>
      </c>
      <c r="D1805" s="3" t="s">
        <v>1959</v>
      </c>
      <c r="E1805" s="3" t="s">
        <v>1981</v>
      </c>
      <c r="F1805" s="3" t="s">
        <v>179</v>
      </c>
      <c r="G1805" s="3" t="s">
        <v>1969</v>
      </c>
      <c r="H1805" s="3" t="s">
        <v>181</v>
      </c>
      <c r="I1805" s="3" t="s">
        <v>182</v>
      </c>
      <c r="J1805" s="3" t="s">
        <v>183</v>
      </c>
      <c r="K1805" s="3" t="s">
        <v>176</v>
      </c>
      <c r="L1805" s="3" t="s">
        <v>28</v>
      </c>
      <c r="M1805" s="3" t="s">
        <v>29</v>
      </c>
      <c r="N1805" s="3" t="s">
        <v>1982</v>
      </c>
      <c r="O1805" s="3" t="s">
        <v>30</v>
      </c>
      <c r="P1805" s="3" t="s">
        <v>536</v>
      </c>
      <c r="Q1805" s="3">
        <v>915</v>
      </c>
      <c r="R1805" s="3" t="s">
        <v>1965</v>
      </c>
    </row>
    <row r="1806" spans="1:18" x14ac:dyDescent="0.3">
      <c r="A1806" s="3">
        <v>1805</v>
      </c>
      <c r="B1806" s="3" t="s">
        <v>1869</v>
      </c>
      <c r="C1806" s="3" t="s">
        <v>1870</v>
      </c>
      <c r="D1806" s="3" t="s">
        <v>1959</v>
      </c>
      <c r="E1806" s="3" t="s">
        <v>1981</v>
      </c>
      <c r="F1806" s="3" t="s">
        <v>279</v>
      </c>
      <c r="G1806" s="3" t="s">
        <v>1961</v>
      </c>
      <c r="H1806" s="3" t="s">
        <v>1975</v>
      </c>
      <c r="I1806" s="3" t="s">
        <v>1976</v>
      </c>
      <c r="J1806" s="3" t="s">
        <v>1321</v>
      </c>
      <c r="K1806" s="3" t="s">
        <v>176</v>
      </c>
      <c r="L1806" s="3" t="s">
        <v>28</v>
      </c>
      <c r="M1806" s="3" t="s">
        <v>29</v>
      </c>
      <c r="N1806" s="3" t="s">
        <v>1982</v>
      </c>
      <c r="O1806" s="3" t="s">
        <v>30</v>
      </c>
      <c r="P1806" s="3" t="s">
        <v>536</v>
      </c>
      <c r="Q1806" s="3">
        <v>915</v>
      </c>
      <c r="R1806" s="3" t="s">
        <v>1965</v>
      </c>
    </row>
    <row r="1807" spans="1:18" x14ac:dyDescent="0.3">
      <c r="A1807" s="3">
        <v>1806</v>
      </c>
      <c r="B1807" s="3" t="s">
        <v>1869</v>
      </c>
      <c r="C1807" s="3" t="s">
        <v>1870</v>
      </c>
      <c r="D1807" s="3" t="s">
        <v>1959</v>
      </c>
      <c r="E1807" s="3" t="s">
        <v>1981</v>
      </c>
      <c r="F1807" s="3" t="s">
        <v>279</v>
      </c>
      <c r="G1807" s="3" t="s">
        <v>1966</v>
      </c>
      <c r="H1807" s="3" t="s">
        <v>1975</v>
      </c>
      <c r="I1807" s="3" t="s">
        <v>1976</v>
      </c>
      <c r="J1807" s="3" t="s">
        <v>1321</v>
      </c>
      <c r="K1807" s="3" t="s">
        <v>176</v>
      </c>
      <c r="L1807" s="3" t="s">
        <v>28</v>
      </c>
      <c r="M1807" s="3" t="s">
        <v>29</v>
      </c>
      <c r="N1807" s="3" t="s">
        <v>1982</v>
      </c>
      <c r="O1807" s="3" t="s">
        <v>30</v>
      </c>
      <c r="P1807" s="3" t="s">
        <v>536</v>
      </c>
      <c r="Q1807" s="3">
        <v>915</v>
      </c>
      <c r="R1807" s="3" t="s">
        <v>1965</v>
      </c>
    </row>
    <row r="1808" spans="1:18" x14ac:dyDescent="0.3">
      <c r="A1808" s="3">
        <v>1807</v>
      </c>
      <c r="B1808" s="3" t="s">
        <v>1869</v>
      </c>
      <c r="C1808" s="3" t="s">
        <v>1870</v>
      </c>
      <c r="D1808" s="3" t="s">
        <v>1959</v>
      </c>
      <c r="E1808" s="3" t="s">
        <v>1981</v>
      </c>
      <c r="F1808" s="3" t="s">
        <v>279</v>
      </c>
      <c r="G1808" s="3" t="s">
        <v>1967</v>
      </c>
      <c r="H1808" s="3" t="s">
        <v>1975</v>
      </c>
      <c r="I1808" s="3" t="s">
        <v>1976</v>
      </c>
      <c r="J1808" s="3" t="s">
        <v>1321</v>
      </c>
      <c r="K1808" s="3" t="s">
        <v>176</v>
      </c>
      <c r="L1808" s="3" t="s">
        <v>28</v>
      </c>
      <c r="M1808" s="3" t="s">
        <v>29</v>
      </c>
      <c r="N1808" s="3" t="s">
        <v>1982</v>
      </c>
      <c r="O1808" s="3" t="s">
        <v>30</v>
      </c>
      <c r="P1808" s="3" t="s">
        <v>536</v>
      </c>
      <c r="Q1808" s="3">
        <v>915</v>
      </c>
      <c r="R1808" s="3" t="s">
        <v>1965</v>
      </c>
    </row>
    <row r="1809" spans="1:18" x14ac:dyDescent="0.3">
      <c r="A1809" s="3">
        <v>1808</v>
      </c>
      <c r="B1809" s="3" t="s">
        <v>1869</v>
      </c>
      <c r="C1809" s="3" t="s">
        <v>1870</v>
      </c>
      <c r="D1809" s="3" t="s">
        <v>1959</v>
      </c>
      <c r="E1809" s="3" t="s">
        <v>1981</v>
      </c>
      <c r="F1809" s="3" t="s">
        <v>279</v>
      </c>
      <c r="G1809" s="3" t="s">
        <v>1968</v>
      </c>
      <c r="H1809" s="3" t="s">
        <v>1975</v>
      </c>
      <c r="I1809" s="3" t="s">
        <v>1976</v>
      </c>
      <c r="J1809" s="3" t="s">
        <v>1321</v>
      </c>
      <c r="K1809" s="3" t="s">
        <v>176</v>
      </c>
      <c r="L1809" s="3" t="s">
        <v>28</v>
      </c>
      <c r="M1809" s="3" t="s">
        <v>29</v>
      </c>
      <c r="N1809" s="3" t="s">
        <v>1982</v>
      </c>
      <c r="O1809" s="3" t="s">
        <v>30</v>
      </c>
      <c r="P1809" s="3" t="s">
        <v>536</v>
      </c>
      <c r="Q1809" s="3">
        <v>915</v>
      </c>
      <c r="R1809" s="3" t="s">
        <v>1965</v>
      </c>
    </row>
    <row r="1810" spans="1:18" x14ac:dyDescent="0.3">
      <c r="A1810" s="3">
        <v>1809</v>
      </c>
      <c r="B1810" s="3" t="s">
        <v>1869</v>
      </c>
      <c r="C1810" s="3" t="s">
        <v>1870</v>
      </c>
      <c r="D1810" s="3" t="s">
        <v>1959</v>
      </c>
      <c r="E1810" s="3" t="s">
        <v>1981</v>
      </c>
      <c r="F1810" s="3" t="s">
        <v>279</v>
      </c>
      <c r="G1810" s="3" t="s">
        <v>1969</v>
      </c>
      <c r="H1810" s="3" t="s">
        <v>1975</v>
      </c>
      <c r="I1810" s="3" t="s">
        <v>1976</v>
      </c>
      <c r="J1810" s="3" t="s">
        <v>1321</v>
      </c>
      <c r="K1810" s="3" t="s">
        <v>176</v>
      </c>
      <c r="L1810" s="3" t="s">
        <v>28</v>
      </c>
      <c r="M1810" s="3" t="s">
        <v>29</v>
      </c>
      <c r="N1810" s="3" t="s">
        <v>1982</v>
      </c>
      <c r="O1810" s="3" t="s">
        <v>30</v>
      </c>
      <c r="P1810" s="3" t="s">
        <v>536</v>
      </c>
      <c r="Q1810" s="3">
        <v>915</v>
      </c>
      <c r="R1810" s="3" t="s">
        <v>1965</v>
      </c>
    </row>
    <row r="1811" spans="1:18" x14ac:dyDescent="0.3">
      <c r="A1811" s="3">
        <v>1810</v>
      </c>
      <c r="B1811" s="3" t="s">
        <v>1869</v>
      </c>
      <c r="C1811" s="3" t="s">
        <v>1870</v>
      </c>
      <c r="D1811" s="3" t="s">
        <v>1959</v>
      </c>
      <c r="E1811" s="3" t="s">
        <v>1983</v>
      </c>
      <c r="F1811" s="3" t="s">
        <v>1873</v>
      </c>
      <c r="G1811" s="3" t="s">
        <v>1961</v>
      </c>
      <c r="H1811" s="3" t="s">
        <v>1978</v>
      </c>
      <c r="I1811" s="3" t="s">
        <v>1979</v>
      </c>
      <c r="J1811" s="3" t="s">
        <v>175</v>
      </c>
      <c r="K1811" s="3" t="s">
        <v>176</v>
      </c>
      <c r="L1811" s="3" t="s">
        <v>28</v>
      </c>
      <c r="M1811" s="3" t="s">
        <v>29</v>
      </c>
      <c r="N1811" s="3" t="s">
        <v>1984</v>
      </c>
      <c r="O1811" s="3" t="s">
        <v>30</v>
      </c>
      <c r="P1811" s="3" t="s">
        <v>536</v>
      </c>
      <c r="Q1811" s="3">
        <v>915</v>
      </c>
      <c r="R1811" s="3" t="s">
        <v>1965</v>
      </c>
    </row>
    <row r="1812" spans="1:18" x14ac:dyDescent="0.3">
      <c r="A1812" s="3">
        <v>1811</v>
      </c>
      <c r="B1812" s="3" t="s">
        <v>1869</v>
      </c>
      <c r="C1812" s="3" t="s">
        <v>1870</v>
      </c>
      <c r="D1812" s="3" t="s">
        <v>1959</v>
      </c>
      <c r="E1812" s="3" t="s">
        <v>1983</v>
      </c>
      <c r="F1812" s="3" t="s">
        <v>1873</v>
      </c>
      <c r="G1812" s="3" t="s">
        <v>1966</v>
      </c>
      <c r="H1812" s="3" t="s">
        <v>1978</v>
      </c>
      <c r="I1812" s="3" t="s">
        <v>1979</v>
      </c>
      <c r="J1812" s="3" t="s">
        <v>175</v>
      </c>
      <c r="K1812" s="3" t="s">
        <v>176</v>
      </c>
      <c r="L1812" s="3" t="s">
        <v>28</v>
      </c>
      <c r="M1812" s="3" t="s">
        <v>29</v>
      </c>
      <c r="N1812" s="3" t="s">
        <v>1984</v>
      </c>
      <c r="O1812" s="3" t="s">
        <v>30</v>
      </c>
      <c r="P1812" s="3" t="s">
        <v>536</v>
      </c>
      <c r="Q1812" s="3">
        <v>915</v>
      </c>
      <c r="R1812" s="3" t="s">
        <v>1965</v>
      </c>
    </row>
    <row r="1813" spans="1:18" x14ac:dyDescent="0.3">
      <c r="A1813" s="3">
        <v>1812</v>
      </c>
      <c r="B1813" s="3" t="s">
        <v>1869</v>
      </c>
      <c r="C1813" s="3" t="s">
        <v>1870</v>
      </c>
      <c r="D1813" s="3" t="s">
        <v>1959</v>
      </c>
      <c r="E1813" s="3" t="s">
        <v>1983</v>
      </c>
      <c r="F1813" s="3" t="s">
        <v>1873</v>
      </c>
      <c r="G1813" s="3" t="s">
        <v>1967</v>
      </c>
      <c r="H1813" s="3" t="s">
        <v>1978</v>
      </c>
      <c r="I1813" s="3" t="s">
        <v>1979</v>
      </c>
      <c r="J1813" s="3" t="s">
        <v>175</v>
      </c>
      <c r="K1813" s="3" t="s">
        <v>176</v>
      </c>
      <c r="L1813" s="3" t="s">
        <v>28</v>
      </c>
      <c r="M1813" s="3" t="s">
        <v>29</v>
      </c>
      <c r="N1813" s="3" t="s">
        <v>1984</v>
      </c>
      <c r="O1813" s="3" t="s">
        <v>30</v>
      </c>
      <c r="P1813" s="3" t="s">
        <v>536</v>
      </c>
      <c r="Q1813" s="3">
        <v>915</v>
      </c>
      <c r="R1813" s="3" t="s">
        <v>1965</v>
      </c>
    </row>
    <row r="1814" spans="1:18" x14ac:dyDescent="0.3">
      <c r="A1814" s="3">
        <v>1813</v>
      </c>
      <c r="B1814" s="3" t="s">
        <v>1869</v>
      </c>
      <c r="C1814" s="3" t="s">
        <v>1870</v>
      </c>
      <c r="D1814" s="3" t="s">
        <v>1959</v>
      </c>
      <c r="E1814" s="3" t="s">
        <v>1983</v>
      </c>
      <c r="F1814" s="3" t="s">
        <v>1873</v>
      </c>
      <c r="G1814" s="3" t="s">
        <v>1968</v>
      </c>
      <c r="H1814" s="3" t="s">
        <v>1978</v>
      </c>
      <c r="I1814" s="3" t="s">
        <v>1979</v>
      </c>
      <c r="J1814" s="3" t="s">
        <v>175</v>
      </c>
      <c r="K1814" s="3" t="s">
        <v>176</v>
      </c>
      <c r="L1814" s="3" t="s">
        <v>28</v>
      </c>
      <c r="M1814" s="3" t="s">
        <v>29</v>
      </c>
      <c r="N1814" s="3" t="s">
        <v>1984</v>
      </c>
      <c r="O1814" s="3" t="s">
        <v>30</v>
      </c>
      <c r="P1814" s="3" t="s">
        <v>536</v>
      </c>
      <c r="Q1814" s="3">
        <v>915</v>
      </c>
      <c r="R1814" s="3" t="s">
        <v>1965</v>
      </c>
    </row>
    <row r="1815" spans="1:18" x14ac:dyDescent="0.3">
      <c r="A1815" s="3">
        <v>1814</v>
      </c>
      <c r="B1815" s="3" t="s">
        <v>1869</v>
      </c>
      <c r="C1815" s="3" t="s">
        <v>1870</v>
      </c>
      <c r="D1815" s="3" t="s">
        <v>1959</v>
      </c>
      <c r="E1815" s="3" t="s">
        <v>1983</v>
      </c>
      <c r="F1815" s="3" t="s">
        <v>1873</v>
      </c>
      <c r="G1815" s="3" t="s">
        <v>1969</v>
      </c>
      <c r="H1815" s="3" t="s">
        <v>1978</v>
      </c>
      <c r="I1815" s="3" t="s">
        <v>1979</v>
      </c>
      <c r="J1815" s="3" t="s">
        <v>175</v>
      </c>
      <c r="K1815" s="3" t="s">
        <v>176</v>
      </c>
      <c r="L1815" s="3" t="s">
        <v>28</v>
      </c>
      <c r="M1815" s="3" t="s">
        <v>29</v>
      </c>
      <c r="N1815" s="3" t="s">
        <v>1984</v>
      </c>
      <c r="O1815" s="3" t="s">
        <v>30</v>
      </c>
      <c r="P1815" s="3" t="s">
        <v>536</v>
      </c>
      <c r="Q1815" s="3">
        <v>915</v>
      </c>
      <c r="R1815" s="3" t="s">
        <v>1965</v>
      </c>
    </row>
    <row r="1816" spans="1:18" x14ac:dyDescent="0.3">
      <c r="A1816" s="3">
        <v>1815</v>
      </c>
      <c r="B1816" s="3" t="s">
        <v>1869</v>
      </c>
      <c r="C1816" s="3" t="s">
        <v>1870</v>
      </c>
      <c r="D1816" s="3" t="s">
        <v>1959</v>
      </c>
      <c r="E1816" s="3" t="s">
        <v>1983</v>
      </c>
      <c r="F1816" s="3" t="s">
        <v>1873</v>
      </c>
      <c r="G1816" s="3" t="s">
        <v>1970</v>
      </c>
      <c r="H1816" s="3" t="s">
        <v>1978</v>
      </c>
      <c r="I1816" s="3" t="s">
        <v>1979</v>
      </c>
      <c r="J1816" s="3" t="s">
        <v>175</v>
      </c>
      <c r="K1816" s="3" t="s">
        <v>176</v>
      </c>
      <c r="L1816" s="3" t="s">
        <v>28</v>
      </c>
      <c r="M1816" s="3" t="s">
        <v>29</v>
      </c>
      <c r="N1816" s="3" t="s">
        <v>1984</v>
      </c>
      <c r="O1816" s="3" t="s">
        <v>30</v>
      </c>
      <c r="P1816" s="3" t="s">
        <v>536</v>
      </c>
      <c r="Q1816" s="3">
        <v>915</v>
      </c>
      <c r="R1816" s="3" t="s">
        <v>1965</v>
      </c>
    </row>
    <row r="1817" spans="1:18" x14ac:dyDescent="0.3">
      <c r="A1817" s="3">
        <v>1816</v>
      </c>
      <c r="B1817" s="3" t="s">
        <v>1869</v>
      </c>
      <c r="C1817" s="3" t="s">
        <v>1870</v>
      </c>
      <c r="D1817" s="3" t="s">
        <v>1959</v>
      </c>
      <c r="E1817" s="3" t="s">
        <v>1983</v>
      </c>
      <c r="F1817" s="3" t="s">
        <v>1873</v>
      </c>
      <c r="G1817" s="3" t="s">
        <v>1971</v>
      </c>
      <c r="H1817" s="3" t="s">
        <v>1978</v>
      </c>
      <c r="I1817" s="3" t="s">
        <v>1979</v>
      </c>
      <c r="J1817" s="3" t="s">
        <v>175</v>
      </c>
      <c r="K1817" s="3" t="s">
        <v>176</v>
      </c>
      <c r="L1817" s="3" t="s">
        <v>28</v>
      </c>
      <c r="M1817" s="3" t="s">
        <v>29</v>
      </c>
      <c r="N1817" s="3" t="s">
        <v>1984</v>
      </c>
      <c r="O1817" s="3" t="s">
        <v>30</v>
      </c>
      <c r="P1817" s="3" t="s">
        <v>536</v>
      </c>
      <c r="Q1817" s="3">
        <v>915</v>
      </c>
      <c r="R1817" s="3" t="s">
        <v>1965</v>
      </c>
    </row>
    <row r="1818" spans="1:18" x14ac:dyDescent="0.3">
      <c r="A1818" s="3">
        <v>1817</v>
      </c>
      <c r="B1818" s="3" t="s">
        <v>1869</v>
      </c>
      <c r="C1818" s="3" t="s">
        <v>1870</v>
      </c>
      <c r="D1818" s="3" t="s">
        <v>1959</v>
      </c>
      <c r="E1818" s="3" t="s">
        <v>1983</v>
      </c>
      <c r="F1818" s="3" t="s">
        <v>1873</v>
      </c>
      <c r="G1818" s="3" t="s">
        <v>1972</v>
      </c>
      <c r="H1818" s="3" t="s">
        <v>1978</v>
      </c>
      <c r="I1818" s="3" t="s">
        <v>1979</v>
      </c>
      <c r="J1818" s="3" t="s">
        <v>175</v>
      </c>
      <c r="K1818" s="3" t="s">
        <v>176</v>
      </c>
      <c r="L1818" s="3" t="s">
        <v>28</v>
      </c>
      <c r="M1818" s="3" t="s">
        <v>29</v>
      </c>
      <c r="N1818" s="3" t="s">
        <v>1984</v>
      </c>
      <c r="O1818" s="3" t="s">
        <v>30</v>
      </c>
      <c r="P1818" s="3" t="s">
        <v>536</v>
      </c>
      <c r="Q1818" s="3">
        <v>915</v>
      </c>
      <c r="R1818" s="3" t="s">
        <v>1965</v>
      </c>
    </row>
    <row r="1819" spans="1:18" x14ac:dyDescent="0.3">
      <c r="A1819" s="3">
        <v>1818</v>
      </c>
      <c r="B1819" s="3" t="s">
        <v>1869</v>
      </c>
      <c r="C1819" s="3" t="s">
        <v>1870</v>
      </c>
      <c r="D1819" s="3" t="s">
        <v>1959</v>
      </c>
      <c r="E1819" s="3" t="s">
        <v>1983</v>
      </c>
      <c r="F1819" s="3" t="s">
        <v>1873</v>
      </c>
      <c r="G1819" s="3" t="s">
        <v>1973</v>
      </c>
      <c r="H1819" s="3" t="s">
        <v>1978</v>
      </c>
      <c r="I1819" s="3" t="s">
        <v>1979</v>
      </c>
      <c r="J1819" s="3" t="s">
        <v>175</v>
      </c>
      <c r="K1819" s="3" t="s">
        <v>176</v>
      </c>
      <c r="L1819" s="3" t="s">
        <v>28</v>
      </c>
      <c r="M1819" s="3" t="s">
        <v>29</v>
      </c>
      <c r="N1819" s="3" t="s">
        <v>1984</v>
      </c>
      <c r="O1819" s="3" t="s">
        <v>30</v>
      </c>
      <c r="P1819" s="3" t="s">
        <v>536</v>
      </c>
      <c r="Q1819" s="3">
        <v>915</v>
      </c>
      <c r="R1819" s="3" t="s">
        <v>1965</v>
      </c>
    </row>
    <row r="1820" spans="1:18" x14ac:dyDescent="0.3">
      <c r="A1820" s="3">
        <v>1819</v>
      </c>
      <c r="B1820" s="3" t="s">
        <v>1869</v>
      </c>
      <c r="C1820" s="3" t="s">
        <v>1870</v>
      </c>
      <c r="D1820" s="3" t="s">
        <v>1959</v>
      </c>
      <c r="E1820" s="3" t="s">
        <v>1983</v>
      </c>
      <c r="F1820" s="3" t="s">
        <v>1873</v>
      </c>
      <c r="G1820" s="3" t="s">
        <v>1974</v>
      </c>
      <c r="H1820" s="3" t="s">
        <v>1978</v>
      </c>
      <c r="I1820" s="3" t="s">
        <v>1979</v>
      </c>
      <c r="J1820" s="3" t="s">
        <v>175</v>
      </c>
      <c r="K1820" s="3" t="s">
        <v>176</v>
      </c>
      <c r="L1820" s="3" t="s">
        <v>28</v>
      </c>
      <c r="M1820" s="3" t="s">
        <v>29</v>
      </c>
      <c r="N1820" s="3" t="s">
        <v>1984</v>
      </c>
      <c r="O1820" s="3" t="s">
        <v>30</v>
      </c>
      <c r="P1820" s="3" t="s">
        <v>536</v>
      </c>
      <c r="Q1820" s="3">
        <v>915</v>
      </c>
      <c r="R1820" s="3" t="s">
        <v>1965</v>
      </c>
    </row>
    <row r="1821" spans="1:18" x14ac:dyDescent="0.3">
      <c r="A1821" s="3">
        <v>1820</v>
      </c>
      <c r="B1821" s="3" t="s">
        <v>1869</v>
      </c>
      <c r="C1821" s="3" t="s">
        <v>1870</v>
      </c>
      <c r="D1821" s="3" t="s">
        <v>1959</v>
      </c>
      <c r="E1821" s="3" t="s">
        <v>1983</v>
      </c>
      <c r="F1821" s="3" t="s">
        <v>301</v>
      </c>
      <c r="G1821" s="3" t="s">
        <v>1961</v>
      </c>
      <c r="H1821" s="3" t="s">
        <v>1978</v>
      </c>
      <c r="I1821" s="3" t="s">
        <v>1979</v>
      </c>
      <c r="J1821" s="3" t="s">
        <v>175</v>
      </c>
      <c r="K1821" s="3" t="s">
        <v>176</v>
      </c>
      <c r="L1821" s="3" t="s">
        <v>28</v>
      </c>
      <c r="M1821" s="3" t="s">
        <v>29</v>
      </c>
      <c r="N1821" s="3" t="s">
        <v>1984</v>
      </c>
      <c r="O1821" s="3" t="s">
        <v>30</v>
      </c>
      <c r="P1821" s="3" t="s">
        <v>536</v>
      </c>
      <c r="Q1821" s="3">
        <v>915</v>
      </c>
      <c r="R1821" s="3" t="s">
        <v>1965</v>
      </c>
    </row>
    <row r="1822" spans="1:18" x14ac:dyDescent="0.3">
      <c r="A1822" s="3">
        <v>1821</v>
      </c>
      <c r="B1822" s="3" t="s">
        <v>1869</v>
      </c>
      <c r="C1822" s="3" t="s">
        <v>1870</v>
      </c>
      <c r="D1822" s="3" t="s">
        <v>1959</v>
      </c>
      <c r="E1822" s="3" t="s">
        <v>1983</v>
      </c>
      <c r="F1822" s="3" t="s">
        <v>301</v>
      </c>
      <c r="G1822" s="3" t="s">
        <v>1966</v>
      </c>
      <c r="H1822" s="3" t="s">
        <v>1978</v>
      </c>
      <c r="I1822" s="3" t="s">
        <v>1979</v>
      </c>
      <c r="J1822" s="3" t="s">
        <v>175</v>
      </c>
      <c r="K1822" s="3" t="s">
        <v>176</v>
      </c>
      <c r="L1822" s="3" t="s">
        <v>28</v>
      </c>
      <c r="M1822" s="3" t="s">
        <v>29</v>
      </c>
      <c r="N1822" s="3" t="s">
        <v>1984</v>
      </c>
      <c r="O1822" s="3" t="s">
        <v>30</v>
      </c>
      <c r="P1822" s="3" t="s">
        <v>536</v>
      </c>
      <c r="Q1822" s="3">
        <v>915</v>
      </c>
      <c r="R1822" s="3" t="s">
        <v>1965</v>
      </c>
    </row>
    <row r="1823" spans="1:18" x14ac:dyDescent="0.3">
      <c r="A1823" s="3">
        <v>1822</v>
      </c>
      <c r="B1823" s="3" t="s">
        <v>1869</v>
      </c>
      <c r="C1823" s="3" t="s">
        <v>1870</v>
      </c>
      <c r="D1823" s="3" t="s">
        <v>1959</v>
      </c>
      <c r="E1823" s="3" t="s">
        <v>1983</v>
      </c>
      <c r="F1823" s="3" t="s">
        <v>301</v>
      </c>
      <c r="G1823" s="3" t="s">
        <v>1967</v>
      </c>
      <c r="H1823" s="3" t="s">
        <v>1978</v>
      </c>
      <c r="I1823" s="3" t="s">
        <v>1979</v>
      </c>
      <c r="J1823" s="3" t="s">
        <v>175</v>
      </c>
      <c r="K1823" s="3" t="s">
        <v>176</v>
      </c>
      <c r="L1823" s="3" t="s">
        <v>28</v>
      </c>
      <c r="M1823" s="3" t="s">
        <v>29</v>
      </c>
      <c r="N1823" s="3" t="s">
        <v>1984</v>
      </c>
      <c r="O1823" s="3" t="s">
        <v>30</v>
      </c>
      <c r="P1823" s="3" t="s">
        <v>536</v>
      </c>
      <c r="Q1823" s="3">
        <v>915</v>
      </c>
      <c r="R1823" s="3" t="s">
        <v>1965</v>
      </c>
    </row>
    <row r="1824" spans="1:18" x14ac:dyDescent="0.3">
      <c r="A1824" s="3">
        <v>1823</v>
      </c>
      <c r="B1824" s="3" t="s">
        <v>1869</v>
      </c>
      <c r="C1824" s="3" t="s">
        <v>1870</v>
      </c>
      <c r="D1824" s="3" t="s">
        <v>1959</v>
      </c>
      <c r="E1824" s="3" t="s">
        <v>1983</v>
      </c>
      <c r="F1824" s="3" t="s">
        <v>301</v>
      </c>
      <c r="G1824" s="3" t="s">
        <v>1968</v>
      </c>
      <c r="H1824" s="3" t="s">
        <v>1978</v>
      </c>
      <c r="I1824" s="3" t="s">
        <v>1979</v>
      </c>
      <c r="J1824" s="3" t="s">
        <v>175</v>
      </c>
      <c r="K1824" s="3" t="s">
        <v>176</v>
      </c>
      <c r="L1824" s="3" t="s">
        <v>28</v>
      </c>
      <c r="M1824" s="3" t="s">
        <v>29</v>
      </c>
      <c r="N1824" s="3" t="s">
        <v>1984</v>
      </c>
      <c r="O1824" s="3" t="s">
        <v>30</v>
      </c>
      <c r="P1824" s="3" t="s">
        <v>536</v>
      </c>
      <c r="Q1824" s="3">
        <v>915</v>
      </c>
      <c r="R1824" s="3" t="s">
        <v>1965</v>
      </c>
    </row>
    <row r="1825" spans="1:18" x14ac:dyDescent="0.3">
      <c r="A1825" s="3">
        <v>1824</v>
      </c>
      <c r="B1825" s="3" t="s">
        <v>1869</v>
      </c>
      <c r="C1825" s="3" t="s">
        <v>1870</v>
      </c>
      <c r="D1825" s="3" t="s">
        <v>1959</v>
      </c>
      <c r="E1825" s="3" t="s">
        <v>1983</v>
      </c>
      <c r="F1825" s="3" t="s">
        <v>301</v>
      </c>
      <c r="G1825" s="3" t="s">
        <v>1969</v>
      </c>
      <c r="H1825" s="3" t="s">
        <v>1978</v>
      </c>
      <c r="I1825" s="3" t="s">
        <v>1979</v>
      </c>
      <c r="J1825" s="3" t="s">
        <v>175</v>
      </c>
      <c r="K1825" s="3" t="s">
        <v>176</v>
      </c>
      <c r="L1825" s="3" t="s">
        <v>28</v>
      </c>
      <c r="M1825" s="3" t="s">
        <v>29</v>
      </c>
      <c r="N1825" s="3" t="s">
        <v>1984</v>
      </c>
      <c r="O1825" s="3" t="s">
        <v>30</v>
      </c>
      <c r="P1825" s="3" t="s">
        <v>536</v>
      </c>
      <c r="Q1825" s="3">
        <v>915</v>
      </c>
      <c r="R1825" s="3" t="s">
        <v>1965</v>
      </c>
    </row>
    <row r="1826" spans="1:18" x14ac:dyDescent="0.3">
      <c r="A1826" s="3">
        <v>1825</v>
      </c>
      <c r="B1826" s="3" t="s">
        <v>1869</v>
      </c>
      <c r="C1826" s="3" t="s">
        <v>1870</v>
      </c>
      <c r="D1826" s="3" t="s">
        <v>1959</v>
      </c>
      <c r="E1826" s="3" t="s">
        <v>1983</v>
      </c>
      <c r="F1826" s="3" t="s">
        <v>301</v>
      </c>
      <c r="G1826" s="3" t="s">
        <v>1970</v>
      </c>
      <c r="H1826" s="3" t="s">
        <v>1978</v>
      </c>
      <c r="I1826" s="3" t="s">
        <v>1979</v>
      </c>
      <c r="J1826" s="3" t="s">
        <v>175</v>
      </c>
      <c r="K1826" s="3" t="s">
        <v>176</v>
      </c>
      <c r="L1826" s="3" t="s">
        <v>28</v>
      </c>
      <c r="M1826" s="3" t="s">
        <v>29</v>
      </c>
      <c r="N1826" s="3" t="s">
        <v>1984</v>
      </c>
      <c r="O1826" s="3" t="s">
        <v>30</v>
      </c>
      <c r="P1826" s="3" t="s">
        <v>536</v>
      </c>
      <c r="Q1826" s="3">
        <v>915</v>
      </c>
      <c r="R1826" s="3" t="s">
        <v>1965</v>
      </c>
    </row>
    <row r="1827" spans="1:18" x14ac:dyDescent="0.3">
      <c r="A1827" s="3">
        <v>1826</v>
      </c>
      <c r="B1827" s="3" t="s">
        <v>1869</v>
      </c>
      <c r="C1827" s="3" t="s">
        <v>1870</v>
      </c>
      <c r="D1827" s="3" t="s">
        <v>1959</v>
      </c>
      <c r="E1827" s="3" t="s">
        <v>1983</v>
      </c>
      <c r="F1827" s="3" t="s">
        <v>301</v>
      </c>
      <c r="G1827" s="3" t="s">
        <v>1971</v>
      </c>
      <c r="H1827" s="3" t="s">
        <v>1978</v>
      </c>
      <c r="I1827" s="3" t="s">
        <v>1979</v>
      </c>
      <c r="J1827" s="3" t="s">
        <v>175</v>
      </c>
      <c r="K1827" s="3" t="s">
        <v>176</v>
      </c>
      <c r="L1827" s="3" t="s">
        <v>28</v>
      </c>
      <c r="M1827" s="3" t="s">
        <v>29</v>
      </c>
      <c r="N1827" s="3" t="s">
        <v>1984</v>
      </c>
      <c r="O1827" s="3" t="s">
        <v>30</v>
      </c>
      <c r="P1827" s="3" t="s">
        <v>536</v>
      </c>
      <c r="Q1827" s="3">
        <v>915</v>
      </c>
      <c r="R1827" s="3" t="s">
        <v>1965</v>
      </c>
    </row>
    <row r="1828" spans="1:18" x14ac:dyDescent="0.3">
      <c r="A1828" s="3">
        <v>1827</v>
      </c>
      <c r="B1828" s="3" t="s">
        <v>1869</v>
      </c>
      <c r="C1828" s="3" t="s">
        <v>1870</v>
      </c>
      <c r="D1828" s="3" t="s">
        <v>1959</v>
      </c>
      <c r="E1828" s="3" t="s">
        <v>1983</v>
      </c>
      <c r="F1828" s="3" t="s">
        <v>301</v>
      </c>
      <c r="G1828" s="3" t="s">
        <v>1972</v>
      </c>
      <c r="H1828" s="3" t="s">
        <v>1978</v>
      </c>
      <c r="I1828" s="3" t="s">
        <v>1979</v>
      </c>
      <c r="J1828" s="3" t="s">
        <v>175</v>
      </c>
      <c r="K1828" s="3" t="s">
        <v>176</v>
      </c>
      <c r="L1828" s="3" t="s">
        <v>28</v>
      </c>
      <c r="M1828" s="3" t="s">
        <v>29</v>
      </c>
      <c r="N1828" s="3" t="s">
        <v>1984</v>
      </c>
      <c r="O1828" s="3" t="s">
        <v>30</v>
      </c>
      <c r="P1828" s="3" t="s">
        <v>536</v>
      </c>
      <c r="Q1828" s="3">
        <v>915</v>
      </c>
      <c r="R1828" s="3" t="s">
        <v>1965</v>
      </c>
    </row>
    <row r="1829" spans="1:18" x14ac:dyDescent="0.3">
      <c r="A1829" s="3">
        <v>1828</v>
      </c>
      <c r="B1829" s="3" t="s">
        <v>1869</v>
      </c>
      <c r="C1829" s="3" t="s">
        <v>1870</v>
      </c>
      <c r="D1829" s="3" t="s">
        <v>1959</v>
      </c>
      <c r="E1829" s="3" t="s">
        <v>1983</v>
      </c>
      <c r="F1829" s="3" t="s">
        <v>301</v>
      </c>
      <c r="G1829" s="3" t="s">
        <v>1973</v>
      </c>
      <c r="H1829" s="3" t="s">
        <v>1978</v>
      </c>
      <c r="I1829" s="3" t="s">
        <v>1979</v>
      </c>
      <c r="J1829" s="3" t="s">
        <v>175</v>
      </c>
      <c r="K1829" s="3" t="s">
        <v>176</v>
      </c>
      <c r="L1829" s="3" t="s">
        <v>28</v>
      </c>
      <c r="M1829" s="3" t="s">
        <v>29</v>
      </c>
      <c r="N1829" s="3" t="s">
        <v>1984</v>
      </c>
      <c r="O1829" s="3" t="s">
        <v>30</v>
      </c>
      <c r="P1829" s="3" t="s">
        <v>536</v>
      </c>
      <c r="Q1829" s="3">
        <v>915</v>
      </c>
      <c r="R1829" s="3" t="s">
        <v>1965</v>
      </c>
    </row>
    <row r="1830" spans="1:18" x14ac:dyDescent="0.3">
      <c r="A1830" s="3">
        <v>1829</v>
      </c>
      <c r="B1830" s="3" t="s">
        <v>1869</v>
      </c>
      <c r="C1830" s="3" t="s">
        <v>1870</v>
      </c>
      <c r="D1830" s="3" t="s">
        <v>1959</v>
      </c>
      <c r="E1830" s="3" t="s">
        <v>1983</v>
      </c>
      <c r="F1830" s="3" t="s">
        <v>301</v>
      </c>
      <c r="G1830" s="3" t="s">
        <v>1974</v>
      </c>
      <c r="H1830" s="3" t="s">
        <v>1978</v>
      </c>
      <c r="I1830" s="3" t="s">
        <v>1979</v>
      </c>
      <c r="J1830" s="3" t="s">
        <v>175</v>
      </c>
      <c r="K1830" s="3" t="s">
        <v>176</v>
      </c>
      <c r="L1830" s="3" t="s">
        <v>28</v>
      </c>
      <c r="M1830" s="3" t="s">
        <v>29</v>
      </c>
      <c r="N1830" s="3" t="s">
        <v>1984</v>
      </c>
      <c r="O1830" s="3" t="s">
        <v>30</v>
      </c>
      <c r="P1830" s="3" t="s">
        <v>536</v>
      </c>
      <c r="Q1830" s="3">
        <v>915</v>
      </c>
      <c r="R1830" s="3" t="s">
        <v>1965</v>
      </c>
    </row>
    <row r="1831" spans="1:18" x14ac:dyDescent="0.3">
      <c r="A1831" s="3">
        <v>1830</v>
      </c>
      <c r="B1831" s="3" t="s">
        <v>1869</v>
      </c>
      <c r="C1831" s="3" t="s">
        <v>1870</v>
      </c>
      <c r="D1831" s="3" t="s">
        <v>1959</v>
      </c>
      <c r="E1831" s="3" t="s">
        <v>1983</v>
      </c>
      <c r="F1831" s="3" t="s">
        <v>35</v>
      </c>
      <c r="G1831" s="3" t="s">
        <v>1961</v>
      </c>
      <c r="H1831" s="3" t="s">
        <v>1942</v>
      </c>
      <c r="I1831" s="3" t="s">
        <v>1943</v>
      </c>
      <c r="J1831" s="3" t="s">
        <v>1318</v>
      </c>
      <c r="K1831" s="3" t="s">
        <v>176</v>
      </c>
      <c r="L1831" s="3" t="s">
        <v>28</v>
      </c>
      <c r="M1831" s="3" t="s">
        <v>29</v>
      </c>
      <c r="N1831" s="3" t="s">
        <v>1984</v>
      </c>
      <c r="O1831" s="3" t="s">
        <v>30</v>
      </c>
      <c r="P1831" s="3" t="s">
        <v>536</v>
      </c>
      <c r="Q1831" s="3">
        <v>915</v>
      </c>
      <c r="R1831" s="3" t="s">
        <v>1965</v>
      </c>
    </row>
    <row r="1832" spans="1:18" x14ac:dyDescent="0.3">
      <c r="A1832" s="3">
        <v>1831</v>
      </c>
      <c r="B1832" s="3" t="s">
        <v>1869</v>
      </c>
      <c r="C1832" s="3" t="s">
        <v>1870</v>
      </c>
      <c r="D1832" s="3" t="s">
        <v>1959</v>
      </c>
      <c r="E1832" s="3" t="s">
        <v>1983</v>
      </c>
      <c r="F1832" s="3" t="s">
        <v>35</v>
      </c>
      <c r="G1832" s="3" t="s">
        <v>1966</v>
      </c>
      <c r="H1832" s="3" t="s">
        <v>1942</v>
      </c>
      <c r="I1832" s="3" t="s">
        <v>1943</v>
      </c>
      <c r="J1832" s="3" t="s">
        <v>1318</v>
      </c>
      <c r="K1832" s="3" t="s">
        <v>176</v>
      </c>
      <c r="L1832" s="3" t="s">
        <v>28</v>
      </c>
      <c r="M1832" s="3" t="s">
        <v>29</v>
      </c>
      <c r="N1832" s="3" t="s">
        <v>1984</v>
      </c>
      <c r="O1832" s="3" t="s">
        <v>30</v>
      </c>
      <c r="P1832" s="3" t="s">
        <v>536</v>
      </c>
      <c r="Q1832" s="3">
        <v>915</v>
      </c>
      <c r="R1832" s="3" t="s">
        <v>1965</v>
      </c>
    </row>
    <row r="1833" spans="1:18" x14ac:dyDescent="0.3">
      <c r="A1833" s="3">
        <v>1832</v>
      </c>
      <c r="B1833" s="3" t="s">
        <v>1869</v>
      </c>
      <c r="C1833" s="3" t="s">
        <v>1870</v>
      </c>
      <c r="D1833" s="3" t="s">
        <v>1959</v>
      </c>
      <c r="E1833" s="3" t="s">
        <v>1983</v>
      </c>
      <c r="F1833" s="3" t="s">
        <v>35</v>
      </c>
      <c r="G1833" s="3" t="s">
        <v>1967</v>
      </c>
      <c r="H1833" s="3" t="s">
        <v>1942</v>
      </c>
      <c r="I1833" s="3" t="s">
        <v>1943</v>
      </c>
      <c r="J1833" s="3" t="s">
        <v>1318</v>
      </c>
      <c r="K1833" s="3" t="s">
        <v>176</v>
      </c>
      <c r="L1833" s="3" t="s">
        <v>28</v>
      </c>
      <c r="M1833" s="3" t="s">
        <v>29</v>
      </c>
      <c r="N1833" s="3" t="s">
        <v>1984</v>
      </c>
      <c r="O1833" s="3" t="s">
        <v>30</v>
      </c>
      <c r="P1833" s="3" t="s">
        <v>536</v>
      </c>
      <c r="Q1833" s="3">
        <v>915</v>
      </c>
      <c r="R1833" s="3" t="s">
        <v>1965</v>
      </c>
    </row>
    <row r="1834" spans="1:18" x14ac:dyDescent="0.3">
      <c r="A1834" s="3">
        <v>1833</v>
      </c>
      <c r="B1834" s="3" t="s">
        <v>1869</v>
      </c>
      <c r="C1834" s="3" t="s">
        <v>1870</v>
      </c>
      <c r="D1834" s="3" t="s">
        <v>1959</v>
      </c>
      <c r="E1834" s="3" t="s">
        <v>1983</v>
      </c>
      <c r="F1834" s="3" t="s">
        <v>35</v>
      </c>
      <c r="G1834" s="3" t="s">
        <v>1968</v>
      </c>
      <c r="H1834" s="3" t="s">
        <v>1942</v>
      </c>
      <c r="I1834" s="3" t="s">
        <v>1943</v>
      </c>
      <c r="J1834" s="3" t="s">
        <v>1318</v>
      </c>
      <c r="K1834" s="3" t="s">
        <v>176</v>
      </c>
      <c r="L1834" s="3" t="s">
        <v>28</v>
      </c>
      <c r="M1834" s="3" t="s">
        <v>29</v>
      </c>
      <c r="N1834" s="3" t="s">
        <v>1984</v>
      </c>
      <c r="O1834" s="3" t="s">
        <v>30</v>
      </c>
      <c r="P1834" s="3" t="s">
        <v>536</v>
      </c>
      <c r="Q1834" s="3">
        <v>915</v>
      </c>
      <c r="R1834" s="3" t="s">
        <v>1965</v>
      </c>
    </row>
    <row r="1835" spans="1:18" x14ac:dyDescent="0.3">
      <c r="A1835" s="3">
        <v>1834</v>
      </c>
      <c r="B1835" s="3" t="s">
        <v>1869</v>
      </c>
      <c r="C1835" s="3" t="s">
        <v>1870</v>
      </c>
      <c r="D1835" s="3" t="s">
        <v>1959</v>
      </c>
      <c r="E1835" s="3" t="s">
        <v>1983</v>
      </c>
      <c r="F1835" s="3" t="s">
        <v>35</v>
      </c>
      <c r="G1835" s="3" t="s">
        <v>1969</v>
      </c>
      <c r="H1835" s="3" t="s">
        <v>1942</v>
      </c>
      <c r="I1835" s="3" t="s">
        <v>1943</v>
      </c>
      <c r="J1835" s="3" t="s">
        <v>1318</v>
      </c>
      <c r="K1835" s="3" t="s">
        <v>176</v>
      </c>
      <c r="L1835" s="3" t="s">
        <v>28</v>
      </c>
      <c r="M1835" s="3" t="s">
        <v>29</v>
      </c>
      <c r="N1835" s="3" t="s">
        <v>1984</v>
      </c>
      <c r="O1835" s="3" t="s">
        <v>30</v>
      </c>
      <c r="P1835" s="3" t="s">
        <v>536</v>
      </c>
      <c r="Q1835" s="3">
        <v>915</v>
      </c>
      <c r="R1835" s="3" t="s">
        <v>1965</v>
      </c>
    </row>
    <row r="1836" spans="1:18" x14ac:dyDescent="0.3">
      <c r="A1836" s="3">
        <v>1835</v>
      </c>
      <c r="B1836" s="3" t="s">
        <v>1869</v>
      </c>
      <c r="C1836" s="3" t="s">
        <v>1870</v>
      </c>
      <c r="D1836" s="3" t="s">
        <v>1959</v>
      </c>
      <c r="E1836" s="3" t="s">
        <v>1983</v>
      </c>
      <c r="F1836" s="3" t="s">
        <v>179</v>
      </c>
      <c r="G1836" s="3" t="s">
        <v>1961</v>
      </c>
      <c r="H1836" s="3" t="s">
        <v>181</v>
      </c>
      <c r="I1836" s="3" t="s">
        <v>182</v>
      </c>
      <c r="J1836" s="3" t="s">
        <v>183</v>
      </c>
      <c r="K1836" s="3" t="s">
        <v>176</v>
      </c>
      <c r="L1836" s="3" t="s">
        <v>28</v>
      </c>
      <c r="M1836" s="3" t="s">
        <v>29</v>
      </c>
      <c r="N1836" s="3" t="s">
        <v>1984</v>
      </c>
      <c r="O1836" s="3" t="s">
        <v>30</v>
      </c>
      <c r="P1836" s="3" t="s">
        <v>536</v>
      </c>
      <c r="Q1836" s="3">
        <v>915</v>
      </c>
      <c r="R1836" s="3" t="s">
        <v>1965</v>
      </c>
    </row>
    <row r="1837" spans="1:18" x14ac:dyDescent="0.3">
      <c r="A1837" s="3">
        <v>1836</v>
      </c>
      <c r="B1837" s="3" t="s">
        <v>1869</v>
      </c>
      <c r="C1837" s="3" t="s">
        <v>1870</v>
      </c>
      <c r="D1837" s="3" t="s">
        <v>1959</v>
      </c>
      <c r="E1837" s="3" t="s">
        <v>1983</v>
      </c>
      <c r="F1837" s="3" t="s">
        <v>179</v>
      </c>
      <c r="G1837" s="3" t="s">
        <v>1966</v>
      </c>
      <c r="H1837" s="3" t="s">
        <v>181</v>
      </c>
      <c r="I1837" s="3" t="s">
        <v>182</v>
      </c>
      <c r="J1837" s="3" t="s">
        <v>183</v>
      </c>
      <c r="K1837" s="3" t="s">
        <v>176</v>
      </c>
      <c r="L1837" s="3" t="s">
        <v>28</v>
      </c>
      <c r="M1837" s="3" t="s">
        <v>29</v>
      </c>
      <c r="N1837" s="3" t="s">
        <v>1984</v>
      </c>
      <c r="O1837" s="3" t="s">
        <v>30</v>
      </c>
      <c r="P1837" s="3" t="s">
        <v>536</v>
      </c>
      <c r="Q1837" s="3">
        <v>915</v>
      </c>
      <c r="R1837" s="3" t="s">
        <v>1965</v>
      </c>
    </row>
    <row r="1838" spans="1:18" x14ac:dyDescent="0.3">
      <c r="A1838" s="3">
        <v>1837</v>
      </c>
      <c r="B1838" s="3" t="s">
        <v>1869</v>
      </c>
      <c r="C1838" s="3" t="s">
        <v>1870</v>
      </c>
      <c r="D1838" s="3" t="s">
        <v>1959</v>
      </c>
      <c r="E1838" s="3" t="s">
        <v>1983</v>
      </c>
      <c r="F1838" s="3" t="s">
        <v>179</v>
      </c>
      <c r="G1838" s="3" t="s">
        <v>1967</v>
      </c>
      <c r="H1838" s="3" t="s">
        <v>181</v>
      </c>
      <c r="I1838" s="3" t="s">
        <v>182</v>
      </c>
      <c r="J1838" s="3" t="s">
        <v>183</v>
      </c>
      <c r="K1838" s="3" t="s">
        <v>176</v>
      </c>
      <c r="L1838" s="3" t="s">
        <v>28</v>
      </c>
      <c r="M1838" s="3" t="s">
        <v>29</v>
      </c>
      <c r="N1838" s="3" t="s">
        <v>1984</v>
      </c>
      <c r="O1838" s="3" t="s">
        <v>30</v>
      </c>
      <c r="P1838" s="3" t="s">
        <v>536</v>
      </c>
      <c r="Q1838" s="3">
        <v>915</v>
      </c>
      <c r="R1838" s="3" t="s">
        <v>1965</v>
      </c>
    </row>
    <row r="1839" spans="1:18" x14ac:dyDescent="0.3">
      <c r="A1839" s="3">
        <v>1838</v>
      </c>
      <c r="B1839" s="3" t="s">
        <v>1869</v>
      </c>
      <c r="C1839" s="3" t="s">
        <v>1870</v>
      </c>
      <c r="D1839" s="3" t="s">
        <v>1959</v>
      </c>
      <c r="E1839" s="3" t="s">
        <v>1983</v>
      </c>
      <c r="F1839" s="3" t="s">
        <v>179</v>
      </c>
      <c r="G1839" s="3" t="s">
        <v>1968</v>
      </c>
      <c r="H1839" s="3" t="s">
        <v>181</v>
      </c>
      <c r="I1839" s="3" t="s">
        <v>182</v>
      </c>
      <c r="J1839" s="3" t="s">
        <v>183</v>
      </c>
      <c r="K1839" s="3" t="s">
        <v>176</v>
      </c>
      <c r="L1839" s="3" t="s">
        <v>28</v>
      </c>
      <c r="M1839" s="3" t="s">
        <v>29</v>
      </c>
      <c r="N1839" s="3" t="s">
        <v>1984</v>
      </c>
      <c r="O1839" s="3" t="s">
        <v>30</v>
      </c>
      <c r="P1839" s="3" t="s">
        <v>536</v>
      </c>
      <c r="Q1839" s="3">
        <v>915</v>
      </c>
      <c r="R1839" s="3" t="s">
        <v>1965</v>
      </c>
    </row>
    <row r="1840" spans="1:18" x14ac:dyDescent="0.3">
      <c r="A1840" s="3">
        <v>1839</v>
      </c>
      <c r="B1840" s="3" t="s">
        <v>1869</v>
      </c>
      <c r="C1840" s="3" t="s">
        <v>1870</v>
      </c>
      <c r="D1840" s="3" t="s">
        <v>1959</v>
      </c>
      <c r="E1840" s="3" t="s">
        <v>1983</v>
      </c>
      <c r="F1840" s="3" t="s">
        <v>179</v>
      </c>
      <c r="G1840" s="3" t="s">
        <v>1969</v>
      </c>
      <c r="H1840" s="3" t="s">
        <v>181</v>
      </c>
      <c r="I1840" s="3" t="s">
        <v>182</v>
      </c>
      <c r="J1840" s="3" t="s">
        <v>183</v>
      </c>
      <c r="K1840" s="3" t="s">
        <v>176</v>
      </c>
      <c r="L1840" s="3" t="s">
        <v>28</v>
      </c>
      <c r="M1840" s="3" t="s">
        <v>29</v>
      </c>
      <c r="N1840" s="3" t="s">
        <v>1984</v>
      </c>
      <c r="O1840" s="3" t="s">
        <v>30</v>
      </c>
      <c r="P1840" s="3" t="s">
        <v>536</v>
      </c>
      <c r="Q1840" s="3">
        <v>915</v>
      </c>
      <c r="R1840" s="3" t="s">
        <v>1965</v>
      </c>
    </row>
    <row r="1841" spans="1:18" x14ac:dyDescent="0.3">
      <c r="A1841" s="3">
        <v>1840</v>
      </c>
      <c r="B1841" s="3" t="s">
        <v>1869</v>
      </c>
      <c r="C1841" s="3" t="s">
        <v>1870</v>
      </c>
      <c r="D1841" s="3" t="s">
        <v>1959</v>
      </c>
      <c r="E1841" s="3" t="s">
        <v>1983</v>
      </c>
      <c r="F1841" s="3" t="s">
        <v>279</v>
      </c>
      <c r="G1841" s="3" t="s">
        <v>1961</v>
      </c>
      <c r="H1841" s="3" t="s">
        <v>1975</v>
      </c>
      <c r="I1841" s="3" t="s">
        <v>1976</v>
      </c>
      <c r="J1841" s="3" t="s">
        <v>1321</v>
      </c>
      <c r="K1841" s="3" t="s">
        <v>176</v>
      </c>
      <c r="L1841" s="3" t="s">
        <v>28</v>
      </c>
      <c r="M1841" s="3" t="s">
        <v>29</v>
      </c>
      <c r="N1841" s="3" t="s">
        <v>1984</v>
      </c>
      <c r="O1841" s="3" t="s">
        <v>30</v>
      </c>
      <c r="P1841" s="3" t="s">
        <v>536</v>
      </c>
      <c r="Q1841" s="3">
        <v>915</v>
      </c>
      <c r="R1841" s="3" t="s">
        <v>1965</v>
      </c>
    </row>
    <row r="1842" spans="1:18" x14ac:dyDescent="0.3">
      <c r="A1842" s="3">
        <v>1841</v>
      </c>
      <c r="B1842" s="3" t="s">
        <v>1869</v>
      </c>
      <c r="C1842" s="3" t="s">
        <v>1870</v>
      </c>
      <c r="D1842" s="3" t="s">
        <v>1959</v>
      </c>
      <c r="E1842" s="3" t="s">
        <v>1983</v>
      </c>
      <c r="F1842" s="3" t="s">
        <v>279</v>
      </c>
      <c r="G1842" s="3" t="s">
        <v>1966</v>
      </c>
      <c r="H1842" s="3" t="s">
        <v>1975</v>
      </c>
      <c r="I1842" s="3" t="s">
        <v>1976</v>
      </c>
      <c r="J1842" s="3" t="s">
        <v>1321</v>
      </c>
      <c r="K1842" s="3" t="s">
        <v>176</v>
      </c>
      <c r="L1842" s="3" t="s">
        <v>28</v>
      </c>
      <c r="M1842" s="3" t="s">
        <v>29</v>
      </c>
      <c r="N1842" s="3" t="s">
        <v>1984</v>
      </c>
      <c r="O1842" s="3" t="s">
        <v>30</v>
      </c>
      <c r="P1842" s="3" t="s">
        <v>536</v>
      </c>
      <c r="Q1842" s="3">
        <v>915</v>
      </c>
      <c r="R1842" s="3" t="s">
        <v>1965</v>
      </c>
    </row>
    <row r="1843" spans="1:18" x14ac:dyDescent="0.3">
      <c r="A1843" s="3">
        <v>1842</v>
      </c>
      <c r="B1843" s="3" t="s">
        <v>1869</v>
      </c>
      <c r="C1843" s="3" t="s">
        <v>1870</v>
      </c>
      <c r="D1843" s="3" t="s">
        <v>1959</v>
      </c>
      <c r="E1843" s="3" t="s">
        <v>1983</v>
      </c>
      <c r="F1843" s="3" t="s">
        <v>279</v>
      </c>
      <c r="G1843" s="3" t="s">
        <v>1967</v>
      </c>
      <c r="H1843" s="3" t="s">
        <v>1975</v>
      </c>
      <c r="I1843" s="3" t="s">
        <v>1976</v>
      </c>
      <c r="J1843" s="3" t="s">
        <v>1321</v>
      </c>
      <c r="K1843" s="3" t="s">
        <v>176</v>
      </c>
      <c r="L1843" s="3" t="s">
        <v>28</v>
      </c>
      <c r="M1843" s="3" t="s">
        <v>29</v>
      </c>
      <c r="N1843" s="3" t="s">
        <v>1984</v>
      </c>
      <c r="O1843" s="3" t="s">
        <v>30</v>
      </c>
      <c r="P1843" s="3" t="s">
        <v>536</v>
      </c>
      <c r="Q1843" s="3">
        <v>915</v>
      </c>
      <c r="R1843" s="3" t="s">
        <v>1965</v>
      </c>
    </row>
    <row r="1844" spans="1:18" x14ac:dyDescent="0.3">
      <c r="A1844" s="3">
        <v>1843</v>
      </c>
      <c r="B1844" s="3" t="s">
        <v>1869</v>
      </c>
      <c r="C1844" s="3" t="s">
        <v>1870</v>
      </c>
      <c r="D1844" s="3" t="s">
        <v>1959</v>
      </c>
      <c r="E1844" s="3" t="s">
        <v>1983</v>
      </c>
      <c r="F1844" s="3" t="s">
        <v>279</v>
      </c>
      <c r="G1844" s="3" t="s">
        <v>1968</v>
      </c>
      <c r="H1844" s="3" t="s">
        <v>1975</v>
      </c>
      <c r="I1844" s="3" t="s">
        <v>1976</v>
      </c>
      <c r="J1844" s="3" t="s">
        <v>1321</v>
      </c>
      <c r="K1844" s="3" t="s">
        <v>176</v>
      </c>
      <c r="L1844" s="3" t="s">
        <v>28</v>
      </c>
      <c r="M1844" s="3" t="s">
        <v>29</v>
      </c>
      <c r="N1844" s="3" t="s">
        <v>1984</v>
      </c>
      <c r="O1844" s="3" t="s">
        <v>30</v>
      </c>
      <c r="P1844" s="3" t="s">
        <v>536</v>
      </c>
      <c r="Q1844" s="3">
        <v>915</v>
      </c>
      <c r="R1844" s="3" t="s">
        <v>1965</v>
      </c>
    </row>
    <row r="1845" spans="1:18" x14ac:dyDescent="0.3">
      <c r="A1845" s="3">
        <v>1844</v>
      </c>
      <c r="B1845" s="3" t="s">
        <v>1869</v>
      </c>
      <c r="C1845" s="3" t="s">
        <v>1870</v>
      </c>
      <c r="D1845" s="3" t="s">
        <v>1959</v>
      </c>
      <c r="E1845" s="3" t="s">
        <v>1983</v>
      </c>
      <c r="F1845" s="3" t="s">
        <v>279</v>
      </c>
      <c r="G1845" s="3" t="s">
        <v>1969</v>
      </c>
      <c r="H1845" s="3" t="s">
        <v>1975</v>
      </c>
      <c r="I1845" s="3" t="s">
        <v>1976</v>
      </c>
      <c r="J1845" s="3" t="s">
        <v>1321</v>
      </c>
      <c r="K1845" s="3" t="s">
        <v>176</v>
      </c>
      <c r="L1845" s="3" t="s">
        <v>28</v>
      </c>
      <c r="M1845" s="3" t="s">
        <v>29</v>
      </c>
      <c r="N1845" s="3" t="s">
        <v>1984</v>
      </c>
      <c r="O1845" s="3" t="s">
        <v>30</v>
      </c>
      <c r="P1845" s="3" t="s">
        <v>536</v>
      </c>
      <c r="Q1845" s="3">
        <v>915</v>
      </c>
      <c r="R1845" s="3" t="s">
        <v>1965</v>
      </c>
    </row>
    <row r="1846" spans="1:18" x14ac:dyDescent="0.3">
      <c r="A1846" s="3">
        <v>1845</v>
      </c>
      <c r="B1846" s="3" t="s">
        <v>1869</v>
      </c>
      <c r="C1846" s="3" t="s">
        <v>1870</v>
      </c>
      <c r="D1846" s="3" t="s">
        <v>1959</v>
      </c>
      <c r="E1846" s="3" t="s">
        <v>1985</v>
      </c>
      <c r="F1846" s="3" t="s">
        <v>1873</v>
      </c>
      <c r="G1846" s="3" t="s">
        <v>1961</v>
      </c>
      <c r="H1846" s="3" t="s">
        <v>1962</v>
      </c>
      <c r="I1846" s="3" t="s">
        <v>1963</v>
      </c>
      <c r="J1846" s="3" t="s">
        <v>175</v>
      </c>
      <c r="K1846" s="3" t="s">
        <v>176</v>
      </c>
      <c r="L1846" s="3" t="s">
        <v>28</v>
      </c>
      <c r="M1846" s="3" t="s">
        <v>29</v>
      </c>
      <c r="N1846" s="3"/>
      <c r="O1846" s="3" t="s">
        <v>30</v>
      </c>
      <c r="P1846" s="3" t="s">
        <v>536</v>
      </c>
      <c r="Q1846" s="3">
        <v>915</v>
      </c>
      <c r="R1846" s="3" t="s">
        <v>1965</v>
      </c>
    </row>
    <row r="1847" spans="1:18" x14ac:dyDescent="0.3">
      <c r="A1847" s="3">
        <v>1846</v>
      </c>
      <c r="B1847" s="3" t="s">
        <v>1869</v>
      </c>
      <c r="C1847" s="3" t="s">
        <v>1870</v>
      </c>
      <c r="D1847" s="3" t="s">
        <v>1959</v>
      </c>
      <c r="E1847" s="3" t="s">
        <v>1985</v>
      </c>
      <c r="F1847" s="3" t="s">
        <v>1873</v>
      </c>
      <c r="G1847" s="3" t="s">
        <v>1966</v>
      </c>
      <c r="H1847" s="3" t="s">
        <v>1962</v>
      </c>
      <c r="I1847" s="3" t="s">
        <v>1963</v>
      </c>
      <c r="J1847" s="3" t="s">
        <v>175</v>
      </c>
      <c r="K1847" s="3" t="s">
        <v>176</v>
      </c>
      <c r="L1847" s="3" t="s">
        <v>28</v>
      </c>
      <c r="M1847" s="3" t="s">
        <v>29</v>
      </c>
      <c r="N1847" s="3"/>
      <c r="O1847" s="3" t="s">
        <v>30</v>
      </c>
      <c r="P1847" s="3" t="s">
        <v>536</v>
      </c>
      <c r="Q1847" s="3">
        <v>915</v>
      </c>
      <c r="R1847" s="3" t="s">
        <v>1965</v>
      </c>
    </row>
    <row r="1848" spans="1:18" x14ac:dyDescent="0.3">
      <c r="A1848" s="3">
        <v>1847</v>
      </c>
      <c r="B1848" s="3" t="s">
        <v>1869</v>
      </c>
      <c r="C1848" s="3" t="s">
        <v>1870</v>
      </c>
      <c r="D1848" s="3" t="s">
        <v>1959</v>
      </c>
      <c r="E1848" s="3" t="s">
        <v>1985</v>
      </c>
      <c r="F1848" s="3" t="s">
        <v>1873</v>
      </c>
      <c r="G1848" s="3" t="s">
        <v>1967</v>
      </c>
      <c r="H1848" s="3" t="s">
        <v>1962</v>
      </c>
      <c r="I1848" s="3" t="s">
        <v>1963</v>
      </c>
      <c r="J1848" s="3" t="s">
        <v>175</v>
      </c>
      <c r="K1848" s="3" t="s">
        <v>176</v>
      </c>
      <c r="L1848" s="3" t="s">
        <v>28</v>
      </c>
      <c r="M1848" s="3" t="s">
        <v>29</v>
      </c>
      <c r="N1848" s="3"/>
      <c r="O1848" s="3" t="s">
        <v>30</v>
      </c>
      <c r="P1848" s="3" t="s">
        <v>536</v>
      </c>
      <c r="Q1848" s="3">
        <v>915</v>
      </c>
      <c r="R1848" s="3" t="s">
        <v>1965</v>
      </c>
    </row>
    <row r="1849" spans="1:18" x14ac:dyDescent="0.3">
      <c r="A1849" s="3">
        <v>1848</v>
      </c>
      <c r="B1849" s="3" t="s">
        <v>1869</v>
      </c>
      <c r="C1849" s="3" t="s">
        <v>1870</v>
      </c>
      <c r="D1849" s="3" t="s">
        <v>1959</v>
      </c>
      <c r="E1849" s="3" t="s">
        <v>1985</v>
      </c>
      <c r="F1849" s="3" t="s">
        <v>1873</v>
      </c>
      <c r="G1849" s="3" t="s">
        <v>1968</v>
      </c>
      <c r="H1849" s="3" t="s">
        <v>1962</v>
      </c>
      <c r="I1849" s="3" t="s">
        <v>1963</v>
      </c>
      <c r="J1849" s="3" t="s">
        <v>175</v>
      </c>
      <c r="K1849" s="3" t="s">
        <v>176</v>
      </c>
      <c r="L1849" s="3" t="s">
        <v>28</v>
      </c>
      <c r="M1849" s="3" t="s">
        <v>29</v>
      </c>
      <c r="N1849" s="3"/>
      <c r="O1849" s="3" t="s">
        <v>30</v>
      </c>
      <c r="P1849" s="3" t="s">
        <v>536</v>
      </c>
      <c r="Q1849" s="3">
        <v>915</v>
      </c>
      <c r="R1849" s="3" t="s">
        <v>1965</v>
      </c>
    </row>
    <row r="1850" spans="1:18" x14ac:dyDescent="0.3">
      <c r="A1850" s="3">
        <v>1849</v>
      </c>
      <c r="B1850" s="3" t="s">
        <v>1869</v>
      </c>
      <c r="C1850" s="3" t="s">
        <v>1870</v>
      </c>
      <c r="D1850" s="3" t="s">
        <v>1959</v>
      </c>
      <c r="E1850" s="3" t="s">
        <v>1985</v>
      </c>
      <c r="F1850" s="3" t="s">
        <v>1873</v>
      </c>
      <c r="G1850" s="3" t="s">
        <v>1969</v>
      </c>
      <c r="H1850" s="3" t="s">
        <v>1962</v>
      </c>
      <c r="I1850" s="3" t="s">
        <v>1963</v>
      </c>
      <c r="J1850" s="3" t="s">
        <v>175</v>
      </c>
      <c r="K1850" s="3" t="s">
        <v>176</v>
      </c>
      <c r="L1850" s="3" t="s">
        <v>28</v>
      </c>
      <c r="M1850" s="3" t="s">
        <v>29</v>
      </c>
      <c r="N1850" s="3"/>
      <c r="O1850" s="3" t="s">
        <v>30</v>
      </c>
      <c r="P1850" s="3" t="s">
        <v>536</v>
      </c>
      <c r="Q1850" s="3">
        <v>915</v>
      </c>
      <c r="R1850" s="3" t="s">
        <v>1965</v>
      </c>
    </row>
    <row r="1851" spans="1:18" x14ac:dyDescent="0.3">
      <c r="A1851" s="3">
        <v>1850</v>
      </c>
      <c r="B1851" s="3" t="s">
        <v>1869</v>
      </c>
      <c r="C1851" s="3" t="s">
        <v>1870</v>
      </c>
      <c r="D1851" s="3" t="s">
        <v>1959</v>
      </c>
      <c r="E1851" s="3" t="s">
        <v>1985</v>
      </c>
      <c r="F1851" s="3" t="s">
        <v>1873</v>
      </c>
      <c r="G1851" s="3" t="s">
        <v>1970</v>
      </c>
      <c r="H1851" s="3" t="s">
        <v>1962</v>
      </c>
      <c r="I1851" s="3" t="s">
        <v>1963</v>
      </c>
      <c r="J1851" s="3" t="s">
        <v>175</v>
      </c>
      <c r="K1851" s="3" t="s">
        <v>176</v>
      </c>
      <c r="L1851" s="3" t="s">
        <v>28</v>
      </c>
      <c r="M1851" s="3" t="s">
        <v>29</v>
      </c>
      <c r="N1851" s="3"/>
      <c r="O1851" s="3" t="s">
        <v>30</v>
      </c>
      <c r="P1851" s="3" t="s">
        <v>536</v>
      </c>
      <c r="Q1851" s="3">
        <v>915</v>
      </c>
      <c r="R1851" s="3" t="s">
        <v>1965</v>
      </c>
    </row>
    <row r="1852" spans="1:18" x14ac:dyDescent="0.3">
      <c r="A1852" s="3">
        <v>1851</v>
      </c>
      <c r="B1852" s="3" t="s">
        <v>1869</v>
      </c>
      <c r="C1852" s="3" t="s">
        <v>1870</v>
      </c>
      <c r="D1852" s="3" t="s">
        <v>1959</v>
      </c>
      <c r="E1852" s="3" t="s">
        <v>1985</v>
      </c>
      <c r="F1852" s="3" t="s">
        <v>1873</v>
      </c>
      <c r="G1852" s="3" t="s">
        <v>1971</v>
      </c>
      <c r="H1852" s="3" t="s">
        <v>1962</v>
      </c>
      <c r="I1852" s="3" t="s">
        <v>1963</v>
      </c>
      <c r="J1852" s="3" t="s">
        <v>175</v>
      </c>
      <c r="K1852" s="3" t="s">
        <v>176</v>
      </c>
      <c r="L1852" s="3" t="s">
        <v>28</v>
      </c>
      <c r="M1852" s="3" t="s">
        <v>29</v>
      </c>
      <c r="N1852" s="3"/>
      <c r="O1852" s="3" t="s">
        <v>30</v>
      </c>
      <c r="P1852" s="3" t="s">
        <v>536</v>
      </c>
      <c r="Q1852" s="3">
        <v>915</v>
      </c>
      <c r="R1852" s="3" t="s">
        <v>1965</v>
      </c>
    </row>
    <row r="1853" spans="1:18" x14ac:dyDescent="0.3">
      <c r="A1853" s="3">
        <v>1852</v>
      </c>
      <c r="B1853" s="3" t="s">
        <v>1869</v>
      </c>
      <c r="C1853" s="3" t="s">
        <v>1870</v>
      </c>
      <c r="D1853" s="3" t="s">
        <v>1959</v>
      </c>
      <c r="E1853" s="3" t="s">
        <v>1985</v>
      </c>
      <c r="F1853" s="3" t="s">
        <v>1873</v>
      </c>
      <c r="G1853" s="3" t="s">
        <v>1972</v>
      </c>
      <c r="H1853" s="3" t="s">
        <v>1962</v>
      </c>
      <c r="I1853" s="3" t="s">
        <v>1963</v>
      </c>
      <c r="J1853" s="3" t="s">
        <v>175</v>
      </c>
      <c r="K1853" s="3" t="s">
        <v>176</v>
      </c>
      <c r="L1853" s="3" t="s">
        <v>28</v>
      </c>
      <c r="M1853" s="3" t="s">
        <v>29</v>
      </c>
      <c r="N1853" s="3"/>
      <c r="O1853" s="3" t="s">
        <v>30</v>
      </c>
      <c r="P1853" s="3" t="s">
        <v>536</v>
      </c>
      <c r="Q1853" s="3">
        <v>915</v>
      </c>
      <c r="R1853" s="3" t="s">
        <v>1965</v>
      </c>
    </row>
    <row r="1854" spans="1:18" x14ac:dyDescent="0.3">
      <c r="A1854" s="3">
        <v>1853</v>
      </c>
      <c r="B1854" s="3" t="s">
        <v>1869</v>
      </c>
      <c r="C1854" s="3" t="s">
        <v>1870</v>
      </c>
      <c r="D1854" s="3" t="s">
        <v>1959</v>
      </c>
      <c r="E1854" s="3" t="s">
        <v>1985</v>
      </c>
      <c r="F1854" s="3" t="s">
        <v>1873</v>
      </c>
      <c r="G1854" s="3" t="s">
        <v>1973</v>
      </c>
      <c r="H1854" s="3" t="s">
        <v>1962</v>
      </c>
      <c r="I1854" s="3" t="s">
        <v>1963</v>
      </c>
      <c r="J1854" s="3" t="s">
        <v>175</v>
      </c>
      <c r="K1854" s="3" t="s">
        <v>176</v>
      </c>
      <c r="L1854" s="3" t="s">
        <v>28</v>
      </c>
      <c r="M1854" s="3" t="s">
        <v>29</v>
      </c>
      <c r="N1854" s="3"/>
      <c r="O1854" s="3" t="s">
        <v>30</v>
      </c>
      <c r="P1854" s="3" t="s">
        <v>536</v>
      </c>
      <c r="Q1854" s="3">
        <v>915</v>
      </c>
      <c r="R1854" s="3" t="s">
        <v>1965</v>
      </c>
    </row>
    <row r="1855" spans="1:18" x14ac:dyDescent="0.3">
      <c r="A1855" s="3">
        <v>1854</v>
      </c>
      <c r="B1855" s="3" t="s">
        <v>1869</v>
      </c>
      <c r="C1855" s="3" t="s">
        <v>1870</v>
      </c>
      <c r="D1855" s="3" t="s">
        <v>1959</v>
      </c>
      <c r="E1855" s="3" t="s">
        <v>1985</v>
      </c>
      <c r="F1855" s="3" t="s">
        <v>1873</v>
      </c>
      <c r="G1855" s="3" t="s">
        <v>1974</v>
      </c>
      <c r="H1855" s="3" t="s">
        <v>1962</v>
      </c>
      <c r="I1855" s="3" t="s">
        <v>1963</v>
      </c>
      <c r="J1855" s="3" t="s">
        <v>175</v>
      </c>
      <c r="K1855" s="3" t="s">
        <v>176</v>
      </c>
      <c r="L1855" s="3" t="s">
        <v>28</v>
      </c>
      <c r="M1855" s="3" t="s">
        <v>29</v>
      </c>
      <c r="N1855" s="3"/>
      <c r="O1855" s="3" t="s">
        <v>30</v>
      </c>
      <c r="P1855" s="3" t="s">
        <v>536</v>
      </c>
      <c r="Q1855" s="3">
        <v>915</v>
      </c>
      <c r="R1855" s="3" t="s">
        <v>1965</v>
      </c>
    </row>
    <row r="1856" spans="1:18" x14ac:dyDescent="0.3">
      <c r="A1856" s="3">
        <v>1855</v>
      </c>
      <c r="B1856" s="3" t="s">
        <v>1869</v>
      </c>
      <c r="C1856" s="3" t="s">
        <v>1870</v>
      </c>
      <c r="D1856" s="3" t="s">
        <v>1959</v>
      </c>
      <c r="E1856" s="3" t="s">
        <v>1985</v>
      </c>
      <c r="F1856" s="3" t="s">
        <v>301</v>
      </c>
      <c r="G1856" s="3" t="s">
        <v>1961</v>
      </c>
      <c r="H1856" s="3" t="s">
        <v>1962</v>
      </c>
      <c r="I1856" s="3" t="s">
        <v>1963</v>
      </c>
      <c r="J1856" s="3" t="s">
        <v>175</v>
      </c>
      <c r="K1856" s="3" t="s">
        <v>176</v>
      </c>
      <c r="L1856" s="3" t="s">
        <v>28</v>
      </c>
      <c r="M1856" s="3" t="s">
        <v>29</v>
      </c>
      <c r="N1856" s="3"/>
      <c r="O1856" s="3" t="s">
        <v>30</v>
      </c>
      <c r="P1856" s="3" t="s">
        <v>536</v>
      </c>
      <c r="Q1856" s="3">
        <v>915</v>
      </c>
      <c r="R1856" s="3" t="s">
        <v>1965</v>
      </c>
    </row>
    <row r="1857" spans="1:18" x14ac:dyDescent="0.3">
      <c r="A1857" s="3">
        <v>1856</v>
      </c>
      <c r="B1857" s="3" t="s">
        <v>1869</v>
      </c>
      <c r="C1857" s="3" t="s">
        <v>1870</v>
      </c>
      <c r="D1857" s="3" t="s">
        <v>1959</v>
      </c>
      <c r="E1857" s="3" t="s">
        <v>1985</v>
      </c>
      <c r="F1857" s="3" t="s">
        <v>301</v>
      </c>
      <c r="G1857" s="3" t="s">
        <v>1966</v>
      </c>
      <c r="H1857" s="3" t="s">
        <v>1962</v>
      </c>
      <c r="I1857" s="3" t="s">
        <v>1963</v>
      </c>
      <c r="J1857" s="3" t="s">
        <v>175</v>
      </c>
      <c r="K1857" s="3" t="s">
        <v>176</v>
      </c>
      <c r="L1857" s="3" t="s">
        <v>28</v>
      </c>
      <c r="M1857" s="3" t="s">
        <v>29</v>
      </c>
      <c r="N1857" s="3"/>
      <c r="O1857" s="3" t="s">
        <v>30</v>
      </c>
      <c r="P1857" s="3" t="s">
        <v>536</v>
      </c>
      <c r="Q1857" s="3">
        <v>915</v>
      </c>
      <c r="R1857" s="3" t="s">
        <v>1965</v>
      </c>
    </row>
    <row r="1858" spans="1:18" x14ac:dyDescent="0.3">
      <c r="A1858" s="3">
        <v>1857</v>
      </c>
      <c r="B1858" s="3" t="s">
        <v>1869</v>
      </c>
      <c r="C1858" s="3" t="s">
        <v>1870</v>
      </c>
      <c r="D1858" s="3" t="s">
        <v>1959</v>
      </c>
      <c r="E1858" s="3" t="s">
        <v>1985</v>
      </c>
      <c r="F1858" s="3" t="s">
        <v>301</v>
      </c>
      <c r="G1858" s="3" t="s">
        <v>1967</v>
      </c>
      <c r="H1858" s="3" t="s">
        <v>1962</v>
      </c>
      <c r="I1858" s="3" t="s">
        <v>1963</v>
      </c>
      <c r="J1858" s="3" t="s">
        <v>175</v>
      </c>
      <c r="K1858" s="3" t="s">
        <v>176</v>
      </c>
      <c r="L1858" s="3" t="s">
        <v>28</v>
      </c>
      <c r="M1858" s="3" t="s">
        <v>29</v>
      </c>
      <c r="N1858" s="3"/>
      <c r="O1858" s="3" t="s">
        <v>30</v>
      </c>
      <c r="P1858" s="3" t="s">
        <v>536</v>
      </c>
      <c r="Q1858" s="3">
        <v>915</v>
      </c>
      <c r="R1858" s="3" t="s">
        <v>1965</v>
      </c>
    </row>
    <row r="1859" spans="1:18" x14ac:dyDescent="0.3">
      <c r="A1859" s="3">
        <v>1858</v>
      </c>
      <c r="B1859" s="3" t="s">
        <v>1869</v>
      </c>
      <c r="C1859" s="3" t="s">
        <v>1870</v>
      </c>
      <c r="D1859" s="3" t="s">
        <v>1959</v>
      </c>
      <c r="E1859" s="3" t="s">
        <v>1985</v>
      </c>
      <c r="F1859" s="3" t="s">
        <v>301</v>
      </c>
      <c r="G1859" s="3" t="s">
        <v>1968</v>
      </c>
      <c r="H1859" s="3" t="s">
        <v>1962</v>
      </c>
      <c r="I1859" s="3" t="s">
        <v>1963</v>
      </c>
      <c r="J1859" s="3" t="s">
        <v>175</v>
      </c>
      <c r="K1859" s="3" t="s">
        <v>176</v>
      </c>
      <c r="L1859" s="3" t="s">
        <v>28</v>
      </c>
      <c r="M1859" s="3" t="s">
        <v>29</v>
      </c>
      <c r="N1859" s="3"/>
      <c r="O1859" s="3" t="s">
        <v>30</v>
      </c>
      <c r="P1859" s="3" t="s">
        <v>536</v>
      </c>
      <c r="Q1859" s="3">
        <v>915</v>
      </c>
      <c r="R1859" s="3" t="s">
        <v>1965</v>
      </c>
    </row>
    <row r="1860" spans="1:18" x14ac:dyDescent="0.3">
      <c r="A1860" s="3">
        <v>1859</v>
      </c>
      <c r="B1860" s="3" t="s">
        <v>1869</v>
      </c>
      <c r="C1860" s="3" t="s">
        <v>1870</v>
      </c>
      <c r="D1860" s="3" t="s">
        <v>1959</v>
      </c>
      <c r="E1860" s="3" t="s">
        <v>1985</v>
      </c>
      <c r="F1860" s="3" t="s">
        <v>301</v>
      </c>
      <c r="G1860" s="3" t="s">
        <v>1969</v>
      </c>
      <c r="H1860" s="3" t="s">
        <v>1962</v>
      </c>
      <c r="I1860" s="3" t="s">
        <v>1963</v>
      </c>
      <c r="J1860" s="3" t="s">
        <v>175</v>
      </c>
      <c r="K1860" s="3" t="s">
        <v>176</v>
      </c>
      <c r="L1860" s="3" t="s">
        <v>28</v>
      </c>
      <c r="M1860" s="3" t="s">
        <v>29</v>
      </c>
      <c r="N1860" s="3"/>
      <c r="O1860" s="3" t="s">
        <v>30</v>
      </c>
      <c r="P1860" s="3" t="s">
        <v>536</v>
      </c>
      <c r="Q1860" s="3">
        <v>915</v>
      </c>
      <c r="R1860" s="3" t="s">
        <v>1965</v>
      </c>
    </row>
    <row r="1861" spans="1:18" x14ac:dyDescent="0.3">
      <c r="A1861" s="3">
        <v>1860</v>
      </c>
      <c r="B1861" s="3" t="s">
        <v>1869</v>
      </c>
      <c r="C1861" s="3" t="s">
        <v>1870</v>
      </c>
      <c r="D1861" s="3" t="s">
        <v>1959</v>
      </c>
      <c r="E1861" s="3" t="s">
        <v>1985</v>
      </c>
      <c r="F1861" s="3" t="s">
        <v>301</v>
      </c>
      <c r="G1861" s="3" t="s">
        <v>1970</v>
      </c>
      <c r="H1861" s="3" t="s">
        <v>1962</v>
      </c>
      <c r="I1861" s="3" t="s">
        <v>1963</v>
      </c>
      <c r="J1861" s="3" t="s">
        <v>175</v>
      </c>
      <c r="K1861" s="3" t="s">
        <v>176</v>
      </c>
      <c r="L1861" s="3" t="s">
        <v>28</v>
      </c>
      <c r="M1861" s="3" t="s">
        <v>29</v>
      </c>
      <c r="N1861" s="3"/>
      <c r="O1861" s="3" t="s">
        <v>30</v>
      </c>
      <c r="P1861" s="3" t="s">
        <v>536</v>
      </c>
      <c r="Q1861" s="3">
        <v>915</v>
      </c>
      <c r="R1861" s="3" t="s">
        <v>1965</v>
      </c>
    </row>
    <row r="1862" spans="1:18" x14ac:dyDescent="0.3">
      <c r="A1862" s="3">
        <v>1861</v>
      </c>
      <c r="B1862" s="3" t="s">
        <v>1869</v>
      </c>
      <c r="C1862" s="3" t="s">
        <v>1870</v>
      </c>
      <c r="D1862" s="3" t="s">
        <v>1959</v>
      </c>
      <c r="E1862" s="3" t="s">
        <v>1985</v>
      </c>
      <c r="F1862" s="3" t="s">
        <v>301</v>
      </c>
      <c r="G1862" s="3" t="s">
        <v>1971</v>
      </c>
      <c r="H1862" s="3" t="s">
        <v>1962</v>
      </c>
      <c r="I1862" s="3" t="s">
        <v>1963</v>
      </c>
      <c r="J1862" s="3" t="s">
        <v>175</v>
      </c>
      <c r="K1862" s="3" t="s">
        <v>176</v>
      </c>
      <c r="L1862" s="3" t="s">
        <v>28</v>
      </c>
      <c r="M1862" s="3" t="s">
        <v>29</v>
      </c>
      <c r="N1862" s="3"/>
      <c r="O1862" s="3" t="s">
        <v>30</v>
      </c>
      <c r="P1862" s="3" t="s">
        <v>536</v>
      </c>
      <c r="Q1862" s="3">
        <v>915</v>
      </c>
      <c r="R1862" s="3" t="s">
        <v>1965</v>
      </c>
    </row>
    <row r="1863" spans="1:18" x14ac:dyDescent="0.3">
      <c r="A1863" s="3">
        <v>1862</v>
      </c>
      <c r="B1863" s="3" t="s">
        <v>1869</v>
      </c>
      <c r="C1863" s="3" t="s">
        <v>1870</v>
      </c>
      <c r="D1863" s="3" t="s">
        <v>1959</v>
      </c>
      <c r="E1863" s="3" t="s">
        <v>1985</v>
      </c>
      <c r="F1863" s="3" t="s">
        <v>301</v>
      </c>
      <c r="G1863" s="3" t="s">
        <v>1972</v>
      </c>
      <c r="H1863" s="3" t="s">
        <v>1962</v>
      </c>
      <c r="I1863" s="3" t="s">
        <v>1963</v>
      </c>
      <c r="J1863" s="3" t="s">
        <v>175</v>
      </c>
      <c r="K1863" s="3" t="s">
        <v>176</v>
      </c>
      <c r="L1863" s="3" t="s">
        <v>28</v>
      </c>
      <c r="M1863" s="3" t="s">
        <v>29</v>
      </c>
      <c r="N1863" s="3"/>
      <c r="O1863" s="3" t="s">
        <v>30</v>
      </c>
      <c r="P1863" s="3" t="s">
        <v>536</v>
      </c>
      <c r="Q1863" s="3">
        <v>915</v>
      </c>
      <c r="R1863" s="3" t="s">
        <v>1965</v>
      </c>
    </row>
    <row r="1864" spans="1:18" x14ac:dyDescent="0.3">
      <c r="A1864" s="3">
        <v>1863</v>
      </c>
      <c r="B1864" s="3" t="s">
        <v>1869</v>
      </c>
      <c r="C1864" s="3" t="s">
        <v>1870</v>
      </c>
      <c r="D1864" s="3" t="s">
        <v>1959</v>
      </c>
      <c r="E1864" s="3" t="s">
        <v>1985</v>
      </c>
      <c r="F1864" s="3" t="s">
        <v>301</v>
      </c>
      <c r="G1864" s="3" t="s">
        <v>1973</v>
      </c>
      <c r="H1864" s="3" t="s">
        <v>1962</v>
      </c>
      <c r="I1864" s="3" t="s">
        <v>1963</v>
      </c>
      <c r="J1864" s="3" t="s">
        <v>175</v>
      </c>
      <c r="K1864" s="3" t="s">
        <v>176</v>
      </c>
      <c r="L1864" s="3" t="s">
        <v>28</v>
      </c>
      <c r="M1864" s="3" t="s">
        <v>29</v>
      </c>
      <c r="N1864" s="3"/>
      <c r="O1864" s="3" t="s">
        <v>30</v>
      </c>
      <c r="P1864" s="3" t="s">
        <v>536</v>
      </c>
      <c r="Q1864" s="3">
        <v>915</v>
      </c>
      <c r="R1864" s="3" t="s">
        <v>1965</v>
      </c>
    </row>
    <row r="1865" spans="1:18" x14ac:dyDescent="0.3">
      <c r="A1865" s="3">
        <v>1864</v>
      </c>
      <c r="B1865" s="3" t="s">
        <v>1869</v>
      </c>
      <c r="C1865" s="3" t="s">
        <v>1870</v>
      </c>
      <c r="D1865" s="3" t="s">
        <v>1959</v>
      </c>
      <c r="E1865" s="3" t="s">
        <v>1985</v>
      </c>
      <c r="F1865" s="3" t="s">
        <v>301</v>
      </c>
      <c r="G1865" s="3" t="s">
        <v>1974</v>
      </c>
      <c r="H1865" s="3" t="s">
        <v>1962</v>
      </c>
      <c r="I1865" s="3" t="s">
        <v>1963</v>
      </c>
      <c r="J1865" s="3" t="s">
        <v>175</v>
      </c>
      <c r="K1865" s="3" t="s">
        <v>176</v>
      </c>
      <c r="L1865" s="3" t="s">
        <v>28</v>
      </c>
      <c r="M1865" s="3" t="s">
        <v>29</v>
      </c>
      <c r="N1865" s="3"/>
      <c r="O1865" s="3" t="s">
        <v>30</v>
      </c>
      <c r="P1865" s="3" t="s">
        <v>536</v>
      </c>
      <c r="Q1865" s="3">
        <v>915</v>
      </c>
      <c r="R1865" s="3" t="s">
        <v>1965</v>
      </c>
    </row>
    <row r="1866" spans="1:18" x14ac:dyDescent="0.3">
      <c r="A1866" s="3">
        <v>1865</v>
      </c>
      <c r="B1866" s="3" t="s">
        <v>1869</v>
      </c>
      <c r="C1866" s="3" t="s">
        <v>1870</v>
      </c>
      <c r="D1866" s="3" t="s">
        <v>1959</v>
      </c>
      <c r="E1866" s="3" t="s">
        <v>1985</v>
      </c>
      <c r="F1866" s="3" t="s">
        <v>35</v>
      </c>
      <c r="G1866" s="3" t="s">
        <v>1961</v>
      </c>
      <c r="H1866" s="3" t="s">
        <v>1942</v>
      </c>
      <c r="I1866" s="3" t="s">
        <v>1943</v>
      </c>
      <c r="J1866" s="3" t="s">
        <v>1318</v>
      </c>
      <c r="K1866" s="3" t="s">
        <v>176</v>
      </c>
      <c r="L1866" s="3" t="s">
        <v>28</v>
      </c>
      <c r="M1866" s="3" t="s">
        <v>29</v>
      </c>
      <c r="N1866" s="3"/>
      <c r="O1866" s="3" t="s">
        <v>30</v>
      </c>
      <c r="P1866" s="3" t="s">
        <v>536</v>
      </c>
      <c r="Q1866" s="3">
        <v>915</v>
      </c>
      <c r="R1866" s="3" t="s">
        <v>1965</v>
      </c>
    </row>
    <row r="1867" spans="1:18" x14ac:dyDescent="0.3">
      <c r="A1867" s="3">
        <v>1866</v>
      </c>
      <c r="B1867" s="3" t="s">
        <v>1869</v>
      </c>
      <c r="C1867" s="3" t="s">
        <v>1870</v>
      </c>
      <c r="D1867" s="3" t="s">
        <v>1959</v>
      </c>
      <c r="E1867" s="3" t="s">
        <v>1985</v>
      </c>
      <c r="F1867" s="3" t="s">
        <v>35</v>
      </c>
      <c r="G1867" s="3" t="s">
        <v>1966</v>
      </c>
      <c r="H1867" s="3" t="s">
        <v>1942</v>
      </c>
      <c r="I1867" s="3" t="s">
        <v>1943</v>
      </c>
      <c r="J1867" s="3" t="s">
        <v>1318</v>
      </c>
      <c r="K1867" s="3" t="s">
        <v>176</v>
      </c>
      <c r="L1867" s="3" t="s">
        <v>28</v>
      </c>
      <c r="M1867" s="3" t="s">
        <v>29</v>
      </c>
      <c r="N1867" s="3"/>
      <c r="O1867" s="3" t="s">
        <v>30</v>
      </c>
      <c r="P1867" s="3" t="s">
        <v>536</v>
      </c>
      <c r="Q1867" s="3">
        <v>915</v>
      </c>
      <c r="R1867" s="3" t="s">
        <v>1965</v>
      </c>
    </row>
    <row r="1868" spans="1:18" x14ac:dyDescent="0.3">
      <c r="A1868" s="3">
        <v>1867</v>
      </c>
      <c r="B1868" s="3" t="s">
        <v>1869</v>
      </c>
      <c r="C1868" s="3" t="s">
        <v>1870</v>
      </c>
      <c r="D1868" s="3" t="s">
        <v>1959</v>
      </c>
      <c r="E1868" s="3" t="s">
        <v>1985</v>
      </c>
      <c r="F1868" s="3" t="s">
        <v>35</v>
      </c>
      <c r="G1868" s="3" t="s">
        <v>1967</v>
      </c>
      <c r="H1868" s="3" t="s">
        <v>1942</v>
      </c>
      <c r="I1868" s="3" t="s">
        <v>1943</v>
      </c>
      <c r="J1868" s="3" t="s">
        <v>1318</v>
      </c>
      <c r="K1868" s="3" t="s">
        <v>176</v>
      </c>
      <c r="L1868" s="3" t="s">
        <v>28</v>
      </c>
      <c r="M1868" s="3" t="s">
        <v>29</v>
      </c>
      <c r="N1868" s="3"/>
      <c r="O1868" s="3" t="s">
        <v>30</v>
      </c>
      <c r="P1868" s="3" t="s">
        <v>536</v>
      </c>
      <c r="Q1868" s="3">
        <v>915</v>
      </c>
      <c r="R1868" s="3" t="s">
        <v>1965</v>
      </c>
    </row>
    <row r="1869" spans="1:18" x14ac:dyDescent="0.3">
      <c r="A1869" s="3">
        <v>1868</v>
      </c>
      <c r="B1869" s="3" t="s">
        <v>1869</v>
      </c>
      <c r="C1869" s="3" t="s">
        <v>1870</v>
      </c>
      <c r="D1869" s="3" t="s">
        <v>1959</v>
      </c>
      <c r="E1869" s="3" t="s">
        <v>1985</v>
      </c>
      <c r="F1869" s="3" t="s">
        <v>35</v>
      </c>
      <c r="G1869" s="3" t="s">
        <v>1968</v>
      </c>
      <c r="H1869" s="3" t="s">
        <v>1942</v>
      </c>
      <c r="I1869" s="3" t="s">
        <v>1943</v>
      </c>
      <c r="J1869" s="3" t="s">
        <v>1318</v>
      </c>
      <c r="K1869" s="3" t="s">
        <v>176</v>
      </c>
      <c r="L1869" s="3" t="s">
        <v>28</v>
      </c>
      <c r="M1869" s="3" t="s">
        <v>29</v>
      </c>
      <c r="N1869" s="3"/>
      <c r="O1869" s="3" t="s">
        <v>30</v>
      </c>
      <c r="P1869" s="3" t="s">
        <v>536</v>
      </c>
      <c r="Q1869" s="3">
        <v>915</v>
      </c>
      <c r="R1869" s="3" t="s">
        <v>1965</v>
      </c>
    </row>
    <row r="1870" spans="1:18" x14ac:dyDescent="0.3">
      <c r="A1870" s="3">
        <v>1869</v>
      </c>
      <c r="B1870" s="3" t="s">
        <v>1869</v>
      </c>
      <c r="C1870" s="3" t="s">
        <v>1870</v>
      </c>
      <c r="D1870" s="3" t="s">
        <v>1959</v>
      </c>
      <c r="E1870" s="3" t="s">
        <v>1985</v>
      </c>
      <c r="F1870" s="3" t="s">
        <v>35</v>
      </c>
      <c r="G1870" s="3" t="s">
        <v>1969</v>
      </c>
      <c r="H1870" s="3" t="s">
        <v>1942</v>
      </c>
      <c r="I1870" s="3" t="s">
        <v>1943</v>
      </c>
      <c r="J1870" s="3" t="s">
        <v>1318</v>
      </c>
      <c r="K1870" s="3" t="s">
        <v>176</v>
      </c>
      <c r="L1870" s="3" t="s">
        <v>28</v>
      </c>
      <c r="M1870" s="3" t="s">
        <v>29</v>
      </c>
      <c r="N1870" s="3"/>
      <c r="O1870" s="3" t="s">
        <v>30</v>
      </c>
      <c r="P1870" s="3" t="s">
        <v>536</v>
      </c>
      <c r="Q1870" s="3">
        <v>915</v>
      </c>
      <c r="R1870" s="3" t="s">
        <v>1965</v>
      </c>
    </row>
    <row r="1871" spans="1:18" x14ac:dyDescent="0.3">
      <c r="A1871" s="3">
        <v>1870</v>
      </c>
      <c r="B1871" s="3" t="s">
        <v>1869</v>
      </c>
      <c r="C1871" s="3" t="s">
        <v>1870</v>
      </c>
      <c r="D1871" s="3" t="s">
        <v>1959</v>
      </c>
      <c r="E1871" s="3" t="s">
        <v>1985</v>
      </c>
      <c r="F1871" s="3" t="s">
        <v>179</v>
      </c>
      <c r="G1871" s="3" t="s">
        <v>1961</v>
      </c>
      <c r="H1871" s="3" t="s">
        <v>181</v>
      </c>
      <c r="I1871" s="3" t="s">
        <v>182</v>
      </c>
      <c r="J1871" s="3" t="s">
        <v>183</v>
      </c>
      <c r="K1871" s="3" t="s">
        <v>176</v>
      </c>
      <c r="L1871" s="3" t="s">
        <v>28</v>
      </c>
      <c r="M1871" s="3" t="s">
        <v>29</v>
      </c>
      <c r="N1871" s="3"/>
      <c r="O1871" s="3" t="s">
        <v>30</v>
      </c>
      <c r="P1871" s="3" t="s">
        <v>536</v>
      </c>
      <c r="Q1871" s="3">
        <v>915</v>
      </c>
      <c r="R1871" s="3" t="s">
        <v>1965</v>
      </c>
    </row>
    <row r="1872" spans="1:18" x14ac:dyDescent="0.3">
      <c r="A1872" s="3">
        <v>1871</v>
      </c>
      <c r="B1872" s="3" t="s">
        <v>1869</v>
      </c>
      <c r="C1872" s="3" t="s">
        <v>1870</v>
      </c>
      <c r="D1872" s="3" t="s">
        <v>1959</v>
      </c>
      <c r="E1872" s="3" t="s">
        <v>1985</v>
      </c>
      <c r="F1872" s="3" t="s">
        <v>179</v>
      </c>
      <c r="G1872" s="3" t="s">
        <v>1966</v>
      </c>
      <c r="H1872" s="3" t="s">
        <v>181</v>
      </c>
      <c r="I1872" s="3" t="s">
        <v>182</v>
      </c>
      <c r="J1872" s="3" t="s">
        <v>183</v>
      </c>
      <c r="K1872" s="3" t="s">
        <v>176</v>
      </c>
      <c r="L1872" s="3" t="s">
        <v>28</v>
      </c>
      <c r="M1872" s="3" t="s">
        <v>29</v>
      </c>
      <c r="N1872" s="3"/>
      <c r="O1872" s="3" t="s">
        <v>30</v>
      </c>
      <c r="P1872" s="3" t="s">
        <v>536</v>
      </c>
      <c r="Q1872" s="3">
        <v>915</v>
      </c>
      <c r="R1872" s="3" t="s">
        <v>1965</v>
      </c>
    </row>
    <row r="1873" spans="1:18" x14ac:dyDescent="0.3">
      <c r="A1873" s="3">
        <v>1872</v>
      </c>
      <c r="B1873" s="3" t="s">
        <v>1869</v>
      </c>
      <c r="C1873" s="3" t="s">
        <v>1870</v>
      </c>
      <c r="D1873" s="3" t="s">
        <v>1959</v>
      </c>
      <c r="E1873" s="3" t="s">
        <v>1985</v>
      </c>
      <c r="F1873" s="3" t="s">
        <v>179</v>
      </c>
      <c r="G1873" s="3" t="s">
        <v>1967</v>
      </c>
      <c r="H1873" s="3" t="s">
        <v>181</v>
      </c>
      <c r="I1873" s="3" t="s">
        <v>182</v>
      </c>
      <c r="J1873" s="3" t="s">
        <v>183</v>
      </c>
      <c r="K1873" s="3" t="s">
        <v>176</v>
      </c>
      <c r="L1873" s="3" t="s">
        <v>28</v>
      </c>
      <c r="M1873" s="3" t="s">
        <v>29</v>
      </c>
      <c r="N1873" s="3"/>
      <c r="O1873" s="3" t="s">
        <v>30</v>
      </c>
      <c r="P1873" s="3" t="s">
        <v>536</v>
      </c>
      <c r="Q1873" s="3">
        <v>915</v>
      </c>
      <c r="R1873" s="3" t="s">
        <v>1965</v>
      </c>
    </row>
    <row r="1874" spans="1:18" x14ac:dyDescent="0.3">
      <c r="A1874" s="3">
        <v>1873</v>
      </c>
      <c r="B1874" s="3" t="s">
        <v>1869</v>
      </c>
      <c r="C1874" s="3" t="s">
        <v>1870</v>
      </c>
      <c r="D1874" s="3" t="s">
        <v>1959</v>
      </c>
      <c r="E1874" s="3" t="s">
        <v>1985</v>
      </c>
      <c r="F1874" s="3" t="s">
        <v>179</v>
      </c>
      <c r="G1874" s="3" t="s">
        <v>1968</v>
      </c>
      <c r="H1874" s="3" t="s">
        <v>181</v>
      </c>
      <c r="I1874" s="3" t="s">
        <v>182</v>
      </c>
      <c r="J1874" s="3" t="s">
        <v>183</v>
      </c>
      <c r="K1874" s="3" t="s">
        <v>176</v>
      </c>
      <c r="L1874" s="3" t="s">
        <v>28</v>
      </c>
      <c r="M1874" s="3" t="s">
        <v>29</v>
      </c>
      <c r="N1874" s="3"/>
      <c r="O1874" s="3" t="s">
        <v>30</v>
      </c>
      <c r="P1874" s="3" t="s">
        <v>536</v>
      </c>
      <c r="Q1874" s="3">
        <v>915</v>
      </c>
      <c r="R1874" s="3" t="s">
        <v>1965</v>
      </c>
    </row>
    <row r="1875" spans="1:18" x14ac:dyDescent="0.3">
      <c r="A1875" s="3">
        <v>1874</v>
      </c>
      <c r="B1875" s="3" t="s">
        <v>1869</v>
      </c>
      <c r="C1875" s="3" t="s">
        <v>1870</v>
      </c>
      <c r="D1875" s="3" t="s">
        <v>1959</v>
      </c>
      <c r="E1875" s="3" t="s">
        <v>1985</v>
      </c>
      <c r="F1875" s="3" t="s">
        <v>179</v>
      </c>
      <c r="G1875" s="3" t="s">
        <v>1969</v>
      </c>
      <c r="H1875" s="3" t="s">
        <v>181</v>
      </c>
      <c r="I1875" s="3" t="s">
        <v>182</v>
      </c>
      <c r="J1875" s="3" t="s">
        <v>183</v>
      </c>
      <c r="K1875" s="3" t="s">
        <v>176</v>
      </c>
      <c r="L1875" s="3" t="s">
        <v>28</v>
      </c>
      <c r="M1875" s="3" t="s">
        <v>29</v>
      </c>
      <c r="N1875" s="3"/>
      <c r="O1875" s="3" t="s">
        <v>30</v>
      </c>
      <c r="P1875" s="3" t="s">
        <v>536</v>
      </c>
      <c r="Q1875" s="3">
        <v>915</v>
      </c>
      <c r="R1875" s="3" t="s">
        <v>1965</v>
      </c>
    </row>
    <row r="1876" spans="1:18" x14ac:dyDescent="0.3">
      <c r="A1876" s="3">
        <v>1875</v>
      </c>
      <c r="B1876" s="3" t="s">
        <v>1869</v>
      </c>
      <c r="C1876" s="3" t="s">
        <v>1870</v>
      </c>
      <c r="D1876" s="3" t="s">
        <v>1959</v>
      </c>
      <c r="E1876" s="3" t="s">
        <v>1985</v>
      </c>
      <c r="F1876" s="3" t="s">
        <v>279</v>
      </c>
      <c r="G1876" s="3" t="s">
        <v>1961</v>
      </c>
      <c r="H1876" s="3" t="s">
        <v>1975</v>
      </c>
      <c r="I1876" s="3" t="s">
        <v>1976</v>
      </c>
      <c r="J1876" s="3" t="s">
        <v>1321</v>
      </c>
      <c r="K1876" s="3" t="s">
        <v>176</v>
      </c>
      <c r="L1876" s="3" t="s">
        <v>28</v>
      </c>
      <c r="M1876" s="3" t="s">
        <v>29</v>
      </c>
      <c r="N1876" s="3"/>
      <c r="O1876" s="3" t="s">
        <v>30</v>
      </c>
      <c r="P1876" s="3" t="s">
        <v>536</v>
      </c>
      <c r="Q1876" s="3">
        <v>915</v>
      </c>
      <c r="R1876" s="3" t="s">
        <v>1965</v>
      </c>
    </row>
    <row r="1877" spans="1:18" x14ac:dyDescent="0.3">
      <c r="A1877" s="3">
        <v>1876</v>
      </c>
      <c r="B1877" s="3" t="s">
        <v>1869</v>
      </c>
      <c r="C1877" s="3" t="s">
        <v>1870</v>
      </c>
      <c r="D1877" s="3" t="s">
        <v>1959</v>
      </c>
      <c r="E1877" s="3" t="s">
        <v>1985</v>
      </c>
      <c r="F1877" s="3" t="s">
        <v>279</v>
      </c>
      <c r="G1877" s="3" t="s">
        <v>1966</v>
      </c>
      <c r="H1877" s="3" t="s">
        <v>1975</v>
      </c>
      <c r="I1877" s="3" t="s">
        <v>1976</v>
      </c>
      <c r="J1877" s="3" t="s">
        <v>1321</v>
      </c>
      <c r="K1877" s="3" t="s">
        <v>176</v>
      </c>
      <c r="L1877" s="3" t="s">
        <v>28</v>
      </c>
      <c r="M1877" s="3" t="s">
        <v>29</v>
      </c>
      <c r="N1877" s="3"/>
      <c r="O1877" s="3" t="s">
        <v>30</v>
      </c>
      <c r="P1877" s="3" t="s">
        <v>536</v>
      </c>
      <c r="Q1877" s="3">
        <v>915</v>
      </c>
      <c r="R1877" s="3" t="s">
        <v>1965</v>
      </c>
    </row>
    <row r="1878" spans="1:18" x14ac:dyDescent="0.3">
      <c r="A1878" s="3">
        <v>1877</v>
      </c>
      <c r="B1878" s="3" t="s">
        <v>1869</v>
      </c>
      <c r="C1878" s="3" t="s">
        <v>1870</v>
      </c>
      <c r="D1878" s="3" t="s">
        <v>1959</v>
      </c>
      <c r="E1878" s="3" t="s">
        <v>1985</v>
      </c>
      <c r="F1878" s="3" t="s">
        <v>279</v>
      </c>
      <c r="G1878" s="3" t="s">
        <v>1967</v>
      </c>
      <c r="H1878" s="3" t="s">
        <v>1975</v>
      </c>
      <c r="I1878" s="3" t="s">
        <v>1976</v>
      </c>
      <c r="J1878" s="3" t="s">
        <v>1321</v>
      </c>
      <c r="K1878" s="3" t="s">
        <v>176</v>
      </c>
      <c r="L1878" s="3" t="s">
        <v>28</v>
      </c>
      <c r="M1878" s="3" t="s">
        <v>29</v>
      </c>
      <c r="N1878" s="3"/>
      <c r="O1878" s="3" t="s">
        <v>30</v>
      </c>
      <c r="P1878" s="3" t="s">
        <v>536</v>
      </c>
      <c r="Q1878" s="3">
        <v>915</v>
      </c>
      <c r="R1878" s="3" t="s">
        <v>1965</v>
      </c>
    </row>
    <row r="1879" spans="1:18" x14ac:dyDescent="0.3">
      <c r="A1879" s="3">
        <v>1878</v>
      </c>
      <c r="B1879" s="3" t="s">
        <v>1869</v>
      </c>
      <c r="C1879" s="3" t="s">
        <v>1870</v>
      </c>
      <c r="D1879" s="3" t="s">
        <v>1959</v>
      </c>
      <c r="E1879" s="3" t="s">
        <v>1985</v>
      </c>
      <c r="F1879" s="3" t="s">
        <v>279</v>
      </c>
      <c r="G1879" s="3" t="s">
        <v>1968</v>
      </c>
      <c r="H1879" s="3" t="s">
        <v>1975</v>
      </c>
      <c r="I1879" s="3" t="s">
        <v>1976</v>
      </c>
      <c r="J1879" s="3" t="s">
        <v>1321</v>
      </c>
      <c r="K1879" s="3" t="s">
        <v>176</v>
      </c>
      <c r="L1879" s="3" t="s">
        <v>28</v>
      </c>
      <c r="M1879" s="3" t="s">
        <v>29</v>
      </c>
      <c r="N1879" s="3"/>
      <c r="O1879" s="3" t="s">
        <v>30</v>
      </c>
      <c r="P1879" s="3" t="s">
        <v>536</v>
      </c>
      <c r="Q1879" s="3">
        <v>915</v>
      </c>
      <c r="R1879" s="3" t="s">
        <v>1965</v>
      </c>
    </row>
    <row r="1880" spans="1:18" x14ac:dyDescent="0.3">
      <c r="A1880" s="3">
        <v>1879</v>
      </c>
      <c r="B1880" s="3" t="s">
        <v>1869</v>
      </c>
      <c r="C1880" s="3" t="s">
        <v>1870</v>
      </c>
      <c r="D1880" s="3" t="s">
        <v>1959</v>
      </c>
      <c r="E1880" s="3" t="s">
        <v>1985</v>
      </c>
      <c r="F1880" s="3" t="s">
        <v>279</v>
      </c>
      <c r="G1880" s="3" t="s">
        <v>1969</v>
      </c>
      <c r="H1880" s="3" t="s">
        <v>1975</v>
      </c>
      <c r="I1880" s="3" t="s">
        <v>1976</v>
      </c>
      <c r="J1880" s="3" t="s">
        <v>1321</v>
      </c>
      <c r="K1880" s="3" t="s">
        <v>176</v>
      </c>
      <c r="L1880" s="3" t="s">
        <v>28</v>
      </c>
      <c r="M1880" s="3" t="s">
        <v>29</v>
      </c>
      <c r="N1880" s="3"/>
      <c r="O1880" s="3" t="s">
        <v>30</v>
      </c>
      <c r="P1880" s="3" t="s">
        <v>536</v>
      </c>
      <c r="Q1880" s="3">
        <v>915</v>
      </c>
      <c r="R1880" s="3" t="s">
        <v>1965</v>
      </c>
    </row>
    <row r="1881" spans="1:18" x14ac:dyDescent="0.3">
      <c r="A1881" s="3">
        <v>1880</v>
      </c>
      <c r="B1881" s="3" t="s">
        <v>1869</v>
      </c>
      <c r="C1881" s="3" t="s">
        <v>1870</v>
      </c>
      <c r="D1881" s="3" t="s">
        <v>1959</v>
      </c>
      <c r="E1881" s="3" t="s">
        <v>1986</v>
      </c>
      <c r="F1881" s="3" t="s">
        <v>35</v>
      </c>
      <c r="G1881" s="3" t="s">
        <v>1987</v>
      </c>
      <c r="H1881" s="3" t="s">
        <v>1942</v>
      </c>
      <c r="I1881" s="3" t="s">
        <v>1943</v>
      </c>
      <c r="J1881" s="3" t="s">
        <v>1318</v>
      </c>
      <c r="K1881" s="3" t="s">
        <v>176</v>
      </c>
      <c r="L1881" s="3" t="s">
        <v>28</v>
      </c>
      <c r="M1881" s="3" t="s">
        <v>29</v>
      </c>
      <c r="N1881" s="3"/>
      <c r="O1881" s="3" t="s">
        <v>30</v>
      </c>
      <c r="P1881" s="3" t="s">
        <v>536</v>
      </c>
      <c r="Q1881" s="3">
        <v>915</v>
      </c>
      <c r="R1881" s="3"/>
    </row>
    <row r="1882" spans="1:18" x14ac:dyDescent="0.3">
      <c r="A1882" s="3">
        <v>1881</v>
      </c>
      <c r="B1882" s="3" t="s">
        <v>1869</v>
      </c>
      <c r="C1882" s="3" t="s">
        <v>1870</v>
      </c>
      <c r="D1882" s="3" t="s">
        <v>1959</v>
      </c>
      <c r="E1882" s="3" t="s">
        <v>1986</v>
      </c>
      <c r="F1882" s="3" t="s">
        <v>52</v>
      </c>
      <c r="G1882" s="3" t="s">
        <v>1987</v>
      </c>
      <c r="H1882" s="3" t="s">
        <v>1988</v>
      </c>
      <c r="I1882" s="3" t="s">
        <v>1989</v>
      </c>
      <c r="J1882" s="3" t="s">
        <v>175</v>
      </c>
      <c r="K1882" s="3" t="s">
        <v>176</v>
      </c>
      <c r="L1882" s="3" t="s">
        <v>28</v>
      </c>
      <c r="M1882" s="3" t="s">
        <v>29</v>
      </c>
      <c r="N1882" s="3"/>
      <c r="O1882" s="3" t="s">
        <v>30</v>
      </c>
      <c r="P1882" s="3" t="s">
        <v>536</v>
      </c>
      <c r="Q1882" s="3">
        <v>915</v>
      </c>
      <c r="R1882" s="3"/>
    </row>
    <row r="1883" spans="1:18" x14ac:dyDescent="0.3">
      <c r="A1883" s="3">
        <v>1882</v>
      </c>
      <c r="B1883" s="3" t="s">
        <v>1869</v>
      </c>
      <c r="C1883" s="3" t="s">
        <v>1870</v>
      </c>
      <c r="D1883" s="3" t="s">
        <v>1959</v>
      </c>
      <c r="E1883" s="3" t="s">
        <v>1986</v>
      </c>
      <c r="F1883" s="3" t="s">
        <v>301</v>
      </c>
      <c r="G1883" s="3" t="s">
        <v>1987</v>
      </c>
      <c r="H1883" s="3" t="s">
        <v>1988</v>
      </c>
      <c r="I1883" s="3" t="s">
        <v>1989</v>
      </c>
      <c r="J1883" s="3" t="s">
        <v>175</v>
      </c>
      <c r="K1883" s="3" t="s">
        <v>176</v>
      </c>
      <c r="L1883" s="3" t="s">
        <v>28</v>
      </c>
      <c r="M1883" s="3" t="s">
        <v>29</v>
      </c>
      <c r="N1883" s="3"/>
      <c r="O1883" s="3" t="s">
        <v>30</v>
      </c>
      <c r="P1883" s="3" t="s">
        <v>536</v>
      </c>
      <c r="Q1883" s="3">
        <v>915</v>
      </c>
      <c r="R1883" s="3"/>
    </row>
    <row r="1884" spans="1:18" x14ac:dyDescent="0.3">
      <c r="A1884" s="3">
        <v>1883</v>
      </c>
      <c r="B1884" s="3" t="s">
        <v>1869</v>
      </c>
      <c r="C1884" s="3" t="s">
        <v>1870</v>
      </c>
      <c r="D1884" s="3" t="s">
        <v>1959</v>
      </c>
      <c r="E1884" s="3" t="s">
        <v>1990</v>
      </c>
      <c r="F1884" s="3" t="s">
        <v>52</v>
      </c>
      <c r="G1884" s="3" t="s">
        <v>1283</v>
      </c>
      <c r="H1884" s="3" t="s">
        <v>1988</v>
      </c>
      <c r="I1884" s="3" t="s">
        <v>1989</v>
      </c>
      <c r="J1884" s="3" t="s">
        <v>175</v>
      </c>
      <c r="K1884" s="3" t="s">
        <v>176</v>
      </c>
      <c r="L1884" s="3" t="s">
        <v>28</v>
      </c>
      <c r="M1884" s="3" t="s">
        <v>29</v>
      </c>
      <c r="N1884" s="3"/>
      <c r="O1884" s="3" t="s">
        <v>30</v>
      </c>
      <c r="P1884" s="3" t="s">
        <v>536</v>
      </c>
      <c r="Q1884" s="3">
        <v>915</v>
      </c>
      <c r="R1884" s="3"/>
    </row>
    <row r="1885" spans="1:18" x14ac:dyDescent="0.3">
      <c r="A1885" s="3">
        <v>1884</v>
      </c>
      <c r="B1885" s="3" t="s">
        <v>1869</v>
      </c>
      <c r="C1885" s="3" t="s">
        <v>1870</v>
      </c>
      <c r="D1885" s="3" t="s">
        <v>1959</v>
      </c>
      <c r="E1885" s="3" t="s">
        <v>1990</v>
      </c>
      <c r="F1885" s="3" t="s">
        <v>35</v>
      </c>
      <c r="G1885" s="3" t="s">
        <v>1283</v>
      </c>
      <c r="H1885" s="3" t="s">
        <v>1942</v>
      </c>
      <c r="I1885" s="3" t="s">
        <v>1943</v>
      </c>
      <c r="J1885" s="3" t="s">
        <v>1318</v>
      </c>
      <c r="K1885" s="3" t="s">
        <v>176</v>
      </c>
      <c r="L1885" s="3" t="s">
        <v>28</v>
      </c>
      <c r="M1885" s="3" t="s">
        <v>29</v>
      </c>
      <c r="N1885" s="3"/>
      <c r="O1885" s="3" t="s">
        <v>30</v>
      </c>
      <c r="P1885" s="3" t="s">
        <v>536</v>
      </c>
      <c r="Q1885" s="3">
        <v>915</v>
      </c>
      <c r="R1885" s="3"/>
    </row>
    <row r="1886" spans="1:18" x14ac:dyDescent="0.3">
      <c r="A1886" s="3">
        <v>1885</v>
      </c>
      <c r="B1886" s="3" t="s">
        <v>1869</v>
      </c>
      <c r="C1886" s="3" t="s">
        <v>1870</v>
      </c>
      <c r="D1886" s="3" t="s">
        <v>1959</v>
      </c>
      <c r="E1886" s="3" t="s">
        <v>1990</v>
      </c>
      <c r="F1886" s="3" t="s">
        <v>179</v>
      </c>
      <c r="G1886" s="3" t="s">
        <v>1991</v>
      </c>
      <c r="H1886" s="3" t="s">
        <v>1992</v>
      </c>
      <c r="I1886" s="3" t="s">
        <v>34</v>
      </c>
      <c r="J1886" s="3" t="s">
        <v>183</v>
      </c>
      <c r="K1886" s="3" t="s">
        <v>176</v>
      </c>
      <c r="L1886" s="3" t="s">
        <v>56</v>
      </c>
      <c r="M1886" s="3" t="s">
        <v>29</v>
      </c>
      <c r="N1886" s="3"/>
      <c r="O1886" s="3" t="s">
        <v>30</v>
      </c>
      <c r="P1886" s="3" t="s">
        <v>536</v>
      </c>
      <c r="Q1886" s="3">
        <v>915</v>
      </c>
      <c r="R1886" s="3"/>
    </row>
    <row r="1887" spans="1:18" x14ac:dyDescent="0.3">
      <c r="A1887" s="3">
        <v>1886</v>
      </c>
      <c r="B1887" s="3" t="s">
        <v>1869</v>
      </c>
      <c r="C1887" s="3" t="s">
        <v>1870</v>
      </c>
      <c r="D1887" s="3" t="s">
        <v>1959</v>
      </c>
      <c r="E1887" s="3" t="s">
        <v>1993</v>
      </c>
      <c r="F1887" s="3" t="s">
        <v>52</v>
      </c>
      <c r="G1887" s="3" t="s">
        <v>1994</v>
      </c>
      <c r="H1887" s="3" t="s">
        <v>1995</v>
      </c>
      <c r="I1887" s="3" t="s">
        <v>1996</v>
      </c>
      <c r="J1887" s="3" t="s">
        <v>175</v>
      </c>
      <c r="K1887" s="3" t="s">
        <v>176</v>
      </c>
      <c r="L1887" s="3" t="s">
        <v>28</v>
      </c>
      <c r="M1887" s="3" t="s">
        <v>29</v>
      </c>
      <c r="N1887" s="3"/>
      <c r="O1887" s="3" t="s">
        <v>30</v>
      </c>
      <c r="P1887" s="3" t="s">
        <v>536</v>
      </c>
      <c r="Q1887" s="3">
        <v>915</v>
      </c>
      <c r="R1887" s="3"/>
    </row>
    <row r="1888" spans="1:18" x14ac:dyDescent="0.3">
      <c r="A1888" s="3">
        <v>1887</v>
      </c>
      <c r="B1888" s="3" t="s">
        <v>1869</v>
      </c>
      <c r="C1888" s="3" t="s">
        <v>1870</v>
      </c>
      <c r="D1888" s="3" t="s">
        <v>1959</v>
      </c>
      <c r="E1888" s="3" t="s">
        <v>1993</v>
      </c>
      <c r="F1888" s="3" t="s">
        <v>301</v>
      </c>
      <c r="G1888" s="3" t="s">
        <v>1994</v>
      </c>
      <c r="H1888" s="3" t="s">
        <v>1995</v>
      </c>
      <c r="I1888" s="3" t="s">
        <v>1996</v>
      </c>
      <c r="J1888" s="3" t="s">
        <v>175</v>
      </c>
      <c r="K1888" s="3" t="s">
        <v>176</v>
      </c>
      <c r="L1888" s="3" t="s">
        <v>28</v>
      </c>
      <c r="M1888" s="3" t="s">
        <v>29</v>
      </c>
      <c r="N1888" s="3"/>
      <c r="O1888" s="3" t="s">
        <v>30</v>
      </c>
      <c r="P1888" s="3" t="s">
        <v>536</v>
      </c>
      <c r="Q1888" s="3">
        <v>915</v>
      </c>
      <c r="R1888" s="3"/>
    </row>
    <row r="1889" spans="1:18" x14ac:dyDescent="0.3">
      <c r="A1889" s="3">
        <v>1888</v>
      </c>
      <c r="B1889" s="3" t="s">
        <v>1869</v>
      </c>
      <c r="C1889" s="3" t="s">
        <v>1870</v>
      </c>
      <c r="D1889" s="3" t="s">
        <v>1959</v>
      </c>
      <c r="E1889" s="3" t="s">
        <v>1997</v>
      </c>
      <c r="F1889" s="3" t="s">
        <v>52</v>
      </c>
      <c r="G1889" s="3" t="s">
        <v>1998</v>
      </c>
      <c r="H1889" s="3" t="s">
        <v>1995</v>
      </c>
      <c r="I1889" s="3" t="s">
        <v>1996</v>
      </c>
      <c r="J1889" s="3" t="s">
        <v>175</v>
      </c>
      <c r="K1889" s="3" t="s">
        <v>176</v>
      </c>
      <c r="L1889" s="3" t="s">
        <v>28</v>
      </c>
      <c r="M1889" s="3" t="s">
        <v>29</v>
      </c>
      <c r="N1889" s="3"/>
      <c r="O1889" s="3" t="s">
        <v>30</v>
      </c>
      <c r="P1889" s="3" t="s">
        <v>536</v>
      </c>
      <c r="Q1889" s="3">
        <v>915</v>
      </c>
      <c r="R1889" s="3"/>
    </row>
    <row r="1890" spans="1:18" x14ac:dyDescent="0.3">
      <c r="A1890" s="3">
        <v>1889</v>
      </c>
      <c r="B1890" s="3" t="s">
        <v>1869</v>
      </c>
      <c r="C1890" s="3" t="s">
        <v>1870</v>
      </c>
      <c r="D1890" s="3" t="s">
        <v>1959</v>
      </c>
      <c r="E1890" s="3" t="s">
        <v>1999</v>
      </c>
      <c r="F1890" s="3" t="s">
        <v>52</v>
      </c>
      <c r="G1890" s="3" t="s">
        <v>2000</v>
      </c>
      <c r="H1890" s="3" t="s">
        <v>1995</v>
      </c>
      <c r="I1890" s="3" t="s">
        <v>1996</v>
      </c>
      <c r="J1890" s="3" t="s">
        <v>175</v>
      </c>
      <c r="K1890" s="3" t="s">
        <v>176</v>
      </c>
      <c r="L1890" s="3" t="s">
        <v>28</v>
      </c>
      <c r="M1890" s="3" t="s">
        <v>29</v>
      </c>
      <c r="N1890" s="3"/>
      <c r="O1890" s="3" t="s">
        <v>30</v>
      </c>
      <c r="P1890" s="3" t="s">
        <v>536</v>
      </c>
      <c r="Q1890" s="3">
        <v>915</v>
      </c>
      <c r="R1890" s="3"/>
    </row>
    <row r="1891" spans="1:18" x14ac:dyDescent="0.3">
      <c r="A1891" s="3">
        <v>1890</v>
      </c>
      <c r="B1891" s="3" t="s">
        <v>1869</v>
      </c>
      <c r="C1891" s="3" t="s">
        <v>1870</v>
      </c>
      <c r="D1891" s="3" t="s">
        <v>1959</v>
      </c>
      <c r="E1891" s="3" t="s">
        <v>2001</v>
      </c>
      <c r="F1891" s="3" t="s">
        <v>97</v>
      </c>
      <c r="G1891" s="3" t="s">
        <v>2002</v>
      </c>
      <c r="H1891" s="3" t="s">
        <v>2003</v>
      </c>
      <c r="I1891" s="3" t="s">
        <v>34</v>
      </c>
      <c r="J1891" s="3" t="s">
        <v>175</v>
      </c>
      <c r="K1891" s="3" t="s">
        <v>176</v>
      </c>
      <c r="L1891" s="3" t="s">
        <v>56</v>
      </c>
      <c r="M1891" s="3" t="s">
        <v>29</v>
      </c>
      <c r="N1891" s="3"/>
      <c r="O1891" s="3" t="s">
        <v>30</v>
      </c>
      <c r="P1891" s="3" t="s">
        <v>536</v>
      </c>
      <c r="Q1891" s="3">
        <v>915</v>
      </c>
      <c r="R1891" s="3"/>
    </row>
    <row r="1892" spans="1:18" x14ac:dyDescent="0.3">
      <c r="A1892" s="3">
        <v>1891</v>
      </c>
      <c r="B1892" s="3" t="s">
        <v>1869</v>
      </c>
      <c r="C1892" s="3" t="s">
        <v>1870</v>
      </c>
      <c r="D1892" s="3" t="s">
        <v>1959</v>
      </c>
      <c r="E1892" s="3" t="s">
        <v>2004</v>
      </c>
      <c r="F1892" s="3" t="s">
        <v>52</v>
      </c>
      <c r="G1892" s="3" t="s">
        <v>2005</v>
      </c>
      <c r="H1892" s="3" t="s">
        <v>2003</v>
      </c>
      <c r="I1892" s="3" t="s">
        <v>34</v>
      </c>
      <c r="J1892" s="3" t="s">
        <v>175</v>
      </c>
      <c r="K1892" s="3" t="s">
        <v>176</v>
      </c>
      <c r="L1892" s="3" t="s">
        <v>56</v>
      </c>
      <c r="M1892" s="3" t="s">
        <v>29</v>
      </c>
      <c r="N1892" s="3"/>
      <c r="O1892" s="3" t="s">
        <v>30</v>
      </c>
      <c r="P1892" s="3" t="s">
        <v>536</v>
      </c>
      <c r="Q1892" s="3">
        <v>915</v>
      </c>
      <c r="R1892" s="3"/>
    </row>
    <row r="1893" spans="1:18" x14ac:dyDescent="0.3">
      <c r="A1893" s="3">
        <v>1892</v>
      </c>
      <c r="B1893" s="3" t="s">
        <v>1869</v>
      </c>
      <c r="C1893" s="3" t="s">
        <v>1870</v>
      </c>
      <c r="D1893" s="3" t="s">
        <v>1959</v>
      </c>
      <c r="E1893" s="3" t="s">
        <v>2006</v>
      </c>
      <c r="F1893" s="3" t="s">
        <v>52</v>
      </c>
      <c r="G1893" s="3" t="s">
        <v>2007</v>
      </c>
      <c r="H1893" s="3" t="s">
        <v>2003</v>
      </c>
      <c r="I1893" s="3" t="s">
        <v>34</v>
      </c>
      <c r="J1893" s="3" t="s">
        <v>175</v>
      </c>
      <c r="K1893" s="3" t="s">
        <v>176</v>
      </c>
      <c r="L1893" s="3" t="s">
        <v>56</v>
      </c>
      <c r="M1893" s="3" t="s">
        <v>29</v>
      </c>
      <c r="N1893" s="3"/>
      <c r="O1893" s="3" t="s">
        <v>30</v>
      </c>
      <c r="P1893" s="3" t="s">
        <v>536</v>
      </c>
      <c r="Q1893" s="3">
        <v>915</v>
      </c>
      <c r="R1893" s="3"/>
    </row>
    <row r="1894" spans="1:18" x14ac:dyDescent="0.3">
      <c r="A1894" s="3">
        <v>1893</v>
      </c>
      <c r="B1894" s="3" t="s">
        <v>1869</v>
      </c>
      <c r="C1894" s="3" t="s">
        <v>1870</v>
      </c>
      <c r="D1894" s="3" t="s">
        <v>1959</v>
      </c>
      <c r="E1894" s="3" t="s">
        <v>2008</v>
      </c>
      <c r="F1894" s="3" t="s">
        <v>97</v>
      </c>
      <c r="G1894" s="3" t="s">
        <v>2009</v>
      </c>
      <c r="H1894" s="3" t="s">
        <v>2003</v>
      </c>
      <c r="I1894" s="3" t="s">
        <v>34</v>
      </c>
      <c r="J1894" s="3" t="s">
        <v>175</v>
      </c>
      <c r="K1894" s="3" t="s">
        <v>176</v>
      </c>
      <c r="L1894" s="3" t="s">
        <v>56</v>
      </c>
      <c r="M1894" s="3" t="s">
        <v>29</v>
      </c>
      <c r="N1894" s="3"/>
      <c r="O1894" s="3" t="s">
        <v>30</v>
      </c>
      <c r="P1894" s="3" t="s">
        <v>536</v>
      </c>
      <c r="Q1894" s="3">
        <v>915</v>
      </c>
      <c r="R1894" s="3"/>
    </row>
    <row r="1895" spans="1:18" x14ac:dyDescent="0.3">
      <c r="A1895" s="3">
        <v>1894</v>
      </c>
      <c r="B1895" s="3" t="s">
        <v>1869</v>
      </c>
      <c r="C1895" s="3" t="s">
        <v>1870</v>
      </c>
      <c r="D1895" s="3" t="s">
        <v>1959</v>
      </c>
      <c r="E1895" s="3" t="s">
        <v>2010</v>
      </c>
      <c r="F1895" s="3" t="s">
        <v>52</v>
      </c>
      <c r="G1895" s="3" t="s">
        <v>2011</v>
      </c>
      <c r="H1895" s="3" t="s">
        <v>173</v>
      </c>
      <c r="I1895" s="3" t="s">
        <v>174</v>
      </c>
      <c r="J1895" s="3" t="s">
        <v>175</v>
      </c>
      <c r="K1895" s="3" t="s">
        <v>176</v>
      </c>
      <c r="L1895" s="3" t="s">
        <v>28</v>
      </c>
      <c r="M1895" s="3" t="s">
        <v>29</v>
      </c>
      <c r="N1895" s="3"/>
      <c r="O1895" s="3" t="s">
        <v>30</v>
      </c>
      <c r="P1895" s="3" t="s">
        <v>536</v>
      </c>
      <c r="Q1895" s="3">
        <v>915</v>
      </c>
      <c r="R1895" s="3"/>
    </row>
    <row r="1896" spans="1:18" x14ac:dyDescent="0.3">
      <c r="A1896" s="3">
        <v>1895</v>
      </c>
      <c r="B1896" s="3" t="s">
        <v>1869</v>
      </c>
      <c r="C1896" s="3" t="s">
        <v>1870</v>
      </c>
      <c r="D1896" s="3" t="s">
        <v>1959</v>
      </c>
      <c r="E1896" s="3" t="s">
        <v>2012</v>
      </c>
      <c r="F1896" s="3" t="s">
        <v>52</v>
      </c>
      <c r="G1896" s="3" t="s">
        <v>2013</v>
      </c>
      <c r="H1896" s="3" t="s">
        <v>2014</v>
      </c>
      <c r="I1896" s="3" t="s">
        <v>2015</v>
      </c>
      <c r="J1896" s="3" t="s">
        <v>175</v>
      </c>
      <c r="K1896" s="3" t="s">
        <v>176</v>
      </c>
      <c r="L1896" s="3" t="s">
        <v>28</v>
      </c>
      <c r="M1896" s="3" t="s">
        <v>29</v>
      </c>
      <c r="N1896" s="3"/>
      <c r="O1896" s="3" t="s">
        <v>30</v>
      </c>
      <c r="P1896" s="3" t="s">
        <v>536</v>
      </c>
      <c r="Q1896" s="3">
        <v>915</v>
      </c>
      <c r="R1896" s="3"/>
    </row>
    <row r="1897" spans="1:18" x14ac:dyDescent="0.3">
      <c r="A1897" s="3">
        <v>1896</v>
      </c>
      <c r="B1897" s="3" t="s">
        <v>1869</v>
      </c>
      <c r="C1897" s="3" t="s">
        <v>1870</v>
      </c>
      <c r="D1897" s="3" t="s">
        <v>1959</v>
      </c>
      <c r="E1897" s="3" t="s">
        <v>2016</v>
      </c>
      <c r="F1897" s="3" t="s">
        <v>2017</v>
      </c>
      <c r="G1897" s="3" t="s">
        <v>2018</v>
      </c>
      <c r="H1897" s="3" t="s">
        <v>2019</v>
      </c>
      <c r="I1897" s="3" t="s">
        <v>2020</v>
      </c>
      <c r="J1897" s="3" t="s">
        <v>175</v>
      </c>
      <c r="K1897" s="3" t="s">
        <v>176</v>
      </c>
      <c r="L1897" s="3" t="s">
        <v>28</v>
      </c>
      <c r="M1897" s="3" t="s">
        <v>29</v>
      </c>
      <c r="N1897" s="3"/>
      <c r="O1897" s="3" t="s">
        <v>30</v>
      </c>
      <c r="P1897" s="3" t="s">
        <v>536</v>
      </c>
      <c r="Q1897" s="3">
        <v>915</v>
      </c>
      <c r="R1897" s="3"/>
    </row>
    <row r="1898" spans="1:18" x14ac:dyDescent="0.3">
      <c r="A1898" s="3">
        <v>1897</v>
      </c>
      <c r="B1898" s="3" t="s">
        <v>1869</v>
      </c>
      <c r="C1898" s="3" t="s">
        <v>1870</v>
      </c>
      <c r="D1898" s="3" t="s">
        <v>1959</v>
      </c>
      <c r="E1898" s="3" t="s">
        <v>2021</v>
      </c>
      <c r="F1898" s="3" t="s">
        <v>2017</v>
      </c>
      <c r="G1898" s="3" t="s">
        <v>2022</v>
      </c>
      <c r="H1898" s="3" t="s">
        <v>2019</v>
      </c>
      <c r="I1898" s="3" t="s">
        <v>2020</v>
      </c>
      <c r="J1898" s="3" t="s">
        <v>175</v>
      </c>
      <c r="K1898" s="3" t="s">
        <v>176</v>
      </c>
      <c r="L1898" s="3" t="s">
        <v>28</v>
      </c>
      <c r="M1898" s="3" t="s">
        <v>29</v>
      </c>
      <c r="N1898" s="3"/>
      <c r="O1898" s="3" t="s">
        <v>30</v>
      </c>
      <c r="P1898" s="3" t="s">
        <v>536</v>
      </c>
      <c r="Q1898" s="3">
        <v>915</v>
      </c>
      <c r="R1898" s="3"/>
    </row>
    <row r="1899" spans="1:18" x14ac:dyDescent="0.3">
      <c r="A1899" s="3">
        <v>1898</v>
      </c>
      <c r="B1899" s="3" t="s">
        <v>1869</v>
      </c>
      <c r="C1899" s="3" t="s">
        <v>1870</v>
      </c>
      <c r="D1899" s="3" t="s">
        <v>1959</v>
      </c>
      <c r="E1899" s="3" t="s">
        <v>2023</v>
      </c>
      <c r="F1899" s="3" t="s">
        <v>52</v>
      </c>
      <c r="G1899" s="3" t="s">
        <v>2024</v>
      </c>
      <c r="H1899" s="3" t="s">
        <v>2025</v>
      </c>
      <c r="I1899" s="3" t="s">
        <v>2026</v>
      </c>
      <c r="J1899" s="3" t="s">
        <v>175</v>
      </c>
      <c r="K1899" s="3" t="s">
        <v>176</v>
      </c>
      <c r="L1899" s="3" t="s">
        <v>28</v>
      </c>
      <c r="M1899" s="3" t="s">
        <v>29</v>
      </c>
      <c r="N1899" s="3"/>
      <c r="O1899" s="3" t="s">
        <v>30</v>
      </c>
      <c r="P1899" s="3" t="s">
        <v>536</v>
      </c>
      <c r="Q1899" s="3">
        <v>915</v>
      </c>
      <c r="R1899" s="3"/>
    </row>
    <row r="1900" spans="1:18" x14ac:dyDescent="0.3">
      <c r="A1900" s="3">
        <v>1899</v>
      </c>
      <c r="B1900" s="3" t="s">
        <v>1869</v>
      </c>
      <c r="C1900" s="3" t="s">
        <v>1870</v>
      </c>
      <c r="D1900" s="3" t="s">
        <v>1959</v>
      </c>
      <c r="E1900" s="3" t="s">
        <v>2027</v>
      </c>
      <c r="F1900" s="3" t="s">
        <v>52</v>
      </c>
      <c r="G1900" s="3" t="s">
        <v>2028</v>
      </c>
      <c r="H1900" s="3" t="s">
        <v>2029</v>
      </c>
      <c r="I1900" s="3" t="s">
        <v>2030</v>
      </c>
      <c r="J1900" s="3" t="s">
        <v>175</v>
      </c>
      <c r="K1900" s="3" t="s">
        <v>176</v>
      </c>
      <c r="L1900" s="3" t="s">
        <v>28</v>
      </c>
      <c r="M1900" s="3" t="s">
        <v>29</v>
      </c>
      <c r="N1900" s="3"/>
      <c r="O1900" s="3" t="s">
        <v>30</v>
      </c>
      <c r="P1900" s="3" t="s">
        <v>536</v>
      </c>
      <c r="Q1900" s="3">
        <v>915</v>
      </c>
      <c r="R1900" s="3"/>
    </row>
    <row r="1901" spans="1:18" x14ac:dyDescent="0.3">
      <c r="A1901" s="3">
        <v>1900</v>
      </c>
      <c r="B1901" s="3" t="s">
        <v>1869</v>
      </c>
      <c r="C1901" s="3" t="s">
        <v>1870</v>
      </c>
      <c r="D1901" s="3" t="s">
        <v>1959</v>
      </c>
      <c r="E1901" s="3" t="s">
        <v>2031</v>
      </c>
      <c r="F1901" s="3" t="s">
        <v>301</v>
      </c>
      <c r="G1901" s="3" t="s">
        <v>2032</v>
      </c>
      <c r="H1901" s="3" t="s">
        <v>303</v>
      </c>
      <c r="I1901" s="3" t="s">
        <v>55</v>
      </c>
      <c r="J1901" s="3" t="s">
        <v>304</v>
      </c>
      <c r="K1901" s="3" t="s">
        <v>305</v>
      </c>
      <c r="L1901" s="3" t="s">
        <v>56</v>
      </c>
      <c r="M1901" s="3" t="s">
        <v>29</v>
      </c>
      <c r="N1901" s="3"/>
      <c r="O1901" s="3" t="s">
        <v>30</v>
      </c>
      <c r="P1901" s="3" t="s">
        <v>536</v>
      </c>
      <c r="Q1901" s="3">
        <v>915</v>
      </c>
      <c r="R1901" s="3"/>
    </row>
    <row r="1902" spans="1:18" x14ac:dyDescent="0.3">
      <c r="A1902" s="3">
        <v>1901</v>
      </c>
      <c r="B1902" s="3" t="s">
        <v>1869</v>
      </c>
      <c r="C1902" s="3" t="s">
        <v>1870</v>
      </c>
      <c r="D1902" s="3" t="s">
        <v>1959</v>
      </c>
      <c r="E1902" s="3" t="s">
        <v>2033</v>
      </c>
      <c r="F1902" s="3" t="s">
        <v>52</v>
      </c>
      <c r="G1902" s="3" t="s">
        <v>2034</v>
      </c>
      <c r="H1902" s="3" t="s">
        <v>303</v>
      </c>
      <c r="I1902" s="3" t="s">
        <v>55</v>
      </c>
      <c r="J1902" s="3" t="s">
        <v>304</v>
      </c>
      <c r="K1902" s="3" t="s">
        <v>305</v>
      </c>
      <c r="L1902" s="3" t="s">
        <v>56</v>
      </c>
      <c r="M1902" s="3" t="s">
        <v>29</v>
      </c>
      <c r="N1902" s="3"/>
      <c r="O1902" s="3" t="s">
        <v>30</v>
      </c>
      <c r="P1902" s="3" t="s">
        <v>536</v>
      </c>
      <c r="Q1902" s="3">
        <v>915</v>
      </c>
      <c r="R1902" s="3"/>
    </row>
    <row r="1903" spans="1:18" x14ac:dyDescent="0.3">
      <c r="A1903" s="3">
        <v>1902</v>
      </c>
      <c r="B1903" s="3" t="s">
        <v>1869</v>
      </c>
      <c r="C1903" s="3" t="s">
        <v>1870</v>
      </c>
      <c r="D1903" s="3" t="s">
        <v>1959</v>
      </c>
      <c r="E1903" s="3" t="s">
        <v>2035</v>
      </c>
      <c r="F1903" s="3" t="s">
        <v>467</v>
      </c>
      <c r="G1903" s="3" t="s">
        <v>2036</v>
      </c>
      <c r="H1903" s="3" t="s">
        <v>1320</v>
      </c>
      <c r="I1903" s="3" t="s">
        <v>55</v>
      </c>
      <c r="J1903" s="3" t="s">
        <v>1321</v>
      </c>
      <c r="K1903" s="3" t="s">
        <v>102</v>
      </c>
      <c r="L1903" s="3" t="s">
        <v>28</v>
      </c>
      <c r="M1903" s="3" t="s">
        <v>29</v>
      </c>
      <c r="N1903" s="3"/>
      <c r="O1903" s="3" t="s">
        <v>30</v>
      </c>
      <c r="P1903" s="3" t="s">
        <v>536</v>
      </c>
      <c r="Q1903" s="3">
        <v>915</v>
      </c>
      <c r="R1903" s="3"/>
    </row>
    <row r="1904" spans="1:18" x14ac:dyDescent="0.3">
      <c r="A1904" s="3">
        <v>1903</v>
      </c>
      <c r="B1904" s="3" t="s">
        <v>1869</v>
      </c>
      <c r="C1904" s="3" t="s">
        <v>1870</v>
      </c>
      <c r="D1904" s="3" t="s">
        <v>1959</v>
      </c>
      <c r="E1904" s="3" t="s">
        <v>2037</v>
      </c>
      <c r="F1904" s="3" t="s">
        <v>257</v>
      </c>
      <c r="G1904" s="3" t="s">
        <v>2038</v>
      </c>
      <c r="H1904" s="3" t="s">
        <v>1372</v>
      </c>
      <c r="I1904" s="3" t="s">
        <v>1373</v>
      </c>
      <c r="J1904" s="3" t="s">
        <v>1321</v>
      </c>
      <c r="K1904" s="3" t="s">
        <v>27</v>
      </c>
      <c r="L1904" s="3" t="s">
        <v>56</v>
      </c>
      <c r="M1904" s="3" t="s">
        <v>29</v>
      </c>
      <c r="N1904" s="3"/>
      <c r="O1904" s="3" t="s">
        <v>30</v>
      </c>
      <c r="P1904" s="3" t="s">
        <v>536</v>
      </c>
      <c r="Q1904" s="3">
        <v>915</v>
      </c>
      <c r="R1904" s="3"/>
    </row>
    <row r="1905" spans="1:18" x14ac:dyDescent="0.3">
      <c r="A1905" s="3">
        <v>1904</v>
      </c>
      <c r="B1905" s="3" t="s">
        <v>1869</v>
      </c>
      <c r="C1905" s="3" t="s">
        <v>1870</v>
      </c>
      <c r="D1905" s="3" t="s">
        <v>1959</v>
      </c>
      <c r="E1905" s="3" t="s">
        <v>2039</v>
      </c>
      <c r="F1905" s="3" t="s">
        <v>257</v>
      </c>
      <c r="G1905" s="3" t="s">
        <v>2040</v>
      </c>
      <c r="H1905" s="3" t="s">
        <v>1320</v>
      </c>
      <c r="I1905" s="3" t="s">
        <v>55</v>
      </c>
      <c r="J1905" s="3" t="s">
        <v>1321</v>
      </c>
      <c r="K1905" s="3" t="s">
        <v>102</v>
      </c>
      <c r="L1905" s="3" t="s">
        <v>56</v>
      </c>
      <c r="M1905" s="3" t="s">
        <v>29</v>
      </c>
      <c r="N1905" s="3"/>
      <c r="O1905" s="3" t="s">
        <v>30</v>
      </c>
      <c r="P1905" s="3" t="s">
        <v>536</v>
      </c>
      <c r="Q1905" s="3">
        <v>915</v>
      </c>
      <c r="R1905" s="3"/>
    </row>
    <row r="1906" spans="1:18" x14ac:dyDescent="0.3">
      <c r="A1906" s="3">
        <v>1905</v>
      </c>
      <c r="B1906" s="3" t="s">
        <v>1869</v>
      </c>
      <c r="C1906" s="3" t="s">
        <v>1870</v>
      </c>
      <c r="D1906" s="3" t="s">
        <v>1959</v>
      </c>
      <c r="E1906" s="3" t="s">
        <v>2041</v>
      </c>
      <c r="F1906" s="3" t="s">
        <v>97</v>
      </c>
      <c r="G1906" s="3" t="s">
        <v>2042</v>
      </c>
      <c r="H1906" s="3" t="s">
        <v>99</v>
      </c>
      <c r="I1906" s="3" t="s">
        <v>100</v>
      </c>
      <c r="J1906" s="3" t="s">
        <v>101</v>
      </c>
      <c r="K1906" s="3" t="s">
        <v>102</v>
      </c>
      <c r="L1906" s="3" t="s">
        <v>28</v>
      </c>
      <c r="M1906" s="3" t="s">
        <v>29</v>
      </c>
      <c r="N1906" s="3"/>
      <c r="O1906" s="3" t="s">
        <v>30</v>
      </c>
      <c r="P1906" s="3" t="s">
        <v>536</v>
      </c>
      <c r="Q1906" s="3">
        <v>915</v>
      </c>
      <c r="R1906" s="3"/>
    </row>
    <row r="1907" spans="1:18" x14ac:dyDescent="0.3">
      <c r="A1907" s="3">
        <v>1906</v>
      </c>
      <c r="B1907" s="3" t="s">
        <v>1869</v>
      </c>
      <c r="C1907" s="3" t="s">
        <v>1870</v>
      </c>
      <c r="D1907" s="3" t="s">
        <v>1959</v>
      </c>
      <c r="E1907" s="3" t="s">
        <v>2043</v>
      </c>
      <c r="F1907" s="3" t="s">
        <v>97</v>
      </c>
      <c r="G1907" s="3" t="s">
        <v>2044</v>
      </c>
      <c r="H1907" s="3" t="s">
        <v>2045</v>
      </c>
      <c r="I1907" s="3" t="s">
        <v>55</v>
      </c>
      <c r="J1907" s="3" t="s">
        <v>101</v>
      </c>
      <c r="K1907" s="3" t="s">
        <v>102</v>
      </c>
      <c r="L1907" s="3" t="s">
        <v>56</v>
      </c>
      <c r="M1907" s="3" t="s">
        <v>29</v>
      </c>
      <c r="N1907" s="3"/>
      <c r="O1907" s="3" t="s">
        <v>30</v>
      </c>
      <c r="P1907" s="3" t="s">
        <v>536</v>
      </c>
      <c r="Q1907" s="3">
        <v>915</v>
      </c>
      <c r="R1907" s="3"/>
    </row>
    <row r="1908" spans="1:18" x14ac:dyDescent="0.3">
      <c r="A1908" s="3">
        <v>1907</v>
      </c>
      <c r="B1908" s="3" t="s">
        <v>1869</v>
      </c>
      <c r="C1908" s="3" t="s">
        <v>1870</v>
      </c>
      <c r="D1908" s="3" t="s">
        <v>1959</v>
      </c>
      <c r="E1908" s="3" t="s">
        <v>2046</v>
      </c>
      <c r="F1908" s="3" t="s">
        <v>52</v>
      </c>
      <c r="G1908" s="3" t="s">
        <v>1504</v>
      </c>
      <c r="H1908" s="3" t="s">
        <v>1545</v>
      </c>
      <c r="I1908" s="3" t="s">
        <v>1546</v>
      </c>
      <c r="J1908" s="3" t="s">
        <v>239</v>
      </c>
      <c r="K1908" s="3" t="s">
        <v>102</v>
      </c>
      <c r="L1908" s="3" t="s">
        <v>56</v>
      </c>
      <c r="M1908" s="3" t="s">
        <v>29</v>
      </c>
      <c r="N1908" s="3"/>
      <c r="O1908" s="3" t="s">
        <v>30</v>
      </c>
      <c r="P1908" s="3" t="s">
        <v>536</v>
      </c>
      <c r="Q1908" s="3">
        <v>915</v>
      </c>
      <c r="R1908" s="3"/>
    </row>
    <row r="1909" spans="1:18" x14ac:dyDescent="0.3">
      <c r="A1909" s="3">
        <v>1908</v>
      </c>
      <c r="B1909" s="3" t="s">
        <v>1869</v>
      </c>
      <c r="C1909" s="3" t="s">
        <v>1870</v>
      </c>
      <c r="D1909" s="3" t="s">
        <v>1959</v>
      </c>
      <c r="E1909" s="3" t="s">
        <v>2047</v>
      </c>
      <c r="F1909" s="3" t="s">
        <v>52</v>
      </c>
      <c r="G1909" s="3" t="s">
        <v>2048</v>
      </c>
      <c r="H1909" s="3" t="s">
        <v>2049</v>
      </c>
      <c r="I1909" s="3" t="s">
        <v>2050</v>
      </c>
      <c r="J1909" s="3" t="s">
        <v>239</v>
      </c>
      <c r="K1909" s="3" t="s">
        <v>102</v>
      </c>
      <c r="L1909" s="3" t="s">
        <v>28</v>
      </c>
      <c r="M1909" s="3" t="s">
        <v>29</v>
      </c>
      <c r="N1909" s="3"/>
      <c r="O1909" s="3" t="s">
        <v>30</v>
      </c>
      <c r="P1909" s="3" t="s">
        <v>536</v>
      </c>
      <c r="Q1909" s="3">
        <v>915</v>
      </c>
      <c r="R1909" s="3"/>
    </row>
    <row r="1910" spans="1:18" x14ac:dyDescent="0.3">
      <c r="A1910" s="3">
        <v>1909</v>
      </c>
      <c r="B1910" s="3" t="s">
        <v>1869</v>
      </c>
      <c r="C1910" s="3" t="s">
        <v>2051</v>
      </c>
      <c r="D1910" s="3" t="s">
        <v>2052</v>
      </c>
      <c r="E1910" s="3" t="s">
        <v>2053</v>
      </c>
      <c r="F1910" s="3" t="s">
        <v>1490</v>
      </c>
      <c r="G1910" s="3" t="s">
        <v>2054</v>
      </c>
      <c r="H1910" s="3" t="s">
        <v>2055</v>
      </c>
      <c r="I1910" s="3" t="s">
        <v>34</v>
      </c>
      <c r="J1910" s="3" t="s">
        <v>2056</v>
      </c>
      <c r="K1910" s="3" t="s">
        <v>511</v>
      </c>
      <c r="L1910" s="3" t="s">
        <v>56</v>
      </c>
      <c r="M1910" s="3" t="s">
        <v>29</v>
      </c>
      <c r="N1910" s="3"/>
      <c r="O1910" s="3" t="s">
        <v>30</v>
      </c>
      <c r="P1910" s="3" t="s">
        <v>536</v>
      </c>
      <c r="Q1910" s="3">
        <v>915</v>
      </c>
      <c r="R1910" s="3"/>
    </row>
    <row r="1911" spans="1:18" x14ac:dyDescent="0.3">
      <c r="A1911" s="3">
        <v>1910</v>
      </c>
      <c r="B1911" s="3" t="s">
        <v>1869</v>
      </c>
      <c r="C1911" s="3" t="s">
        <v>2051</v>
      </c>
      <c r="D1911" s="3" t="s">
        <v>2052</v>
      </c>
      <c r="E1911" s="3" t="s">
        <v>2057</v>
      </c>
      <c r="F1911" s="3" t="s">
        <v>2058</v>
      </c>
      <c r="G1911" s="3" t="s">
        <v>2059</v>
      </c>
      <c r="H1911" s="3" t="s">
        <v>2060</v>
      </c>
      <c r="I1911" s="3" t="s">
        <v>34</v>
      </c>
      <c r="J1911" s="3" t="s">
        <v>2061</v>
      </c>
      <c r="K1911" s="3" t="s">
        <v>149</v>
      </c>
      <c r="L1911" s="3" t="s">
        <v>198</v>
      </c>
      <c r="M1911" s="3" t="s">
        <v>29</v>
      </c>
      <c r="N1911" s="3"/>
      <c r="O1911" s="3" t="s">
        <v>30</v>
      </c>
      <c r="P1911" s="3" t="s">
        <v>536</v>
      </c>
      <c r="Q1911" s="3">
        <v>915</v>
      </c>
      <c r="R1911" s="3"/>
    </row>
    <row r="1912" spans="1:18" x14ac:dyDescent="0.3">
      <c r="A1912" s="3">
        <v>1911</v>
      </c>
      <c r="B1912" s="3" t="s">
        <v>1869</v>
      </c>
      <c r="C1912" s="3" t="s">
        <v>2051</v>
      </c>
      <c r="D1912" s="3" t="s">
        <v>2052</v>
      </c>
      <c r="E1912" s="3" t="s">
        <v>2062</v>
      </c>
      <c r="F1912" s="3" t="s">
        <v>2063</v>
      </c>
      <c r="G1912" s="3" t="s">
        <v>547</v>
      </c>
      <c r="H1912" s="3" t="s">
        <v>1803</v>
      </c>
      <c r="I1912" s="3" t="s">
        <v>1804</v>
      </c>
      <c r="J1912" s="3" t="s">
        <v>573</v>
      </c>
      <c r="K1912" s="3" t="s">
        <v>27</v>
      </c>
      <c r="L1912" s="3" t="s">
        <v>198</v>
      </c>
      <c r="M1912" s="3" t="s">
        <v>29</v>
      </c>
      <c r="N1912" s="3"/>
      <c r="O1912" s="3" t="s">
        <v>30</v>
      </c>
      <c r="P1912" s="3" t="s">
        <v>536</v>
      </c>
      <c r="Q1912" s="3">
        <v>915</v>
      </c>
      <c r="R1912" s="3"/>
    </row>
    <row r="1913" spans="1:18" x14ac:dyDescent="0.3">
      <c r="A1913" s="3">
        <v>1912</v>
      </c>
      <c r="B1913" s="3" t="s">
        <v>1869</v>
      </c>
      <c r="C1913" s="3" t="s">
        <v>2051</v>
      </c>
      <c r="D1913" s="3" t="s">
        <v>2052</v>
      </c>
      <c r="E1913" s="3" t="s">
        <v>2064</v>
      </c>
      <c r="F1913" s="3" t="s">
        <v>2065</v>
      </c>
      <c r="G1913" s="3" t="s">
        <v>2066</v>
      </c>
      <c r="H1913" s="3" t="s">
        <v>2067</v>
      </c>
      <c r="I1913" s="3" t="s">
        <v>34</v>
      </c>
      <c r="J1913" s="3"/>
      <c r="K1913" s="3" t="s">
        <v>176</v>
      </c>
      <c r="L1913" s="3" t="s">
        <v>198</v>
      </c>
      <c r="M1913" s="3" t="s">
        <v>29</v>
      </c>
      <c r="N1913" s="3"/>
      <c r="O1913" s="3" t="s">
        <v>30</v>
      </c>
      <c r="P1913" s="3" t="s">
        <v>536</v>
      </c>
      <c r="Q1913" s="3">
        <v>915</v>
      </c>
      <c r="R1913" s="3"/>
    </row>
    <row r="1914" spans="1:18" x14ac:dyDescent="0.3">
      <c r="A1914" s="3">
        <v>1913</v>
      </c>
      <c r="B1914" s="3" t="s">
        <v>1869</v>
      </c>
      <c r="C1914" s="3" t="s">
        <v>2051</v>
      </c>
      <c r="D1914" s="3" t="s">
        <v>2052</v>
      </c>
      <c r="E1914" s="3" t="s">
        <v>2068</v>
      </c>
      <c r="F1914" s="3" t="s">
        <v>2069</v>
      </c>
      <c r="G1914" s="3" t="s">
        <v>2066</v>
      </c>
      <c r="H1914" s="3" t="s">
        <v>508</v>
      </c>
      <c r="I1914" s="3" t="s">
        <v>509</v>
      </c>
      <c r="J1914" s="3" t="s">
        <v>510</v>
      </c>
      <c r="K1914" s="3" t="s">
        <v>511</v>
      </c>
      <c r="L1914" s="3" t="s">
        <v>198</v>
      </c>
      <c r="M1914" s="3" t="s">
        <v>29</v>
      </c>
      <c r="N1914" s="3"/>
      <c r="O1914" s="3" t="s">
        <v>30</v>
      </c>
      <c r="P1914" s="3" t="s">
        <v>536</v>
      </c>
      <c r="Q1914" s="3">
        <v>915</v>
      </c>
      <c r="R1914" s="3"/>
    </row>
    <row r="1915" spans="1:18" x14ac:dyDescent="0.3">
      <c r="A1915" s="3">
        <v>1914</v>
      </c>
      <c r="B1915" s="3" t="s">
        <v>1869</v>
      </c>
      <c r="C1915" s="3" t="s">
        <v>2051</v>
      </c>
      <c r="D1915" s="3" t="s">
        <v>2052</v>
      </c>
      <c r="E1915" s="3" t="s">
        <v>2070</v>
      </c>
      <c r="F1915" s="3" t="s">
        <v>297</v>
      </c>
      <c r="G1915" s="3" t="s">
        <v>2066</v>
      </c>
      <c r="H1915" s="3" t="s">
        <v>2071</v>
      </c>
      <c r="I1915" s="3" t="s">
        <v>34</v>
      </c>
      <c r="J1915" s="3"/>
      <c r="K1915" s="3" t="s">
        <v>27</v>
      </c>
      <c r="L1915" s="3" t="s">
        <v>198</v>
      </c>
      <c r="M1915" s="3" t="s">
        <v>29</v>
      </c>
      <c r="N1915" s="3"/>
      <c r="O1915" s="3" t="s">
        <v>30</v>
      </c>
      <c r="P1915" s="3" t="s">
        <v>536</v>
      </c>
      <c r="Q1915" s="3">
        <v>915</v>
      </c>
      <c r="R1915" s="3"/>
    </row>
    <row r="1916" spans="1:18" x14ac:dyDescent="0.3">
      <c r="A1916" s="3">
        <v>1915</v>
      </c>
      <c r="B1916" s="3" t="s">
        <v>1869</v>
      </c>
      <c r="C1916" s="3" t="s">
        <v>2051</v>
      </c>
      <c r="D1916" s="3" t="s">
        <v>2052</v>
      </c>
      <c r="E1916" s="3" t="s">
        <v>2072</v>
      </c>
      <c r="F1916" s="3" t="s">
        <v>2065</v>
      </c>
      <c r="G1916" s="3" t="s">
        <v>2066</v>
      </c>
      <c r="H1916" s="3" t="s">
        <v>2067</v>
      </c>
      <c r="I1916" s="3" t="s">
        <v>34</v>
      </c>
      <c r="J1916" s="3"/>
      <c r="K1916" s="3" t="s">
        <v>176</v>
      </c>
      <c r="L1916" s="3" t="s">
        <v>198</v>
      </c>
      <c r="M1916" s="3" t="s">
        <v>29</v>
      </c>
      <c r="N1916" s="3"/>
      <c r="O1916" s="3" t="s">
        <v>30</v>
      </c>
      <c r="P1916" s="3" t="s">
        <v>536</v>
      </c>
      <c r="Q1916" s="3">
        <v>915</v>
      </c>
      <c r="R1916" s="3"/>
    </row>
    <row r="1917" spans="1:18" x14ac:dyDescent="0.3">
      <c r="A1917" s="3">
        <v>1916</v>
      </c>
      <c r="B1917" s="3" t="s">
        <v>1869</v>
      </c>
      <c r="C1917" s="3" t="s">
        <v>2051</v>
      </c>
      <c r="D1917" s="3" t="s">
        <v>2052</v>
      </c>
      <c r="E1917" s="3" t="s">
        <v>2073</v>
      </c>
      <c r="F1917" s="3" t="s">
        <v>1377</v>
      </c>
      <c r="G1917" s="3" t="s">
        <v>2074</v>
      </c>
      <c r="H1917" s="3" t="s">
        <v>2075</v>
      </c>
      <c r="I1917" s="3" t="s">
        <v>2076</v>
      </c>
      <c r="J1917" s="3" t="s">
        <v>982</v>
      </c>
      <c r="K1917" s="3" t="s">
        <v>881</v>
      </c>
      <c r="L1917" s="3" t="s">
        <v>56</v>
      </c>
      <c r="M1917" s="3" t="s">
        <v>29</v>
      </c>
      <c r="N1917" s="3"/>
      <c r="O1917" s="3" t="s">
        <v>30</v>
      </c>
      <c r="P1917" s="3" t="s">
        <v>536</v>
      </c>
      <c r="Q1917" s="3">
        <v>915</v>
      </c>
      <c r="R1917" s="3"/>
    </row>
    <row r="1918" spans="1:18" x14ac:dyDescent="0.3">
      <c r="A1918" s="3">
        <v>1917</v>
      </c>
      <c r="B1918" s="3" t="s">
        <v>1869</v>
      </c>
      <c r="C1918" s="3" t="s">
        <v>2051</v>
      </c>
      <c r="D1918" s="3" t="s">
        <v>2052</v>
      </c>
      <c r="E1918" s="3" t="s">
        <v>2077</v>
      </c>
      <c r="F1918" s="3" t="s">
        <v>2078</v>
      </c>
      <c r="G1918" s="3" t="s">
        <v>2079</v>
      </c>
      <c r="H1918" s="3" t="s">
        <v>981</v>
      </c>
      <c r="I1918" s="3" t="s">
        <v>55</v>
      </c>
      <c r="J1918" s="3" t="s">
        <v>982</v>
      </c>
      <c r="K1918" s="3" t="s">
        <v>102</v>
      </c>
      <c r="L1918" s="3" t="s">
        <v>198</v>
      </c>
      <c r="M1918" s="3" t="s">
        <v>29</v>
      </c>
      <c r="N1918" s="3"/>
      <c r="O1918" s="3" t="s">
        <v>30</v>
      </c>
      <c r="P1918" s="3" t="s">
        <v>536</v>
      </c>
      <c r="Q1918" s="3">
        <v>915</v>
      </c>
      <c r="R1918" s="3"/>
    </row>
    <row r="1919" spans="1:18" x14ac:dyDescent="0.3">
      <c r="A1919" s="3">
        <v>1918</v>
      </c>
      <c r="B1919" s="3" t="s">
        <v>1869</v>
      </c>
      <c r="C1919" s="3" t="s">
        <v>2051</v>
      </c>
      <c r="D1919" s="3" t="s">
        <v>2052</v>
      </c>
      <c r="E1919" s="3" t="s">
        <v>2080</v>
      </c>
      <c r="F1919" s="3" t="s">
        <v>473</v>
      </c>
      <c r="G1919" s="3" t="s">
        <v>2081</v>
      </c>
      <c r="H1919" s="3" t="s">
        <v>2082</v>
      </c>
      <c r="I1919" s="3" t="s">
        <v>34</v>
      </c>
      <c r="J1919" s="3" t="s">
        <v>2083</v>
      </c>
      <c r="K1919" s="3" t="s">
        <v>102</v>
      </c>
      <c r="L1919" s="3" t="s">
        <v>198</v>
      </c>
      <c r="M1919" s="3" t="s">
        <v>29</v>
      </c>
      <c r="N1919" s="3"/>
      <c r="O1919" s="3" t="s">
        <v>30</v>
      </c>
      <c r="P1919" s="3" t="s">
        <v>536</v>
      </c>
      <c r="Q1919" s="3">
        <v>915</v>
      </c>
      <c r="R1919" s="3"/>
    </row>
    <row r="1920" spans="1:18" x14ac:dyDescent="0.3">
      <c r="A1920" s="3">
        <v>1919</v>
      </c>
      <c r="B1920" s="3" t="s">
        <v>1869</v>
      </c>
      <c r="C1920" s="3" t="s">
        <v>2051</v>
      </c>
      <c r="D1920" s="3" t="s">
        <v>2052</v>
      </c>
      <c r="E1920" s="3" t="s">
        <v>2084</v>
      </c>
      <c r="F1920" s="3" t="s">
        <v>357</v>
      </c>
      <c r="G1920" s="3" t="s">
        <v>2085</v>
      </c>
      <c r="H1920" s="3" t="s">
        <v>981</v>
      </c>
      <c r="I1920" s="3" t="s">
        <v>55</v>
      </c>
      <c r="J1920" s="3" t="s">
        <v>982</v>
      </c>
      <c r="K1920" s="3" t="s">
        <v>102</v>
      </c>
      <c r="L1920" s="3" t="s">
        <v>198</v>
      </c>
      <c r="M1920" s="3" t="s">
        <v>29</v>
      </c>
      <c r="N1920" s="3"/>
      <c r="O1920" s="3" t="s">
        <v>30</v>
      </c>
      <c r="P1920" s="3" t="s">
        <v>536</v>
      </c>
      <c r="Q1920" s="3">
        <v>915</v>
      </c>
      <c r="R1920" s="3"/>
    </row>
    <row r="1921" spans="1:18" x14ac:dyDescent="0.3">
      <c r="A1921" s="3">
        <v>1920</v>
      </c>
      <c r="B1921" s="3" t="s">
        <v>1869</v>
      </c>
      <c r="C1921" s="3" t="s">
        <v>2051</v>
      </c>
      <c r="D1921" s="3" t="s">
        <v>2052</v>
      </c>
      <c r="E1921" s="3" t="s">
        <v>2086</v>
      </c>
      <c r="F1921" s="3" t="s">
        <v>2087</v>
      </c>
      <c r="G1921" s="3" t="s">
        <v>2088</v>
      </c>
      <c r="H1921" s="3" t="s">
        <v>2089</v>
      </c>
      <c r="I1921" s="3" t="s">
        <v>55</v>
      </c>
      <c r="J1921" s="3" t="s">
        <v>1566</v>
      </c>
      <c r="K1921" s="3" t="s">
        <v>102</v>
      </c>
      <c r="L1921" s="3" t="s">
        <v>198</v>
      </c>
      <c r="M1921" s="3" t="s">
        <v>29</v>
      </c>
      <c r="N1921" s="3"/>
      <c r="O1921" s="3" t="s">
        <v>30</v>
      </c>
      <c r="P1921" s="3" t="s">
        <v>536</v>
      </c>
      <c r="Q1921" s="3">
        <v>915</v>
      </c>
      <c r="R1921" s="3"/>
    </row>
    <row r="1922" spans="1:18" x14ac:dyDescent="0.3">
      <c r="A1922" s="3">
        <v>1921</v>
      </c>
      <c r="B1922" s="3" t="s">
        <v>1869</v>
      </c>
      <c r="C1922" s="3" t="s">
        <v>2051</v>
      </c>
      <c r="D1922" s="3" t="s">
        <v>2052</v>
      </c>
      <c r="E1922" s="3" t="s">
        <v>2090</v>
      </c>
      <c r="F1922" s="3" t="s">
        <v>2091</v>
      </c>
      <c r="G1922" s="3" t="s">
        <v>2092</v>
      </c>
      <c r="H1922" s="3" t="s">
        <v>2093</v>
      </c>
      <c r="I1922" s="3" t="s">
        <v>34</v>
      </c>
      <c r="J1922" s="3" t="s">
        <v>2094</v>
      </c>
      <c r="K1922" s="3" t="s">
        <v>149</v>
      </c>
      <c r="L1922" s="3" t="s">
        <v>198</v>
      </c>
      <c r="M1922" s="3" t="s">
        <v>29</v>
      </c>
      <c r="N1922" s="3"/>
      <c r="O1922" s="3" t="s">
        <v>30</v>
      </c>
      <c r="P1922" s="3" t="s">
        <v>536</v>
      </c>
      <c r="Q1922" s="3">
        <v>915</v>
      </c>
      <c r="R1922" s="3"/>
    </row>
    <row r="1923" spans="1:18" x14ac:dyDescent="0.3">
      <c r="A1923" s="3">
        <v>1922</v>
      </c>
      <c r="B1923" s="3" t="s">
        <v>1869</v>
      </c>
      <c r="C1923" s="3" t="s">
        <v>2051</v>
      </c>
      <c r="D1923" s="3" t="s">
        <v>2052</v>
      </c>
      <c r="E1923" s="3" t="s">
        <v>2095</v>
      </c>
      <c r="F1923" s="3" t="s">
        <v>297</v>
      </c>
      <c r="G1923" s="3" t="s">
        <v>460</v>
      </c>
      <c r="H1923" s="3" t="s">
        <v>2096</v>
      </c>
      <c r="I1923" s="3" t="s">
        <v>2097</v>
      </c>
      <c r="J1923" s="3" t="s">
        <v>2098</v>
      </c>
      <c r="K1923" s="3" t="s">
        <v>817</v>
      </c>
      <c r="L1923" s="3" t="s">
        <v>198</v>
      </c>
      <c r="M1923" s="3" t="s">
        <v>29</v>
      </c>
      <c r="N1923" s="3"/>
      <c r="O1923" s="3" t="s">
        <v>30</v>
      </c>
      <c r="P1923" s="3" t="s">
        <v>536</v>
      </c>
      <c r="Q1923" s="3">
        <v>915</v>
      </c>
      <c r="R1923" s="3"/>
    </row>
    <row r="1924" spans="1:18" x14ac:dyDescent="0.3">
      <c r="A1924" s="3">
        <v>1923</v>
      </c>
      <c r="B1924" s="3" t="s">
        <v>1869</v>
      </c>
      <c r="C1924" s="3" t="s">
        <v>2051</v>
      </c>
      <c r="D1924" s="3" t="s">
        <v>2052</v>
      </c>
      <c r="E1924" s="3" t="s">
        <v>2099</v>
      </c>
      <c r="F1924" s="3" t="s">
        <v>2100</v>
      </c>
      <c r="G1924" s="3" t="s">
        <v>1283</v>
      </c>
      <c r="H1924" s="3" t="s">
        <v>2093</v>
      </c>
      <c r="I1924" s="3" t="s">
        <v>34</v>
      </c>
      <c r="J1924" s="3" t="s">
        <v>2094</v>
      </c>
      <c r="K1924" s="3" t="s">
        <v>149</v>
      </c>
      <c r="L1924" s="3" t="s">
        <v>198</v>
      </c>
      <c r="M1924" s="3" t="s">
        <v>29</v>
      </c>
      <c r="N1924" s="3"/>
      <c r="O1924" s="3" t="s">
        <v>30</v>
      </c>
      <c r="P1924" s="3" t="s">
        <v>536</v>
      </c>
      <c r="Q1924" s="3">
        <v>915</v>
      </c>
      <c r="R1924" s="3"/>
    </row>
    <row r="1925" spans="1:18" x14ac:dyDescent="0.3">
      <c r="A1925" s="3">
        <v>1924</v>
      </c>
      <c r="B1925" s="3" t="s">
        <v>1869</v>
      </c>
      <c r="C1925" s="3" t="s">
        <v>2051</v>
      </c>
      <c r="D1925" s="3" t="s">
        <v>2052</v>
      </c>
      <c r="E1925" s="3" t="s">
        <v>2101</v>
      </c>
      <c r="F1925" s="3" t="s">
        <v>2102</v>
      </c>
      <c r="G1925" s="3" t="s">
        <v>2103</v>
      </c>
      <c r="H1925" s="3" t="s">
        <v>2093</v>
      </c>
      <c r="I1925" s="3" t="s">
        <v>34</v>
      </c>
      <c r="J1925" s="3" t="s">
        <v>2094</v>
      </c>
      <c r="K1925" s="3" t="s">
        <v>149</v>
      </c>
      <c r="L1925" s="3" t="s">
        <v>198</v>
      </c>
      <c r="M1925" s="3" t="s">
        <v>29</v>
      </c>
      <c r="N1925" s="3"/>
      <c r="O1925" s="3" t="s">
        <v>30</v>
      </c>
      <c r="P1925" s="3" t="s">
        <v>536</v>
      </c>
      <c r="Q1925" s="3">
        <v>915</v>
      </c>
      <c r="R1925" s="3"/>
    </row>
    <row r="1926" spans="1:18" x14ac:dyDescent="0.3">
      <c r="A1926" s="3">
        <v>1925</v>
      </c>
      <c r="B1926" s="3" t="s">
        <v>1869</v>
      </c>
      <c r="C1926" s="3" t="s">
        <v>2051</v>
      </c>
      <c r="D1926" s="3" t="s">
        <v>2052</v>
      </c>
      <c r="E1926" s="3" t="s">
        <v>2104</v>
      </c>
      <c r="F1926" s="3" t="s">
        <v>2105</v>
      </c>
      <c r="G1926" s="3" t="s">
        <v>2106</v>
      </c>
      <c r="H1926" s="3" t="s">
        <v>2107</v>
      </c>
      <c r="I1926" s="3" t="s">
        <v>2108</v>
      </c>
      <c r="J1926" s="3" t="s">
        <v>1757</v>
      </c>
      <c r="K1926" s="3" t="s">
        <v>149</v>
      </c>
      <c r="L1926" s="3" t="s">
        <v>56</v>
      </c>
      <c r="M1926" s="3" t="s">
        <v>29</v>
      </c>
      <c r="N1926" s="3"/>
      <c r="O1926" s="3" t="s">
        <v>30</v>
      </c>
      <c r="P1926" s="3" t="s">
        <v>536</v>
      </c>
      <c r="Q1926" s="3">
        <v>915</v>
      </c>
      <c r="R1926" s="3"/>
    </row>
    <row r="1927" spans="1:18" x14ac:dyDescent="0.3">
      <c r="A1927" s="3">
        <v>1926</v>
      </c>
      <c r="B1927" s="3" t="s">
        <v>1869</v>
      </c>
      <c r="C1927" s="3" t="s">
        <v>2051</v>
      </c>
      <c r="D1927" s="3" t="s">
        <v>2052</v>
      </c>
      <c r="E1927" s="3" t="s">
        <v>2109</v>
      </c>
      <c r="F1927" s="3" t="s">
        <v>2105</v>
      </c>
      <c r="G1927" s="3" t="s">
        <v>2110</v>
      </c>
      <c r="H1927" s="3" t="s">
        <v>2111</v>
      </c>
      <c r="I1927" s="3" t="s">
        <v>34</v>
      </c>
      <c r="J1927" s="3" t="s">
        <v>2112</v>
      </c>
      <c r="K1927" s="3" t="s">
        <v>149</v>
      </c>
      <c r="L1927" s="3" t="s">
        <v>198</v>
      </c>
      <c r="M1927" s="3" t="s">
        <v>29</v>
      </c>
      <c r="N1927" s="3"/>
      <c r="O1927" s="3" t="s">
        <v>30</v>
      </c>
      <c r="P1927" s="3" t="s">
        <v>536</v>
      </c>
      <c r="Q1927" s="3">
        <v>915</v>
      </c>
      <c r="R1927" s="3"/>
    </row>
    <row r="1928" spans="1:18" x14ac:dyDescent="0.3">
      <c r="A1928" s="3">
        <v>1927</v>
      </c>
      <c r="B1928" s="3" t="s">
        <v>1869</v>
      </c>
      <c r="C1928" s="3" t="s">
        <v>2051</v>
      </c>
      <c r="D1928" s="3" t="s">
        <v>2052</v>
      </c>
      <c r="E1928" s="3" t="s">
        <v>2113</v>
      </c>
      <c r="F1928" s="3" t="s">
        <v>2105</v>
      </c>
      <c r="G1928" s="3" t="s">
        <v>2110</v>
      </c>
      <c r="H1928" s="3" t="s">
        <v>2111</v>
      </c>
      <c r="I1928" s="3" t="s">
        <v>34</v>
      </c>
      <c r="J1928" s="3" t="s">
        <v>2112</v>
      </c>
      <c r="K1928" s="3" t="s">
        <v>149</v>
      </c>
      <c r="L1928" s="3" t="s">
        <v>198</v>
      </c>
      <c r="M1928" s="3" t="s">
        <v>29</v>
      </c>
      <c r="N1928" s="3"/>
      <c r="O1928" s="3" t="s">
        <v>30</v>
      </c>
      <c r="P1928" s="3" t="s">
        <v>536</v>
      </c>
      <c r="Q1928" s="3">
        <v>915</v>
      </c>
      <c r="R1928" s="3"/>
    </row>
    <row r="1929" spans="1:18" x14ac:dyDescent="0.3">
      <c r="A1929" s="3">
        <v>1928</v>
      </c>
      <c r="B1929" s="3" t="s">
        <v>1869</v>
      </c>
      <c r="C1929" s="3" t="s">
        <v>2051</v>
      </c>
      <c r="D1929" s="3" t="s">
        <v>2052</v>
      </c>
      <c r="E1929" s="3" t="s">
        <v>2114</v>
      </c>
      <c r="F1929" s="3" t="s">
        <v>52</v>
      </c>
      <c r="G1929" s="3" t="s">
        <v>2115</v>
      </c>
      <c r="H1929" s="3" t="s">
        <v>1745</v>
      </c>
      <c r="I1929" s="3" t="s">
        <v>1746</v>
      </c>
      <c r="J1929" s="3" t="s">
        <v>1747</v>
      </c>
      <c r="K1929" s="3" t="s">
        <v>149</v>
      </c>
      <c r="L1929" s="3" t="s">
        <v>56</v>
      </c>
      <c r="M1929" s="3" t="s">
        <v>29</v>
      </c>
      <c r="N1929" s="3"/>
      <c r="O1929" s="3" t="s">
        <v>30</v>
      </c>
      <c r="P1929" s="3" t="s">
        <v>536</v>
      </c>
      <c r="Q1929" s="3">
        <v>915</v>
      </c>
      <c r="R1929" s="3"/>
    </row>
    <row r="1930" spans="1:18" x14ac:dyDescent="0.3">
      <c r="A1930" s="3">
        <v>1929</v>
      </c>
      <c r="B1930" s="3" t="s">
        <v>1869</v>
      </c>
      <c r="C1930" s="3" t="s">
        <v>2051</v>
      </c>
      <c r="D1930" s="3" t="s">
        <v>2052</v>
      </c>
      <c r="E1930" s="3" t="s">
        <v>2116</v>
      </c>
      <c r="F1930" s="3" t="s">
        <v>2117</v>
      </c>
      <c r="G1930" s="3" t="s">
        <v>2118</v>
      </c>
      <c r="H1930" s="3" t="s">
        <v>2119</v>
      </c>
      <c r="I1930" s="3" t="s">
        <v>2120</v>
      </c>
      <c r="J1930" s="3" t="s">
        <v>2121</v>
      </c>
      <c r="K1930" s="3" t="s">
        <v>176</v>
      </c>
      <c r="L1930" s="3" t="s">
        <v>56</v>
      </c>
      <c r="M1930" s="3" t="s">
        <v>29</v>
      </c>
      <c r="N1930" s="3"/>
      <c r="O1930" s="3" t="s">
        <v>30</v>
      </c>
      <c r="P1930" s="3" t="s">
        <v>536</v>
      </c>
      <c r="Q1930" s="3">
        <v>915</v>
      </c>
      <c r="R1930" s="3"/>
    </row>
    <row r="1931" spans="1:18" x14ac:dyDescent="0.3">
      <c r="A1931" s="3">
        <v>1930</v>
      </c>
      <c r="B1931" s="3" t="s">
        <v>1869</v>
      </c>
      <c r="C1931" s="3" t="s">
        <v>2051</v>
      </c>
      <c r="D1931" s="3" t="s">
        <v>2052</v>
      </c>
      <c r="E1931" s="3" t="s">
        <v>2122</v>
      </c>
      <c r="F1931" s="3" t="s">
        <v>52</v>
      </c>
      <c r="G1931" s="3" t="s">
        <v>2123</v>
      </c>
      <c r="H1931" s="3" t="s">
        <v>2124</v>
      </c>
      <c r="I1931" s="3" t="s">
        <v>2125</v>
      </c>
      <c r="J1931" s="3" t="s">
        <v>2121</v>
      </c>
      <c r="K1931" s="3" t="s">
        <v>176</v>
      </c>
      <c r="L1931" s="3" t="s">
        <v>198</v>
      </c>
      <c r="M1931" s="3" t="s">
        <v>29</v>
      </c>
      <c r="N1931" s="3"/>
      <c r="O1931" s="3" t="s">
        <v>30</v>
      </c>
      <c r="P1931" s="3" t="s">
        <v>536</v>
      </c>
      <c r="Q1931" s="3">
        <v>915</v>
      </c>
      <c r="R1931" s="3"/>
    </row>
    <row r="1932" spans="1:18" x14ac:dyDescent="0.3">
      <c r="A1932" s="3">
        <v>1931</v>
      </c>
      <c r="B1932" s="3" t="s">
        <v>1869</v>
      </c>
      <c r="C1932" s="3" t="s">
        <v>2051</v>
      </c>
      <c r="D1932" s="3" t="s">
        <v>2052</v>
      </c>
      <c r="E1932" s="3" t="s">
        <v>2126</v>
      </c>
      <c r="F1932" s="3" t="s">
        <v>2127</v>
      </c>
      <c r="G1932" s="3" t="s">
        <v>2128</v>
      </c>
      <c r="H1932" s="3" t="s">
        <v>555</v>
      </c>
      <c r="I1932" s="3" t="s">
        <v>34</v>
      </c>
      <c r="J1932" s="3" t="s">
        <v>556</v>
      </c>
      <c r="K1932" s="3" t="s">
        <v>149</v>
      </c>
      <c r="L1932" s="3" t="s">
        <v>198</v>
      </c>
      <c r="M1932" s="3" t="s">
        <v>29</v>
      </c>
      <c r="N1932" s="3"/>
      <c r="O1932" s="3" t="s">
        <v>30</v>
      </c>
      <c r="P1932" s="3" t="s">
        <v>536</v>
      </c>
      <c r="Q1932" s="3">
        <v>915</v>
      </c>
      <c r="R1932" s="3"/>
    </row>
    <row r="1933" spans="1:18" x14ac:dyDescent="0.3">
      <c r="A1933" s="3">
        <v>1932</v>
      </c>
      <c r="B1933" s="3" t="s">
        <v>1869</v>
      </c>
      <c r="C1933" s="3" t="s">
        <v>2051</v>
      </c>
      <c r="D1933" s="3" t="s">
        <v>2052</v>
      </c>
      <c r="E1933" s="3" t="s">
        <v>2129</v>
      </c>
      <c r="F1933" s="3" t="s">
        <v>2130</v>
      </c>
      <c r="G1933" s="3" t="s">
        <v>2128</v>
      </c>
      <c r="H1933" s="3" t="s">
        <v>2131</v>
      </c>
      <c r="I1933" s="3" t="s">
        <v>2132</v>
      </c>
      <c r="J1933" s="3" t="s">
        <v>2133</v>
      </c>
      <c r="K1933" s="3" t="s">
        <v>149</v>
      </c>
      <c r="L1933" s="3" t="s">
        <v>56</v>
      </c>
      <c r="M1933" s="3" t="s">
        <v>29</v>
      </c>
      <c r="N1933" s="3"/>
      <c r="O1933" s="3" t="s">
        <v>30</v>
      </c>
      <c r="P1933" s="3" t="s">
        <v>536</v>
      </c>
      <c r="Q1933" s="3">
        <v>915</v>
      </c>
      <c r="R1933" s="3"/>
    </row>
    <row r="1934" spans="1:18" x14ac:dyDescent="0.3">
      <c r="A1934" s="3">
        <v>1933</v>
      </c>
      <c r="B1934" s="3" t="s">
        <v>1869</v>
      </c>
      <c r="C1934" s="3" t="s">
        <v>2051</v>
      </c>
      <c r="D1934" s="3" t="s">
        <v>2052</v>
      </c>
      <c r="E1934" s="3" t="s">
        <v>2134</v>
      </c>
      <c r="F1934" s="3" t="s">
        <v>2130</v>
      </c>
      <c r="G1934" s="3" t="s">
        <v>2128</v>
      </c>
      <c r="H1934" s="3" t="s">
        <v>2135</v>
      </c>
      <c r="I1934" s="3" t="s">
        <v>34</v>
      </c>
      <c r="J1934" s="3" t="s">
        <v>2136</v>
      </c>
      <c r="K1934" s="3" t="s">
        <v>149</v>
      </c>
      <c r="L1934" s="3" t="s">
        <v>198</v>
      </c>
      <c r="M1934" s="3" t="s">
        <v>29</v>
      </c>
      <c r="N1934" s="3"/>
      <c r="O1934" s="3" t="s">
        <v>30</v>
      </c>
      <c r="P1934" s="3" t="s">
        <v>536</v>
      </c>
      <c r="Q1934" s="3">
        <v>915</v>
      </c>
      <c r="R1934" s="3"/>
    </row>
    <row r="1935" spans="1:18" x14ac:dyDescent="0.3">
      <c r="A1935" s="3">
        <v>1934</v>
      </c>
      <c r="B1935" s="3" t="s">
        <v>1869</v>
      </c>
      <c r="C1935" s="3" t="s">
        <v>2051</v>
      </c>
      <c r="D1935" s="3" t="s">
        <v>2052</v>
      </c>
      <c r="E1935" s="3" t="s">
        <v>2137</v>
      </c>
      <c r="F1935" s="3" t="s">
        <v>2138</v>
      </c>
      <c r="G1935" s="3" t="s">
        <v>123</v>
      </c>
      <c r="H1935" s="3" t="s">
        <v>920</v>
      </c>
      <c r="I1935" s="3" t="s">
        <v>34</v>
      </c>
      <c r="J1935" s="3" t="s">
        <v>313</v>
      </c>
      <c r="K1935" s="3" t="s">
        <v>102</v>
      </c>
      <c r="L1935" s="3" t="s">
        <v>56</v>
      </c>
      <c r="M1935" s="3" t="s">
        <v>29</v>
      </c>
      <c r="N1935" s="3"/>
      <c r="O1935" s="3" t="s">
        <v>30</v>
      </c>
      <c r="P1935" s="3" t="s">
        <v>536</v>
      </c>
      <c r="Q1935" s="3">
        <v>915</v>
      </c>
      <c r="R1935" s="3"/>
    </row>
    <row r="1936" spans="1:18" x14ac:dyDescent="0.3">
      <c r="A1936" s="3">
        <v>1935</v>
      </c>
      <c r="B1936" s="3" t="s">
        <v>1869</v>
      </c>
      <c r="C1936" s="3" t="s">
        <v>2051</v>
      </c>
      <c r="D1936" s="3" t="s">
        <v>2052</v>
      </c>
      <c r="E1936" s="3" t="s">
        <v>2139</v>
      </c>
      <c r="F1936" s="3" t="s">
        <v>2140</v>
      </c>
      <c r="G1936" s="3" t="s">
        <v>2141</v>
      </c>
      <c r="H1936" s="3" t="s">
        <v>2142</v>
      </c>
      <c r="I1936" s="3" t="s">
        <v>34</v>
      </c>
      <c r="J1936" s="3" t="s">
        <v>375</v>
      </c>
      <c r="K1936" s="3" t="s">
        <v>27</v>
      </c>
      <c r="L1936" s="3" t="s">
        <v>198</v>
      </c>
      <c r="M1936" s="3" t="s">
        <v>29</v>
      </c>
      <c r="N1936" s="3"/>
      <c r="O1936" s="3" t="s">
        <v>30</v>
      </c>
      <c r="P1936" s="3" t="s">
        <v>536</v>
      </c>
      <c r="Q1936" s="3">
        <v>915</v>
      </c>
      <c r="R1936" s="3"/>
    </row>
    <row r="1937" spans="1:18" x14ac:dyDescent="0.3">
      <c r="A1937" s="3">
        <v>1936</v>
      </c>
      <c r="B1937" s="3" t="s">
        <v>1869</v>
      </c>
      <c r="C1937" s="3" t="s">
        <v>2051</v>
      </c>
      <c r="D1937" s="3" t="s">
        <v>2052</v>
      </c>
      <c r="E1937" s="3" t="s">
        <v>2143</v>
      </c>
      <c r="F1937" s="3" t="s">
        <v>1508</v>
      </c>
      <c r="G1937" s="3" t="s">
        <v>993</v>
      </c>
      <c r="H1937" s="3" t="s">
        <v>374</v>
      </c>
      <c r="I1937" s="3" t="s">
        <v>34</v>
      </c>
      <c r="J1937" s="3" t="s">
        <v>375</v>
      </c>
      <c r="K1937" s="3" t="s">
        <v>27</v>
      </c>
      <c r="L1937" s="3" t="s">
        <v>198</v>
      </c>
      <c r="M1937" s="3" t="s">
        <v>29</v>
      </c>
      <c r="N1937" s="3"/>
      <c r="O1937" s="3" t="s">
        <v>30</v>
      </c>
      <c r="P1937" s="3" t="s">
        <v>536</v>
      </c>
      <c r="Q1937" s="3">
        <v>915</v>
      </c>
      <c r="R1937" s="3"/>
    </row>
    <row r="1938" spans="1:18" x14ac:dyDescent="0.3">
      <c r="A1938" s="3">
        <v>1937</v>
      </c>
      <c r="B1938" s="3" t="s">
        <v>1869</v>
      </c>
      <c r="C1938" s="3" t="s">
        <v>2051</v>
      </c>
      <c r="D1938" s="3" t="s">
        <v>2052</v>
      </c>
      <c r="E1938" s="3" t="s">
        <v>2144</v>
      </c>
      <c r="F1938" s="3" t="s">
        <v>2065</v>
      </c>
      <c r="G1938" s="3" t="s">
        <v>2145</v>
      </c>
      <c r="H1938" s="3" t="s">
        <v>2067</v>
      </c>
      <c r="I1938" s="3" t="s">
        <v>34</v>
      </c>
      <c r="J1938" s="3"/>
      <c r="K1938" s="3" t="s">
        <v>176</v>
      </c>
      <c r="L1938" s="3" t="s">
        <v>198</v>
      </c>
      <c r="M1938" s="3" t="s">
        <v>29</v>
      </c>
      <c r="N1938" s="3"/>
      <c r="O1938" s="3" t="s">
        <v>30</v>
      </c>
      <c r="P1938" s="3" t="s">
        <v>536</v>
      </c>
      <c r="Q1938" s="3">
        <v>915</v>
      </c>
      <c r="R1938" s="3"/>
    </row>
    <row r="1939" spans="1:18" x14ac:dyDescent="0.3">
      <c r="A1939" s="3">
        <v>1938</v>
      </c>
      <c r="B1939" s="3" t="s">
        <v>1869</v>
      </c>
      <c r="C1939" s="3" t="s">
        <v>2051</v>
      </c>
      <c r="D1939" s="3" t="s">
        <v>2052</v>
      </c>
      <c r="E1939" s="3" t="s">
        <v>2146</v>
      </c>
      <c r="F1939" s="3" t="s">
        <v>2147</v>
      </c>
      <c r="G1939" s="3" t="s">
        <v>2148</v>
      </c>
      <c r="H1939" s="3" t="s">
        <v>2149</v>
      </c>
      <c r="I1939" s="3" t="s">
        <v>34</v>
      </c>
      <c r="J1939" s="3" t="s">
        <v>2150</v>
      </c>
      <c r="K1939" s="3" t="s">
        <v>27</v>
      </c>
      <c r="L1939" s="3" t="s">
        <v>198</v>
      </c>
      <c r="M1939" s="3" t="s">
        <v>29</v>
      </c>
      <c r="N1939" s="3"/>
      <c r="O1939" s="3" t="s">
        <v>30</v>
      </c>
      <c r="P1939" s="3" t="s">
        <v>536</v>
      </c>
      <c r="Q1939" s="3">
        <v>915</v>
      </c>
      <c r="R1939" s="3"/>
    </row>
    <row r="1940" spans="1:18" x14ac:dyDescent="0.3">
      <c r="A1940" s="3">
        <v>1939</v>
      </c>
      <c r="B1940" s="3" t="s">
        <v>1869</v>
      </c>
      <c r="C1940" s="3" t="s">
        <v>2051</v>
      </c>
      <c r="D1940" s="3" t="s">
        <v>2052</v>
      </c>
      <c r="E1940" s="3" t="s">
        <v>2151</v>
      </c>
      <c r="F1940" s="3" t="s">
        <v>2147</v>
      </c>
      <c r="G1940" s="3" t="s">
        <v>2152</v>
      </c>
      <c r="H1940" s="3" t="s">
        <v>2149</v>
      </c>
      <c r="I1940" s="3" t="s">
        <v>34</v>
      </c>
      <c r="J1940" s="3" t="s">
        <v>2150</v>
      </c>
      <c r="K1940" s="3" t="s">
        <v>27</v>
      </c>
      <c r="L1940" s="3" t="s">
        <v>198</v>
      </c>
      <c r="M1940" s="3" t="s">
        <v>29</v>
      </c>
      <c r="N1940" s="3"/>
      <c r="O1940" s="3" t="s">
        <v>30</v>
      </c>
      <c r="P1940" s="3" t="s">
        <v>536</v>
      </c>
      <c r="Q1940" s="3">
        <v>915</v>
      </c>
      <c r="R1940" s="3"/>
    </row>
    <row r="1941" spans="1:18" x14ac:dyDescent="0.3">
      <c r="A1941" s="3">
        <v>1940</v>
      </c>
      <c r="B1941" s="3" t="s">
        <v>1869</v>
      </c>
      <c r="C1941" s="3" t="s">
        <v>2051</v>
      </c>
      <c r="D1941" s="3" t="s">
        <v>2052</v>
      </c>
      <c r="E1941" s="3" t="s">
        <v>2153</v>
      </c>
      <c r="F1941" s="3" t="s">
        <v>1355</v>
      </c>
      <c r="G1941" s="3" t="s">
        <v>2154</v>
      </c>
      <c r="H1941" s="3" t="s">
        <v>2155</v>
      </c>
      <c r="I1941" s="3" t="s">
        <v>2156</v>
      </c>
      <c r="J1941" s="3" t="s">
        <v>2098</v>
      </c>
      <c r="K1941" s="3" t="s">
        <v>817</v>
      </c>
      <c r="L1941" s="3" t="s">
        <v>198</v>
      </c>
      <c r="M1941" s="3" t="s">
        <v>29</v>
      </c>
      <c r="N1941" s="3"/>
      <c r="O1941" s="3" t="s">
        <v>30</v>
      </c>
      <c r="P1941" s="3" t="s">
        <v>536</v>
      </c>
      <c r="Q1941" s="3">
        <v>915</v>
      </c>
      <c r="R1941" s="3"/>
    </row>
    <row r="1942" spans="1:18" x14ac:dyDescent="0.3">
      <c r="A1942" s="3">
        <v>1941</v>
      </c>
      <c r="B1942" s="3" t="s">
        <v>1869</v>
      </c>
      <c r="C1942" s="3" t="s">
        <v>2157</v>
      </c>
      <c r="D1942" s="3" t="s">
        <v>2158</v>
      </c>
      <c r="E1942" s="3" t="s">
        <v>2159</v>
      </c>
      <c r="F1942" s="3" t="s">
        <v>357</v>
      </c>
      <c r="G1942" s="3" t="s">
        <v>2160</v>
      </c>
      <c r="H1942" s="3" t="s">
        <v>2161</v>
      </c>
      <c r="I1942" s="3" t="s">
        <v>34</v>
      </c>
      <c r="J1942" s="3" t="s">
        <v>2162</v>
      </c>
      <c r="K1942" s="3" t="s">
        <v>149</v>
      </c>
      <c r="L1942" s="3" t="s">
        <v>28</v>
      </c>
      <c r="M1942" s="3" t="s">
        <v>29</v>
      </c>
      <c r="N1942" s="3"/>
      <c r="O1942" s="3" t="s">
        <v>30</v>
      </c>
      <c r="P1942" s="3" t="s">
        <v>536</v>
      </c>
      <c r="Q1942" s="3">
        <v>915</v>
      </c>
      <c r="R1942" s="3"/>
    </row>
    <row r="1943" spans="1:18" x14ac:dyDescent="0.3">
      <c r="A1943" s="3">
        <v>1942</v>
      </c>
      <c r="B1943" s="3" t="s">
        <v>1869</v>
      </c>
      <c r="C1943" s="3" t="s">
        <v>2157</v>
      </c>
      <c r="D1943" s="3" t="s">
        <v>2158</v>
      </c>
      <c r="E1943" s="3" t="s">
        <v>2163</v>
      </c>
      <c r="F1943" s="3" t="s">
        <v>2164</v>
      </c>
      <c r="G1943" s="3" t="s">
        <v>2165</v>
      </c>
      <c r="H1943" s="3" t="s">
        <v>2166</v>
      </c>
      <c r="I1943" s="3" t="s">
        <v>34</v>
      </c>
      <c r="J1943" s="3" t="s">
        <v>2167</v>
      </c>
      <c r="K1943" s="3" t="s">
        <v>27</v>
      </c>
      <c r="L1943" s="3" t="s">
        <v>56</v>
      </c>
      <c r="M1943" s="3" t="s">
        <v>29</v>
      </c>
      <c r="N1943" s="3"/>
      <c r="O1943" s="3" t="s">
        <v>30</v>
      </c>
      <c r="P1943" s="3" t="s">
        <v>536</v>
      </c>
      <c r="Q1943" s="3">
        <v>915</v>
      </c>
      <c r="R1943" s="3"/>
    </row>
    <row r="1944" spans="1:18" x14ac:dyDescent="0.3">
      <c r="A1944" s="3">
        <v>1943</v>
      </c>
      <c r="B1944" s="3" t="s">
        <v>1869</v>
      </c>
      <c r="C1944" s="3" t="s">
        <v>2157</v>
      </c>
      <c r="D1944" s="3" t="s">
        <v>2158</v>
      </c>
      <c r="E1944" s="3" t="s">
        <v>2168</v>
      </c>
      <c r="F1944" s="3" t="s">
        <v>2169</v>
      </c>
      <c r="G1944" s="3" t="s">
        <v>2170</v>
      </c>
      <c r="H1944" s="3" t="s">
        <v>1320</v>
      </c>
      <c r="I1944" s="3" t="s">
        <v>55</v>
      </c>
      <c r="J1944" s="3" t="s">
        <v>1321</v>
      </c>
      <c r="K1944" s="3" t="s">
        <v>102</v>
      </c>
      <c r="L1944" s="3" t="s">
        <v>198</v>
      </c>
      <c r="M1944" s="3" t="s">
        <v>29</v>
      </c>
      <c r="N1944" s="3"/>
      <c r="O1944" s="3" t="s">
        <v>30</v>
      </c>
      <c r="P1944" s="3" t="s">
        <v>536</v>
      </c>
      <c r="Q1944" s="3">
        <v>915</v>
      </c>
      <c r="R1944" s="3"/>
    </row>
    <row r="1945" spans="1:18" x14ac:dyDescent="0.3">
      <c r="A1945" s="3">
        <v>1944</v>
      </c>
      <c r="B1945" s="3" t="s">
        <v>1869</v>
      </c>
      <c r="C1945" s="3" t="s">
        <v>2157</v>
      </c>
      <c r="D1945" s="3" t="s">
        <v>2158</v>
      </c>
      <c r="E1945" s="3" t="s">
        <v>2171</v>
      </c>
      <c r="F1945" s="3" t="s">
        <v>257</v>
      </c>
      <c r="G1945" s="3" t="s">
        <v>2172</v>
      </c>
      <c r="H1945" s="3" t="s">
        <v>1320</v>
      </c>
      <c r="I1945" s="3" t="s">
        <v>55</v>
      </c>
      <c r="J1945" s="3" t="s">
        <v>1321</v>
      </c>
      <c r="K1945" s="3" t="s">
        <v>102</v>
      </c>
      <c r="L1945" s="3" t="s">
        <v>198</v>
      </c>
      <c r="M1945" s="3" t="s">
        <v>29</v>
      </c>
      <c r="N1945" s="3"/>
      <c r="O1945" s="3" t="s">
        <v>30</v>
      </c>
      <c r="P1945" s="3" t="s">
        <v>536</v>
      </c>
      <c r="Q1945" s="3">
        <v>915</v>
      </c>
      <c r="R1945" s="3"/>
    </row>
    <row r="1946" spans="1:18" x14ac:dyDescent="0.3">
      <c r="A1946" s="3">
        <v>1945</v>
      </c>
      <c r="B1946" s="3" t="s">
        <v>1869</v>
      </c>
      <c r="C1946" s="3" t="s">
        <v>2157</v>
      </c>
      <c r="D1946" s="3" t="s">
        <v>2158</v>
      </c>
      <c r="E1946" s="3" t="s">
        <v>2173</v>
      </c>
      <c r="F1946" s="3" t="s">
        <v>2174</v>
      </c>
      <c r="G1946" s="3" t="s">
        <v>2175</v>
      </c>
      <c r="H1946" s="3" t="s">
        <v>2176</v>
      </c>
      <c r="I1946" s="3" t="s">
        <v>55</v>
      </c>
      <c r="J1946" s="3" t="s">
        <v>2177</v>
      </c>
      <c r="K1946" s="3" t="s">
        <v>176</v>
      </c>
      <c r="L1946" s="3" t="s">
        <v>56</v>
      </c>
      <c r="M1946" s="3" t="s">
        <v>29</v>
      </c>
      <c r="N1946" s="3"/>
      <c r="O1946" s="3" t="s">
        <v>30</v>
      </c>
      <c r="P1946" s="3" t="s">
        <v>536</v>
      </c>
      <c r="Q1946" s="3">
        <v>915</v>
      </c>
      <c r="R1946" s="3"/>
    </row>
    <row r="1947" spans="1:18" x14ac:dyDescent="0.3">
      <c r="A1947" s="3">
        <v>1946</v>
      </c>
      <c r="B1947" s="3" t="s">
        <v>1869</v>
      </c>
      <c r="C1947" s="3" t="s">
        <v>2157</v>
      </c>
      <c r="D1947" s="3" t="s">
        <v>2158</v>
      </c>
      <c r="E1947" s="3" t="s">
        <v>2178</v>
      </c>
      <c r="F1947" s="3" t="s">
        <v>2179</v>
      </c>
      <c r="G1947" s="3" t="s">
        <v>2180</v>
      </c>
      <c r="H1947" s="3" t="s">
        <v>2181</v>
      </c>
      <c r="I1947" s="3" t="s">
        <v>2182</v>
      </c>
      <c r="J1947" s="3" t="s">
        <v>2183</v>
      </c>
      <c r="K1947" s="3" t="s">
        <v>149</v>
      </c>
      <c r="L1947" s="3" t="s">
        <v>56</v>
      </c>
      <c r="M1947" s="3" t="s">
        <v>29</v>
      </c>
      <c r="N1947" s="3"/>
      <c r="O1947" s="3" t="s">
        <v>30</v>
      </c>
      <c r="P1947" s="3" t="s">
        <v>536</v>
      </c>
      <c r="Q1947" s="3">
        <v>915</v>
      </c>
      <c r="R1947" s="3"/>
    </row>
    <row r="1948" spans="1:18" x14ac:dyDescent="0.3">
      <c r="A1948" s="3">
        <v>1947</v>
      </c>
      <c r="B1948" s="3" t="s">
        <v>1869</v>
      </c>
      <c r="C1948" s="3" t="s">
        <v>2157</v>
      </c>
      <c r="D1948" s="3" t="s">
        <v>2158</v>
      </c>
      <c r="E1948" s="3" t="s">
        <v>2184</v>
      </c>
      <c r="F1948" s="3" t="s">
        <v>143</v>
      </c>
      <c r="G1948" s="3" t="s">
        <v>862</v>
      </c>
      <c r="H1948" s="3" t="s">
        <v>2185</v>
      </c>
      <c r="I1948" s="3" t="s">
        <v>55</v>
      </c>
      <c r="J1948" s="3" t="s">
        <v>2186</v>
      </c>
      <c r="K1948" s="3" t="s">
        <v>102</v>
      </c>
      <c r="L1948" s="3" t="s">
        <v>56</v>
      </c>
      <c r="M1948" s="3" t="s">
        <v>29</v>
      </c>
      <c r="N1948" s="3"/>
      <c r="O1948" s="3" t="s">
        <v>30</v>
      </c>
      <c r="P1948" s="3" t="s">
        <v>536</v>
      </c>
      <c r="Q1948" s="3">
        <v>915</v>
      </c>
      <c r="R1948" s="3"/>
    </row>
    <row r="1949" spans="1:18" x14ac:dyDescent="0.3">
      <c r="A1949" s="3">
        <v>1948</v>
      </c>
      <c r="B1949" s="3" t="s">
        <v>1869</v>
      </c>
      <c r="C1949" s="3" t="s">
        <v>2157</v>
      </c>
      <c r="D1949" s="3" t="s">
        <v>2158</v>
      </c>
      <c r="E1949" s="3" t="s">
        <v>2187</v>
      </c>
      <c r="F1949" s="3" t="s">
        <v>2174</v>
      </c>
      <c r="G1949" s="3" t="s">
        <v>2188</v>
      </c>
      <c r="H1949" s="3" t="s">
        <v>2189</v>
      </c>
      <c r="I1949" s="3" t="s">
        <v>2190</v>
      </c>
      <c r="J1949" s="3" t="s">
        <v>2191</v>
      </c>
      <c r="K1949" s="3" t="s">
        <v>149</v>
      </c>
      <c r="L1949" s="3" t="s">
        <v>56</v>
      </c>
      <c r="M1949" s="3" t="s">
        <v>29</v>
      </c>
      <c r="N1949" s="3"/>
      <c r="O1949" s="3" t="s">
        <v>30</v>
      </c>
      <c r="P1949" s="3" t="s">
        <v>536</v>
      </c>
      <c r="Q1949" s="3">
        <v>915</v>
      </c>
      <c r="R1949" s="3"/>
    </row>
    <row r="1950" spans="1:18" x14ac:dyDescent="0.3">
      <c r="A1950" s="3">
        <v>1949</v>
      </c>
      <c r="B1950" s="3" t="s">
        <v>1869</v>
      </c>
      <c r="C1950" s="3" t="s">
        <v>2157</v>
      </c>
      <c r="D1950" s="3" t="s">
        <v>2158</v>
      </c>
      <c r="E1950" s="3" t="s">
        <v>2192</v>
      </c>
      <c r="F1950" s="3" t="s">
        <v>1355</v>
      </c>
      <c r="G1950" s="3" t="s">
        <v>2193</v>
      </c>
      <c r="H1950" s="3" t="s">
        <v>2194</v>
      </c>
      <c r="I1950" s="3" t="s">
        <v>2195</v>
      </c>
      <c r="J1950" s="3" t="s">
        <v>2196</v>
      </c>
      <c r="K1950" s="3" t="s">
        <v>149</v>
      </c>
      <c r="L1950" s="3" t="s">
        <v>198</v>
      </c>
      <c r="M1950" s="3" t="s">
        <v>29</v>
      </c>
      <c r="N1950" s="3"/>
      <c r="O1950" s="3" t="s">
        <v>30</v>
      </c>
      <c r="P1950" s="3" t="s">
        <v>536</v>
      </c>
      <c r="Q1950" s="3">
        <v>915</v>
      </c>
      <c r="R1950" s="3"/>
    </row>
    <row r="1951" spans="1:18" x14ac:dyDescent="0.3">
      <c r="A1951" s="3">
        <v>1950</v>
      </c>
      <c r="B1951" s="3" t="s">
        <v>1869</v>
      </c>
      <c r="C1951" s="3" t="s">
        <v>2157</v>
      </c>
      <c r="D1951" s="3" t="s">
        <v>2158</v>
      </c>
      <c r="E1951" s="3" t="s">
        <v>2197</v>
      </c>
      <c r="F1951" s="3" t="s">
        <v>2058</v>
      </c>
      <c r="G1951" s="3" t="s">
        <v>2198</v>
      </c>
      <c r="H1951" s="3" t="s">
        <v>1356</v>
      </c>
      <c r="I1951" s="3" t="s">
        <v>1357</v>
      </c>
      <c r="J1951" s="3" t="s">
        <v>1358</v>
      </c>
      <c r="K1951" s="3" t="s">
        <v>149</v>
      </c>
      <c r="L1951" s="3" t="s">
        <v>56</v>
      </c>
      <c r="M1951" s="3" t="s">
        <v>29</v>
      </c>
      <c r="N1951" s="3"/>
      <c r="O1951" s="3" t="s">
        <v>30</v>
      </c>
      <c r="P1951" s="3" t="s">
        <v>536</v>
      </c>
      <c r="Q1951" s="3">
        <v>915</v>
      </c>
      <c r="R1951" s="3"/>
    </row>
    <row r="1952" spans="1:18" x14ac:dyDescent="0.3">
      <c r="A1952" s="3">
        <v>1951</v>
      </c>
      <c r="B1952" s="3" t="s">
        <v>1869</v>
      </c>
      <c r="C1952" s="3" t="s">
        <v>2157</v>
      </c>
      <c r="D1952" s="3" t="s">
        <v>2158</v>
      </c>
      <c r="E1952" s="3" t="s">
        <v>2199</v>
      </c>
      <c r="F1952" s="3" t="s">
        <v>1355</v>
      </c>
      <c r="G1952" s="3" t="s">
        <v>2200</v>
      </c>
      <c r="H1952" s="3" t="s">
        <v>1356</v>
      </c>
      <c r="I1952" s="3" t="s">
        <v>1357</v>
      </c>
      <c r="J1952" s="3" t="s">
        <v>1358</v>
      </c>
      <c r="K1952" s="3" t="s">
        <v>149</v>
      </c>
      <c r="L1952" s="3" t="s">
        <v>198</v>
      </c>
      <c r="M1952" s="3" t="s">
        <v>29</v>
      </c>
      <c r="N1952" s="3"/>
      <c r="O1952" s="3" t="s">
        <v>30</v>
      </c>
      <c r="P1952" s="3" t="s">
        <v>536</v>
      </c>
      <c r="Q1952" s="3">
        <v>915</v>
      </c>
      <c r="R1952" s="3"/>
    </row>
    <row r="1953" spans="1:18" x14ac:dyDescent="0.3">
      <c r="A1953" s="3">
        <v>1952</v>
      </c>
      <c r="B1953" s="3" t="s">
        <v>1869</v>
      </c>
      <c r="C1953" s="3" t="s">
        <v>2157</v>
      </c>
      <c r="D1953" s="3" t="s">
        <v>2158</v>
      </c>
      <c r="E1953" s="3" t="s">
        <v>2201</v>
      </c>
      <c r="F1953" s="3" t="s">
        <v>1355</v>
      </c>
      <c r="G1953" s="3" t="s">
        <v>2202</v>
      </c>
      <c r="H1953" s="3" t="s">
        <v>1356</v>
      </c>
      <c r="I1953" s="3" t="s">
        <v>1357</v>
      </c>
      <c r="J1953" s="3" t="s">
        <v>1358</v>
      </c>
      <c r="K1953" s="3" t="s">
        <v>149</v>
      </c>
      <c r="L1953" s="3" t="s">
        <v>198</v>
      </c>
      <c r="M1953" s="3" t="s">
        <v>29</v>
      </c>
      <c r="N1953" s="3"/>
      <c r="O1953" s="3" t="s">
        <v>30</v>
      </c>
      <c r="P1953" s="3" t="s">
        <v>536</v>
      </c>
      <c r="Q1953" s="3">
        <v>915</v>
      </c>
      <c r="R1953" s="3"/>
    </row>
    <row r="1954" spans="1:18" x14ac:dyDescent="0.3">
      <c r="A1954" s="3">
        <v>1953</v>
      </c>
      <c r="B1954" s="3" t="s">
        <v>1869</v>
      </c>
      <c r="C1954" s="3" t="s">
        <v>2157</v>
      </c>
      <c r="D1954" s="3" t="s">
        <v>2158</v>
      </c>
      <c r="E1954" s="3" t="s">
        <v>2203</v>
      </c>
      <c r="F1954" s="3" t="s">
        <v>2204</v>
      </c>
      <c r="G1954" s="3" t="s">
        <v>2205</v>
      </c>
      <c r="H1954" s="3" t="s">
        <v>2206</v>
      </c>
      <c r="I1954" s="3" t="s">
        <v>2207</v>
      </c>
      <c r="J1954" s="3" t="s">
        <v>450</v>
      </c>
      <c r="K1954" s="3" t="s">
        <v>138</v>
      </c>
      <c r="L1954" s="3" t="s">
        <v>28</v>
      </c>
      <c r="M1954" s="3" t="s">
        <v>29</v>
      </c>
      <c r="N1954" s="3"/>
      <c r="O1954" s="3" t="s">
        <v>30</v>
      </c>
      <c r="P1954" s="3" t="s">
        <v>536</v>
      </c>
      <c r="Q1954" s="3">
        <v>915</v>
      </c>
      <c r="R1954" s="3"/>
    </row>
    <row r="1955" spans="1:18" x14ac:dyDescent="0.3">
      <c r="A1955" s="3">
        <v>1954</v>
      </c>
      <c r="B1955" s="3" t="s">
        <v>1869</v>
      </c>
      <c r="C1955" s="3" t="s">
        <v>2157</v>
      </c>
      <c r="D1955" s="3" t="s">
        <v>2158</v>
      </c>
      <c r="E1955" s="3" t="s">
        <v>2208</v>
      </c>
      <c r="F1955" s="3" t="s">
        <v>2209</v>
      </c>
      <c r="G1955" s="3" t="s">
        <v>2210</v>
      </c>
      <c r="H1955" s="3" t="s">
        <v>1320</v>
      </c>
      <c r="I1955" s="3" t="s">
        <v>55</v>
      </c>
      <c r="J1955" s="3" t="s">
        <v>1321</v>
      </c>
      <c r="K1955" s="3" t="s">
        <v>102</v>
      </c>
      <c r="L1955" s="3" t="s">
        <v>198</v>
      </c>
      <c r="M1955" s="3" t="s">
        <v>29</v>
      </c>
      <c r="N1955" s="3"/>
      <c r="O1955" s="3" t="s">
        <v>30</v>
      </c>
      <c r="P1955" s="3" t="s">
        <v>536</v>
      </c>
      <c r="Q1955" s="3">
        <v>915</v>
      </c>
      <c r="R1955" s="3"/>
    </row>
    <row r="1956" spans="1:18" x14ac:dyDescent="0.3">
      <c r="A1956" s="3">
        <v>1955</v>
      </c>
      <c r="B1956" s="3" t="s">
        <v>1869</v>
      </c>
      <c r="C1956" s="3" t="s">
        <v>2157</v>
      </c>
      <c r="D1956" s="3" t="s">
        <v>2158</v>
      </c>
      <c r="E1956" s="3" t="s">
        <v>2211</v>
      </c>
      <c r="F1956" s="3" t="s">
        <v>2212</v>
      </c>
      <c r="G1956" s="3" t="s">
        <v>2213</v>
      </c>
      <c r="H1956" s="3" t="s">
        <v>169</v>
      </c>
      <c r="I1956" s="3" t="s">
        <v>55</v>
      </c>
      <c r="J1956" s="3" t="s">
        <v>137</v>
      </c>
      <c r="K1956" s="3" t="s">
        <v>170</v>
      </c>
      <c r="L1956" s="3" t="s">
        <v>56</v>
      </c>
      <c r="M1956" s="3" t="s">
        <v>29</v>
      </c>
      <c r="N1956" s="3"/>
      <c r="O1956" s="3" t="s">
        <v>30</v>
      </c>
      <c r="P1956" s="3" t="s">
        <v>536</v>
      </c>
      <c r="Q1956" s="3">
        <v>915</v>
      </c>
      <c r="R1956" s="3"/>
    </row>
    <row r="1957" spans="1:18" x14ac:dyDescent="0.3">
      <c r="A1957" s="3">
        <v>1956</v>
      </c>
      <c r="B1957" s="3" t="s">
        <v>1869</v>
      </c>
      <c r="C1957" s="3" t="s">
        <v>2157</v>
      </c>
      <c r="D1957" s="3" t="s">
        <v>2158</v>
      </c>
      <c r="E1957" s="3" t="s">
        <v>2214</v>
      </c>
      <c r="F1957" s="3" t="s">
        <v>1377</v>
      </c>
      <c r="G1957" s="3" t="s">
        <v>2215</v>
      </c>
      <c r="H1957" s="3" t="s">
        <v>1320</v>
      </c>
      <c r="I1957" s="3" t="s">
        <v>55</v>
      </c>
      <c r="J1957" s="3" t="s">
        <v>1321</v>
      </c>
      <c r="K1957" s="3" t="s">
        <v>102</v>
      </c>
      <c r="L1957" s="3" t="s">
        <v>198</v>
      </c>
      <c r="M1957" s="3" t="s">
        <v>29</v>
      </c>
      <c r="N1957" s="3"/>
      <c r="O1957" s="3" t="s">
        <v>30</v>
      </c>
      <c r="P1957" s="3" t="s">
        <v>536</v>
      </c>
      <c r="Q1957" s="3">
        <v>915</v>
      </c>
      <c r="R1957" s="3"/>
    </row>
    <row r="1958" spans="1:18" x14ac:dyDescent="0.3">
      <c r="A1958" s="3">
        <v>1957</v>
      </c>
      <c r="B1958" s="3" t="s">
        <v>1869</v>
      </c>
      <c r="C1958" s="3" t="s">
        <v>2157</v>
      </c>
      <c r="D1958" s="3" t="s">
        <v>2158</v>
      </c>
      <c r="E1958" s="3" t="s">
        <v>2216</v>
      </c>
      <c r="F1958" s="3" t="s">
        <v>123</v>
      </c>
      <c r="G1958" s="3" t="s">
        <v>2217</v>
      </c>
      <c r="H1958" s="3" t="s">
        <v>2218</v>
      </c>
      <c r="I1958" s="3" t="s">
        <v>2219</v>
      </c>
      <c r="J1958" s="3" t="s">
        <v>2220</v>
      </c>
      <c r="K1958" s="3" t="s">
        <v>149</v>
      </c>
      <c r="L1958" s="3" t="s">
        <v>198</v>
      </c>
      <c r="M1958" s="3" t="s">
        <v>29</v>
      </c>
      <c r="N1958" s="3"/>
      <c r="O1958" s="3" t="s">
        <v>30</v>
      </c>
      <c r="P1958" s="3" t="s">
        <v>536</v>
      </c>
      <c r="Q1958" s="3">
        <v>915</v>
      </c>
      <c r="R1958" s="3"/>
    </row>
    <row r="1959" spans="1:18" x14ac:dyDescent="0.3">
      <c r="A1959" s="3">
        <v>1958</v>
      </c>
      <c r="B1959" s="3" t="s">
        <v>1869</v>
      </c>
      <c r="C1959" s="3" t="s">
        <v>2157</v>
      </c>
      <c r="D1959" s="3" t="s">
        <v>2158</v>
      </c>
      <c r="E1959" s="3" t="s">
        <v>2221</v>
      </c>
      <c r="F1959" s="3" t="s">
        <v>948</v>
      </c>
      <c r="G1959" s="3" t="s">
        <v>1738</v>
      </c>
      <c r="H1959" s="3" t="s">
        <v>2222</v>
      </c>
      <c r="I1959" s="3" t="s">
        <v>55</v>
      </c>
      <c r="J1959" s="3" t="s">
        <v>2223</v>
      </c>
      <c r="K1959" s="3" t="s">
        <v>102</v>
      </c>
      <c r="L1959" s="3" t="s">
        <v>56</v>
      </c>
      <c r="M1959" s="3" t="s">
        <v>29</v>
      </c>
      <c r="N1959" s="3"/>
      <c r="O1959" s="3" t="s">
        <v>30</v>
      </c>
      <c r="P1959" s="3" t="s">
        <v>536</v>
      </c>
      <c r="Q1959" s="3">
        <v>915</v>
      </c>
      <c r="R1959" s="3"/>
    </row>
    <row r="1960" spans="1:18" x14ac:dyDescent="0.3">
      <c r="A1960" s="3">
        <v>1959</v>
      </c>
      <c r="B1960" s="3" t="s">
        <v>1869</v>
      </c>
      <c r="C1960" s="3" t="s">
        <v>2224</v>
      </c>
      <c r="D1960" s="3" t="s">
        <v>2224</v>
      </c>
      <c r="E1960" s="3" t="s">
        <v>2225</v>
      </c>
      <c r="F1960" s="3" t="s">
        <v>2226</v>
      </c>
      <c r="G1960" s="3" t="s">
        <v>2227</v>
      </c>
      <c r="H1960" s="3" t="s">
        <v>2228</v>
      </c>
      <c r="I1960" s="3" t="s">
        <v>2229</v>
      </c>
      <c r="J1960" s="3" t="s">
        <v>2230</v>
      </c>
      <c r="K1960" s="3" t="s">
        <v>138</v>
      </c>
      <c r="L1960" s="3" t="s">
        <v>56</v>
      </c>
      <c r="M1960" s="3" t="s">
        <v>29</v>
      </c>
      <c r="N1960" s="3"/>
      <c r="O1960" s="3" t="s">
        <v>30</v>
      </c>
      <c r="P1960" s="3" t="s">
        <v>536</v>
      </c>
      <c r="Q1960" s="3">
        <v>915</v>
      </c>
      <c r="R1960" s="3"/>
    </row>
    <row r="1961" spans="1:18" x14ac:dyDescent="0.3">
      <c r="A1961" s="3">
        <v>1960</v>
      </c>
      <c r="B1961" s="3" t="s">
        <v>1869</v>
      </c>
      <c r="C1961" s="3" t="s">
        <v>2224</v>
      </c>
      <c r="D1961" s="3" t="s">
        <v>2224</v>
      </c>
      <c r="E1961" s="3" t="s">
        <v>2231</v>
      </c>
      <c r="F1961" s="3" t="s">
        <v>2226</v>
      </c>
      <c r="G1961" s="3" t="s">
        <v>1245</v>
      </c>
      <c r="H1961" s="3" t="s">
        <v>2228</v>
      </c>
      <c r="I1961" s="3" t="s">
        <v>2229</v>
      </c>
      <c r="J1961" s="3" t="s">
        <v>2230</v>
      </c>
      <c r="K1961" s="3" t="s">
        <v>138</v>
      </c>
      <c r="L1961" s="3" t="s">
        <v>56</v>
      </c>
      <c r="M1961" s="3" t="s">
        <v>29</v>
      </c>
      <c r="N1961" s="3"/>
      <c r="O1961" s="3" t="s">
        <v>30</v>
      </c>
      <c r="P1961" s="3" t="s">
        <v>536</v>
      </c>
      <c r="Q1961" s="3">
        <v>915</v>
      </c>
      <c r="R1961" s="3"/>
    </row>
    <row r="1962" spans="1:18" x14ac:dyDescent="0.3">
      <c r="A1962" s="3">
        <v>1961</v>
      </c>
      <c r="B1962" s="3" t="s">
        <v>1869</v>
      </c>
      <c r="C1962" s="3" t="s">
        <v>2224</v>
      </c>
      <c r="D1962" s="3" t="s">
        <v>2224</v>
      </c>
      <c r="E1962" s="3" t="s">
        <v>2232</v>
      </c>
      <c r="F1962" s="3" t="s">
        <v>52</v>
      </c>
      <c r="G1962" s="3" t="s">
        <v>2233</v>
      </c>
      <c r="H1962" s="3" t="s">
        <v>2234</v>
      </c>
      <c r="I1962" s="3" t="s">
        <v>2235</v>
      </c>
      <c r="J1962" s="3" t="s">
        <v>2230</v>
      </c>
      <c r="K1962" s="3" t="s">
        <v>138</v>
      </c>
      <c r="L1962" s="3" t="s">
        <v>56</v>
      </c>
      <c r="M1962" s="3" t="s">
        <v>29</v>
      </c>
      <c r="N1962" s="3"/>
      <c r="O1962" s="3" t="s">
        <v>30</v>
      </c>
      <c r="P1962" s="3" t="s">
        <v>536</v>
      </c>
      <c r="Q1962" s="3">
        <v>915</v>
      </c>
      <c r="R1962" s="3"/>
    </row>
    <row r="1963" spans="1:18" x14ac:dyDescent="0.3">
      <c r="A1963" s="3">
        <v>1962</v>
      </c>
      <c r="B1963" s="3" t="s">
        <v>1869</v>
      </c>
      <c r="C1963" s="3" t="s">
        <v>2224</v>
      </c>
      <c r="D1963" s="3" t="s">
        <v>2224</v>
      </c>
      <c r="E1963" s="3" t="s">
        <v>2236</v>
      </c>
      <c r="F1963" s="3" t="s">
        <v>2226</v>
      </c>
      <c r="G1963" s="3" t="s">
        <v>2237</v>
      </c>
      <c r="H1963" s="3" t="s">
        <v>2238</v>
      </c>
      <c r="I1963" s="3" t="s">
        <v>2239</v>
      </c>
      <c r="J1963" s="3" t="s">
        <v>2230</v>
      </c>
      <c r="K1963" s="3" t="s">
        <v>138</v>
      </c>
      <c r="L1963" s="3" t="s">
        <v>56</v>
      </c>
      <c r="M1963" s="3" t="s">
        <v>29</v>
      </c>
      <c r="N1963" s="3"/>
      <c r="O1963" s="3" t="s">
        <v>30</v>
      </c>
      <c r="P1963" s="3" t="s">
        <v>536</v>
      </c>
      <c r="Q1963" s="3">
        <v>915</v>
      </c>
      <c r="R1963" s="3"/>
    </row>
    <row r="1964" spans="1:18" x14ac:dyDescent="0.3">
      <c r="A1964" s="3">
        <v>1963</v>
      </c>
      <c r="B1964" s="3" t="s">
        <v>1869</v>
      </c>
      <c r="C1964" s="3" t="s">
        <v>2224</v>
      </c>
      <c r="D1964" s="3" t="s">
        <v>2224</v>
      </c>
      <c r="E1964" s="3" t="s">
        <v>2240</v>
      </c>
      <c r="F1964" s="3" t="s">
        <v>52</v>
      </c>
      <c r="G1964" s="3" t="s">
        <v>123</v>
      </c>
      <c r="H1964" s="3" t="s">
        <v>2241</v>
      </c>
      <c r="I1964" s="3" t="s">
        <v>2242</v>
      </c>
      <c r="J1964" s="3" t="s">
        <v>2243</v>
      </c>
      <c r="K1964" s="3" t="s">
        <v>138</v>
      </c>
      <c r="L1964" s="3" t="s">
        <v>56</v>
      </c>
      <c r="M1964" s="3" t="s">
        <v>29</v>
      </c>
      <c r="N1964" s="3"/>
      <c r="O1964" s="3" t="s">
        <v>30</v>
      </c>
      <c r="P1964" s="3" t="s">
        <v>536</v>
      </c>
      <c r="Q1964" s="3">
        <v>915</v>
      </c>
      <c r="R1964" s="3"/>
    </row>
    <row r="1965" spans="1:18" x14ac:dyDescent="0.3">
      <c r="A1965" s="3">
        <v>1964</v>
      </c>
      <c r="B1965" s="3" t="s">
        <v>1869</v>
      </c>
      <c r="C1965" s="3" t="s">
        <v>2224</v>
      </c>
      <c r="D1965" s="3" t="s">
        <v>2224</v>
      </c>
      <c r="E1965" s="3" t="s">
        <v>2244</v>
      </c>
      <c r="F1965" s="3" t="s">
        <v>52</v>
      </c>
      <c r="G1965" s="3" t="s">
        <v>2245</v>
      </c>
      <c r="H1965" s="3" t="s">
        <v>2246</v>
      </c>
      <c r="I1965" s="3" t="s">
        <v>2247</v>
      </c>
      <c r="J1965" s="3" t="s">
        <v>2248</v>
      </c>
      <c r="K1965" s="3" t="s">
        <v>138</v>
      </c>
      <c r="L1965" s="3" t="s">
        <v>56</v>
      </c>
      <c r="M1965" s="3" t="s">
        <v>29</v>
      </c>
      <c r="N1965" s="3"/>
      <c r="O1965" s="3" t="s">
        <v>30</v>
      </c>
      <c r="P1965" s="3" t="s">
        <v>536</v>
      </c>
      <c r="Q1965" s="3">
        <v>915</v>
      </c>
      <c r="R1965" s="3"/>
    </row>
    <row r="1966" spans="1:18" x14ac:dyDescent="0.3">
      <c r="A1966" s="3">
        <v>1965</v>
      </c>
      <c r="B1966" s="3" t="s">
        <v>1869</v>
      </c>
      <c r="C1966" s="3" t="s">
        <v>2224</v>
      </c>
      <c r="D1966" s="3" t="s">
        <v>2224</v>
      </c>
      <c r="E1966" s="3" t="s">
        <v>2249</v>
      </c>
      <c r="F1966" s="3" t="s">
        <v>52</v>
      </c>
      <c r="G1966" s="3" t="s">
        <v>2250</v>
      </c>
      <c r="H1966" s="3" t="s">
        <v>2246</v>
      </c>
      <c r="I1966" s="3" t="s">
        <v>2247</v>
      </c>
      <c r="J1966" s="3" t="s">
        <v>2248</v>
      </c>
      <c r="K1966" s="3" t="s">
        <v>138</v>
      </c>
      <c r="L1966" s="3" t="s">
        <v>56</v>
      </c>
      <c r="M1966" s="3" t="s">
        <v>29</v>
      </c>
      <c r="N1966" s="3"/>
      <c r="O1966" s="3" t="s">
        <v>30</v>
      </c>
      <c r="P1966" s="3" t="s">
        <v>536</v>
      </c>
      <c r="Q1966" s="3">
        <v>915</v>
      </c>
      <c r="R1966" s="3"/>
    </row>
    <row r="1967" spans="1:18" x14ac:dyDescent="0.3">
      <c r="A1967" s="3">
        <v>1966</v>
      </c>
      <c r="B1967" s="3" t="s">
        <v>1869</v>
      </c>
      <c r="C1967" s="3" t="s">
        <v>2224</v>
      </c>
      <c r="D1967" s="3" t="s">
        <v>2224</v>
      </c>
      <c r="E1967" s="3" t="s">
        <v>2251</v>
      </c>
      <c r="F1967" s="3" t="s">
        <v>52</v>
      </c>
      <c r="G1967" s="3" t="s">
        <v>2252</v>
      </c>
      <c r="H1967" s="3" t="s">
        <v>2246</v>
      </c>
      <c r="I1967" s="3" t="s">
        <v>2247</v>
      </c>
      <c r="J1967" s="3" t="s">
        <v>2248</v>
      </c>
      <c r="K1967" s="3" t="s">
        <v>138</v>
      </c>
      <c r="L1967" s="3" t="s">
        <v>56</v>
      </c>
      <c r="M1967" s="3" t="s">
        <v>29</v>
      </c>
      <c r="N1967" s="3"/>
      <c r="O1967" s="3" t="s">
        <v>30</v>
      </c>
      <c r="P1967" s="3" t="s">
        <v>536</v>
      </c>
      <c r="Q1967" s="3">
        <v>915</v>
      </c>
      <c r="R1967" s="3"/>
    </row>
    <row r="1968" spans="1:18" x14ac:dyDescent="0.3">
      <c r="A1968" s="3">
        <v>1967</v>
      </c>
      <c r="B1968" s="3" t="s">
        <v>1869</v>
      </c>
      <c r="C1968" s="3" t="s">
        <v>2224</v>
      </c>
      <c r="D1968" s="3" t="s">
        <v>2224</v>
      </c>
      <c r="E1968" s="3" t="s">
        <v>2253</v>
      </c>
      <c r="F1968" s="3" t="s">
        <v>2254</v>
      </c>
      <c r="G1968" s="3" t="s">
        <v>2255</v>
      </c>
      <c r="H1968" s="3" t="s">
        <v>2256</v>
      </c>
      <c r="I1968" s="3" t="s">
        <v>2257</v>
      </c>
      <c r="J1968" s="3" t="s">
        <v>2243</v>
      </c>
      <c r="K1968" s="3" t="s">
        <v>138</v>
      </c>
      <c r="L1968" s="3" t="s">
        <v>56</v>
      </c>
      <c r="M1968" s="3" t="s">
        <v>29</v>
      </c>
      <c r="N1968" s="3"/>
      <c r="O1968" s="3" t="s">
        <v>30</v>
      </c>
      <c r="P1968" s="3" t="s">
        <v>536</v>
      </c>
      <c r="Q1968" s="3">
        <v>915</v>
      </c>
      <c r="R1968" s="3"/>
    </row>
    <row r="1969" spans="1:18" x14ac:dyDescent="0.3">
      <c r="A1969" s="3">
        <v>1968</v>
      </c>
      <c r="B1969" s="3" t="s">
        <v>1869</v>
      </c>
      <c r="C1969" s="3" t="s">
        <v>2224</v>
      </c>
      <c r="D1969" s="3" t="s">
        <v>2224</v>
      </c>
      <c r="E1969" s="3" t="s">
        <v>2258</v>
      </c>
      <c r="F1969" s="3" t="s">
        <v>52</v>
      </c>
      <c r="G1969" s="3" t="s">
        <v>2259</v>
      </c>
      <c r="H1969" s="3" t="s">
        <v>2256</v>
      </c>
      <c r="I1969" s="3" t="s">
        <v>2257</v>
      </c>
      <c r="J1969" s="3" t="s">
        <v>2243</v>
      </c>
      <c r="K1969" s="3" t="s">
        <v>138</v>
      </c>
      <c r="L1969" s="3" t="s">
        <v>56</v>
      </c>
      <c r="M1969" s="3" t="s">
        <v>29</v>
      </c>
      <c r="N1969" s="3"/>
      <c r="O1969" s="3" t="s">
        <v>30</v>
      </c>
      <c r="P1969" s="3" t="s">
        <v>536</v>
      </c>
      <c r="Q1969" s="3">
        <v>915</v>
      </c>
      <c r="R1969" s="3"/>
    </row>
    <row r="1970" spans="1:18" x14ac:dyDescent="0.3">
      <c r="A1970" s="3">
        <v>1969</v>
      </c>
      <c r="B1970" s="3" t="s">
        <v>1869</v>
      </c>
      <c r="C1970" s="3" t="s">
        <v>2224</v>
      </c>
      <c r="D1970" s="3" t="s">
        <v>2224</v>
      </c>
      <c r="E1970" s="3" t="s">
        <v>2260</v>
      </c>
      <c r="F1970" s="3" t="s">
        <v>52</v>
      </c>
      <c r="G1970" s="3" t="s">
        <v>2261</v>
      </c>
      <c r="H1970" s="3" t="s">
        <v>382</v>
      </c>
      <c r="I1970" s="3" t="s">
        <v>34</v>
      </c>
      <c r="J1970" s="3" t="s">
        <v>383</v>
      </c>
      <c r="K1970" s="3" t="s">
        <v>27</v>
      </c>
      <c r="L1970" s="3" t="s">
        <v>198</v>
      </c>
      <c r="M1970" s="3" t="s">
        <v>29</v>
      </c>
      <c r="N1970" s="3"/>
      <c r="O1970" s="3" t="s">
        <v>30</v>
      </c>
      <c r="P1970" s="3" t="s">
        <v>536</v>
      </c>
      <c r="Q1970" s="3">
        <v>915</v>
      </c>
      <c r="R1970" s="3"/>
    </row>
    <row r="1971" spans="1:18" x14ac:dyDescent="0.3">
      <c r="A1971" s="3">
        <v>1970</v>
      </c>
      <c r="B1971" s="3" t="s">
        <v>1869</v>
      </c>
      <c r="C1971" s="3" t="s">
        <v>2224</v>
      </c>
      <c r="D1971" s="3" t="s">
        <v>2224</v>
      </c>
      <c r="E1971" s="3" t="s">
        <v>2262</v>
      </c>
      <c r="F1971" s="3" t="s">
        <v>52</v>
      </c>
      <c r="G1971" s="3" t="s">
        <v>2263</v>
      </c>
      <c r="H1971" s="3" t="s">
        <v>1836</v>
      </c>
      <c r="I1971" s="3" t="s">
        <v>1837</v>
      </c>
      <c r="J1971" s="3" t="s">
        <v>1838</v>
      </c>
      <c r="K1971" s="3" t="s">
        <v>149</v>
      </c>
      <c r="L1971" s="3" t="s">
        <v>28</v>
      </c>
      <c r="M1971" s="3" t="s">
        <v>29</v>
      </c>
      <c r="N1971" s="3"/>
      <c r="O1971" s="3" t="s">
        <v>30</v>
      </c>
      <c r="P1971" s="3" t="s">
        <v>536</v>
      </c>
      <c r="Q1971" s="3">
        <v>915</v>
      </c>
      <c r="R1971" s="3"/>
    </row>
    <row r="1972" spans="1:18" x14ac:dyDescent="0.3">
      <c r="A1972" s="3">
        <v>1971</v>
      </c>
      <c r="B1972" s="3" t="s">
        <v>1869</v>
      </c>
      <c r="C1972" s="3" t="s">
        <v>2224</v>
      </c>
      <c r="D1972" s="3" t="s">
        <v>2224</v>
      </c>
      <c r="E1972" s="3" t="s">
        <v>2264</v>
      </c>
      <c r="F1972" s="3" t="s">
        <v>52</v>
      </c>
      <c r="G1972" s="3" t="s">
        <v>2265</v>
      </c>
      <c r="H1972" s="3" t="s">
        <v>1836</v>
      </c>
      <c r="I1972" s="3" t="s">
        <v>1837</v>
      </c>
      <c r="J1972" s="3" t="s">
        <v>1838</v>
      </c>
      <c r="K1972" s="3" t="s">
        <v>149</v>
      </c>
      <c r="L1972" s="3" t="s">
        <v>28</v>
      </c>
      <c r="M1972" s="3" t="s">
        <v>29</v>
      </c>
      <c r="N1972" s="3"/>
      <c r="O1972" s="3" t="s">
        <v>30</v>
      </c>
      <c r="P1972" s="3" t="s">
        <v>536</v>
      </c>
      <c r="Q1972" s="3">
        <v>915</v>
      </c>
      <c r="R1972" s="3"/>
    </row>
    <row r="1973" spans="1:18" x14ac:dyDescent="0.3">
      <c r="A1973" s="3">
        <v>1972</v>
      </c>
      <c r="B1973" s="3" t="s">
        <v>1869</v>
      </c>
      <c r="C1973" s="3" t="s">
        <v>2224</v>
      </c>
      <c r="D1973" s="3" t="s">
        <v>2224</v>
      </c>
      <c r="E1973" s="3" t="s">
        <v>1862</v>
      </c>
      <c r="F1973" s="3" t="s">
        <v>52</v>
      </c>
      <c r="G1973" s="3" t="s">
        <v>2266</v>
      </c>
      <c r="H1973" s="3" t="s">
        <v>303</v>
      </c>
      <c r="I1973" s="3" t="s">
        <v>55</v>
      </c>
      <c r="J1973" s="3" t="s">
        <v>304</v>
      </c>
      <c r="K1973" s="3" t="s">
        <v>305</v>
      </c>
      <c r="L1973" s="3" t="s">
        <v>56</v>
      </c>
      <c r="M1973" s="3" t="s">
        <v>29</v>
      </c>
      <c r="N1973" s="3"/>
      <c r="O1973" s="3" t="s">
        <v>30</v>
      </c>
      <c r="P1973" s="3" t="s">
        <v>536</v>
      </c>
      <c r="Q1973" s="3">
        <v>915</v>
      </c>
      <c r="R1973" s="3"/>
    </row>
    <row r="1974" spans="1:18" x14ac:dyDescent="0.3">
      <c r="A1974" s="3">
        <v>1973</v>
      </c>
      <c r="B1974" s="3" t="s">
        <v>1869</v>
      </c>
      <c r="C1974" s="3" t="s">
        <v>2224</v>
      </c>
      <c r="D1974" s="3" t="s">
        <v>2224</v>
      </c>
      <c r="E1974" s="3" t="s">
        <v>2267</v>
      </c>
      <c r="F1974" s="3" t="s">
        <v>52</v>
      </c>
      <c r="G1974" s="3" t="s">
        <v>2268</v>
      </c>
      <c r="H1974" s="3" t="s">
        <v>1849</v>
      </c>
      <c r="I1974" s="3" t="s">
        <v>1850</v>
      </c>
      <c r="J1974" s="3" t="s">
        <v>1838</v>
      </c>
      <c r="K1974" s="3" t="s">
        <v>149</v>
      </c>
      <c r="L1974" s="3" t="s">
        <v>28</v>
      </c>
      <c r="M1974" s="3" t="s">
        <v>29</v>
      </c>
      <c r="N1974" s="3"/>
      <c r="O1974" s="3" t="s">
        <v>30</v>
      </c>
      <c r="P1974" s="3" t="s">
        <v>536</v>
      </c>
      <c r="Q1974" s="3">
        <v>915</v>
      </c>
      <c r="R1974" s="3"/>
    </row>
    <row r="1975" spans="1:18" x14ac:dyDescent="0.3">
      <c r="A1975" s="3">
        <v>1974</v>
      </c>
      <c r="B1975" s="3" t="s">
        <v>1869</v>
      </c>
      <c r="C1975" s="3" t="s">
        <v>2224</v>
      </c>
      <c r="D1975" s="3" t="s">
        <v>2224</v>
      </c>
      <c r="E1975" s="3" t="s">
        <v>1851</v>
      </c>
      <c r="F1975" s="3" t="s">
        <v>52</v>
      </c>
      <c r="G1975" s="3" t="s">
        <v>1852</v>
      </c>
      <c r="H1975" s="3" t="s">
        <v>1853</v>
      </c>
      <c r="I1975" s="3" t="s">
        <v>1854</v>
      </c>
      <c r="J1975" s="3" t="s">
        <v>1838</v>
      </c>
      <c r="K1975" s="3" t="s">
        <v>149</v>
      </c>
      <c r="L1975" s="3" t="s">
        <v>28</v>
      </c>
      <c r="M1975" s="3" t="s">
        <v>29</v>
      </c>
      <c r="N1975" s="3"/>
      <c r="O1975" s="3" t="s">
        <v>30</v>
      </c>
      <c r="P1975" s="3" t="s">
        <v>536</v>
      </c>
      <c r="Q1975" s="3">
        <v>915</v>
      </c>
      <c r="R1975" s="3"/>
    </row>
    <row r="1976" spans="1:18" x14ac:dyDescent="0.3">
      <c r="A1976" s="3">
        <v>1975</v>
      </c>
      <c r="B1976" s="3" t="s">
        <v>1869</v>
      </c>
      <c r="C1976" s="3" t="s">
        <v>2224</v>
      </c>
      <c r="D1976" s="3" t="s">
        <v>2224</v>
      </c>
      <c r="E1976" s="3" t="s">
        <v>2269</v>
      </c>
      <c r="F1976" s="3" t="s">
        <v>52</v>
      </c>
      <c r="G1976" s="3" t="s">
        <v>2270</v>
      </c>
      <c r="H1976" s="3" t="s">
        <v>711</v>
      </c>
      <c r="I1976" s="3" t="s">
        <v>34</v>
      </c>
      <c r="J1976" s="3" t="s">
        <v>281</v>
      </c>
      <c r="K1976" s="3" t="s">
        <v>149</v>
      </c>
      <c r="L1976" s="3" t="s">
        <v>198</v>
      </c>
      <c r="M1976" s="3" t="s">
        <v>29</v>
      </c>
      <c r="N1976" s="3"/>
      <c r="O1976" s="3" t="s">
        <v>30</v>
      </c>
      <c r="P1976" s="3" t="s">
        <v>536</v>
      </c>
      <c r="Q1976" s="3">
        <v>915</v>
      </c>
      <c r="R1976" s="3"/>
    </row>
    <row r="1977" spans="1:18" x14ac:dyDescent="0.3">
      <c r="A1977" s="3">
        <v>1976</v>
      </c>
      <c r="B1977" s="3" t="s">
        <v>1869</v>
      </c>
      <c r="C1977" s="3" t="s">
        <v>2224</v>
      </c>
      <c r="D1977" s="3" t="s">
        <v>2224</v>
      </c>
      <c r="E1977" s="3" t="s">
        <v>2271</v>
      </c>
      <c r="F1977" s="3" t="s">
        <v>52</v>
      </c>
      <c r="G1977" s="3" t="s">
        <v>2272</v>
      </c>
      <c r="H1977" s="3" t="s">
        <v>2273</v>
      </c>
      <c r="I1977" s="3" t="s">
        <v>55</v>
      </c>
      <c r="J1977" s="3" t="s">
        <v>1811</v>
      </c>
      <c r="K1977" s="3" t="s">
        <v>27</v>
      </c>
      <c r="L1977" s="3" t="s">
        <v>56</v>
      </c>
      <c r="M1977" s="3" t="s">
        <v>29</v>
      </c>
      <c r="N1977" s="3"/>
      <c r="O1977" s="3" t="s">
        <v>30</v>
      </c>
      <c r="P1977" s="3" t="s">
        <v>536</v>
      </c>
      <c r="Q1977" s="3">
        <v>915</v>
      </c>
      <c r="R1977" s="3"/>
    </row>
    <row r="1978" spans="1:18" x14ac:dyDescent="0.3">
      <c r="A1978" s="3">
        <v>1977</v>
      </c>
      <c r="B1978" s="3" t="s">
        <v>1869</v>
      </c>
      <c r="C1978" s="3" t="s">
        <v>2224</v>
      </c>
      <c r="D1978" s="3" t="s">
        <v>2224</v>
      </c>
      <c r="E1978" s="3" t="s">
        <v>2274</v>
      </c>
      <c r="F1978" s="3" t="s">
        <v>123</v>
      </c>
      <c r="G1978" s="3" t="s">
        <v>1848</v>
      </c>
      <c r="H1978" s="3" t="s">
        <v>2275</v>
      </c>
      <c r="I1978" s="3" t="s">
        <v>2276</v>
      </c>
      <c r="J1978" s="3" t="s">
        <v>1811</v>
      </c>
      <c r="K1978" s="3" t="s">
        <v>138</v>
      </c>
      <c r="L1978" s="3" t="s">
        <v>28</v>
      </c>
      <c r="M1978" s="3" t="s">
        <v>29</v>
      </c>
      <c r="N1978" s="3"/>
      <c r="O1978" s="3" t="s">
        <v>30</v>
      </c>
      <c r="P1978" s="3" t="s">
        <v>536</v>
      </c>
      <c r="Q1978" s="3">
        <v>915</v>
      </c>
      <c r="R1978" s="3"/>
    </row>
    <row r="1979" spans="1:18" x14ac:dyDescent="0.3">
      <c r="A1979" s="3">
        <v>1978</v>
      </c>
      <c r="B1979" s="3" t="s">
        <v>1869</v>
      </c>
      <c r="C1979" s="3" t="s">
        <v>2224</v>
      </c>
      <c r="D1979" s="3" t="s">
        <v>2224</v>
      </c>
      <c r="E1979" s="3" t="s">
        <v>2277</v>
      </c>
      <c r="F1979" s="3" t="s">
        <v>123</v>
      </c>
      <c r="G1979" s="3" t="s">
        <v>2278</v>
      </c>
      <c r="H1979" s="3" t="s">
        <v>2279</v>
      </c>
      <c r="I1979" s="3" t="s">
        <v>2280</v>
      </c>
      <c r="J1979" s="3" t="s">
        <v>1811</v>
      </c>
      <c r="K1979" s="3" t="s">
        <v>138</v>
      </c>
      <c r="L1979" s="3" t="s">
        <v>28</v>
      </c>
      <c r="M1979" s="3" t="s">
        <v>29</v>
      </c>
      <c r="N1979" s="3"/>
      <c r="O1979" s="3" t="s">
        <v>30</v>
      </c>
      <c r="P1979" s="3" t="s">
        <v>536</v>
      </c>
      <c r="Q1979" s="3">
        <v>915</v>
      </c>
      <c r="R1979" s="3"/>
    </row>
    <row r="1980" spans="1:18" x14ac:dyDescent="0.3">
      <c r="A1980" s="3">
        <v>1979</v>
      </c>
      <c r="B1980" s="3" t="s">
        <v>1869</v>
      </c>
      <c r="C1980" s="3" t="s">
        <v>2224</v>
      </c>
      <c r="D1980" s="3" t="s">
        <v>2224</v>
      </c>
      <c r="E1980" s="3" t="s">
        <v>2281</v>
      </c>
      <c r="F1980" s="3" t="s">
        <v>123</v>
      </c>
      <c r="G1980" s="3" t="s">
        <v>2282</v>
      </c>
      <c r="H1980" s="3" t="s">
        <v>1810</v>
      </c>
      <c r="I1980" s="3" t="s">
        <v>55</v>
      </c>
      <c r="J1980" s="3" t="s">
        <v>1811</v>
      </c>
      <c r="K1980" s="3" t="s">
        <v>138</v>
      </c>
      <c r="L1980" s="3" t="s">
        <v>56</v>
      </c>
      <c r="M1980" s="3" t="s">
        <v>29</v>
      </c>
      <c r="N1980" s="3"/>
      <c r="O1980" s="3" t="s">
        <v>30</v>
      </c>
      <c r="P1980" s="3" t="s">
        <v>536</v>
      </c>
      <c r="Q1980" s="3">
        <v>915</v>
      </c>
      <c r="R1980" s="3"/>
    </row>
    <row r="1981" spans="1:18" x14ac:dyDescent="0.3">
      <c r="A1981" s="3">
        <v>1980</v>
      </c>
      <c r="B1981" s="3" t="s">
        <v>1869</v>
      </c>
      <c r="C1981" s="3" t="s">
        <v>2224</v>
      </c>
      <c r="D1981" s="3" t="s">
        <v>2224</v>
      </c>
      <c r="E1981" s="3" t="s">
        <v>2283</v>
      </c>
      <c r="F1981" s="3" t="s">
        <v>123</v>
      </c>
      <c r="G1981" s="3" t="s">
        <v>2284</v>
      </c>
      <c r="H1981" s="3" t="s">
        <v>2285</v>
      </c>
      <c r="I1981" s="3" t="s">
        <v>2286</v>
      </c>
      <c r="J1981" s="3" t="s">
        <v>2287</v>
      </c>
      <c r="K1981" s="3" t="s">
        <v>27</v>
      </c>
      <c r="L1981" s="3" t="s">
        <v>56</v>
      </c>
      <c r="M1981" s="3" t="s">
        <v>29</v>
      </c>
      <c r="N1981" s="3"/>
      <c r="O1981" s="3" t="s">
        <v>30</v>
      </c>
      <c r="P1981" s="3" t="s">
        <v>536</v>
      </c>
      <c r="Q1981" s="3">
        <v>915</v>
      </c>
      <c r="R1981" s="3"/>
    </row>
    <row r="1982" spans="1:18" x14ac:dyDescent="0.3">
      <c r="A1982" s="3">
        <v>1981</v>
      </c>
      <c r="B1982" s="3" t="s">
        <v>1869</v>
      </c>
      <c r="C1982" s="3" t="s">
        <v>2224</v>
      </c>
      <c r="D1982" s="3" t="s">
        <v>2224</v>
      </c>
      <c r="E1982" s="3" t="s">
        <v>2288</v>
      </c>
      <c r="F1982" s="3" t="s">
        <v>228</v>
      </c>
      <c r="G1982" s="3" t="s">
        <v>2289</v>
      </c>
      <c r="H1982" s="3" t="s">
        <v>353</v>
      </c>
      <c r="I1982" s="3" t="s">
        <v>34</v>
      </c>
      <c r="J1982" s="3" t="s">
        <v>354</v>
      </c>
      <c r="K1982" s="3" t="s">
        <v>149</v>
      </c>
      <c r="L1982" s="3" t="s">
        <v>56</v>
      </c>
      <c r="M1982" s="3" t="s">
        <v>29</v>
      </c>
      <c r="N1982" s="3"/>
      <c r="O1982" s="3" t="s">
        <v>30</v>
      </c>
      <c r="P1982" s="3" t="s">
        <v>536</v>
      </c>
      <c r="Q1982" s="3">
        <v>915</v>
      </c>
      <c r="R1982" s="3"/>
    </row>
    <row r="1983" spans="1:18" x14ac:dyDescent="0.3">
      <c r="A1983" s="3">
        <v>1982</v>
      </c>
      <c r="B1983" s="3" t="s">
        <v>1869</v>
      </c>
      <c r="C1983" s="3" t="s">
        <v>2224</v>
      </c>
      <c r="D1983" s="3" t="s">
        <v>2224</v>
      </c>
      <c r="E1983" s="3" t="s">
        <v>2290</v>
      </c>
      <c r="F1983" s="3" t="s">
        <v>387</v>
      </c>
      <c r="G1983" s="3" t="s">
        <v>2291</v>
      </c>
      <c r="H1983" s="3" t="s">
        <v>382</v>
      </c>
      <c r="I1983" s="3" t="s">
        <v>34</v>
      </c>
      <c r="J1983" s="3" t="s">
        <v>383</v>
      </c>
      <c r="K1983" s="3" t="s">
        <v>27</v>
      </c>
      <c r="L1983" s="3" t="s">
        <v>198</v>
      </c>
      <c r="M1983" s="3" t="s">
        <v>29</v>
      </c>
      <c r="N1983" s="3"/>
      <c r="O1983" s="3" t="s">
        <v>30</v>
      </c>
      <c r="P1983" s="3" t="s">
        <v>536</v>
      </c>
      <c r="Q1983" s="3">
        <v>915</v>
      </c>
      <c r="R1983" s="3"/>
    </row>
    <row r="1984" spans="1:18" x14ac:dyDescent="0.3">
      <c r="A1984" s="3">
        <v>1983</v>
      </c>
      <c r="B1984" s="3" t="s">
        <v>1869</v>
      </c>
      <c r="C1984" s="3" t="s">
        <v>2224</v>
      </c>
      <c r="D1984" s="3" t="s">
        <v>2224</v>
      </c>
      <c r="E1984" s="3" t="s">
        <v>1682</v>
      </c>
      <c r="F1984" s="3" t="s">
        <v>387</v>
      </c>
      <c r="G1984" s="3" t="s">
        <v>885</v>
      </c>
      <c r="H1984" s="3" t="s">
        <v>923</v>
      </c>
      <c r="I1984" s="3" t="s">
        <v>924</v>
      </c>
      <c r="J1984" s="3" t="s">
        <v>925</v>
      </c>
      <c r="K1984" s="3" t="s">
        <v>305</v>
      </c>
      <c r="L1984" s="3" t="s">
        <v>198</v>
      </c>
      <c r="M1984" s="3" t="s">
        <v>29</v>
      </c>
      <c r="N1984" s="3"/>
      <c r="O1984" s="3" t="s">
        <v>30</v>
      </c>
      <c r="P1984" s="3" t="s">
        <v>536</v>
      </c>
      <c r="Q1984" s="3">
        <v>915</v>
      </c>
      <c r="R1984" s="3"/>
    </row>
    <row r="1985" spans="1:18" x14ac:dyDescent="0.3">
      <c r="A1985" s="3">
        <v>1984</v>
      </c>
      <c r="B1985" s="3" t="s">
        <v>1869</v>
      </c>
      <c r="C1985" s="3" t="s">
        <v>2224</v>
      </c>
      <c r="D1985" s="3" t="s">
        <v>2224</v>
      </c>
      <c r="E1985" s="3" t="s">
        <v>2292</v>
      </c>
      <c r="F1985" s="3" t="s">
        <v>52</v>
      </c>
      <c r="G1985" s="3" t="s">
        <v>2293</v>
      </c>
      <c r="H1985" s="3" t="s">
        <v>207</v>
      </c>
      <c r="I1985" s="3" t="s">
        <v>208</v>
      </c>
      <c r="J1985" s="3" t="s">
        <v>187</v>
      </c>
      <c r="K1985" s="3" t="s">
        <v>27</v>
      </c>
      <c r="L1985" s="3" t="s">
        <v>56</v>
      </c>
      <c r="M1985" s="3" t="s">
        <v>29</v>
      </c>
      <c r="N1985" s="3"/>
      <c r="O1985" s="3" t="s">
        <v>30</v>
      </c>
      <c r="P1985" s="3" t="s">
        <v>536</v>
      </c>
      <c r="Q1985" s="3">
        <v>915</v>
      </c>
      <c r="R1985" s="3"/>
    </row>
    <row r="1986" spans="1:18" x14ac:dyDescent="0.3">
      <c r="A1986" s="3">
        <v>1985</v>
      </c>
      <c r="B1986" s="3" t="s">
        <v>1869</v>
      </c>
      <c r="C1986" s="3" t="s">
        <v>2294</v>
      </c>
      <c r="D1986" s="3" t="s">
        <v>2295</v>
      </c>
      <c r="E1986" s="3" t="s">
        <v>2296</v>
      </c>
      <c r="F1986" s="3" t="s">
        <v>143</v>
      </c>
      <c r="G1986" s="3" t="s">
        <v>2297</v>
      </c>
      <c r="H1986" s="3" t="s">
        <v>213</v>
      </c>
      <c r="I1986" s="3" t="s">
        <v>214</v>
      </c>
      <c r="J1986" s="3" t="s">
        <v>215</v>
      </c>
      <c r="K1986" s="3" t="s">
        <v>176</v>
      </c>
      <c r="L1986" s="3" t="s">
        <v>28</v>
      </c>
      <c r="M1986" s="3" t="s">
        <v>29</v>
      </c>
      <c r="N1986" s="3"/>
      <c r="O1986" s="3" t="s">
        <v>30</v>
      </c>
      <c r="P1986" s="3" t="s">
        <v>536</v>
      </c>
      <c r="Q1986" s="3">
        <v>915</v>
      </c>
      <c r="R1986" s="3" t="s">
        <v>2298</v>
      </c>
    </row>
    <row r="1987" spans="1:18" x14ac:dyDescent="0.3">
      <c r="A1987" s="3">
        <v>1986</v>
      </c>
      <c r="B1987" s="3" t="s">
        <v>1869</v>
      </c>
      <c r="C1987" s="3" t="s">
        <v>2294</v>
      </c>
      <c r="D1987" s="3" t="s">
        <v>2295</v>
      </c>
      <c r="E1987" s="3" t="s">
        <v>2296</v>
      </c>
      <c r="F1987" s="3" t="s">
        <v>143</v>
      </c>
      <c r="G1987" s="3" t="s">
        <v>2299</v>
      </c>
      <c r="H1987" s="3" t="s">
        <v>2300</v>
      </c>
      <c r="I1987" s="3" t="s">
        <v>2301</v>
      </c>
      <c r="J1987" s="3" t="s">
        <v>215</v>
      </c>
      <c r="K1987" s="3" t="s">
        <v>176</v>
      </c>
      <c r="L1987" s="3" t="s">
        <v>28</v>
      </c>
      <c r="M1987" s="3" t="s">
        <v>29</v>
      </c>
      <c r="N1987" s="3"/>
      <c r="O1987" s="3" t="s">
        <v>30</v>
      </c>
      <c r="P1987" s="3" t="s">
        <v>536</v>
      </c>
      <c r="Q1987" s="3">
        <v>915</v>
      </c>
      <c r="R1987" s="3" t="s">
        <v>2298</v>
      </c>
    </row>
    <row r="1988" spans="1:18" x14ac:dyDescent="0.3">
      <c r="A1988" s="3">
        <v>1987</v>
      </c>
      <c r="B1988" s="3" t="s">
        <v>1869</v>
      </c>
      <c r="C1988" s="3" t="s">
        <v>2294</v>
      </c>
      <c r="D1988" s="3" t="s">
        <v>2295</v>
      </c>
      <c r="E1988" s="3" t="s">
        <v>2302</v>
      </c>
      <c r="F1988" s="3" t="s">
        <v>143</v>
      </c>
      <c r="G1988" s="3" t="s">
        <v>2297</v>
      </c>
      <c r="H1988" s="3" t="s">
        <v>222</v>
      </c>
      <c r="I1988" s="3" t="s">
        <v>223</v>
      </c>
      <c r="J1988" s="3" t="s">
        <v>215</v>
      </c>
      <c r="K1988" s="3" t="s">
        <v>176</v>
      </c>
      <c r="L1988" s="3" t="s">
        <v>28</v>
      </c>
      <c r="M1988" s="3" t="s">
        <v>29</v>
      </c>
      <c r="N1988" s="3"/>
      <c r="O1988" s="3" t="s">
        <v>30</v>
      </c>
      <c r="P1988" s="3" t="s">
        <v>536</v>
      </c>
      <c r="Q1988" s="3">
        <v>915</v>
      </c>
      <c r="R1988" s="3" t="s">
        <v>2298</v>
      </c>
    </row>
    <row r="1989" spans="1:18" x14ac:dyDescent="0.3">
      <c r="A1989" s="3">
        <v>1988</v>
      </c>
      <c r="B1989" s="3" t="s">
        <v>1869</v>
      </c>
      <c r="C1989" s="3" t="s">
        <v>2294</v>
      </c>
      <c r="D1989" s="3" t="s">
        <v>2295</v>
      </c>
      <c r="E1989" s="3" t="s">
        <v>2302</v>
      </c>
      <c r="F1989" s="3" t="s">
        <v>143</v>
      </c>
      <c r="G1989" s="3" t="s">
        <v>2299</v>
      </c>
      <c r="H1989" s="3" t="s">
        <v>2303</v>
      </c>
      <c r="I1989" s="3" t="s">
        <v>2304</v>
      </c>
      <c r="J1989" s="3" t="s">
        <v>215</v>
      </c>
      <c r="K1989" s="3" t="s">
        <v>176</v>
      </c>
      <c r="L1989" s="3" t="s">
        <v>28</v>
      </c>
      <c r="M1989" s="3" t="s">
        <v>29</v>
      </c>
      <c r="N1989" s="3"/>
      <c r="O1989" s="3" t="s">
        <v>30</v>
      </c>
      <c r="P1989" s="3" t="s">
        <v>536</v>
      </c>
      <c r="Q1989" s="3">
        <v>915</v>
      </c>
      <c r="R1989" s="3" t="s">
        <v>2298</v>
      </c>
    </row>
    <row r="1990" spans="1:18" x14ac:dyDescent="0.3">
      <c r="A1990" s="3">
        <v>1989</v>
      </c>
      <c r="B1990" s="3" t="s">
        <v>1869</v>
      </c>
      <c r="C1990" s="3" t="s">
        <v>2294</v>
      </c>
      <c r="D1990" s="3" t="s">
        <v>2295</v>
      </c>
      <c r="E1990" s="3" t="s">
        <v>2305</v>
      </c>
      <c r="F1990" s="3" t="s">
        <v>143</v>
      </c>
      <c r="G1990" s="3" t="s">
        <v>2306</v>
      </c>
      <c r="H1990" s="3" t="s">
        <v>2307</v>
      </c>
      <c r="I1990" s="3" t="s">
        <v>2308</v>
      </c>
      <c r="J1990" s="3" t="s">
        <v>215</v>
      </c>
      <c r="K1990" s="3" t="s">
        <v>176</v>
      </c>
      <c r="L1990" s="3" t="s">
        <v>28</v>
      </c>
      <c r="M1990" s="3" t="s">
        <v>29</v>
      </c>
      <c r="N1990" s="3"/>
      <c r="O1990" s="3" t="s">
        <v>30</v>
      </c>
      <c r="P1990" s="3" t="s">
        <v>536</v>
      </c>
      <c r="Q1990" s="3">
        <v>915</v>
      </c>
      <c r="R1990" s="3" t="s">
        <v>2298</v>
      </c>
    </row>
    <row r="1991" spans="1:18" x14ac:dyDescent="0.3">
      <c r="A1991" s="3">
        <v>1990</v>
      </c>
      <c r="B1991" s="3" t="s">
        <v>1869</v>
      </c>
      <c r="C1991" s="3" t="s">
        <v>2294</v>
      </c>
      <c r="D1991" s="3" t="s">
        <v>2295</v>
      </c>
      <c r="E1991" s="3" t="s">
        <v>2305</v>
      </c>
      <c r="F1991" s="3" t="s">
        <v>143</v>
      </c>
      <c r="G1991" s="3" t="s">
        <v>2309</v>
      </c>
      <c r="H1991" s="3" t="s">
        <v>2310</v>
      </c>
      <c r="I1991" s="3" t="s">
        <v>2311</v>
      </c>
      <c r="J1991" s="3" t="s">
        <v>215</v>
      </c>
      <c r="K1991" s="3" t="s">
        <v>176</v>
      </c>
      <c r="L1991" s="3" t="s">
        <v>28</v>
      </c>
      <c r="M1991" s="3" t="s">
        <v>29</v>
      </c>
      <c r="N1991" s="3"/>
      <c r="O1991" s="3" t="s">
        <v>30</v>
      </c>
      <c r="P1991" s="3" t="s">
        <v>536</v>
      </c>
      <c r="Q1991" s="3">
        <v>915</v>
      </c>
      <c r="R1991" s="3" t="s">
        <v>2298</v>
      </c>
    </row>
    <row r="1992" spans="1:18" x14ac:dyDescent="0.3">
      <c r="A1992" s="3">
        <v>1991</v>
      </c>
      <c r="B1992" s="3" t="s">
        <v>1869</v>
      </c>
      <c r="C1992" s="3" t="s">
        <v>2294</v>
      </c>
      <c r="D1992" s="3" t="s">
        <v>2295</v>
      </c>
      <c r="E1992" s="3" t="s">
        <v>2312</v>
      </c>
      <c r="F1992" s="3" t="s">
        <v>143</v>
      </c>
      <c r="G1992" s="3" t="s">
        <v>2313</v>
      </c>
      <c r="H1992" s="3" t="s">
        <v>2314</v>
      </c>
      <c r="I1992" s="3" t="s">
        <v>55</v>
      </c>
      <c r="J1992" s="3" t="s">
        <v>215</v>
      </c>
      <c r="K1992" s="3" t="s">
        <v>176</v>
      </c>
      <c r="L1992" s="3" t="s">
        <v>28</v>
      </c>
      <c r="M1992" s="3" t="s">
        <v>29</v>
      </c>
      <c r="N1992" s="3"/>
      <c r="O1992" s="3" t="s">
        <v>30</v>
      </c>
      <c r="P1992" s="3" t="s">
        <v>536</v>
      </c>
      <c r="Q1992" s="3">
        <v>915</v>
      </c>
      <c r="R1992" s="3" t="s">
        <v>2298</v>
      </c>
    </row>
    <row r="1993" spans="1:18" x14ac:dyDescent="0.3">
      <c r="A1993" s="3">
        <v>1992</v>
      </c>
      <c r="B1993" s="3" t="s">
        <v>1869</v>
      </c>
      <c r="C1993" s="3" t="s">
        <v>2294</v>
      </c>
      <c r="D1993" s="3" t="s">
        <v>2295</v>
      </c>
      <c r="E1993" s="3" t="s">
        <v>2315</v>
      </c>
      <c r="F1993" s="3" t="s">
        <v>2316</v>
      </c>
      <c r="G1993" s="3" t="s">
        <v>2317</v>
      </c>
      <c r="H1993" s="3" t="s">
        <v>2318</v>
      </c>
      <c r="I1993" s="3" t="s">
        <v>2319</v>
      </c>
      <c r="J1993" s="3" t="s">
        <v>215</v>
      </c>
      <c r="K1993" s="3" t="s">
        <v>176</v>
      </c>
      <c r="L1993" s="3" t="s">
        <v>28</v>
      </c>
      <c r="M1993" s="3" t="s">
        <v>29</v>
      </c>
      <c r="N1993" s="3"/>
      <c r="O1993" s="3" t="s">
        <v>30</v>
      </c>
      <c r="P1993" s="3" t="s">
        <v>536</v>
      </c>
      <c r="Q1993" s="3">
        <v>915</v>
      </c>
      <c r="R1993" s="3" t="s">
        <v>2298</v>
      </c>
    </row>
    <row r="1994" spans="1:18" x14ac:dyDescent="0.3">
      <c r="A1994" s="3">
        <v>1993</v>
      </c>
      <c r="B1994" s="3" t="s">
        <v>1869</v>
      </c>
      <c r="C1994" s="3" t="s">
        <v>2294</v>
      </c>
      <c r="D1994" s="3" t="s">
        <v>2295</v>
      </c>
      <c r="E1994" s="3" t="s">
        <v>2315</v>
      </c>
      <c r="F1994" s="3" t="s">
        <v>2320</v>
      </c>
      <c r="G1994" s="3" t="s">
        <v>2317</v>
      </c>
      <c r="H1994" s="3" t="s">
        <v>2321</v>
      </c>
      <c r="I1994" s="3" t="s">
        <v>2322</v>
      </c>
      <c r="J1994" s="3" t="s">
        <v>215</v>
      </c>
      <c r="K1994" s="3" t="s">
        <v>176</v>
      </c>
      <c r="L1994" s="3" t="s">
        <v>28</v>
      </c>
      <c r="M1994" s="3" t="s">
        <v>29</v>
      </c>
      <c r="N1994" s="3"/>
      <c r="O1994" s="3" t="s">
        <v>30</v>
      </c>
      <c r="P1994" s="3" t="s">
        <v>536</v>
      </c>
      <c r="Q1994" s="3">
        <v>915</v>
      </c>
      <c r="R1994" s="3" t="s">
        <v>2298</v>
      </c>
    </row>
    <row r="1995" spans="1:18" x14ac:dyDescent="0.3">
      <c r="A1995" s="3">
        <v>1994</v>
      </c>
      <c r="B1995" s="3" t="s">
        <v>1869</v>
      </c>
      <c r="C1995" s="3" t="s">
        <v>2294</v>
      </c>
      <c r="D1995" s="3" t="s">
        <v>2295</v>
      </c>
      <c r="E1995" s="3" t="s">
        <v>2315</v>
      </c>
      <c r="F1995" s="3" t="s">
        <v>2323</v>
      </c>
      <c r="G1995" s="3" t="s">
        <v>2317</v>
      </c>
      <c r="H1995" s="3" t="s">
        <v>2324</v>
      </c>
      <c r="I1995" s="3" t="s">
        <v>55</v>
      </c>
      <c r="J1995" s="3" t="s">
        <v>215</v>
      </c>
      <c r="K1995" s="3" t="s">
        <v>176</v>
      </c>
      <c r="L1995" s="3" t="s">
        <v>28</v>
      </c>
      <c r="M1995" s="3" t="s">
        <v>29</v>
      </c>
      <c r="N1995" s="3"/>
      <c r="O1995" s="3" t="s">
        <v>30</v>
      </c>
      <c r="P1995" s="3" t="s">
        <v>536</v>
      </c>
      <c r="Q1995" s="3">
        <v>915</v>
      </c>
      <c r="R1995" s="3" t="s">
        <v>2298</v>
      </c>
    </row>
    <row r="1996" spans="1:18" x14ac:dyDescent="0.3">
      <c r="A1996" s="3">
        <v>1995</v>
      </c>
      <c r="B1996" s="3" t="s">
        <v>1869</v>
      </c>
      <c r="C1996" s="3" t="s">
        <v>2294</v>
      </c>
      <c r="D1996" s="3" t="s">
        <v>2295</v>
      </c>
      <c r="E1996" s="3" t="s">
        <v>2312</v>
      </c>
      <c r="F1996" s="3" t="s">
        <v>257</v>
      </c>
      <c r="G1996" s="3" t="s">
        <v>2325</v>
      </c>
      <c r="H1996" s="3" t="s">
        <v>2326</v>
      </c>
      <c r="I1996" s="3" t="s">
        <v>238</v>
      </c>
      <c r="J1996" s="3" t="s">
        <v>1321</v>
      </c>
      <c r="K1996" s="3" t="s">
        <v>176</v>
      </c>
      <c r="L1996" s="3" t="s">
        <v>28</v>
      </c>
      <c r="M1996" s="3" t="s">
        <v>29</v>
      </c>
      <c r="N1996" s="3"/>
      <c r="O1996" s="3" t="s">
        <v>30</v>
      </c>
      <c r="P1996" s="3" t="s">
        <v>536</v>
      </c>
      <c r="Q1996" s="3">
        <v>915</v>
      </c>
      <c r="R1996" s="3" t="s">
        <v>2298</v>
      </c>
    </row>
    <row r="1997" spans="1:18" x14ac:dyDescent="0.3">
      <c r="A1997" s="3">
        <v>1996</v>
      </c>
      <c r="B1997" s="3" t="s">
        <v>1869</v>
      </c>
      <c r="C1997" s="3" t="s">
        <v>2294</v>
      </c>
      <c r="D1997" s="3" t="s">
        <v>2295</v>
      </c>
      <c r="E1997" s="3" t="s">
        <v>2315</v>
      </c>
      <c r="F1997" s="3" t="s">
        <v>257</v>
      </c>
      <c r="G1997" s="3" t="s">
        <v>2327</v>
      </c>
      <c r="H1997" s="3" t="s">
        <v>2328</v>
      </c>
      <c r="I1997" s="3" t="s">
        <v>2329</v>
      </c>
      <c r="J1997" s="3" t="s">
        <v>1321</v>
      </c>
      <c r="K1997" s="3" t="s">
        <v>176</v>
      </c>
      <c r="L1997" s="3" t="s">
        <v>28</v>
      </c>
      <c r="M1997" s="3" t="s">
        <v>29</v>
      </c>
      <c r="N1997" s="3"/>
      <c r="O1997" s="3" t="s">
        <v>30</v>
      </c>
      <c r="P1997" s="3" t="s">
        <v>536</v>
      </c>
      <c r="Q1997" s="3">
        <v>915</v>
      </c>
      <c r="R1997" s="3" t="s">
        <v>2298</v>
      </c>
    </row>
    <row r="1998" spans="1:18" x14ac:dyDescent="0.3">
      <c r="A1998" s="3">
        <v>1997</v>
      </c>
      <c r="B1998" s="3" t="s">
        <v>1869</v>
      </c>
      <c r="C1998" s="3" t="s">
        <v>2330</v>
      </c>
      <c r="D1998" s="3" t="s">
        <v>2331</v>
      </c>
      <c r="E1998" s="3" t="s">
        <v>2332</v>
      </c>
      <c r="F1998" s="3" t="s">
        <v>143</v>
      </c>
      <c r="G1998" s="3" t="s">
        <v>289</v>
      </c>
      <c r="H1998" s="3" t="s">
        <v>290</v>
      </c>
      <c r="I1998" s="3" t="s">
        <v>289</v>
      </c>
      <c r="J1998" s="3" t="s">
        <v>291</v>
      </c>
      <c r="K1998" s="3" t="s">
        <v>176</v>
      </c>
      <c r="L1998" s="3" t="s">
        <v>28</v>
      </c>
      <c r="M1998" s="3" t="s">
        <v>29</v>
      </c>
      <c r="N1998" s="3"/>
      <c r="O1998" s="3" t="s">
        <v>30</v>
      </c>
      <c r="P1998" s="3" t="s">
        <v>536</v>
      </c>
      <c r="Q1998" s="3">
        <v>915</v>
      </c>
      <c r="R1998" s="3" t="s">
        <v>2298</v>
      </c>
    </row>
    <row r="1999" spans="1:18" x14ac:dyDescent="0.3">
      <c r="A1999" s="3">
        <v>1998</v>
      </c>
      <c r="B1999" s="3" t="s">
        <v>1869</v>
      </c>
      <c r="C1999" s="3" t="s">
        <v>2330</v>
      </c>
      <c r="D1999" s="3" t="s">
        <v>2331</v>
      </c>
      <c r="E1999" s="3" t="s">
        <v>2332</v>
      </c>
      <c r="F1999" s="3" t="s">
        <v>143</v>
      </c>
      <c r="G1999" s="3" t="s">
        <v>2333</v>
      </c>
      <c r="H1999" s="3" t="s">
        <v>2334</v>
      </c>
      <c r="I1999" s="3" t="s">
        <v>745</v>
      </c>
      <c r="J1999" s="3" t="s">
        <v>291</v>
      </c>
      <c r="K1999" s="3" t="s">
        <v>176</v>
      </c>
      <c r="L1999" s="3" t="s">
        <v>28</v>
      </c>
      <c r="M1999" s="3" t="s">
        <v>29</v>
      </c>
      <c r="N1999" s="3"/>
      <c r="O1999" s="3" t="s">
        <v>30</v>
      </c>
      <c r="P1999" s="3" t="s">
        <v>536</v>
      </c>
      <c r="Q1999" s="3">
        <v>915</v>
      </c>
      <c r="R1999" s="3" t="s">
        <v>2298</v>
      </c>
    </row>
    <row r="2000" spans="1:18" x14ac:dyDescent="0.3">
      <c r="A2000" s="3">
        <v>1999</v>
      </c>
      <c r="B2000" s="3" t="s">
        <v>1869</v>
      </c>
      <c r="C2000" s="3" t="s">
        <v>2330</v>
      </c>
      <c r="D2000" s="3" t="s">
        <v>2331</v>
      </c>
      <c r="E2000" s="3" t="s">
        <v>2332</v>
      </c>
      <c r="F2000" s="3" t="s">
        <v>143</v>
      </c>
      <c r="G2000" s="3" t="s">
        <v>294</v>
      </c>
      <c r="H2000" s="3" t="s">
        <v>295</v>
      </c>
      <c r="I2000" s="3" t="s">
        <v>34</v>
      </c>
      <c r="J2000" s="3" t="s">
        <v>291</v>
      </c>
      <c r="K2000" s="3" t="s">
        <v>176</v>
      </c>
      <c r="L2000" s="3" t="s">
        <v>28</v>
      </c>
      <c r="M2000" s="3" t="s">
        <v>29</v>
      </c>
      <c r="N2000" s="3"/>
      <c r="O2000" s="3" t="s">
        <v>30</v>
      </c>
      <c r="P2000" s="3" t="s">
        <v>536</v>
      </c>
      <c r="Q2000" s="3">
        <v>915</v>
      </c>
      <c r="R2000" s="3" t="s">
        <v>2298</v>
      </c>
    </row>
    <row r="2001" spans="1:18" x14ac:dyDescent="0.3">
      <c r="A2001" s="3">
        <v>2000</v>
      </c>
      <c r="B2001" s="3" t="s">
        <v>1869</v>
      </c>
      <c r="C2001" s="3" t="s">
        <v>2330</v>
      </c>
      <c r="D2001" s="3" t="s">
        <v>2331</v>
      </c>
      <c r="E2001" s="3" t="s">
        <v>2335</v>
      </c>
      <c r="F2001" s="3" t="s">
        <v>1466</v>
      </c>
      <c r="G2001" s="3" t="s">
        <v>2336</v>
      </c>
      <c r="H2001" s="3" t="s">
        <v>2337</v>
      </c>
      <c r="I2001" s="3" t="s">
        <v>745</v>
      </c>
      <c r="J2001" s="3" t="s">
        <v>291</v>
      </c>
      <c r="K2001" s="3" t="s">
        <v>176</v>
      </c>
      <c r="L2001" s="3" t="s">
        <v>28</v>
      </c>
      <c r="M2001" s="3" t="s">
        <v>29</v>
      </c>
      <c r="N2001" s="3"/>
      <c r="O2001" s="3" t="s">
        <v>30</v>
      </c>
      <c r="P2001" s="3" t="s">
        <v>536</v>
      </c>
      <c r="Q2001" s="3">
        <v>915</v>
      </c>
      <c r="R2001" s="3" t="s">
        <v>2298</v>
      </c>
    </row>
    <row r="2002" spans="1:18" x14ac:dyDescent="0.3">
      <c r="A2002" s="3">
        <v>2001</v>
      </c>
      <c r="B2002" s="3" t="s">
        <v>1869</v>
      </c>
      <c r="C2002" s="3" t="s">
        <v>2330</v>
      </c>
      <c r="D2002" s="3" t="s">
        <v>2331</v>
      </c>
      <c r="E2002" s="3" t="s">
        <v>2335</v>
      </c>
      <c r="F2002" s="3" t="s">
        <v>1466</v>
      </c>
      <c r="G2002" s="3" t="s">
        <v>2338</v>
      </c>
      <c r="H2002" s="3" t="s">
        <v>2339</v>
      </c>
      <c r="I2002" s="3" t="s">
        <v>34</v>
      </c>
      <c r="J2002" s="3" t="s">
        <v>291</v>
      </c>
      <c r="K2002" s="3" t="s">
        <v>176</v>
      </c>
      <c r="L2002" s="3" t="s">
        <v>28</v>
      </c>
      <c r="M2002" s="3" t="s">
        <v>29</v>
      </c>
      <c r="N2002" s="3"/>
      <c r="O2002" s="3" t="s">
        <v>30</v>
      </c>
      <c r="P2002" s="3" t="s">
        <v>536</v>
      </c>
      <c r="Q2002" s="3">
        <v>915</v>
      </c>
      <c r="R2002" s="3" t="s">
        <v>2298</v>
      </c>
    </row>
    <row r="2003" spans="1:18" x14ac:dyDescent="0.3">
      <c r="A2003" s="3">
        <v>2002</v>
      </c>
      <c r="B2003" s="3" t="s">
        <v>1869</v>
      </c>
      <c r="C2003" s="3" t="s">
        <v>2330</v>
      </c>
      <c r="D2003" s="3" t="s">
        <v>2331</v>
      </c>
      <c r="E2003" s="3" t="s">
        <v>2335</v>
      </c>
      <c r="F2003" s="3" t="s">
        <v>1466</v>
      </c>
      <c r="G2003" s="3" t="s">
        <v>2333</v>
      </c>
      <c r="H2003" s="3" t="s">
        <v>744</v>
      </c>
      <c r="I2003" s="3" t="s">
        <v>745</v>
      </c>
      <c r="J2003" s="3" t="s">
        <v>291</v>
      </c>
      <c r="K2003" s="3" t="s">
        <v>176</v>
      </c>
      <c r="L2003" s="3" t="s">
        <v>28</v>
      </c>
      <c r="M2003" s="3" t="s">
        <v>29</v>
      </c>
      <c r="N2003" s="3"/>
      <c r="O2003" s="3" t="s">
        <v>30</v>
      </c>
      <c r="P2003" s="3" t="s">
        <v>536</v>
      </c>
      <c r="Q2003" s="3">
        <v>915</v>
      </c>
      <c r="R2003" s="3" t="s">
        <v>2298</v>
      </c>
    </row>
    <row r="2004" spans="1:18" x14ac:dyDescent="0.3">
      <c r="A2004" s="3">
        <v>2003</v>
      </c>
      <c r="B2004" s="3" t="s">
        <v>1869</v>
      </c>
      <c r="C2004" s="3" t="s">
        <v>2330</v>
      </c>
      <c r="D2004" s="3" t="s">
        <v>2331</v>
      </c>
      <c r="E2004" s="3" t="s">
        <v>2335</v>
      </c>
      <c r="F2004" s="3" t="s">
        <v>1466</v>
      </c>
      <c r="G2004" s="3" t="s">
        <v>294</v>
      </c>
      <c r="H2004" s="3" t="s">
        <v>2340</v>
      </c>
      <c r="I2004" s="3" t="s">
        <v>34</v>
      </c>
      <c r="J2004" s="3" t="s">
        <v>291</v>
      </c>
      <c r="K2004" s="3" t="s">
        <v>176</v>
      </c>
      <c r="L2004" s="3" t="s">
        <v>28</v>
      </c>
      <c r="M2004" s="3" t="s">
        <v>29</v>
      </c>
      <c r="N2004" s="3"/>
      <c r="O2004" s="3" t="s">
        <v>30</v>
      </c>
      <c r="P2004" s="3" t="s">
        <v>536</v>
      </c>
      <c r="Q2004" s="3">
        <v>915</v>
      </c>
      <c r="R2004" s="3" t="s">
        <v>2298</v>
      </c>
    </row>
    <row r="2005" spans="1:18" x14ac:dyDescent="0.3">
      <c r="A2005" s="3">
        <v>2004</v>
      </c>
      <c r="B2005" s="3" t="s">
        <v>1869</v>
      </c>
      <c r="C2005" s="3" t="s">
        <v>2330</v>
      </c>
      <c r="D2005" s="3" t="s">
        <v>2331</v>
      </c>
      <c r="E2005" s="3" t="s">
        <v>2341</v>
      </c>
      <c r="F2005" s="3" t="s">
        <v>765</v>
      </c>
      <c r="G2005" s="3" t="s">
        <v>289</v>
      </c>
      <c r="H2005" s="3" t="s">
        <v>370</v>
      </c>
      <c r="I2005" s="3" t="s">
        <v>289</v>
      </c>
      <c r="J2005" s="3" t="s">
        <v>291</v>
      </c>
      <c r="K2005" s="3" t="s">
        <v>176</v>
      </c>
      <c r="L2005" s="3" t="s">
        <v>28</v>
      </c>
      <c r="M2005" s="3" t="s">
        <v>29</v>
      </c>
      <c r="N2005" s="3"/>
      <c r="O2005" s="3" t="s">
        <v>30</v>
      </c>
      <c r="P2005" s="3" t="s">
        <v>536</v>
      </c>
      <c r="Q2005" s="3">
        <v>915</v>
      </c>
      <c r="R2005" s="3" t="s">
        <v>2298</v>
      </c>
    </row>
    <row r="2006" spans="1:18" x14ac:dyDescent="0.3">
      <c r="A2006" s="3">
        <v>2005</v>
      </c>
      <c r="B2006" s="3" t="s">
        <v>1869</v>
      </c>
      <c r="C2006" s="3" t="s">
        <v>2330</v>
      </c>
      <c r="D2006" s="3" t="s">
        <v>2331</v>
      </c>
      <c r="E2006" s="3" t="s">
        <v>2341</v>
      </c>
      <c r="F2006" s="3" t="s">
        <v>765</v>
      </c>
      <c r="G2006" s="3" t="s">
        <v>2333</v>
      </c>
      <c r="H2006" s="3" t="s">
        <v>2342</v>
      </c>
      <c r="I2006" s="3" t="s">
        <v>745</v>
      </c>
      <c r="J2006" s="3" t="s">
        <v>291</v>
      </c>
      <c r="K2006" s="3" t="s">
        <v>176</v>
      </c>
      <c r="L2006" s="3" t="s">
        <v>28</v>
      </c>
      <c r="M2006" s="3" t="s">
        <v>29</v>
      </c>
      <c r="N2006" s="3"/>
      <c r="O2006" s="3" t="s">
        <v>30</v>
      </c>
      <c r="P2006" s="3" t="s">
        <v>536</v>
      </c>
      <c r="Q2006" s="3">
        <v>915</v>
      </c>
      <c r="R2006" s="3" t="s">
        <v>2298</v>
      </c>
    </row>
    <row r="2007" spans="1:18" x14ac:dyDescent="0.3">
      <c r="A2007" s="3">
        <v>2006</v>
      </c>
      <c r="B2007" s="3" t="s">
        <v>1869</v>
      </c>
      <c r="C2007" s="3" t="s">
        <v>2330</v>
      </c>
      <c r="D2007" s="3" t="s">
        <v>2331</v>
      </c>
      <c r="E2007" s="3" t="s">
        <v>2341</v>
      </c>
      <c r="F2007" s="3" t="s">
        <v>765</v>
      </c>
      <c r="G2007" s="3" t="s">
        <v>294</v>
      </c>
      <c r="H2007" s="3" t="s">
        <v>2343</v>
      </c>
      <c r="I2007" s="3" t="s">
        <v>34</v>
      </c>
      <c r="J2007" s="3" t="s">
        <v>291</v>
      </c>
      <c r="K2007" s="3" t="s">
        <v>176</v>
      </c>
      <c r="L2007" s="3" t="s">
        <v>28</v>
      </c>
      <c r="M2007" s="3" t="s">
        <v>29</v>
      </c>
      <c r="N2007" s="3"/>
      <c r="O2007" s="3" t="s">
        <v>30</v>
      </c>
      <c r="P2007" s="3" t="s">
        <v>536</v>
      </c>
      <c r="Q2007" s="3">
        <v>915</v>
      </c>
      <c r="R2007" s="3" t="s">
        <v>2298</v>
      </c>
    </row>
    <row r="2008" spans="1:18" x14ac:dyDescent="0.3">
      <c r="A2008" s="3">
        <v>2007</v>
      </c>
      <c r="B2008" s="3" t="s">
        <v>1869</v>
      </c>
      <c r="C2008" s="3" t="s">
        <v>2330</v>
      </c>
      <c r="D2008" s="3" t="s">
        <v>2331</v>
      </c>
      <c r="E2008" s="3" t="s">
        <v>2344</v>
      </c>
      <c r="F2008" s="3" t="s">
        <v>2345</v>
      </c>
      <c r="G2008" s="3" t="s">
        <v>289</v>
      </c>
      <c r="H2008" s="3" t="s">
        <v>299</v>
      </c>
      <c r="I2008" s="3" t="s">
        <v>289</v>
      </c>
      <c r="J2008" s="3" t="s">
        <v>291</v>
      </c>
      <c r="K2008" s="3" t="s">
        <v>176</v>
      </c>
      <c r="L2008" s="3" t="s">
        <v>28</v>
      </c>
      <c r="M2008" s="3" t="s">
        <v>29</v>
      </c>
      <c r="N2008" s="3"/>
      <c r="O2008" s="3" t="s">
        <v>30</v>
      </c>
      <c r="P2008" s="3" t="s">
        <v>536</v>
      </c>
      <c r="Q2008" s="3">
        <v>915</v>
      </c>
      <c r="R2008" s="3" t="s">
        <v>2298</v>
      </c>
    </row>
    <row r="2009" spans="1:18" x14ac:dyDescent="0.3">
      <c r="A2009" s="3">
        <v>2008</v>
      </c>
      <c r="B2009" s="3" t="s">
        <v>1869</v>
      </c>
      <c r="C2009" s="3" t="s">
        <v>2330</v>
      </c>
      <c r="D2009" s="3" t="s">
        <v>2331</v>
      </c>
      <c r="E2009" s="3" t="s">
        <v>2344</v>
      </c>
      <c r="F2009" s="3" t="s">
        <v>2345</v>
      </c>
      <c r="G2009" s="3" t="s">
        <v>2333</v>
      </c>
      <c r="H2009" s="3" t="s">
        <v>2346</v>
      </c>
      <c r="I2009" s="3" t="s">
        <v>745</v>
      </c>
      <c r="J2009" s="3" t="s">
        <v>291</v>
      </c>
      <c r="K2009" s="3" t="s">
        <v>176</v>
      </c>
      <c r="L2009" s="3" t="s">
        <v>28</v>
      </c>
      <c r="M2009" s="3" t="s">
        <v>29</v>
      </c>
      <c r="N2009" s="3"/>
      <c r="O2009" s="3" t="s">
        <v>30</v>
      </c>
      <c r="P2009" s="3" t="s">
        <v>536</v>
      </c>
      <c r="Q2009" s="3">
        <v>915</v>
      </c>
      <c r="R2009" s="3" t="s">
        <v>2298</v>
      </c>
    </row>
    <row r="2010" spans="1:18" x14ac:dyDescent="0.3">
      <c r="A2010" s="3">
        <v>2009</v>
      </c>
      <c r="B2010" s="3" t="s">
        <v>1869</v>
      </c>
      <c r="C2010" s="3" t="s">
        <v>2330</v>
      </c>
      <c r="D2010" s="3" t="s">
        <v>2331</v>
      </c>
      <c r="E2010" s="3" t="s">
        <v>2344</v>
      </c>
      <c r="F2010" s="3" t="s">
        <v>2345</v>
      </c>
      <c r="G2010" s="3" t="s">
        <v>294</v>
      </c>
      <c r="H2010" s="3" t="s">
        <v>2347</v>
      </c>
      <c r="I2010" s="3" t="s">
        <v>34</v>
      </c>
      <c r="J2010" s="3" t="s">
        <v>291</v>
      </c>
      <c r="K2010" s="3" t="s">
        <v>176</v>
      </c>
      <c r="L2010" s="3" t="s">
        <v>28</v>
      </c>
      <c r="M2010" s="3" t="s">
        <v>29</v>
      </c>
      <c r="N2010" s="3"/>
      <c r="O2010" s="3" t="s">
        <v>30</v>
      </c>
      <c r="P2010" s="3" t="s">
        <v>536</v>
      </c>
      <c r="Q2010" s="3">
        <v>915</v>
      </c>
      <c r="R2010" s="3" t="s">
        <v>2298</v>
      </c>
    </row>
    <row r="2011" spans="1:18" x14ac:dyDescent="0.3">
      <c r="A2011" s="3">
        <v>2010</v>
      </c>
      <c r="B2011" s="3" t="s">
        <v>1869</v>
      </c>
      <c r="C2011" s="3" t="s">
        <v>2330</v>
      </c>
      <c r="D2011" s="3" t="s">
        <v>2348</v>
      </c>
      <c r="E2011" s="3" t="s">
        <v>2349</v>
      </c>
      <c r="F2011" s="3" t="s">
        <v>2350</v>
      </c>
      <c r="G2011" s="3" t="s">
        <v>2351</v>
      </c>
      <c r="H2011" s="3" t="s">
        <v>2352</v>
      </c>
      <c r="I2011" s="3" t="s">
        <v>2353</v>
      </c>
      <c r="J2011" s="3" t="s">
        <v>375</v>
      </c>
      <c r="K2011" s="3" t="s">
        <v>149</v>
      </c>
      <c r="L2011" s="3" t="s">
        <v>28</v>
      </c>
      <c r="M2011" s="3" t="s">
        <v>29</v>
      </c>
      <c r="N2011" s="3"/>
      <c r="O2011" s="3" t="s">
        <v>30</v>
      </c>
      <c r="P2011" s="3" t="s">
        <v>536</v>
      </c>
      <c r="Q2011" s="3">
        <v>915</v>
      </c>
      <c r="R2011" s="3" t="s">
        <v>2298</v>
      </c>
    </row>
    <row r="2012" spans="1:18" x14ac:dyDescent="0.3">
      <c r="A2012" s="3">
        <v>2011</v>
      </c>
      <c r="B2012" s="3" t="s">
        <v>1869</v>
      </c>
      <c r="C2012" s="3" t="s">
        <v>2330</v>
      </c>
      <c r="D2012" s="3" t="s">
        <v>2348</v>
      </c>
      <c r="E2012" s="3" t="s">
        <v>2349</v>
      </c>
      <c r="F2012" s="3" t="s">
        <v>2354</v>
      </c>
      <c r="G2012" s="3" t="s">
        <v>34</v>
      </c>
      <c r="H2012" s="3" t="s">
        <v>374</v>
      </c>
      <c r="I2012" s="3" t="s">
        <v>34</v>
      </c>
      <c r="J2012" s="3" t="s">
        <v>375</v>
      </c>
      <c r="K2012" s="3" t="s">
        <v>27</v>
      </c>
      <c r="L2012" s="3" t="s">
        <v>28</v>
      </c>
      <c r="M2012" s="3" t="s">
        <v>29</v>
      </c>
      <c r="N2012" s="3"/>
      <c r="O2012" s="3" t="s">
        <v>30</v>
      </c>
      <c r="P2012" s="3" t="s">
        <v>536</v>
      </c>
      <c r="Q2012" s="3">
        <v>915</v>
      </c>
      <c r="R2012" s="3" t="s">
        <v>2298</v>
      </c>
    </row>
    <row r="2013" spans="1:18" x14ac:dyDescent="0.3">
      <c r="A2013" s="3">
        <v>2012</v>
      </c>
      <c r="B2013" s="3" t="s">
        <v>1869</v>
      </c>
      <c r="C2013" s="3" t="s">
        <v>2330</v>
      </c>
      <c r="D2013" s="3" t="s">
        <v>2348</v>
      </c>
      <c r="E2013" s="3" t="s">
        <v>2349</v>
      </c>
      <c r="F2013" s="3" t="s">
        <v>1377</v>
      </c>
      <c r="G2013" s="3" t="s">
        <v>2355</v>
      </c>
      <c r="H2013" s="3" t="s">
        <v>2356</v>
      </c>
      <c r="I2013" s="3" t="s">
        <v>1380</v>
      </c>
      <c r="J2013" s="3" t="s">
        <v>375</v>
      </c>
      <c r="K2013" s="3" t="s">
        <v>149</v>
      </c>
      <c r="L2013" s="3" t="s">
        <v>28</v>
      </c>
      <c r="M2013" s="3" t="s">
        <v>29</v>
      </c>
      <c r="N2013" s="3"/>
      <c r="O2013" s="3" t="s">
        <v>30</v>
      </c>
      <c r="P2013" s="3" t="s">
        <v>536</v>
      </c>
      <c r="Q2013" s="3">
        <v>915</v>
      </c>
      <c r="R2013" s="3" t="s">
        <v>2298</v>
      </c>
    </row>
    <row r="2014" spans="1:18" x14ac:dyDescent="0.3">
      <c r="A2014" s="3">
        <v>2013</v>
      </c>
      <c r="B2014" s="3" t="s">
        <v>1869</v>
      </c>
      <c r="C2014" s="3" t="s">
        <v>2330</v>
      </c>
      <c r="D2014" s="3" t="s">
        <v>2348</v>
      </c>
      <c r="E2014" s="3" t="s">
        <v>2349</v>
      </c>
      <c r="F2014" s="3" t="s">
        <v>2357</v>
      </c>
      <c r="G2014" s="3" t="s">
        <v>2358</v>
      </c>
      <c r="H2014" s="3" t="s">
        <v>2359</v>
      </c>
      <c r="I2014" s="3" t="s">
        <v>2358</v>
      </c>
      <c r="J2014" s="3" t="s">
        <v>375</v>
      </c>
      <c r="K2014" s="3" t="s">
        <v>149</v>
      </c>
      <c r="L2014" s="3" t="s">
        <v>28</v>
      </c>
      <c r="M2014" s="3" t="s">
        <v>29</v>
      </c>
      <c r="N2014" s="3"/>
      <c r="O2014" s="3" t="s">
        <v>30</v>
      </c>
      <c r="P2014" s="3" t="s">
        <v>536</v>
      </c>
      <c r="Q2014" s="3">
        <v>915</v>
      </c>
      <c r="R2014" s="3" t="s">
        <v>2298</v>
      </c>
    </row>
    <row r="2015" spans="1:18" x14ac:dyDescent="0.3">
      <c r="A2015" s="3">
        <v>2014</v>
      </c>
      <c r="B2015" s="3" t="s">
        <v>1869</v>
      </c>
      <c r="C2015" s="3" t="s">
        <v>2330</v>
      </c>
      <c r="D2015" s="3" t="s">
        <v>2348</v>
      </c>
      <c r="E2015" s="3" t="s">
        <v>2349</v>
      </c>
      <c r="F2015" s="3" t="s">
        <v>297</v>
      </c>
      <c r="G2015" s="3" t="s">
        <v>2360</v>
      </c>
      <c r="H2015" s="3" t="s">
        <v>2361</v>
      </c>
      <c r="I2015" s="3" t="s">
        <v>2360</v>
      </c>
      <c r="J2015" s="3" t="s">
        <v>375</v>
      </c>
      <c r="K2015" s="3" t="s">
        <v>27</v>
      </c>
      <c r="L2015" s="3" t="s">
        <v>28</v>
      </c>
      <c r="M2015" s="3" t="s">
        <v>29</v>
      </c>
      <c r="N2015" s="3"/>
      <c r="O2015" s="3" t="s">
        <v>30</v>
      </c>
      <c r="P2015" s="3" t="s">
        <v>536</v>
      </c>
      <c r="Q2015" s="3">
        <v>915</v>
      </c>
      <c r="R2015" s="3" t="s">
        <v>2298</v>
      </c>
    </row>
    <row r="2016" spans="1:18" x14ac:dyDescent="0.3">
      <c r="A2016" s="3">
        <v>2015</v>
      </c>
      <c r="B2016" s="3" t="s">
        <v>1869</v>
      </c>
      <c r="C2016" s="3" t="s">
        <v>2330</v>
      </c>
      <c r="D2016" s="3" t="s">
        <v>2348</v>
      </c>
      <c r="E2016" s="3" t="s">
        <v>2349</v>
      </c>
      <c r="F2016" s="3" t="s">
        <v>2362</v>
      </c>
      <c r="G2016" s="3" t="s">
        <v>2363</v>
      </c>
      <c r="H2016" s="3" t="s">
        <v>2364</v>
      </c>
      <c r="I2016" s="3" t="s">
        <v>2363</v>
      </c>
      <c r="J2016" s="3" t="s">
        <v>375</v>
      </c>
      <c r="K2016" s="3" t="s">
        <v>27</v>
      </c>
      <c r="L2016" s="3" t="s">
        <v>28</v>
      </c>
      <c r="M2016" s="3" t="s">
        <v>29</v>
      </c>
      <c r="N2016" s="3"/>
      <c r="O2016" s="3" t="s">
        <v>30</v>
      </c>
      <c r="P2016" s="3" t="s">
        <v>536</v>
      </c>
      <c r="Q2016" s="3">
        <v>915</v>
      </c>
      <c r="R2016" s="3" t="s">
        <v>2298</v>
      </c>
    </row>
    <row r="2017" spans="1:18" x14ac:dyDescent="0.3">
      <c r="A2017" s="3">
        <v>2016</v>
      </c>
      <c r="B2017" s="3" t="s">
        <v>1869</v>
      </c>
      <c r="C2017" s="3" t="s">
        <v>2330</v>
      </c>
      <c r="D2017" s="3" t="s">
        <v>2348</v>
      </c>
      <c r="E2017" s="3" t="s">
        <v>2365</v>
      </c>
      <c r="F2017" s="3" t="s">
        <v>257</v>
      </c>
      <c r="G2017" s="3" t="s">
        <v>2366</v>
      </c>
      <c r="H2017" s="3" t="s">
        <v>2367</v>
      </c>
      <c r="I2017" s="3" t="s">
        <v>2368</v>
      </c>
      <c r="J2017" s="3" t="s">
        <v>375</v>
      </c>
      <c r="K2017" s="3" t="s">
        <v>27</v>
      </c>
      <c r="L2017" s="3" t="s">
        <v>28</v>
      </c>
      <c r="M2017" s="3" t="s">
        <v>29</v>
      </c>
      <c r="N2017" s="3"/>
      <c r="O2017" s="3" t="s">
        <v>30</v>
      </c>
      <c r="P2017" s="3" t="s">
        <v>536</v>
      </c>
      <c r="Q2017" s="3">
        <v>915</v>
      </c>
      <c r="R2017" s="3" t="s">
        <v>2298</v>
      </c>
    </row>
    <row r="2018" spans="1:18" x14ac:dyDescent="0.3">
      <c r="A2018" s="3">
        <v>2017</v>
      </c>
      <c r="B2018" s="3" t="s">
        <v>1869</v>
      </c>
      <c r="C2018" s="3" t="s">
        <v>2330</v>
      </c>
      <c r="D2018" s="3" t="s">
        <v>2348</v>
      </c>
      <c r="E2018" s="3" t="s">
        <v>2369</v>
      </c>
      <c r="F2018" s="3" t="s">
        <v>257</v>
      </c>
      <c r="G2018" s="3" t="s">
        <v>2370</v>
      </c>
      <c r="H2018" s="3" t="s">
        <v>2371</v>
      </c>
      <c r="I2018" s="3" t="s">
        <v>34</v>
      </c>
      <c r="J2018" s="3" t="s">
        <v>375</v>
      </c>
      <c r="K2018" s="3" t="s">
        <v>149</v>
      </c>
      <c r="L2018" s="3" t="s">
        <v>28</v>
      </c>
      <c r="M2018" s="3" t="s">
        <v>29</v>
      </c>
      <c r="N2018" s="3"/>
      <c r="O2018" s="3" t="s">
        <v>30</v>
      </c>
      <c r="P2018" s="3" t="s">
        <v>536</v>
      </c>
      <c r="Q2018" s="3">
        <v>915</v>
      </c>
      <c r="R2018" s="3" t="s">
        <v>2298</v>
      </c>
    </row>
    <row r="2019" spans="1:18" x14ac:dyDescent="0.3">
      <c r="A2019" s="3">
        <v>2018</v>
      </c>
      <c r="B2019" s="3" t="s">
        <v>1869</v>
      </c>
      <c r="C2019" s="3" t="s">
        <v>2372</v>
      </c>
      <c r="D2019" s="3" t="s">
        <v>2373</v>
      </c>
      <c r="E2019" s="3" t="s">
        <v>2374</v>
      </c>
      <c r="F2019" s="3" t="s">
        <v>52</v>
      </c>
      <c r="G2019" s="3" t="s">
        <v>233</v>
      </c>
      <c r="H2019" s="3" t="s">
        <v>232</v>
      </c>
      <c r="I2019" s="3" t="s">
        <v>233</v>
      </c>
      <c r="J2019" s="3" t="s">
        <v>234</v>
      </c>
      <c r="K2019" s="3" t="s">
        <v>132</v>
      </c>
      <c r="L2019" s="3" t="s">
        <v>28</v>
      </c>
      <c r="M2019" s="3" t="s">
        <v>29</v>
      </c>
      <c r="N2019" s="3"/>
      <c r="O2019" s="3" t="s">
        <v>30</v>
      </c>
      <c r="P2019" s="3" t="s">
        <v>536</v>
      </c>
      <c r="Q2019" s="3">
        <v>915</v>
      </c>
      <c r="R2019" s="3" t="s">
        <v>2298</v>
      </c>
    </row>
    <row r="2020" spans="1:18" x14ac:dyDescent="0.3">
      <c r="A2020" s="3">
        <v>2019</v>
      </c>
      <c r="B2020" s="3" t="s">
        <v>1869</v>
      </c>
      <c r="C2020" s="3" t="s">
        <v>2372</v>
      </c>
      <c r="D2020" s="3" t="s">
        <v>2373</v>
      </c>
      <c r="E2020" s="3" t="s">
        <v>2374</v>
      </c>
      <c r="F2020" s="3" t="s">
        <v>52</v>
      </c>
      <c r="G2020" s="3" t="s">
        <v>2375</v>
      </c>
      <c r="H2020" s="3" t="s">
        <v>2376</v>
      </c>
      <c r="I2020" s="3" t="s">
        <v>34</v>
      </c>
      <c r="J2020" s="3" t="s">
        <v>234</v>
      </c>
      <c r="K2020" s="3" t="s">
        <v>132</v>
      </c>
      <c r="L2020" s="3" t="s">
        <v>28</v>
      </c>
      <c r="M2020" s="3" t="s">
        <v>29</v>
      </c>
      <c r="N2020" s="3"/>
      <c r="O2020" s="3" t="s">
        <v>30</v>
      </c>
      <c r="P2020" s="3" t="s">
        <v>536</v>
      </c>
      <c r="Q2020" s="3">
        <v>915</v>
      </c>
      <c r="R2020" s="3" t="s">
        <v>2298</v>
      </c>
    </row>
    <row r="2021" spans="1:18" x14ac:dyDescent="0.3">
      <c r="A2021" s="3">
        <v>2020</v>
      </c>
      <c r="B2021" s="3" t="s">
        <v>1869</v>
      </c>
      <c r="C2021" s="3" t="s">
        <v>2372</v>
      </c>
      <c r="D2021" s="3" t="s">
        <v>2373</v>
      </c>
      <c r="E2021" s="3" t="s">
        <v>2377</v>
      </c>
      <c r="F2021" s="3" t="s">
        <v>52</v>
      </c>
      <c r="G2021" s="3" t="s">
        <v>233</v>
      </c>
      <c r="H2021" s="3" t="s">
        <v>614</v>
      </c>
      <c r="I2021" s="3" t="s">
        <v>233</v>
      </c>
      <c r="J2021" s="3" t="s">
        <v>234</v>
      </c>
      <c r="K2021" s="3" t="s">
        <v>132</v>
      </c>
      <c r="L2021" s="3" t="s">
        <v>28</v>
      </c>
      <c r="M2021" s="3" t="s">
        <v>29</v>
      </c>
      <c r="N2021" s="3"/>
      <c r="O2021" s="3" t="s">
        <v>30</v>
      </c>
      <c r="P2021" s="3" t="s">
        <v>536</v>
      </c>
      <c r="Q2021" s="3">
        <v>915</v>
      </c>
      <c r="R2021" s="3" t="s">
        <v>2298</v>
      </c>
    </row>
    <row r="2022" spans="1:18" x14ac:dyDescent="0.3">
      <c r="A2022" s="3">
        <v>2021</v>
      </c>
      <c r="B2022" s="3" t="s">
        <v>1869</v>
      </c>
      <c r="C2022" s="3" t="s">
        <v>2372</v>
      </c>
      <c r="D2022" s="3" t="s">
        <v>2373</v>
      </c>
      <c r="E2022" s="3" t="s">
        <v>2377</v>
      </c>
      <c r="F2022" s="3" t="s">
        <v>52</v>
      </c>
      <c r="G2022" s="3" t="s">
        <v>34</v>
      </c>
      <c r="H2022" s="3" t="s">
        <v>2378</v>
      </c>
      <c r="I2022" s="3" t="s">
        <v>34</v>
      </c>
      <c r="J2022" s="3" t="s">
        <v>234</v>
      </c>
      <c r="K2022" s="3" t="s">
        <v>132</v>
      </c>
      <c r="L2022" s="3" t="s">
        <v>28</v>
      </c>
      <c r="M2022" s="3" t="s">
        <v>29</v>
      </c>
      <c r="N2022" s="3"/>
      <c r="O2022" s="3" t="s">
        <v>30</v>
      </c>
      <c r="P2022" s="3" t="s">
        <v>536</v>
      </c>
      <c r="Q2022" s="3">
        <v>915</v>
      </c>
      <c r="R2022" s="3" t="s">
        <v>2298</v>
      </c>
    </row>
    <row r="2023" spans="1:18" x14ac:dyDescent="0.3">
      <c r="A2023" s="3">
        <v>2022</v>
      </c>
      <c r="B2023" s="3" t="s">
        <v>1869</v>
      </c>
      <c r="C2023" s="3" t="s">
        <v>2372</v>
      </c>
      <c r="D2023" s="3" t="s">
        <v>2373</v>
      </c>
      <c r="E2023" s="3" t="s">
        <v>2379</v>
      </c>
      <c r="F2023" s="3" t="s">
        <v>52</v>
      </c>
      <c r="G2023" s="3" t="s">
        <v>2380</v>
      </c>
      <c r="H2023" s="3" t="s">
        <v>2381</v>
      </c>
      <c r="I2023" s="3" t="s">
        <v>2382</v>
      </c>
      <c r="J2023" s="3" t="s">
        <v>234</v>
      </c>
      <c r="K2023" s="3" t="s">
        <v>132</v>
      </c>
      <c r="L2023" s="3" t="s">
        <v>28</v>
      </c>
      <c r="M2023" s="3" t="s">
        <v>29</v>
      </c>
      <c r="N2023" s="3"/>
      <c r="O2023" s="3" t="s">
        <v>30</v>
      </c>
      <c r="P2023" s="3" t="s">
        <v>536</v>
      </c>
      <c r="Q2023" s="3">
        <v>915</v>
      </c>
      <c r="R2023" s="3" t="s">
        <v>2298</v>
      </c>
    </row>
    <row r="2024" spans="1:18" x14ac:dyDescent="0.3">
      <c r="A2024" s="3">
        <v>2023</v>
      </c>
      <c r="B2024" s="3" t="s">
        <v>1869</v>
      </c>
      <c r="C2024" s="3" t="s">
        <v>2372</v>
      </c>
      <c r="D2024" s="3" t="s">
        <v>2373</v>
      </c>
      <c r="E2024" s="3" t="s">
        <v>2383</v>
      </c>
      <c r="F2024" s="3" t="s">
        <v>52</v>
      </c>
      <c r="G2024" s="3" t="s">
        <v>2384</v>
      </c>
      <c r="H2024" s="3" t="s">
        <v>2385</v>
      </c>
      <c r="I2024" s="3" t="s">
        <v>2386</v>
      </c>
      <c r="J2024" s="3" t="s">
        <v>234</v>
      </c>
      <c r="K2024" s="3" t="s">
        <v>132</v>
      </c>
      <c r="L2024" s="3" t="s">
        <v>28</v>
      </c>
      <c r="M2024" s="3" t="s">
        <v>29</v>
      </c>
      <c r="N2024" s="3"/>
      <c r="O2024" s="3" t="s">
        <v>30</v>
      </c>
      <c r="P2024" s="3" t="s">
        <v>536</v>
      </c>
      <c r="Q2024" s="3">
        <v>915</v>
      </c>
      <c r="R2024" s="3" t="s">
        <v>2298</v>
      </c>
    </row>
    <row r="2025" spans="1:18" x14ac:dyDescent="0.3">
      <c r="A2025" s="3">
        <v>2024</v>
      </c>
      <c r="B2025" s="3" t="s">
        <v>1869</v>
      </c>
      <c r="C2025" s="3" t="s">
        <v>2372</v>
      </c>
      <c r="D2025" s="3" t="s">
        <v>2373</v>
      </c>
      <c r="E2025" s="3" t="s">
        <v>2387</v>
      </c>
      <c r="F2025" s="3" t="s">
        <v>52</v>
      </c>
      <c r="G2025" s="3" t="s">
        <v>233</v>
      </c>
      <c r="H2025" s="3" t="s">
        <v>2388</v>
      </c>
      <c r="I2025" s="3" t="s">
        <v>233</v>
      </c>
      <c r="J2025" s="3" t="s">
        <v>234</v>
      </c>
      <c r="K2025" s="3" t="s">
        <v>132</v>
      </c>
      <c r="L2025" s="3" t="s">
        <v>28</v>
      </c>
      <c r="M2025" s="3" t="s">
        <v>29</v>
      </c>
      <c r="N2025" s="3"/>
      <c r="O2025" s="3" t="s">
        <v>30</v>
      </c>
      <c r="P2025" s="3" t="s">
        <v>536</v>
      </c>
      <c r="Q2025" s="3">
        <v>915</v>
      </c>
      <c r="R2025" s="3" t="s">
        <v>2298</v>
      </c>
    </row>
    <row r="2026" spans="1:18" x14ac:dyDescent="0.3">
      <c r="A2026" s="3">
        <v>2025</v>
      </c>
      <c r="B2026" s="3" t="s">
        <v>1869</v>
      </c>
      <c r="C2026" s="3" t="s">
        <v>2372</v>
      </c>
      <c r="D2026" s="3" t="s">
        <v>2373</v>
      </c>
      <c r="E2026" s="3" t="s">
        <v>2387</v>
      </c>
      <c r="F2026" s="3" t="s">
        <v>52</v>
      </c>
      <c r="G2026" s="3" t="s">
        <v>34</v>
      </c>
      <c r="H2026" s="3" t="s">
        <v>2389</v>
      </c>
      <c r="I2026" s="3" t="s">
        <v>34</v>
      </c>
      <c r="J2026" s="3" t="s">
        <v>234</v>
      </c>
      <c r="K2026" s="3" t="s">
        <v>132</v>
      </c>
      <c r="L2026" s="3" t="s">
        <v>28</v>
      </c>
      <c r="M2026" s="3" t="s">
        <v>29</v>
      </c>
      <c r="N2026" s="3"/>
      <c r="O2026" s="3" t="s">
        <v>30</v>
      </c>
      <c r="P2026" s="3" t="s">
        <v>536</v>
      </c>
      <c r="Q2026" s="3">
        <v>915</v>
      </c>
      <c r="R2026" s="3" t="s">
        <v>2298</v>
      </c>
    </row>
    <row r="2027" spans="1:18" x14ac:dyDescent="0.3">
      <c r="A2027" s="3">
        <v>2026</v>
      </c>
      <c r="B2027" s="3" t="s">
        <v>1869</v>
      </c>
      <c r="C2027" s="3" t="s">
        <v>2372</v>
      </c>
      <c r="D2027" s="3" t="s">
        <v>2373</v>
      </c>
      <c r="E2027" s="3" t="s">
        <v>2390</v>
      </c>
      <c r="F2027" s="3" t="s">
        <v>52</v>
      </c>
      <c r="G2027" s="3" t="s">
        <v>2391</v>
      </c>
      <c r="H2027" s="3" t="s">
        <v>2392</v>
      </c>
      <c r="I2027" s="3" t="s">
        <v>2393</v>
      </c>
      <c r="J2027" s="3" t="s">
        <v>234</v>
      </c>
      <c r="K2027" s="3" t="s">
        <v>132</v>
      </c>
      <c r="L2027" s="3" t="s">
        <v>28</v>
      </c>
      <c r="M2027" s="3" t="s">
        <v>29</v>
      </c>
      <c r="N2027" s="3"/>
      <c r="O2027" s="3" t="s">
        <v>30</v>
      </c>
      <c r="P2027" s="3" t="s">
        <v>536</v>
      </c>
      <c r="Q2027" s="3">
        <v>915</v>
      </c>
      <c r="R2027" s="3" t="s">
        <v>2298</v>
      </c>
    </row>
    <row r="2028" spans="1:18" x14ac:dyDescent="0.3">
      <c r="A2028" s="3">
        <v>2027</v>
      </c>
      <c r="B2028" s="3" t="s">
        <v>1869</v>
      </c>
      <c r="C2028" s="3" t="s">
        <v>2372</v>
      </c>
      <c r="D2028" s="3" t="s">
        <v>2373</v>
      </c>
      <c r="E2028" s="3" t="s">
        <v>2394</v>
      </c>
      <c r="F2028" s="3" t="s">
        <v>52</v>
      </c>
      <c r="G2028" s="3" t="s">
        <v>2395</v>
      </c>
      <c r="H2028" s="3" t="s">
        <v>2396</v>
      </c>
      <c r="I2028" s="3" t="s">
        <v>55</v>
      </c>
      <c r="J2028" s="3" t="s">
        <v>234</v>
      </c>
      <c r="K2028" s="3" t="s">
        <v>132</v>
      </c>
      <c r="L2028" s="3" t="s">
        <v>28</v>
      </c>
      <c r="M2028" s="3" t="s">
        <v>29</v>
      </c>
      <c r="N2028" s="3"/>
      <c r="O2028" s="3" t="s">
        <v>30</v>
      </c>
      <c r="P2028" s="3" t="s">
        <v>536</v>
      </c>
      <c r="Q2028" s="3">
        <v>915</v>
      </c>
      <c r="R2028" s="3" t="s">
        <v>2298</v>
      </c>
    </row>
    <row r="2029" spans="1:18" x14ac:dyDescent="0.3">
      <c r="A2029" s="3">
        <v>2028</v>
      </c>
      <c r="B2029" s="3" t="s">
        <v>1869</v>
      </c>
      <c r="C2029" s="3" t="s">
        <v>2372</v>
      </c>
      <c r="D2029" s="3" t="s">
        <v>2373</v>
      </c>
      <c r="E2029" s="3" t="s">
        <v>2397</v>
      </c>
      <c r="F2029" s="3" t="s">
        <v>52</v>
      </c>
      <c r="G2029" s="3" t="s">
        <v>2395</v>
      </c>
      <c r="H2029" s="3" t="s">
        <v>2398</v>
      </c>
      <c r="I2029" s="3" t="s">
        <v>2399</v>
      </c>
      <c r="J2029" s="3" t="s">
        <v>234</v>
      </c>
      <c r="K2029" s="3" t="s">
        <v>132</v>
      </c>
      <c r="L2029" s="3" t="s">
        <v>28</v>
      </c>
      <c r="M2029" s="3" t="s">
        <v>29</v>
      </c>
      <c r="N2029" s="3"/>
      <c r="O2029" s="3" t="s">
        <v>30</v>
      </c>
      <c r="P2029" s="3" t="s">
        <v>536</v>
      </c>
      <c r="Q2029" s="3">
        <v>915</v>
      </c>
      <c r="R2029" s="3" t="s">
        <v>2298</v>
      </c>
    </row>
    <row r="2030" spans="1:18" x14ac:dyDescent="0.3">
      <c r="A2030" s="3">
        <v>2029</v>
      </c>
      <c r="B2030" s="3" t="s">
        <v>1869</v>
      </c>
      <c r="C2030" s="3" t="s">
        <v>2372</v>
      </c>
      <c r="D2030" s="3" t="s">
        <v>2373</v>
      </c>
      <c r="E2030" s="3" t="s">
        <v>2400</v>
      </c>
      <c r="F2030" s="3" t="s">
        <v>52</v>
      </c>
      <c r="G2030" s="3" t="s">
        <v>2395</v>
      </c>
      <c r="H2030" s="3" t="s">
        <v>2401</v>
      </c>
      <c r="I2030" s="3" t="s">
        <v>2402</v>
      </c>
      <c r="J2030" s="3" t="s">
        <v>234</v>
      </c>
      <c r="K2030" s="3" t="s">
        <v>132</v>
      </c>
      <c r="L2030" s="3" t="s">
        <v>28</v>
      </c>
      <c r="M2030" s="3" t="s">
        <v>29</v>
      </c>
      <c r="N2030" s="3"/>
      <c r="O2030" s="3" t="s">
        <v>30</v>
      </c>
      <c r="P2030" s="3" t="s">
        <v>536</v>
      </c>
      <c r="Q2030" s="3">
        <v>915</v>
      </c>
      <c r="R2030" s="3" t="s">
        <v>2298</v>
      </c>
    </row>
    <row r="2031" spans="1:18" x14ac:dyDescent="0.3">
      <c r="A2031" s="3">
        <v>2030</v>
      </c>
      <c r="B2031" s="3" t="s">
        <v>1869</v>
      </c>
      <c r="C2031" s="3" t="s">
        <v>2372</v>
      </c>
      <c r="D2031" s="3" t="s">
        <v>2373</v>
      </c>
      <c r="E2031" s="3" t="s">
        <v>2403</v>
      </c>
      <c r="F2031" s="3" t="s">
        <v>52</v>
      </c>
      <c r="G2031" s="3" t="s">
        <v>2404</v>
      </c>
      <c r="H2031" s="3" t="s">
        <v>2405</v>
      </c>
      <c r="I2031" s="3" t="s">
        <v>2406</v>
      </c>
      <c r="J2031" s="3" t="s">
        <v>234</v>
      </c>
      <c r="K2031" s="3" t="s">
        <v>132</v>
      </c>
      <c r="L2031" s="3" t="s">
        <v>28</v>
      </c>
      <c r="M2031" s="3" t="s">
        <v>29</v>
      </c>
      <c r="N2031" s="3"/>
      <c r="O2031" s="3" t="s">
        <v>30</v>
      </c>
      <c r="P2031" s="3" t="s">
        <v>536</v>
      </c>
      <c r="Q2031" s="3">
        <v>915</v>
      </c>
      <c r="R2031" s="3" t="s">
        <v>2298</v>
      </c>
    </row>
    <row r="2032" spans="1:18" x14ac:dyDescent="0.3">
      <c r="A2032" s="3">
        <v>2031</v>
      </c>
      <c r="B2032" s="3" t="s">
        <v>1869</v>
      </c>
      <c r="C2032" s="3" t="s">
        <v>2372</v>
      </c>
      <c r="D2032" s="3" t="s">
        <v>2373</v>
      </c>
      <c r="E2032" s="3" t="s">
        <v>2407</v>
      </c>
      <c r="F2032" s="3" t="s">
        <v>225</v>
      </c>
      <c r="G2032" s="3" t="s">
        <v>2408</v>
      </c>
      <c r="H2032" s="3" t="s">
        <v>2409</v>
      </c>
      <c r="I2032" s="3" t="s">
        <v>55</v>
      </c>
      <c r="J2032" s="3" t="s">
        <v>234</v>
      </c>
      <c r="K2032" s="3" t="s">
        <v>132</v>
      </c>
      <c r="L2032" s="3" t="s">
        <v>28</v>
      </c>
      <c r="M2032" s="3" t="s">
        <v>29</v>
      </c>
      <c r="N2032" s="3"/>
      <c r="O2032" s="3" t="s">
        <v>30</v>
      </c>
      <c r="P2032" s="3" t="s">
        <v>536</v>
      </c>
      <c r="Q2032" s="3">
        <v>915</v>
      </c>
      <c r="R2032" s="3" t="s">
        <v>2298</v>
      </c>
    </row>
    <row r="2033" spans="1:18" x14ac:dyDescent="0.3">
      <c r="A2033" s="3">
        <v>2032</v>
      </c>
      <c r="B2033" s="3" t="s">
        <v>1869</v>
      </c>
      <c r="C2033" s="3" t="s">
        <v>2372</v>
      </c>
      <c r="D2033" s="3" t="s">
        <v>2373</v>
      </c>
      <c r="E2033" s="3" t="s">
        <v>2410</v>
      </c>
      <c r="F2033" s="3" t="s">
        <v>108</v>
      </c>
      <c r="G2033" s="3" t="s">
        <v>2411</v>
      </c>
      <c r="H2033" s="3" t="s">
        <v>2412</v>
      </c>
      <c r="I2033" s="3" t="s">
        <v>2413</v>
      </c>
      <c r="J2033" s="3" t="s">
        <v>148</v>
      </c>
      <c r="K2033" s="3" t="s">
        <v>132</v>
      </c>
      <c r="L2033" s="3" t="s">
        <v>28</v>
      </c>
      <c r="M2033" s="3" t="s">
        <v>29</v>
      </c>
      <c r="N2033" s="3"/>
      <c r="O2033" s="3" t="s">
        <v>30</v>
      </c>
      <c r="P2033" s="3" t="s">
        <v>536</v>
      </c>
      <c r="Q2033" s="3">
        <v>915</v>
      </c>
      <c r="R2033" s="3" t="s">
        <v>2298</v>
      </c>
    </row>
    <row r="2034" spans="1:18" x14ac:dyDescent="0.3">
      <c r="A2034" s="3">
        <v>2033</v>
      </c>
      <c r="B2034" s="3" t="s">
        <v>1869</v>
      </c>
      <c r="C2034" s="3" t="s">
        <v>2372</v>
      </c>
      <c r="D2034" s="3" t="s">
        <v>2373</v>
      </c>
      <c r="E2034" s="3" t="s">
        <v>2414</v>
      </c>
      <c r="F2034" s="3" t="s">
        <v>2415</v>
      </c>
      <c r="G2034" s="3" t="s">
        <v>2416</v>
      </c>
      <c r="H2034" s="3" t="s">
        <v>2417</v>
      </c>
      <c r="I2034" s="3" t="s">
        <v>2418</v>
      </c>
      <c r="J2034" s="3" t="s">
        <v>148</v>
      </c>
      <c r="K2034" s="3" t="s">
        <v>132</v>
      </c>
      <c r="L2034" s="3" t="s">
        <v>28</v>
      </c>
      <c r="M2034" s="3" t="s">
        <v>29</v>
      </c>
      <c r="N2034" s="3"/>
      <c r="O2034" s="3" t="s">
        <v>30</v>
      </c>
      <c r="P2034" s="3" t="s">
        <v>536</v>
      </c>
      <c r="Q2034" s="3">
        <v>915</v>
      </c>
      <c r="R2034" s="3" t="s">
        <v>2298</v>
      </c>
    </row>
    <row r="2035" spans="1:18" x14ac:dyDescent="0.3">
      <c r="A2035" s="3">
        <v>2034</v>
      </c>
      <c r="B2035" s="3" t="s">
        <v>1869</v>
      </c>
      <c r="C2035" s="3" t="s">
        <v>2372</v>
      </c>
      <c r="D2035" s="3" t="s">
        <v>2373</v>
      </c>
      <c r="E2035" s="3" t="s">
        <v>2419</v>
      </c>
      <c r="F2035" s="3" t="s">
        <v>69</v>
      </c>
      <c r="G2035" s="3" t="s">
        <v>2420</v>
      </c>
      <c r="H2035" s="3" t="s">
        <v>2421</v>
      </c>
      <c r="I2035" s="3" t="s">
        <v>2422</v>
      </c>
      <c r="J2035" s="3" t="s">
        <v>148</v>
      </c>
      <c r="K2035" s="3" t="s">
        <v>132</v>
      </c>
      <c r="L2035" s="3" t="s">
        <v>28</v>
      </c>
      <c r="M2035" s="3" t="s">
        <v>29</v>
      </c>
      <c r="N2035" s="3"/>
      <c r="O2035" s="3" t="s">
        <v>30</v>
      </c>
      <c r="P2035" s="3" t="s">
        <v>536</v>
      </c>
      <c r="Q2035" s="3">
        <v>915</v>
      </c>
      <c r="R2035" s="3" t="s">
        <v>2298</v>
      </c>
    </row>
    <row r="2036" spans="1:18" x14ac:dyDescent="0.3">
      <c r="A2036" s="3">
        <v>2035</v>
      </c>
      <c r="B2036" s="3" t="s">
        <v>1869</v>
      </c>
      <c r="C2036" s="3" t="s">
        <v>2372</v>
      </c>
      <c r="D2036" s="3" t="s">
        <v>2373</v>
      </c>
      <c r="E2036" s="3" t="s">
        <v>2419</v>
      </c>
      <c r="F2036" s="3" t="s">
        <v>69</v>
      </c>
      <c r="G2036" s="3" t="s">
        <v>2423</v>
      </c>
      <c r="H2036" s="3" t="s">
        <v>2424</v>
      </c>
      <c r="I2036" s="3" t="s">
        <v>34</v>
      </c>
      <c r="J2036" s="3" t="s">
        <v>148</v>
      </c>
      <c r="K2036" s="3" t="s">
        <v>132</v>
      </c>
      <c r="L2036" s="3" t="s">
        <v>28</v>
      </c>
      <c r="M2036" s="3" t="s">
        <v>29</v>
      </c>
      <c r="N2036" s="3"/>
      <c r="O2036" s="3" t="s">
        <v>30</v>
      </c>
      <c r="P2036" s="3" t="s">
        <v>536</v>
      </c>
      <c r="Q2036" s="3">
        <v>915</v>
      </c>
      <c r="R2036" s="3" t="s">
        <v>2298</v>
      </c>
    </row>
    <row r="2037" spans="1:18" x14ac:dyDescent="0.3">
      <c r="A2037" s="3">
        <v>2036</v>
      </c>
      <c r="B2037" s="3" t="s">
        <v>1869</v>
      </c>
      <c r="C2037" s="3" t="s">
        <v>1109</v>
      </c>
      <c r="D2037" s="3" t="s">
        <v>2425</v>
      </c>
      <c r="E2037" s="3" t="s">
        <v>2426</v>
      </c>
      <c r="F2037" s="3" t="s">
        <v>127</v>
      </c>
      <c r="G2037" s="3" t="s">
        <v>2426</v>
      </c>
      <c r="H2037" s="3" t="s">
        <v>129</v>
      </c>
      <c r="I2037" s="3" t="s">
        <v>130</v>
      </c>
      <c r="J2037" s="3" t="s">
        <v>131</v>
      </c>
      <c r="K2037" s="3" t="s">
        <v>132</v>
      </c>
      <c r="L2037" s="3" t="s">
        <v>28</v>
      </c>
      <c r="M2037" s="3" t="s">
        <v>29</v>
      </c>
      <c r="N2037" s="3"/>
      <c r="O2037" s="3" t="s">
        <v>30</v>
      </c>
      <c r="P2037" s="3" t="s">
        <v>536</v>
      </c>
      <c r="Q2037" s="3">
        <v>915</v>
      </c>
      <c r="R2037" s="3" t="s">
        <v>2298</v>
      </c>
    </row>
    <row r="2038" spans="1:18" x14ac:dyDescent="0.3">
      <c r="A2038" s="3">
        <v>2037</v>
      </c>
      <c r="B2038" s="3" t="s">
        <v>1869</v>
      </c>
      <c r="C2038" s="3" t="s">
        <v>1109</v>
      </c>
      <c r="D2038" s="3" t="s">
        <v>2425</v>
      </c>
      <c r="E2038" s="3" t="s">
        <v>2427</v>
      </c>
      <c r="F2038" s="3" t="s">
        <v>123</v>
      </c>
      <c r="G2038" s="3" t="s">
        <v>2428</v>
      </c>
      <c r="H2038" s="3" t="s">
        <v>2429</v>
      </c>
      <c r="I2038" s="3" t="s">
        <v>2430</v>
      </c>
      <c r="J2038" s="3" t="s">
        <v>131</v>
      </c>
      <c r="K2038" s="3" t="s">
        <v>176</v>
      </c>
      <c r="L2038" s="3" t="s">
        <v>28</v>
      </c>
      <c r="M2038" s="3" t="s">
        <v>29</v>
      </c>
      <c r="N2038" s="3"/>
      <c r="O2038" s="3" t="s">
        <v>30</v>
      </c>
      <c r="P2038" s="3" t="s">
        <v>536</v>
      </c>
      <c r="Q2038" s="3">
        <v>915</v>
      </c>
      <c r="R2038" s="3" t="s">
        <v>2298</v>
      </c>
    </row>
    <row r="2039" spans="1:18" x14ac:dyDescent="0.3">
      <c r="A2039" s="3">
        <v>2038</v>
      </c>
      <c r="B2039" s="3" t="s">
        <v>1869</v>
      </c>
      <c r="C2039" s="3" t="s">
        <v>1109</v>
      </c>
      <c r="D2039" s="3" t="s">
        <v>2425</v>
      </c>
      <c r="E2039" s="3" t="s">
        <v>2431</v>
      </c>
      <c r="F2039" s="3" t="s">
        <v>123</v>
      </c>
      <c r="G2039" s="3" t="s">
        <v>2432</v>
      </c>
      <c r="H2039" s="3" t="s">
        <v>2433</v>
      </c>
      <c r="I2039" s="3" t="s">
        <v>34</v>
      </c>
      <c r="J2039" s="3" t="s">
        <v>131</v>
      </c>
      <c r="K2039" s="3" t="s">
        <v>132</v>
      </c>
      <c r="L2039" s="3" t="s">
        <v>28</v>
      </c>
      <c r="M2039" s="3" t="s">
        <v>29</v>
      </c>
      <c r="N2039" s="3"/>
      <c r="O2039" s="3" t="s">
        <v>30</v>
      </c>
      <c r="P2039" s="3" t="s">
        <v>536</v>
      </c>
      <c r="Q2039" s="3">
        <v>915</v>
      </c>
      <c r="R2039" s="3" t="s">
        <v>2298</v>
      </c>
    </row>
    <row r="2040" spans="1:18" x14ac:dyDescent="0.3">
      <c r="A2040" s="3">
        <v>2039</v>
      </c>
      <c r="B2040" s="3" t="s">
        <v>1869</v>
      </c>
      <c r="C2040" s="3" t="s">
        <v>1109</v>
      </c>
      <c r="D2040" s="3" t="s">
        <v>2425</v>
      </c>
      <c r="E2040" s="3" t="s">
        <v>2434</v>
      </c>
      <c r="F2040" s="3" t="s">
        <v>134</v>
      </c>
      <c r="G2040" s="3" t="s">
        <v>136</v>
      </c>
      <c r="H2040" s="3" t="s">
        <v>135</v>
      </c>
      <c r="I2040" s="3" t="s">
        <v>136</v>
      </c>
      <c r="J2040" s="3" t="s">
        <v>137</v>
      </c>
      <c r="K2040" s="3" t="s">
        <v>138</v>
      </c>
      <c r="L2040" s="3" t="s">
        <v>28</v>
      </c>
      <c r="M2040" s="3" t="s">
        <v>29</v>
      </c>
      <c r="N2040" s="3"/>
      <c r="O2040" s="3" t="s">
        <v>30</v>
      </c>
      <c r="P2040" s="3" t="s">
        <v>536</v>
      </c>
      <c r="Q2040" s="3">
        <v>915</v>
      </c>
      <c r="R2040" s="3" t="s">
        <v>2298</v>
      </c>
    </row>
    <row r="2041" spans="1:18" x14ac:dyDescent="0.3">
      <c r="A2041" s="3">
        <v>2040</v>
      </c>
      <c r="B2041" s="3" t="s">
        <v>1869</v>
      </c>
      <c r="C2041" s="3" t="s">
        <v>1109</v>
      </c>
      <c r="D2041" s="3" t="s">
        <v>2425</v>
      </c>
      <c r="E2041" s="3" t="s">
        <v>1477</v>
      </c>
      <c r="F2041" s="3" t="s">
        <v>2435</v>
      </c>
      <c r="G2041" s="3" t="s">
        <v>2436</v>
      </c>
      <c r="H2041" s="3" t="s">
        <v>135</v>
      </c>
      <c r="I2041" s="3" t="s">
        <v>136</v>
      </c>
      <c r="J2041" s="3" t="s">
        <v>137</v>
      </c>
      <c r="K2041" s="3" t="s">
        <v>138</v>
      </c>
      <c r="L2041" s="3" t="s">
        <v>28</v>
      </c>
      <c r="M2041" s="3" t="s">
        <v>29</v>
      </c>
      <c r="N2041" s="3"/>
      <c r="O2041" s="3" t="s">
        <v>30</v>
      </c>
      <c r="P2041" s="3" t="s">
        <v>536</v>
      </c>
      <c r="Q2041" s="3">
        <v>915</v>
      </c>
      <c r="R2041" s="3" t="s">
        <v>2298</v>
      </c>
    </row>
    <row r="2042" spans="1:18" x14ac:dyDescent="0.3">
      <c r="A2042" s="3">
        <v>2041</v>
      </c>
      <c r="B2042" s="3" t="s">
        <v>1869</v>
      </c>
      <c r="C2042" s="3" t="s">
        <v>1109</v>
      </c>
      <c r="D2042" s="3" t="s">
        <v>2425</v>
      </c>
      <c r="E2042" s="3" t="s">
        <v>1477</v>
      </c>
      <c r="F2042" s="3" t="s">
        <v>1478</v>
      </c>
      <c r="G2042" s="3" t="s">
        <v>460</v>
      </c>
      <c r="H2042" s="3" t="s">
        <v>135</v>
      </c>
      <c r="I2042" s="3" t="s">
        <v>136</v>
      </c>
      <c r="J2042" s="3" t="s">
        <v>137</v>
      </c>
      <c r="K2042" s="3" t="s">
        <v>138</v>
      </c>
      <c r="L2042" s="3" t="s">
        <v>28</v>
      </c>
      <c r="M2042" s="3" t="s">
        <v>29</v>
      </c>
      <c r="N2042" s="3"/>
      <c r="O2042" s="3" t="s">
        <v>30</v>
      </c>
      <c r="P2042" s="3" t="s">
        <v>536</v>
      </c>
      <c r="Q2042" s="3">
        <v>915</v>
      </c>
      <c r="R2042" s="3" t="s">
        <v>2298</v>
      </c>
    </row>
    <row r="2043" spans="1:18" x14ac:dyDescent="0.3">
      <c r="A2043" s="3">
        <v>2042</v>
      </c>
      <c r="B2043" s="3" t="s">
        <v>1869</v>
      </c>
      <c r="C2043" s="3" t="s">
        <v>1109</v>
      </c>
      <c r="D2043" s="3" t="s">
        <v>2425</v>
      </c>
      <c r="E2043" s="3" t="s">
        <v>1477</v>
      </c>
      <c r="F2043" s="3" t="s">
        <v>297</v>
      </c>
      <c r="G2043" s="3" t="s">
        <v>460</v>
      </c>
      <c r="H2043" s="3" t="s">
        <v>135</v>
      </c>
      <c r="I2043" s="3" t="s">
        <v>136</v>
      </c>
      <c r="J2043" s="3" t="s">
        <v>137</v>
      </c>
      <c r="K2043" s="3" t="s">
        <v>138</v>
      </c>
      <c r="L2043" s="3" t="s">
        <v>28</v>
      </c>
      <c r="M2043" s="3" t="s">
        <v>29</v>
      </c>
      <c r="N2043" s="3"/>
      <c r="O2043" s="3" t="s">
        <v>30</v>
      </c>
      <c r="P2043" s="3" t="s">
        <v>536</v>
      </c>
      <c r="Q2043" s="3">
        <v>915</v>
      </c>
      <c r="R2043" s="3" t="s">
        <v>2298</v>
      </c>
    </row>
    <row r="2044" spans="1:18" x14ac:dyDescent="0.3">
      <c r="A2044" s="3">
        <v>2043</v>
      </c>
      <c r="B2044" s="3" t="s">
        <v>1869</v>
      </c>
      <c r="C2044" s="3" t="s">
        <v>1109</v>
      </c>
      <c r="D2044" s="3" t="s">
        <v>2425</v>
      </c>
      <c r="E2044" s="3" t="s">
        <v>2437</v>
      </c>
      <c r="F2044" s="3" t="s">
        <v>167</v>
      </c>
      <c r="G2044" s="3" t="s">
        <v>2436</v>
      </c>
      <c r="H2044" s="3" t="s">
        <v>135</v>
      </c>
      <c r="I2044" s="3" t="s">
        <v>136</v>
      </c>
      <c r="J2044" s="3" t="s">
        <v>137</v>
      </c>
      <c r="K2044" s="3" t="s">
        <v>138</v>
      </c>
      <c r="L2044" s="3" t="s">
        <v>28</v>
      </c>
      <c r="M2044" s="3" t="s">
        <v>29</v>
      </c>
      <c r="N2044" s="3"/>
      <c r="O2044" s="3" t="s">
        <v>30</v>
      </c>
      <c r="P2044" s="3" t="s">
        <v>536</v>
      </c>
      <c r="Q2044" s="3">
        <v>915</v>
      </c>
      <c r="R2044" s="3" t="s">
        <v>2298</v>
      </c>
    </row>
    <row r="2045" spans="1:18" x14ac:dyDescent="0.3">
      <c r="A2045" s="3">
        <v>2044</v>
      </c>
      <c r="B2045" s="3" t="s">
        <v>1869</v>
      </c>
      <c r="C2045" s="3" t="s">
        <v>1109</v>
      </c>
      <c r="D2045" s="3" t="s">
        <v>2425</v>
      </c>
      <c r="E2045" s="3" t="s">
        <v>2438</v>
      </c>
      <c r="F2045" s="3" t="s">
        <v>2439</v>
      </c>
      <c r="G2045" s="3" t="s">
        <v>2440</v>
      </c>
      <c r="H2045" s="3" t="s">
        <v>2082</v>
      </c>
      <c r="I2045" s="3" t="s">
        <v>34</v>
      </c>
      <c r="J2045" s="3" t="s">
        <v>2083</v>
      </c>
      <c r="K2045" s="3" t="s">
        <v>102</v>
      </c>
      <c r="L2045" s="3" t="s">
        <v>28</v>
      </c>
      <c r="M2045" s="3" t="s">
        <v>29</v>
      </c>
      <c r="N2045" s="3"/>
      <c r="O2045" s="3" t="s">
        <v>30</v>
      </c>
      <c r="P2045" s="3" t="s">
        <v>536</v>
      </c>
      <c r="Q2045" s="3">
        <v>915</v>
      </c>
      <c r="R2045" s="3" t="s">
        <v>2298</v>
      </c>
    </row>
    <row r="2046" spans="1:18" x14ac:dyDescent="0.3">
      <c r="A2046" s="3">
        <v>2045</v>
      </c>
      <c r="B2046" s="3" t="s">
        <v>1869</v>
      </c>
      <c r="C2046" s="3" t="s">
        <v>1109</v>
      </c>
      <c r="D2046" s="3" t="s">
        <v>2425</v>
      </c>
      <c r="E2046" s="3" t="s">
        <v>2441</v>
      </c>
      <c r="F2046" s="3" t="s">
        <v>2442</v>
      </c>
      <c r="G2046" s="3" t="s">
        <v>2440</v>
      </c>
      <c r="H2046" s="3" t="s">
        <v>2443</v>
      </c>
      <c r="I2046" s="3" t="s">
        <v>2444</v>
      </c>
      <c r="J2046" s="3" t="s">
        <v>2445</v>
      </c>
      <c r="K2046" s="3" t="s">
        <v>30</v>
      </c>
      <c r="L2046" s="3" t="s">
        <v>28</v>
      </c>
      <c r="M2046" s="3" t="s">
        <v>29</v>
      </c>
      <c r="N2046" s="3"/>
      <c r="O2046" s="3" t="s">
        <v>30</v>
      </c>
      <c r="P2046" s="3" t="s">
        <v>536</v>
      </c>
      <c r="Q2046" s="3">
        <v>915</v>
      </c>
      <c r="R2046" s="3" t="s">
        <v>2298</v>
      </c>
    </row>
    <row r="2047" spans="1:18" x14ac:dyDescent="0.3">
      <c r="A2047" s="3">
        <v>2046</v>
      </c>
      <c r="B2047" s="3" t="s">
        <v>1869</v>
      </c>
      <c r="C2047" s="3" t="s">
        <v>1109</v>
      </c>
      <c r="D2047" s="3" t="s">
        <v>2425</v>
      </c>
      <c r="E2047" s="3" t="s">
        <v>2446</v>
      </c>
      <c r="F2047" s="3" t="s">
        <v>2087</v>
      </c>
      <c r="G2047" s="3" t="s">
        <v>2440</v>
      </c>
      <c r="H2047" s="3" t="s">
        <v>2089</v>
      </c>
      <c r="I2047" s="3" t="s">
        <v>55</v>
      </c>
      <c r="J2047" s="3" t="s">
        <v>1566</v>
      </c>
      <c r="K2047" s="3" t="s">
        <v>102</v>
      </c>
      <c r="L2047" s="3" t="s">
        <v>28</v>
      </c>
      <c r="M2047" s="3" t="s">
        <v>29</v>
      </c>
      <c r="N2047" s="3"/>
      <c r="O2047" s="3" t="s">
        <v>30</v>
      </c>
      <c r="P2047" s="3" t="s">
        <v>536</v>
      </c>
      <c r="Q2047" s="3">
        <v>915</v>
      </c>
      <c r="R2047" s="3" t="s">
        <v>2298</v>
      </c>
    </row>
    <row r="2048" spans="1:18" x14ac:dyDescent="0.3">
      <c r="A2048" s="3">
        <v>2047</v>
      </c>
      <c r="B2048" s="3" t="s">
        <v>1869</v>
      </c>
      <c r="C2048" s="3" t="s">
        <v>1109</v>
      </c>
      <c r="D2048" s="3" t="s">
        <v>2425</v>
      </c>
      <c r="E2048" s="3" t="s">
        <v>2447</v>
      </c>
      <c r="F2048" s="3" t="s">
        <v>2448</v>
      </c>
      <c r="G2048" s="3" t="s">
        <v>2449</v>
      </c>
      <c r="H2048" s="3" t="s">
        <v>2450</v>
      </c>
      <c r="I2048" s="3" t="s">
        <v>2451</v>
      </c>
      <c r="J2048" s="3" t="s">
        <v>137</v>
      </c>
      <c r="K2048" s="3" t="s">
        <v>170</v>
      </c>
      <c r="L2048" s="3" t="s">
        <v>28</v>
      </c>
      <c r="M2048" s="3" t="s">
        <v>29</v>
      </c>
      <c r="N2048" s="3"/>
      <c r="O2048" s="3" t="s">
        <v>30</v>
      </c>
      <c r="P2048" s="3" t="s">
        <v>536</v>
      </c>
      <c r="Q2048" s="3">
        <v>915</v>
      </c>
      <c r="R2048" s="3" t="s">
        <v>2298</v>
      </c>
    </row>
    <row r="2049" spans="1:18" x14ac:dyDescent="0.3">
      <c r="A2049" s="3">
        <v>2048</v>
      </c>
      <c r="B2049" s="3" t="s">
        <v>1869</v>
      </c>
      <c r="C2049" s="3" t="s">
        <v>1109</v>
      </c>
      <c r="D2049" s="3" t="s">
        <v>2425</v>
      </c>
      <c r="E2049" s="3" t="s">
        <v>2452</v>
      </c>
      <c r="F2049" s="3" t="s">
        <v>2448</v>
      </c>
      <c r="G2049" s="3" t="s">
        <v>2453</v>
      </c>
      <c r="H2049" s="3" t="s">
        <v>2454</v>
      </c>
      <c r="I2049" s="3" t="s">
        <v>55</v>
      </c>
      <c r="J2049" s="3" t="s">
        <v>137</v>
      </c>
      <c r="K2049" s="3" t="s">
        <v>170</v>
      </c>
      <c r="L2049" s="3" t="s">
        <v>28</v>
      </c>
      <c r="M2049" s="3" t="s">
        <v>29</v>
      </c>
      <c r="N2049" s="3"/>
      <c r="O2049" s="3" t="s">
        <v>30</v>
      </c>
      <c r="P2049" s="3" t="s">
        <v>536</v>
      </c>
      <c r="Q2049" s="3">
        <v>915</v>
      </c>
      <c r="R2049" s="3" t="s">
        <v>2298</v>
      </c>
    </row>
    <row r="2050" spans="1:18" x14ac:dyDescent="0.3">
      <c r="A2050" s="3">
        <v>2049</v>
      </c>
      <c r="B2050" s="3" t="s">
        <v>1869</v>
      </c>
      <c r="C2050" s="3" t="s">
        <v>1109</v>
      </c>
      <c r="D2050" s="3" t="s">
        <v>2425</v>
      </c>
      <c r="E2050" s="3" t="s">
        <v>2455</v>
      </c>
      <c r="F2050" s="3" t="s">
        <v>2456</v>
      </c>
      <c r="G2050" s="3" t="s">
        <v>980</v>
      </c>
      <c r="H2050" s="3" t="s">
        <v>169</v>
      </c>
      <c r="I2050" s="3" t="s">
        <v>55</v>
      </c>
      <c r="J2050" s="3" t="s">
        <v>137</v>
      </c>
      <c r="K2050" s="3" t="s">
        <v>170</v>
      </c>
      <c r="L2050" s="3" t="s">
        <v>28</v>
      </c>
      <c r="M2050" s="3" t="s">
        <v>29</v>
      </c>
      <c r="N2050" s="3"/>
      <c r="O2050" s="3" t="s">
        <v>30</v>
      </c>
      <c r="P2050" s="3" t="s">
        <v>536</v>
      </c>
      <c r="Q2050" s="3">
        <v>915</v>
      </c>
      <c r="R2050" s="3" t="s">
        <v>2298</v>
      </c>
    </row>
    <row r="2051" spans="1:18" x14ac:dyDescent="0.3">
      <c r="A2051" s="3">
        <v>2050</v>
      </c>
      <c r="B2051" s="3" t="s">
        <v>1869</v>
      </c>
      <c r="C2051" s="3" t="s">
        <v>2457</v>
      </c>
      <c r="D2051" s="3" t="s">
        <v>2458</v>
      </c>
      <c r="E2051" s="3" t="s">
        <v>2459</v>
      </c>
      <c r="F2051" s="3" t="s">
        <v>2460</v>
      </c>
      <c r="G2051" s="3" t="s">
        <v>2461</v>
      </c>
      <c r="H2051" s="3" t="s">
        <v>2462</v>
      </c>
      <c r="I2051" s="3" t="s">
        <v>2463</v>
      </c>
      <c r="J2051" s="3" t="s">
        <v>1472</v>
      </c>
      <c r="K2051" s="3" t="s">
        <v>27</v>
      </c>
      <c r="L2051" s="3" t="s">
        <v>56</v>
      </c>
      <c r="M2051" s="3" t="s">
        <v>29</v>
      </c>
      <c r="N2051" s="3"/>
      <c r="O2051" s="3" t="s">
        <v>30</v>
      </c>
      <c r="P2051" s="3" t="s">
        <v>536</v>
      </c>
      <c r="Q2051" s="3">
        <v>915</v>
      </c>
      <c r="R2051" s="3" t="s">
        <v>2298</v>
      </c>
    </row>
    <row r="2052" spans="1:18" x14ac:dyDescent="0.3">
      <c r="A2052" s="3">
        <v>2051</v>
      </c>
      <c r="B2052" s="3" t="s">
        <v>1869</v>
      </c>
      <c r="C2052" s="3" t="s">
        <v>2457</v>
      </c>
      <c r="D2052" s="3" t="s">
        <v>2458</v>
      </c>
      <c r="E2052" s="3" t="s">
        <v>2459</v>
      </c>
      <c r="F2052" s="3" t="s">
        <v>2464</v>
      </c>
      <c r="G2052" s="3" t="s">
        <v>2465</v>
      </c>
      <c r="H2052" s="3" t="s">
        <v>2466</v>
      </c>
      <c r="I2052" s="3" t="s">
        <v>2467</v>
      </c>
      <c r="J2052" s="3" t="s">
        <v>1472</v>
      </c>
      <c r="K2052" s="3" t="s">
        <v>27</v>
      </c>
      <c r="L2052" s="3" t="s">
        <v>56</v>
      </c>
      <c r="M2052" s="3" t="s">
        <v>29</v>
      </c>
      <c r="N2052" s="3"/>
      <c r="O2052" s="3" t="s">
        <v>30</v>
      </c>
      <c r="P2052" s="3" t="s">
        <v>536</v>
      </c>
      <c r="Q2052" s="3">
        <v>915</v>
      </c>
      <c r="R2052" s="3" t="s">
        <v>2298</v>
      </c>
    </row>
    <row r="2053" spans="1:18" x14ac:dyDescent="0.3">
      <c r="A2053" s="3">
        <v>2052</v>
      </c>
      <c r="B2053" s="3" t="s">
        <v>1869</v>
      </c>
      <c r="C2053" s="3" t="s">
        <v>2457</v>
      </c>
      <c r="D2053" s="3" t="s">
        <v>2458</v>
      </c>
      <c r="E2053" s="3" t="s">
        <v>2459</v>
      </c>
      <c r="F2053" s="3" t="s">
        <v>52</v>
      </c>
      <c r="G2053" s="3" t="s">
        <v>2461</v>
      </c>
      <c r="H2053" s="3" t="s">
        <v>2468</v>
      </c>
      <c r="I2053" s="3" t="s">
        <v>2469</v>
      </c>
      <c r="J2053" s="3" t="s">
        <v>1472</v>
      </c>
      <c r="K2053" s="3" t="s">
        <v>27</v>
      </c>
      <c r="L2053" s="3" t="s">
        <v>56</v>
      </c>
      <c r="M2053" s="3" t="s">
        <v>29</v>
      </c>
      <c r="N2053" s="3"/>
      <c r="O2053" s="3" t="s">
        <v>30</v>
      </c>
      <c r="P2053" s="3" t="s">
        <v>536</v>
      </c>
      <c r="Q2053" s="3">
        <v>915</v>
      </c>
      <c r="R2053" s="3" t="s">
        <v>2298</v>
      </c>
    </row>
    <row r="2054" spans="1:18" x14ac:dyDescent="0.3">
      <c r="A2054" s="3">
        <v>2053</v>
      </c>
      <c r="B2054" s="3" t="s">
        <v>1869</v>
      </c>
      <c r="C2054" s="3" t="s">
        <v>2457</v>
      </c>
      <c r="D2054" s="3" t="s">
        <v>2458</v>
      </c>
      <c r="E2054" s="3" t="s">
        <v>436</v>
      </c>
      <c r="F2054" s="3" t="s">
        <v>301</v>
      </c>
      <c r="G2054" s="3" t="s">
        <v>436</v>
      </c>
      <c r="H2054" s="3" t="s">
        <v>2470</v>
      </c>
      <c r="I2054" s="3" t="s">
        <v>2471</v>
      </c>
      <c r="J2054" s="3" t="s">
        <v>1472</v>
      </c>
      <c r="K2054" s="3" t="s">
        <v>27</v>
      </c>
      <c r="L2054" s="3" t="s">
        <v>56</v>
      </c>
      <c r="M2054" s="3" t="s">
        <v>29</v>
      </c>
      <c r="N2054" s="3"/>
      <c r="O2054" s="3" t="s">
        <v>30</v>
      </c>
      <c r="P2054" s="3" t="s">
        <v>536</v>
      </c>
      <c r="Q2054" s="3">
        <v>915</v>
      </c>
      <c r="R2054" s="3" t="s">
        <v>2298</v>
      </c>
    </row>
    <row r="2055" spans="1:18" x14ac:dyDescent="0.3">
      <c r="A2055" s="3">
        <v>2054</v>
      </c>
      <c r="B2055" s="3" t="s">
        <v>1869</v>
      </c>
      <c r="C2055" s="3" t="s">
        <v>2457</v>
      </c>
      <c r="D2055" s="3" t="s">
        <v>2458</v>
      </c>
      <c r="E2055" s="3" t="s">
        <v>2472</v>
      </c>
      <c r="F2055" s="3" t="s">
        <v>301</v>
      </c>
      <c r="G2055" s="3" t="s">
        <v>2473</v>
      </c>
      <c r="H2055" s="3" t="s">
        <v>2474</v>
      </c>
      <c r="I2055" s="3" t="s">
        <v>2475</v>
      </c>
      <c r="J2055" s="3" t="s">
        <v>1472</v>
      </c>
      <c r="K2055" s="3" t="s">
        <v>27</v>
      </c>
      <c r="L2055" s="3" t="s">
        <v>56</v>
      </c>
      <c r="M2055" s="3" t="s">
        <v>29</v>
      </c>
      <c r="N2055" s="3"/>
      <c r="O2055" s="3" t="s">
        <v>30</v>
      </c>
      <c r="P2055" s="3" t="s">
        <v>536</v>
      </c>
      <c r="Q2055" s="3">
        <v>915</v>
      </c>
      <c r="R2055" s="3" t="s">
        <v>2298</v>
      </c>
    </row>
    <row r="2056" spans="1:18" x14ac:dyDescent="0.3">
      <c r="A2056" s="3">
        <v>2055</v>
      </c>
      <c r="B2056" s="3" t="s">
        <v>1869</v>
      </c>
      <c r="C2056" s="3" t="s">
        <v>2457</v>
      </c>
      <c r="D2056" s="3" t="s">
        <v>2458</v>
      </c>
      <c r="E2056" s="3" t="s">
        <v>2476</v>
      </c>
      <c r="F2056" s="3" t="s">
        <v>301</v>
      </c>
      <c r="G2056" s="3" t="s">
        <v>2477</v>
      </c>
      <c r="H2056" s="3" t="s">
        <v>2478</v>
      </c>
      <c r="I2056" s="3" t="s">
        <v>2479</v>
      </c>
      <c r="J2056" s="3" t="s">
        <v>1472</v>
      </c>
      <c r="K2056" s="3" t="s">
        <v>27</v>
      </c>
      <c r="L2056" s="3" t="s">
        <v>56</v>
      </c>
      <c r="M2056" s="3" t="s">
        <v>29</v>
      </c>
      <c r="N2056" s="3"/>
      <c r="O2056" s="3" t="s">
        <v>30</v>
      </c>
      <c r="P2056" s="3" t="s">
        <v>536</v>
      </c>
      <c r="Q2056" s="3">
        <v>915</v>
      </c>
      <c r="R2056" s="3" t="s">
        <v>2298</v>
      </c>
    </row>
    <row r="2057" spans="1:18" x14ac:dyDescent="0.3">
      <c r="A2057" s="3">
        <v>2056</v>
      </c>
      <c r="B2057" s="3" t="s">
        <v>1869</v>
      </c>
      <c r="C2057" s="3" t="s">
        <v>2457</v>
      </c>
      <c r="D2057" s="3" t="s">
        <v>2458</v>
      </c>
      <c r="E2057" s="3" t="s">
        <v>2480</v>
      </c>
      <c r="F2057" s="3" t="s">
        <v>301</v>
      </c>
      <c r="G2057" s="3" t="s">
        <v>34</v>
      </c>
      <c r="H2057" s="3" t="s">
        <v>2481</v>
      </c>
      <c r="I2057" s="3" t="s">
        <v>34</v>
      </c>
      <c r="J2057" s="3" t="s">
        <v>1472</v>
      </c>
      <c r="K2057" s="3" t="s">
        <v>27</v>
      </c>
      <c r="L2057" s="3" t="s">
        <v>56</v>
      </c>
      <c r="M2057" s="3" t="s">
        <v>29</v>
      </c>
      <c r="N2057" s="3"/>
      <c r="O2057" s="3" t="s">
        <v>30</v>
      </c>
      <c r="P2057" s="3" t="s">
        <v>536</v>
      </c>
      <c r="Q2057" s="3">
        <v>915</v>
      </c>
      <c r="R2057" s="3" t="s">
        <v>2298</v>
      </c>
    </row>
    <row r="2058" spans="1:18" x14ac:dyDescent="0.3">
      <c r="A2058" s="3">
        <v>2057</v>
      </c>
      <c r="B2058" s="3" t="s">
        <v>1869</v>
      </c>
      <c r="C2058" s="3" t="s">
        <v>2457</v>
      </c>
      <c r="D2058" s="3" t="s">
        <v>2458</v>
      </c>
      <c r="E2058" s="3" t="s">
        <v>436</v>
      </c>
      <c r="F2058" s="3" t="s">
        <v>2482</v>
      </c>
      <c r="G2058" s="3" t="s">
        <v>436</v>
      </c>
      <c r="H2058" s="3" t="s">
        <v>2483</v>
      </c>
      <c r="I2058" s="3" t="s">
        <v>2471</v>
      </c>
      <c r="J2058" s="3" t="s">
        <v>1472</v>
      </c>
      <c r="K2058" s="3" t="s">
        <v>27</v>
      </c>
      <c r="L2058" s="3" t="s">
        <v>56</v>
      </c>
      <c r="M2058" s="3" t="s">
        <v>29</v>
      </c>
      <c r="N2058" s="3"/>
      <c r="O2058" s="3" t="s">
        <v>30</v>
      </c>
      <c r="P2058" s="3" t="s">
        <v>536</v>
      </c>
      <c r="Q2058" s="3">
        <v>915</v>
      </c>
      <c r="R2058" s="3" t="s">
        <v>2298</v>
      </c>
    </row>
    <row r="2059" spans="1:18" x14ac:dyDescent="0.3">
      <c r="A2059" s="3">
        <v>2058</v>
      </c>
      <c r="B2059" s="3" t="s">
        <v>1869</v>
      </c>
      <c r="C2059" s="3" t="s">
        <v>2457</v>
      </c>
      <c r="D2059" s="3" t="s">
        <v>2458</v>
      </c>
      <c r="E2059" s="3" t="s">
        <v>2472</v>
      </c>
      <c r="F2059" s="3" t="s">
        <v>2482</v>
      </c>
      <c r="G2059" s="3" t="s">
        <v>2473</v>
      </c>
      <c r="H2059" s="3" t="s">
        <v>2484</v>
      </c>
      <c r="I2059" s="3" t="s">
        <v>2475</v>
      </c>
      <c r="J2059" s="3" t="s">
        <v>1472</v>
      </c>
      <c r="K2059" s="3" t="s">
        <v>27</v>
      </c>
      <c r="L2059" s="3" t="s">
        <v>56</v>
      </c>
      <c r="M2059" s="3" t="s">
        <v>29</v>
      </c>
      <c r="N2059" s="3"/>
      <c r="O2059" s="3" t="s">
        <v>30</v>
      </c>
      <c r="P2059" s="3" t="s">
        <v>536</v>
      </c>
      <c r="Q2059" s="3">
        <v>915</v>
      </c>
      <c r="R2059" s="3" t="s">
        <v>2298</v>
      </c>
    </row>
    <row r="2060" spans="1:18" x14ac:dyDescent="0.3">
      <c r="A2060" s="3">
        <v>2059</v>
      </c>
      <c r="B2060" s="3" t="s">
        <v>1869</v>
      </c>
      <c r="C2060" s="3" t="s">
        <v>2457</v>
      </c>
      <c r="D2060" s="3" t="s">
        <v>2458</v>
      </c>
      <c r="E2060" s="3" t="s">
        <v>2476</v>
      </c>
      <c r="F2060" s="3" t="s">
        <v>2482</v>
      </c>
      <c r="G2060" s="3" t="s">
        <v>2477</v>
      </c>
      <c r="H2060" s="3" t="s">
        <v>2485</v>
      </c>
      <c r="I2060" s="3" t="s">
        <v>2479</v>
      </c>
      <c r="J2060" s="3" t="s">
        <v>1472</v>
      </c>
      <c r="K2060" s="3" t="s">
        <v>27</v>
      </c>
      <c r="L2060" s="3" t="s">
        <v>56</v>
      </c>
      <c r="M2060" s="3" t="s">
        <v>29</v>
      </c>
      <c r="N2060" s="3"/>
      <c r="O2060" s="3" t="s">
        <v>30</v>
      </c>
      <c r="P2060" s="3" t="s">
        <v>536</v>
      </c>
      <c r="Q2060" s="3">
        <v>915</v>
      </c>
      <c r="R2060" s="3" t="s">
        <v>2298</v>
      </c>
    </row>
    <row r="2061" spans="1:18" x14ac:dyDescent="0.3">
      <c r="A2061" s="3">
        <v>2060</v>
      </c>
      <c r="B2061" s="3" t="s">
        <v>1869</v>
      </c>
      <c r="C2061" s="3" t="s">
        <v>2457</v>
      </c>
      <c r="D2061" s="3" t="s">
        <v>2458</v>
      </c>
      <c r="E2061" s="3" t="s">
        <v>2486</v>
      </c>
      <c r="F2061" s="3" t="s">
        <v>2482</v>
      </c>
      <c r="G2061" s="3" t="s">
        <v>34</v>
      </c>
      <c r="H2061" s="3" t="s">
        <v>1471</v>
      </c>
      <c r="I2061" s="3" t="s">
        <v>34</v>
      </c>
      <c r="J2061" s="3" t="s">
        <v>1472</v>
      </c>
      <c r="K2061" s="3" t="s">
        <v>27</v>
      </c>
      <c r="L2061" s="3" t="s">
        <v>56</v>
      </c>
      <c r="M2061" s="3" t="s">
        <v>29</v>
      </c>
      <c r="N2061" s="3"/>
      <c r="O2061" s="3" t="s">
        <v>30</v>
      </c>
      <c r="P2061" s="3" t="s">
        <v>536</v>
      </c>
      <c r="Q2061" s="3">
        <v>915</v>
      </c>
      <c r="R2061" s="3" t="s">
        <v>2298</v>
      </c>
    </row>
    <row r="2062" spans="1:18" x14ac:dyDescent="0.3">
      <c r="A2062" s="3">
        <v>2061</v>
      </c>
      <c r="B2062" s="3" t="s">
        <v>1869</v>
      </c>
      <c r="C2062" s="3" t="s">
        <v>2457</v>
      </c>
      <c r="D2062" s="3" t="s">
        <v>2458</v>
      </c>
      <c r="E2062" s="3" t="s">
        <v>1470</v>
      </c>
      <c r="F2062" s="3" t="s">
        <v>179</v>
      </c>
      <c r="G2062" s="3" t="s">
        <v>2487</v>
      </c>
      <c r="H2062" s="3" t="s">
        <v>2488</v>
      </c>
      <c r="I2062" s="3" t="s">
        <v>2489</v>
      </c>
      <c r="J2062" s="3" t="s">
        <v>2490</v>
      </c>
      <c r="K2062" s="3" t="s">
        <v>27</v>
      </c>
      <c r="L2062" s="3" t="s">
        <v>56</v>
      </c>
      <c r="M2062" s="3" t="s">
        <v>29</v>
      </c>
      <c r="N2062" s="3"/>
      <c r="O2062" s="3" t="s">
        <v>30</v>
      </c>
      <c r="P2062" s="3" t="s">
        <v>536</v>
      </c>
      <c r="Q2062" s="3">
        <v>915</v>
      </c>
      <c r="R2062" s="3" t="s">
        <v>2298</v>
      </c>
    </row>
    <row r="2063" spans="1:18" x14ac:dyDescent="0.3">
      <c r="A2063" s="3">
        <v>2062</v>
      </c>
      <c r="B2063" s="3" t="s">
        <v>1869</v>
      </c>
      <c r="C2063" s="3" t="s">
        <v>2457</v>
      </c>
      <c r="D2063" s="3" t="s">
        <v>2458</v>
      </c>
      <c r="E2063" s="3" t="s">
        <v>1470</v>
      </c>
      <c r="F2063" s="3" t="s">
        <v>35</v>
      </c>
      <c r="G2063" s="3" t="s">
        <v>2491</v>
      </c>
      <c r="H2063" s="3" t="s">
        <v>2492</v>
      </c>
      <c r="I2063" s="3" t="s">
        <v>2493</v>
      </c>
      <c r="J2063" s="3"/>
      <c r="K2063" s="3" t="s">
        <v>27</v>
      </c>
      <c r="L2063" s="3" t="s">
        <v>56</v>
      </c>
      <c r="M2063" s="3" t="s">
        <v>29</v>
      </c>
      <c r="N2063" s="3"/>
      <c r="O2063" s="3" t="s">
        <v>30</v>
      </c>
      <c r="P2063" s="3" t="s">
        <v>536</v>
      </c>
      <c r="Q2063" s="3">
        <v>915</v>
      </c>
      <c r="R2063" s="3" t="s">
        <v>2298</v>
      </c>
    </row>
    <row r="2064" spans="1:18" x14ac:dyDescent="0.3">
      <c r="A2064" s="3">
        <v>2063</v>
      </c>
      <c r="B2064" s="3" t="s">
        <v>1869</v>
      </c>
      <c r="C2064" s="3" t="s">
        <v>2457</v>
      </c>
      <c r="D2064" s="3" t="s">
        <v>2458</v>
      </c>
      <c r="E2064" s="3" t="s">
        <v>1470</v>
      </c>
      <c r="F2064" s="3" t="s">
        <v>257</v>
      </c>
      <c r="G2064" s="3" t="s">
        <v>2494</v>
      </c>
      <c r="H2064" s="3" t="s">
        <v>2371</v>
      </c>
      <c r="I2064" s="3" t="s">
        <v>34</v>
      </c>
      <c r="J2064" s="3" t="s">
        <v>375</v>
      </c>
      <c r="K2064" s="3" t="s">
        <v>149</v>
      </c>
      <c r="L2064" s="3" t="s">
        <v>56</v>
      </c>
      <c r="M2064" s="3" t="s">
        <v>29</v>
      </c>
      <c r="N2064" s="3"/>
      <c r="O2064" s="3" t="s">
        <v>30</v>
      </c>
      <c r="P2064" s="3" t="s">
        <v>536</v>
      </c>
      <c r="Q2064" s="3">
        <v>915</v>
      </c>
      <c r="R2064" s="3" t="s">
        <v>2298</v>
      </c>
    </row>
    <row r="2065" spans="1:18" x14ac:dyDescent="0.3">
      <c r="A2065" s="3">
        <v>2064</v>
      </c>
      <c r="B2065" s="3" t="s">
        <v>1869</v>
      </c>
      <c r="C2065" s="3" t="s">
        <v>2457</v>
      </c>
      <c r="D2065" s="3" t="s">
        <v>2458</v>
      </c>
      <c r="E2065" s="3" t="s">
        <v>2495</v>
      </c>
      <c r="F2065" s="3" t="s">
        <v>853</v>
      </c>
      <c r="G2065" s="3" t="s">
        <v>2496</v>
      </c>
      <c r="H2065" s="3" t="s">
        <v>271</v>
      </c>
      <c r="I2065" s="3" t="s">
        <v>34</v>
      </c>
      <c r="J2065" s="3" t="s">
        <v>192</v>
      </c>
      <c r="K2065" s="3" t="s">
        <v>27</v>
      </c>
      <c r="L2065" s="3" t="s">
        <v>56</v>
      </c>
      <c r="M2065" s="3" t="s">
        <v>29</v>
      </c>
      <c r="N2065" s="3"/>
      <c r="O2065" s="3" t="s">
        <v>30</v>
      </c>
      <c r="P2065" s="3" t="s">
        <v>536</v>
      </c>
      <c r="Q2065" s="3">
        <v>915</v>
      </c>
      <c r="R2065" s="3" t="s">
        <v>2298</v>
      </c>
    </row>
    <row r="2066" spans="1:18" x14ac:dyDescent="0.3">
      <c r="A2066" s="3">
        <v>2065</v>
      </c>
      <c r="B2066" s="3" t="s">
        <v>1869</v>
      </c>
      <c r="C2066" s="3" t="s">
        <v>2457</v>
      </c>
      <c r="D2066" s="3" t="s">
        <v>2458</v>
      </c>
      <c r="E2066" s="3" t="s">
        <v>2497</v>
      </c>
      <c r="F2066" s="3" t="s">
        <v>52</v>
      </c>
      <c r="G2066" s="3" t="s">
        <v>2496</v>
      </c>
      <c r="H2066" s="3" t="s">
        <v>271</v>
      </c>
      <c r="I2066" s="3" t="s">
        <v>34</v>
      </c>
      <c r="J2066" s="3" t="s">
        <v>192</v>
      </c>
      <c r="K2066" s="3" t="s">
        <v>27</v>
      </c>
      <c r="L2066" s="3" t="s">
        <v>56</v>
      </c>
      <c r="M2066" s="3" t="s">
        <v>29</v>
      </c>
      <c r="N2066" s="3"/>
      <c r="O2066" s="3" t="s">
        <v>30</v>
      </c>
      <c r="P2066" s="3" t="s">
        <v>536</v>
      </c>
      <c r="Q2066" s="3">
        <v>915</v>
      </c>
      <c r="R2066" s="3" t="s">
        <v>2298</v>
      </c>
    </row>
    <row r="2067" spans="1:18" x14ac:dyDescent="0.3">
      <c r="A2067" s="3">
        <v>2066</v>
      </c>
      <c r="B2067" s="3" t="s">
        <v>1869</v>
      </c>
      <c r="C2067" s="3" t="s">
        <v>811</v>
      </c>
      <c r="D2067" s="3" t="s">
        <v>2498</v>
      </c>
      <c r="E2067" s="3" t="s">
        <v>2499</v>
      </c>
      <c r="F2067" s="3" t="s">
        <v>143</v>
      </c>
      <c r="G2067" s="3" t="s">
        <v>2500</v>
      </c>
      <c r="H2067" s="3" t="s">
        <v>823</v>
      </c>
      <c r="I2067" s="3" t="s">
        <v>824</v>
      </c>
      <c r="J2067" s="3" t="s">
        <v>816</v>
      </c>
      <c r="K2067" s="3" t="s">
        <v>102</v>
      </c>
      <c r="L2067" s="3" t="s">
        <v>28</v>
      </c>
      <c r="M2067" s="3" t="s">
        <v>29</v>
      </c>
      <c r="N2067" s="3"/>
      <c r="O2067" s="3" t="s">
        <v>30</v>
      </c>
      <c r="P2067" s="3" t="s">
        <v>2501</v>
      </c>
      <c r="Q2067" s="3">
        <v>41</v>
      </c>
      <c r="R2067" s="3" t="s">
        <v>2298</v>
      </c>
    </row>
    <row r="2068" spans="1:18" x14ac:dyDescent="0.3">
      <c r="A2068" s="3">
        <v>2067</v>
      </c>
      <c r="B2068" s="3" t="s">
        <v>1869</v>
      </c>
      <c r="C2068" s="3" t="s">
        <v>811</v>
      </c>
      <c r="D2068" s="3" t="s">
        <v>2498</v>
      </c>
      <c r="E2068" s="3" t="s">
        <v>2499</v>
      </c>
      <c r="F2068" s="3" t="s">
        <v>143</v>
      </c>
      <c r="G2068" s="3" t="s">
        <v>2502</v>
      </c>
      <c r="H2068" s="3" t="s">
        <v>819</v>
      </c>
      <c r="I2068" s="3" t="s">
        <v>820</v>
      </c>
      <c r="J2068" s="3" t="s">
        <v>816</v>
      </c>
      <c r="K2068" s="3" t="s">
        <v>817</v>
      </c>
      <c r="L2068" s="3" t="s">
        <v>28</v>
      </c>
      <c r="M2068" s="3" t="s">
        <v>29</v>
      </c>
      <c r="N2068" s="3"/>
      <c r="O2068" s="3" t="s">
        <v>30</v>
      </c>
      <c r="P2068" s="3" t="s">
        <v>521</v>
      </c>
      <c r="Q2068" s="3">
        <v>601</v>
      </c>
      <c r="R2068" s="3" t="s">
        <v>2298</v>
      </c>
    </row>
    <row r="2069" spans="1:18" x14ac:dyDescent="0.3">
      <c r="A2069" s="3">
        <v>2068</v>
      </c>
      <c r="B2069" s="3" t="s">
        <v>1869</v>
      </c>
      <c r="C2069" s="3" t="s">
        <v>811</v>
      </c>
      <c r="D2069" s="3" t="s">
        <v>2498</v>
      </c>
      <c r="E2069" s="3" t="s">
        <v>2499</v>
      </c>
      <c r="F2069" s="3" t="s">
        <v>143</v>
      </c>
      <c r="G2069" s="3" t="s">
        <v>2503</v>
      </c>
      <c r="H2069" s="3" t="s">
        <v>815</v>
      </c>
      <c r="I2069" s="3" t="s">
        <v>34</v>
      </c>
      <c r="J2069" s="3" t="s">
        <v>816</v>
      </c>
      <c r="K2069" s="3" t="s">
        <v>817</v>
      </c>
      <c r="L2069" s="3" t="s">
        <v>28</v>
      </c>
      <c r="M2069" s="3" t="s">
        <v>29</v>
      </c>
      <c r="N2069" s="3"/>
      <c r="O2069" s="3" t="s">
        <v>30</v>
      </c>
      <c r="P2069" s="3" t="s">
        <v>521</v>
      </c>
      <c r="Q2069" s="3">
        <v>601</v>
      </c>
      <c r="R2069" s="3" t="s">
        <v>2298</v>
      </c>
    </row>
    <row r="2070" spans="1:18" x14ac:dyDescent="0.3">
      <c r="A2070" s="3">
        <v>2069</v>
      </c>
      <c r="B2070" s="3" t="s">
        <v>1869</v>
      </c>
      <c r="C2070" s="3" t="s">
        <v>811</v>
      </c>
      <c r="D2070" s="3" t="s">
        <v>2498</v>
      </c>
      <c r="E2070" s="3" t="s">
        <v>2499</v>
      </c>
      <c r="F2070" s="3" t="s">
        <v>143</v>
      </c>
      <c r="G2070" s="3" t="s">
        <v>2504</v>
      </c>
      <c r="H2070" s="3" t="s">
        <v>2505</v>
      </c>
      <c r="I2070" s="3" t="s">
        <v>2506</v>
      </c>
      <c r="J2070" s="3" t="s">
        <v>816</v>
      </c>
      <c r="K2070" s="3" t="s">
        <v>240</v>
      </c>
      <c r="L2070" s="3" t="s">
        <v>198</v>
      </c>
      <c r="M2070" s="3" t="s">
        <v>29</v>
      </c>
      <c r="N2070" s="3"/>
      <c r="O2070" s="3" t="s">
        <v>30</v>
      </c>
      <c r="P2070" s="3" t="s">
        <v>536</v>
      </c>
      <c r="Q2070" s="3">
        <v>915</v>
      </c>
      <c r="R2070" s="3" t="s">
        <v>2298</v>
      </c>
    </row>
    <row r="2071" spans="1:18" x14ac:dyDescent="0.3">
      <c r="A2071" s="3">
        <v>2070</v>
      </c>
      <c r="B2071" s="3" t="s">
        <v>1869</v>
      </c>
      <c r="C2071" s="3" t="s">
        <v>811</v>
      </c>
      <c r="D2071" s="3" t="s">
        <v>2498</v>
      </c>
      <c r="E2071" s="3" t="s">
        <v>2499</v>
      </c>
      <c r="F2071" s="3" t="s">
        <v>143</v>
      </c>
      <c r="G2071" s="3" t="s">
        <v>2507</v>
      </c>
      <c r="H2071" s="3" t="s">
        <v>2508</v>
      </c>
      <c r="I2071" s="3" t="s">
        <v>2509</v>
      </c>
      <c r="J2071" s="3" t="s">
        <v>816</v>
      </c>
      <c r="K2071" s="3" t="s">
        <v>240</v>
      </c>
      <c r="L2071" s="3" t="s">
        <v>198</v>
      </c>
      <c r="M2071" s="3" t="s">
        <v>29</v>
      </c>
      <c r="N2071" s="3"/>
      <c r="O2071" s="3" t="s">
        <v>30</v>
      </c>
      <c r="P2071" s="3" t="s">
        <v>536</v>
      </c>
      <c r="Q2071" s="3">
        <v>915</v>
      </c>
      <c r="R2071" s="3" t="s">
        <v>2298</v>
      </c>
    </row>
    <row r="2072" spans="1:18" x14ac:dyDescent="0.3">
      <c r="A2072" s="3">
        <v>2071</v>
      </c>
      <c r="B2072" s="3" t="s">
        <v>1869</v>
      </c>
      <c r="C2072" s="3" t="s">
        <v>811</v>
      </c>
      <c r="D2072" s="3" t="s">
        <v>2498</v>
      </c>
      <c r="E2072" s="3" t="s">
        <v>2510</v>
      </c>
      <c r="F2072" s="3" t="s">
        <v>143</v>
      </c>
      <c r="G2072" s="3" t="s">
        <v>2511</v>
      </c>
      <c r="H2072" s="3" t="s">
        <v>2512</v>
      </c>
      <c r="I2072" s="3" t="s">
        <v>2513</v>
      </c>
      <c r="J2072" s="3" t="s">
        <v>816</v>
      </c>
      <c r="K2072" s="3" t="s">
        <v>102</v>
      </c>
      <c r="L2072" s="3" t="s">
        <v>198</v>
      </c>
      <c r="M2072" s="3" t="s">
        <v>29</v>
      </c>
      <c r="N2072" s="3"/>
      <c r="O2072" s="3" t="s">
        <v>30</v>
      </c>
      <c r="P2072" s="3" t="s">
        <v>536</v>
      </c>
      <c r="Q2072" s="3">
        <v>915</v>
      </c>
      <c r="R2072" s="3" t="s">
        <v>2298</v>
      </c>
    </row>
    <row r="2073" spans="1:18" x14ac:dyDescent="0.3">
      <c r="A2073" s="3">
        <v>2072</v>
      </c>
      <c r="B2073" s="3" t="s">
        <v>1869</v>
      </c>
      <c r="C2073" s="3" t="s">
        <v>811</v>
      </c>
      <c r="D2073" s="3" t="s">
        <v>2498</v>
      </c>
      <c r="E2073" s="3" t="s">
        <v>2510</v>
      </c>
      <c r="F2073" s="3" t="s">
        <v>143</v>
      </c>
      <c r="G2073" s="3" t="s">
        <v>2514</v>
      </c>
      <c r="H2073" s="3" t="s">
        <v>2515</v>
      </c>
      <c r="I2073" s="3" t="s">
        <v>34</v>
      </c>
      <c r="J2073" s="3" t="s">
        <v>816</v>
      </c>
      <c r="K2073" s="3" t="s">
        <v>102</v>
      </c>
      <c r="L2073" s="3" t="s">
        <v>198</v>
      </c>
      <c r="M2073" s="3" t="s">
        <v>29</v>
      </c>
      <c r="N2073" s="3"/>
      <c r="O2073" s="3" t="s">
        <v>30</v>
      </c>
      <c r="P2073" s="3" t="s">
        <v>536</v>
      </c>
      <c r="Q2073" s="3">
        <v>915</v>
      </c>
      <c r="R2073" s="3" t="s">
        <v>2298</v>
      </c>
    </row>
    <row r="2074" spans="1:18" x14ac:dyDescent="0.3">
      <c r="A2074" s="3">
        <v>2073</v>
      </c>
      <c r="B2074" s="3" t="s">
        <v>1869</v>
      </c>
      <c r="C2074" s="3" t="s">
        <v>811</v>
      </c>
      <c r="D2074" s="3" t="s">
        <v>2498</v>
      </c>
      <c r="E2074" s="3" t="s">
        <v>2516</v>
      </c>
      <c r="F2074" s="3" t="s">
        <v>143</v>
      </c>
      <c r="G2074" s="3" t="s">
        <v>2517</v>
      </c>
      <c r="H2074" s="3" t="s">
        <v>2518</v>
      </c>
      <c r="I2074" s="3" t="s">
        <v>2519</v>
      </c>
      <c r="J2074" s="3" t="s">
        <v>816</v>
      </c>
      <c r="K2074" s="3" t="s">
        <v>102</v>
      </c>
      <c r="L2074" s="3" t="s">
        <v>198</v>
      </c>
      <c r="M2074" s="3" t="s">
        <v>29</v>
      </c>
      <c r="N2074" s="3"/>
      <c r="O2074" s="3" t="s">
        <v>30</v>
      </c>
      <c r="P2074" s="3" t="s">
        <v>536</v>
      </c>
      <c r="Q2074" s="3">
        <v>915</v>
      </c>
      <c r="R2074" s="3" t="s">
        <v>2298</v>
      </c>
    </row>
    <row r="2075" spans="1:18" x14ac:dyDescent="0.3">
      <c r="A2075" s="3">
        <v>2074</v>
      </c>
      <c r="B2075" s="3" t="s">
        <v>1869</v>
      </c>
      <c r="C2075" s="3" t="s">
        <v>811</v>
      </c>
      <c r="D2075" s="3" t="s">
        <v>2498</v>
      </c>
      <c r="E2075" s="3" t="s">
        <v>2520</v>
      </c>
      <c r="F2075" s="3" t="s">
        <v>143</v>
      </c>
      <c r="G2075" s="3" t="s">
        <v>637</v>
      </c>
      <c r="H2075" s="3" t="s">
        <v>827</v>
      </c>
      <c r="I2075" s="3" t="s">
        <v>34</v>
      </c>
      <c r="J2075" s="3" t="s">
        <v>816</v>
      </c>
      <c r="K2075" s="3" t="s">
        <v>102</v>
      </c>
      <c r="L2075" s="3" t="s">
        <v>56</v>
      </c>
      <c r="M2075" s="3" t="s">
        <v>29</v>
      </c>
      <c r="N2075" s="3"/>
      <c r="O2075" s="3" t="s">
        <v>30</v>
      </c>
      <c r="P2075" s="3" t="s">
        <v>828</v>
      </c>
      <c r="Q2075" s="3">
        <v>60</v>
      </c>
      <c r="R2075" s="3" t="s">
        <v>2298</v>
      </c>
    </row>
    <row r="2076" spans="1:18" x14ac:dyDescent="0.3">
      <c r="A2076" s="3">
        <v>2075</v>
      </c>
      <c r="B2076" s="3" t="s">
        <v>1869</v>
      </c>
      <c r="C2076" s="3" t="s">
        <v>811</v>
      </c>
      <c r="D2076" s="3" t="s">
        <v>2498</v>
      </c>
      <c r="E2076" s="3" t="s">
        <v>2499</v>
      </c>
      <c r="F2076" s="3" t="s">
        <v>143</v>
      </c>
      <c r="G2076" s="3" t="s">
        <v>2521</v>
      </c>
      <c r="H2076" s="3" t="s">
        <v>2522</v>
      </c>
      <c r="I2076" s="3" t="s">
        <v>2523</v>
      </c>
      <c r="J2076" s="3" t="s">
        <v>816</v>
      </c>
      <c r="K2076" s="3" t="s">
        <v>102</v>
      </c>
      <c r="L2076" s="3" t="s">
        <v>198</v>
      </c>
      <c r="M2076" s="3" t="s">
        <v>29</v>
      </c>
      <c r="N2076" s="3"/>
      <c r="O2076" s="3" t="s">
        <v>30</v>
      </c>
      <c r="P2076" s="3" t="s">
        <v>536</v>
      </c>
      <c r="Q2076" s="3">
        <v>915</v>
      </c>
      <c r="R2076" s="3" t="s">
        <v>2298</v>
      </c>
    </row>
    <row r="2077" spans="1:18" x14ac:dyDescent="0.3">
      <c r="A2077" s="3">
        <v>2076</v>
      </c>
      <c r="B2077" s="3" t="s">
        <v>1869</v>
      </c>
      <c r="C2077" s="3" t="s">
        <v>811</v>
      </c>
      <c r="D2077" s="3" t="s">
        <v>2498</v>
      </c>
      <c r="E2077" s="3" t="s">
        <v>2499</v>
      </c>
      <c r="F2077" s="3" t="s">
        <v>143</v>
      </c>
      <c r="G2077" s="3" t="s">
        <v>34</v>
      </c>
      <c r="H2077" s="3" t="s">
        <v>2524</v>
      </c>
      <c r="I2077" s="3" t="s">
        <v>34</v>
      </c>
      <c r="J2077" s="3" t="s">
        <v>816</v>
      </c>
      <c r="K2077" s="3" t="s">
        <v>102</v>
      </c>
      <c r="L2077" s="3" t="s">
        <v>56</v>
      </c>
      <c r="M2077" s="3" t="s">
        <v>29</v>
      </c>
      <c r="N2077" s="3"/>
      <c r="O2077" s="3" t="s">
        <v>30</v>
      </c>
      <c r="P2077" s="3" t="s">
        <v>536</v>
      </c>
      <c r="Q2077" s="3">
        <v>915</v>
      </c>
      <c r="R2077" s="3" t="s">
        <v>2298</v>
      </c>
    </row>
    <row r="2078" spans="1:18" x14ac:dyDescent="0.3">
      <c r="A2078" s="3">
        <v>2077</v>
      </c>
      <c r="B2078" s="3" t="s">
        <v>1869</v>
      </c>
      <c r="C2078" s="3" t="s">
        <v>811</v>
      </c>
      <c r="D2078" s="3" t="s">
        <v>2498</v>
      </c>
      <c r="E2078" s="3" t="s">
        <v>833</v>
      </c>
      <c r="F2078" s="3" t="s">
        <v>143</v>
      </c>
      <c r="G2078" s="3" t="s">
        <v>2525</v>
      </c>
      <c r="H2078" s="3" t="s">
        <v>2526</v>
      </c>
      <c r="I2078" s="3" t="s">
        <v>824</v>
      </c>
      <c r="J2078" s="3" t="s">
        <v>832</v>
      </c>
      <c r="K2078" s="3" t="s">
        <v>149</v>
      </c>
      <c r="L2078" s="3" t="s">
        <v>56</v>
      </c>
      <c r="M2078" s="3" t="s">
        <v>29</v>
      </c>
      <c r="N2078" s="3"/>
      <c r="O2078" s="3" t="s">
        <v>30</v>
      </c>
      <c r="P2078" s="3" t="s">
        <v>36</v>
      </c>
      <c r="Q2078" s="3">
        <v>33</v>
      </c>
      <c r="R2078" s="3" t="s">
        <v>2298</v>
      </c>
    </row>
    <row r="2079" spans="1:18" x14ac:dyDescent="0.3">
      <c r="A2079" s="3">
        <v>2078</v>
      </c>
      <c r="B2079" s="3" t="s">
        <v>1869</v>
      </c>
      <c r="C2079" s="3" t="s">
        <v>811</v>
      </c>
      <c r="D2079" s="3" t="s">
        <v>2498</v>
      </c>
      <c r="E2079" s="3" t="s">
        <v>833</v>
      </c>
      <c r="F2079" s="3" t="s">
        <v>143</v>
      </c>
      <c r="G2079" s="3" t="s">
        <v>2527</v>
      </c>
      <c r="H2079" s="3" t="s">
        <v>835</v>
      </c>
      <c r="I2079" s="3" t="s">
        <v>836</v>
      </c>
      <c r="J2079" s="3" t="s">
        <v>832</v>
      </c>
      <c r="K2079" s="3" t="s">
        <v>149</v>
      </c>
      <c r="L2079" s="3" t="s">
        <v>28</v>
      </c>
      <c r="M2079" s="3" t="s">
        <v>29</v>
      </c>
      <c r="N2079" s="3"/>
      <c r="O2079" s="3" t="s">
        <v>30</v>
      </c>
      <c r="P2079" s="3" t="s">
        <v>521</v>
      </c>
      <c r="Q2079" s="3">
        <v>601</v>
      </c>
      <c r="R2079" s="3" t="s">
        <v>2298</v>
      </c>
    </row>
    <row r="2080" spans="1:18" x14ac:dyDescent="0.3">
      <c r="A2080" s="3">
        <v>2079</v>
      </c>
      <c r="B2080" s="3" t="s">
        <v>1869</v>
      </c>
      <c r="C2080" s="3" t="s">
        <v>811</v>
      </c>
      <c r="D2080" s="3" t="s">
        <v>2498</v>
      </c>
      <c r="E2080" s="3" t="s">
        <v>833</v>
      </c>
      <c r="F2080" s="3" t="s">
        <v>143</v>
      </c>
      <c r="G2080" s="3" t="s">
        <v>34</v>
      </c>
      <c r="H2080" s="3" t="s">
        <v>2528</v>
      </c>
      <c r="I2080" s="3" t="s">
        <v>34</v>
      </c>
      <c r="J2080" s="3" t="s">
        <v>832</v>
      </c>
      <c r="K2080" s="3" t="s">
        <v>149</v>
      </c>
      <c r="L2080" s="3" t="s">
        <v>56</v>
      </c>
      <c r="M2080" s="3" t="s">
        <v>29</v>
      </c>
      <c r="N2080" s="3"/>
      <c r="O2080" s="3" t="s">
        <v>30</v>
      </c>
      <c r="P2080" s="3" t="s">
        <v>536</v>
      </c>
      <c r="Q2080" s="3">
        <v>915</v>
      </c>
      <c r="R2080" s="3" t="s">
        <v>2298</v>
      </c>
    </row>
    <row r="2081" spans="1:18" x14ac:dyDescent="0.3">
      <c r="A2081" s="3">
        <v>2080</v>
      </c>
      <c r="B2081" s="3" t="s">
        <v>1869</v>
      </c>
      <c r="C2081" s="3" t="s">
        <v>811</v>
      </c>
      <c r="D2081" s="3" t="s">
        <v>2498</v>
      </c>
      <c r="E2081" s="3" t="s">
        <v>2529</v>
      </c>
      <c r="F2081" s="3" t="s">
        <v>143</v>
      </c>
      <c r="G2081" s="3" t="s">
        <v>2530</v>
      </c>
      <c r="H2081" s="3" t="s">
        <v>2531</v>
      </c>
      <c r="I2081" s="3" t="s">
        <v>2532</v>
      </c>
      <c r="J2081" s="3" t="s">
        <v>832</v>
      </c>
      <c r="K2081" s="3" t="s">
        <v>149</v>
      </c>
      <c r="L2081" s="3" t="s">
        <v>198</v>
      </c>
      <c r="M2081" s="3" t="s">
        <v>29</v>
      </c>
      <c r="N2081" s="3"/>
      <c r="O2081" s="3" t="s">
        <v>30</v>
      </c>
      <c r="P2081" s="3" t="s">
        <v>536</v>
      </c>
      <c r="Q2081" s="3">
        <v>915</v>
      </c>
      <c r="R2081" s="3" t="s">
        <v>2298</v>
      </c>
    </row>
    <row r="2082" spans="1:18" x14ac:dyDescent="0.3">
      <c r="A2082" s="3">
        <v>2081</v>
      </c>
      <c r="B2082" s="3" t="s">
        <v>1869</v>
      </c>
      <c r="C2082" s="3" t="s">
        <v>811</v>
      </c>
      <c r="D2082" s="3" t="s">
        <v>2498</v>
      </c>
      <c r="E2082" s="3" t="s">
        <v>2533</v>
      </c>
      <c r="F2082" s="3" t="s">
        <v>143</v>
      </c>
      <c r="G2082" s="3" t="s">
        <v>2534</v>
      </c>
      <c r="H2082" s="3" t="s">
        <v>831</v>
      </c>
      <c r="I2082" s="3" t="s">
        <v>34</v>
      </c>
      <c r="J2082" s="3" t="s">
        <v>832</v>
      </c>
      <c r="K2082" s="3" t="s">
        <v>149</v>
      </c>
      <c r="L2082" s="3" t="s">
        <v>28</v>
      </c>
      <c r="M2082" s="3" t="s">
        <v>29</v>
      </c>
      <c r="N2082" s="3"/>
      <c r="O2082" s="3" t="s">
        <v>30</v>
      </c>
      <c r="P2082" s="3" t="s">
        <v>2535</v>
      </c>
      <c r="Q2082" s="3">
        <v>234</v>
      </c>
      <c r="R2082" s="3" t="s">
        <v>2298</v>
      </c>
    </row>
    <row r="2083" spans="1:18" x14ac:dyDescent="0.3">
      <c r="A2083" s="3">
        <v>2082</v>
      </c>
      <c r="B2083" s="3" t="s">
        <v>1869</v>
      </c>
      <c r="C2083" s="3" t="s">
        <v>811</v>
      </c>
      <c r="D2083" s="3" t="s">
        <v>2498</v>
      </c>
      <c r="E2083" s="3" t="s">
        <v>837</v>
      </c>
      <c r="F2083" s="3" t="s">
        <v>143</v>
      </c>
      <c r="G2083" s="3" t="s">
        <v>2536</v>
      </c>
      <c r="H2083" s="3" t="s">
        <v>839</v>
      </c>
      <c r="I2083" s="3" t="s">
        <v>840</v>
      </c>
      <c r="J2083" s="3" t="s">
        <v>841</v>
      </c>
      <c r="K2083" s="3" t="s">
        <v>817</v>
      </c>
      <c r="L2083" s="3" t="s">
        <v>28</v>
      </c>
      <c r="M2083" s="3" t="s">
        <v>29</v>
      </c>
      <c r="N2083" s="3"/>
      <c r="O2083" s="3" t="s">
        <v>30</v>
      </c>
      <c r="P2083" s="3" t="s">
        <v>521</v>
      </c>
      <c r="Q2083" s="3">
        <v>601</v>
      </c>
      <c r="R2083" s="3" t="s">
        <v>2298</v>
      </c>
    </row>
    <row r="2084" spans="1:18" x14ac:dyDescent="0.3">
      <c r="A2084" s="3">
        <v>2083</v>
      </c>
      <c r="B2084" s="3" t="s">
        <v>1869</v>
      </c>
      <c r="C2084" s="3" t="s">
        <v>811</v>
      </c>
      <c r="D2084" s="3" t="s">
        <v>2498</v>
      </c>
      <c r="E2084" s="3" t="s">
        <v>837</v>
      </c>
      <c r="F2084" s="3" t="s">
        <v>143</v>
      </c>
      <c r="G2084" s="3" t="s">
        <v>2537</v>
      </c>
      <c r="H2084" s="3" t="s">
        <v>2538</v>
      </c>
      <c r="I2084" s="3" t="s">
        <v>55</v>
      </c>
      <c r="J2084" s="3" t="s">
        <v>841</v>
      </c>
      <c r="K2084" s="3" t="s">
        <v>102</v>
      </c>
      <c r="L2084" s="3" t="s">
        <v>28</v>
      </c>
      <c r="M2084" s="3" t="s">
        <v>29</v>
      </c>
      <c r="N2084" s="3"/>
      <c r="O2084" s="3" t="s">
        <v>30</v>
      </c>
      <c r="P2084" s="3" t="s">
        <v>36</v>
      </c>
      <c r="Q2084" s="3">
        <v>33</v>
      </c>
      <c r="R2084" s="3" t="s">
        <v>2298</v>
      </c>
    </row>
    <row r="2085" spans="1:18" x14ac:dyDescent="0.3">
      <c r="A2085" s="3">
        <v>2084</v>
      </c>
      <c r="B2085" s="3" t="s">
        <v>1869</v>
      </c>
      <c r="C2085" s="3" t="s">
        <v>811</v>
      </c>
      <c r="D2085" s="3" t="s">
        <v>2498</v>
      </c>
      <c r="E2085" s="3" t="s">
        <v>837</v>
      </c>
      <c r="F2085" s="3" t="s">
        <v>143</v>
      </c>
      <c r="G2085" s="3" t="s">
        <v>2453</v>
      </c>
      <c r="H2085" s="3" t="s">
        <v>2539</v>
      </c>
      <c r="I2085" s="3" t="s">
        <v>55</v>
      </c>
      <c r="J2085" s="3" t="s">
        <v>841</v>
      </c>
      <c r="K2085" s="3" t="s">
        <v>102</v>
      </c>
      <c r="L2085" s="3" t="s">
        <v>56</v>
      </c>
      <c r="M2085" s="3" t="s">
        <v>29</v>
      </c>
      <c r="N2085" s="3"/>
      <c r="O2085" s="3" t="s">
        <v>30</v>
      </c>
      <c r="P2085" s="3" t="s">
        <v>536</v>
      </c>
      <c r="Q2085" s="3">
        <v>915</v>
      </c>
      <c r="R2085" s="3" t="s">
        <v>2298</v>
      </c>
    </row>
    <row r="2086" spans="1:18" x14ac:dyDescent="0.3">
      <c r="A2086" s="3">
        <v>2085</v>
      </c>
      <c r="B2086" s="3" t="s">
        <v>1869</v>
      </c>
      <c r="C2086" s="3" t="s">
        <v>2540</v>
      </c>
      <c r="D2086" s="3" t="s">
        <v>2541</v>
      </c>
      <c r="E2086" s="3" t="s">
        <v>2542</v>
      </c>
      <c r="F2086" s="3" t="s">
        <v>952</v>
      </c>
      <c r="G2086" s="3" t="s">
        <v>957</v>
      </c>
      <c r="H2086" s="3" t="s">
        <v>2543</v>
      </c>
      <c r="I2086" s="3" t="s">
        <v>959</v>
      </c>
      <c r="J2086" s="3" t="s">
        <v>955</v>
      </c>
      <c r="K2086" s="3" t="s">
        <v>102</v>
      </c>
      <c r="L2086" s="3" t="s">
        <v>28</v>
      </c>
      <c r="M2086" s="3" t="s">
        <v>29</v>
      </c>
      <c r="N2086" s="3"/>
      <c r="O2086" s="3" t="s">
        <v>30</v>
      </c>
      <c r="P2086" s="3" t="s">
        <v>536</v>
      </c>
      <c r="Q2086" s="3">
        <v>915</v>
      </c>
      <c r="R2086" s="3" t="s">
        <v>2298</v>
      </c>
    </row>
    <row r="2087" spans="1:18" x14ac:dyDescent="0.3">
      <c r="A2087" s="3">
        <v>2086</v>
      </c>
      <c r="B2087" s="3" t="s">
        <v>1869</v>
      </c>
      <c r="C2087" s="3" t="s">
        <v>2540</v>
      </c>
      <c r="D2087" s="3" t="s">
        <v>2541</v>
      </c>
      <c r="E2087" s="3" t="s">
        <v>2542</v>
      </c>
      <c r="F2087" s="3" t="s">
        <v>952</v>
      </c>
      <c r="G2087" s="3" t="s">
        <v>1435</v>
      </c>
      <c r="H2087" s="3" t="s">
        <v>2544</v>
      </c>
      <c r="I2087" s="3" t="s">
        <v>34</v>
      </c>
      <c r="J2087" s="3" t="s">
        <v>955</v>
      </c>
      <c r="K2087" s="3" t="s">
        <v>102</v>
      </c>
      <c r="L2087" s="3" t="s">
        <v>28</v>
      </c>
      <c r="M2087" s="3" t="s">
        <v>29</v>
      </c>
      <c r="N2087" s="3"/>
      <c r="O2087" s="3" t="s">
        <v>30</v>
      </c>
      <c r="P2087" s="3" t="s">
        <v>536</v>
      </c>
      <c r="Q2087" s="3">
        <v>915</v>
      </c>
      <c r="R2087" s="3" t="s">
        <v>2298</v>
      </c>
    </row>
    <row r="2088" spans="1:18" x14ac:dyDescent="0.3">
      <c r="A2088" s="3">
        <v>2087</v>
      </c>
      <c r="B2088" s="3" t="s">
        <v>1869</v>
      </c>
      <c r="C2088" s="3" t="s">
        <v>2540</v>
      </c>
      <c r="D2088" s="3" t="s">
        <v>2541</v>
      </c>
      <c r="E2088" s="3" t="s">
        <v>2545</v>
      </c>
      <c r="F2088" s="3" t="s">
        <v>952</v>
      </c>
      <c r="G2088" s="3" t="s">
        <v>2546</v>
      </c>
      <c r="H2088" s="3" t="s">
        <v>2547</v>
      </c>
      <c r="I2088" s="3" t="s">
        <v>959</v>
      </c>
      <c r="J2088" s="3" t="s">
        <v>955</v>
      </c>
      <c r="K2088" s="3" t="s">
        <v>102</v>
      </c>
      <c r="L2088" s="3" t="s">
        <v>28</v>
      </c>
      <c r="M2088" s="3" t="s">
        <v>29</v>
      </c>
      <c r="N2088" s="3"/>
      <c r="O2088" s="3" t="s">
        <v>30</v>
      </c>
      <c r="P2088" s="3" t="s">
        <v>536</v>
      </c>
      <c r="Q2088" s="3">
        <v>915</v>
      </c>
      <c r="R2088" s="3" t="s">
        <v>2298</v>
      </c>
    </row>
    <row r="2089" spans="1:18" x14ac:dyDescent="0.3">
      <c r="A2089" s="3">
        <v>2088</v>
      </c>
      <c r="B2089" s="3" t="s">
        <v>1869</v>
      </c>
      <c r="C2089" s="3" t="s">
        <v>2540</v>
      </c>
      <c r="D2089" s="3" t="s">
        <v>2541</v>
      </c>
      <c r="E2089" s="3" t="s">
        <v>2545</v>
      </c>
      <c r="F2089" s="3" t="s">
        <v>952</v>
      </c>
      <c r="G2089" s="3" t="s">
        <v>2548</v>
      </c>
      <c r="H2089" s="3" t="s">
        <v>2549</v>
      </c>
      <c r="I2089" s="3" t="s">
        <v>34</v>
      </c>
      <c r="J2089" s="3" t="s">
        <v>955</v>
      </c>
      <c r="K2089" s="3" t="s">
        <v>102</v>
      </c>
      <c r="L2089" s="3" t="s">
        <v>28</v>
      </c>
      <c r="M2089" s="3" t="s">
        <v>29</v>
      </c>
      <c r="N2089" s="3"/>
      <c r="O2089" s="3" t="s">
        <v>30</v>
      </c>
      <c r="P2089" s="3" t="s">
        <v>536</v>
      </c>
      <c r="Q2089" s="3">
        <v>915</v>
      </c>
      <c r="R2089" s="3" t="s">
        <v>2298</v>
      </c>
    </row>
    <row r="2090" spans="1:18" x14ac:dyDescent="0.3">
      <c r="A2090" s="3">
        <v>2089</v>
      </c>
      <c r="B2090" s="3" t="s">
        <v>1869</v>
      </c>
      <c r="C2090" s="3" t="s">
        <v>2540</v>
      </c>
      <c r="D2090" s="3" t="s">
        <v>2541</v>
      </c>
      <c r="E2090" s="3" t="s">
        <v>2550</v>
      </c>
      <c r="F2090" s="3" t="s">
        <v>952</v>
      </c>
      <c r="G2090" s="3" t="s">
        <v>957</v>
      </c>
      <c r="H2090" s="3" t="s">
        <v>958</v>
      </c>
      <c r="I2090" s="3" t="s">
        <v>959</v>
      </c>
      <c r="J2090" s="3" t="s">
        <v>955</v>
      </c>
      <c r="K2090" s="3" t="s">
        <v>102</v>
      </c>
      <c r="L2090" s="3" t="s">
        <v>28</v>
      </c>
      <c r="M2090" s="3" t="s">
        <v>29</v>
      </c>
      <c r="N2090" s="3"/>
      <c r="O2090" s="3" t="s">
        <v>30</v>
      </c>
      <c r="P2090" s="3" t="s">
        <v>536</v>
      </c>
      <c r="Q2090" s="3">
        <v>915</v>
      </c>
      <c r="R2090" s="3" t="s">
        <v>2298</v>
      </c>
    </row>
    <row r="2091" spans="1:18" x14ac:dyDescent="0.3">
      <c r="A2091" s="3">
        <v>2090</v>
      </c>
      <c r="B2091" s="3" t="s">
        <v>1869</v>
      </c>
      <c r="C2091" s="3" t="s">
        <v>2540</v>
      </c>
      <c r="D2091" s="3" t="s">
        <v>2541</v>
      </c>
      <c r="E2091" s="3" t="s">
        <v>2550</v>
      </c>
      <c r="F2091" s="3" t="s">
        <v>952</v>
      </c>
      <c r="G2091" s="3" t="s">
        <v>1435</v>
      </c>
      <c r="H2091" s="3" t="s">
        <v>954</v>
      </c>
      <c r="I2091" s="3" t="s">
        <v>34</v>
      </c>
      <c r="J2091" s="3" t="s">
        <v>955</v>
      </c>
      <c r="K2091" s="3" t="s">
        <v>102</v>
      </c>
      <c r="L2091" s="3" t="s">
        <v>28</v>
      </c>
      <c r="M2091" s="3" t="s">
        <v>29</v>
      </c>
      <c r="N2091" s="3"/>
      <c r="O2091" s="3" t="s">
        <v>30</v>
      </c>
      <c r="P2091" s="3" t="s">
        <v>536</v>
      </c>
      <c r="Q2091" s="3">
        <v>915</v>
      </c>
      <c r="R2091" s="3" t="s">
        <v>2298</v>
      </c>
    </row>
    <row r="2092" spans="1:18" x14ac:dyDescent="0.3">
      <c r="A2092" s="3">
        <v>2091</v>
      </c>
      <c r="B2092" s="3" t="s">
        <v>1869</v>
      </c>
      <c r="C2092" s="3" t="s">
        <v>2540</v>
      </c>
      <c r="D2092" s="3" t="s">
        <v>2541</v>
      </c>
      <c r="E2092" s="3" t="s">
        <v>2551</v>
      </c>
      <c r="F2092" s="3" t="s">
        <v>2552</v>
      </c>
      <c r="G2092" s="3" t="s">
        <v>2553</v>
      </c>
      <c r="H2092" s="3" t="s">
        <v>2554</v>
      </c>
      <c r="I2092" s="3" t="s">
        <v>2555</v>
      </c>
      <c r="J2092" s="3" t="s">
        <v>955</v>
      </c>
      <c r="K2092" s="3" t="s">
        <v>102</v>
      </c>
      <c r="L2092" s="3" t="s">
        <v>28</v>
      </c>
      <c r="M2092" s="3" t="s">
        <v>29</v>
      </c>
      <c r="N2092" s="3"/>
      <c r="O2092" s="3" t="s">
        <v>30</v>
      </c>
      <c r="P2092" s="3" t="s">
        <v>536</v>
      </c>
      <c r="Q2092" s="3">
        <v>915</v>
      </c>
      <c r="R2092" s="3" t="s">
        <v>2298</v>
      </c>
    </row>
    <row r="2093" spans="1:18" x14ac:dyDescent="0.3">
      <c r="A2093" s="3">
        <v>2092</v>
      </c>
      <c r="B2093" s="3" t="s">
        <v>1869</v>
      </c>
      <c r="C2093" s="3" t="s">
        <v>2540</v>
      </c>
      <c r="D2093" s="3" t="s">
        <v>2541</v>
      </c>
      <c r="E2093" s="3" t="s">
        <v>2556</v>
      </c>
      <c r="F2093" s="3" t="s">
        <v>2552</v>
      </c>
      <c r="G2093" s="3" t="s">
        <v>2557</v>
      </c>
      <c r="H2093" s="3" t="s">
        <v>2558</v>
      </c>
      <c r="I2093" s="3" t="s">
        <v>2559</v>
      </c>
      <c r="J2093" s="3" t="s">
        <v>955</v>
      </c>
      <c r="K2093" s="3" t="s">
        <v>102</v>
      </c>
      <c r="L2093" s="3" t="s">
        <v>28</v>
      </c>
      <c r="M2093" s="3" t="s">
        <v>29</v>
      </c>
      <c r="N2093" s="3"/>
      <c r="O2093" s="3" t="s">
        <v>30</v>
      </c>
      <c r="P2093" s="3" t="s">
        <v>536</v>
      </c>
      <c r="Q2093" s="3">
        <v>915</v>
      </c>
      <c r="R2093" s="3" t="s">
        <v>2298</v>
      </c>
    </row>
    <row r="2094" spans="1:18" x14ac:dyDescent="0.3">
      <c r="A2094" s="3">
        <v>2093</v>
      </c>
      <c r="B2094" s="3" t="s">
        <v>1869</v>
      </c>
      <c r="C2094" s="3" t="s">
        <v>2540</v>
      </c>
      <c r="D2094" s="3" t="s">
        <v>2541</v>
      </c>
      <c r="E2094" s="3" t="s">
        <v>2560</v>
      </c>
      <c r="F2094" s="3" t="s">
        <v>2552</v>
      </c>
      <c r="G2094" s="3" t="s">
        <v>2557</v>
      </c>
      <c r="H2094" s="3" t="s">
        <v>2561</v>
      </c>
      <c r="I2094" s="3" t="s">
        <v>2562</v>
      </c>
      <c r="J2094" s="3" t="s">
        <v>955</v>
      </c>
      <c r="K2094" s="3" t="s">
        <v>102</v>
      </c>
      <c r="L2094" s="3" t="s">
        <v>28</v>
      </c>
      <c r="M2094" s="3" t="s">
        <v>29</v>
      </c>
      <c r="N2094" s="3"/>
      <c r="O2094" s="3" t="s">
        <v>30</v>
      </c>
      <c r="P2094" s="3" t="s">
        <v>536</v>
      </c>
      <c r="Q2094" s="3">
        <v>915</v>
      </c>
      <c r="R2094" s="3" t="s">
        <v>2298</v>
      </c>
    </row>
    <row r="2095" spans="1:18" x14ac:dyDescent="0.3">
      <c r="A2095" s="3">
        <v>2094</v>
      </c>
      <c r="B2095" s="3" t="s">
        <v>1869</v>
      </c>
      <c r="C2095" s="3" t="s">
        <v>2540</v>
      </c>
      <c r="D2095" s="3" t="s">
        <v>2541</v>
      </c>
      <c r="E2095" s="3" t="s">
        <v>2563</v>
      </c>
      <c r="F2095" s="3" t="s">
        <v>961</v>
      </c>
      <c r="G2095" s="3" t="s">
        <v>2564</v>
      </c>
      <c r="H2095" s="3" t="s">
        <v>963</v>
      </c>
      <c r="I2095" s="3" t="s">
        <v>964</v>
      </c>
      <c r="J2095" s="3" t="s">
        <v>955</v>
      </c>
      <c r="K2095" s="3" t="s">
        <v>176</v>
      </c>
      <c r="L2095" s="3" t="s">
        <v>28</v>
      </c>
      <c r="M2095" s="3" t="s">
        <v>29</v>
      </c>
      <c r="N2095" s="3"/>
      <c r="O2095" s="3" t="s">
        <v>30</v>
      </c>
      <c r="P2095" s="3" t="s">
        <v>536</v>
      </c>
      <c r="Q2095" s="3">
        <v>915</v>
      </c>
      <c r="R2095" s="3" t="s">
        <v>2298</v>
      </c>
    </row>
    <row r="2096" spans="1:18" x14ac:dyDescent="0.3">
      <c r="A2096" s="3">
        <v>2095</v>
      </c>
      <c r="B2096" s="3" t="s">
        <v>1869</v>
      </c>
      <c r="C2096" s="3" t="s">
        <v>2540</v>
      </c>
      <c r="D2096" s="3" t="s">
        <v>2541</v>
      </c>
      <c r="E2096" s="3" t="s">
        <v>965</v>
      </c>
      <c r="F2096" s="3" t="s">
        <v>961</v>
      </c>
      <c r="G2096" s="3" t="s">
        <v>2565</v>
      </c>
      <c r="H2096" s="3" t="s">
        <v>967</v>
      </c>
      <c r="I2096" s="3" t="s">
        <v>968</v>
      </c>
      <c r="J2096" s="3" t="s">
        <v>955</v>
      </c>
      <c r="K2096" s="3" t="s">
        <v>102</v>
      </c>
      <c r="L2096" s="3" t="s">
        <v>28</v>
      </c>
      <c r="M2096" s="3" t="s">
        <v>29</v>
      </c>
      <c r="N2096" s="3"/>
      <c r="O2096" s="3" t="s">
        <v>30</v>
      </c>
      <c r="P2096" s="3" t="s">
        <v>536</v>
      </c>
      <c r="Q2096" s="3">
        <v>915</v>
      </c>
      <c r="R2096" s="3" t="s">
        <v>2298</v>
      </c>
    </row>
    <row r="2097" spans="1:18" x14ac:dyDescent="0.3">
      <c r="A2097" s="3">
        <v>2096</v>
      </c>
      <c r="B2097" s="3" t="s">
        <v>1869</v>
      </c>
      <c r="C2097" s="3" t="s">
        <v>2540</v>
      </c>
      <c r="D2097" s="3" t="s">
        <v>2541</v>
      </c>
      <c r="E2097" s="3" t="s">
        <v>2566</v>
      </c>
      <c r="F2097" s="3" t="s">
        <v>276</v>
      </c>
      <c r="G2097" s="3" t="s">
        <v>2567</v>
      </c>
      <c r="H2097" s="3" t="s">
        <v>2568</v>
      </c>
      <c r="I2097" s="3" t="s">
        <v>2569</v>
      </c>
      <c r="J2097" s="3" t="s">
        <v>955</v>
      </c>
      <c r="K2097" s="3" t="s">
        <v>102</v>
      </c>
      <c r="L2097" s="3" t="s">
        <v>28</v>
      </c>
      <c r="M2097" s="3" t="s">
        <v>29</v>
      </c>
      <c r="N2097" s="3"/>
      <c r="O2097" s="3" t="s">
        <v>30</v>
      </c>
      <c r="P2097" s="3" t="s">
        <v>536</v>
      </c>
      <c r="Q2097" s="3">
        <v>915</v>
      </c>
      <c r="R2097" s="3" t="s">
        <v>2298</v>
      </c>
    </row>
    <row r="2098" spans="1:18" x14ac:dyDescent="0.3">
      <c r="A2098" s="3">
        <v>2097</v>
      </c>
      <c r="B2098" s="3" t="s">
        <v>1869</v>
      </c>
      <c r="C2098" s="3" t="s">
        <v>2540</v>
      </c>
      <c r="D2098" s="3" t="s">
        <v>2541</v>
      </c>
      <c r="E2098" s="3" t="s">
        <v>2570</v>
      </c>
      <c r="F2098" s="3" t="s">
        <v>200</v>
      </c>
      <c r="G2098" s="3" t="s">
        <v>2571</v>
      </c>
      <c r="H2098" s="3" t="s">
        <v>2572</v>
      </c>
      <c r="I2098" s="3" t="s">
        <v>2573</v>
      </c>
      <c r="J2098" s="3" t="s">
        <v>313</v>
      </c>
      <c r="K2098" s="3" t="s">
        <v>102</v>
      </c>
      <c r="L2098" s="3" t="s">
        <v>28</v>
      </c>
      <c r="M2098" s="3" t="s">
        <v>29</v>
      </c>
      <c r="N2098" s="3"/>
      <c r="O2098" s="3" t="s">
        <v>30</v>
      </c>
      <c r="P2098" s="3" t="s">
        <v>536</v>
      </c>
      <c r="Q2098" s="3">
        <v>915</v>
      </c>
      <c r="R2098" s="3" t="s">
        <v>2298</v>
      </c>
    </row>
    <row r="2099" spans="1:18" x14ac:dyDescent="0.3">
      <c r="A2099" s="3">
        <v>2098</v>
      </c>
      <c r="B2099" s="3" t="s">
        <v>1869</v>
      </c>
      <c r="C2099" s="3" t="s">
        <v>2574</v>
      </c>
      <c r="D2099" s="3" t="s">
        <v>2575</v>
      </c>
      <c r="E2099" s="3" t="s">
        <v>2576</v>
      </c>
      <c r="F2099" s="3" t="s">
        <v>865</v>
      </c>
      <c r="G2099" s="3" t="s">
        <v>2577</v>
      </c>
      <c r="H2099" s="3" t="s">
        <v>2578</v>
      </c>
      <c r="I2099" s="3" t="s">
        <v>2579</v>
      </c>
      <c r="J2099" s="3" t="s">
        <v>868</v>
      </c>
      <c r="K2099" s="3" t="s">
        <v>102</v>
      </c>
      <c r="L2099" s="3" t="s">
        <v>28</v>
      </c>
      <c r="M2099" s="3" t="s">
        <v>29</v>
      </c>
      <c r="N2099" s="3"/>
      <c r="O2099" s="3" t="s">
        <v>30</v>
      </c>
      <c r="P2099" s="3" t="s">
        <v>536</v>
      </c>
      <c r="Q2099" s="3">
        <v>915</v>
      </c>
      <c r="R2099" s="3" t="s">
        <v>2298</v>
      </c>
    </row>
    <row r="2100" spans="1:18" x14ac:dyDescent="0.3">
      <c r="A2100" s="3">
        <v>2099</v>
      </c>
      <c r="B2100" s="3" t="s">
        <v>1869</v>
      </c>
      <c r="C2100" s="3" t="s">
        <v>2574</v>
      </c>
      <c r="D2100" s="3" t="s">
        <v>2575</v>
      </c>
      <c r="E2100" s="3" t="s">
        <v>2576</v>
      </c>
      <c r="F2100" s="3" t="s">
        <v>865</v>
      </c>
      <c r="G2100" s="3" t="s">
        <v>2580</v>
      </c>
      <c r="H2100" s="3" t="s">
        <v>867</v>
      </c>
      <c r="I2100" s="3" t="s">
        <v>34</v>
      </c>
      <c r="J2100" s="3" t="s">
        <v>868</v>
      </c>
      <c r="K2100" s="3" t="s">
        <v>102</v>
      </c>
      <c r="L2100" s="3" t="s">
        <v>28</v>
      </c>
      <c r="M2100" s="3" t="s">
        <v>29</v>
      </c>
      <c r="N2100" s="3"/>
      <c r="O2100" s="3" t="s">
        <v>30</v>
      </c>
      <c r="P2100" s="3" t="s">
        <v>2581</v>
      </c>
      <c r="Q2100" s="3">
        <v>542</v>
      </c>
      <c r="R2100" s="3" t="s">
        <v>2298</v>
      </c>
    </row>
    <row r="2101" spans="1:18" x14ac:dyDescent="0.3">
      <c r="A2101" s="3">
        <v>2100</v>
      </c>
      <c r="B2101" s="3" t="s">
        <v>1869</v>
      </c>
      <c r="C2101" s="3" t="s">
        <v>2574</v>
      </c>
      <c r="D2101" s="3" t="s">
        <v>2575</v>
      </c>
      <c r="E2101" s="3" t="s">
        <v>2582</v>
      </c>
      <c r="F2101" s="3" t="s">
        <v>865</v>
      </c>
      <c r="G2101" s="3" t="s">
        <v>870</v>
      </c>
      <c r="H2101" s="3" t="s">
        <v>871</v>
      </c>
      <c r="I2101" s="3" t="s">
        <v>872</v>
      </c>
      <c r="J2101" s="3" t="s">
        <v>868</v>
      </c>
      <c r="K2101" s="3" t="s">
        <v>102</v>
      </c>
      <c r="L2101" s="3" t="s">
        <v>28</v>
      </c>
      <c r="M2101" s="3" t="s">
        <v>29</v>
      </c>
      <c r="N2101" s="3"/>
      <c r="O2101" s="3" t="s">
        <v>30</v>
      </c>
      <c r="P2101" s="3" t="s">
        <v>2583</v>
      </c>
      <c r="Q2101" s="3">
        <v>42</v>
      </c>
      <c r="R2101" s="3" t="s">
        <v>2298</v>
      </c>
    </row>
    <row r="2102" spans="1:18" x14ac:dyDescent="0.3">
      <c r="A2102" s="3">
        <v>2101</v>
      </c>
      <c r="B2102" s="3" t="s">
        <v>1869</v>
      </c>
      <c r="C2102" s="3" t="s">
        <v>2574</v>
      </c>
      <c r="D2102" s="3" t="s">
        <v>2575</v>
      </c>
      <c r="E2102" s="3" t="s">
        <v>2582</v>
      </c>
      <c r="F2102" s="3" t="s">
        <v>865</v>
      </c>
      <c r="G2102" s="3" t="s">
        <v>874</v>
      </c>
      <c r="H2102" s="3" t="s">
        <v>875</v>
      </c>
      <c r="I2102" s="3" t="s">
        <v>34</v>
      </c>
      <c r="J2102" s="3" t="s">
        <v>868</v>
      </c>
      <c r="K2102" s="3" t="s">
        <v>102</v>
      </c>
      <c r="L2102" s="3" t="s">
        <v>28</v>
      </c>
      <c r="M2102" s="3" t="s">
        <v>29</v>
      </c>
      <c r="N2102" s="3"/>
      <c r="O2102" s="3" t="s">
        <v>30</v>
      </c>
      <c r="P2102" s="3" t="s">
        <v>873</v>
      </c>
      <c r="Q2102" s="3">
        <v>34</v>
      </c>
      <c r="R2102" s="3" t="s">
        <v>2298</v>
      </c>
    </row>
    <row r="2103" spans="1:18" x14ac:dyDescent="0.3">
      <c r="A2103" s="3">
        <v>2102</v>
      </c>
      <c r="B2103" s="3" t="s">
        <v>1869</v>
      </c>
      <c r="C2103" s="3" t="s">
        <v>2574</v>
      </c>
      <c r="D2103" s="3" t="s">
        <v>2575</v>
      </c>
      <c r="E2103" s="3" t="s">
        <v>2584</v>
      </c>
      <c r="F2103" s="3" t="s">
        <v>2585</v>
      </c>
      <c r="G2103" s="3" t="s">
        <v>2586</v>
      </c>
      <c r="H2103" s="3" t="s">
        <v>2587</v>
      </c>
      <c r="I2103" s="3" t="s">
        <v>2588</v>
      </c>
      <c r="J2103" s="3" t="s">
        <v>868</v>
      </c>
      <c r="K2103" s="3" t="s">
        <v>102</v>
      </c>
      <c r="L2103" s="3" t="s">
        <v>198</v>
      </c>
      <c r="M2103" s="3" t="s">
        <v>29</v>
      </c>
      <c r="N2103" s="3"/>
      <c r="O2103" s="3" t="s">
        <v>30</v>
      </c>
      <c r="P2103" s="3" t="s">
        <v>536</v>
      </c>
      <c r="Q2103" s="3">
        <v>915</v>
      </c>
      <c r="R2103" s="3" t="s">
        <v>2298</v>
      </c>
    </row>
    <row r="2104" spans="1:18" x14ac:dyDescent="0.3">
      <c r="A2104" s="3">
        <v>2103</v>
      </c>
      <c r="B2104" s="3" t="s">
        <v>1869</v>
      </c>
      <c r="C2104" s="3" t="s">
        <v>2574</v>
      </c>
      <c r="D2104" s="3" t="s">
        <v>2575</v>
      </c>
      <c r="E2104" s="3" t="s">
        <v>2584</v>
      </c>
      <c r="F2104" s="3" t="s">
        <v>2585</v>
      </c>
      <c r="G2104" s="3" t="s">
        <v>2589</v>
      </c>
      <c r="H2104" s="3" t="s">
        <v>2590</v>
      </c>
      <c r="I2104" s="3" t="s">
        <v>34</v>
      </c>
      <c r="J2104" s="3" t="s">
        <v>868</v>
      </c>
      <c r="K2104" s="3" t="s">
        <v>102</v>
      </c>
      <c r="L2104" s="3" t="s">
        <v>198</v>
      </c>
      <c r="M2104" s="3" t="s">
        <v>29</v>
      </c>
      <c r="N2104" s="3"/>
      <c r="O2104" s="3" t="s">
        <v>30</v>
      </c>
      <c r="P2104" s="3" t="s">
        <v>536</v>
      </c>
      <c r="Q2104" s="3">
        <v>915</v>
      </c>
      <c r="R2104" s="3" t="s">
        <v>2298</v>
      </c>
    </row>
    <row r="2105" spans="1:18" x14ac:dyDescent="0.3">
      <c r="A2105" s="3">
        <v>2104</v>
      </c>
      <c r="B2105" s="3" t="s">
        <v>1869</v>
      </c>
      <c r="C2105" s="3" t="s">
        <v>2574</v>
      </c>
      <c r="D2105" s="3" t="s">
        <v>2575</v>
      </c>
      <c r="E2105" s="3" t="s">
        <v>2591</v>
      </c>
      <c r="F2105" s="3" t="s">
        <v>2592</v>
      </c>
      <c r="G2105" s="3" t="s">
        <v>2593</v>
      </c>
      <c r="H2105" s="3" t="s">
        <v>2594</v>
      </c>
      <c r="I2105" s="3" t="s">
        <v>2595</v>
      </c>
      <c r="J2105" s="3" t="s">
        <v>868</v>
      </c>
      <c r="K2105" s="3" t="s">
        <v>102</v>
      </c>
      <c r="L2105" s="3" t="s">
        <v>56</v>
      </c>
      <c r="M2105" s="3" t="s">
        <v>29</v>
      </c>
      <c r="N2105" s="3"/>
      <c r="O2105" s="3" t="s">
        <v>30</v>
      </c>
      <c r="P2105" s="3" t="s">
        <v>536</v>
      </c>
      <c r="Q2105" s="3">
        <v>915</v>
      </c>
      <c r="R2105" s="3" t="s">
        <v>2298</v>
      </c>
    </row>
    <row r="2106" spans="1:18" x14ac:dyDescent="0.3">
      <c r="A2106" s="3">
        <v>2105</v>
      </c>
      <c r="B2106" s="3" t="s">
        <v>1869</v>
      </c>
      <c r="C2106" s="3" t="s">
        <v>2574</v>
      </c>
      <c r="D2106" s="3" t="s">
        <v>2575</v>
      </c>
      <c r="E2106" s="3" t="s">
        <v>2596</v>
      </c>
      <c r="F2106" s="3" t="s">
        <v>2592</v>
      </c>
      <c r="G2106" s="3" t="s">
        <v>2597</v>
      </c>
      <c r="H2106" s="3" t="s">
        <v>2598</v>
      </c>
      <c r="I2106" s="3" t="s">
        <v>2599</v>
      </c>
      <c r="J2106" s="3" t="s">
        <v>868</v>
      </c>
      <c r="K2106" s="3" t="s">
        <v>102</v>
      </c>
      <c r="L2106" s="3" t="s">
        <v>56</v>
      </c>
      <c r="M2106" s="3" t="s">
        <v>29</v>
      </c>
      <c r="N2106" s="3"/>
      <c r="O2106" s="3" t="s">
        <v>30</v>
      </c>
      <c r="P2106" s="3" t="s">
        <v>536</v>
      </c>
      <c r="Q2106" s="3">
        <v>915</v>
      </c>
      <c r="R2106" s="3" t="s">
        <v>2298</v>
      </c>
    </row>
    <row r="2107" spans="1:18" x14ac:dyDescent="0.3">
      <c r="A2107" s="3">
        <v>2106</v>
      </c>
      <c r="B2107" s="3" t="s">
        <v>1869</v>
      </c>
      <c r="C2107" s="3" t="s">
        <v>2574</v>
      </c>
      <c r="D2107" s="3" t="s">
        <v>2575</v>
      </c>
      <c r="E2107" s="3" t="s">
        <v>876</v>
      </c>
      <c r="F2107" s="3" t="s">
        <v>2600</v>
      </c>
      <c r="G2107" s="3" t="s">
        <v>2601</v>
      </c>
      <c r="H2107" s="3" t="s">
        <v>879</v>
      </c>
      <c r="I2107" s="3" t="s">
        <v>880</v>
      </c>
      <c r="J2107" s="3" t="s">
        <v>868</v>
      </c>
      <c r="K2107" s="3" t="s">
        <v>881</v>
      </c>
      <c r="L2107" s="3" t="s">
        <v>28</v>
      </c>
      <c r="M2107" s="3" t="s">
        <v>29</v>
      </c>
      <c r="N2107" s="3"/>
      <c r="O2107" s="3" t="s">
        <v>30</v>
      </c>
      <c r="P2107" s="3" t="s">
        <v>2602</v>
      </c>
      <c r="Q2107" s="3">
        <v>216</v>
      </c>
      <c r="R2107" s="3" t="s">
        <v>2298</v>
      </c>
    </row>
    <row r="2108" spans="1:18" x14ac:dyDescent="0.3">
      <c r="A2108" s="3">
        <v>2107</v>
      </c>
      <c r="B2108" s="3" t="s">
        <v>1869</v>
      </c>
      <c r="C2108" s="3" t="s">
        <v>2574</v>
      </c>
      <c r="D2108" s="3" t="s">
        <v>2575</v>
      </c>
      <c r="E2108" s="3" t="s">
        <v>1673</v>
      </c>
      <c r="F2108" s="3" t="s">
        <v>1674</v>
      </c>
      <c r="G2108" s="3" t="s">
        <v>2603</v>
      </c>
      <c r="H2108" s="3" t="s">
        <v>1676</v>
      </c>
      <c r="I2108" s="3" t="s">
        <v>1677</v>
      </c>
      <c r="J2108" s="3" t="s">
        <v>868</v>
      </c>
      <c r="K2108" s="3" t="s">
        <v>102</v>
      </c>
      <c r="L2108" s="3" t="s">
        <v>56</v>
      </c>
      <c r="M2108" s="3" t="s">
        <v>29</v>
      </c>
      <c r="N2108" s="3"/>
      <c r="O2108" s="3" t="s">
        <v>30</v>
      </c>
      <c r="P2108" s="3" t="s">
        <v>536</v>
      </c>
      <c r="Q2108" s="3">
        <v>915</v>
      </c>
      <c r="R2108" s="3" t="s">
        <v>2298</v>
      </c>
    </row>
    <row r="2109" spans="1:18" x14ac:dyDescent="0.3">
      <c r="A2109" s="3">
        <v>2108</v>
      </c>
      <c r="B2109" s="3" t="s">
        <v>1869</v>
      </c>
      <c r="C2109" s="3" t="s">
        <v>2574</v>
      </c>
      <c r="D2109" s="3" t="s">
        <v>2575</v>
      </c>
      <c r="E2109" s="3" t="s">
        <v>2604</v>
      </c>
      <c r="F2109" s="3" t="s">
        <v>257</v>
      </c>
      <c r="G2109" s="3" t="s">
        <v>2605</v>
      </c>
      <c r="H2109" s="3" t="s">
        <v>2606</v>
      </c>
      <c r="I2109" s="3" t="s">
        <v>2607</v>
      </c>
      <c r="J2109" s="3" t="s">
        <v>868</v>
      </c>
      <c r="K2109" s="3" t="s">
        <v>102</v>
      </c>
      <c r="L2109" s="3" t="s">
        <v>56</v>
      </c>
      <c r="M2109" s="3" t="s">
        <v>29</v>
      </c>
      <c r="N2109" s="3"/>
      <c r="O2109" s="3" t="s">
        <v>30</v>
      </c>
      <c r="P2109" s="3" t="s">
        <v>536</v>
      </c>
      <c r="Q2109" s="3">
        <v>915</v>
      </c>
      <c r="R2109" s="3" t="s">
        <v>2298</v>
      </c>
    </row>
    <row r="2110" spans="1:18" x14ac:dyDescent="0.3">
      <c r="A2110" s="3">
        <v>2109</v>
      </c>
      <c r="B2110" s="3" t="s">
        <v>1869</v>
      </c>
      <c r="C2110" s="3" t="s">
        <v>2574</v>
      </c>
      <c r="D2110" s="3" t="s">
        <v>2575</v>
      </c>
      <c r="E2110" s="3" t="s">
        <v>2608</v>
      </c>
      <c r="F2110" s="3" t="s">
        <v>123</v>
      </c>
      <c r="G2110" s="3" t="s">
        <v>2609</v>
      </c>
      <c r="H2110" s="3" t="s">
        <v>2610</v>
      </c>
      <c r="I2110" s="3" t="s">
        <v>55</v>
      </c>
      <c r="J2110" s="3" t="s">
        <v>868</v>
      </c>
      <c r="K2110" s="3" t="s">
        <v>240</v>
      </c>
      <c r="L2110" s="3" t="s">
        <v>56</v>
      </c>
      <c r="M2110" s="3" t="s">
        <v>29</v>
      </c>
      <c r="N2110" s="3"/>
      <c r="O2110" s="3" t="s">
        <v>30</v>
      </c>
      <c r="P2110" s="3" t="s">
        <v>536</v>
      </c>
      <c r="Q2110" s="3">
        <v>915</v>
      </c>
      <c r="R2110" s="3" t="s">
        <v>2298</v>
      </c>
    </row>
    <row r="2111" spans="1:18" x14ac:dyDescent="0.3">
      <c r="A2111" s="3">
        <v>2110</v>
      </c>
      <c r="B2111" s="3" t="s">
        <v>1869</v>
      </c>
      <c r="C2111" s="3" t="s">
        <v>2611</v>
      </c>
      <c r="D2111" s="3" t="s">
        <v>2612</v>
      </c>
      <c r="E2111" s="3" t="s">
        <v>2613</v>
      </c>
      <c r="F2111" s="3" t="s">
        <v>179</v>
      </c>
      <c r="G2111" s="3" t="s">
        <v>2614</v>
      </c>
      <c r="H2111" s="3" t="s">
        <v>2615</v>
      </c>
      <c r="I2111" s="3" t="s">
        <v>2616</v>
      </c>
      <c r="J2111" s="3" t="s">
        <v>917</v>
      </c>
      <c r="K2111" s="3" t="s">
        <v>149</v>
      </c>
      <c r="L2111" s="3" t="s">
        <v>28</v>
      </c>
      <c r="M2111" s="3" t="s">
        <v>29</v>
      </c>
      <c r="N2111" s="3"/>
      <c r="O2111" s="3" t="s">
        <v>30</v>
      </c>
      <c r="P2111" s="3" t="s">
        <v>536</v>
      </c>
      <c r="Q2111" s="3">
        <v>915</v>
      </c>
      <c r="R2111" s="3" t="s">
        <v>2298</v>
      </c>
    </row>
    <row r="2112" spans="1:18" x14ac:dyDescent="0.3">
      <c r="A2112" s="3">
        <v>2111</v>
      </c>
      <c r="B2112" s="3" t="s">
        <v>1869</v>
      </c>
      <c r="C2112" s="3" t="s">
        <v>2611</v>
      </c>
      <c r="D2112" s="3" t="s">
        <v>2612</v>
      </c>
      <c r="E2112" s="3" t="s">
        <v>2613</v>
      </c>
      <c r="F2112" s="3" t="s">
        <v>2617</v>
      </c>
      <c r="G2112" s="3" t="s">
        <v>2618</v>
      </c>
      <c r="H2112" s="3" t="s">
        <v>2619</v>
      </c>
      <c r="I2112" s="3" t="s">
        <v>2620</v>
      </c>
      <c r="J2112" s="3" t="s">
        <v>917</v>
      </c>
      <c r="K2112" s="3" t="s">
        <v>27</v>
      </c>
      <c r="L2112" s="3" t="s">
        <v>28</v>
      </c>
      <c r="M2112" s="3" t="s">
        <v>29</v>
      </c>
      <c r="N2112" s="3"/>
      <c r="O2112" s="3" t="s">
        <v>30</v>
      </c>
      <c r="P2112" s="3" t="s">
        <v>536</v>
      </c>
      <c r="Q2112" s="3">
        <v>915</v>
      </c>
      <c r="R2112" s="3" t="s">
        <v>2298</v>
      </c>
    </row>
    <row r="2113" spans="1:18" x14ac:dyDescent="0.3">
      <c r="A2113" s="3">
        <v>2112</v>
      </c>
      <c r="B2113" s="3" t="s">
        <v>1869</v>
      </c>
      <c r="C2113" s="3" t="s">
        <v>2611</v>
      </c>
      <c r="D2113" s="3" t="s">
        <v>2612</v>
      </c>
      <c r="E2113" s="3" t="s">
        <v>2621</v>
      </c>
      <c r="F2113" s="3" t="s">
        <v>179</v>
      </c>
      <c r="G2113" s="3" t="s">
        <v>2622</v>
      </c>
      <c r="H2113" s="3" t="s">
        <v>2623</v>
      </c>
      <c r="I2113" s="3" t="s">
        <v>2624</v>
      </c>
      <c r="J2113" s="3" t="s">
        <v>917</v>
      </c>
      <c r="K2113" s="3" t="s">
        <v>27</v>
      </c>
      <c r="L2113" s="3" t="s">
        <v>28</v>
      </c>
      <c r="M2113" s="3" t="s">
        <v>29</v>
      </c>
      <c r="N2113" s="3"/>
      <c r="O2113" s="3" t="s">
        <v>30</v>
      </c>
      <c r="P2113" s="3" t="s">
        <v>536</v>
      </c>
      <c r="Q2113" s="3">
        <v>915</v>
      </c>
      <c r="R2113" s="3" t="s">
        <v>2298</v>
      </c>
    </row>
    <row r="2114" spans="1:18" x14ac:dyDescent="0.3">
      <c r="A2114" s="3">
        <v>2113</v>
      </c>
      <c r="B2114" s="3" t="s">
        <v>1869</v>
      </c>
      <c r="C2114" s="3" t="s">
        <v>2611</v>
      </c>
      <c r="D2114" s="3" t="s">
        <v>2612</v>
      </c>
      <c r="E2114" s="3" t="s">
        <v>2625</v>
      </c>
      <c r="F2114" s="3" t="s">
        <v>1244</v>
      </c>
      <c r="G2114" s="3" t="s">
        <v>1367</v>
      </c>
      <c r="H2114" s="3" t="s">
        <v>995</v>
      </c>
      <c r="I2114" s="3" t="s">
        <v>996</v>
      </c>
      <c r="J2114" s="3" t="s">
        <v>917</v>
      </c>
      <c r="K2114" s="3" t="s">
        <v>176</v>
      </c>
      <c r="L2114" s="3" t="s">
        <v>28</v>
      </c>
      <c r="M2114" s="3" t="s">
        <v>29</v>
      </c>
      <c r="N2114" s="3"/>
      <c r="O2114" s="3" t="s">
        <v>30</v>
      </c>
      <c r="P2114" s="3" t="s">
        <v>536</v>
      </c>
      <c r="Q2114" s="3">
        <v>915</v>
      </c>
      <c r="R2114" s="3" t="s">
        <v>2298</v>
      </c>
    </row>
    <row r="2115" spans="1:18" x14ac:dyDescent="0.3">
      <c r="A2115" s="3">
        <v>2114</v>
      </c>
      <c r="B2115" s="3" t="s">
        <v>1869</v>
      </c>
      <c r="C2115" s="3" t="s">
        <v>2611</v>
      </c>
      <c r="D2115" s="3" t="s">
        <v>2612</v>
      </c>
      <c r="E2115" s="3" t="s">
        <v>2626</v>
      </c>
      <c r="F2115" s="3" t="s">
        <v>179</v>
      </c>
      <c r="G2115" s="3" t="s">
        <v>2627</v>
      </c>
      <c r="H2115" s="3" t="s">
        <v>915</v>
      </c>
      <c r="I2115" s="3" t="s">
        <v>916</v>
      </c>
      <c r="J2115" s="3" t="s">
        <v>917</v>
      </c>
      <c r="K2115" s="3" t="s">
        <v>305</v>
      </c>
      <c r="L2115" s="3" t="s">
        <v>28</v>
      </c>
      <c r="M2115" s="3" t="s">
        <v>29</v>
      </c>
      <c r="N2115" s="3"/>
      <c r="O2115" s="3" t="s">
        <v>30</v>
      </c>
      <c r="P2115" s="3" t="s">
        <v>536</v>
      </c>
      <c r="Q2115" s="3">
        <v>915</v>
      </c>
      <c r="R2115" s="3" t="s">
        <v>2298</v>
      </c>
    </row>
    <row r="2116" spans="1:18" x14ac:dyDescent="0.3">
      <c r="A2116" s="3">
        <v>2115</v>
      </c>
      <c r="B2116" s="3" t="s">
        <v>1869</v>
      </c>
      <c r="C2116" s="3" t="s">
        <v>2611</v>
      </c>
      <c r="D2116" s="3" t="s">
        <v>2612</v>
      </c>
      <c r="E2116" s="3" t="s">
        <v>2626</v>
      </c>
      <c r="F2116" s="3" t="s">
        <v>179</v>
      </c>
      <c r="G2116" s="3" t="s">
        <v>2628</v>
      </c>
      <c r="H2116" s="3" t="s">
        <v>1000</v>
      </c>
      <c r="I2116" s="3" t="s">
        <v>34</v>
      </c>
      <c r="J2116" s="3" t="s">
        <v>917</v>
      </c>
      <c r="K2116" s="3" t="s">
        <v>149</v>
      </c>
      <c r="L2116" s="3" t="s">
        <v>28</v>
      </c>
      <c r="M2116" s="3" t="s">
        <v>29</v>
      </c>
      <c r="N2116" s="3"/>
      <c r="O2116" s="3" t="s">
        <v>30</v>
      </c>
      <c r="P2116" s="3" t="s">
        <v>536</v>
      </c>
      <c r="Q2116" s="3">
        <v>915</v>
      </c>
      <c r="R2116" s="3" t="s">
        <v>2298</v>
      </c>
    </row>
    <row r="2117" spans="1:18" x14ac:dyDescent="0.3">
      <c r="A2117" s="3">
        <v>2116</v>
      </c>
      <c r="B2117" s="3" t="s">
        <v>1869</v>
      </c>
      <c r="C2117" s="3" t="s">
        <v>2611</v>
      </c>
      <c r="D2117" s="3" t="s">
        <v>2612</v>
      </c>
      <c r="E2117" s="3" t="s">
        <v>2629</v>
      </c>
      <c r="F2117" s="3" t="s">
        <v>179</v>
      </c>
      <c r="G2117" s="3" t="s">
        <v>1210</v>
      </c>
      <c r="H2117" s="3" t="s">
        <v>1230</v>
      </c>
      <c r="I2117" s="3" t="s">
        <v>1231</v>
      </c>
      <c r="J2117" s="3" t="s">
        <v>917</v>
      </c>
      <c r="K2117" s="3" t="s">
        <v>27</v>
      </c>
      <c r="L2117" s="3" t="s">
        <v>28</v>
      </c>
      <c r="M2117" s="3" t="s">
        <v>29</v>
      </c>
      <c r="N2117" s="3"/>
      <c r="O2117" s="3" t="s">
        <v>30</v>
      </c>
      <c r="P2117" s="3" t="s">
        <v>536</v>
      </c>
      <c r="Q2117" s="3">
        <v>915</v>
      </c>
      <c r="R2117" s="3" t="s">
        <v>2298</v>
      </c>
    </row>
    <row r="2118" spans="1:18" x14ac:dyDescent="0.3">
      <c r="A2118" s="3">
        <v>2117</v>
      </c>
      <c r="B2118" s="3" t="s">
        <v>1869</v>
      </c>
      <c r="C2118" s="3" t="s">
        <v>2630</v>
      </c>
      <c r="D2118" s="3" t="s">
        <v>35</v>
      </c>
      <c r="E2118" s="3" t="s">
        <v>2631</v>
      </c>
      <c r="F2118" s="3" t="s">
        <v>2632</v>
      </c>
      <c r="G2118" s="3" t="s">
        <v>2633</v>
      </c>
      <c r="H2118" s="3" t="s">
        <v>2634</v>
      </c>
      <c r="I2118" s="3" t="s">
        <v>2635</v>
      </c>
      <c r="J2118" s="3" t="s">
        <v>1277</v>
      </c>
      <c r="K2118" s="3" t="s">
        <v>149</v>
      </c>
      <c r="L2118" s="3" t="s">
        <v>56</v>
      </c>
      <c r="M2118" s="3" t="s">
        <v>29</v>
      </c>
      <c r="N2118" s="3"/>
      <c r="O2118" s="3" t="s">
        <v>30</v>
      </c>
      <c r="P2118" s="3" t="s">
        <v>521</v>
      </c>
      <c r="Q2118" s="3">
        <v>601</v>
      </c>
      <c r="R2118" s="3" t="s">
        <v>2298</v>
      </c>
    </row>
    <row r="2119" spans="1:18" x14ac:dyDescent="0.3">
      <c r="A2119" s="3">
        <v>2118</v>
      </c>
      <c r="B2119" s="3" t="s">
        <v>1869</v>
      </c>
      <c r="C2119" s="3" t="s">
        <v>2630</v>
      </c>
      <c r="D2119" s="3" t="s">
        <v>35</v>
      </c>
      <c r="E2119" s="3" t="s">
        <v>2636</v>
      </c>
      <c r="F2119" s="3" t="s">
        <v>2637</v>
      </c>
      <c r="G2119" s="3" t="s">
        <v>2638</v>
      </c>
      <c r="H2119" s="3" t="s">
        <v>1275</v>
      </c>
      <c r="I2119" s="3" t="s">
        <v>1276</v>
      </c>
      <c r="J2119" s="3" t="s">
        <v>1277</v>
      </c>
      <c r="K2119" s="3" t="s">
        <v>149</v>
      </c>
      <c r="L2119" s="3" t="s">
        <v>56</v>
      </c>
      <c r="M2119" s="3" t="s">
        <v>29</v>
      </c>
      <c r="N2119" s="3"/>
      <c r="O2119" s="3" t="s">
        <v>30</v>
      </c>
      <c r="P2119" s="3" t="s">
        <v>521</v>
      </c>
      <c r="Q2119" s="3">
        <v>601</v>
      </c>
      <c r="R2119" s="3" t="s">
        <v>2298</v>
      </c>
    </row>
    <row r="2120" spans="1:18" x14ac:dyDescent="0.3">
      <c r="A2120" s="3">
        <v>2119</v>
      </c>
      <c r="B2120" s="3" t="s">
        <v>1869</v>
      </c>
      <c r="C2120" s="3" t="s">
        <v>2630</v>
      </c>
      <c r="D2120" s="3" t="s">
        <v>35</v>
      </c>
      <c r="E2120" s="3" t="s">
        <v>2639</v>
      </c>
      <c r="F2120" s="3" t="s">
        <v>2637</v>
      </c>
      <c r="G2120" s="3" t="s">
        <v>2635</v>
      </c>
      <c r="H2120" s="3" t="s">
        <v>2640</v>
      </c>
      <c r="I2120" s="3" t="s">
        <v>55</v>
      </c>
      <c r="J2120" s="3" t="s">
        <v>1277</v>
      </c>
      <c r="K2120" s="3" t="s">
        <v>149</v>
      </c>
      <c r="L2120" s="3" t="s">
        <v>56</v>
      </c>
      <c r="M2120" s="3" t="s">
        <v>29</v>
      </c>
      <c r="N2120" s="3"/>
      <c r="O2120" s="3" t="s">
        <v>30</v>
      </c>
      <c r="P2120" s="3" t="s">
        <v>521</v>
      </c>
      <c r="Q2120" s="3">
        <v>601</v>
      </c>
      <c r="R2120" s="3" t="s">
        <v>2298</v>
      </c>
    </row>
    <row r="2121" spans="1:18" x14ac:dyDescent="0.3">
      <c r="A2121" s="3">
        <v>2120</v>
      </c>
      <c r="B2121" s="3" t="s">
        <v>1869</v>
      </c>
      <c r="C2121" s="3" t="s">
        <v>2630</v>
      </c>
      <c r="D2121" s="3" t="s">
        <v>35</v>
      </c>
      <c r="E2121" s="3" t="s">
        <v>2641</v>
      </c>
      <c r="F2121" s="3" t="s">
        <v>2632</v>
      </c>
      <c r="G2121" s="3" t="s">
        <v>2642</v>
      </c>
      <c r="H2121" s="3" t="s">
        <v>2643</v>
      </c>
      <c r="I2121" s="3" t="s">
        <v>55</v>
      </c>
      <c r="J2121" s="3" t="s">
        <v>1281</v>
      </c>
      <c r="K2121" s="3" t="s">
        <v>27</v>
      </c>
      <c r="L2121" s="3" t="s">
        <v>56</v>
      </c>
      <c r="M2121" s="3" t="s">
        <v>29</v>
      </c>
      <c r="N2121" s="3"/>
      <c r="O2121" s="3" t="s">
        <v>30</v>
      </c>
      <c r="P2121" s="3" t="s">
        <v>521</v>
      </c>
      <c r="Q2121" s="3">
        <v>601</v>
      </c>
      <c r="R2121" s="3" t="s">
        <v>2298</v>
      </c>
    </row>
    <row r="2122" spans="1:18" x14ac:dyDescent="0.3">
      <c r="A2122" s="3">
        <v>2121</v>
      </c>
      <c r="B2122" s="3" t="s">
        <v>1869</v>
      </c>
      <c r="C2122" s="3" t="s">
        <v>2630</v>
      </c>
      <c r="D2122" s="3" t="s">
        <v>35</v>
      </c>
      <c r="E2122" s="3" t="s">
        <v>2641</v>
      </c>
      <c r="F2122" s="3" t="s">
        <v>2637</v>
      </c>
      <c r="G2122" s="3" t="s">
        <v>2642</v>
      </c>
      <c r="H2122" s="3" t="s">
        <v>1280</v>
      </c>
      <c r="I2122" s="3" t="s">
        <v>55</v>
      </c>
      <c r="J2122" s="3" t="s">
        <v>1281</v>
      </c>
      <c r="K2122" s="3" t="s">
        <v>27</v>
      </c>
      <c r="L2122" s="3" t="s">
        <v>56</v>
      </c>
      <c r="M2122" s="3" t="s">
        <v>29</v>
      </c>
      <c r="N2122" s="3"/>
      <c r="O2122" s="3" t="s">
        <v>30</v>
      </c>
      <c r="P2122" s="3" t="s">
        <v>521</v>
      </c>
      <c r="Q2122" s="3">
        <v>601</v>
      </c>
      <c r="R2122" s="3" t="s">
        <v>2298</v>
      </c>
    </row>
    <row r="2123" spans="1:18" x14ac:dyDescent="0.3">
      <c r="A2123" s="3">
        <v>2122</v>
      </c>
      <c r="B2123" s="3" t="s">
        <v>1869</v>
      </c>
      <c r="C2123" s="3" t="s">
        <v>2630</v>
      </c>
      <c r="D2123" s="3" t="s">
        <v>35</v>
      </c>
      <c r="E2123" s="3" t="s">
        <v>2644</v>
      </c>
      <c r="F2123" s="3" t="s">
        <v>35</v>
      </c>
      <c r="G2123" s="3" t="s">
        <v>2645</v>
      </c>
      <c r="H2123" s="3" t="s">
        <v>2646</v>
      </c>
      <c r="I2123" s="3" t="s">
        <v>55</v>
      </c>
      <c r="J2123" s="3" t="s">
        <v>2647</v>
      </c>
      <c r="K2123" s="3" t="s">
        <v>27</v>
      </c>
      <c r="L2123" s="3" t="s">
        <v>56</v>
      </c>
      <c r="M2123" s="3" t="s">
        <v>29</v>
      </c>
      <c r="N2123" s="3"/>
      <c r="O2123" s="3" t="s">
        <v>30</v>
      </c>
      <c r="P2123" s="3" t="s">
        <v>521</v>
      </c>
      <c r="Q2123" s="3">
        <v>601</v>
      </c>
      <c r="R2123" s="3" t="s">
        <v>2298</v>
      </c>
    </row>
    <row r="2124" spans="1:18" x14ac:dyDescent="0.3">
      <c r="A2124" s="3">
        <v>2123</v>
      </c>
      <c r="B2124" s="3" t="s">
        <v>1869</v>
      </c>
      <c r="C2124" s="3" t="s">
        <v>2630</v>
      </c>
      <c r="D2124" s="3" t="s">
        <v>35</v>
      </c>
      <c r="E2124" s="3" t="s">
        <v>2648</v>
      </c>
      <c r="F2124" s="3" t="s">
        <v>35</v>
      </c>
      <c r="G2124" s="3" t="s">
        <v>2649</v>
      </c>
      <c r="H2124" s="3" t="s">
        <v>2650</v>
      </c>
      <c r="I2124" s="3" t="s">
        <v>34</v>
      </c>
      <c r="J2124" s="3" t="s">
        <v>2651</v>
      </c>
      <c r="K2124" s="3" t="s">
        <v>149</v>
      </c>
      <c r="L2124" s="3" t="s">
        <v>56</v>
      </c>
      <c r="M2124" s="3" t="s">
        <v>29</v>
      </c>
      <c r="N2124" s="3"/>
      <c r="O2124" s="3" t="s">
        <v>30</v>
      </c>
      <c r="P2124" s="3" t="s">
        <v>521</v>
      </c>
      <c r="Q2124" s="3">
        <v>601</v>
      </c>
      <c r="R2124" s="3" t="s">
        <v>2298</v>
      </c>
    </row>
    <row r="2125" spans="1:18" x14ac:dyDescent="0.3">
      <c r="A2125" s="3">
        <v>2124</v>
      </c>
      <c r="B2125" s="3" t="s">
        <v>1869</v>
      </c>
      <c r="C2125" s="3" t="s">
        <v>2630</v>
      </c>
      <c r="D2125" s="3" t="s">
        <v>35</v>
      </c>
      <c r="E2125" s="3" t="s">
        <v>2652</v>
      </c>
      <c r="F2125" s="3" t="s">
        <v>35</v>
      </c>
      <c r="G2125" s="3" t="s">
        <v>1318</v>
      </c>
      <c r="H2125" s="3" t="s">
        <v>1317</v>
      </c>
      <c r="I2125" s="3" t="s">
        <v>55</v>
      </c>
      <c r="J2125" s="3" t="s">
        <v>1318</v>
      </c>
      <c r="K2125" s="3" t="s">
        <v>27</v>
      </c>
      <c r="L2125" s="3" t="s">
        <v>56</v>
      </c>
      <c r="M2125" s="3" t="s">
        <v>29</v>
      </c>
      <c r="N2125" s="3"/>
      <c r="O2125" s="3" t="s">
        <v>30</v>
      </c>
      <c r="P2125" s="3" t="s">
        <v>521</v>
      </c>
      <c r="Q2125" s="3">
        <v>601</v>
      </c>
      <c r="R2125" s="3" t="s">
        <v>2298</v>
      </c>
    </row>
    <row r="2126" spans="1:18" x14ac:dyDescent="0.3">
      <c r="A2126" s="3">
        <v>2125</v>
      </c>
      <c r="B2126" s="3" t="s">
        <v>1869</v>
      </c>
      <c r="C2126" s="3" t="s">
        <v>2630</v>
      </c>
      <c r="D2126" s="3" t="s">
        <v>52</v>
      </c>
      <c r="E2126" s="3" t="s">
        <v>2653</v>
      </c>
      <c r="F2126" s="3" t="s">
        <v>2482</v>
      </c>
      <c r="G2126" s="3" t="s">
        <v>2654</v>
      </c>
      <c r="H2126" s="3" t="s">
        <v>1284</v>
      </c>
      <c r="I2126" s="3" t="s">
        <v>1285</v>
      </c>
      <c r="J2126" s="3" t="s">
        <v>1286</v>
      </c>
      <c r="K2126" s="3" t="s">
        <v>27</v>
      </c>
      <c r="L2126" s="3" t="s">
        <v>56</v>
      </c>
      <c r="M2126" s="3" t="s">
        <v>29</v>
      </c>
      <c r="N2126" s="3"/>
      <c r="O2126" s="3" t="s">
        <v>30</v>
      </c>
      <c r="P2126" s="3" t="s">
        <v>521</v>
      </c>
      <c r="Q2126" s="3">
        <v>601</v>
      </c>
      <c r="R2126" s="3" t="s">
        <v>2298</v>
      </c>
    </row>
    <row r="2127" spans="1:18" x14ac:dyDescent="0.3">
      <c r="A2127" s="3">
        <v>2126</v>
      </c>
      <c r="B2127" s="3" t="s">
        <v>1869</v>
      </c>
      <c r="C2127" s="3" t="s">
        <v>2630</v>
      </c>
      <c r="D2127" s="3" t="s">
        <v>52</v>
      </c>
      <c r="E2127" s="3" t="s">
        <v>2655</v>
      </c>
      <c r="F2127" s="3" t="s">
        <v>2482</v>
      </c>
      <c r="G2127" s="3" t="s">
        <v>2656</v>
      </c>
      <c r="H2127" s="3" t="s">
        <v>2657</v>
      </c>
      <c r="I2127" s="3" t="s">
        <v>2658</v>
      </c>
      <c r="J2127" s="3" t="s">
        <v>2659</v>
      </c>
      <c r="K2127" s="3" t="s">
        <v>27</v>
      </c>
      <c r="L2127" s="3" t="s">
        <v>56</v>
      </c>
      <c r="M2127" s="3" t="s">
        <v>29</v>
      </c>
      <c r="N2127" s="3"/>
      <c r="O2127" s="3" t="s">
        <v>30</v>
      </c>
      <c r="P2127" s="3" t="s">
        <v>521</v>
      </c>
      <c r="Q2127" s="3">
        <v>601</v>
      </c>
      <c r="R2127" s="3" t="s">
        <v>2298</v>
      </c>
    </row>
    <row r="2128" spans="1:18" x14ac:dyDescent="0.3">
      <c r="A2128" s="3">
        <v>2127</v>
      </c>
      <c r="B2128" s="3" t="s">
        <v>1869</v>
      </c>
      <c r="C2128" s="3" t="s">
        <v>2630</v>
      </c>
      <c r="D2128" s="3" t="s">
        <v>52</v>
      </c>
      <c r="E2128" s="3" t="s">
        <v>2660</v>
      </c>
      <c r="F2128" s="3" t="s">
        <v>2017</v>
      </c>
      <c r="G2128" s="3" t="s">
        <v>2661</v>
      </c>
      <c r="H2128" s="3" t="s">
        <v>2662</v>
      </c>
      <c r="I2128" s="3" t="s">
        <v>2663</v>
      </c>
      <c r="J2128" s="3" t="s">
        <v>2664</v>
      </c>
      <c r="K2128" s="3" t="s">
        <v>27</v>
      </c>
      <c r="L2128" s="3" t="s">
        <v>56</v>
      </c>
      <c r="M2128" s="3" t="s">
        <v>29</v>
      </c>
      <c r="N2128" s="3"/>
      <c r="O2128" s="3" t="s">
        <v>30</v>
      </c>
      <c r="P2128" s="3" t="s">
        <v>521</v>
      </c>
      <c r="Q2128" s="3">
        <v>601</v>
      </c>
      <c r="R2128" s="3" t="s">
        <v>2298</v>
      </c>
    </row>
    <row r="2129" spans="1:18" x14ac:dyDescent="0.3">
      <c r="A2129" s="3">
        <v>2128</v>
      </c>
      <c r="B2129" s="3" t="s">
        <v>1869</v>
      </c>
      <c r="C2129" s="3" t="s">
        <v>2630</v>
      </c>
      <c r="D2129" s="3" t="s">
        <v>52</v>
      </c>
      <c r="E2129" s="3" t="s">
        <v>2665</v>
      </c>
      <c r="F2129" s="3" t="s">
        <v>301</v>
      </c>
      <c r="G2129" s="3" t="s">
        <v>2666</v>
      </c>
      <c r="H2129" s="3" t="s">
        <v>2667</v>
      </c>
      <c r="I2129" s="3" t="s">
        <v>2658</v>
      </c>
      <c r="J2129" s="3" t="s">
        <v>2668</v>
      </c>
      <c r="K2129" s="3" t="s">
        <v>27</v>
      </c>
      <c r="L2129" s="3" t="s">
        <v>56</v>
      </c>
      <c r="M2129" s="3" t="s">
        <v>29</v>
      </c>
      <c r="N2129" s="3"/>
      <c r="O2129" s="3" t="s">
        <v>30</v>
      </c>
      <c r="P2129" s="3" t="s">
        <v>521</v>
      </c>
      <c r="Q2129" s="3">
        <v>601</v>
      </c>
      <c r="R2129" s="3" t="s">
        <v>2298</v>
      </c>
    </row>
    <row r="2130" spans="1:18" x14ac:dyDescent="0.3">
      <c r="A2130" s="3">
        <v>2129</v>
      </c>
      <c r="B2130" s="3" t="s">
        <v>1869</v>
      </c>
      <c r="C2130" s="3" t="s">
        <v>2630</v>
      </c>
      <c r="D2130" s="3" t="s">
        <v>52</v>
      </c>
      <c r="E2130" s="3" t="s">
        <v>2669</v>
      </c>
      <c r="F2130" s="3" t="s">
        <v>2482</v>
      </c>
      <c r="G2130" s="3" t="s">
        <v>2670</v>
      </c>
      <c r="H2130" s="3" t="s">
        <v>2671</v>
      </c>
      <c r="I2130" s="3" t="s">
        <v>2672</v>
      </c>
      <c r="J2130" s="3" t="s">
        <v>2673</v>
      </c>
      <c r="K2130" s="3" t="s">
        <v>149</v>
      </c>
      <c r="L2130" s="3" t="s">
        <v>56</v>
      </c>
      <c r="M2130" s="3" t="s">
        <v>29</v>
      </c>
      <c r="N2130" s="3"/>
      <c r="O2130" s="3" t="s">
        <v>30</v>
      </c>
      <c r="P2130" s="3" t="s">
        <v>521</v>
      </c>
      <c r="Q2130" s="3">
        <v>601</v>
      </c>
      <c r="R2130" s="3" t="s">
        <v>2298</v>
      </c>
    </row>
    <row r="2131" spans="1:18" x14ac:dyDescent="0.3">
      <c r="A2131" s="3">
        <v>2130</v>
      </c>
      <c r="B2131" s="3" t="s">
        <v>1869</v>
      </c>
      <c r="C2131" s="3" t="s">
        <v>2630</v>
      </c>
      <c r="D2131" s="3" t="s">
        <v>52</v>
      </c>
      <c r="E2131" s="3" t="s">
        <v>2674</v>
      </c>
      <c r="F2131" s="3" t="s">
        <v>2482</v>
      </c>
      <c r="G2131" s="3" t="s">
        <v>1276</v>
      </c>
      <c r="H2131" s="3" t="s">
        <v>2675</v>
      </c>
      <c r="I2131" s="3" t="s">
        <v>34</v>
      </c>
      <c r="J2131" s="3" t="s">
        <v>2676</v>
      </c>
      <c r="K2131" s="3" t="s">
        <v>149</v>
      </c>
      <c r="L2131" s="3" t="s">
        <v>56</v>
      </c>
      <c r="M2131" s="3" t="s">
        <v>29</v>
      </c>
      <c r="N2131" s="3"/>
      <c r="O2131" s="3" t="s">
        <v>30</v>
      </c>
      <c r="P2131" s="3" t="s">
        <v>521</v>
      </c>
      <c r="Q2131" s="3">
        <v>601</v>
      </c>
      <c r="R2131" s="3" t="s">
        <v>2298</v>
      </c>
    </row>
    <row r="2132" spans="1:18" x14ac:dyDescent="0.3">
      <c r="A2132" s="3">
        <v>2131</v>
      </c>
      <c r="B2132" s="3" t="s">
        <v>1869</v>
      </c>
      <c r="C2132" s="3" t="s">
        <v>2630</v>
      </c>
      <c r="D2132" s="3" t="s">
        <v>52</v>
      </c>
      <c r="E2132" s="3" t="s">
        <v>2677</v>
      </c>
      <c r="F2132" s="3" t="s">
        <v>2482</v>
      </c>
      <c r="G2132" s="3" t="s">
        <v>2678</v>
      </c>
      <c r="H2132" s="3" t="s">
        <v>2679</v>
      </c>
      <c r="I2132" s="3" t="s">
        <v>34</v>
      </c>
      <c r="J2132" s="3" t="s">
        <v>345</v>
      </c>
      <c r="K2132" s="3" t="s">
        <v>27</v>
      </c>
      <c r="L2132" s="3" t="s">
        <v>56</v>
      </c>
      <c r="M2132" s="3" t="s">
        <v>29</v>
      </c>
      <c r="N2132" s="3"/>
      <c r="O2132" s="3" t="s">
        <v>30</v>
      </c>
      <c r="P2132" s="3" t="s">
        <v>521</v>
      </c>
      <c r="Q2132" s="3">
        <v>601</v>
      </c>
      <c r="R2132" s="3" t="s">
        <v>2298</v>
      </c>
    </row>
    <row r="2133" spans="1:18" x14ac:dyDescent="0.3">
      <c r="A2133" s="3">
        <v>2132</v>
      </c>
      <c r="B2133" s="3" t="s">
        <v>1869</v>
      </c>
      <c r="C2133" s="3" t="s">
        <v>2630</v>
      </c>
      <c r="D2133" s="3" t="s">
        <v>52</v>
      </c>
      <c r="E2133" s="3" t="s">
        <v>2680</v>
      </c>
      <c r="F2133" s="3" t="s">
        <v>2482</v>
      </c>
      <c r="G2133" s="3" t="s">
        <v>2681</v>
      </c>
      <c r="H2133" s="3" t="s">
        <v>2682</v>
      </c>
      <c r="I2133" s="3" t="s">
        <v>34</v>
      </c>
      <c r="J2133" s="3" t="s">
        <v>2683</v>
      </c>
      <c r="K2133" s="3" t="s">
        <v>27</v>
      </c>
      <c r="L2133" s="3" t="s">
        <v>56</v>
      </c>
      <c r="M2133" s="3" t="s">
        <v>29</v>
      </c>
      <c r="N2133" s="3"/>
      <c r="O2133" s="3" t="s">
        <v>30</v>
      </c>
      <c r="P2133" s="3" t="s">
        <v>521</v>
      </c>
      <c r="Q2133" s="3">
        <v>601</v>
      </c>
      <c r="R2133" s="3" t="s">
        <v>2298</v>
      </c>
    </row>
    <row r="2134" spans="1:18" x14ac:dyDescent="0.3">
      <c r="A2134" s="3">
        <v>2133</v>
      </c>
      <c r="B2134" s="3" t="s">
        <v>1869</v>
      </c>
      <c r="C2134" s="3" t="s">
        <v>2630</v>
      </c>
      <c r="D2134" s="3" t="s">
        <v>52</v>
      </c>
      <c r="E2134" s="3" t="s">
        <v>2684</v>
      </c>
      <c r="F2134" s="3" t="s">
        <v>52</v>
      </c>
      <c r="G2134" s="3" t="s">
        <v>2685</v>
      </c>
      <c r="H2134" s="3" t="s">
        <v>344</v>
      </c>
      <c r="I2134" s="3" t="s">
        <v>34</v>
      </c>
      <c r="J2134" s="3" t="s">
        <v>345</v>
      </c>
      <c r="K2134" s="3" t="s">
        <v>27</v>
      </c>
      <c r="L2134" s="3" t="s">
        <v>56</v>
      </c>
      <c r="M2134" s="3" t="s">
        <v>29</v>
      </c>
      <c r="N2134" s="3"/>
      <c r="O2134" s="3" t="s">
        <v>30</v>
      </c>
      <c r="P2134" s="3" t="s">
        <v>521</v>
      </c>
      <c r="Q2134" s="3">
        <v>601</v>
      </c>
      <c r="R2134" s="3" t="s">
        <v>2298</v>
      </c>
    </row>
    <row r="2135" spans="1:18" x14ac:dyDescent="0.3">
      <c r="A2135" s="3">
        <v>2134</v>
      </c>
      <c r="B2135" s="3" t="s">
        <v>1869</v>
      </c>
      <c r="C2135" s="3" t="s">
        <v>2630</v>
      </c>
      <c r="D2135" s="3" t="s">
        <v>52</v>
      </c>
      <c r="E2135" s="3" t="s">
        <v>2686</v>
      </c>
      <c r="F2135" s="3" t="s">
        <v>52</v>
      </c>
      <c r="G2135" s="3" t="s">
        <v>2687</v>
      </c>
      <c r="H2135" s="3" t="s">
        <v>717</v>
      </c>
      <c r="I2135" s="3" t="s">
        <v>718</v>
      </c>
      <c r="J2135" s="3"/>
      <c r="K2135" s="3" t="s">
        <v>176</v>
      </c>
      <c r="L2135" s="3" t="s">
        <v>56</v>
      </c>
      <c r="M2135" s="3" t="s">
        <v>29</v>
      </c>
      <c r="N2135" s="3"/>
      <c r="O2135" s="3" t="s">
        <v>30</v>
      </c>
      <c r="P2135" s="3" t="s">
        <v>521</v>
      </c>
      <c r="Q2135" s="3">
        <v>601</v>
      </c>
      <c r="R2135" s="3" t="s">
        <v>2298</v>
      </c>
    </row>
    <row r="2136" spans="1:18" x14ac:dyDescent="0.3">
      <c r="A2136" s="3">
        <v>2135</v>
      </c>
      <c r="B2136" s="3" t="s">
        <v>1869</v>
      </c>
      <c r="C2136" s="3" t="s">
        <v>2630</v>
      </c>
      <c r="D2136" s="3" t="s">
        <v>52</v>
      </c>
      <c r="E2136" s="3" t="s">
        <v>1503</v>
      </c>
      <c r="F2136" s="3" t="s">
        <v>52</v>
      </c>
      <c r="G2136" s="3" t="s">
        <v>2688</v>
      </c>
      <c r="H2136" s="3" t="s">
        <v>1505</v>
      </c>
      <c r="I2136" s="3" t="s">
        <v>34</v>
      </c>
      <c r="J2136" s="3" t="s">
        <v>1506</v>
      </c>
      <c r="K2136" s="3" t="s">
        <v>102</v>
      </c>
      <c r="L2136" s="3" t="s">
        <v>56</v>
      </c>
      <c r="M2136" s="3" t="s">
        <v>29</v>
      </c>
      <c r="N2136" s="3"/>
      <c r="O2136" s="3" t="s">
        <v>30</v>
      </c>
      <c r="P2136" s="3" t="s">
        <v>521</v>
      </c>
      <c r="Q2136" s="3">
        <v>601</v>
      </c>
      <c r="R2136" s="3" t="s">
        <v>2298</v>
      </c>
    </row>
    <row r="2137" spans="1:18" x14ac:dyDescent="0.3">
      <c r="A2137" s="3">
        <v>2136</v>
      </c>
      <c r="B2137" s="3" t="s">
        <v>1869</v>
      </c>
      <c r="C2137" s="3" t="s">
        <v>2630</v>
      </c>
      <c r="D2137" s="3" t="s">
        <v>52</v>
      </c>
      <c r="E2137" s="3" t="s">
        <v>2689</v>
      </c>
      <c r="F2137" s="3" t="s">
        <v>52</v>
      </c>
      <c r="G2137" s="3" t="s">
        <v>2690</v>
      </c>
      <c r="H2137" s="3" t="s">
        <v>2691</v>
      </c>
      <c r="I2137" s="3" t="s">
        <v>2690</v>
      </c>
      <c r="J2137" s="3" t="s">
        <v>304</v>
      </c>
      <c r="K2137" s="3" t="s">
        <v>27</v>
      </c>
      <c r="L2137" s="3" t="s">
        <v>56</v>
      </c>
      <c r="M2137" s="3" t="s">
        <v>29</v>
      </c>
      <c r="N2137" s="3"/>
      <c r="O2137" s="3" t="s">
        <v>30</v>
      </c>
      <c r="P2137" s="3" t="s">
        <v>521</v>
      </c>
      <c r="Q2137" s="3">
        <v>601</v>
      </c>
      <c r="R2137" s="3" t="s">
        <v>2298</v>
      </c>
    </row>
    <row r="2138" spans="1:18" x14ac:dyDescent="0.3">
      <c r="A2138" s="3">
        <v>2137</v>
      </c>
      <c r="B2138" s="3" t="s">
        <v>1869</v>
      </c>
      <c r="C2138" s="3" t="s">
        <v>2630</v>
      </c>
      <c r="D2138" s="3" t="s">
        <v>52</v>
      </c>
      <c r="E2138" s="3" t="s">
        <v>2692</v>
      </c>
      <c r="F2138" s="3" t="s">
        <v>52</v>
      </c>
      <c r="G2138" s="3" t="s">
        <v>2693</v>
      </c>
      <c r="H2138" s="3" t="s">
        <v>303</v>
      </c>
      <c r="I2138" s="3" t="s">
        <v>55</v>
      </c>
      <c r="J2138" s="3" t="s">
        <v>304</v>
      </c>
      <c r="K2138" s="3" t="s">
        <v>305</v>
      </c>
      <c r="L2138" s="3" t="s">
        <v>56</v>
      </c>
      <c r="M2138" s="3" t="s">
        <v>29</v>
      </c>
      <c r="N2138" s="3"/>
      <c r="O2138" s="3" t="s">
        <v>30</v>
      </c>
      <c r="P2138" s="3" t="s">
        <v>521</v>
      </c>
      <c r="Q2138" s="3">
        <v>601</v>
      </c>
      <c r="R2138" s="3" t="s">
        <v>2298</v>
      </c>
    </row>
    <row r="2139" spans="1:18" x14ac:dyDescent="0.3">
      <c r="A2139" s="3">
        <v>2138</v>
      </c>
      <c r="B2139" s="3" t="s">
        <v>1869</v>
      </c>
      <c r="C2139" s="3" t="s">
        <v>2694</v>
      </c>
      <c r="D2139" s="3" t="s">
        <v>2695</v>
      </c>
      <c r="E2139" s="3" t="s">
        <v>2696</v>
      </c>
      <c r="F2139" s="3" t="s">
        <v>392</v>
      </c>
      <c r="G2139" s="3" t="s">
        <v>2697</v>
      </c>
      <c r="H2139" s="3" t="s">
        <v>705</v>
      </c>
      <c r="I2139" s="3" t="s">
        <v>706</v>
      </c>
      <c r="J2139" s="3" t="s">
        <v>192</v>
      </c>
      <c r="K2139" s="3" t="s">
        <v>149</v>
      </c>
      <c r="L2139" s="3" t="s">
        <v>56</v>
      </c>
      <c r="M2139" s="3" t="s">
        <v>29</v>
      </c>
      <c r="N2139" s="3"/>
      <c r="O2139" s="3" t="s">
        <v>30</v>
      </c>
      <c r="P2139" s="3" t="s">
        <v>536</v>
      </c>
      <c r="Q2139" s="3">
        <v>915</v>
      </c>
      <c r="R2139" s="3" t="s">
        <v>2298</v>
      </c>
    </row>
    <row r="2140" spans="1:18" x14ac:dyDescent="0.3">
      <c r="A2140" s="3">
        <v>2139</v>
      </c>
      <c r="B2140" s="3" t="s">
        <v>1869</v>
      </c>
      <c r="C2140" s="3" t="s">
        <v>2694</v>
      </c>
      <c r="D2140" s="3" t="s">
        <v>2695</v>
      </c>
      <c r="E2140" s="3" t="s">
        <v>2698</v>
      </c>
      <c r="F2140" s="3" t="s">
        <v>392</v>
      </c>
      <c r="G2140" s="3" t="s">
        <v>2699</v>
      </c>
      <c r="H2140" s="3" t="s">
        <v>699</v>
      </c>
      <c r="I2140" s="3" t="s">
        <v>55</v>
      </c>
      <c r="J2140" s="3" t="s">
        <v>192</v>
      </c>
      <c r="K2140" s="3" t="s">
        <v>149</v>
      </c>
      <c r="L2140" s="3" t="s">
        <v>56</v>
      </c>
      <c r="M2140" s="3" t="s">
        <v>29</v>
      </c>
      <c r="N2140" s="3"/>
      <c r="O2140" s="3" t="s">
        <v>30</v>
      </c>
      <c r="P2140" s="3" t="s">
        <v>536</v>
      </c>
      <c r="Q2140" s="3">
        <v>915</v>
      </c>
      <c r="R2140" s="3" t="s">
        <v>2298</v>
      </c>
    </row>
    <row r="2141" spans="1:18" x14ac:dyDescent="0.3">
      <c r="A2141" s="3">
        <v>2140</v>
      </c>
      <c r="B2141" s="3" t="s">
        <v>1869</v>
      </c>
      <c r="C2141" s="3" t="s">
        <v>2694</v>
      </c>
      <c r="D2141" s="3" t="s">
        <v>2695</v>
      </c>
      <c r="E2141" s="3" t="s">
        <v>2700</v>
      </c>
      <c r="F2141" s="3" t="s">
        <v>392</v>
      </c>
      <c r="G2141" s="3" t="s">
        <v>2701</v>
      </c>
      <c r="H2141" s="3" t="s">
        <v>850</v>
      </c>
      <c r="I2141" s="3" t="s">
        <v>851</v>
      </c>
      <c r="J2141" s="3" t="s">
        <v>192</v>
      </c>
      <c r="K2141" s="3" t="s">
        <v>149</v>
      </c>
      <c r="L2141" s="3" t="s">
        <v>56</v>
      </c>
      <c r="M2141" s="3" t="s">
        <v>29</v>
      </c>
      <c r="N2141" s="3"/>
      <c r="O2141" s="3" t="s">
        <v>30</v>
      </c>
      <c r="P2141" s="3" t="s">
        <v>536</v>
      </c>
      <c r="Q2141" s="3">
        <v>915</v>
      </c>
      <c r="R2141" s="3" t="s">
        <v>2298</v>
      </c>
    </row>
    <row r="2142" spans="1:18" x14ac:dyDescent="0.3">
      <c r="A2142" s="3">
        <v>2141</v>
      </c>
      <c r="B2142" s="3" t="s">
        <v>1869</v>
      </c>
      <c r="C2142" s="3" t="s">
        <v>2694</v>
      </c>
      <c r="D2142" s="3" t="s">
        <v>2695</v>
      </c>
      <c r="E2142" s="3" t="s">
        <v>2702</v>
      </c>
      <c r="F2142" s="3" t="s">
        <v>392</v>
      </c>
      <c r="G2142" s="3" t="s">
        <v>2703</v>
      </c>
      <c r="H2142" s="3" t="s">
        <v>190</v>
      </c>
      <c r="I2142" s="3" t="s">
        <v>191</v>
      </c>
      <c r="J2142" s="3" t="s">
        <v>192</v>
      </c>
      <c r="K2142" s="3" t="s">
        <v>149</v>
      </c>
      <c r="L2142" s="3" t="s">
        <v>56</v>
      </c>
      <c r="M2142" s="3" t="s">
        <v>29</v>
      </c>
      <c r="N2142" s="3"/>
      <c r="O2142" s="3" t="s">
        <v>30</v>
      </c>
      <c r="P2142" s="3" t="s">
        <v>536</v>
      </c>
      <c r="Q2142" s="3">
        <v>915</v>
      </c>
      <c r="R2142" s="3" t="s">
        <v>2298</v>
      </c>
    </row>
    <row r="2143" spans="1:18" x14ac:dyDescent="0.3">
      <c r="A2143" s="3">
        <v>2142</v>
      </c>
      <c r="B2143" s="3" t="s">
        <v>1869</v>
      </c>
      <c r="C2143" s="3" t="s">
        <v>2694</v>
      </c>
      <c r="D2143" s="3" t="s">
        <v>2695</v>
      </c>
      <c r="E2143" s="3" t="s">
        <v>2704</v>
      </c>
      <c r="F2143" s="3" t="s">
        <v>2705</v>
      </c>
      <c r="G2143" s="3" t="s">
        <v>2706</v>
      </c>
      <c r="H2143" s="3" t="s">
        <v>271</v>
      </c>
      <c r="I2143" s="3" t="s">
        <v>34</v>
      </c>
      <c r="J2143" s="3" t="s">
        <v>192</v>
      </c>
      <c r="K2143" s="3" t="s">
        <v>27</v>
      </c>
      <c r="L2143" s="3" t="s">
        <v>56</v>
      </c>
      <c r="M2143" s="3" t="s">
        <v>29</v>
      </c>
      <c r="N2143" s="3"/>
      <c r="O2143" s="3" t="s">
        <v>30</v>
      </c>
      <c r="P2143" s="3" t="s">
        <v>536</v>
      </c>
      <c r="Q2143" s="3">
        <v>915</v>
      </c>
      <c r="R2143" s="3" t="s">
        <v>2298</v>
      </c>
    </row>
    <row r="2144" spans="1:18" x14ac:dyDescent="0.3">
      <c r="A2144" s="3">
        <v>2143</v>
      </c>
      <c r="B2144" s="3" t="s">
        <v>1869</v>
      </c>
      <c r="C2144" s="3" t="s">
        <v>2694</v>
      </c>
      <c r="D2144" s="3" t="s">
        <v>2695</v>
      </c>
      <c r="E2144" s="3" t="s">
        <v>2707</v>
      </c>
      <c r="F2144" s="3" t="s">
        <v>392</v>
      </c>
      <c r="G2144" s="3" t="s">
        <v>2706</v>
      </c>
      <c r="H2144" s="3" t="s">
        <v>271</v>
      </c>
      <c r="I2144" s="3" t="s">
        <v>34</v>
      </c>
      <c r="J2144" s="3" t="s">
        <v>192</v>
      </c>
      <c r="K2144" s="3" t="s">
        <v>27</v>
      </c>
      <c r="L2144" s="3" t="s">
        <v>56</v>
      </c>
      <c r="M2144" s="3" t="s">
        <v>29</v>
      </c>
      <c r="N2144" s="3"/>
      <c r="O2144" s="3" t="s">
        <v>30</v>
      </c>
      <c r="P2144" s="3" t="s">
        <v>536</v>
      </c>
      <c r="Q2144" s="3">
        <v>915</v>
      </c>
      <c r="R2144" s="3" t="s">
        <v>2298</v>
      </c>
    </row>
    <row r="2145" spans="1:18" x14ac:dyDescent="0.3">
      <c r="A2145" s="3">
        <v>2144</v>
      </c>
      <c r="B2145" s="3" t="s">
        <v>1869</v>
      </c>
      <c r="C2145" s="3" t="s">
        <v>2694</v>
      </c>
      <c r="D2145" s="3" t="s">
        <v>2695</v>
      </c>
      <c r="E2145" s="3" t="s">
        <v>2708</v>
      </c>
      <c r="F2145" s="3" t="s">
        <v>392</v>
      </c>
      <c r="G2145" s="3" t="s">
        <v>2709</v>
      </c>
      <c r="H2145" s="3" t="s">
        <v>2710</v>
      </c>
      <c r="I2145" s="3" t="s">
        <v>55</v>
      </c>
      <c r="J2145" s="3" t="s">
        <v>192</v>
      </c>
      <c r="K2145" s="3" t="s">
        <v>149</v>
      </c>
      <c r="L2145" s="3" t="s">
        <v>56</v>
      </c>
      <c r="M2145" s="3" t="s">
        <v>29</v>
      </c>
      <c r="N2145" s="3"/>
      <c r="O2145" s="3" t="s">
        <v>30</v>
      </c>
      <c r="P2145" s="3" t="s">
        <v>536</v>
      </c>
      <c r="Q2145" s="3">
        <v>915</v>
      </c>
      <c r="R2145" s="3" t="s">
        <v>2298</v>
      </c>
    </row>
    <row r="2146" spans="1:18" x14ac:dyDescent="0.3">
      <c r="A2146" s="3">
        <v>2145</v>
      </c>
      <c r="B2146" s="3" t="s">
        <v>1869</v>
      </c>
      <c r="C2146" s="3" t="s">
        <v>2540</v>
      </c>
      <c r="D2146" s="3" t="s">
        <v>2711</v>
      </c>
      <c r="E2146" s="3" t="s">
        <v>2712</v>
      </c>
      <c r="F2146" s="3" t="s">
        <v>952</v>
      </c>
      <c r="G2146" s="3" t="s">
        <v>2713</v>
      </c>
      <c r="H2146" s="3" t="s">
        <v>2547</v>
      </c>
      <c r="I2146" s="3" t="s">
        <v>959</v>
      </c>
      <c r="J2146" s="3" t="s">
        <v>955</v>
      </c>
      <c r="K2146" s="3" t="s">
        <v>102</v>
      </c>
      <c r="L2146" s="3" t="s">
        <v>28</v>
      </c>
      <c r="M2146" s="4" t="s">
        <v>2714</v>
      </c>
      <c r="N2146" s="3" t="s">
        <v>2715</v>
      </c>
      <c r="O2146" s="3" t="s">
        <v>30</v>
      </c>
      <c r="P2146" s="3" t="s">
        <v>2501</v>
      </c>
      <c r="Q2146" s="3">
        <v>41</v>
      </c>
      <c r="R2146" s="3" t="s">
        <v>2298</v>
      </c>
    </row>
    <row r="2147" spans="1:18" x14ac:dyDescent="0.3">
      <c r="A2147" s="3">
        <v>2146</v>
      </c>
      <c r="B2147" s="3" t="s">
        <v>1869</v>
      </c>
      <c r="C2147" s="3" t="s">
        <v>2540</v>
      </c>
      <c r="D2147" s="3" t="s">
        <v>2711</v>
      </c>
      <c r="E2147" s="3" t="s">
        <v>2712</v>
      </c>
      <c r="F2147" s="3" t="s">
        <v>952</v>
      </c>
      <c r="G2147" s="3" t="s">
        <v>2716</v>
      </c>
      <c r="H2147" s="3" t="s">
        <v>2549</v>
      </c>
      <c r="I2147" s="3" t="s">
        <v>34</v>
      </c>
      <c r="J2147" s="3" t="s">
        <v>955</v>
      </c>
      <c r="K2147" s="3" t="s">
        <v>102</v>
      </c>
      <c r="L2147" s="3" t="s">
        <v>28</v>
      </c>
      <c r="M2147" s="4" t="s">
        <v>2714</v>
      </c>
      <c r="N2147" s="3" t="s">
        <v>2715</v>
      </c>
      <c r="O2147" s="3" t="s">
        <v>30</v>
      </c>
      <c r="P2147" s="3" t="s">
        <v>521</v>
      </c>
      <c r="Q2147" s="3">
        <v>601</v>
      </c>
      <c r="R2147" s="3" t="s">
        <v>2298</v>
      </c>
    </row>
    <row r="2148" spans="1:18" x14ac:dyDescent="0.3">
      <c r="A2148" s="3">
        <v>2147</v>
      </c>
      <c r="B2148" s="3" t="s">
        <v>1869</v>
      </c>
      <c r="C2148" s="3" t="s">
        <v>2540</v>
      </c>
      <c r="D2148" s="3" t="s">
        <v>2711</v>
      </c>
      <c r="E2148" s="3" t="s">
        <v>2717</v>
      </c>
      <c r="F2148" s="3" t="s">
        <v>952</v>
      </c>
      <c r="G2148" s="3" t="s">
        <v>2718</v>
      </c>
      <c r="H2148" s="3" t="s">
        <v>2547</v>
      </c>
      <c r="I2148" s="3" t="s">
        <v>959</v>
      </c>
      <c r="J2148" s="3" t="s">
        <v>955</v>
      </c>
      <c r="K2148" s="3" t="s">
        <v>102</v>
      </c>
      <c r="L2148" s="3" t="s">
        <v>28</v>
      </c>
      <c r="M2148" s="4" t="s">
        <v>2719</v>
      </c>
      <c r="N2148" s="3" t="s">
        <v>2715</v>
      </c>
      <c r="O2148" s="3" t="s">
        <v>30</v>
      </c>
      <c r="P2148" s="3" t="s">
        <v>2501</v>
      </c>
      <c r="Q2148" s="3">
        <v>41</v>
      </c>
      <c r="R2148" s="3" t="s">
        <v>2298</v>
      </c>
    </row>
    <row r="2149" spans="1:18" x14ac:dyDescent="0.3">
      <c r="A2149" s="3">
        <v>2148</v>
      </c>
      <c r="B2149" s="3" t="s">
        <v>1869</v>
      </c>
      <c r="C2149" s="3" t="s">
        <v>2540</v>
      </c>
      <c r="D2149" s="3" t="s">
        <v>2711</v>
      </c>
      <c r="E2149" s="3" t="s">
        <v>2717</v>
      </c>
      <c r="F2149" s="3" t="s">
        <v>952</v>
      </c>
      <c r="G2149" s="3" t="s">
        <v>2720</v>
      </c>
      <c r="H2149" s="3" t="s">
        <v>2549</v>
      </c>
      <c r="I2149" s="3" t="s">
        <v>34</v>
      </c>
      <c r="J2149" s="3" t="s">
        <v>955</v>
      </c>
      <c r="K2149" s="3" t="s">
        <v>102</v>
      </c>
      <c r="L2149" s="3" t="s">
        <v>28</v>
      </c>
      <c r="M2149" s="4" t="s">
        <v>2719</v>
      </c>
      <c r="N2149" s="3" t="s">
        <v>2715</v>
      </c>
      <c r="O2149" s="3" t="s">
        <v>30</v>
      </c>
      <c r="P2149" s="3" t="s">
        <v>521</v>
      </c>
      <c r="Q2149" s="3">
        <v>601</v>
      </c>
      <c r="R2149" s="3" t="s">
        <v>2298</v>
      </c>
    </row>
    <row r="2150" spans="1:18" x14ac:dyDescent="0.3">
      <c r="A2150" s="3">
        <v>2149</v>
      </c>
      <c r="B2150" s="3" t="s">
        <v>1869</v>
      </c>
      <c r="C2150" s="3" t="s">
        <v>2540</v>
      </c>
      <c r="D2150" s="3" t="s">
        <v>2711</v>
      </c>
      <c r="E2150" s="3" t="s">
        <v>2721</v>
      </c>
      <c r="F2150" s="3" t="s">
        <v>952</v>
      </c>
      <c r="G2150" s="3" t="s">
        <v>2722</v>
      </c>
      <c r="H2150" s="3" t="s">
        <v>2547</v>
      </c>
      <c r="I2150" s="3" t="s">
        <v>959</v>
      </c>
      <c r="J2150" s="3" t="s">
        <v>955</v>
      </c>
      <c r="K2150" s="3" t="s">
        <v>102</v>
      </c>
      <c r="L2150" s="3" t="s">
        <v>28</v>
      </c>
      <c r="M2150" s="4" t="s">
        <v>2723</v>
      </c>
      <c r="N2150" s="3" t="s">
        <v>2715</v>
      </c>
      <c r="O2150" s="3" t="s">
        <v>30</v>
      </c>
      <c r="P2150" s="3" t="s">
        <v>2501</v>
      </c>
      <c r="Q2150" s="3">
        <v>41</v>
      </c>
      <c r="R2150" s="3" t="s">
        <v>2298</v>
      </c>
    </row>
    <row r="2151" spans="1:18" x14ac:dyDescent="0.3">
      <c r="A2151" s="3">
        <v>2150</v>
      </c>
      <c r="B2151" s="3" t="s">
        <v>1869</v>
      </c>
      <c r="C2151" s="3" t="s">
        <v>2540</v>
      </c>
      <c r="D2151" s="3" t="s">
        <v>2711</v>
      </c>
      <c r="E2151" s="3" t="s">
        <v>2721</v>
      </c>
      <c r="F2151" s="3" t="s">
        <v>952</v>
      </c>
      <c r="G2151" s="3" t="s">
        <v>2724</v>
      </c>
      <c r="H2151" s="3" t="s">
        <v>2549</v>
      </c>
      <c r="I2151" s="3" t="s">
        <v>34</v>
      </c>
      <c r="J2151" s="3" t="s">
        <v>955</v>
      </c>
      <c r="K2151" s="3" t="s">
        <v>102</v>
      </c>
      <c r="L2151" s="3" t="s">
        <v>28</v>
      </c>
      <c r="M2151" s="4" t="s">
        <v>2723</v>
      </c>
      <c r="N2151" s="3" t="s">
        <v>2715</v>
      </c>
      <c r="O2151" s="3" t="s">
        <v>30</v>
      </c>
      <c r="P2151" s="3" t="s">
        <v>521</v>
      </c>
      <c r="Q2151" s="3">
        <v>601</v>
      </c>
      <c r="R2151" s="3" t="s">
        <v>2298</v>
      </c>
    </row>
    <row r="2152" spans="1:18" x14ac:dyDescent="0.3">
      <c r="A2152" s="3">
        <v>2151</v>
      </c>
      <c r="B2152" s="3" t="s">
        <v>1869</v>
      </c>
      <c r="C2152" s="3" t="s">
        <v>2540</v>
      </c>
      <c r="D2152" s="3" t="s">
        <v>2711</v>
      </c>
      <c r="E2152" s="3" t="s">
        <v>2725</v>
      </c>
      <c r="F2152" s="3" t="s">
        <v>952</v>
      </c>
      <c r="G2152" s="3" t="s">
        <v>2713</v>
      </c>
      <c r="H2152" s="3" t="s">
        <v>2547</v>
      </c>
      <c r="I2152" s="3" t="s">
        <v>959</v>
      </c>
      <c r="J2152" s="3" t="s">
        <v>955</v>
      </c>
      <c r="K2152" s="3" t="s">
        <v>102</v>
      </c>
      <c r="L2152" s="3" t="s">
        <v>28</v>
      </c>
      <c r="M2152" s="4" t="s">
        <v>2726</v>
      </c>
      <c r="N2152" s="3" t="s">
        <v>2715</v>
      </c>
      <c r="O2152" s="3" t="s">
        <v>30</v>
      </c>
      <c r="P2152" s="3" t="s">
        <v>2501</v>
      </c>
      <c r="Q2152" s="3">
        <v>41</v>
      </c>
      <c r="R2152" s="3" t="s">
        <v>2298</v>
      </c>
    </row>
    <row r="2153" spans="1:18" x14ac:dyDescent="0.3">
      <c r="A2153" s="3">
        <v>2152</v>
      </c>
      <c r="B2153" s="3" t="s">
        <v>1869</v>
      </c>
      <c r="C2153" s="3" t="s">
        <v>2540</v>
      </c>
      <c r="D2153" s="3" t="s">
        <v>2711</v>
      </c>
      <c r="E2153" s="3" t="s">
        <v>2725</v>
      </c>
      <c r="F2153" s="3" t="s">
        <v>952</v>
      </c>
      <c r="G2153" s="3" t="s">
        <v>2716</v>
      </c>
      <c r="H2153" s="3" t="s">
        <v>2549</v>
      </c>
      <c r="I2153" s="3" t="s">
        <v>34</v>
      </c>
      <c r="J2153" s="3" t="s">
        <v>955</v>
      </c>
      <c r="K2153" s="3" t="s">
        <v>102</v>
      </c>
      <c r="L2153" s="3" t="s">
        <v>28</v>
      </c>
      <c r="M2153" s="4" t="s">
        <v>2726</v>
      </c>
      <c r="N2153" s="3" t="s">
        <v>2715</v>
      </c>
      <c r="O2153" s="3" t="s">
        <v>30</v>
      </c>
      <c r="P2153" s="3" t="s">
        <v>521</v>
      </c>
      <c r="Q2153" s="3">
        <v>601</v>
      </c>
      <c r="R2153" s="3" t="s">
        <v>2298</v>
      </c>
    </row>
    <row r="2154" spans="1:18" x14ac:dyDescent="0.3">
      <c r="A2154" s="3">
        <v>2153</v>
      </c>
      <c r="B2154" s="3" t="s">
        <v>1869</v>
      </c>
      <c r="C2154" s="3" t="s">
        <v>2540</v>
      </c>
      <c r="D2154" s="3" t="s">
        <v>2711</v>
      </c>
      <c r="E2154" s="3" t="s">
        <v>2727</v>
      </c>
      <c r="F2154" s="3" t="s">
        <v>952</v>
      </c>
      <c r="G2154" s="3" t="s">
        <v>2728</v>
      </c>
      <c r="H2154" s="3" t="s">
        <v>2547</v>
      </c>
      <c r="I2154" s="3" t="s">
        <v>959</v>
      </c>
      <c r="J2154" s="3" t="s">
        <v>955</v>
      </c>
      <c r="K2154" s="3" t="s">
        <v>102</v>
      </c>
      <c r="L2154" s="3" t="s">
        <v>28</v>
      </c>
      <c r="M2154" s="4" t="s">
        <v>2729</v>
      </c>
      <c r="N2154" s="3" t="s">
        <v>2715</v>
      </c>
      <c r="O2154" s="3" t="s">
        <v>30</v>
      </c>
      <c r="P2154" s="3" t="s">
        <v>2501</v>
      </c>
      <c r="Q2154" s="3">
        <v>41</v>
      </c>
      <c r="R2154" s="3" t="s">
        <v>2298</v>
      </c>
    </row>
    <row r="2155" spans="1:18" x14ac:dyDescent="0.3">
      <c r="A2155" s="3">
        <v>2154</v>
      </c>
      <c r="B2155" s="3" t="s">
        <v>1869</v>
      </c>
      <c r="C2155" s="3" t="s">
        <v>2540</v>
      </c>
      <c r="D2155" s="3" t="s">
        <v>2711</v>
      </c>
      <c r="E2155" s="3" t="s">
        <v>2727</v>
      </c>
      <c r="F2155" s="3" t="s">
        <v>952</v>
      </c>
      <c r="G2155" s="3" t="s">
        <v>2730</v>
      </c>
      <c r="H2155" s="3" t="s">
        <v>2549</v>
      </c>
      <c r="I2155" s="3" t="s">
        <v>34</v>
      </c>
      <c r="J2155" s="3" t="s">
        <v>955</v>
      </c>
      <c r="K2155" s="3" t="s">
        <v>102</v>
      </c>
      <c r="L2155" s="3" t="s">
        <v>28</v>
      </c>
      <c r="M2155" s="4" t="s">
        <v>2729</v>
      </c>
      <c r="N2155" s="3" t="s">
        <v>2715</v>
      </c>
      <c r="O2155" s="3" t="s">
        <v>30</v>
      </c>
      <c r="P2155" s="3" t="s">
        <v>521</v>
      </c>
      <c r="Q2155" s="3">
        <v>601</v>
      </c>
      <c r="R2155" s="3" t="s">
        <v>2298</v>
      </c>
    </row>
    <row r="2156" spans="1:18" x14ac:dyDescent="0.3">
      <c r="A2156" s="3">
        <v>2155</v>
      </c>
      <c r="B2156" s="3" t="s">
        <v>1869</v>
      </c>
      <c r="C2156" s="3" t="s">
        <v>2540</v>
      </c>
      <c r="D2156" s="3" t="s">
        <v>2711</v>
      </c>
      <c r="E2156" s="3" t="s">
        <v>2731</v>
      </c>
      <c r="F2156" s="3" t="s">
        <v>952</v>
      </c>
      <c r="G2156" s="3" t="s">
        <v>2713</v>
      </c>
      <c r="H2156" s="3" t="s">
        <v>2547</v>
      </c>
      <c r="I2156" s="3" t="s">
        <v>959</v>
      </c>
      <c r="J2156" s="3" t="s">
        <v>955</v>
      </c>
      <c r="K2156" s="3" t="s">
        <v>102</v>
      </c>
      <c r="L2156" s="3" t="s">
        <v>28</v>
      </c>
      <c r="M2156" s="4" t="s">
        <v>2732</v>
      </c>
      <c r="N2156" s="3" t="s">
        <v>2715</v>
      </c>
      <c r="O2156" s="3" t="s">
        <v>30</v>
      </c>
      <c r="P2156" s="3" t="s">
        <v>2501</v>
      </c>
      <c r="Q2156" s="3">
        <v>41</v>
      </c>
      <c r="R2156" s="3" t="s">
        <v>2298</v>
      </c>
    </row>
    <row r="2157" spans="1:18" x14ac:dyDescent="0.3">
      <c r="A2157" s="3">
        <v>2156</v>
      </c>
      <c r="B2157" s="3" t="s">
        <v>1869</v>
      </c>
      <c r="C2157" s="3" t="s">
        <v>2540</v>
      </c>
      <c r="D2157" s="3" t="s">
        <v>2711</v>
      </c>
      <c r="E2157" s="3" t="s">
        <v>2731</v>
      </c>
      <c r="F2157" s="3" t="s">
        <v>952</v>
      </c>
      <c r="G2157" s="3" t="s">
        <v>2716</v>
      </c>
      <c r="H2157" s="3" t="s">
        <v>2549</v>
      </c>
      <c r="I2157" s="3" t="s">
        <v>34</v>
      </c>
      <c r="J2157" s="3" t="s">
        <v>955</v>
      </c>
      <c r="K2157" s="3" t="s">
        <v>102</v>
      </c>
      <c r="L2157" s="3" t="s">
        <v>28</v>
      </c>
      <c r="M2157" s="4" t="s">
        <v>2732</v>
      </c>
      <c r="N2157" s="3" t="s">
        <v>2715</v>
      </c>
      <c r="O2157" s="3" t="s">
        <v>30</v>
      </c>
      <c r="P2157" s="3" t="s">
        <v>521</v>
      </c>
      <c r="Q2157" s="3">
        <v>601</v>
      </c>
      <c r="R2157" s="3" t="s">
        <v>2298</v>
      </c>
    </row>
    <row r="2158" spans="1:18" x14ac:dyDescent="0.3">
      <c r="A2158" s="3">
        <v>2157</v>
      </c>
      <c r="B2158" s="3" t="s">
        <v>1869</v>
      </c>
      <c r="C2158" s="3" t="s">
        <v>2540</v>
      </c>
      <c r="D2158" s="3" t="s">
        <v>2711</v>
      </c>
      <c r="E2158" s="3" t="s">
        <v>2733</v>
      </c>
      <c r="F2158" s="3" t="s">
        <v>952</v>
      </c>
      <c r="G2158" s="3" t="s">
        <v>2713</v>
      </c>
      <c r="H2158" s="3" t="s">
        <v>2547</v>
      </c>
      <c r="I2158" s="3" t="s">
        <v>959</v>
      </c>
      <c r="J2158" s="3" t="s">
        <v>955</v>
      </c>
      <c r="K2158" s="3" t="s">
        <v>102</v>
      </c>
      <c r="L2158" s="3" t="s">
        <v>28</v>
      </c>
      <c r="M2158" s="4" t="s">
        <v>2734</v>
      </c>
      <c r="N2158" s="3" t="s">
        <v>2715</v>
      </c>
      <c r="O2158" s="3" t="s">
        <v>30</v>
      </c>
      <c r="P2158" s="3" t="s">
        <v>2501</v>
      </c>
      <c r="Q2158" s="3">
        <v>41</v>
      </c>
      <c r="R2158" s="3" t="s">
        <v>2298</v>
      </c>
    </row>
    <row r="2159" spans="1:18" x14ac:dyDescent="0.3">
      <c r="A2159" s="3">
        <v>2158</v>
      </c>
      <c r="B2159" s="3" t="s">
        <v>1869</v>
      </c>
      <c r="C2159" s="3" t="s">
        <v>2540</v>
      </c>
      <c r="D2159" s="3" t="s">
        <v>2711</v>
      </c>
      <c r="E2159" s="3" t="s">
        <v>2733</v>
      </c>
      <c r="F2159" s="3" t="s">
        <v>952</v>
      </c>
      <c r="G2159" s="3" t="s">
        <v>2716</v>
      </c>
      <c r="H2159" s="3" t="s">
        <v>2549</v>
      </c>
      <c r="I2159" s="3" t="s">
        <v>34</v>
      </c>
      <c r="J2159" s="3" t="s">
        <v>955</v>
      </c>
      <c r="K2159" s="3" t="s">
        <v>102</v>
      </c>
      <c r="L2159" s="3" t="s">
        <v>28</v>
      </c>
      <c r="M2159" s="4" t="s">
        <v>2734</v>
      </c>
      <c r="N2159" s="3" t="s">
        <v>2715</v>
      </c>
      <c r="O2159" s="3" t="s">
        <v>30</v>
      </c>
      <c r="P2159" s="3" t="s">
        <v>521</v>
      </c>
      <c r="Q2159" s="3">
        <v>601</v>
      </c>
      <c r="R2159" s="3" t="s">
        <v>2298</v>
      </c>
    </row>
    <row r="2160" spans="1:18" x14ac:dyDescent="0.3">
      <c r="A2160" s="3">
        <v>2159</v>
      </c>
      <c r="B2160" s="3" t="s">
        <v>1869</v>
      </c>
      <c r="C2160" s="3" t="s">
        <v>2540</v>
      </c>
      <c r="D2160" s="3" t="s">
        <v>2711</v>
      </c>
      <c r="E2160" s="3" t="s">
        <v>2735</v>
      </c>
      <c r="F2160" s="3" t="s">
        <v>952</v>
      </c>
      <c r="G2160" s="3" t="s">
        <v>2728</v>
      </c>
      <c r="H2160" s="3" t="s">
        <v>2547</v>
      </c>
      <c r="I2160" s="3" t="s">
        <v>959</v>
      </c>
      <c r="J2160" s="3" t="s">
        <v>955</v>
      </c>
      <c r="K2160" s="3" t="s">
        <v>102</v>
      </c>
      <c r="L2160" s="3" t="s">
        <v>28</v>
      </c>
      <c r="M2160" s="4" t="s">
        <v>2736</v>
      </c>
      <c r="N2160" s="3" t="s">
        <v>2715</v>
      </c>
      <c r="O2160" s="3" t="s">
        <v>30</v>
      </c>
      <c r="P2160" s="3" t="s">
        <v>2501</v>
      </c>
      <c r="Q2160" s="3">
        <v>41</v>
      </c>
      <c r="R2160" s="3" t="s">
        <v>2298</v>
      </c>
    </row>
    <row r="2161" spans="1:18" x14ac:dyDescent="0.3">
      <c r="A2161" s="3">
        <v>2160</v>
      </c>
      <c r="B2161" s="3" t="s">
        <v>1869</v>
      </c>
      <c r="C2161" s="3" t="s">
        <v>2540</v>
      </c>
      <c r="D2161" s="3" t="s">
        <v>2711</v>
      </c>
      <c r="E2161" s="3" t="s">
        <v>2735</v>
      </c>
      <c r="F2161" s="3" t="s">
        <v>952</v>
      </c>
      <c r="G2161" s="3" t="s">
        <v>2730</v>
      </c>
      <c r="H2161" s="3" t="s">
        <v>2549</v>
      </c>
      <c r="I2161" s="3" t="s">
        <v>34</v>
      </c>
      <c r="J2161" s="3" t="s">
        <v>955</v>
      </c>
      <c r="K2161" s="3" t="s">
        <v>102</v>
      </c>
      <c r="L2161" s="3" t="s">
        <v>28</v>
      </c>
      <c r="M2161" s="4" t="s">
        <v>2736</v>
      </c>
      <c r="N2161" s="3" t="s">
        <v>2715</v>
      </c>
      <c r="O2161" s="3" t="s">
        <v>30</v>
      </c>
      <c r="P2161" s="3" t="s">
        <v>521</v>
      </c>
      <c r="Q2161" s="3">
        <v>601</v>
      </c>
      <c r="R2161" s="3" t="s">
        <v>2298</v>
      </c>
    </row>
    <row r="2162" spans="1:18" x14ac:dyDescent="0.3">
      <c r="A2162" s="3">
        <v>2161</v>
      </c>
      <c r="B2162" s="3" t="s">
        <v>1869</v>
      </c>
      <c r="C2162" s="3" t="s">
        <v>2540</v>
      </c>
      <c r="D2162" s="3" t="s">
        <v>2711</v>
      </c>
      <c r="E2162" s="3" t="s">
        <v>2737</v>
      </c>
      <c r="F2162" s="3" t="s">
        <v>952</v>
      </c>
      <c r="G2162" s="3" t="s">
        <v>2738</v>
      </c>
      <c r="H2162" s="3" t="s">
        <v>958</v>
      </c>
      <c r="I2162" s="3" t="s">
        <v>959</v>
      </c>
      <c r="J2162" s="3" t="s">
        <v>955</v>
      </c>
      <c r="K2162" s="3" t="s">
        <v>102</v>
      </c>
      <c r="L2162" s="3" t="s">
        <v>28</v>
      </c>
      <c r="M2162" s="4" t="s">
        <v>2739</v>
      </c>
      <c r="N2162" s="3" t="s">
        <v>2715</v>
      </c>
      <c r="O2162" s="3" t="s">
        <v>30</v>
      </c>
      <c r="P2162" s="3" t="s">
        <v>2501</v>
      </c>
      <c r="Q2162" s="3">
        <v>41</v>
      </c>
      <c r="R2162" s="3" t="s">
        <v>2298</v>
      </c>
    </row>
    <row r="2163" spans="1:18" x14ac:dyDescent="0.3">
      <c r="A2163" s="3">
        <v>2162</v>
      </c>
      <c r="B2163" s="3" t="s">
        <v>1869</v>
      </c>
      <c r="C2163" s="3" t="s">
        <v>2540</v>
      </c>
      <c r="D2163" s="3" t="s">
        <v>2711</v>
      </c>
      <c r="E2163" s="3" t="s">
        <v>2737</v>
      </c>
      <c r="F2163" s="3" t="s">
        <v>952</v>
      </c>
      <c r="G2163" s="3" t="s">
        <v>2740</v>
      </c>
      <c r="H2163" s="3" t="s">
        <v>954</v>
      </c>
      <c r="I2163" s="3" t="s">
        <v>34</v>
      </c>
      <c r="J2163" s="3" t="s">
        <v>955</v>
      </c>
      <c r="K2163" s="3" t="s">
        <v>102</v>
      </c>
      <c r="L2163" s="3" t="s">
        <v>28</v>
      </c>
      <c r="M2163" s="4" t="s">
        <v>2739</v>
      </c>
      <c r="N2163" s="3" t="s">
        <v>2715</v>
      </c>
      <c r="O2163" s="3" t="s">
        <v>30</v>
      </c>
      <c r="P2163" s="3" t="s">
        <v>521</v>
      </c>
      <c r="Q2163" s="3">
        <v>601</v>
      </c>
      <c r="R2163" s="3" t="s">
        <v>2298</v>
      </c>
    </row>
    <row r="2164" spans="1:18" x14ac:dyDescent="0.3">
      <c r="A2164" s="3">
        <v>2163</v>
      </c>
      <c r="B2164" s="3" t="s">
        <v>1869</v>
      </c>
      <c r="C2164" s="3" t="s">
        <v>2540</v>
      </c>
      <c r="D2164" s="3" t="s">
        <v>2711</v>
      </c>
      <c r="E2164" s="3" t="s">
        <v>2741</v>
      </c>
      <c r="F2164" s="3" t="s">
        <v>961</v>
      </c>
      <c r="G2164" s="3" t="s">
        <v>2742</v>
      </c>
      <c r="H2164" s="3" t="s">
        <v>963</v>
      </c>
      <c r="I2164" s="3" t="s">
        <v>964</v>
      </c>
      <c r="J2164" s="3" t="s">
        <v>955</v>
      </c>
      <c r="K2164" s="3" t="s">
        <v>176</v>
      </c>
      <c r="L2164" s="3" t="s">
        <v>28</v>
      </c>
      <c r="M2164" s="4" t="s">
        <v>2739</v>
      </c>
      <c r="N2164" s="3"/>
      <c r="O2164" s="3" t="s">
        <v>30</v>
      </c>
      <c r="P2164" s="3" t="s">
        <v>536</v>
      </c>
      <c r="Q2164" s="3">
        <v>915</v>
      </c>
      <c r="R2164" s="3" t="s">
        <v>2298</v>
      </c>
    </row>
    <row r="2165" spans="1:18" x14ac:dyDescent="0.3">
      <c r="A2165" s="3">
        <v>2164</v>
      </c>
      <c r="B2165" s="3" t="s">
        <v>1869</v>
      </c>
      <c r="C2165" s="3" t="s">
        <v>2540</v>
      </c>
      <c r="D2165" s="3" t="s">
        <v>2711</v>
      </c>
      <c r="E2165" s="3" t="s">
        <v>2743</v>
      </c>
      <c r="F2165" s="3" t="s">
        <v>952</v>
      </c>
      <c r="G2165" s="3" t="s">
        <v>2744</v>
      </c>
      <c r="H2165" s="3" t="s">
        <v>958</v>
      </c>
      <c r="I2165" s="3" t="s">
        <v>959</v>
      </c>
      <c r="J2165" s="3" t="s">
        <v>955</v>
      </c>
      <c r="K2165" s="3" t="s">
        <v>102</v>
      </c>
      <c r="L2165" s="3" t="s">
        <v>28</v>
      </c>
      <c r="M2165" s="4" t="s">
        <v>2745</v>
      </c>
      <c r="N2165" s="3" t="s">
        <v>2715</v>
      </c>
      <c r="O2165" s="3" t="s">
        <v>30</v>
      </c>
      <c r="P2165" s="3" t="s">
        <v>2501</v>
      </c>
      <c r="Q2165" s="3">
        <v>41</v>
      </c>
      <c r="R2165" s="3" t="s">
        <v>2298</v>
      </c>
    </row>
    <row r="2166" spans="1:18" x14ac:dyDescent="0.3">
      <c r="A2166" s="3">
        <v>2165</v>
      </c>
      <c r="B2166" s="3" t="s">
        <v>1869</v>
      </c>
      <c r="C2166" s="3" t="s">
        <v>2540</v>
      </c>
      <c r="D2166" s="3" t="s">
        <v>2711</v>
      </c>
      <c r="E2166" s="3" t="s">
        <v>2743</v>
      </c>
      <c r="F2166" s="3" t="s">
        <v>952</v>
      </c>
      <c r="G2166" s="3" t="s">
        <v>2746</v>
      </c>
      <c r="H2166" s="3" t="s">
        <v>954</v>
      </c>
      <c r="I2166" s="3" t="s">
        <v>34</v>
      </c>
      <c r="J2166" s="3" t="s">
        <v>955</v>
      </c>
      <c r="K2166" s="3" t="s">
        <v>102</v>
      </c>
      <c r="L2166" s="3" t="s">
        <v>28</v>
      </c>
      <c r="M2166" s="4" t="s">
        <v>2745</v>
      </c>
      <c r="N2166" s="3" t="s">
        <v>2715</v>
      </c>
      <c r="O2166" s="3" t="s">
        <v>30</v>
      </c>
      <c r="P2166" s="3" t="s">
        <v>521</v>
      </c>
      <c r="Q2166" s="3">
        <v>601</v>
      </c>
      <c r="R2166" s="3" t="s">
        <v>2298</v>
      </c>
    </row>
    <row r="2167" spans="1:18" x14ac:dyDescent="0.3">
      <c r="A2167" s="3">
        <v>2166</v>
      </c>
      <c r="B2167" s="3" t="s">
        <v>1869</v>
      </c>
      <c r="C2167" s="3" t="s">
        <v>2540</v>
      </c>
      <c r="D2167" s="3" t="s">
        <v>2711</v>
      </c>
      <c r="E2167" s="3" t="s">
        <v>2747</v>
      </c>
      <c r="F2167" s="3" t="s">
        <v>961</v>
      </c>
      <c r="G2167" s="3" t="s">
        <v>2742</v>
      </c>
      <c r="H2167" s="3" t="s">
        <v>963</v>
      </c>
      <c r="I2167" s="3" t="s">
        <v>964</v>
      </c>
      <c r="J2167" s="3" t="s">
        <v>955</v>
      </c>
      <c r="K2167" s="3" t="s">
        <v>176</v>
      </c>
      <c r="L2167" s="3" t="s">
        <v>28</v>
      </c>
      <c r="M2167" s="4" t="s">
        <v>2745</v>
      </c>
      <c r="N2167" s="3"/>
      <c r="O2167" s="3" t="s">
        <v>30</v>
      </c>
      <c r="P2167" s="3" t="s">
        <v>536</v>
      </c>
      <c r="Q2167" s="3">
        <v>915</v>
      </c>
      <c r="R2167" s="3" t="s">
        <v>2298</v>
      </c>
    </row>
    <row r="2168" spans="1:18" x14ac:dyDescent="0.3">
      <c r="A2168" s="3">
        <v>2167</v>
      </c>
      <c r="B2168" s="3" t="s">
        <v>1869</v>
      </c>
      <c r="C2168" s="3" t="s">
        <v>2540</v>
      </c>
      <c r="D2168" s="3" t="s">
        <v>2711</v>
      </c>
      <c r="E2168" s="3" t="s">
        <v>2748</v>
      </c>
      <c r="F2168" s="3" t="s">
        <v>952</v>
      </c>
      <c r="G2168" s="3" t="s">
        <v>2749</v>
      </c>
      <c r="H2168" s="3" t="s">
        <v>958</v>
      </c>
      <c r="I2168" s="3" t="s">
        <v>959</v>
      </c>
      <c r="J2168" s="3" t="s">
        <v>955</v>
      </c>
      <c r="K2168" s="3" t="s">
        <v>102</v>
      </c>
      <c r="L2168" s="3" t="s">
        <v>28</v>
      </c>
      <c r="M2168" s="4" t="s">
        <v>2750</v>
      </c>
      <c r="N2168" s="3" t="s">
        <v>2715</v>
      </c>
      <c r="O2168" s="3" t="s">
        <v>30</v>
      </c>
      <c r="P2168" s="3" t="s">
        <v>2501</v>
      </c>
      <c r="Q2168" s="3">
        <v>41</v>
      </c>
      <c r="R2168" s="3" t="s">
        <v>2298</v>
      </c>
    </row>
    <row r="2169" spans="1:18" x14ac:dyDescent="0.3">
      <c r="A2169" s="3">
        <v>2168</v>
      </c>
      <c r="B2169" s="3" t="s">
        <v>1869</v>
      </c>
      <c r="C2169" s="3" t="s">
        <v>2540</v>
      </c>
      <c r="D2169" s="3" t="s">
        <v>2711</v>
      </c>
      <c r="E2169" s="3" t="s">
        <v>2748</v>
      </c>
      <c r="F2169" s="3" t="s">
        <v>952</v>
      </c>
      <c r="G2169" s="3" t="s">
        <v>2751</v>
      </c>
      <c r="H2169" s="3" t="s">
        <v>954</v>
      </c>
      <c r="I2169" s="3" t="s">
        <v>34</v>
      </c>
      <c r="J2169" s="3" t="s">
        <v>955</v>
      </c>
      <c r="K2169" s="3" t="s">
        <v>102</v>
      </c>
      <c r="L2169" s="3" t="s">
        <v>28</v>
      </c>
      <c r="M2169" s="4" t="s">
        <v>2750</v>
      </c>
      <c r="N2169" s="3" t="s">
        <v>2715</v>
      </c>
      <c r="O2169" s="3" t="s">
        <v>30</v>
      </c>
      <c r="P2169" s="3" t="s">
        <v>521</v>
      </c>
      <c r="Q2169" s="3">
        <v>601</v>
      </c>
      <c r="R2169" s="3" t="s">
        <v>2298</v>
      </c>
    </row>
    <row r="2170" spans="1:18" x14ac:dyDescent="0.3">
      <c r="A2170" s="3">
        <v>2169</v>
      </c>
      <c r="B2170" s="3" t="s">
        <v>1869</v>
      </c>
      <c r="C2170" s="3" t="s">
        <v>2540</v>
      </c>
      <c r="D2170" s="3" t="s">
        <v>2711</v>
      </c>
      <c r="E2170" s="3" t="s">
        <v>2752</v>
      </c>
      <c r="F2170" s="3" t="s">
        <v>961</v>
      </c>
      <c r="G2170" s="3" t="s">
        <v>2742</v>
      </c>
      <c r="H2170" s="3" t="s">
        <v>963</v>
      </c>
      <c r="I2170" s="3" t="s">
        <v>964</v>
      </c>
      <c r="J2170" s="3" t="s">
        <v>955</v>
      </c>
      <c r="K2170" s="3" t="s">
        <v>176</v>
      </c>
      <c r="L2170" s="3" t="s">
        <v>28</v>
      </c>
      <c r="M2170" s="4" t="s">
        <v>2750</v>
      </c>
      <c r="N2170" s="3"/>
      <c r="O2170" s="3" t="s">
        <v>30</v>
      </c>
      <c r="P2170" s="3" t="s">
        <v>536</v>
      </c>
      <c r="Q2170" s="3">
        <v>915</v>
      </c>
      <c r="R2170" s="3" t="s">
        <v>2298</v>
      </c>
    </row>
    <row r="2171" spans="1:18" x14ac:dyDescent="0.3">
      <c r="A2171" s="3">
        <v>2170</v>
      </c>
      <c r="B2171" s="3" t="s">
        <v>1869</v>
      </c>
      <c r="C2171" s="3" t="s">
        <v>2540</v>
      </c>
      <c r="D2171" s="3" t="s">
        <v>2711</v>
      </c>
      <c r="E2171" s="3" t="s">
        <v>2753</v>
      </c>
      <c r="F2171" s="3" t="s">
        <v>952</v>
      </c>
      <c r="G2171" s="3" t="s">
        <v>2754</v>
      </c>
      <c r="H2171" s="3" t="s">
        <v>958</v>
      </c>
      <c r="I2171" s="3" t="s">
        <v>959</v>
      </c>
      <c r="J2171" s="3" t="s">
        <v>955</v>
      </c>
      <c r="K2171" s="3" t="s">
        <v>102</v>
      </c>
      <c r="L2171" s="3" t="s">
        <v>28</v>
      </c>
      <c r="M2171" s="4" t="s">
        <v>2755</v>
      </c>
      <c r="N2171" s="3" t="s">
        <v>2715</v>
      </c>
      <c r="O2171" s="3" t="s">
        <v>30</v>
      </c>
      <c r="P2171" s="3" t="s">
        <v>2501</v>
      </c>
      <c r="Q2171" s="3">
        <v>41</v>
      </c>
      <c r="R2171" s="3" t="s">
        <v>2298</v>
      </c>
    </row>
    <row r="2172" spans="1:18" x14ac:dyDescent="0.3">
      <c r="A2172" s="3">
        <v>2171</v>
      </c>
      <c r="B2172" s="3" t="s">
        <v>1869</v>
      </c>
      <c r="C2172" s="3" t="s">
        <v>2540</v>
      </c>
      <c r="D2172" s="3" t="s">
        <v>2711</v>
      </c>
      <c r="E2172" s="3" t="s">
        <v>2753</v>
      </c>
      <c r="F2172" s="3" t="s">
        <v>952</v>
      </c>
      <c r="G2172" s="3" t="s">
        <v>2756</v>
      </c>
      <c r="H2172" s="3" t="s">
        <v>954</v>
      </c>
      <c r="I2172" s="3" t="s">
        <v>34</v>
      </c>
      <c r="J2172" s="3" t="s">
        <v>955</v>
      </c>
      <c r="K2172" s="3" t="s">
        <v>102</v>
      </c>
      <c r="L2172" s="3" t="s">
        <v>28</v>
      </c>
      <c r="M2172" s="4" t="s">
        <v>2755</v>
      </c>
      <c r="N2172" s="3" t="s">
        <v>2715</v>
      </c>
      <c r="O2172" s="3" t="s">
        <v>30</v>
      </c>
      <c r="P2172" s="3" t="s">
        <v>521</v>
      </c>
      <c r="Q2172" s="3">
        <v>601</v>
      </c>
      <c r="R2172" s="3" t="s">
        <v>2298</v>
      </c>
    </row>
    <row r="2173" spans="1:18" x14ac:dyDescent="0.3">
      <c r="A2173" s="3">
        <v>2172</v>
      </c>
      <c r="B2173" s="3" t="s">
        <v>1869</v>
      </c>
      <c r="C2173" s="3" t="s">
        <v>2540</v>
      </c>
      <c r="D2173" s="3" t="s">
        <v>2711</v>
      </c>
      <c r="E2173" s="3" t="s">
        <v>2757</v>
      </c>
      <c r="F2173" s="3" t="s">
        <v>961</v>
      </c>
      <c r="G2173" s="3" t="s">
        <v>2742</v>
      </c>
      <c r="H2173" s="3" t="s">
        <v>963</v>
      </c>
      <c r="I2173" s="3" t="s">
        <v>964</v>
      </c>
      <c r="J2173" s="3" t="s">
        <v>955</v>
      </c>
      <c r="K2173" s="3" t="s">
        <v>176</v>
      </c>
      <c r="L2173" s="3" t="s">
        <v>28</v>
      </c>
      <c r="M2173" s="4" t="s">
        <v>2755</v>
      </c>
      <c r="N2173" s="3"/>
      <c r="O2173" s="3" t="s">
        <v>30</v>
      </c>
      <c r="P2173" s="3" t="s">
        <v>536</v>
      </c>
      <c r="Q2173" s="3">
        <v>915</v>
      </c>
      <c r="R2173" s="3" t="s">
        <v>2298</v>
      </c>
    </row>
    <row r="2174" spans="1:18" x14ac:dyDescent="0.3">
      <c r="A2174" s="3">
        <v>2173</v>
      </c>
      <c r="B2174" s="3" t="s">
        <v>1869</v>
      </c>
      <c r="C2174" s="3" t="s">
        <v>2540</v>
      </c>
      <c r="D2174" s="3" t="s">
        <v>2711</v>
      </c>
      <c r="E2174" s="3" t="s">
        <v>2758</v>
      </c>
      <c r="F2174" s="3" t="s">
        <v>952</v>
      </c>
      <c r="G2174" s="3" t="s">
        <v>2759</v>
      </c>
      <c r="H2174" s="3" t="s">
        <v>958</v>
      </c>
      <c r="I2174" s="3" t="s">
        <v>959</v>
      </c>
      <c r="J2174" s="3" t="s">
        <v>955</v>
      </c>
      <c r="K2174" s="3" t="s">
        <v>102</v>
      </c>
      <c r="L2174" s="3" t="s">
        <v>28</v>
      </c>
      <c r="M2174" s="4" t="s">
        <v>2760</v>
      </c>
      <c r="N2174" s="3" t="s">
        <v>2715</v>
      </c>
      <c r="O2174" s="3" t="s">
        <v>30</v>
      </c>
      <c r="P2174" s="3" t="s">
        <v>2501</v>
      </c>
      <c r="Q2174" s="3">
        <v>41</v>
      </c>
      <c r="R2174" s="3" t="s">
        <v>2298</v>
      </c>
    </row>
    <row r="2175" spans="1:18" x14ac:dyDescent="0.3">
      <c r="A2175" s="3">
        <v>2174</v>
      </c>
      <c r="B2175" s="3" t="s">
        <v>1869</v>
      </c>
      <c r="C2175" s="3" t="s">
        <v>2540</v>
      </c>
      <c r="D2175" s="3" t="s">
        <v>2711</v>
      </c>
      <c r="E2175" s="3" t="s">
        <v>2758</v>
      </c>
      <c r="F2175" s="3" t="s">
        <v>952</v>
      </c>
      <c r="G2175" s="3" t="s">
        <v>2761</v>
      </c>
      <c r="H2175" s="3" t="s">
        <v>954</v>
      </c>
      <c r="I2175" s="3" t="s">
        <v>34</v>
      </c>
      <c r="J2175" s="3" t="s">
        <v>955</v>
      </c>
      <c r="K2175" s="3" t="s">
        <v>102</v>
      </c>
      <c r="L2175" s="3" t="s">
        <v>28</v>
      </c>
      <c r="M2175" s="4" t="s">
        <v>2760</v>
      </c>
      <c r="N2175" s="3" t="s">
        <v>2715</v>
      </c>
      <c r="O2175" s="3" t="s">
        <v>30</v>
      </c>
      <c r="P2175" s="3" t="s">
        <v>521</v>
      </c>
      <c r="Q2175" s="3">
        <v>601</v>
      </c>
      <c r="R2175" s="3" t="s">
        <v>2298</v>
      </c>
    </row>
    <row r="2176" spans="1:18" x14ac:dyDescent="0.3">
      <c r="A2176" s="3">
        <v>2175</v>
      </c>
      <c r="B2176" s="3" t="s">
        <v>1869</v>
      </c>
      <c r="C2176" s="3" t="s">
        <v>2540</v>
      </c>
      <c r="D2176" s="3" t="s">
        <v>2711</v>
      </c>
      <c r="E2176" s="3" t="s">
        <v>2762</v>
      </c>
      <c r="F2176" s="3" t="s">
        <v>961</v>
      </c>
      <c r="G2176" s="3" t="s">
        <v>2742</v>
      </c>
      <c r="H2176" s="3" t="s">
        <v>963</v>
      </c>
      <c r="I2176" s="3" t="s">
        <v>964</v>
      </c>
      <c r="J2176" s="3" t="s">
        <v>955</v>
      </c>
      <c r="K2176" s="3" t="s">
        <v>176</v>
      </c>
      <c r="L2176" s="3" t="s">
        <v>28</v>
      </c>
      <c r="M2176" s="4" t="s">
        <v>2760</v>
      </c>
      <c r="N2176" s="3"/>
      <c r="O2176" s="3" t="s">
        <v>30</v>
      </c>
      <c r="P2176" s="3" t="s">
        <v>536</v>
      </c>
      <c r="Q2176" s="3">
        <v>915</v>
      </c>
      <c r="R2176" s="3" t="s">
        <v>2298</v>
      </c>
    </row>
    <row r="2177" spans="1:18" x14ac:dyDescent="0.3">
      <c r="A2177" s="3">
        <v>2176</v>
      </c>
      <c r="B2177" s="3" t="s">
        <v>1869</v>
      </c>
      <c r="C2177" s="3" t="s">
        <v>2540</v>
      </c>
      <c r="D2177" s="3" t="s">
        <v>2711</v>
      </c>
      <c r="E2177" s="3" t="s">
        <v>2763</v>
      </c>
      <c r="F2177" s="3" t="s">
        <v>952</v>
      </c>
      <c r="G2177" s="3" t="s">
        <v>2759</v>
      </c>
      <c r="H2177" s="3" t="s">
        <v>958</v>
      </c>
      <c r="I2177" s="3" t="s">
        <v>959</v>
      </c>
      <c r="J2177" s="3" t="s">
        <v>955</v>
      </c>
      <c r="K2177" s="3" t="s">
        <v>102</v>
      </c>
      <c r="L2177" s="3" t="s">
        <v>28</v>
      </c>
      <c r="M2177" s="4" t="s">
        <v>2764</v>
      </c>
      <c r="N2177" s="3" t="s">
        <v>2715</v>
      </c>
      <c r="O2177" s="3" t="s">
        <v>30</v>
      </c>
      <c r="P2177" s="3" t="s">
        <v>2501</v>
      </c>
      <c r="Q2177" s="3">
        <v>41</v>
      </c>
      <c r="R2177" s="3" t="s">
        <v>2298</v>
      </c>
    </row>
    <row r="2178" spans="1:18" x14ac:dyDescent="0.3">
      <c r="A2178" s="3">
        <v>2177</v>
      </c>
      <c r="B2178" s="3" t="s">
        <v>1869</v>
      </c>
      <c r="C2178" s="3" t="s">
        <v>2540</v>
      </c>
      <c r="D2178" s="3" t="s">
        <v>2711</v>
      </c>
      <c r="E2178" s="3" t="s">
        <v>2763</v>
      </c>
      <c r="F2178" s="3" t="s">
        <v>952</v>
      </c>
      <c r="G2178" s="3" t="s">
        <v>2761</v>
      </c>
      <c r="H2178" s="3" t="s">
        <v>954</v>
      </c>
      <c r="I2178" s="3" t="s">
        <v>34</v>
      </c>
      <c r="J2178" s="3" t="s">
        <v>955</v>
      </c>
      <c r="K2178" s="3" t="s">
        <v>102</v>
      </c>
      <c r="L2178" s="3" t="s">
        <v>28</v>
      </c>
      <c r="M2178" s="4" t="s">
        <v>2764</v>
      </c>
      <c r="N2178" s="3" t="s">
        <v>2715</v>
      </c>
      <c r="O2178" s="3" t="s">
        <v>30</v>
      </c>
      <c r="P2178" s="3" t="s">
        <v>521</v>
      </c>
      <c r="Q2178" s="3">
        <v>601</v>
      </c>
      <c r="R2178" s="3" t="s">
        <v>2298</v>
      </c>
    </row>
    <row r="2179" spans="1:18" x14ac:dyDescent="0.3">
      <c r="A2179" s="3">
        <v>2178</v>
      </c>
      <c r="B2179" s="3" t="s">
        <v>1869</v>
      </c>
      <c r="C2179" s="3" t="s">
        <v>2540</v>
      </c>
      <c r="D2179" s="3" t="s">
        <v>2711</v>
      </c>
      <c r="E2179" s="3" t="s">
        <v>2765</v>
      </c>
      <c r="F2179" s="3" t="s">
        <v>961</v>
      </c>
      <c r="G2179" s="3" t="s">
        <v>2742</v>
      </c>
      <c r="H2179" s="3" t="s">
        <v>963</v>
      </c>
      <c r="I2179" s="3" t="s">
        <v>964</v>
      </c>
      <c r="J2179" s="3" t="s">
        <v>955</v>
      </c>
      <c r="K2179" s="3" t="s">
        <v>176</v>
      </c>
      <c r="L2179" s="3" t="s">
        <v>28</v>
      </c>
      <c r="M2179" s="4" t="s">
        <v>2764</v>
      </c>
      <c r="N2179" s="3"/>
      <c r="O2179" s="3" t="s">
        <v>30</v>
      </c>
      <c r="P2179" s="3" t="s">
        <v>536</v>
      </c>
      <c r="Q2179" s="3">
        <v>915</v>
      </c>
      <c r="R2179" s="3" t="s">
        <v>2298</v>
      </c>
    </row>
    <row r="2180" spans="1:18" x14ac:dyDescent="0.3">
      <c r="A2180" s="3">
        <v>2179</v>
      </c>
      <c r="B2180" s="3" t="s">
        <v>1869</v>
      </c>
      <c r="C2180" s="3" t="s">
        <v>2540</v>
      </c>
      <c r="D2180" s="3" t="s">
        <v>2711</v>
      </c>
      <c r="E2180" s="3" t="s">
        <v>2766</v>
      </c>
      <c r="F2180" s="3" t="s">
        <v>952</v>
      </c>
      <c r="G2180" s="3" t="s">
        <v>2767</v>
      </c>
      <c r="H2180" s="3" t="s">
        <v>958</v>
      </c>
      <c r="I2180" s="3" t="s">
        <v>959</v>
      </c>
      <c r="J2180" s="3" t="s">
        <v>955</v>
      </c>
      <c r="K2180" s="3" t="s">
        <v>102</v>
      </c>
      <c r="L2180" s="3" t="s">
        <v>28</v>
      </c>
      <c r="M2180" s="4" t="s">
        <v>2768</v>
      </c>
      <c r="N2180" s="3" t="s">
        <v>2715</v>
      </c>
      <c r="O2180" s="3" t="s">
        <v>30</v>
      </c>
      <c r="P2180" s="3" t="s">
        <v>2501</v>
      </c>
      <c r="Q2180" s="3">
        <v>41</v>
      </c>
      <c r="R2180" s="3" t="s">
        <v>2298</v>
      </c>
    </row>
    <row r="2181" spans="1:18" x14ac:dyDescent="0.3">
      <c r="A2181" s="3">
        <v>2180</v>
      </c>
      <c r="B2181" s="3" t="s">
        <v>1869</v>
      </c>
      <c r="C2181" s="3" t="s">
        <v>2540</v>
      </c>
      <c r="D2181" s="3" t="s">
        <v>2711</v>
      </c>
      <c r="E2181" s="3" t="s">
        <v>2766</v>
      </c>
      <c r="F2181" s="3" t="s">
        <v>952</v>
      </c>
      <c r="G2181" s="3" t="s">
        <v>2769</v>
      </c>
      <c r="H2181" s="3" t="s">
        <v>954</v>
      </c>
      <c r="I2181" s="3" t="s">
        <v>34</v>
      </c>
      <c r="J2181" s="3" t="s">
        <v>955</v>
      </c>
      <c r="K2181" s="3" t="s">
        <v>102</v>
      </c>
      <c r="L2181" s="3" t="s">
        <v>28</v>
      </c>
      <c r="M2181" s="4" t="s">
        <v>2768</v>
      </c>
      <c r="N2181" s="3" t="s">
        <v>2715</v>
      </c>
      <c r="O2181" s="3" t="s">
        <v>30</v>
      </c>
      <c r="P2181" s="3" t="s">
        <v>521</v>
      </c>
      <c r="Q2181" s="3">
        <v>601</v>
      </c>
      <c r="R2181" s="3" t="s">
        <v>2298</v>
      </c>
    </row>
    <row r="2182" spans="1:18" x14ac:dyDescent="0.3">
      <c r="A2182" s="3">
        <v>2181</v>
      </c>
      <c r="B2182" s="3" t="s">
        <v>1869</v>
      </c>
      <c r="C2182" s="3" t="s">
        <v>2540</v>
      </c>
      <c r="D2182" s="3" t="s">
        <v>2711</v>
      </c>
      <c r="E2182" s="3" t="s">
        <v>2770</v>
      </c>
      <c r="F2182" s="3" t="s">
        <v>961</v>
      </c>
      <c r="G2182" s="3" t="s">
        <v>2742</v>
      </c>
      <c r="H2182" s="3" t="s">
        <v>963</v>
      </c>
      <c r="I2182" s="3" t="s">
        <v>964</v>
      </c>
      <c r="J2182" s="3" t="s">
        <v>955</v>
      </c>
      <c r="K2182" s="3" t="s">
        <v>176</v>
      </c>
      <c r="L2182" s="3" t="s">
        <v>28</v>
      </c>
      <c r="M2182" s="4" t="s">
        <v>2768</v>
      </c>
      <c r="N2182" s="3"/>
      <c r="O2182" s="3" t="s">
        <v>30</v>
      </c>
      <c r="P2182" s="3" t="s">
        <v>536</v>
      </c>
      <c r="Q2182" s="3">
        <v>915</v>
      </c>
      <c r="R2182" s="3" t="s">
        <v>2298</v>
      </c>
    </row>
    <row r="2183" spans="1:18" x14ac:dyDescent="0.3">
      <c r="A2183" s="3">
        <v>2182</v>
      </c>
      <c r="B2183" s="3" t="s">
        <v>1869</v>
      </c>
      <c r="C2183" s="3" t="s">
        <v>2540</v>
      </c>
      <c r="D2183" s="3" t="s">
        <v>2711</v>
      </c>
      <c r="E2183" s="3" t="s">
        <v>2771</v>
      </c>
      <c r="F2183" s="3" t="s">
        <v>952</v>
      </c>
      <c r="G2183" s="3" t="s">
        <v>2772</v>
      </c>
      <c r="H2183" s="3" t="s">
        <v>958</v>
      </c>
      <c r="I2183" s="3" t="s">
        <v>959</v>
      </c>
      <c r="J2183" s="3" t="s">
        <v>955</v>
      </c>
      <c r="K2183" s="3" t="s">
        <v>102</v>
      </c>
      <c r="L2183" s="3" t="s">
        <v>28</v>
      </c>
      <c r="M2183" s="4" t="s">
        <v>2773</v>
      </c>
      <c r="N2183" s="3" t="s">
        <v>2715</v>
      </c>
      <c r="O2183" s="3" t="s">
        <v>30</v>
      </c>
      <c r="P2183" s="3" t="s">
        <v>2501</v>
      </c>
      <c r="Q2183" s="3">
        <v>41</v>
      </c>
      <c r="R2183" s="3" t="s">
        <v>2298</v>
      </c>
    </row>
    <row r="2184" spans="1:18" x14ac:dyDescent="0.3">
      <c r="A2184" s="3">
        <v>2183</v>
      </c>
      <c r="B2184" s="3" t="s">
        <v>1869</v>
      </c>
      <c r="C2184" s="3" t="s">
        <v>2540</v>
      </c>
      <c r="D2184" s="3" t="s">
        <v>2711</v>
      </c>
      <c r="E2184" s="3" t="s">
        <v>2771</v>
      </c>
      <c r="F2184" s="3" t="s">
        <v>952</v>
      </c>
      <c r="G2184" s="3" t="s">
        <v>2774</v>
      </c>
      <c r="H2184" s="3" t="s">
        <v>954</v>
      </c>
      <c r="I2184" s="3" t="s">
        <v>34</v>
      </c>
      <c r="J2184" s="3" t="s">
        <v>955</v>
      </c>
      <c r="K2184" s="3" t="s">
        <v>102</v>
      </c>
      <c r="L2184" s="3" t="s">
        <v>28</v>
      </c>
      <c r="M2184" s="4" t="s">
        <v>2773</v>
      </c>
      <c r="N2184" s="3" t="s">
        <v>2715</v>
      </c>
      <c r="O2184" s="3" t="s">
        <v>30</v>
      </c>
      <c r="P2184" s="3" t="s">
        <v>521</v>
      </c>
      <c r="Q2184" s="3">
        <v>601</v>
      </c>
      <c r="R2184" s="3" t="s">
        <v>2298</v>
      </c>
    </row>
    <row r="2185" spans="1:18" x14ac:dyDescent="0.3">
      <c r="A2185" s="3">
        <v>2184</v>
      </c>
      <c r="B2185" s="3" t="s">
        <v>1869</v>
      </c>
      <c r="C2185" s="3" t="s">
        <v>2540</v>
      </c>
      <c r="D2185" s="3" t="s">
        <v>2711</v>
      </c>
      <c r="E2185" s="3" t="s">
        <v>2775</v>
      </c>
      <c r="F2185" s="3" t="s">
        <v>961</v>
      </c>
      <c r="G2185" s="3" t="s">
        <v>2742</v>
      </c>
      <c r="H2185" s="3" t="s">
        <v>963</v>
      </c>
      <c r="I2185" s="3" t="s">
        <v>964</v>
      </c>
      <c r="J2185" s="3" t="s">
        <v>955</v>
      </c>
      <c r="K2185" s="3" t="s">
        <v>176</v>
      </c>
      <c r="L2185" s="3" t="s">
        <v>28</v>
      </c>
      <c r="M2185" s="4" t="s">
        <v>2773</v>
      </c>
      <c r="N2185" s="3"/>
      <c r="O2185" s="3" t="s">
        <v>30</v>
      </c>
      <c r="P2185" s="3" t="s">
        <v>536</v>
      </c>
      <c r="Q2185" s="3">
        <v>915</v>
      </c>
      <c r="R2185" s="3" t="s">
        <v>2298</v>
      </c>
    </row>
    <row r="2186" spans="1:18" x14ac:dyDescent="0.3">
      <c r="A2186" s="3">
        <v>2185</v>
      </c>
      <c r="B2186" s="3" t="s">
        <v>2776</v>
      </c>
      <c r="C2186" s="3" t="s">
        <v>2777</v>
      </c>
      <c r="D2186" s="3" t="s">
        <v>2778</v>
      </c>
      <c r="E2186" s="3" t="s">
        <v>2779</v>
      </c>
      <c r="F2186" s="3" t="s">
        <v>2780</v>
      </c>
      <c r="G2186" s="3" t="s">
        <v>2781</v>
      </c>
      <c r="H2186" s="3" t="s">
        <v>1572</v>
      </c>
      <c r="I2186" s="3" t="s">
        <v>1573</v>
      </c>
      <c r="J2186" s="3" t="s">
        <v>1574</v>
      </c>
      <c r="K2186" s="3" t="s">
        <v>27</v>
      </c>
      <c r="L2186" s="3" t="s">
        <v>28</v>
      </c>
      <c r="M2186" s="4" t="s">
        <v>2782</v>
      </c>
      <c r="N2186" s="3" t="s">
        <v>2783</v>
      </c>
      <c r="O2186" s="3" t="s">
        <v>30</v>
      </c>
      <c r="P2186" s="3" t="s">
        <v>1714</v>
      </c>
      <c r="Q2186" s="3">
        <v>174</v>
      </c>
      <c r="R2186" s="3" t="s">
        <v>2784</v>
      </c>
    </row>
    <row r="2187" spans="1:18" x14ac:dyDescent="0.3">
      <c r="A2187" s="3">
        <v>2186</v>
      </c>
      <c r="B2187" s="3" t="s">
        <v>2776</v>
      </c>
      <c r="C2187" s="3" t="s">
        <v>2777</v>
      </c>
      <c r="D2187" s="3" t="s">
        <v>2778</v>
      </c>
      <c r="E2187" s="3" t="s">
        <v>2785</v>
      </c>
      <c r="F2187" s="3" t="s">
        <v>2780</v>
      </c>
      <c r="G2187" s="3" t="s">
        <v>2786</v>
      </c>
      <c r="H2187" s="3" t="s">
        <v>1463</v>
      </c>
      <c r="I2187" s="3" t="s">
        <v>1462</v>
      </c>
      <c r="J2187" s="3" t="s">
        <v>187</v>
      </c>
      <c r="K2187" s="3" t="s">
        <v>149</v>
      </c>
      <c r="L2187" s="3" t="s">
        <v>28</v>
      </c>
      <c r="M2187" s="4" t="s">
        <v>2787</v>
      </c>
      <c r="N2187" s="3" t="s">
        <v>2783</v>
      </c>
      <c r="O2187" s="3" t="s">
        <v>30</v>
      </c>
      <c r="P2187" s="3" t="s">
        <v>1714</v>
      </c>
      <c r="Q2187" s="3">
        <v>174</v>
      </c>
      <c r="R2187" s="3" t="s">
        <v>2784</v>
      </c>
    </row>
    <row r="2188" spans="1:18" x14ac:dyDescent="0.3">
      <c r="A2188" s="3">
        <v>2187</v>
      </c>
      <c r="B2188" s="3" t="s">
        <v>2776</v>
      </c>
      <c r="C2188" s="3" t="s">
        <v>2777</v>
      </c>
      <c r="D2188" s="3" t="s">
        <v>2778</v>
      </c>
      <c r="E2188" s="3" t="s">
        <v>2788</v>
      </c>
      <c r="F2188" s="3" t="s">
        <v>2780</v>
      </c>
      <c r="G2188" s="3" t="s">
        <v>2789</v>
      </c>
      <c r="H2188" s="3" t="s">
        <v>173</v>
      </c>
      <c r="I2188" s="3" t="s">
        <v>174</v>
      </c>
      <c r="J2188" s="3" t="s">
        <v>175</v>
      </c>
      <c r="K2188" s="3" t="s">
        <v>176</v>
      </c>
      <c r="L2188" s="3" t="s">
        <v>28</v>
      </c>
      <c r="M2188" s="4" t="s">
        <v>2790</v>
      </c>
      <c r="N2188" s="3" t="s">
        <v>2783</v>
      </c>
      <c r="O2188" s="3" t="s">
        <v>30</v>
      </c>
      <c r="P2188" s="3" t="s">
        <v>1714</v>
      </c>
      <c r="Q2188" s="3">
        <v>174</v>
      </c>
      <c r="R2188" s="3" t="s">
        <v>2784</v>
      </c>
    </row>
    <row r="2189" spans="1:18" x14ac:dyDescent="0.3">
      <c r="A2189" s="3">
        <v>2188</v>
      </c>
      <c r="B2189" s="3" t="s">
        <v>2776</v>
      </c>
      <c r="C2189" s="3" t="s">
        <v>2777</v>
      </c>
      <c r="D2189" s="3" t="s">
        <v>2778</v>
      </c>
      <c r="E2189" s="3" t="s">
        <v>2791</v>
      </c>
      <c r="F2189" s="3" t="s">
        <v>2780</v>
      </c>
      <c r="G2189" s="3" t="s">
        <v>2792</v>
      </c>
      <c r="H2189" s="3" t="s">
        <v>655</v>
      </c>
      <c r="I2189" s="3" t="s">
        <v>656</v>
      </c>
      <c r="J2189" s="3" t="s">
        <v>175</v>
      </c>
      <c r="K2189" s="3" t="s">
        <v>176</v>
      </c>
      <c r="L2189" s="3" t="s">
        <v>28</v>
      </c>
      <c r="M2189" s="4" t="s">
        <v>2793</v>
      </c>
      <c r="N2189" s="3" t="s">
        <v>2783</v>
      </c>
      <c r="O2189" s="3" t="s">
        <v>30</v>
      </c>
      <c r="P2189" s="3" t="s">
        <v>1714</v>
      </c>
      <c r="Q2189" s="3">
        <v>174</v>
      </c>
      <c r="R2189" s="3" t="s">
        <v>2784</v>
      </c>
    </row>
    <row r="2190" spans="1:18" x14ac:dyDescent="0.3">
      <c r="A2190" s="3">
        <v>2189</v>
      </c>
      <c r="B2190" s="3" t="s">
        <v>2776</v>
      </c>
      <c r="C2190" s="3" t="s">
        <v>2777</v>
      </c>
      <c r="D2190" s="3" t="s">
        <v>2778</v>
      </c>
      <c r="E2190" s="3" t="s">
        <v>2788</v>
      </c>
      <c r="F2190" s="3" t="s">
        <v>2780</v>
      </c>
      <c r="G2190" s="3" t="s">
        <v>2794</v>
      </c>
      <c r="H2190" s="3" t="s">
        <v>173</v>
      </c>
      <c r="I2190" s="3" t="s">
        <v>174</v>
      </c>
      <c r="J2190" s="3" t="s">
        <v>175</v>
      </c>
      <c r="K2190" s="3" t="s">
        <v>176</v>
      </c>
      <c r="L2190" s="3" t="s">
        <v>28</v>
      </c>
      <c r="M2190" s="4" t="s">
        <v>2795</v>
      </c>
      <c r="N2190" s="3" t="s">
        <v>2783</v>
      </c>
      <c r="O2190" s="3" t="s">
        <v>30</v>
      </c>
      <c r="P2190" s="3" t="s">
        <v>1714</v>
      </c>
      <c r="Q2190" s="3">
        <v>174</v>
      </c>
      <c r="R2190" s="3" t="s">
        <v>2784</v>
      </c>
    </row>
    <row r="2191" spans="1:18" x14ac:dyDescent="0.3">
      <c r="A2191" s="3">
        <v>2190</v>
      </c>
      <c r="B2191" s="3" t="s">
        <v>2776</v>
      </c>
      <c r="C2191" s="3" t="s">
        <v>2777</v>
      </c>
      <c r="D2191" s="3" t="s">
        <v>2778</v>
      </c>
      <c r="E2191" s="3" t="s">
        <v>2796</v>
      </c>
      <c r="F2191" s="3" t="s">
        <v>2780</v>
      </c>
      <c r="G2191" s="3" t="s">
        <v>2797</v>
      </c>
      <c r="H2191" s="3" t="s">
        <v>2376</v>
      </c>
      <c r="I2191" s="3" t="s">
        <v>34</v>
      </c>
      <c r="J2191" s="3" t="s">
        <v>234</v>
      </c>
      <c r="K2191" s="3" t="s">
        <v>132</v>
      </c>
      <c r="L2191" s="3" t="s">
        <v>28</v>
      </c>
      <c r="M2191" s="4" t="s">
        <v>2798</v>
      </c>
      <c r="N2191" s="3" t="s">
        <v>2783</v>
      </c>
      <c r="O2191" s="3" t="s">
        <v>30</v>
      </c>
      <c r="P2191" s="3" t="s">
        <v>1714</v>
      </c>
      <c r="Q2191" s="3">
        <v>174</v>
      </c>
      <c r="R2191" s="3" t="s">
        <v>2784</v>
      </c>
    </row>
    <row r="2192" spans="1:18" x14ac:dyDescent="0.3">
      <c r="A2192" s="3">
        <v>2191</v>
      </c>
      <c r="B2192" s="3" t="s">
        <v>2776</v>
      </c>
      <c r="C2192" s="3" t="s">
        <v>2777</v>
      </c>
      <c r="D2192" s="3" t="s">
        <v>2778</v>
      </c>
      <c r="E2192" s="3" t="s">
        <v>2799</v>
      </c>
      <c r="F2192" s="3" t="s">
        <v>2780</v>
      </c>
      <c r="G2192" s="3" t="s">
        <v>2800</v>
      </c>
      <c r="H2192" s="3" t="s">
        <v>2003</v>
      </c>
      <c r="I2192" s="3" t="s">
        <v>34</v>
      </c>
      <c r="J2192" s="3" t="s">
        <v>175</v>
      </c>
      <c r="K2192" s="3" t="s">
        <v>176</v>
      </c>
      <c r="L2192" s="3" t="s">
        <v>28</v>
      </c>
      <c r="M2192" s="4" t="s">
        <v>2801</v>
      </c>
      <c r="N2192" s="3" t="s">
        <v>2783</v>
      </c>
      <c r="O2192" s="3" t="s">
        <v>30</v>
      </c>
      <c r="P2192" s="3" t="s">
        <v>1714</v>
      </c>
      <c r="Q2192" s="3">
        <v>174</v>
      </c>
      <c r="R2192" s="3" t="s">
        <v>2784</v>
      </c>
    </row>
    <row r="2193" spans="1:18" x14ac:dyDescent="0.3">
      <c r="A2193" s="3">
        <v>2192</v>
      </c>
      <c r="B2193" s="3" t="s">
        <v>2776</v>
      </c>
      <c r="C2193" s="3" t="s">
        <v>2777</v>
      </c>
      <c r="D2193" s="3" t="s">
        <v>2778</v>
      </c>
      <c r="E2193" s="3" t="s">
        <v>2802</v>
      </c>
      <c r="F2193" s="3" t="s">
        <v>2780</v>
      </c>
      <c r="G2193" s="3" t="s">
        <v>2803</v>
      </c>
      <c r="H2193" s="3" t="s">
        <v>1572</v>
      </c>
      <c r="I2193" s="3" t="s">
        <v>1573</v>
      </c>
      <c r="J2193" s="3" t="s">
        <v>1574</v>
      </c>
      <c r="K2193" s="3" t="s">
        <v>27</v>
      </c>
      <c r="L2193" s="3" t="s">
        <v>28</v>
      </c>
      <c r="M2193" s="4" t="s">
        <v>2804</v>
      </c>
      <c r="N2193" s="3" t="s">
        <v>2783</v>
      </c>
      <c r="O2193" s="3" t="s">
        <v>30</v>
      </c>
      <c r="P2193" s="3" t="s">
        <v>1714</v>
      </c>
      <c r="Q2193" s="3">
        <v>174</v>
      </c>
      <c r="R2193" s="3" t="s">
        <v>2784</v>
      </c>
    </row>
    <row r="2194" spans="1:18" x14ac:dyDescent="0.3">
      <c r="A2194" s="3">
        <v>2193</v>
      </c>
      <c r="B2194" s="3" t="s">
        <v>2776</v>
      </c>
      <c r="C2194" s="3" t="s">
        <v>2777</v>
      </c>
      <c r="D2194" s="3" t="s">
        <v>2778</v>
      </c>
      <c r="E2194" s="3" t="s">
        <v>2805</v>
      </c>
      <c r="F2194" s="3" t="s">
        <v>2780</v>
      </c>
      <c r="G2194" s="3" t="s">
        <v>2806</v>
      </c>
      <c r="H2194" s="3" t="s">
        <v>2003</v>
      </c>
      <c r="I2194" s="3" t="s">
        <v>34</v>
      </c>
      <c r="J2194" s="3" t="s">
        <v>175</v>
      </c>
      <c r="K2194" s="3" t="s">
        <v>176</v>
      </c>
      <c r="L2194" s="3" t="s">
        <v>28</v>
      </c>
      <c r="M2194" s="4" t="s">
        <v>2807</v>
      </c>
      <c r="N2194" s="3" t="s">
        <v>2783</v>
      </c>
      <c r="O2194" s="3" t="s">
        <v>30</v>
      </c>
      <c r="P2194" s="3" t="s">
        <v>1714</v>
      </c>
      <c r="Q2194" s="3">
        <v>174</v>
      </c>
      <c r="R2194" s="3" t="s">
        <v>2784</v>
      </c>
    </row>
    <row r="2195" spans="1:18" x14ac:dyDescent="0.3">
      <c r="A2195" s="3">
        <v>2194</v>
      </c>
      <c r="B2195" s="3" t="s">
        <v>2776</v>
      </c>
      <c r="C2195" s="3" t="s">
        <v>2777</v>
      </c>
      <c r="D2195" s="3" t="s">
        <v>2778</v>
      </c>
      <c r="E2195" s="3" t="s">
        <v>2808</v>
      </c>
      <c r="F2195" s="3" t="s">
        <v>2780</v>
      </c>
      <c r="G2195" s="3" t="s">
        <v>2809</v>
      </c>
      <c r="H2195" s="3" t="s">
        <v>1572</v>
      </c>
      <c r="I2195" s="3" t="s">
        <v>1573</v>
      </c>
      <c r="J2195" s="3" t="s">
        <v>1574</v>
      </c>
      <c r="K2195" s="3" t="s">
        <v>27</v>
      </c>
      <c r="L2195" s="3" t="s">
        <v>28</v>
      </c>
      <c r="M2195" s="4" t="s">
        <v>2810</v>
      </c>
      <c r="N2195" s="3" t="s">
        <v>2783</v>
      </c>
      <c r="O2195" s="3" t="s">
        <v>30</v>
      </c>
      <c r="P2195" s="3" t="s">
        <v>1714</v>
      </c>
      <c r="Q2195" s="3">
        <v>174</v>
      </c>
      <c r="R2195" s="3" t="s">
        <v>2784</v>
      </c>
    </row>
    <row r="2196" spans="1:18" x14ac:dyDescent="0.3">
      <c r="A2196" s="3">
        <v>2195</v>
      </c>
      <c r="B2196" s="3" t="s">
        <v>2776</v>
      </c>
      <c r="C2196" s="3" t="s">
        <v>2777</v>
      </c>
      <c r="D2196" s="3" t="s">
        <v>2778</v>
      </c>
      <c r="E2196" s="3" t="s">
        <v>1800</v>
      </c>
      <c r="F2196" s="3" t="s">
        <v>2780</v>
      </c>
      <c r="G2196" s="3" t="s">
        <v>2811</v>
      </c>
      <c r="H2196" s="3" t="s">
        <v>232</v>
      </c>
      <c r="I2196" s="3" t="s">
        <v>233</v>
      </c>
      <c r="J2196" s="3" t="s">
        <v>234</v>
      </c>
      <c r="K2196" s="3" t="s">
        <v>132</v>
      </c>
      <c r="L2196" s="3" t="s">
        <v>28</v>
      </c>
      <c r="M2196" s="4" t="s">
        <v>2812</v>
      </c>
      <c r="N2196" s="3" t="s">
        <v>2783</v>
      </c>
      <c r="O2196" s="3" t="s">
        <v>30</v>
      </c>
      <c r="P2196" s="3" t="s">
        <v>1714</v>
      </c>
      <c r="Q2196" s="3">
        <v>174</v>
      </c>
      <c r="R2196" s="3" t="s">
        <v>2784</v>
      </c>
    </row>
    <row r="2197" spans="1:18" x14ac:dyDescent="0.3">
      <c r="A2197" s="3">
        <v>2196</v>
      </c>
      <c r="B2197" s="3" t="s">
        <v>2776</v>
      </c>
      <c r="C2197" s="3" t="s">
        <v>2777</v>
      </c>
      <c r="D2197" s="3" t="s">
        <v>2778</v>
      </c>
      <c r="E2197" s="3" t="s">
        <v>2813</v>
      </c>
      <c r="F2197" s="3" t="s">
        <v>2780</v>
      </c>
      <c r="G2197" s="3" t="s">
        <v>2814</v>
      </c>
      <c r="H2197" s="3" t="s">
        <v>1572</v>
      </c>
      <c r="I2197" s="3" t="s">
        <v>1573</v>
      </c>
      <c r="J2197" s="3" t="s">
        <v>1574</v>
      </c>
      <c r="K2197" s="3" t="s">
        <v>27</v>
      </c>
      <c r="L2197" s="3" t="s">
        <v>28</v>
      </c>
      <c r="M2197" s="4" t="s">
        <v>2815</v>
      </c>
      <c r="N2197" s="3" t="s">
        <v>2783</v>
      </c>
      <c r="O2197" s="3" t="s">
        <v>30</v>
      </c>
      <c r="P2197" s="3" t="s">
        <v>1714</v>
      </c>
      <c r="Q2197" s="3">
        <v>174</v>
      </c>
      <c r="R2197" s="3" t="s">
        <v>2784</v>
      </c>
    </row>
    <row r="2198" spans="1:18" x14ac:dyDescent="0.3">
      <c r="A2198" s="3">
        <v>2197</v>
      </c>
      <c r="B2198" s="3" t="s">
        <v>2776</v>
      </c>
      <c r="C2198" s="3" t="s">
        <v>2777</v>
      </c>
      <c r="D2198" s="3" t="s">
        <v>2778</v>
      </c>
      <c r="E2198" s="3" t="s">
        <v>2816</v>
      </c>
      <c r="F2198" s="3" t="s">
        <v>2780</v>
      </c>
      <c r="G2198" s="3" t="s">
        <v>2817</v>
      </c>
      <c r="H2198" s="3" t="s">
        <v>1572</v>
      </c>
      <c r="I2198" s="3" t="s">
        <v>1573</v>
      </c>
      <c r="J2198" s="3" t="s">
        <v>1574</v>
      </c>
      <c r="K2198" s="3" t="s">
        <v>27</v>
      </c>
      <c r="L2198" s="3" t="s">
        <v>28</v>
      </c>
      <c r="M2198" s="4" t="s">
        <v>2818</v>
      </c>
      <c r="N2198" s="3" t="s">
        <v>2783</v>
      </c>
      <c r="O2198" s="3" t="s">
        <v>30</v>
      </c>
      <c r="P2198" s="3" t="s">
        <v>1714</v>
      </c>
      <c r="Q2198" s="3">
        <v>174</v>
      </c>
      <c r="R2198" s="3" t="s">
        <v>2784</v>
      </c>
    </row>
    <row r="2199" spans="1:18" x14ac:dyDescent="0.3">
      <c r="A2199" s="3">
        <v>2198</v>
      </c>
      <c r="B2199" s="3" t="s">
        <v>2776</v>
      </c>
      <c r="C2199" s="3" t="s">
        <v>2777</v>
      </c>
      <c r="D2199" s="3" t="s">
        <v>2778</v>
      </c>
      <c r="E2199" s="3" t="s">
        <v>2819</v>
      </c>
      <c r="F2199" s="3" t="s">
        <v>2780</v>
      </c>
      <c r="G2199" s="3" t="s">
        <v>2820</v>
      </c>
      <c r="H2199" s="3" t="s">
        <v>1572</v>
      </c>
      <c r="I2199" s="3" t="s">
        <v>1573</v>
      </c>
      <c r="J2199" s="3" t="s">
        <v>1574</v>
      </c>
      <c r="K2199" s="3" t="s">
        <v>27</v>
      </c>
      <c r="L2199" s="3" t="s">
        <v>28</v>
      </c>
      <c r="M2199" s="4" t="s">
        <v>2821</v>
      </c>
      <c r="N2199" s="3" t="s">
        <v>2783</v>
      </c>
      <c r="O2199" s="3" t="s">
        <v>30</v>
      </c>
      <c r="P2199" s="3" t="s">
        <v>1714</v>
      </c>
      <c r="Q2199" s="3">
        <v>174</v>
      </c>
      <c r="R2199" s="3" t="s">
        <v>2784</v>
      </c>
    </row>
    <row r="2200" spans="1:18" x14ac:dyDescent="0.3">
      <c r="A2200" s="3">
        <v>2199</v>
      </c>
      <c r="B2200" s="3" t="s">
        <v>2776</v>
      </c>
      <c r="C2200" s="3" t="s">
        <v>2777</v>
      </c>
      <c r="D2200" s="3" t="s">
        <v>2778</v>
      </c>
      <c r="E2200" s="3" t="s">
        <v>2822</v>
      </c>
      <c r="F2200" s="3" t="s">
        <v>2780</v>
      </c>
      <c r="G2200" s="3" t="s">
        <v>2823</v>
      </c>
      <c r="H2200" s="3" t="s">
        <v>1572</v>
      </c>
      <c r="I2200" s="3" t="s">
        <v>1573</v>
      </c>
      <c r="J2200" s="3" t="s">
        <v>1574</v>
      </c>
      <c r="K2200" s="3" t="s">
        <v>27</v>
      </c>
      <c r="L2200" s="3" t="s">
        <v>28</v>
      </c>
      <c r="M2200" s="4" t="s">
        <v>2824</v>
      </c>
      <c r="N2200" s="3" t="s">
        <v>2783</v>
      </c>
      <c r="O2200" s="3" t="s">
        <v>30</v>
      </c>
      <c r="P2200" s="3" t="s">
        <v>1714</v>
      </c>
      <c r="Q2200" s="3">
        <v>174</v>
      </c>
      <c r="R2200" s="3" t="s">
        <v>2784</v>
      </c>
    </row>
    <row r="2201" spans="1:18" x14ac:dyDescent="0.3">
      <c r="A2201" s="3">
        <v>2200</v>
      </c>
      <c r="B2201" s="3" t="s">
        <v>2776</v>
      </c>
      <c r="C2201" s="3" t="s">
        <v>2777</v>
      </c>
      <c r="D2201" s="3" t="s">
        <v>2778</v>
      </c>
      <c r="E2201" s="3" t="s">
        <v>2825</v>
      </c>
      <c r="F2201" s="3" t="s">
        <v>2780</v>
      </c>
      <c r="G2201" s="3" t="s">
        <v>2826</v>
      </c>
      <c r="H2201" s="3" t="s">
        <v>1572</v>
      </c>
      <c r="I2201" s="3" t="s">
        <v>1573</v>
      </c>
      <c r="J2201" s="3" t="s">
        <v>1574</v>
      </c>
      <c r="K2201" s="3" t="s">
        <v>27</v>
      </c>
      <c r="L2201" s="3" t="s">
        <v>28</v>
      </c>
      <c r="M2201" s="4" t="s">
        <v>2827</v>
      </c>
      <c r="N2201" s="3" t="s">
        <v>2783</v>
      </c>
      <c r="O2201" s="3" t="s">
        <v>30</v>
      </c>
      <c r="P2201" s="3" t="s">
        <v>1714</v>
      </c>
      <c r="Q2201" s="3">
        <v>174</v>
      </c>
      <c r="R2201" s="3" t="s">
        <v>2784</v>
      </c>
    </row>
    <row r="2202" spans="1:18" x14ac:dyDescent="0.3">
      <c r="A2202" s="3">
        <v>2201</v>
      </c>
      <c r="B2202" s="3" t="s">
        <v>2776</v>
      </c>
      <c r="C2202" s="3" t="s">
        <v>2777</v>
      </c>
      <c r="D2202" s="3" t="s">
        <v>2778</v>
      </c>
      <c r="E2202" s="3" t="s">
        <v>2828</v>
      </c>
      <c r="F2202" s="3" t="s">
        <v>2780</v>
      </c>
      <c r="G2202" s="3" t="s">
        <v>2829</v>
      </c>
      <c r="H2202" s="3" t="s">
        <v>1572</v>
      </c>
      <c r="I2202" s="3" t="s">
        <v>1573</v>
      </c>
      <c r="J2202" s="3" t="s">
        <v>1574</v>
      </c>
      <c r="K2202" s="3" t="s">
        <v>27</v>
      </c>
      <c r="L2202" s="3" t="s">
        <v>28</v>
      </c>
      <c r="M2202" s="4" t="s">
        <v>2830</v>
      </c>
      <c r="N2202" s="3" t="s">
        <v>2783</v>
      </c>
      <c r="O2202" s="3" t="s">
        <v>30</v>
      </c>
      <c r="P2202" s="3" t="s">
        <v>1714</v>
      </c>
      <c r="Q2202" s="3">
        <v>174</v>
      </c>
      <c r="R2202" s="3" t="s">
        <v>2784</v>
      </c>
    </row>
    <row r="2203" spans="1:18" x14ac:dyDescent="0.3">
      <c r="A2203" s="3">
        <v>2202</v>
      </c>
      <c r="B2203" s="3" t="s">
        <v>2776</v>
      </c>
      <c r="C2203" s="3" t="s">
        <v>2777</v>
      </c>
      <c r="D2203" s="3" t="s">
        <v>2778</v>
      </c>
      <c r="E2203" s="3" t="s">
        <v>2805</v>
      </c>
      <c r="F2203" s="3" t="s">
        <v>2780</v>
      </c>
      <c r="G2203" s="3" t="s">
        <v>2831</v>
      </c>
      <c r="H2203" s="3" t="s">
        <v>2003</v>
      </c>
      <c r="I2203" s="3" t="s">
        <v>34</v>
      </c>
      <c r="J2203" s="3" t="s">
        <v>175</v>
      </c>
      <c r="K2203" s="3" t="s">
        <v>176</v>
      </c>
      <c r="L2203" s="3" t="s">
        <v>28</v>
      </c>
      <c r="M2203" s="4" t="s">
        <v>2832</v>
      </c>
      <c r="N2203" s="3" t="s">
        <v>2783</v>
      </c>
      <c r="O2203" s="3" t="s">
        <v>30</v>
      </c>
      <c r="P2203" s="3" t="s">
        <v>1714</v>
      </c>
      <c r="Q2203" s="3">
        <v>174</v>
      </c>
      <c r="R2203" s="3" t="s">
        <v>2784</v>
      </c>
    </row>
    <row r="2204" spans="1:18" x14ac:dyDescent="0.3">
      <c r="A2204" s="3">
        <v>2203</v>
      </c>
      <c r="B2204" s="3" t="s">
        <v>2776</v>
      </c>
      <c r="C2204" s="3" t="s">
        <v>2777</v>
      </c>
      <c r="D2204" s="3" t="s">
        <v>2778</v>
      </c>
      <c r="E2204" s="3" t="s">
        <v>2833</v>
      </c>
      <c r="F2204" s="3" t="s">
        <v>2780</v>
      </c>
      <c r="G2204" s="3" t="s">
        <v>2834</v>
      </c>
      <c r="H2204" s="3" t="s">
        <v>1572</v>
      </c>
      <c r="I2204" s="3" t="s">
        <v>1573</v>
      </c>
      <c r="J2204" s="3" t="s">
        <v>1574</v>
      </c>
      <c r="K2204" s="3" t="s">
        <v>27</v>
      </c>
      <c r="L2204" s="3" t="s">
        <v>28</v>
      </c>
      <c r="M2204" s="4" t="s">
        <v>2835</v>
      </c>
      <c r="N2204" s="3" t="s">
        <v>2783</v>
      </c>
      <c r="O2204" s="3" t="s">
        <v>30</v>
      </c>
      <c r="P2204" s="3" t="s">
        <v>1714</v>
      </c>
      <c r="Q2204" s="3">
        <v>174</v>
      </c>
      <c r="R2204" s="3" t="s">
        <v>2784</v>
      </c>
    </row>
    <row r="2205" spans="1:18" x14ac:dyDescent="0.3">
      <c r="A2205" s="3">
        <v>2204</v>
      </c>
      <c r="B2205" s="3" t="s">
        <v>2776</v>
      </c>
      <c r="C2205" s="3" t="s">
        <v>2777</v>
      </c>
      <c r="D2205" s="3" t="s">
        <v>2778</v>
      </c>
      <c r="E2205" s="3" t="s">
        <v>2836</v>
      </c>
      <c r="F2205" s="3" t="s">
        <v>2780</v>
      </c>
      <c r="G2205" s="3" t="s">
        <v>2837</v>
      </c>
      <c r="H2205" s="3" t="s">
        <v>1572</v>
      </c>
      <c r="I2205" s="3" t="s">
        <v>1573</v>
      </c>
      <c r="J2205" s="3" t="s">
        <v>1574</v>
      </c>
      <c r="K2205" s="3" t="s">
        <v>27</v>
      </c>
      <c r="L2205" s="3" t="s">
        <v>28</v>
      </c>
      <c r="M2205" s="4" t="s">
        <v>2838</v>
      </c>
      <c r="N2205" s="3" t="s">
        <v>2783</v>
      </c>
      <c r="O2205" s="3" t="s">
        <v>30</v>
      </c>
      <c r="P2205" s="3" t="s">
        <v>1714</v>
      </c>
      <c r="Q2205" s="3">
        <v>174</v>
      </c>
      <c r="R2205" s="3" t="s">
        <v>2784</v>
      </c>
    </row>
    <row r="2206" spans="1:18" x14ac:dyDescent="0.3">
      <c r="A2206" s="3">
        <v>2205</v>
      </c>
      <c r="B2206" s="3" t="s">
        <v>2776</v>
      </c>
      <c r="C2206" s="3" t="s">
        <v>2777</v>
      </c>
      <c r="D2206" s="3" t="s">
        <v>2778</v>
      </c>
      <c r="E2206" s="3" t="s">
        <v>2839</v>
      </c>
      <c r="F2206" s="3" t="s">
        <v>2780</v>
      </c>
      <c r="G2206" s="3" t="s">
        <v>2840</v>
      </c>
      <c r="H2206" s="3" t="s">
        <v>1572</v>
      </c>
      <c r="I2206" s="3" t="s">
        <v>1573</v>
      </c>
      <c r="J2206" s="3" t="s">
        <v>1574</v>
      </c>
      <c r="K2206" s="3" t="s">
        <v>27</v>
      </c>
      <c r="L2206" s="3" t="s">
        <v>28</v>
      </c>
      <c r="M2206" s="4" t="s">
        <v>2841</v>
      </c>
      <c r="N2206" s="3" t="s">
        <v>2783</v>
      </c>
      <c r="O2206" s="3" t="s">
        <v>30</v>
      </c>
      <c r="P2206" s="3" t="s">
        <v>1714</v>
      </c>
      <c r="Q2206" s="3">
        <v>174</v>
      </c>
      <c r="R2206" s="3" t="s">
        <v>2784</v>
      </c>
    </row>
    <row r="2207" spans="1:18" x14ac:dyDescent="0.3">
      <c r="A2207" s="3">
        <v>2206</v>
      </c>
      <c r="B2207" s="3" t="s">
        <v>2776</v>
      </c>
      <c r="C2207" s="3" t="s">
        <v>2777</v>
      </c>
      <c r="D2207" s="3" t="s">
        <v>2778</v>
      </c>
      <c r="E2207" s="3" t="s">
        <v>2842</v>
      </c>
      <c r="F2207" s="3" t="s">
        <v>2780</v>
      </c>
      <c r="G2207" s="3" t="s">
        <v>2843</v>
      </c>
      <c r="H2207" s="3" t="s">
        <v>1572</v>
      </c>
      <c r="I2207" s="3" t="s">
        <v>1573</v>
      </c>
      <c r="J2207" s="3" t="s">
        <v>1574</v>
      </c>
      <c r="K2207" s="3" t="s">
        <v>27</v>
      </c>
      <c r="L2207" s="3" t="s">
        <v>28</v>
      </c>
      <c r="M2207" s="4" t="s">
        <v>2844</v>
      </c>
      <c r="N2207" s="3" t="s">
        <v>2783</v>
      </c>
      <c r="O2207" s="3" t="s">
        <v>30</v>
      </c>
      <c r="P2207" s="3" t="s">
        <v>1714</v>
      </c>
      <c r="Q2207" s="3">
        <v>174</v>
      </c>
      <c r="R2207" s="3" t="s">
        <v>2784</v>
      </c>
    </row>
    <row r="2208" spans="1:18" x14ac:dyDescent="0.3">
      <c r="A2208" s="3">
        <v>2207</v>
      </c>
      <c r="B2208" s="3" t="s">
        <v>2776</v>
      </c>
      <c r="C2208" s="3" t="s">
        <v>2777</v>
      </c>
      <c r="D2208" s="3" t="s">
        <v>2778</v>
      </c>
      <c r="E2208" s="3" t="s">
        <v>2845</v>
      </c>
      <c r="F2208" s="3" t="s">
        <v>2780</v>
      </c>
      <c r="G2208" s="3" t="s">
        <v>2846</v>
      </c>
      <c r="H2208" s="3" t="s">
        <v>1572</v>
      </c>
      <c r="I2208" s="3" t="s">
        <v>1573</v>
      </c>
      <c r="J2208" s="3" t="s">
        <v>1574</v>
      </c>
      <c r="K2208" s="3" t="s">
        <v>27</v>
      </c>
      <c r="L2208" s="3" t="s">
        <v>28</v>
      </c>
      <c r="M2208" s="4" t="s">
        <v>2847</v>
      </c>
      <c r="N2208" s="3" t="s">
        <v>2783</v>
      </c>
      <c r="O2208" s="3" t="s">
        <v>30</v>
      </c>
      <c r="P2208" s="3" t="s">
        <v>1714</v>
      </c>
      <c r="Q2208" s="3">
        <v>174</v>
      </c>
      <c r="R2208" s="3" t="s">
        <v>2784</v>
      </c>
    </row>
    <row r="2209" spans="1:18" x14ac:dyDescent="0.3">
      <c r="A2209" s="3">
        <v>2208</v>
      </c>
      <c r="B2209" s="3" t="s">
        <v>2776</v>
      </c>
      <c r="C2209" s="3" t="s">
        <v>2777</v>
      </c>
      <c r="D2209" s="3" t="s">
        <v>2778</v>
      </c>
      <c r="E2209" s="3" t="s">
        <v>2848</v>
      </c>
      <c r="F2209" s="3" t="s">
        <v>2780</v>
      </c>
      <c r="G2209" s="3" t="s">
        <v>2849</v>
      </c>
      <c r="H2209" s="3" t="s">
        <v>2003</v>
      </c>
      <c r="I2209" s="3" t="s">
        <v>34</v>
      </c>
      <c r="J2209" s="3" t="s">
        <v>175</v>
      </c>
      <c r="K2209" s="3" t="s">
        <v>176</v>
      </c>
      <c r="L2209" s="3" t="s">
        <v>28</v>
      </c>
      <c r="M2209" s="4" t="s">
        <v>2850</v>
      </c>
      <c r="N2209" s="3" t="s">
        <v>2783</v>
      </c>
      <c r="O2209" s="3" t="s">
        <v>30</v>
      </c>
      <c r="P2209" s="3" t="s">
        <v>1714</v>
      </c>
      <c r="Q2209" s="3">
        <v>174</v>
      </c>
      <c r="R2209" s="3" t="s">
        <v>2784</v>
      </c>
    </row>
    <row r="2210" spans="1:18" x14ac:dyDescent="0.3">
      <c r="A2210" s="3">
        <v>2209</v>
      </c>
      <c r="B2210" s="3" t="s">
        <v>2776</v>
      </c>
      <c r="C2210" s="3" t="s">
        <v>2777</v>
      </c>
      <c r="D2210" s="3" t="s">
        <v>2778</v>
      </c>
      <c r="E2210" s="3" t="s">
        <v>2851</v>
      </c>
      <c r="F2210" s="3" t="s">
        <v>2780</v>
      </c>
      <c r="G2210" s="3" t="s">
        <v>2852</v>
      </c>
      <c r="H2210" s="3" t="s">
        <v>1572</v>
      </c>
      <c r="I2210" s="3" t="s">
        <v>1573</v>
      </c>
      <c r="J2210" s="3" t="s">
        <v>1574</v>
      </c>
      <c r="K2210" s="3" t="s">
        <v>27</v>
      </c>
      <c r="L2210" s="3" t="s">
        <v>28</v>
      </c>
      <c r="M2210" s="4" t="s">
        <v>2853</v>
      </c>
      <c r="N2210" s="3" t="s">
        <v>2783</v>
      </c>
      <c r="O2210" s="3" t="s">
        <v>30</v>
      </c>
      <c r="P2210" s="3" t="s">
        <v>1714</v>
      </c>
      <c r="Q2210" s="3">
        <v>174</v>
      </c>
      <c r="R2210" s="3" t="s">
        <v>2784</v>
      </c>
    </row>
    <row r="2211" spans="1:18" x14ac:dyDescent="0.3">
      <c r="A2211" s="3">
        <v>2210</v>
      </c>
      <c r="B2211" s="3" t="s">
        <v>2776</v>
      </c>
      <c r="C2211" s="3" t="s">
        <v>2777</v>
      </c>
      <c r="D2211" s="3" t="s">
        <v>2778</v>
      </c>
      <c r="E2211" s="3" t="s">
        <v>1396</v>
      </c>
      <c r="F2211" s="3" t="s">
        <v>2780</v>
      </c>
      <c r="G2211" s="3" t="s">
        <v>2854</v>
      </c>
      <c r="H2211" s="3" t="s">
        <v>1572</v>
      </c>
      <c r="I2211" s="3" t="s">
        <v>1573</v>
      </c>
      <c r="J2211" s="3" t="s">
        <v>1574</v>
      </c>
      <c r="K2211" s="3" t="s">
        <v>27</v>
      </c>
      <c r="L2211" s="3" t="s">
        <v>28</v>
      </c>
      <c r="M2211" s="4" t="s">
        <v>2855</v>
      </c>
      <c r="N2211" s="3" t="s">
        <v>2783</v>
      </c>
      <c r="O2211" s="3" t="s">
        <v>30</v>
      </c>
      <c r="P2211" s="3" t="s">
        <v>1714</v>
      </c>
      <c r="Q2211" s="3">
        <v>174</v>
      </c>
      <c r="R2211" s="3" t="s">
        <v>2784</v>
      </c>
    </row>
    <row r="2212" spans="1:18" x14ac:dyDescent="0.3">
      <c r="A2212" s="3">
        <v>2211</v>
      </c>
      <c r="B2212" s="3" t="s">
        <v>2776</v>
      </c>
      <c r="C2212" s="3" t="s">
        <v>2777</v>
      </c>
      <c r="D2212" s="3" t="s">
        <v>2778</v>
      </c>
      <c r="E2212" s="3" t="s">
        <v>2856</v>
      </c>
      <c r="F2212" s="3" t="s">
        <v>2780</v>
      </c>
      <c r="G2212" s="3" t="s">
        <v>2857</v>
      </c>
      <c r="H2212" s="3" t="s">
        <v>1572</v>
      </c>
      <c r="I2212" s="3" t="s">
        <v>1573</v>
      </c>
      <c r="J2212" s="3" t="s">
        <v>1574</v>
      </c>
      <c r="K2212" s="3" t="s">
        <v>27</v>
      </c>
      <c r="L2212" s="3" t="s">
        <v>28</v>
      </c>
      <c r="M2212" s="4" t="s">
        <v>2858</v>
      </c>
      <c r="N2212" s="3" t="s">
        <v>2783</v>
      </c>
      <c r="O2212" s="3" t="s">
        <v>30</v>
      </c>
      <c r="P2212" s="3" t="s">
        <v>1714</v>
      </c>
      <c r="Q2212" s="3">
        <v>174</v>
      </c>
      <c r="R2212" s="3" t="s">
        <v>2784</v>
      </c>
    </row>
    <row r="2213" spans="1:18" x14ac:dyDescent="0.3">
      <c r="A2213" s="3">
        <v>2212</v>
      </c>
      <c r="B2213" s="3" t="s">
        <v>2776</v>
      </c>
      <c r="C2213" s="3" t="s">
        <v>2777</v>
      </c>
      <c r="D2213" s="3" t="s">
        <v>2778</v>
      </c>
      <c r="E2213" s="3" t="s">
        <v>2859</v>
      </c>
      <c r="F2213" s="3" t="s">
        <v>2780</v>
      </c>
      <c r="G2213" s="3" t="s">
        <v>2860</v>
      </c>
      <c r="H2213" s="3" t="s">
        <v>1572</v>
      </c>
      <c r="I2213" s="3" t="s">
        <v>1573</v>
      </c>
      <c r="J2213" s="3" t="s">
        <v>1574</v>
      </c>
      <c r="K2213" s="3" t="s">
        <v>27</v>
      </c>
      <c r="L2213" s="3" t="s">
        <v>28</v>
      </c>
      <c r="M2213" s="4" t="s">
        <v>2861</v>
      </c>
      <c r="N2213" s="3" t="s">
        <v>2783</v>
      </c>
      <c r="O2213" s="3" t="s">
        <v>30</v>
      </c>
      <c r="P2213" s="3" t="s">
        <v>1714</v>
      </c>
      <c r="Q2213" s="3">
        <v>174</v>
      </c>
      <c r="R2213" s="3" t="s">
        <v>2784</v>
      </c>
    </row>
    <row r="2214" spans="1:18" x14ac:dyDescent="0.3">
      <c r="A2214" s="3">
        <v>2213</v>
      </c>
      <c r="B2214" s="3" t="s">
        <v>2776</v>
      </c>
      <c r="C2214" s="3" t="s">
        <v>2777</v>
      </c>
      <c r="D2214" s="3" t="s">
        <v>2778</v>
      </c>
      <c r="E2214" s="3" t="s">
        <v>2862</v>
      </c>
      <c r="F2214" s="3" t="s">
        <v>2780</v>
      </c>
      <c r="G2214" s="3" t="s">
        <v>2863</v>
      </c>
      <c r="H2214" s="3" t="s">
        <v>1572</v>
      </c>
      <c r="I2214" s="3" t="s">
        <v>1573</v>
      </c>
      <c r="J2214" s="3" t="s">
        <v>1574</v>
      </c>
      <c r="K2214" s="3" t="s">
        <v>27</v>
      </c>
      <c r="L2214" s="3" t="s">
        <v>28</v>
      </c>
      <c r="M2214" s="4" t="s">
        <v>2864</v>
      </c>
      <c r="N2214" s="3" t="s">
        <v>2783</v>
      </c>
      <c r="O2214" s="3" t="s">
        <v>30</v>
      </c>
      <c r="P2214" s="3" t="s">
        <v>1714</v>
      </c>
      <c r="Q2214" s="3">
        <v>174</v>
      </c>
      <c r="R2214" s="3" t="s">
        <v>2784</v>
      </c>
    </row>
    <row r="2215" spans="1:18" x14ac:dyDescent="0.3">
      <c r="A2215" s="3">
        <v>2214</v>
      </c>
      <c r="B2215" s="3" t="s">
        <v>2776</v>
      </c>
      <c r="C2215" s="3" t="s">
        <v>2777</v>
      </c>
      <c r="D2215" s="3" t="s">
        <v>2778</v>
      </c>
      <c r="E2215" s="3" t="s">
        <v>2865</v>
      </c>
      <c r="F2215" s="3" t="s">
        <v>2780</v>
      </c>
      <c r="G2215" s="3" t="s">
        <v>2866</v>
      </c>
      <c r="H2215" s="3" t="s">
        <v>1572</v>
      </c>
      <c r="I2215" s="3" t="s">
        <v>1573</v>
      </c>
      <c r="J2215" s="3" t="s">
        <v>1574</v>
      </c>
      <c r="K2215" s="3" t="s">
        <v>27</v>
      </c>
      <c r="L2215" s="3" t="s">
        <v>28</v>
      </c>
      <c r="M2215" s="4" t="s">
        <v>2867</v>
      </c>
      <c r="N2215" s="3" t="s">
        <v>2783</v>
      </c>
      <c r="O2215" s="3" t="s">
        <v>30</v>
      </c>
      <c r="P2215" s="3" t="s">
        <v>1714</v>
      </c>
      <c r="Q2215" s="3">
        <v>174</v>
      </c>
      <c r="R2215" s="3" t="s">
        <v>2784</v>
      </c>
    </row>
    <row r="2216" spans="1:18" x14ac:dyDescent="0.3">
      <c r="A2216" s="3">
        <v>2215</v>
      </c>
      <c r="B2216" s="3" t="s">
        <v>2776</v>
      </c>
      <c r="C2216" s="3" t="s">
        <v>2777</v>
      </c>
      <c r="D2216" s="3" t="s">
        <v>2778</v>
      </c>
      <c r="E2216" s="3" t="s">
        <v>2868</v>
      </c>
      <c r="F2216" s="3" t="s">
        <v>2780</v>
      </c>
      <c r="G2216" s="3" t="s">
        <v>2869</v>
      </c>
      <c r="H2216" s="3" t="s">
        <v>1572</v>
      </c>
      <c r="I2216" s="3" t="s">
        <v>1573</v>
      </c>
      <c r="J2216" s="3" t="s">
        <v>1574</v>
      </c>
      <c r="K2216" s="3" t="s">
        <v>27</v>
      </c>
      <c r="L2216" s="3" t="s">
        <v>28</v>
      </c>
      <c r="M2216" s="4" t="s">
        <v>2870</v>
      </c>
      <c r="N2216" s="3" t="s">
        <v>2783</v>
      </c>
      <c r="O2216" s="3" t="s">
        <v>30</v>
      </c>
      <c r="P2216" s="3" t="s">
        <v>1714</v>
      </c>
      <c r="Q2216" s="3">
        <v>174</v>
      </c>
      <c r="R2216" s="3" t="s">
        <v>2784</v>
      </c>
    </row>
    <row r="2217" spans="1:18" x14ac:dyDescent="0.3">
      <c r="A2217" s="3">
        <v>2216</v>
      </c>
      <c r="B2217" s="3" t="s">
        <v>2776</v>
      </c>
      <c r="C2217" s="3" t="s">
        <v>2777</v>
      </c>
      <c r="D2217" s="3" t="s">
        <v>2778</v>
      </c>
      <c r="E2217" s="3" t="s">
        <v>2871</v>
      </c>
      <c r="F2217" s="3" t="s">
        <v>2780</v>
      </c>
      <c r="G2217" s="3" t="s">
        <v>2872</v>
      </c>
      <c r="H2217" s="3" t="s">
        <v>1572</v>
      </c>
      <c r="I2217" s="3" t="s">
        <v>1573</v>
      </c>
      <c r="J2217" s="3" t="s">
        <v>1574</v>
      </c>
      <c r="K2217" s="3" t="s">
        <v>27</v>
      </c>
      <c r="L2217" s="3" t="s">
        <v>28</v>
      </c>
      <c r="M2217" s="4" t="s">
        <v>2873</v>
      </c>
      <c r="N2217" s="3" t="s">
        <v>2783</v>
      </c>
      <c r="O2217" s="3" t="s">
        <v>30</v>
      </c>
      <c r="P2217" s="3" t="s">
        <v>1714</v>
      </c>
      <c r="Q2217" s="3">
        <v>174</v>
      </c>
      <c r="R2217" s="3" t="s">
        <v>2784</v>
      </c>
    </row>
    <row r="2218" spans="1:18" x14ac:dyDescent="0.3">
      <c r="A2218" s="3">
        <v>2217</v>
      </c>
      <c r="B2218" s="3" t="s">
        <v>2776</v>
      </c>
      <c r="C2218" s="3" t="s">
        <v>2777</v>
      </c>
      <c r="D2218" s="3" t="s">
        <v>2778</v>
      </c>
      <c r="E2218" s="3" t="s">
        <v>2805</v>
      </c>
      <c r="F2218" s="3" t="s">
        <v>2780</v>
      </c>
      <c r="G2218" s="3" t="s">
        <v>2874</v>
      </c>
      <c r="H2218" s="3" t="s">
        <v>2003</v>
      </c>
      <c r="I2218" s="3" t="s">
        <v>34</v>
      </c>
      <c r="J2218" s="3" t="s">
        <v>175</v>
      </c>
      <c r="K2218" s="3" t="s">
        <v>176</v>
      </c>
      <c r="L2218" s="3" t="s">
        <v>28</v>
      </c>
      <c r="M2218" s="4" t="s">
        <v>2875</v>
      </c>
      <c r="N2218" s="3" t="s">
        <v>2783</v>
      </c>
      <c r="O2218" s="3" t="s">
        <v>30</v>
      </c>
      <c r="P2218" s="3" t="s">
        <v>1714</v>
      </c>
      <c r="Q2218" s="3">
        <v>174</v>
      </c>
      <c r="R2218" s="3" t="s">
        <v>2784</v>
      </c>
    </row>
    <row r="2219" spans="1:18" x14ac:dyDescent="0.3">
      <c r="A2219" s="3">
        <v>2218</v>
      </c>
      <c r="B2219" s="3" t="s">
        <v>2776</v>
      </c>
      <c r="C2219" s="3" t="s">
        <v>2777</v>
      </c>
      <c r="D2219" s="3" t="s">
        <v>2778</v>
      </c>
      <c r="E2219" s="3" t="s">
        <v>2876</v>
      </c>
      <c r="F2219" s="3" t="s">
        <v>2780</v>
      </c>
      <c r="G2219" s="3" t="s">
        <v>2877</v>
      </c>
      <c r="H2219" s="3" t="s">
        <v>1572</v>
      </c>
      <c r="I2219" s="3" t="s">
        <v>1573</v>
      </c>
      <c r="J2219" s="3" t="s">
        <v>1574</v>
      </c>
      <c r="K2219" s="3" t="s">
        <v>27</v>
      </c>
      <c r="L2219" s="3" t="s">
        <v>28</v>
      </c>
      <c r="M2219" s="4" t="s">
        <v>2878</v>
      </c>
      <c r="N2219" s="3" t="s">
        <v>2783</v>
      </c>
      <c r="O2219" s="3" t="s">
        <v>30</v>
      </c>
      <c r="P2219" s="3" t="s">
        <v>1714</v>
      </c>
      <c r="Q2219" s="3">
        <v>174</v>
      </c>
      <c r="R2219" s="3" t="s">
        <v>2784</v>
      </c>
    </row>
    <row r="2220" spans="1:18" x14ac:dyDescent="0.3">
      <c r="A2220" s="3">
        <v>2219</v>
      </c>
      <c r="B2220" s="3" t="s">
        <v>2776</v>
      </c>
      <c r="C2220" s="3" t="s">
        <v>2777</v>
      </c>
      <c r="D2220" s="3" t="s">
        <v>2778</v>
      </c>
      <c r="E2220" s="3" t="s">
        <v>2879</v>
      </c>
      <c r="F2220" s="3" t="s">
        <v>2780</v>
      </c>
      <c r="G2220" s="3" t="s">
        <v>2880</v>
      </c>
      <c r="H2220" s="3" t="s">
        <v>1572</v>
      </c>
      <c r="I2220" s="3" t="s">
        <v>1573</v>
      </c>
      <c r="J2220" s="3" t="s">
        <v>1574</v>
      </c>
      <c r="K2220" s="3" t="s">
        <v>27</v>
      </c>
      <c r="L2220" s="3" t="s">
        <v>28</v>
      </c>
      <c r="M2220" s="4" t="s">
        <v>2881</v>
      </c>
      <c r="N2220" s="3" t="s">
        <v>2783</v>
      </c>
      <c r="O2220" s="3" t="s">
        <v>30</v>
      </c>
      <c r="P2220" s="3" t="s">
        <v>1714</v>
      </c>
      <c r="Q2220" s="3">
        <v>174</v>
      </c>
      <c r="R2220" s="3" t="s">
        <v>2784</v>
      </c>
    </row>
    <row r="2221" spans="1:18" x14ac:dyDescent="0.3">
      <c r="A2221" s="3">
        <v>2220</v>
      </c>
      <c r="B2221" s="3" t="s">
        <v>2776</v>
      </c>
      <c r="C2221" s="3" t="s">
        <v>2777</v>
      </c>
      <c r="D2221" s="3" t="s">
        <v>2778</v>
      </c>
      <c r="E2221" s="3" t="s">
        <v>2882</v>
      </c>
      <c r="F2221" s="3" t="s">
        <v>2780</v>
      </c>
      <c r="G2221" s="3" t="s">
        <v>2883</v>
      </c>
      <c r="H2221" s="3" t="s">
        <v>1572</v>
      </c>
      <c r="I2221" s="3" t="s">
        <v>1573</v>
      </c>
      <c r="J2221" s="3" t="s">
        <v>1574</v>
      </c>
      <c r="K2221" s="3" t="s">
        <v>27</v>
      </c>
      <c r="L2221" s="3" t="s">
        <v>28</v>
      </c>
      <c r="M2221" s="4" t="s">
        <v>2884</v>
      </c>
      <c r="N2221" s="3" t="s">
        <v>2783</v>
      </c>
      <c r="O2221" s="3" t="s">
        <v>30</v>
      </c>
      <c r="P2221" s="3" t="s">
        <v>1714</v>
      </c>
      <c r="Q2221" s="3">
        <v>174</v>
      </c>
      <c r="R2221" s="3" t="s">
        <v>2784</v>
      </c>
    </row>
    <row r="2222" spans="1:18" x14ac:dyDescent="0.3">
      <c r="A2222" s="3">
        <v>2221</v>
      </c>
      <c r="B2222" s="3" t="s">
        <v>2776</v>
      </c>
      <c r="C2222" s="3" t="s">
        <v>2777</v>
      </c>
      <c r="D2222" s="3" t="s">
        <v>2778</v>
      </c>
      <c r="E2222" s="3" t="s">
        <v>2791</v>
      </c>
      <c r="F2222" s="3" t="s">
        <v>2780</v>
      </c>
      <c r="G2222" s="3" t="s">
        <v>2885</v>
      </c>
      <c r="H2222" s="3" t="s">
        <v>655</v>
      </c>
      <c r="I2222" s="3" t="s">
        <v>656</v>
      </c>
      <c r="J2222" s="3" t="s">
        <v>175</v>
      </c>
      <c r="K2222" s="3" t="s">
        <v>176</v>
      </c>
      <c r="L2222" s="3" t="s">
        <v>28</v>
      </c>
      <c r="M2222" s="4" t="s">
        <v>2886</v>
      </c>
      <c r="N2222" s="3" t="s">
        <v>2783</v>
      </c>
      <c r="O2222" s="3" t="s">
        <v>30</v>
      </c>
      <c r="P2222" s="3" t="s">
        <v>1714</v>
      </c>
      <c r="Q2222" s="3">
        <v>174</v>
      </c>
      <c r="R2222" s="3" t="s">
        <v>2784</v>
      </c>
    </row>
    <row r="2223" spans="1:18" x14ac:dyDescent="0.3">
      <c r="A2223" s="3">
        <v>2222</v>
      </c>
      <c r="B2223" s="3" t="s">
        <v>2776</v>
      </c>
      <c r="C2223" s="3" t="s">
        <v>2777</v>
      </c>
      <c r="D2223" s="3" t="s">
        <v>2778</v>
      </c>
      <c r="E2223" s="3" t="s">
        <v>2887</v>
      </c>
      <c r="F2223" s="3" t="s">
        <v>2780</v>
      </c>
      <c r="G2223" s="3" t="s">
        <v>2888</v>
      </c>
      <c r="H2223" s="3" t="s">
        <v>1572</v>
      </c>
      <c r="I2223" s="3" t="s">
        <v>1573</v>
      </c>
      <c r="J2223" s="3" t="s">
        <v>1574</v>
      </c>
      <c r="K2223" s="3" t="s">
        <v>27</v>
      </c>
      <c r="L2223" s="3" t="s">
        <v>28</v>
      </c>
      <c r="M2223" s="4" t="s">
        <v>2889</v>
      </c>
      <c r="N2223" s="3" t="s">
        <v>2783</v>
      </c>
      <c r="O2223" s="3" t="s">
        <v>30</v>
      </c>
      <c r="P2223" s="3" t="s">
        <v>1714</v>
      </c>
      <c r="Q2223" s="3">
        <v>174</v>
      </c>
      <c r="R2223" s="3" t="s">
        <v>2784</v>
      </c>
    </row>
    <row r="2224" spans="1:18" x14ac:dyDescent="0.3">
      <c r="A2224" s="3">
        <v>2223</v>
      </c>
      <c r="B2224" s="3" t="s">
        <v>2776</v>
      </c>
      <c r="C2224" s="3" t="s">
        <v>2777</v>
      </c>
      <c r="D2224" s="3" t="s">
        <v>2778</v>
      </c>
      <c r="E2224" s="3" t="s">
        <v>1872</v>
      </c>
      <c r="F2224" s="3" t="s">
        <v>2780</v>
      </c>
      <c r="G2224" s="3" t="s">
        <v>2890</v>
      </c>
      <c r="H2224" s="3" t="s">
        <v>173</v>
      </c>
      <c r="I2224" s="3" t="s">
        <v>174</v>
      </c>
      <c r="J2224" s="3" t="s">
        <v>175</v>
      </c>
      <c r="K2224" s="3" t="s">
        <v>176</v>
      </c>
      <c r="L2224" s="3" t="s">
        <v>28</v>
      </c>
      <c r="M2224" s="4" t="s">
        <v>2891</v>
      </c>
      <c r="N2224" s="3" t="s">
        <v>2783</v>
      </c>
      <c r="O2224" s="3" t="s">
        <v>30</v>
      </c>
      <c r="P2224" s="3" t="s">
        <v>1714</v>
      </c>
      <c r="Q2224" s="3">
        <v>174</v>
      </c>
      <c r="R2224" s="3" t="s">
        <v>2784</v>
      </c>
    </row>
    <row r="2225" spans="1:18" x14ac:dyDescent="0.3">
      <c r="A2225" s="3">
        <v>2224</v>
      </c>
      <c r="B2225" s="3" t="s">
        <v>2776</v>
      </c>
      <c r="C2225" s="3" t="s">
        <v>2777</v>
      </c>
      <c r="D2225" s="3" t="s">
        <v>2778</v>
      </c>
      <c r="E2225" s="3" t="s">
        <v>2892</v>
      </c>
      <c r="F2225" s="3" t="s">
        <v>2780</v>
      </c>
      <c r="G2225" s="3" t="s">
        <v>2893</v>
      </c>
      <c r="H2225" s="3" t="s">
        <v>1572</v>
      </c>
      <c r="I2225" s="3" t="s">
        <v>1573</v>
      </c>
      <c r="J2225" s="3" t="s">
        <v>1574</v>
      </c>
      <c r="K2225" s="3" t="s">
        <v>27</v>
      </c>
      <c r="L2225" s="3" t="s">
        <v>28</v>
      </c>
      <c r="M2225" s="4" t="s">
        <v>2894</v>
      </c>
      <c r="N2225" s="3" t="s">
        <v>2783</v>
      </c>
      <c r="O2225" s="3" t="s">
        <v>30</v>
      </c>
      <c r="P2225" s="3" t="s">
        <v>1714</v>
      </c>
      <c r="Q2225" s="3">
        <v>174</v>
      </c>
      <c r="R2225" s="3" t="s">
        <v>2784</v>
      </c>
    </row>
    <row r="2226" spans="1:18" x14ac:dyDescent="0.3">
      <c r="A2226" s="3">
        <v>2225</v>
      </c>
      <c r="B2226" s="3" t="s">
        <v>2776</v>
      </c>
      <c r="C2226" s="3" t="s">
        <v>2777</v>
      </c>
      <c r="D2226" s="3" t="s">
        <v>2778</v>
      </c>
      <c r="E2226" s="3" t="s">
        <v>2895</v>
      </c>
      <c r="F2226" s="3" t="s">
        <v>2780</v>
      </c>
      <c r="G2226" s="3" t="s">
        <v>2896</v>
      </c>
      <c r="H2226" s="3" t="s">
        <v>1572</v>
      </c>
      <c r="I2226" s="3" t="s">
        <v>1573</v>
      </c>
      <c r="J2226" s="3" t="s">
        <v>1574</v>
      </c>
      <c r="K2226" s="3" t="s">
        <v>27</v>
      </c>
      <c r="L2226" s="3" t="s">
        <v>28</v>
      </c>
      <c r="M2226" s="4" t="s">
        <v>2897</v>
      </c>
      <c r="N2226" s="3" t="s">
        <v>2783</v>
      </c>
      <c r="O2226" s="3" t="s">
        <v>30</v>
      </c>
      <c r="P2226" s="3" t="s">
        <v>1714</v>
      </c>
      <c r="Q2226" s="3">
        <v>174</v>
      </c>
      <c r="R2226" s="3" t="s">
        <v>2784</v>
      </c>
    </row>
    <row r="2227" spans="1:18" x14ac:dyDescent="0.3">
      <c r="A2227" s="3">
        <v>2226</v>
      </c>
      <c r="B2227" s="3" t="s">
        <v>2776</v>
      </c>
      <c r="C2227" s="3" t="s">
        <v>2777</v>
      </c>
      <c r="D2227" s="3" t="s">
        <v>2778</v>
      </c>
      <c r="E2227" s="3" t="s">
        <v>2898</v>
      </c>
      <c r="F2227" s="3" t="s">
        <v>2780</v>
      </c>
      <c r="G2227" s="3" t="s">
        <v>2899</v>
      </c>
      <c r="H2227" s="3" t="s">
        <v>1572</v>
      </c>
      <c r="I2227" s="3" t="s">
        <v>1573</v>
      </c>
      <c r="J2227" s="3" t="s">
        <v>1574</v>
      </c>
      <c r="K2227" s="3" t="s">
        <v>27</v>
      </c>
      <c r="L2227" s="3" t="s">
        <v>28</v>
      </c>
      <c r="M2227" s="4" t="s">
        <v>2900</v>
      </c>
      <c r="N2227" s="3" t="s">
        <v>2783</v>
      </c>
      <c r="O2227" s="3" t="s">
        <v>30</v>
      </c>
      <c r="P2227" s="3" t="s">
        <v>1714</v>
      </c>
      <c r="Q2227" s="3">
        <v>174</v>
      </c>
      <c r="R2227" s="3" t="s">
        <v>2784</v>
      </c>
    </row>
    <row r="2228" spans="1:18" x14ac:dyDescent="0.3">
      <c r="A2228" s="3">
        <v>2227</v>
      </c>
      <c r="B2228" s="3" t="s">
        <v>2776</v>
      </c>
      <c r="C2228" s="3" t="s">
        <v>2777</v>
      </c>
      <c r="D2228" s="3" t="s">
        <v>2778</v>
      </c>
      <c r="E2228" s="3" t="s">
        <v>2901</v>
      </c>
      <c r="F2228" s="3" t="s">
        <v>2780</v>
      </c>
      <c r="G2228" s="3" t="s">
        <v>2902</v>
      </c>
      <c r="H2228" s="3" t="s">
        <v>1572</v>
      </c>
      <c r="I2228" s="3" t="s">
        <v>1573</v>
      </c>
      <c r="J2228" s="3" t="s">
        <v>1574</v>
      </c>
      <c r="K2228" s="3" t="s">
        <v>27</v>
      </c>
      <c r="L2228" s="3" t="s">
        <v>28</v>
      </c>
      <c r="M2228" s="4" t="s">
        <v>2903</v>
      </c>
      <c r="N2228" s="3" t="s">
        <v>2783</v>
      </c>
      <c r="O2228" s="3" t="s">
        <v>30</v>
      </c>
      <c r="P2228" s="3" t="s">
        <v>1714</v>
      </c>
      <c r="Q2228" s="3">
        <v>174</v>
      </c>
      <c r="R2228" s="3" t="s">
        <v>2784</v>
      </c>
    </row>
    <row r="2229" spans="1:18" x14ac:dyDescent="0.3">
      <c r="A2229" s="3">
        <v>2228</v>
      </c>
      <c r="B2229" s="3" t="s">
        <v>2776</v>
      </c>
      <c r="C2229" s="3" t="s">
        <v>2777</v>
      </c>
      <c r="D2229" s="3" t="s">
        <v>2778</v>
      </c>
      <c r="E2229" s="3" t="s">
        <v>2904</v>
      </c>
      <c r="F2229" s="3" t="s">
        <v>2780</v>
      </c>
      <c r="G2229" s="3" t="s">
        <v>2905</v>
      </c>
      <c r="H2229" s="3" t="s">
        <v>1572</v>
      </c>
      <c r="I2229" s="3" t="s">
        <v>1573</v>
      </c>
      <c r="J2229" s="3" t="s">
        <v>1574</v>
      </c>
      <c r="K2229" s="3" t="s">
        <v>27</v>
      </c>
      <c r="L2229" s="3" t="s">
        <v>28</v>
      </c>
      <c r="M2229" s="4" t="s">
        <v>2906</v>
      </c>
      <c r="N2229" s="3" t="s">
        <v>2783</v>
      </c>
      <c r="O2229" s="3" t="s">
        <v>30</v>
      </c>
      <c r="P2229" s="3" t="s">
        <v>1714</v>
      </c>
      <c r="Q2229" s="3">
        <v>174</v>
      </c>
      <c r="R2229" s="3" t="s">
        <v>2784</v>
      </c>
    </row>
    <row r="2230" spans="1:18" x14ac:dyDescent="0.3">
      <c r="A2230" s="3">
        <v>2229</v>
      </c>
      <c r="B2230" s="3" t="s">
        <v>2776</v>
      </c>
      <c r="C2230" s="3" t="s">
        <v>2777</v>
      </c>
      <c r="D2230" s="3" t="s">
        <v>2778</v>
      </c>
      <c r="E2230" s="3" t="s">
        <v>2799</v>
      </c>
      <c r="F2230" s="3" t="s">
        <v>2780</v>
      </c>
      <c r="G2230" s="3" t="s">
        <v>2907</v>
      </c>
      <c r="H2230" s="3" t="s">
        <v>2003</v>
      </c>
      <c r="I2230" s="3" t="s">
        <v>34</v>
      </c>
      <c r="J2230" s="3" t="s">
        <v>175</v>
      </c>
      <c r="K2230" s="3" t="s">
        <v>176</v>
      </c>
      <c r="L2230" s="3" t="s">
        <v>28</v>
      </c>
      <c r="M2230" s="4" t="s">
        <v>2908</v>
      </c>
      <c r="N2230" s="3" t="s">
        <v>2783</v>
      </c>
      <c r="O2230" s="3" t="s">
        <v>30</v>
      </c>
      <c r="P2230" s="3" t="s">
        <v>1714</v>
      </c>
      <c r="Q2230" s="3">
        <v>174</v>
      </c>
      <c r="R2230" s="3" t="s">
        <v>2784</v>
      </c>
    </row>
    <row r="2231" spans="1:18" x14ac:dyDescent="0.3">
      <c r="A2231" s="3">
        <v>2230</v>
      </c>
      <c r="B2231" s="3" t="s">
        <v>2776</v>
      </c>
      <c r="C2231" s="3" t="s">
        <v>2777</v>
      </c>
      <c r="D2231" s="3" t="s">
        <v>2778</v>
      </c>
      <c r="E2231" s="3" t="s">
        <v>2909</v>
      </c>
      <c r="F2231" s="3" t="s">
        <v>2780</v>
      </c>
      <c r="G2231" s="3" t="s">
        <v>2910</v>
      </c>
      <c r="H2231" s="3" t="s">
        <v>1572</v>
      </c>
      <c r="I2231" s="3" t="s">
        <v>1573</v>
      </c>
      <c r="J2231" s="3" t="s">
        <v>1574</v>
      </c>
      <c r="K2231" s="3" t="s">
        <v>27</v>
      </c>
      <c r="L2231" s="3" t="s">
        <v>28</v>
      </c>
      <c r="M2231" s="4" t="s">
        <v>2911</v>
      </c>
      <c r="N2231" s="3" t="s">
        <v>2783</v>
      </c>
      <c r="O2231" s="3" t="s">
        <v>30</v>
      </c>
      <c r="P2231" s="3" t="s">
        <v>1714</v>
      </c>
      <c r="Q2231" s="3">
        <v>174</v>
      </c>
      <c r="R2231" s="3" t="s">
        <v>2784</v>
      </c>
    </row>
    <row r="2232" spans="1:18" x14ac:dyDescent="0.3">
      <c r="A2232" s="3">
        <v>2231</v>
      </c>
      <c r="B2232" s="3" t="s">
        <v>2776</v>
      </c>
      <c r="C2232" s="3" t="s">
        <v>2777</v>
      </c>
      <c r="D2232" s="3" t="s">
        <v>2778</v>
      </c>
      <c r="E2232" s="3" t="s">
        <v>2912</v>
      </c>
      <c r="F2232" s="3" t="s">
        <v>2780</v>
      </c>
      <c r="G2232" s="3" t="s">
        <v>2913</v>
      </c>
      <c r="H2232" s="3" t="s">
        <v>271</v>
      </c>
      <c r="I2232" s="3" t="s">
        <v>34</v>
      </c>
      <c r="J2232" s="3" t="s">
        <v>192</v>
      </c>
      <c r="K2232" s="3" t="s">
        <v>27</v>
      </c>
      <c r="L2232" s="3" t="s">
        <v>28</v>
      </c>
      <c r="M2232" s="4" t="s">
        <v>2914</v>
      </c>
      <c r="N2232" s="3" t="s">
        <v>2783</v>
      </c>
      <c r="O2232" s="3" t="s">
        <v>30</v>
      </c>
      <c r="P2232" s="3" t="s">
        <v>1714</v>
      </c>
      <c r="Q2232" s="3">
        <v>174</v>
      </c>
      <c r="R2232" s="3" t="s">
        <v>2784</v>
      </c>
    </row>
    <row r="2233" spans="1:18" x14ac:dyDescent="0.3">
      <c r="A2233" s="3">
        <v>2232</v>
      </c>
      <c r="B2233" s="3" t="s">
        <v>2776</v>
      </c>
      <c r="C2233" s="3" t="s">
        <v>2777</v>
      </c>
      <c r="D2233" s="3" t="s">
        <v>2778</v>
      </c>
      <c r="E2233" s="3" t="s">
        <v>2915</v>
      </c>
      <c r="F2233" s="3" t="s">
        <v>2780</v>
      </c>
      <c r="G2233" s="3" t="s">
        <v>2916</v>
      </c>
      <c r="H2233" s="3" t="s">
        <v>1572</v>
      </c>
      <c r="I2233" s="3" t="s">
        <v>1573</v>
      </c>
      <c r="J2233" s="3" t="s">
        <v>1574</v>
      </c>
      <c r="K2233" s="3" t="s">
        <v>27</v>
      </c>
      <c r="L2233" s="3" t="s">
        <v>28</v>
      </c>
      <c r="M2233" s="4" t="s">
        <v>2917</v>
      </c>
      <c r="N2233" s="3" t="s">
        <v>2783</v>
      </c>
      <c r="O2233" s="3" t="s">
        <v>30</v>
      </c>
      <c r="P2233" s="3" t="s">
        <v>1714</v>
      </c>
      <c r="Q2233" s="3">
        <v>174</v>
      </c>
      <c r="R2233" s="3" t="s">
        <v>2784</v>
      </c>
    </row>
    <row r="2234" spans="1:18" x14ac:dyDescent="0.3">
      <c r="A2234" s="3">
        <v>2233</v>
      </c>
      <c r="B2234" s="3" t="s">
        <v>2776</v>
      </c>
      <c r="C2234" s="3" t="s">
        <v>2777</v>
      </c>
      <c r="D2234" s="3" t="s">
        <v>2778</v>
      </c>
      <c r="E2234" s="3" t="s">
        <v>2918</v>
      </c>
      <c r="F2234" s="3" t="s">
        <v>2780</v>
      </c>
      <c r="G2234" s="3" t="s">
        <v>2919</v>
      </c>
      <c r="H2234" s="3" t="s">
        <v>271</v>
      </c>
      <c r="I2234" s="3" t="s">
        <v>34</v>
      </c>
      <c r="J2234" s="3" t="s">
        <v>192</v>
      </c>
      <c r="K2234" s="3" t="s">
        <v>27</v>
      </c>
      <c r="L2234" s="3" t="s">
        <v>28</v>
      </c>
      <c r="M2234" s="4" t="s">
        <v>2920</v>
      </c>
      <c r="N2234" s="3" t="s">
        <v>2783</v>
      </c>
      <c r="O2234" s="3" t="s">
        <v>30</v>
      </c>
      <c r="P2234" s="3" t="s">
        <v>1714</v>
      </c>
      <c r="Q2234" s="3">
        <v>174</v>
      </c>
      <c r="R2234" s="3" t="s">
        <v>2784</v>
      </c>
    </row>
    <row r="2235" spans="1:18" x14ac:dyDescent="0.3">
      <c r="A2235" s="3">
        <v>2234</v>
      </c>
      <c r="B2235" s="3" t="s">
        <v>2776</v>
      </c>
      <c r="C2235" s="3" t="s">
        <v>2777</v>
      </c>
      <c r="D2235" s="3" t="s">
        <v>2778</v>
      </c>
      <c r="E2235" s="3" t="s">
        <v>2921</v>
      </c>
      <c r="F2235" s="3" t="s">
        <v>2780</v>
      </c>
      <c r="G2235" s="3" t="s">
        <v>2922</v>
      </c>
      <c r="H2235" s="3" t="s">
        <v>1572</v>
      </c>
      <c r="I2235" s="3" t="s">
        <v>1573</v>
      </c>
      <c r="J2235" s="3" t="s">
        <v>1574</v>
      </c>
      <c r="K2235" s="3" t="s">
        <v>27</v>
      </c>
      <c r="L2235" s="3" t="s">
        <v>28</v>
      </c>
      <c r="M2235" s="4" t="s">
        <v>2923</v>
      </c>
      <c r="N2235" s="3" t="s">
        <v>2783</v>
      </c>
      <c r="O2235" s="3" t="s">
        <v>30</v>
      </c>
      <c r="P2235" s="3" t="s">
        <v>1714</v>
      </c>
      <c r="Q2235" s="3">
        <v>174</v>
      </c>
      <c r="R2235" s="3" t="s">
        <v>2784</v>
      </c>
    </row>
    <row r="2236" spans="1:18" x14ac:dyDescent="0.3">
      <c r="A2236" s="3">
        <v>2235</v>
      </c>
      <c r="B2236" s="3" t="s">
        <v>2776</v>
      </c>
      <c r="C2236" s="3" t="s">
        <v>2777</v>
      </c>
      <c r="D2236" s="3" t="s">
        <v>2778</v>
      </c>
      <c r="E2236" s="3" t="s">
        <v>2924</v>
      </c>
      <c r="F2236" s="3" t="s">
        <v>2780</v>
      </c>
      <c r="G2236" s="3" t="s">
        <v>2925</v>
      </c>
      <c r="H2236" s="3" t="s">
        <v>1572</v>
      </c>
      <c r="I2236" s="3" t="s">
        <v>1573</v>
      </c>
      <c r="J2236" s="3" t="s">
        <v>1574</v>
      </c>
      <c r="K2236" s="3" t="s">
        <v>27</v>
      </c>
      <c r="L2236" s="3" t="s">
        <v>28</v>
      </c>
      <c r="M2236" s="4" t="s">
        <v>2926</v>
      </c>
      <c r="N2236" s="3" t="s">
        <v>2783</v>
      </c>
      <c r="O2236" s="3" t="s">
        <v>30</v>
      </c>
      <c r="P2236" s="3" t="s">
        <v>1714</v>
      </c>
      <c r="Q2236" s="3">
        <v>174</v>
      </c>
      <c r="R2236" s="3" t="s">
        <v>2784</v>
      </c>
    </row>
    <row r="2237" spans="1:18" x14ac:dyDescent="0.3">
      <c r="A2237" s="3">
        <v>2236</v>
      </c>
      <c r="B2237" s="3" t="s">
        <v>2776</v>
      </c>
      <c r="C2237" s="3" t="s">
        <v>2777</v>
      </c>
      <c r="D2237" s="3" t="s">
        <v>2778</v>
      </c>
      <c r="E2237" s="3" t="s">
        <v>2927</v>
      </c>
      <c r="F2237" s="3" t="s">
        <v>2780</v>
      </c>
      <c r="G2237" s="3" t="s">
        <v>2928</v>
      </c>
      <c r="H2237" s="3" t="s">
        <v>1572</v>
      </c>
      <c r="I2237" s="3" t="s">
        <v>1573</v>
      </c>
      <c r="J2237" s="3" t="s">
        <v>1574</v>
      </c>
      <c r="K2237" s="3" t="s">
        <v>27</v>
      </c>
      <c r="L2237" s="3" t="s">
        <v>28</v>
      </c>
      <c r="M2237" s="4" t="s">
        <v>2929</v>
      </c>
      <c r="N2237" s="3" t="s">
        <v>2783</v>
      </c>
      <c r="O2237" s="3" t="s">
        <v>30</v>
      </c>
      <c r="P2237" s="3" t="s">
        <v>1714</v>
      </c>
      <c r="Q2237" s="3">
        <v>174</v>
      </c>
      <c r="R2237" s="3" t="s">
        <v>2784</v>
      </c>
    </row>
    <row r="2238" spans="1:18" x14ac:dyDescent="0.3">
      <c r="A2238" s="3">
        <v>2237</v>
      </c>
      <c r="B2238" s="3" t="s">
        <v>2776</v>
      </c>
      <c r="C2238" s="3" t="s">
        <v>2777</v>
      </c>
      <c r="D2238" s="3" t="s">
        <v>2778</v>
      </c>
      <c r="E2238" s="3" t="s">
        <v>2930</v>
      </c>
      <c r="F2238" s="3" t="s">
        <v>2780</v>
      </c>
      <c r="G2238" s="3" t="s">
        <v>2931</v>
      </c>
      <c r="H2238" s="3" t="s">
        <v>173</v>
      </c>
      <c r="I2238" s="3" t="s">
        <v>174</v>
      </c>
      <c r="J2238" s="3" t="s">
        <v>175</v>
      </c>
      <c r="K2238" s="3" t="s">
        <v>176</v>
      </c>
      <c r="L2238" s="3" t="s">
        <v>28</v>
      </c>
      <c r="M2238" s="4" t="s">
        <v>2932</v>
      </c>
      <c r="N2238" s="3" t="s">
        <v>2783</v>
      </c>
      <c r="O2238" s="3" t="s">
        <v>30</v>
      </c>
      <c r="P2238" s="3" t="s">
        <v>1714</v>
      </c>
      <c r="Q2238" s="3">
        <v>174</v>
      </c>
      <c r="R2238" s="3" t="s">
        <v>2784</v>
      </c>
    </row>
    <row r="2239" spans="1:18" x14ac:dyDescent="0.3">
      <c r="A2239" s="3">
        <v>2238</v>
      </c>
      <c r="B2239" s="3" t="s">
        <v>2776</v>
      </c>
      <c r="C2239" s="3" t="s">
        <v>2777</v>
      </c>
      <c r="D2239" s="3" t="s">
        <v>2778</v>
      </c>
      <c r="E2239" s="3" t="s">
        <v>2933</v>
      </c>
      <c r="F2239" s="3" t="s">
        <v>2780</v>
      </c>
      <c r="G2239" s="3" t="s">
        <v>2934</v>
      </c>
      <c r="H2239" s="3" t="s">
        <v>173</v>
      </c>
      <c r="I2239" s="3" t="s">
        <v>174</v>
      </c>
      <c r="J2239" s="3" t="s">
        <v>175</v>
      </c>
      <c r="K2239" s="3" t="s">
        <v>176</v>
      </c>
      <c r="L2239" s="3" t="s">
        <v>28</v>
      </c>
      <c r="M2239" s="4" t="s">
        <v>2935</v>
      </c>
      <c r="N2239" s="3" t="s">
        <v>2783</v>
      </c>
      <c r="O2239" s="3" t="s">
        <v>30</v>
      </c>
      <c r="P2239" s="3" t="s">
        <v>1714</v>
      </c>
      <c r="Q2239" s="3">
        <v>174</v>
      </c>
      <c r="R2239" s="3" t="s">
        <v>2784</v>
      </c>
    </row>
    <row r="2240" spans="1:18" x14ac:dyDescent="0.3">
      <c r="A2240" s="3">
        <v>2239</v>
      </c>
      <c r="B2240" s="3" t="s">
        <v>2776</v>
      </c>
      <c r="C2240" s="3" t="s">
        <v>2777</v>
      </c>
      <c r="D2240" s="3" t="s">
        <v>2778</v>
      </c>
      <c r="E2240" s="3" t="s">
        <v>2936</v>
      </c>
      <c r="F2240" s="3" t="s">
        <v>2780</v>
      </c>
      <c r="G2240" s="3" t="s">
        <v>2937</v>
      </c>
      <c r="H2240" s="3" t="s">
        <v>1572</v>
      </c>
      <c r="I2240" s="3" t="s">
        <v>1573</v>
      </c>
      <c r="J2240" s="3" t="s">
        <v>1574</v>
      </c>
      <c r="K2240" s="3" t="s">
        <v>27</v>
      </c>
      <c r="L2240" s="3" t="s">
        <v>28</v>
      </c>
      <c r="M2240" s="4" t="s">
        <v>2938</v>
      </c>
      <c r="N2240" s="3" t="s">
        <v>2783</v>
      </c>
      <c r="O2240" s="3" t="s">
        <v>30</v>
      </c>
      <c r="P2240" s="3" t="s">
        <v>1714</v>
      </c>
      <c r="Q2240" s="3">
        <v>174</v>
      </c>
      <c r="R2240" s="3" t="s">
        <v>2784</v>
      </c>
    </row>
    <row r="2241" spans="1:18" x14ac:dyDescent="0.3">
      <c r="A2241" s="3">
        <v>2240</v>
      </c>
      <c r="B2241" s="3" t="s">
        <v>2776</v>
      </c>
      <c r="C2241" s="3" t="s">
        <v>2777</v>
      </c>
      <c r="D2241" s="3" t="s">
        <v>2778</v>
      </c>
      <c r="E2241" s="3" t="s">
        <v>2939</v>
      </c>
      <c r="F2241" s="3" t="s">
        <v>2780</v>
      </c>
      <c r="G2241" s="3" t="s">
        <v>2940</v>
      </c>
      <c r="H2241" s="3" t="s">
        <v>1572</v>
      </c>
      <c r="I2241" s="3" t="s">
        <v>1573</v>
      </c>
      <c r="J2241" s="3" t="s">
        <v>1574</v>
      </c>
      <c r="K2241" s="3" t="s">
        <v>27</v>
      </c>
      <c r="L2241" s="3" t="s">
        <v>28</v>
      </c>
      <c r="M2241" s="4" t="s">
        <v>2941</v>
      </c>
      <c r="N2241" s="3" t="s">
        <v>2783</v>
      </c>
      <c r="O2241" s="3" t="s">
        <v>30</v>
      </c>
      <c r="P2241" s="3" t="s">
        <v>1714</v>
      </c>
      <c r="Q2241" s="3">
        <v>174</v>
      </c>
      <c r="R2241" s="3" t="s">
        <v>2784</v>
      </c>
    </row>
    <row r="2242" spans="1:18" x14ac:dyDescent="0.3">
      <c r="A2242" s="3">
        <v>2241</v>
      </c>
      <c r="B2242" s="3" t="s">
        <v>2776</v>
      </c>
      <c r="C2242" s="3" t="s">
        <v>2777</v>
      </c>
      <c r="D2242" s="3" t="s">
        <v>2778</v>
      </c>
      <c r="E2242" s="3" t="s">
        <v>2942</v>
      </c>
      <c r="F2242" s="3" t="s">
        <v>2780</v>
      </c>
      <c r="G2242" s="3" t="s">
        <v>2943</v>
      </c>
      <c r="H2242" s="3" t="s">
        <v>1572</v>
      </c>
      <c r="I2242" s="3" t="s">
        <v>1573</v>
      </c>
      <c r="J2242" s="3" t="s">
        <v>1574</v>
      </c>
      <c r="K2242" s="3" t="s">
        <v>27</v>
      </c>
      <c r="L2242" s="3" t="s">
        <v>28</v>
      </c>
      <c r="M2242" s="4" t="s">
        <v>2944</v>
      </c>
      <c r="N2242" s="3" t="s">
        <v>2783</v>
      </c>
      <c r="O2242" s="3" t="s">
        <v>30</v>
      </c>
      <c r="P2242" s="3" t="s">
        <v>1714</v>
      </c>
      <c r="Q2242" s="3">
        <v>174</v>
      </c>
      <c r="R2242" s="3" t="s">
        <v>2784</v>
      </c>
    </row>
    <row r="2243" spans="1:18" x14ac:dyDescent="0.3">
      <c r="A2243" s="3">
        <v>2242</v>
      </c>
      <c r="B2243" s="3" t="s">
        <v>2776</v>
      </c>
      <c r="C2243" s="3" t="s">
        <v>2777</v>
      </c>
      <c r="D2243" s="3" t="s">
        <v>2778</v>
      </c>
      <c r="E2243" s="3" t="s">
        <v>2799</v>
      </c>
      <c r="F2243" s="3" t="s">
        <v>2780</v>
      </c>
      <c r="G2243" s="3" t="s">
        <v>2945</v>
      </c>
      <c r="H2243" s="3" t="s">
        <v>2003</v>
      </c>
      <c r="I2243" s="3" t="s">
        <v>34</v>
      </c>
      <c r="J2243" s="3" t="s">
        <v>175</v>
      </c>
      <c r="K2243" s="3" t="s">
        <v>176</v>
      </c>
      <c r="L2243" s="3" t="s">
        <v>28</v>
      </c>
      <c r="M2243" s="4" t="s">
        <v>2946</v>
      </c>
      <c r="N2243" s="3" t="s">
        <v>2783</v>
      </c>
      <c r="O2243" s="3" t="s">
        <v>30</v>
      </c>
      <c r="P2243" s="3" t="s">
        <v>1714</v>
      </c>
      <c r="Q2243" s="3">
        <v>174</v>
      </c>
      <c r="R2243" s="3" t="s">
        <v>2784</v>
      </c>
    </row>
    <row r="2244" spans="1:18" x14ac:dyDescent="0.3">
      <c r="A2244" s="3">
        <v>2243</v>
      </c>
      <c r="B2244" s="3" t="s">
        <v>2776</v>
      </c>
      <c r="C2244" s="3" t="s">
        <v>2777</v>
      </c>
      <c r="D2244" s="3" t="s">
        <v>2778</v>
      </c>
      <c r="E2244" s="3" t="s">
        <v>2947</v>
      </c>
      <c r="F2244" s="3" t="s">
        <v>2780</v>
      </c>
      <c r="G2244" s="3" t="s">
        <v>2948</v>
      </c>
      <c r="H2244" s="3" t="s">
        <v>1572</v>
      </c>
      <c r="I2244" s="3" t="s">
        <v>1573</v>
      </c>
      <c r="J2244" s="3" t="s">
        <v>1574</v>
      </c>
      <c r="K2244" s="3" t="s">
        <v>27</v>
      </c>
      <c r="L2244" s="3" t="s">
        <v>28</v>
      </c>
      <c r="M2244" s="4" t="s">
        <v>2949</v>
      </c>
      <c r="N2244" s="3" t="s">
        <v>2783</v>
      </c>
      <c r="O2244" s="3" t="s">
        <v>30</v>
      </c>
      <c r="P2244" s="3" t="s">
        <v>1714</v>
      </c>
      <c r="Q2244" s="3">
        <v>174</v>
      </c>
      <c r="R2244" s="3" t="s">
        <v>2784</v>
      </c>
    </row>
    <row r="2245" spans="1:18" x14ac:dyDescent="0.3">
      <c r="A2245" s="3">
        <v>2244</v>
      </c>
      <c r="B2245" s="3" t="s">
        <v>2776</v>
      </c>
      <c r="C2245" s="3" t="s">
        <v>2777</v>
      </c>
      <c r="D2245" s="3" t="s">
        <v>2778</v>
      </c>
      <c r="E2245" s="3" t="s">
        <v>2950</v>
      </c>
      <c r="F2245" s="3" t="s">
        <v>2780</v>
      </c>
      <c r="G2245" s="3" t="s">
        <v>2951</v>
      </c>
      <c r="H2245" s="3" t="s">
        <v>1572</v>
      </c>
      <c r="I2245" s="3" t="s">
        <v>1573</v>
      </c>
      <c r="J2245" s="3" t="s">
        <v>1574</v>
      </c>
      <c r="K2245" s="3" t="s">
        <v>27</v>
      </c>
      <c r="L2245" s="3" t="s">
        <v>28</v>
      </c>
      <c r="M2245" s="4" t="s">
        <v>2952</v>
      </c>
      <c r="N2245" s="3" t="s">
        <v>2783</v>
      </c>
      <c r="O2245" s="3" t="s">
        <v>30</v>
      </c>
      <c r="P2245" s="3" t="s">
        <v>1714</v>
      </c>
      <c r="Q2245" s="3">
        <v>174</v>
      </c>
      <c r="R2245" s="3" t="s">
        <v>2784</v>
      </c>
    </row>
    <row r="2246" spans="1:18" x14ac:dyDescent="0.3">
      <c r="A2246" s="3">
        <v>2245</v>
      </c>
      <c r="B2246" s="3" t="s">
        <v>2776</v>
      </c>
      <c r="C2246" s="3" t="s">
        <v>2777</v>
      </c>
      <c r="D2246" s="3" t="s">
        <v>2778</v>
      </c>
      <c r="E2246" s="3" t="s">
        <v>2791</v>
      </c>
      <c r="F2246" s="3" t="s">
        <v>2780</v>
      </c>
      <c r="G2246" s="3" t="s">
        <v>2953</v>
      </c>
      <c r="H2246" s="3" t="s">
        <v>655</v>
      </c>
      <c r="I2246" s="3" t="s">
        <v>656</v>
      </c>
      <c r="J2246" s="3" t="s">
        <v>175</v>
      </c>
      <c r="K2246" s="3" t="s">
        <v>176</v>
      </c>
      <c r="L2246" s="3" t="s">
        <v>28</v>
      </c>
      <c r="M2246" s="4" t="s">
        <v>2954</v>
      </c>
      <c r="N2246" s="3" t="s">
        <v>2783</v>
      </c>
      <c r="O2246" s="3" t="s">
        <v>30</v>
      </c>
      <c r="P2246" s="3" t="s">
        <v>1714</v>
      </c>
      <c r="Q2246" s="3">
        <v>174</v>
      </c>
      <c r="R2246" s="3" t="s">
        <v>2784</v>
      </c>
    </row>
    <row r="2247" spans="1:18" x14ac:dyDescent="0.3">
      <c r="A2247" s="3">
        <v>2246</v>
      </c>
      <c r="B2247" s="3" t="s">
        <v>2776</v>
      </c>
      <c r="C2247" s="3" t="s">
        <v>2777</v>
      </c>
      <c r="D2247" s="3" t="s">
        <v>2778</v>
      </c>
      <c r="E2247" s="3" t="s">
        <v>1954</v>
      </c>
      <c r="F2247" s="3" t="s">
        <v>2780</v>
      </c>
      <c r="G2247" s="3" t="s">
        <v>2955</v>
      </c>
      <c r="H2247" s="3" t="s">
        <v>655</v>
      </c>
      <c r="I2247" s="3" t="s">
        <v>656</v>
      </c>
      <c r="J2247" s="3" t="s">
        <v>175</v>
      </c>
      <c r="K2247" s="3" t="s">
        <v>176</v>
      </c>
      <c r="L2247" s="3" t="s">
        <v>28</v>
      </c>
      <c r="M2247" s="4" t="s">
        <v>2956</v>
      </c>
      <c r="N2247" s="3" t="s">
        <v>2783</v>
      </c>
      <c r="O2247" s="3" t="s">
        <v>30</v>
      </c>
      <c r="P2247" s="3" t="s">
        <v>1714</v>
      </c>
      <c r="Q2247" s="3">
        <v>174</v>
      </c>
      <c r="R2247" s="3" t="s">
        <v>2784</v>
      </c>
    </row>
    <row r="2248" spans="1:18" x14ac:dyDescent="0.3">
      <c r="A2248" s="3">
        <v>2247</v>
      </c>
      <c r="B2248" s="3" t="s">
        <v>2776</v>
      </c>
      <c r="C2248" s="3" t="s">
        <v>2777</v>
      </c>
      <c r="D2248" s="3" t="s">
        <v>2778</v>
      </c>
      <c r="E2248" s="3" t="s">
        <v>2957</v>
      </c>
      <c r="F2248" s="3" t="s">
        <v>2780</v>
      </c>
      <c r="G2248" s="3" t="s">
        <v>2958</v>
      </c>
      <c r="H2248" s="3" t="s">
        <v>1572</v>
      </c>
      <c r="I2248" s="3" t="s">
        <v>1573</v>
      </c>
      <c r="J2248" s="3" t="s">
        <v>1574</v>
      </c>
      <c r="K2248" s="3" t="s">
        <v>27</v>
      </c>
      <c r="L2248" s="3" t="s">
        <v>28</v>
      </c>
      <c r="M2248" s="4" t="s">
        <v>2959</v>
      </c>
      <c r="N2248" s="3" t="s">
        <v>2783</v>
      </c>
      <c r="O2248" s="3" t="s">
        <v>30</v>
      </c>
      <c r="P2248" s="3" t="s">
        <v>1714</v>
      </c>
      <c r="Q2248" s="3">
        <v>174</v>
      </c>
      <c r="R2248" s="3" t="s">
        <v>2784</v>
      </c>
    </row>
    <row r="2249" spans="1:18" x14ac:dyDescent="0.3">
      <c r="A2249" s="3">
        <v>2248</v>
      </c>
      <c r="B2249" s="3" t="s">
        <v>2776</v>
      </c>
      <c r="C2249" s="3" t="s">
        <v>2777</v>
      </c>
      <c r="D2249" s="3" t="s">
        <v>2778</v>
      </c>
      <c r="E2249" s="3" t="s">
        <v>2960</v>
      </c>
      <c r="F2249" s="3" t="s">
        <v>2780</v>
      </c>
      <c r="G2249" s="3" t="s">
        <v>2961</v>
      </c>
      <c r="H2249" s="3" t="s">
        <v>1572</v>
      </c>
      <c r="I2249" s="3" t="s">
        <v>1573</v>
      </c>
      <c r="J2249" s="3" t="s">
        <v>1574</v>
      </c>
      <c r="K2249" s="3" t="s">
        <v>27</v>
      </c>
      <c r="L2249" s="3" t="s">
        <v>28</v>
      </c>
      <c r="M2249" s="4" t="s">
        <v>2962</v>
      </c>
      <c r="N2249" s="3" t="s">
        <v>2783</v>
      </c>
      <c r="O2249" s="3" t="s">
        <v>30</v>
      </c>
      <c r="P2249" s="3" t="s">
        <v>1714</v>
      </c>
      <c r="Q2249" s="3">
        <v>174</v>
      </c>
      <c r="R2249" s="3" t="s">
        <v>2784</v>
      </c>
    </row>
    <row r="2250" spans="1:18" x14ac:dyDescent="0.3">
      <c r="A2250" s="3">
        <v>2249</v>
      </c>
      <c r="B2250" s="3" t="s">
        <v>2776</v>
      </c>
      <c r="C2250" s="3" t="s">
        <v>2777</v>
      </c>
      <c r="D2250" s="3" t="s">
        <v>2778</v>
      </c>
      <c r="E2250" s="3" t="s">
        <v>2963</v>
      </c>
      <c r="F2250" s="3" t="s">
        <v>2780</v>
      </c>
      <c r="G2250" s="3" t="s">
        <v>2964</v>
      </c>
      <c r="H2250" s="3" t="s">
        <v>1572</v>
      </c>
      <c r="I2250" s="3" t="s">
        <v>1573</v>
      </c>
      <c r="J2250" s="3" t="s">
        <v>1574</v>
      </c>
      <c r="K2250" s="3" t="s">
        <v>27</v>
      </c>
      <c r="L2250" s="3" t="s">
        <v>28</v>
      </c>
      <c r="M2250" s="4" t="s">
        <v>2965</v>
      </c>
      <c r="N2250" s="3" t="s">
        <v>2783</v>
      </c>
      <c r="O2250" s="3" t="s">
        <v>30</v>
      </c>
      <c r="P2250" s="3" t="s">
        <v>1714</v>
      </c>
      <c r="Q2250" s="3">
        <v>174</v>
      </c>
      <c r="R2250" s="3" t="s">
        <v>2784</v>
      </c>
    </row>
    <row r="2251" spans="1:18" x14ac:dyDescent="0.3">
      <c r="A2251" s="3">
        <v>2250</v>
      </c>
      <c r="B2251" s="3" t="s">
        <v>2776</v>
      </c>
      <c r="C2251" s="3" t="s">
        <v>2777</v>
      </c>
      <c r="D2251" s="3" t="s">
        <v>2778</v>
      </c>
      <c r="E2251" s="3" t="s">
        <v>2966</v>
      </c>
      <c r="F2251" s="3" t="s">
        <v>2780</v>
      </c>
      <c r="G2251" s="3" t="s">
        <v>2967</v>
      </c>
      <c r="H2251" s="3" t="s">
        <v>1572</v>
      </c>
      <c r="I2251" s="3" t="s">
        <v>1573</v>
      </c>
      <c r="J2251" s="3" t="s">
        <v>1574</v>
      </c>
      <c r="K2251" s="3" t="s">
        <v>27</v>
      </c>
      <c r="L2251" s="3" t="s">
        <v>28</v>
      </c>
      <c r="M2251" s="4" t="s">
        <v>2968</v>
      </c>
      <c r="N2251" s="3" t="s">
        <v>2783</v>
      </c>
      <c r="O2251" s="3" t="s">
        <v>30</v>
      </c>
      <c r="P2251" s="3" t="s">
        <v>1714</v>
      </c>
      <c r="Q2251" s="3">
        <v>174</v>
      </c>
      <c r="R2251" s="3" t="s">
        <v>2784</v>
      </c>
    </row>
    <row r="2252" spans="1:18" x14ac:dyDescent="0.3">
      <c r="A2252" s="3">
        <v>2251</v>
      </c>
      <c r="B2252" s="3" t="s">
        <v>2776</v>
      </c>
      <c r="C2252" s="3" t="s">
        <v>2777</v>
      </c>
      <c r="D2252" s="3" t="s">
        <v>2778</v>
      </c>
      <c r="E2252" s="3" t="s">
        <v>2799</v>
      </c>
      <c r="F2252" s="3" t="s">
        <v>2780</v>
      </c>
      <c r="G2252" s="3" t="s">
        <v>2969</v>
      </c>
      <c r="H2252" s="3" t="s">
        <v>2003</v>
      </c>
      <c r="I2252" s="3" t="s">
        <v>34</v>
      </c>
      <c r="J2252" s="3" t="s">
        <v>175</v>
      </c>
      <c r="K2252" s="3" t="s">
        <v>176</v>
      </c>
      <c r="L2252" s="3" t="s">
        <v>28</v>
      </c>
      <c r="M2252" s="4" t="s">
        <v>2970</v>
      </c>
      <c r="N2252" s="3" t="s">
        <v>2783</v>
      </c>
      <c r="O2252" s="3" t="s">
        <v>30</v>
      </c>
      <c r="P2252" s="3" t="s">
        <v>1714</v>
      </c>
      <c r="Q2252" s="3">
        <v>174</v>
      </c>
      <c r="R2252" s="3" t="s">
        <v>2784</v>
      </c>
    </row>
    <row r="2253" spans="1:18" x14ac:dyDescent="0.3">
      <c r="A2253" s="3">
        <v>2252</v>
      </c>
      <c r="B2253" s="3" t="s">
        <v>2776</v>
      </c>
      <c r="C2253" s="3" t="s">
        <v>2777</v>
      </c>
      <c r="D2253" s="3" t="s">
        <v>2778</v>
      </c>
      <c r="E2253" s="3" t="s">
        <v>2971</v>
      </c>
      <c r="F2253" s="3" t="s">
        <v>2780</v>
      </c>
      <c r="G2253" s="3" t="s">
        <v>2972</v>
      </c>
      <c r="H2253" s="3" t="s">
        <v>1572</v>
      </c>
      <c r="I2253" s="3" t="s">
        <v>1573</v>
      </c>
      <c r="J2253" s="3" t="s">
        <v>1574</v>
      </c>
      <c r="K2253" s="3" t="s">
        <v>27</v>
      </c>
      <c r="L2253" s="3" t="s">
        <v>28</v>
      </c>
      <c r="M2253" s="4" t="s">
        <v>2973</v>
      </c>
      <c r="N2253" s="3" t="s">
        <v>2783</v>
      </c>
      <c r="O2253" s="3" t="s">
        <v>30</v>
      </c>
      <c r="P2253" s="3" t="s">
        <v>1714</v>
      </c>
      <c r="Q2253" s="3">
        <v>174</v>
      </c>
      <c r="R2253" s="3" t="s">
        <v>2784</v>
      </c>
    </row>
    <row r="2254" spans="1:18" x14ac:dyDescent="0.3">
      <c r="A2254" s="3">
        <v>2253</v>
      </c>
      <c r="B2254" s="3" t="s">
        <v>2776</v>
      </c>
      <c r="C2254" s="3" t="s">
        <v>2777</v>
      </c>
      <c r="D2254" s="3" t="s">
        <v>2778</v>
      </c>
      <c r="E2254" s="3" t="s">
        <v>2799</v>
      </c>
      <c r="F2254" s="3" t="s">
        <v>2780</v>
      </c>
      <c r="G2254" s="3" t="s">
        <v>2974</v>
      </c>
      <c r="H2254" s="3" t="s">
        <v>2003</v>
      </c>
      <c r="I2254" s="3" t="s">
        <v>34</v>
      </c>
      <c r="J2254" s="3" t="s">
        <v>175</v>
      </c>
      <c r="K2254" s="3" t="s">
        <v>176</v>
      </c>
      <c r="L2254" s="3" t="s">
        <v>28</v>
      </c>
      <c r="M2254" s="4" t="s">
        <v>2975</v>
      </c>
      <c r="N2254" s="3" t="s">
        <v>2783</v>
      </c>
      <c r="O2254" s="3" t="s">
        <v>30</v>
      </c>
      <c r="P2254" s="3" t="s">
        <v>1714</v>
      </c>
      <c r="Q2254" s="3">
        <v>174</v>
      </c>
      <c r="R2254" s="3" t="s">
        <v>2784</v>
      </c>
    </row>
    <row r="2255" spans="1:18" x14ac:dyDescent="0.3">
      <c r="A2255" s="3">
        <v>2254</v>
      </c>
      <c r="B2255" s="3" t="s">
        <v>2776</v>
      </c>
      <c r="C2255" s="3" t="s">
        <v>2777</v>
      </c>
      <c r="D2255" s="3" t="s">
        <v>2778</v>
      </c>
      <c r="E2255" s="3" t="s">
        <v>2976</v>
      </c>
      <c r="F2255" s="3" t="s">
        <v>2780</v>
      </c>
      <c r="G2255" s="3" t="s">
        <v>2977</v>
      </c>
      <c r="H2255" s="3" t="s">
        <v>173</v>
      </c>
      <c r="I2255" s="3" t="s">
        <v>174</v>
      </c>
      <c r="J2255" s="3" t="s">
        <v>175</v>
      </c>
      <c r="K2255" s="3" t="s">
        <v>176</v>
      </c>
      <c r="L2255" s="3" t="s">
        <v>28</v>
      </c>
      <c r="M2255" s="4" t="s">
        <v>2978</v>
      </c>
      <c r="N2255" s="3" t="s">
        <v>2783</v>
      </c>
      <c r="O2255" s="3" t="s">
        <v>30</v>
      </c>
      <c r="P2255" s="3" t="s">
        <v>1714</v>
      </c>
      <c r="Q2255" s="3">
        <v>174</v>
      </c>
      <c r="R2255" s="3" t="s">
        <v>2784</v>
      </c>
    </row>
    <row r="2256" spans="1:18" x14ac:dyDescent="0.3">
      <c r="A2256" s="3">
        <v>2255</v>
      </c>
      <c r="B2256" s="3" t="s">
        <v>2776</v>
      </c>
      <c r="C2256" s="3" t="s">
        <v>2777</v>
      </c>
      <c r="D2256" s="3" t="s">
        <v>2778</v>
      </c>
      <c r="E2256" s="3" t="s">
        <v>2979</v>
      </c>
      <c r="F2256" s="3" t="s">
        <v>2780</v>
      </c>
      <c r="G2256" s="3" t="s">
        <v>2980</v>
      </c>
      <c r="H2256" s="3" t="s">
        <v>2396</v>
      </c>
      <c r="I2256" s="3" t="s">
        <v>55</v>
      </c>
      <c r="J2256" s="3" t="s">
        <v>234</v>
      </c>
      <c r="K2256" s="3" t="s">
        <v>132</v>
      </c>
      <c r="L2256" s="3" t="s">
        <v>28</v>
      </c>
      <c r="M2256" s="4" t="s">
        <v>2981</v>
      </c>
      <c r="N2256" s="3" t="s">
        <v>2783</v>
      </c>
      <c r="O2256" s="3" t="s">
        <v>30</v>
      </c>
      <c r="P2256" s="3" t="s">
        <v>1714</v>
      </c>
      <c r="Q2256" s="3">
        <v>174</v>
      </c>
      <c r="R2256" s="3" t="s">
        <v>2784</v>
      </c>
    </row>
    <row r="2257" spans="1:18" x14ac:dyDescent="0.3">
      <c r="A2257" s="3">
        <v>2256</v>
      </c>
      <c r="B2257" s="3" t="s">
        <v>2776</v>
      </c>
      <c r="C2257" s="3" t="s">
        <v>2777</v>
      </c>
      <c r="D2257" s="3" t="s">
        <v>2778</v>
      </c>
      <c r="E2257" s="3" t="s">
        <v>2982</v>
      </c>
      <c r="F2257" s="3" t="s">
        <v>2780</v>
      </c>
      <c r="G2257" s="3" t="s">
        <v>2983</v>
      </c>
      <c r="H2257" s="3" t="s">
        <v>267</v>
      </c>
      <c r="I2257" s="3" t="s">
        <v>55</v>
      </c>
      <c r="J2257" s="3" t="s">
        <v>187</v>
      </c>
      <c r="K2257" s="3" t="s">
        <v>27</v>
      </c>
      <c r="L2257" s="3" t="s">
        <v>28</v>
      </c>
      <c r="M2257" s="4" t="s">
        <v>2984</v>
      </c>
      <c r="N2257" s="3" t="s">
        <v>2783</v>
      </c>
      <c r="O2257" s="3" t="s">
        <v>30</v>
      </c>
      <c r="P2257" s="3" t="s">
        <v>1714</v>
      </c>
      <c r="Q2257" s="3">
        <v>174</v>
      </c>
      <c r="R2257" s="3" t="s">
        <v>2784</v>
      </c>
    </row>
    <row r="2258" spans="1:18" x14ac:dyDescent="0.3">
      <c r="A2258" s="3">
        <v>2257</v>
      </c>
      <c r="B2258" s="3" t="s">
        <v>2776</v>
      </c>
      <c r="C2258" s="3" t="s">
        <v>2777</v>
      </c>
      <c r="D2258" s="3" t="s">
        <v>2778</v>
      </c>
      <c r="E2258" s="3" t="s">
        <v>2985</v>
      </c>
      <c r="F2258" s="3" t="s">
        <v>2780</v>
      </c>
      <c r="G2258" s="3" t="s">
        <v>2986</v>
      </c>
      <c r="H2258" s="3" t="s">
        <v>1962</v>
      </c>
      <c r="I2258" s="3" t="s">
        <v>1963</v>
      </c>
      <c r="J2258" s="3" t="s">
        <v>175</v>
      </c>
      <c r="K2258" s="3" t="s">
        <v>176</v>
      </c>
      <c r="L2258" s="3" t="s">
        <v>28</v>
      </c>
      <c r="M2258" s="4" t="s">
        <v>2987</v>
      </c>
      <c r="N2258" s="3" t="s">
        <v>2783</v>
      </c>
      <c r="O2258" s="3" t="s">
        <v>30</v>
      </c>
      <c r="P2258" s="3" t="s">
        <v>1714</v>
      </c>
      <c r="Q2258" s="3">
        <v>174</v>
      </c>
      <c r="R2258" s="3" t="s">
        <v>2784</v>
      </c>
    </row>
    <row r="2259" spans="1:18" x14ac:dyDescent="0.3">
      <c r="A2259" s="3">
        <v>2258</v>
      </c>
      <c r="B2259" s="3" t="s">
        <v>2776</v>
      </c>
      <c r="C2259" s="3" t="s">
        <v>2777</v>
      </c>
      <c r="D2259" s="3" t="s">
        <v>2778</v>
      </c>
      <c r="E2259" s="3" t="s">
        <v>2988</v>
      </c>
      <c r="F2259" s="3" t="s">
        <v>2780</v>
      </c>
      <c r="G2259" s="3" t="s">
        <v>2989</v>
      </c>
      <c r="H2259" s="3" t="s">
        <v>99</v>
      </c>
      <c r="I2259" s="3" t="s">
        <v>100</v>
      </c>
      <c r="J2259" s="3" t="s">
        <v>101</v>
      </c>
      <c r="K2259" s="3" t="s">
        <v>102</v>
      </c>
      <c r="L2259" s="3" t="s">
        <v>28</v>
      </c>
      <c r="M2259" s="4" t="s">
        <v>2990</v>
      </c>
      <c r="N2259" s="3" t="s">
        <v>2783</v>
      </c>
      <c r="O2259" s="3" t="s">
        <v>30</v>
      </c>
      <c r="P2259" s="3" t="s">
        <v>1714</v>
      </c>
      <c r="Q2259" s="3">
        <v>174</v>
      </c>
      <c r="R2259" s="3" t="s">
        <v>2784</v>
      </c>
    </row>
    <row r="2260" spans="1:18" x14ac:dyDescent="0.3">
      <c r="A2260" s="3">
        <v>2259</v>
      </c>
      <c r="B2260" s="3" t="s">
        <v>2776</v>
      </c>
      <c r="C2260" s="3" t="s">
        <v>2777</v>
      </c>
      <c r="D2260" s="3" t="s">
        <v>2778</v>
      </c>
      <c r="E2260" s="3" t="s">
        <v>2991</v>
      </c>
      <c r="F2260" s="3" t="s">
        <v>2780</v>
      </c>
      <c r="G2260" s="3" t="s">
        <v>2992</v>
      </c>
      <c r="H2260" s="3" t="s">
        <v>267</v>
      </c>
      <c r="I2260" s="3" t="s">
        <v>55</v>
      </c>
      <c r="J2260" s="3" t="s">
        <v>187</v>
      </c>
      <c r="K2260" s="3" t="s">
        <v>27</v>
      </c>
      <c r="L2260" s="3" t="s">
        <v>28</v>
      </c>
      <c r="M2260" s="4" t="s">
        <v>2993</v>
      </c>
      <c r="N2260" s="3" t="s">
        <v>2783</v>
      </c>
      <c r="O2260" s="3" t="s">
        <v>30</v>
      </c>
      <c r="P2260" s="3" t="s">
        <v>1714</v>
      </c>
      <c r="Q2260" s="3">
        <v>174</v>
      </c>
      <c r="R2260" s="3" t="s">
        <v>2784</v>
      </c>
    </row>
    <row r="2261" spans="1:18" x14ac:dyDescent="0.3">
      <c r="A2261" s="3">
        <v>2260</v>
      </c>
      <c r="B2261" s="3" t="s">
        <v>2776</v>
      </c>
      <c r="C2261" s="3" t="s">
        <v>2777</v>
      </c>
      <c r="D2261" s="3" t="s">
        <v>2778</v>
      </c>
      <c r="E2261" s="3" t="s">
        <v>2994</v>
      </c>
      <c r="F2261" s="3" t="s">
        <v>2780</v>
      </c>
      <c r="G2261" s="3" t="s">
        <v>2995</v>
      </c>
      <c r="H2261" s="3" t="s">
        <v>135</v>
      </c>
      <c r="I2261" s="3" t="s">
        <v>136</v>
      </c>
      <c r="J2261" s="3" t="s">
        <v>137</v>
      </c>
      <c r="K2261" s="3" t="s">
        <v>138</v>
      </c>
      <c r="L2261" s="3" t="s">
        <v>28</v>
      </c>
      <c r="M2261" s="4" t="s">
        <v>2996</v>
      </c>
      <c r="N2261" s="3" t="s">
        <v>2783</v>
      </c>
      <c r="O2261" s="3" t="s">
        <v>30</v>
      </c>
      <c r="P2261" s="3" t="s">
        <v>1714</v>
      </c>
      <c r="Q2261" s="3">
        <v>174</v>
      </c>
      <c r="R2261" s="3" t="s">
        <v>2784</v>
      </c>
    </row>
    <row r="2262" spans="1:18" x14ac:dyDescent="0.3">
      <c r="A2262" s="3">
        <v>2261</v>
      </c>
      <c r="B2262" s="3" t="s">
        <v>2776</v>
      </c>
      <c r="C2262" s="3" t="s">
        <v>2777</v>
      </c>
      <c r="D2262" s="3" t="s">
        <v>2778</v>
      </c>
      <c r="E2262" s="3" t="s">
        <v>2997</v>
      </c>
      <c r="F2262" s="3" t="s">
        <v>2780</v>
      </c>
      <c r="G2262" s="3" t="s">
        <v>2998</v>
      </c>
      <c r="H2262" s="3" t="s">
        <v>135</v>
      </c>
      <c r="I2262" s="3" t="s">
        <v>136</v>
      </c>
      <c r="J2262" s="3" t="s">
        <v>137</v>
      </c>
      <c r="K2262" s="3" t="s">
        <v>138</v>
      </c>
      <c r="L2262" s="3" t="s">
        <v>28</v>
      </c>
      <c r="M2262" s="4" t="s">
        <v>2999</v>
      </c>
      <c r="N2262" s="3" t="s">
        <v>2783</v>
      </c>
      <c r="O2262" s="3" t="s">
        <v>30</v>
      </c>
      <c r="P2262" s="3" t="s">
        <v>1714</v>
      </c>
      <c r="Q2262" s="3">
        <v>174</v>
      </c>
      <c r="R2262" s="3" t="s">
        <v>2784</v>
      </c>
    </row>
    <row r="2263" spans="1:18" x14ac:dyDescent="0.3">
      <c r="A2263" s="3">
        <v>2262</v>
      </c>
      <c r="B2263" s="3" t="s">
        <v>2776</v>
      </c>
      <c r="C2263" s="3" t="s">
        <v>2777</v>
      </c>
      <c r="D2263" s="3" t="s">
        <v>2778</v>
      </c>
      <c r="E2263" s="3" t="s">
        <v>3000</v>
      </c>
      <c r="F2263" s="3" t="s">
        <v>2780</v>
      </c>
      <c r="G2263" s="3" t="s">
        <v>3001</v>
      </c>
      <c r="H2263" s="3" t="s">
        <v>267</v>
      </c>
      <c r="I2263" s="3" t="s">
        <v>55</v>
      </c>
      <c r="J2263" s="3" t="s">
        <v>187</v>
      </c>
      <c r="K2263" s="3" t="s">
        <v>27</v>
      </c>
      <c r="L2263" s="3" t="s">
        <v>28</v>
      </c>
      <c r="M2263" s="4" t="s">
        <v>3002</v>
      </c>
      <c r="N2263" s="3" t="s">
        <v>2783</v>
      </c>
      <c r="O2263" s="3" t="s">
        <v>30</v>
      </c>
      <c r="P2263" s="3" t="s">
        <v>1714</v>
      </c>
      <c r="Q2263" s="3">
        <v>174</v>
      </c>
      <c r="R2263" s="3" t="s">
        <v>2784</v>
      </c>
    </row>
    <row r="2264" spans="1:18" x14ac:dyDescent="0.3">
      <c r="A2264" s="3">
        <v>2263</v>
      </c>
      <c r="B2264" s="3" t="s">
        <v>2776</v>
      </c>
      <c r="C2264" s="3" t="s">
        <v>2777</v>
      </c>
      <c r="D2264" s="3" t="s">
        <v>2778</v>
      </c>
      <c r="E2264" s="3" t="s">
        <v>3003</v>
      </c>
      <c r="F2264" s="3" t="s">
        <v>2780</v>
      </c>
      <c r="G2264" s="3" t="s">
        <v>3004</v>
      </c>
      <c r="H2264" s="3" t="s">
        <v>267</v>
      </c>
      <c r="I2264" s="3" t="s">
        <v>55</v>
      </c>
      <c r="J2264" s="3" t="s">
        <v>187</v>
      </c>
      <c r="K2264" s="3" t="s">
        <v>27</v>
      </c>
      <c r="L2264" s="3" t="s">
        <v>28</v>
      </c>
      <c r="M2264" s="4" t="s">
        <v>3005</v>
      </c>
      <c r="N2264" s="3" t="s">
        <v>2783</v>
      </c>
      <c r="O2264" s="3" t="s">
        <v>30</v>
      </c>
      <c r="P2264" s="3" t="s">
        <v>1714</v>
      </c>
      <c r="Q2264" s="3">
        <v>174</v>
      </c>
      <c r="R2264" s="3" t="s">
        <v>2784</v>
      </c>
    </row>
    <row r="2265" spans="1:18" x14ac:dyDescent="0.3">
      <c r="A2265" s="3">
        <v>2264</v>
      </c>
      <c r="B2265" s="3" t="s">
        <v>2776</v>
      </c>
      <c r="C2265" s="3" t="s">
        <v>2777</v>
      </c>
      <c r="D2265" s="3" t="s">
        <v>2778</v>
      </c>
      <c r="E2265" s="3" t="s">
        <v>2979</v>
      </c>
      <c r="F2265" s="3" t="s">
        <v>2780</v>
      </c>
      <c r="G2265" s="3" t="s">
        <v>3006</v>
      </c>
      <c r="H2265" s="3" t="s">
        <v>2396</v>
      </c>
      <c r="I2265" s="3" t="s">
        <v>55</v>
      </c>
      <c r="J2265" s="3" t="s">
        <v>234</v>
      </c>
      <c r="K2265" s="3" t="s">
        <v>132</v>
      </c>
      <c r="L2265" s="3" t="s">
        <v>28</v>
      </c>
      <c r="M2265" s="4" t="s">
        <v>3007</v>
      </c>
      <c r="N2265" s="3" t="s">
        <v>2783</v>
      </c>
      <c r="O2265" s="3" t="s">
        <v>30</v>
      </c>
      <c r="P2265" s="3" t="s">
        <v>1714</v>
      </c>
      <c r="Q2265" s="3">
        <v>174</v>
      </c>
      <c r="R2265" s="3" t="s">
        <v>2784</v>
      </c>
    </row>
    <row r="2266" spans="1:18" x14ac:dyDescent="0.3">
      <c r="A2266" s="3">
        <v>2265</v>
      </c>
      <c r="B2266" s="3" t="s">
        <v>2776</v>
      </c>
      <c r="C2266" s="3" t="s">
        <v>2777</v>
      </c>
      <c r="D2266" s="3" t="s">
        <v>2778</v>
      </c>
      <c r="E2266" s="3" t="s">
        <v>3008</v>
      </c>
      <c r="F2266" s="3" t="s">
        <v>2780</v>
      </c>
      <c r="G2266" s="3" t="s">
        <v>3009</v>
      </c>
      <c r="H2266" s="3" t="s">
        <v>267</v>
      </c>
      <c r="I2266" s="3" t="s">
        <v>55</v>
      </c>
      <c r="J2266" s="3" t="s">
        <v>187</v>
      </c>
      <c r="K2266" s="3" t="s">
        <v>27</v>
      </c>
      <c r="L2266" s="3" t="s">
        <v>28</v>
      </c>
      <c r="M2266" s="4" t="s">
        <v>3010</v>
      </c>
      <c r="N2266" s="3" t="s">
        <v>2783</v>
      </c>
      <c r="O2266" s="3" t="s">
        <v>30</v>
      </c>
      <c r="P2266" s="3" t="s">
        <v>1714</v>
      </c>
      <c r="Q2266" s="3">
        <v>174</v>
      </c>
      <c r="R2266" s="3" t="s">
        <v>2784</v>
      </c>
    </row>
    <row r="2267" spans="1:18" x14ac:dyDescent="0.3">
      <c r="A2267" s="3">
        <v>2266</v>
      </c>
      <c r="B2267" s="3" t="s">
        <v>2776</v>
      </c>
      <c r="C2267" s="3" t="s">
        <v>2777</v>
      </c>
      <c r="D2267" s="3" t="s">
        <v>2778</v>
      </c>
      <c r="E2267" s="3" t="s">
        <v>3011</v>
      </c>
      <c r="F2267" s="3" t="s">
        <v>2780</v>
      </c>
      <c r="G2267" s="3" t="s">
        <v>3012</v>
      </c>
      <c r="H2267" s="3" t="s">
        <v>173</v>
      </c>
      <c r="I2267" s="3" t="s">
        <v>174</v>
      </c>
      <c r="J2267" s="3" t="s">
        <v>175</v>
      </c>
      <c r="K2267" s="3" t="s">
        <v>176</v>
      </c>
      <c r="L2267" s="3" t="s">
        <v>28</v>
      </c>
      <c r="M2267" s="4" t="s">
        <v>3013</v>
      </c>
      <c r="N2267" s="3" t="s">
        <v>2783</v>
      </c>
      <c r="O2267" s="3" t="s">
        <v>30</v>
      </c>
      <c r="P2267" s="3" t="s">
        <v>1714</v>
      </c>
      <c r="Q2267" s="3">
        <v>174</v>
      </c>
      <c r="R2267" s="3" t="s">
        <v>2784</v>
      </c>
    </row>
    <row r="2268" spans="1:18" x14ac:dyDescent="0.3">
      <c r="A2268" s="3">
        <v>2267</v>
      </c>
      <c r="B2268" s="3" t="s">
        <v>2776</v>
      </c>
      <c r="C2268" s="3" t="s">
        <v>2777</v>
      </c>
      <c r="D2268" s="3" t="s">
        <v>2778</v>
      </c>
      <c r="E2268" s="3" t="s">
        <v>3014</v>
      </c>
      <c r="F2268" s="3" t="s">
        <v>2780</v>
      </c>
      <c r="G2268" s="3" t="s">
        <v>3015</v>
      </c>
      <c r="H2268" s="3" t="s">
        <v>2003</v>
      </c>
      <c r="I2268" s="3" t="s">
        <v>34</v>
      </c>
      <c r="J2268" s="3" t="s">
        <v>175</v>
      </c>
      <c r="K2268" s="3" t="s">
        <v>176</v>
      </c>
      <c r="L2268" s="3" t="s">
        <v>28</v>
      </c>
      <c r="M2268" s="4" t="s">
        <v>3016</v>
      </c>
      <c r="N2268" s="3" t="s">
        <v>2783</v>
      </c>
      <c r="O2268" s="3" t="s">
        <v>30</v>
      </c>
      <c r="P2268" s="3" t="s">
        <v>1714</v>
      </c>
      <c r="Q2268" s="3">
        <v>174</v>
      </c>
      <c r="R2268" s="3" t="s">
        <v>2784</v>
      </c>
    </row>
    <row r="2269" spans="1:18" x14ac:dyDescent="0.3">
      <c r="A2269" s="3">
        <v>2268</v>
      </c>
      <c r="B2269" s="3" t="s">
        <v>2776</v>
      </c>
      <c r="C2269" s="3" t="s">
        <v>2777</v>
      </c>
      <c r="D2269" s="3" t="s">
        <v>2778</v>
      </c>
      <c r="E2269" s="3" t="s">
        <v>3017</v>
      </c>
      <c r="F2269" s="3" t="s">
        <v>2780</v>
      </c>
      <c r="G2269" s="3" t="s">
        <v>3018</v>
      </c>
      <c r="H2269" s="3" t="s">
        <v>267</v>
      </c>
      <c r="I2269" s="3" t="s">
        <v>55</v>
      </c>
      <c r="J2269" s="3" t="s">
        <v>187</v>
      </c>
      <c r="K2269" s="3" t="s">
        <v>27</v>
      </c>
      <c r="L2269" s="3" t="s">
        <v>28</v>
      </c>
      <c r="M2269" s="4" t="s">
        <v>3019</v>
      </c>
      <c r="N2269" s="3" t="s">
        <v>2783</v>
      </c>
      <c r="O2269" s="3" t="s">
        <v>30</v>
      </c>
      <c r="P2269" s="3" t="s">
        <v>1714</v>
      </c>
      <c r="Q2269" s="3">
        <v>174</v>
      </c>
      <c r="R2269" s="3" t="s">
        <v>2784</v>
      </c>
    </row>
    <row r="2270" spans="1:18" x14ac:dyDescent="0.3">
      <c r="A2270" s="3">
        <v>2269</v>
      </c>
      <c r="B2270" s="3" t="s">
        <v>2776</v>
      </c>
      <c r="C2270" s="3" t="s">
        <v>2777</v>
      </c>
      <c r="D2270" s="3" t="s">
        <v>2778</v>
      </c>
      <c r="E2270" s="3" t="s">
        <v>3020</v>
      </c>
      <c r="F2270" s="3" t="s">
        <v>2780</v>
      </c>
      <c r="G2270" s="3" t="s">
        <v>3021</v>
      </c>
      <c r="H2270" s="3" t="s">
        <v>267</v>
      </c>
      <c r="I2270" s="3" t="s">
        <v>55</v>
      </c>
      <c r="J2270" s="3" t="s">
        <v>187</v>
      </c>
      <c r="K2270" s="3" t="s">
        <v>27</v>
      </c>
      <c r="L2270" s="3" t="s">
        <v>28</v>
      </c>
      <c r="M2270" s="4" t="s">
        <v>3022</v>
      </c>
      <c r="N2270" s="3" t="s">
        <v>2783</v>
      </c>
      <c r="O2270" s="3" t="s">
        <v>30</v>
      </c>
      <c r="P2270" s="3" t="s">
        <v>1714</v>
      </c>
      <c r="Q2270" s="3">
        <v>174</v>
      </c>
      <c r="R2270" s="3" t="s">
        <v>2784</v>
      </c>
    </row>
    <row r="2271" spans="1:18" x14ac:dyDescent="0.3">
      <c r="A2271" s="3">
        <v>2270</v>
      </c>
      <c r="B2271" s="3" t="s">
        <v>2776</v>
      </c>
      <c r="C2271" s="3" t="s">
        <v>2777</v>
      </c>
      <c r="D2271" s="3" t="s">
        <v>2778</v>
      </c>
      <c r="E2271" s="3" t="s">
        <v>3023</v>
      </c>
      <c r="F2271" s="3" t="s">
        <v>2780</v>
      </c>
      <c r="G2271" s="3" t="s">
        <v>3024</v>
      </c>
      <c r="H2271" s="3" t="s">
        <v>3025</v>
      </c>
      <c r="I2271" s="3" t="s">
        <v>3026</v>
      </c>
      <c r="J2271" s="3" t="s">
        <v>3027</v>
      </c>
      <c r="K2271" s="3" t="s">
        <v>102</v>
      </c>
      <c r="L2271" s="3" t="s">
        <v>28</v>
      </c>
      <c r="M2271" s="4" t="s">
        <v>3028</v>
      </c>
      <c r="N2271" s="3" t="s">
        <v>2783</v>
      </c>
      <c r="O2271" s="3" t="s">
        <v>30</v>
      </c>
      <c r="P2271" s="3" t="s">
        <v>1714</v>
      </c>
      <c r="Q2271" s="3">
        <v>174</v>
      </c>
      <c r="R2271" s="3" t="s">
        <v>2784</v>
      </c>
    </row>
    <row r="2272" spans="1:18" x14ac:dyDescent="0.3">
      <c r="A2272" s="3">
        <v>2271</v>
      </c>
      <c r="B2272" s="3" t="s">
        <v>2776</v>
      </c>
      <c r="C2272" s="3" t="s">
        <v>2777</v>
      </c>
      <c r="D2272" s="3" t="s">
        <v>2778</v>
      </c>
      <c r="E2272" s="3" t="s">
        <v>3029</v>
      </c>
      <c r="F2272" s="3" t="s">
        <v>2780</v>
      </c>
      <c r="G2272" s="3" t="s">
        <v>3030</v>
      </c>
      <c r="H2272" s="3" t="s">
        <v>135</v>
      </c>
      <c r="I2272" s="3" t="s">
        <v>136</v>
      </c>
      <c r="J2272" s="3" t="s">
        <v>137</v>
      </c>
      <c r="K2272" s="3" t="s">
        <v>138</v>
      </c>
      <c r="L2272" s="3" t="s">
        <v>28</v>
      </c>
      <c r="M2272" s="4" t="s">
        <v>3031</v>
      </c>
      <c r="N2272" s="3" t="s">
        <v>2783</v>
      </c>
      <c r="O2272" s="3" t="s">
        <v>30</v>
      </c>
      <c r="P2272" s="3" t="s">
        <v>1714</v>
      </c>
      <c r="Q2272" s="3">
        <v>174</v>
      </c>
      <c r="R2272" s="3" t="s">
        <v>2784</v>
      </c>
    </row>
    <row r="2273" spans="1:18" x14ac:dyDescent="0.3">
      <c r="A2273" s="3">
        <v>2272</v>
      </c>
      <c r="B2273" s="3" t="s">
        <v>2776</v>
      </c>
      <c r="C2273" s="3" t="s">
        <v>2777</v>
      </c>
      <c r="D2273" s="3" t="s">
        <v>2778</v>
      </c>
      <c r="E2273" s="3" t="s">
        <v>3032</v>
      </c>
      <c r="F2273" s="3" t="s">
        <v>2780</v>
      </c>
      <c r="G2273" s="3" t="s">
        <v>3033</v>
      </c>
      <c r="H2273" s="3" t="s">
        <v>267</v>
      </c>
      <c r="I2273" s="3" t="s">
        <v>55</v>
      </c>
      <c r="J2273" s="3" t="s">
        <v>187</v>
      </c>
      <c r="K2273" s="3" t="s">
        <v>27</v>
      </c>
      <c r="L2273" s="3" t="s">
        <v>28</v>
      </c>
      <c r="M2273" s="4" t="s">
        <v>3034</v>
      </c>
      <c r="N2273" s="3" t="s">
        <v>2783</v>
      </c>
      <c r="O2273" s="3" t="s">
        <v>30</v>
      </c>
      <c r="P2273" s="3" t="s">
        <v>1714</v>
      </c>
      <c r="Q2273" s="3">
        <v>174</v>
      </c>
      <c r="R2273" s="3" t="s">
        <v>2784</v>
      </c>
    </row>
    <row r="2274" spans="1:18" x14ac:dyDescent="0.3">
      <c r="A2274" s="3">
        <v>2273</v>
      </c>
      <c r="B2274" s="3" t="s">
        <v>2776</v>
      </c>
      <c r="C2274" s="3" t="s">
        <v>2777</v>
      </c>
      <c r="D2274" s="3" t="s">
        <v>2778</v>
      </c>
      <c r="E2274" s="3" t="s">
        <v>3035</v>
      </c>
      <c r="F2274" s="3" t="s">
        <v>2780</v>
      </c>
      <c r="G2274" s="3" t="s">
        <v>3036</v>
      </c>
      <c r="H2274" s="3" t="s">
        <v>135</v>
      </c>
      <c r="I2274" s="3" t="s">
        <v>136</v>
      </c>
      <c r="J2274" s="3" t="s">
        <v>137</v>
      </c>
      <c r="K2274" s="3" t="s">
        <v>138</v>
      </c>
      <c r="L2274" s="3" t="s">
        <v>28</v>
      </c>
      <c r="M2274" s="4" t="s">
        <v>3037</v>
      </c>
      <c r="N2274" s="3" t="s">
        <v>2783</v>
      </c>
      <c r="O2274" s="3" t="s">
        <v>30</v>
      </c>
      <c r="P2274" s="3" t="s">
        <v>1714</v>
      </c>
      <c r="Q2274" s="3">
        <v>174</v>
      </c>
      <c r="R2274" s="3" t="s">
        <v>2784</v>
      </c>
    </row>
    <row r="2275" spans="1:18" x14ac:dyDescent="0.3">
      <c r="A2275" s="3">
        <v>2274</v>
      </c>
      <c r="B2275" s="3" t="s">
        <v>2776</v>
      </c>
      <c r="C2275" s="3" t="s">
        <v>2777</v>
      </c>
      <c r="D2275" s="3" t="s">
        <v>2778</v>
      </c>
      <c r="E2275" s="3" t="s">
        <v>3038</v>
      </c>
      <c r="F2275" s="3" t="s">
        <v>2780</v>
      </c>
      <c r="G2275" s="3" t="s">
        <v>3039</v>
      </c>
      <c r="H2275" s="3" t="s">
        <v>135</v>
      </c>
      <c r="I2275" s="3" t="s">
        <v>136</v>
      </c>
      <c r="J2275" s="3" t="s">
        <v>137</v>
      </c>
      <c r="K2275" s="3" t="s">
        <v>138</v>
      </c>
      <c r="L2275" s="3" t="s">
        <v>28</v>
      </c>
      <c r="M2275" s="4" t="s">
        <v>3040</v>
      </c>
      <c r="N2275" s="3" t="s">
        <v>2783</v>
      </c>
      <c r="O2275" s="3" t="s">
        <v>30</v>
      </c>
      <c r="P2275" s="3" t="s">
        <v>1714</v>
      </c>
      <c r="Q2275" s="3">
        <v>174</v>
      </c>
      <c r="R2275" s="3" t="s">
        <v>2784</v>
      </c>
    </row>
    <row r="2276" spans="1:18" x14ac:dyDescent="0.3">
      <c r="A2276" s="3">
        <v>2275</v>
      </c>
      <c r="B2276" s="3" t="s">
        <v>2776</v>
      </c>
      <c r="C2276" s="3" t="s">
        <v>2777</v>
      </c>
      <c r="D2276" s="3" t="s">
        <v>2778</v>
      </c>
      <c r="E2276" s="3" t="s">
        <v>3041</v>
      </c>
      <c r="F2276" s="3" t="s">
        <v>2780</v>
      </c>
      <c r="G2276" s="3" t="s">
        <v>3042</v>
      </c>
      <c r="H2276" s="3" t="s">
        <v>135</v>
      </c>
      <c r="I2276" s="3" t="s">
        <v>136</v>
      </c>
      <c r="J2276" s="3" t="s">
        <v>137</v>
      </c>
      <c r="K2276" s="3" t="s">
        <v>138</v>
      </c>
      <c r="L2276" s="3" t="s">
        <v>28</v>
      </c>
      <c r="M2276" s="4" t="s">
        <v>3043</v>
      </c>
      <c r="N2276" s="3" t="s">
        <v>2783</v>
      </c>
      <c r="O2276" s="3" t="s">
        <v>30</v>
      </c>
      <c r="P2276" s="3" t="s">
        <v>1714</v>
      </c>
      <c r="Q2276" s="3">
        <v>174</v>
      </c>
      <c r="R2276" s="3" t="s">
        <v>2784</v>
      </c>
    </row>
    <row r="2277" spans="1:18" x14ac:dyDescent="0.3">
      <c r="A2277" s="3">
        <v>2276</v>
      </c>
      <c r="B2277" s="3" t="s">
        <v>2776</v>
      </c>
      <c r="C2277" s="3" t="s">
        <v>2777</v>
      </c>
      <c r="D2277" s="3" t="s">
        <v>2778</v>
      </c>
      <c r="E2277" s="3" t="s">
        <v>2979</v>
      </c>
      <c r="F2277" s="3" t="s">
        <v>2780</v>
      </c>
      <c r="G2277" s="3" t="s">
        <v>3044</v>
      </c>
      <c r="H2277" s="3" t="s">
        <v>2396</v>
      </c>
      <c r="I2277" s="3" t="s">
        <v>55</v>
      </c>
      <c r="J2277" s="3" t="s">
        <v>234</v>
      </c>
      <c r="K2277" s="3" t="s">
        <v>132</v>
      </c>
      <c r="L2277" s="3" t="s">
        <v>28</v>
      </c>
      <c r="M2277" s="4" t="s">
        <v>3045</v>
      </c>
      <c r="N2277" s="3" t="s">
        <v>2783</v>
      </c>
      <c r="O2277" s="3" t="s">
        <v>30</v>
      </c>
      <c r="P2277" s="3" t="s">
        <v>1714</v>
      </c>
      <c r="Q2277" s="3">
        <v>174</v>
      </c>
      <c r="R2277" s="3" t="s">
        <v>2784</v>
      </c>
    </row>
    <row r="2278" spans="1:18" x14ac:dyDescent="0.3">
      <c r="A2278" s="3">
        <v>2277</v>
      </c>
      <c r="B2278" s="3" t="s">
        <v>2776</v>
      </c>
      <c r="C2278" s="3" t="s">
        <v>2777</v>
      </c>
      <c r="D2278" s="3" t="s">
        <v>2778</v>
      </c>
      <c r="E2278" s="3" t="s">
        <v>3046</v>
      </c>
      <c r="F2278" s="3" t="s">
        <v>2780</v>
      </c>
      <c r="G2278" s="3" t="s">
        <v>3047</v>
      </c>
      <c r="H2278" s="3" t="s">
        <v>267</v>
      </c>
      <c r="I2278" s="3" t="s">
        <v>55</v>
      </c>
      <c r="J2278" s="3" t="s">
        <v>187</v>
      </c>
      <c r="K2278" s="3" t="s">
        <v>27</v>
      </c>
      <c r="L2278" s="3" t="s">
        <v>28</v>
      </c>
      <c r="M2278" s="4" t="s">
        <v>3048</v>
      </c>
      <c r="N2278" s="3" t="s">
        <v>2783</v>
      </c>
      <c r="O2278" s="3" t="s">
        <v>30</v>
      </c>
      <c r="P2278" s="3" t="s">
        <v>1714</v>
      </c>
      <c r="Q2278" s="3">
        <v>174</v>
      </c>
      <c r="R2278" s="3" t="s">
        <v>2784</v>
      </c>
    </row>
    <row r="2279" spans="1:18" x14ac:dyDescent="0.3">
      <c r="A2279" s="3">
        <v>2278</v>
      </c>
      <c r="B2279" s="3" t="s">
        <v>2776</v>
      </c>
      <c r="C2279" s="3" t="s">
        <v>2777</v>
      </c>
      <c r="D2279" s="3" t="s">
        <v>2778</v>
      </c>
      <c r="E2279" s="3" t="s">
        <v>3049</v>
      </c>
      <c r="F2279" s="3" t="s">
        <v>2780</v>
      </c>
      <c r="G2279" s="3" t="s">
        <v>3050</v>
      </c>
      <c r="H2279" s="3" t="s">
        <v>99</v>
      </c>
      <c r="I2279" s="3" t="s">
        <v>100</v>
      </c>
      <c r="J2279" s="3" t="s">
        <v>101</v>
      </c>
      <c r="K2279" s="3" t="s">
        <v>102</v>
      </c>
      <c r="L2279" s="3" t="s">
        <v>28</v>
      </c>
      <c r="M2279" s="4" t="s">
        <v>3051</v>
      </c>
      <c r="N2279" s="3" t="s">
        <v>2783</v>
      </c>
      <c r="O2279" s="3" t="s">
        <v>30</v>
      </c>
      <c r="P2279" s="3" t="s">
        <v>1714</v>
      </c>
      <c r="Q2279" s="3">
        <v>174</v>
      </c>
      <c r="R2279" s="3" t="s">
        <v>2784</v>
      </c>
    </row>
    <row r="2280" spans="1:18" x14ac:dyDescent="0.3">
      <c r="A2280" s="3">
        <v>2279</v>
      </c>
      <c r="B2280" s="3" t="s">
        <v>2776</v>
      </c>
      <c r="C2280" s="3" t="s">
        <v>2777</v>
      </c>
      <c r="D2280" s="3" t="s">
        <v>2778</v>
      </c>
      <c r="E2280" s="3" t="s">
        <v>3052</v>
      </c>
      <c r="F2280" s="3" t="s">
        <v>2780</v>
      </c>
      <c r="G2280" s="3" t="s">
        <v>3053</v>
      </c>
      <c r="H2280" s="3" t="s">
        <v>173</v>
      </c>
      <c r="I2280" s="3" t="s">
        <v>174</v>
      </c>
      <c r="J2280" s="3" t="s">
        <v>175</v>
      </c>
      <c r="K2280" s="3" t="s">
        <v>176</v>
      </c>
      <c r="L2280" s="3" t="s">
        <v>28</v>
      </c>
      <c r="M2280" s="4" t="s">
        <v>3054</v>
      </c>
      <c r="N2280" s="3" t="s">
        <v>2783</v>
      </c>
      <c r="O2280" s="3" t="s">
        <v>30</v>
      </c>
      <c r="P2280" s="3" t="s">
        <v>1714</v>
      </c>
      <c r="Q2280" s="3">
        <v>174</v>
      </c>
      <c r="R2280" s="3" t="s">
        <v>2784</v>
      </c>
    </row>
    <row r="2281" spans="1:18" x14ac:dyDescent="0.3">
      <c r="A2281" s="3">
        <v>2280</v>
      </c>
      <c r="B2281" s="3" t="s">
        <v>2776</v>
      </c>
      <c r="C2281" s="3" t="s">
        <v>2777</v>
      </c>
      <c r="D2281" s="3" t="s">
        <v>2778</v>
      </c>
      <c r="E2281" s="3" t="s">
        <v>3055</v>
      </c>
      <c r="F2281" s="3" t="s">
        <v>2780</v>
      </c>
      <c r="G2281" s="3" t="s">
        <v>3056</v>
      </c>
      <c r="H2281" s="3" t="s">
        <v>135</v>
      </c>
      <c r="I2281" s="3" t="s">
        <v>136</v>
      </c>
      <c r="J2281" s="3" t="s">
        <v>137</v>
      </c>
      <c r="K2281" s="3" t="s">
        <v>138</v>
      </c>
      <c r="L2281" s="3" t="s">
        <v>28</v>
      </c>
      <c r="M2281" s="4" t="s">
        <v>3057</v>
      </c>
      <c r="N2281" s="3" t="s">
        <v>2783</v>
      </c>
      <c r="O2281" s="3" t="s">
        <v>30</v>
      </c>
      <c r="P2281" s="3" t="s">
        <v>1714</v>
      </c>
      <c r="Q2281" s="3">
        <v>174</v>
      </c>
      <c r="R2281" s="3" t="s">
        <v>2784</v>
      </c>
    </row>
    <row r="2282" spans="1:18" x14ac:dyDescent="0.3">
      <c r="A2282" s="3">
        <v>2281</v>
      </c>
      <c r="B2282" s="3" t="s">
        <v>2776</v>
      </c>
      <c r="C2282" s="3" t="s">
        <v>2777</v>
      </c>
      <c r="D2282" s="3" t="s">
        <v>2778</v>
      </c>
      <c r="E2282" s="3" t="s">
        <v>3058</v>
      </c>
      <c r="F2282" s="3" t="s">
        <v>2780</v>
      </c>
      <c r="G2282" s="3" t="s">
        <v>3059</v>
      </c>
      <c r="H2282" s="3" t="s">
        <v>267</v>
      </c>
      <c r="I2282" s="3" t="s">
        <v>55</v>
      </c>
      <c r="J2282" s="3" t="s">
        <v>187</v>
      </c>
      <c r="K2282" s="3" t="s">
        <v>27</v>
      </c>
      <c r="L2282" s="3" t="s">
        <v>28</v>
      </c>
      <c r="M2282" s="4" t="s">
        <v>3060</v>
      </c>
      <c r="N2282" s="3" t="s">
        <v>2783</v>
      </c>
      <c r="O2282" s="3" t="s">
        <v>30</v>
      </c>
      <c r="P2282" s="3" t="s">
        <v>1714</v>
      </c>
      <c r="Q2282" s="3">
        <v>174</v>
      </c>
      <c r="R2282" s="3" t="s">
        <v>2784</v>
      </c>
    </row>
    <row r="2283" spans="1:18" x14ac:dyDescent="0.3">
      <c r="A2283" s="3">
        <v>2282</v>
      </c>
      <c r="B2283" s="3" t="s">
        <v>2776</v>
      </c>
      <c r="C2283" s="3" t="s">
        <v>2777</v>
      </c>
      <c r="D2283" s="3" t="s">
        <v>2778</v>
      </c>
      <c r="E2283" s="3" t="s">
        <v>3061</v>
      </c>
      <c r="F2283" s="3" t="s">
        <v>2780</v>
      </c>
      <c r="G2283" s="3" t="s">
        <v>3062</v>
      </c>
      <c r="H2283" s="3" t="s">
        <v>135</v>
      </c>
      <c r="I2283" s="3" t="s">
        <v>136</v>
      </c>
      <c r="J2283" s="3" t="s">
        <v>137</v>
      </c>
      <c r="K2283" s="3" t="s">
        <v>138</v>
      </c>
      <c r="L2283" s="3" t="s">
        <v>28</v>
      </c>
      <c r="M2283" s="4" t="s">
        <v>3063</v>
      </c>
      <c r="N2283" s="3" t="s">
        <v>2783</v>
      </c>
      <c r="O2283" s="3" t="s">
        <v>30</v>
      </c>
      <c r="P2283" s="3" t="s">
        <v>1714</v>
      </c>
      <c r="Q2283" s="3">
        <v>174</v>
      </c>
      <c r="R2283" s="3" t="s">
        <v>2784</v>
      </c>
    </row>
    <row r="2284" spans="1:18" x14ac:dyDescent="0.3">
      <c r="A2284" s="3">
        <v>2283</v>
      </c>
      <c r="B2284" s="3" t="s">
        <v>2776</v>
      </c>
      <c r="C2284" s="3" t="s">
        <v>2777</v>
      </c>
      <c r="D2284" s="3" t="s">
        <v>2778</v>
      </c>
      <c r="E2284" s="3" t="s">
        <v>3055</v>
      </c>
      <c r="F2284" s="3" t="s">
        <v>2780</v>
      </c>
      <c r="G2284" s="3" t="s">
        <v>3064</v>
      </c>
      <c r="H2284" s="3" t="s">
        <v>135</v>
      </c>
      <c r="I2284" s="3" t="s">
        <v>136</v>
      </c>
      <c r="J2284" s="3" t="s">
        <v>137</v>
      </c>
      <c r="K2284" s="3" t="s">
        <v>138</v>
      </c>
      <c r="L2284" s="3" t="s">
        <v>28</v>
      </c>
      <c r="M2284" s="4" t="s">
        <v>3065</v>
      </c>
      <c r="N2284" s="3" t="s">
        <v>2783</v>
      </c>
      <c r="O2284" s="3" t="s">
        <v>30</v>
      </c>
      <c r="P2284" s="3" t="s">
        <v>1714</v>
      </c>
      <c r="Q2284" s="3">
        <v>174</v>
      </c>
      <c r="R2284" s="3" t="s">
        <v>2784</v>
      </c>
    </row>
    <row r="2285" spans="1:18" x14ac:dyDescent="0.3">
      <c r="A2285" s="3">
        <v>2284</v>
      </c>
      <c r="B2285" s="3" t="s">
        <v>2776</v>
      </c>
      <c r="C2285" s="3" t="s">
        <v>2777</v>
      </c>
      <c r="D2285" s="3" t="s">
        <v>2778</v>
      </c>
      <c r="E2285" s="3" t="s">
        <v>3066</v>
      </c>
      <c r="F2285" s="3" t="s">
        <v>2780</v>
      </c>
      <c r="G2285" s="3" t="s">
        <v>3067</v>
      </c>
      <c r="H2285" s="3" t="s">
        <v>135</v>
      </c>
      <c r="I2285" s="3" t="s">
        <v>136</v>
      </c>
      <c r="J2285" s="3" t="s">
        <v>137</v>
      </c>
      <c r="K2285" s="3" t="s">
        <v>138</v>
      </c>
      <c r="L2285" s="3" t="s">
        <v>28</v>
      </c>
      <c r="M2285" s="4" t="s">
        <v>3068</v>
      </c>
      <c r="N2285" s="3" t="s">
        <v>2783</v>
      </c>
      <c r="O2285" s="3" t="s">
        <v>30</v>
      </c>
      <c r="P2285" s="3" t="s">
        <v>1714</v>
      </c>
      <c r="Q2285" s="3">
        <v>174</v>
      </c>
      <c r="R2285" s="3" t="s">
        <v>2784</v>
      </c>
    </row>
    <row r="2286" spans="1:18" x14ac:dyDescent="0.3">
      <c r="A2286" s="3">
        <v>2285</v>
      </c>
      <c r="B2286" s="3" t="s">
        <v>2776</v>
      </c>
      <c r="C2286" s="3" t="s">
        <v>2777</v>
      </c>
      <c r="D2286" s="3" t="s">
        <v>2778</v>
      </c>
      <c r="E2286" s="3" t="s">
        <v>3069</v>
      </c>
      <c r="F2286" s="3" t="s">
        <v>2780</v>
      </c>
      <c r="G2286" s="3" t="s">
        <v>3070</v>
      </c>
      <c r="H2286" s="3" t="s">
        <v>267</v>
      </c>
      <c r="I2286" s="3" t="s">
        <v>55</v>
      </c>
      <c r="J2286" s="3" t="s">
        <v>187</v>
      </c>
      <c r="K2286" s="3" t="s">
        <v>27</v>
      </c>
      <c r="L2286" s="3" t="s">
        <v>28</v>
      </c>
      <c r="M2286" s="4" t="s">
        <v>3071</v>
      </c>
      <c r="N2286" s="3" t="s">
        <v>2783</v>
      </c>
      <c r="O2286" s="3" t="s">
        <v>30</v>
      </c>
      <c r="P2286" s="3" t="s">
        <v>1714</v>
      </c>
      <c r="Q2286" s="3">
        <v>174</v>
      </c>
      <c r="R2286" s="3" t="s">
        <v>2784</v>
      </c>
    </row>
    <row r="2287" spans="1:18" x14ac:dyDescent="0.3">
      <c r="A2287" s="3">
        <v>2286</v>
      </c>
      <c r="B2287" s="3" t="s">
        <v>2776</v>
      </c>
      <c r="C2287" s="3" t="s">
        <v>2777</v>
      </c>
      <c r="D2287" s="3" t="s">
        <v>2778</v>
      </c>
      <c r="E2287" s="3" t="s">
        <v>3072</v>
      </c>
      <c r="F2287" s="3" t="s">
        <v>2780</v>
      </c>
      <c r="G2287" s="3" t="s">
        <v>3073</v>
      </c>
      <c r="H2287" s="3" t="s">
        <v>99</v>
      </c>
      <c r="I2287" s="3" t="s">
        <v>100</v>
      </c>
      <c r="J2287" s="3" t="s">
        <v>101</v>
      </c>
      <c r="K2287" s="3" t="s">
        <v>102</v>
      </c>
      <c r="L2287" s="3" t="s">
        <v>28</v>
      </c>
      <c r="M2287" s="4" t="s">
        <v>3074</v>
      </c>
      <c r="N2287" s="3" t="s">
        <v>2783</v>
      </c>
      <c r="O2287" s="3" t="s">
        <v>30</v>
      </c>
      <c r="P2287" s="3" t="s">
        <v>1714</v>
      </c>
      <c r="Q2287" s="3">
        <v>174</v>
      </c>
      <c r="R2287" s="3" t="s">
        <v>2784</v>
      </c>
    </row>
    <row r="2288" spans="1:18" x14ac:dyDescent="0.3">
      <c r="A2288" s="3">
        <v>2287</v>
      </c>
      <c r="B2288" s="3" t="s">
        <v>2776</v>
      </c>
      <c r="C2288" s="3" t="s">
        <v>2777</v>
      </c>
      <c r="D2288" s="3" t="s">
        <v>2778</v>
      </c>
      <c r="E2288" s="3" t="s">
        <v>3075</v>
      </c>
      <c r="F2288" s="3" t="s">
        <v>2780</v>
      </c>
      <c r="G2288" s="3" t="s">
        <v>3076</v>
      </c>
      <c r="H2288" s="3" t="s">
        <v>99</v>
      </c>
      <c r="I2288" s="3" t="s">
        <v>100</v>
      </c>
      <c r="J2288" s="3" t="s">
        <v>101</v>
      </c>
      <c r="K2288" s="3" t="s">
        <v>102</v>
      </c>
      <c r="L2288" s="3" t="s">
        <v>28</v>
      </c>
      <c r="M2288" s="4" t="s">
        <v>3077</v>
      </c>
      <c r="N2288" s="3" t="s">
        <v>2783</v>
      </c>
      <c r="O2288" s="3" t="s">
        <v>30</v>
      </c>
      <c r="P2288" s="3" t="s">
        <v>1714</v>
      </c>
      <c r="Q2288" s="3">
        <v>174</v>
      </c>
      <c r="R2288" s="3" t="s">
        <v>2784</v>
      </c>
    </row>
    <row r="2289" spans="1:18" x14ac:dyDescent="0.3">
      <c r="A2289" s="3">
        <v>2288</v>
      </c>
      <c r="B2289" s="3" t="s">
        <v>2776</v>
      </c>
      <c r="C2289" s="3" t="s">
        <v>2777</v>
      </c>
      <c r="D2289" s="3" t="s">
        <v>2778</v>
      </c>
      <c r="E2289" s="3" t="s">
        <v>3078</v>
      </c>
      <c r="F2289" s="3" t="s">
        <v>2780</v>
      </c>
      <c r="G2289" s="3" t="s">
        <v>3079</v>
      </c>
      <c r="H2289" s="3" t="s">
        <v>267</v>
      </c>
      <c r="I2289" s="3" t="s">
        <v>55</v>
      </c>
      <c r="J2289" s="3" t="s">
        <v>187</v>
      </c>
      <c r="K2289" s="3" t="s">
        <v>27</v>
      </c>
      <c r="L2289" s="3" t="s">
        <v>28</v>
      </c>
      <c r="M2289" s="4" t="s">
        <v>3080</v>
      </c>
      <c r="N2289" s="3" t="s">
        <v>2783</v>
      </c>
      <c r="O2289" s="3" t="s">
        <v>30</v>
      </c>
      <c r="P2289" s="3" t="s">
        <v>1714</v>
      </c>
      <c r="Q2289" s="3">
        <v>174</v>
      </c>
      <c r="R2289" s="3" t="s">
        <v>2784</v>
      </c>
    </row>
    <row r="2290" spans="1:18" x14ac:dyDescent="0.3">
      <c r="A2290" s="3">
        <v>2289</v>
      </c>
      <c r="B2290" s="3" t="s">
        <v>2776</v>
      </c>
      <c r="C2290" s="3" t="s">
        <v>2777</v>
      </c>
      <c r="D2290" s="3" t="s">
        <v>2778</v>
      </c>
      <c r="E2290" s="3" t="s">
        <v>3081</v>
      </c>
      <c r="F2290" s="3" t="s">
        <v>2780</v>
      </c>
      <c r="G2290" s="3" t="s">
        <v>3082</v>
      </c>
      <c r="H2290" s="3" t="s">
        <v>267</v>
      </c>
      <c r="I2290" s="3" t="s">
        <v>55</v>
      </c>
      <c r="J2290" s="3" t="s">
        <v>187</v>
      </c>
      <c r="K2290" s="3" t="s">
        <v>27</v>
      </c>
      <c r="L2290" s="3" t="s">
        <v>28</v>
      </c>
      <c r="M2290" s="4" t="s">
        <v>3083</v>
      </c>
      <c r="N2290" s="3" t="s">
        <v>2783</v>
      </c>
      <c r="O2290" s="3" t="s">
        <v>30</v>
      </c>
      <c r="P2290" s="3" t="s">
        <v>1714</v>
      </c>
      <c r="Q2290" s="3">
        <v>174</v>
      </c>
      <c r="R2290" s="3" t="s">
        <v>2784</v>
      </c>
    </row>
    <row r="2291" spans="1:18" x14ac:dyDescent="0.3">
      <c r="A2291" s="3">
        <v>2290</v>
      </c>
      <c r="B2291" s="3" t="s">
        <v>2776</v>
      </c>
      <c r="C2291" s="3" t="s">
        <v>2777</v>
      </c>
      <c r="D2291" s="3" t="s">
        <v>2778</v>
      </c>
      <c r="E2291" s="3" t="s">
        <v>3084</v>
      </c>
      <c r="F2291" s="3" t="s">
        <v>2780</v>
      </c>
      <c r="G2291" s="3" t="s">
        <v>3085</v>
      </c>
      <c r="H2291" s="3" t="s">
        <v>267</v>
      </c>
      <c r="I2291" s="3" t="s">
        <v>55</v>
      </c>
      <c r="J2291" s="3" t="s">
        <v>187</v>
      </c>
      <c r="K2291" s="3" t="s">
        <v>27</v>
      </c>
      <c r="L2291" s="3" t="s">
        <v>28</v>
      </c>
      <c r="M2291" s="4" t="s">
        <v>3086</v>
      </c>
      <c r="N2291" s="3" t="s">
        <v>2783</v>
      </c>
      <c r="O2291" s="3" t="s">
        <v>30</v>
      </c>
      <c r="P2291" s="3" t="s">
        <v>1714</v>
      </c>
      <c r="Q2291" s="3">
        <v>174</v>
      </c>
      <c r="R2291" s="3" t="s">
        <v>2784</v>
      </c>
    </row>
    <row r="2292" spans="1:18" x14ac:dyDescent="0.3">
      <c r="A2292" s="3">
        <v>2291</v>
      </c>
      <c r="B2292" s="3" t="s">
        <v>2776</v>
      </c>
      <c r="C2292" s="3" t="s">
        <v>2777</v>
      </c>
      <c r="D2292" s="3" t="s">
        <v>2778</v>
      </c>
      <c r="E2292" s="3" t="s">
        <v>3087</v>
      </c>
      <c r="F2292" s="3" t="s">
        <v>2780</v>
      </c>
      <c r="G2292" s="3" t="s">
        <v>3088</v>
      </c>
      <c r="H2292" s="3" t="s">
        <v>267</v>
      </c>
      <c r="I2292" s="3" t="s">
        <v>55</v>
      </c>
      <c r="J2292" s="3" t="s">
        <v>187</v>
      </c>
      <c r="K2292" s="3" t="s">
        <v>27</v>
      </c>
      <c r="L2292" s="3" t="s">
        <v>28</v>
      </c>
      <c r="M2292" s="4" t="s">
        <v>3089</v>
      </c>
      <c r="N2292" s="3" t="s">
        <v>2783</v>
      </c>
      <c r="O2292" s="3" t="s">
        <v>30</v>
      </c>
      <c r="P2292" s="3" t="s">
        <v>1714</v>
      </c>
      <c r="Q2292" s="3">
        <v>174</v>
      </c>
      <c r="R2292" s="3" t="s">
        <v>2784</v>
      </c>
    </row>
    <row r="2293" spans="1:18" x14ac:dyDescent="0.3">
      <c r="A2293" s="3">
        <v>2292</v>
      </c>
      <c r="B2293" s="3" t="s">
        <v>2776</v>
      </c>
      <c r="C2293" s="3" t="s">
        <v>2777</v>
      </c>
      <c r="D2293" s="3" t="s">
        <v>2778</v>
      </c>
      <c r="E2293" s="3" t="s">
        <v>3090</v>
      </c>
      <c r="F2293" s="3" t="s">
        <v>2780</v>
      </c>
      <c r="G2293" s="3" t="s">
        <v>3091</v>
      </c>
      <c r="H2293" s="3" t="s">
        <v>508</v>
      </c>
      <c r="I2293" s="3" t="s">
        <v>509</v>
      </c>
      <c r="J2293" s="3" t="s">
        <v>510</v>
      </c>
      <c r="K2293" s="3" t="s">
        <v>511</v>
      </c>
      <c r="L2293" s="3" t="s">
        <v>28</v>
      </c>
      <c r="M2293" s="4" t="s">
        <v>3092</v>
      </c>
      <c r="N2293" s="3" t="s">
        <v>2783</v>
      </c>
      <c r="O2293" s="3" t="s">
        <v>30</v>
      </c>
      <c r="P2293" s="3" t="s">
        <v>1714</v>
      </c>
      <c r="Q2293" s="3">
        <v>174</v>
      </c>
      <c r="R2293" s="3" t="s">
        <v>2784</v>
      </c>
    </row>
    <row r="2294" spans="1:18" x14ac:dyDescent="0.3">
      <c r="A2294" s="3">
        <v>2293</v>
      </c>
      <c r="B2294" s="3" t="s">
        <v>2776</v>
      </c>
      <c r="C2294" s="3" t="s">
        <v>2777</v>
      </c>
      <c r="D2294" s="3" t="s">
        <v>2778</v>
      </c>
      <c r="E2294" s="3" t="s">
        <v>3093</v>
      </c>
      <c r="F2294" s="3" t="s">
        <v>2780</v>
      </c>
      <c r="G2294" s="3" t="s">
        <v>3094</v>
      </c>
      <c r="H2294" s="3" t="s">
        <v>508</v>
      </c>
      <c r="I2294" s="3" t="s">
        <v>509</v>
      </c>
      <c r="J2294" s="3" t="s">
        <v>510</v>
      </c>
      <c r="K2294" s="3" t="s">
        <v>511</v>
      </c>
      <c r="L2294" s="3" t="s">
        <v>28</v>
      </c>
      <c r="M2294" s="4" t="s">
        <v>3095</v>
      </c>
      <c r="N2294" s="3" t="s">
        <v>2783</v>
      </c>
      <c r="O2294" s="3" t="s">
        <v>30</v>
      </c>
      <c r="P2294" s="3" t="s">
        <v>1714</v>
      </c>
      <c r="Q2294" s="3">
        <v>174</v>
      </c>
      <c r="R2294" s="3" t="s">
        <v>2784</v>
      </c>
    </row>
    <row r="2295" spans="1:18" x14ac:dyDescent="0.3">
      <c r="A2295" s="3">
        <v>2294</v>
      </c>
      <c r="B2295" s="3" t="s">
        <v>2776</v>
      </c>
      <c r="C2295" s="3" t="s">
        <v>2777</v>
      </c>
      <c r="D2295" s="3" t="s">
        <v>2778</v>
      </c>
      <c r="E2295" s="3" t="s">
        <v>3096</v>
      </c>
      <c r="F2295" s="3" t="s">
        <v>2780</v>
      </c>
      <c r="G2295" s="3" t="s">
        <v>3097</v>
      </c>
      <c r="H2295" s="3" t="s">
        <v>508</v>
      </c>
      <c r="I2295" s="3" t="s">
        <v>509</v>
      </c>
      <c r="J2295" s="3" t="s">
        <v>510</v>
      </c>
      <c r="K2295" s="3" t="s">
        <v>511</v>
      </c>
      <c r="L2295" s="3" t="s">
        <v>28</v>
      </c>
      <c r="M2295" s="4" t="s">
        <v>3098</v>
      </c>
      <c r="N2295" s="3" t="s">
        <v>2783</v>
      </c>
      <c r="O2295" s="3" t="s">
        <v>30</v>
      </c>
      <c r="P2295" s="3" t="s">
        <v>1714</v>
      </c>
      <c r="Q2295" s="3">
        <v>174</v>
      </c>
      <c r="R2295" s="3" t="s">
        <v>2784</v>
      </c>
    </row>
    <row r="2296" spans="1:18" x14ac:dyDescent="0.3">
      <c r="A2296" s="3">
        <v>2295</v>
      </c>
      <c r="B2296" s="3" t="s">
        <v>2776</v>
      </c>
      <c r="C2296" s="3" t="s">
        <v>2777</v>
      </c>
      <c r="D2296" s="3" t="s">
        <v>2778</v>
      </c>
      <c r="E2296" s="3" t="s">
        <v>3099</v>
      </c>
      <c r="F2296" s="3" t="s">
        <v>2780</v>
      </c>
      <c r="G2296" s="3" t="s">
        <v>3100</v>
      </c>
      <c r="H2296" s="3" t="s">
        <v>508</v>
      </c>
      <c r="I2296" s="3" t="s">
        <v>509</v>
      </c>
      <c r="J2296" s="3" t="s">
        <v>510</v>
      </c>
      <c r="K2296" s="3" t="s">
        <v>511</v>
      </c>
      <c r="L2296" s="3" t="s">
        <v>28</v>
      </c>
      <c r="M2296" s="4" t="s">
        <v>3101</v>
      </c>
      <c r="N2296" s="3" t="s">
        <v>2783</v>
      </c>
      <c r="O2296" s="3" t="s">
        <v>30</v>
      </c>
      <c r="P2296" s="3" t="s">
        <v>1714</v>
      </c>
      <c r="Q2296" s="3">
        <v>174</v>
      </c>
      <c r="R2296" s="3" t="s">
        <v>2784</v>
      </c>
    </row>
    <row r="2297" spans="1:18" x14ac:dyDescent="0.3">
      <c r="A2297" s="3">
        <v>2296</v>
      </c>
      <c r="B2297" s="3" t="s">
        <v>2776</v>
      </c>
      <c r="C2297" s="3" t="s">
        <v>3102</v>
      </c>
      <c r="D2297" s="3" t="s">
        <v>3103</v>
      </c>
      <c r="E2297" s="3" t="s">
        <v>3104</v>
      </c>
      <c r="F2297" s="3" t="s">
        <v>2780</v>
      </c>
      <c r="G2297" s="3" t="s">
        <v>3105</v>
      </c>
      <c r="H2297" s="3" t="s">
        <v>382</v>
      </c>
      <c r="I2297" s="3" t="s">
        <v>34</v>
      </c>
      <c r="J2297" s="3" t="s">
        <v>383</v>
      </c>
      <c r="K2297" s="3" t="s">
        <v>27</v>
      </c>
      <c r="L2297" s="3" t="s">
        <v>28</v>
      </c>
      <c r="M2297" s="4" t="s">
        <v>3106</v>
      </c>
      <c r="N2297" s="3" t="s">
        <v>3107</v>
      </c>
      <c r="O2297" s="3" t="s">
        <v>30</v>
      </c>
      <c r="P2297" s="3" t="s">
        <v>1714</v>
      </c>
      <c r="Q2297" s="3">
        <v>174</v>
      </c>
      <c r="R2297" s="3" t="s">
        <v>2784</v>
      </c>
    </row>
    <row r="2298" spans="1:18" x14ac:dyDescent="0.3">
      <c r="A2298" s="3">
        <v>2297</v>
      </c>
      <c r="B2298" s="3" t="s">
        <v>2776</v>
      </c>
      <c r="C2298" s="3" t="s">
        <v>3102</v>
      </c>
      <c r="D2298" s="3" t="s">
        <v>3103</v>
      </c>
      <c r="E2298" s="3" t="s">
        <v>3108</v>
      </c>
      <c r="F2298" s="3" t="s">
        <v>2780</v>
      </c>
      <c r="G2298" s="3" t="s">
        <v>3109</v>
      </c>
      <c r="H2298" s="3" t="s">
        <v>1734</v>
      </c>
      <c r="I2298" s="3" t="s">
        <v>55</v>
      </c>
      <c r="J2298" s="3" t="s">
        <v>1735</v>
      </c>
      <c r="K2298" s="3" t="s">
        <v>176</v>
      </c>
      <c r="L2298" s="3" t="s">
        <v>28</v>
      </c>
      <c r="M2298" s="4" t="s">
        <v>3110</v>
      </c>
      <c r="N2298" s="3" t="s">
        <v>3107</v>
      </c>
      <c r="O2298" s="3" t="s">
        <v>30</v>
      </c>
      <c r="P2298" s="3" t="s">
        <v>1714</v>
      </c>
      <c r="Q2298" s="3">
        <v>174</v>
      </c>
      <c r="R2298" s="3" t="s">
        <v>2784</v>
      </c>
    </row>
    <row r="2299" spans="1:18" x14ac:dyDescent="0.3">
      <c r="A2299" s="3">
        <v>2298</v>
      </c>
      <c r="B2299" s="3" t="s">
        <v>2776</v>
      </c>
      <c r="C2299" s="3" t="s">
        <v>3102</v>
      </c>
      <c r="D2299" s="3" t="s">
        <v>3103</v>
      </c>
      <c r="E2299" s="3" t="s">
        <v>3111</v>
      </c>
      <c r="F2299" s="3" t="s">
        <v>2780</v>
      </c>
      <c r="G2299" s="3" t="s">
        <v>3112</v>
      </c>
      <c r="H2299" s="3" t="s">
        <v>879</v>
      </c>
      <c r="I2299" s="3" t="s">
        <v>880</v>
      </c>
      <c r="J2299" s="3" t="s">
        <v>868</v>
      </c>
      <c r="K2299" s="3" t="s">
        <v>881</v>
      </c>
      <c r="L2299" s="3" t="s">
        <v>28</v>
      </c>
      <c r="M2299" s="4" t="s">
        <v>3113</v>
      </c>
      <c r="N2299" s="3" t="s">
        <v>3107</v>
      </c>
      <c r="O2299" s="3" t="s">
        <v>30</v>
      </c>
      <c r="P2299" s="3" t="s">
        <v>1714</v>
      </c>
      <c r="Q2299" s="3">
        <v>174</v>
      </c>
      <c r="R2299" s="3" t="s">
        <v>2784</v>
      </c>
    </row>
    <row r="2300" spans="1:18" x14ac:dyDescent="0.3">
      <c r="A2300" s="3">
        <v>2299</v>
      </c>
      <c r="B2300" s="3" t="s">
        <v>2776</v>
      </c>
      <c r="C2300" s="3" t="s">
        <v>3102</v>
      </c>
      <c r="D2300" s="3" t="s">
        <v>3103</v>
      </c>
      <c r="E2300" s="3" t="s">
        <v>3114</v>
      </c>
      <c r="F2300" s="3" t="s">
        <v>2780</v>
      </c>
      <c r="G2300" s="3" t="s">
        <v>3115</v>
      </c>
      <c r="H2300" s="3" t="s">
        <v>1734</v>
      </c>
      <c r="I2300" s="3" t="s">
        <v>55</v>
      </c>
      <c r="J2300" s="3" t="s">
        <v>1735</v>
      </c>
      <c r="K2300" s="3" t="s">
        <v>176</v>
      </c>
      <c r="L2300" s="3" t="s">
        <v>28</v>
      </c>
      <c r="M2300" s="4" t="s">
        <v>3116</v>
      </c>
      <c r="N2300" s="3" t="s">
        <v>3107</v>
      </c>
      <c r="O2300" s="3" t="s">
        <v>30</v>
      </c>
      <c r="P2300" s="3" t="s">
        <v>1714</v>
      </c>
      <c r="Q2300" s="3">
        <v>174</v>
      </c>
      <c r="R2300" s="3" t="s">
        <v>2784</v>
      </c>
    </row>
    <row r="2301" spans="1:18" x14ac:dyDescent="0.3">
      <c r="A2301" s="3">
        <v>2300</v>
      </c>
      <c r="B2301" s="3" t="s">
        <v>2776</v>
      </c>
      <c r="C2301" s="3" t="s">
        <v>3102</v>
      </c>
      <c r="D2301" s="3" t="s">
        <v>3103</v>
      </c>
      <c r="E2301" s="3" t="s">
        <v>3117</v>
      </c>
      <c r="F2301" s="3" t="s">
        <v>2780</v>
      </c>
      <c r="G2301" s="3" t="s">
        <v>3118</v>
      </c>
      <c r="H2301" s="3" t="s">
        <v>1734</v>
      </c>
      <c r="I2301" s="3" t="s">
        <v>55</v>
      </c>
      <c r="J2301" s="3" t="s">
        <v>1735</v>
      </c>
      <c r="K2301" s="3" t="s">
        <v>176</v>
      </c>
      <c r="L2301" s="3" t="s">
        <v>28</v>
      </c>
      <c r="M2301" s="4" t="s">
        <v>3119</v>
      </c>
      <c r="N2301" s="3" t="s">
        <v>3107</v>
      </c>
      <c r="O2301" s="3" t="s">
        <v>30</v>
      </c>
      <c r="P2301" s="3" t="s">
        <v>1714</v>
      </c>
      <c r="Q2301" s="3">
        <v>174</v>
      </c>
      <c r="R2301" s="3" t="s">
        <v>2784</v>
      </c>
    </row>
    <row r="2302" spans="1:18" x14ac:dyDescent="0.3">
      <c r="A2302" s="3">
        <v>2301</v>
      </c>
      <c r="B2302" s="3" t="s">
        <v>2776</v>
      </c>
      <c r="C2302" s="3" t="s">
        <v>3102</v>
      </c>
      <c r="D2302" s="3" t="s">
        <v>3103</v>
      </c>
      <c r="E2302" s="3" t="s">
        <v>3120</v>
      </c>
      <c r="F2302" s="3" t="s">
        <v>2780</v>
      </c>
      <c r="G2302" s="3" t="s">
        <v>3121</v>
      </c>
      <c r="H2302" s="3" t="s">
        <v>1734</v>
      </c>
      <c r="I2302" s="3" t="s">
        <v>55</v>
      </c>
      <c r="J2302" s="3" t="s">
        <v>1735</v>
      </c>
      <c r="K2302" s="3" t="s">
        <v>176</v>
      </c>
      <c r="L2302" s="3" t="s">
        <v>28</v>
      </c>
      <c r="M2302" s="4" t="s">
        <v>3122</v>
      </c>
      <c r="N2302" s="3" t="s">
        <v>3107</v>
      </c>
      <c r="O2302" s="3" t="s">
        <v>30</v>
      </c>
      <c r="P2302" s="3" t="s">
        <v>1714</v>
      </c>
      <c r="Q2302" s="3">
        <v>174</v>
      </c>
      <c r="R2302" s="3" t="s">
        <v>2784</v>
      </c>
    </row>
    <row r="2303" spans="1:18" x14ac:dyDescent="0.3">
      <c r="A2303" s="3">
        <v>2302</v>
      </c>
      <c r="B2303" s="3" t="s">
        <v>2776</v>
      </c>
      <c r="C2303" s="3" t="s">
        <v>3102</v>
      </c>
      <c r="D2303" s="3" t="s">
        <v>3103</v>
      </c>
      <c r="E2303" s="3" t="s">
        <v>3123</v>
      </c>
      <c r="F2303" s="3" t="s">
        <v>2780</v>
      </c>
      <c r="G2303" s="3" t="s">
        <v>3124</v>
      </c>
      <c r="H2303" s="3" t="s">
        <v>1734</v>
      </c>
      <c r="I2303" s="3" t="s">
        <v>55</v>
      </c>
      <c r="J2303" s="3" t="s">
        <v>1735</v>
      </c>
      <c r="K2303" s="3" t="s">
        <v>176</v>
      </c>
      <c r="L2303" s="3" t="s">
        <v>28</v>
      </c>
      <c r="M2303" s="4" t="s">
        <v>3125</v>
      </c>
      <c r="N2303" s="3" t="s">
        <v>3107</v>
      </c>
      <c r="O2303" s="3" t="s">
        <v>30</v>
      </c>
      <c r="P2303" s="3" t="s">
        <v>1714</v>
      </c>
      <c r="Q2303" s="3">
        <v>174</v>
      </c>
      <c r="R2303" s="3" t="s">
        <v>2784</v>
      </c>
    </row>
    <row r="2304" spans="1:18" x14ac:dyDescent="0.3">
      <c r="A2304" s="3">
        <v>2303</v>
      </c>
      <c r="B2304" s="3" t="s">
        <v>2776</v>
      </c>
      <c r="C2304" s="3" t="s">
        <v>3126</v>
      </c>
      <c r="D2304" s="3" t="s">
        <v>3127</v>
      </c>
      <c r="E2304" s="3" t="s">
        <v>470</v>
      </c>
      <c r="F2304" s="3" t="s">
        <v>3128</v>
      </c>
      <c r="G2304" s="3" t="s">
        <v>3129</v>
      </c>
      <c r="H2304" s="3" t="s">
        <v>367</v>
      </c>
      <c r="I2304" s="3" t="s">
        <v>368</v>
      </c>
      <c r="J2304" s="3" t="s">
        <v>204</v>
      </c>
      <c r="K2304" s="3" t="s">
        <v>138</v>
      </c>
      <c r="L2304" s="3" t="s">
        <v>28</v>
      </c>
      <c r="M2304" s="4" t="s">
        <v>3130</v>
      </c>
      <c r="N2304" s="3" t="s">
        <v>3131</v>
      </c>
      <c r="O2304" s="3" t="s">
        <v>3132</v>
      </c>
      <c r="P2304" s="3" t="s">
        <v>31</v>
      </c>
      <c r="Q2304" s="3">
        <v>483</v>
      </c>
      <c r="R2304" s="3" t="s">
        <v>3133</v>
      </c>
    </row>
    <row r="2305" spans="1:18" x14ac:dyDescent="0.3">
      <c r="A2305" s="3">
        <v>2304</v>
      </c>
      <c r="B2305" s="3" t="s">
        <v>2776</v>
      </c>
      <c r="C2305" s="3" t="s">
        <v>3126</v>
      </c>
      <c r="D2305" s="3" t="s">
        <v>3127</v>
      </c>
      <c r="E2305" s="3" t="s">
        <v>475</v>
      </c>
      <c r="F2305" s="3" t="s">
        <v>3128</v>
      </c>
      <c r="G2305" s="3" t="s">
        <v>3134</v>
      </c>
      <c r="H2305" s="3" t="s">
        <v>367</v>
      </c>
      <c r="I2305" s="3" t="s">
        <v>368</v>
      </c>
      <c r="J2305" s="3" t="s">
        <v>204</v>
      </c>
      <c r="K2305" s="3" t="s">
        <v>138</v>
      </c>
      <c r="L2305" s="3" t="s">
        <v>28</v>
      </c>
      <c r="M2305" s="4" t="s">
        <v>3135</v>
      </c>
      <c r="N2305" s="3" t="s">
        <v>3131</v>
      </c>
      <c r="O2305" s="3" t="s">
        <v>3132</v>
      </c>
      <c r="P2305" s="3" t="s">
        <v>31</v>
      </c>
      <c r="Q2305" s="3">
        <v>483</v>
      </c>
      <c r="R2305" s="3" t="s">
        <v>3133</v>
      </c>
    </row>
    <row r="2306" spans="1:18" x14ac:dyDescent="0.3">
      <c r="A2306" s="3">
        <v>2305</v>
      </c>
      <c r="B2306" s="3" t="s">
        <v>2776</v>
      </c>
      <c r="C2306" s="3" t="s">
        <v>3126</v>
      </c>
      <c r="D2306" s="3" t="s">
        <v>3127</v>
      </c>
      <c r="E2306" s="3" t="s">
        <v>1659</v>
      </c>
      <c r="F2306" s="3" t="s">
        <v>3136</v>
      </c>
      <c r="G2306" s="3" t="s">
        <v>3137</v>
      </c>
      <c r="H2306" s="3" t="s">
        <v>482</v>
      </c>
      <c r="I2306" s="3" t="s">
        <v>483</v>
      </c>
      <c r="J2306" s="3" t="s">
        <v>204</v>
      </c>
      <c r="K2306" s="3" t="s">
        <v>138</v>
      </c>
      <c r="L2306" s="3" t="s">
        <v>28</v>
      </c>
      <c r="M2306" s="4" t="s">
        <v>3138</v>
      </c>
      <c r="N2306" s="3" t="s">
        <v>3131</v>
      </c>
      <c r="O2306" s="3" t="s">
        <v>3139</v>
      </c>
      <c r="P2306" s="3" t="s">
        <v>31</v>
      </c>
      <c r="Q2306" s="3">
        <v>483</v>
      </c>
      <c r="R2306" s="3" t="s">
        <v>3133</v>
      </c>
    </row>
    <row r="2307" spans="1:18" x14ac:dyDescent="0.3">
      <c r="A2307" s="3">
        <v>2306</v>
      </c>
      <c r="B2307" s="3" t="s">
        <v>2776</v>
      </c>
      <c r="C2307" s="3" t="s">
        <v>3126</v>
      </c>
      <c r="D2307" s="3" t="s">
        <v>3127</v>
      </c>
      <c r="E2307" s="3" t="s">
        <v>3140</v>
      </c>
      <c r="F2307" s="3" t="s">
        <v>3136</v>
      </c>
      <c r="G2307" s="3" t="s">
        <v>3141</v>
      </c>
      <c r="H2307" s="3" t="s">
        <v>482</v>
      </c>
      <c r="I2307" s="3" t="s">
        <v>483</v>
      </c>
      <c r="J2307" s="3" t="s">
        <v>204</v>
      </c>
      <c r="K2307" s="3" t="s">
        <v>138</v>
      </c>
      <c r="L2307" s="3" t="s">
        <v>28</v>
      </c>
      <c r="M2307" s="4" t="s">
        <v>3142</v>
      </c>
      <c r="N2307" s="3" t="s">
        <v>3131</v>
      </c>
      <c r="O2307" s="3" t="s">
        <v>3139</v>
      </c>
      <c r="P2307" s="3" t="s">
        <v>31</v>
      </c>
      <c r="Q2307" s="3">
        <v>483</v>
      </c>
      <c r="R2307" s="3" t="s">
        <v>3133</v>
      </c>
    </row>
    <row r="2308" spans="1:18" x14ac:dyDescent="0.3">
      <c r="A2308" s="3">
        <v>2307</v>
      </c>
      <c r="B2308" s="3" t="s">
        <v>2776</v>
      </c>
      <c r="C2308" s="3" t="s">
        <v>3126</v>
      </c>
      <c r="D2308" s="3" t="s">
        <v>3127</v>
      </c>
      <c r="E2308" s="3" t="s">
        <v>3143</v>
      </c>
      <c r="F2308" s="3" t="s">
        <v>3144</v>
      </c>
      <c r="G2308" s="3" t="s">
        <v>3145</v>
      </c>
      <c r="H2308" s="3" t="s">
        <v>440</v>
      </c>
      <c r="I2308" s="3" t="s">
        <v>34</v>
      </c>
      <c r="J2308" s="3" t="s">
        <v>204</v>
      </c>
      <c r="K2308" s="3" t="s">
        <v>149</v>
      </c>
      <c r="L2308" s="3" t="s">
        <v>28</v>
      </c>
      <c r="M2308" s="4" t="s">
        <v>3146</v>
      </c>
      <c r="N2308" s="3" t="s">
        <v>3131</v>
      </c>
      <c r="O2308" s="3" t="s">
        <v>3139</v>
      </c>
      <c r="P2308" s="3" t="s">
        <v>31</v>
      </c>
      <c r="Q2308" s="3">
        <v>483</v>
      </c>
      <c r="R2308" s="3" t="s">
        <v>3133</v>
      </c>
    </row>
    <row r="2309" spans="1:18" x14ac:dyDescent="0.3">
      <c r="A2309" s="3">
        <v>2308</v>
      </c>
      <c r="B2309" s="3" t="s">
        <v>2776</v>
      </c>
      <c r="C2309" s="3" t="s">
        <v>3126</v>
      </c>
      <c r="D2309" s="3" t="s">
        <v>3127</v>
      </c>
      <c r="E2309" s="3" t="s">
        <v>1659</v>
      </c>
      <c r="F2309" s="3" t="s">
        <v>3136</v>
      </c>
      <c r="G2309" s="3" t="s">
        <v>3147</v>
      </c>
      <c r="H2309" s="3" t="s">
        <v>482</v>
      </c>
      <c r="I2309" s="3" t="s">
        <v>483</v>
      </c>
      <c r="J2309" s="3" t="s">
        <v>204</v>
      </c>
      <c r="K2309" s="3" t="s">
        <v>138</v>
      </c>
      <c r="L2309" s="3" t="s">
        <v>28</v>
      </c>
      <c r="M2309" s="4" t="s">
        <v>3148</v>
      </c>
      <c r="N2309" s="3" t="s">
        <v>3131</v>
      </c>
      <c r="O2309" s="3" t="s">
        <v>3149</v>
      </c>
      <c r="P2309" s="3" t="s">
        <v>31</v>
      </c>
      <c r="Q2309" s="3">
        <v>483</v>
      </c>
      <c r="R2309" s="3" t="s">
        <v>3133</v>
      </c>
    </row>
    <row r="2310" spans="1:18" x14ac:dyDescent="0.3">
      <c r="A2310" s="3">
        <v>2309</v>
      </c>
      <c r="B2310" s="3" t="s">
        <v>2776</v>
      </c>
      <c r="C2310" s="3" t="s">
        <v>3126</v>
      </c>
      <c r="D2310" s="3" t="s">
        <v>3127</v>
      </c>
      <c r="E2310" s="3" t="s">
        <v>3150</v>
      </c>
      <c r="F2310" s="3" t="s">
        <v>3128</v>
      </c>
      <c r="G2310" s="3" t="s">
        <v>3151</v>
      </c>
      <c r="H2310" s="3" t="s">
        <v>367</v>
      </c>
      <c r="I2310" s="3" t="s">
        <v>368</v>
      </c>
      <c r="J2310" s="3" t="s">
        <v>204</v>
      </c>
      <c r="K2310" s="3" t="s">
        <v>138</v>
      </c>
      <c r="L2310" s="3" t="s">
        <v>28</v>
      </c>
      <c r="M2310" s="4" t="s">
        <v>3152</v>
      </c>
      <c r="N2310" s="3" t="s">
        <v>3131</v>
      </c>
      <c r="O2310" s="3" t="s">
        <v>3149</v>
      </c>
      <c r="P2310" s="3" t="s">
        <v>31</v>
      </c>
      <c r="Q2310" s="3">
        <v>483</v>
      </c>
      <c r="R2310" s="3" t="s">
        <v>3133</v>
      </c>
    </row>
    <row r="2311" spans="1:18" x14ac:dyDescent="0.3">
      <c r="A2311" s="3">
        <v>2310</v>
      </c>
      <c r="B2311" s="3" t="s">
        <v>2776</v>
      </c>
      <c r="C2311" s="3" t="s">
        <v>3126</v>
      </c>
      <c r="D2311" s="3" t="s">
        <v>3127</v>
      </c>
      <c r="E2311" s="3" t="s">
        <v>3153</v>
      </c>
      <c r="F2311" s="3" t="s">
        <v>3128</v>
      </c>
      <c r="G2311" s="3" t="s">
        <v>3154</v>
      </c>
      <c r="H2311" s="3" t="s">
        <v>367</v>
      </c>
      <c r="I2311" s="3" t="s">
        <v>368</v>
      </c>
      <c r="J2311" s="3" t="s">
        <v>204</v>
      </c>
      <c r="K2311" s="3" t="s">
        <v>138</v>
      </c>
      <c r="L2311" s="3" t="s">
        <v>28</v>
      </c>
      <c r="M2311" s="4" t="s">
        <v>3155</v>
      </c>
      <c r="N2311" s="3" t="s">
        <v>3131</v>
      </c>
      <c r="O2311" s="3" t="s">
        <v>3149</v>
      </c>
      <c r="P2311" s="3" t="s">
        <v>31</v>
      </c>
      <c r="Q2311" s="3">
        <v>483</v>
      </c>
      <c r="R2311" s="3" t="s">
        <v>3133</v>
      </c>
    </row>
    <row r="2312" spans="1:18" x14ac:dyDescent="0.3">
      <c r="A2312" s="3">
        <v>2311</v>
      </c>
      <c r="B2312" s="3" t="s">
        <v>2776</v>
      </c>
      <c r="C2312" s="3" t="s">
        <v>3126</v>
      </c>
      <c r="D2312" s="3" t="s">
        <v>3127</v>
      </c>
      <c r="E2312" s="3" t="s">
        <v>470</v>
      </c>
      <c r="F2312" s="3" t="s">
        <v>3128</v>
      </c>
      <c r="G2312" s="3" t="s">
        <v>3156</v>
      </c>
      <c r="H2312" s="3" t="s">
        <v>367</v>
      </c>
      <c r="I2312" s="3" t="s">
        <v>368</v>
      </c>
      <c r="J2312" s="3" t="s">
        <v>204</v>
      </c>
      <c r="K2312" s="3" t="s">
        <v>138</v>
      </c>
      <c r="L2312" s="3" t="s">
        <v>28</v>
      </c>
      <c r="M2312" s="4" t="s">
        <v>3157</v>
      </c>
      <c r="N2312" s="3" t="s">
        <v>3131</v>
      </c>
      <c r="O2312" s="3" t="s">
        <v>3158</v>
      </c>
      <c r="P2312" s="3" t="s">
        <v>31</v>
      </c>
      <c r="Q2312" s="3">
        <v>483</v>
      </c>
      <c r="R2312" s="3" t="s">
        <v>3133</v>
      </c>
    </row>
    <row r="2313" spans="1:18" x14ac:dyDescent="0.3">
      <c r="A2313" s="3">
        <v>2312</v>
      </c>
      <c r="B2313" s="3" t="s">
        <v>2776</v>
      </c>
      <c r="C2313" s="3" t="s">
        <v>3126</v>
      </c>
      <c r="D2313" s="3" t="s">
        <v>3127</v>
      </c>
      <c r="E2313" s="3" t="s">
        <v>475</v>
      </c>
      <c r="F2313" s="3" t="s">
        <v>3128</v>
      </c>
      <c r="G2313" s="3" t="s">
        <v>3159</v>
      </c>
      <c r="H2313" s="3" t="s">
        <v>367</v>
      </c>
      <c r="I2313" s="3" t="s">
        <v>368</v>
      </c>
      <c r="J2313" s="3" t="s">
        <v>204</v>
      </c>
      <c r="K2313" s="3" t="s">
        <v>138</v>
      </c>
      <c r="L2313" s="3" t="s">
        <v>28</v>
      </c>
      <c r="M2313" s="4" t="s">
        <v>3160</v>
      </c>
      <c r="N2313" s="3" t="s">
        <v>3131</v>
      </c>
      <c r="O2313" s="3" t="s">
        <v>3158</v>
      </c>
      <c r="P2313" s="3" t="s">
        <v>31</v>
      </c>
      <c r="Q2313" s="3">
        <v>483</v>
      </c>
      <c r="R2313" s="3" t="s">
        <v>3133</v>
      </c>
    </row>
    <row r="2314" spans="1:18" x14ac:dyDescent="0.3">
      <c r="A2314" s="3">
        <v>2313</v>
      </c>
      <c r="B2314" s="3" t="s">
        <v>2776</v>
      </c>
      <c r="C2314" s="3" t="s">
        <v>3126</v>
      </c>
      <c r="D2314" s="3" t="s">
        <v>3127</v>
      </c>
      <c r="E2314" s="3" t="s">
        <v>1659</v>
      </c>
      <c r="F2314" s="3" t="s">
        <v>3136</v>
      </c>
      <c r="G2314" s="3" t="s">
        <v>3161</v>
      </c>
      <c r="H2314" s="3" t="s">
        <v>482</v>
      </c>
      <c r="I2314" s="3" t="s">
        <v>483</v>
      </c>
      <c r="J2314" s="3" t="s">
        <v>204</v>
      </c>
      <c r="K2314" s="3" t="s">
        <v>138</v>
      </c>
      <c r="L2314" s="3" t="s">
        <v>28</v>
      </c>
      <c r="M2314" s="4" t="s">
        <v>3162</v>
      </c>
      <c r="N2314" s="3" t="s">
        <v>3131</v>
      </c>
      <c r="O2314" s="3" t="s">
        <v>3158</v>
      </c>
      <c r="P2314" s="3" t="s">
        <v>31</v>
      </c>
      <c r="Q2314" s="3">
        <v>483</v>
      </c>
      <c r="R2314" s="3" t="s">
        <v>3133</v>
      </c>
    </row>
    <row r="2315" spans="1:18" x14ac:dyDescent="0.3">
      <c r="A2315" s="3">
        <v>2314</v>
      </c>
      <c r="B2315" s="3" t="s">
        <v>2776</v>
      </c>
      <c r="C2315" s="3" t="s">
        <v>3126</v>
      </c>
      <c r="D2315" s="3" t="s">
        <v>3127</v>
      </c>
      <c r="E2315" s="3" t="s">
        <v>475</v>
      </c>
      <c r="F2315" s="3" t="s">
        <v>3128</v>
      </c>
      <c r="G2315" s="3" t="s">
        <v>3163</v>
      </c>
      <c r="H2315" s="3" t="s">
        <v>367</v>
      </c>
      <c r="I2315" s="3" t="s">
        <v>368</v>
      </c>
      <c r="J2315" s="3" t="s">
        <v>204</v>
      </c>
      <c r="K2315" s="3" t="s">
        <v>138</v>
      </c>
      <c r="L2315" s="3" t="s">
        <v>28</v>
      </c>
      <c r="M2315" s="4" t="s">
        <v>3164</v>
      </c>
      <c r="N2315" s="3" t="s">
        <v>3131</v>
      </c>
      <c r="O2315" s="3" t="s">
        <v>3165</v>
      </c>
      <c r="P2315" s="3" t="s">
        <v>31</v>
      </c>
      <c r="Q2315" s="3">
        <v>483</v>
      </c>
      <c r="R2315" s="3" t="s">
        <v>3133</v>
      </c>
    </row>
    <row r="2316" spans="1:18" x14ac:dyDescent="0.3">
      <c r="A2316" s="3">
        <v>2315</v>
      </c>
      <c r="B2316" s="3" t="s">
        <v>2776</v>
      </c>
      <c r="C2316" s="3" t="s">
        <v>3126</v>
      </c>
      <c r="D2316" s="3" t="s">
        <v>3127</v>
      </c>
      <c r="E2316" s="3" t="s">
        <v>475</v>
      </c>
      <c r="F2316" s="3" t="s">
        <v>3128</v>
      </c>
      <c r="G2316" s="3" t="s">
        <v>3166</v>
      </c>
      <c r="H2316" s="3" t="s">
        <v>367</v>
      </c>
      <c r="I2316" s="3" t="s">
        <v>368</v>
      </c>
      <c r="J2316" s="3" t="s">
        <v>204</v>
      </c>
      <c r="K2316" s="3" t="s">
        <v>138</v>
      </c>
      <c r="L2316" s="3" t="s">
        <v>28</v>
      </c>
      <c r="M2316" s="4" t="s">
        <v>3167</v>
      </c>
      <c r="N2316" s="3" t="s">
        <v>3131</v>
      </c>
      <c r="O2316" s="3" t="s">
        <v>3165</v>
      </c>
      <c r="P2316" s="3" t="s">
        <v>31</v>
      </c>
      <c r="Q2316" s="3">
        <v>483</v>
      </c>
      <c r="R2316" s="3" t="s">
        <v>3133</v>
      </c>
    </row>
    <row r="2317" spans="1:18" x14ac:dyDescent="0.3">
      <c r="A2317" s="3">
        <v>2316</v>
      </c>
      <c r="B2317" s="3" t="s">
        <v>2776</v>
      </c>
      <c r="C2317" s="3" t="s">
        <v>3126</v>
      </c>
      <c r="D2317" s="3" t="s">
        <v>3127</v>
      </c>
      <c r="E2317" s="3" t="s">
        <v>3143</v>
      </c>
      <c r="F2317" s="3" t="s">
        <v>3144</v>
      </c>
      <c r="G2317" s="3" t="s">
        <v>3168</v>
      </c>
      <c r="H2317" s="3" t="s">
        <v>440</v>
      </c>
      <c r="I2317" s="3" t="s">
        <v>34</v>
      </c>
      <c r="J2317" s="3" t="s">
        <v>204</v>
      </c>
      <c r="K2317" s="3" t="s">
        <v>149</v>
      </c>
      <c r="L2317" s="3" t="s">
        <v>28</v>
      </c>
      <c r="M2317" s="4" t="s">
        <v>3169</v>
      </c>
      <c r="N2317" s="3" t="s">
        <v>3131</v>
      </c>
      <c r="O2317" s="3" t="s">
        <v>3165</v>
      </c>
      <c r="P2317" s="3" t="s">
        <v>31</v>
      </c>
      <c r="Q2317" s="3">
        <v>483</v>
      </c>
      <c r="R2317" s="3" t="s">
        <v>3133</v>
      </c>
    </row>
    <row r="2318" spans="1:18" x14ac:dyDescent="0.3">
      <c r="A2318" s="3">
        <v>2317</v>
      </c>
      <c r="B2318" s="3" t="s">
        <v>2776</v>
      </c>
      <c r="C2318" s="3" t="s">
        <v>3126</v>
      </c>
      <c r="D2318" s="3" t="s">
        <v>3127</v>
      </c>
      <c r="E2318" s="3" t="s">
        <v>470</v>
      </c>
      <c r="F2318" s="3" t="s">
        <v>3128</v>
      </c>
      <c r="G2318" s="3" t="s">
        <v>3170</v>
      </c>
      <c r="H2318" s="3" t="s">
        <v>367</v>
      </c>
      <c r="I2318" s="3" t="s">
        <v>368</v>
      </c>
      <c r="J2318" s="3" t="s">
        <v>204</v>
      </c>
      <c r="K2318" s="3" t="s">
        <v>138</v>
      </c>
      <c r="L2318" s="3" t="s">
        <v>28</v>
      </c>
      <c r="M2318" s="4" t="s">
        <v>3171</v>
      </c>
      <c r="N2318" s="3" t="s">
        <v>3131</v>
      </c>
      <c r="O2318" s="3" t="s">
        <v>3172</v>
      </c>
      <c r="P2318" s="3" t="s">
        <v>31</v>
      </c>
      <c r="Q2318" s="3">
        <v>483</v>
      </c>
      <c r="R2318" s="3" t="s">
        <v>3133</v>
      </c>
    </row>
    <row r="2319" spans="1:18" x14ac:dyDescent="0.3">
      <c r="A2319" s="3">
        <v>2318</v>
      </c>
      <c r="B2319" s="3" t="s">
        <v>2776</v>
      </c>
      <c r="C2319" s="3" t="s">
        <v>3126</v>
      </c>
      <c r="D2319" s="3" t="s">
        <v>3127</v>
      </c>
      <c r="E2319" s="3" t="s">
        <v>475</v>
      </c>
      <c r="F2319" s="3" t="s">
        <v>3128</v>
      </c>
      <c r="G2319" s="3" t="s">
        <v>3173</v>
      </c>
      <c r="H2319" s="3" t="s">
        <v>367</v>
      </c>
      <c r="I2319" s="3" t="s">
        <v>368</v>
      </c>
      <c r="J2319" s="3" t="s">
        <v>204</v>
      </c>
      <c r="K2319" s="3" t="s">
        <v>138</v>
      </c>
      <c r="L2319" s="3" t="s">
        <v>28</v>
      </c>
      <c r="M2319" s="4" t="s">
        <v>3174</v>
      </c>
      <c r="N2319" s="3" t="s">
        <v>3131</v>
      </c>
      <c r="O2319" s="3" t="s">
        <v>3172</v>
      </c>
      <c r="P2319" s="3" t="s">
        <v>31</v>
      </c>
      <c r="Q2319" s="3">
        <v>483</v>
      </c>
      <c r="R2319" s="3" t="s">
        <v>3133</v>
      </c>
    </row>
    <row r="2320" spans="1:18" x14ac:dyDescent="0.3">
      <c r="A2320" s="3">
        <v>2319</v>
      </c>
      <c r="B2320" s="3" t="s">
        <v>2776</v>
      </c>
      <c r="C2320" s="3" t="s">
        <v>3126</v>
      </c>
      <c r="D2320" s="3" t="s">
        <v>3127</v>
      </c>
      <c r="E2320" s="3" t="s">
        <v>3153</v>
      </c>
      <c r="F2320" s="3" t="s">
        <v>3128</v>
      </c>
      <c r="G2320" s="3" t="s">
        <v>3175</v>
      </c>
      <c r="H2320" s="3" t="s">
        <v>367</v>
      </c>
      <c r="I2320" s="3" t="s">
        <v>368</v>
      </c>
      <c r="J2320" s="3" t="s">
        <v>204</v>
      </c>
      <c r="K2320" s="3" t="s">
        <v>138</v>
      </c>
      <c r="L2320" s="3" t="s">
        <v>28</v>
      </c>
      <c r="M2320" s="4" t="s">
        <v>3176</v>
      </c>
      <c r="N2320" s="3" t="s">
        <v>3131</v>
      </c>
      <c r="O2320" s="3" t="s">
        <v>3172</v>
      </c>
      <c r="P2320" s="3" t="s">
        <v>31</v>
      </c>
      <c r="Q2320" s="3">
        <v>483</v>
      </c>
      <c r="R2320" s="3" t="s">
        <v>3133</v>
      </c>
    </row>
    <row r="2321" spans="1:18" x14ac:dyDescent="0.3">
      <c r="A2321" s="3">
        <v>2320</v>
      </c>
      <c r="B2321" s="3" t="s">
        <v>2776</v>
      </c>
      <c r="C2321" s="3" t="s">
        <v>3126</v>
      </c>
      <c r="D2321" s="3" t="s">
        <v>3127</v>
      </c>
      <c r="E2321" s="3" t="s">
        <v>470</v>
      </c>
      <c r="F2321" s="3" t="s">
        <v>3128</v>
      </c>
      <c r="G2321" s="3" t="s">
        <v>3177</v>
      </c>
      <c r="H2321" s="3" t="s">
        <v>367</v>
      </c>
      <c r="I2321" s="3" t="s">
        <v>368</v>
      </c>
      <c r="J2321" s="3" t="s">
        <v>204</v>
      </c>
      <c r="K2321" s="3" t="s">
        <v>138</v>
      </c>
      <c r="L2321" s="3" t="s">
        <v>28</v>
      </c>
      <c r="M2321" s="4" t="s">
        <v>3178</v>
      </c>
      <c r="N2321" s="3" t="s">
        <v>3131</v>
      </c>
      <c r="O2321" s="3" t="s">
        <v>3179</v>
      </c>
      <c r="P2321" s="3" t="s">
        <v>31</v>
      </c>
      <c r="Q2321" s="3">
        <v>483</v>
      </c>
      <c r="R2321" s="3" t="s">
        <v>3133</v>
      </c>
    </row>
    <row r="2322" spans="1:18" x14ac:dyDescent="0.3">
      <c r="A2322" s="3">
        <v>2321</v>
      </c>
      <c r="B2322" s="3" t="s">
        <v>2776</v>
      </c>
      <c r="C2322" s="3" t="s">
        <v>3126</v>
      </c>
      <c r="D2322" s="3" t="s">
        <v>3127</v>
      </c>
      <c r="E2322" s="3" t="s">
        <v>475</v>
      </c>
      <c r="F2322" s="3" t="s">
        <v>3128</v>
      </c>
      <c r="G2322" s="3" t="s">
        <v>3180</v>
      </c>
      <c r="H2322" s="3" t="s">
        <v>367</v>
      </c>
      <c r="I2322" s="3" t="s">
        <v>368</v>
      </c>
      <c r="J2322" s="3" t="s">
        <v>204</v>
      </c>
      <c r="K2322" s="3" t="s">
        <v>138</v>
      </c>
      <c r="L2322" s="3" t="s">
        <v>28</v>
      </c>
      <c r="M2322" s="4" t="s">
        <v>3181</v>
      </c>
      <c r="N2322" s="3" t="s">
        <v>3131</v>
      </c>
      <c r="O2322" s="3" t="s">
        <v>3179</v>
      </c>
      <c r="P2322" s="3" t="s">
        <v>31</v>
      </c>
      <c r="Q2322" s="3">
        <v>483</v>
      </c>
      <c r="R2322" s="3" t="s">
        <v>3133</v>
      </c>
    </row>
    <row r="2323" spans="1:18" x14ac:dyDescent="0.3">
      <c r="A2323" s="3">
        <v>2322</v>
      </c>
      <c r="B2323" s="3" t="s">
        <v>2776</v>
      </c>
      <c r="C2323" s="3" t="s">
        <v>3126</v>
      </c>
      <c r="D2323" s="3" t="s">
        <v>3127</v>
      </c>
      <c r="E2323" s="3" t="s">
        <v>470</v>
      </c>
      <c r="F2323" s="3" t="s">
        <v>3128</v>
      </c>
      <c r="G2323" s="3" t="s">
        <v>3182</v>
      </c>
      <c r="H2323" s="3" t="s">
        <v>367</v>
      </c>
      <c r="I2323" s="3" t="s">
        <v>368</v>
      </c>
      <c r="J2323" s="3" t="s">
        <v>204</v>
      </c>
      <c r="K2323" s="3" t="s">
        <v>138</v>
      </c>
      <c r="L2323" s="3" t="s">
        <v>28</v>
      </c>
      <c r="M2323" s="4" t="s">
        <v>3183</v>
      </c>
      <c r="N2323" s="3" t="s">
        <v>3131</v>
      </c>
      <c r="O2323" s="3" t="s">
        <v>3184</v>
      </c>
      <c r="P2323" s="3" t="s">
        <v>31</v>
      </c>
      <c r="Q2323" s="3">
        <v>483</v>
      </c>
      <c r="R2323" s="3" t="s">
        <v>3133</v>
      </c>
    </row>
    <row r="2324" spans="1:18" x14ac:dyDescent="0.3">
      <c r="A2324" s="3">
        <v>2323</v>
      </c>
      <c r="B2324" s="3" t="s">
        <v>2776</v>
      </c>
      <c r="C2324" s="3" t="s">
        <v>3126</v>
      </c>
      <c r="D2324" s="3" t="s">
        <v>3127</v>
      </c>
      <c r="E2324" s="3" t="s">
        <v>475</v>
      </c>
      <c r="F2324" s="3" t="s">
        <v>3128</v>
      </c>
      <c r="G2324" s="3" t="s">
        <v>3185</v>
      </c>
      <c r="H2324" s="3" t="s">
        <v>367</v>
      </c>
      <c r="I2324" s="3" t="s">
        <v>368</v>
      </c>
      <c r="J2324" s="3" t="s">
        <v>204</v>
      </c>
      <c r="K2324" s="3" t="s">
        <v>138</v>
      </c>
      <c r="L2324" s="3" t="s">
        <v>28</v>
      </c>
      <c r="M2324" s="4" t="s">
        <v>3186</v>
      </c>
      <c r="N2324" s="3" t="s">
        <v>3131</v>
      </c>
      <c r="O2324" s="3" t="s">
        <v>3184</v>
      </c>
      <c r="P2324" s="3" t="s">
        <v>31</v>
      </c>
      <c r="Q2324" s="3">
        <v>483</v>
      </c>
      <c r="R2324" s="3" t="s">
        <v>3133</v>
      </c>
    </row>
    <row r="2325" spans="1:18" x14ac:dyDescent="0.3">
      <c r="A2325" s="3">
        <v>2324</v>
      </c>
      <c r="B2325" s="3" t="s">
        <v>2776</v>
      </c>
      <c r="C2325" s="3" t="s">
        <v>3126</v>
      </c>
      <c r="D2325" s="3" t="s">
        <v>3127</v>
      </c>
      <c r="E2325" s="3" t="s">
        <v>470</v>
      </c>
      <c r="F2325" s="3" t="s">
        <v>3128</v>
      </c>
      <c r="G2325" s="3" t="s">
        <v>3187</v>
      </c>
      <c r="H2325" s="3" t="s">
        <v>367</v>
      </c>
      <c r="I2325" s="3" t="s">
        <v>368</v>
      </c>
      <c r="J2325" s="3" t="s">
        <v>204</v>
      </c>
      <c r="K2325" s="3" t="s">
        <v>138</v>
      </c>
      <c r="L2325" s="3" t="s">
        <v>28</v>
      </c>
      <c r="M2325" s="4" t="s">
        <v>3188</v>
      </c>
      <c r="N2325" s="3" t="s">
        <v>3131</v>
      </c>
      <c r="O2325" s="3" t="s">
        <v>3189</v>
      </c>
      <c r="P2325" s="3" t="s">
        <v>31</v>
      </c>
      <c r="Q2325" s="3">
        <v>483</v>
      </c>
      <c r="R2325" s="3" t="s">
        <v>3133</v>
      </c>
    </row>
    <row r="2326" spans="1:18" x14ac:dyDescent="0.3">
      <c r="A2326" s="3">
        <v>2325</v>
      </c>
      <c r="B2326" s="3" t="s">
        <v>2776</v>
      </c>
      <c r="C2326" s="3" t="s">
        <v>3126</v>
      </c>
      <c r="D2326" s="3" t="s">
        <v>3127</v>
      </c>
      <c r="E2326" s="3" t="s">
        <v>1659</v>
      </c>
      <c r="F2326" s="3" t="s">
        <v>3136</v>
      </c>
      <c r="G2326" s="3" t="s">
        <v>3190</v>
      </c>
      <c r="H2326" s="3" t="s">
        <v>482</v>
      </c>
      <c r="I2326" s="3" t="s">
        <v>483</v>
      </c>
      <c r="J2326" s="3" t="s">
        <v>204</v>
      </c>
      <c r="K2326" s="3" t="s">
        <v>138</v>
      </c>
      <c r="L2326" s="3" t="s">
        <v>28</v>
      </c>
      <c r="M2326" s="4" t="s">
        <v>3191</v>
      </c>
      <c r="N2326" s="3" t="s">
        <v>3131</v>
      </c>
      <c r="O2326" s="3" t="s">
        <v>3189</v>
      </c>
      <c r="P2326" s="3" t="s">
        <v>31</v>
      </c>
      <c r="Q2326" s="3">
        <v>483</v>
      </c>
      <c r="R2326" s="3" t="s">
        <v>3133</v>
      </c>
    </row>
    <row r="2327" spans="1:18" x14ac:dyDescent="0.3">
      <c r="A2327" s="3">
        <v>2326</v>
      </c>
      <c r="B2327" s="3" t="s">
        <v>2776</v>
      </c>
      <c r="C2327" s="3" t="s">
        <v>3126</v>
      </c>
      <c r="D2327" s="3" t="s">
        <v>3127</v>
      </c>
      <c r="E2327" s="3" t="s">
        <v>475</v>
      </c>
      <c r="F2327" s="3" t="s">
        <v>3128</v>
      </c>
      <c r="G2327" s="3" t="s">
        <v>3192</v>
      </c>
      <c r="H2327" s="3" t="s">
        <v>367</v>
      </c>
      <c r="I2327" s="3" t="s">
        <v>368</v>
      </c>
      <c r="J2327" s="3" t="s">
        <v>204</v>
      </c>
      <c r="K2327" s="3" t="s">
        <v>138</v>
      </c>
      <c r="L2327" s="3" t="s">
        <v>28</v>
      </c>
      <c r="M2327" s="4" t="s">
        <v>3193</v>
      </c>
      <c r="N2327" s="3" t="s">
        <v>3131</v>
      </c>
      <c r="O2327" s="3" t="s">
        <v>3189</v>
      </c>
      <c r="P2327" s="3" t="s">
        <v>31</v>
      </c>
      <c r="Q2327" s="3">
        <v>483</v>
      </c>
      <c r="R2327" s="3" t="s">
        <v>3133</v>
      </c>
    </row>
    <row r="2328" spans="1:18" x14ac:dyDescent="0.3">
      <c r="A2328" s="3">
        <v>2327</v>
      </c>
      <c r="B2328" s="3" t="s">
        <v>2776</v>
      </c>
      <c r="C2328" s="3" t="s">
        <v>3194</v>
      </c>
      <c r="D2328" s="3" t="s">
        <v>3195</v>
      </c>
      <c r="E2328" s="3" t="s">
        <v>3196</v>
      </c>
      <c r="F2328" s="3" t="s">
        <v>2780</v>
      </c>
      <c r="G2328" s="3" t="s">
        <v>3197</v>
      </c>
      <c r="H2328" s="3" t="s">
        <v>99</v>
      </c>
      <c r="I2328" s="3" t="s">
        <v>100</v>
      </c>
      <c r="J2328" s="3" t="s">
        <v>101</v>
      </c>
      <c r="K2328" s="3" t="s">
        <v>102</v>
      </c>
      <c r="L2328" s="3" t="s">
        <v>28</v>
      </c>
      <c r="M2328" s="4" t="s">
        <v>3198</v>
      </c>
      <c r="N2328" s="3" t="s">
        <v>3199</v>
      </c>
      <c r="O2328" s="3" t="s">
        <v>30</v>
      </c>
      <c r="P2328" s="3" t="s">
        <v>1194</v>
      </c>
      <c r="Q2328" s="3">
        <v>118</v>
      </c>
      <c r="R2328" s="3" t="s">
        <v>3200</v>
      </c>
    </row>
    <row r="2329" spans="1:18" x14ac:dyDescent="0.3">
      <c r="A2329" s="3">
        <v>2328</v>
      </c>
      <c r="B2329" s="3" t="s">
        <v>2776</v>
      </c>
      <c r="C2329" s="3" t="s">
        <v>3194</v>
      </c>
      <c r="D2329" s="3" t="s">
        <v>3195</v>
      </c>
      <c r="E2329" s="3" t="s">
        <v>3201</v>
      </c>
      <c r="F2329" s="3" t="s">
        <v>2780</v>
      </c>
      <c r="G2329" s="3" t="s">
        <v>3202</v>
      </c>
      <c r="H2329" s="3" t="s">
        <v>99</v>
      </c>
      <c r="I2329" s="3" t="s">
        <v>100</v>
      </c>
      <c r="J2329" s="3" t="s">
        <v>101</v>
      </c>
      <c r="K2329" s="3" t="s">
        <v>102</v>
      </c>
      <c r="L2329" s="3" t="s">
        <v>28</v>
      </c>
      <c r="M2329" s="4" t="s">
        <v>3203</v>
      </c>
      <c r="N2329" s="3" t="s">
        <v>3199</v>
      </c>
      <c r="O2329" s="3" t="s">
        <v>30</v>
      </c>
      <c r="P2329" s="3" t="s">
        <v>1194</v>
      </c>
      <c r="Q2329" s="3">
        <v>118</v>
      </c>
      <c r="R2329" s="3" t="s">
        <v>3200</v>
      </c>
    </row>
    <row r="2330" spans="1:18" x14ac:dyDescent="0.3">
      <c r="A2330" s="3">
        <v>2329</v>
      </c>
      <c r="B2330" s="3" t="s">
        <v>2776</v>
      </c>
      <c r="C2330" s="3" t="s">
        <v>3194</v>
      </c>
      <c r="D2330" s="3" t="s">
        <v>3195</v>
      </c>
      <c r="E2330" s="3" t="s">
        <v>3204</v>
      </c>
      <c r="F2330" s="3" t="s">
        <v>2780</v>
      </c>
      <c r="G2330" s="3" t="s">
        <v>3205</v>
      </c>
      <c r="H2330" s="3" t="s">
        <v>99</v>
      </c>
      <c r="I2330" s="3" t="s">
        <v>100</v>
      </c>
      <c r="J2330" s="3" t="s">
        <v>101</v>
      </c>
      <c r="K2330" s="3" t="s">
        <v>102</v>
      </c>
      <c r="L2330" s="3" t="s">
        <v>28</v>
      </c>
      <c r="M2330" s="4" t="s">
        <v>3206</v>
      </c>
      <c r="N2330" s="3" t="s">
        <v>3199</v>
      </c>
      <c r="O2330" s="3" t="s">
        <v>30</v>
      </c>
      <c r="P2330" s="3" t="s">
        <v>1194</v>
      </c>
      <c r="Q2330" s="3">
        <v>118</v>
      </c>
      <c r="R2330" s="3" t="s">
        <v>3200</v>
      </c>
    </row>
    <row r="2331" spans="1:18" x14ac:dyDescent="0.3">
      <c r="A2331" s="3">
        <v>2330</v>
      </c>
      <c r="B2331" s="3" t="s">
        <v>2776</v>
      </c>
      <c r="C2331" s="3" t="s">
        <v>3207</v>
      </c>
      <c r="D2331" s="3" t="s">
        <v>3195</v>
      </c>
      <c r="E2331" s="3" t="s">
        <v>3208</v>
      </c>
      <c r="F2331" s="3" t="s">
        <v>2780</v>
      </c>
      <c r="G2331" s="3" t="s">
        <v>3209</v>
      </c>
      <c r="H2331" s="3" t="s">
        <v>173</v>
      </c>
      <c r="I2331" s="3" t="s">
        <v>174</v>
      </c>
      <c r="J2331" s="3" t="s">
        <v>175</v>
      </c>
      <c r="K2331" s="3" t="s">
        <v>176</v>
      </c>
      <c r="L2331" s="3" t="s">
        <v>28</v>
      </c>
      <c r="M2331" s="4" t="s">
        <v>3210</v>
      </c>
      <c r="N2331" s="3" t="s">
        <v>3199</v>
      </c>
      <c r="O2331" s="3" t="s">
        <v>30</v>
      </c>
      <c r="P2331" s="3" t="s">
        <v>1194</v>
      </c>
      <c r="Q2331" s="3">
        <v>118</v>
      </c>
      <c r="R2331" s="3" t="s">
        <v>3200</v>
      </c>
    </row>
    <row r="2332" spans="1:18" x14ac:dyDescent="0.3">
      <c r="A2332" s="3">
        <v>2331</v>
      </c>
      <c r="B2332" s="3" t="s">
        <v>2776</v>
      </c>
      <c r="C2332" s="3" t="s">
        <v>3207</v>
      </c>
      <c r="D2332" s="3" t="s">
        <v>3195</v>
      </c>
      <c r="E2332" s="3" t="s">
        <v>3211</v>
      </c>
      <c r="F2332" s="3" t="s">
        <v>2780</v>
      </c>
      <c r="G2332" s="3" t="s">
        <v>3212</v>
      </c>
      <c r="H2332" s="3" t="s">
        <v>1192</v>
      </c>
      <c r="I2332" s="3" t="s">
        <v>55</v>
      </c>
      <c r="J2332" s="3" t="s">
        <v>1193</v>
      </c>
      <c r="K2332" s="3" t="s">
        <v>27</v>
      </c>
      <c r="L2332" s="3" t="s">
        <v>28</v>
      </c>
      <c r="M2332" s="4" t="s">
        <v>3213</v>
      </c>
      <c r="N2332" s="3" t="s">
        <v>3199</v>
      </c>
      <c r="O2332" s="3" t="s">
        <v>30</v>
      </c>
      <c r="P2332" s="3" t="s">
        <v>1194</v>
      </c>
      <c r="Q2332" s="3">
        <v>118</v>
      </c>
      <c r="R2332" s="3" t="s">
        <v>3200</v>
      </c>
    </row>
    <row r="2333" spans="1:18" x14ac:dyDescent="0.3">
      <c r="A2333" s="3">
        <v>2332</v>
      </c>
      <c r="B2333" s="3" t="s">
        <v>2776</v>
      </c>
      <c r="C2333" s="3" t="s">
        <v>3214</v>
      </c>
      <c r="D2333" s="3" t="s">
        <v>3195</v>
      </c>
      <c r="E2333" s="3" t="s">
        <v>702</v>
      </c>
      <c r="F2333" s="3" t="s">
        <v>2780</v>
      </c>
      <c r="G2333" s="3" t="s">
        <v>3215</v>
      </c>
      <c r="H2333" s="3" t="s">
        <v>699</v>
      </c>
      <c r="I2333" s="3" t="s">
        <v>55</v>
      </c>
      <c r="J2333" s="3" t="s">
        <v>192</v>
      </c>
      <c r="K2333" s="3" t="s">
        <v>149</v>
      </c>
      <c r="L2333" s="3" t="s">
        <v>28</v>
      </c>
      <c r="M2333" s="4" t="s">
        <v>3216</v>
      </c>
      <c r="N2333" s="3" t="s">
        <v>3199</v>
      </c>
      <c r="O2333" s="3" t="s">
        <v>30</v>
      </c>
      <c r="P2333" s="3" t="s">
        <v>1194</v>
      </c>
      <c r="Q2333" s="3">
        <v>118</v>
      </c>
      <c r="R2333" s="3" t="s">
        <v>3200</v>
      </c>
    </row>
    <row r="2334" spans="1:18" x14ac:dyDescent="0.3">
      <c r="A2334" s="3">
        <v>2333</v>
      </c>
      <c r="B2334" s="3" t="s">
        <v>2776</v>
      </c>
      <c r="C2334" s="3" t="s">
        <v>3214</v>
      </c>
      <c r="D2334" s="3" t="s">
        <v>3195</v>
      </c>
      <c r="E2334" s="3" t="s">
        <v>3217</v>
      </c>
      <c r="F2334" s="3" t="s">
        <v>2780</v>
      </c>
      <c r="G2334" s="3" t="s">
        <v>3218</v>
      </c>
      <c r="H2334" s="3" t="s">
        <v>699</v>
      </c>
      <c r="I2334" s="3" t="s">
        <v>55</v>
      </c>
      <c r="J2334" s="3" t="s">
        <v>192</v>
      </c>
      <c r="K2334" s="3" t="s">
        <v>149</v>
      </c>
      <c r="L2334" s="3" t="s">
        <v>28</v>
      </c>
      <c r="M2334" s="4" t="s">
        <v>3219</v>
      </c>
      <c r="N2334" s="3" t="s">
        <v>3199</v>
      </c>
      <c r="O2334" s="3" t="s">
        <v>30</v>
      </c>
      <c r="P2334" s="3" t="s">
        <v>1194</v>
      </c>
      <c r="Q2334" s="3">
        <v>118</v>
      </c>
      <c r="R2334" s="3" t="s">
        <v>3200</v>
      </c>
    </row>
    <row r="2335" spans="1:18" x14ac:dyDescent="0.3">
      <c r="A2335" s="3">
        <v>2334</v>
      </c>
      <c r="B2335" s="3" t="s">
        <v>2776</v>
      </c>
      <c r="C2335" s="3" t="s">
        <v>3214</v>
      </c>
      <c r="D2335" s="3" t="s">
        <v>3195</v>
      </c>
      <c r="E2335" s="3" t="s">
        <v>3220</v>
      </c>
      <c r="F2335" s="3" t="s">
        <v>2780</v>
      </c>
      <c r="G2335" s="3" t="s">
        <v>3221</v>
      </c>
      <c r="H2335" s="3" t="s">
        <v>699</v>
      </c>
      <c r="I2335" s="3" t="s">
        <v>55</v>
      </c>
      <c r="J2335" s="3" t="s">
        <v>192</v>
      </c>
      <c r="K2335" s="3" t="s">
        <v>149</v>
      </c>
      <c r="L2335" s="3" t="s">
        <v>28</v>
      </c>
      <c r="M2335" s="4" t="s">
        <v>3222</v>
      </c>
      <c r="N2335" s="3" t="s">
        <v>3199</v>
      </c>
      <c r="O2335" s="3" t="s">
        <v>30</v>
      </c>
      <c r="P2335" s="3" t="s">
        <v>1194</v>
      </c>
      <c r="Q2335" s="3">
        <v>118</v>
      </c>
      <c r="R2335" s="3" t="s">
        <v>3200</v>
      </c>
    </row>
    <row r="2336" spans="1:18" x14ac:dyDescent="0.3">
      <c r="A2336" s="3">
        <v>2335</v>
      </c>
      <c r="B2336" s="3" t="s">
        <v>2776</v>
      </c>
      <c r="C2336" s="3" t="s">
        <v>3214</v>
      </c>
      <c r="D2336" s="3" t="s">
        <v>3195</v>
      </c>
      <c r="E2336" s="3" t="s">
        <v>3223</v>
      </c>
      <c r="F2336" s="3" t="s">
        <v>2780</v>
      </c>
      <c r="G2336" s="3" t="s">
        <v>3224</v>
      </c>
      <c r="H2336" s="3" t="s">
        <v>699</v>
      </c>
      <c r="I2336" s="3" t="s">
        <v>55</v>
      </c>
      <c r="J2336" s="3" t="s">
        <v>192</v>
      </c>
      <c r="K2336" s="3" t="s">
        <v>149</v>
      </c>
      <c r="L2336" s="3" t="s">
        <v>28</v>
      </c>
      <c r="M2336" s="4" t="s">
        <v>3225</v>
      </c>
      <c r="N2336" s="3" t="s">
        <v>3199</v>
      </c>
      <c r="O2336" s="3" t="s">
        <v>30</v>
      </c>
      <c r="P2336" s="3" t="s">
        <v>1194</v>
      </c>
      <c r="Q2336" s="3">
        <v>118</v>
      </c>
      <c r="R2336" s="3" t="s">
        <v>3200</v>
      </c>
    </row>
    <row r="2337" spans="1:18" x14ac:dyDescent="0.3">
      <c r="A2337" s="3">
        <v>2336</v>
      </c>
      <c r="B2337" s="3" t="s">
        <v>2776</v>
      </c>
      <c r="C2337" s="3" t="s">
        <v>3214</v>
      </c>
      <c r="D2337" s="3" t="s">
        <v>3195</v>
      </c>
      <c r="E2337" s="3" t="s">
        <v>704</v>
      </c>
      <c r="F2337" s="3" t="s">
        <v>2780</v>
      </c>
      <c r="G2337" s="3" t="s">
        <v>3226</v>
      </c>
      <c r="H2337" s="3" t="s">
        <v>705</v>
      </c>
      <c r="I2337" s="3" t="s">
        <v>706</v>
      </c>
      <c r="J2337" s="3" t="s">
        <v>192</v>
      </c>
      <c r="K2337" s="3" t="s">
        <v>149</v>
      </c>
      <c r="L2337" s="3" t="s">
        <v>28</v>
      </c>
      <c r="M2337" s="4" t="s">
        <v>3227</v>
      </c>
      <c r="N2337" s="3" t="s">
        <v>3199</v>
      </c>
      <c r="O2337" s="3" t="s">
        <v>30</v>
      </c>
      <c r="P2337" s="3" t="s">
        <v>1194</v>
      </c>
      <c r="Q2337" s="3">
        <v>118</v>
      </c>
      <c r="R2337" s="3" t="s">
        <v>3200</v>
      </c>
    </row>
    <row r="2338" spans="1:18" x14ac:dyDescent="0.3">
      <c r="A2338" s="3">
        <v>2337</v>
      </c>
      <c r="B2338" s="3" t="s">
        <v>2776</v>
      </c>
      <c r="C2338" s="3" t="s">
        <v>3228</v>
      </c>
      <c r="D2338" s="3" t="s">
        <v>3195</v>
      </c>
      <c r="E2338" s="3" t="s">
        <v>3229</v>
      </c>
      <c r="F2338" s="3" t="s">
        <v>2780</v>
      </c>
      <c r="G2338" s="3" t="s">
        <v>3230</v>
      </c>
      <c r="H2338" s="3" t="s">
        <v>1192</v>
      </c>
      <c r="I2338" s="3" t="s">
        <v>55</v>
      </c>
      <c r="J2338" s="3" t="s">
        <v>1193</v>
      </c>
      <c r="K2338" s="3" t="s">
        <v>27</v>
      </c>
      <c r="L2338" s="3" t="s">
        <v>28</v>
      </c>
      <c r="M2338" s="4" t="s">
        <v>3231</v>
      </c>
      <c r="N2338" s="3" t="s">
        <v>3199</v>
      </c>
      <c r="O2338" s="3" t="s">
        <v>30</v>
      </c>
      <c r="P2338" s="3" t="s">
        <v>1194</v>
      </c>
      <c r="Q2338" s="3">
        <v>118</v>
      </c>
      <c r="R2338" s="3" t="s">
        <v>3200</v>
      </c>
    </row>
    <row r="2339" spans="1:18" x14ac:dyDescent="0.3">
      <c r="A2339" s="3">
        <v>2338</v>
      </c>
      <c r="B2339" s="3" t="s">
        <v>2776</v>
      </c>
      <c r="C2339" s="3" t="s">
        <v>3207</v>
      </c>
      <c r="D2339" s="3" t="s">
        <v>3195</v>
      </c>
      <c r="E2339" s="3" t="s">
        <v>3232</v>
      </c>
      <c r="F2339" s="3" t="s">
        <v>2780</v>
      </c>
      <c r="G2339" s="3" t="s">
        <v>3233</v>
      </c>
      <c r="H2339" s="3" t="s">
        <v>173</v>
      </c>
      <c r="I2339" s="3" t="s">
        <v>174</v>
      </c>
      <c r="J2339" s="3" t="s">
        <v>175</v>
      </c>
      <c r="K2339" s="3" t="s">
        <v>176</v>
      </c>
      <c r="L2339" s="3" t="s">
        <v>28</v>
      </c>
      <c r="M2339" s="4" t="s">
        <v>3234</v>
      </c>
      <c r="N2339" s="3" t="s">
        <v>3199</v>
      </c>
      <c r="O2339" s="3" t="s">
        <v>30</v>
      </c>
      <c r="P2339" s="3" t="s">
        <v>1194</v>
      </c>
      <c r="Q2339" s="3">
        <v>118</v>
      </c>
      <c r="R2339" s="3" t="s">
        <v>3200</v>
      </c>
    </row>
    <row r="2340" spans="1:18" x14ac:dyDescent="0.3">
      <c r="A2340" s="3">
        <v>2339</v>
      </c>
      <c r="B2340" s="3" t="s">
        <v>2776</v>
      </c>
      <c r="C2340" s="3" t="s">
        <v>3214</v>
      </c>
      <c r="D2340" s="3" t="s">
        <v>3195</v>
      </c>
      <c r="E2340" s="3" t="s">
        <v>3235</v>
      </c>
      <c r="F2340" s="3" t="s">
        <v>2780</v>
      </c>
      <c r="G2340" s="3" t="s">
        <v>3236</v>
      </c>
      <c r="H2340" s="3" t="s">
        <v>717</v>
      </c>
      <c r="I2340" s="3" t="s">
        <v>718</v>
      </c>
      <c r="J2340" s="3"/>
      <c r="K2340" s="3" t="s">
        <v>176</v>
      </c>
      <c r="L2340" s="3" t="s">
        <v>28</v>
      </c>
      <c r="M2340" s="4" t="s">
        <v>3237</v>
      </c>
      <c r="N2340" s="3" t="s">
        <v>3199</v>
      </c>
      <c r="O2340" s="3" t="s">
        <v>30</v>
      </c>
      <c r="P2340" s="3" t="s">
        <v>1194</v>
      </c>
      <c r="Q2340" s="3">
        <v>118</v>
      </c>
      <c r="R2340" s="3" t="s">
        <v>3200</v>
      </c>
    </row>
    <row r="2341" spans="1:18" x14ac:dyDescent="0.3">
      <c r="A2341" s="3">
        <v>2340</v>
      </c>
      <c r="B2341" s="3" t="s">
        <v>2776</v>
      </c>
      <c r="C2341" s="3" t="s">
        <v>3214</v>
      </c>
      <c r="D2341" s="3" t="s">
        <v>3195</v>
      </c>
      <c r="E2341" s="3" t="s">
        <v>3238</v>
      </c>
      <c r="F2341" s="3" t="s">
        <v>2780</v>
      </c>
      <c r="G2341" s="3" t="s">
        <v>3239</v>
      </c>
      <c r="H2341" s="3" t="s">
        <v>717</v>
      </c>
      <c r="I2341" s="3" t="s">
        <v>718</v>
      </c>
      <c r="J2341" s="3"/>
      <c r="K2341" s="3" t="s">
        <v>176</v>
      </c>
      <c r="L2341" s="3" t="s">
        <v>28</v>
      </c>
      <c r="M2341" s="4" t="s">
        <v>3240</v>
      </c>
      <c r="N2341" s="3" t="s">
        <v>3199</v>
      </c>
      <c r="O2341" s="3" t="s">
        <v>30</v>
      </c>
      <c r="P2341" s="3" t="s">
        <v>1194</v>
      </c>
      <c r="Q2341" s="3">
        <v>118</v>
      </c>
      <c r="R2341" s="3" t="s">
        <v>3200</v>
      </c>
    </row>
    <row r="2342" spans="1:18" x14ac:dyDescent="0.3">
      <c r="A2342" s="3">
        <v>2341</v>
      </c>
      <c r="B2342" s="3" t="s">
        <v>2776</v>
      </c>
      <c r="C2342" s="3" t="s">
        <v>3207</v>
      </c>
      <c r="D2342" s="3" t="s">
        <v>749</v>
      </c>
      <c r="E2342" s="3" t="s">
        <v>3241</v>
      </c>
      <c r="F2342" s="3" t="s">
        <v>2780</v>
      </c>
      <c r="G2342" s="3" t="s">
        <v>3242</v>
      </c>
      <c r="H2342" s="3" t="s">
        <v>1192</v>
      </c>
      <c r="I2342" s="3" t="s">
        <v>55</v>
      </c>
      <c r="J2342" s="3" t="s">
        <v>1193</v>
      </c>
      <c r="K2342" s="3" t="s">
        <v>27</v>
      </c>
      <c r="L2342" s="3" t="s">
        <v>28</v>
      </c>
      <c r="M2342" s="4" t="s">
        <v>3243</v>
      </c>
      <c r="N2342" s="3" t="s">
        <v>3199</v>
      </c>
      <c r="O2342" s="3" t="s">
        <v>30</v>
      </c>
      <c r="P2342" s="3" t="s">
        <v>1194</v>
      </c>
      <c r="Q2342" s="3">
        <v>118</v>
      </c>
      <c r="R2342" s="3" t="s">
        <v>3200</v>
      </c>
    </row>
    <row r="2343" spans="1:18" x14ac:dyDescent="0.3">
      <c r="A2343" s="3">
        <v>2342</v>
      </c>
      <c r="B2343" s="3" t="s">
        <v>2776</v>
      </c>
      <c r="C2343" s="3" t="s">
        <v>3207</v>
      </c>
      <c r="D2343" s="3" t="s">
        <v>749</v>
      </c>
      <c r="E2343" s="3" t="s">
        <v>3244</v>
      </c>
      <c r="F2343" s="3" t="s">
        <v>2780</v>
      </c>
      <c r="G2343" s="3" t="s">
        <v>3245</v>
      </c>
      <c r="H2343" s="3" t="s">
        <v>173</v>
      </c>
      <c r="I2343" s="3" t="s">
        <v>174</v>
      </c>
      <c r="J2343" s="3" t="s">
        <v>175</v>
      </c>
      <c r="K2343" s="3" t="s">
        <v>176</v>
      </c>
      <c r="L2343" s="3" t="s">
        <v>28</v>
      </c>
      <c r="M2343" s="4" t="s">
        <v>3246</v>
      </c>
      <c r="N2343" s="3" t="s">
        <v>3199</v>
      </c>
      <c r="O2343" s="3" t="s">
        <v>30</v>
      </c>
      <c r="P2343" s="3" t="s">
        <v>1194</v>
      </c>
      <c r="Q2343" s="3">
        <v>118</v>
      </c>
      <c r="R2343" s="3" t="s">
        <v>3200</v>
      </c>
    </row>
    <row r="2344" spans="1:18" x14ac:dyDescent="0.3">
      <c r="A2344" s="3">
        <v>2343</v>
      </c>
      <c r="B2344" s="3" t="s">
        <v>2776</v>
      </c>
      <c r="C2344" s="3" t="s">
        <v>3207</v>
      </c>
      <c r="D2344" s="3" t="s">
        <v>749</v>
      </c>
      <c r="E2344" s="3" t="s">
        <v>3247</v>
      </c>
      <c r="F2344" s="3" t="s">
        <v>2780</v>
      </c>
      <c r="G2344" s="3" t="s">
        <v>3248</v>
      </c>
      <c r="H2344" s="3" t="s">
        <v>655</v>
      </c>
      <c r="I2344" s="3" t="s">
        <v>656</v>
      </c>
      <c r="J2344" s="3" t="s">
        <v>175</v>
      </c>
      <c r="K2344" s="3" t="s">
        <v>176</v>
      </c>
      <c r="L2344" s="3" t="s">
        <v>28</v>
      </c>
      <c r="M2344" s="4" t="s">
        <v>3249</v>
      </c>
      <c r="N2344" s="3" t="s">
        <v>3199</v>
      </c>
      <c r="O2344" s="3" t="s">
        <v>30</v>
      </c>
      <c r="P2344" s="3" t="s">
        <v>1194</v>
      </c>
      <c r="Q2344" s="3">
        <v>118</v>
      </c>
      <c r="R2344" s="3" t="s">
        <v>3200</v>
      </c>
    </row>
    <row r="2345" spans="1:18" x14ac:dyDescent="0.3">
      <c r="A2345" s="3">
        <v>2344</v>
      </c>
      <c r="B2345" s="3" t="s">
        <v>2776</v>
      </c>
      <c r="C2345" s="3" t="s">
        <v>3207</v>
      </c>
      <c r="D2345" s="3" t="s">
        <v>749</v>
      </c>
      <c r="E2345" s="3" t="s">
        <v>3250</v>
      </c>
      <c r="F2345" s="3" t="s">
        <v>2780</v>
      </c>
      <c r="G2345" s="3" t="s">
        <v>3251</v>
      </c>
      <c r="H2345" s="3" t="s">
        <v>1192</v>
      </c>
      <c r="I2345" s="3" t="s">
        <v>55</v>
      </c>
      <c r="J2345" s="3" t="s">
        <v>1193</v>
      </c>
      <c r="K2345" s="3" t="s">
        <v>27</v>
      </c>
      <c r="L2345" s="3" t="s">
        <v>28</v>
      </c>
      <c r="M2345" s="4" t="s">
        <v>3252</v>
      </c>
      <c r="N2345" s="3" t="s">
        <v>3199</v>
      </c>
      <c r="O2345" s="3" t="s">
        <v>30</v>
      </c>
      <c r="P2345" s="3" t="s">
        <v>1194</v>
      </c>
      <c r="Q2345" s="3">
        <v>118</v>
      </c>
      <c r="R2345" s="3" t="s">
        <v>3200</v>
      </c>
    </row>
    <row r="2346" spans="1:18" x14ac:dyDescent="0.3">
      <c r="A2346" s="3">
        <v>2345</v>
      </c>
      <c r="B2346" s="3" t="s">
        <v>2776</v>
      </c>
      <c r="C2346" s="3" t="s">
        <v>3207</v>
      </c>
      <c r="D2346" s="3" t="s">
        <v>749</v>
      </c>
      <c r="E2346" s="3" t="s">
        <v>762</v>
      </c>
      <c r="F2346" s="3" t="s">
        <v>2780</v>
      </c>
      <c r="G2346" s="3" t="s">
        <v>3253</v>
      </c>
      <c r="H2346" s="3" t="s">
        <v>1192</v>
      </c>
      <c r="I2346" s="3" t="s">
        <v>55</v>
      </c>
      <c r="J2346" s="3" t="s">
        <v>1193</v>
      </c>
      <c r="K2346" s="3" t="s">
        <v>27</v>
      </c>
      <c r="L2346" s="3" t="s">
        <v>28</v>
      </c>
      <c r="M2346" s="4" t="s">
        <v>3254</v>
      </c>
      <c r="N2346" s="3" t="s">
        <v>3199</v>
      </c>
      <c r="O2346" s="3" t="s">
        <v>30</v>
      </c>
      <c r="P2346" s="3" t="s">
        <v>1194</v>
      </c>
      <c r="Q2346" s="3">
        <v>118</v>
      </c>
      <c r="R2346" s="3" t="s">
        <v>3200</v>
      </c>
    </row>
    <row r="2347" spans="1:18" x14ac:dyDescent="0.3">
      <c r="A2347" s="3">
        <v>2346</v>
      </c>
      <c r="B2347" s="3" t="s">
        <v>2776</v>
      </c>
      <c r="C2347" s="3" t="s">
        <v>3207</v>
      </c>
      <c r="D2347" s="3" t="s">
        <v>749</v>
      </c>
      <c r="E2347" s="3" t="s">
        <v>762</v>
      </c>
      <c r="F2347" s="3" t="s">
        <v>2780</v>
      </c>
      <c r="G2347" s="3" t="s">
        <v>3255</v>
      </c>
      <c r="H2347" s="3" t="s">
        <v>1192</v>
      </c>
      <c r="I2347" s="3" t="s">
        <v>55</v>
      </c>
      <c r="J2347" s="3" t="s">
        <v>1193</v>
      </c>
      <c r="K2347" s="3" t="s">
        <v>27</v>
      </c>
      <c r="L2347" s="3" t="s">
        <v>28</v>
      </c>
      <c r="M2347" s="4" t="s">
        <v>3256</v>
      </c>
      <c r="N2347" s="3" t="s">
        <v>3199</v>
      </c>
      <c r="O2347" s="3" t="s">
        <v>30</v>
      </c>
      <c r="P2347" s="3" t="s">
        <v>1194</v>
      </c>
      <c r="Q2347" s="3">
        <v>118</v>
      </c>
      <c r="R2347" s="3" t="s">
        <v>3200</v>
      </c>
    </row>
    <row r="2348" spans="1:18" x14ac:dyDescent="0.3">
      <c r="A2348" s="3">
        <v>2347</v>
      </c>
      <c r="B2348" s="3" t="s">
        <v>2776</v>
      </c>
      <c r="C2348" s="3" t="s">
        <v>3207</v>
      </c>
      <c r="D2348" s="3" t="s">
        <v>749</v>
      </c>
      <c r="E2348" s="3" t="s">
        <v>3257</v>
      </c>
      <c r="F2348" s="3" t="s">
        <v>2780</v>
      </c>
      <c r="G2348" s="3" t="s">
        <v>3258</v>
      </c>
      <c r="H2348" s="3" t="s">
        <v>1192</v>
      </c>
      <c r="I2348" s="3" t="s">
        <v>55</v>
      </c>
      <c r="J2348" s="3" t="s">
        <v>1193</v>
      </c>
      <c r="K2348" s="3" t="s">
        <v>27</v>
      </c>
      <c r="L2348" s="3" t="s">
        <v>28</v>
      </c>
      <c r="M2348" s="4" t="s">
        <v>3259</v>
      </c>
      <c r="N2348" s="3" t="s">
        <v>3199</v>
      </c>
      <c r="O2348" s="3" t="s">
        <v>30</v>
      </c>
      <c r="P2348" s="3" t="s">
        <v>1194</v>
      </c>
      <c r="Q2348" s="3">
        <v>118</v>
      </c>
      <c r="R2348" s="3" t="s">
        <v>3200</v>
      </c>
    </row>
    <row r="2349" spans="1:18" x14ac:dyDescent="0.3">
      <c r="A2349" s="3">
        <v>2348</v>
      </c>
      <c r="B2349" s="3" t="s">
        <v>2776</v>
      </c>
      <c r="C2349" s="3" t="s">
        <v>3207</v>
      </c>
      <c r="D2349" s="3" t="s">
        <v>749</v>
      </c>
      <c r="E2349" s="3" t="s">
        <v>3260</v>
      </c>
      <c r="F2349" s="3" t="s">
        <v>2780</v>
      </c>
      <c r="G2349" s="3" t="s">
        <v>3261</v>
      </c>
      <c r="H2349" s="3" t="s">
        <v>1192</v>
      </c>
      <c r="I2349" s="3" t="s">
        <v>55</v>
      </c>
      <c r="J2349" s="3" t="s">
        <v>1193</v>
      </c>
      <c r="K2349" s="3" t="s">
        <v>27</v>
      </c>
      <c r="L2349" s="3" t="s">
        <v>28</v>
      </c>
      <c r="M2349" s="4" t="s">
        <v>3262</v>
      </c>
      <c r="N2349" s="3" t="s">
        <v>3199</v>
      </c>
      <c r="O2349" s="3" t="s">
        <v>30</v>
      </c>
      <c r="P2349" s="3" t="s">
        <v>1194</v>
      </c>
      <c r="Q2349" s="3">
        <v>118</v>
      </c>
      <c r="R2349" s="3" t="s">
        <v>3200</v>
      </c>
    </row>
    <row r="2350" spans="1:18" x14ac:dyDescent="0.3">
      <c r="A2350" s="3">
        <v>2349</v>
      </c>
      <c r="B2350" s="3" t="s">
        <v>2776</v>
      </c>
      <c r="C2350" s="3" t="s">
        <v>3207</v>
      </c>
      <c r="D2350" s="3" t="s">
        <v>749</v>
      </c>
      <c r="E2350" s="3" t="s">
        <v>3263</v>
      </c>
      <c r="F2350" s="3" t="s">
        <v>2780</v>
      </c>
      <c r="G2350" s="3" t="s">
        <v>3264</v>
      </c>
      <c r="H2350" s="3" t="s">
        <v>1192</v>
      </c>
      <c r="I2350" s="3" t="s">
        <v>55</v>
      </c>
      <c r="J2350" s="3" t="s">
        <v>1193</v>
      </c>
      <c r="K2350" s="3" t="s">
        <v>27</v>
      </c>
      <c r="L2350" s="3" t="s">
        <v>28</v>
      </c>
      <c r="M2350" s="4" t="s">
        <v>3265</v>
      </c>
      <c r="N2350" s="3" t="s">
        <v>3199</v>
      </c>
      <c r="O2350" s="3" t="s">
        <v>30</v>
      </c>
      <c r="P2350" s="3" t="s">
        <v>1194</v>
      </c>
      <c r="Q2350" s="3">
        <v>118</v>
      </c>
      <c r="R2350" s="3" t="s">
        <v>3200</v>
      </c>
    </row>
    <row r="2351" spans="1:18" x14ac:dyDescent="0.3">
      <c r="A2351" s="3">
        <v>2350</v>
      </c>
      <c r="B2351" s="3" t="s">
        <v>2776</v>
      </c>
      <c r="C2351" s="3" t="s">
        <v>3207</v>
      </c>
      <c r="D2351" s="3" t="s">
        <v>749</v>
      </c>
      <c r="E2351" s="3" t="s">
        <v>3266</v>
      </c>
      <c r="F2351" s="3" t="s">
        <v>2780</v>
      </c>
      <c r="G2351" s="3" t="s">
        <v>3267</v>
      </c>
      <c r="H2351" s="3" t="s">
        <v>1192</v>
      </c>
      <c r="I2351" s="3" t="s">
        <v>55</v>
      </c>
      <c r="J2351" s="3" t="s">
        <v>1193</v>
      </c>
      <c r="K2351" s="3" t="s">
        <v>27</v>
      </c>
      <c r="L2351" s="3" t="s">
        <v>28</v>
      </c>
      <c r="M2351" s="4" t="s">
        <v>3268</v>
      </c>
      <c r="N2351" s="3" t="s">
        <v>3199</v>
      </c>
      <c r="O2351" s="3" t="s">
        <v>30</v>
      </c>
      <c r="P2351" s="3" t="s">
        <v>1194</v>
      </c>
      <c r="Q2351" s="3">
        <v>118</v>
      </c>
      <c r="R2351" s="3" t="s">
        <v>3200</v>
      </c>
    </row>
    <row r="2352" spans="1:18" x14ac:dyDescent="0.3">
      <c r="A2352" s="3">
        <v>2351</v>
      </c>
      <c r="B2352" s="3" t="s">
        <v>2776</v>
      </c>
      <c r="C2352" s="3" t="s">
        <v>3207</v>
      </c>
      <c r="D2352" s="3" t="s">
        <v>749</v>
      </c>
      <c r="E2352" s="3" t="s">
        <v>3269</v>
      </c>
      <c r="F2352" s="3" t="s">
        <v>2780</v>
      </c>
      <c r="G2352" s="3" t="s">
        <v>3270</v>
      </c>
      <c r="H2352" s="3" t="s">
        <v>1192</v>
      </c>
      <c r="I2352" s="3" t="s">
        <v>55</v>
      </c>
      <c r="J2352" s="3" t="s">
        <v>1193</v>
      </c>
      <c r="K2352" s="3" t="s">
        <v>27</v>
      </c>
      <c r="L2352" s="3" t="s">
        <v>28</v>
      </c>
      <c r="M2352" s="4" t="s">
        <v>3271</v>
      </c>
      <c r="N2352" s="3" t="s">
        <v>3199</v>
      </c>
      <c r="O2352" s="3" t="s">
        <v>30</v>
      </c>
      <c r="P2352" s="3" t="s">
        <v>1194</v>
      </c>
      <c r="Q2352" s="3">
        <v>118</v>
      </c>
      <c r="R2352" s="3" t="s">
        <v>3200</v>
      </c>
    </row>
    <row r="2353" spans="1:18" x14ac:dyDescent="0.3">
      <c r="A2353" s="3">
        <v>2352</v>
      </c>
      <c r="B2353" s="3" t="s">
        <v>2776</v>
      </c>
      <c r="C2353" s="3" t="s">
        <v>3207</v>
      </c>
      <c r="D2353" s="3" t="s">
        <v>749</v>
      </c>
      <c r="E2353" s="3" t="s">
        <v>3272</v>
      </c>
      <c r="F2353" s="3" t="s">
        <v>2780</v>
      </c>
      <c r="G2353" s="3" t="s">
        <v>3273</v>
      </c>
      <c r="H2353" s="3" t="s">
        <v>1192</v>
      </c>
      <c r="I2353" s="3" t="s">
        <v>55</v>
      </c>
      <c r="J2353" s="3" t="s">
        <v>1193</v>
      </c>
      <c r="K2353" s="3" t="s">
        <v>27</v>
      </c>
      <c r="L2353" s="3" t="s">
        <v>28</v>
      </c>
      <c r="M2353" s="4" t="s">
        <v>3274</v>
      </c>
      <c r="N2353" s="3" t="s">
        <v>3199</v>
      </c>
      <c r="O2353" s="3" t="s">
        <v>30</v>
      </c>
      <c r="P2353" s="3" t="s">
        <v>1194</v>
      </c>
      <c r="Q2353" s="3">
        <v>118</v>
      </c>
      <c r="R2353" s="3" t="s">
        <v>3200</v>
      </c>
    </row>
    <row r="2354" spans="1:18" x14ac:dyDescent="0.3">
      <c r="A2354" s="3">
        <v>2353</v>
      </c>
      <c r="B2354" s="3" t="s">
        <v>2776</v>
      </c>
      <c r="C2354" s="3" t="s">
        <v>3275</v>
      </c>
      <c r="D2354" s="3" t="s">
        <v>3276</v>
      </c>
      <c r="E2354" s="3" t="s">
        <v>3277</v>
      </c>
      <c r="F2354" s="3" t="s">
        <v>2780</v>
      </c>
      <c r="G2354" s="3" t="s">
        <v>3278</v>
      </c>
      <c r="H2354" s="3" t="s">
        <v>1700</v>
      </c>
      <c r="I2354" s="3" t="s">
        <v>34</v>
      </c>
      <c r="J2354" s="3" t="s">
        <v>1030</v>
      </c>
      <c r="K2354" s="3" t="s">
        <v>102</v>
      </c>
      <c r="L2354" s="3" t="s">
        <v>28</v>
      </c>
      <c r="M2354" s="4" t="s">
        <v>3279</v>
      </c>
      <c r="N2354" s="3" t="s">
        <v>3199</v>
      </c>
      <c r="O2354" s="3" t="s">
        <v>30</v>
      </c>
      <c r="P2354" s="3" t="s">
        <v>1194</v>
      </c>
      <c r="Q2354" s="3">
        <v>118</v>
      </c>
      <c r="R2354" s="3" t="s">
        <v>3200</v>
      </c>
    </row>
    <row r="2355" spans="1:18" x14ac:dyDescent="0.3">
      <c r="A2355" s="3">
        <v>2354</v>
      </c>
      <c r="B2355" s="3" t="s">
        <v>2776</v>
      </c>
      <c r="C2355" s="3" t="s">
        <v>3275</v>
      </c>
      <c r="D2355" s="3" t="s">
        <v>3276</v>
      </c>
      <c r="E2355" s="3" t="s">
        <v>3280</v>
      </c>
      <c r="F2355" s="3" t="s">
        <v>2780</v>
      </c>
      <c r="G2355" s="3" t="s">
        <v>3281</v>
      </c>
      <c r="H2355" s="3" t="s">
        <v>981</v>
      </c>
      <c r="I2355" s="3" t="s">
        <v>55</v>
      </c>
      <c r="J2355" s="3" t="s">
        <v>982</v>
      </c>
      <c r="K2355" s="3" t="s">
        <v>102</v>
      </c>
      <c r="L2355" s="3" t="s">
        <v>28</v>
      </c>
      <c r="M2355" s="4" t="s">
        <v>3282</v>
      </c>
      <c r="N2355" s="3" t="s">
        <v>3199</v>
      </c>
      <c r="O2355" s="3" t="s">
        <v>30</v>
      </c>
      <c r="P2355" s="3" t="s">
        <v>1194</v>
      </c>
      <c r="Q2355" s="3">
        <v>118</v>
      </c>
      <c r="R2355" s="3" t="s">
        <v>3200</v>
      </c>
    </row>
    <row r="2356" spans="1:18" x14ac:dyDescent="0.3">
      <c r="A2356" s="3">
        <v>2355</v>
      </c>
      <c r="B2356" s="3" t="s">
        <v>2776</v>
      </c>
      <c r="C2356" s="3" t="s">
        <v>3275</v>
      </c>
      <c r="D2356" s="3" t="s">
        <v>3276</v>
      </c>
      <c r="E2356" s="3" t="s">
        <v>3283</v>
      </c>
      <c r="F2356" s="3" t="s">
        <v>2780</v>
      </c>
      <c r="G2356" s="3" t="s">
        <v>3284</v>
      </c>
      <c r="H2356" s="3" t="s">
        <v>981</v>
      </c>
      <c r="I2356" s="3" t="s">
        <v>55</v>
      </c>
      <c r="J2356" s="3" t="s">
        <v>982</v>
      </c>
      <c r="K2356" s="3" t="s">
        <v>102</v>
      </c>
      <c r="L2356" s="3" t="s">
        <v>28</v>
      </c>
      <c r="M2356" s="4" t="s">
        <v>3285</v>
      </c>
      <c r="N2356" s="3" t="s">
        <v>3199</v>
      </c>
      <c r="O2356" s="3" t="s">
        <v>30</v>
      </c>
      <c r="P2356" s="3" t="s">
        <v>1194</v>
      </c>
      <c r="Q2356" s="3">
        <v>118</v>
      </c>
      <c r="R2356" s="3" t="s">
        <v>3200</v>
      </c>
    </row>
    <row r="2357" spans="1:18" x14ac:dyDescent="0.3">
      <c r="A2357" s="3">
        <v>2356</v>
      </c>
      <c r="B2357" s="3" t="s">
        <v>2776</v>
      </c>
      <c r="C2357" s="3" t="s">
        <v>3275</v>
      </c>
      <c r="D2357" s="3" t="s">
        <v>3276</v>
      </c>
      <c r="E2357" s="3" t="s">
        <v>3286</v>
      </c>
      <c r="F2357" s="3" t="s">
        <v>2780</v>
      </c>
      <c r="G2357" s="3" t="s">
        <v>3287</v>
      </c>
      <c r="H2357" s="3" t="s">
        <v>981</v>
      </c>
      <c r="I2357" s="3" t="s">
        <v>55</v>
      </c>
      <c r="J2357" s="3" t="s">
        <v>982</v>
      </c>
      <c r="K2357" s="3" t="s">
        <v>102</v>
      </c>
      <c r="L2357" s="3" t="s">
        <v>28</v>
      </c>
      <c r="M2357" s="4" t="s">
        <v>3288</v>
      </c>
      <c r="N2357" s="3" t="s">
        <v>3199</v>
      </c>
      <c r="O2357" s="3" t="s">
        <v>30</v>
      </c>
      <c r="P2357" s="3" t="s">
        <v>1194</v>
      </c>
      <c r="Q2357" s="3">
        <v>118</v>
      </c>
      <c r="R2357" s="3" t="s">
        <v>3200</v>
      </c>
    </row>
    <row r="2358" spans="1:18" x14ac:dyDescent="0.3">
      <c r="A2358" s="3">
        <v>2357</v>
      </c>
      <c r="B2358" s="3" t="s">
        <v>2776</v>
      </c>
      <c r="C2358" s="3" t="s">
        <v>3275</v>
      </c>
      <c r="D2358" s="3" t="s">
        <v>3276</v>
      </c>
      <c r="E2358" s="3" t="s">
        <v>3289</v>
      </c>
      <c r="F2358" s="3" t="s">
        <v>2780</v>
      </c>
      <c r="G2358" s="3" t="s">
        <v>3290</v>
      </c>
      <c r="H2358" s="3" t="s">
        <v>981</v>
      </c>
      <c r="I2358" s="3" t="s">
        <v>55</v>
      </c>
      <c r="J2358" s="3" t="s">
        <v>982</v>
      </c>
      <c r="K2358" s="3" t="s">
        <v>102</v>
      </c>
      <c r="L2358" s="3" t="s">
        <v>28</v>
      </c>
      <c r="M2358" s="4" t="s">
        <v>3291</v>
      </c>
      <c r="N2358" s="3" t="s">
        <v>3199</v>
      </c>
      <c r="O2358" s="3" t="s">
        <v>30</v>
      </c>
      <c r="P2358" s="3" t="s">
        <v>1194</v>
      </c>
      <c r="Q2358" s="3">
        <v>118</v>
      </c>
      <c r="R2358" s="3" t="s">
        <v>3200</v>
      </c>
    </row>
    <row r="2359" spans="1:18" x14ac:dyDescent="0.3">
      <c r="A2359" s="3">
        <v>2358</v>
      </c>
      <c r="B2359" s="3" t="s">
        <v>2776</v>
      </c>
      <c r="C2359" s="3" t="s">
        <v>3275</v>
      </c>
      <c r="D2359" s="3" t="s">
        <v>3276</v>
      </c>
      <c r="E2359" s="3" t="s">
        <v>3292</v>
      </c>
      <c r="F2359" s="3" t="s">
        <v>2780</v>
      </c>
      <c r="G2359" s="3" t="s">
        <v>3293</v>
      </c>
      <c r="H2359" s="3" t="s">
        <v>981</v>
      </c>
      <c r="I2359" s="3" t="s">
        <v>55</v>
      </c>
      <c r="J2359" s="3" t="s">
        <v>982</v>
      </c>
      <c r="K2359" s="3" t="s">
        <v>102</v>
      </c>
      <c r="L2359" s="3" t="s">
        <v>28</v>
      </c>
      <c r="M2359" s="4" t="s">
        <v>3294</v>
      </c>
      <c r="N2359" s="3" t="s">
        <v>3199</v>
      </c>
      <c r="O2359" s="3" t="s">
        <v>30</v>
      </c>
      <c r="P2359" s="3" t="s">
        <v>1194</v>
      </c>
      <c r="Q2359" s="3">
        <v>118</v>
      </c>
      <c r="R2359" s="3" t="s">
        <v>3200</v>
      </c>
    </row>
    <row r="2360" spans="1:18" x14ac:dyDescent="0.3">
      <c r="A2360" s="3">
        <v>2359</v>
      </c>
      <c r="B2360" s="3" t="s">
        <v>2776</v>
      </c>
      <c r="C2360" s="3" t="s">
        <v>3275</v>
      </c>
      <c r="D2360" s="3" t="s">
        <v>3276</v>
      </c>
      <c r="E2360" s="3" t="s">
        <v>3295</v>
      </c>
      <c r="F2360" s="3" t="s">
        <v>2780</v>
      </c>
      <c r="G2360" s="3" t="s">
        <v>3296</v>
      </c>
      <c r="H2360" s="3" t="s">
        <v>981</v>
      </c>
      <c r="I2360" s="3" t="s">
        <v>55</v>
      </c>
      <c r="J2360" s="3" t="s">
        <v>982</v>
      </c>
      <c r="K2360" s="3" t="s">
        <v>102</v>
      </c>
      <c r="L2360" s="3" t="s">
        <v>28</v>
      </c>
      <c r="M2360" s="4" t="s">
        <v>3297</v>
      </c>
      <c r="N2360" s="3" t="s">
        <v>3199</v>
      </c>
      <c r="O2360" s="3" t="s">
        <v>30</v>
      </c>
      <c r="P2360" s="3" t="s">
        <v>1194</v>
      </c>
      <c r="Q2360" s="3">
        <v>118</v>
      </c>
      <c r="R2360" s="3" t="s">
        <v>3200</v>
      </c>
    </row>
    <row r="2361" spans="1:18" x14ac:dyDescent="0.3">
      <c r="A2361" s="3">
        <v>2360</v>
      </c>
      <c r="B2361" s="3" t="s">
        <v>2776</v>
      </c>
      <c r="C2361" s="3" t="s">
        <v>3298</v>
      </c>
      <c r="D2361" s="3" t="s">
        <v>3276</v>
      </c>
      <c r="E2361" s="3" t="s">
        <v>3299</v>
      </c>
      <c r="F2361" s="3" t="s">
        <v>2780</v>
      </c>
      <c r="G2361" s="3" t="s">
        <v>3300</v>
      </c>
      <c r="H2361" s="3" t="s">
        <v>303</v>
      </c>
      <c r="I2361" s="3" t="s">
        <v>55</v>
      </c>
      <c r="J2361" s="3" t="s">
        <v>304</v>
      </c>
      <c r="K2361" s="3" t="s">
        <v>305</v>
      </c>
      <c r="L2361" s="3" t="s">
        <v>28</v>
      </c>
      <c r="M2361" s="4" t="s">
        <v>3301</v>
      </c>
      <c r="N2361" s="3" t="s">
        <v>3199</v>
      </c>
      <c r="O2361" s="3" t="s">
        <v>30</v>
      </c>
      <c r="P2361" s="3" t="s">
        <v>1194</v>
      </c>
      <c r="Q2361" s="3">
        <v>118</v>
      </c>
      <c r="R2361" s="3" t="s">
        <v>3200</v>
      </c>
    </row>
    <row r="2362" spans="1:18" x14ac:dyDescent="0.3">
      <c r="A2362" s="3">
        <v>2361</v>
      </c>
      <c r="B2362" s="3" t="s">
        <v>2776</v>
      </c>
      <c r="C2362" s="3" t="s">
        <v>3298</v>
      </c>
      <c r="D2362" s="3" t="s">
        <v>3276</v>
      </c>
      <c r="E2362" s="3" t="s">
        <v>3302</v>
      </c>
      <c r="F2362" s="3" t="s">
        <v>2780</v>
      </c>
      <c r="G2362" s="3" t="s">
        <v>3303</v>
      </c>
      <c r="H2362" s="3" t="s">
        <v>1356</v>
      </c>
      <c r="I2362" s="3" t="s">
        <v>1357</v>
      </c>
      <c r="J2362" s="3" t="s">
        <v>1358</v>
      </c>
      <c r="K2362" s="3" t="s">
        <v>149</v>
      </c>
      <c r="L2362" s="3" t="s">
        <v>28</v>
      </c>
      <c r="M2362" s="4" t="s">
        <v>3304</v>
      </c>
      <c r="N2362" s="3" t="s">
        <v>3199</v>
      </c>
      <c r="O2362" s="3" t="s">
        <v>30</v>
      </c>
      <c r="P2362" s="3" t="s">
        <v>1194</v>
      </c>
      <c r="Q2362" s="3">
        <v>118</v>
      </c>
      <c r="R2362" s="3" t="s">
        <v>3200</v>
      </c>
    </row>
    <row r="2363" spans="1:18" x14ac:dyDescent="0.3">
      <c r="A2363" s="3">
        <v>2362</v>
      </c>
      <c r="B2363" s="3" t="s">
        <v>2776</v>
      </c>
      <c r="C2363" s="3" t="s">
        <v>3298</v>
      </c>
      <c r="D2363" s="3" t="s">
        <v>3276</v>
      </c>
      <c r="E2363" s="3" t="s">
        <v>3305</v>
      </c>
      <c r="F2363" s="3" t="s">
        <v>2780</v>
      </c>
      <c r="G2363" s="3" t="s">
        <v>3306</v>
      </c>
      <c r="H2363" s="3" t="s">
        <v>1356</v>
      </c>
      <c r="I2363" s="3" t="s">
        <v>1357</v>
      </c>
      <c r="J2363" s="3" t="s">
        <v>1358</v>
      </c>
      <c r="K2363" s="3" t="s">
        <v>149</v>
      </c>
      <c r="L2363" s="3" t="s">
        <v>28</v>
      </c>
      <c r="M2363" s="4" t="s">
        <v>3307</v>
      </c>
      <c r="N2363" s="3" t="s">
        <v>3199</v>
      </c>
      <c r="O2363" s="3" t="s">
        <v>30</v>
      </c>
      <c r="P2363" s="3" t="s">
        <v>1194</v>
      </c>
      <c r="Q2363" s="3">
        <v>118</v>
      </c>
      <c r="R2363" s="3" t="s">
        <v>3200</v>
      </c>
    </row>
    <row r="2364" spans="1:18" x14ac:dyDescent="0.3">
      <c r="A2364" s="3">
        <v>2363</v>
      </c>
      <c r="B2364" s="3" t="s">
        <v>2776</v>
      </c>
      <c r="C2364" s="3" t="s">
        <v>3298</v>
      </c>
      <c r="D2364" s="3" t="s">
        <v>3276</v>
      </c>
      <c r="E2364" s="3" t="s">
        <v>3308</v>
      </c>
      <c r="F2364" s="3" t="s">
        <v>2780</v>
      </c>
      <c r="G2364" s="3" t="s">
        <v>3309</v>
      </c>
      <c r="H2364" s="3" t="s">
        <v>1356</v>
      </c>
      <c r="I2364" s="3" t="s">
        <v>1357</v>
      </c>
      <c r="J2364" s="3" t="s">
        <v>1358</v>
      </c>
      <c r="K2364" s="3" t="s">
        <v>149</v>
      </c>
      <c r="L2364" s="3" t="s">
        <v>28</v>
      </c>
      <c r="M2364" s="4" t="s">
        <v>3310</v>
      </c>
      <c r="N2364" s="3" t="s">
        <v>3199</v>
      </c>
      <c r="O2364" s="3" t="s">
        <v>30</v>
      </c>
      <c r="P2364" s="3" t="s">
        <v>1194</v>
      </c>
      <c r="Q2364" s="3">
        <v>118</v>
      </c>
      <c r="R2364" s="3" t="s">
        <v>3200</v>
      </c>
    </row>
    <row r="2365" spans="1:18" x14ac:dyDescent="0.3">
      <c r="A2365" s="3">
        <v>2364</v>
      </c>
      <c r="B2365" s="3" t="s">
        <v>2776</v>
      </c>
      <c r="C2365" s="3" t="s">
        <v>3275</v>
      </c>
      <c r="D2365" s="3" t="s">
        <v>3276</v>
      </c>
      <c r="E2365" s="3" t="s">
        <v>3311</v>
      </c>
      <c r="F2365" s="3" t="s">
        <v>2780</v>
      </c>
      <c r="G2365" s="3" t="s">
        <v>3312</v>
      </c>
      <c r="H2365" s="3" t="s">
        <v>1192</v>
      </c>
      <c r="I2365" s="3" t="s">
        <v>55</v>
      </c>
      <c r="J2365" s="3" t="s">
        <v>1193</v>
      </c>
      <c r="K2365" s="3" t="s">
        <v>27</v>
      </c>
      <c r="L2365" s="3" t="s">
        <v>28</v>
      </c>
      <c r="M2365" s="4" t="s">
        <v>3313</v>
      </c>
      <c r="N2365" s="3" t="s">
        <v>3199</v>
      </c>
      <c r="O2365" s="3" t="s">
        <v>30</v>
      </c>
      <c r="P2365" s="3" t="s">
        <v>1194</v>
      </c>
      <c r="Q2365" s="3">
        <v>118</v>
      </c>
      <c r="R2365" s="3" t="s">
        <v>3200</v>
      </c>
    </row>
    <row r="2366" spans="1:18" x14ac:dyDescent="0.3">
      <c r="A2366" s="3">
        <v>2365</v>
      </c>
      <c r="B2366" s="3" t="s">
        <v>2776</v>
      </c>
      <c r="C2366" s="3" t="s">
        <v>3314</v>
      </c>
      <c r="D2366" s="3" t="s">
        <v>3315</v>
      </c>
      <c r="E2366" s="3" t="s">
        <v>3316</v>
      </c>
      <c r="F2366" s="3" t="s">
        <v>2780</v>
      </c>
      <c r="G2366" s="3" t="s">
        <v>3317</v>
      </c>
      <c r="H2366" s="3" t="s">
        <v>1988</v>
      </c>
      <c r="I2366" s="3" t="s">
        <v>1989</v>
      </c>
      <c r="J2366" s="3" t="s">
        <v>175</v>
      </c>
      <c r="K2366" s="3" t="s">
        <v>176</v>
      </c>
      <c r="L2366" s="3" t="s">
        <v>28</v>
      </c>
      <c r="M2366" s="4" t="s">
        <v>3318</v>
      </c>
      <c r="N2366" s="3" t="s">
        <v>3199</v>
      </c>
      <c r="O2366" s="3" t="s">
        <v>30</v>
      </c>
      <c r="P2366" s="3" t="s">
        <v>1194</v>
      </c>
      <c r="Q2366" s="3">
        <v>118</v>
      </c>
      <c r="R2366" s="3" t="s">
        <v>3200</v>
      </c>
    </row>
    <row r="2367" spans="1:18" x14ac:dyDescent="0.3">
      <c r="A2367" s="3">
        <v>2366</v>
      </c>
      <c r="B2367" s="3" t="s">
        <v>2776</v>
      </c>
      <c r="C2367" s="3" t="s">
        <v>3194</v>
      </c>
      <c r="D2367" s="3" t="s">
        <v>3315</v>
      </c>
      <c r="E2367" s="3" t="s">
        <v>3319</v>
      </c>
      <c r="F2367" s="3" t="s">
        <v>2780</v>
      </c>
      <c r="G2367" s="3" t="s">
        <v>3320</v>
      </c>
      <c r="H2367" s="3" t="s">
        <v>1091</v>
      </c>
      <c r="I2367" s="3" t="s">
        <v>1092</v>
      </c>
      <c r="J2367" s="3" t="s">
        <v>1093</v>
      </c>
      <c r="K2367" s="3" t="s">
        <v>176</v>
      </c>
      <c r="L2367" s="3" t="s">
        <v>28</v>
      </c>
      <c r="M2367" s="4" t="s">
        <v>3321</v>
      </c>
      <c r="N2367" s="3" t="s">
        <v>3199</v>
      </c>
      <c r="O2367" s="3" t="s">
        <v>30</v>
      </c>
      <c r="P2367" s="3" t="s">
        <v>1194</v>
      </c>
      <c r="Q2367" s="3">
        <v>118</v>
      </c>
      <c r="R2367" s="3" t="s">
        <v>3200</v>
      </c>
    </row>
    <row r="2368" spans="1:18" x14ac:dyDescent="0.3">
      <c r="A2368" s="3">
        <v>2367</v>
      </c>
      <c r="B2368" s="3" t="s">
        <v>2776</v>
      </c>
      <c r="C2368" s="3" t="s">
        <v>3194</v>
      </c>
      <c r="D2368" s="3" t="s">
        <v>3315</v>
      </c>
      <c r="E2368" s="3" t="s">
        <v>3322</v>
      </c>
      <c r="F2368" s="3" t="s">
        <v>2780</v>
      </c>
      <c r="G2368" s="3" t="s">
        <v>3323</v>
      </c>
      <c r="H2368" s="3" t="s">
        <v>1372</v>
      </c>
      <c r="I2368" s="3" t="s">
        <v>1373</v>
      </c>
      <c r="J2368" s="3" t="s">
        <v>1321</v>
      </c>
      <c r="K2368" s="3" t="s">
        <v>27</v>
      </c>
      <c r="L2368" s="3" t="s">
        <v>28</v>
      </c>
      <c r="M2368" s="4" t="s">
        <v>3324</v>
      </c>
      <c r="N2368" s="3" t="s">
        <v>3199</v>
      </c>
      <c r="O2368" s="3" t="s">
        <v>30</v>
      </c>
      <c r="P2368" s="3" t="s">
        <v>1194</v>
      </c>
      <c r="Q2368" s="3">
        <v>118</v>
      </c>
      <c r="R2368" s="3" t="s">
        <v>3200</v>
      </c>
    </row>
    <row r="2369" spans="1:18" x14ac:dyDescent="0.3">
      <c r="A2369" s="3">
        <v>2368</v>
      </c>
      <c r="B2369" s="3" t="s">
        <v>2776</v>
      </c>
      <c r="C2369" s="3" t="s">
        <v>3194</v>
      </c>
      <c r="D2369" s="3" t="s">
        <v>3315</v>
      </c>
      <c r="E2369" s="3" t="s">
        <v>3325</v>
      </c>
      <c r="F2369" s="3" t="s">
        <v>2780</v>
      </c>
      <c r="G2369" s="3" t="s">
        <v>3326</v>
      </c>
      <c r="H2369" s="3" t="s">
        <v>1370</v>
      </c>
      <c r="I2369" s="3" t="s">
        <v>607</v>
      </c>
      <c r="J2369" s="3" t="s">
        <v>1093</v>
      </c>
      <c r="K2369" s="3" t="s">
        <v>149</v>
      </c>
      <c r="L2369" s="3" t="s">
        <v>28</v>
      </c>
      <c r="M2369" s="4" t="s">
        <v>3327</v>
      </c>
      <c r="N2369" s="3" t="s">
        <v>3199</v>
      </c>
      <c r="O2369" s="3" t="s">
        <v>30</v>
      </c>
      <c r="P2369" s="3" t="s">
        <v>1194</v>
      </c>
      <c r="Q2369" s="3">
        <v>118</v>
      </c>
      <c r="R2369" s="3" t="s">
        <v>3200</v>
      </c>
    </row>
    <row r="2370" spans="1:18" x14ac:dyDescent="0.3">
      <c r="A2370" s="3">
        <v>2369</v>
      </c>
      <c r="B2370" s="3" t="s">
        <v>2776</v>
      </c>
      <c r="C2370" s="3" t="s">
        <v>3194</v>
      </c>
      <c r="D2370" s="3" t="s">
        <v>3315</v>
      </c>
      <c r="E2370" s="3" t="s">
        <v>3328</v>
      </c>
      <c r="F2370" s="3" t="s">
        <v>2780</v>
      </c>
      <c r="G2370" s="3" t="s">
        <v>3329</v>
      </c>
      <c r="H2370" s="3" t="s">
        <v>135</v>
      </c>
      <c r="I2370" s="3" t="s">
        <v>136</v>
      </c>
      <c r="J2370" s="3" t="s">
        <v>137</v>
      </c>
      <c r="K2370" s="3" t="s">
        <v>138</v>
      </c>
      <c r="L2370" s="3" t="s">
        <v>28</v>
      </c>
      <c r="M2370" s="4" t="s">
        <v>3330</v>
      </c>
      <c r="N2370" s="3" t="s">
        <v>3199</v>
      </c>
      <c r="O2370" s="3" t="s">
        <v>30</v>
      </c>
      <c r="P2370" s="3" t="s">
        <v>1194</v>
      </c>
      <c r="Q2370" s="3">
        <v>118</v>
      </c>
      <c r="R2370" s="3" t="s">
        <v>3200</v>
      </c>
    </row>
    <row r="2371" spans="1:18" x14ac:dyDescent="0.3">
      <c r="A2371" s="3">
        <v>2370</v>
      </c>
      <c r="B2371" s="3" t="s">
        <v>2776</v>
      </c>
      <c r="C2371" s="3" t="s">
        <v>3194</v>
      </c>
      <c r="D2371" s="3" t="s">
        <v>3315</v>
      </c>
      <c r="E2371" s="3" t="s">
        <v>1364</v>
      </c>
      <c r="F2371" s="3" t="s">
        <v>2780</v>
      </c>
      <c r="G2371" s="3" t="s">
        <v>3331</v>
      </c>
      <c r="H2371" s="3" t="s">
        <v>1362</v>
      </c>
      <c r="I2371" s="3" t="s">
        <v>1363</v>
      </c>
      <c r="J2371" s="3" t="s">
        <v>1101</v>
      </c>
      <c r="K2371" s="3" t="s">
        <v>149</v>
      </c>
      <c r="L2371" s="3" t="s">
        <v>28</v>
      </c>
      <c r="M2371" s="4" t="s">
        <v>3332</v>
      </c>
      <c r="N2371" s="3" t="s">
        <v>3199</v>
      </c>
      <c r="O2371" s="3" t="s">
        <v>30</v>
      </c>
      <c r="P2371" s="3" t="s">
        <v>1194</v>
      </c>
      <c r="Q2371" s="3">
        <v>118</v>
      </c>
      <c r="R2371" s="3" t="s">
        <v>3200</v>
      </c>
    </row>
    <row r="2372" spans="1:18" x14ac:dyDescent="0.3">
      <c r="A2372" s="3">
        <v>2371</v>
      </c>
      <c r="B2372" s="3" t="s">
        <v>2776</v>
      </c>
      <c r="C2372" s="3" t="s">
        <v>3194</v>
      </c>
      <c r="D2372" s="3" t="s">
        <v>3315</v>
      </c>
      <c r="E2372" s="3" t="s">
        <v>3333</v>
      </c>
      <c r="F2372" s="3" t="s">
        <v>2780</v>
      </c>
      <c r="G2372" s="3" t="s">
        <v>3334</v>
      </c>
      <c r="H2372" s="3" t="s">
        <v>1091</v>
      </c>
      <c r="I2372" s="3" t="s">
        <v>1092</v>
      </c>
      <c r="J2372" s="3" t="s">
        <v>1093</v>
      </c>
      <c r="K2372" s="3" t="s">
        <v>176</v>
      </c>
      <c r="L2372" s="3" t="s">
        <v>28</v>
      </c>
      <c r="M2372" s="4" t="s">
        <v>3335</v>
      </c>
      <c r="N2372" s="3" t="s">
        <v>3199</v>
      </c>
      <c r="O2372" s="3" t="s">
        <v>30</v>
      </c>
      <c r="P2372" s="3" t="s">
        <v>1194</v>
      </c>
      <c r="Q2372" s="3">
        <v>118</v>
      </c>
      <c r="R2372" s="3" t="s">
        <v>3200</v>
      </c>
    </row>
    <row r="2373" spans="1:18" x14ac:dyDescent="0.3">
      <c r="A2373" s="3">
        <v>2372</v>
      </c>
      <c r="B2373" s="3" t="s">
        <v>2776</v>
      </c>
      <c r="C2373" s="3" t="s">
        <v>3194</v>
      </c>
      <c r="D2373" s="3" t="s">
        <v>3315</v>
      </c>
      <c r="E2373" s="3" t="s">
        <v>3336</v>
      </c>
      <c r="F2373" s="3" t="s">
        <v>2780</v>
      </c>
      <c r="G2373" s="3" t="s">
        <v>3337</v>
      </c>
      <c r="H2373" s="3" t="s">
        <v>1091</v>
      </c>
      <c r="I2373" s="3" t="s">
        <v>1092</v>
      </c>
      <c r="J2373" s="3" t="s">
        <v>1093</v>
      </c>
      <c r="K2373" s="3" t="s">
        <v>176</v>
      </c>
      <c r="L2373" s="3" t="s">
        <v>28</v>
      </c>
      <c r="M2373" s="4" t="s">
        <v>3338</v>
      </c>
      <c r="N2373" s="3" t="s">
        <v>3199</v>
      </c>
      <c r="O2373" s="3" t="s">
        <v>30</v>
      </c>
      <c r="P2373" s="3" t="s">
        <v>1194</v>
      </c>
      <c r="Q2373" s="3">
        <v>118</v>
      </c>
      <c r="R2373" s="3" t="s">
        <v>3200</v>
      </c>
    </row>
    <row r="2374" spans="1:18" x14ac:dyDescent="0.3">
      <c r="A2374" s="3">
        <v>2373</v>
      </c>
      <c r="B2374" s="3" t="s">
        <v>2776</v>
      </c>
      <c r="C2374" s="3" t="s">
        <v>3314</v>
      </c>
      <c r="D2374" s="3" t="s">
        <v>3315</v>
      </c>
      <c r="E2374" s="3" t="s">
        <v>3339</v>
      </c>
      <c r="F2374" s="3" t="s">
        <v>2780</v>
      </c>
      <c r="G2374" s="3" t="s">
        <v>3340</v>
      </c>
      <c r="H2374" s="3" t="s">
        <v>1192</v>
      </c>
      <c r="I2374" s="3" t="s">
        <v>55</v>
      </c>
      <c r="J2374" s="3" t="s">
        <v>1193</v>
      </c>
      <c r="K2374" s="3" t="s">
        <v>27</v>
      </c>
      <c r="L2374" s="3" t="s">
        <v>28</v>
      </c>
      <c r="M2374" s="4" t="s">
        <v>3341</v>
      </c>
      <c r="N2374" s="3" t="s">
        <v>3199</v>
      </c>
      <c r="O2374" s="3" t="s">
        <v>30</v>
      </c>
      <c r="P2374" s="3" t="s">
        <v>1194</v>
      </c>
      <c r="Q2374" s="3">
        <v>118</v>
      </c>
      <c r="R2374" s="3" t="s">
        <v>3200</v>
      </c>
    </row>
    <row r="2375" spans="1:18" x14ac:dyDescent="0.3">
      <c r="A2375" s="3">
        <v>2374</v>
      </c>
      <c r="B2375" s="3" t="s">
        <v>2776</v>
      </c>
      <c r="C2375" s="3" t="s">
        <v>3314</v>
      </c>
      <c r="D2375" s="3" t="s">
        <v>3315</v>
      </c>
      <c r="E2375" s="3" t="s">
        <v>3342</v>
      </c>
      <c r="F2375" s="3" t="s">
        <v>2780</v>
      </c>
      <c r="G2375" s="3" t="s">
        <v>3343</v>
      </c>
      <c r="H2375" s="3" t="s">
        <v>1192</v>
      </c>
      <c r="I2375" s="3" t="s">
        <v>55</v>
      </c>
      <c r="J2375" s="3" t="s">
        <v>1193</v>
      </c>
      <c r="K2375" s="3" t="s">
        <v>27</v>
      </c>
      <c r="L2375" s="3" t="s">
        <v>28</v>
      </c>
      <c r="M2375" s="4" t="s">
        <v>3344</v>
      </c>
      <c r="N2375" s="3" t="s">
        <v>3199</v>
      </c>
      <c r="O2375" s="3" t="s">
        <v>30</v>
      </c>
      <c r="P2375" s="3" t="s">
        <v>1194</v>
      </c>
      <c r="Q2375" s="3">
        <v>118</v>
      </c>
      <c r="R2375" s="3" t="s">
        <v>3200</v>
      </c>
    </row>
    <row r="2376" spans="1:18" x14ac:dyDescent="0.3">
      <c r="A2376" s="3">
        <v>2375</v>
      </c>
      <c r="B2376" s="3" t="s">
        <v>2776</v>
      </c>
      <c r="C2376" s="3" t="s">
        <v>3194</v>
      </c>
      <c r="D2376" s="3" t="s">
        <v>3315</v>
      </c>
      <c r="E2376" s="3" t="s">
        <v>3345</v>
      </c>
      <c r="F2376" s="3" t="s">
        <v>2780</v>
      </c>
      <c r="G2376" s="3" t="s">
        <v>3346</v>
      </c>
      <c r="H2376" s="3" t="s">
        <v>2045</v>
      </c>
      <c r="I2376" s="3" t="s">
        <v>55</v>
      </c>
      <c r="J2376" s="3" t="s">
        <v>101</v>
      </c>
      <c r="K2376" s="3" t="s">
        <v>102</v>
      </c>
      <c r="L2376" s="3" t="s">
        <v>28</v>
      </c>
      <c r="M2376" s="4" t="s">
        <v>3347</v>
      </c>
      <c r="N2376" s="3" t="s">
        <v>3199</v>
      </c>
      <c r="O2376" s="3" t="s">
        <v>30</v>
      </c>
      <c r="P2376" s="3" t="s">
        <v>1194</v>
      </c>
      <c r="Q2376" s="3">
        <v>118</v>
      </c>
      <c r="R2376" s="3" t="s">
        <v>3200</v>
      </c>
    </row>
    <row r="2377" spans="1:18" x14ac:dyDescent="0.3">
      <c r="A2377" s="3">
        <v>2376</v>
      </c>
      <c r="B2377" s="3" t="s">
        <v>2776</v>
      </c>
      <c r="C2377" s="3" t="s">
        <v>3348</v>
      </c>
      <c r="D2377" s="3" t="s">
        <v>1590</v>
      </c>
      <c r="E2377" s="3" t="s">
        <v>3349</v>
      </c>
      <c r="F2377" s="3" t="s">
        <v>2780</v>
      </c>
      <c r="G2377" s="3" t="s">
        <v>3350</v>
      </c>
      <c r="H2377" s="3" t="s">
        <v>1463</v>
      </c>
      <c r="I2377" s="3" t="s">
        <v>1462</v>
      </c>
      <c r="J2377" s="3" t="s">
        <v>187</v>
      </c>
      <c r="K2377" s="3" t="s">
        <v>149</v>
      </c>
      <c r="L2377" s="3" t="s">
        <v>28</v>
      </c>
      <c r="M2377" s="4" t="s">
        <v>3351</v>
      </c>
      <c r="N2377" s="3" t="s">
        <v>3199</v>
      </c>
      <c r="O2377" s="3" t="s">
        <v>30</v>
      </c>
      <c r="P2377" s="3" t="s">
        <v>1194</v>
      </c>
      <c r="Q2377" s="3">
        <v>118</v>
      </c>
      <c r="R2377" s="3" t="s">
        <v>3200</v>
      </c>
    </row>
    <row r="2378" spans="1:18" x14ac:dyDescent="0.3">
      <c r="A2378" s="3">
        <v>2377</v>
      </c>
      <c r="B2378" s="3" t="s">
        <v>2776</v>
      </c>
      <c r="C2378" s="3" t="s">
        <v>3348</v>
      </c>
      <c r="D2378" s="3" t="s">
        <v>1590</v>
      </c>
      <c r="E2378" s="3" t="s">
        <v>3349</v>
      </c>
      <c r="F2378" s="3" t="s">
        <v>2780</v>
      </c>
      <c r="G2378" s="3" t="s">
        <v>3352</v>
      </c>
      <c r="H2378" s="3" t="s">
        <v>1463</v>
      </c>
      <c r="I2378" s="3" t="s">
        <v>1462</v>
      </c>
      <c r="J2378" s="3" t="s">
        <v>187</v>
      </c>
      <c r="K2378" s="3" t="s">
        <v>149</v>
      </c>
      <c r="L2378" s="3" t="s">
        <v>28</v>
      </c>
      <c r="M2378" s="4" t="s">
        <v>3353</v>
      </c>
      <c r="N2378" s="3" t="s">
        <v>3199</v>
      </c>
      <c r="O2378" s="3" t="s">
        <v>30</v>
      </c>
      <c r="P2378" s="3" t="s">
        <v>1194</v>
      </c>
      <c r="Q2378" s="3">
        <v>118</v>
      </c>
      <c r="R2378" s="3" t="s">
        <v>3200</v>
      </c>
    </row>
    <row r="2379" spans="1:18" x14ac:dyDescent="0.3">
      <c r="A2379" s="3">
        <v>2378</v>
      </c>
      <c r="B2379" s="3" t="s">
        <v>2776</v>
      </c>
      <c r="C2379" s="3" t="s">
        <v>3348</v>
      </c>
      <c r="D2379" s="3" t="s">
        <v>1590</v>
      </c>
      <c r="E2379" s="3" t="s">
        <v>3349</v>
      </c>
      <c r="F2379" s="3" t="s">
        <v>2780</v>
      </c>
      <c r="G2379" s="3" t="s">
        <v>3354</v>
      </c>
      <c r="H2379" s="3" t="s">
        <v>1463</v>
      </c>
      <c r="I2379" s="3" t="s">
        <v>1462</v>
      </c>
      <c r="J2379" s="3" t="s">
        <v>187</v>
      </c>
      <c r="K2379" s="3" t="s">
        <v>149</v>
      </c>
      <c r="L2379" s="3" t="s">
        <v>28</v>
      </c>
      <c r="M2379" s="4" t="s">
        <v>3355</v>
      </c>
      <c r="N2379" s="3" t="s">
        <v>3199</v>
      </c>
      <c r="O2379" s="3" t="s">
        <v>30</v>
      </c>
      <c r="P2379" s="3" t="s">
        <v>1194</v>
      </c>
      <c r="Q2379" s="3">
        <v>118</v>
      </c>
      <c r="R2379" s="3" t="s">
        <v>3200</v>
      </c>
    </row>
    <row r="2380" spans="1:18" x14ac:dyDescent="0.3">
      <c r="A2380" s="3">
        <v>2379</v>
      </c>
      <c r="B2380" s="3" t="s">
        <v>2776</v>
      </c>
      <c r="C2380" s="3" t="s">
        <v>3348</v>
      </c>
      <c r="D2380" s="3" t="s">
        <v>1590</v>
      </c>
      <c r="E2380" s="3" t="s">
        <v>3349</v>
      </c>
      <c r="F2380" s="3" t="s">
        <v>2780</v>
      </c>
      <c r="G2380" s="3" t="s">
        <v>3356</v>
      </c>
      <c r="H2380" s="3" t="s">
        <v>1463</v>
      </c>
      <c r="I2380" s="3" t="s">
        <v>1462</v>
      </c>
      <c r="J2380" s="3" t="s">
        <v>187</v>
      </c>
      <c r="K2380" s="3" t="s">
        <v>149</v>
      </c>
      <c r="L2380" s="3" t="s">
        <v>28</v>
      </c>
      <c r="M2380" s="4" t="s">
        <v>3357</v>
      </c>
      <c r="N2380" s="3" t="s">
        <v>3199</v>
      </c>
      <c r="O2380" s="3" t="s">
        <v>30</v>
      </c>
      <c r="P2380" s="3" t="s">
        <v>1194</v>
      </c>
      <c r="Q2380" s="3">
        <v>118</v>
      </c>
      <c r="R2380" s="3" t="s">
        <v>3200</v>
      </c>
    </row>
    <row r="2381" spans="1:18" x14ac:dyDescent="0.3">
      <c r="A2381" s="3">
        <v>2380</v>
      </c>
      <c r="B2381" s="3" t="s">
        <v>2776</v>
      </c>
      <c r="C2381" s="3" t="s">
        <v>3348</v>
      </c>
      <c r="D2381" s="3" t="s">
        <v>1590</v>
      </c>
      <c r="E2381" s="3" t="s">
        <v>3358</v>
      </c>
      <c r="F2381" s="3" t="s">
        <v>2780</v>
      </c>
      <c r="G2381" s="3" t="s">
        <v>3359</v>
      </c>
      <c r="H2381" s="3" t="s">
        <v>1455</v>
      </c>
      <c r="I2381" s="3" t="s">
        <v>1456</v>
      </c>
      <c r="J2381" s="3" t="s">
        <v>810</v>
      </c>
      <c r="K2381" s="3" t="s">
        <v>149</v>
      </c>
      <c r="L2381" s="3" t="s">
        <v>28</v>
      </c>
      <c r="M2381" s="4" t="s">
        <v>3360</v>
      </c>
      <c r="N2381" s="3" t="s">
        <v>3199</v>
      </c>
      <c r="O2381" s="3" t="s">
        <v>30</v>
      </c>
      <c r="P2381" s="3" t="s">
        <v>1194</v>
      </c>
      <c r="Q2381" s="3">
        <v>118</v>
      </c>
      <c r="R2381" s="3" t="s">
        <v>3200</v>
      </c>
    </row>
    <row r="2382" spans="1:18" x14ac:dyDescent="0.3">
      <c r="A2382" s="3">
        <v>2381</v>
      </c>
      <c r="B2382" s="3" t="s">
        <v>2776</v>
      </c>
      <c r="C2382" s="3" t="s">
        <v>3348</v>
      </c>
      <c r="D2382" s="3" t="s">
        <v>1590</v>
      </c>
      <c r="E2382" s="3" t="s">
        <v>3361</v>
      </c>
      <c r="F2382" s="3" t="s">
        <v>2780</v>
      </c>
      <c r="G2382" s="3" t="s">
        <v>3362</v>
      </c>
      <c r="H2382" s="3" t="s">
        <v>135</v>
      </c>
      <c r="I2382" s="3" t="s">
        <v>136</v>
      </c>
      <c r="J2382" s="3" t="s">
        <v>137</v>
      </c>
      <c r="K2382" s="3" t="s">
        <v>138</v>
      </c>
      <c r="L2382" s="3" t="s">
        <v>28</v>
      </c>
      <c r="M2382" s="4" t="s">
        <v>3363</v>
      </c>
      <c r="N2382" s="3" t="s">
        <v>3199</v>
      </c>
      <c r="O2382" s="3" t="s">
        <v>30</v>
      </c>
      <c r="P2382" s="3" t="s">
        <v>1194</v>
      </c>
      <c r="Q2382" s="3">
        <v>118</v>
      </c>
      <c r="R2382" s="3" t="s">
        <v>3200</v>
      </c>
    </row>
    <row r="2383" spans="1:18" x14ac:dyDescent="0.3">
      <c r="A2383" s="3">
        <v>2382</v>
      </c>
      <c r="B2383" s="3" t="s">
        <v>2776</v>
      </c>
      <c r="C2383" s="3" t="s">
        <v>3348</v>
      </c>
      <c r="D2383" s="3" t="s">
        <v>1590</v>
      </c>
      <c r="E2383" s="3" t="s">
        <v>1451</v>
      </c>
      <c r="F2383" s="3" t="s">
        <v>2780</v>
      </c>
      <c r="G2383" s="3" t="s">
        <v>3364</v>
      </c>
      <c r="H2383" s="3" t="s">
        <v>808</v>
      </c>
      <c r="I2383" s="3" t="s">
        <v>809</v>
      </c>
      <c r="J2383" s="3" t="s">
        <v>810</v>
      </c>
      <c r="K2383" s="3" t="s">
        <v>149</v>
      </c>
      <c r="L2383" s="3" t="s">
        <v>28</v>
      </c>
      <c r="M2383" s="4" t="s">
        <v>3365</v>
      </c>
      <c r="N2383" s="3" t="s">
        <v>3199</v>
      </c>
      <c r="O2383" s="3" t="s">
        <v>30</v>
      </c>
      <c r="P2383" s="3" t="s">
        <v>1194</v>
      </c>
      <c r="Q2383" s="3">
        <v>118</v>
      </c>
      <c r="R2383" s="3" t="s">
        <v>3200</v>
      </c>
    </row>
    <row r="2384" spans="1:18" x14ac:dyDescent="0.3">
      <c r="A2384" s="3">
        <v>2383</v>
      </c>
      <c r="B2384" s="3" t="s">
        <v>2776</v>
      </c>
      <c r="C2384" s="3" t="s">
        <v>3348</v>
      </c>
      <c r="D2384" s="3" t="s">
        <v>1590</v>
      </c>
      <c r="E2384" s="3" t="s">
        <v>3366</v>
      </c>
      <c r="F2384" s="3" t="s">
        <v>2780</v>
      </c>
      <c r="G2384" s="3" t="s">
        <v>3367</v>
      </c>
      <c r="H2384" s="3" t="s">
        <v>808</v>
      </c>
      <c r="I2384" s="3" t="s">
        <v>809</v>
      </c>
      <c r="J2384" s="3" t="s">
        <v>810</v>
      </c>
      <c r="K2384" s="3" t="s">
        <v>149</v>
      </c>
      <c r="L2384" s="3" t="s">
        <v>28</v>
      </c>
      <c r="M2384" s="4" t="s">
        <v>3368</v>
      </c>
      <c r="N2384" s="3" t="s">
        <v>3199</v>
      </c>
      <c r="O2384" s="3" t="s">
        <v>30</v>
      </c>
      <c r="P2384" s="3" t="s">
        <v>1194</v>
      </c>
      <c r="Q2384" s="3">
        <v>118</v>
      </c>
      <c r="R2384" s="3" t="s">
        <v>3200</v>
      </c>
    </row>
    <row r="2385" spans="1:18" x14ac:dyDescent="0.3">
      <c r="A2385" s="3">
        <v>2384</v>
      </c>
      <c r="B2385" s="3" t="s">
        <v>2776</v>
      </c>
      <c r="C2385" s="3" t="s">
        <v>3348</v>
      </c>
      <c r="D2385" s="3" t="s">
        <v>1590</v>
      </c>
      <c r="E2385" s="3" t="s">
        <v>3369</v>
      </c>
      <c r="F2385" s="3" t="s">
        <v>2780</v>
      </c>
      <c r="G2385" s="3" t="s">
        <v>3370</v>
      </c>
      <c r="H2385" s="3" t="s">
        <v>808</v>
      </c>
      <c r="I2385" s="3" t="s">
        <v>809</v>
      </c>
      <c r="J2385" s="3" t="s">
        <v>810</v>
      </c>
      <c r="K2385" s="3" t="s">
        <v>149</v>
      </c>
      <c r="L2385" s="3" t="s">
        <v>28</v>
      </c>
      <c r="M2385" s="4" t="s">
        <v>3371</v>
      </c>
      <c r="N2385" s="3" t="s">
        <v>3199</v>
      </c>
      <c r="O2385" s="3" t="s">
        <v>30</v>
      </c>
      <c r="P2385" s="3" t="s">
        <v>1194</v>
      </c>
      <c r="Q2385" s="3">
        <v>118</v>
      </c>
      <c r="R2385" s="3" t="s">
        <v>3200</v>
      </c>
    </row>
    <row r="2386" spans="1:18" x14ac:dyDescent="0.3">
      <c r="A2386" s="3">
        <v>2385</v>
      </c>
      <c r="B2386" s="3" t="s">
        <v>2776</v>
      </c>
      <c r="C2386" s="3" t="s">
        <v>3372</v>
      </c>
      <c r="D2386" s="3" t="s">
        <v>3127</v>
      </c>
      <c r="E2386" s="3" t="s">
        <v>3373</v>
      </c>
      <c r="F2386" s="3" t="s">
        <v>3128</v>
      </c>
      <c r="G2386" s="3" t="s">
        <v>3374</v>
      </c>
      <c r="H2386" s="3" t="s">
        <v>367</v>
      </c>
      <c r="I2386" s="3" t="s">
        <v>368</v>
      </c>
      <c r="J2386" s="3" t="s">
        <v>204</v>
      </c>
      <c r="K2386" s="3" t="s">
        <v>138</v>
      </c>
      <c r="L2386" s="3" t="s">
        <v>28</v>
      </c>
      <c r="M2386" s="4" t="s">
        <v>3375</v>
      </c>
      <c r="N2386" s="3" t="s">
        <v>3376</v>
      </c>
      <c r="O2386" s="3" t="s">
        <v>3377</v>
      </c>
      <c r="P2386" s="3" t="s">
        <v>31</v>
      </c>
      <c r="Q2386" s="3">
        <v>483</v>
      </c>
      <c r="R2386" s="3" t="s">
        <v>3378</v>
      </c>
    </row>
    <row r="2387" spans="1:18" x14ac:dyDescent="0.3">
      <c r="A2387" s="3">
        <v>2386</v>
      </c>
      <c r="B2387" s="3" t="s">
        <v>2776</v>
      </c>
      <c r="C2387" s="3" t="s">
        <v>3372</v>
      </c>
      <c r="D2387" s="3" t="s">
        <v>3127</v>
      </c>
      <c r="E2387" s="3" t="s">
        <v>3379</v>
      </c>
      <c r="F2387" s="3" t="s">
        <v>3380</v>
      </c>
      <c r="G2387" s="3" t="s">
        <v>3381</v>
      </c>
      <c r="H2387" s="3" t="s">
        <v>367</v>
      </c>
      <c r="I2387" s="3" t="s">
        <v>368</v>
      </c>
      <c r="J2387" s="3" t="s">
        <v>204</v>
      </c>
      <c r="K2387" s="3" t="s">
        <v>138</v>
      </c>
      <c r="L2387" s="3" t="s">
        <v>28</v>
      </c>
      <c r="M2387" s="4" t="s">
        <v>3382</v>
      </c>
      <c r="N2387" s="3" t="s">
        <v>3376</v>
      </c>
      <c r="O2387" s="3" t="s">
        <v>3377</v>
      </c>
      <c r="P2387" s="3" t="s">
        <v>31</v>
      </c>
      <c r="Q2387" s="3">
        <v>483</v>
      </c>
      <c r="R2387" s="3" t="s">
        <v>3378</v>
      </c>
    </row>
    <row r="2388" spans="1:18" x14ac:dyDescent="0.3">
      <c r="A2388" s="3">
        <v>2387</v>
      </c>
      <c r="B2388" s="3" t="s">
        <v>2776</v>
      </c>
      <c r="C2388" s="3" t="s">
        <v>3372</v>
      </c>
      <c r="D2388" s="3" t="s">
        <v>3127</v>
      </c>
      <c r="E2388" s="3" t="s">
        <v>475</v>
      </c>
      <c r="F2388" s="3" t="s">
        <v>3128</v>
      </c>
      <c r="G2388" s="3" t="s">
        <v>3383</v>
      </c>
      <c r="H2388" s="3" t="s">
        <v>367</v>
      </c>
      <c r="I2388" s="3" t="s">
        <v>368</v>
      </c>
      <c r="J2388" s="3" t="s">
        <v>204</v>
      </c>
      <c r="K2388" s="3" t="s">
        <v>138</v>
      </c>
      <c r="L2388" s="3" t="s">
        <v>28</v>
      </c>
      <c r="M2388" s="4" t="s">
        <v>3384</v>
      </c>
      <c r="N2388" s="3" t="s">
        <v>3376</v>
      </c>
      <c r="O2388" s="3" t="s">
        <v>3377</v>
      </c>
      <c r="P2388" s="3" t="s">
        <v>31</v>
      </c>
      <c r="Q2388" s="3">
        <v>483</v>
      </c>
      <c r="R2388" s="3" t="s">
        <v>3378</v>
      </c>
    </row>
    <row r="2389" spans="1:18" x14ac:dyDescent="0.3">
      <c r="A2389" s="3">
        <v>2388</v>
      </c>
      <c r="B2389" s="3" t="s">
        <v>2776</v>
      </c>
      <c r="C2389" s="3" t="s">
        <v>3372</v>
      </c>
      <c r="D2389" s="3" t="s">
        <v>3127</v>
      </c>
      <c r="E2389" s="3" t="s">
        <v>3385</v>
      </c>
      <c r="F2389" s="3" t="s">
        <v>3136</v>
      </c>
      <c r="G2389" s="3" t="s">
        <v>3386</v>
      </c>
      <c r="H2389" s="3" t="s">
        <v>482</v>
      </c>
      <c r="I2389" s="3" t="s">
        <v>483</v>
      </c>
      <c r="J2389" s="3" t="s">
        <v>204</v>
      </c>
      <c r="K2389" s="3" t="s">
        <v>138</v>
      </c>
      <c r="L2389" s="3" t="s">
        <v>28</v>
      </c>
      <c r="M2389" s="4" t="s">
        <v>3387</v>
      </c>
      <c r="N2389" s="3" t="s">
        <v>3376</v>
      </c>
      <c r="O2389" s="3" t="s">
        <v>3377</v>
      </c>
      <c r="P2389" s="3" t="s">
        <v>31</v>
      </c>
      <c r="Q2389" s="3">
        <v>483</v>
      </c>
      <c r="R2389" s="3" t="s">
        <v>3378</v>
      </c>
    </row>
    <row r="2390" spans="1:18" x14ac:dyDescent="0.3">
      <c r="A2390" s="3">
        <v>2389</v>
      </c>
      <c r="B2390" s="3" t="s">
        <v>2776</v>
      </c>
      <c r="C2390" s="3" t="s">
        <v>3372</v>
      </c>
      <c r="D2390" s="3" t="s">
        <v>3127</v>
      </c>
      <c r="E2390" s="3" t="s">
        <v>3373</v>
      </c>
      <c r="F2390" s="3" t="s">
        <v>3128</v>
      </c>
      <c r="G2390" s="3" t="s">
        <v>3388</v>
      </c>
      <c r="H2390" s="3" t="s">
        <v>367</v>
      </c>
      <c r="I2390" s="3" t="s">
        <v>368</v>
      </c>
      <c r="J2390" s="3" t="s">
        <v>204</v>
      </c>
      <c r="K2390" s="3" t="s">
        <v>138</v>
      </c>
      <c r="L2390" s="3" t="s">
        <v>28</v>
      </c>
      <c r="M2390" s="4" t="s">
        <v>3389</v>
      </c>
      <c r="N2390" s="3" t="s">
        <v>3376</v>
      </c>
      <c r="O2390" s="3" t="s">
        <v>3390</v>
      </c>
      <c r="P2390" s="3" t="s">
        <v>31</v>
      </c>
      <c r="Q2390" s="3">
        <v>483</v>
      </c>
      <c r="R2390" s="3" t="s">
        <v>3378</v>
      </c>
    </row>
    <row r="2391" spans="1:18" x14ac:dyDescent="0.3">
      <c r="A2391" s="3">
        <v>2390</v>
      </c>
      <c r="B2391" s="3" t="s">
        <v>2776</v>
      </c>
      <c r="C2391" s="3" t="s">
        <v>3372</v>
      </c>
      <c r="D2391" s="3" t="s">
        <v>3127</v>
      </c>
      <c r="E2391" s="3" t="s">
        <v>3391</v>
      </c>
      <c r="F2391" s="3" t="s">
        <v>3136</v>
      </c>
      <c r="G2391" s="3" t="s">
        <v>3392</v>
      </c>
      <c r="H2391" s="3" t="s">
        <v>495</v>
      </c>
      <c r="I2391" s="3" t="s">
        <v>34</v>
      </c>
      <c r="J2391" s="3" t="s">
        <v>204</v>
      </c>
      <c r="K2391" s="3" t="s">
        <v>149</v>
      </c>
      <c r="L2391" s="3" t="s">
        <v>28</v>
      </c>
      <c r="M2391" s="4" t="s">
        <v>3393</v>
      </c>
      <c r="N2391" s="3" t="s">
        <v>3376</v>
      </c>
      <c r="O2391" s="3" t="s">
        <v>3390</v>
      </c>
      <c r="P2391" s="3" t="s">
        <v>31</v>
      </c>
      <c r="Q2391" s="3">
        <v>483</v>
      </c>
      <c r="R2391" s="3" t="s">
        <v>3378</v>
      </c>
    </row>
    <row r="2392" spans="1:18" x14ac:dyDescent="0.3">
      <c r="A2392" s="3">
        <v>2391</v>
      </c>
      <c r="B2392" s="3" t="s">
        <v>2776</v>
      </c>
      <c r="C2392" s="3" t="s">
        <v>3372</v>
      </c>
      <c r="D2392" s="3" t="s">
        <v>3127</v>
      </c>
      <c r="E2392" s="3" t="s">
        <v>3385</v>
      </c>
      <c r="F2392" s="3" t="s">
        <v>3136</v>
      </c>
      <c r="G2392" s="3" t="s">
        <v>3394</v>
      </c>
      <c r="H2392" s="3" t="s">
        <v>482</v>
      </c>
      <c r="I2392" s="3" t="s">
        <v>483</v>
      </c>
      <c r="J2392" s="3" t="s">
        <v>204</v>
      </c>
      <c r="K2392" s="3" t="s">
        <v>138</v>
      </c>
      <c r="L2392" s="3" t="s">
        <v>28</v>
      </c>
      <c r="M2392" s="4" t="s">
        <v>3395</v>
      </c>
      <c r="N2392" s="3" t="s">
        <v>3376</v>
      </c>
      <c r="O2392" s="3" t="s">
        <v>3390</v>
      </c>
      <c r="P2392" s="3" t="s">
        <v>31</v>
      </c>
      <c r="Q2392" s="3">
        <v>483</v>
      </c>
      <c r="R2392" s="3" t="s">
        <v>3378</v>
      </c>
    </row>
    <row r="2393" spans="1:18" x14ac:dyDescent="0.3">
      <c r="A2393" s="3">
        <v>2392</v>
      </c>
      <c r="B2393" s="3" t="s">
        <v>2776</v>
      </c>
      <c r="C2393" s="3" t="s">
        <v>3372</v>
      </c>
      <c r="D2393" s="3" t="s">
        <v>3127</v>
      </c>
      <c r="E2393" s="3" t="s">
        <v>475</v>
      </c>
      <c r="F2393" s="3" t="s">
        <v>3128</v>
      </c>
      <c r="G2393" s="3" t="s">
        <v>3396</v>
      </c>
      <c r="H2393" s="3" t="s">
        <v>367</v>
      </c>
      <c r="I2393" s="3" t="s">
        <v>368</v>
      </c>
      <c r="J2393" s="3" t="s">
        <v>204</v>
      </c>
      <c r="K2393" s="3" t="s">
        <v>138</v>
      </c>
      <c r="L2393" s="3" t="s">
        <v>28</v>
      </c>
      <c r="M2393" s="4" t="s">
        <v>3397</v>
      </c>
      <c r="N2393" s="3" t="s">
        <v>3376</v>
      </c>
      <c r="O2393" s="3" t="s">
        <v>3390</v>
      </c>
      <c r="P2393" s="3" t="s">
        <v>31</v>
      </c>
      <c r="Q2393" s="3">
        <v>483</v>
      </c>
      <c r="R2393" s="3" t="s">
        <v>3378</v>
      </c>
    </row>
    <row r="2394" spans="1:18" x14ac:dyDescent="0.3">
      <c r="A2394" s="3">
        <v>2393</v>
      </c>
      <c r="B2394" s="3" t="s">
        <v>2776</v>
      </c>
      <c r="C2394" s="3" t="s">
        <v>3372</v>
      </c>
      <c r="D2394" s="3" t="s">
        <v>3127</v>
      </c>
      <c r="E2394" s="3" t="s">
        <v>3379</v>
      </c>
      <c r="F2394" s="3" t="s">
        <v>3380</v>
      </c>
      <c r="G2394" s="3" t="s">
        <v>3398</v>
      </c>
      <c r="H2394" s="3" t="s">
        <v>367</v>
      </c>
      <c r="I2394" s="3" t="s">
        <v>368</v>
      </c>
      <c r="J2394" s="3" t="s">
        <v>204</v>
      </c>
      <c r="K2394" s="3" t="s">
        <v>138</v>
      </c>
      <c r="L2394" s="3" t="s">
        <v>28</v>
      </c>
      <c r="M2394" s="4" t="s">
        <v>3399</v>
      </c>
      <c r="N2394" s="3" t="s">
        <v>3376</v>
      </c>
      <c r="O2394" s="3" t="s">
        <v>3390</v>
      </c>
      <c r="P2394" s="3" t="s">
        <v>31</v>
      </c>
      <c r="Q2394" s="3">
        <v>483</v>
      </c>
      <c r="R2394" s="3" t="s">
        <v>3378</v>
      </c>
    </row>
    <row r="2395" spans="1:18" x14ac:dyDescent="0.3">
      <c r="A2395" s="3">
        <v>2394</v>
      </c>
      <c r="B2395" s="3" t="s">
        <v>2776</v>
      </c>
      <c r="C2395" s="3" t="s">
        <v>3400</v>
      </c>
      <c r="D2395" s="3" t="s">
        <v>3127</v>
      </c>
      <c r="E2395" s="3" t="s">
        <v>263</v>
      </c>
      <c r="F2395" s="3" t="s">
        <v>194</v>
      </c>
      <c r="G2395" s="3" t="s">
        <v>3401</v>
      </c>
      <c r="H2395" s="3" t="s">
        <v>186</v>
      </c>
      <c r="I2395" s="3" t="s">
        <v>55</v>
      </c>
      <c r="J2395" s="3" t="s">
        <v>187</v>
      </c>
      <c r="K2395" s="3" t="s">
        <v>27</v>
      </c>
      <c r="L2395" s="3" t="s">
        <v>28</v>
      </c>
      <c r="M2395" s="4" t="s">
        <v>3402</v>
      </c>
      <c r="N2395" s="3" t="s">
        <v>3376</v>
      </c>
      <c r="O2395" s="3" t="s">
        <v>3403</v>
      </c>
      <c r="P2395" s="3" t="s">
        <v>31</v>
      </c>
      <c r="Q2395" s="3">
        <v>483</v>
      </c>
      <c r="R2395" s="3" t="s">
        <v>3378</v>
      </c>
    </row>
    <row r="2396" spans="1:18" x14ac:dyDescent="0.3">
      <c r="A2396" s="3">
        <v>2395</v>
      </c>
      <c r="B2396" s="3" t="s">
        <v>2776</v>
      </c>
      <c r="C2396" s="3" t="s">
        <v>3404</v>
      </c>
      <c r="D2396" s="3" t="s">
        <v>3127</v>
      </c>
      <c r="E2396" s="3" t="s">
        <v>3405</v>
      </c>
      <c r="F2396" s="3" t="s">
        <v>3406</v>
      </c>
      <c r="G2396" s="3" t="s">
        <v>3407</v>
      </c>
      <c r="H2396" s="3" t="s">
        <v>213</v>
      </c>
      <c r="I2396" s="3" t="s">
        <v>214</v>
      </c>
      <c r="J2396" s="3" t="s">
        <v>215</v>
      </c>
      <c r="K2396" s="3" t="s">
        <v>176</v>
      </c>
      <c r="L2396" s="3" t="s">
        <v>28</v>
      </c>
      <c r="M2396" s="4" t="s">
        <v>3408</v>
      </c>
      <c r="N2396" s="3" t="s">
        <v>3376</v>
      </c>
      <c r="O2396" s="3" t="s">
        <v>3409</v>
      </c>
      <c r="P2396" s="3" t="s">
        <v>31</v>
      </c>
      <c r="Q2396" s="3">
        <v>483</v>
      </c>
      <c r="R2396" s="3" t="s">
        <v>3378</v>
      </c>
    </row>
    <row r="2397" spans="1:18" x14ac:dyDescent="0.3">
      <c r="A2397" s="3">
        <v>2396</v>
      </c>
      <c r="B2397" s="3" t="s">
        <v>2776</v>
      </c>
      <c r="C2397" s="3" t="s">
        <v>3404</v>
      </c>
      <c r="D2397" s="3" t="s">
        <v>3127</v>
      </c>
      <c r="E2397" s="3" t="s">
        <v>3410</v>
      </c>
      <c r="F2397" s="3" t="s">
        <v>3406</v>
      </c>
      <c r="G2397" s="3" t="s">
        <v>3411</v>
      </c>
      <c r="H2397" s="3" t="s">
        <v>213</v>
      </c>
      <c r="I2397" s="3" t="s">
        <v>214</v>
      </c>
      <c r="J2397" s="3" t="s">
        <v>215</v>
      </c>
      <c r="K2397" s="3" t="s">
        <v>176</v>
      </c>
      <c r="L2397" s="3" t="s">
        <v>28</v>
      </c>
      <c r="M2397" s="4" t="s">
        <v>3412</v>
      </c>
      <c r="N2397" s="3" t="s">
        <v>3376</v>
      </c>
      <c r="O2397" s="3" t="s">
        <v>3413</v>
      </c>
      <c r="P2397" s="3" t="s">
        <v>31</v>
      </c>
      <c r="Q2397" s="3">
        <v>483</v>
      </c>
      <c r="R2397" s="3" t="s">
        <v>3378</v>
      </c>
    </row>
    <row r="2398" spans="1:18" x14ac:dyDescent="0.3">
      <c r="A2398" s="3">
        <v>2397</v>
      </c>
      <c r="B2398" s="3" t="s">
        <v>2776</v>
      </c>
      <c r="C2398" s="3" t="s">
        <v>3404</v>
      </c>
      <c r="D2398" s="3" t="s">
        <v>3127</v>
      </c>
      <c r="E2398" s="3" t="s">
        <v>3414</v>
      </c>
      <c r="F2398" s="3" t="s">
        <v>3406</v>
      </c>
      <c r="G2398" s="3" t="s">
        <v>3415</v>
      </c>
      <c r="H2398" s="3" t="s">
        <v>213</v>
      </c>
      <c r="I2398" s="3" t="s">
        <v>214</v>
      </c>
      <c r="J2398" s="3" t="s">
        <v>215</v>
      </c>
      <c r="K2398" s="3" t="s">
        <v>176</v>
      </c>
      <c r="L2398" s="3" t="s">
        <v>28</v>
      </c>
      <c r="M2398" s="4" t="s">
        <v>3416</v>
      </c>
      <c r="N2398" s="3" t="s">
        <v>3376</v>
      </c>
      <c r="O2398" s="3" t="s">
        <v>3417</v>
      </c>
      <c r="P2398" s="3" t="s">
        <v>31</v>
      </c>
      <c r="Q2398" s="3">
        <v>483</v>
      </c>
      <c r="R2398" s="3" t="s">
        <v>3378</v>
      </c>
    </row>
    <row r="2399" spans="1:18" x14ac:dyDescent="0.3">
      <c r="A2399" s="3">
        <v>2398</v>
      </c>
      <c r="B2399" s="3" t="s">
        <v>2776</v>
      </c>
      <c r="C2399" s="3" t="s">
        <v>3404</v>
      </c>
      <c r="D2399" s="3" t="s">
        <v>3127</v>
      </c>
      <c r="E2399" s="3" t="s">
        <v>3418</v>
      </c>
      <c r="F2399" s="3" t="s">
        <v>3406</v>
      </c>
      <c r="G2399" s="3" t="s">
        <v>3419</v>
      </c>
      <c r="H2399" s="3" t="s">
        <v>2300</v>
      </c>
      <c r="I2399" s="3" t="s">
        <v>2301</v>
      </c>
      <c r="J2399" s="3" t="s">
        <v>215</v>
      </c>
      <c r="K2399" s="3" t="s">
        <v>176</v>
      </c>
      <c r="L2399" s="3" t="s">
        <v>28</v>
      </c>
      <c r="M2399" s="4" t="s">
        <v>3420</v>
      </c>
      <c r="N2399" s="3" t="s">
        <v>3376</v>
      </c>
      <c r="O2399" s="3" t="s">
        <v>3421</v>
      </c>
      <c r="P2399" s="3" t="s">
        <v>31</v>
      </c>
      <c r="Q2399" s="3">
        <v>483</v>
      </c>
      <c r="R2399" s="3" t="s">
        <v>3378</v>
      </c>
    </row>
    <row r="2400" spans="1:18" x14ac:dyDescent="0.3">
      <c r="A2400" s="3">
        <v>2399</v>
      </c>
      <c r="B2400" s="3" t="s">
        <v>2776</v>
      </c>
      <c r="C2400" s="3" t="s">
        <v>3404</v>
      </c>
      <c r="D2400" s="3" t="s">
        <v>3127</v>
      </c>
      <c r="E2400" s="3" t="s">
        <v>3422</v>
      </c>
      <c r="F2400" s="3" t="s">
        <v>3406</v>
      </c>
      <c r="G2400" s="3" t="s">
        <v>3423</v>
      </c>
      <c r="H2400" s="3" t="s">
        <v>2300</v>
      </c>
      <c r="I2400" s="3" t="s">
        <v>2301</v>
      </c>
      <c r="J2400" s="3" t="s">
        <v>215</v>
      </c>
      <c r="K2400" s="3" t="s">
        <v>176</v>
      </c>
      <c r="L2400" s="3" t="s">
        <v>28</v>
      </c>
      <c r="M2400" s="4" t="s">
        <v>3424</v>
      </c>
      <c r="N2400" s="3" t="s">
        <v>3376</v>
      </c>
      <c r="O2400" s="3" t="s">
        <v>3425</v>
      </c>
      <c r="P2400" s="3" t="s">
        <v>31</v>
      </c>
      <c r="Q2400" s="3">
        <v>483</v>
      </c>
      <c r="R2400" s="3" t="s">
        <v>3378</v>
      </c>
    </row>
    <row r="2401" spans="1:18" x14ac:dyDescent="0.3">
      <c r="A2401" s="3">
        <v>2400</v>
      </c>
      <c r="B2401" s="3" t="s">
        <v>2776</v>
      </c>
      <c r="C2401" s="3" t="s">
        <v>3404</v>
      </c>
      <c r="D2401" s="3" t="s">
        <v>3127</v>
      </c>
      <c r="E2401" s="3" t="s">
        <v>3426</v>
      </c>
      <c r="F2401" s="3" t="s">
        <v>3406</v>
      </c>
      <c r="G2401" s="3" t="s">
        <v>3427</v>
      </c>
      <c r="H2401" s="3" t="s">
        <v>213</v>
      </c>
      <c r="I2401" s="3" t="s">
        <v>214</v>
      </c>
      <c r="J2401" s="3" t="s">
        <v>215</v>
      </c>
      <c r="K2401" s="3" t="s">
        <v>176</v>
      </c>
      <c r="L2401" s="3" t="s">
        <v>28</v>
      </c>
      <c r="M2401" s="4" t="s">
        <v>3428</v>
      </c>
      <c r="N2401" s="3" t="s">
        <v>3376</v>
      </c>
      <c r="O2401" s="3" t="s">
        <v>3429</v>
      </c>
      <c r="P2401" s="3" t="s">
        <v>31</v>
      </c>
      <c r="Q2401" s="3">
        <v>483</v>
      </c>
      <c r="R2401" s="3" t="s">
        <v>3378</v>
      </c>
    </row>
    <row r="2402" spans="1:18" x14ac:dyDescent="0.3">
      <c r="A2402" s="3">
        <v>2401</v>
      </c>
      <c r="B2402" s="3" t="s">
        <v>2776</v>
      </c>
      <c r="C2402" s="3" t="s">
        <v>3404</v>
      </c>
      <c r="D2402" s="3" t="s">
        <v>3127</v>
      </c>
      <c r="E2402" s="3" t="s">
        <v>3430</v>
      </c>
      <c r="F2402" s="3" t="s">
        <v>3406</v>
      </c>
      <c r="G2402" s="3" t="s">
        <v>3431</v>
      </c>
      <c r="H2402" s="3" t="s">
        <v>2300</v>
      </c>
      <c r="I2402" s="3" t="s">
        <v>2301</v>
      </c>
      <c r="J2402" s="3" t="s">
        <v>215</v>
      </c>
      <c r="K2402" s="3" t="s">
        <v>176</v>
      </c>
      <c r="L2402" s="3" t="s">
        <v>28</v>
      </c>
      <c r="M2402" s="4" t="s">
        <v>3432</v>
      </c>
      <c r="N2402" s="3" t="s">
        <v>3376</v>
      </c>
      <c r="O2402" s="3" t="s">
        <v>3433</v>
      </c>
      <c r="P2402" s="3" t="s">
        <v>31</v>
      </c>
      <c r="Q2402" s="3">
        <v>483</v>
      </c>
      <c r="R2402" s="3" t="s">
        <v>3378</v>
      </c>
    </row>
    <row r="2403" spans="1:18" x14ac:dyDescent="0.3">
      <c r="A2403" s="3">
        <v>2402</v>
      </c>
      <c r="B2403" s="3" t="s">
        <v>2776</v>
      </c>
      <c r="C2403" s="3" t="s">
        <v>3434</v>
      </c>
      <c r="D2403" s="3" t="s">
        <v>3127</v>
      </c>
      <c r="E2403" s="3" t="s">
        <v>584</v>
      </c>
      <c r="F2403" s="3" t="s">
        <v>3435</v>
      </c>
      <c r="G2403" s="3" t="s">
        <v>3436</v>
      </c>
      <c r="H2403" s="3" t="s">
        <v>579</v>
      </c>
      <c r="I2403" s="3" t="s">
        <v>580</v>
      </c>
      <c r="J2403" s="3" t="s">
        <v>253</v>
      </c>
      <c r="K2403" s="3" t="s">
        <v>427</v>
      </c>
      <c r="L2403" s="3" t="s">
        <v>28</v>
      </c>
      <c r="M2403" s="4" t="s">
        <v>3437</v>
      </c>
      <c r="N2403" s="3" t="s">
        <v>3376</v>
      </c>
      <c r="O2403" s="3" t="s">
        <v>3438</v>
      </c>
      <c r="P2403" s="3" t="s">
        <v>31</v>
      </c>
      <c r="Q2403" s="3">
        <v>483</v>
      </c>
      <c r="R2403" s="3" t="s">
        <v>3378</v>
      </c>
    </row>
    <row r="2404" spans="1:18" x14ac:dyDescent="0.3">
      <c r="A2404" s="3">
        <v>2403</v>
      </c>
      <c r="B2404" s="3" t="s">
        <v>2776</v>
      </c>
      <c r="C2404" s="3" t="s">
        <v>3434</v>
      </c>
      <c r="D2404" s="3" t="s">
        <v>3127</v>
      </c>
      <c r="E2404" s="3" t="s">
        <v>584</v>
      </c>
      <c r="F2404" s="3" t="s">
        <v>3435</v>
      </c>
      <c r="G2404" s="3" t="s">
        <v>3439</v>
      </c>
      <c r="H2404" s="3" t="s">
        <v>579</v>
      </c>
      <c r="I2404" s="3" t="s">
        <v>580</v>
      </c>
      <c r="J2404" s="3" t="s">
        <v>253</v>
      </c>
      <c r="K2404" s="3" t="s">
        <v>427</v>
      </c>
      <c r="L2404" s="3" t="s">
        <v>28</v>
      </c>
      <c r="M2404" s="4" t="s">
        <v>3440</v>
      </c>
      <c r="N2404" s="3" t="s">
        <v>3376</v>
      </c>
      <c r="O2404" s="3" t="s">
        <v>3441</v>
      </c>
      <c r="P2404" s="3" t="s">
        <v>31</v>
      </c>
      <c r="Q2404" s="3">
        <v>483</v>
      </c>
      <c r="R2404" s="3" t="s">
        <v>3378</v>
      </c>
    </row>
    <row r="2405" spans="1:18" x14ac:dyDescent="0.3">
      <c r="A2405" s="3">
        <v>2404</v>
      </c>
      <c r="B2405" s="3" t="s">
        <v>2776</v>
      </c>
      <c r="C2405" s="3" t="s">
        <v>3434</v>
      </c>
      <c r="D2405" s="3" t="s">
        <v>3127</v>
      </c>
      <c r="E2405" s="3" t="s">
        <v>3442</v>
      </c>
      <c r="F2405" s="3" t="s">
        <v>3435</v>
      </c>
      <c r="G2405" s="3" t="s">
        <v>3443</v>
      </c>
      <c r="H2405" s="3" t="s">
        <v>579</v>
      </c>
      <c r="I2405" s="3" t="s">
        <v>580</v>
      </c>
      <c r="J2405" s="3" t="s">
        <v>253</v>
      </c>
      <c r="K2405" s="3" t="s">
        <v>427</v>
      </c>
      <c r="L2405" s="3" t="s">
        <v>28</v>
      </c>
      <c r="M2405" s="4" t="s">
        <v>3444</v>
      </c>
      <c r="N2405" s="3" t="s">
        <v>3376</v>
      </c>
      <c r="O2405" s="3" t="s">
        <v>3445</v>
      </c>
      <c r="P2405" s="3" t="s">
        <v>31</v>
      </c>
      <c r="Q2405" s="3">
        <v>483</v>
      </c>
      <c r="R2405" s="3" t="s">
        <v>3378</v>
      </c>
    </row>
    <row r="2406" spans="1:18" x14ac:dyDescent="0.3">
      <c r="A2406" s="3">
        <v>2405</v>
      </c>
      <c r="B2406" s="3" t="s">
        <v>2776</v>
      </c>
      <c r="C2406" s="3" t="s">
        <v>3434</v>
      </c>
      <c r="D2406" s="3" t="s">
        <v>3127</v>
      </c>
      <c r="E2406" s="3" t="s">
        <v>3446</v>
      </c>
      <c r="F2406" s="3" t="s">
        <v>194</v>
      </c>
      <c r="G2406" s="3" t="s">
        <v>3447</v>
      </c>
      <c r="H2406" s="3" t="s">
        <v>579</v>
      </c>
      <c r="I2406" s="3" t="s">
        <v>580</v>
      </c>
      <c r="J2406" s="3" t="s">
        <v>253</v>
      </c>
      <c r="K2406" s="3" t="s">
        <v>427</v>
      </c>
      <c r="L2406" s="3" t="s">
        <v>28</v>
      </c>
      <c r="M2406" s="4" t="s">
        <v>3448</v>
      </c>
      <c r="N2406" s="3" t="s">
        <v>3376</v>
      </c>
      <c r="O2406" s="3" t="s">
        <v>3449</v>
      </c>
      <c r="P2406" s="3" t="s">
        <v>31</v>
      </c>
      <c r="Q2406" s="3">
        <v>483</v>
      </c>
      <c r="R2406" s="3" t="s">
        <v>3378</v>
      </c>
    </row>
    <row r="2407" spans="1:18" x14ac:dyDescent="0.3">
      <c r="A2407" s="3">
        <v>2406</v>
      </c>
      <c r="B2407" s="3" t="s">
        <v>2776</v>
      </c>
      <c r="C2407" s="3" t="s">
        <v>3450</v>
      </c>
      <c r="D2407" s="3" t="s">
        <v>3127</v>
      </c>
      <c r="E2407" s="3" t="s">
        <v>3451</v>
      </c>
      <c r="F2407" s="3" t="s">
        <v>52</v>
      </c>
      <c r="G2407" s="3" t="s">
        <v>3452</v>
      </c>
      <c r="H2407" s="3" t="s">
        <v>757</v>
      </c>
      <c r="I2407" s="3" t="s">
        <v>758</v>
      </c>
      <c r="J2407" s="3" t="s">
        <v>253</v>
      </c>
      <c r="K2407" s="3" t="s">
        <v>27</v>
      </c>
      <c r="L2407" s="3" t="s">
        <v>28</v>
      </c>
      <c r="M2407" s="4" t="s">
        <v>3453</v>
      </c>
      <c r="N2407" s="3" t="s">
        <v>3376</v>
      </c>
      <c r="O2407" s="3" t="s">
        <v>3454</v>
      </c>
      <c r="P2407" s="3" t="s">
        <v>31</v>
      </c>
      <c r="Q2407" s="3">
        <v>483</v>
      </c>
      <c r="R2407" s="3" t="s">
        <v>3378</v>
      </c>
    </row>
    <row r="2408" spans="1:18" x14ac:dyDescent="0.3">
      <c r="A2408" s="3">
        <v>2407</v>
      </c>
      <c r="B2408" s="3" t="s">
        <v>2776</v>
      </c>
      <c r="C2408" s="3" t="s">
        <v>3450</v>
      </c>
      <c r="D2408" s="3" t="s">
        <v>3127</v>
      </c>
      <c r="E2408" s="3" t="s">
        <v>3451</v>
      </c>
      <c r="F2408" s="3" t="s">
        <v>52</v>
      </c>
      <c r="G2408" s="3" t="s">
        <v>3455</v>
      </c>
      <c r="H2408" s="3" t="s">
        <v>757</v>
      </c>
      <c r="I2408" s="3" t="s">
        <v>758</v>
      </c>
      <c r="J2408" s="3" t="s">
        <v>253</v>
      </c>
      <c r="K2408" s="3" t="s">
        <v>27</v>
      </c>
      <c r="L2408" s="3" t="s">
        <v>28</v>
      </c>
      <c r="M2408" s="4" t="s">
        <v>3456</v>
      </c>
      <c r="N2408" s="3" t="s">
        <v>3376</v>
      </c>
      <c r="O2408" s="3" t="s">
        <v>3457</v>
      </c>
      <c r="P2408" s="3" t="s">
        <v>31</v>
      </c>
      <c r="Q2408" s="3">
        <v>483</v>
      </c>
      <c r="R2408" s="3" t="s">
        <v>3378</v>
      </c>
    </row>
    <row r="2409" spans="1:18" x14ac:dyDescent="0.3">
      <c r="A2409" s="3">
        <v>2408</v>
      </c>
      <c r="B2409" s="3" t="s">
        <v>2776</v>
      </c>
      <c r="C2409" s="3" t="s">
        <v>3450</v>
      </c>
      <c r="D2409" s="3" t="s">
        <v>3127</v>
      </c>
      <c r="E2409" s="3" t="s">
        <v>3451</v>
      </c>
      <c r="F2409" s="3" t="s">
        <v>52</v>
      </c>
      <c r="G2409" s="3" t="s">
        <v>3458</v>
      </c>
      <c r="H2409" s="3" t="s">
        <v>757</v>
      </c>
      <c r="I2409" s="3" t="s">
        <v>758</v>
      </c>
      <c r="J2409" s="3" t="s">
        <v>253</v>
      </c>
      <c r="K2409" s="3" t="s">
        <v>27</v>
      </c>
      <c r="L2409" s="3" t="s">
        <v>28</v>
      </c>
      <c r="M2409" s="4" t="s">
        <v>3459</v>
      </c>
      <c r="N2409" s="3" t="s">
        <v>3376</v>
      </c>
      <c r="O2409" s="3" t="s">
        <v>3460</v>
      </c>
      <c r="P2409" s="3" t="s">
        <v>31</v>
      </c>
      <c r="Q2409" s="3">
        <v>483</v>
      </c>
      <c r="R2409" s="3" t="s">
        <v>3378</v>
      </c>
    </row>
    <row r="2410" spans="1:18" x14ac:dyDescent="0.3">
      <c r="A2410" s="3">
        <v>2409</v>
      </c>
      <c r="B2410" s="3" t="s">
        <v>2776</v>
      </c>
      <c r="C2410" s="3" t="s">
        <v>3450</v>
      </c>
      <c r="D2410" s="3" t="s">
        <v>3127</v>
      </c>
      <c r="E2410" s="3" t="s">
        <v>3451</v>
      </c>
      <c r="F2410" s="3" t="s">
        <v>52</v>
      </c>
      <c r="G2410" s="3" t="s">
        <v>3461</v>
      </c>
      <c r="H2410" s="3" t="s">
        <v>757</v>
      </c>
      <c r="I2410" s="3" t="s">
        <v>758</v>
      </c>
      <c r="J2410" s="3" t="s">
        <v>253</v>
      </c>
      <c r="K2410" s="3" t="s">
        <v>27</v>
      </c>
      <c r="L2410" s="3" t="s">
        <v>28</v>
      </c>
      <c r="M2410" s="4" t="s">
        <v>3462</v>
      </c>
      <c r="N2410" s="3" t="s">
        <v>3376</v>
      </c>
      <c r="O2410" s="3" t="s">
        <v>3463</v>
      </c>
      <c r="P2410" s="3" t="s">
        <v>31</v>
      </c>
      <c r="Q2410" s="3">
        <v>483</v>
      </c>
      <c r="R2410" s="3" t="s">
        <v>3378</v>
      </c>
    </row>
    <row r="2411" spans="1:18" x14ac:dyDescent="0.3">
      <c r="A2411" s="3">
        <v>2410</v>
      </c>
      <c r="B2411" s="3" t="s">
        <v>2776</v>
      </c>
      <c r="C2411" s="3" t="s">
        <v>3450</v>
      </c>
      <c r="D2411" s="3" t="s">
        <v>3127</v>
      </c>
      <c r="E2411" s="3" t="s">
        <v>3451</v>
      </c>
      <c r="F2411" s="3" t="s">
        <v>52</v>
      </c>
      <c r="G2411" s="3" t="s">
        <v>3464</v>
      </c>
      <c r="H2411" s="3" t="s">
        <v>757</v>
      </c>
      <c r="I2411" s="3" t="s">
        <v>758</v>
      </c>
      <c r="J2411" s="3" t="s">
        <v>253</v>
      </c>
      <c r="K2411" s="3" t="s">
        <v>27</v>
      </c>
      <c r="L2411" s="3" t="s">
        <v>28</v>
      </c>
      <c r="M2411" s="4" t="s">
        <v>3465</v>
      </c>
      <c r="N2411" s="3" t="s">
        <v>3376</v>
      </c>
      <c r="O2411" s="3" t="s">
        <v>3466</v>
      </c>
      <c r="P2411" s="3" t="s">
        <v>31</v>
      </c>
      <c r="Q2411" s="3">
        <v>483</v>
      </c>
      <c r="R2411" s="3" t="s">
        <v>3378</v>
      </c>
    </row>
    <row r="2412" spans="1:18" x14ac:dyDescent="0.3">
      <c r="A2412" s="3">
        <v>2411</v>
      </c>
      <c r="B2412" s="3" t="s">
        <v>2776</v>
      </c>
      <c r="C2412" s="3" t="s">
        <v>3450</v>
      </c>
      <c r="D2412" s="3" t="s">
        <v>3127</v>
      </c>
      <c r="E2412" s="3" t="s">
        <v>3451</v>
      </c>
      <c r="F2412" s="3" t="s">
        <v>52</v>
      </c>
      <c r="G2412" s="3" t="s">
        <v>3467</v>
      </c>
      <c r="H2412" s="3" t="s">
        <v>757</v>
      </c>
      <c r="I2412" s="3" t="s">
        <v>758</v>
      </c>
      <c r="J2412" s="3" t="s">
        <v>253</v>
      </c>
      <c r="K2412" s="3" t="s">
        <v>27</v>
      </c>
      <c r="L2412" s="3" t="s">
        <v>28</v>
      </c>
      <c r="M2412" s="4" t="s">
        <v>3468</v>
      </c>
      <c r="N2412" s="3" t="s">
        <v>3376</v>
      </c>
      <c r="O2412" s="3" t="s">
        <v>3469</v>
      </c>
      <c r="P2412" s="3" t="s">
        <v>31</v>
      </c>
      <c r="Q2412" s="3">
        <v>483</v>
      </c>
      <c r="R2412" s="3" t="s">
        <v>3378</v>
      </c>
    </row>
    <row r="2413" spans="1:18" x14ac:dyDescent="0.3">
      <c r="A2413" s="3">
        <v>2412</v>
      </c>
      <c r="B2413" s="3" t="s">
        <v>2776</v>
      </c>
      <c r="C2413" s="3" t="s">
        <v>3450</v>
      </c>
      <c r="D2413" s="3" t="s">
        <v>3127</v>
      </c>
      <c r="E2413" s="3" t="s">
        <v>3451</v>
      </c>
      <c r="F2413" s="3" t="s">
        <v>52</v>
      </c>
      <c r="G2413" s="3" t="s">
        <v>3470</v>
      </c>
      <c r="H2413" s="3" t="s">
        <v>757</v>
      </c>
      <c r="I2413" s="3" t="s">
        <v>758</v>
      </c>
      <c r="J2413" s="3" t="s">
        <v>253</v>
      </c>
      <c r="K2413" s="3" t="s">
        <v>27</v>
      </c>
      <c r="L2413" s="3" t="s">
        <v>28</v>
      </c>
      <c r="M2413" s="4" t="s">
        <v>3471</v>
      </c>
      <c r="N2413" s="3" t="s">
        <v>3376</v>
      </c>
      <c r="O2413" s="3" t="s">
        <v>3472</v>
      </c>
      <c r="P2413" s="3" t="s">
        <v>31</v>
      </c>
      <c r="Q2413" s="3">
        <v>483</v>
      </c>
      <c r="R2413" s="3" t="s">
        <v>3378</v>
      </c>
    </row>
    <row r="2414" spans="1:18" x14ac:dyDescent="0.3">
      <c r="A2414" s="3">
        <v>2413</v>
      </c>
      <c r="B2414" s="3" t="s">
        <v>2776</v>
      </c>
      <c r="C2414" s="3" t="s">
        <v>3450</v>
      </c>
      <c r="D2414" s="3" t="s">
        <v>3127</v>
      </c>
      <c r="E2414" s="3" t="s">
        <v>3451</v>
      </c>
      <c r="F2414" s="3" t="s">
        <v>52</v>
      </c>
      <c r="G2414" s="3" t="s">
        <v>3473</v>
      </c>
      <c r="H2414" s="3" t="s">
        <v>757</v>
      </c>
      <c r="I2414" s="3" t="s">
        <v>758</v>
      </c>
      <c r="J2414" s="3" t="s">
        <v>253</v>
      </c>
      <c r="K2414" s="3" t="s">
        <v>27</v>
      </c>
      <c r="L2414" s="3" t="s">
        <v>28</v>
      </c>
      <c r="M2414" s="4" t="s">
        <v>3474</v>
      </c>
      <c r="N2414" s="3" t="s">
        <v>3376</v>
      </c>
      <c r="O2414" s="3" t="s">
        <v>3475</v>
      </c>
      <c r="P2414" s="3" t="s">
        <v>31</v>
      </c>
      <c r="Q2414" s="3">
        <v>483</v>
      </c>
      <c r="R2414" s="3" t="s">
        <v>3378</v>
      </c>
    </row>
    <row r="2415" spans="1:18" x14ac:dyDescent="0.3">
      <c r="A2415" s="3">
        <v>2414</v>
      </c>
      <c r="B2415" s="3" t="s">
        <v>2776</v>
      </c>
      <c r="C2415" s="3" t="s">
        <v>3450</v>
      </c>
      <c r="D2415" s="3" t="s">
        <v>3127</v>
      </c>
      <c r="E2415" s="3" t="s">
        <v>3451</v>
      </c>
      <c r="F2415" s="3" t="s">
        <v>52</v>
      </c>
      <c r="G2415" s="3" t="s">
        <v>3476</v>
      </c>
      <c r="H2415" s="3" t="s">
        <v>757</v>
      </c>
      <c r="I2415" s="3" t="s">
        <v>758</v>
      </c>
      <c r="J2415" s="3" t="s">
        <v>253</v>
      </c>
      <c r="K2415" s="3" t="s">
        <v>27</v>
      </c>
      <c r="L2415" s="3" t="s">
        <v>28</v>
      </c>
      <c r="M2415" s="4" t="s">
        <v>3477</v>
      </c>
      <c r="N2415" s="3" t="s">
        <v>3376</v>
      </c>
      <c r="O2415" s="3" t="s">
        <v>3478</v>
      </c>
      <c r="P2415" s="3" t="s">
        <v>31</v>
      </c>
      <c r="Q2415" s="3">
        <v>483</v>
      </c>
      <c r="R2415" s="3" t="s">
        <v>3378</v>
      </c>
    </row>
    <row r="2416" spans="1:18" x14ac:dyDescent="0.3">
      <c r="A2416" s="3">
        <v>2415</v>
      </c>
      <c r="B2416" s="3" t="s">
        <v>2776</v>
      </c>
      <c r="C2416" s="3" t="s">
        <v>3450</v>
      </c>
      <c r="D2416" s="3" t="s">
        <v>3127</v>
      </c>
      <c r="E2416" s="3" t="s">
        <v>3479</v>
      </c>
      <c r="F2416" s="3" t="s">
        <v>52</v>
      </c>
      <c r="G2416" s="3" t="s">
        <v>3480</v>
      </c>
      <c r="H2416" s="3" t="s">
        <v>757</v>
      </c>
      <c r="I2416" s="3" t="s">
        <v>758</v>
      </c>
      <c r="J2416" s="3" t="s">
        <v>253</v>
      </c>
      <c r="K2416" s="3" t="s">
        <v>27</v>
      </c>
      <c r="L2416" s="3" t="s">
        <v>28</v>
      </c>
      <c r="M2416" s="4" t="s">
        <v>3481</v>
      </c>
      <c r="N2416" s="3" t="s">
        <v>3376</v>
      </c>
      <c r="O2416" s="3" t="s">
        <v>3482</v>
      </c>
      <c r="P2416" s="3" t="s">
        <v>31</v>
      </c>
      <c r="Q2416" s="3">
        <v>483</v>
      </c>
      <c r="R2416" s="3" t="s">
        <v>3378</v>
      </c>
    </row>
    <row r="2417" spans="1:18" x14ac:dyDescent="0.3">
      <c r="A2417" s="3">
        <v>2416</v>
      </c>
      <c r="B2417" s="3" t="s">
        <v>2776</v>
      </c>
      <c r="C2417" s="3" t="s">
        <v>3483</v>
      </c>
      <c r="D2417" s="3" t="s">
        <v>3484</v>
      </c>
      <c r="E2417" s="3" t="s">
        <v>3485</v>
      </c>
      <c r="F2417" s="3" t="s">
        <v>3136</v>
      </c>
      <c r="G2417" s="3" t="s">
        <v>3486</v>
      </c>
      <c r="H2417" s="3" t="s">
        <v>482</v>
      </c>
      <c r="I2417" s="3" t="s">
        <v>483</v>
      </c>
      <c r="J2417" s="3" t="s">
        <v>204</v>
      </c>
      <c r="K2417" s="3" t="s">
        <v>138</v>
      </c>
      <c r="L2417" s="3" t="s">
        <v>28</v>
      </c>
      <c r="M2417" s="4" t="s">
        <v>3487</v>
      </c>
      <c r="N2417" s="3" t="s">
        <v>3488</v>
      </c>
      <c r="O2417" s="3" t="s">
        <v>3489</v>
      </c>
      <c r="P2417" s="3" t="s">
        <v>31</v>
      </c>
      <c r="Q2417" s="3">
        <v>483</v>
      </c>
      <c r="R2417" s="3" t="s">
        <v>3378</v>
      </c>
    </row>
    <row r="2418" spans="1:18" x14ac:dyDescent="0.3">
      <c r="A2418" s="3">
        <v>2417</v>
      </c>
      <c r="B2418" s="3" t="s">
        <v>2776</v>
      </c>
      <c r="C2418" s="3" t="s">
        <v>3483</v>
      </c>
      <c r="D2418" s="3" t="s">
        <v>3484</v>
      </c>
      <c r="E2418" s="3" t="s">
        <v>3490</v>
      </c>
      <c r="F2418" s="3" t="s">
        <v>3144</v>
      </c>
      <c r="G2418" s="3" t="s">
        <v>3491</v>
      </c>
      <c r="H2418" s="3" t="s">
        <v>440</v>
      </c>
      <c r="I2418" s="3" t="s">
        <v>34</v>
      </c>
      <c r="J2418" s="3" t="s">
        <v>204</v>
      </c>
      <c r="K2418" s="3" t="s">
        <v>149</v>
      </c>
      <c r="L2418" s="3" t="s">
        <v>28</v>
      </c>
      <c r="M2418" s="4" t="s">
        <v>3492</v>
      </c>
      <c r="N2418" s="3" t="s">
        <v>3488</v>
      </c>
      <c r="O2418" s="3" t="s">
        <v>3489</v>
      </c>
      <c r="P2418" s="3" t="s">
        <v>31</v>
      </c>
      <c r="Q2418" s="3">
        <v>483</v>
      </c>
      <c r="R2418" s="3" t="s">
        <v>3378</v>
      </c>
    </row>
    <row r="2419" spans="1:18" x14ac:dyDescent="0.3">
      <c r="A2419" s="3">
        <v>2418</v>
      </c>
      <c r="B2419" s="3" t="s">
        <v>2776</v>
      </c>
      <c r="C2419" s="3" t="s">
        <v>3493</v>
      </c>
      <c r="D2419" s="3" t="s">
        <v>3484</v>
      </c>
      <c r="E2419" s="3" t="s">
        <v>3494</v>
      </c>
      <c r="F2419" s="3" t="s">
        <v>674</v>
      </c>
      <c r="G2419" s="3" t="s">
        <v>3495</v>
      </c>
      <c r="H2419" s="3" t="s">
        <v>676</v>
      </c>
      <c r="I2419" s="3" t="s">
        <v>677</v>
      </c>
      <c r="J2419" s="3" t="s">
        <v>253</v>
      </c>
      <c r="K2419" s="3" t="s">
        <v>27</v>
      </c>
      <c r="L2419" s="3" t="s">
        <v>56</v>
      </c>
      <c r="M2419" s="4" t="s">
        <v>3496</v>
      </c>
      <c r="N2419" s="3" t="s">
        <v>3497</v>
      </c>
      <c r="O2419" s="3" t="s">
        <v>3498</v>
      </c>
      <c r="P2419" s="3" t="s">
        <v>31</v>
      </c>
      <c r="Q2419" s="3">
        <v>483</v>
      </c>
      <c r="R2419" s="3" t="s">
        <v>3499</v>
      </c>
    </row>
    <row r="2420" spans="1:18" x14ac:dyDescent="0.3">
      <c r="A2420" s="3">
        <v>2419</v>
      </c>
      <c r="B2420" s="3" t="s">
        <v>2776</v>
      </c>
      <c r="C2420" s="3" t="s">
        <v>3493</v>
      </c>
      <c r="D2420" s="3" t="s">
        <v>3484</v>
      </c>
      <c r="E2420" s="3" t="s">
        <v>3500</v>
      </c>
      <c r="F2420" s="3" t="s">
        <v>674</v>
      </c>
      <c r="G2420" s="3" t="s">
        <v>3501</v>
      </c>
      <c r="H2420" s="3" t="s">
        <v>676</v>
      </c>
      <c r="I2420" s="3" t="s">
        <v>677</v>
      </c>
      <c r="J2420" s="3" t="s">
        <v>253</v>
      </c>
      <c r="K2420" s="3" t="s">
        <v>27</v>
      </c>
      <c r="L2420" s="3" t="s">
        <v>56</v>
      </c>
      <c r="M2420" s="4" t="s">
        <v>3502</v>
      </c>
      <c r="N2420" s="3" t="s">
        <v>3497</v>
      </c>
      <c r="O2420" s="3" t="s">
        <v>3503</v>
      </c>
      <c r="P2420" s="3" t="s">
        <v>31</v>
      </c>
      <c r="Q2420" s="3">
        <v>483</v>
      </c>
      <c r="R2420" s="3" t="s">
        <v>3499</v>
      </c>
    </row>
    <row r="2421" spans="1:18" x14ac:dyDescent="0.3">
      <c r="A2421" s="3">
        <v>2420</v>
      </c>
      <c r="B2421" s="3" t="s">
        <v>2776</v>
      </c>
      <c r="C2421" s="3" t="s">
        <v>3504</v>
      </c>
      <c r="D2421" s="3" t="s">
        <v>3127</v>
      </c>
      <c r="E2421" s="3" t="s">
        <v>3505</v>
      </c>
      <c r="F2421" s="3" t="s">
        <v>3136</v>
      </c>
      <c r="G2421" s="3" t="s">
        <v>3506</v>
      </c>
      <c r="H2421" s="3" t="s">
        <v>482</v>
      </c>
      <c r="I2421" s="3" t="s">
        <v>483</v>
      </c>
      <c r="J2421" s="3" t="s">
        <v>204</v>
      </c>
      <c r="K2421" s="3" t="s">
        <v>138</v>
      </c>
      <c r="L2421" s="3" t="s">
        <v>56</v>
      </c>
      <c r="M2421" s="4" t="s">
        <v>3507</v>
      </c>
      <c r="N2421" s="3" t="s">
        <v>3508</v>
      </c>
      <c r="O2421" s="3" t="s">
        <v>3509</v>
      </c>
      <c r="P2421" s="3" t="s">
        <v>31</v>
      </c>
      <c r="Q2421" s="3">
        <v>483</v>
      </c>
      <c r="R2421" s="3" t="s">
        <v>3510</v>
      </c>
    </row>
    <row r="2422" spans="1:18" x14ac:dyDescent="0.3">
      <c r="A2422" s="3">
        <v>2421</v>
      </c>
      <c r="B2422" s="3" t="s">
        <v>2776</v>
      </c>
      <c r="C2422" s="3" t="s">
        <v>3504</v>
      </c>
      <c r="D2422" s="3" t="s">
        <v>3127</v>
      </c>
      <c r="E2422" s="3" t="s">
        <v>3511</v>
      </c>
      <c r="F2422" s="3" t="s">
        <v>3380</v>
      </c>
      <c r="G2422" s="3" t="s">
        <v>3512</v>
      </c>
      <c r="H2422" s="3" t="s">
        <v>367</v>
      </c>
      <c r="I2422" s="3" t="s">
        <v>368</v>
      </c>
      <c r="J2422" s="3" t="s">
        <v>204</v>
      </c>
      <c r="K2422" s="3" t="s">
        <v>138</v>
      </c>
      <c r="L2422" s="3" t="s">
        <v>56</v>
      </c>
      <c r="M2422" s="4" t="s">
        <v>3513</v>
      </c>
      <c r="N2422" s="3" t="s">
        <v>3508</v>
      </c>
      <c r="O2422" s="3" t="s">
        <v>3514</v>
      </c>
      <c r="P2422" s="3" t="s">
        <v>31</v>
      </c>
      <c r="Q2422" s="3">
        <v>483</v>
      </c>
      <c r="R2422" s="3" t="s">
        <v>3510</v>
      </c>
    </row>
    <row r="2423" spans="1:18" x14ac:dyDescent="0.3">
      <c r="A2423" s="3">
        <v>2422</v>
      </c>
      <c r="B2423" s="3" t="s">
        <v>2776</v>
      </c>
      <c r="C2423" s="3" t="s">
        <v>3504</v>
      </c>
      <c r="D2423" s="3" t="s">
        <v>3127</v>
      </c>
      <c r="E2423" s="3" t="s">
        <v>3515</v>
      </c>
      <c r="F2423" s="3" t="s">
        <v>3128</v>
      </c>
      <c r="G2423" s="3" t="s">
        <v>3516</v>
      </c>
      <c r="H2423" s="3" t="s">
        <v>367</v>
      </c>
      <c r="I2423" s="3" t="s">
        <v>368</v>
      </c>
      <c r="J2423" s="3" t="s">
        <v>204</v>
      </c>
      <c r="K2423" s="3" t="s">
        <v>138</v>
      </c>
      <c r="L2423" s="3" t="s">
        <v>56</v>
      </c>
      <c r="M2423" s="4" t="s">
        <v>3517</v>
      </c>
      <c r="N2423" s="3" t="s">
        <v>3508</v>
      </c>
      <c r="O2423" s="3" t="s">
        <v>3514</v>
      </c>
      <c r="P2423" s="3" t="s">
        <v>31</v>
      </c>
      <c r="Q2423" s="3">
        <v>483</v>
      </c>
      <c r="R2423" s="3" t="s">
        <v>3510</v>
      </c>
    </row>
    <row r="2424" spans="1:18" x14ac:dyDescent="0.3">
      <c r="A2424" s="3">
        <v>2423</v>
      </c>
      <c r="B2424" s="3" t="s">
        <v>2776</v>
      </c>
      <c r="C2424" s="3" t="s">
        <v>3504</v>
      </c>
      <c r="D2424" s="3" t="s">
        <v>3127</v>
      </c>
      <c r="E2424" s="3" t="s">
        <v>3518</v>
      </c>
      <c r="F2424" s="3" t="s">
        <v>3144</v>
      </c>
      <c r="G2424" s="3" t="s">
        <v>3519</v>
      </c>
      <c r="H2424" s="3" t="s">
        <v>440</v>
      </c>
      <c r="I2424" s="3" t="s">
        <v>34</v>
      </c>
      <c r="J2424" s="3" t="s">
        <v>204</v>
      </c>
      <c r="K2424" s="3" t="s">
        <v>149</v>
      </c>
      <c r="L2424" s="3" t="s">
        <v>56</v>
      </c>
      <c r="M2424" s="4" t="s">
        <v>3520</v>
      </c>
      <c r="N2424" s="3" t="s">
        <v>3508</v>
      </c>
      <c r="O2424" s="3" t="s">
        <v>3521</v>
      </c>
      <c r="P2424" s="3" t="s">
        <v>31</v>
      </c>
      <c r="Q2424" s="3">
        <v>483</v>
      </c>
      <c r="R2424" s="3" t="s">
        <v>3510</v>
      </c>
    </row>
    <row r="2425" spans="1:18" x14ac:dyDescent="0.3">
      <c r="A2425" s="3">
        <v>2424</v>
      </c>
      <c r="B2425" s="3" t="s">
        <v>2776</v>
      </c>
      <c r="C2425" s="3" t="s">
        <v>3504</v>
      </c>
      <c r="D2425" s="3" t="s">
        <v>3127</v>
      </c>
      <c r="E2425" s="3" t="s">
        <v>3522</v>
      </c>
      <c r="F2425" s="3" t="s">
        <v>3144</v>
      </c>
      <c r="G2425" s="3" t="s">
        <v>3523</v>
      </c>
      <c r="H2425" s="3" t="s">
        <v>440</v>
      </c>
      <c r="I2425" s="3" t="s">
        <v>34</v>
      </c>
      <c r="J2425" s="3" t="s">
        <v>204</v>
      </c>
      <c r="K2425" s="3" t="s">
        <v>149</v>
      </c>
      <c r="L2425" s="3" t="s">
        <v>56</v>
      </c>
      <c r="M2425" s="4" t="s">
        <v>3524</v>
      </c>
      <c r="N2425" s="3" t="s">
        <v>3508</v>
      </c>
      <c r="O2425" s="3" t="s">
        <v>3521</v>
      </c>
      <c r="P2425" s="3" t="s">
        <v>31</v>
      </c>
      <c r="Q2425" s="3">
        <v>483</v>
      </c>
      <c r="R2425" s="3" t="s">
        <v>3510</v>
      </c>
    </row>
    <row r="2426" spans="1:18" x14ac:dyDescent="0.3">
      <c r="A2426" s="3">
        <v>2425</v>
      </c>
      <c r="B2426" s="3" t="s">
        <v>2776</v>
      </c>
      <c r="C2426" s="3" t="s">
        <v>3504</v>
      </c>
      <c r="D2426" s="3" t="s">
        <v>3127</v>
      </c>
      <c r="E2426" s="3" t="s">
        <v>3525</v>
      </c>
      <c r="F2426" s="3" t="s">
        <v>3128</v>
      </c>
      <c r="G2426" s="3" t="s">
        <v>3526</v>
      </c>
      <c r="H2426" s="3" t="s">
        <v>367</v>
      </c>
      <c r="I2426" s="3" t="s">
        <v>368</v>
      </c>
      <c r="J2426" s="3" t="s">
        <v>204</v>
      </c>
      <c r="K2426" s="3" t="s">
        <v>138</v>
      </c>
      <c r="L2426" s="3" t="s">
        <v>56</v>
      </c>
      <c r="M2426" s="4" t="s">
        <v>3527</v>
      </c>
      <c r="N2426" s="3" t="s">
        <v>3508</v>
      </c>
      <c r="O2426" s="3" t="s">
        <v>3528</v>
      </c>
      <c r="P2426" s="3" t="s">
        <v>31</v>
      </c>
      <c r="Q2426" s="3">
        <v>483</v>
      </c>
      <c r="R2426" s="3" t="s">
        <v>3510</v>
      </c>
    </row>
    <row r="2427" spans="1:18" x14ac:dyDescent="0.3">
      <c r="A2427" s="3">
        <v>2426</v>
      </c>
      <c r="B2427" s="3" t="s">
        <v>2776</v>
      </c>
      <c r="C2427" s="3" t="s">
        <v>3504</v>
      </c>
      <c r="D2427" s="3" t="s">
        <v>3127</v>
      </c>
      <c r="E2427" s="3" t="s">
        <v>3529</v>
      </c>
      <c r="F2427" s="3" t="s">
        <v>3128</v>
      </c>
      <c r="G2427" s="3" t="s">
        <v>3530</v>
      </c>
      <c r="H2427" s="3" t="s">
        <v>367</v>
      </c>
      <c r="I2427" s="3" t="s">
        <v>368</v>
      </c>
      <c r="J2427" s="3" t="s">
        <v>204</v>
      </c>
      <c r="K2427" s="3" t="s">
        <v>138</v>
      </c>
      <c r="L2427" s="3" t="s">
        <v>56</v>
      </c>
      <c r="M2427" s="4" t="s">
        <v>3531</v>
      </c>
      <c r="N2427" s="3" t="s">
        <v>3508</v>
      </c>
      <c r="O2427" s="3" t="s">
        <v>3532</v>
      </c>
      <c r="P2427" s="3" t="s">
        <v>31</v>
      </c>
      <c r="Q2427" s="3">
        <v>483</v>
      </c>
      <c r="R2427" s="3" t="s">
        <v>3510</v>
      </c>
    </row>
    <row r="2428" spans="1:18" x14ac:dyDescent="0.3">
      <c r="A2428" s="3">
        <v>2427</v>
      </c>
      <c r="B2428" s="3" t="s">
        <v>2776</v>
      </c>
      <c r="C2428" s="3" t="s">
        <v>3533</v>
      </c>
      <c r="D2428" s="3" t="s">
        <v>3127</v>
      </c>
      <c r="E2428" s="3" t="s">
        <v>3534</v>
      </c>
      <c r="F2428" s="3" t="s">
        <v>194</v>
      </c>
      <c r="G2428" s="3" t="s">
        <v>3535</v>
      </c>
      <c r="H2428" s="3" t="s">
        <v>274</v>
      </c>
      <c r="I2428" s="3" t="s">
        <v>34</v>
      </c>
      <c r="J2428" s="3" t="s">
        <v>253</v>
      </c>
      <c r="K2428" s="3" t="s">
        <v>27</v>
      </c>
      <c r="L2428" s="3" t="s">
        <v>56</v>
      </c>
      <c r="M2428" s="4" t="s">
        <v>3536</v>
      </c>
      <c r="N2428" s="3" t="s">
        <v>3508</v>
      </c>
      <c r="O2428" s="3" t="s">
        <v>3537</v>
      </c>
      <c r="P2428" s="3" t="s">
        <v>31</v>
      </c>
      <c r="Q2428" s="3">
        <v>483</v>
      </c>
      <c r="R2428" s="3" t="s">
        <v>3510</v>
      </c>
    </row>
    <row r="2429" spans="1:18" x14ac:dyDescent="0.3">
      <c r="A2429" s="3">
        <v>2428</v>
      </c>
      <c r="B2429" s="3" t="s">
        <v>2776</v>
      </c>
      <c r="C2429" s="3" t="s">
        <v>3538</v>
      </c>
      <c r="D2429" s="3" t="s">
        <v>3127</v>
      </c>
      <c r="E2429" s="3" t="s">
        <v>3539</v>
      </c>
      <c r="F2429" s="3" t="s">
        <v>3435</v>
      </c>
      <c r="G2429" s="3" t="s">
        <v>3540</v>
      </c>
      <c r="H2429" s="3" t="s">
        <v>579</v>
      </c>
      <c r="I2429" s="3" t="s">
        <v>580</v>
      </c>
      <c r="J2429" s="3" t="s">
        <v>253</v>
      </c>
      <c r="K2429" s="3" t="s">
        <v>427</v>
      </c>
      <c r="L2429" s="3" t="s">
        <v>56</v>
      </c>
      <c r="M2429" s="4" t="s">
        <v>3541</v>
      </c>
      <c r="N2429" s="3" t="s">
        <v>3508</v>
      </c>
      <c r="O2429" s="3" t="s">
        <v>3542</v>
      </c>
      <c r="P2429" s="3" t="s">
        <v>31</v>
      </c>
      <c r="Q2429" s="3">
        <v>483</v>
      </c>
      <c r="R2429" s="3" t="s">
        <v>3510</v>
      </c>
    </row>
    <row r="2430" spans="1:18" x14ac:dyDescent="0.3">
      <c r="A2430" s="3">
        <v>2429</v>
      </c>
      <c r="B2430" s="3" t="s">
        <v>2776</v>
      </c>
      <c r="C2430" s="3" t="s">
        <v>3543</v>
      </c>
      <c r="D2430" s="3" t="s">
        <v>3127</v>
      </c>
      <c r="E2430" s="3" t="s">
        <v>3544</v>
      </c>
      <c r="F2430" s="3" t="s">
        <v>417</v>
      </c>
      <c r="G2430" s="3" t="s">
        <v>3545</v>
      </c>
      <c r="H2430" s="3" t="s">
        <v>382</v>
      </c>
      <c r="I2430" s="3" t="s">
        <v>34</v>
      </c>
      <c r="J2430" s="3" t="s">
        <v>383</v>
      </c>
      <c r="K2430" s="3" t="s">
        <v>27</v>
      </c>
      <c r="L2430" s="3" t="s">
        <v>28</v>
      </c>
      <c r="M2430" s="4" t="s">
        <v>3546</v>
      </c>
      <c r="N2430" s="3" t="s">
        <v>3547</v>
      </c>
      <c r="O2430" s="3" t="s">
        <v>3548</v>
      </c>
      <c r="P2430" s="3" t="s">
        <v>31</v>
      </c>
      <c r="Q2430" s="3">
        <v>483</v>
      </c>
      <c r="R2430" s="3" t="s">
        <v>3549</v>
      </c>
    </row>
    <row r="2431" spans="1:18" x14ac:dyDescent="0.3">
      <c r="A2431" s="3">
        <v>2430</v>
      </c>
      <c r="B2431" s="3" t="s">
        <v>2776</v>
      </c>
      <c r="C2431" s="3" t="s">
        <v>3543</v>
      </c>
      <c r="D2431" s="3" t="s">
        <v>3127</v>
      </c>
      <c r="E2431" s="3" t="s">
        <v>3550</v>
      </c>
      <c r="F2431" s="3" t="s">
        <v>417</v>
      </c>
      <c r="G2431" s="3" t="s">
        <v>3551</v>
      </c>
      <c r="H2431" s="3" t="s">
        <v>382</v>
      </c>
      <c r="I2431" s="3" t="s">
        <v>34</v>
      </c>
      <c r="J2431" s="3" t="s">
        <v>383</v>
      </c>
      <c r="K2431" s="3" t="s">
        <v>27</v>
      </c>
      <c r="L2431" s="3" t="s">
        <v>28</v>
      </c>
      <c r="M2431" s="4" t="s">
        <v>3552</v>
      </c>
      <c r="N2431" s="3" t="s">
        <v>3547</v>
      </c>
      <c r="O2431" s="3" t="s">
        <v>3553</v>
      </c>
      <c r="P2431" s="3" t="s">
        <v>31</v>
      </c>
      <c r="Q2431" s="3">
        <v>483</v>
      </c>
      <c r="R2431" s="3" t="s">
        <v>3549</v>
      </c>
    </row>
    <row r="2432" spans="1:18" x14ac:dyDescent="0.3">
      <c r="A2432" s="3">
        <v>2431</v>
      </c>
      <c r="B2432" s="3" t="s">
        <v>2776</v>
      </c>
      <c r="C2432" s="3" t="s">
        <v>3543</v>
      </c>
      <c r="D2432" s="3" t="s">
        <v>3127</v>
      </c>
      <c r="E2432" s="3" t="s">
        <v>3550</v>
      </c>
      <c r="F2432" s="3" t="s">
        <v>417</v>
      </c>
      <c r="G2432" s="3" t="s">
        <v>3554</v>
      </c>
      <c r="H2432" s="3" t="s">
        <v>382</v>
      </c>
      <c r="I2432" s="3" t="s">
        <v>34</v>
      </c>
      <c r="J2432" s="3" t="s">
        <v>383</v>
      </c>
      <c r="K2432" s="3" t="s">
        <v>27</v>
      </c>
      <c r="L2432" s="3" t="s">
        <v>28</v>
      </c>
      <c r="M2432" s="4" t="s">
        <v>3555</v>
      </c>
      <c r="N2432" s="3" t="s">
        <v>3547</v>
      </c>
      <c r="O2432" s="3" t="s">
        <v>3548</v>
      </c>
      <c r="P2432" s="3" t="s">
        <v>31</v>
      </c>
      <c r="Q2432" s="3">
        <v>483</v>
      </c>
      <c r="R2432" s="3" t="s">
        <v>3549</v>
      </c>
    </row>
    <row r="2433" spans="1:18" x14ac:dyDescent="0.3">
      <c r="A2433" s="3">
        <v>2432</v>
      </c>
      <c r="B2433" s="3" t="s">
        <v>2776</v>
      </c>
      <c r="C2433" s="3" t="s">
        <v>3543</v>
      </c>
      <c r="D2433" s="3" t="s">
        <v>3127</v>
      </c>
      <c r="E2433" s="3" t="s">
        <v>3556</v>
      </c>
      <c r="F2433" s="3" t="s">
        <v>417</v>
      </c>
      <c r="G2433" s="3" t="s">
        <v>3557</v>
      </c>
      <c r="H2433" s="3" t="s">
        <v>382</v>
      </c>
      <c r="I2433" s="3" t="s">
        <v>34</v>
      </c>
      <c r="J2433" s="3" t="s">
        <v>383</v>
      </c>
      <c r="K2433" s="3" t="s">
        <v>27</v>
      </c>
      <c r="L2433" s="3" t="s">
        <v>28</v>
      </c>
      <c r="M2433" s="4" t="s">
        <v>3558</v>
      </c>
      <c r="N2433" s="3" t="s">
        <v>3547</v>
      </c>
      <c r="O2433" s="3" t="s">
        <v>3548</v>
      </c>
      <c r="P2433" s="3" t="s">
        <v>31</v>
      </c>
      <c r="Q2433" s="3">
        <v>483</v>
      </c>
      <c r="R2433" s="3" t="s">
        <v>3549</v>
      </c>
    </row>
    <row r="2434" spans="1:18" x14ac:dyDescent="0.3">
      <c r="A2434" s="3">
        <v>2433</v>
      </c>
      <c r="B2434" s="3" t="s">
        <v>2776</v>
      </c>
      <c r="C2434" s="3" t="s">
        <v>3543</v>
      </c>
      <c r="D2434" s="3" t="s">
        <v>3127</v>
      </c>
      <c r="E2434" s="3" t="s">
        <v>3559</v>
      </c>
      <c r="F2434" s="3" t="s">
        <v>417</v>
      </c>
      <c r="G2434" s="3" t="s">
        <v>3560</v>
      </c>
      <c r="H2434" s="3" t="s">
        <v>382</v>
      </c>
      <c r="I2434" s="3" t="s">
        <v>34</v>
      </c>
      <c r="J2434" s="3" t="s">
        <v>383</v>
      </c>
      <c r="K2434" s="3" t="s">
        <v>27</v>
      </c>
      <c r="L2434" s="3" t="s">
        <v>28</v>
      </c>
      <c r="M2434" s="4" t="s">
        <v>3561</v>
      </c>
      <c r="N2434" s="3" t="s">
        <v>3547</v>
      </c>
      <c r="O2434" s="3" t="s">
        <v>3553</v>
      </c>
      <c r="P2434" s="3" t="s">
        <v>31</v>
      </c>
      <c r="Q2434" s="3">
        <v>483</v>
      </c>
      <c r="R2434" s="3" t="s">
        <v>3549</v>
      </c>
    </row>
    <row r="2435" spans="1:18" x14ac:dyDescent="0.3">
      <c r="A2435" s="3">
        <v>2434</v>
      </c>
      <c r="B2435" s="3" t="s">
        <v>2776</v>
      </c>
      <c r="C2435" s="3" t="s">
        <v>3543</v>
      </c>
      <c r="D2435" s="3" t="s">
        <v>3127</v>
      </c>
      <c r="E2435" s="3" t="s">
        <v>3562</v>
      </c>
      <c r="F2435" s="3" t="s">
        <v>417</v>
      </c>
      <c r="G2435" s="3" t="s">
        <v>3563</v>
      </c>
      <c r="H2435" s="3" t="s">
        <v>382</v>
      </c>
      <c r="I2435" s="3" t="s">
        <v>34</v>
      </c>
      <c r="J2435" s="3" t="s">
        <v>383</v>
      </c>
      <c r="K2435" s="3" t="s">
        <v>27</v>
      </c>
      <c r="L2435" s="3" t="s">
        <v>28</v>
      </c>
      <c r="M2435" s="4" t="s">
        <v>3564</v>
      </c>
      <c r="N2435" s="3" t="s">
        <v>3547</v>
      </c>
      <c r="O2435" s="3" t="s">
        <v>3548</v>
      </c>
      <c r="P2435" s="3" t="s">
        <v>31</v>
      </c>
      <c r="Q2435" s="3">
        <v>483</v>
      </c>
      <c r="R2435" s="3" t="s">
        <v>3549</v>
      </c>
    </row>
    <row r="2436" spans="1:18" x14ac:dyDescent="0.3">
      <c r="A2436" s="3">
        <v>2435</v>
      </c>
      <c r="B2436" s="3" t="s">
        <v>2776</v>
      </c>
      <c r="C2436" s="3" t="s">
        <v>3543</v>
      </c>
      <c r="D2436" s="3" t="s">
        <v>3127</v>
      </c>
      <c r="E2436" s="3" t="s">
        <v>3565</v>
      </c>
      <c r="F2436" s="3" t="s">
        <v>417</v>
      </c>
      <c r="G2436" s="3" t="s">
        <v>3566</v>
      </c>
      <c r="H2436" s="3" t="s">
        <v>382</v>
      </c>
      <c r="I2436" s="3" t="s">
        <v>34</v>
      </c>
      <c r="J2436" s="3" t="s">
        <v>383</v>
      </c>
      <c r="K2436" s="3" t="s">
        <v>27</v>
      </c>
      <c r="L2436" s="3" t="s">
        <v>28</v>
      </c>
      <c r="M2436" s="4" t="s">
        <v>3567</v>
      </c>
      <c r="N2436" s="3" t="s">
        <v>3547</v>
      </c>
      <c r="O2436" s="3" t="s">
        <v>3568</v>
      </c>
      <c r="P2436" s="3" t="s">
        <v>31</v>
      </c>
      <c r="Q2436" s="3">
        <v>483</v>
      </c>
      <c r="R2436" s="3" t="s">
        <v>3549</v>
      </c>
    </row>
    <row r="2437" spans="1:18" x14ac:dyDescent="0.3">
      <c r="A2437" s="3">
        <v>2436</v>
      </c>
      <c r="B2437" s="3" t="s">
        <v>2776</v>
      </c>
      <c r="C2437" s="3" t="s">
        <v>3569</v>
      </c>
      <c r="D2437" s="3" t="s">
        <v>3127</v>
      </c>
      <c r="E2437" s="3" t="s">
        <v>3570</v>
      </c>
      <c r="F2437" s="3" t="s">
        <v>417</v>
      </c>
      <c r="G2437" s="3" t="s">
        <v>3571</v>
      </c>
      <c r="H2437" s="3" t="s">
        <v>382</v>
      </c>
      <c r="I2437" s="3" t="s">
        <v>34</v>
      </c>
      <c r="J2437" s="3" t="s">
        <v>383</v>
      </c>
      <c r="K2437" s="3" t="s">
        <v>27</v>
      </c>
      <c r="L2437" s="3" t="s">
        <v>28</v>
      </c>
      <c r="M2437" s="4" t="s">
        <v>3572</v>
      </c>
      <c r="N2437" s="3" t="s">
        <v>3547</v>
      </c>
      <c r="O2437" s="3" t="s">
        <v>3573</v>
      </c>
      <c r="P2437" s="3" t="s">
        <v>31</v>
      </c>
      <c r="Q2437" s="3">
        <v>483</v>
      </c>
      <c r="R2437" s="3" t="s">
        <v>3549</v>
      </c>
    </row>
    <row r="2438" spans="1:18" x14ac:dyDescent="0.3">
      <c r="A2438" s="3">
        <v>2437</v>
      </c>
      <c r="B2438" s="3" t="s">
        <v>2776</v>
      </c>
      <c r="C2438" s="3" t="s">
        <v>3569</v>
      </c>
      <c r="D2438" s="3" t="s">
        <v>3127</v>
      </c>
      <c r="E2438" s="3" t="s">
        <v>3570</v>
      </c>
      <c r="F2438" s="3" t="s">
        <v>417</v>
      </c>
      <c r="G2438" s="3" t="s">
        <v>3574</v>
      </c>
      <c r="H2438" s="3" t="s">
        <v>382</v>
      </c>
      <c r="I2438" s="3" t="s">
        <v>34</v>
      </c>
      <c r="J2438" s="3" t="s">
        <v>383</v>
      </c>
      <c r="K2438" s="3" t="s">
        <v>27</v>
      </c>
      <c r="L2438" s="3" t="s">
        <v>28</v>
      </c>
      <c r="M2438" s="4" t="s">
        <v>3575</v>
      </c>
      <c r="N2438" s="3" t="s">
        <v>3547</v>
      </c>
      <c r="O2438" s="3" t="s">
        <v>3576</v>
      </c>
      <c r="P2438" s="3" t="s">
        <v>31</v>
      </c>
      <c r="Q2438" s="3">
        <v>483</v>
      </c>
      <c r="R2438" s="3" t="s">
        <v>3549</v>
      </c>
    </row>
    <row r="2439" spans="1:18" x14ac:dyDescent="0.3">
      <c r="A2439" s="3">
        <v>2438</v>
      </c>
      <c r="B2439" s="3" t="s">
        <v>2776</v>
      </c>
      <c r="C2439" s="3" t="s">
        <v>3569</v>
      </c>
      <c r="D2439" s="3" t="s">
        <v>3127</v>
      </c>
      <c r="E2439" s="3" t="s">
        <v>3570</v>
      </c>
      <c r="F2439" s="3" t="s">
        <v>417</v>
      </c>
      <c r="G2439" s="3" t="s">
        <v>3577</v>
      </c>
      <c r="H2439" s="3" t="s">
        <v>382</v>
      </c>
      <c r="I2439" s="3" t="s">
        <v>34</v>
      </c>
      <c r="J2439" s="3" t="s">
        <v>383</v>
      </c>
      <c r="K2439" s="3" t="s">
        <v>27</v>
      </c>
      <c r="L2439" s="3" t="s">
        <v>28</v>
      </c>
      <c r="M2439" s="4" t="s">
        <v>3578</v>
      </c>
      <c r="N2439" s="3" t="s">
        <v>3547</v>
      </c>
      <c r="O2439" s="3" t="s">
        <v>3579</v>
      </c>
      <c r="P2439" s="3" t="s">
        <v>31</v>
      </c>
      <c r="Q2439" s="3">
        <v>483</v>
      </c>
      <c r="R2439" s="3" t="s">
        <v>3549</v>
      </c>
    </row>
    <row r="2440" spans="1:18" x14ac:dyDescent="0.3">
      <c r="A2440" s="3">
        <v>2439</v>
      </c>
      <c r="B2440" s="3" t="s">
        <v>2776</v>
      </c>
      <c r="C2440" s="3" t="s">
        <v>3569</v>
      </c>
      <c r="D2440" s="3" t="s">
        <v>3127</v>
      </c>
      <c r="E2440" s="3" t="s">
        <v>3570</v>
      </c>
      <c r="F2440" s="3" t="s">
        <v>417</v>
      </c>
      <c r="G2440" s="3" t="s">
        <v>3580</v>
      </c>
      <c r="H2440" s="3" t="s">
        <v>382</v>
      </c>
      <c r="I2440" s="3" t="s">
        <v>34</v>
      </c>
      <c r="J2440" s="3" t="s">
        <v>383</v>
      </c>
      <c r="K2440" s="3" t="s">
        <v>27</v>
      </c>
      <c r="L2440" s="3" t="s">
        <v>28</v>
      </c>
      <c r="M2440" s="4" t="s">
        <v>3581</v>
      </c>
      <c r="N2440" s="3" t="s">
        <v>3547</v>
      </c>
      <c r="O2440" s="3" t="s">
        <v>3582</v>
      </c>
      <c r="P2440" s="3" t="s">
        <v>31</v>
      </c>
      <c r="Q2440" s="3">
        <v>483</v>
      </c>
      <c r="R2440" s="3" t="s">
        <v>3549</v>
      </c>
    </row>
    <row r="2441" spans="1:18" x14ac:dyDescent="0.3">
      <c r="A2441" s="3">
        <v>2440</v>
      </c>
      <c r="B2441" s="3" t="s">
        <v>2776</v>
      </c>
      <c r="C2441" s="3" t="s">
        <v>3583</v>
      </c>
      <c r="D2441" s="3" t="s">
        <v>3127</v>
      </c>
      <c r="E2441" s="3" t="s">
        <v>3584</v>
      </c>
      <c r="F2441" s="3" t="s">
        <v>417</v>
      </c>
      <c r="G2441" s="3" t="s">
        <v>3585</v>
      </c>
      <c r="H2441" s="3" t="s">
        <v>364</v>
      </c>
      <c r="I2441" s="3" t="s">
        <v>34</v>
      </c>
      <c r="J2441" s="3" t="s">
        <v>354</v>
      </c>
      <c r="K2441" s="3" t="s">
        <v>149</v>
      </c>
      <c r="L2441" s="3" t="s">
        <v>28</v>
      </c>
      <c r="M2441" s="4" t="s">
        <v>3586</v>
      </c>
      <c r="N2441" s="3" t="s">
        <v>3547</v>
      </c>
      <c r="O2441" s="3" t="s">
        <v>3587</v>
      </c>
      <c r="P2441" s="3" t="s">
        <v>31</v>
      </c>
      <c r="Q2441" s="3">
        <v>483</v>
      </c>
      <c r="R2441" s="3" t="s">
        <v>3549</v>
      </c>
    </row>
    <row r="2442" spans="1:18" x14ac:dyDescent="0.3">
      <c r="A2442" s="3">
        <v>2441</v>
      </c>
      <c r="B2442" s="3" t="s">
        <v>2776</v>
      </c>
      <c r="C2442" s="3" t="s">
        <v>3583</v>
      </c>
      <c r="D2442" s="3" t="s">
        <v>3127</v>
      </c>
      <c r="E2442" s="3" t="s">
        <v>3584</v>
      </c>
      <c r="F2442" s="3" t="s">
        <v>417</v>
      </c>
      <c r="G2442" s="3" t="s">
        <v>3588</v>
      </c>
      <c r="H2442" s="3" t="s">
        <v>364</v>
      </c>
      <c r="I2442" s="3" t="s">
        <v>34</v>
      </c>
      <c r="J2442" s="3" t="s">
        <v>354</v>
      </c>
      <c r="K2442" s="3" t="s">
        <v>149</v>
      </c>
      <c r="L2442" s="3" t="s">
        <v>28</v>
      </c>
      <c r="M2442" s="4" t="s">
        <v>3589</v>
      </c>
      <c r="N2442" s="3" t="s">
        <v>3547</v>
      </c>
      <c r="O2442" s="3" t="s">
        <v>3590</v>
      </c>
      <c r="P2442" s="3" t="s">
        <v>31</v>
      </c>
      <c r="Q2442" s="3">
        <v>483</v>
      </c>
      <c r="R2442" s="3" t="s">
        <v>3549</v>
      </c>
    </row>
    <row r="2443" spans="1:18" x14ac:dyDescent="0.3">
      <c r="A2443" s="3">
        <v>2442</v>
      </c>
      <c r="B2443" s="3" t="s">
        <v>2776</v>
      </c>
      <c r="C2443" s="3" t="s">
        <v>3583</v>
      </c>
      <c r="D2443" s="3" t="s">
        <v>3127</v>
      </c>
      <c r="E2443" s="3" t="s">
        <v>3584</v>
      </c>
      <c r="F2443" s="3" t="s">
        <v>417</v>
      </c>
      <c r="G2443" s="3" t="s">
        <v>3591</v>
      </c>
      <c r="H2443" s="3" t="s">
        <v>364</v>
      </c>
      <c r="I2443" s="3" t="s">
        <v>34</v>
      </c>
      <c r="J2443" s="3" t="s">
        <v>354</v>
      </c>
      <c r="K2443" s="3" t="s">
        <v>149</v>
      </c>
      <c r="L2443" s="3" t="s">
        <v>28</v>
      </c>
      <c r="M2443" s="4" t="s">
        <v>3592</v>
      </c>
      <c r="N2443" s="3" t="s">
        <v>3547</v>
      </c>
      <c r="O2443" s="3" t="s">
        <v>3593</v>
      </c>
      <c r="P2443" s="3" t="s">
        <v>31</v>
      </c>
      <c r="Q2443" s="3">
        <v>483</v>
      </c>
      <c r="R2443" s="3" t="s">
        <v>3549</v>
      </c>
    </row>
    <row r="2444" spans="1:18" x14ac:dyDescent="0.3">
      <c r="A2444" s="3">
        <v>2443</v>
      </c>
      <c r="B2444" s="3" t="s">
        <v>2776</v>
      </c>
      <c r="C2444" s="3" t="s">
        <v>3583</v>
      </c>
      <c r="D2444" s="3" t="s">
        <v>3127</v>
      </c>
      <c r="E2444" s="3" t="s">
        <v>3584</v>
      </c>
      <c r="F2444" s="3" t="s">
        <v>417</v>
      </c>
      <c r="G2444" s="3" t="s">
        <v>3594</v>
      </c>
      <c r="H2444" s="3" t="s">
        <v>364</v>
      </c>
      <c r="I2444" s="3" t="s">
        <v>34</v>
      </c>
      <c r="J2444" s="3" t="s">
        <v>354</v>
      </c>
      <c r="K2444" s="3" t="s">
        <v>149</v>
      </c>
      <c r="L2444" s="3" t="s">
        <v>28</v>
      </c>
      <c r="M2444" s="4" t="s">
        <v>3595</v>
      </c>
      <c r="N2444" s="3" t="s">
        <v>3547</v>
      </c>
      <c r="O2444" s="3" t="s">
        <v>3596</v>
      </c>
      <c r="P2444" s="3" t="s">
        <v>31</v>
      </c>
      <c r="Q2444" s="3">
        <v>483</v>
      </c>
      <c r="R2444" s="3" t="s">
        <v>3549</v>
      </c>
    </row>
    <row r="2445" spans="1:18" x14ac:dyDescent="0.3">
      <c r="A2445" s="3">
        <v>2444</v>
      </c>
      <c r="B2445" s="3" t="s">
        <v>2776</v>
      </c>
      <c r="C2445" s="3" t="s">
        <v>3597</v>
      </c>
      <c r="D2445" s="3" t="s">
        <v>3127</v>
      </c>
      <c r="E2445" s="3" t="s">
        <v>3598</v>
      </c>
      <c r="F2445" s="3" t="s">
        <v>200</v>
      </c>
      <c r="G2445" s="3" t="s">
        <v>3599</v>
      </c>
      <c r="H2445" s="3" t="s">
        <v>1081</v>
      </c>
      <c r="I2445" s="3" t="s">
        <v>607</v>
      </c>
      <c r="J2445" s="3" t="s">
        <v>931</v>
      </c>
      <c r="K2445" s="3" t="s">
        <v>102</v>
      </c>
      <c r="L2445" s="3" t="s">
        <v>28</v>
      </c>
      <c r="M2445" s="4" t="s">
        <v>3600</v>
      </c>
      <c r="N2445" s="3" t="s">
        <v>3547</v>
      </c>
      <c r="O2445" s="3" t="s">
        <v>3601</v>
      </c>
      <c r="P2445" s="3" t="s">
        <v>31</v>
      </c>
      <c r="Q2445" s="3">
        <v>483</v>
      </c>
      <c r="R2445" s="3" t="s">
        <v>3549</v>
      </c>
    </row>
    <row r="2446" spans="1:18" x14ac:dyDescent="0.3">
      <c r="A2446" s="3">
        <v>2445</v>
      </c>
      <c r="B2446" s="3" t="s">
        <v>2776</v>
      </c>
      <c r="C2446" s="3" t="s">
        <v>3597</v>
      </c>
      <c r="D2446" s="3" t="s">
        <v>3127</v>
      </c>
      <c r="E2446" s="3" t="s">
        <v>3602</v>
      </c>
      <c r="F2446" s="3" t="s">
        <v>200</v>
      </c>
      <c r="G2446" s="3" t="s">
        <v>3603</v>
      </c>
      <c r="H2446" s="3" t="s">
        <v>1081</v>
      </c>
      <c r="I2446" s="3" t="s">
        <v>607</v>
      </c>
      <c r="J2446" s="3" t="s">
        <v>931</v>
      </c>
      <c r="K2446" s="3" t="s">
        <v>102</v>
      </c>
      <c r="L2446" s="3" t="s">
        <v>28</v>
      </c>
      <c r="M2446" s="4" t="s">
        <v>3604</v>
      </c>
      <c r="N2446" s="3" t="s">
        <v>3547</v>
      </c>
      <c r="O2446" s="3" t="s">
        <v>3605</v>
      </c>
      <c r="P2446" s="3" t="s">
        <v>31</v>
      </c>
      <c r="Q2446" s="3">
        <v>483</v>
      </c>
      <c r="R2446" s="3" t="s">
        <v>3549</v>
      </c>
    </row>
    <row r="2447" spans="1:18" x14ac:dyDescent="0.3">
      <c r="A2447" s="3">
        <v>2446</v>
      </c>
      <c r="B2447" s="3" t="s">
        <v>2776</v>
      </c>
      <c r="C2447" s="3" t="s">
        <v>3606</v>
      </c>
      <c r="D2447" s="3" t="s">
        <v>3127</v>
      </c>
      <c r="E2447" s="3" t="s">
        <v>3607</v>
      </c>
      <c r="F2447" s="3" t="s">
        <v>3144</v>
      </c>
      <c r="G2447" s="3" t="s">
        <v>3491</v>
      </c>
      <c r="H2447" s="3" t="s">
        <v>440</v>
      </c>
      <c r="I2447" s="3" t="s">
        <v>34</v>
      </c>
      <c r="J2447" s="3" t="s">
        <v>204</v>
      </c>
      <c r="K2447" s="3" t="s">
        <v>149</v>
      </c>
      <c r="L2447" s="3" t="s">
        <v>56</v>
      </c>
      <c r="M2447" s="4" t="s">
        <v>3492</v>
      </c>
      <c r="N2447" s="3" t="s">
        <v>3508</v>
      </c>
      <c r="O2447" s="3" t="s">
        <v>3608</v>
      </c>
      <c r="P2447" s="3" t="s">
        <v>31</v>
      </c>
      <c r="Q2447" s="3">
        <v>483</v>
      </c>
      <c r="R2447" s="3" t="s">
        <v>3510</v>
      </c>
    </row>
    <row r="2448" spans="1:18" x14ac:dyDescent="0.3">
      <c r="A2448" s="3">
        <v>2447</v>
      </c>
      <c r="B2448" s="3" t="s">
        <v>2776</v>
      </c>
      <c r="C2448" s="3" t="s">
        <v>3609</v>
      </c>
      <c r="D2448" s="3" t="s">
        <v>3610</v>
      </c>
      <c r="E2448" s="3" t="s">
        <v>3611</v>
      </c>
      <c r="F2448" s="3" t="s">
        <v>3128</v>
      </c>
      <c r="G2448" s="3" t="s">
        <v>3612</v>
      </c>
      <c r="H2448" s="3" t="s">
        <v>367</v>
      </c>
      <c r="I2448" s="3" t="s">
        <v>368</v>
      </c>
      <c r="J2448" s="3" t="s">
        <v>204</v>
      </c>
      <c r="K2448" s="3" t="s">
        <v>138</v>
      </c>
      <c r="L2448" s="3" t="s">
        <v>56</v>
      </c>
      <c r="M2448" s="4" t="s">
        <v>3613</v>
      </c>
      <c r="N2448" s="3" t="s">
        <v>3614</v>
      </c>
      <c r="O2448" s="3" t="s">
        <v>3615</v>
      </c>
      <c r="P2448" s="3" t="s">
        <v>31</v>
      </c>
      <c r="Q2448" s="3">
        <v>483</v>
      </c>
      <c r="R2448" s="3" t="s">
        <v>3616</v>
      </c>
    </row>
    <row r="2449" spans="1:18" x14ac:dyDescent="0.3">
      <c r="A2449" s="3">
        <v>2448</v>
      </c>
      <c r="B2449" s="3" t="s">
        <v>2776</v>
      </c>
      <c r="C2449" s="3" t="s">
        <v>3609</v>
      </c>
      <c r="D2449" s="3" t="s">
        <v>3610</v>
      </c>
      <c r="E2449" s="3" t="s">
        <v>3611</v>
      </c>
      <c r="F2449" s="3" t="s">
        <v>3128</v>
      </c>
      <c r="G2449" s="3" t="s">
        <v>3617</v>
      </c>
      <c r="H2449" s="3" t="s">
        <v>367</v>
      </c>
      <c r="I2449" s="3" t="s">
        <v>368</v>
      </c>
      <c r="J2449" s="3" t="s">
        <v>204</v>
      </c>
      <c r="K2449" s="3" t="s">
        <v>138</v>
      </c>
      <c r="L2449" s="3" t="s">
        <v>56</v>
      </c>
      <c r="M2449" s="4" t="s">
        <v>3618</v>
      </c>
      <c r="N2449" s="3" t="s">
        <v>3614</v>
      </c>
      <c r="O2449" s="3" t="s">
        <v>3619</v>
      </c>
      <c r="P2449" s="3" t="s">
        <v>31</v>
      </c>
      <c r="Q2449" s="3">
        <v>483</v>
      </c>
      <c r="R2449" s="3" t="s">
        <v>3620</v>
      </c>
    </row>
    <row r="2450" spans="1:18" x14ac:dyDescent="0.3">
      <c r="A2450" s="3">
        <v>2449</v>
      </c>
      <c r="B2450" s="3" t="s">
        <v>2776</v>
      </c>
      <c r="C2450" s="3" t="s">
        <v>3609</v>
      </c>
      <c r="D2450" s="3" t="s">
        <v>3610</v>
      </c>
      <c r="E2450" s="3" t="s">
        <v>3621</v>
      </c>
      <c r="F2450" s="3" t="s">
        <v>3128</v>
      </c>
      <c r="G2450" s="3" t="s">
        <v>3622</v>
      </c>
      <c r="H2450" s="3" t="s">
        <v>367</v>
      </c>
      <c r="I2450" s="3" t="s">
        <v>368</v>
      </c>
      <c r="J2450" s="3" t="s">
        <v>204</v>
      </c>
      <c r="K2450" s="3" t="s">
        <v>138</v>
      </c>
      <c r="L2450" s="3" t="s">
        <v>56</v>
      </c>
      <c r="M2450" s="4" t="s">
        <v>3623</v>
      </c>
      <c r="N2450" s="3" t="s">
        <v>3614</v>
      </c>
      <c r="O2450" s="3" t="s">
        <v>3624</v>
      </c>
      <c r="P2450" s="3" t="s">
        <v>31</v>
      </c>
      <c r="Q2450" s="3">
        <v>483</v>
      </c>
      <c r="R2450" s="3" t="s">
        <v>3620</v>
      </c>
    </row>
    <row r="2451" spans="1:18" x14ac:dyDescent="0.3">
      <c r="A2451" s="3">
        <v>2450</v>
      </c>
      <c r="B2451" s="3" t="s">
        <v>2776</v>
      </c>
      <c r="C2451" s="3" t="s">
        <v>3609</v>
      </c>
      <c r="D2451" s="3" t="s">
        <v>3610</v>
      </c>
      <c r="E2451" s="3" t="s">
        <v>3625</v>
      </c>
      <c r="F2451" s="3" t="s">
        <v>3128</v>
      </c>
      <c r="G2451" s="3" t="s">
        <v>3626</v>
      </c>
      <c r="H2451" s="3" t="s">
        <v>367</v>
      </c>
      <c r="I2451" s="3" t="s">
        <v>368</v>
      </c>
      <c r="J2451" s="3" t="s">
        <v>204</v>
      </c>
      <c r="K2451" s="3" t="s">
        <v>138</v>
      </c>
      <c r="L2451" s="3" t="s">
        <v>56</v>
      </c>
      <c r="M2451" s="4" t="s">
        <v>3627</v>
      </c>
      <c r="N2451" s="3" t="s">
        <v>3614</v>
      </c>
      <c r="O2451" s="3" t="s">
        <v>3628</v>
      </c>
      <c r="P2451" s="3" t="s">
        <v>31</v>
      </c>
      <c r="Q2451" s="3">
        <v>483</v>
      </c>
      <c r="R2451" s="3" t="s">
        <v>3620</v>
      </c>
    </row>
    <row r="2452" spans="1:18" x14ac:dyDescent="0.3">
      <c r="A2452" s="3">
        <v>2451</v>
      </c>
      <c r="B2452" s="3" t="s">
        <v>2776</v>
      </c>
      <c r="C2452" s="3" t="s">
        <v>3609</v>
      </c>
      <c r="D2452" s="3" t="s">
        <v>3610</v>
      </c>
      <c r="E2452" s="3" t="s">
        <v>3629</v>
      </c>
      <c r="F2452" s="3" t="s">
        <v>3128</v>
      </c>
      <c r="G2452" s="3" t="s">
        <v>3630</v>
      </c>
      <c r="H2452" s="3" t="s">
        <v>367</v>
      </c>
      <c r="I2452" s="3" t="s">
        <v>368</v>
      </c>
      <c r="J2452" s="3" t="s">
        <v>204</v>
      </c>
      <c r="K2452" s="3" t="s">
        <v>138</v>
      </c>
      <c r="L2452" s="3" t="s">
        <v>56</v>
      </c>
      <c r="M2452" s="4" t="s">
        <v>3631</v>
      </c>
      <c r="N2452" s="3" t="s">
        <v>3508</v>
      </c>
      <c r="O2452" s="3" t="s">
        <v>3632</v>
      </c>
      <c r="P2452" s="3" t="s">
        <v>31</v>
      </c>
      <c r="Q2452" s="3">
        <v>483</v>
      </c>
      <c r="R2452" s="3" t="s">
        <v>3510</v>
      </c>
    </row>
    <row r="2453" spans="1:18" x14ac:dyDescent="0.3">
      <c r="A2453" s="3">
        <v>2452</v>
      </c>
      <c r="B2453" s="3" t="s">
        <v>2776</v>
      </c>
      <c r="C2453" s="3" t="s">
        <v>3609</v>
      </c>
      <c r="D2453" s="3" t="s">
        <v>3610</v>
      </c>
      <c r="E2453" s="3" t="s">
        <v>3633</v>
      </c>
      <c r="F2453" s="3" t="s">
        <v>3136</v>
      </c>
      <c r="G2453" s="3" t="s">
        <v>3634</v>
      </c>
      <c r="H2453" s="3" t="s">
        <v>482</v>
      </c>
      <c r="I2453" s="3" t="s">
        <v>483</v>
      </c>
      <c r="J2453" s="3" t="s">
        <v>204</v>
      </c>
      <c r="K2453" s="3" t="s">
        <v>138</v>
      </c>
      <c r="L2453" s="3" t="s">
        <v>198</v>
      </c>
      <c r="M2453" s="4" t="s">
        <v>3635</v>
      </c>
      <c r="N2453" s="3" t="s">
        <v>3636</v>
      </c>
      <c r="O2453" s="3" t="s">
        <v>3637</v>
      </c>
      <c r="P2453" s="3" t="s">
        <v>31</v>
      </c>
      <c r="Q2453" s="3">
        <v>483</v>
      </c>
      <c r="R2453" s="3" t="s">
        <v>3638</v>
      </c>
    </row>
    <row r="2454" spans="1:18" x14ac:dyDescent="0.3">
      <c r="A2454" s="3">
        <v>2453</v>
      </c>
      <c r="B2454" s="3" t="s">
        <v>3639</v>
      </c>
      <c r="C2454" s="3" t="s">
        <v>3640</v>
      </c>
      <c r="D2454" s="3" t="s">
        <v>3641</v>
      </c>
      <c r="E2454" s="3" t="s">
        <v>3642</v>
      </c>
      <c r="F2454" s="3" t="s">
        <v>97</v>
      </c>
      <c r="G2454" s="3" t="s">
        <v>3643</v>
      </c>
      <c r="H2454" s="3" t="s">
        <v>99</v>
      </c>
      <c r="I2454" s="3" t="s">
        <v>100</v>
      </c>
      <c r="J2454" s="3" t="s">
        <v>101</v>
      </c>
      <c r="K2454" s="3" t="s">
        <v>102</v>
      </c>
      <c r="L2454" s="3" t="s">
        <v>28</v>
      </c>
      <c r="M2454" s="4" t="s">
        <v>3644</v>
      </c>
      <c r="N2454" s="3" t="s">
        <v>3645</v>
      </c>
      <c r="O2454" s="3" t="s">
        <v>30</v>
      </c>
      <c r="P2454" s="3" t="s">
        <v>3646</v>
      </c>
      <c r="Q2454" s="3">
        <v>530</v>
      </c>
      <c r="R2454" s="3" t="s">
        <v>3647</v>
      </c>
    </row>
    <row r="2455" spans="1:18" x14ac:dyDescent="0.3">
      <c r="A2455" s="3">
        <v>2454</v>
      </c>
      <c r="B2455" s="3" t="s">
        <v>3639</v>
      </c>
      <c r="C2455" s="3" t="s">
        <v>3640</v>
      </c>
      <c r="D2455" s="3" t="s">
        <v>3641</v>
      </c>
      <c r="E2455" s="3" t="s">
        <v>3648</v>
      </c>
      <c r="F2455" s="3" t="s">
        <v>97</v>
      </c>
      <c r="G2455" s="3" t="s">
        <v>3649</v>
      </c>
      <c r="H2455" s="3" t="s">
        <v>99</v>
      </c>
      <c r="I2455" s="3" t="s">
        <v>100</v>
      </c>
      <c r="J2455" s="3" t="s">
        <v>101</v>
      </c>
      <c r="K2455" s="3" t="s">
        <v>102</v>
      </c>
      <c r="L2455" s="3" t="s">
        <v>28</v>
      </c>
      <c r="M2455" s="4" t="s">
        <v>3650</v>
      </c>
      <c r="N2455" s="3" t="s">
        <v>3645</v>
      </c>
      <c r="O2455" s="3" t="s">
        <v>30</v>
      </c>
      <c r="P2455" s="3" t="s">
        <v>3646</v>
      </c>
      <c r="Q2455" s="3">
        <v>530</v>
      </c>
      <c r="R2455" s="3" t="s">
        <v>3647</v>
      </c>
    </row>
    <row r="2456" spans="1:18" x14ac:dyDescent="0.3">
      <c r="A2456" s="3">
        <v>2455</v>
      </c>
      <c r="B2456" s="3" t="s">
        <v>3639</v>
      </c>
      <c r="C2456" s="3" t="s">
        <v>3640</v>
      </c>
      <c r="D2456" s="3" t="s">
        <v>3641</v>
      </c>
      <c r="E2456" s="3" t="s">
        <v>3651</v>
      </c>
      <c r="F2456" s="3" t="s">
        <v>35</v>
      </c>
      <c r="G2456" s="3" t="s">
        <v>3652</v>
      </c>
      <c r="H2456" s="3" t="s">
        <v>1079</v>
      </c>
      <c r="I2456" s="3" t="s">
        <v>34</v>
      </c>
      <c r="J2456" s="3" t="s">
        <v>253</v>
      </c>
      <c r="K2456" s="3" t="s">
        <v>27</v>
      </c>
      <c r="L2456" s="3" t="s">
        <v>56</v>
      </c>
      <c r="M2456" s="4" t="s">
        <v>3653</v>
      </c>
      <c r="N2456" s="3" t="s">
        <v>3645</v>
      </c>
      <c r="O2456" s="3" t="s">
        <v>30</v>
      </c>
      <c r="P2456" s="3" t="s">
        <v>3646</v>
      </c>
      <c r="Q2456" s="3">
        <v>530</v>
      </c>
      <c r="R2456" s="3" t="s">
        <v>3654</v>
      </c>
    </row>
    <row r="2457" spans="1:18" x14ac:dyDescent="0.3">
      <c r="A2457" s="3">
        <v>2456</v>
      </c>
      <c r="B2457" s="3" t="s">
        <v>3639</v>
      </c>
      <c r="C2457" s="3" t="s">
        <v>3640</v>
      </c>
      <c r="D2457" s="3" t="s">
        <v>3641</v>
      </c>
      <c r="E2457" s="3" t="s">
        <v>3655</v>
      </c>
      <c r="F2457" s="3" t="s">
        <v>194</v>
      </c>
      <c r="G2457" s="3" t="s">
        <v>3656</v>
      </c>
      <c r="H2457" s="3" t="s">
        <v>1079</v>
      </c>
      <c r="I2457" s="3" t="s">
        <v>34</v>
      </c>
      <c r="J2457" s="3" t="s">
        <v>253</v>
      </c>
      <c r="K2457" s="3" t="s">
        <v>27</v>
      </c>
      <c r="L2457" s="3" t="s">
        <v>56</v>
      </c>
      <c r="M2457" s="4" t="s">
        <v>3657</v>
      </c>
      <c r="N2457" s="3" t="s">
        <v>3645</v>
      </c>
      <c r="O2457" s="3" t="s">
        <v>30</v>
      </c>
      <c r="P2457" s="3" t="s">
        <v>3646</v>
      </c>
      <c r="Q2457" s="3">
        <v>530</v>
      </c>
      <c r="R2457" s="3" t="s">
        <v>3654</v>
      </c>
    </row>
    <row r="2458" spans="1:18" x14ac:dyDescent="0.3">
      <c r="A2458" s="3">
        <v>2457</v>
      </c>
      <c r="B2458" s="3" t="s">
        <v>3639</v>
      </c>
      <c r="C2458" s="3" t="s">
        <v>3640</v>
      </c>
      <c r="D2458" s="3" t="s">
        <v>3641</v>
      </c>
      <c r="E2458" s="3" t="s">
        <v>3658</v>
      </c>
      <c r="F2458" s="3" t="s">
        <v>3659</v>
      </c>
      <c r="G2458" s="3" t="s">
        <v>3660</v>
      </c>
      <c r="H2458" s="3" t="s">
        <v>1505</v>
      </c>
      <c r="I2458" s="3" t="s">
        <v>34</v>
      </c>
      <c r="J2458" s="3" t="s">
        <v>1506</v>
      </c>
      <c r="K2458" s="3" t="s">
        <v>102</v>
      </c>
      <c r="L2458" s="3" t="s">
        <v>28</v>
      </c>
      <c r="M2458" s="4" t="s">
        <v>3661</v>
      </c>
      <c r="N2458" s="3" t="s">
        <v>3645</v>
      </c>
      <c r="O2458" s="3" t="s">
        <v>30</v>
      </c>
      <c r="P2458" s="3" t="s">
        <v>3646</v>
      </c>
      <c r="Q2458" s="3">
        <v>530</v>
      </c>
      <c r="R2458" s="3" t="s">
        <v>3647</v>
      </c>
    </row>
    <row r="2459" spans="1:18" x14ac:dyDescent="0.3">
      <c r="A2459" s="3">
        <v>2458</v>
      </c>
      <c r="B2459" s="3" t="s">
        <v>3639</v>
      </c>
      <c r="C2459" s="3" t="s">
        <v>3640</v>
      </c>
      <c r="D2459" s="3" t="s">
        <v>3641</v>
      </c>
      <c r="E2459" s="3" t="s">
        <v>3662</v>
      </c>
      <c r="F2459" s="3" t="s">
        <v>35</v>
      </c>
      <c r="G2459" s="3" t="s">
        <v>3663</v>
      </c>
      <c r="H2459" s="3" t="s">
        <v>1079</v>
      </c>
      <c r="I2459" s="3" t="s">
        <v>34</v>
      </c>
      <c r="J2459" s="3" t="s">
        <v>253</v>
      </c>
      <c r="K2459" s="3" t="s">
        <v>27</v>
      </c>
      <c r="L2459" s="3" t="s">
        <v>56</v>
      </c>
      <c r="M2459" s="4" t="s">
        <v>3664</v>
      </c>
      <c r="N2459" s="3" t="s">
        <v>3645</v>
      </c>
      <c r="O2459" s="3" t="s">
        <v>30</v>
      </c>
      <c r="P2459" s="3" t="s">
        <v>3646</v>
      </c>
      <c r="Q2459" s="3">
        <v>530</v>
      </c>
      <c r="R2459" s="3" t="s">
        <v>3654</v>
      </c>
    </row>
    <row r="2460" spans="1:18" x14ac:dyDescent="0.3">
      <c r="A2460" s="3">
        <v>2459</v>
      </c>
      <c r="B2460" s="3" t="s">
        <v>3639</v>
      </c>
      <c r="C2460" s="3" t="s">
        <v>3640</v>
      </c>
      <c r="D2460" s="3" t="s">
        <v>3641</v>
      </c>
      <c r="E2460" s="3" t="s">
        <v>3665</v>
      </c>
      <c r="F2460" s="3" t="s">
        <v>35</v>
      </c>
      <c r="G2460" s="3" t="s">
        <v>3666</v>
      </c>
      <c r="H2460" s="3" t="s">
        <v>1079</v>
      </c>
      <c r="I2460" s="3" t="s">
        <v>34</v>
      </c>
      <c r="J2460" s="3" t="s">
        <v>253</v>
      </c>
      <c r="K2460" s="3" t="s">
        <v>27</v>
      </c>
      <c r="L2460" s="3" t="s">
        <v>56</v>
      </c>
      <c r="M2460" s="4" t="s">
        <v>3667</v>
      </c>
      <c r="N2460" s="3" t="s">
        <v>3645</v>
      </c>
      <c r="O2460" s="3" t="s">
        <v>30</v>
      </c>
      <c r="P2460" s="3" t="s">
        <v>3646</v>
      </c>
      <c r="Q2460" s="3">
        <v>530</v>
      </c>
      <c r="R2460" s="3" t="s">
        <v>3654</v>
      </c>
    </row>
    <row r="2461" spans="1:18" x14ac:dyDescent="0.3">
      <c r="A2461" s="3">
        <v>2460</v>
      </c>
      <c r="B2461" s="3" t="s">
        <v>3639</v>
      </c>
      <c r="C2461" s="3" t="s">
        <v>3640</v>
      </c>
      <c r="D2461" s="3" t="s">
        <v>3641</v>
      </c>
      <c r="E2461" s="3" t="s">
        <v>3668</v>
      </c>
      <c r="F2461" s="3" t="s">
        <v>35</v>
      </c>
      <c r="G2461" s="3" t="s">
        <v>3669</v>
      </c>
      <c r="H2461" s="3" t="s">
        <v>1079</v>
      </c>
      <c r="I2461" s="3" t="s">
        <v>34</v>
      </c>
      <c r="J2461" s="3" t="s">
        <v>253</v>
      </c>
      <c r="K2461" s="3" t="s">
        <v>27</v>
      </c>
      <c r="L2461" s="3" t="s">
        <v>56</v>
      </c>
      <c r="M2461" s="4" t="s">
        <v>3670</v>
      </c>
      <c r="N2461" s="3" t="s">
        <v>3645</v>
      </c>
      <c r="O2461" s="3" t="s">
        <v>30</v>
      </c>
      <c r="P2461" s="3" t="s">
        <v>3646</v>
      </c>
      <c r="Q2461" s="3">
        <v>530</v>
      </c>
      <c r="R2461" s="3" t="s">
        <v>3654</v>
      </c>
    </row>
    <row r="2462" spans="1:18" x14ac:dyDescent="0.3">
      <c r="A2462" s="3">
        <v>2461</v>
      </c>
      <c r="B2462" s="3" t="s">
        <v>3639</v>
      </c>
      <c r="C2462" s="3" t="s">
        <v>3640</v>
      </c>
      <c r="D2462" s="3" t="s">
        <v>3641</v>
      </c>
      <c r="E2462" s="3" t="s">
        <v>3671</v>
      </c>
      <c r="F2462" s="3" t="s">
        <v>35</v>
      </c>
      <c r="G2462" s="3" t="s">
        <v>3672</v>
      </c>
      <c r="H2462" s="3" t="s">
        <v>1079</v>
      </c>
      <c r="I2462" s="3" t="s">
        <v>34</v>
      </c>
      <c r="J2462" s="3" t="s">
        <v>253</v>
      </c>
      <c r="K2462" s="3" t="s">
        <v>27</v>
      </c>
      <c r="L2462" s="3" t="s">
        <v>56</v>
      </c>
      <c r="M2462" s="4" t="s">
        <v>3673</v>
      </c>
      <c r="N2462" s="3" t="s">
        <v>3645</v>
      </c>
      <c r="O2462" s="3" t="s">
        <v>30</v>
      </c>
      <c r="P2462" s="3" t="s">
        <v>3646</v>
      </c>
      <c r="Q2462" s="3">
        <v>530</v>
      </c>
      <c r="R2462" s="3" t="s">
        <v>3654</v>
      </c>
    </row>
    <row r="2463" spans="1:18" x14ac:dyDescent="0.3">
      <c r="A2463" s="3">
        <v>2462</v>
      </c>
      <c r="B2463" s="3" t="s">
        <v>3639</v>
      </c>
      <c r="C2463" s="3" t="s">
        <v>3640</v>
      </c>
      <c r="D2463" s="3" t="s">
        <v>3641</v>
      </c>
      <c r="E2463" s="3" t="s">
        <v>3674</v>
      </c>
      <c r="F2463" s="3" t="s">
        <v>35</v>
      </c>
      <c r="G2463" s="3" t="s">
        <v>3675</v>
      </c>
      <c r="H2463" s="3" t="s">
        <v>1079</v>
      </c>
      <c r="I2463" s="3" t="s">
        <v>34</v>
      </c>
      <c r="J2463" s="3" t="s">
        <v>253</v>
      </c>
      <c r="K2463" s="3" t="s">
        <v>27</v>
      </c>
      <c r="L2463" s="3" t="s">
        <v>56</v>
      </c>
      <c r="M2463" s="4" t="s">
        <v>3676</v>
      </c>
      <c r="N2463" s="3" t="s">
        <v>3645</v>
      </c>
      <c r="O2463" s="3" t="s">
        <v>30</v>
      </c>
      <c r="P2463" s="3" t="s">
        <v>3646</v>
      </c>
      <c r="Q2463" s="3">
        <v>530</v>
      </c>
      <c r="R2463" s="3" t="s">
        <v>3654</v>
      </c>
    </row>
    <row r="2464" spans="1:18" x14ac:dyDescent="0.3">
      <c r="A2464" s="3">
        <v>2463</v>
      </c>
      <c r="B2464" s="3" t="s">
        <v>3639</v>
      </c>
      <c r="C2464" s="3" t="s">
        <v>3640</v>
      </c>
      <c r="D2464" s="3" t="s">
        <v>3641</v>
      </c>
      <c r="E2464" s="3" t="s">
        <v>3677</v>
      </c>
      <c r="F2464" s="3" t="s">
        <v>52</v>
      </c>
      <c r="G2464" s="3" t="s">
        <v>3678</v>
      </c>
      <c r="H2464" s="3" t="s">
        <v>1099</v>
      </c>
      <c r="I2464" s="3" t="s">
        <v>1100</v>
      </c>
      <c r="J2464" s="3" t="s">
        <v>1101</v>
      </c>
      <c r="K2464" s="3" t="s">
        <v>176</v>
      </c>
      <c r="L2464" s="3" t="s">
        <v>28</v>
      </c>
      <c r="M2464" s="4" t="s">
        <v>3679</v>
      </c>
      <c r="N2464" s="3" t="s">
        <v>3645</v>
      </c>
      <c r="O2464" s="3" t="s">
        <v>30</v>
      </c>
      <c r="P2464" s="3" t="s">
        <v>3646</v>
      </c>
      <c r="Q2464" s="3">
        <v>530</v>
      </c>
      <c r="R2464" s="3" t="s">
        <v>3647</v>
      </c>
    </row>
    <row r="2465" spans="1:18" x14ac:dyDescent="0.3">
      <c r="A2465" s="3">
        <v>2464</v>
      </c>
      <c r="B2465" s="3" t="s">
        <v>3639</v>
      </c>
      <c r="C2465" s="3" t="s">
        <v>3640</v>
      </c>
      <c r="D2465" s="3" t="s">
        <v>3641</v>
      </c>
      <c r="E2465" s="3" t="s">
        <v>3680</v>
      </c>
      <c r="F2465" s="3" t="s">
        <v>3681</v>
      </c>
      <c r="G2465" s="3" t="s">
        <v>3682</v>
      </c>
      <c r="H2465" s="3" t="s">
        <v>1099</v>
      </c>
      <c r="I2465" s="3" t="s">
        <v>1100</v>
      </c>
      <c r="J2465" s="3" t="s">
        <v>1101</v>
      </c>
      <c r="K2465" s="3" t="s">
        <v>176</v>
      </c>
      <c r="L2465" s="3" t="s">
        <v>28</v>
      </c>
      <c r="M2465" s="4" t="s">
        <v>3683</v>
      </c>
      <c r="N2465" s="3" t="s">
        <v>3645</v>
      </c>
      <c r="O2465" s="3" t="s">
        <v>30</v>
      </c>
      <c r="P2465" s="3" t="s">
        <v>3646</v>
      </c>
      <c r="Q2465" s="3">
        <v>530</v>
      </c>
      <c r="R2465" s="3" t="s">
        <v>3647</v>
      </c>
    </row>
    <row r="2466" spans="1:18" x14ac:dyDescent="0.3">
      <c r="A2466" s="3">
        <v>2465</v>
      </c>
      <c r="B2466" s="3" t="s">
        <v>3639</v>
      </c>
      <c r="C2466" s="3" t="s">
        <v>3640</v>
      </c>
      <c r="D2466" s="3" t="s">
        <v>3641</v>
      </c>
      <c r="E2466" s="3" t="s">
        <v>3684</v>
      </c>
      <c r="F2466" s="3" t="s">
        <v>3685</v>
      </c>
      <c r="G2466" s="3" t="s">
        <v>3686</v>
      </c>
      <c r="H2466" s="3" t="s">
        <v>1099</v>
      </c>
      <c r="I2466" s="3" t="s">
        <v>1100</v>
      </c>
      <c r="J2466" s="3" t="s">
        <v>1101</v>
      </c>
      <c r="K2466" s="3" t="s">
        <v>176</v>
      </c>
      <c r="L2466" s="3" t="s">
        <v>28</v>
      </c>
      <c r="M2466" s="4" t="s">
        <v>3687</v>
      </c>
      <c r="N2466" s="3" t="s">
        <v>3645</v>
      </c>
      <c r="O2466" s="3" t="s">
        <v>30</v>
      </c>
      <c r="P2466" s="3" t="s">
        <v>3646</v>
      </c>
      <c r="Q2466" s="3">
        <v>530</v>
      </c>
      <c r="R2466" s="3" t="s">
        <v>3647</v>
      </c>
    </row>
    <row r="2467" spans="1:18" x14ac:dyDescent="0.3">
      <c r="A2467" s="3">
        <v>2466</v>
      </c>
      <c r="B2467" s="3" t="s">
        <v>3639</v>
      </c>
      <c r="C2467" s="3" t="s">
        <v>3640</v>
      </c>
      <c r="D2467" s="3" t="s">
        <v>3641</v>
      </c>
      <c r="E2467" s="3" t="s">
        <v>3688</v>
      </c>
      <c r="F2467" s="3" t="s">
        <v>52</v>
      </c>
      <c r="G2467" s="3" t="s">
        <v>3689</v>
      </c>
      <c r="H2467" s="3" t="s">
        <v>1370</v>
      </c>
      <c r="I2467" s="3" t="s">
        <v>607</v>
      </c>
      <c r="J2467" s="3" t="s">
        <v>1093</v>
      </c>
      <c r="K2467" s="3" t="s">
        <v>149</v>
      </c>
      <c r="L2467" s="3" t="s">
        <v>28</v>
      </c>
      <c r="M2467" s="4" t="s">
        <v>3690</v>
      </c>
      <c r="N2467" s="3" t="s">
        <v>3645</v>
      </c>
      <c r="O2467" s="3" t="s">
        <v>30</v>
      </c>
      <c r="P2467" s="3" t="s">
        <v>3646</v>
      </c>
      <c r="Q2467" s="3">
        <v>530</v>
      </c>
      <c r="R2467" s="3" t="s">
        <v>3647</v>
      </c>
    </row>
    <row r="2468" spans="1:18" x14ac:dyDescent="0.3">
      <c r="A2468" s="3">
        <v>2467</v>
      </c>
      <c r="B2468" s="3" t="s">
        <v>3639</v>
      </c>
      <c r="C2468" s="3" t="s">
        <v>3640</v>
      </c>
      <c r="D2468" s="3" t="s">
        <v>3641</v>
      </c>
      <c r="E2468" s="3" t="s">
        <v>3691</v>
      </c>
      <c r="F2468" s="3" t="s">
        <v>1608</v>
      </c>
      <c r="G2468" s="3" t="s">
        <v>3692</v>
      </c>
      <c r="H2468" s="3" t="s">
        <v>1372</v>
      </c>
      <c r="I2468" s="3" t="s">
        <v>1373</v>
      </c>
      <c r="J2468" s="3" t="s">
        <v>1321</v>
      </c>
      <c r="K2468" s="3" t="s">
        <v>27</v>
      </c>
      <c r="L2468" s="3" t="s">
        <v>28</v>
      </c>
      <c r="M2468" s="4" t="s">
        <v>3693</v>
      </c>
      <c r="N2468" s="3" t="s">
        <v>3645</v>
      </c>
      <c r="O2468" s="3" t="s">
        <v>30</v>
      </c>
      <c r="P2468" s="3" t="s">
        <v>3646</v>
      </c>
      <c r="Q2468" s="3">
        <v>530</v>
      </c>
      <c r="R2468" s="3" t="s">
        <v>3647</v>
      </c>
    </row>
    <row r="2469" spans="1:18" x14ac:dyDescent="0.3">
      <c r="A2469" s="3">
        <v>2468</v>
      </c>
      <c r="B2469" s="3" t="s">
        <v>3639</v>
      </c>
      <c r="C2469" s="3" t="s">
        <v>3640</v>
      </c>
      <c r="D2469" s="3" t="s">
        <v>3641</v>
      </c>
      <c r="E2469" s="3" t="s">
        <v>3694</v>
      </c>
      <c r="F2469" s="3" t="s">
        <v>52</v>
      </c>
      <c r="G2469" s="3" t="s">
        <v>3695</v>
      </c>
      <c r="H2469" s="3" t="s">
        <v>1099</v>
      </c>
      <c r="I2469" s="3" t="s">
        <v>1100</v>
      </c>
      <c r="J2469" s="3" t="s">
        <v>1101</v>
      </c>
      <c r="K2469" s="3" t="s">
        <v>176</v>
      </c>
      <c r="L2469" s="3" t="s">
        <v>28</v>
      </c>
      <c r="M2469" s="4" t="s">
        <v>3696</v>
      </c>
      <c r="N2469" s="3" t="s">
        <v>3645</v>
      </c>
      <c r="O2469" s="3" t="s">
        <v>30</v>
      </c>
      <c r="P2469" s="3" t="s">
        <v>3646</v>
      </c>
      <c r="Q2469" s="3">
        <v>530</v>
      </c>
      <c r="R2469" s="3" t="s">
        <v>3647</v>
      </c>
    </row>
    <row r="2470" spans="1:18" x14ac:dyDescent="0.3">
      <c r="A2470" s="3">
        <v>2469</v>
      </c>
      <c r="B2470" s="3" t="s">
        <v>3639</v>
      </c>
      <c r="C2470" s="3" t="s">
        <v>3640</v>
      </c>
      <c r="D2470" s="3" t="s">
        <v>3641</v>
      </c>
      <c r="E2470" s="3" t="s">
        <v>3697</v>
      </c>
      <c r="F2470" s="3" t="s">
        <v>52</v>
      </c>
      <c r="G2470" s="3" t="s">
        <v>3698</v>
      </c>
      <c r="H2470" s="3" t="s">
        <v>1099</v>
      </c>
      <c r="I2470" s="3" t="s">
        <v>1100</v>
      </c>
      <c r="J2470" s="3" t="s">
        <v>1101</v>
      </c>
      <c r="K2470" s="3" t="s">
        <v>176</v>
      </c>
      <c r="L2470" s="3" t="s">
        <v>56</v>
      </c>
      <c r="M2470" s="4" t="s">
        <v>3699</v>
      </c>
      <c r="N2470" s="3" t="s">
        <v>3645</v>
      </c>
      <c r="O2470" s="3" t="s">
        <v>30</v>
      </c>
      <c r="P2470" s="3" t="s">
        <v>3646</v>
      </c>
      <c r="Q2470" s="3">
        <v>530</v>
      </c>
      <c r="R2470" s="3" t="s">
        <v>3647</v>
      </c>
    </row>
    <row r="2471" spans="1:18" x14ac:dyDescent="0.3">
      <c r="A2471" s="3">
        <v>2470</v>
      </c>
      <c r="B2471" s="3" t="s">
        <v>3639</v>
      </c>
      <c r="C2471" s="3" t="s">
        <v>3640</v>
      </c>
      <c r="D2471" s="3" t="s">
        <v>3641</v>
      </c>
      <c r="E2471" s="3" t="s">
        <v>3700</v>
      </c>
      <c r="F2471" s="3" t="s">
        <v>167</v>
      </c>
      <c r="G2471" s="3" t="s">
        <v>3701</v>
      </c>
      <c r="H2471" s="3" t="s">
        <v>135</v>
      </c>
      <c r="I2471" s="3" t="s">
        <v>136</v>
      </c>
      <c r="J2471" s="3" t="s">
        <v>137</v>
      </c>
      <c r="K2471" s="3" t="s">
        <v>138</v>
      </c>
      <c r="L2471" s="3" t="s">
        <v>28</v>
      </c>
      <c r="M2471" s="4" t="s">
        <v>3702</v>
      </c>
      <c r="N2471" s="3" t="s">
        <v>3645</v>
      </c>
      <c r="O2471" s="3" t="s">
        <v>30</v>
      </c>
      <c r="P2471" s="3" t="s">
        <v>3646</v>
      </c>
      <c r="Q2471" s="3">
        <v>530</v>
      </c>
      <c r="R2471" s="3" t="s">
        <v>3647</v>
      </c>
    </row>
    <row r="2472" spans="1:18" x14ac:dyDescent="0.3">
      <c r="A2472" s="3">
        <v>2471</v>
      </c>
      <c r="B2472" s="3" t="s">
        <v>3639</v>
      </c>
      <c r="C2472" s="3" t="s">
        <v>3640</v>
      </c>
      <c r="D2472" s="3" t="s">
        <v>3641</v>
      </c>
      <c r="E2472" s="3" t="s">
        <v>3703</v>
      </c>
      <c r="F2472" s="3" t="s">
        <v>143</v>
      </c>
      <c r="G2472" s="3" t="s">
        <v>3704</v>
      </c>
      <c r="H2472" s="3" t="s">
        <v>135</v>
      </c>
      <c r="I2472" s="3" t="s">
        <v>136</v>
      </c>
      <c r="J2472" s="3" t="s">
        <v>137</v>
      </c>
      <c r="K2472" s="3" t="s">
        <v>138</v>
      </c>
      <c r="L2472" s="3" t="s">
        <v>28</v>
      </c>
      <c r="M2472" s="4" t="s">
        <v>3705</v>
      </c>
      <c r="N2472" s="3" t="s">
        <v>3645</v>
      </c>
      <c r="O2472" s="3" t="s">
        <v>30</v>
      </c>
      <c r="P2472" s="3" t="s">
        <v>3646</v>
      </c>
      <c r="Q2472" s="3">
        <v>530</v>
      </c>
      <c r="R2472" s="3" t="s">
        <v>3647</v>
      </c>
    </row>
    <row r="2473" spans="1:18" x14ac:dyDescent="0.3">
      <c r="A2473" s="3">
        <v>2472</v>
      </c>
      <c r="B2473" s="3" t="s">
        <v>3639</v>
      </c>
      <c r="C2473" s="3" t="s">
        <v>3640</v>
      </c>
      <c r="D2473" s="3" t="s">
        <v>3641</v>
      </c>
      <c r="E2473" s="3" t="s">
        <v>3706</v>
      </c>
      <c r="F2473" s="3" t="s">
        <v>167</v>
      </c>
      <c r="G2473" s="3" t="s">
        <v>3707</v>
      </c>
      <c r="H2473" s="3" t="s">
        <v>135</v>
      </c>
      <c r="I2473" s="3" t="s">
        <v>136</v>
      </c>
      <c r="J2473" s="3" t="s">
        <v>137</v>
      </c>
      <c r="K2473" s="3" t="s">
        <v>138</v>
      </c>
      <c r="L2473" s="3" t="s">
        <v>28</v>
      </c>
      <c r="M2473" s="4" t="s">
        <v>3708</v>
      </c>
      <c r="N2473" s="3" t="s">
        <v>3645</v>
      </c>
      <c r="O2473" s="3" t="s">
        <v>30</v>
      </c>
      <c r="P2473" s="3" t="s">
        <v>3646</v>
      </c>
      <c r="Q2473" s="3">
        <v>530</v>
      </c>
      <c r="R2473" s="3" t="s">
        <v>3647</v>
      </c>
    </row>
    <row r="2474" spans="1:18" x14ac:dyDescent="0.3">
      <c r="A2474" s="3">
        <v>2473</v>
      </c>
      <c r="B2474" s="3" t="s">
        <v>3639</v>
      </c>
      <c r="C2474" s="3" t="s">
        <v>3640</v>
      </c>
      <c r="D2474" s="3" t="s">
        <v>3641</v>
      </c>
      <c r="E2474" s="3" t="s">
        <v>3709</v>
      </c>
      <c r="F2474" s="3" t="s">
        <v>143</v>
      </c>
      <c r="G2474" s="3" t="s">
        <v>3710</v>
      </c>
      <c r="H2474" s="3" t="s">
        <v>135</v>
      </c>
      <c r="I2474" s="3" t="s">
        <v>136</v>
      </c>
      <c r="J2474" s="3" t="s">
        <v>137</v>
      </c>
      <c r="K2474" s="3" t="s">
        <v>138</v>
      </c>
      <c r="L2474" s="3" t="s">
        <v>28</v>
      </c>
      <c r="M2474" s="4" t="s">
        <v>3711</v>
      </c>
      <c r="N2474" s="3" t="s">
        <v>3645</v>
      </c>
      <c r="O2474" s="3" t="s">
        <v>30</v>
      </c>
      <c r="P2474" s="3" t="s">
        <v>3646</v>
      </c>
      <c r="Q2474" s="3">
        <v>530</v>
      </c>
      <c r="R2474" s="3" t="s">
        <v>3647</v>
      </c>
    </row>
    <row r="2475" spans="1:18" x14ac:dyDescent="0.3">
      <c r="A2475" s="3">
        <v>2474</v>
      </c>
      <c r="B2475" s="3" t="s">
        <v>3639</v>
      </c>
      <c r="C2475" s="3" t="s">
        <v>3640</v>
      </c>
      <c r="D2475" s="3" t="s">
        <v>3641</v>
      </c>
      <c r="E2475" s="3" t="s">
        <v>3712</v>
      </c>
      <c r="F2475" s="3" t="s">
        <v>143</v>
      </c>
      <c r="G2475" s="3" t="s">
        <v>3713</v>
      </c>
      <c r="H2475" s="3" t="s">
        <v>135</v>
      </c>
      <c r="I2475" s="3" t="s">
        <v>136</v>
      </c>
      <c r="J2475" s="3" t="s">
        <v>137</v>
      </c>
      <c r="K2475" s="3" t="s">
        <v>138</v>
      </c>
      <c r="L2475" s="3" t="s">
        <v>28</v>
      </c>
      <c r="M2475" s="4" t="s">
        <v>3714</v>
      </c>
      <c r="N2475" s="3" t="s">
        <v>3645</v>
      </c>
      <c r="O2475" s="3" t="s">
        <v>30</v>
      </c>
      <c r="P2475" s="3" t="s">
        <v>3646</v>
      </c>
      <c r="Q2475" s="3">
        <v>530</v>
      </c>
      <c r="R2475" s="3" t="s">
        <v>3647</v>
      </c>
    </row>
    <row r="2476" spans="1:18" x14ac:dyDescent="0.3">
      <c r="A2476" s="3">
        <v>2475</v>
      </c>
      <c r="B2476" s="3" t="s">
        <v>3639</v>
      </c>
      <c r="C2476" s="3" t="s">
        <v>3640</v>
      </c>
      <c r="D2476" s="3" t="s">
        <v>3641</v>
      </c>
      <c r="E2476" s="3" t="s">
        <v>3715</v>
      </c>
      <c r="F2476" s="3" t="s">
        <v>52</v>
      </c>
      <c r="G2476" s="3" t="s">
        <v>3716</v>
      </c>
      <c r="H2476" s="3" t="s">
        <v>1079</v>
      </c>
      <c r="I2476" s="3" t="s">
        <v>34</v>
      </c>
      <c r="J2476" s="3" t="s">
        <v>253</v>
      </c>
      <c r="K2476" s="3" t="s">
        <v>27</v>
      </c>
      <c r="L2476" s="3" t="s">
        <v>56</v>
      </c>
      <c r="M2476" s="4" t="s">
        <v>3717</v>
      </c>
      <c r="N2476" s="3" t="s">
        <v>3645</v>
      </c>
      <c r="O2476" s="3" t="s">
        <v>30</v>
      </c>
      <c r="P2476" s="3" t="s">
        <v>3646</v>
      </c>
      <c r="Q2476" s="3">
        <v>530</v>
      </c>
      <c r="R2476" s="3" t="s">
        <v>3654</v>
      </c>
    </row>
    <row r="2477" spans="1:18" x14ac:dyDescent="0.3">
      <c r="A2477" s="3">
        <v>2476</v>
      </c>
      <c r="B2477" s="3" t="s">
        <v>3639</v>
      </c>
      <c r="C2477" s="3" t="s">
        <v>3640</v>
      </c>
      <c r="D2477" s="3" t="s">
        <v>3641</v>
      </c>
      <c r="E2477" s="3" t="s">
        <v>3718</v>
      </c>
      <c r="F2477" s="3" t="s">
        <v>52</v>
      </c>
      <c r="G2477" s="3" t="s">
        <v>3719</v>
      </c>
      <c r="H2477" s="3" t="s">
        <v>1079</v>
      </c>
      <c r="I2477" s="3" t="s">
        <v>34</v>
      </c>
      <c r="J2477" s="3" t="s">
        <v>253</v>
      </c>
      <c r="K2477" s="3" t="s">
        <v>27</v>
      </c>
      <c r="L2477" s="3" t="s">
        <v>56</v>
      </c>
      <c r="M2477" s="4" t="s">
        <v>3720</v>
      </c>
      <c r="N2477" s="3" t="s">
        <v>3645</v>
      </c>
      <c r="O2477" s="3" t="s">
        <v>30</v>
      </c>
      <c r="P2477" s="3" t="s">
        <v>3646</v>
      </c>
      <c r="Q2477" s="3">
        <v>530</v>
      </c>
      <c r="R2477" s="3" t="s">
        <v>3654</v>
      </c>
    </row>
    <row r="2478" spans="1:18" x14ac:dyDescent="0.3">
      <c r="A2478" s="3">
        <v>2477</v>
      </c>
      <c r="B2478" s="3" t="s">
        <v>3639</v>
      </c>
      <c r="C2478" s="3" t="s">
        <v>3640</v>
      </c>
      <c r="D2478" s="3" t="s">
        <v>3641</v>
      </c>
      <c r="E2478" s="3" t="s">
        <v>3721</v>
      </c>
      <c r="F2478" s="3" t="s">
        <v>52</v>
      </c>
      <c r="G2478" s="3" t="s">
        <v>3722</v>
      </c>
      <c r="H2478" s="3" t="s">
        <v>1079</v>
      </c>
      <c r="I2478" s="3" t="s">
        <v>34</v>
      </c>
      <c r="J2478" s="3" t="s">
        <v>253</v>
      </c>
      <c r="K2478" s="3" t="s">
        <v>27</v>
      </c>
      <c r="L2478" s="3" t="s">
        <v>56</v>
      </c>
      <c r="M2478" s="4" t="s">
        <v>3723</v>
      </c>
      <c r="N2478" s="3" t="s">
        <v>3645</v>
      </c>
      <c r="O2478" s="3" t="s">
        <v>30</v>
      </c>
      <c r="P2478" s="3" t="s">
        <v>3646</v>
      </c>
      <c r="Q2478" s="3">
        <v>530</v>
      </c>
      <c r="R2478" s="3" t="s">
        <v>3654</v>
      </c>
    </row>
    <row r="2479" spans="1:18" x14ac:dyDescent="0.3">
      <c r="A2479" s="3">
        <v>2478</v>
      </c>
      <c r="B2479" s="3" t="s">
        <v>3639</v>
      </c>
      <c r="C2479" s="3" t="s">
        <v>3640</v>
      </c>
      <c r="D2479" s="3" t="s">
        <v>3641</v>
      </c>
      <c r="E2479" s="3" t="s">
        <v>3724</v>
      </c>
      <c r="F2479" s="3" t="s">
        <v>3725</v>
      </c>
      <c r="G2479" s="3" t="s">
        <v>3726</v>
      </c>
      <c r="H2479" s="3" t="s">
        <v>1372</v>
      </c>
      <c r="I2479" s="3" t="s">
        <v>1373</v>
      </c>
      <c r="J2479" s="3" t="s">
        <v>1321</v>
      </c>
      <c r="K2479" s="3" t="s">
        <v>27</v>
      </c>
      <c r="L2479" s="3" t="s">
        <v>28</v>
      </c>
      <c r="M2479" s="4" t="s">
        <v>3727</v>
      </c>
      <c r="N2479" s="3" t="s">
        <v>3645</v>
      </c>
      <c r="O2479" s="3" t="s">
        <v>30</v>
      </c>
      <c r="P2479" s="3" t="s">
        <v>3646</v>
      </c>
      <c r="Q2479" s="3">
        <v>530</v>
      </c>
      <c r="R2479" s="3" t="s">
        <v>3647</v>
      </c>
    </row>
    <row r="2480" spans="1:18" x14ac:dyDescent="0.3">
      <c r="A2480" s="3">
        <v>2479</v>
      </c>
      <c r="B2480" s="3" t="s">
        <v>3639</v>
      </c>
      <c r="C2480" s="3" t="s">
        <v>3640</v>
      </c>
      <c r="D2480" s="3" t="s">
        <v>3641</v>
      </c>
      <c r="E2480" s="3" t="s">
        <v>3728</v>
      </c>
      <c r="F2480" s="3" t="s">
        <v>3685</v>
      </c>
      <c r="G2480" s="3" t="s">
        <v>3729</v>
      </c>
      <c r="H2480" s="3" t="s">
        <v>1362</v>
      </c>
      <c r="I2480" s="3" t="s">
        <v>1363</v>
      </c>
      <c r="J2480" s="3" t="s">
        <v>1101</v>
      </c>
      <c r="K2480" s="3" t="s">
        <v>149</v>
      </c>
      <c r="L2480" s="3" t="s">
        <v>28</v>
      </c>
      <c r="M2480" s="4" t="s">
        <v>3730</v>
      </c>
      <c r="N2480" s="3" t="s">
        <v>3645</v>
      </c>
      <c r="O2480" s="3" t="s">
        <v>30</v>
      </c>
      <c r="P2480" s="3" t="s">
        <v>3646</v>
      </c>
      <c r="Q2480" s="3">
        <v>530</v>
      </c>
      <c r="R2480" s="3" t="s">
        <v>3647</v>
      </c>
    </row>
    <row r="2481" spans="1:18" x14ac:dyDescent="0.3">
      <c r="A2481" s="3">
        <v>2480</v>
      </c>
      <c r="B2481" s="3" t="s">
        <v>3639</v>
      </c>
      <c r="C2481" s="3" t="s">
        <v>3640</v>
      </c>
      <c r="D2481" s="3" t="s">
        <v>3641</v>
      </c>
      <c r="E2481" s="3" t="s">
        <v>3731</v>
      </c>
      <c r="F2481" s="3" t="s">
        <v>52</v>
      </c>
      <c r="G2481" s="3" t="s">
        <v>3732</v>
      </c>
      <c r="H2481" s="3" t="s">
        <v>1362</v>
      </c>
      <c r="I2481" s="3" t="s">
        <v>1363</v>
      </c>
      <c r="J2481" s="3" t="s">
        <v>1101</v>
      </c>
      <c r="K2481" s="3" t="s">
        <v>149</v>
      </c>
      <c r="L2481" s="3" t="s">
        <v>28</v>
      </c>
      <c r="M2481" s="4" t="s">
        <v>3733</v>
      </c>
      <c r="N2481" s="3" t="s">
        <v>3645</v>
      </c>
      <c r="O2481" s="3" t="s">
        <v>30</v>
      </c>
      <c r="P2481" s="3" t="s">
        <v>3646</v>
      </c>
      <c r="Q2481" s="3">
        <v>530</v>
      </c>
      <c r="R2481" s="3" t="s">
        <v>3647</v>
      </c>
    </row>
    <row r="2482" spans="1:18" x14ac:dyDescent="0.3">
      <c r="A2482" s="3">
        <v>2481</v>
      </c>
      <c r="B2482" s="3" t="s">
        <v>3639</v>
      </c>
      <c r="C2482" s="3" t="s">
        <v>3640</v>
      </c>
      <c r="D2482" s="3" t="s">
        <v>3641</v>
      </c>
      <c r="E2482" s="3" t="s">
        <v>3734</v>
      </c>
      <c r="F2482" s="3" t="s">
        <v>35</v>
      </c>
      <c r="G2482" s="3" t="s">
        <v>3735</v>
      </c>
      <c r="H2482" s="3" t="s">
        <v>1079</v>
      </c>
      <c r="I2482" s="3" t="s">
        <v>34</v>
      </c>
      <c r="J2482" s="3" t="s">
        <v>253</v>
      </c>
      <c r="K2482" s="3" t="s">
        <v>27</v>
      </c>
      <c r="L2482" s="3" t="s">
        <v>56</v>
      </c>
      <c r="M2482" s="4" t="s">
        <v>3736</v>
      </c>
      <c r="N2482" s="3" t="s">
        <v>3645</v>
      </c>
      <c r="O2482" s="3" t="s">
        <v>30</v>
      </c>
      <c r="P2482" s="3" t="s">
        <v>3646</v>
      </c>
      <c r="Q2482" s="3">
        <v>530</v>
      </c>
      <c r="R2482" s="3" t="s">
        <v>3654</v>
      </c>
    </row>
    <row r="2483" spans="1:18" x14ac:dyDescent="0.3">
      <c r="A2483" s="3">
        <v>2482</v>
      </c>
      <c r="B2483" s="3" t="s">
        <v>3639</v>
      </c>
      <c r="C2483" s="3" t="s">
        <v>3640</v>
      </c>
      <c r="D2483" s="3" t="s">
        <v>3641</v>
      </c>
      <c r="E2483" s="3" t="s">
        <v>3737</v>
      </c>
      <c r="F2483" s="3" t="s">
        <v>35</v>
      </c>
      <c r="G2483" s="3" t="s">
        <v>3738</v>
      </c>
      <c r="H2483" s="3" t="s">
        <v>1079</v>
      </c>
      <c r="I2483" s="3" t="s">
        <v>34</v>
      </c>
      <c r="J2483" s="3" t="s">
        <v>253</v>
      </c>
      <c r="K2483" s="3" t="s">
        <v>27</v>
      </c>
      <c r="L2483" s="3" t="s">
        <v>56</v>
      </c>
      <c r="M2483" s="4" t="s">
        <v>3739</v>
      </c>
      <c r="N2483" s="3" t="s">
        <v>3645</v>
      </c>
      <c r="O2483" s="3" t="s">
        <v>30</v>
      </c>
      <c r="P2483" s="3" t="s">
        <v>3646</v>
      </c>
      <c r="Q2483" s="3">
        <v>530</v>
      </c>
      <c r="R2483" s="3" t="s">
        <v>3654</v>
      </c>
    </row>
    <row r="2484" spans="1:18" x14ac:dyDescent="0.3">
      <c r="A2484" s="3">
        <v>2483</v>
      </c>
      <c r="B2484" s="3" t="s">
        <v>3639</v>
      </c>
      <c r="C2484" s="3" t="s">
        <v>3640</v>
      </c>
      <c r="D2484" s="3" t="s">
        <v>3641</v>
      </c>
      <c r="E2484" s="3" t="s">
        <v>3740</v>
      </c>
      <c r="F2484" s="3" t="s">
        <v>35</v>
      </c>
      <c r="G2484" s="3" t="s">
        <v>3741</v>
      </c>
      <c r="H2484" s="3" t="s">
        <v>1079</v>
      </c>
      <c r="I2484" s="3" t="s">
        <v>34</v>
      </c>
      <c r="J2484" s="3" t="s">
        <v>253</v>
      </c>
      <c r="K2484" s="3" t="s">
        <v>27</v>
      </c>
      <c r="L2484" s="3" t="s">
        <v>56</v>
      </c>
      <c r="M2484" s="4" t="s">
        <v>3742</v>
      </c>
      <c r="N2484" s="3" t="s">
        <v>3645</v>
      </c>
      <c r="O2484" s="3" t="s">
        <v>30</v>
      </c>
      <c r="P2484" s="3" t="s">
        <v>3646</v>
      </c>
      <c r="Q2484" s="3">
        <v>530</v>
      </c>
      <c r="R2484" s="3" t="s">
        <v>3654</v>
      </c>
    </row>
    <row r="2485" spans="1:18" x14ac:dyDescent="0.3">
      <c r="A2485" s="3">
        <v>2484</v>
      </c>
      <c r="B2485" s="3" t="s">
        <v>3639</v>
      </c>
      <c r="C2485" s="3" t="s">
        <v>3640</v>
      </c>
      <c r="D2485" s="3" t="s">
        <v>3641</v>
      </c>
      <c r="E2485" s="3" t="s">
        <v>3743</v>
      </c>
      <c r="F2485" s="3" t="s">
        <v>35</v>
      </c>
      <c r="G2485" s="3" t="s">
        <v>3744</v>
      </c>
      <c r="H2485" s="3" t="s">
        <v>1079</v>
      </c>
      <c r="I2485" s="3" t="s">
        <v>34</v>
      </c>
      <c r="J2485" s="3" t="s">
        <v>253</v>
      </c>
      <c r="K2485" s="3" t="s">
        <v>27</v>
      </c>
      <c r="L2485" s="3" t="s">
        <v>56</v>
      </c>
      <c r="M2485" s="4" t="s">
        <v>3745</v>
      </c>
      <c r="N2485" s="3" t="s">
        <v>3645</v>
      </c>
      <c r="O2485" s="3" t="s">
        <v>30</v>
      </c>
      <c r="P2485" s="3" t="s">
        <v>3646</v>
      </c>
      <c r="Q2485" s="3">
        <v>530</v>
      </c>
      <c r="R2485" s="3" t="s">
        <v>3654</v>
      </c>
    </row>
    <row r="2486" spans="1:18" x14ac:dyDescent="0.3">
      <c r="A2486" s="3">
        <v>2485</v>
      </c>
      <c r="B2486" s="3" t="s">
        <v>3639</v>
      </c>
      <c r="C2486" s="3" t="s">
        <v>3640</v>
      </c>
      <c r="D2486" s="3" t="s">
        <v>3641</v>
      </c>
      <c r="E2486" s="3" t="s">
        <v>3746</v>
      </c>
      <c r="F2486" s="3" t="s">
        <v>2017</v>
      </c>
      <c r="G2486" s="3" t="s">
        <v>3747</v>
      </c>
      <c r="H2486" s="3" t="s">
        <v>173</v>
      </c>
      <c r="I2486" s="3" t="s">
        <v>174</v>
      </c>
      <c r="J2486" s="3" t="s">
        <v>175</v>
      </c>
      <c r="K2486" s="3" t="s">
        <v>176</v>
      </c>
      <c r="L2486" s="3" t="s">
        <v>28</v>
      </c>
      <c r="M2486" s="4" t="s">
        <v>3748</v>
      </c>
      <c r="N2486" s="3" t="s">
        <v>3645</v>
      </c>
      <c r="O2486" s="3" t="s">
        <v>30</v>
      </c>
      <c r="P2486" s="3" t="s">
        <v>3646</v>
      </c>
      <c r="Q2486" s="3">
        <v>530</v>
      </c>
      <c r="R2486" s="3" t="s">
        <v>3647</v>
      </c>
    </row>
    <row r="2487" spans="1:18" x14ac:dyDescent="0.3">
      <c r="A2487" s="3">
        <v>2486</v>
      </c>
      <c r="B2487" s="3" t="s">
        <v>3639</v>
      </c>
      <c r="C2487" s="3" t="s">
        <v>3640</v>
      </c>
      <c r="D2487" s="3" t="s">
        <v>3641</v>
      </c>
      <c r="E2487" s="3" t="s">
        <v>3749</v>
      </c>
      <c r="F2487" s="3" t="s">
        <v>52</v>
      </c>
      <c r="G2487" s="3" t="s">
        <v>3750</v>
      </c>
      <c r="H2487" s="3" t="s">
        <v>655</v>
      </c>
      <c r="I2487" s="3" t="s">
        <v>656</v>
      </c>
      <c r="J2487" s="3" t="s">
        <v>175</v>
      </c>
      <c r="K2487" s="3" t="s">
        <v>176</v>
      </c>
      <c r="L2487" s="3" t="s">
        <v>28</v>
      </c>
      <c r="M2487" s="4" t="s">
        <v>3751</v>
      </c>
      <c r="N2487" s="3" t="s">
        <v>3645</v>
      </c>
      <c r="O2487" s="3" t="s">
        <v>30</v>
      </c>
      <c r="P2487" s="3" t="s">
        <v>3646</v>
      </c>
      <c r="Q2487" s="3">
        <v>530</v>
      </c>
      <c r="R2487" s="3" t="s">
        <v>3647</v>
      </c>
    </row>
    <row r="2488" spans="1:18" x14ac:dyDescent="0.3">
      <c r="A2488" s="3">
        <v>2487</v>
      </c>
      <c r="B2488" s="3" t="s">
        <v>3639</v>
      </c>
      <c r="C2488" s="3" t="s">
        <v>3752</v>
      </c>
      <c r="D2488" s="3" t="s">
        <v>3753</v>
      </c>
      <c r="E2488" s="3" t="s">
        <v>3754</v>
      </c>
      <c r="F2488" s="3" t="s">
        <v>52</v>
      </c>
      <c r="G2488" s="3" t="s">
        <v>3755</v>
      </c>
      <c r="H2488" s="3" t="s">
        <v>1079</v>
      </c>
      <c r="I2488" s="3" t="s">
        <v>34</v>
      </c>
      <c r="J2488" s="3" t="s">
        <v>253</v>
      </c>
      <c r="K2488" s="3" t="s">
        <v>27</v>
      </c>
      <c r="L2488" s="3" t="s">
        <v>198</v>
      </c>
      <c r="M2488" s="4" t="s">
        <v>3756</v>
      </c>
      <c r="N2488" s="3" t="s">
        <v>3757</v>
      </c>
      <c r="O2488" s="3" t="s">
        <v>30</v>
      </c>
      <c r="P2488" s="3" t="s">
        <v>3646</v>
      </c>
      <c r="Q2488" s="3">
        <v>530</v>
      </c>
      <c r="R2488" s="3" t="s">
        <v>3758</v>
      </c>
    </row>
    <row r="2489" spans="1:18" x14ac:dyDescent="0.3">
      <c r="A2489" s="3">
        <v>2488</v>
      </c>
      <c r="B2489" s="3" t="s">
        <v>3639</v>
      </c>
      <c r="C2489" s="3" t="s">
        <v>3752</v>
      </c>
      <c r="D2489" s="3" t="s">
        <v>3753</v>
      </c>
      <c r="E2489" s="3" t="s">
        <v>3759</v>
      </c>
      <c r="F2489" s="3" t="s">
        <v>52</v>
      </c>
      <c r="G2489" s="3" t="s">
        <v>3760</v>
      </c>
      <c r="H2489" s="3" t="s">
        <v>1079</v>
      </c>
      <c r="I2489" s="3" t="s">
        <v>34</v>
      </c>
      <c r="J2489" s="3" t="s">
        <v>253</v>
      </c>
      <c r="K2489" s="3" t="s">
        <v>27</v>
      </c>
      <c r="L2489" s="3" t="s">
        <v>198</v>
      </c>
      <c r="M2489" s="4" t="s">
        <v>3761</v>
      </c>
      <c r="N2489" s="3" t="s">
        <v>3757</v>
      </c>
      <c r="O2489" s="3" t="s">
        <v>30</v>
      </c>
      <c r="P2489" s="3" t="s">
        <v>3646</v>
      </c>
      <c r="Q2489" s="3">
        <v>530</v>
      </c>
      <c r="R2489" s="3" t="s">
        <v>3758</v>
      </c>
    </row>
    <row r="2490" spans="1:18" x14ac:dyDescent="0.3">
      <c r="A2490" s="3">
        <v>2489</v>
      </c>
      <c r="B2490" s="3" t="s">
        <v>3639</v>
      </c>
      <c r="C2490" s="3" t="s">
        <v>3752</v>
      </c>
      <c r="D2490" s="3" t="s">
        <v>3753</v>
      </c>
      <c r="E2490" s="3" t="s">
        <v>3762</v>
      </c>
      <c r="F2490" s="3" t="s">
        <v>97</v>
      </c>
      <c r="G2490" s="3" t="s">
        <v>3763</v>
      </c>
      <c r="H2490" s="3" t="s">
        <v>99</v>
      </c>
      <c r="I2490" s="3" t="s">
        <v>100</v>
      </c>
      <c r="J2490" s="3" t="s">
        <v>101</v>
      </c>
      <c r="K2490" s="3" t="s">
        <v>102</v>
      </c>
      <c r="L2490" s="3" t="s">
        <v>198</v>
      </c>
      <c r="M2490" s="4" t="s">
        <v>3764</v>
      </c>
      <c r="N2490" s="3" t="s">
        <v>3757</v>
      </c>
      <c r="O2490" s="3" t="s">
        <v>30</v>
      </c>
      <c r="P2490" s="3" t="s">
        <v>3646</v>
      </c>
      <c r="Q2490" s="3">
        <v>530</v>
      </c>
      <c r="R2490" s="3" t="s">
        <v>3758</v>
      </c>
    </row>
    <row r="2491" spans="1:18" x14ac:dyDescent="0.3">
      <c r="A2491" s="3">
        <v>2490</v>
      </c>
      <c r="B2491" s="3" t="s">
        <v>3639</v>
      </c>
      <c r="C2491" s="3" t="s">
        <v>3765</v>
      </c>
      <c r="D2491" s="3" t="s">
        <v>3766</v>
      </c>
      <c r="E2491" s="3" t="s">
        <v>3767</v>
      </c>
      <c r="F2491" s="3" t="s">
        <v>3768</v>
      </c>
      <c r="G2491" s="3" t="s">
        <v>1269</v>
      </c>
      <c r="H2491" s="3" t="s">
        <v>1275</v>
      </c>
      <c r="I2491" s="3" t="s">
        <v>1276</v>
      </c>
      <c r="J2491" s="3" t="s">
        <v>1277</v>
      </c>
      <c r="K2491" s="3" t="s">
        <v>149</v>
      </c>
      <c r="L2491" s="3" t="s">
        <v>56</v>
      </c>
      <c r="M2491" s="3" t="s">
        <v>29</v>
      </c>
      <c r="N2491" s="3" t="s">
        <v>3769</v>
      </c>
      <c r="O2491" s="3" t="s">
        <v>30</v>
      </c>
      <c r="P2491" s="3" t="s">
        <v>3646</v>
      </c>
      <c r="Q2491" s="3">
        <v>530</v>
      </c>
      <c r="R2491" s="3" t="s">
        <v>3770</v>
      </c>
    </row>
    <row r="2492" spans="1:18" x14ac:dyDescent="0.3">
      <c r="A2492" s="3">
        <v>2491</v>
      </c>
      <c r="B2492" s="3" t="s">
        <v>3639</v>
      </c>
      <c r="C2492" s="3" t="s">
        <v>3765</v>
      </c>
      <c r="D2492" s="3" t="s">
        <v>3766</v>
      </c>
      <c r="E2492" s="3" t="s">
        <v>3771</v>
      </c>
      <c r="F2492" s="3" t="s">
        <v>3772</v>
      </c>
      <c r="G2492" s="3" t="s">
        <v>1269</v>
      </c>
      <c r="H2492" s="3" t="s">
        <v>1275</v>
      </c>
      <c r="I2492" s="3" t="s">
        <v>1276</v>
      </c>
      <c r="J2492" s="3" t="s">
        <v>1277</v>
      </c>
      <c r="K2492" s="3" t="s">
        <v>149</v>
      </c>
      <c r="L2492" s="3" t="s">
        <v>56</v>
      </c>
      <c r="M2492" s="3" t="s">
        <v>29</v>
      </c>
      <c r="N2492" s="3" t="s">
        <v>3769</v>
      </c>
      <c r="O2492" s="3" t="s">
        <v>30</v>
      </c>
      <c r="P2492" s="3" t="s">
        <v>3646</v>
      </c>
      <c r="Q2492" s="3">
        <v>530</v>
      </c>
      <c r="R2492" s="3" t="s">
        <v>3770</v>
      </c>
    </row>
    <row r="2493" spans="1:18" x14ac:dyDescent="0.3">
      <c r="A2493" s="3">
        <v>2492</v>
      </c>
      <c r="B2493" s="3" t="s">
        <v>3639</v>
      </c>
      <c r="C2493" s="3" t="s">
        <v>3765</v>
      </c>
      <c r="D2493" s="3" t="s">
        <v>3766</v>
      </c>
      <c r="E2493" s="3" t="s">
        <v>3773</v>
      </c>
      <c r="F2493" s="3" t="s">
        <v>3772</v>
      </c>
      <c r="G2493" s="3" t="s">
        <v>1269</v>
      </c>
      <c r="H2493" s="3" t="s">
        <v>1275</v>
      </c>
      <c r="I2493" s="3" t="s">
        <v>1276</v>
      </c>
      <c r="J2493" s="3" t="s">
        <v>1277</v>
      </c>
      <c r="K2493" s="3" t="s">
        <v>149</v>
      </c>
      <c r="L2493" s="3" t="s">
        <v>56</v>
      </c>
      <c r="M2493" s="3" t="s">
        <v>29</v>
      </c>
      <c r="N2493" s="3" t="s">
        <v>3769</v>
      </c>
      <c r="O2493" s="3" t="s">
        <v>30</v>
      </c>
      <c r="P2493" s="3" t="s">
        <v>3646</v>
      </c>
      <c r="Q2493" s="3">
        <v>530</v>
      </c>
      <c r="R2493" s="3" t="s">
        <v>3770</v>
      </c>
    </row>
    <row r="2494" spans="1:18" x14ac:dyDescent="0.3">
      <c r="A2494" s="3">
        <v>2493</v>
      </c>
      <c r="B2494" s="3" t="s">
        <v>3639</v>
      </c>
      <c r="C2494" s="3" t="s">
        <v>3765</v>
      </c>
      <c r="D2494" s="3" t="s">
        <v>3766</v>
      </c>
      <c r="E2494" s="3" t="s">
        <v>3774</v>
      </c>
      <c r="F2494" s="3" t="s">
        <v>3772</v>
      </c>
      <c r="G2494" s="3" t="s">
        <v>1269</v>
      </c>
      <c r="H2494" s="3" t="s">
        <v>1275</v>
      </c>
      <c r="I2494" s="3" t="s">
        <v>1276</v>
      </c>
      <c r="J2494" s="3" t="s">
        <v>1277</v>
      </c>
      <c r="K2494" s="3" t="s">
        <v>149</v>
      </c>
      <c r="L2494" s="3" t="s">
        <v>56</v>
      </c>
      <c r="M2494" s="3" t="s">
        <v>29</v>
      </c>
      <c r="N2494" s="3" t="s">
        <v>3769</v>
      </c>
      <c r="O2494" s="3" t="s">
        <v>30</v>
      </c>
      <c r="P2494" s="3" t="s">
        <v>3646</v>
      </c>
      <c r="Q2494" s="3">
        <v>530</v>
      </c>
      <c r="R2494" s="3" t="s">
        <v>3770</v>
      </c>
    </row>
    <row r="2495" spans="1:18" x14ac:dyDescent="0.3">
      <c r="A2495" s="3">
        <v>2494</v>
      </c>
      <c r="B2495" s="3" t="s">
        <v>3639</v>
      </c>
      <c r="C2495" s="3" t="s">
        <v>3765</v>
      </c>
      <c r="D2495" s="3" t="s">
        <v>3766</v>
      </c>
      <c r="E2495" s="3" t="s">
        <v>3775</v>
      </c>
      <c r="F2495" s="3" t="s">
        <v>3772</v>
      </c>
      <c r="G2495" s="3" t="s">
        <v>3776</v>
      </c>
      <c r="H2495" s="3" t="s">
        <v>1275</v>
      </c>
      <c r="I2495" s="3" t="s">
        <v>1276</v>
      </c>
      <c r="J2495" s="3" t="s">
        <v>1277</v>
      </c>
      <c r="K2495" s="3" t="s">
        <v>149</v>
      </c>
      <c r="L2495" s="3" t="s">
        <v>56</v>
      </c>
      <c r="M2495" s="3" t="s">
        <v>29</v>
      </c>
      <c r="N2495" s="3" t="s">
        <v>3769</v>
      </c>
      <c r="O2495" s="3" t="s">
        <v>30</v>
      </c>
      <c r="P2495" s="3" t="s">
        <v>3646</v>
      </c>
      <c r="Q2495" s="3">
        <v>530</v>
      </c>
      <c r="R2495" s="3" t="s">
        <v>3770</v>
      </c>
    </row>
    <row r="2496" spans="1:18" x14ac:dyDescent="0.3">
      <c r="A2496" s="3">
        <v>2495</v>
      </c>
      <c r="B2496" s="3" t="s">
        <v>3639</v>
      </c>
      <c r="C2496" s="3" t="s">
        <v>3765</v>
      </c>
      <c r="D2496" s="3" t="s">
        <v>3766</v>
      </c>
      <c r="E2496" s="3" t="s">
        <v>3777</v>
      </c>
      <c r="F2496" s="3" t="s">
        <v>3772</v>
      </c>
      <c r="G2496" s="3" t="s">
        <v>3776</v>
      </c>
      <c r="H2496" s="3" t="s">
        <v>1275</v>
      </c>
      <c r="I2496" s="3" t="s">
        <v>1276</v>
      </c>
      <c r="J2496" s="3" t="s">
        <v>1277</v>
      </c>
      <c r="K2496" s="3" t="s">
        <v>149</v>
      </c>
      <c r="L2496" s="3" t="s">
        <v>56</v>
      </c>
      <c r="M2496" s="3" t="s">
        <v>29</v>
      </c>
      <c r="N2496" s="3" t="s">
        <v>3769</v>
      </c>
      <c r="O2496" s="3" t="s">
        <v>30</v>
      </c>
      <c r="P2496" s="3" t="s">
        <v>3646</v>
      </c>
      <c r="Q2496" s="3">
        <v>530</v>
      </c>
      <c r="R2496" s="3" t="s">
        <v>3770</v>
      </c>
    </row>
    <row r="2497" spans="1:18" x14ac:dyDescent="0.3">
      <c r="A2497" s="3">
        <v>2496</v>
      </c>
      <c r="B2497" s="3" t="s">
        <v>3639</v>
      </c>
      <c r="C2497" s="3" t="s">
        <v>3765</v>
      </c>
      <c r="D2497" s="3" t="s">
        <v>3766</v>
      </c>
      <c r="E2497" s="3" t="s">
        <v>3778</v>
      </c>
      <c r="F2497" s="3" t="s">
        <v>52</v>
      </c>
      <c r="G2497" s="3" t="s">
        <v>3779</v>
      </c>
      <c r="H2497" s="3" t="s">
        <v>1079</v>
      </c>
      <c r="I2497" s="3" t="s">
        <v>34</v>
      </c>
      <c r="J2497" s="3" t="s">
        <v>253</v>
      </c>
      <c r="K2497" s="3" t="s">
        <v>27</v>
      </c>
      <c r="L2497" s="3" t="s">
        <v>56</v>
      </c>
      <c r="M2497" s="3" t="s">
        <v>29</v>
      </c>
      <c r="N2497" s="3" t="s">
        <v>3769</v>
      </c>
      <c r="O2497" s="3" t="s">
        <v>30</v>
      </c>
      <c r="P2497" s="3" t="s">
        <v>3646</v>
      </c>
      <c r="Q2497" s="3">
        <v>530</v>
      </c>
      <c r="R2497" s="3" t="s">
        <v>3770</v>
      </c>
    </row>
    <row r="2498" spans="1:18" x14ac:dyDescent="0.3">
      <c r="A2498" s="3">
        <v>2497</v>
      </c>
      <c r="B2498" s="3" t="s">
        <v>3639</v>
      </c>
      <c r="C2498" s="3" t="s">
        <v>3765</v>
      </c>
      <c r="D2498" s="3" t="s">
        <v>3766</v>
      </c>
      <c r="E2498" s="3" t="s">
        <v>3780</v>
      </c>
      <c r="F2498" s="3" t="s">
        <v>52</v>
      </c>
      <c r="G2498" s="3" t="s">
        <v>3779</v>
      </c>
      <c r="H2498" s="3" t="s">
        <v>1079</v>
      </c>
      <c r="I2498" s="3" t="s">
        <v>34</v>
      </c>
      <c r="J2498" s="3" t="s">
        <v>253</v>
      </c>
      <c r="K2498" s="3" t="s">
        <v>27</v>
      </c>
      <c r="L2498" s="3" t="s">
        <v>56</v>
      </c>
      <c r="M2498" s="3" t="s">
        <v>29</v>
      </c>
      <c r="N2498" s="3" t="s">
        <v>3769</v>
      </c>
      <c r="O2498" s="3" t="s">
        <v>30</v>
      </c>
      <c r="P2498" s="3" t="s">
        <v>3646</v>
      </c>
      <c r="Q2498" s="3">
        <v>530</v>
      </c>
      <c r="R2498" s="3" t="s">
        <v>3770</v>
      </c>
    </row>
    <row r="2499" spans="1:18" x14ac:dyDescent="0.3">
      <c r="A2499" s="3">
        <v>2498</v>
      </c>
      <c r="B2499" s="3" t="s">
        <v>3639</v>
      </c>
      <c r="C2499" s="3" t="s">
        <v>3765</v>
      </c>
      <c r="D2499" s="3" t="s">
        <v>3766</v>
      </c>
      <c r="E2499" s="3" t="s">
        <v>3781</v>
      </c>
      <c r="F2499" s="3" t="s">
        <v>3782</v>
      </c>
      <c r="G2499" s="3" t="s">
        <v>3783</v>
      </c>
      <c r="H2499" s="3" t="s">
        <v>1079</v>
      </c>
      <c r="I2499" s="3" t="s">
        <v>34</v>
      </c>
      <c r="J2499" s="3" t="s">
        <v>253</v>
      </c>
      <c r="K2499" s="3" t="s">
        <v>27</v>
      </c>
      <c r="L2499" s="3" t="s">
        <v>56</v>
      </c>
      <c r="M2499" s="3" t="s">
        <v>29</v>
      </c>
      <c r="N2499" s="3" t="s">
        <v>3769</v>
      </c>
      <c r="O2499" s="3" t="s">
        <v>30</v>
      </c>
      <c r="P2499" s="3" t="s">
        <v>3646</v>
      </c>
      <c r="Q2499" s="3">
        <v>530</v>
      </c>
      <c r="R2499" s="3" t="s">
        <v>3770</v>
      </c>
    </row>
    <row r="2500" spans="1:18" x14ac:dyDescent="0.3">
      <c r="A2500" s="3">
        <v>2499</v>
      </c>
      <c r="B2500" s="3" t="s">
        <v>3639</v>
      </c>
      <c r="C2500" s="3" t="s">
        <v>3765</v>
      </c>
      <c r="D2500" s="3" t="s">
        <v>3766</v>
      </c>
      <c r="E2500" s="3" t="s">
        <v>3784</v>
      </c>
      <c r="F2500" s="3" t="s">
        <v>3785</v>
      </c>
      <c r="G2500" s="3" t="s">
        <v>3786</v>
      </c>
      <c r="H2500" s="3" t="s">
        <v>1290</v>
      </c>
      <c r="I2500" s="3" t="s">
        <v>1291</v>
      </c>
      <c r="J2500" s="3" t="s">
        <v>1292</v>
      </c>
      <c r="K2500" s="3" t="s">
        <v>27</v>
      </c>
      <c r="L2500" s="3" t="s">
        <v>56</v>
      </c>
      <c r="M2500" s="3" t="s">
        <v>29</v>
      </c>
      <c r="N2500" s="3" t="s">
        <v>3769</v>
      </c>
      <c r="O2500" s="3" t="s">
        <v>30</v>
      </c>
      <c r="P2500" s="3" t="s">
        <v>3646</v>
      </c>
      <c r="Q2500" s="3">
        <v>530</v>
      </c>
      <c r="R2500" s="3" t="s">
        <v>3770</v>
      </c>
    </row>
    <row r="2501" spans="1:18" x14ac:dyDescent="0.3">
      <c r="A2501" s="3">
        <v>2500</v>
      </c>
      <c r="B2501" s="3" t="s">
        <v>3639</v>
      </c>
      <c r="C2501" s="3" t="s">
        <v>3765</v>
      </c>
      <c r="D2501" s="3" t="s">
        <v>3766</v>
      </c>
      <c r="E2501" s="3" t="s">
        <v>3787</v>
      </c>
      <c r="F2501" s="3" t="s">
        <v>194</v>
      </c>
      <c r="G2501" s="3" t="s">
        <v>3788</v>
      </c>
      <c r="H2501" s="3" t="s">
        <v>1079</v>
      </c>
      <c r="I2501" s="3" t="s">
        <v>34</v>
      </c>
      <c r="J2501" s="3" t="s">
        <v>253</v>
      </c>
      <c r="K2501" s="3" t="s">
        <v>27</v>
      </c>
      <c r="L2501" s="3" t="s">
        <v>198</v>
      </c>
      <c r="M2501" s="3" t="s">
        <v>29</v>
      </c>
      <c r="N2501" s="3" t="s">
        <v>3769</v>
      </c>
      <c r="O2501" s="3" t="s">
        <v>30</v>
      </c>
      <c r="P2501" s="3" t="s">
        <v>3646</v>
      </c>
      <c r="Q2501" s="3">
        <v>530</v>
      </c>
      <c r="R2501" s="3" t="s">
        <v>3770</v>
      </c>
    </row>
    <row r="2502" spans="1:18" x14ac:dyDescent="0.3">
      <c r="A2502" s="3">
        <v>2501</v>
      </c>
      <c r="B2502" s="3" t="s">
        <v>3639</v>
      </c>
      <c r="C2502" s="3" t="s">
        <v>3765</v>
      </c>
      <c r="D2502" s="3" t="s">
        <v>3766</v>
      </c>
      <c r="E2502" s="3" t="s">
        <v>3789</v>
      </c>
      <c r="F2502" s="3" t="s">
        <v>1584</v>
      </c>
      <c r="G2502" s="3" t="s">
        <v>3790</v>
      </c>
      <c r="H2502" s="3" t="s">
        <v>1079</v>
      </c>
      <c r="I2502" s="3" t="s">
        <v>34</v>
      </c>
      <c r="J2502" s="3" t="s">
        <v>253</v>
      </c>
      <c r="K2502" s="3" t="s">
        <v>27</v>
      </c>
      <c r="L2502" s="3" t="s">
        <v>198</v>
      </c>
      <c r="M2502" s="3" t="s">
        <v>29</v>
      </c>
      <c r="N2502" s="3" t="s">
        <v>3769</v>
      </c>
      <c r="O2502" s="3" t="s">
        <v>30</v>
      </c>
      <c r="P2502" s="3" t="s">
        <v>3646</v>
      </c>
      <c r="Q2502" s="3">
        <v>530</v>
      </c>
      <c r="R2502" s="3" t="s">
        <v>3770</v>
      </c>
    </row>
    <row r="2503" spans="1:18" x14ac:dyDescent="0.3">
      <c r="A2503" s="3">
        <v>2502</v>
      </c>
      <c r="B2503" s="3" t="s">
        <v>3639</v>
      </c>
      <c r="C2503" s="3" t="s">
        <v>3765</v>
      </c>
      <c r="D2503" s="3" t="s">
        <v>3766</v>
      </c>
      <c r="E2503" s="3" t="s">
        <v>3791</v>
      </c>
      <c r="F2503" s="3" t="s">
        <v>52</v>
      </c>
      <c r="G2503" s="3" t="s">
        <v>3792</v>
      </c>
      <c r="H2503" s="3" t="s">
        <v>1370</v>
      </c>
      <c r="I2503" s="3" t="s">
        <v>607</v>
      </c>
      <c r="J2503" s="3" t="s">
        <v>1093</v>
      </c>
      <c r="K2503" s="3" t="s">
        <v>149</v>
      </c>
      <c r="L2503" s="3" t="s">
        <v>56</v>
      </c>
      <c r="M2503" s="3" t="s">
        <v>29</v>
      </c>
      <c r="N2503" s="3" t="s">
        <v>3769</v>
      </c>
      <c r="O2503" s="3" t="s">
        <v>30</v>
      </c>
      <c r="P2503" s="3" t="s">
        <v>3646</v>
      </c>
      <c r="Q2503" s="3">
        <v>530</v>
      </c>
      <c r="R2503" s="3" t="s">
        <v>3770</v>
      </c>
    </row>
    <row r="2504" spans="1:18" x14ac:dyDescent="0.3">
      <c r="A2504" s="3">
        <v>2503</v>
      </c>
      <c r="B2504" s="3" t="s">
        <v>3639</v>
      </c>
      <c r="C2504" s="3" t="s">
        <v>3765</v>
      </c>
      <c r="D2504" s="3" t="s">
        <v>3766</v>
      </c>
      <c r="E2504" s="3" t="s">
        <v>3793</v>
      </c>
      <c r="F2504" s="3" t="s">
        <v>35</v>
      </c>
      <c r="G2504" s="3" t="s">
        <v>3794</v>
      </c>
      <c r="H2504" s="3" t="s">
        <v>1079</v>
      </c>
      <c r="I2504" s="3" t="s">
        <v>34</v>
      </c>
      <c r="J2504" s="3" t="s">
        <v>253</v>
      </c>
      <c r="K2504" s="3" t="s">
        <v>27</v>
      </c>
      <c r="L2504" s="3" t="s">
        <v>198</v>
      </c>
      <c r="M2504" s="3" t="s">
        <v>29</v>
      </c>
      <c r="N2504" s="3" t="s">
        <v>3769</v>
      </c>
      <c r="O2504" s="3" t="s">
        <v>30</v>
      </c>
      <c r="P2504" s="3" t="s">
        <v>3646</v>
      </c>
      <c r="Q2504" s="3">
        <v>530</v>
      </c>
      <c r="R2504" s="3" t="s">
        <v>3770</v>
      </c>
    </row>
    <row r="2505" spans="1:18" x14ac:dyDescent="0.3">
      <c r="A2505" s="3">
        <v>2504</v>
      </c>
      <c r="B2505" s="3" t="s">
        <v>3639</v>
      </c>
      <c r="C2505" s="3" t="s">
        <v>3765</v>
      </c>
      <c r="D2505" s="3" t="s">
        <v>3766</v>
      </c>
      <c r="E2505" s="3" t="s">
        <v>3795</v>
      </c>
      <c r="F2505" s="3" t="s">
        <v>143</v>
      </c>
      <c r="G2505" s="3" t="s">
        <v>3796</v>
      </c>
      <c r="H2505" s="3" t="s">
        <v>169</v>
      </c>
      <c r="I2505" s="3" t="s">
        <v>55</v>
      </c>
      <c r="J2505" s="3" t="s">
        <v>137</v>
      </c>
      <c r="K2505" s="3" t="s">
        <v>170</v>
      </c>
      <c r="L2505" s="3" t="s">
        <v>56</v>
      </c>
      <c r="M2505" s="3" t="s">
        <v>29</v>
      </c>
      <c r="N2505" s="3" t="s">
        <v>3769</v>
      </c>
      <c r="O2505" s="3" t="s">
        <v>30</v>
      </c>
      <c r="P2505" s="3" t="s">
        <v>3646</v>
      </c>
      <c r="Q2505" s="3">
        <v>530</v>
      </c>
      <c r="R2505" s="3" t="s">
        <v>3770</v>
      </c>
    </row>
    <row r="2506" spans="1:18" x14ac:dyDescent="0.3">
      <c r="A2506" s="3">
        <v>2505</v>
      </c>
      <c r="B2506" s="3" t="s">
        <v>3639</v>
      </c>
      <c r="C2506" s="3" t="s">
        <v>3765</v>
      </c>
      <c r="D2506" s="3" t="s">
        <v>3766</v>
      </c>
      <c r="E2506" s="3" t="s">
        <v>3797</v>
      </c>
      <c r="F2506" s="3" t="s">
        <v>3798</v>
      </c>
      <c r="G2506" s="3" t="s">
        <v>3799</v>
      </c>
      <c r="H2506" s="3" t="s">
        <v>1317</v>
      </c>
      <c r="I2506" s="3" t="s">
        <v>55</v>
      </c>
      <c r="J2506" s="3" t="s">
        <v>1318</v>
      </c>
      <c r="K2506" s="3" t="s">
        <v>27</v>
      </c>
      <c r="L2506" s="3" t="s">
        <v>56</v>
      </c>
      <c r="M2506" s="3" t="s">
        <v>29</v>
      </c>
      <c r="N2506" s="3" t="s">
        <v>3769</v>
      </c>
      <c r="O2506" s="3" t="s">
        <v>30</v>
      </c>
      <c r="P2506" s="3" t="s">
        <v>3646</v>
      </c>
      <c r="Q2506" s="3">
        <v>530</v>
      </c>
      <c r="R2506" s="3" t="s">
        <v>3770</v>
      </c>
    </row>
    <row r="2507" spans="1:18" x14ac:dyDescent="0.3">
      <c r="A2507" s="3">
        <v>2506</v>
      </c>
      <c r="B2507" s="3" t="s">
        <v>504</v>
      </c>
      <c r="C2507" s="3" t="s">
        <v>3800</v>
      </c>
      <c r="D2507" s="3" t="s">
        <v>3801</v>
      </c>
      <c r="E2507" s="3" t="s">
        <v>3802</v>
      </c>
      <c r="F2507" s="3" t="s">
        <v>3803</v>
      </c>
      <c r="G2507" s="3" t="s">
        <v>507</v>
      </c>
      <c r="H2507" s="3" t="s">
        <v>508</v>
      </c>
      <c r="I2507" s="3" t="s">
        <v>509</v>
      </c>
      <c r="J2507" s="3" t="s">
        <v>510</v>
      </c>
      <c r="K2507" s="3" t="s">
        <v>511</v>
      </c>
      <c r="L2507" s="3" t="s">
        <v>28</v>
      </c>
      <c r="M2507" s="3" t="s">
        <v>29</v>
      </c>
      <c r="N2507" s="3"/>
      <c r="O2507" s="3" t="s">
        <v>30</v>
      </c>
      <c r="P2507" s="3" t="s">
        <v>2581</v>
      </c>
      <c r="Q2507" s="3">
        <v>542</v>
      </c>
      <c r="R2507" s="3" t="s">
        <v>3804</v>
      </c>
    </row>
    <row r="2508" spans="1:18" x14ac:dyDescent="0.3">
      <c r="A2508" s="3">
        <v>2507</v>
      </c>
      <c r="B2508" s="3" t="s">
        <v>504</v>
      </c>
      <c r="C2508" s="3" t="s">
        <v>3800</v>
      </c>
      <c r="D2508" s="3" t="s">
        <v>3801</v>
      </c>
      <c r="E2508" s="3" t="s">
        <v>3805</v>
      </c>
      <c r="F2508" s="3" t="s">
        <v>3803</v>
      </c>
      <c r="G2508" s="3" t="s">
        <v>3806</v>
      </c>
      <c r="H2508" s="3" t="s">
        <v>508</v>
      </c>
      <c r="I2508" s="3" t="s">
        <v>509</v>
      </c>
      <c r="J2508" s="3" t="s">
        <v>510</v>
      </c>
      <c r="K2508" s="3" t="s">
        <v>511</v>
      </c>
      <c r="L2508" s="3" t="s">
        <v>28</v>
      </c>
      <c r="M2508" s="3" t="s">
        <v>29</v>
      </c>
      <c r="N2508" s="3"/>
      <c r="O2508" s="3" t="s">
        <v>30</v>
      </c>
      <c r="P2508" s="3" t="s">
        <v>2581</v>
      </c>
      <c r="Q2508" s="3">
        <v>542</v>
      </c>
      <c r="R2508" s="3" t="s">
        <v>3804</v>
      </c>
    </row>
    <row r="2509" spans="1:18" x14ac:dyDescent="0.3">
      <c r="A2509" s="3">
        <v>2508</v>
      </c>
      <c r="B2509" s="3" t="s">
        <v>504</v>
      </c>
      <c r="C2509" s="3" t="s">
        <v>3800</v>
      </c>
      <c r="D2509" s="3" t="s">
        <v>3801</v>
      </c>
      <c r="E2509" s="3" t="s">
        <v>3807</v>
      </c>
      <c r="F2509" s="3" t="s">
        <v>3803</v>
      </c>
      <c r="G2509" s="3" t="s">
        <v>513</v>
      </c>
      <c r="H2509" s="3" t="s">
        <v>508</v>
      </c>
      <c r="I2509" s="3" t="s">
        <v>509</v>
      </c>
      <c r="J2509" s="3" t="s">
        <v>510</v>
      </c>
      <c r="K2509" s="3" t="s">
        <v>511</v>
      </c>
      <c r="L2509" s="3" t="s">
        <v>28</v>
      </c>
      <c r="M2509" s="3" t="s">
        <v>29</v>
      </c>
      <c r="N2509" s="3"/>
      <c r="O2509" s="3" t="s">
        <v>30</v>
      </c>
      <c r="P2509" s="3" t="s">
        <v>2581</v>
      </c>
      <c r="Q2509" s="3">
        <v>542</v>
      </c>
      <c r="R2509" s="3" t="s">
        <v>3804</v>
      </c>
    </row>
    <row r="2510" spans="1:18" x14ac:dyDescent="0.3">
      <c r="A2510" s="3">
        <v>2509</v>
      </c>
      <c r="B2510" s="3" t="s">
        <v>504</v>
      </c>
      <c r="C2510" s="3" t="s">
        <v>3800</v>
      </c>
      <c r="D2510" s="3" t="s">
        <v>3801</v>
      </c>
      <c r="E2510" s="3" t="s">
        <v>3808</v>
      </c>
      <c r="F2510" s="3" t="s">
        <v>3803</v>
      </c>
      <c r="G2510" s="3" t="s">
        <v>3809</v>
      </c>
      <c r="H2510" s="3" t="s">
        <v>508</v>
      </c>
      <c r="I2510" s="3" t="s">
        <v>509</v>
      </c>
      <c r="J2510" s="3" t="s">
        <v>510</v>
      </c>
      <c r="K2510" s="3" t="s">
        <v>511</v>
      </c>
      <c r="L2510" s="3" t="s">
        <v>28</v>
      </c>
      <c r="M2510" s="3" t="s">
        <v>29</v>
      </c>
      <c r="N2510" s="3"/>
      <c r="O2510" s="3" t="s">
        <v>30</v>
      </c>
      <c r="P2510" s="3" t="s">
        <v>2581</v>
      </c>
      <c r="Q2510" s="3">
        <v>542</v>
      </c>
      <c r="R2510" s="3" t="s">
        <v>3804</v>
      </c>
    </row>
    <row r="2511" spans="1:18" x14ac:dyDescent="0.3">
      <c r="A2511" s="3">
        <v>2510</v>
      </c>
      <c r="B2511" s="3" t="s">
        <v>504</v>
      </c>
      <c r="C2511" s="3" t="s">
        <v>3800</v>
      </c>
      <c r="D2511" s="3" t="s">
        <v>3801</v>
      </c>
      <c r="E2511" s="3" t="s">
        <v>3810</v>
      </c>
      <c r="F2511" s="3" t="s">
        <v>3811</v>
      </c>
      <c r="G2511" s="3" t="s">
        <v>3812</v>
      </c>
      <c r="H2511" s="3" t="s">
        <v>3813</v>
      </c>
      <c r="I2511" s="3" t="s">
        <v>55</v>
      </c>
      <c r="J2511" s="3" t="s">
        <v>3814</v>
      </c>
      <c r="K2511" s="3" t="s">
        <v>102</v>
      </c>
      <c r="L2511" s="3" t="s">
        <v>56</v>
      </c>
      <c r="M2511" s="3" t="s">
        <v>29</v>
      </c>
      <c r="N2511" s="3"/>
      <c r="O2511" s="3" t="s">
        <v>30</v>
      </c>
      <c r="P2511" s="3" t="s">
        <v>2581</v>
      </c>
      <c r="Q2511" s="3">
        <v>542</v>
      </c>
      <c r="R2511" s="3" t="s">
        <v>3804</v>
      </c>
    </row>
    <row r="2512" spans="1:18" x14ac:dyDescent="0.3">
      <c r="A2512" s="3">
        <v>2511</v>
      </c>
      <c r="B2512" s="3" t="s">
        <v>504</v>
      </c>
      <c r="C2512" s="3" t="s">
        <v>3800</v>
      </c>
      <c r="D2512" s="3" t="s">
        <v>3801</v>
      </c>
      <c r="E2512" s="3" t="s">
        <v>3810</v>
      </c>
      <c r="F2512" s="3" t="s">
        <v>3803</v>
      </c>
      <c r="G2512" s="3" t="s">
        <v>3812</v>
      </c>
      <c r="H2512" s="3" t="s">
        <v>508</v>
      </c>
      <c r="I2512" s="3" t="s">
        <v>509</v>
      </c>
      <c r="J2512" s="3" t="s">
        <v>510</v>
      </c>
      <c r="K2512" s="3" t="s">
        <v>511</v>
      </c>
      <c r="L2512" s="3" t="s">
        <v>56</v>
      </c>
      <c r="M2512" s="3" t="s">
        <v>29</v>
      </c>
      <c r="N2512" s="3"/>
      <c r="O2512" s="3" t="s">
        <v>30</v>
      </c>
      <c r="P2512" s="3" t="s">
        <v>2581</v>
      </c>
      <c r="Q2512" s="3">
        <v>542</v>
      </c>
      <c r="R2512" s="3" t="s">
        <v>3804</v>
      </c>
    </row>
    <row r="2513" spans="1:18" x14ac:dyDescent="0.3">
      <c r="A2513" s="3">
        <v>2512</v>
      </c>
      <c r="B2513" s="3" t="s">
        <v>504</v>
      </c>
      <c r="C2513" s="3" t="s">
        <v>3800</v>
      </c>
      <c r="D2513" s="3" t="s">
        <v>3801</v>
      </c>
      <c r="E2513" s="3" t="s">
        <v>3815</v>
      </c>
      <c r="F2513" s="3" t="s">
        <v>3803</v>
      </c>
      <c r="G2513" s="3" t="s">
        <v>3816</v>
      </c>
      <c r="H2513" s="3" t="s">
        <v>508</v>
      </c>
      <c r="I2513" s="3" t="s">
        <v>509</v>
      </c>
      <c r="J2513" s="3" t="s">
        <v>510</v>
      </c>
      <c r="K2513" s="3" t="s">
        <v>511</v>
      </c>
      <c r="L2513" s="3" t="s">
        <v>28</v>
      </c>
      <c r="M2513" s="3" t="s">
        <v>29</v>
      </c>
      <c r="N2513" s="3"/>
      <c r="O2513" s="3" t="s">
        <v>30</v>
      </c>
      <c r="P2513" s="3" t="s">
        <v>2581</v>
      </c>
      <c r="Q2513" s="3">
        <v>542</v>
      </c>
      <c r="R2513" s="3" t="s">
        <v>3804</v>
      </c>
    </row>
    <row r="2514" spans="1:18" x14ac:dyDescent="0.3">
      <c r="A2514" s="3">
        <v>2513</v>
      </c>
      <c r="B2514" s="3" t="s">
        <v>504</v>
      </c>
      <c r="C2514" s="3" t="s">
        <v>3800</v>
      </c>
      <c r="D2514" s="3" t="s">
        <v>3801</v>
      </c>
      <c r="E2514" s="3" t="s">
        <v>3817</v>
      </c>
      <c r="F2514" s="3" t="s">
        <v>3818</v>
      </c>
      <c r="G2514" s="3" t="s">
        <v>3819</v>
      </c>
      <c r="H2514" s="3" t="s">
        <v>3820</v>
      </c>
      <c r="I2514" s="3" t="s">
        <v>55</v>
      </c>
      <c r="J2514" s="3" t="s">
        <v>3814</v>
      </c>
      <c r="K2514" s="3" t="s">
        <v>102</v>
      </c>
      <c r="L2514" s="3" t="s">
        <v>56</v>
      </c>
      <c r="M2514" s="3" t="s">
        <v>29</v>
      </c>
      <c r="N2514" s="3"/>
      <c r="O2514" s="3" t="s">
        <v>30</v>
      </c>
      <c r="P2514" s="3" t="s">
        <v>2581</v>
      </c>
      <c r="Q2514" s="3">
        <v>542</v>
      </c>
      <c r="R2514" s="3" t="s">
        <v>3804</v>
      </c>
    </row>
    <row r="2515" spans="1:18" x14ac:dyDescent="0.3">
      <c r="A2515" s="3">
        <v>2514</v>
      </c>
      <c r="B2515" s="3" t="s">
        <v>504</v>
      </c>
      <c r="C2515" s="3" t="s">
        <v>3800</v>
      </c>
      <c r="D2515" s="3" t="s">
        <v>3801</v>
      </c>
      <c r="E2515" s="3" t="s">
        <v>3821</v>
      </c>
      <c r="F2515" s="3" t="s">
        <v>3818</v>
      </c>
      <c r="G2515" s="3" t="s">
        <v>3822</v>
      </c>
      <c r="H2515" s="3" t="s">
        <v>3820</v>
      </c>
      <c r="I2515" s="3" t="s">
        <v>55</v>
      </c>
      <c r="J2515" s="3" t="s">
        <v>3814</v>
      </c>
      <c r="K2515" s="3" t="s">
        <v>102</v>
      </c>
      <c r="L2515" s="3" t="s">
        <v>56</v>
      </c>
      <c r="M2515" s="3" t="s">
        <v>29</v>
      </c>
      <c r="N2515" s="3"/>
      <c r="O2515" s="3" t="s">
        <v>30</v>
      </c>
      <c r="P2515" s="3" t="s">
        <v>2581</v>
      </c>
      <c r="Q2515" s="3">
        <v>542</v>
      </c>
      <c r="R2515" s="3" t="s">
        <v>3804</v>
      </c>
    </row>
    <row r="2516" spans="1:18" x14ac:dyDescent="0.3">
      <c r="A2516" s="3">
        <v>2515</v>
      </c>
      <c r="B2516" s="3" t="s">
        <v>504</v>
      </c>
      <c r="C2516" s="3" t="s">
        <v>3800</v>
      </c>
      <c r="D2516" s="3" t="s">
        <v>3801</v>
      </c>
      <c r="E2516" s="3" t="s">
        <v>3823</v>
      </c>
      <c r="F2516" s="3" t="s">
        <v>3818</v>
      </c>
      <c r="G2516" s="3" t="s">
        <v>3824</v>
      </c>
      <c r="H2516" s="3" t="s">
        <v>3820</v>
      </c>
      <c r="I2516" s="3" t="s">
        <v>55</v>
      </c>
      <c r="J2516" s="3" t="s">
        <v>3814</v>
      </c>
      <c r="K2516" s="3" t="s">
        <v>102</v>
      </c>
      <c r="L2516" s="3" t="s">
        <v>56</v>
      </c>
      <c r="M2516" s="3" t="s">
        <v>29</v>
      </c>
      <c r="N2516" s="3"/>
      <c r="O2516" s="3" t="s">
        <v>30</v>
      </c>
      <c r="P2516" s="3" t="s">
        <v>2581</v>
      </c>
      <c r="Q2516" s="3">
        <v>542</v>
      </c>
      <c r="R2516" s="3" t="s">
        <v>3804</v>
      </c>
    </row>
    <row r="2517" spans="1:18" x14ac:dyDescent="0.3">
      <c r="A2517" s="3">
        <v>2516</v>
      </c>
      <c r="B2517" s="3" t="s">
        <v>504</v>
      </c>
      <c r="C2517" s="3" t="s">
        <v>3800</v>
      </c>
      <c r="D2517" s="3" t="s">
        <v>3801</v>
      </c>
      <c r="E2517" s="3" t="s">
        <v>3825</v>
      </c>
      <c r="F2517" s="3" t="s">
        <v>3803</v>
      </c>
      <c r="G2517" s="3" t="s">
        <v>3826</v>
      </c>
      <c r="H2517" s="3" t="s">
        <v>508</v>
      </c>
      <c r="I2517" s="3" t="s">
        <v>509</v>
      </c>
      <c r="J2517" s="3" t="s">
        <v>510</v>
      </c>
      <c r="K2517" s="3" t="s">
        <v>511</v>
      </c>
      <c r="L2517" s="3" t="s">
        <v>28</v>
      </c>
      <c r="M2517" s="3" t="s">
        <v>29</v>
      </c>
      <c r="N2517" s="3"/>
      <c r="O2517" s="3" t="s">
        <v>30</v>
      </c>
      <c r="P2517" s="3" t="s">
        <v>2581</v>
      </c>
      <c r="Q2517" s="3">
        <v>542</v>
      </c>
      <c r="R2517" s="3" t="s">
        <v>3804</v>
      </c>
    </row>
    <row r="2518" spans="1:18" x14ac:dyDescent="0.3">
      <c r="A2518" s="3">
        <v>2517</v>
      </c>
      <c r="B2518" s="3" t="s">
        <v>504</v>
      </c>
      <c r="C2518" s="3" t="s">
        <v>3800</v>
      </c>
      <c r="D2518" s="3" t="s">
        <v>3801</v>
      </c>
      <c r="E2518" s="3" t="s">
        <v>3827</v>
      </c>
      <c r="F2518" s="3" t="s">
        <v>3818</v>
      </c>
      <c r="G2518" s="3" t="s">
        <v>3828</v>
      </c>
      <c r="H2518" s="3" t="s">
        <v>3820</v>
      </c>
      <c r="I2518" s="3" t="s">
        <v>55</v>
      </c>
      <c r="J2518" s="3" t="s">
        <v>3814</v>
      </c>
      <c r="K2518" s="3" t="s">
        <v>102</v>
      </c>
      <c r="L2518" s="3" t="s">
        <v>56</v>
      </c>
      <c r="M2518" s="3" t="s">
        <v>29</v>
      </c>
      <c r="N2518" s="3"/>
      <c r="O2518" s="3" t="s">
        <v>30</v>
      </c>
      <c r="P2518" s="3" t="s">
        <v>2581</v>
      </c>
      <c r="Q2518" s="3">
        <v>542</v>
      </c>
      <c r="R2518" s="3" t="s">
        <v>3804</v>
      </c>
    </row>
    <row r="2519" spans="1:18" x14ac:dyDescent="0.3">
      <c r="A2519" s="3">
        <v>2518</v>
      </c>
      <c r="B2519" s="3" t="s">
        <v>504</v>
      </c>
      <c r="C2519" s="3" t="s">
        <v>3800</v>
      </c>
      <c r="D2519" s="3" t="s">
        <v>3801</v>
      </c>
      <c r="E2519" s="3" t="s">
        <v>3829</v>
      </c>
      <c r="F2519" s="3" t="s">
        <v>3803</v>
      </c>
      <c r="G2519" s="3" t="s">
        <v>3830</v>
      </c>
      <c r="H2519" s="3" t="s">
        <v>508</v>
      </c>
      <c r="I2519" s="3" t="s">
        <v>509</v>
      </c>
      <c r="J2519" s="3" t="s">
        <v>510</v>
      </c>
      <c r="K2519" s="3" t="s">
        <v>511</v>
      </c>
      <c r="L2519" s="3" t="s">
        <v>28</v>
      </c>
      <c r="M2519" s="3" t="s">
        <v>29</v>
      </c>
      <c r="N2519" s="3"/>
      <c r="O2519" s="3" t="s">
        <v>30</v>
      </c>
      <c r="P2519" s="3" t="s">
        <v>2581</v>
      </c>
      <c r="Q2519" s="3">
        <v>542</v>
      </c>
      <c r="R2519" s="3" t="s">
        <v>3804</v>
      </c>
    </row>
    <row r="2520" spans="1:18" x14ac:dyDescent="0.3">
      <c r="A2520" s="3">
        <v>2519</v>
      </c>
      <c r="B2520" s="3" t="s">
        <v>504</v>
      </c>
      <c r="C2520" s="3" t="s">
        <v>3800</v>
      </c>
      <c r="D2520" s="3" t="s">
        <v>3801</v>
      </c>
      <c r="E2520" s="3" t="s">
        <v>3831</v>
      </c>
      <c r="F2520" s="3" t="s">
        <v>3803</v>
      </c>
      <c r="G2520" s="3" t="s">
        <v>3832</v>
      </c>
      <c r="H2520" s="3" t="s">
        <v>508</v>
      </c>
      <c r="I2520" s="3" t="s">
        <v>509</v>
      </c>
      <c r="J2520" s="3" t="s">
        <v>510</v>
      </c>
      <c r="K2520" s="3" t="s">
        <v>511</v>
      </c>
      <c r="L2520" s="3" t="s">
        <v>56</v>
      </c>
      <c r="M2520" s="3" t="s">
        <v>29</v>
      </c>
      <c r="N2520" s="3"/>
      <c r="O2520" s="3" t="s">
        <v>30</v>
      </c>
      <c r="P2520" s="3" t="s">
        <v>531</v>
      </c>
      <c r="Q2520" s="3">
        <v>4</v>
      </c>
      <c r="R2520" s="3" t="s">
        <v>3804</v>
      </c>
    </row>
    <row r="2521" spans="1:18" x14ac:dyDescent="0.3">
      <c r="A2521" s="3">
        <v>2520</v>
      </c>
      <c r="B2521" s="3" t="s">
        <v>504</v>
      </c>
      <c r="C2521" s="3" t="s">
        <v>3800</v>
      </c>
      <c r="D2521" s="3" t="s">
        <v>3801</v>
      </c>
      <c r="E2521" s="3" t="s">
        <v>3833</v>
      </c>
      <c r="F2521" s="3" t="s">
        <v>3803</v>
      </c>
      <c r="G2521" s="3" t="s">
        <v>3834</v>
      </c>
      <c r="H2521" s="3" t="s">
        <v>508</v>
      </c>
      <c r="I2521" s="3" t="s">
        <v>509</v>
      </c>
      <c r="J2521" s="3" t="s">
        <v>510</v>
      </c>
      <c r="K2521" s="3" t="s">
        <v>511</v>
      </c>
      <c r="L2521" s="3" t="s">
        <v>56</v>
      </c>
      <c r="M2521" s="3" t="s">
        <v>29</v>
      </c>
      <c r="N2521" s="3"/>
      <c r="O2521" s="3" t="s">
        <v>30</v>
      </c>
      <c r="P2521" s="3" t="s">
        <v>531</v>
      </c>
      <c r="Q2521" s="3">
        <v>4</v>
      </c>
      <c r="R2521" s="3" t="s">
        <v>3804</v>
      </c>
    </row>
    <row r="2522" spans="1:18" x14ac:dyDescent="0.3">
      <c r="A2522" s="3">
        <v>2521</v>
      </c>
      <c r="B2522" s="3" t="s">
        <v>504</v>
      </c>
      <c r="C2522" s="3" t="s">
        <v>3800</v>
      </c>
      <c r="D2522" s="3" t="s">
        <v>3801</v>
      </c>
      <c r="E2522" s="3" t="s">
        <v>3835</v>
      </c>
      <c r="F2522" s="3" t="s">
        <v>3803</v>
      </c>
      <c r="G2522" s="3" t="s">
        <v>3836</v>
      </c>
      <c r="H2522" s="3" t="s">
        <v>508</v>
      </c>
      <c r="I2522" s="3" t="s">
        <v>509</v>
      </c>
      <c r="J2522" s="3" t="s">
        <v>510</v>
      </c>
      <c r="K2522" s="3" t="s">
        <v>511</v>
      </c>
      <c r="L2522" s="3" t="s">
        <v>56</v>
      </c>
      <c r="M2522" s="3" t="s">
        <v>29</v>
      </c>
      <c r="N2522" s="3"/>
      <c r="O2522" s="3" t="s">
        <v>30</v>
      </c>
      <c r="P2522" s="3" t="s">
        <v>399</v>
      </c>
      <c r="Q2522" s="3">
        <v>26</v>
      </c>
      <c r="R2522" s="3" t="s">
        <v>3804</v>
      </c>
    </row>
    <row r="2523" spans="1:18" x14ac:dyDescent="0.3">
      <c r="A2523" s="3">
        <v>2522</v>
      </c>
      <c r="B2523" s="3" t="s">
        <v>504</v>
      </c>
      <c r="C2523" s="3" t="s">
        <v>3837</v>
      </c>
      <c r="D2523" s="3" t="s">
        <v>3838</v>
      </c>
      <c r="E2523" s="3" t="s">
        <v>3839</v>
      </c>
      <c r="F2523" s="3" t="s">
        <v>3803</v>
      </c>
      <c r="G2523" s="3" t="s">
        <v>3840</v>
      </c>
      <c r="H2523" s="3" t="s">
        <v>508</v>
      </c>
      <c r="I2523" s="3" t="s">
        <v>509</v>
      </c>
      <c r="J2523" s="3" t="s">
        <v>510</v>
      </c>
      <c r="K2523" s="3" t="s">
        <v>511</v>
      </c>
      <c r="L2523" s="3" t="s">
        <v>28</v>
      </c>
      <c r="M2523" s="3" t="s">
        <v>29</v>
      </c>
      <c r="N2523" s="3"/>
      <c r="O2523" s="3" t="s">
        <v>30</v>
      </c>
      <c r="P2523" s="3" t="s">
        <v>3841</v>
      </c>
      <c r="Q2523" s="3">
        <v>660</v>
      </c>
      <c r="R2523" s="3" t="s">
        <v>3804</v>
      </c>
    </row>
    <row r="2524" spans="1:18" x14ac:dyDescent="0.3">
      <c r="A2524" s="3">
        <v>2523</v>
      </c>
      <c r="B2524" s="3" t="s">
        <v>504</v>
      </c>
      <c r="C2524" s="3" t="s">
        <v>3837</v>
      </c>
      <c r="D2524" s="3" t="s">
        <v>3838</v>
      </c>
      <c r="E2524" s="3" t="s">
        <v>3842</v>
      </c>
      <c r="F2524" s="3" t="s">
        <v>3803</v>
      </c>
      <c r="G2524" s="3" t="s">
        <v>3843</v>
      </c>
      <c r="H2524" s="3" t="s">
        <v>508</v>
      </c>
      <c r="I2524" s="3" t="s">
        <v>509</v>
      </c>
      <c r="J2524" s="3" t="s">
        <v>510</v>
      </c>
      <c r="K2524" s="3" t="s">
        <v>511</v>
      </c>
      <c r="L2524" s="3" t="s">
        <v>28</v>
      </c>
      <c r="M2524" s="3" t="s">
        <v>29</v>
      </c>
      <c r="N2524" s="3"/>
      <c r="O2524" s="3" t="s">
        <v>30</v>
      </c>
      <c r="P2524" s="3" t="s">
        <v>3841</v>
      </c>
      <c r="Q2524" s="3">
        <v>660</v>
      </c>
      <c r="R2524" s="3" t="s">
        <v>3804</v>
      </c>
    </row>
    <row r="2525" spans="1:18" x14ac:dyDescent="0.3">
      <c r="A2525" s="3">
        <v>2524</v>
      </c>
      <c r="B2525" s="3" t="s">
        <v>504</v>
      </c>
      <c r="C2525" s="3" t="s">
        <v>3837</v>
      </c>
      <c r="D2525" s="3" t="s">
        <v>3838</v>
      </c>
      <c r="E2525" s="3" t="s">
        <v>3844</v>
      </c>
      <c r="F2525" s="3" t="s">
        <v>3818</v>
      </c>
      <c r="G2525" s="3" t="s">
        <v>3845</v>
      </c>
      <c r="H2525" s="3" t="s">
        <v>3820</v>
      </c>
      <c r="I2525" s="3" t="s">
        <v>55</v>
      </c>
      <c r="J2525" s="3" t="s">
        <v>3814</v>
      </c>
      <c r="K2525" s="3" t="s">
        <v>102</v>
      </c>
      <c r="L2525" s="3" t="s">
        <v>56</v>
      </c>
      <c r="M2525" s="3" t="s">
        <v>29</v>
      </c>
      <c r="N2525" s="3"/>
      <c r="O2525" s="3" t="s">
        <v>30</v>
      </c>
      <c r="P2525" s="3" t="s">
        <v>3841</v>
      </c>
      <c r="Q2525" s="3">
        <v>660</v>
      </c>
      <c r="R2525" s="3" t="s">
        <v>3804</v>
      </c>
    </row>
    <row r="2526" spans="1:18" x14ac:dyDescent="0.3">
      <c r="A2526" s="3">
        <v>2525</v>
      </c>
      <c r="B2526" s="3" t="s">
        <v>504</v>
      </c>
      <c r="C2526" s="3" t="s">
        <v>3837</v>
      </c>
      <c r="D2526" s="3" t="s">
        <v>3838</v>
      </c>
      <c r="E2526" s="3" t="s">
        <v>3846</v>
      </c>
      <c r="F2526" s="3" t="s">
        <v>3818</v>
      </c>
      <c r="G2526" s="3" t="s">
        <v>3847</v>
      </c>
      <c r="H2526" s="3" t="s">
        <v>3820</v>
      </c>
      <c r="I2526" s="3" t="s">
        <v>55</v>
      </c>
      <c r="J2526" s="3" t="s">
        <v>3814</v>
      </c>
      <c r="K2526" s="3" t="s">
        <v>102</v>
      </c>
      <c r="L2526" s="3" t="s">
        <v>56</v>
      </c>
      <c r="M2526" s="3" t="s">
        <v>29</v>
      </c>
      <c r="N2526" s="3"/>
      <c r="O2526" s="3" t="s">
        <v>30</v>
      </c>
      <c r="P2526" s="3" t="s">
        <v>3841</v>
      </c>
      <c r="Q2526" s="3">
        <v>660</v>
      </c>
      <c r="R2526" s="3" t="s">
        <v>3804</v>
      </c>
    </row>
    <row r="2527" spans="1:18" x14ac:dyDescent="0.3">
      <c r="A2527" s="3">
        <v>2526</v>
      </c>
      <c r="B2527" s="3" t="s">
        <v>504</v>
      </c>
      <c r="C2527" s="3" t="s">
        <v>3837</v>
      </c>
      <c r="D2527" s="3" t="s">
        <v>3838</v>
      </c>
      <c r="E2527" s="3" t="s">
        <v>3848</v>
      </c>
      <c r="F2527" s="3" t="s">
        <v>3818</v>
      </c>
      <c r="G2527" s="3" t="s">
        <v>3849</v>
      </c>
      <c r="H2527" s="3" t="s">
        <v>3820</v>
      </c>
      <c r="I2527" s="3" t="s">
        <v>55</v>
      </c>
      <c r="J2527" s="3" t="s">
        <v>3814</v>
      </c>
      <c r="K2527" s="3" t="s">
        <v>102</v>
      </c>
      <c r="L2527" s="3" t="s">
        <v>56</v>
      </c>
      <c r="M2527" s="3" t="s">
        <v>29</v>
      </c>
      <c r="N2527" s="3"/>
      <c r="O2527" s="3" t="s">
        <v>30</v>
      </c>
      <c r="P2527" s="3" t="s">
        <v>3841</v>
      </c>
      <c r="Q2527" s="3">
        <v>660</v>
      </c>
      <c r="R2527" s="3" t="s">
        <v>3804</v>
      </c>
    </row>
    <row r="2528" spans="1:18" x14ac:dyDescent="0.3">
      <c r="A2528" s="3">
        <v>2527</v>
      </c>
      <c r="B2528" s="3" t="s">
        <v>504</v>
      </c>
      <c r="C2528" s="3" t="s">
        <v>3837</v>
      </c>
      <c r="D2528" s="3" t="s">
        <v>3838</v>
      </c>
      <c r="E2528" s="3" t="s">
        <v>3850</v>
      </c>
      <c r="F2528" s="3" t="s">
        <v>3803</v>
      </c>
      <c r="G2528" s="3" t="s">
        <v>3851</v>
      </c>
      <c r="H2528" s="3" t="s">
        <v>508</v>
      </c>
      <c r="I2528" s="3" t="s">
        <v>509</v>
      </c>
      <c r="J2528" s="3" t="s">
        <v>510</v>
      </c>
      <c r="K2528" s="3" t="s">
        <v>511</v>
      </c>
      <c r="L2528" s="3" t="s">
        <v>28</v>
      </c>
      <c r="M2528" s="3" t="s">
        <v>29</v>
      </c>
      <c r="N2528" s="3"/>
      <c r="O2528" s="3" t="s">
        <v>30</v>
      </c>
      <c r="P2528" s="3" t="s">
        <v>3841</v>
      </c>
      <c r="Q2528" s="3">
        <v>660</v>
      </c>
      <c r="R2528" s="3" t="s">
        <v>3804</v>
      </c>
    </row>
    <row r="2529" spans="1:18" x14ac:dyDescent="0.3">
      <c r="A2529" s="3">
        <v>2528</v>
      </c>
      <c r="B2529" s="3" t="s">
        <v>504</v>
      </c>
      <c r="C2529" s="3" t="s">
        <v>3837</v>
      </c>
      <c r="D2529" s="3" t="s">
        <v>3838</v>
      </c>
      <c r="E2529" s="3" t="s">
        <v>3852</v>
      </c>
      <c r="F2529" s="3" t="s">
        <v>3803</v>
      </c>
      <c r="G2529" s="3" t="s">
        <v>3853</v>
      </c>
      <c r="H2529" s="3" t="s">
        <v>3854</v>
      </c>
      <c r="I2529" s="3" t="s">
        <v>3855</v>
      </c>
      <c r="J2529" s="3" t="s">
        <v>510</v>
      </c>
      <c r="K2529" s="3" t="s">
        <v>138</v>
      </c>
      <c r="L2529" s="3" t="s">
        <v>56</v>
      </c>
      <c r="M2529" s="3" t="s">
        <v>29</v>
      </c>
      <c r="N2529" s="3"/>
      <c r="O2529" s="3" t="s">
        <v>30</v>
      </c>
      <c r="P2529" s="3" t="s">
        <v>3841</v>
      </c>
      <c r="Q2529" s="3">
        <v>660</v>
      </c>
      <c r="R2529" s="3" t="s">
        <v>3804</v>
      </c>
    </row>
    <row r="2530" spans="1:18" x14ac:dyDescent="0.3">
      <c r="A2530" s="3">
        <v>2529</v>
      </c>
      <c r="B2530" s="3" t="s">
        <v>504</v>
      </c>
      <c r="C2530" s="3" t="s">
        <v>3837</v>
      </c>
      <c r="D2530" s="3" t="s">
        <v>3838</v>
      </c>
      <c r="E2530" s="3" t="s">
        <v>3856</v>
      </c>
      <c r="F2530" s="3" t="s">
        <v>3818</v>
      </c>
      <c r="G2530" s="3" t="s">
        <v>3857</v>
      </c>
      <c r="H2530" s="3" t="s">
        <v>3820</v>
      </c>
      <c r="I2530" s="3" t="s">
        <v>55</v>
      </c>
      <c r="J2530" s="3" t="s">
        <v>3814</v>
      </c>
      <c r="K2530" s="3" t="s">
        <v>102</v>
      </c>
      <c r="L2530" s="3" t="s">
        <v>56</v>
      </c>
      <c r="M2530" s="3" t="s">
        <v>29</v>
      </c>
      <c r="N2530" s="3"/>
      <c r="O2530" s="3" t="s">
        <v>30</v>
      </c>
      <c r="P2530" s="3" t="s">
        <v>3841</v>
      </c>
      <c r="Q2530" s="3">
        <v>660</v>
      </c>
      <c r="R2530" s="3" t="s">
        <v>3804</v>
      </c>
    </row>
    <row r="2531" spans="1:18" x14ac:dyDescent="0.3">
      <c r="A2531" s="3">
        <v>2530</v>
      </c>
      <c r="B2531" s="3" t="s">
        <v>504</v>
      </c>
      <c r="C2531" s="3" t="s">
        <v>3837</v>
      </c>
      <c r="D2531" s="3" t="s">
        <v>3838</v>
      </c>
      <c r="E2531" s="3" t="s">
        <v>3858</v>
      </c>
      <c r="F2531" s="3" t="s">
        <v>3818</v>
      </c>
      <c r="G2531" s="3" t="s">
        <v>3859</v>
      </c>
      <c r="H2531" s="3" t="s">
        <v>3820</v>
      </c>
      <c r="I2531" s="3" t="s">
        <v>55</v>
      </c>
      <c r="J2531" s="3" t="s">
        <v>3814</v>
      </c>
      <c r="K2531" s="3" t="s">
        <v>102</v>
      </c>
      <c r="L2531" s="3" t="s">
        <v>56</v>
      </c>
      <c r="M2531" s="3" t="s">
        <v>29</v>
      </c>
      <c r="N2531" s="3"/>
      <c r="O2531" s="3" t="s">
        <v>30</v>
      </c>
      <c r="P2531" s="3" t="s">
        <v>3841</v>
      </c>
      <c r="Q2531" s="3">
        <v>660</v>
      </c>
      <c r="R2531" s="3" t="s">
        <v>3804</v>
      </c>
    </row>
    <row r="2532" spans="1:18" x14ac:dyDescent="0.3">
      <c r="A2532" s="3">
        <v>2531</v>
      </c>
      <c r="B2532" s="3" t="s">
        <v>504</v>
      </c>
      <c r="C2532" s="3" t="s">
        <v>3837</v>
      </c>
      <c r="D2532" s="3" t="s">
        <v>3838</v>
      </c>
      <c r="E2532" s="3" t="s">
        <v>3860</v>
      </c>
      <c r="F2532" s="3" t="s">
        <v>3818</v>
      </c>
      <c r="G2532" s="3" t="s">
        <v>3861</v>
      </c>
      <c r="H2532" s="3" t="s">
        <v>3820</v>
      </c>
      <c r="I2532" s="3" t="s">
        <v>55</v>
      </c>
      <c r="J2532" s="3" t="s">
        <v>3814</v>
      </c>
      <c r="K2532" s="3" t="s">
        <v>102</v>
      </c>
      <c r="L2532" s="3" t="s">
        <v>198</v>
      </c>
      <c r="M2532" s="3" t="s">
        <v>29</v>
      </c>
      <c r="N2532" s="3"/>
      <c r="O2532" s="3" t="s">
        <v>30</v>
      </c>
      <c r="P2532" s="3" t="s">
        <v>3841</v>
      </c>
      <c r="Q2532" s="3">
        <v>660</v>
      </c>
      <c r="R2532" s="3" t="s">
        <v>3804</v>
      </c>
    </row>
    <row r="2533" spans="1:18" x14ac:dyDescent="0.3">
      <c r="A2533" s="3">
        <v>2532</v>
      </c>
      <c r="B2533" s="3" t="s">
        <v>504</v>
      </c>
      <c r="C2533" s="3" t="s">
        <v>3837</v>
      </c>
      <c r="D2533" s="3" t="s">
        <v>3838</v>
      </c>
      <c r="E2533" s="3" t="s">
        <v>3862</v>
      </c>
      <c r="F2533" s="3" t="s">
        <v>3803</v>
      </c>
      <c r="G2533" s="3" t="s">
        <v>3863</v>
      </c>
      <c r="H2533" s="3" t="s">
        <v>3854</v>
      </c>
      <c r="I2533" s="3" t="s">
        <v>3855</v>
      </c>
      <c r="J2533" s="3" t="s">
        <v>510</v>
      </c>
      <c r="K2533" s="3" t="s">
        <v>138</v>
      </c>
      <c r="L2533" s="3" t="s">
        <v>56</v>
      </c>
      <c r="M2533" s="3" t="s">
        <v>29</v>
      </c>
      <c r="N2533" s="3"/>
      <c r="O2533" s="3" t="s">
        <v>30</v>
      </c>
      <c r="P2533" s="3" t="s">
        <v>3841</v>
      </c>
      <c r="Q2533" s="3">
        <v>660</v>
      </c>
      <c r="R2533" s="3" t="s">
        <v>3804</v>
      </c>
    </row>
    <row r="2534" spans="1:18" x14ac:dyDescent="0.3">
      <c r="A2534" s="3">
        <v>2533</v>
      </c>
      <c r="B2534" s="3" t="s">
        <v>504</v>
      </c>
      <c r="C2534" s="3" t="s">
        <v>3837</v>
      </c>
      <c r="D2534" s="3" t="s">
        <v>3838</v>
      </c>
      <c r="E2534" s="3" t="s">
        <v>3864</v>
      </c>
      <c r="F2534" s="3" t="s">
        <v>3818</v>
      </c>
      <c r="G2534" s="3" t="s">
        <v>3865</v>
      </c>
      <c r="H2534" s="3" t="s">
        <v>3820</v>
      </c>
      <c r="I2534" s="3" t="s">
        <v>55</v>
      </c>
      <c r="J2534" s="3" t="s">
        <v>3814</v>
      </c>
      <c r="K2534" s="3" t="s">
        <v>102</v>
      </c>
      <c r="L2534" s="3" t="s">
        <v>198</v>
      </c>
      <c r="M2534" s="3" t="s">
        <v>29</v>
      </c>
      <c r="N2534" s="3"/>
      <c r="O2534" s="3" t="s">
        <v>30</v>
      </c>
      <c r="P2534" s="3" t="s">
        <v>3841</v>
      </c>
      <c r="Q2534" s="3">
        <v>660</v>
      </c>
      <c r="R2534" s="3" t="s">
        <v>3804</v>
      </c>
    </row>
    <row r="2535" spans="1:18" x14ac:dyDescent="0.3">
      <c r="A2535" s="3">
        <v>2534</v>
      </c>
      <c r="B2535" s="3" t="s">
        <v>504</v>
      </c>
      <c r="C2535" s="3" t="s">
        <v>3837</v>
      </c>
      <c r="D2535" s="3" t="s">
        <v>3838</v>
      </c>
      <c r="E2535" s="3" t="s">
        <v>3866</v>
      </c>
      <c r="F2535" s="3" t="s">
        <v>3803</v>
      </c>
      <c r="G2535" s="3" t="s">
        <v>3867</v>
      </c>
      <c r="H2535" s="3" t="s">
        <v>3854</v>
      </c>
      <c r="I2535" s="3" t="s">
        <v>3855</v>
      </c>
      <c r="J2535" s="3" t="s">
        <v>510</v>
      </c>
      <c r="K2535" s="3" t="s">
        <v>138</v>
      </c>
      <c r="L2535" s="3" t="s">
        <v>56</v>
      </c>
      <c r="M2535" s="3" t="s">
        <v>29</v>
      </c>
      <c r="N2535" s="3"/>
      <c r="O2535" s="3" t="s">
        <v>30</v>
      </c>
      <c r="P2535" s="3" t="s">
        <v>3841</v>
      </c>
      <c r="Q2535" s="3">
        <v>660</v>
      </c>
      <c r="R2535" s="3" t="s">
        <v>3804</v>
      </c>
    </row>
    <row r="2536" spans="1:18" x14ac:dyDescent="0.3">
      <c r="A2536" s="3">
        <v>2535</v>
      </c>
      <c r="B2536" s="3" t="s">
        <v>504</v>
      </c>
      <c r="C2536" s="3" t="s">
        <v>522</v>
      </c>
      <c r="D2536" s="3" t="s">
        <v>3868</v>
      </c>
      <c r="E2536" s="3" t="s">
        <v>3869</v>
      </c>
      <c r="F2536" s="3" t="s">
        <v>3803</v>
      </c>
      <c r="G2536" s="3" t="s">
        <v>3870</v>
      </c>
      <c r="H2536" s="3" t="s">
        <v>3854</v>
      </c>
      <c r="I2536" s="3" t="s">
        <v>3855</v>
      </c>
      <c r="J2536" s="3" t="s">
        <v>510</v>
      </c>
      <c r="K2536" s="3" t="s">
        <v>138</v>
      </c>
      <c r="L2536" s="3" t="s">
        <v>56</v>
      </c>
      <c r="M2536" s="3" t="s">
        <v>29</v>
      </c>
      <c r="N2536" s="3"/>
      <c r="O2536" s="3" t="s">
        <v>30</v>
      </c>
      <c r="P2536" s="3" t="s">
        <v>3871</v>
      </c>
      <c r="Q2536" s="3">
        <v>862</v>
      </c>
      <c r="R2536" s="3" t="s">
        <v>3804</v>
      </c>
    </row>
    <row r="2537" spans="1:18" x14ac:dyDescent="0.3">
      <c r="A2537" s="3">
        <v>2536</v>
      </c>
      <c r="B2537" s="3" t="s">
        <v>504</v>
      </c>
      <c r="C2537" s="3" t="s">
        <v>522</v>
      </c>
      <c r="D2537" s="3" t="s">
        <v>3868</v>
      </c>
      <c r="E2537" s="3" t="s">
        <v>3872</v>
      </c>
      <c r="F2537" s="3" t="s">
        <v>3803</v>
      </c>
      <c r="G2537" s="3" t="s">
        <v>3873</v>
      </c>
      <c r="H2537" s="3" t="s">
        <v>3854</v>
      </c>
      <c r="I2537" s="3" t="s">
        <v>3855</v>
      </c>
      <c r="J2537" s="3" t="s">
        <v>510</v>
      </c>
      <c r="K2537" s="3" t="s">
        <v>138</v>
      </c>
      <c r="L2537" s="3" t="s">
        <v>56</v>
      </c>
      <c r="M2537" s="3" t="s">
        <v>29</v>
      </c>
      <c r="N2537" s="3"/>
      <c r="O2537" s="3" t="s">
        <v>30</v>
      </c>
      <c r="P2537" s="3" t="s">
        <v>3871</v>
      </c>
      <c r="Q2537" s="3">
        <v>862</v>
      </c>
      <c r="R2537" s="3" t="s">
        <v>3804</v>
      </c>
    </row>
    <row r="2538" spans="1:18" x14ac:dyDescent="0.3">
      <c r="A2538" s="3">
        <v>2537</v>
      </c>
      <c r="B2538" s="3" t="s">
        <v>504</v>
      </c>
      <c r="C2538" s="3" t="s">
        <v>522</v>
      </c>
      <c r="D2538" s="3" t="s">
        <v>3868</v>
      </c>
      <c r="E2538" s="3" t="s">
        <v>3874</v>
      </c>
      <c r="F2538" s="3" t="s">
        <v>3803</v>
      </c>
      <c r="G2538" s="3" t="s">
        <v>3875</v>
      </c>
      <c r="H2538" s="3" t="s">
        <v>3854</v>
      </c>
      <c r="I2538" s="3" t="s">
        <v>3855</v>
      </c>
      <c r="J2538" s="3" t="s">
        <v>510</v>
      </c>
      <c r="K2538" s="3" t="s">
        <v>138</v>
      </c>
      <c r="L2538" s="3" t="s">
        <v>56</v>
      </c>
      <c r="M2538" s="3" t="s">
        <v>29</v>
      </c>
      <c r="N2538" s="3"/>
      <c r="O2538" s="3" t="s">
        <v>30</v>
      </c>
      <c r="P2538" s="3" t="s">
        <v>3871</v>
      </c>
      <c r="Q2538" s="3">
        <v>862</v>
      </c>
      <c r="R2538" s="3" t="s">
        <v>3804</v>
      </c>
    </row>
    <row r="2539" spans="1:18" x14ac:dyDescent="0.3">
      <c r="A2539" s="3">
        <v>2538</v>
      </c>
      <c r="B2539" s="3" t="s">
        <v>504</v>
      </c>
      <c r="C2539" s="3" t="s">
        <v>522</v>
      </c>
      <c r="D2539" s="3" t="s">
        <v>3868</v>
      </c>
      <c r="E2539" s="3" t="s">
        <v>3876</v>
      </c>
      <c r="F2539" s="3" t="s">
        <v>3803</v>
      </c>
      <c r="G2539" s="3" t="s">
        <v>3877</v>
      </c>
      <c r="H2539" s="3" t="s">
        <v>3854</v>
      </c>
      <c r="I2539" s="3" t="s">
        <v>3855</v>
      </c>
      <c r="J2539" s="3" t="s">
        <v>510</v>
      </c>
      <c r="K2539" s="3" t="s">
        <v>138</v>
      </c>
      <c r="L2539" s="3" t="s">
        <v>56</v>
      </c>
      <c r="M2539" s="3" t="s">
        <v>29</v>
      </c>
      <c r="N2539" s="3"/>
      <c r="O2539" s="3" t="s">
        <v>30</v>
      </c>
      <c r="P2539" s="3" t="s">
        <v>3871</v>
      </c>
      <c r="Q2539" s="3">
        <v>862</v>
      </c>
      <c r="R2539" s="3" t="s">
        <v>3804</v>
      </c>
    </row>
    <row r="2540" spans="1:18" x14ac:dyDescent="0.3">
      <c r="A2540" s="3">
        <v>2539</v>
      </c>
      <c r="B2540" s="3" t="s">
        <v>504</v>
      </c>
      <c r="C2540" s="3" t="s">
        <v>522</v>
      </c>
      <c r="D2540" s="3" t="s">
        <v>3868</v>
      </c>
      <c r="E2540" s="3" t="s">
        <v>3878</v>
      </c>
      <c r="F2540" s="3" t="s">
        <v>3803</v>
      </c>
      <c r="G2540" s="3" t="s">
        <v>3879</v>
      </c>
      <c r="H2540" s="3" t="s">
        <v>3854</v>
      </c>
      <c r="I2540" s="3" t="s">
        <v>3855</v>
      </c>
      <c r="J2540" s="3" t="s">
        <v>510</v>
      </c>
      <c r="K2540" s="3" t="s">
        <v>138</v>
      </c>
      <c r="L2540" s="3" t="s">
        <v>56</v>
      </c>
      <c r="M2540" s="3" t="s">
        <v>29</v>
      </c>
      <c r="N2540" s="3"/>
      <c r="O2540" s="3" t="s">
        <v>30</v>
      </c>
      <c r="P2540" s="3" t="s">
        <v>3871</v>
      </c>
      <c r="Q2540" s="3">
        <v>862</v>
      </c>
      <c r="R2540" s="3" t="s">
        <v>3804</v>
      </c>
    </row>
    <row r="2541" spans="1:18" x14ac:dyDescent="0.3">
      <c r="A2541" s="3">
        <v>2540</v>
      </c>
      <c r="B2541" s="3" t="s">
        <v>504</v>
      </c>
      <c r="C2541" s="3" t="s">
        <v>522</v>
      </c>
      <c r="D2541" s="3" t="s">
        <v>3868</v>
      </c>
      <c r="E2541" s="3" t="s">
        <v>3880</v>
      </c>
      <c r="F2541" s="3" t="s">
        <v>3818</v>
      </c>
      <c r="G2541" s="3" t="s">
        <v>3881</v>
      </c>
      <c r="H2541" s="3" t="s">
        <v>3820</v>
      </c>
      <c r="I2541" s="3" t="s">
        <v>55</v>
      </c>
      <c r="J2541" s="3" t="s">
        <v>3814</v>
      </c>
      <c r="K2541" s="3" t="s">
        <v>102</v>
      </c>
      <c r="L2541" s="3" t="s">
        <v>198</v>
      </c>
      <c r="M2541" s="3" t="s">
        <v>29</v>
      </c>
      <c r="N2541" s="3"/>
      <c r="O2541" s="3" t="s">
        <v>30</v>
      </c>
      <c r="P2541" s="3" t="s">
        <v>3871</v>
      </c>
      <c r="Q2541" s="3">
        <v>862</v>
      </c>
      <c r="R2541" s="3" t="s">
        <v>3804</v>
      </c>
    </row>
    <row r="2542" spans="1:18" x14ac:dyDescent="0.3">
      <c r="A2542" s="3">
        <v>2541</v>
      </c>
      <c r="B2542" s="3" t="s">
        <v>504</v>
      </c>
      <c r="C2542" s="3" t="s">
        <v>522</v>
      </c>
      <c r="D2542" s="3" t="s">
        <v>3868</v>
      </c>
      <c r="E2542" s="3" t="s">
        <v>3882</v>
      </c>
      <c r="F2542" s="3" t="s">
        <v>3803</v>
      </c>
      <c r="G2542" s="3" t="s">
        <v>3883</v>
      </c>
      <c r="H2542" s="3" t="s">
        <v>3854</v>
      </c>
      <c r="I2542" s="3" t="s">
        <v>3855</v>
      </c>
      <c r="J2542" s="3" t="s">
        <v>510</v>
      </c>
      <c r="K2542" s="3" t="s">
        <v>138</v>
      </c>
      <c r="L2542" s="3" t="s">
        <v>56</v>
      </c>
      <c r="M2542" s="3" t="s">
        <v>29</v>
      </c>
      <c r="N2542" s="3"/>
      <c r="O2542" s="3" t="s">
        <v>30</v>
      </c>
      <c r="P2542" s="3" t="s">
        <v>3871</v>
      </c>
      <c r="Q2542" s="3">
        <v>862</v>
      </c>
      <c r="R2542" s="3" t="s">
        <v>3804</v>
      </c>
    </row>
    <row r="2543" spans="1:18" x14ac:dyDescent="0.3">
      <c r="A2543" s="3">
        <v>2542</v>
      </c>
      <c r="B2543" s="3" t="s">
        <v>504</v>
      </c>
      <c r="C2543" s="3" t="s">
        <v>522</v>
      </c>
      <c r="D2543" s="3" t="s">
        <v>3868</v>
      </c>
      <c r="E2543" s="3" t="s">
        <v>3884</v>
      </c>
      <c r="F2543" s="3" t="s">
        <v>3803</v>
      </c>
      <c r="G2543" s="3" t="s">
        <v>3885</v>
      </c>
      <c r="H2543" s="3" t="s">
        <v>3854</v>
      </c>
      <c r="I2543" s="3" t="s">
        <v>3855</v>
      </c>
      <c r="J2543" s="3" t="s">
        <v>510</v>
      </c>
      <c r="K2543" s="3" t="s">
        <v>138</v>
      </c>
      <c r="L2543" s="3" t="s">
        <v>56</v>
      </c>
      <c r="M2543" s="3" t="s">
        <v>29</v>
      </c>
      <c r="N2543" s="3"/>
      <c r="O2543" s="3" t="s">
        <v>30</v>
      </c>
      <c r="P2543" s="3" t="s">
        <v>3871</v>
      </c>
      <c r="Q2543" s="3">
        <v>862</v>
      </c>
      <c r="R2543" s="3" t="s">
        <v>3804</v>
      </c>
    </row>
    <row r="2544" spans="1:18" x14ac:dyDescent="0.3">
      <c r="A2544" s="3">
        <v>2543</v>
      </c>
      <c r="B2544" s="3" t="s">
        <v>504</v>
      </c>
      <c r="C2544" s="3" t="s">
        <v>3886</v>
      </c>
      <c r="D2544" s="3" t="s">
        <v>3887</v>
      </c>
      <c r="E2544" s="3" t="s">
        <v>3888</v>
      </c>
      <c r="F2544" s="3" t="s">
        <v>3803</v>
      </c>
      <c r="G2544" s="3" t="s">
        <v>3889</v>
      </c>
      <c r="H2544" s="3" t="s">
        <v>535</v>
      </c>
      <c r="I2544" s="3" t="s">
        <v>34</v>
      </c>
      <c r="J2544" s="3" t="s">
        <v>510</v>
      </c>
      <c r="K2544" s="3" t="s">
        <v>138</v>
      </c>
      <c r="L2544" s="3" t="s">
        <v>56</v>
      </c>
      <c r="M2544" s="3" t="s">
        <v>29</v>
      </c>
      <c r="N2544" s="3"/>
      <c r="O2544" s="3" t="s">
        <v>30</v>
      </c>
      <c r="P2544" s="3" t="s">
        <v>536</v>
      </c>
      <c r="Q2544" s="3">
        <v>915</v>
      </c>
      <c r="R2544" s="3" t="s">
        <v>3804</v>
      </c>
    </row>
    <row r="2545" spans="1:18" x14ac:dyDescent="0.3">
      <c r="A2545" s="3">
        <v>2544</v>
      </c>
      <c r="B2545" s="3" t="s">
        <v>504</v>
      </c>
      <c r="C2545" s="3" t="s">
        <v>3886</v>
      </c>
      <c r="D2545" s="3" t="s">
        <v>3887</v>
      </c>
      <c r="E2545" s="3" t="s">
        <v>3890</v>
      </c>
      <c r="F2545" s="3" t="s">
        <v>3803</v>
      </c>
      <c r="G2545" s="3" t="s">
        <v>3891</v>
      </c>
      <c r="H2545" s="3" t="s">
        <v>535</v>
      </c>
      <c r="I2545" s="3" t="s">
        <v>34</v>
      </c>
      <c r="J2545" s="3" t="s">
        <v>510</v>
      </c>
      <c r="K2545" s="3" t="s">
        <v>138</v>
      </c>
      <c r="L2545" s="3" t="s">
        <v>56</v>
      </c>
      <c r="M2545" s="3" t="s">
        <v>29</v>
      </c>
      <c r="N2545" s="3"/>
      <c r="O2545" s="3" t="s">
        <v>30</v>
      </c>
      <c r="P2545" s="3" t="s">
        <v>536</v>
      </c>
      <c r="Q2545" s="3">
        <v>915</v>
      </c>
      <c r="R2545" s="3" t="s">
        <v>3804</v>
      </c>
    </row>
    <row r="2546" spans="1:18" x14ac:dyDescent="0.3">
      <c r="A2546" s="3">
        <v>2545</v>
      </c>
      <c r="B2546" s="3" t="s">
        <v>504</v>
      </c>
      <c r="C2546" s="3" t="s">
        <v>3886</v>
      </c>
      <c r="D2546" s="3" t="s">
        <v>3887</v>
      </c>
      <c r="E2546" s="3" t="s">
        <v>3892</v>
      </c>
      <c r="F2546" s="3" t="s">
        <v>3803</v>
      </c>
      <c r="G2546" s="3" t="s">
        <v>3893</v>
      </c>
      <c r="H2546" s="3" t="s">
        <v>535</v>
      </c>
      <c r="I2546" s="3" t="s">
        <v>34</v>
      </c>
      <c r="J2546" s="3" t="s">
        <v>510</v>
      </c>
      <c r="K2546" s="3" t="s">
        <v>138</v>
      </c>
      <c r="L2546" s="3" t="s">
        <v>56</v>
      </c>
      <c r="M2546" s="3" t="s">
        <v>29</v>
      </c>
      <c r="N2546" s="3"/>
      <c r="O2546" s="3" t="s">
        <v>30</v>
      </c>
      <c r="P2546" s="3" t="s">
        <v>536</v>
      </c>
      <c r="Q2546" s="3">
        <v>915</v>
      </c>
      <c r="R2546" s="3" t="s">
        <v>3804</v>
      </c>
    </row>
    <row r="2547" spans="1:18" x14ac:dyDescent="0.3">
      <c r="A2547" s="3">
        <v>2546</v>
      </c>
      <c r="B2547" s="3" t="s">
        <v>504</v>
      </c>
      <c r="C2547" s="3" t="s">
        <v>3886</v>
      </c>
      <c r="D2547" s="3" t="s">
        <v>3887</v>
      </c>
      <c r="E2547" s="3" t="s">
        <v>3894</v>
      </c>
      <c r="F2547" s="3" t="s">
        <v>3803</v>
      </c>
      <c r="G2547" s="3" t="s">
        <v>3895</v>
      </c>
      <c r="H2547" s="3" t="s">
        <v>535</v>
      </c>
      <c r="I2547" s="3" t="s">
        <v>34</v>
      </c>
      <c r="J2547" s="3" t="s">
        <v>510</v>
      </c>
      <c r="K2547" s="3" t="s">
        <v>138</v>
      </c>
      <c r="L2547" s="3" t="s">
        <v>56</v>
      </c>
      <c r="M2547" s="3" t="s">
        <v>29</v>
      </c>
      <c r="N2547" s="3"/>
      <c r="O2547" s="3" t="s">
        <v>30</v>
      </c>
      <c r="P2547" s="3" t="s">
        <v>536</v>
      </c>
      <c r="Q2547" s="3">
        <v>915</v>
      </c>
      <c r="R2547" s="3" t="s">
        <v>3804</v>
      </c>
    </row>
    <row r="2548" spans="1:18" x14ac:dyDescent="0.3">
      <c r="A2548" s="3">
        <v>2547</v>
      </c>
      <c r="B2548" s="3" t="s">
        <v>504</v>
      </c>
      <c r="C2548" s="3" t="s">
        <v>3886</v>
      </c>
      <c r="D2548" s="3" t="s">
        <v>3887</v>
      </c>
      <c r="E2548" s="3" t="s">
        <v>3894</v>
      </c>
      <c r="F2548" s="3" t="s">
        <v>3811</v>
      </c>
      <c r="G2548" s="3" t="s">
        <v>3895</v>
      </c>
      <c r="H2548" s="3" t="s">
        <v>3813</v>
      </c>
      <c r="I2548" s="3" t="s">
        <v>55</v>
      </c>
      <c r="J2548" s="3" t="s">
        <v>3814</v>
      </c>
      <c r="K2548" s="3" t="s">
        <v>102</v>
      </c>
      <c r="L2548" s="3" t="s">
        <v>56</v>
      </c>
      <c r="M2548" s="3" t="s">
        <v>29</v>
      </c>
      <c r="N2548" s="3"/>
      <c r="O2548" s="3" t="s">
        <v>30</v>
      </c>
      <c r="P2548" s="3" t="s">
        <v>536</v>
      </c>
      <c r="Q2548" s="3">
        <v>915</v>
      </c>
      <c r="R2548" s="3" t="s">
        <v>3804</v>
      </c>
    </row>
    <row r="2549" spans="1:18" x14ac:dyDescent="0.3">
      <c r="A2549" s="3">
        <v>2548</v>
      </c>
      <c r="B2549" s="3" t="s">
        <v>504</v>
      </c>
      <c r="C2549" s="3" t="s">
        <v>3886</v>
      </c>
      <c r="D2549" s="3" t="s">
        <v>3887</v>
      </c>
      <c r="E2549" s="3" t="s">
        <v>3896</v>
      </c>
      <c r="F2549" s="3" t="s">
        <v>3803</v>
      </c>
      <c r="G2549" s="3" t="s">
        <v>3897</v>
      </c>
      <c r="H2549" s="3" t="s">
        <v>535</v>
      </c>
      <c r="I2549" s="3" t="s">
        <v>34</v>
      </c>
      <c r="J2549" s="3" t="s">
        <v>510</v>
      </c>
      <c r="K2549" s="3" t="s">
        <v>138</v>
      </c>
      <c r="L2549" s="3" t="s">
        <v>56</v>
      </c>
      <c r="M2549" s="3" t="s">
        <v>29</v>
      </c>
      <c r="N2549" s="3"/>
      <c r="O2549" s="3" t="s">
        <v>30</v>
      </c>
      <c r="P2549" s="3" t="s">
        <v>536</v>
      </c>
      <c r="Q2549" s="3">
        <v>915</v>
      </c>
      <c r="R2549" s="3" t="s">
        <v>3804</v>
      </c>
    </row>
    <row r="2550" spans="1:18" x14ac:dyDescent="0.3">
      <c r="A2550" s="3">
        <v>2549</v>
      </c>
      <c r="B2550" s="3" t="s">
        <v>504</v>
      </c>
      <c r="C2550" s="3" t="s">
        <v>3886</v>
      </c>
      <c r="D2550" s="3" t="s">
        <v>3887</v>
      </c>
      <c r="E2550" s="3" t="s">
        <v>3898</v>
      </c>
      <c r="F2550" s="3" t="s">
        <v>3803</v>
      </c>
      <c r="G2550" s="3" t="s">
        <v>3899</v>
      </c>
      <c r="H2550" s="3" t="s">
        <v>535</v>
      </c>
      <c r="I2550" s="3" t="s">
        <v>34</v>
      </c>
      <c r="J2550" s="3" t="s">
        <v>510</v>
      </c>
      <c r="K2550" s="3" t="s">
        <v>138</v>
      </c>
      <c r="L2550" s="3" t="s">
        <v>56</v>
      </c>
      <c r="M2550" s="3" t="s">
        <v>29</v>
      </c>
      <c r="N2550" s="3"/>
      <c r="O2550" s="3" t="s">
        <v>30</v>
      </c>
      <c r="P2550" s="3" t="s">
        <v>536</v>
      </c>
      <c r="Q2550" s="3">
        <v>915</v>
      </c>
      <c r="R2550" s="3" t="s">
        <v>3804</v>
      </c>
    </row>
    <row r="2551" spans="1:18" x14ac:dyDescent="0.3">
      <c r="A2551" s="3">
        <v>2550</v>
      </c>
      <c r="B2551" s="3" t="s">
        <v>504</v>
      </c>
      <c r="C2551" s="3" t="s">
        <v>3886</v>
      </c>
      <c r="D2551" s="3" t="s">
        <v>3887</v>
      </c>
      <c r="E2551" s="3" t="s">
        <v>3900</v>
      </c>
      <c r="F2551" s="3" t="s">
        <v>3803</v>
      </c>
      <c r="G2551" s="3" t="s">
        <v>3901</v>
      </c>
      <c r="H2551" s="3" t="s">
        <v>535</v>
      </c>
      <c r="I2551" s="3" t="s">
        <v>34</v>
      </c>
      <c r="J2551" s="3" t="s">
        <v>510</v>
      </c>
      <c r="K2551" s="3" t="s">
        <v>138</v>
      </c>
      <c r="L2551" s="3" t="s">
        <v>56</v>
      </c>
      <c r="M2551" s="3" t="s">
        <v>29</v>
      </c>
      <c r="N2551" s="3"/>
      <c r="O2551" s="3" t="s">
        <v>30</v>
      </c>
      <c r="P2551" s="3" t="s">
        <v>536</v>
      </c>
      <c r="Q2551" s="3">
        <v>915</v>
      </c>
      <c r="R2551" s="3" t="s">
        <v>3804</v>
      </c>
    </row>
    <row r="2552" spans="1:18" x14ac:dyDescent="0.3">
      <c r="A2552" s="3">
        <v>2551</v>
      </c>
      <c r="B2552" s="3" t="s">
        <v>504</v>
      </c>
      <c r="C2552" s="3" t="s">
        <v>3886</v>
      </c>
      <c r="D2552" s="3" t="s">
        <v>3887</v>
      </c>
      <c r="E2552" s="3" t="s">
        <v>3902</v>
      </c>
      <c r="F2552" s="3" t="s">
        <v>3803</v>
      </c>
      <c r="G2552" s="3" t="s">
        <v>3903</v>
      </c>
      <c r="H2552" s="3" t="s">
        <v>535</v>
      </c>
      <c r="I2552" s="3" t="s">
        <v>34</v>
      </c>
      <c r="J2552" s="3" t="s">
        <v>510</v>
      </c>
      <c r="K2552" s="3" t="s">
        <v>138</v>
      </c>
      <c r="L2552" s="3" t="s">
        <v>56</v>
      </c>
      <c r="M2552" s="3" t="s">
        <v>29</v>
      </c>
      <c r="N2552" s="3"/>
      <c r="O2552" s="3" t="s">
        <v>30</v>
      </c>
      <c r="P2552" s="3" t="s">
        <v>536</v>
      </c>
      <c r="Q2552" s="3">
        <v>915</v>
      </c>
      <c r="R2552" s="3" t="s">
        <v>3804</v>
      </c>
    </row>
    <row r="2553" spans="1:18" x14ac:dyDescent="0.3">
      <c r="A2553" s="3">
        <v>2552</v>
      </c>
      <c r="B2553" s="3" t="s">
        <v>504</v>
      </c>
      <c r="C2553" s="3" t="s">
        <v>3886</v>
      </c>
      <c r="D2553" s="3" t="s">
        <v>3887</v>
      </c>
      <c r="E2553" s="3" t="s">
        <v>3904</v>
      </c>
      <c r="F2553" s="3" t="s">
        <v>3803</v>
      </c>
      <c r="G2553" s="3" t="s">
        <v>3905</v>
      </c>
      <c r="H2553" s="3" t="s">
        <v>535</v>
      </c>
      <c r="I2553" s="3" t="s">
        <v>34</v>
      </c>
      <c r="J2553" s="3" t="s">
        <v>510</v>
      </c>
      <c r="K2553" s="3" t="s">
        <v>138</v>
      </c>
      <c r="L2553" s="3" t="s">
        <v>56</v>
      </c>
      <c r="M2553" s="3" t="s">
        <v>29</v>
      </c>
      <c r="N2553" s="3"/>
      <c r="O2553" s="3" t="s">
        <v>30</v>
      </c>
      <c r="P2553" s="3" t="s">
        <v>536</v>
      </c>
      <c r="Q2553" s="3">
        <v>915</v>
      </c>
      <c r="R2553" s="3" t="s">
        <v>3804</v>
      </c>
    </row>
    <row r="2554" spans="1:18" x14ac:dyDescent="0.3">
      <c r="A2554" s="3">
        <v>2553</v>
      </c>
      <c r="B2554" s="3" t="s">
        <v>504</v>
      </c>
      <c r="C2554" s="3" t="s">
        <v>3886</v>
      </c>
      <c r="D2554" s="3" t="s">
        <v>3887</v>
      </c>
      <c r="E2554" s="3" t="s">
        <v>3906</v>
      </c>
      <c r="F2554" s="3" t="s">
        <v>3818</v>
      </c>
      <c r="G2554" s="3" t="s">
        <v>3907</v>
      </c>
      <c r="H2554" s="3" t="s">
        <v>3820</v>
      </c>
      <c r="I2554" s="3" t="s">
        <v>55</v>
      </c>
      <c r="J2554" s="3" t="s">
        <v>3814</v>
      </c>
      <c r="K2554" s="3" t="s">
        <v>102</v>
      </c>
      <c r="L2554" s="3" t="s">
        <v>56</v>
      </c>
      <c r="M2554" s="3" t="s">
        <v>29</v>
      </c>
      <c r="N2554" s="3"/>
      <c r="O2554" s="3" t="s">
        <v>30</v>
      </c>
      <c r="P2554" s="3" t="s">
        <v>536</v>
      </c>
      <c r="Q2554" s="3">
        <v>915</v>
      </c>
      <c r="R2554" s="3" t="s">
        <v>3804</v>
      </c>
    </row>
    <row r="2555" spans="1:18" x14ac:dyDescent="0.3">
      <c r="A2555" s="3">
        <v>2554</v>
      </c>
      <c r="B2555" s="3" t="s">
        <v>504</v>
      </c>
      <c r="C2555" s="3" t="s">
        <v>3886</v>
      </c>
      <c r="D2555" s="3" t="s">
        <v>3887</v>
      </c>
      <c r="E2555" s="3" t="s">
        <v>3908</v>
      </c>
      <c r="F2555" s="3" t="s">
        <v>3803</v>
      </c>
      <c r="G2555" s="3" t="s">
        <v>3909</v>
      </c>
      <c r="H2555" s="3" t="s">
        <v>535</v>
      </c>
      <c r="I2555" s="3" t="s">
        <v>34</v>
      </c>
      <c r="J2555" s="3" t="s">
        <v>510</v>
      </c>
      <c r="K2555" s="3" t="s">
        <v>138</v>
      </c>
      <c r="L2555" s="3" t="s">
        <v>56</v>
      </c>
      <c r="M2555" s="3" t="s">
        <v>29</v>
      </c>
      <c r="N2555" s="3"/>
      <c r="O2555" s="3" t="s">
        <v>30</v>
      </c>
      <c r="P2555" s="3" t="s">
        <v>536</v>
      </c>
      <c r="Q2555" s="3">
        <v>915</v>
      </c>
      <c r="R2555" s="3" t="s">
        <v>3804</v>
      </c>
    </row>
    <row r="2556" spans="1:18" x14ac:dyDescent="0.3">
      <c r="A2556" s="3">
        <v>2555</v>
      </c>
      <c r="B2556" s="3" t="s">
        <v>504</v>
      </c>
      <c r="C2556" s="3" t="s">
        <v>3886</v>
      </c>
      <c r="D2556" s="3" t="s">
        <v>3887</v>
      </c>
      <c r="E2556" s="3" t="s">
        <v>3910</v>
      </c>
      <c r="F2556" s="3" t="s">
        <v>3803</v>
      </c>
      <c r="G2556" s="3" t="s">
        <v>3911</v>
      </c>
      <c r="H2556" s="3" t="s">
        <v>535</v>
      </c>
      <c r="I2556" s="3" t="s">
        <v>34</v>
      </c>
      <c r="J2556" s="3" t="s">
        <v>510</v>
      </c>
      <c r="K2556" s="3" t="s">
        <v>138</v>
      </c>
      <c r="L2556" s="3" t="s">
        <v>56</v>
      </c>
      <c r="M2556" s="3" t="s">
        <v>29</v>
      </c>
      <c r="N2556" s="3"/>
      <c r="O2556" s="3" t="s">
        <v>30</v>
      </c>
      <c r="P2556" s="3" t="s">
        <v>536</v>
      </c>
      <c r="Q2556" s="3">
        <v>915</v>
      </c>
      <c r="R2556" s="3" t="s">
        <v>3804</v>
      </c>
    </row>
    <row r="2557" spans="1:18" x14ac:dyDescent="0.3">
      <c r="A2557" s="3">
        <v>2556</v>
      </c>
      <c r="B2557" s="3" t="s">
        <v>504</v>
      </c>
      <c r="C2557" s="3" t="s">
        <v>3912</v>
      </c>
      <c r="D2557" s="3" t="s">
        <v>3913</v>
      </c>
      <c r="E2557" s="3" t="s">
        <v>3914</v>
      </c>
      <c r="F2557" s="3" t="s">
        <v>3915</v>
      </c>
      <c r="G2557" s="3" t="s">
        <v>3916</v>
      </c>
      <c r="H2557" s="3" t="s">
        <v>542</v>
      </c>
      <c r="I2557" s="3" t="s">
        <v>543</v>
      </c>
      <c r="J2557" s="3"/>
      <c r="K2557" s="3" t="s">
        <v>176</v>
      </c>
      <c r="L2557" s="3" t="s">
        <v>28</v>
      </c>
      <c r="M2557" s="3" t="s">
        <v>29</v>
      </c>
      <c r="N2557" s="3"/>
      <c r="O2557" s="3" t="s">
        <v>30</v>
      </c>
      <c r="P2557" s="3" t="s">
        <v>536</v>
      </c>
      <c r="Q2557" s="3">
        <v>915</v>
      </c>
      <c r="R2557" s="3"/>
    </row>
    <row r="2558" spans="1:18" x14ac:dyDescent="0.3">
      <c r="A2558" s="3">
        <v>2557</v>
      </c>
      <c r="B2558" s="3" t="s">
        <v>504</v>
      </c>
      <c r="C2558" s="3" t="s">
        <v>3912</v>
      </c>
      <c r="D2558" s="3" t="s">
        <v>3913</v>
      </c>
      <c r="E2558" s="3" t="s">
        <v>3917</v>
      </c>
      <c r="F2558" s="3" t="s">
        <v>3915</v>
      </c>
      <c r="G2558" s="3" t="s">
        <v>3918</v>
      </c>
      <c r="H2558" s="3" t="s">
        <v>542</v>
      </c>
      <c r="I2558" s="3" t="s">
        <v>543</v>
      </c>
      <c r="J2558" s="3"/>
      <c r="K2558" s="3" t="s">
        <v>176</v>
      </c>
      <c r="L2558" s="3" t="s">
        <v>28</v>
      </c>
      <c r="M2558" s="3" t="s">
        <v>29</v>
      </c>
      <c r="N2558" s="3"/>
      <c r="O2558" s="3" t="s">
        <v>30</v>
      </c>
      <c r="P2558" s="3" t="s">
        <v>536</v>
      </c>
      <c r="Q2558" s="3">
        <v>915</v>
      </c>
      <c r="R2558" s="3"/>
    </row>
    <row r="2559" spans="1:18" x14ac:dyDescent="0.3">
      <c r="A2559" s="3">
        <v>2558</v>
      </c>
      <c r="B2559" s="3" t="s">
        <v>504</v>
      </c>
      <c r="C2559" s="3" t="s">
        <v>3912</v>
      </c>
      <c r="D2559" s="3" t="s">
        <v>3913</v>
      </c>
      <c r="E2559" s="3" t="s">
        <v>3919</v>
      </c>
      <c r="F2559" s="3" t="s">
        <v>3915</v>
      </c>
      <c r="G2559" s="3" t="s">
        <v>3920</v>
      </c>
      <c r="H2559" s="3" t="s">
        <v>542</v>
      </c>
      <c r="I2559" s="3" t="s">
        <v>543</v>
      </c>
      <c r="J2559" s="3"/>
      <c r="K2559" s="3" t="s">
        <v>176</v>
      </c>
      <c r="L2559" s="3" t="s">
        <v>28</v>
      </c>
      <c r="M2559" s="3" t="s">
        <v>29</v>
      </c>
      <c r="N2559" s="3"/>
      <c r="O2559" s="3" t="s">
        <v>30</v>
      </c>
      <c r="P2559" s="3" t="s">
        <v>536</v>
      </c>
      <c r="Q2559" s="3">
        <v>915</v>
      </c>
      <c r="R2559" s="3"/>
    </row>
    <row r="2560" spans="1:18" x14ac:dyDescent="0.3">
      <c r="A2560" s="3">
        <v>2559</v>
      </c>
      <c r="B2560" s="3" t="s">
        <v>504</v>
      </c>
      <c r="C2560" s="3" t="s">
        <v>3912</v>
      </c>
      <c r="D2560" s="3" t="s">
        <v>3913</v>
      </c>
      <c r="E2560" s="3" t="s">
        <v>3921</v>
      </c>
      <c r="F2560" s="3" t="s">
        <v>3915</v>
      </c>
      <c r="G2560" s="3" t="s">
        <v>3922</v>
      </c>
      <c r="H2560" s="3" t="s">
        <v>542</v>
      </c>
      <c r="I2560" s="3" t="s">
        <v>543</v>
      </c>
      <c r="J2560" s="3"/>
      <c r="K2560" s="3" t="s">
        <v>176</v>
      </c>
      <c r="L2560" s="3" t="s">
        <v>28</v>
      </c>
      <c r="M2560" s="3" t="s">
        <v>29</v>
      </c>
      <c r="N2560" s="3"/>
      <c r="O2560" s="3" t="s">
        <v>30</v>
      </c>
      <c r="P2560" s="3" t="s">
        <v>536</v>
      </c>
      <c r="Q2560" s="3">
        <v>915</v>
      </c>
      <c r="R2560" s="3"/>
    </row>
    <row r="2561" spans="1:18" x14ac:dyDescent="0.3">
      <c r="A2561" s="3">
        <v>2560</v>
      </c>
      <c r="B2561" s="3" t="s">
        <v>504</v>
      </c>
      <c r="C2561" s="3" t="s">
        <v>3912</v>
      </c>
      <c r="D2561" s="3" t="s">
        <v>3913</v>
      </c>
      <c r="E2561" s="3" t="s">
        <v>3923</v>
      </c>
      <c r="F2561" s="3" t="s">
        <v>546</v>
      </c>
      <c r="G2561" s="3" t="s">
        <v>3924</v>
      </c>
      <c r="H2561" s="3" t="s">
        <v>548</v>
      </c>
      <c r="I2561" s="3" t="s">
        <v>549</v>
      </c>
      <c r="J2561" s="3"/>
      <c r="K2561" s="3" t="s">
        <v>176</v>
      </c>
      <c r="L2561" s="3" t="s">
        <v>28</v>
      </c>
      <c r="M2561" s="3" t="s">
        <v>29</v>
      </c>
      <c r="N2561" s="3"/>
      <c r="O2561" s="3" t="s">
        <v>30</v>
      </c>
      <c r="P2561" s="3" t="s">
        <v>536</v>
      </c>
      <c r="Q2561" s="3">
        <v>915</v>
      </c>
      <c r="R2561" s="3"/>
    </row>
    <row r="2562" spans="1:18" x14ac:dyDescent="0.3">
      <c r="A2562" s="3">
        <v>2561</v>
      </c>
      <c r="B2562" s="3" t="s">
        <v>504</v>
      </c>
      <c r="C2562" s="3" t="s">
        <v>3912</v>
      </c>
      <c r="D2562" s="3" t="s">
        <v>3913</v>
      </c>
      <c r="E2562" s="3" t="s">
        <v>3925</v>
      </c>
      <c r="F2562" s="3" t="s">
        <v>546</v>
      </c>
      <c r="G2562" s="3" t="s">
        <v>3926</v>
      </c>
      <c r="H2562" s="3" t="s">
        <v>548</v>
      </c>
      <c r="I2562" s="3" t="s">
        <v>549</v>
      </c>
      <c r="J2562" s="3"/>
      <c r="K2562" s="3" t="s">
        <v>176</v>
      </c>
      <c r="L2562" s="3" t="s">
        <v>28</v>
      </c>
      <c r="M2562" s="3" t="s">
        <v>29</v>
      </c>
      <c r="N2562" s="3"/>
      <c r="O2562" s="3" t="s">
        <v>30</v>
      </c>
      <c r="P2562" s="3" t="s">
        <v>536</v>
      </c>
      <c r="Q2562" s="3">
        <v>915</v>
      </c>
      <c r="R2562" s="3"/>
    </row>
    <row r="2563" spans="1:18" x14ac:dyDescent="0.3">
      <c r="A2563" s="3">
        <v>2562</v>
      </c>
      <c r="B2563" s="3" t="s">
        <v>504</v>
      </c>
      <c r="C2563" s="3" t="s">
        <v>3912</v>
      </c>
      <c r="D2563" s="3" t="s">
        <v>3913</v>
      </c>
      <c r="E2563" s="3" t="s">
        <v>3927</v>
      </c>
      <c r="F2563" s="3" t="s">
        <v>3928</v>
      </c>
      <c r="G2563" s="3" t="s">
        <v>3929</v>
      </c>
      <c r="H2563" s="3" t="s">
        <v>548</v>
      </c>
      <c r="I2563" s="3" t="s">
        <v>549</v>
      </c>
      <c r="J2563" s="3"/>
      <c r="K2563" s="3" t="s">
        <v>176</v>
      </c>
      <c r="L2563" s="3" t="s">
        <v>28</v>
      </c>
      <c r="M2563" s="3" t="s">
        <v>29</v>
      </c>
      <c r="N2563" s="3"/>
      <c r="O2563" s="3" t="s">
        <v>30</v>
      </c>
      <c r="P2563" s="3" t="s">
        <v>536</v>
      </c>
      <c r="Q2563" s="3">
        <v>915</v>
      </c>
      <c r="R2563" s="3"/>
    </row>
    <row r="2564" spans="1:18" x14ac:dyDescent="0.3">
      <c r="A2564" s="3">
        <v>2563</v>
      </c>
      <c r="B2564" s="3" t="s">
        <v>504</v>
      </c>
      <c r="C2564" s="3" t="s">
        <v>3912</v>
      </c>
      <c r="D2564" s="3" t="s">
        <v>3913</v>
      </c>
      <c r="E2564" s="3" t="s">
        <v>3930</v>
      </c>
      <c r="F2564" s="3" t="s">
        <v>3931</v>
      </c>
      <c r="G2564" s="3" t="s">
        <v>3932</v>
      </c>
      <c r="H2564" s="3" t="s">
        <v>548</v>
      </c>
      <c r="I2564" s="3" t="s">
        <v>549</v>
      </c>
      <c r="J2564" s="3"/>
      <c r="K2564" s="3" t="s">
        <v>176</v>
      </c>
      <c r="L2564" s="3" t="s">
        <v>28</v>
      </c>
      <c r="M2564" s="3" t="s">
        <v>29</v>
      </c>
      <c r="N2564" s="3"/>
      <c r="O2564" s="3" t="s">
        <v>30</v>
      </c>
      <c r="P2564" s="3" t="s">
        <v>536</v>
      </c>
      <c r="Q2564" s="3">
        <v>915</v>
      </c>
      <c r="R2564" s="3"/>
    </row>
    <row r="2565" spans="1:18" x14ac:dyDescent="0.3">
      <c r="A2565" s="3">
        <v>2564</v>
      </c>
      <c r="B2565" s="3" t="s">
        <v>504</v>
      </c>
      <c r="C2565" s="3" t="s">
        <v>3912</v>
      </c>
      <c r="D2565" s="3" t="s">
        <v>3913</v>
      </c>
      <c r="E2565" s="3" t="s">
        <v>3933</v>
      </c>
      <c r="F2565" s="3" t="s">
        <v>3934</v>
      </c>
      <c r="G2565" s="3" t="s">
        <v>3935</v>
      </c>
      <c r="H2565" s="3" t="s">
        <v>548</v>
      </c>
      <c r="I2565" s="3" t="s">
        <v>549</v>
      </c>
      <c r="J2565" s="3"/>
      <c r="K2565" s="3" t="s">
        <v>176</v>
      </c>
      <c r="L2565" s="3" t="s">
        <v>56</v>
      </c>
      <c r="M2565" s="3" t="s">
        <v>29</v>
      </c>
      <c r="N2565" s="3"/>
      <c r="O2565" s="3" t="s">
        <v>30</v>
      </c>
      <c r="P2565" s="3" t="s">
        <v>536</v>
      </c>
      <c r="Q2565" s="3">
        <v>915</v>
      </c>
      <c r="R2565" s="3"/>
    </row>
    <row r="2566" spans="1:18" x14ac:dyDescent="0.3">
      <c r="A2566" s="3">
        <v>2565</v>
      </c>
      <c r="B2566" s="3" t="s">
        <v>504</v>
      </c>
      <c r="C2566" s="3" t="s">
        <v>3912</v>
      </c>
      <c r="D2566" s="3" t="s">
        <v>3913</v>
      </c>
      <c r="E2566" s="3" t="s">
        <v>3936</v>
      </c>
      <c r="F2566" s="3" t="s">
        <v>3937</v>
      </c>
      <c r="G2566" s="3" t="s">
        <v>1705</v>
      </c>
      <c r="H2566" s="3" t="s">
        <v>555</v>
      </c>
      <c r="I2566" s="3" t="s">
        <v>34</v>
      </c>
      <c r="J2566" s="3" t="s">
        <v>556</v>
      </c>
      <c r="K2566" s="3" t="s">
        <v>149</v>
      </c>
      <c r="L2566" s="3" t="s">
        <v>56</v>
      </c>
      <c r="M2566" s="3" t="s">
        <v>29</v>
      </c>
      <c r="N2566" s="3"/>
      <c r="O2566" s="3" t="s">
        <v>30</v>
      </c>
      <c r="P2566" s="3" t="s">
        <v>536</v>
      </c>
      <c r="Q2566" s="3">
        <v>915</v>
      </c>
      <c r="R2566" s="3"/>
    </row>
    <row r="2567" spans="1:18" x14ac:dyDescent="0.3">
      <c r="A2567" s="3">
        <v>2566</v>
      </c>
      <c r="B2567" s="3" t="s">
        <v>504</v>
      </c>
      <c r="C2567" s="3" t="s">
        <v>3938</v>
      </c>
      <c r="D2567" s="3" t="s">
        <v>3939</v>
      </c>
      <c r="E2567" s="3" t="s">
        <v>3940</v>
      </c>
      <c r="F2567" s="3" t="s">
        <v>3818</v>
      </c>
      <c r="G2567" s="3" t="s">
        <v>3941</v>
      </c>
      <c r="H2567" s="3" t="s">
        <v>3820</v>
      </c>
      <c r="I2567" s="3" t="s">
        <v>55</v>
      </c>
      <c r="J2567" s="3" t="s">
        <v>3814</v>
      </c>
      <c r="K2567" s="3" t="s">
        <v>102</v>
      </c>
      <c r="L2567" s="3" t="s">
        <v>56</v>
      </c>
      <c r="M2567" s="3" t="s">
        <v>29</v>
      </c>
      <c r="N2567" s="3"/>
      <c r="O2567" s="3" t="s">
        <v>30</v>
      </c>
      <c r="P2567" s="3" t="s">
        <v>216</v>
      </c>
      <c r="Q2567" s="3">
        <v>516</v>
      </c>
      <c r="R2567" s="3" t="s">
        <v>3804</v>
      </c>
    </row>
    <row r="2568" spans="1:18" x14ac:dyDescent="0.3">
      <c r="A2568" s="3">
        <v>2567</v>
      </c>
      <c r="B2568" s="3" t="s">
        <v>504</v>
      </c>
      <c r="C2568" s="3" t="s">
        <v>3938</v>
      </c>
      <c r="D2568" s="3" t="s">
        <v>3939</v>
      </c>
      <c r="E2568" s="3" t="s">
        <v>3942</v>
      </c>
      <c r="F2568" s="3" t="s">
        <v>3818</v>
      </c>
      <c r="G2568" s="3" t="s">
        <v>3943</v>
      </c>
      <c r="H2568" s="3" t="s">
        <v>3820</v>
      </c>
      <c r="I2568" s="3" t="s">
        <v>55</v>
      </c>
      <c r="J2568" s="3" t="s">
        <v>3814</v>
      </c>
      <c r="K2568" s="3" t="s">
        <v>102</v>
      </c>
      <c r="L2568" s="3" t="s">
        <v>56</v>
      </c>
      <c r="M2568" s="3" t="s">
        <v>29</v>
      </c>
      <c r="N2568" s="3"/>
      <c r="O2568" s="3" t="s">
        <v>30</v>
      </c>
      <c r="P2568" s="3" t="s">
        <v>216</v>
      </c>
      <c r="Q2568" s="3">
        <v>516</v>
      </c>
      <c r="R2568" s="3" t="s">
        <v>3804</v>
      </c>
    </row>
    <row r="2569" spans="1:18" x14ac:dyDescent="0.3">
      <c r="A2569" s="3">
        <v>2568</v>
      </c>
      <c r="B2569" s="3" t="s">
        <v>504</v>
      </c>
      <c r="C2569" s="3" t="s">
        <v>3938</v>
      </c>
      <c r="D2569" s="3" t="s">
        <v>3939</v>
      </c>
      <c r="E2569" s="3" t="s">
        <v>3944</v>
      </c>
      <c r="F2569" s="3" t="s">
        <v>3818</v>
      </c>
      <c r="G2569" s="3" t="s">
        <v>3945</v>
      </c>
      <c r="H2569" s="3" t="s">
        <v>3820</v>
      </c>
      <c r="I2569" s="3" t="s">
        <v>55</v>
      </c>
      <c r="J2569" s="3" t="s">
        <v>3814</v>
      </c>
      <c r="K2569" s="3" t="s">
        <v>102</v>
      </c>
      <c r="L2569" s="3" t="s">
        <v>56</v>
      </c>
      <c r="M2569" s="3" t="s">
        <v>29</v>
      </c>
      <c r="N2569" s="3"/>
      <c r="O2569" s="3" t="s">
        <v>30</v>
      </c>
      <c r="P2569" s="3" t="s">
        <v>216</v>
      </c>
      <c r="Q2569" s="3">
        <v>516</v>
      </c>
      <c r="R2569" s="3" t="s">
        <v>3804</v>
      </c>
    </row>
    <row r="2570" spans="1:18" x14ac:dyDescent="0.3">
      <c r="A2570" s="3">
        <v>2569</v>
      </c>
      <c r="B2570" s="3" t="s">
        <v>504</v>
      </c>
      <c r="C2570" s="3" t="s">
        <v>3938</v>
      </c>
      <c r="D2570" s="3" t="s">
        <v>3939</v>
      </c>
      <c r="E2570" s="3" t="s">
        <v>3946</v>
      </c>
      <c r="F2570" s="3" t="s">
        <v>3818</v>
      </c>
      <c r="G2570" s="3" t="s">
        <v>3947</v>
      </c>
      <c r="H2570" s="3" t="s">
        <v>3820</v>
      </c>
      <c r="I2570" s="3" t="s">
        <v>55</v>
      </c>
      <c r="J2570" s="3" t="s">
        <v>3814</v>
      </c>
      <c r="K2570" s="3" t="s">
        <v>102</v>
      </c>
      <c r="L2570" s="3" t="s">
        <v>198</v>
      </c>
      <c r="M2570" s="3" t="s">
        <v>29</v>
      </c>
      <c r="N2570" s="3"/>
      <c r="O2570" s="3" t="s">
        <v>30</v>
      </c>
      <c r="P2570" s="3" t="s">
        <v>216</v>
      </c>
      <c r="Q2570" s="3">
        <v>516</v>
      </c>
      <c r="R2570" s="3" t="s">
        <v>3804</v>
      </c>
    </row>
    <row r="2571" spans="1:18" x14ac:dyDescent="0.3">
      <c r="A2571" s="3">
        <v>2570</v>
      </c>
      <c r="B2571" s="3" t="s">
        <v>504</v>
      </c>
      <c r="C2571" s="3" t="s">
        <v>3938</v>
      </c>
      <c r="D2571" s="3" t="s">
        <v>3939</v>
      </c>
      <c r="E2571" s="3" t="s">
        <v>3948</v>
      </c>
      <c r="F2571" s="3" t="s">
        <v>3803</v>
      </c>
      <c r="G2571" s="3" t="s">
        <v>3949</v>
      </c>
      <c r="H2571" s="3" t="s">
        <v>508</v>
      </c>
      <c r="I2571" s="3" t="s">
        <v>509</v>
      </c>
      <c r="J2571" s="3" t="s">
        <v>510</v>
      </c>
      <c r="K2571" s="3" t="s">
        <v>511</v>
      </c>
      <c r="L2571" s="3" t="s">
        <v>56</v>
      </c>
      <c r="M2571" s="3" t="s">
        <v>29</v>
      </c>
      <c r="N2571" s="3"/>
      <c r="O2571" s="3" t="s">
        <v>30</v>
      </c>
      <c r="P2571" s="3" t="s">
        <v>216</v>
      </c>
      <c r="Q2571" s="3">
        <v>516</v>
      </c>
      <c r="R2571" s="3" t="s">
        <v>3804</v>
      </c>
    </row>
    <row r="2572" spans="1:18" x14ac:dyDescent="0.3">
      <c r="A2572" s="3">
        <v>2571</v>
      </c>
      <c r="B2572" s="3" t="s">
        <v>504</v>
      </c>
      <c r="C2572" s="3" t="s">
        <v>3938</v>
      </c>
      <c r="D2572" s="3" t="s">
        <v>3939</v>
      </c>
      <c r="E2572" s="3" t="s">
        <v>3950</v>
      </c>
      <c r="F2572" s="3" t="s">
        <v>3803</v>
      </c>
      <c r="G2572" s="3" t="s">
        <v>3951</v>
      </c>
      <c r="H2572" s="3" t="s">
        <v>508</v>
      </c>
      <c r="I2572" s="3" t="s">
        <v>509</v>
      </c>
      <c r="J2572" s="3" t="s">
        <v>510</v>
      </c>
      <c r="K2572" s="3" t="s">
        <v>511</v>
      </c>
      <c r="L2572" s="3" t="s">
        <v>198</v>
      </c>
      <c r="M2572" s="3" t="s">
        <v>29</v>
      </c>
      <c r="N2572" s="3"/>
      <c r="O2572" s="3" t="s">
        <v>30</v>
      </c>
      <c r="P2572" s="3" t="s">
        <v>216</v>
      </c>
      <c r="Q2572" s="3">
        <v>516</v>
      </c>
      <c r="R2572" s="3" t="s">
        <v>3804</v>
      </c>
    </row>
    <row r="2573" spans="1:18" x14ac:dyDescent="0.3">
      <c r="A2573" s="3">
        <v>2572</v>
      </c>
      <c r="B2573" s="3" t="s">
        <v>504</v>
      </c>
      <c r="C2573" s="3" t="s">
        <v>3952</v>
      </c>
      <c r="D2573" s="3" t="s">
        <v>3953</v>
      </c>
      <c r="E2573" s="3" t="s">
        <v>3954</v>
      </c>
      <c r="F2573" s="3" t="s">
        <v>3803</v>
      </c>
      <c r="G2573" s="3" t="s">
        <v>3955</v>
      </c>
      <c r="H2573" s="3" t="s">
        <v>508</v>
      </c>
      <c r="I2573" s="3" t="s">
        <v>509</v>
      </c>
      <c r="J2573" s="3" t="s">
        <v>510</v>
      </c>
      <c r="K2573" s="3" t="s">
        <v>511</v>
      </c>
      <c r="L2573" s="3" t="s">
        <v>56</v>
      </c>
      <c r="M2573" s="3" t="s">
        <v>29</v>
      </c>
      <c r="N2573" s="3"/>
      <c r="O2573" s="3" t="s">
        <v>30</v>
      </c>
      <c r="P2573" s="3" t="s">
        <v>536</v>
      </c>
      <c r="Q2573" s="3">
        <v>915</v>
      </c>
      <c r="R2573" s="3" t="s">
        <v>3804</v>
      </c>
    </row>
    <row r="2574" spans="1:18" x14ac:dyDescent="0.3">
      <c r="A2574" s="3">
        <v>2573</v>
      </c>
      <c r="B2574" s="3" t="s">
        <v>504</v>
      </c>
      <c r="C2574" s="3" t="s">
        <v>3952</v>
      </c>
      <c r="D2574" s="3" t="s">
        <v>3953</v>
      </c>
      <c r="E2574" s="3" t="s">
        <v>3956</v>
      </c>
      <c r="F2574" s="3" t="s">
        <v>3818</v>
      </c>
      <c r="G2574" s="3" t="s">
        <v>3957</v>
      </c>
      <c r="H2574" s="3" t="s">
        <v>3820</v>
      </c>
      <c r="I2574" s="3" t="s">
        <v>55</v>
      </c>
      <c r="J2574" s="3" t="s">
        <v>3814</v>
      </c>
      <c r="K2574" s="3" t="s">
        <v>102</v>
      </c>
      <c r="L2574" s="3" t="s">
        <v>56</v>
      </c>
      <c r="M2574" s="3" t="s">
        <v>29</v>
      </c>
      <c r="N2574" s="3"/>
      <c r="O2574" s="3" t="s">
        <v>30</v>
      </c>
      <c r="P2574" s="3" t="s">
        <v>536</v>
      </c>
      <c r="Q2574" s="3">
        <v>915</v>
      </c>
      <c r="R2574" s="3" t="s">
        <v>3804</v>
      </c>
    </row>
    <row r="2575" spans="1:18" x14ac:dyDescent="0.3">
      <c r="A2575" s="3">
        <v>2574</v>
      </c>
      <c r="B2575" s="3" t="s">
        <v>504</v>
      </c>
      <c r="C2575" s="3" t="s">
        <v>3952</v>
      </c>
      <c r="D2575" s="3" t="s">
        <v>3953</v>
      </c>
      <c r="E2575" s="3" t="s">
        <v>3958</v>
      </c>
      <c r="F2575" s="3" t="s">
        <v>3803</v>
      </c>
      <c r="G2575" s="3" t="s">
        <v>3959</v>
      </c>
      <c r="H2575" s="3" t="s">
        <v>508</v>
      </c>
      <c r="I2575" s="3" t="s">
        <v>509</v>
      </c>
      <c r="J2575" s="3" t="s">
        <v>510</v>
      </c>
      <c r="K2575" s="3" t="s">
        <v>511</v>
      </c>
      <c r="L2575" s="3" t="s">
        <v>56</v>
      </c>
      <c r="M2575" s="3" t="s">
        <v>29</v>
      </c>
      <c r="N2575" s="3"/>
      <c r="O2575" s="3" t="s">
        <v>30</v>
      </c>
      <c r="P2575" s="3" t="s">
        <v>536</v>
      </c>
      <c r="Q2575" s="3">
        <v>915</v>
      </c>
      <c r="R2575" s="3" t="s">
        <v>3804</v>
      </c>
    </row>
    <row r="2576" spans="1:18" x14ac:dyDescent="0.3">
      <c r="A2576" s="3">
        <v>2575</v>
      </c>
      <c r="B2576" s="3" t="s">
        <v>504</v>
      </c>
      <c r="C2576" s="3" t="s">
        <v>3952</v>
      </c>
      <c r="D2576" s="3" t="s">
        <v>3953</v>
      </c>
      <c r="E2576" s="3" t="s">
        <v>3960</v>
      </c>
      <c r="F2576" s="3" t="s">
        <v>3803</v>
      </c>
      <c r="G2576" s="3" t="s">
        <v>3961</v>
      </c>
      <c r="H2576" s="3" t="s">
        <v>508</v>
      </c>
      <c r="I2576" s="3" t="s">
        <v>509</v>
      </c>
      <c r="J2576" s="3" t="s">
        <v>510</v>
      </c>
      <c r="K2576" s="3" t="s">
        <v>511</v>
      </c>
      <c r="L2576" s="3" t="s">
        <v>56</v>
      </c>
      <c r="M2576" s="3" t="s">
        <v>29</v>
      </c>
      <c r="N2576" s="3"/>
      <c r="O2576" s="3" t="s">
        <v>30</v>
      </c>
      <c r="P2576" s="3" t="s">
        <v>536</v>
      </c>
      <c r="Q2576" s="3">
        <v>915</v>
      </c>
      <c r="R2576" s="3" t="s">
        <v>3804</v>
      </c>
    </row>
    <row r="2577" spans="1:18" x14ac:dyDescent="0.3">
      <c r="A2577" s="3">
        <v>2576</v>
      </c>
      <c r="B2577" s="3" t="s">
        <v>504</v>
      </c>
      <c r="C2577" s="3" t="s">
        <v>3952</v>
      </c>
      <c r="D2577" s="3" t="s">
        <v>3953</v>
      </c>
      <c r="E2577" s="3" t="s">
        <v>3962</v>
      </c>
      <c r="F2577" s="3" t="s">
        <v>2065</v>
      </c>
      <c r="G2577" s="3" t="s">
        <v>3963</v>
      </c>
      <c r="H2577" s="3" t="s">
        <v>2067</v>
      </c>
      <c r="I2577" s="3" t="s">
        <v>34</v>
      </c>
      <c r="J2577" s="3"/>
      <c r="K2577" s="3" t="s">
        <v>176</v>
      </c>
      <c r="L2577" s="3" t="s">
        <v>56</v>
      </c>
      <c r="M2577" s="3" t="s">
        <v>29</v>
      </c>
      <c r="N2577" s="3"/>
      <c r="O2577" s="3" t="s">
        <v>30</v>
      </c>
      <c r="P2577" s="3" t="s">
        <v>536</v>
      </c>
      <c r="Q2577" s="3">
        <v>915</v>
      </c>
      <c r="R2577" s="3"/>
    </row>
    <row r="2578" spans="1:18" x14ac:dyDescent="0.3">
      <c r="A2578" s="3">
        <v>2577</v>
      </c>
      <c r="B2578" s="3" t="s">
        <v>504</v>
      </c>
      <c r="C2578" s="3" t="s">
        <v>3964</v>
      </c>
      <c r="D2578" s="3" t="s">
        <v>3965</v>
      </c>
      <c r="E2578" s="3" t="s">
        <v>3966</v>
      </c>
      <c r="F2578" s="3" t="s">
        <v>565</v>
      </c>
      <c r="G2578" s="3" t="s">
        <v>3967</v>
      </c>
      <c r="H2578" s="3" t="s">
        <v>3968</v>
      </c>
      <c r="I2578" s="3" t="s">
        <v>3969</v>
      </c>
      <c r="J2578" s="3" t="s">
        <v>568</v>
      </c>
      <c r="K2578" s="3" t="s">
        <v>138</v>
      </c>
      <c r="L2578" s="3" t="s">
        <v>56</v>
      </c>
      <c r="M2578" s="3" t="s">
        <v>29</v>
      </c>
      <c r="N2578" s="3"/>
      <c r="O2578" s="3" t="s">
        <v>30</v>
      </c>
      <c r="P2578" s="3" t="s">
        <v>536</v>
      </c>
      <c r="Q2578" s="3">
        <v>915</v>
      </c>
      <c r="R2578" s="3"/>
    </row>
    <row r="2579" spans="1:18" x14ac:dyDescent="0.3">
      <c r="A2579" s="3">
        <v>2578</v>
      </c>
      <c r="B2579" s="3" t="s">
        <v>504</v>
      </c>
      <c r="C2579" s="3" t="s">
        <v>3964</v>
      </c>
      <c r="D2579" s="3" t="s">
        <v>3965</v>
      </c>
      <c r="E2579" s="3" t="s">
        <v>3970</v>
      </c>
      <c r="F2579" s="3" t="s">
        <v>565</v>
      </c>
      <c r="G2579" s="3" t="s">
        <v>3971</v>
      </c>
      <c r="H2579" s="3" t="s">
        <v>3972</v>
      </c>
      <c r="I2579" s="3" t="s">
        <v>3973</v>
      </c>
      <c r="J2579" s="3" t="s">
        <v>568</v>
      </c>
      <c r="K2579" s="3" t="s">
        <v>138</v>
      </c>
      <c r="L2579" s="3" t="s">
        <v>56</v>
      </c>
      <c r="M2579" s="3" t="s">
        <v>29</v>
      </c>
      <c r="N2579" s="3"/>
      <c r="O2579" s="3" t="s">
        <v>30</v>
      </c>
      <c r="P2579" s="3" t="s">
        <v>536</v>
      </c>
      <c r="Q2579" s="3">
        <v>915</v>
      </c>
      <c r="R2579" s="3"/>
    </row>
    <row r="2580" spans="1:18" x14ac:dyDescent="0.3">
      <c r="A2580" s="3">
        <v>2579</v>
      </c>
      <c r="B2580" s="3" t="s">
        <v>504</v>
      </c>
      <c r="C2580" s="3" t="s">
        <v>3964</v>
      </c>
      <c r="D2580" s="3" t="s">
        <v>3965</v>
      </c>
      <c r="E2580" s="3" t="s">
        <v>3974</v>
      </c>
      <c r="F2580" s="3" t="s">
        <v>565</v>
      </c>
      <c r="G2580" s="3" t="s">
        <v>3975</v>
      </c>
      <c r="H2580" s="3" t="s">
        <v>3976</v>
      </c>
      <c r="I2580" s="3" t="s">
        <v>3977</v>
      </c>
      <c r="J2580" s="3" t="s">
        <v>568</v>
      </c>
      <c r="K2580" s="3" t="s">
        <v>138</v>
      </c>
      <c r="L2580" s="3" t="s">
        <v>56</v>
      </c>
      <c r="M2580" s="3" t="s">
        <v>29</v>
      </c>
      <c r="N2580" s="3"/>
      <c r="O2580" s="3" t="s">
        <v>30</v>
      </c>
      <c r="P2580" s="3" t="s">
        <v>536</v>
      </c>
      <c r="Q2580" s="3">
        <v>915</v>
      </c>
      <c r="R2580" s="3"/>
    </row>
    <row r="2581" spans="1:18" x14ac:dyDescent="0.3">
      <c r="A2581" s="3">
        <v>2580</v>
      </c>
      <c r="B2581" s="3" t="s">
        <v>504</v>
      </c>
      <c r="C2581" s="3" t="s">
        <v>3964</v>
      </c>
      <c r="D2581" s="3" t="s">
        <v>3965</v>
      </c>
      <c r="E2581" s="3" t="s">
        <v>3978</v>
      </c>
      <c r="F2581" s="3" t="s">
        <v>565</v>
      </c>
      <c r="G2581" s="3" t="s">
        <v>3979</v>
      </c>
      <c r="H2581" s="3" t="s">
        <v>3980</v>
      </c>
      <c r="I2581" s="3" t="s">
        <v>3981</v>
      </c>
      <c r="J2581" s="3" t="s">
        <v>568</v>
      </c>
      <c r="K2581" s="3" t="s">
        <v>138</v>
      </c>
      <c r="L2581" s="3" t="s">
        <v>56</v>
      </c>
      <c r="M2581" s="3" t="s">
        <v>29</v>
      </c>
      <c r="N2581" s="3"/>
      <c r="O2581" s="3" t="s">
        <v>30</v>
      </c>
      <c r="P2581" s="3" t="s">
        <v>536</v>
      </c>
      <c r="Q2581" s="3">
        <v>915</v>
      </c>
      <c r="R2581" s="3"/>
    </row>
    <row r="2582" spans="1:18" x14ac:dyDescent="0.3">
      <c r="A2582" s="3">
        <v>2581</v>
      </c>
      <c r="B2582" s="3" t="s">
        <v>504</v>
      </c>
      <c r="C2582" s="3" t="s">
        <v>3964</v>
      </c>
      <c r="D2582" s="3" t="s">
        <v>3965</v>
      </c>
      <c r="E2582" s="3" t="s">
        <v>3982</v>
      </c>
      <c r="F2582" s="3" t="s">
        <v>565</v>
      </c>
      <c r="G2582" s="3" t="s">
        <v>3983</v>
      </c>
      <c r="H2582" s="3" t="s">
        <v>567</v>
      </c>
      <c r="I2582" s="3" t="s">
        <v>34</v>
      </c>
      <c r="J2582" s="3" t="s">
        <v>568</v>
      </c>
      <c r="K2582" s="3" t="s">
        <v>138</v>
      </c>
      <c r="L2582" s="3" t="s">
        <v>56</v>
      </c>
      <c r="M2582" s="3" t="s">
        <v>29</v>
      </c>
      <c r="N2582" s="3"/>
      <c r="O2582" s="3" t="s">
        <v>30</v>
      </c>
      <c r="P2582" s="3" t="s">
        <v>536</v>
      </c>
      <c r="Q2582" s="3">
        <v>915</v>
      </c>
      <c r="R2582" s="3"/>
    </row>
    <row r="2583" spans="1:18" x14ac:dyDescent="0.3">
      <c r="A2583" s="3">
        <v>2582</v>
      </c>
      <c r="B2583" s="3" t="s">
        <v>504</v>
      </c>
      <c r="C2583" s="3" t="s">
        <v>3912</v>
      </c>
      <c r="D2583" s="3" t="s">
        <v>3984</v>
      </c>
      <c r="E2583" s="3" t="s">
        <v>3985</v>
      </c>
      <c r="F2583" s="3" t="s">
        <v>3986</v>
      </c>
      <c r="G2583" s="3" t="s">
        <v>3987</v>
      </c>
      <c r="H2583" s="3" t="s">
        <v>560</v>
      </c>
      <c r="I2583" s="3" t="s">
        <v>561</v>
      </c>
      <c r="J2583" s="3" t="s">
        <v>562</v>
      </c>
      <c r="K2583" s="3" t="s">
        <v>149</v>
      </c>
      <c r="L2583" s="3" t="s">
        <v>198</v>
      </c>
      <c r="M2583" s="3" t="s">
        <v>29</v>
      </c>
      <c r="N2583" s="3"/>
      <c r="O2583" s="3" t="s">
        <v>30</v>
      </c>
      <c r="P2583" s="3" t="s">
        <v>521</v>
      </c>
      <c r="Q2583" s="3">
        <v>601</v>
      </c>
      <c r="R2583" s="3" t="s">
        <v>3988</v>
      </c>
    </row>
    <row r="2584" spans="1:18" x14ac:dyDescent="0.3">
      <c r="A2584" s="3">
        <v>2583</v>
      </c>
      <c r="B2584" s="3" t="s">
        <v>469</v>
      </c>
      <c r="C2584" s="3" t="s">
        <v>3989</v>
      </c>
      <c r="D2584" s="3" t="s">
        <v>3990</v>
      </c>
      <c r="E2584" s="3" t="s">
        <v>3991</v>
      </c>
      <c r="F2584" s="3" t="s">
        <v>3128</v>
      </c>
      <c r="G2584" s="3" t="s">
        <v>3992</v>
      </c>
      <c r="H2584" s="3" t="s">
        <v>367</v>
      </c>
      <c r="I2584" s="3" t="s">
        <v>368</v>
      </c>
      <c r="J2584" s="3" t="s">
        <v>204</v>
      </c>
      <c r="K2584" s="3" t="s">
        <v>138</v>
      </c>
      <c r="L2584" s="3" t="s">
        <v>28</v>
      </c>
      <c r="M2584" s="3" t="s">
        <v>29</v>
      </c>
      <c r="N2584" s="3"/>
      <c r="O2584" s="3" t="s">
        <v>30</v>
      </c>
      <c r="P2584" s="3" t="s">
        <v>3993</v>
      </c>
      <c r="Q2584" s="3">
        <v>546</v>
      </c>
      <c r="R2584" s="3" t="s">
        <v>3994</v>
      </c>
    </row>
    <row r="2585" spans="1:18" x14ac:dyDescent="0.3">
      <c r="A2585" s="3">
        <v>2584</v>
      </c>
      <c r="B2585" s="3" t="s">
        <v>469</v>
      </c>
      <c r="C2585" s="3" t="s">
        <v>3989</v>
      </c>
      <c r="D2585" s="3" t="s">
        <v>3990</v>
      </c>
      <c r="E2585" s="3" t="s">
        <v>3995</v>
      </c>
      <c r="F2585" s="3" t="s">
        <v>473</v>
      </c>
      <c r="G2585" s="3" t="s">
        <v>3992</v>
      </c>
      <c r="H2585" s="3" t="s">
        <v>367</v>
      </c>
      <c r="I2585" s="3" t="s">
        <v>368</v>
      </c>
      <c r="J2585" s="3" t="s">
        <v>204</v>
      </c>
      <c r="K2585" s="3" t="s">
        <v>138</v>
      </c>
      <c r="L2585" s="3" t="s">
        <v>28</v>
      </c>
      <c r="M2585" s="3" t="s">
        <v>29</v>
      </c>
      <c r="N2585" s="3"/>
      <c r="O2585" s="3" t="s">
        <v>30</v>
      </c>
      <c r="P2585" s="3" t="s">
        <v>3993</v>
      </c>
      <c r="Q2585" s="3">
        <v>546</v>
      </c>
      <c r="R2585" s="3" t="s">
        <v>3994</v>
      </c>
    </row>
    <row r="2586" spans="1:18" x14ac:dyDescent="0.3">
      <c r="A2586" s="3">
        <v>2585</v>
      </c>
      <c r="B2586" s="3" t="s">
        <v>469</v>
      </c>
      <c r="C2586" s="3" t="s">
        <v>3989</v>
      </c>
      <c r="D2586" s="3" t="s">
        <v>3990</v>
      </c>
      <c r="E2586" s="3" t="s">
        <v>3996</v>
      </c>
      <c r="F2586" s="3" t="s">
        <v>3128</v>
      </c>
      <c r="G2586" s="3" t="s">
        <v>503</v>
      </c>
      <c r="H2586" s="3" t="s">
        <v>367</v>
      </c>
      <c r="I2586" s="3" t="s">
        <v>368</v>
      </c>
      <c r="J2586" s="3" t="s">
        <v>204</v>
      </c>
      <c r="K2586" s="3" t="s">
        <v>138</v>
      </c>
      <c r="L2586" s="3" t="s">
        <v>28</v>
      </c>
      <c r="M2586" s="3" t="s">
        <v>29</v>
      </c>
      <c r="N2586" s="3"/>
      <c r="O2586" s="3" t="s">
        <v>30</v>
      </c>
      <c r="P2586" s="3" t="s">
        <v>3993</v>
      </c>
      <c r="Q2586" s="3">
        <v>546</v>
      </c>
      <c r="R2586" s="3" t="s">
        <v>3994</v>
      </c>
    </row>
    <row r="2587" spans="1:18" x14ac:dyDescent="0.3">
      <c r="A2587" s="3">
        <v>2586</v>
      </c>
      <c r="B2587" s="3" t="s">
        <v>469</v>
      </c>
      <c r="C2587" s="3" t="s">
        <v>3989</v>
      </c>
      <c r="D2587" s="3" t="s">
        <v>3990</v>
      </c>
      <c r="E2587" s="3" t="s">
        <v>3997</v>
      </c>
      <c r="F2587" s="3" t="s">
        <v>52</v>
      </c>
      <c r="G2587" s="3" t="s">
        <v>3998</v>
      </c>
      <c r="H2587" s="3" t="s">
        <v>367</v>
      </c>
      <c r="I2587" s="3" t="s">
        <v>368</v>
      </c>
      <c r="J2587" s="3" t="s">
        <v>204</v>
      </c>
      <c r="K2587" s="3" t="s">
        <v>138</v>
      </c>
      <c r="L2587" s="3" t="s">
        <v>56</v>
      </c>
      <c r="M2587" s="3" t="s">
        <v>29</v>
      </c>
      <c r="N2587" s="3"/>
      <c r="O2587" s="3" t="s">
        <v>30</v>
      </c>
      <c r="P2587" s="3" t="s">
        <v>3993</v>
      </c>
      <c r="Q2587" s="3">
        <v>546</v>
      </c>
      <c r="R2587" s="3" t="s">
        <v>3994</v>
      </c>
    </row>
    <row r="2588" spans="1:18" x14ac:dyDescent="0.3">
      <c r="A2588" s="3">
        <v>2587</v>
      </c>
      <c r="B2588" s="3" t="s">
        <v>469</v>
      </c>
      <c r="C2588" s="3" t="s">
        <v>3989</v>
      </c>
      <c r="D2588" s="3" t="s">
        <v>3990</v>
      </c>
      <c r="E2588" s="3" t="s">
        <v>3999</v>
      </c>
      <c r="F2588" s="3" t="s">
        <v>3128</v>
      </c>
      <c r="G2588" s="3" t="s">
        <v>4000</v>
      </c>
      <c r="H2588" s="3" t="s">
        <v>367</v>
      </c>
      <c r="I2588" s="3" t="s">
        <v>368</v>
      </c>
      <c r="J2588" s="3" t="s">
        <v>204</v>
      </c>
      <c r="K2588" s="3" t="s">
        <v>138</v>
      </c>
      <c r="L2588" s="3" t="s">
        <v>28</v>
      </c>
      <c r="M2588" s="3" t="s">
        <v>29</v>
      </c>
      <c r="N2588" s="3"/>
      <c r="O2588" s="3" t="s">
        <v>30</v>
      </c>
      <c r="P2588" s="3" t="s">
        <v>3993</v>
      </c>
      <c r="Q2588" s="3">
        <v>546</v>
      </c>
      <c r="R2588" s="3" t="s">
        <v>3994</v>
      </c>
    </row>
    <row r="2589" spans="1:18" x14ac:dyDescent="0.3">
      <c r="A2589" s="3">
        <v>2588</v>
      </c>
      <c r="B2589" s="3" t="s">
        <v>469</v>
      </c>
      <c r="C2589" s="3" t="s">
        <v>3989</v>
      </c>
      <c r="D2589" s="3" t="s">
        <v>3990</v>
      </c>
      <c r="E2589" s="3" t="s">
        <v>4001</v>
      </c>
      <c r="F2589" s="3" t="s">
        <v>473</v>
      </c>
      <c r="G2589" s="3" t="s">
        <v>4000</v>
      </c>
      <c r="H2589" s="3" t="s">
        <v>367</v>
      </c>
      <c r="I2589" s="3" t="s">
        <v>368</v>
      </c>
      <c r="J2589" s="3" t="s">
        <v>204</v>
      </c>
      <c r="K2589" s="3" t="s">
        <v>138</v>
      </c>
      <c r="L2589" s="3" t="s">
        <v>28</v>
      </c>
      <c r="M2589" s="3" t="s">
        <v>29</v>
      </c>
      <c r="N2589" s="3"/>
      <c r="O2589" s="3" t="s">
        <v>30</v>
      </c>
      <c r="P2589" s="3" t="s">
        <v>3993</v>
      </c>
      <c r="Q2589" s="3">
        <v>546</v>
      </c>
      <c r="R2589" s="3" t="s">
        <v>3994</v>
      </c>
    </row>
    <row r="2590" spans="1:18" x14ac:dyDescent="0.3">
      <c r="A2590" s="3">
        <v>2589</v>
      </c>
      <c r="B2590" s="3" t="s">
        <v>469</v>
      </c>
      <c r="C2590" s="3" t="s">
        <v>3989</v>
      </c>
      <c r="D2590" s="3" t="s">
        <v>3990</v>
      </c>
      <c r="E2590" s="3" t="s">
        <v>4002</v>
      </c>
      <c r="F2590" s="3" t="s">
        <v>3128</v>
      </c>
      <c r="G2590" s="3" t="s">
        <v>4003</v>
      </c>
      <c r="H2590" s="3" t="s">
        <v>367</v>
      </c>
      <c r="I2590" s="3" t="s">
        <v>368</v>
      </c>
      <c r="J2590" s="3" t="s">
        <v>204</v>
      </c>
      <c r="K2590" s="3" t="s">
        <v>138</v>
      </c>
      <c r="L2590" s="3" t="s">
        <v>28</v>
      </c>
      <c r="M2590" s="3" t="s">
        <v>29</v>
      </c>
      <c r="N2590" s="3"/>
      <c r="O2590" s="3" t="s">
        <v>30</v>
      </c>
      <c r="P2590" s="3" t="s">
        <v>3993</v>
      </c>
      <c r="Q2590" s="3">
        <v>546</v>
      </c>
      <c r="R2590" s="3" t="s">
        <v>3994</v>
      </c>
    </row>
    <row r="2591" spans="1:18" x14ac:dyDescent="0.3">
      <c r="A2591" s="3">
        <v>2590</v>
      </c>
      <c r="B2591" s="3" t="s">
        <v>469</v>
      </c>
      <c r="C2591" s="3" t="s">
        <v>3989</v>
      </c>
      <c r="D2591" s="3" t="s">
        <v>3990</v>
      </c>
      <c r="E2591" s="3" t="s">
        <v>4004</v>
      </c>
      <c r="F2591" s="3" t="s">
        <v>257</v>
      </c>
      <c r="G2591" s="3" t="s">
        <v>4005</v>
      </c>
      <c r="H2591" s="3" t="s">
        <v>367</v>
      </c>
      <c r="I2591" s="3" t="s">
        <v>368</v>
      </c>
      <c r="J2591" s="3" t="s">
        <v>204</v>
      </c>
      <c r="K2591" s="3" t="s">
        <v>138</v>
      </c>
      <c r="L2591" s="3" t="s">
        <v>28</v>
      </c>
      <c r="M2591" s="3" t="s">
        <v>29</v>
      </c>
      <c r="N2591" s="3"/>
      <c r="O2591" s="3" t="s">
        <v>30</v>
      </c>
      <c r="P2591" s="3" t="s">
        <v>3993</v>
      </c>
      <c r="Q2591" s="3">
        <v>546</v>
      </c>
      <c r="R2591" s="3" t="s">
        <v>3994</v>
      </c>
    </row>
    <row r="2592" spans="1:18" x14ac:dyDescent="0.3">
      <c r="A2592" s="3">
        <v>2591</v>
      </c>
      <c r="B2592" s="3" t="s">
        <v>469</v>
      </c>
      <c r="C2592" s="3" t="s">
        <v>3989</v>
      </c>
      <c r="D2592" s="3" t="s">
        <v>3990</v>
      </c>
      <c r="E2592" s="3" t="s">
        <v>4006</v>
      </c>
      <c r="F2592" s="3" t="s">
        <v>3128</v>
      </c>
      <c r="G2592" s="3" t="s">
        <v>4007</v>
      </c>
      <c r="H2592" s="3" t="s">
        <v>367</v>
      </c>
      <c r="I2592" s="3" t="s">
        <v>368</v>
      </c>
      <c r="J2592" s="3" t="s">
        <v>204</v>
      </c>
      <c r="K2592" s="3" t="s">
        <v>138</v>
      </c>
      <c r="L2592" s="3" t="s">
        <v>28</v>
      </c>
      <c r="M2592" s="3" t="s">
        <v>29</v>
      </c>
      <c r="N2592" s="3"/>
      <c r="O2592" s="3" t="s">
        <v>30</v>
      </c>
      <c r="P2592" s="3" t="s">
        <v>3993</v>
      </c>
      <c r="Q2592" s="3">
        <v>546</v>
      </c>
      <c r="R2592" s="3" t="s">
        <v>3994</v>
      </c>
    </row>
    <row r="2593" spans="1:18" x14ac:dyDescent="0.3">
      <c r="A2593" s="3">
        <v>2592</v>
      </c>
      <c r="B2593" s="3" t="s">
        <v>469</v>
      </c>
      <c r="C2593" s="3" t="s">
        <v>3989</v>
      </c>
      <c r="D2593" s="3" t="s">
        <v>3990</v>
      </c>
      <c r="E2593" s="3" t="s">
        <v>4008</v>
      </c>
      <c r="F2593" s="3" t="s">
        <v>3380</v>
      </c>
      <c r="G2593" s="3" t="s">
        <v>4009</v>
      </c>
      <c r="H2593" s="3" t="s">
        <v>367</v>
      </c>
      <c r="I2593" s="3" t="s">
        <v>368</v>
      </c>
      <c r="J2593" s="3" t="s">
        <v>204</v>
      </c>
      <c r="K2593" s="3" t="s">
        <v>138</v>
      </c>
      <c r="L2593" s="3" t="s">
        <v>28</v>
      </c>
      <c r="M2593" s="3" t="s">
        <v>29</v>
      </c>
      <c r="N2593" s="3"/>
      <c r="O2593" s="3" t="s">
        <v>30</v>
      </c>
      <c r="P2593" s="3" t="s">
        <v>3993</v>
      </c>
      <c r="Q2593" s="3">
        <v>546</v>
      </c>
      <c r="R2593" s="3" t="s">
        <v>3994</v>
      </c>
    </row>
    <row r="2594" spans="1:18" x14ac:dyDescent="0.3">
      <c r="A2594" s="3">
        <v>2593</v>
      </c>
      <c r="B2594" s="3" t="s">
        <v>469</v>
      </c>
      <c r="C2594" s="3" t="s">
        <v>3989</v>
      </c>
      <c r="D2594" s="3" t="s">
        <v>3990</v>
      </c>
      <c r="E2594" s="3" t="s">
        <v>4010</v>
      </c>
      <c r="F2594" s="3" t="s">
        <v>3128</v>
      </c>
      <c r="G2594" s="3" t="s">
        <v>4011</v>
      </c>
      <c r="H2594" s="3" t="s">
        <v>367</v>
      </c>
      <c r="I2594" s="3" t="s">
        <v>368</v>
      </c>
      <c r="J2594" s="3" t="s">
        <v>204</v>
      </c>
      <c r="K2594" s="3" t="s">
        <v>138</v>
      </c>
      <c r="L2594" s="3" t="s">
        <v>28</v>
      </c>
      <c r="M2594" s="3" t="s">
        <v>29</v>
      </c>
      <c r="N2594" s="3"/>
      <c r="O2594" s="3" t="s">
        <v>30</v>
      </c>
      <c r="P2594" s="3" t="s">
        <v>3993</v>
      </c>
      <c r="Q2594" s="3">
        <v>546</v>
      </c>
      <c r="R2594" s="3" t="s">
        <v>3994</v>
      </c>
    </row>
    <row r="2595" spans="1:18" x14ac:dyDescent="0.3">
      <c r="A2595" s="3">
        <v>2594</v>
      </c>
      <c r="B2595" s="3" t="s">
        <v>469</v>
      </c>
      <c r="C2595" s="3" t="s">
        <v>3989</v>
      </c>
      <c r="D2595" s="3" t="s">
        <v>3990</v>
      </c>
      <c r="E2595" s="3" t="s">
        <v>4012</v>
      </c>
      <c r="F2595" s="3" t="s">
        <v>3128</v>
      </c>
      <c r="G2595" s="3" t="s">
        <v>4013</v>
      </c>
      <c r="H2595" s="3" t="s">
        <v>367</v>
      </c>
      <c r="I2595" s="3" t="s">
        <v>368</v>
      </c>
      <c r="J2595" s="3" t="s">
        <v>204</v>
      </c>
      <c r="K2595" s="3" t="s">
        <v>138</v>
      </c>
      <c r="L2595" s="3" t="s">
        <v>28</v>
      </c>
      <c r="M2595" s="3" t="s">
        <v>29</v>
      </c>
      <c r="N2595" s="3"/>
      <c r="O2595" s="3" t="s">
        <v>30</v>
      </c>
      <c r="P2595" s="3" t="s">
        <v>3993</v>
      </c>
      <c r="Q2595" s="3">
        <v>546</v>
      </c>
      <c r="R2595" s="3" t="s">
        <v>3994</v>
      </c>
    </row>
    <row r="2596" spans="1:18" x14ac:dyDescent="0.3">
      <c r="A2596" s="3">
        <v>2595</v>
      </c>
      <c r="B2596" s="3" t="s">
        <v>469</v>
      </c>
      <c r="C2596" s="3" t="s">
        <v>3989</v>
      </c>
      <c r="D2596" s="3" t="s">
        <v>3990</v>
      </c>
      <c r="E2596" s="3" t="s">
        <v>4014</v>
      </c>
      <c r="F2596" s="3" t="s">
        <v>473</v>
      </c>
      <c r="G2596" s="3" t="s">
        <v>4015</v>
      </c>
      <c r="H2596" s="3" t="s">
        <v>367</v>
      </c>
      <c r="I2596" s="3" t="s">
        <v>368</v>
      </c>
      <c r="J2596" s="3" t="s">
        <v>204</v>
      </c>
      <c r="K2596" s="3" t="s">
        <v>138</v>
      </c>
      <c r="L2596" s="3" t="s">
        <v>28</v>
      </c>
      <c r="M2596" s="3" t="s">
        <v>29</v>
      </c>
      <c r="N2596" s="3"/>
      <c r="O2596" s="3" t="s">
        <v>30</v>
      </c>
      <c r="P2596" s="3" t="s">
        <v>3993</v>
      </c>
      <c r="Q2596" s="3">
        <v>546</v>
      </c>
      <c r="R2596" s="3" t="s">
        <v>3994</v>
      </c>
    </row>
    <row r="2597" spans="1:18" x14ac:dyDescent="0.3">
      <c r="A2597" s="3">
        <v>2596</v>
      </c>
      <c r="B2597" s="3" t="s">
        <v>469</v>
      </c>
      <c r="C2597" s="3" t="s">
        <v>3989</v>
      </c>
      <c r="D2597" s="3" t="s">
        <v>3990</v>
      </c>
      <c r="E2597" s="3" t="s">
        <v>4016</v>
      </c>
      <c r="F2597" s="3" t="s">
        <v>4017</v>
      </c>
      <c r="G2597" s="3" t="s">
        <v>4018</v>
      </c>
      <c r="H2597" s="3" t="s">
        <v>367</v>
      </c>
      <c r="I2597" s="3" t="s">
        <v>368</v>
      </c>
      <c r="J2597" s="3" t="s">
        <v>204</v>
      </c>
      <c r="K2597" s="3" t="s">
        <v>138</v>
      </c>
      <c r="L2597" s="3" t="s">
        <v>56</v>
      </c>
      <c r="M2597" s="3" t="s">
        <v>29</v>
      </c>
      <c r="N2597" s="3"/>
      <c r="O2597" s="3" t="s">
        <v>30</v>
      </c>
      <c r="P2597" s="3" t="s">
        <v>3993</v>
      </c>
      <c r="Q2597" s="3">
        <v>546</v>
      </c>
      <c r="R2597" s="3" t="s">
        <v>3994</v>
      </c>
    </row>
    <row r="2598" spans="1:18" x14ac:dyDescent="0.3">
      <c r="A2598" s="3">
        <v>2597</v>
      </c>
      <c r="B2598" s="3" t="s">
        <v>469</v>
      </c>
      <c r="C2598" s="3" t="s">
        <v>3989</v>
      </c>
      <c r="D2598" s="3" t="s">
        <v>3990</v>
      </c>
      <c r="E2598" s="3" t="s">
        <v>4019</v>
      </c>
      <c r="F2598" s="3" t="s">
        <v>3128</v>
      </c>
      <c r="G2598" s="3" t="s">
        <v>4020</v>
      </c>
      <c r="H2598" s="3" t="s">
        <v>367</v>
      </c>
      <c r="I2598" s="3" t="s">
        <v>368</v>
      </c>
      <c r="J2598" s="3" t="s">
        <v>204</v>
      </c>
      <c r="K2598" s="3" t="s">
        <v>138</v>
      </c>
      <c r="L2598" s="3" t="s">
        <v>28</v>
      </c>
      <c r="M2598" s="3" t="s">
        <v>29</v>
      </c>
      <c r="N2598" s="3"/>
      <c r="O2598" s="3" t="s">
        <v>30</v>
      </c>
      <c r="P2598" s="3" t="s">
        <v>3993</v>
      </c>
      <c r="Q2598" s="3">
        <v>546</v>
      </c>
      <c r="R2598" s="3" t="s">
        <v>3994</v>
      </c>
    </row>
    <row r="2599" spans="1:18" x14ac:dyDescent="0.3">
      <c r="A2599" s="3">
        <v>2598</v>
      </c>
      <c r="B2599" s="3" t="s">
        <v>469</v>
      </c>
      <c r="C2599" s="3" t="s">
        <v>4021</v>
      </c>
      <c r="D2599" s="3" t="s">
        <v>4022</v>
      </c>
      <c r="E2599" s="3" t="s">
        <v>480</v>
      </c>
      <c r="F2599" s="3" t="s">
        <v>3136</v>
      </c>
      <c r="G2599" s="3" t="s">
        <v>481</v>
      </c>
      <c r="H2599" s="3" t="s">
        <v>482</v>
      </c>
      <c r="I2599" s="3" t="s">
        <v>483</v>
      </c>
      <c r="J2599" s="3" t="s">
        <v>204</v>
      </c>
      <c r="K2599" s="3" t="s">
        <v>138</v>
      </c>
      <c r="L2599" s="3" t="s">
        <v>28</v>
      </c>
      <c r="M2599" s="3" t="s">
        <v>29</v>
      </c>
      <c r="N2599" s="3"/>
      <c r="O2599" s="3" t="s">
        <v>30</v>
      </c>
      <c r="P2599" s="3" t="s">
        <v>3993</v>
      </c>
      <c r="Q2599" s="3">
        <v>546</v>
      </c>
      <c r="R2599" s="3" t="s">
        <v>3994</v>
      </c>
    </row>
    <row r="2600" spans="1:18" x14ac:dyDescent="0.3">
      <c r="A2600" s="3">
        <v>2599</v>
      </c>
      <c r="B2600" s="3" t="s">
        <v>469</v>
      </c>
      <c r="C2600" s="3" t="s">
        <v>4021</v>
      </c>
      <c r="D2600" s="3" t="s">
        <v>4022</v>
      </c>
      <c r="E2600" s="3" t="s">
        <v>484</v>
      </c>
      <c r="F2600" s="3" t="s">
        <v>3136</v>
      </c>
      <c r="G2600" s="3" t="s">
        <v>485</v>
      </c>
      <c r="H2600" s="3" t="s">
        <v>482</v>
      </c>
      <c r="I2600" s="3" t="s">
        <v>483</v>
      </c>
      <c r="J2600" s="3" t="s">
        <v>204</v>
      </c>
      <c r="K2600" s="3" t="s">
        <v>138</v>
      </c>
      <c r="L2600" s="3" t="s">
        <v>28</v>
      </c>
      <c r="M2600" s="3" t="s">
        <v>29</v>
      </c>
      <c r="N2600" s="3"/>
      <c r="O2600" s="3" t="s">
        <v>30</v>
      </c>
      <c r="P2600" s="3" t="s">
        <v>3993</v>
      </c>
      <c r="Q2600" s="3">
        <v>546</v>
      </c>
      <c r="R2600" s="3" t="s">
        <v>3994</v>
      </c>
    </row>
    <row r="2601" spans="1:18" x14ac:dyDescent="0.3">
      <c r="A2601" s="3">
        <v>2600</v>
      </c>
      <c r="B2601" s="3" t="s">
        <v>469</v>
      </c>
      <c r="C2601" s="3" t="s">
        <v>4021</v>
      </c>
      <c r="D2601" s="3" t="s">
        <v>4022</v>
      </c>
      <c r="E2601" s="3" t="s">
        <v>4023</v>
      </c>
      <c r="F2601" s="3" t="s">
        <v>3136</v>
      </c>
      <c r="G2601" s="3" t="s">
        <v>4024</v>
      </c>
      <c r="H2601" s="3" t="s">
        <v>482</v>
      </c>
      <c r="I2601" s="3" t="s">
        <v>483</v>
      </c>
      <c r="J2601" s="3" t="s">
        <v>204</v>
      </c>
      <c r="K2601" s="3" t="s">
        <v>138</v>
      </c>
      <c r="L2601" s="3" t="s">
        <v>28</v>
      </c>
      <c r="M2601" s="3" t="s">
        <v>29</v>
      </c>
      <c r="N2601" s="3"/>
      <c r="O2601" s="3" t="s">
        <v>30</v>
      </c>
      <c r="P2601" s="3" t="s">
        <v>3993</v>
      </c>
      <c r="Q2601" s="3">
        <v>546</v>
      </c>
      <c r="R2601" s="3" t="s">
        <v>3994</v>
      </c>
    </row>
    <row r="2602" spans="1:18" x14ac:dyDescent="0.3">
      <c r="A2602" s="3">
        <v>2601</v>
      </c>
      <c r="B2602" s="3" t="s">
        <v>469</v>
      </c>
      <c r="C2602" s="3" t="s">
        <v>4021</v>
      </c>
      <c r="D2602" s="3" t="s">
        <v>4022</v>
      </c>
      <c r="E2602" s="3" t="s">
        <v>4025</v>
      </c>
      <c r="F2602" s="3" t="s">
        <v>3136</v>
      </c>
      <c r="G2602" s="3" t="s">
        <v>4026</v>
      </c>
      <c r="H2602" s="3" t="s">
        <v>482</v>
      </c>
      <c r="I2602" s="3" t="s">
        <v>483</v>
      </c>
      <c r="J2602" s="3" t="s">
        <v>204</v>
      </c>
      <c r="K2602" s="3" t="s">
        <v>138</v>
      </c>
      <c r="L2602" s="3" t="s">
        <v>28</v>
      </c>
      <c r="M2602" s="3" t="s">
        <v>29</v>
      </c>
      <c r="N2602" s="3"/>
      <c r="O2602" s="3" t="s">
        <v>30</v>
      </c>
      <c r="P2602" s="3" t="s">
        <v>3993</v>
      </c>
      <c r="Q2602" s="3">
        <v>546</v>
      </c>
      <c r="R2602" s="3" t="s">
        <v>3994</v>
      </c>
    </row>
    <row r="2603" spans="1:18" x14ac:dyDescent="0.3">
      <c r="A2603" s="3">
        <v>2602</v>
      </c>
      <c r="B2603" s="3" t="s">
        <v>469</v>
      </c>
      <c r="C2603" s="3" t="s">
        <v>4021</v>
      </c>
      <c r="D2603" s="3" t="s">
        <v>4022</v>
      </c>
      <c r="E2603" s="3" t="s">
        <v>4027</v>
      </c>
      <c r="F2603" s="3" t="s">
        <v>3136</v>
      </c>
      <c r="G2603" s="3" t="s">
        <v>4028</v>
      </c>
      <c r="H2603" s="3" t="s">
        <v>482</v>
      </c>
      <c r="I2603" s="3" t="s">
        <v>483</v>
      </c>
      <c r="J2603" s="3" t="s">
        <v>204</v>
      </c>
      <c r="K2603" s="3" t="s">
        <v>138</v>
      </c>
      <c r="L2603" s="3" t="s">
        <v>28</v>
      </c>
      <c r="M2603" s="3" t="s">
        <v>29</v>
      </c>
      <c r="N2603" s="3"/>
      <c r="O2603" s="3" t="s">
        <v>30</v>
      </c>
      <c r="P2603" s="3" t="s">
        <v>3993</v>
      </c>
      <c r="Q2603" s="3">
        <v>546</v>
      </c>
      <c r="R2603" s="3" t="s">
        <v>3994</v>
      </c>
    </row>
    <row r="2604" spans="1:18" x14ac:dyDescent="0.3">
      <c r="A2604" s="3">
        <v>2603</v>
      </c>
      <c r="B2604" s="3" t="s">
        <v>469</v>
      </c>
      <c r="C2604" s="3" t="s">
        <v>4021</v>
      </c>
      <c r="D2604" s="3" t="s">
        <v>4022</v>
      </c>
      <c r="E2604" s="3" t="s">
        <v>4029</v>
      </c>
      <c r="F2604" s="3" t="s">
        <v>242</v>
      </c>
      <c r="G2604" s="3" t="s">
        <v>4030</v>
      </c>
      <c r="H2604" s="3" t="s">
        <v>482</v>
      </c>
      <c r="I2604" s="3" t="s">
        <v>483</v>
      </c>
      <c r="J2604" s="3" t="s">
        <v>204</v>
      </c>
      <c r="K2604" s="3" t="s">
        <v>138</v>
      </c>
      <c r="L2604" s="3" t="s">
        <v>56</v>
      </c>
      <c r="M2604" s="3" t="s">
        <v>29</v>
      </c>
      <c r="N2604" s="3"/>
      <c r="O2604" s="3" t="s">
        <v>30</v>
      </c>
      <c r="P2604" s="3" t="s">
        <v>3993</v>
      </c>
      <c r="Q2604" s="3">
        <v>546</v>
      </c>
      <c r="R2604" s="3" t="s">
        <v>3994</v>
      </c>
    </row>
    <row r="2605" spans="1:18" x14ac:dyDescent="0.3">
      <c r="A2605" s="3">
        <v>2604</v>
      </c>
      <c r="B2605" s="3" t="s">
        <v>469</v>
      </c>
      <c r="C2605" s="3" t="s">
        <v>4021</v>
      </c>
      <c r="D2605" s="3" t="s">
        <v>4022</v>
      </c>
      <c r="E2605" s="3" t="s">
        <v>4031</v>
      </c>
      <c r="F2605" s="3" t="s">
        <v>4032</v>
      </c>
      <c r="G2605" s="3" t="s">
        <v>4033</v>
      </c>
      <c r="H2605" s="3" t="s">
        <v>482</v>
      </c>
      <c r="I2605" s="3" t="s">
        <v>483</v>
      </c>
      <c r="J2605" s="3" t="s">
        <v>204</v>
      </c>
      <c r="K2605" s="3" t="s">
        <v>138</v>
      </c>
      <c r="L2605" s="3" t="s">
        <v>56</v>
      </c>
      <c r="M2605" s="3" t="s">
        <v>29</v>
      </c>
      <c r="N2605" s="3"/>
      <c r="O2605" s="3" t="s">
        <v>30</v>
      </c>
      <c r="P2605" s="3" t="s">
        <v>3993</v>
      </c>
      <c r="Q2605" s="3">
        <v>546</v>
      </c>
      <c r="R2605" s="3" t="s">
        <v>3994</v>
      </c>
    </row>
    <row r="2606" spans="1:18" x14ac:dyDescent="0.3">
      <c r="A2606" s="3">
        <v>2605</v>
      </c>
      <c r="B2606" s="3" t="s">
        <v>469</v>
      </c>
      <c r="C2606" s="3" t="s">
        <v>4034</v>
      </c>
      <c r="D2606" s="3" t="s">
        <v>439</v>
      </c>
      <c r="E2606" s="3" t="s">
        <v>441</v>
      </c>
      <c r="F2606" s="3" t="s">
        <v>4035</v>
      </c>
      <c r="G2606" s="3" t="s">
        <v>4036</v>
      </c>
      <c r="H2606" s="3" t="s">
        <v>443</v>
      </c>
      <c r="I2606" s="3" t="s">
        <v>444</v>
      </c>
      <c r="J2606" s="3" t="s">
        <v>204</v>
      </c>
      <c r="K2606" s="3" t="s">
        <v>27</v>
      </c>
      <c r="L2606" s="3" t="s">
        <v>28</v>
      </c>
      <c r="M2606" s="3" t="s">
        <v>29</v>
      </c>
      <c r="N2606" s="3"/>
      <c r="O2606" s="3" t="s">
        <v>30</v>
      </c>
      <c r="P2606" s="3" t="s">
        <v>31</v>
      </c>
      <c r="Q2606" s="3">
        <v>483</v>
      </c>
      <c r="R2606" s="3" t="s">
        <v>3994</v>
      </c>
    </row>
    <row r="2607" spans="1:18" x14ac:dyDescent="0.3">
      <c r="A2607" s="3">
        <v>2606</v>
      </c>
      <c r="B2607" s="3" t="s">
        <v>469</v>
      </c>
      <c r="C2607" s="3" t="s">
        <v>4034</v>
      </c>
      <c r="D2607" s="3" t="s">
        <v>439</v>
      </c>
      <c r="E2607" s="3" t="s">
        <v>445</v>
      </c>
      <c r="F2607" s="3" t="s">
        <v>438</v>
      </c>
      <c r="G2607" s="3" t="s">
        <v>4037</v>
      </c>
      <c r="H2607" s="3" t="s">
        <v>443</v>
      </c>
      <c r="I2607" s="3" t="s">
        <v>444</v>
      </c>
      <c r="J2607" s="3" t="s">
        <v>204</v>
      </c>
      <c r="K2607" s="3" t="s">
        <v>27</v>
      </c>
      <c r="L2607" s="3" t="s">
        <v>28</v>
      </c>
      <c r="M2607" s="3" t="s">
        <v>29</v>
      </c>
      <c r="N2607" s="3"/>
      <c r="O2607" s="3" t="s">
        <v>30</v>
      </c>
      <c r="P2607" s="3" t="s">
        <v>31</v>
      </c>
      <c r="Q2607" s="3">
        <v>483</v>
      </c>
      <c r="R2607" s="3" t="s">
        <v>3994</v>
      </c>
    </row>
    <row r="2608" spans="1:18" x14ac:dyDescent="0.3">
      <c r="A2608" s="3">
        <v>2607</v>
      </c>
      <c r="B2608" s="3" t="s">
        <v>469</v>
      </c>
      <c r="C2608" s="3" t="s">
        <v>4034</v>
      </c>
      <c r="D2608" s="3" t="s">
        <v>439</v>
      </c>
      <c r="E2608" s="3" t="s">
        <v>4038</v>
      </c>
      <c r="F2608" s="3" t="s">
        <v>438</v>
      </c>
      <c r="G2608" s="3" t="s">
        <v>4039</v>
      </c>
      <c r="H2608" s="3" t="s">
        <v>443</v>
      </c>
      <c r="I2608" s="3" t="s">
        <v>444</v>
      </c>
      <c r="J2608" s="3" t="s">
        <v>204</v>
      </c>
      <c r="K2608" s="3" t="s">
        <v>27</v>
      </c>
      <c r="L2608" s="3" t="s">
        <v>28</v>
      </c>
      <c r="M2608" s="3" t="s">
        <v>29</v>
      </c>
      <c r="N2608" s="3"/>
      <c r="O2608" s="3" t="s">
        <v>30</v>
      </c>
      <c r="P2608" s="3" t="s">
        <v>31</v>
      </c>
      <c r="Q2608" s="3">
        <v>483</v>
      </c>
      <c r="R2608" s="3" t="s">
        <v>3994</v>
      </c>
    </row>
    <row r="2609" spans="1:18" x14ac:dyDescent="0.3">
      <c r="A2609" s="3">
        <v>2608</v>
      </c>
      <c r="B2609" s="3" t="s">
        <v>469</v>
      </c>
      <c r="C2609" s="3" t="s">
        <v>4040</v>
      </c>
      <c r="D2609" s="3" t="s">
        <v>4041</v>
      </c>
      <c r="E2609" s="3" t="s">
        <v>4042</v>
      </c>
      <c r="F2609" s="3" t="s">
        <v>4043</v>
      </c>
      <c r="G2609" s="3" t="s">
        <v>4044</v>
      </c>
      <c r="H2609" s="3" t="s">
        <v>440</v>
      </c>
      <c r="I2609" s="3" t="s">
        <v>34</v>
      </c>
      <c r="J2609" s="3" t="s">
        <v>204</v>
      </c>
      <c r="K2609" s="3" t="s">
        <v>149</v>
      </c>
      <c r="L2609" s="3" t="s">
        <v>28</v>
      </c>
      <c r="M2609" s="3" t="s">
        <v>29</v>
      </c>
      <c r="N2609" s="3"/>
      <c r="O2609" s="3" t="s">
        <v>30</v>
      </c>
      <c r="P2609" s="3" t="s">
        <v>3841</v>
      </c>
      <c r="Q2609" s="3">
        <v>660</v>
      </c>
      <c r="R2609" s="3" t="s">
        <v>3994</v>
      </c>
    </row>
    <row r="2610" spans="1:18" x14ac:dyDescent="0.3">
      <c r="A2610" s="3">
        <v>2609</v>
      </c>
      <c r="B2610" s="3" t="s">
        <v>469</v>
      </c>
      <c r="C2610" s="3" t="s">
        <v>4040</v>
      </c>
      <c r="D2610" s="3" t="s">
        <v>4041</v>
      </c>
      <c r="E2610" s="3" t="s">
        <v>4045</v>
      </c>
      <c r="F2610" s="3" t="s">
        <v>488</v>
      </c>
      <c r="G2610" s="3" t="s">
        <v>489</v>
      </c>
      <c r="H2610" s="3" t="s">
        <v>440</v>
      </c>
      <c r="I2610" s="3" t="s">
        <v>34</v>
      </c>
      <c r="J2610" s="3" t="s">
        <v>204</v>
      </c>
      <c r="K2610" s="3" t="s">
        <v>149</v>
      </c>
      <c r="L2610" s="3" t="s">
        <v>28</v>
      </c>
      <c r="M2610" s="3" t="s">
        <v>29</v>
      </c>
      <c r="N2610" s="3"/>
      <c r="O2610" s="3" t="s">
        <v>30</v>
      </c>
      <c r="P2610" s="3" t="s">
        <v>3841</v>
      </c>
      <c r="Q2610" s="3">
        <v>660</v>
      </c>
      <c r="R2610" s="3" t="s">
        <v>3994</v>
      </c>
    </row>
    <row r="2611" spans="1:18" x14ac:dyDescent="0.3">
      <c r="A2611" s="3">
        <v>2610</v>
      </c>
      <c r="B2611" s="3" t="s">
        <v>469</v>
      </c>
      <c r="C2611" s="3" t="s">
        <v>4040</v>
      </c>
      <c r="D2611" s="3" t="s">
        <v>4041</v>
      </c>
      <c r="E2611" s="3" t="s">
        <v>4046</v>
      </c>
      <c r="F2611" s="3" t="s">
        <v>4047</v>
      </c>
      <c r="G2611" s="3" t="s">
        <v>4048</v>
      </c>
      <c r="H2611" s="3" t="s">
        <v>440</v>
      </c>
      <c r="I2611" s="3" t="s">
        <v>34</v>
      </c>
      <c r="J2611" s="3" t="s">
        <v>204</v>
      </c>
      <c r="K2611" s="3" t="s">
        <v>149</v>
      </c>
      <c r="L2611" s="3" t="s">
        <v>28</v>
      </c>
      <c r="M2611" s="3" t="s">
        <v>29</v>
      </c>
      <c r="N2611" s="3"/>
      <c r="O2611" s="3" t="s">
        <v>30</v>
      </c>
      <c r="P2611" s="3" t="s">
        <v>3841</v>
      </c>
      <c r="Q2611" s="3">
        <v>660</v>
      </c>
      <c r="R2611" s="3" t="s">
        <v>3994</v>
      </c>
    </row>
    <row r="2612" spans="1:18" x14ac:dyDescent="0.3">
      <c r="A2612" s="3">
        <v>2611</v>
      </c>
      <c r="B2612" s="3" t="s">
        <v>469</v>
      </c>
      <c r="C2612" s="3" t="s">
        <v>4040</v>
      </c>
      <c r="D2612" s="3" t="s">
        <v>4041</v>
      </c>
      <c r="E2612" s="3" t="s">
        <v>4049</v>
      </c>
      <c r="F2612" s="3" t="s">
        <v>4050</v>
      </c>
      <c r="G2612" s="3" t="s">
        <v>4051</v>
      </c>
      <c r="H2612" s="3" t="s">
        <v>440</v>
      </c>
      <c r="I2612" s="3" t="s">
        <v>34</v>
      </c>
      <c r="J2612" s="3" t="s">
        <v>204</v>
      </c>
      <c r="K2612" s="3" t="s">
        <v>149</v>
      </c>
      <c r="L2612" s="3" t="s">
        <v>28</v>
      </c>
      <c r="M2612" s="3" t="s">
        <v>29</v>
      </c>
      <c r="N2612" s="3"/>
      <c r="O2612" s="3" t="s">
        <v>30</v>
      </c>
      <c r="P2612" s="3" t="s">
        <v>3841</v>
      </c>
      <c r="Q2612" s="3">
        <v>660</v>
      </c>
      <c r="R2612" s="3" t="s">
        <v>3994</v>
      </c>
    </row>
    <row r="2613" spans="1:18" x14ac:dyDescent="0.3">
      <c r="A2613" s="3">
        <v>2612</v>
      </c>
      <c r="B2613" s="3" t="s">
        <v>469</v>
      </c>
      <c r="C2613" s="3" t="s">
        <v>4040</v>
      </c>
      <c r="D2613" s="3" t="s">
        <v>4041</v>
      </c>
      <c r="E2613" s="3" t="s">
        <v>4052</v>
      </c>
      <c r="F2613" s="3" t="s">
        <v>500</v>
      </c>
      <c r="G2613" s="3" t="s">
        <v>4053</v>
      </c>
      <c r="H2613" s="3" t="s">
        <v>440</v>
      </c>
      <c r="I2613" s="3" t="s">
        <v>34</v>
      </c>
      <c r="J2613" s="3" t="s">
        <v>204</v>
      </c>
      <c r="K2613" s="3" t="s">
        <v>149</v>
      </c>
      <c r="L2613" s="3" t="s">
        <v>28</v>
      </c>
      <c r="M2613" s="3" t="s">
        <v>29</v>
      </c>
      <c r="N2613" s="3"/>
      <c r="O2613" s="3" t="s">
        <v>30</v>
      </c>
      <c r="P2613" s="3" t="s">
        <v>3841</v>
      </c>
      <c r="Q2613" s="3">
        <v>660</v>
      </c>
      <c r="R2613" s="3" t="s">
        <v>3994</v>
      </c>
    </row>
    <row r="2614" spans="1:18" x14ac:dyDescent="0.3">
      <c r="A2614" s="3">
        <v>2613</v>
      </c>
      <c r="B2614" s="3" t="s">
        <v>469</v>
      </c>
      <c r="C2614" s="3" t="s">
        <v>4040</v>
      </c>
      <c r="D2614" s="3" t="s">
        <v>4041</v>
      </c>
      <c r="E2614" s="3" t="s">
        <v>4054</v>
      </c>
      <c r="F2614" s="3" t="s">
        <v>4055</v>
      </c>
      <c r="G2614" s="3" t="s">
        <v>4056</v>
      </c>
      <c r="H2614" s="3" t="s">
        <v>440</v>
      </c>
      <c r="I2614" s="3" t="s">
        <v>34</v>
      </c>
      <c r="J2614" s="3" t="s">
        <v>204</v>
      </c>
      <c r="K2614" s="3" t="s">
        <v>149</v>
      </c>
      <c r="L2614" s="3" t="s">
        <v>56</v>
      </c>
      <c r="M2614" s="3" t="s">
        <v>29</v>
      </c>
      <c r="N2614" s="3"/>
      <c r="O2614" s="3" t="s">
        <v>30</v>
      </c>
      <c r="P2614" s="3" t="s">
        <v>3841</v>
      </c>
      <c r="Q2614" s="3">
        <v>660</v>
      </c>
      <c r="R2614" s="3" t="s">
        <v>3994</v>
      </c>
    </row>
    <row r="2615" spans="1:18" x14ac:dyDescent="0.3">
      <c r="A2615" s="3">
        <v>2614</v>
      </c>
      <c r="B2615" s="3" t="s">
        <v>469</v>
      </c>
      <c r="C2615" s="3" t="s">
        <v>4040</v>
      </c>
      <c r="D2615" s="3" t="s">
        <v>4041</v>
      </c>
      <c r="E2615" s="3" t="s">
        <v>4057</v>
      </c>
      <c r="F2615" s="3" t="s">
        <v>4058</v>
      </c>
      <c r="G2615" s="3" t="s">
        <v>4059</v>
      </c>
      <c r="H2615" s="3" t="s">
        <v>440</v>
      </c>
      <c r="I2615" s="3" t="s">
        <v>34</v>
      </c>
      <c r="J2615" s="3" t="s">
        <v>204</v>
      </c>
      <c r="K2615" s="3" t="s">
        <v>149</v>
      </c>
      <c r="L2615" s="3" t="s">
        <v>56</v>
      </c>
      <c r="M2615" s="3" t="s">
        <v>29</v>
      </c>
      <c r="N2615" s="3"/>
      <c r="O2615" s="3" t="s">
        <v>30</v>
      </c>
      <c r="P2615" s="3" t="s">
        <v>3841</v>
      </c>
      <c r="Q2615" s="3">
        <v>660</v>
      </c>
      <c r="R2615" s="3" t="s">
        <v>3994</v>
      </c>
    </row>
    <row r="2616" spans="1:18" x14ac:dyDescent="0.3">
      <c r="A2616" s="3">
        <v>2615</v>
      </c>
      <c r="B2616" s="3" t="s">
        <v>469</v>
      </c>
      <c r="C2616" s="3" t="s">
        <v>4040</v>
      </c>
      <c r="D2616" s="3" t="s">
        <v>4041</v>
      </c>
      <c r="E2616" s="3" t="s">
        <v>4060</v>
      </c>
      <c r="F2616" s="3" t="s">
        <v>500</v>
      </c>
      <c r="G2616" s="3" t="s">
        <v>4061</v>
      </c>
      <c r="H2616" s="3" t="s">
        <v>440</v>
      </c>
      <c r="I2616" s="3" t="s">
        <v>34</v>
      </c>
      <c r="J2616" s="3" t="s">
        <v>204</v>
      </c>
      <c r="K2616" s="3" t="s">
        <v>149</v>
      </c>
      <c r="L2616" s="3" t="s">
        <v>56</v>
      </c>
      <c r="M2616" s="3" t="s">
        <v>29</v>
      </c>
      <c r="N2616" s="3"/>
      <c r="O2616" s="3" t="s">
        <v>30</v>
      </c>
      <c r="P2616" s="3" t="s">
        <v>3841</v>
      </c>
      <c r="Q2616" s="3">
        <v>660</v>
      </c>
      <c r="R2616" s="3" t="s">
        <v>3994</v>
      </c>
    </row>
    <row r="2617" spans="1:18" x14ac:dyDescent="0.3">
      <c r="A2617" s="3">
        <v>2616</v>
      </c>
      <c r="B2617" s="3" t="s">
        <v>469</v>
      </c>
      <c r="C2617" s="3" t="s">
        <v>4040</v>
      </c>
      <c r="D2617" s="3" t="s">
        <v>4041</v>
      </c>
      <c r="E2617" s="3" t="s">
        <v>4062</v>
      </c>
      <c r="F2617" s="3" t="s">
        <v>200</v>
      </c>
      <c r="G2617" s="3" t="s">
        <v>4063</v>
      </c>
      <c r="H2617" s="3" t="s">
        <v>440</v>
      </c>
      <c r="I2617" s="3" t="s">
        <v>34</v>
      </c>
      <c r="J2617" s="3" t="s">
        <v>204</v>
      </c>
      <c r="K2617" s="3" t="s">
        <v>149</v>
      </c>
      <c r="L2617" s="3" t="s">
        <v>56</v>
      </c>
      <c r="M2617" s="3" t="s">
        <v>29</v>
      </c>
      <c r="N2617" s="3"/>
      <c r="O2617" s="3" t="s">
        <v>30</v>
      </c>
      <c r="P2617" s="3" t="s">
        <v>3841</v>
      </c>
      <c r="Q2617" s="3">
        <v>660</v>
      </c>
      <c r="R2617" s="3" t="s">
        <v>3994</v>
      </c>
    </row>
    <row r="2618" spans="1:18" x14ac:dyDescent="0.3">
      <c r="A2618" s="3">
        <v>2617</v>
      </c>
      <c r="B2618" s="3" t="s">
        <v>469</v>
      </c>
      <c r="C2618" s="3" t="s">
        <v>4040</v>
      </c>
      <c r="D2618" s="3" t="s">
        <v>4064</v>
      </c>
      <c r="E2618" s="3" t="s">
        <v>4065</v>
      </c>
      <c r="F2618" s="3" t="s">
        <v>3136</v>
      </c>
      <c r="G2618" s="3" t="s">
        <v>4066</v>
      </c>
      <c r="H2618" s="3" t="s">
        <v>440</v>
      </c>
      <c r="I2618" s="3" t="s">
        <v>34</v>
      </c>
      <c r="J2618" s="3" t="s">
        <v>204</v>
      </c>
      <c r="K2618" s="3" t="s">
        <v>149</v>
      </c>
      <c r="L2618" s="3" t="s">
        <v>28</v>
      </c>
      <c r="M2618" s="3" t="s">
        <v>29</v>
      </c>
      <c r="N2618" s="3"/>
      <c r="O2618" s="3" t="s">
        <v>30</v>
      </c>
      <c r="P2618" s="3" t="s">
        <v>1748</v>
      </c>
      <c r="Q2618" s="3">
        <v>8</v>
      </c>
      <c r="R2618" s="3" t="s">
        <v>3994</v>
      </c>
    </row>
    <row r="2619" spans="1:18" x14ac:dyDescent="0.3">
      <c r="A2619" s="3">
        <v>2618</v>
      </c>
      <c r="B2619" s="3" t="s">
        <v>469</v>
      </c>
      <c r="C2619" s="3" t="s">
        <v>4040</v>
      </c>
      <c r="D2619" s="3" t="s">
        <v>4064</v>
      </c>
      <c r="E2619" s="3" t="s">
        <v>4067</v>
      </c>
      <c r="F2619" s="3" t="s">
        <v>3136</v>
      </c>
      <c r="G2619" s="3" t="s">
        <v>4068</v>
      </c>
      <c r="H2619" s="3" t="s">
        <v>440</v>
      </c>
      <c r="I2619" s="3" t="s">
        <v>34</v>
      </c>
      <c r="J2619" s="3" t="s">
        <v>204</v>
      </c>
      <c r="K2619" s="3" t="s">
        <v>149</v>
      </c>
      <c r="L2619" s="3" t="s">
        <v>28</v>
      </c>
      <c r="M2619" s="3" t="s">
        <v>29</v>
      </c>
      <c r="N2619" s="3"/>
      <c r="O2619" s="3" t="s">
        <v>30</v>
      </c>
      <c r="P2619" s="3" t="s">
        <v>1748</v>
      </c>
      <c r="Q2619" s="3">
        <v>8</v>
      </c>
      <c r="R2619" s="3" t="s">
        <v>3994</v>
      </c>
    </row>
    <row r="2620" spans="1:18" x14ac:dyDescent="0.3">
      <c r="A2620" s="3">
        <v>2619</v>
      </c>
      <c r="B2620" s="3" t="s">
        <v>469</v>
      </c>
      <c r="C2620" s="3" t="s">
        <v>4040</v>
      </c>
      <c r="D2620" s="3" t="s">
        <v>4064</v>
      </c>
      <c r="E2620" s="3" t="s">
        <v>4069</v>
      </c>
      <c r="F2620" s="3" t="s">
        <v>4070</v>
      </c>
      <c r="G2620" s="3" t="s">
        <v>4071</v>
      </c>
      <c r="H2620" s="3" t="s">
        <v>440</v>
      </c>
      <c r="I2620" s="3" t="s">
        <v>34</v>
      </c>
      <c r="J2620" s="3" t="s">
        <v>204</v>
      </c>
      <c r="K2620" s="3" t="s">
        <v>149</v>
      </c>
      <c r="L2620" s="3" t="s">
        <v>56</v>
      </c>
      <c r="M2620" s="3" t="s">
        <v>29</v>
      </c>
      <c r="N2620" s="3"/>
      <c r="O2620" s="3" t="s">
        <v>30</v>
      </c>
      <c r="P2620" s="3" t="s">
        <v>1748</v>
      </c>
      <c r="Q2620" s="3">
        <v>8</v>
      </c>
      <c r="R2620" s="3" t="s">
        <v>3994</v>
      </c>
    </row>
    <row r="2621" spans="1:18" x14ac:dyDescent="0.3">
      <c r="A2621" s="3">
        <v>2620</v>
      </c>
      <c r="B2621" s="3" t="s">
        <v>469</v>
      </c>
      <c r="C2621" s="3" t="s">
        <v>4072</v>
      </c>
      <c r="D2621" s="3" t="s">
        <v>4073</v>
      </c>
      <c r="E2621" s="3" t="s">
        <v>4074</v>
      </c>
      <c r="F2621" s="3" t="s">
        <v>4075</v>
      </c>
      <c r="G2621" s="3" t="s">
        <v>4076</v>
      </c>
      <c r="H2621" s="3" t="s">
        <v>495</v>
      </c>
      <c r="I2621" s="3" t="s">
        <v>34</v>
      </c>
      <c r="J2621" s="3" t="s">
        <v>204</v>
      </c>
      <c r="K2621" s="3" t="s">
        <v>149</v>
      </c>
      <c r="L2621" s="3" t="s">
        <v>28</v>
      </c>
      <c r="M2621" s="3" t="s">
        <v>29</v>
      </c>
      <c r="N2621" s="3"/>
      <c r="O2621" s="3" t="s">
        <v>30</v>
      </c>
      <c r="P2621" s="3" t="s">
        <v>3871</v>
      </c>
      <c r="Q2621" s="3">
        <v>862</v>
      </c>
      <c r="R2621" s="3" t="s">
        <v>4077</v>
      </c>
    </row>
    <row r="2622" spans="1:18" x14ac:dyDescent="0.3">
      <c r="A2622" s="3">
        <v>2621</v>
      </c>
      <c r="B2622" s="3" t="s">
        <v>469</v>
      </c>
      <c r="C2622" s="3" t="s">
        <v>4072</v>
      </c>
      <c r="D2622" s="3" t="s">
        <v>4073</v>
      </c>
      <c r="E2622" s="3" t="s">
        <v>4078</v>
      </c>
      <c r="F2622" s="3" t="s">
        <v>471</v>
      </c>
      <c r="G2622" s="3" t="s">
        <v>4079</v>
      </c>
      <c r="H2622" s="3" t="s">
        <v>495</v>
      </c>
      <c r="I2622" s="3" t="s">
        <v>34</v>
      </c>
      <c r="J2622" s="3" t="s">
        <v>204</v>
      </c>
      <c r="K2622" s="3" t="s">
        <v>149</v>
      </c>
      <c r="L2622" s="3" t="s">
        <v>28</v>
      </c>
      <c r="M2622" s="3" t="s">
        <v>29</v>
      </c>
      <c r="N2622" s="3"/>
      <c r="O2622" s="3" t="s">
        <v>30</v>
      </c>
      <c r="P2622" s="3" t="s">
        <v>3871</v>
      </c>
      <c r="Q2622" s="3">
        <v>862</v>
      </c>
      <c r="R2622" s="3" t="s">
        <v>4077</v>
      </c>
    </row>
    <row r="2623" spans="1:18" x14ac:dyDescent="0.3">
      <c r="A2623" s="3">
        <v>2622</v>
      </c>
      <c r="B2623" s="3" t="s">
        <v>469</v>
      </c>
      <c r="C2623" s="3" t="s">
        <v>4072</v>
      </c>
      <c r="D2623" s="3" t="s">
        <v>4073</v>
      </c>
      <c r="E2623" s="3" t="s">
        <v>4080</v>
      </c>
      <c r="F2623" s="3" t="s">
        <v>471</v>
      </c>
      <c r="G2623" s="3" t="s">
        <v>4081</v>
      </c>
      <c r="H2623" s="3" t="s">
        <v>495</v>
      </c>
      <c r="I2623" s="3" t="s">
        <v>34</v>
      </c>
      <c r="J2623" s="3" t="s">
        <v>204</v>
      </c>
      <c r="K2623" s="3" t="s">
        <v>149</v>
      </c>
      <c r="L2623" s="3" t="s">
        <v>28</v>
      </c>
      <c r="M2623" s="3" t="s">
        <v>29</v>
      </c>
      <c r="N2623" s="3"/>
      <c r="O2623" s="3" t="s">
        <v>30</v>
      </c>
      <c r="P2623" s="3" t="s">
        <v>3871</v>
      </c>
      <c r="Q2623" s="3">
        <v>862</v>
      </c>
      <c r="R2623" s="3" t="s">
        <v>4077</v>
      </c>
    </row>
    <row r="2624" spans="1:18" x14ac:dyDescent="0.3">
      <c r="A2624" s="3">
        <v>2623</v>
      </c>
      <c r="B2624" s="3" t="s">
        <v>469</v>
      </c>
      <c r="C2624" s="3" t="s">
        <v>4072</v>
      </c>
      <c r="D2624" s="3" t="s">
        <v>4073</v>
      </c>
      <c r="E2624" s="3" t="s">
        <v>4082</v>
      </c>
      <c r="F2624" s="3" t="s">
        <v>4055</v>
      </c>
      <c r="G2624" s="3" t="s">
        <v>4083</v>
      </c>
      <c r="H2624" s="3" t="s">
        <v>495</v>
      </c>
      <c r="I2624" s="3" t="s">
        <v>34</v>
      </c>
      <c r="J2624" s="3" t="s">
        <v>204</v>
      </c>
      <c r="K2624" s="3" t="s">
        <v>149</v>
      </c>
      <c r="L2624" s="3" t="s">
        <v>56</v>
      </c>
      <c r="M2624" s="3" t="s">
        <v>29</v>
      </c>
      <c r="N2624" s="3"/>
      <c r="O2624" s="3" t="s">
        <v>30</v>
      </c>
      <c r="P2624" s="3" t="s">
        <v>3871</v>
      </c>
      <c r="Q2624" s="3">
        <v>862</v>
      </c>
      <c r="R2624" s="3" t="s">
        <v>4077</v>
      </c>
    </row>
    <row r="2625" spans="1:18" x14ac:dyDescent="0.3">
      <c r="A2625" s="3">
        <v>2624</v>
      </c>
      <c r="B2625" s="3" t="s">
        <v>469</v>
      </c>
      <c r="C2625" s="3" t="s">
        <v>4072</v>
      </c>
      <c r="D2625" s="3" t="s">
        <v>4073</v>
      </c>
      <c r="E2625" s="3" t="s">
        <v>4084</v>
      </c>
      <c r="F2625" s="3" t="s">
        <v>471</v>
      </c>
      <c r="G2625" s="3" t="s">
        <v>4085</v>
      </c>
      <c r="H2625" s="3" t="s">
        <v>495</v>
      </c>
      <c r="I2625" s="3" t="s">
        <v>34</v>
      </c>
      <c r="J2625" s="3" t="s">
        <v>204</v>
      </c>
      <c r="K2625" s="3" t="s">
        <v>149</v>
      </c>
      <c r="L2625" s="3" t="s">
        <v>28</v>
      </c>
      <c r="M2625" s="3" t="s">
        <v>29</v>
      </c>
      <c r="N2625" s="3"/>
      <c r="O2625" s="3" t="s">
        <v>30</v>
      </c>
      <c r="P2625" s="3" t="s">
        <v>3871</v>
      </c>
      <c r="Q2625" s="3">
        <v>862</v>
      </c>
      <c r="R2625" s="3" t="s">
        <v>4077</v>
      </c>
    </row>
    <row r="2626" spans="1:18" x14ac:dyDescent="0.3">
      <c r="A2626" s="3">
        <v>2625</v>
      </c>
      <c r="B2626" s="3" t="s">
        <v>469</v>
      </c>
      <c r="C2626" s="3" t="s">
        <v>4072</v>
      </c>
      <c r="D2626" s="3" t="s">
        <v>4073</v>
      </c>
      <c r="E2626" s="3" t="s">
        <v>4086</v>
      </c>
      <c r="F2626" s="3" t="s">
        <v>4055</v>
      </c>
      <c r="G2626" s="3" t="s">
        <v>4087</v>
      </c>
      <c r="H2626" s="3" t="s">
        <v>495</v>
      </c>
      <c r="I2626" s="3" t="s">
        <v>34</v>
      </c>
      <c r="J2626" s="3" t="s">
        <v>204</v>
      </c>
      <c r="K2626" s="3" t="s">
        <v>149</v>
      </c>
      <c r="L2626" s="3" t="s">
        <v>28</v>
      </c>
      <c r="M2626" s="3" t="s">
        <v>29</v>
      </c>
      <c r="N2626" s="3"/>
      <c r="O2626" s="3" t="s">
        <v>30</v>
      </c>
      <c r="P2626" s="3" t="s">
        <v>3871</v>
      </c>
      <c r="Q2626" s="3">
        <v>862</v>
      </c>
      <c r="R2626" s="3" t="s">
        <v>4077</v>
      </c>
    </row>
    <row r="2627" spans="1:18" x14ac:dyDescent="0.3">
      <c r="A2627" s="3">
        <v>2626</v>
      </c>
      <c r="B2627" s="3" t="s">
        <v>469</v>
      </c>
      <c r="C2627" s="3" t="s">
        <v>4072</v>
      </c>
      <c r="D2627" s="3" t="s">
        <v>4073</v>
      </c>
      <c r="E2627" s="3" t="s">
        <v>4088</v>
      </c>
      <c r="F2627" s="3" t="s">
        <v>3128</v>
      </c>
      <c r="G2627" s="3" t="s">
        <v>4089</v>
      </c>
      <c r="H2627" s="3" t="s">
        <v>495</v>
      </c>
      <c r="I2627" s="3" t="s">
        <v>34</v>
      </c>
      <c r="J2627" s="3" t="s">
        <v>204</v>
      </c>
      <c r="K2627" s="3" t="s">
        <v>149</v>
      </c>
      <c r="L2627" s="3" t="s">
        <v>56</v>
      </c>
      <c r="M2627" s="3" t="s">
        <v>29</v>
      </c>
      <c r="N2627" s="3"/>
      <c r="O2627" s="3" t="s">
        <v>30</v>
      </c>
      <c r="P2627" s="3" t="s">
        <v>3871</v>
      </c>
      <c r="Q2627" s="3">
        <v>862</v>
      </c>
      <c r="R2627" s="3" t="s">
        <v>4077</v>
      </c>
    </row>
    <row r="2628" spans="1:18" x14ac:dyDescent="0.3">
      <c r="A2628" s="3">
        <v>2627</v>
      </c>
      <c r="B2628" s="3" t="s">
        <v>469</v>
      </c>
      <c r="C2628" s="3" t="s">
        <v>4072</v>
      </c>
      <c r="D2628" s="3" t="s">
        <v>4090</v>
      </c>
      <c r="E2628" s="3" t="s">
        <v>4091</v>
      </c>
      <c r="F2628" s="3" t="s">
        <v>4058</v>
      </c>
      <c r="G2628" s="3" t="s">
        <v>4092</v>
      </c>
      <c r="H2628" s="3" t="s">
        <v>495</v>
      </c>
      <c r="I2628" s="3" t="s">
        <v>34</v>
      </c>
      <c r="J2628" s="3" t="s">
        <v>204</v>
      </c>
      <c r="K2628" s="3" t="s">
        <v>149</v>
      </c>
      <c r="L2628" s="3" t="s">
        <v>28</v>
      </c>
      <c r="M2628" s="3" t="s">
        <v>29</v>
      </c>
      <c r="N2628" s="3"/>
      <c r="O2628" s="3" t="s">
        <v>30</v>
      </c>
      <c r="P2628" s="3" t="s">
        <v>1748</v>
      </c>
      <c r="Q2628" s="3">
        <v>8</v>
      </c>
      <c r="R2628" s="3" t="s">
        <v>4077</v>
      </c>
    </row>
    <row r="2629" spans="1:18" x14ac:dyDescent="0.3">
      <c r="A2629" s="3">
        <v>2628</v>
      </c>
      <c r="B2629" s="3" t="s">
        <v>469</v>
      </c>
      <c r="C2629" s="3" t="s">
        <v>4072</v>
      </c>
      <c r="D2629" s="3" t="s">
        <v>4090</v>
      </c>
      <c r="E2629" s="3" t="s">
        <v>4093</v>
      </c>
      <c r="F2629" s="3" t="s">
        <v>4058</v>
      </c>
      <c r="G2629" s="3" t="s">
        <v>4094</v>
      </c>
      <c r="H2629" s="3" t="s">
        <v>495</v>
      </c>
      <c r="I2629" s="3" t="s">
        <v>34</v>
      </c>
      <c r="J2629" s="3" t="s">
        <v>204</v>
      </c>
      <c r="K2629" s="3" t="s">
        <v>149</v>
      </c>
      <c r="L2629" s="3" t="s">
        <v>28</v>
      </c>
      <c r="M2629" s="3" t="s">
        <v>29</v>
      </c>
      <c r="N2629" s="3"/>
      <c r="O2629" s="3" t="s">
        <v>30</v>
      </c>
      <c r="P2629" s="3" t="s">
        <v>1748</v>
      </c>
      <c r="Q2629" s="3">
        <v>8</v>
      </c>
      <c r="R2629" s="3" t="s">
        <v>4077</v>
      </c>
    </row>
    <row r="2630" spans="1:18" x14ac:dyDescent="0.3">
      <c r="A2630" s="3">
        <v>2629</v>
      </c>
      <c r="B2630" s="3" t="s">
        <v>469</v>
      </c>
      <c r="C2630" s="3" t="s">
        <v>4072</v>
      </c>
      <c r="D2630" s="3" t="s">
        <v>4090</v>
      </c>
      <c r="E2630" s="3" t="s">
        <v>4095</v>
      </c>
      <c r="F2630" s="3" t="s">
        <v>4017</v>
      </c>
      <c r="G2630" s="3" t="s">
        <v>4096</v>
      </c>
      <c r="H2630" s="3" t="s">
        <v>495</v>
      </c>
      <c r="I2630" s="3" t="s">
        <v>34</v>
      </c>
      <c r="J2630" s="3" t="s">
        <v>204</v>
      </c>
      <c r="K2630" s="3" t="s">
        <v>149</v>
      </c>
      <c r="L2630" s="3" t="s">
        <v>56</v>
      </c>
      <c r="M2630" s="3" t="s">
        <v>29</v>
      </c>
      <c r="N2630" s="3"/>
      <c r="O2630" s="3" t="s">
        <v>30</v>
      </c>
      <c r="P2630" s="3" t="s">
        <v>1748</v>
      </c>
      <c r="Q2630" s="3">
        <v>8</v>
      </c>
      <c r="R2630" s="3" t="s">
        <v>4077</v>
      </c>
    </row>
    <row r="2631" spans="1:18" x14ac:dyDescent="0.3">
      <c r="A2631" s="3">
        <v>2630</v>
      </c>
      <c r="B2631" s="3" t="s">
        <v>469</v>
      </c>
      <c r="C2631" s="3" t="s">
        <v>4097</v>
      </c>
      <c r="D2631" s="3" t="s">
        <v>4098</v>
      </c>
      <c r="E2631" s="3" t="s">
        <v>4099</v>
      </c>
      <c r="F2631" s="3" t="s">
        <v>1508</v>
      </c>
      <c r="G2631" s="3" t="s">
        <v>4098</v>
      </c>
      <c r="H2631" s="3" t="s">
        <v>4100</v>
      </c>
      <c r="I2631" s="3" t="s">
        <v>4101</v>
      </c>
      <c r="J2631" s="3" t="s">
        <v>204</v>
      </c>
      <c r="K2631" s="3" t="s">
        <v>149</v>
      </c>
      <c r="L2631" s="3" t="s">
        <v>56</v>
      </c>
      <c r="M2631" s="3" t="s">
        <v>29</v>
      </c>
      <c r="N2631" s="3"/>
      <c r="O2631" s="3" t="s">
        <v>30</v>
      </c>
      <c r="P2631" s="3" t="s">
        <v>1748</v>
      </c>
      <c r="Q2631" s="3">
        <v>8</v>
      </c>
      <c r="R2631" s="3" t="s">
        <v>3994</v>
      </c>
    </row>
    <row r="2632" spans="1:18" x14ac:dyDescent="0.3">
      <c r="A2632" s="3">
        <v>2631</v>
      </c>
      <c r="B2632" s="3" t="s">
        <v>469</v>
      </c>
      <c r="C2632" s="3" t="s">
        <v>4102</v>
      </c>
      <c r="D2632" s="3" t="s">
        <v>4103</v>
      </c>
      <c r="E2632" s="3" t="s">
        <v>4104</v>
      </c>
      <c r="F2632" s="3" t="s">
        <v>242</v>
      </c>
      <c r="G2632" s="3" t="s">
        <v>4105</v>
      </c>
      <c r="H2632" s="3" t="s">
        <v>415</v>
      </c>
      <c r="I2632" s="3" t="s">
        <v>55</v>
      </c>
      <c r="J2632" s="3" t="s">
        <v>204</v>
      </c>
      <c r="K2632" s="3" t="s">
        <v>138</v>
      </c>
      <c r="L2632" s="3" t="s">
        <v>28</v>
      </c>
      <c r="M2632" s="3" t="s">
        <v>29</v>
      </c>
      <c r="N2632" s="3"/>
      <c r="O2632" s="3" t="s">
        <v>30</v>
      </c>
      <c r="P2632" s="3" t="s">
        <v>536</v>
      </c>
      <c r="Q2632" s="3">
        <v>915</v>
      </c>
      <c r="R2632" s="3" t="s">
        <v>3994</v>
      </c>
    </row>
    <row r="2633" spans="1:18" x14ac:dyDescent="0.3">
      <c r="A2633" s="3">
        <v>2632</v>
      </c>
      <c r="B2633" s="3" t="s">
        <v>469</v>
      </c>
      <c r="C2633" s="3" t="s">
        <v>4102</v>
      </c>
      <c r="D2633" s="3" t="s">
        <v>4103</v>
      </c>
      <c r="E2633" s="3" t="s">
        <v>4106</v>
      </c>
      <c r="F2633" s="3" t="s">
        <v>257</v>
      </c>
      <c r="G2633" s="3" t="s">
        <v>53</v>
      </c>
      <c r="H2633" s="3" t="s">
        <v>415</v>
      </c>
      <c r="I2633" s="3" t="s">
        <v>55</v>
      </c>
      <c r="J2633" s="3" t="s">
        <v>204</v>
      </c>
      <c r="K2633" s="3" t="s">
        <v>138</v>
      </c>
      <c r="L2633" s="3" t="s">
        <v>28</v>
      </c>
      <c r="M2633" s="3" t="s">
        <v>29</v>
      </c>
      <c r="N2633" s="3"/>
      <c r="O2633" s="3" t="s">
        <v>30</v>
      </c>
      <c r="P2633" s="3" t="s">
        <v>536</v>
      </c>
      <c r="Q2633" s="3">
        <v>915</v>
      </c>
      <c r="R2633" s="3" t="s">
        <v>3994</v>
      </c>
    </row>
    <row r="2634" spans="1:18" x14ac:dyDescent="0.3">
      <c r="A2634" s="3">
        <v>2633</v>
      </c>
      <c r="B2634" s="3" t="s">
        <v>469</v>
      </c>
      <c r="C2634" s="3" t="s">
        <v>4102</v>
      </c>
      <c r="D2634" s="3" t="s">
        <v>4103</v>
      </c>
      <c r="E2634" s="3" t="s">
        <v>4107</v>
      </c>
      <c r="F2634" s="3" t="s">
        <v>194</v>
      </c>
      <c r="G2634" s="3" t="s">
        <v>4108</v>
      </c>
      <c r="H2634" s="3" t="s">
        <v>415</v>
      </c>
      <c r="I2634" s="3" t="s">
        <v>55</v>
      </c>
      <c r="J2634" s="3" t="s">
        <v>204</v>
      </c>
      <c r="K2634" s="3" t="s">
        <v>138</v>
      </c>
      <c r="L2634" s="3" t="s">
        <v>28</v>
      </c>
      <c r="M2634" s="3" t="s">
        <v>29</v>
      </c>
      <c r="N2634" s="3"/>
      <c r="O2634" s="3" t="s">
        <v>30</v>
      </c>
      <c r="P2634" s="3" t="s">
        <v>536</v>
      </c>
      <c r="Q2634" s="3">
        <v>915</v>
      </c>
      <c r="R2634" s="3" t="s">
        <v>3994</v>
      </c>
    </row>
    <row r="2635" spans="1:18" x14ac:dyDescent="0.3">
      <c r="A2635" s="3">
        <v>2634</v>
      </c>
      <c r="B2635" s="3" t="s">
        <v>469</v>
      </c>
      <c r="C2635" s="3" t="s">
        <v>4102</v>
      </c>
      <c r="D2635" s="3" t="s">
        <v>4103</v>
      </c>
      <c r="E2635" s="3" t="s">
        <v>4109</v>
      </c>
      <c r="F2635" s="3" t="s">
        <v>928</v>
      </c>
      <c r="G2635" s="3" t="s">
        <v>4110</v>
      </c>
      <c r="H2635" s="3" t="s">
        <v>415</v>
      </c>
      <c r="I2635" s="3" t="s">
        <v>55</v>
      </c>
      <c r="J2635" s="3" t="s">
        <v>204</v>
      </c>
      <c r="K2635" s="3" t="s">
        <v>138</v>
      </c>
      <c r="L2635" s="3" t="s">
        <v>28</v>
      </c>
      <c r="M2635" s="3" t="s">
        <v>29</v>
      </c>
      <c r="N2635" s="3"/>
      <c r="O2635" s="3" t="s">
        <v>30</v>
      </c>
      <c r="P2635" s="3" t="s">
        <v>536</v>
      </c>
      <c r="Q2635" s="3">
        <v>915</v>
      </c>
      <c r="R2635" s="3" t="s">
        <v>3994</v>
      </c>
    </row>
    <row r="2636" spans="1:18" x14ac:dyDescent="0.3">
      <c r="A2636" s="3">
        <v>2635</v>
      </c>
      <c r="B2636" s="3" t="s">
        <v>469</v>
      </c>
      <c r="C2636" s="3" t="s">
        <v>4102</v>
      </c>
      <c r="D2636" s="3" t="s">
        <v>4103</v>
      </c>
      <c r="E2636" s="3" t="s">
        <v>4111</v>
      </c>
      <c r="F2636" s="3" t="s">
        <v>4112</v>
      </c>
      <c r="G2636" s="3" t="s">
        <v>4113</v>
      </c>
      <c r="H2636" s="3" t="s">
        <v>415</v>
      </c>
      <c r="I2636" s="3" t="s">
        <v>55</v>
      </c>
      <c r="J2636" s="3" t="s">
        <v>204</v>
      </c>
      <c r="K2636" s="3" t="s">
        <v>138</v>
      </c>
      <c r="L2636" s="3" t="s">
        <v>56</v>
      </c>
      <c r="M2636" s="3" t="s">
        <v>29</v>
      </c>
      <c r="N2636" s="3"/>
      <c r="O2636" s="3" t="s">
        <v>30</v>
      </c>
      <c r="P2636" s="3" t="s">
        <v>536</v>
      </c>
      <c r="Q2636" s="3">
        <v>915</v>
      </c>
      <c r="R2636" s="3" t="s">
        <v>3994</v>
      </c>
    </row>
    <row r="2637" spans="1:18" x14ac:dyDescent="0.3">
      <c r="A2637" s="3">
        <v>2636</v>
      </c>
      <c r="B2637" s="3" t="s">
        <v>469</v>
      </c>
      <c r="C2637" s="3" t="s">
        <v>4102</v>
      </c>
      <c r="D2637" s="3" t="s">
        <v>4103</v>
      </c>
      <c r="E2637" s="3" t="s">
        <v>4114</v>
      </c>
      <c r="F2637" s="3" t="s">
        <v>2435</v>
      </c>
      <c r="G2637" s="3" t="s">
        <v>4115</v>
      </c>
      <c r="H2637" s="3" t="s">
        <v>135</v>
      </c>
      <c r="I2637" s="3" t="s">
        <v>136</v>
      </c>
      <c r="J2637" s="3" t="s">
        <v>137</v>
      </c>
      <c r="K2637" s="3" t="s">
        <v>138</v>
      </c>
      <c r="L2637" s="3" t="s">
        <v>28</v>
      </c>
      <c r="M2637" s="3" t="s">
        <v>29</v>
      </c>
      <c r="N2637" s="3"/>
      <c r="O2637" s="3" t="s">
        <v>30</v>
      </c>
      <c r="P2637" s="3" t="s">
        <v>536</v>
      </c>
      <c r="Q2637" s="3">
        <v>915</v>
      </c>
      <c r="R2637" s="3" t="s">
        <v>3994</v>
      </c>
    </row>
    <row r="2638" spans="1:18" x14ac:dyDescent="0.3">
      <c r="A2638" s="3">
        <v>2637</v>
      </c>
      <c r="B2638" s="3" t="s">
        <v>469</v>
      </c>
      <c r="C2638" s="3" t="s">
        <v>4102</v>
      </c>
      <c r="D2638" s="3" t="s">
        <v>4103</v>
      </c>
      <c r="E2638" s="3" t="s">
        <v>4116</v>
      </c>
      <c r="F2638" s="3" t="s">
        <v>417</v>
      </c>
      <c r="G2638" s="3" t="s">
        <v>4117</v>
      </c>
      <c r="H2638" s="3" t="s">
        <v>364</v>
      </c>
      <c r="I2638" s="3" t="s">
        <v>34</v>
      </c>
      <c r="J2638" s="3" t="s">
        <v>354</v>
      </c>
      <c r="K2638" s="3" t="s">
        <v>149</v>
      </c>
      <c r="L2638" s="3" t="s">
        <v>56</v>
      </c>
      <c r="M2638" s="3" t="s">
        <v>29</v>
      </c>
      <c r="N2638" s="3"/>
      <c r="O2638" s="3" t="s">
        <v>30</v>
      </c>
      <c r="P2638" s="3" t="s">
        <v>536</v>
      </c>
      <c r="Q2638" s="3">
        <v>915</v>
      </c>
      <c r="R2638" s="3" t="s">
        <v>3994</v>
      </c>
    </row>
    <row r="2639" spans="1:18" x14ac:dyDescent="0.3">
      <c r="A2639" s="3">
        <v>2638</v>
      </c>
      <c r="B2639" s="3" t="s">
        <v>469</v>
      </c>
      <c r="C2639" s="3" t="s">
        <v>4102</v>
      </c>
      <c r="D2639" s="3" t="s">
        <v>4103</v>
      </c>
      <c r="E2639" s="3" t="s">
        <v>4118</v>
      </c>
      <c r="F2639" s="3" t="s">
        <v>52</v>
      </c>
      <c r="G2639" s="3" t="s">
        <v>4119</v>
      </c>
      <c r="H2639" s="3" t="s">
        <v>415</v>
      </c>
      <c r="I2639" s="3" t="s">
        <v>55</v>
      </c>
      <c r="J2639" s="3" t="s">
        <v>204</v>
      </c>
      <c r="K2639" s="3" t="s">
        <v>138</v>
      </c>
      <c r="L2639" s="3" t="s">
        <v>56</v>
      </c>
      <c r="M2639" s="3" t="s">
        <v>29</v>
      </c>
      <c r="N2639" s="3"/>
      <c r="O2639" s="3" t="s">
        <v>30</v>
      </c>
      <c r="P2639" s="3" t="s">
        <v>536</v>
      </c>
      <c r="Q2639" s="3">
        <v>915</v>
      </c>
      <c r="R2639" s="3" t="s">
        <v>3994</v>
      </c>
    </row>
    <row r="2640" spans="1:18" x14ac:dyDescent="0.3">
      <c r="A2640" s="3">
        <v>2639</v>
      </c>
      <c r="B2640" s="3" t="s">
        <v>4120</v>
      </c>
      <c r="C2640" s="3" t="s">
        <v>4121</v>
      </c>
      <c r="D2640" s="3" t="s">
        <v>4122</v>
      </c>
      <c r="E2640" s="3" t="s">
        <v>470</v>
      </c>
      <c r="F2640" s="3" t="s">
        <v>3128</v>
      </c>
      <c r="G2640" s="3" t="s">
        <v>4123</v>
      </c>
      <c r="H2640" s="3" t="s">
        <v>367</v>
      </c>
      <c r="I2640" s="3" t="s">
        <v>368</v>
      </c>
      <c r="J2640" s="3" t="s">
        <v>204</v>
      </c>
      <c r="K2640" s="3" t="s">
        <v>138</v>
      </c>
      <c r="L2640" s="3" t="s">
        <v>28</v>
      </c>
      <c r="M2640" s="4" t="s">
        <v>4124</v>
      </c>
      <c r="N2640" s="3" t="s">
        <v>4125</v>
      </c>
      <c r="O2640" s="3" t="s">
        <v>4121</v>
      </c>
      <c r="P2640" s="3" t="s">
        <v>31</v>
      </c>
      <c r="Q2640" s="3">
        <v>483</v>
      </c>
      <c r="R2640" s="3" t="s">
        <v>4126</v>
      </c>
    </row>
    <row r="2641" spans="1:18" x14ac:dyDescent="0.3">
      <c r="A2641" s="3">
        <v>2640</v>
      </c>
      <c r="B2641" s="3" t="s">
        <v>4120</v>
      </c>
      <c r="C2641" s="3" t="s">
        <v>4121</v>
      </c>
      <c r="D2641" s="3" t="s">
        <v>4122</v>
      </c>
      <c r="E2641" s="3" t="s">
        <v>475</v>
      </c>
      <c r="F2641" s="3" t="s">
        <v>3128</v>
      </c>
      <c r="G2641" s="3" t="s">
        <v>4123</v>
      </c>
      <c r="H2641" s="3" t="s">
        <v>367</v>
      </c>
      <c r="I2641" s="3" t="s">
        <v>368</v>
      </c>
      <c r="J2641" s="3" t="s">
        <v>204</v>
      </c>
      <c r="K2641" s="3" t="s">
        <v>138</v>
      </c>
      <c r="L2641" s="3" t="s">
        <v>28</v>
      </c>
      <c r="M2641" s="4" t="s">
        <v>4127</v>
      </c>
      <c r="N2641" s="3" t="s">
        <v>4125</v>
      </c>
      <c r="O2641" s="3" t="s">
        <v>4121</v>
      </c>
      <c r="P2641" s="3" t="s">
        <v>31</v>
      </c>
      <c r="Q2641" s="3">
        <v>483</v>
      </c>
      <c r="R2641" s="3" t="s">
        <v>4126</v>
      </c>
    </row>
    <row r="2642" spans="1:18" x14ac:dyDescent="0.3">
      <c r="A2642" s="3">
        <v>2641</v>
      </c>
      <c r="B2642" s="3" t="s">
        <v>4120</v>
      </c>
      <c r="C2642" s="3" t="s">
        <v>4121</v>
      </c>
      <c r="D2642" s="3" t="s">
        <v>4122</v>
      </c>
      <c r="E2642" s="3" t="s">
        <v>478</v>
      </c>
      <c r="F2642" s="3" t="s">
        <v>3380</v>
      </c>
      <c r="G2642" s="3" t="s">
        <v>4123</v>
      </c>
      <c r="H2642" s="3" t="s">
        <v>367</v>
      </c>
      <c r="I2642" s="3" t="s">
        <v>368</v>
      </c>
      <c r="J2642" s="3" t="s">
        <v>204</v>
      </c>
      <c r="K2642" s="3" t="s">
        <v>138</v>
      </c>
      <c r="L2642" s="3" t="s">
        <v>28</v>
      </c>
      <c r="M2642" s="4" t="s">
        <v>4127</v>
      </c>
      <c r="N2642" s="3" t="s">
        <v>4125</v>
      </c>
      <c r="O2642" s="3" t="s">
        <v>4121</v>
      </c>
      <c r="P2642" s="3" t="s">
        <v>31</v>
      </c>
      <c r="Q2642" s="3">
        <v>483</v>
      </c>
      <c r="R2642" s="3" t="s">
        <v>4126</v>
      </c>
    </row>
    <row r="2643" spans="1:18" x14ac:dyDescent="0.3">
      <c r="A2643" s="3">
        <v>2642</v>
      </c>
      <c r="B2643" s="3" t="s">
        <v>4120</v>
      </c>
      <c r="C2643" s="3" t="s">
        <v>4121</v>
      </c>
      <c r="D2643" s="3" t="s">
        <v>4122</v>
      </c>
      <c r="E2643" s="3" t="s">
        <v>480</v>
      </c>
      <c r="F2643" s="3" t="s">
        <v>3136</v>
      </c>
      <c r="G2643" s="3" t="s">
        <v>4123</v>
      </c>
      <c r="H2643" s="3" t="s">
        <v>482</v>
      </c>
      <c r="I2643" s="3" t="s">
        <v>483</v>
      </c>
      <c r="J2643" s="3" t="s">
        <v>204</v>
      </c>
      <c r="K2643" s="3" t="s">
        <v>138</v>
      </c>
      <c r="L2643" s="3" t="s">
        <v>28</v>
      </c>
      <c r="M2643" s="3" t="s">
        <v>29</v>
      </c>
      <c r="N2643" s="3" t="s">
        <v>4125</v>
      </c>
      <c r="O2643" s="3" t="s">
        <v>4121</v>
      </c>
      <c r="P2643" s="3" t="s">
        <v>31</v>
      </c>
      <c r="Q2643" s="3">
        <v>483</v>
      </c>
      <c r="R2643" s="3" t="s">
        <v>4128</v>
      </c>
    </row>
    <row r="2644" spans="1:18" x14ac:dyDescent="0.3">
      <c r="A2644" s="3">
        <v>2643</v>
      </c>
      <c r="B2644" s="3" t="s">
        <v>4120</v>
      </c>
      <c r="C2644" s="3" t="s">
        <v>4121</v>
      </c>
      <c r="D2644" s="3" t="s">
        <v>4122</v>
      </c>
      <c r="E2644" s="3" t="s">
        <v>484</v>
      </c>
      <c r="F2644" s="3" t="s">
        <v>3136</v>
      </c>
      <c r="G2644" s="3" t="s">
        <v>4123</v>
      </c>
      <c r="H2644" s="3" t="s">
        <v>482</v>
      </c>
      <c r="I2644" s="3" t="s">
        <v>483</v>
      </c>
      <c r="J2644" s="3" t="s">
        <v>204</v>
      </c>
      <c r="K2644" s="3" t="s">
        <v>138</v>
      </c>
      <c r="L2644" s="3" t="s">
        <v>28</v>
      </c>
      <c r="M2644" s="3" t="s">
        <v>29</v>
      </c>
      <c r="N2644" s="3" t="s">
        <v>4125</v>
      </c>
      <c r="O2644" s="3" t="s">
        <v>4121</v>
      </c>
      <c r="P2644" s="3" t="s">
        <v>31</v>
      </c>
      <c r="Q2644" s="3">
        <v>483</v>
      </c>
      <c r="R2644" s="3" t="s">
        <v>4128</v>
      </c>
    </row>
    <row r="2645" spans="1:18" x14ac:dyDescent="0.3">
      <c r="A2645" s="3">
        <v>2644</v>
      </c>
      <c r="B2645" s="3" t="s">
        <v>4120</v>
      </c>
      <c r="C2645" s="3" t="s">
        <v>4121</v>
      </c>
      <c r="D2645" s="3" t="s">
        <v>4122</v>
      </c>
      <c r="E2645" s="3" t="s">
        <v>486</v>
      </c>
      <c r="F2645" s="3" t="s">
        <v>3144</v>
      </c>
      <c r="G2645" s="3" t="s">
        <v>4123</v>
      </c>
      <c r="H2645" s="3" t="s">
        <v>440</v>
      </c>
      <c r="I2645" s="3" t="s">
        <v>34</v>
      </c>
      <c r="J2645" s="3" t="s">
        <v>204</v>
      </c>
      <c r="K2645" s="3" t="s">
        <v>149</v>
      </c>
      <c r="L2645" s="3" t="s">
        <v>28</v>
      </c>
      <c r="M2645" s="4" t="s">
        <v>4129</v>
      </c>
      <c r="N2645" s="3" t="s">
        <v>4125</v>
      </c>
      <c r="O2645" s="3" t="s">
        <v>4121</v>
      </c>
      <c r="P2645" s="3" t="s">
        <v>31</v>
      </c>
      <c r="Q2645" s="3">
        <v>483</v>
      </c>
      <c r="R2645" s="3" t="s">
        <v>4126</v>
      </c>
    </row>
    <row r="2646" spans="1:18" x14ac:dyDescent="0.3">
      <c r="A2646" s="3">
        <v>2645</v>
      </c>
      <c r="B2646" s="3" t="s">
        <v>4120</v>
      </c>
      <c r="C2646" s="3" t="s">
        <v>4121</v>
      </c>
      <c r="D2646" s="3" t="s">
        <v>4122</v>
      </c>
      <c r="E2646" s="3" t="s">
        <v>4046</v>
      </c>
      <c r="F2646" s="3" t="s">
        <v>4047</v>
      </c>
      <c r="G2646" s="3" t="s">
        <v>4130</v>
      </c>
      <c r="H2646" s="3" t="s">
        <v>440</v>
      </c>
      <c r="I2646" s="3" t="s">
        <v>34</v>
      </c>
      <c r="J2646" s="3" t="s">
        <v>204</v>
      </c>
      <c r="K2646" s="3" t="s">
        <v>149</v>
      </c>
      <c r="L2646" s="3" t="s">
        <v>28</v>
      </c>
      <c r="M2646" s="3" t="s">
        <v>29</v>
      </c>
      <c r="N2646" s="3" t="s">
        <v>4125</v>
      </c>
      <c r="O2646" s="3" t="s">
        <v>4121</v>
      </c>
      <c r="P2646" s="3" t="s">
        <v>31</v>
      </c>
      <c r="Q2646" s="3">
        <v>483</v>
      </c>
      <c r="R2646" s="3" t="s">
        <v>4128</v>
      </c>
    </row>
    <row r="2647" spans="1:18" x14ac:dyDescent="0.3">
      <c r="A2647" s="3">
        <v>2646</v>
      </c>
      <c r="B2647" s="3" t="s">
        <v>4120</v>
      </c>
      <c r="C2647" s="3" t="s">
        <v>4121</v>
      </c>
      <c r="D2647" s="3" t="s">
        <v>4122</v>
      </c>
      <c r="E2647" s="3" t="s">
        <v>4131</v>
      </c>
      <c r="F2647" s="3" t="s">
        <v>3406</v>
      </c>
      <c r="G2647" s="3" t="s">
        <v>4123</v>
      </c>
      <c r="H2647" s="3" t="s">
        <v>213</v>
      </c>
      <c r="I2647" s="3" t="s">
        <v>214</v>
      </c>
      <c r="J2647" s="3" t="s">
        <v>215</v>
      </c>
      <c r="K2647" s="3" t="s">
        <v>176</v>
      </c>
      <c r="L2647" s="3" t="s">
        <v>28</v>
      </c>
      <c r="M2647" s="3" t="s">
        <v>29</v>
      </c>
      <c r="N2647" s="3" t="s">
        <v>4125</v>
      </c>
      <c r="O2647" s="3" t="s">
        <v>4121</v>
      </c>
      <c r="P2647" s="3" t="s">
        <v>31</v>
      </c>
      <c r="Q2647" s="3">
        <v>483</v>
      </c>
      <c r="R2647" s="3" t="s">
        <v>4128</v>
      </c>
    </row>
    <row r="2648" spans="1:18" x14ac:dyDescent="0.3">
      <c r="A2648" s="3">
        <v>2647</v>
      </c>
      <c r="B2648" s="3" t="s">
        <v>4120</v>
      </c>
      <c r="C2648" s="3" t="s">
        <v>4121</v>
      </c>
      <c r="D2648" s="3" t="s">
        <v>4122</v>
      </c>
      <c r="E2648" s="3" t="s">
        <v>584</v>
      </c>
      <c r="F2648" s="3" t="s">
        <v>3435</v>
      </c>
      <c r="G2648" s="3" t="s">
        <v>4132</v>
      </c>
      <c r="H2648" s="3" t="s">
        <v>579</v>
      </c>
      <c r="I2648" s="3" t="s">
        <v>580</v>
      </c>
      <c r="J2648" s="3" t="s">
        <v>253</v>
      </c>
      <c r="K2648" s="3" t="s">
        <v>427</v>
      </c>
      <c r="L2648" s="3" t="s">
        <v>28</v>
      </c>
      <c r="M2648" s="3" t="s">
        <v>29</v>
      </c>
      <c r="N2648" s="3" t="s">
        <v>4125</v>
      </c>
      <c r="O2648" s="3" t="s">
        <v>4121</v>
      </c>
      <c r="P2648" s="3" t="s">
        <v>31</v>
      </c>
      <c r="Q2648" s="3">
        <v>483</v>
      </c>
      <c r="R2648" s="3" t="s">
        <v>4128</v>
      </c>
    </row>
    <row r="2649" spans="1:18" x14ac:dyDescent="0.3">
      <c r="A2649" s="3">
        <v>2648</v>
      </c>
      <c r="B2649" s="3" t="s">
        <v>4120</v>
      </c>
      <c r="C2649" s="3" t="s">
        <v>4121</v>
      </c>
      <c r="D2649" s="3" t="s">
        <v>4122</v>
      </c>
      <c r="E2649" s="3" t="s">
        <v>4133</v>
      </c>
      <c r="F2649" s="3" t="s">
        <v>674</v>
      </c>
      <c r="G2649" s="3" t="s">
        <v>4130</v>
      </c>
      <c r="H2649" s="3" t="s">
        <v>679</v>
      </c>
      <c r="I2649" s="3" t="s">
        <v>55</v>
      </c>
      <c r="J2649" s="3" t="s">
        <v>253</v>
      </c>
      <c r="K2649" s="3" t="s">
        <v>27</v>
      </c>
      <c r="L2649" s="3" t="s">
        <v>28</v>
      </c>
      <c r="M2649" s="3" t="s">
        <v>29</v>
      </c>
      <c r="N2649" s="3" t="s">
        <v>4125</v>
      </c>
      <c r="O2649" s="3" t="s">
        <v>4121</v>
      </c>
      <c r="P2649" s="3" t="s">
        <v>31</v>
      </c>
      <c r="Q2649" s="3">
        <v>483</v>
      </c>
      <c r="R2649" s="3" t="s">
        <v>4128</v>
      </c>
    </row>
    <row r="2650" spans="1:18" x14ac:dyDescent="0.3">
      <c r="A2650" s="3">
        <v>2649</v>
      </c>
      <c r="B2650" s="3" t="s">
        <v>4120</v>
      </c>
      <c r="C2650" s="3" t="s">
        <v>4121</v>
      </c>
      <c r="D2650" s="3" t="s">
        <v>4122</v>
      </c>
      <c r="E2650" s="3" t="s">
        <v>4134</v>
      </c>
      <c r="F2650" s="3" t="s">
        <v>674</v>
      </c>
      <c r="G2650" s="3" t="s">
        <v>4130</v>
      </c>
      <c r="H2650" s="3" t="s">
        <v>679</v>
      </c>
      <c r="I2650" s="3" t="s">
        <v>55</v>
      </c>
      <c r="J2650" s="3" t="s">
        <v>253</v>
      </c>
      <c r="K2650" s="3" t="s">
        <v>27</v>
      </c>
      <c r="L2650" s="3" t="s">
        <v>28</v>
      </c>
      <c r="M2650" s="3" t="s">
        <v>29</v>
      </c>
      <c r="N2650" s="3" t="s">
        <v>4125</v>
      </c>
      <c r="O2650" s="3" t="s">
        <v>4121</v>
      </c>
      <c r="P2650" s="3" t="s">
        <v>31</v>
      </c>
      <c r="Q2650" s="3">
        <v>483</v>
      </c>
      <c r="R2650" s="3" t="s">
        <v>4128</v>
      </c>
    </row>
    <row r="2651" spans="1:18" x14ac:dyDescent="0.3">
      <c r="A2651" s="3">
        <v>2650</v>
      </c>
      <c r="B2651" s="3" t="s">
        <v>4120</v>
      </c>
      <c r="C2651" s="3" t="s">
        <v>4121</v>
      </c>
      <c r="D2651" s="3" t="s">
        <v>4122</v>
      </c>
      <c r="E2651" s="3" t="s">
        <v>684</v>
      </c>
      <c r="F2651" s="3" t="s">
        <v>22</v>
      </c>
      <c r="G2651" s="3" t="s">
        <v>4130</v>
      </c>
      <c r="H2651" s="3" t="s">
        <v>681</v>
      </c>
      <c r="I2651" s="3" t="s">
        <v>34</v>
      </c>
      <c r="J2651" s="3" t="s">
        <v>253</v>
      </c>
      <c r="K2651" s="3" t="s">
        <v>27</v>
      </c>
      <c r="L2651" s="3" t="s">
        <v>28</v>
      </c>
      <c r="M2651" s="3" t="s">
        <v>29</v>
      </c>
      <c r="N2651" s="3" t="s">
        <v>4125</v>
      </c>
      <c r="O2651" s="3" t="s">
        <v>4121</v>
      </c>
      <c r="P2651" s="3" t="s">
        <v>31</v>
      </c>
      <c r="Q2651" s="3">
        <v>483</v>
      </c>
      <c r="R2651" s="3" t="s">
        <v>4128</v>
      </c>
    </row>
    <row r="2652" spans="1:18" x14ac:dyDescent="0.3">
      <c r="A2652" s="3">
        <v>2651</v>
      </c>
      <c r="B2652" s="3" t="s">
        <v>4120</v>
      </c>
      <c r="C2652" s="3" t="s">
        <v>4121</v>
      </c>
      <c r="D2652" s="3" t="s">
        <v>4122</v>
      </c>
      <c r="E2652" s="3" t="s">
        <v>3451</v>
      </c>
      <c r="F2652" s="3" t="s">
        <v>52</v>
      </c>
      <c r="G2652" s="3" t="s">
        <v>4130</v>
      </c>
      <c r="H2652" s="3" t="s">
        <v>757</v>
      </c>
      <c r="I2652" s="3" t="s">
        <v>758</v>
      </c>
      <c r="J2652" s="3" t="s">
        <v>253</v>
      </c>
      <c r="K2652" s="3" t="s">
        <v>27</v>
      </c>
      <c r="L2652" s="3" t="s">
        <v>28</v>
      </c>
      <c r="M2652" s="3" t="s">
        <v>29</v>
      </c>
      <c r="N2652" s="3" t="s">
        <v>4125</v>
      </c>
      <c r="O2652" s="3" t="s">
        <v>4121</v>
      </c>
      <c r="P2652" s="3" t="s">
        <v>31</v>
      </c>
      <c r="Q2652" s="3">
        <v>483</v>
      </c>
      <c r="R2652" s="3" t="s">
        <v>4128</v>
      </c>
    </row>
    <row r="2653" spans="1:18" x14ac:dyDescent="0.3">
      <c r="A2653" s="3">
        <v>2652</v>
      </c>
      <c r="B2653" s="3" t="s">
        <v>4120</v>
      </c>
      <c r="C2653" s="3" t="s">
        <v>4121</v>
      </c>
      <c r="D2653" s="3" t="s">
        <v>4122</v>
      </c>
      <c r="E2653" s="3" t="s">
        <v>3479</v>
      </c>
      <c r="F2653" s="3" t="s">
        <v>52</v>
      </c>
      <c r="G2653" s="3" t="s">
        <v>4130</v>
      </c>
      <c r="H2653" s="3" t="s">
        <v>757</v>
      </c>
      <c r="I2653" s="3" t="s">
        <v>758</v>
      </c>
      <c r="J2653" s="3" t="s">
        <v>253</v>
      </c>
      <c r="K2653" s="3" t="s">
        <v>27</v>
      </c>
      <c r="L2653" s="3" t="s">
        <v>28</v>
      </c>
      <c r="M2653" s="3" t="s">
        <v>29</v>
      </c>
      <c r="N2653" s="3" t="s">
        <v>4125</v>
      </c>
      <c r="O2653" s="3" t="s">
        <v>4121</v>
      </c>
      <c r="P2653" s="3" t="s">
        <v>31</v>
      </c>
      <c r="Q2653" s="3">
        <v>483</v>
      </c>
      <c r="R2653" s="3" t="s">
        <v>4128</v>
      </c>
    </row>
    <row r="2654" spans="1:18" x14ac:dyDescent="0.3">
      <c r="A2654" s="3">
        <v>2653</v>
      </c>
      <c r="B2654" s="3" t="s">
        <v>4120</v>
      </c>
      <c r="C2654" s="3" t="s">
        <v>4121</v>
      </c>
      <c r="D2654" s="3" t="s">
        <v>4122</v>
      </c>
      <c r="E2654" s="3" t="s">
        <v>1665</v>
      </c>
      <c r="F2654" s="3" t="s">
        <v>865</v>
      </c>
      <c r="G2654" s="3" t="s">
        <v>4135</v>
      </c>
      <c r="H2654" s="3" t="s">
        <v>867</v>
      </c>
      <c r="I2654" s="3" t="s">
        <v>34</v>
      </c>
      <c r="J2654" s="3" t="s">
        <v>868</v>
      </c>
      <c r="K2654" s="3" t="s">
        <v>102</v>
      </c>
      <c r="L2654" s="3" t="s">
        <v>28</v>
      </c>
      <c r="M2654" s="3" t="s">
        <v>29</v>
      </c>
      <c r="N2654" s="3" t="s">
        <v>4125</v>
      </c>
      <c r="O2654" s="3" t="s">
        <v>4121</v>
      </c>
      <c r="P2654" s="3" t="s">
        <v>31</v>
      </c>
      <c r="Q2654" s="3">
        <v>483</v>
      </c>
      <c r="R2654" s="3" t="s">
        <v>4128</v>
      </c>
    </row>
    <row r="2655" spans="1:18" x14ac:dyDescent="0.3">
      <c r="A2655" s="3">
        <v>2654</v>
      </c>
      <c r="B2655" s="3" t="s">
        <v>4120</v>
      </c>
      <c r="C2655" s="3" t="s">
        <v>4121</v>
      </c>
      <c r="D2655" s="3" t="s">
        <v>4122</v>
      </c>
      <c r="E2655" s="3" t="s">
        <v>4136</v>
      </c>
      <c r="F2655" s="3" t="s">
        <v>143</v>
      </c>
      <c r="G2655" s="3" t="s">
        <v>4130</v>
      </c>
      <c r="H2655" s="3" t="s">
        <v>815</v>
      </c>
      <c r="I2655" s="3" t="s">
        <v>34</v>
      </c>
      <c r="J2655" s="3" t="s">
        <v>816</v>
      </c>
      <c r="K2655" s="3" t="s">
        <v>817</v>
      </c>
      <c r="L2655" s="3" t="s">
        <v>28</v>
      </c>
      <c r="M2655" s="3" t="s">
        <v>29</v>
      </c>
      <c r="N2655" s="3" t="s">
        <v>4125</v>
      </c>
      <c r="O2655" s="3" t="s">
        <v>4121</v>
      </c>
      <c r="P2655" s="3" t="s">
        <v>31</v>
      </c>
      <c r="Q2655" s="3">
        <v>483</v>
      </c>
      <c r="R2655" s="3" t="s">
        <v>4128</v>
      </c>
    </row>
    <row r="2656" spans="1:18" x14ac:dyDescent="0.3">
      <c r="A2656" s="3">
        <v>2655</v>
      </c>
      <c r="B2656" s="3" t="s">
        <v>4120</v>
      </c>
      <c r="C2656" s="3" t="s">
        <v>4137</v>
      </c>
      <c r="D2656" s="3" t="s">
        <v>4122</v>
      </c>
      <c r="E2656" s="3" t="s">
        <v>470</v>
      </c>
      <c r="F2656" s="3" t="s">
        <v>3128</v>
      </c>
      <c r="G2656" s="3" t="s">
        <v>4138</v>
      </c>
      <c r="H2656" s="3" t="s">
        <v>367</v>
      </c>
      <c r="I2656" s="3" t="s">
        <v>368</v>
      </c>
      <c r="J2656" s="3" t="s">
        <v>204</v>
      </c>
      <c r="K2656" s="3" t="s">
        <v>138</v>
      </c>
      <c r="L2656" s="3" t="s">
        <v>28</v>
      </c>
      <c r="M2656" s="4" t="s">
        <v>4139</v>
      </c>
      <c r="N2656" s="3" t="s">
        <v>4140</v>
      </c>
      <c r="O2656" s="3" t="s">
        <v>4137</v>
      </c>
      <c r="P2656" s="3" t="s">
        <v>31</v>
      </c>
      <c r="Q2656" s="3">
        <v>483</v>
      </c>
      <c r="R2656" s="3" t="s">
        <v>4141</v>
      </c>
    </row>
    <row r="2657" spans="1:18" x14ac:dyDescent="0.3">
      <c r="A2657" s="3">
        <v>2656</v>
      </c>
      <c r="B2657" s="3" t="s">
        <v>4120</v>
      </c>
      <c r="C2657" s="3" t="s">
        <v>4137</v>
      </c>
      <c r="D2657" s="3" t="s">
        <v>4122</v>
      </c>
      <c r="E2657" s="3" t="s">
        <v>475</v>
      </c>
      <c r="F2657" s="3" t="s">
        <v>3128</v>
      </c>
      <c r="G2657" s="3" t="s">
        <v>4138</v>
      </c>
      <c r="H2657" s="3" t="s">
        <v>367</v>
      </c>
      <c r="I2657" s="3" t="s">
        <v>368</v>
      </c>
      <c r="J2657" s="3" t="s">
        <v>204</v>
      </c>
      <c r="K2657" s="3" t="s">
        <v>138</v>
      </c>
      <c r="L2657" s="3" t="s">
        <v>28</v>
      </c>
      <c r="M2657" s="4" t="s">
        <v>4142</v>
      </c>
      <c r="N2657" s="3" t="s">
        <v>4140</v>
      </c>
      <c r="O2657" s="3" t="s">
        <v>4137</v>
      </c>
      <c r="P2657" s="3" t="s">
        <v>31</v>
      </c>
      <c r="Q2657" s="3">
        <v>483</v>
      </c>
      <c r="R2657" s="3" t="s">
        <v>4141</v>
      </c>
    </row>
    <row r="2658" spans="1:18" x14ac:dyDescent="0.3">
      <c r="A2658" s="3">
        <v>2657</v>
      </c>
      <c r="B2658" s="3" t="s">
        <v>4120</v>
      </c>
      <c r="C2658" s="3" t="s">
        <v>4137</v>
      </c>
      <c r="D2658" s="3" t="s">
        <v>4122</v>
      </c>
      <c r="E2658" s="3" t="s">
        <v>478</v>
      </c>
      <c r="F2658" s="3" t="s">
        <v>3380</v>
      </c>
      <c r="G2658" s="3" t="s">
        <v>4138</v>
      </c>
      <c r="H2658" s="3" t="s">
        <v>367</v>
      </c>
      <c r="I2658" s="3" t="s">
        <v>368</v>
      </c>
      <c r="J2658" s="3" t="s">
        <v>204</v>
      </c>
      <c r="K2658" s="3" t="s">
        <v>138</v>
      </c>
      <c r="L2658" s="3" t="s">
        <v>28</v>
      </c>
      <c r="M2658" s="4" t="s">
        <v>4142</v>
      </c>
      <c r="N2658" s="3" t="s">
        <v>4140</v>
      </c>
      <c r="O2658" s="3" t="s">
        <v>4137</v>
      </c>
      <c r="P2658" s="3" t="s">
        <v>31</v>
      </c>
      <c r="Q2658" s="3">
        <v>483</v>
      </c>
      <c r="R2658" s="3" t="s">
        <v>4141</v>
      </c>
    </row>
    <row r="2659" spans="1:18" x14ac:dyDescent="0.3">
      <c r="A2659" s="3">
        <v>2658</v>
      </c>
      <c r="B2659" s="3" t="s">
        <v>4120</v>
      </c>
      <c r="C2659" s="3" t="s">
        <v>4137</v>
      </c>
      <c r="D2659" s="3" t="s">
        <v>4122</v>
      </c>
      <c r="E2659" s="3" t="s">
        <v>480</v>
      </c>
      <c r="F2659" s="3" t="s">
        <v>3136</v>
      </c>
      <c r="G2659" s="3" t="s">
        <v>4138</v>
      </c>
      <c r="H2659" s="3" t="s">
        <v>482</v>
      </c>
      <c r="I2659" s="3" t="s">
        <v>483</v>
      </c>
      <c r="J2659" s="3" t="s">
        <v>204</v>
      </c>
      <c r="K2659" s="3" t="s">
        <v>138</v>
      </c>
      <c r="L2659" s="3" t="s">
        <v>28</v>
      </c>
      <c r="M2659" s="4" t="s">
        <v>4143</v>
      </c>
      <c r="N2659" s="3" t="s">
        <v>4140</v>
      </c>
      <c r="O2659" s="3" t="s">
        <v>4137</v>
      </c>
      <c r="P2659" s="3" t="s">
        <v>31</v>
      </c>
      <c r="Q2659" s="3">
        <v>483</v>
      </c>
      <c r="R2659" s="3" t="s">
        <v>4141</v>
      </c>
    </row>
    <row r="2660" spans="1:18" x14ac:dyDescent="0.3">
      <c r="A2660" s="3">
        <v>2659</v>
      </c>
      <c r="B2660" s="3" t="s">
        <v>4120</v>
      </c>
      <c r="C2660" s="3" t="s">
        <v>4137</v>
      </c>
      <c r="D2660" s="3" t="s">
        <v>4122</v>
      </c>
      <c r="E2660" s="3" t="s">
        <v>484</v>
      </c>
      <c r="F2660" s="3" t="s">
        <v>3136</v>
      </c>
      <c r="G2660" s="3" t="s">
        <v>4138</v>
      </c>
      <c r="H2660" s="3" t="s">
        <v>482</v>
      </c>
      <c r="I2660" s="3" t="s">
        <v>483</v>
      </c>
      <c r="J2660" s="3" t="s">
        <v>204</v>
      </c>
      <c r="K2660" s="3" t="s">
        <v>138</v>
      </c>
      <c r="L2660" s="3" t="s">
        <v>28</v>
      </c>
      <c r="M2660" s="4" t="s">
        <v>4143</v>
      </c>
      <c r="N2660" s="3" t="s">
        <v>4140</v>
      </c>
      <c r="O2660" s="3" t="s">
        <v>4137</v>
      </c>
      <c r="P2660" s="3" t="s">
        <v>31</v>
      </c>
      <c r="Q2660" s="3">
        <v>483</v>
      </c>
      <c r="R2660" s="3" t="s">
        <v>4141</v>
      </c>
    </row>
    <row r="2661" spans="1:18" x14ac:dyDescent="0.3">
      <c r="A2661" s="3">
        <v>2660</v>
      </c>
      <c r="B2661" s="3" t="s">
        <v>4120</v>
      </c>
      <c r="C2661" s="3" t="s">
        <v>4137</v>
      </c>
      <c r="D2661" s="3" t="s">
        <v>4122</v>
      </c>
      <c r="E2661" s="3" t="s">
        <v>486</v>
      </c>
      <c r="F2661" s="3" t="s">
        <v>3144</v>
      </c>
      <c r="G2661" s="3" t="s">
        <v>4138</v>
      </c>
      <c r="H2661" s="3" t="s">
        <v>440</v>
      </c>
      <c r="I2661" s="3" t="s">
        <v>34</v>
      </c>
      <c r="J2661" s="3" t="s">
        <v>204</v>
      </c>
      <c r="K2661" s="3" t="s">
        <v>149</v>
      </c>
      <c r="L2661" s="3" t="s">
        <v>28</v>
      </c>
      <c r="M2661" s="4" t="s">
        <v>4144</v>
      </c>
      <c r="N2661" s="3" t="s">
        <v>4140</v>
      </c>
      <c r="O2661" s="3" t="s">
        <v>4137</v>
      </c>
      <c r="P2661" s="3" t="s">
        <v>31</v>
      </c>
      <c r="Q2661" s="3">
        <v>483</v>
      </c>
      <c r="R2661" s="3" t="s">
        <v>4141</v>
      </c>
    </row>
    <row r="2662" spans="1:18" x14ac:dyDescent="0.3">
      <c r="A2662" s="3">
        <v>2661</v>
      </c>
      <c r="B2662" s="3" t="s">
        <v>4120</v>
      </c>
      <c r="C2662" s="3" t="s">
        <v>4137</v>
      </c>
      <c r="D2662" s="3" t="s">
        <v>4122</v>
      </c>
      <c r="E2662" s="3" t="s">
        <v>4046</v>
      </c>
      <c r="F2662" s="3" t="s">
        <v>4047</v>
      </c>
      <c r="G2662" s="3" t="s">
        <v>4145</v>
      </c>
      <c r="H2662" s="3" t="s">
        <v>440</v>
      </c>
      <c r="I2662" s="3" t="s">
        <v>34</v>
      </c>
      <c r="J2662" s="3" t="s">
        <v>204</v>
      </c>
      <c r="K2662" s="3" t="s">
        <v>149</v>
      </c>
      <c r="L2662" s="3" t="s">
        <v>28</v>
      </c>
      <c r="M2662" s="3" t="s">
        <v>29</v>
      </c>
      <c r="N2662" s="3" t="s">
        <v>4140</v>
      </c>
      <c r="O2662" s="3" t="s">
        <v>4137</v>
      </c>
      <c r="P2662" s="3" t="s">
        <v>31</v>
      </c>
      <c r="Q2662" s="3">
        <v>483</v>
      </c>
      <c r="R2662" s="3" t="s">
        <v>4146</v>
      </c>
    </row>
    <row r="2663" spans="1:18" x14ac:dyDescent="0.3">
      <c r="A2663" s="3">
        <v>2662</v>
      </c>
      <c r="B2663" s="3" t="s">
        <v>4120</v>
      </c>
      <c r="C2663" s="3" t="s">
        <v>4137</v>
      </c>
      <c r="D2663" s="3" t="s">
        <v>4122</v>
      </c>
      <c r="E2663" s="3" t="s">
        <v>4131</v>
      </c>
      <c r="F2663" s="3" t="s">
        <v>3406</v>
      </c>
      <c r="G2663" s="3" t="s">
        <v>4138</v>
      </c>
      <c r="H2663" s="3" t="s">
        <v>213</v>
      </c>
      <c r="I2663" s="3" t="s">
        <v>214</v>
      </c>
      <c r="J2663" s="3" t="s">
        <v>215</v>
      </c>
      <c r="K2663" s="3" t="s">
        <v>176</v>
      </c>
      <c r="L2663" s="3" t="s">
        <v>28</v>
      </c>
      <c r="M2663" s="3" t="s">
        <v>29</v>
      </c>
      <c r="N2663" s="3" t="s">
        <v>4140</v>
      </c>
      <c r="O2663" s="3" t="s">
        <v>4137</v>
      </c>
      <c r="P2663" s="3" t="s">
        <v>31</v>
      </c>
      <c r="Q2663" s="3">
        <v>483</v>
      </c>
      <c r="R2663" s="3" t="s">
        <v>4146</v>
      </c>
    </row>
    <row r="2664" spans="1:18" x14ac:dyDescent="0.3">
      <c r="A2664" s="3">
        <v>2663</v>
      </c>
      <c r="B2664" s="3" t="s">
        <v>4120</v>
      </c>
      <c r="C2664" s="3" t="s">
        <v>4137</v>
      </c>
      <c r="D2664" s="3" t="s">
        <v>4122</v>
      </c>
      <c r="E2664" s="3" t="s">
        <v>584</v>
      </c>
      <c r="F2664" s="3" t="s">
        <v>3435</v>
      </c>
      <c r="G2664" s="3" t="s">
        <v>4147</v>
      </c>
      <c r="H2664" s="3" t="s">
        <v>579</v>
      </c>
      <c r="I2664" s="3" t="s">
        <v>580</v>
      </c>
      <c r="J2664" s="3" t="s">
        <v>253</v>
      </c>
      <c r="K2664" s="3" t="s">
        <v>427</v>
      </c>
      <c r="L2664" s="3" t="s">
        <v>28</v>
      </c>
      <c r="M2664" s="3" t="s">
        <v>29</v>
      </c>
      <c r="N2664" s="3" t="s">
        <v>4140</v>
      </c>
      <c r="O2664" s="3" t="s">
        <v>4137</v>
      </c>
      <c r="P2664" s="3" t="s">
        <v>31</v>
      </c>
      <c r="Q2664" s="3">
        <v>483</v>
      </c>
      <c r="R2664" s="3" t="s">
        <v>4146</v>
      </c>
    </row>
    <row r="2665" spans="1:18" x14ac:dyDescent="0.3">
      <c r="A2665" s="3">
        <v>2664</v>
      </c>
      <c r="B2665" s="3" t="s">
        <v>4120</v>
      </c>
      <c r="C2665" s="3" t="s">
        <v>4137</v>
      </c>
      <c r="D2665" s="3" t="s">
        <v>4122</v>
      </c>
      <c r="E2665" s="3" t="s">
        <v>4133</v>
      </c>
      <c r="F2665" s="3" t="s">
        <v>674</v>
      </c>
      <c r="G2665" s="3" t="s">
        <v>4145</v>
      </c>
      <c r="H2665" s="3" t="s">
        <v>679</v>
      </c>
      <c r="I2665" s="3" t="s">
        <v>55</v>
      </c>
      <c r="J2665" s="3" t="s">
        <v>253</v>
      </c>
      <c r="K2665" s="3" t="s">
        <v>27</v>
      </c>
      <c r="L2665" s="3" t="s">
        <v>28</v>
      </c>
      <c r="M2665" s="3" t="s">
        <v>29</v>
      </c>
      <c r="N2665" s="3" t="s">
        <v>4140</v>
      </c>
      <c r="O2665" s="3" t="s">
        <v>4137</v>
      </c>
      <c r="P2665" s="3" t="s">
        <v>31</v>
      </c>
      <c r="Q2665" s="3">
        <v>483</v>
      </c>
      <c r="R2665" s="3" t="s">
        <v>4146</v>
      </c>
    </row>
    <row r="2666" spans="1:18" x14ac:dyDescent="0.3">
      <c r="A2666" s="3">
        <v>2665</v>
      </c>
      <c r="B2666" s="3" t="s">
        <v>4120</v>
      </c>
      <c r="C2666" s="3" t="s">
        <v>4137</v>
      </c>
      <c r="D2666" s="3" t="s">
        <v>4122</v>
      </c>
      <c r="E2666" s="3" t="s">
        <v>4134</v>
      </c>
      <c r="F2666" s="3" t="s">
        <v>674</v>
      </c>
      <c r="G2666" s="3" t="s">
        <v>4145</v>
      </c>
      <c r="H2666" s="3" t="s">
        <v>679</v>
      </c>
      <c r="I2666" s="3" t="s">
        <v>55</v>
      </c>
      <c r="J2666" s="3" t="s">
        <v>253</v>
      </c>
      <c r="K2666" s="3" t="s">
        <v>27</v>
      </c>
      <c r="L2666" s="3" t="s">
        <v>28</v>
      </c>
      <c r="M2666" s="3" t="s">
        <v>29</v>
      </c>
      <c r="N2666" s="3" t="s">
        <v>4140</v>
      </c>
      <c r="O2666" s="3" t="s">
        <v>4137</v>
      </c>
      <c r="P2666" s="3" t="s">
        <v>31</v>
      </c>
      <c r="Q2666" s="3">
        <v>483</v>
      </c>
      <c r="R2666" s="3" t="s">
        <v>4146</v>
      </c>
    </row>
    <row r="2667" spans="1:18" x14ac:dyDescent="0.3">
      <c r="A2667" s="3">
        <v>2666</v>
      </c>
      <c r="B2667" s="3" t="s">
        <v>4120</v>
      </c>
      <c r="C2667" s="3" t="s">
        <v>4137</v>
      </c>
      <c r="D2667" s="3" t="s">
        <v>4122</v>
      </c>
      <c r="E2667" s="3" t="s">
        <v>684</v>
      </c>
      <c r="F2667" s="3" t="s">
        <v>22</v>
      </c>
      <c r="G2667" s="3" t="s">
        <v>4145</v>
      </c>
      <c r="H2667" s="3" t="s">
        <v>681</v>
      </c>
      <c r="I2667" s="3" t="s">
        <v>34</v>
      </c>
      <c r="J2667" s="3" t="s">
        <v>253</v>
      </c>
      <c r="K2667" s="3" t="s">
        <v>27</v>
      </c>
      <c r="L2667" s="3" t="s">
        <v>28</v>
      </c>
      <c r="M2667" s="3" t="s">
        <v>29</v>
      </c>
      <c r="N2667" s="3" t="s">
        <v>4140</v>
      </c>
      <c r="O2667" s="3" t="s">
        <v>4137</v>
      </c>
      <c r="P2667" s="3" t="s">
        <v>31</v>
      </c>
      <c r="Q2667" s="3">
        <v>483</v>
      </c>
      <c r="R2667" s="3" t="s">
        <v>4146</v>
      </c>
    </row>
    <row r="2668" spans="1:18" x14ac:dyDescent="0.3">
      <c r="A2668" s="3">
        <v>2667</v>
      </c>
      <c r="B2668" s="3" t="s">
        <v>4120</v>
      </c>
      <c r="C2668" s="3" t="s">
        <v>4137</v>
      </c>
      <c r="D2668" s="3" t="s">
        <v>4122</v>
      </c>
      <c r="E2668" s="3" t="s">
        <v>3451</v>
      </c>
      <c r="F2668" s="3" t="s">
        <v>52</v>
      </c>
      <c r="G2668" s="3" t="s">
        <v>4145</v>
      </c>
      <c r="H2668" s="3" t="s">
        <v>757</v>
      </c>
      <c r="I2668" s="3" t="s">
        <v>758</v>
      </c>
      <c r="J2668" s="3" t="s">
        <v>253</v>
      </c>
      <c r="K2668" s="3" t="s">
        <v>27</v>
      </c>
      <c r="L2668" s="3" t="s">
        <v>28</v>
      </c>
      <c r="M2668" s="3" t="s">
        <v>29</v>
      </c>
      <c r="N2668" s="3" t="s">
        <v>4140</v>
      </c>
      <c r="O2668" s="3" t="s">
        <v>4137</v>
      </c>
      <c r="P2668" s="3" t="s">
        <v>31</v>
      </c>
      <c r="Q2668" s="3">
        <v>483</v>
      </c>
      <c r="R2668" s="3" t="s">
        <v>4146</v>
      </c>
    </row>
    <row r="2669" spans="1:18" x14ac:dyDescent="0.3">
      <c r="A2669" s="3">
        <v>2668</v>
      </c>
      <c r="B2669" s="3" t="s">
        <v>4120</v>
      </c>
      <c r="C2669" s="3" t="s">
        <v>4137</v>
      </c>
      <c r="D2669" s="3" t="s">
        <v>4122</v>
      </c>
      <c r="E2669" s="3" t="s">
        <v>3479</v>
      </c>
      <c r="F2669" s="3" t="s">
        <v>52</v>
      </c>
      <c r="G2669" s="3" t="s">
        <v>4145</v>
      </c>
      <c r="H2669" s="3" t="s">
        <v>757</v>
      </c>
      <c r="I2669" s="3" t="s">
        <v>758</v>
      </c>
      <c r="J2669" s="3" t="s">
        <v>253</v>
      </c>
      <c r="K2669" s="3" t="s">
        <v>27</v>
      </c>
      <c r="L2669" s="3" t="s">
        <v>28</v>
      </c>
      <c r="M2669" s="3" t="s">
        <v>29</v>
      </c>
      <c r="N2669" s="3" t="s">
        <v>4140</v>
      </c>
      <c r="O2669" s="3" t="s">
        <v>4137</v>
      </c>
      <c r="P2669" s="3" t="s">
        <v>31</v>
      </c>
      <c r="Q2669" s="3">
        <v>483</v>
      </c>
      <c r="R2669" s="3" t="s">
        <v>4146</v>
      </c>
    </row>
    <row r="2670" spans="1:18" x14ac:dyDescent="0.3">
      <c r="A2670" s="3">
        <v>2669</v>
      </c>
      <c r="B2670" s="3" t="s">
        <v>4120</v>
      </c>
      <c r="C2670" s="3" t="s">
        <v>4137</v>
      </c>
      <c r="D2670" s="3" t="s">
        <v>4122</v>
      </c>
      <c r="E2670" s="3" t="s">
        <v>1665</v>
      </c>
      <c r="F2670" s="3" t="s">
        <v>865</v>
      </c>
      <c r="G2670" s="3" t="s">
        <v>4148</v>
      </c>
      <c r="H2670" s="3" t="s">
        <v>867</v>
      </c>
      <c r="I2670" s="3" t="s">
        <v>34</v>
      </c>
      <c r="J2670" s="3" t="s">
        <v>868</v>
      </c>
      <c r="K2670" s="3" t="s">
        <v>102</v>
      </c>
      <c r="L2670" s="3" t="s">
        <v>28</v>
      </c>
      <c r="M2670" s="3" t="s">
        <v>29</v>
      </c>
      <c r="N2670" s="3" t="s">
        <v>4140</v>
      </c>
      <c r="O2670" s="3" t="s">
        <v>4137</v>
      </c>
      <c r="P2670" s="3" t="s">
        <v>31</v>
      </c>
      <c r="Q2670" s="3">
        <v>483</v>
      </c>
      <c r="R2670" s="3" t="s">
        <v>4146</v>
      </c>
    </row>
    <row r="2671" spans="1:18" x14ac:dyDescent="0.3">
      <c r="A2671" s="3">
        <v>2670</v>
      </c>
      <c r="B2671" s="3" t="s">
        <v>4120</v>
      </c>
      <c r="C2671" s="3" t="s">
        <v>4137</v>
      </c>
      <c r="D2671" s="3" t="s">
        <v>4122</v>
      </c>
      <c r="E2671" s="3" t="s">
        <v>4136</v>
      </c>
      <c r="F2671" s="3" t="s">
        <v>143</v>
      </c>
      <c r="G2671" s="3" t="s">
        <v>4145</v>
      </c>
      <c r="H2671" s="3" t="s">
        <v>815</v>
      </c>
      <c r="I2671" s="3" t="s">
        <v>34</v>
      </c>
      <c r="J2671" s="3" t="s">
        <v>816</v>
      </c>
      <c r="K2671" s="3" t="s">
        <v>817</v>
      </c>
      <c r="L2671" s="3" t="s">
        <v>28</v>
      </c>
      <c r="M2671" s="3" t="s">
        <v>29</v>
      </c>
      <c r="N2671" s="3" t="s">
        <v>4140</v>
      </c>
      <c r="O2671" s="3" t="s">
        <v>4137</v>
      </c>
      <c r="P2671" s="3" t="s">
        <v>31</v>
      </c>
      <c r="Q2671" s="3">
        <v>483</v>
      </c>
      <c r="R2671" s="3" t="s">
        <v>4146</v>
      </c>
    </row>
    <row r="2672" spans="1:18" x14ac:dyDescent="0.3">
      <c r="A2672" s="3">
        <v>2671</v>
      </c>
      <c r="B2672" s="3" t="s">
        <v>4120</v>
      </c>
      <c r="C2672" s="3" t="s">
        <v>4149</v>
      </c>
      <c r="D2672" s="3" t="s">
        <v>4122</v>
      </c>
      <c r="E2672" s="3" t="s">
        <v>470</v>
      </c>
      <c r="F2672" s="3" t="s">
        <v>3128</v>
      </c>
      <c r="G2672" s="3" t="s">
        <v>4150</v>
      </c>
      <c r="H2672" s="3" t="s">
        <v>367</v>
      </c>
      <c r="I2672" s="3" t="s">
        <v>368</v>
      </c>
      <c r="J2672" s="3" t="s">
        <v>204</v>
      </c>
      <c r="K2672" s="3" t="s">
        <v>138</v>
      </c>
      <c r="L2672" s="3" t="s">
        <v>28</v>
      </c>
      <c r="M2672" s="4" t="s">
        <v>4151</v>
      </c>
      <c r="N2672" s="3" t="s">
        <v>4152</v>
      </c>
      <c r="O2672" s="3" t="s">
        <v>4149</v>
      </c>
      <c r="P2672" s="3" t="s">
        <v>31</v>
      </c>
      <c r="Q2672" s="3">
        <v>483</v>
      </c>
      <c r="R2672" s="3" t="s">
        <v>4153</v>
      </c>
    </row>
    <row r="2673" spans="1:18" x14ac:dyDescent="0.3">
      <c r="A2673" s="3">
        <v>2672</v>
      </c>
      <c r="B2673" s="3" t="s">
        <v>4120</v>
      </c>
      <c r="C2673" s="3" t="s">
        <v>4149</v>
      </c>
      <c r="D2673" s="3" t="s">
        <v>4122</v>
      </c>
      <c r="E2673" s="3" t="s">
        <v>475</v>
      </c>
      <c r="F2673" s="3" t="s">
        <v>3128</v>
      </c>
      <c r="G2673" s="3" t="s">
        <v>4150</v>
      </c>
      <c r="H2673" s="3" t="s">
        <v>367</v>
      </c>
      <c r="I2673" s="3" t="s">
        <v>368</v>
      </c>
      <c r="J2673" s="3" t="s">
        <v>204</v>
      </c>
      <c r="K2673" s="3" t="s">
        <v>138</v>
      </c>
      <c r="L2673" s="3" t="s">
        <v>28</v>
      </c>
      <c r="M2673" s="4" t="s">
        <v>4154</v>
      </c>
      <c r="N2673" s="3" t="s">
        <v>4152</v>
      </c>
      <c r="O2673" s="3" t="s">
        <v>4149</v>
      </c>
      <c r="P2673" s="3" t="s">
        <v>31</v>
      </c>
      <c r="Q2673" s="3">
        <v>483</v>
      </c>
      <c r="R2673" s="3" t="s">
        <v>4153</v>
      </c>
    </row>
    <row r="2674" spans="1:18" x14ac:dyDescent="0.3">
      <c r="A2674" s="3">
        <v>2673</v>
      </c>
      <c r="B2674" s="3" t="s">
        <v>4120</v>
      </c>
      <c r="C2674" s="3" t="s">
        <v>4149</v>
      </c>
      <c r="D2674" s="3" t="s">
        <v>4122</v>
      </c>
      <c r="E2674" s="3" t="s">
        <v>478</v>
      </c>
      <c r="F2674" s="3" t="s">
        <v>3380</v>
      </c>
      <c r="G2674" s="3" t="s">
        <v>4150</v>
      </c>
      <c r="H2674" s="3" t="s">
        <v>367</v>
      </c>
      <c r="I2674" s="3" t="s">
        <v>368</v>
      </c>
      <c r="J2674" s="3" t="s">
        <v>204</v>
      </c>
      <c r="K2674" s="3" t="s">
        <v>138</v>
      </c>
      <c r="L2674" s="3" t="s">
        <v>28</v>
      </c>
      <c r="M2674" s="4" t="s">
        <v>4154</v>
      </c>
      <c r="N2674" s="3" t="s">
        <v>4152</v>
      </c>
      <c r="O2674" s="3" t="s">
        <v>4149</v>
      </c>
      <c r="P2674" s="3" t="s">
        <v>31</v>
      </c>
      <c r="Q2674" s="3">
        <v>483</v>
      </c>
      <c r="R2674" s="3" t="s">
        <v>4153</v>
      </c>
    </row>
    <row r="2675" spans="1:18" x14ac:dyDescent="0.3">
      <c r="A2675" s="3">
        <v>2674</v>
      </c>
      <c r="B2675" s="3" t="s">
        <v>4120</v>
      </c>
      <c r="C2675" s="3" t="s">
        <v>4149</v>
      </c>
      <c r="D2675" s="3" t="s">
        <v>4122</v>
      </c>
      <c r="E2675" s="3" t="s">
        <v>480</v>
      </c>
      <c r="F2675" s="3" t="s">
        <v>3136</v>
      </c>
      <c r="G2675" s="3" t="s">
        <v>4150</v>
      </c>
      <c r="H2675" s="3" t="s">
        <v>482</v>
      </c>
      <c r="I2675" s="3" t="s">
        <v>483</v>
      </c>
      <c r="J2675" s="3" t="s">
        <v>204</v>
      </c>
      <c r="K2675" s="3" t="s">
        <v>138</v>
      </c>
      <c r="L2675" s="3" t="s">
        <v>28</v>
      </c>
      <c r="M2675" s="4" t="s">
        <v>4155</v>
      </c>
      <c r="N2675" s="3" t="s">
        <v>4152</v>
      </c>
      <c r="O2675" s="3" t="s">
        <v>4149</v>
      </c>
      <c r="P2675" s="3" t="s">
        <v>31</v>
      </c>
      <c r="Q2675" s="3">
        <v>483</v>
      </c>
      <c r="R2675" s="3" t="s">
        <v>4153</v>
      </c>
    </row>
    <row r="2676" spans="1:18" x14ac:dyDescent="0.3">
      <c r="A2676" s="3">
        <v>2675</v>
      </c>
      <c r="B2676" s="3" t="s">
        <v>4120</v>
      </c>
      <c r="C2676" s="3" t="s">
        <v>4149</v>
      </c>
      <c r="D2676" s="3" t="s">
        <v>4122</v>
      </c>
      <c r="E2676" s="3" t="s">
        <v>484</v>
      </c>
      <c r="F2676" s="3" t="s">
        <v>3136</v>
      </c>
      <c r="G2676" s="3" t="s">
        <v>4150</v>
      </c>
      <c r="H2676" s="3" t="s">
        <v>482</v>
      </c>
      <c r="I2676" s="3" t="s">
        <v>483</v>
      </c>
      <c r="J2676" s="3" t="s">
        <v>204</v>
      </c>
      <c r="K2676" s="3" t="s">
        <v>138</v>
      </c>
      <c r="L2676" s="3" t="s">
        <v>28</v>
      </c>
      <c r="M2676" s="4" t="s">
        <v>4155</v>
      </c>
      <c r="N2676" s="3" t="s">
        <v>4152</v>
      </c>
      <c r="O2676" s="3" t="s">
        <v>4149</v>
      </c>
      <c r="P2676" s="3" t="s">
        <v>31</v>
      </c>
      <c r="Q2676" s="3">
        <v>483</v>
      </c>
      <c r="R2676" s="3" t="s">
        <v>4153</v>
      </c>
    </row>
    <row r="2677" spans="1:18" x14ac:dyDescent="0.3">
      <c r="A2677" s="3">
        <v>2676</v>
      </c>
      <c r="B2677" s="3" t="s">
        <v>4120</v>
      </c>
      <c r="C2677" s="3" t="s">
        <v>4149</v>
      </c>
      <c r="D2677" s="3" t="s">
        <v>4122</v>
      </c>
      <c r="E2677" s="3" t="s">
        <v>486</v>
      </c>
      <c r="F2677" s="3" t="s">
        <v>3144</v>
      </c>
      <c r="G2677" s="3" t="s">
        <v>4150</v>
      </c>
      <c r="H2677" s="3" t="s">
        <v>440</v>
      </c>
      <c r="I2677" s="3" t="s">
        <v>34</v>
      </c>
      <c r="J2677" s="3" t="s">
        <v>204</v>
      </c>
      <c r="K2677" s="3" t="s">
        <v>149</v>
      </c>
      <c r="L2677" s="3" t="s">
        <v>28</v>
      </c>
      <c r="M2677" s="4" t="s">
        <v>4156</v>
      </c>
      <c r="N2677" s="3" t="s">
        <v>4152</v>
      </c>
      <c r="O2677" s="3" t="s">
        <v>4149</v>
      </c>
      <c r="P2677" s="3" t="s">
        <v>31</v>
      </c>
      <c r="Q2677" s="3">
        <v>483</v>
      </c>
      <c r="R2677" s="3" t="s">
        <v>4153</v>
      </c>
    </row>
    <row r="2678" spans="1:18" x14ac:dyDescent="0.3">
      <c r="A2678" s="3">
        <v>2677</v>
      </c>
      <c r="B2678" s="3" t="s">
        <v>4120</v>
      </c>
      <c r="C2678" s="3" t="s">
        <v>4149</v>
      </c>
      <c r="D2678" s="3" t="s">
        <v>4122</v>
      </c>
      <c r="E2678" s="3" t="s">
        <v>4046</v>
      </c>
      <c r="F2678" s="3" t="s">
        <v>4047</v>
      </c>
      <c r="G2678" s="3" t="s">
        <v>4130</v>
      </c>
      <c r="H2678" s="3" t="s">
        <v>440</v>
      </c>
      <c r="I2678" s="3" t="s">
        <v>34</v>
      </c>
      <c r="J2678" s="3" t="s">
        <v>204</v>
      </c>
      <c r="K2678" s="3" t="s">
        <v>149</v>
      </c>
      <c r="L2678" s="3" t="s">
        <v>28</v>
      </c>
      <c r="M2678" s="3" t="s">
        <v>29</v>
      </c>
      <c r="N2678" s="3" t="s">
        <v>4152</v>
      </c>
      <c r="O2678" s="3" t="s">
        <v>4149</v>
      </c>
      <c r="P2678" s="3" t="s">
        <v>31</v>
      </c>
      <c r="Q2678" s="3">
        <v>483</v>
      </c>
      <c r="R2678" s="3" t="s">
        <v>4157</v>
      </c>
    </row>
    <row r="2679" spans="1:18" x14ac:dyDescent="0.3">
      <c r="A2679" s="3">
        <v>2678</v>
      </c>
      <c r="B2679" s="3" t="s">
        <v>4120</v>
      </c>
      <c r="C2679" s="3" t="s">
        <v>4149</v>
      </c>
      <c r="D2679" s="3" t="s">
        <v>4122</v>
      </c>
      <c r="E2679" s="3" t="s">
        <v>4131</v>
      </c>
      <c r="F2679" s="3" t="s">
        <v>3406</v>
      </c>
      <c r="G2679" s="3" t="s">
        <v>4150</v>
      </c>
      <c r="H2679" s="3" t="s">
        <v>213</v>
      </c>
      <c r="I2679" s="3" t="s">
        <v>214</v>
      </c>
      <c r="J2679" s="3" t="s">
        <v>215</v>
      </c>
      <c r="K2679" s="3" t="s">
        <v>176</v>
      </c>
      <c r="L2679" s="3" t="s">
        <v>28</v>
      </c>
      <c r="M2679" s="3" t="s">
        <v>29</v>
      </c>
      <c r="N2679" s="3" t="s">
        <v>4152</v>
      </c>
      <c r="O2679" s="3" t="s">
        <v>4149</v>
      </c>
      <c r="P2679" s="3" t="s">
        <v>31</v>
      </c>
      <c r="Q2679" s="3">
        <v>483</v>
      </c>
      <c r="R2679" s="3" t="s">
        <v>4157</v>
      </c>
    </row>
    <row r="2680" spans="1:18" x14ac:dyDescent="0.3">
      <c r="A2680" s="3">
        <v>2679</v>
      </c>
      <c r="B2680" s="3" t="s">
        <v>4120</v>
      </c>
      <c r="C2680" s="3" t="s">
        <v>4149</v>
      </c>
      <c r="D2680" s="3" t="s">
        <v>4122</v>
      </c>
      <c r="E2680" s="3" t="s">
        <v>584</v>
      </c>
      <c r="F2680" s="3" t="s">
        <v>3435</v>
      </c>
      <c r="G2680" s="3" t="s">
        <v>4158</v>
      </c>
      <c r="H2680" s="3" t="s">
        <v>579</v>
      </c>
      <c r="I2680" s="3" t="s">
        <v>580</v>
      </c>
      <c r="J2680" s="3" t="s">
        <v>253</v>
      </c>
      <c r="K2680" s="3" t="s">
        <v>427</v>
      </c>
      <c r="L2680" s="3" t="s">
        <v>28</v>
      </c>
      <c r="M2680" s="3" t="s">
        <v>29</v>
      </c>
      <c r="N2680" s="3" t="s">
        <v>4152</v>
      </c>
      <c r="O2680" s="3" t="s">
        <v>4149</v>
      </c>
      <c r="P2680" s="3" t="s">
        <v>31</v>
      </c>
      <c r="Q2680" s="3">
        <v>483</v>
      </c>
      <c r="R2680" s="3" t="s">
        <v>4157</v>
      </c>
    </row>
    <row r="2681" spans="1:18" x14ac:dyDescent="0.3">
      <c r="A2681" s="3">
        <v>2680</v>
      </c>
      <c r="B2681" s="3" t="s">
        <v>4120</v>
      </c>
      <c r="C2681" s="3" t="s">
        <v>4149</v>
      </c>
      <c r="D2681" s="3" t="s">
        <v>4122</v>
      </c>
      <c r="E2681" s="3" t="s">
        <v>4133</v>
      </c>
      <c r="F2681" s="3" t="s">
        <v>674</v>
      </c>
      <c r="G2681" s="3" t="s">
        <v>4130</v>
      </c>
      <c r="H2681" s="3" t="s">
        <v>679</v>
      </c>
      <c r="I2681" s="3" t="s">
        <v>55</v>
      </c>
      <c r="J2681" s="3" t="s">
        <v>253</v>
      </c>
      <c r="K2681" s="3" t="s">
        <v>27</v>
      </c>
      <c r="L2681" s="3" t="s">
        <v>28</v>
      </c>
      <c r="M2681" s="3" t="s">
        <v>29</v>
      </c>
      <c r="N2681" s="3" t="s">
        <v>4152</v>
      </c>
      <c r="O2681" s="3" t="s">
        <v>4149</v>
      </c>
      <c r="P2681" s="3" t="s">
        <v>31</v>
      </c>
      <c r="Q2681" s="3">
        <v>483</v>
      </c>
      <c r="R2681" s="3" t="s">
        <v>4157</v>
      </c>
    </row>
    <row r="2682" spans="1:18" x14ac:dyDescent="0.3">
      <c r="A2682" s="3">
        <v>2681</v>
      </c>
      <c r="B2682" s="3" t="s">
        <v>4120</v>
      </c>
      <c r="C2682" s="3" t="s">
        <v>4149</v>
      </c>
      <c r="D2682" s="3" t="s">
        <v>4122</v>
      </c>
      <c r="E2682" s="3" t="s">
        <v>4134</v>
      </c>
      <c r="F2682" s="3" t="s">
        <v>674</v>
      </c>
      <c r="G2682" s="3" t="s">
        <v>4130</v>
      </c>
      <c r="H2682" s="3" t="s">
        <v>679</v>
      </c>
      <c r="I2682" s="3" t="s">
        <v>55</v>
      </c>
      <c r="J2682" s="3" t="s">
        <v>253</v>
      </c>
      <c r="K2682" s="3" t="s">
        <v>27</v>
      </c>
      <c r="L2682" s="3" t="s">
        <v>28</v>
      </c>
      <c r="M2682" s="3" t="s">
        <v>29</v>
      </c>
      <c r="N2682" s="3" t="s">
        <v>4152</v>
      </c>
      <c r="O2682" s="3" t="s">
        <v>4149</v>
      </c>
      <c r="P2682" s="3" t="s">
        <v>31</v>
      </c>
      <c r="Q2682" s="3">
        <v>483</v>
      </c>
      <c r="R2682" s="3" t="s">
        <v>4157</v>
      </c>
    </row>
    <row r="2683" spans="1:18" x14ac:dyDescent="0.3">
      <c r="A2683" s="3">
        <v>2682</v>
      </c>
      <c r="B2683" s="3" t="s">
        <v>4120</v>
      </c>
      <c r="C2683" s="3" t="s">
        <v>4149</v>
      </c>
      <c r="D2683" s="3" t="s">
        <v>4122</v>
      </c>
      <c r="E2683" s="3" t="s">
        <v>684</v>
      </c>
      <c r="F2683" s="3" t="s">
        <v>22</v>
      </c>
      <c r="G2683" s="3" t="s">
        <v>4130</v>
      </c>
      <c r="H2683" s="3" t="s">
        <v>681</v>
      </c>
      <c r="I2683" s="3" t="s">
        <v>34</v>
      </c>
      <c r="J2683" s="3" t="s">
        <v>253</v>
      </c>
      <c r="K2683" s="3" t="s">
        <v>27</v>
      </c>
      <c r="L2683" s="3" t="s">
        <v>28</v>
      </c>
      <c r="M2683" s="3" t="s">
        <v>29</v>
      </c>
      <c r="N2683" s="3" t="s">
        <v>4152</v>
      </c>
      <c r="O2683" s="3" t="s">
        <v>4149</v>
      </c>
      <c r="P2683" s="3" t="s">
        <v>31</v>
      </c>
      <c r="Q2683" s="3">
        <v>483</v>
      </c>
      <c r="R2683" s="3" t="s">
        <v>4157</v>
      </c>
    </row>
    <row r="2684" spans="1:18" x14ac:dyDescent="0.3">
      <c r="A2684" s="3">
        <v>2683</v>
      </c>
      <c r="B2684" s="3" t="s">
        <v>4120</v>
      </c>
      <c r="C2684" s="3" t="s">
        <v>4149</v>
      </c>
      <c r="D2684" s="3" t="s">
        <v>4122</v>
      </c>
      <c r="E2684" s="3" t="s">
        <v>3451</v>
      </c>
      <c r="F2684" s="3" t="s">
        <v>52</v>
      </c>
      <c r="G2684" s="3" t="s">
        <v>4130</v>
      </c>
      <c r="H2684" s="3" t="s">
        <v>757</v>
      </c>
      <c r="I2684" s="3" t="s">
        <v>758</v>
      </c>
      <c r="J2684" s="3" t="s">
        <v>253</v>
      </c>
      <c r="K2684" s="3" t="s">
        <v>27</v>
      </c>
      <c r="L2684" s="3" t="s">
        <v>28</v>
      </c>
      <c r="M2684" s="3" t="s">
        <v>29</v>
      </c>
      <c r="N2684" s="3" t="s">
        <v>4152</v>
      </c>
      <c r="O2684" s="3" t="s">
        <v>4149</v>
      </c>
      <c r="P2684" s="3" t="s">
        <v>31</v>
      </c>
      <c r="Q2684" s="3">
        <v>483</v>
      </c>
      <c r="R2684" s="3" t="s">
        <v>4157</v>
      </c>
    </row>
    <row r="2685" spans="1:18" x14ac:dyDescent="0.3">
      <c r="A2685" s="3">
        <v>2684</v>
      </c>
      <c r="B2685" s="3" t="s">
        <v>4120</v>
      </c>
      <c r="C2685" s="3" t="s">
        <v>4149</v>
      </c>
      <c r="D2685" s="3" t="s">
        <v>4122</v>
      </c>
      <c r="E2685" s="3" t="s">
        <v>3479</v>
      </c>
      <c r="F2685" s="3" t="s">
        <v>52</v>
      </c>
      <c r="G2685" s="3" t="s">
        <v>4130</v>
      </c>
      <c r="H2685" s="3" t="s">
        <v>757</v>
      </c>
      <c r="I2685" s="3" t="s">
        <v>758</v>
      </c>
      <c r="J2685" s="3" t="s">
        <v>253</v>
      </c>
      <c r="K2685" s="3" t="s">
        <v>27</v>
      </c>
      <c r="L2685" s="3" t="s">
        <v>28</v>
      </c>
      <c r="M2685" s="3" t="s">
        <v>29</v>
      </c>
      <c r="N2685" s="3" t="s">
        <v>4152</v>
      </c>
      <c r="O2685" s="3" t="s">
        <v>4149</v>
      </c>
      <c r="P2685" s="3" t="s">
        <v>31</v>
      </c>
      <c r="Q2685" s="3">
        <v>483</v>
      </c>
      <c r="R2685" s="3" t="s">
        <v>4157</v>
      </c>
    </row>
    <row r="2686" spans="1:18" x14ac:dyDescent="0.3">
      <c r="A2686" s="3">
        <v>2685</v>
      </c>
      <c r="B2686" s="3" t="s">
        <v>4120</v>
      </c>
      <c r="C2686" s="3" t="s">
        <v>4149</v>
      </c>
      <c r="D2686" s="3" t="s">
        <v>4122</v>
      </c>
      <c r="E2686" s="3" t="s">
        <v>1665</v>
      </c>
      <c r="F2686" s="3" t="s">
        <v>865</v>
      </c>
      <c r="G2686" s="3" t="s">
        <v>4159</v>
      </c>
      <c r="H2686" s="3" t="s">
        <v>867</v>
      </c>
      <c r="I2686" s="3" t="s">
        <v>34</v>
      </c>
      <c r="J2686" s="3" t="s">
        <v>868</v>
      </c>
      <c r="K2686" s="3" t="s">
        <v>102</v>
      </c>
      <c r="L2686" s="3" t="s">
        <v>28</v>
      </c>
      <c r="M2686" s="3" t="s">
        <v>29</v>
      </c>
      <c r="N2686" s="3" t="s">
        <v>4152</v>
      </c>
      <c r="O2686" s="3" t="s">
        <v>4149</v>
      </c>
      <c r="P2686" s="3" t="s">
        <v>31</v>
      </c>
      <c r="Q2686" s="3">
        <v>483</v>
      </c>
      <c r="R2686" s="3" t="s">
        <v>4157</v>
      </c>
    </row>
    <row r="2687" spans="1:18" x14ac:dyDescent="0.3">
      <c r="A2687" s="3">
        <v>2686</v>
      </c>
      <c r="B2687" s="3" t="s">
        <v>4120</v>
      </c>
      <c r="C2687" s="3" t="s">
        <v>4149</v>
      </c>
      <c r="D2687" s="3" t="s">
        <v>4122</v>
      </c>
      <c r="E2687" s="3" t="s">
        <v>4136</v>
      </c>
      <c r="F2687" s="3" t="s">
        <v>143</v>
      </c>
      <c r="G2687" s="3" t="s">
        <v>4130</v>
      </c>
      <c r="H2687" s="3" t="s">
        <v>815</v>
      </c>
      <c r="I2687" s="3" t="s">
        <v>34</v>
      </c>
      <c r="J2687" s="3" t="s">
        <v>816</v>
      </c>
      <c r="K2687" s="3" t="s">
        <v>817</v>
      </c>
      <c r="L2687" s="3" t="s">
        <v>28</v>
      </c>
      <c r="M2687" s="3" t="s">
        <v>29</v>
      </c>
      <c r="N2687" s="3" t="s">
        <v>4152</v>
      </c>
      <c r="O2687" s="3" t="s">
        <v>4149</v>
      </c>
      <c r="P2687" s="3" t="s">
        <v>31</v>
      </c>
      <c r="Q2687" s="3">
        <v>483</v>
      </c>
      <c r="R2687" s="3" t="s">
        <v>4157</v>
      </c>
    </row>
    <row r="2688" spans="1:18" x14ac:dyDescent="0.3">
      <c r="A2688" s="3">
        <v>2687</v>
      </c>
      <c r="B2688" s="3" t="s">
        <v>4120</v>
      </c>
      <c r="C2688" s="3" t="s">
        <v>4160</v>
      </c>
      <c r="D2688" s="3" t="s">
        <v>4161</v>
      </c>
      <c r="E2688" s="3" t="s">
        <v>4162</v>
      </c>
      <c r="F2688" s="3" t="s">
        <v>674</v>
      </c>
      <c r="G2688" s="3" t="s">
        <v>4163</v>
      </c>
      <c r="H2688" s="3" t="s">
        <v>679</v>
      </c>
      <c r="I2688" s="3" t="s">
        <v>55</v>
      </c>
      <c r="J2688" s="3" t="s">
        <v>253</v>
      </c>
      <c r="K2688" s="3" t="s">
        <v>27</v>
      </c>
      <c r="L2688" s="3" t="s">
        <v>28</v>
      </c>
      <c r="M2688" s="3" t="s">
        <v>29</v>
      </c>
      <c r="N2688" s="3" t="s">
        <v>4164</v>
      </c>
      <c r="O2688" s="3" t="s">
        <v>4160</v>
      </c>
      <c r="P2688" s="3" t="s">
        <v>1194</v>
      </c>
      <c r="Q2688" s="3">
        <v>118</v>
      </c>
      <c r="R2688" s="3" t="s">
        <v>4165</v>
      </c>
    </row>
    <row r="2689" spans="1:18" x14ac:dyDescent="0.3">
      <c r="A2689" s="3">
        <v>2688</v>
      </c>
      <c r="B2689" s="3" t="s">
        <v>4120</v>
      </c>
      <c r="C2689" s="3" t="s">
        <v>4160</v>
      </c>
      <c r="D2689" s="3" t="s">
        <v>4161</v>
      </c>
      <c r="E2689" s="3" t="s">
        <v>1406</v>
      </c>
      <c r="F2689" s="3" t="s">
        <v>22</v>
      </c>
      <c r="G2689" s="3" t="s">
        <v>4163</v>
      </c>
      <c r="H2689" s="3" t="s">
        <v>681</v>
      </c>
      <c r="I2689" s="3" t="s">
        <v>34</v>
      </c>
      <c r="J2689" s="3" t="s">
        <v>253</v>
      </c>
      <c r="K2689" s="3" t="s">
        <v>27</v>
      </c>
      <c r="L2689" s="3" t="s">
        <v>28</v>
      </c>
      <c r="M2689" s="3" t="s">
        <v>29</v>
      </c>
      <c r="N2689" s="3" t="s">
        <v>4164</v>
      </c>
      <c r="O2689" s="3" t="s">
        <v>4160</v>
      </c>
      <c r="P2689" s="3" t="s">
        <v>1194</v>
      </c>
      <c r="Q2689" s="3">
        <v>118</v>
      </c>
      <c r="R2689" s="3" t="s">
        <v>4165</v>
      </c>
    </row>
    <row r="2690" spans="1:18" x14ac:dyDescent="0.3">
      <c r="A2690" s="3">
        <v>2689</v>
      </c>
      <c r="B2690" s="3" t="s">
        <v>4120</v>
      </c>
      <c r="C2690" s="3" t="s">
        <v>4160</v>
      </c>
      <c r="D2690" s="3" t="s">
        <v>4161</v>
      </c>
      <c r="E2690" s="3" t="s">
        <v>4166</v>
      </c>
      <c r="F2690" s="3" t="s">
        <v>52</v>
      </c>
      <c r="G2690" s="3" t="s">
        <v>4163</v>
      </c>
      <c r="H2690" s="3" t="s">
        <v>1192</v>
      </c>
      <c r="I2690" s="3" t="s">
        <v>55</v>
      </c>
      <c r="J2690" s="3" t="s">
        <v>1193</v>
      </c>
      <c r="K2690" s="3" t="s">
        <v>27</v>
      </c>
      <c r="L2690" s="3" t="s">
        <v>28</v>
      </c>
      <c r="M2690" s="3" t="s">
        <v>29</v>
      </c>
      <c r="N2690" s="3" t="s">
        <v>4164</v>
      </c>
      <c r="O2690" s="3" t="s">
        <v>4160</v>
      </c>
      <c r="P2690" s="3" t="s">
        <v>1194</v>
      </c>
      <c r="Q2690" s="3">
        <v>118</v>
      </c>
      <c r="R2690" s="3" t="s">
        <v>4165</v>
      </c>
    </row>
    <row r="2691" spans="1:18" x14ac:dyDescent="0.3">
      <c r="A2691" s="3">
        <v>2690</v>
      </c>
      <c r="B2691" s="3" t="s">
        <v>4120</v>
      </c>
      <c r="C2691" s="3" t="s">
        <v>4160</v>
      </c>
      <c r="D2691" s="3" t="s">
        <v>4161</v>
      </c>
      <c r="E2691" s="3" t="s">
        <v>4167</v>
      </c>
      <c r="F2691" s="3" t="s">
        <v>4168</v>
      </c>
      <c r="G2691" s="3" t="s">
        <v>4163</v>
      </c>
      <c r="H2691" s="3" t="s">
        <v>614</v>
      </c>
      <c r="I2691" s="3" t="s">
        <v>233</v>
      </c>
      <c r="J2691" s="3" t="s">
        <v>234</v>
      </c>
      <c r="K2691" s="3" t="s">
        <v>132</v>
      </c>
      <c r="L2691" s="3" t="s">
        <v>28</v>
      </c>
      <c r="M2691" s="3" t="s">
        <v>29</v>
      </c>
      <c r="N2691" s="3" t="s">
        <v>4164</v>
      </c>
      <c r="O2691" s="3" t="s">
        <v>4160</v>
      </c>
      <c r="P2691" s="3" t="s">
        <v>1194</v>
      </c>
      <c r="Q2691" s="3">
        <v>118</v>
      </c>
      <c r="R2691" s="3" t="s">
        <v>4165</v>
      </c>
    </row>
    <row r="2692" spans="1:18" x14ac:dyDescent="0.3">
      <c r="A2692" s="3">
        <v>2691</v>
      </c>
      <c r="B2692" s="3" t="s">
        <v>4120</v>
      </c>
      <c r="C2692" s="3" t="s">
        <v>4160</v>
      </c>
      <c r="D2692" s="3" t="s">
        <v>4161</v>
      </c>
      <c r="E2692" s="3" t="s">
        <v>4169</v>
      </c>
      <c r="F2692" s="3" t="s">
        <v>4170</v>
      </c>
      <c r="G2692" s="3" t="s">
        <v>4163</v>
      </c>
      <c r="H2692" s="3" t="s">
        <v>135</v>
      </c>
      <c r="I2692" s="3" t="s">
        <v>136</v>
      </c>
      <c r="J2692" s="3" t="s">
        <v>137</v>
      </c>
      <c r="K2692" s="3" t="s">
        <v>138</v>
      </c>
      <c r="L2692" s="3" t="s">
        <v>28</v>
      </c>
      <c r="M2692" s="3" t="s">
        <v>29</v>
      </c>
      <c r="N2692" s="3" t="s">
        <v>4164</v>
      </c>
      <c r="O2692" s="3" t="s">
        <v>4160</v>
      </c>
      <c r="P2692" s="3" t="s">
        <v>1194</v>
      </c>
      <c r="Q2692" s="3">
        <v>118</v>
      </c>
      <c r="R2692" s="3" t="s">
        <v>4165</v>
      </c>
    </row>
    <row r="2693" spans="1:18" x14ac:dyDescent="0.3">
      <c r="A2693" s="3">
        <v>2692</v>
      </c>
      <c r="B2693" s="3" t="s">
        <v>4120</v>
      </c>
      <c r="C2693" s="3" t="s">
        <v>4160</v>
      </c>
      <c r="D2693" s="3" t="s">
        <v>4161</v>
      </c>
      <c r="E2693" s="3" t="s">
        <v>4171</v>
      </c>
      <c r="F2693" s="3" t="s">
        <v>97</v>
      </c>
      <c r="G2693" s="3" t="s">
        <v>4163</v>
      </c>
      <c r="H2693" s="3" t="s">
        <v>751</v>
      </c>
      <c r="I2693" s="3" t="s">
        <v>752</v>
      </c>
      <c r="J2693" s="3" t="s">
        <v>101</v>
      </c>
      <c r="K2693" s="3" t="s">
        <v>102</v>
      </c>
      <c r="L2693" s="3" t="s">
        <v>28</v>
      </c>
      <c r="M2693" s="3" t="s">
        <v>29</v>
      </c>
      <c r="N2693" s="3" t="s">
        <v>4164</v>
      </c>
      <c r="O2693" s="3" t="s">
        <v>4160</v>
      </c>
      <c r="P2693" s="3" t="s">
        <v>1194</v>
      </c>
      <c r="Q2693" s="3">
        <v>118</v>
      </c>
      <c r="R2693" s="3" t="s">
        <v>4165</v>
      </c>
    </row>
    <row r="2694" spans="1:18" x14ac:dyDescent="0.3">
      <c r="A2694" s="3">
        <v>2693</v>
      </c>
      <c r="B2694" s="3" t="s">
        <v>4120</v>
      </c>
      <c r="C2694" s="3" t="s">
        <v>4160</v>
      </c>
      <c r="D2694" s="3" t="s">
        <v>4161</v>
      </c>
      <c r="E2694" s="3" t="s">
        <v>4172</v>
      </c>
      <c r="F2694" s="3" t="s">
        <v>1466</v>
      </c>
      <c r="G2694" s="3" t="s">
        <v>4163</v>
      </c>
      <c r="H2694" s="3" t="s">
        <v>757</v>
      </c>
      <c r="I2694" s="3" t="s">
        <v>758</v>
      </c>
      <c r="J2694" s="3" t="s">
        <v>253</v>
      </c>
      <c r="K2694" s="3" t="s">
        <v>27</v>
      </c>
      <c r="L2694" s="3" t="s">
        <v>28</v>
      </c>
      <c r="M2694" s="3" t="s">
        <v>29</v>
      </c>
      <c r="N2694" s="3" t="s">
        <v>4164</v>
      </c>
      <c r="O2694" s="3" t="s">
        <v>4160</v>
      </c>
      <c r="P2694" s="3" t="s">
        <v>1194</v>
      </c>
      <c r="Q2694" s="3">
        <v>118</v>
      </c>
      <c r="R2694" s="3" t="s">
        <v>4165</v>
      </c>
    </row>
    <row r="2695" spans="1:18" x14ac:dyDescent="0.3">
      <c r="A2695" s="3">
        <v>2694</v>
      </c>
      <c r="B2695" s="3" t="s">
        <v>4120</v>
      </c>
      <c r="C2695" s="3" t="s">
        <v>4160</v>
      </c>
      <c r="D2695" s="3" t="s">
        <v>4161</v>
      </c>
      <c r="E2695" s="3" t="s">
        <v>4173</v>
      </c>
      <c r="F2695" s="3" t="s">
        <v>52</v>
      </c>
      <c r="G2695" s="3" t="s">
        <v>4163</v>
      </c>
      <c r="H2695" s="3" t="s">
        <v>1192</v>
      </c>
      <c r="I2695" s="3" t="s">
        <v>55</v>
      </c>
      <c r="J2695" s="3" t="s">
        <v>1193</v>
      </c>
      <c r="K2695" s="3" t="s">
        <v>27</v>
      </c>
      <c r="L2695" s="3" t="s">
        <v>28</v>
      </c>
      <c r="M2695" s="3" t="s">
        <v>29</v>
      </c>
      <c r="N2695" s="3" t="s">
        <v>4164</v>
      </c>
      <c r="O2695" s="3" t="s">
        <v>4160</v>
      </c>
      <c r="P2695" s="3" t="s">
        <v>1194</v>
      </c>
      <c r="Q2695" s="3">
        <v>118</v>
      </c>
      <c r="R2695" s="3" t="s">
        <v>4165</v>
      </c>
    </row>
    <row r="2696" spans="1:18" x14ac:dyDescent="0.3">
      <c r="A2696" s="3">
        <v>2695</v>
      </c>
      <c r="B2696" s="3" t="s">
        <v>4120</v>
      </c>
      <c r="C2696" s="3" t="s">
        <v>4160</v>
      </c>
      <c r="D2696" s="3" t="s">
        <v>4161</v>
      </c>
      <c r="E2696" s="3" t="s">
        <v>4174</v>
      </c>
      <c r="F2696" s="3" t="s">
        <v>928</v>
      </c>
      <c r="G2696" s="3" t="s">
        <v>4163</v>
      </c>
      <c r="H2696" s="3" t="s">
        <v>934</v>
      </c>
      <c r="I2696" s="3" t="s">
        <v>935</v>
      </c>
      <c r="J2696" s="3" t="s">
        <v>931</v>
      </c>
      <c r="K2696" s="3" t="s">
        <v>102</v>
      </c>
      <c r="L2696" s="3" t="s">
        <v>28</v>
      </c>
      <c r="M2696" s="3" t="s">
        <v>29</v>
      </c>
      <c r="N2696" s="3" t="s">
        <v>4164</v>
      </c>
      <c r="O2696" s="3" t="s">
        <v>4160</v>
      </c>
      <c r="P2696" s="3" t="s">
        <v>1194</v>
      </c>
      <c r="Q2696" s="3">
        <v>118</v>
      </c>
      <c r="R2696" s="3" t="s">
        <v>4165</v>
      </c>
    </row>
    <row r="2697" spans="1:18" x14ac:dyDescent="0.3">
      <c r="A2697" s="3">
        <v>2696</v>
      </c>
      <c r="B2697" s="3" t="s">
        <v>4120</v>
      </c>
      <c r="C2697" s="3" t="s">
        <v>4160</v>
      </c>
      <c r="D2697" s="3" t="s">
        <v>4161</v>
      </c>
      <c r="E2697" s="3" t="s">
        <v>4136</v>
      </c>
      <c r="F2697" s="3" t="s">
        <v>143</v>
      </c>
      <c r="G2697" s="3" t="s">
        <v>4163</v>
      </c>
      <c r="H2697" s="3" t="s">
        <v>815</v>
      </c>
      <c r="I2697" s="3" t="s">
        <v>34</v>
      </c>
      <c r="J2697" s="3" t="s">
        <v>816</v>
      </c>
      <c r="K2697" s="3" t="s">
        <v>817</v>
      </c>
      <c r="L2697" s="3" t="s">
        <v>28</v>
      </c>
      <c r="M2697" s="3" t="s">
        <v>29</v>
      </c>
      <c r="N2697" s="3" t="s">
        <v>4164</v>
      </c>
      <c r="O2697" s="3" t="s">
        <v>4160</v>
      </c>
      <c r="P2697" s="3" t="s">
        <v>1194</v>
      </c>
      <c r="Q2697" s="3">
        <v>118</v>
      </c>
      <c r="R2697" s="3" t="s">
        <v>4165</v>
      </c>
    </row>
    <row r="2698" spans="1:18" x14ac:dyDescent="0.3">
      <c r="A2698" s="3">
        <v>2697</v>
      </c>
      <c r="B2698" s="3" t="s">
        <v>4120</v>
      </c>
      <c r="C2698" s="3" t="s">
        <v>4175</v>
      </c>
      <c r="D2698" s="3" t="s">
        <v>4122</v>
      </c>
      <c r="E2698" s="3" t="s">
        <v>470</v>
      </c>
      <c r="F2698" s="3" t="s">
        <v>3128</v>
      </c>
      <c r="G2698" s="3" t="s">
        <v>4176</v>
      </c>
      <c r="H2698" s="3" t="s">
        <v>367</v>
      </c>
      <c r="I2698" s="3" t="s">
        <v>368</v>
      </c>
      <c r="J2698" s="3" t="s">
        <v>204</v>
      </c>
      <c r="K2698" s="3" t="s">
        <v>138</v>
      </c>
      <c r="L2698" s="3" t="s">
        <v>28</v>
      </c>
      <c r="M2698" s="4" t="s">
        <v>4177</v>
      </c>
      <c r="N2698" s="3" t="s">
        <v>4178</v>
      </c>
      <c r="O2698" s="3" t="s">
        <v>4175</v>
      </c>
      <c r="P2698" s="3" t="s">
        <v>31</v>
      </c>
      <c r="Q2698" s="3">
        <v>483</v>
      </c>
      <c r="R2698" s="3" t="s">
        <v>4179</v>
      </c>
    </row>
    <row r="2699" spans="1:18" x14ac:dyDescent="0.3">
      <c r="A2699" s="3">
        <v>2698</v>
      </c>
      <c r="B2699" s="3" t="s">
        <v>4120</v>
      </c>
      <c r="C2699" s="3" t="s">
        <v>4175</v>
      </c>
      <c r="D2699" s="3" t="s">
        <v>4122</v>
      </c>
      <c r="E2699" s="3" t="s">
        <v>475</v>
      </c>
      <c r="F2699" s="3" t="s">
        <v>3128</v>
      </c>
      <c r="G2699" s="3" t="s">
        <v>4176</v>
      </c>
      <c r="H2699" s="3" t="s">
        <v>367</v>
      </c>
      <c r="I2699" s="3" t="s">
        <v>368</v>
      </c>
      <c r="J2699" s="3" t="s">
        <v>204</v>
      </c>
      <c r="K2699" s="3" t="s">
        <v>138</v>
      </c>
      <c r="L2699" s="3" t="s">
        <v>28</v>
      </c>
      <c r="M2699" s="4" t="s">
        <v>4180</v>
      </c>
      <c r="N2699" s="3" t="s">
        <v>4178</v>
      </c>
      <c r="O2699" s="3" t="s">
        <v>4175</v>
      </c>
      <c r="P2699" s="3" t="s">
        <v>31</v>
      </c>
      <c r="Q2699" s="3">
        <v>483</v>
      </c>
      <c r="R2699" s="3" t="s">
        <v>4179</v>
      </c>
    </row>
    <row r="2700" spans="1:18" x14ac:dyDescent="0.3">
      <c r="A2700" s="3">
        <v>2699</v>
      </c>
      <c r="B2700" s="3" t="s">
        <v>4120</v>
      </c>
      <c r="C2700" s="3" t="s">
        <v>4175</v>
      </c>
      <c r="D2700" s="3" t="s">
        <v>4122</v>
      </c>
      <c r="E2700" s="3" t="s">
        <v>478</v>
      </c>
      <c r="F2700" s="3" t="s">
        <v>3380</v>
      </c>
      <c r="G2700" s="3" t="s">
        <v>4176</v>
      </c>
      <c r="H2700" s="3" t="s">
        <v>367</v>
      </c>
      <c r="I2700" s="3" t="s">
        <v>368</v>
      </c>
      <c r="J2700" s="3" t="s">
        <v>204</v>
      </c>
      <c r="K2700" s="3" t="s">
        <v>138</v>
      </c>
      <c r="L2700" s="3" t="s">
        <v>28</v>
      </c>
      <c r="M2700" s="4" t="s">
        <v>4180</v>
      </c>
      <c r="N2700" s="3" t="s">
        <v>4178</v>
      </c>
      <c r="O2700" s="3" t="s">
        <v>4175</v>
      </c>
      <c r="P2700" s="3" t="s">
        <v>31</v>
      </c>
      <c r="Q2700" s="3">
        <v>483</v>
      </c>
      <c r="R2700" s="3" t="s">
        <v>4179</v>
      </c>
    </row>
    <row r="2701" spans="1:18" x14ac:dyDescent="0.3">
      <c r="A2701" s="3">
        <v>2700</v>
      </c>
      <c r="B2701" s="3" t="s">
        <v>4120</v>
      </c>
      <c r="C2701" s="3" t="s">
        <v>4175</v>
      </c>
      <c r="D2701" s="3" t="s">
        <v>4122</v>
      </c>
      <c r="E2701" s="3" t="s">
        <v>480</v>
      </c>
      <c r="F2701" s="3" t="s">
        <v>3136</v>
      </c>
      <c r="G2701" s="3" t="s">
        <v>4176</v>
      </c>
      <c r="H2701" s="3" t="s">
        <v>482</v>
      </c>
      <c r="I2701" s="3" t="s">
        <v>483</v>
      </c>
      <c r="J2701" s="3" t="s">
        <v>204</v>
      </c>
      <c r="K2701" s="3" t="s">
        <v>138</v>
      </c>
      <c r="L2701" s="3" t="s">
        <v>28</v>
      </c>
      <c r="M2701" s="4" t="s">
        <v>4181</v>
      </c>
      <c r="N2701" s="3" t="s">
        <v>4178</v>
      </c>
      <c r="O2701" s="3" t="s">
        <v>4175</v>
      </c>
      <c r="P2701" s="3" t="s">
        <v>31</v>
      </c>
      <c r="Q2701" s="3">
        <v>483</v>
      </c>
      <c r="R2701" s="3" t="s">
        <v>4179</v>
      </c>
    </row>
    <row r="2702" spans="1:18" x14ac:dyDescent="0.3">
      <c r="A2702" s="3">
        <v>2701</v>
      </c>
      <c r="B2702" s="3" t="s">
        <v>4120</v>
      </c>
      <c r="C2702" s="3" t="s">
        <v>4175</v>
      </c>
      <c r="D2702" s="3" t="s">
        <v>4122</v>
      </c>
      <c r="E2702" s="3" t="s">
        <v>484</v>
      </c>
      <c r="F2702" s="3" t="s">
        <v>3136</v>
      </c>
      <c r="G2702" s="3" t="s">
        <v>4176</v>
      </c>
      <c r="H2702" s="3" t="s">
        <v>482</v>
      </c>
      <c r="I2702" s="3" t="s">
        <v>483</v>
      </c>
      <c r="J2702" s="3" t="s">
        <v>204</v>
      </c>
      <c r="K2702" s="3" t="s">
        <v>138</v>
      </c>
      <c r="L2702" s="3" t="s">
        <v>28</v>
      </c>
      <c r="M2702" s="4" t="s">
        <v>4181</v>
      </c>
      <c r="N2702" s="3" t="s">
        <v>4178</v>
      </c>
      <c r="O2702" s="3" t="s">
        <v>4175</v>
      </c>
      <c r="P2702" s="3" t="s">
        <v>31</v>
      </c>
      <c r="Q2702" s="3">
        <v>483</v>
      </c>
      <c r="R2702" s="3" t="s">
        <v>4179</v>
      </c>
    </row>
    <row r="2703" spans="1:18" x14ac:dyDescent="0.3">
      <c r="A2703" s="3">
        <v>2702</v>
      </c>
      <c r="B2703" s="3" t="s">
        <v>4120</v>
      </c>
      <c r="C2703" s="3" t="s">
        <v>4175</v>
      </c>
      <c r="D2703" s="3" t="s">
        <v>4122</v>
      </c>
      <c r="E2703" s="3" t="s">
        <v>486</v>
      </c>
      <c r="F2703" s="3" t="s">
        <v>3144</v>
      </c>
      <c r="G2703" s="3" t="s">
        <v>4176</v>
      </c>
      <c r="H2703" s="3" t="s">
        <v>440</v>
      </c>
      <c r="I2703" s="3" t="s">
        <v>34</v>
      </c>
      <c r="J2703" s="3" t="s">
        <v>204</v>
      </c>
      <c r="K2703" s="3" t="s">
        <v>149</v>
      </c>
      <c r="L2703" s="3" t="s">
        <v>28</v>
      </c>
      <c r="M2703" s="4" t="s">
        <v>4182</v>
      </c>
      <c r="N2703" s="3" t="s">
        <v>4178</v>
      </c>
      <c r="O2703" s="3" t="s">
        <v>4175</v>
      </c>
      <c r="P2703" s="3" t="s">
        <v>31</v>
      </c>
      <c r="Q2703" s="3">
        <v>483</v>
      </c>
      <c r="R2703" s="3" t="s">
        <v>4179</v>
      </c>
    </row>
    <row r="2704" spans="1:18" x14ac:dyDescent="0.3">
      <c r="A2704" s="3">
        <v>2703</v>
      </c>
      <c r="B2704" s="3" t="s">
        <v>4120</v>
      </c>
      <c r="C2704" s="3" t="s">
        <v>4175</v>
      </c>
      <c r="D2704" s="3" t="s">
        <v>4122</v>
      </c>
      <c r="E2704" s="3" t="s">
        <v>4046</v>
      </c>
      <c r="F2704" s="3" t="s">
        <v>4047</v>
      </c>
      <c r="G2704" s="3" t="s">
        <v>4183</v>
      </c>
      <c r="H2704" s="3" t="s">
        <v>440</v>
      </c>
      <c r="I2704" s="3" t="s">
        <v>34</v>
      </c>
      <c r="J2704" s="3" t="s">
        <v>204</v>
      </c>
      <c r="K2704" s="3" t="s">
        <v>149</v>
      </c>
      <c r="L2704" s="3" t="s">
        <v>28</v>
      </c>
      <c r="M2704" s="3" t="s">
        <v>29</v>
      </c>
      <c r="N2704" s="3" t="s">
        <v>4178</v>
      </c>
      <c r="O2704" s="3" t="s">
        <v>4175</v>
      </c>
      <c r="P2704" s="3" t="s">
        <v>31</v>
      </c>
      <c r="Q2704" s="3">
        <v>483</v>
      </c>
      <c r="R2704" s="3" t="s">
        <v>4184</v>
      </c>
    </row>
    <row r="2705" spans="1:18" x14ac:dyDescent="0.3">
      <c r="A2705" s="3">
        <v>2704</v>
      </c>
      <c r="B2705" s="3" t="s">
        <v>4120</v>
      </c>
      <c r="C2705" s="3" t="s">
        <v>4175</v>
      </c>
      <c r="D2705" s="3" t="s">
        <v>4122</v>
      </c>
      <c r="E2705" s="3" t="s">
        <v>4131</v>
      </c>
      <c r="F2705" s="3" t="s">
        <v>3406</v>
      </c>
      <c r="G2705" s="3" t="s">
        <v>4176</v>
      </c>
      <c r="H2705" s="3" t="s">
        <v>213</v>
      </c>
      <c r="I2705" s="3" t="s">
        <v>214</v>
      </c>
      <c r="J2705" s="3" t="s">
        <v>215</v>
      </c>
      <c r="K2705" s="3" t="s">
        <v>176</v>
      </c>
      <c r="L2705" s="3" t="s">
        <v>28</v>
      </c>
      <c r="M2705" s="3" t="s">
        <v>29</v>
      </c>
      <c r="N2705" s="3" t="s">
        <v>4178</v>
      </c>
      <c r="O2705" s="3" t="s">
        <v>4175</v>
      </c>
      <c r="P2705" s="3" t="s">
        <v>31</v>
      </c>
      <c r="Q2705" s="3">
        <v>483</v>
      </c>
      <c r="R2705" s="3" t="s">
        <v>4184</v>
      </c>
    </row>
    <row r="2706" spans="1:18" x14ac:dyDescent="0.3">
      <c r="A2706" s="3">
        <v>2705</v>
      </c>
      <c r="B2706" s="3" t="s">
        <v>4120</v>
      </c>
      <c r="C2706" s="3" t="s">
        <v>4175</v>
      </c>
      <c r="D2706" s="3" t="s">
        <v>4122</v>
      </c>
      <c r="E2706" s="3" t="s">
        <v>584</v>
      </c>
      <c r="F2706" s="3" t="s">
        <v>3435</v>
      </c>
      <c r="G2706" s="3" t="s">
        <v>4185</v>
      </c>
      <c r="H2706" s="3" t="s">
        <v>579</v>
      </c>
      <c r="I2706" s="3" t="s">
        <v>580</v>
      </c>
      <c r="J2706" s="3" t="s">
        <v>253</v>
      </c>
      <c r="K2706" s="3" t="s">
        <v>427</v>
      </c>
      <c r="L2706" s="3" t="s">
        <v>28</v>
      </c>
      <c r="M2706" s="3" t="s">
        <v>29</v>
      </c>
      <c r="N2706" s="3" t="s">
        <v>4178</v>
      </c>
      <c r="O2706" s="3" t="s">
        <v>4175</v>
      </c>
      <c r="P2706" s="3" t="s">
        <v>31</v>
      </c>
      <c r="Q2706" s="3">
        <v>483</v>
      </c>
      <c r="R2706" s="3" t="s">
        <v>4184</v>
      </c>
    </row>
    <row r="2707" spans="1:18" x14ac:dyDescent="0.3">
      <c r="A2707" s="3">
        <v>2706</v>
      </c>
      <c r="B2707" s="3" t="s">
        <v>4120</v>
      </c>
      <c r="C2707" s="3" t="s">
        <v>4175</v>
      </c>
      <c r="D2707" s="3" t="s">
        <v>4122</v>
      </c>
      <c r="E2707" s="3" t="s">
        <v>4133</v>
      </c>
      <c r="F2707" s="3" t="s">
        <v>674</v>
      </c>
      <c r="G2707" s="3" t="s">
        <v>4183</v>
      </c>
      <c r="H2707" s="3" t="s">
        <v>679</v>
      </c>
      <c r="I2707" s="3" t="s">
        <v>55</v>
      </c>
      <c r="J2707" s="3" t="s">
        <v>253</v>
      </c>
      <c r="K2707" s="3" t="s">
        <v>27</v>
      </c>
      <c r="L2707" s="3" t="s">
        <v>28</v>
      </c>
      <c r="M2707" s="3" t="s">
        <v>29</v>
      </c>
      <c r="N2707" s="3" t="s">
        <v>4178</v>
      </c>
      <c r="O2707" s="3" t="s">
        <v>4175</v>
      </c>
      <c r="P2707" s="3" t="s">
        <v>31</v>
      </c>
      <c r="Q2707" s="3">
        <v>483</v>
      </c>
      <c r="R2707" s="3" t="s">
        <v>4184</v>
      </c>
    </row>
    <row r="2708" spans="1:18" x14ac:dyDescent="0.3">
      <c r="A2708" s="3">
        <v>2707</v>
      </c>
      <c r="B2708" s="3" t="s">
        <v>4120</v>
      </c>
      <c r="C2708" s="3" t="s">
        <v>4175</v>
      </c>
      <c r="D2708" s="3" t="s">
        <v>4122</v>
      </c>
      <c r="E2708" s="3" t="s">
        <v>4134</v>
      </c>
      <c r="F2708" s="3" t="s">
        <v>674</v>
      </c>
      <c r="G2708" s="3" t="s">
        <v>4183</v>
      </c>
      <c r="H2708" s="3" t="s">
        <v>679</v>
      </c>
      <c r="I2708" s="3" t="s">
        <v>55</v>
      </c>
      <c r="J2708" s="3" t="s">
        <v>253</v>
      </c>
      <c r="K2708" s="3" t="s">
        <v>27</v>
      </c>
      <c r="L2708" s="3" t="s">
        <v>28</v>
      </c>
      <c r="M2708" s="3" t="s">
        <v>29</v>
      </c>
      <c r="N2708" s="3" t="s">
        <v>4178</v>
      </c>
      <c r="O2708" s="3" t="s">
        <v>4175</v>
      </c>
      <c r="P2708" s="3" t="s">
        <v>31</v>
      </c>
      <c r="Q2708" s="3">
        <v>483</v>
      </c>
      <c r="R2708" s="3" t="s">
        <v>4184</v>
      </c>
    </row>
    <row r="2709" spans="1:18" x14ac:dyDescent="0.3">
      <c r="A2709" s="3">
        <v>2708</v>
      </c>
      <c r="B2709" s="3" t="s">
        <v>4120</v>
      </c>
      <c r="C2709" s="3" t="s">
        <v>4175</v>
      </c>
      <c r="D2709" s="3" t="s">
        <v>4122</v>
      </c>
      <c r="E2709" s="3" t="s">
        <v>684</v>
      </c>
      <c r="F2709" s="3" t="s">
        <v>22</v>
      </c>
      <c r="G2709" s="3" t="s">
        <v>4183</v>
      </c>
      <c r="H2709" s="3" t="s">
        <v>681</v>
      </c>
      <c r="I2709" s="3" t="s">
        <v>34</v>
      </c>
      <c r="J2709" s="3" t="s">
        <v>253</v>
      </c>
      <c r="K2709" s="3" t="s">
        <v>27</v>
      </c>
      <c r="L2709" s="3" t="s">
        <v>28</v>
      </c>
      <c r="M2709" s="3" t="s">
        <v>29</v>
      </c>
      <c r="N2709" s="3" t="s">
        <v>4178</v>
      </c>
      <c r="O2709" s="3" t="s">
        <v>4175</v>
      </c>
      <c r="P2709" s="3" t="s">
        <v>31</v>
      </c>
      <c r="Q2709" s="3">
        <v>483</v>
      </c>
      <c r="R2709" s="3" t="s">
        <v>4184</v>
      </c>
    </row>
    <row r="2710" spans="1:18" x14ac:dyDescent="0.3">
      <c r="A2710" s="3">
        <v>2709</v>
      </c>
      <c r="B2710" s="3" t="s">
        <v>4120</v>
      </c>
      <c r="C2710" s="3" t="s">
        <v>4175</v>
      </c>
      <c r="D2710" s="3" t="s">
        <v>4122</v>
      </c>
      <c r="E2710" s="3" t="s">
        <v>3451</v>
      </c>
      <c r="F2710" s="3" t="s">
        <v>52</v>
      </c>
      <c r="G2710" s="3" t="s">
        <v>4183</v>
      </c>
      <c r="H2710" s="3" t="s">
        <v>757</v>
      </c>
      <c r="I2710" s="3" t="s">
        <v>758</v>
      </c>
      <c r="J2710" s="3" t="s">
        <v>253</v>
      </c>
      <c r="K2710" s="3" t="s">
        <v>27</v>
      </c>
      <c r="L2710" s="3" t="s">
        <v>28</v>
      </c>
      <c r="M2710" s="3" t="s">
        <v>29</v>
      </c>
      <c r="N2710" s="3" t="s">
        <v>4178</v>
      </c>
      <c r="O2710" s="3" t="s">
        <v>4175</v>
      </c>
      <c r="P2710" s="3" t="s">
        <v>31</v>
      </c>
      <c r="Q2710" s="3">
        <v>483</v>
      </c>
      <c r="R2710" s="3" t="s">
        <v>4184</v>
      </c>
    </row>
    <row r="2711" spans="1:18" x14ac:dyDescent="0.3">
      <c r="A2711" s="3">
        <v>2710</v>
      </c>
      <c r="B2711" s="3" t="s">
        <v>4120</v>
      </c>
      <c r="C2711" s="3" t="s">
        <v>4175</v>
      </c>
      <c r="D2711" s="3" t="s">
        <v>4122</v>
      </c>
      <c r="E2711" s="3" t="s">
        <v>3479</v>
      </c>
      <c r="F2711" s="3" t="s">
        <v>52</v>
      </c>
      <c r="G2711" s="3" t="s">
        <v>4183</v>
      </c>
      <c r="H2711" s="3" t="s">
        <v>757</v>
      </c>
      <c r="I2711" s="3" t="s">
        <v>758</v>
      </c>
      <c r="J2711" s="3" t="s">
        <v>253</v>
      </c>
      <c r="K2711" s="3" t="s">
        <v>27</v>
      </c>
      <c r="L2711" s="3" t="s">
        <v>28</v>
      </c>
      <c r="M2711" s="3" t="s">
        <v>29</v>
      </c>
      <c r="N2711" s="3" t="s">
        <v>4178</v>
      </c>
      <c r="O2711" s="3" t="s">
        <v>4175</v>
      </c>
      <c r="P2711" s="3" t="s">
        <v>31</v>
      </c>
      <c r="Q2711" s="3">
        <v>483</v>
      </c>
      <c r="R2711" s="3" t="s">
        <v>4184</v>
      </c>
    </row>
    <row r="2712" spans="1:18" x14ac:dyDescent="0.3">
      <c r="A2712" s="3">
        <v>2711</v>
      </c>
      <c r="B2712" s="3" t="s">
        <v>4120</v>
      </c>
      <c r="C2712" s="3" t="s">
        <v>4175</v>
      </c>
      <c r="D2712" s="3" t="s">
        <v>4122</v>
      </c>
      <c r="E2712" s="3" t="s">
        <v>1665</v>
      </c>
      <c r="F2712" s="3" t="s">
        <v>865</v>
      </c>
      <c r="G2712" s="3" t="s">
        <v>4186</v>
      </c>
      <c r="H2712" s="3" t="s">
        <v>867</v>
      </c>
      <c r="I2712" s="3" t="s">
        <v>34</v>
      </c>
      <c r="J2712" s="3" t="s">
        <v>868</v>
      </c>
      <c r="K2712" s="3" t="s">
        <v>102</v>
      </c>
      <c r="L2712" s="3" t="s">
        <v>28</v>
      </c>
      <c r="M2712" s="3" t="s">
        <v>29</v>
      </c>
      <c r="N2712" s="3" t="s">
        <v>4178</v>
      </c>
      <c r="O2712" s="3" t="s">
        <v>4175</v>
      </c>
      <c r="P2712" s="3" t="s">
        <v>31</v>
      </c>
      <c r="Q2712" s="3">
        <v>483</v>
      </c>
      <c r="R2712" s="3" t="s">
        <v>4184</v>
      </c>
    </row>
    <row r="2713" spans="1:18" x14ac:dyDescent="0.3">
      <c r="A2713" s="3">
        <v>2712</v>
      </c>
      <c r="B2713" s="3" t="s">
        <v>4120</v>
      </c>
      <c r="C2713" s="3" t="s">
        <v>4175</v>
      </c>
      <c r="D2713" s="3" t="s">
        <v>4122</v>
      </c>
      <c r="E2713" s="3" t="s">
        <v>4136</v>
      </c>
      <c r="F2713" s="3" t="s">
        <v>143</v>
      </c>
      <c r="G2713" s="3" t="s">
        <v>4183</v>
      </c>
      <c r="H2713" s="3" t="s">
        <v>815</v>
      </c>
      <c r="I2713" s="3" t="s">
        <v>34</v>
      </c>
      <c r="J2713" s="3" t="s">
        <v>816</v>
      </c>
      <c r="K2713" s="3" t="s">
        <v>817</v>
      </c>
      <c r="L2713" s="3" t="s">
        <v>28</v>
      </c>
      <c r="M2713" s="3" t="s">
        <v>29</v>
      </c>
      <c r="N2713" s="3" t="s">
        <v>4178</v>
      </c>
      <c r="O2713" s="3" t="s">
        <v>4175</v>
      </c>
      <c r="P2713" s="3" t="s">
        <v>31</v>
      </c>
      <c r="Q2713" s="3">
        <v>483</v>
      </c>
      <c r="R2713" s="3" t="s">
        <v>4184</v>
      </c>
    </row>
    <row r="2714" spans="1:18" x14ac:dyDescent="0.3">
      <c r="A2714" s="3">
        <v>2713</v>
      </c>
      <c r="B2714" s="3" t="s">
        <v>4120</v>
      </c>
      <c r="C2714" s="3" t="s">
        <v>4187</v>
      </c>
      <c r="D2714" s="3" t="s">
        <v>4122</v>
      </c>
      <c r="E2714" s="3" t="s">
        <v>470</v>
      </c>
      <c r="F2714" s="3" t="s">
        <v>3128</v>
      </c>
      <c r="G2714" s="3" t="s">
        <v>4188</v>
      </c>
      <c r="H2714" s="3" t="s">
        <v>367</v>
      </c>
      <c r="I2714" s="3" t="s">
        <v>368</v>
      </c>
      <c r="J2714" s="3" t="s">
        <v>204</v>
      </c>
      <c r="K2714" s="3" t="s">
        <v>138</v>
      </c>
      <c r="L2714" s="3" t="s">
        <v>28</v>
      </c>
      <c r="M2714" s="4" t="s">
        <v>4189</v>
      </c>
      <c r="N2714" s="3" t="s">
        <v>4190</v>
      </c>
      <c r="O2714" s="3" t="s">
        <v>4187</v>
      </c>
      <c r="P2714" s="3" t="s">
        <v>31</v>
      </c>
      <c r="Q2714" s="3">
        <v>483</v>
      </c>
      <c r="R2714" s="3" t="s">
        <v>4179</v>
      </c>
    </row>
    <row r="2715" spans="1:18" x14ac:dyDescent="0.3">
      <c r="A2715" s="3">
        <v>2714</v>
      </c>
      <c r="B2715" s="3" t="s">
        <v>4120</v>
      </c>
      <c r="C2715" s="3" t="s">
        <v>4187</v>
      </c>
      <c r="D2715" s="3" t="s">
        <v>4122</v>
      </c>
      <c r="E2715" s="3" t="s">
        <v>475</v>
      </c>
      <c r="F2715" s="3" t="s">
        <v>3128</v>
      </c>
      <c r="G2715" s="3" t="s">
        <v>4188</v>
      </c>
      <c r="H2715" s="3" t="s">
        <v>367</v>
      </c>
      <c r="I2715" s="3" t="s">
        <v>368</v>
      </c>
      <c r="J2715" s="3" t="s">
        <v>204</v>
      </c>
      <c r="K2715" s="3" t="s">
        <v>138</v>
      </c>
      <c r="L2715" s="3" t="s">
        <v>28</v>
      </c>
      <c r="M2715" s="4" t="s">
        <v>4191</v>
      </c>
      <c r="N2715" s="3" t="s">
        <v>4190</v>
      </c>
      <c r="O2715" s="3" t="s">
        <v>4187</v>
      </c>
      <c r="P2715" s="3" t="s">
        <v>31</v>
      </c>
      <c r="Q2715" s="3">
        <v>483</v>
      </c>
      <c r="R2715" s="3" t="s">
        <v>4179</v>
      </c>
    </row>
    <row r="2716" spans="1:18" x14ac:dyDescent="0.3">
      <c r="A2716" s="3">
        <v>2715</v>
      </c>
      <c r="B2716" s="3" t="s">
        <v>4120</v>
      </c>
      <c r="C2716" s="3" t="s">
        <v>4187</v>
      </c>
      <c r="D2716" s="3" t="s">
        <v>4122</v>
      </c>
      <c r="E2716" s="3" t="s">
        <v>478</v>
      </c>
      <c r="F2716" s="3" t="s">
        <v>3380</v>
      </c>
      <c r="G2716" s="3" t="s">
        <v>4188</v>
      </c>
      <c r="H2716" s="3" t="s">
        <v>367</v>
      </c>
      <c r="I2716" s="3" t="s">
        <v>368</v>
      </c>
      <c r="J2716" s="3" t="s">
        <v>204</v>
      </c>
      <c r="K2716" s="3" t="s">
        <v>138</v>
      </c>
      <c r="L2716" s="3" t="s">
        <v>28</v>
      </c>
      <c r="M2716" s="4" t="s">
        <v>4191</v>
      </c>
      <c r="N2716" s="3" t="s">
        <v>4190</v>
      </c>
      <c r="O2716" s="3" t="s">
        <v>4187</v>
      </c>
      <c r="P2716" s="3" t="s">
        <v>31</v>
      </c>
      <c r="Q2716" s="3">
        <v>483</v>
      </c>
      <c r="R2716" s="3" t="s">
        <v>4179</v>
      </c>
    </row>
    <row r="2717" spans="1:18" x14ac:dyDescent="0.3">
      <c r="A2717" s="3">
        <v>2716</v>
      </c>
      <c r="B2717" s="3" t="s">
        <v>4120</v>
      </c>
      <c r="C2717" s="3" t="s">
        <v>4187</v>
      </c>
      <c r="D2717" s="3" t="s">
        <v>4122</v>
      </c>
      <c r="E2717" s="3" t="s">
        <v>480</v>
      </c>
      <c r="F2717" s="3" t="s">
        <v>3136</v>
      </c>
      <c r="G2717" s="3" t="s">
        <v>4188</v>
      </c>
      <c r="H2717" s="3" t="s">
        <v>482</v>
      </c>
      <c r="I2717" s="3" t="s">
        <v>483</v>
      </c>
      <c r="J2717" s="3" t="s">
        <v>204</v>
      </c>
      <c r="K2717" s="3" t="s">
        <v>138</v>
      </c>
      <c r="L2717" s="3" t="s">
        <v>28</v>
      </c>
      <c r="M2717" s="3" t="s">
        <v>29</v>
      </c>
      <c r="N2717" s="3" t="s">
        <v>4190</v>
      </c>
      <c r="O2717" s="3" t="s">
        <v>4187</v>
      </c>
      <c r="P2717" s="3" t="s">
        <v>31</v>
      </c>
      <c r="Q2717" s="3">
        <v>483</v>
      </c>
      <c r="R2717" s="3" t="s">
        <v>4184</v>
      </c>
    </row>
    <row r="2718" spans="1:18" x14ac:dyDescent="0.3">
      <c r="A2718" s="3">
        <v>2717</v>
      </c>
      <c r="B2718" s="3" t="s">
        <v>4120</v>
      </c>
      <c r="C2718" s="3" t="s">
        <v>4187</v>
      </c>
      <c r="D2718" s="3" t="s">
        <v>4122</v>
      </c>
      <c r="E2718" s="3" t="s">
        <v>484</v>
      </c>
      <c r="F2718" s="3" t="s">
        <v>3136</v>
      </c>
      <c r="G2718" s="3" t="s">
        <v>4188</v>
      </c>
      <c r="H2718" s="3" t="s">
        <v>482</v>
      </c>
      <c r="I2718" s="3" t="s">
        <v>483</v>
      </c>
      <c r="J2718" s="3" t="s">
        <v>204</v>
      </c>
      <c r="K2718" s="3" t="s">
        <v>138</v>
      </c>
      <c r="L2718" s="3" t="s">
        <v>28</v>
      </c>
      <c r="M2718" s="3" t="s">
        <v>29</v>
      </c>
      <c r="N2718" s="3" t="s">
        <v>4190</v>
      </c>
      <c r="O2718" s="3" t="s">
        <v>4187</v>
      </c>
      <c r="P2718" s="3" t="s">
        <v>31</v>
      </c>
      <c r="Q2718" s="3">
        <v>483</v>
      </c>
      <c r="R2718" s="3" t="s">
        <v>4184</v>
      </c>
    </row>
    <row r="2719" spans="1:18" x14ac:dyDescent="0.3">
      <c r="A2719" s="3">
        <v>2718</v>
      </c>
      <c r="B2719" s="3" t="s">
        <v>4120</v>
      </c>
      <c r="C2719" s="3" t="s">
        <v>4187</v>
      </c>
      <c r="D2719" s="3" t="s">
        <v>4122</v>
      </c>
      <c r="E2719" s="3" t="s">
        <v>486</v>
      </c>
      <c r="F2719" s="3" t="s">
        <v>3144</v>
      </c>
      <c r="G2719" s="3" t="s">
        <v>4188</v>
      </c>
      <c r="H2719" s="3" t="s">
        <v>440</v>
      </c>
      <c r="I2719" s="3" t="s">
        <v>34</v>
      </c>
      <c r="J2719" s="3" t="s">
        <v>204</v>
      </c>
      <c r="K2719" s="3" t="s">
        <v>149</v>
      </c>
      <c r="L2719" s="3" t="s">
        <v>28</v>
      </c>
      <c r="M2719" s="4" t="s">
        <v>4129</v>
      </c>
      <c r="N2719" s="3" t="s">
        <v>4190</v>
      </c>
      <c r="O2719" s="3" t="s">
        <v>4187</v>
      </c>
      <c r="P2719" s="3" t="s">
        <v>31</v>
      </c>
      <c r="Q2719" s="3">
        <v>483</v>
      </c>
      <c r="R2719" s="3" t="s">
        <v>4179</v>
      </c>
    </row>
    <row r="2720" spans="1:18" x14ac:dyDescent="0.3">
      <c r="A2720" s="3">
        <v>2719</v>
      </c>
      <c r="B2720" s="3" t="s">
        <v>4120</v>
      </c>
      <c r="C2720" s="3" t="s">
        <v>4187</v>
      </c>
      <c r="D2720" s="3" t="s">
        <v>4122</v>
      </c>
      <c r="E2720" s="3" t="s">
        <v>4046</v>
      </c>
      <c r="F2720" s="3" t="s">
        <v>4047</v>
      </c>
      <c r="G2720" s="3" t="s">
        <v>4192</v>
      </c>
      <c r="H2720" s="3" t="s">
        <v>440</v>
      </c>
      <c r="I2720" s="3" t="s">
        <v>34</v>
      </c>
      <c r="J2720" s="3" t="s">
        <v>204</v>
      </c>
      <c r="K2720" s="3" t="s">
        <v>149</v>
      </c>
      <c r="L2720" s="3" t="s">
        <v>28</v>
      </c>
      <c r="M2720" s="3" t="s">
        <v>29</v>
      </c>
      <c r="N2720" s="3" t="s">
        <v>4190</v>
      </c>
      <c r="O2720" s="3" t="s">
        <v>4187</v>
      </c>
      <c r="P2720" s="3" t="s">
        <v>31</v>
      </c>
      <c r="Q2720" s="3">
        <v>483</v>
      </c>
      <c r="R2720" s="3" t="s">
        <v>4184</v>
      </c>
    </row>
    <row r="2721" spans="1:18" x14ac:dyDescent="0.3">
      <c r="A2721" s="3">
        <v>2720</v>
      </c>
      <c r="B2721" s="3" t="s">
        <v>4120</v>
      </c>
      <c r="C2721" s="3" t="s">
        <v>4187</v>
      </c>
      <c r="D2721" s="3" t="s">
        <v>4122</v>
      </c>
      <c r="E2721" s="3" t="s">
        <v>4131</v>
      </c>
      <c r="F2721" s="3" t="s">
        <v>3406</v>
      </c>
      <c r="G2721" s="3" t="s">
        <v>4188</v>
      </c>
      <c r="H2721" s="3" t="s">
        <v>213</v>
      </c>
      <c r="I2721" s="3" t="s">
        <v>214</v>
      </c>
      <c r="J2721" s="3" t="s">
        <v>215</v>
      </c>
      <c r="K2721" s="3" t="s">
        <v>176</v>
      </c>
      <c r="L2721" s="3" t="s">
        <v>28</v>
      </c>
      <c r="M2721" s="3" t="s">
        <v>29</v>
      </c>
      <c r="N2721" s="3" t="s">
        <v>4190</v>
      </c>
      <c r="O2721" s="3" t="s">
        <v>4187</v>
      </c>
      <c r="P2721" s="3" t="s">
        <v>31</v>
      </c>
      <c r="Q2721" s="3">
        <v>483</v>
      </c>
      <c r="R2721" s="3" t="s">
        <v>4184</v>
      </c>
    </row>
    <row r="2722" spans="1:18" x14ac:dyDescent="0.3">
      <c r="A2722" s="3">
        <v>2721</v>
      </c>
      <c r="B2722" s="3" t="s">
        <v>4120</v>
      </c>
      <c r="C2722" s="3" t="s">
        <v>4187</v>
      </c>
      <c r="D2722" s="3" t="s">
        <v>4122</v>
      </c>
      <c r="E2722" s="3" t="s">
        <v>584</v>
      </c>
      <c r="F2722" s="3" t="s">
        <v>3435</v>
      </c>
      <c r="G2722" s="3" t="s">
        <v>4193</v>
      </c>
      <c r="H2722" s="3" t="s">
        <v>579</v>
      </c>
      <c r="I2722" s="3" t="s">
        <v>580</v>
      </c>
      <c r="J2722" s="3" t="s">
        <v>253</v>
      </c>
      <c r="K2722" s="3" t="s">
        <v>427</v>
      </c>
      <c r="L2722" s="3" t="s">
        <v>28</v>
      </c>
      <c r="M2722" s="3" t="s">
        <v>29</v>
      </c>
      <c r="N2722" s="3" t="s">
        <v>4190</v>
      </c>
      <c r="O2722" s="3" t="s">
        <v>4187</v>
      </c>
      <c r="P2722" s="3" t="s">
        <v>31</v>
      </c>
      <c r="Q2722" s="3">
        <v>483</v>
      </c>
      <c r="R2722" s="3" t="s">
        <v>4184</v>
      </c>
    </row>
    <row r="2723" spans="1:18" x14ac:dyDescent="0.3">
      <c r="A2723" s="3">
        <v>2722</v>
      </c>
      <c r="B2723" s="3" t="s">
        <v>4120</v>
      </c>
      <c r="C2723" s="3" t="s">
        <v>4187</v>
      </c>
      <c r="D2723" s="3" t="s">
        <v>4122</v>
      </c>
      <c r="E2723" s="3" t="s">
        <v>4133</v>
      </c>
      <c r="F2723" s="3" t="s">
        <v>674</v>
      </c>
      <c r="G2723" s="3" t="s">
        <v>4192</v>
      </c>
      <c r="H2723" s="3" t="s">
        <v>679</v>
      </c>
      <c r="I2723" s="3" t="s">
        <v>55</v>
      </c>
      <c r="J2723" s="3" t="s">
        <v>253</v>
      </c>
      <c r="K2723" s="3" t="s">
        <v>27</v>
      </c>
      <c r="L2723" s="3" t="s">
        <v>28</v>
      </c>
      <c r="M2723" s="3" t="s">
        <v>29</v>
      </c>
      <c r="N2723" s="3" t="s">
        <v>4190</v>
      </c>
      <c r="O2723" s="3" t="s">
        <v>4187</v>
      </c>
      <c r="P2723" s="3" t="s">
        <v>31</v>
      </c>
      <c r="Q2723" s="3">
        <v>483</v>
      </c>
      <c r="R2723" s="3" t="s">
        <v>4184</v>
      </c>
    </row>
    <row r="2724" spans="1:18" x14ac:dyDescent="0.3">
      <c r="A2724" s="3">
        <v>2723</v>
      </c>
      <c r="B2724" s="3" t="s">
        <v>4120</v>
      </c>
      <c r="C2724" s="3" t="s">
        <v>4187</v>
      </c>
      <c r="D2724" s="3" t="s">
        <v>4122</v>
      </c>
      <c r="E2724" s="3" t="s">
        <v>4134</v>
      </c>
      <c r="F2724" s="3" t="s">
        <v>674</v>
      </c>
      <c r="G2724" s="3" t="s">
        <v>4192</v>
      </c>
      <c r="H2724" s="3" t="s">
        <v>679</v>
      </c>
      <c r="I2724" s="3" t="s">
        <v>55</v>
      </c>
      <c r="J2724" s="3" t="s">
        <v>253</v>
      </c>
      <c r="K2724" s="3" t="s">
        <v>27</v>
      </c>
      <c r="L2724" s="3" t="s">
        <v>28</v>
      </c>
      <c r="M2724" s="3" t="s">
        <v>29</v>
      </c>
      <c r="N2724" s="3" t="s">
        <v>4190</v>
      </c>
      <c r="O2724" s="3" t="s">
        <v>4187</v>
      </c>
      <c r="P2724" s="3" t="s">
        <v>31</v>
      </c>
      <c r="Q2724" s="3">
        <v>483</v>
      </c>
      <c r="R2724" s="3" t="s">
        <v>4184</v>
      </c>
    </row>
    <row r="2725" spans="1:18" x14ac:dyDescent="0.3">
      <c r="A2725" s="3">
        <v>2724</v>
      </c>
      <c r="B2725" s="3" t="s">
        <v>4120</v>
      </c>
      <c r="C2725" s="3" t="s">
        <v>4187</v>
      </c>
      <c r="D2725" s="3" t="s">
        <v>4122</v>
      </c>
      <c r="E2725" s="3" t="s">
        <v>684</v>
      </c>
      <c r="F2725" s="3" t="s">
        <v>22</v>
      </c>
      <c r="G2725" s="3" t="s">
        <v>4192</v>
      </c>
      <c r="H2725" s="3" t="s">
        <v>681</v>
      </c>
      <c r="I2725" s="3" t="s">
        <v>34</v>
      </c>
      <c r="J2725" s="3" t="s">
        <v>253</v>
      </c>
      <c r="K2725" s="3" t="s">
        <v>27</v>
      </c>
      <c r="L2725" s="3" t="s">
        <v>28</v>
      </c>
      <c r="M2725" s="3" t="s">
        <v>29</v>
      </c>
      <c r="N2725" s="3" t="s">
        <v>4190</v>
      </c>
      <c r="O2725" s="3" t="s">
        <v>4187</v>
      </c>
      <c r="P2725" s="3" t="s">
        <v>31</v>
      </c>
      <c r="Q2725" s="3">
        <v>483</v>
      </c>
      <c r="R2725" s="3" t="s">
        <v>4184</v>
      </c>
    </row>
    <row r="2726" spans="1:18" x14ac:dyDescent="0.3">
      <c r="A2726" s="3">
        <v>2725</v>
      </c>
      <c r="B2726" s="3" t="s">
        <v>4120</v>
      </c>
      <c r="C2726" s="3" t="s">
        <v>4187</v>
      </c>
      <c r="D2726" s="3" t="s">
        <v>4122</v>
      </c>
      <c r="E2726" s="3" t="s">
        <v>3451</v>
      </c>
      <c r="F2726" s="3" t="s">
        <v>52</v>
      </c>
      <c r="G2726" s="3" t="s">
        <v>4192</v>
      </c>
      <c r="H2726" s="3" t="s">
        <v>757</v>
      </c>
      <c r="I2726" s="3" t="s">
        <v>758</v>
      </c>
      <c r="J2726" s="3" t="s">
        <v>253</v>
      </c>
      <c r="K2726" s="3" t="s">
        <v>27</v>
      </c>
      <c r="L2726" s="3" t="s">
        <v>28</v>
      </c>
      <c r="M2726" s="3" t="s">
        <v>29</v>
      </c>
      <c r="N2726" s="3" t="s">
        <v>4190</v>
      </c>
      <c r="O2726" s="3" t="s">
        <v>4187</v>
      </c>
      <c r="P2726" s="3" t="s">
        <v>31</v>
      </c>
      <c r="Q2726" s="3">
        <v>483</v>
      </c>
      <c r="R2726" s="3" t="s">
        <v>4184</v>
      </c>
    </row>
    <row r="2727" spans="1:18" x14ac:dyDescent="0.3">
      <c r="A2727" s="3">
        <v>2726</v>
      </c>
      <c r="B2727" s="3" t="s">
        <v>4120</v>
      </c>
      <c r="C2727" s="3" t="s">
        <v>4187</v>
      </c>
      <c r="D2727" s="3" t="s">
        <v>4122</v>
      </c>
      <c r="E2727" s="3" t="s">
        <v>3479</v>
      </c>
      <c r="F2727" s="3" t="s">
        <v>52</v>
      </c>
      <c r="G2727" s="3" t="s">
        <v>4192</v>
      </c>
      <c r="H2727" s="3" t="s">
        <v>757</v>
      </c>
      <c r="I2727" s="3" t="s">
        <v>758</v>
      </c>
      <c r="J2727" s="3" t="s">
        <v>253</v>
      </c>
      <c r="K2727" s="3" t="s">
        <v>27</v>
      </c>
      <c r="L2727" s="3" t="s">
        <v>28</v>
      </c>
      <c r="M2727" s="3" t="s">
        <v>29</v>
      </c>
      <c r="N2727" s="3" t="s">
        <v>4190</v>
      </c>
      <c r="O2727" s="3" t="s">
        <v>4187</v>
      </c>
      <c r="P2727" s="3" t="s">
        <v>31</v>
      </c>
      <c r="Q2727" s="3">
        <v>483</v>
      </c>
      <c r="R2727" s="3" t="s">
        <v>4184</v>
      </c>
    </row>
    <row r="2728" spans="1:18" x14ac:dyDescent="0.3">
      <c r="A2728" s="3">
        <v>2727</v>
      </c>
      <c r="B2728" s="3" t="s">
        <v>4120</v>
      </c>
      <c r="C2728" s="3" t="s">
        <v>4187</v>
      </c>
      <c r="D2728" s="3" t="s">
        <v>4122</v>
      </c>
      <c r="E2728" s="3" t="s">
        <v>1665</v>
      </c>
      <c r="F2728" s="3" t="s">
        <v>865</v>
      </c>
      <c r="G2728" s="3" t="s">
        <v>4148</v>
      </c>
      <c r="H2728" s="3" t="s">
        <v>867</v>
      </c>
      <c r="I2728" s="3" t="s">
        <v>34</v>
      </c>
      <c r="J2728" s="3" t="s">
        <v>868</v>
      </c>
      <c r="K2728" s="3" t="s">
        <v>102</v>
      </c>
      <c r="L2728" s="3" t="s">
        <v>28</v>
      </c>
      <c r="M2728" s="3" t="s">
        <v>29</v>
      </c>
      <c r="N2728" s="3" t="s">
        <v>4190</v>
      </c>
      <c r="O2728" s="3" t="s">
        <v>4187</v>
      </c>
      <c r="P2728" s="3" t="s">
        <v>31</v>
      </c>
      <c r="Q2728" s="3">
        <v>483</v>
      </c>
      <c r="R2728" s="3" t="s">
        <v>4184</v>
      </c>
    </row>
    <row r="2729" spans="1:18" x14ac:dyDescent="0.3">
      <c r="A2729" s="3">
        <v>2728</v>
      </c>
      <c r="B2729" s="3" t="s">
        <v>4120</v>
      </c>
      <c r="C2729" s="3" t="s">
        <v>4187</v>
      </c>
      <c r="D2729" s="3" t="s">
        <v>4122</v>
      </c>
      <c r="E2729" s="3" t="s">
        <v>4136</v>
      </c>
      <c r="F2729" s="3" t="s">
        <v>143</v>
      </c>
      <c r="G2729" s="3" t="s">
        <v>4192</v>
      </c>
      <c r="H2729" s="3" t="s">
        <v>815</v>
      </c>
      <c r="I2729" s="3" t="s">
        <v>34</v>
      </c>
      <c r="J2729" s="3" t="s">
        <v>816</v>
      </c>
      <c r="K2729" s="3" t="s">
        <v>817</v>
      </c>
      <c r="L2729" s="3" t="s">
        <v>28</v>
      </c>
      <c r="M2729" s="3" t="s">
        <v>29</v>
      </c>
      <c r="N2729" s="3" t="s">
        <v>4190</v>
      </c>
      <c r="O2729" s="3" t="s">
        <v>4187</v>
      </c>
      <c r="P2729" s="3" t="s">
        <v>31</v>
      </c>
      <c r="Q2729" s="3">
        <v>483</v>
      </c>
      <c r="R2729" s="3" t="s">
        <v>4184</v>
      </c>
    </row>
    <row r="2730" spans="1:18" x14ac:dyDescent="0.3">
      <c r="A2730" s="3">
        <v>2729</v>
      </c>
      <c r="B2730" s="3" t="s">
        <v>4120</v>
      </c>
      <c r="C2730" s="3" t="s">
        <v>4194</v>
      </c>
      <c r="D2730" s="3" t="s">
        <v>4122</v>
      </c>
      <c r="E2730" s="3" t="s">
        <v>470</v>
      </c>
      <c r="F2730" s="3" t="s">
        <v>3128</v>
      </c>
      <c r="G2730" s="3" t="s">
        <v>4195</v>
      </c>
      <c r="H2730" s="3" t="s">
        <v>367</v>
      </c>
      <c r="I2730" s="3" t="s">
        <v>368</v>
      </c>
      <c r="J2730" s="3" t="s">
        <v>204</v>
      </c>
      <c r="K2730" s="3" t="s">
        <v>138</v>
      </c>
      <c r="L2730" s="3" t="s">
        <v>28</v>
      </c>
      <c r="M2730" s="3" t="s">
        <v>29</v>
      </c>
      <c r="N2730" s="3" t="s">
        <v>4196</v>
      </c>
      <c r="O2730" s="3" t="s">
        <v>4194</v>
      </c>
      <c r="P2730" s="3" t="s">
        <v>31</v>
      </c>
      <c r="Q2730" s="3">
        <v>483</v>
      </c>
      <c r="R2730" s="3" t="s">
        <v>4197</v>
      </c>
    </row>
    <row r="2731" spans="1:18" x14ac:dyDescent="0.3">
      <c r="A2731" s="3">
        <v>2730</v>
      </c>
      <c r="B2731" s="3" t="s">
        <v>4120</v>
      </c>
      <c r="C2731" s="3" t="s">
        <v>4194</v>
      </c>
      <c r="D2731" s="3" t="s">
        <v>4122</v>
      </c>
      <c r="E2731" s="3" t="s">
        <v>475</v>
      </c>
      <c r="F2731" s="3" t="s">
        <v>3128</v>
      </c>
      <c r="G2731" s="3" t="s">
        <v>4195</v>
      </c>
      <c r="H2731" s="3" t="s">
        <v>367</v>
      </c>
      <c r="I2731" s="3" t="s">
        <v>368</v>
      </c>
      <c r="J2731" s="3" t="s">
        <v>204</v>
      </c>
      <c r="K2731" s="3" t="s">
        <v>138</v>
      </c>
      <c r="L2731" s="3" t="s">
        <v>28</v>
      </c>
      <c r="M2731" s="4" t="s">
        <v>4198</v>
      </c>
      <c r="N2731" s="3" t="s">
        <v>4196</v>
      </c>
      <c r="O2731" s="3" t="s">
        <v>4194</v>
      </c>
      <c r="P2731" s="3" t="s">
        <v>31</v>
      </c>
      <c r="Q2731" s="3">
        <v>483</v>
      </c>
      <c r="R2731" s="3" t="s">
        <v>4199</v>
      </c>
    </row>
    <row r="2732" spans="1:18" x14ac:dyDescent="0.3">
      <c r="A2732" s="3">
        <v>2731</v>
      </c>
      <c r="B2732" s="3" t="s">
        <v>4120</v>
      </c>
      <c r="C2732" s="3" t="s">
        <v>4194</v>
      </c>
      <c r="D2732" s="3" t="s">
        <v>4122</v>
      </c>
      <c r="E2732" s="3" t="s">
        <v>478</v>
      </c>
      <c r="F2732" s="3" t="s">
        <v>3380</v>
      </c>
      <c r="G2732" s="3" t="s">
        <v>4195</v>
      </c>
      <c r="H2732" s="3" t="s">
        <v>367</v>
      </c>
      <c r="I2732" s="3" t="s">
        <v>368</v>
      </c>
      <c r="J2732" s="3" t="s">
        <v>204</v>
      </c>
      <c r="K2732" s="3" t="s">
        <v>138</v>
      </c>
      <c r="L2732" s="3" t="s">
        <v>28</v>
      </c>
      <c r="M2732" s="4" t="s">
        <v>4198</v>
      </c>
      <c r="N2732" s="3" t="s">
        <v>4196</v>
      </c>
      <c r="O2732" s="3" t="s">
        <v>4194</v>
      </c>
      <c r="P2732" s="3" t="s">
        <v>31</v>
      </c>
      <c r="Q2732" s="3">
        <v>483</v>
      </c>
      <c r="R2732" s="3" t="s">
        <v>4199</v>
      </c>
    </row>
    <row r="2733" spans="1:18" x14ac:dyDescent="0.3">
      <c r="A2733" s="3">
        <v>2732</v>
      </c>
      <c r="B2733" s="3" t="s">
        <v>4120</v>
      </c>
      <c r="C2733" s="3" t="s">
        <v>4194</v>
      </c>
      <c r="D2733" s="3" t="s">
        <v>4122</v>
      </c>
      <c r="E2733" s="3" t="s">
        <v>480</v>
      </c>
      <c r="F2733" s="3" t="s">
        <v>3136</v>
      </c>
      <c r="G2733" s="3" t="s">
        <v>4195</v>
      </c>
      <c r="H2733" s="3" t="s">
        <v>482</v>
      </c>
      <c r="I2733" s="3" t="s">
        <v>483</v>
      </c>
      <c r="J2733" s="3" t="s">
        <v>204</v>
      </c>
      <c r="K2733" s="3" t="s">
        <v>138</v>
      </c>
      <c r="L2733" s="3" t="s">
        <v>28</v>
      </c>
      <c r="M2733" s="4" t="s">
        <v>4200</v>
      </c>
      <c r="N2733" s="3" t="s">
        <v>4196</v>
      </c>
      <c r="O2733" s="3" t="s">
        <v>4194</v>
      </c>
      <c r="P2733" s="3" t="s">
        <v>31</v>
      </c>
      <c r="Q2733" s="3">
        <v>483</v>
      </c>
      <c r="R2733" s="3" t="s">
        <v>4199</v>
      </c>
    </row>
    <row r="2734" spans="1:18" x14ac:dyDescent="0.3">
      <c r="A2734" s="3">
        <v>2733</v>
      </c>
      <c r="B2734" s="3" t="s">
        <v>4120</v>
      </c>
      <c r="C2734" s="3" t="s">
        <v>4194</v>
      </c>
      <c r="D2734" s="3" t="s">
        <v>4122</v>
      </c>
      <c r="E2734" s="3" t="s">
        <v>484</v>
      </c>
      <c r="F2734" s="3" t="s">
        <v>3136</v>
      </c>
      <c r="G2734" s="3" t="s">
        <v>4195</v>
      </c>
      <c r="H2734" s="3" t="s">
        <v>482</v>
      </c>
      <c r="I2734" s="3" t="s">
        <v>483</v>
      </c>
      <c r="J2734" s="3" t="s">
        <v>204</v>
      </c>
      <c r="K2734" s="3" t="s">
        <v>138</v>
      </c>
      <c r="L2734" s="3" t="s">
        <v>28</v>
      </c>
      <c r="M2734" s="4" t="s">
        <v>4200</v>
      </c>
      <c r="N2734" s="3" t="s">
        <v>4196</v>
      </c>
      <c r="O2734" s="3" t="s">
        <v>4194</v>
      </c>
      <c r="P2734" s="3" t="s">
        <v>31</v>
      </c>
      <c r="Q2734" s="3">
        <v>483</v>
      </c>
      <c r="R2734" s="3" t="s">
        <v>4199</v>
      </c>
    </row>
    <row r="2735" spans="1:18" x14ac:dyDescent="0.3">
      <c r="A2735" s="3">
        <v>2734</v>
      </c>
      <c r="B2735" s="3" t="s">
        <v>4120</v>
      </c>
      <c r="C2735" s="3" t="s">
        <v>4194</v>
      </c>
      <c r="D2735" s="3" t="s">
        <v>4122</v>
      </c>
      <c r="E2735" s="3" t="s">
        <v>486</v>
      </c>
      <c r="F2735" s="3" t="s">
        <v>3144</v>
      </c>
      <c r="G2735" s="3" t="s">
        <v>4195</v>
      </c>
      <c r="H2735" s="3" t="s">
        <v>440</v>
      </c>
      <c r="I2735" s="3" t="s">
        <v>34</v>
      </c>
      <c r="J2735" s="3" t="s">
        <v>204</v>
      </c>
      <c r="K2735" s="3" t="s">
        <v>149</v>
      </c>
      <c r="L2735" s="3" t="s">
        <v>28</v>
      </c>
      <c r="M2735" s="4" t="s">
        <v>4201</v>
      </c>
      <c r="N2735" s="3" t="s">
        <v>4196</v>
      </c>
      <c r="O2735" s="3" t="s">
        <v>4194</v>
      </c>
      <c r="P2735" s="3" t="s">
        <v>31</v>
      </c>
      <c r="Q2735" s="3">
        <v>483</v>
      </c>
      <c r="R2735" s="3" t="s">
        <v>4199</v>
      </c>
    </row>
    <row r="2736" spans="1:18" x14ac:dyDescent="0.3">
      <c r="A2736" s="3">
        <v>2735</v>
      </c>
      <c r="B2736" s="3" t="s">
        <v>4120</v>
      </c>
      <c r="C2736" s="3" t="s">
        <v>4194</v>
      </c>
      <c r="D2736" s="3" t="s">
        <v>4122</v>
      </c>
      <c r="E2736" s="3" t="s">
        <v>4046</v>
      </c>
      <c r="F2736" s="3" t="s">
        <v>4047</v>
      </c>
      <c r="G2736" s="3" t="s">
        <v>4202</v>
      </c>
      <c r="H2736" s="3" t="s">
        <v>440</v>
      </c>
      <c r="I2736" s="3" t="s">
        <v>34</v>
      </c>
      <c r="J2736" s="3" t="s">
        <v>204</v>
      </c>
      <c r="K2736" s="3" t="s">
        <v>149</v>
      </c>
      <c r="L2736" s="3" t="s">
        <v>28</v>
      </c>
      <c r="M2736" s="3" t="s">
        <v>29</v>
      </c>
      <c r="N2736" s="3" t="s">
        <v>4196</v>
      </c>
      <c r="O2736" s="3" t="s">
        <v>4194</v>
      </c>
      <c r="P2736" s="3" t="s">
        <v>31</v>
      </c>
      <c r="Q2736" s="3">
        <v>483</v>
      </c>
      <c r="R2736" s="3" t="s">
        <v>4197</v>
      </c>
    </row>
    <row r="2737" spans="1:18" x14ac:dyDescent="0.3">
      <c r="A2737" s="3">
        <v>2736</v>
      </c>
      <c r="B2737" s="3" t="s">
        <v>4120</v>
      </c>
      <c r="C2737" s="3" t="s">
        <v>4194</v>
      </c>
      <c r="D2737" s="3" t="s">
        <v>4122</v>
      </c>
      <c r="E2737" s="3" t="s">
        <v>4131</v>
      </c>
      <c r="F2737" s="3" t="s">
        <v>3406</v>
      </c>
      <c r="G2737" s="3" t="s">
        <v>4195</v>
      </c>
      <c r="H2737" s="3" t="s">
        <v>213</v>
      </c>
      <c r="I2737" s="3" t="s">
        <v>214</v>
      </c>
      <c r="J2737" s="3" t="s">
        <v>215</v>
      </c>
      <c r="K2737" s="3" t="s">
        <v>176</v>
      </c>
      <c r="L2737" s="3" t="s">
        <v>28</v>
      </c>
      <c r="M2737" s="3" t="s">
        <v>29</v>
      </c>
      <c r="N2737" s="3" t="s">
        <v>4196</v>
      </c>
      <c r="O2737" s="3" t="s">
        <v>4194</v>
      </c>
      <c r="P2737" s="3" t="s">
        <v>31</v>
      </c>
      <c r="Q2737" s="3">
        <v>483</v>
      </c>
      <c r="R2737" s="3" t="s">
        <v>4197</v>
      </c>
    </row>
    <row r="2738" spans="1:18" x14ac:dyDescent="0.3">
      <c r="A2738" s="3">
        <v>2737</v>
      </c>
      <c r="B2738" s="3" t="s">
        <v>4120</v>
      </c>
      <c r="C2738" s="3" t="s">
        <v>4194</v>
      </c>
      <c r="D2738" s="3" t="s">
        <v>4122</v>
      </c>
      <c r="E2738" s="3" t="s">
        <v>584</v>
      </c>
      <c r="F2738" s="3" t="s">
        <v>3435</v>
      </c>
      <c r="G2738" s="3" t="s">
        <v>4203</v>
      </c>
      <c r="H2738" s="3" t="s">
        <v>579</v>
      </c>
      <c r="I2738" s="3" t="s">
        <v>580</v>
      </c>
      <c r="J2738" s="3" t="s">
        <v>253</v>
      </c>
      <c r="K2738" s="3" t="s">
        <v>427</v>
      </c>
      <c r="L2738" s="3" t="s">
        <v>28</v>
      </c>
      <c r="M2738" s="3" t="s">
        <v>29</v>
      </c>
      <c r="N2738" s="3" t="s">
        <v>4196</v>
      </c>
      <c r="O2738" s="3" t="s">
        <v>4194</v>
      </c>
      <c r="P2738" s="3" t="s">
        <v>31</v>
      </c>
      <c r="Q2738" s="3">
        <v>483</v>
      </c>
      <c r="R2738" s="3" t="s">
        <v>4197</v>
      </c>
    </row>
    <row r="2739" spans="1:18" x14ac:dyDescent="0.3">
      <c r="A2739" s="3">
        <v>2738</v>
      </c>
      <c r="B2739" s="3" t="s">
        <v>4120</v>
      </c>
      <c r="C2739" s="3" t="s">
        <v>4194</v>
      </c>
      <c r="D2739" s="3" t="s">
        <v>4122</v>
      </c>
      <c r="E2739" s="3" t="s">
        <v>4133</v>
      </c>
      <c r="F2739" s="3" t="s">
        <v>674</v>
      </c>
      <c r="G2739" s="3" t="s">
        <v>4202</v>
      </c>
      <c r="H2739" s="3" t="s">
        <v>679</v>
      </c>
      <c r="I2739" s="3" t="s">
        <v>55</v>
      </c>
      <c r="J2739" s="3" t="s">
        <v>253</v>
      </c>
      <c r="K2739" s="3" t="s">
        <v>27</v>
      </c>
      <c r="L2739" s="3" t="s">
        <v>28</v>
      </c>
      <c r="M2739" s="3" t="s">
        <v>29</v>
      </c>
      <c r="N2739" s="3" t="s">
        <v>4196</v>
      </c>
      <c r="O2739" s="3" t="s">
        <v>4194</v>
      </c>
      <c r="P2739" s="3" t="s">
        <v>31</v>
      </c>
      <c r="Q2739" s="3">
        <v>483</v>
      </c>
      <c r="R2739" s="3" t="s">
        <v>4197</v>
      </c>
    </row>
    <row r="2740" spans="1:18" x14ac:dyDescent="0.3">
      <c r="A2740" s="3">
        <v>2739</v>
      </c>
      <c r="B2740" s="3" t="s">
        <v>4120</v>
      </c>
      <c r="C2740" s="3" t="s">
        <v>4194</v>
      </c>
      <c r="D2740" s="3" t="s">
        <v>4122</v>
      </c>
      <c r="E2740" s="3" t="s">
        <v>4134</v>
      </c>
      <c r="F2740" s="3" t="s">
        <v>674</v>
      </c>
      <c r="G2740" s="3" t="s">
        <v>4202</v>
      </c>
      <c r="H2740" s="3" t="s">
        <v>679</v>
      </c>
      <c r="I2740" s="3" t="s">
        <v>55</v>
      </c>
      <c r="J2740" s="3" t="s">
        <v>253</v>
      </c>
      <c r="K2740" s="3" t="s">
        <v>27</v>
      </c>
      <c r="L2740" s="3" t="s">
        <v>28</v>
      </c>
      <c r="M2740" s="3" t="s">
        <v>29</v>
      </c>
      <c r="N2740" s="3" t="s">
        <v>4196</v>
      </c>
      <c r="O2740" s="3" t="s">
        <v>4194</v>
      </c>
      <c r="P2740" s="3" t="s">
        <v>31</v>
      </c>
      <c r="Q2740" s="3">
        <v>483</v>
      </c>
      <c r="R2740" s="3" t="s">
        <v>4197</v>
      </c>
    </row>
    <row r="2741" spans="1:18" x14ac:dyDescent="0.3">
      <c r="A2741" s="3">
        <v>2740</v>
      </c>
      <c r="B2741" s="3" t="s">
        <v>4120</v>
      </c>
      <c r="C2741" s="3" t="s">
        <v>4194</v>
      </c>
      <c r="D2741" s="3" t="s">
        <v>4122</v>
      </c>
      <c r="E2741" s="3" t="s">
        <v>684</v>
      </c>
      <c r="F2741" s="3" t="s">
        <v>22</v>
      </c>
      <c r="G2741" s="3" t="s">
        <v>4202</v>
      </c>
      <c r="H2741" s="3" t="s">
        <v>681</v>
      </c>
      <c r="I2741" s="3" t="s">
        <v>34</v>
      </c>
      <c r="J2741" s="3" t="s">
        <v>253</v>
      </c>
      <c r="K2741" s="3" t="s">
        <v>27</v>
      </c>
      <c r="L2741" s="3" t="s">
        <v>28</v>
      </c>
      <c r="M2741" s="3" t="s">
        <v>29</v>
      </c>
      <c r="N2741" s="3" t="s">
        <v>4196</v>
      </c>
      <c r="O2741" s="3" t="s">
        <v>4194</v>
      </c>
      <c r="P2741" s="3" t="s">
        <v>31</v>
      </c>
      <c r="Q2741" s="3">
        <v>483</v>
      </c>
      <c r="R2741" s="3" t="s">
        <v>4197</v>
      </c>
    </row>
    <row r="2742" spans="1:18" x14ac:dyDescent="0.3">
      <c r="A2742" s="3">
        <v>2741</v>
      </c>
      <c r="B2742" s="3" t="s">
        <v>4120</v>
      </c>
      <c r="C2742" s="3" t="s">
        <v>4194</v>
      </c>
      <c r="D2742" s="3" t="s">
        <v>4122</v>
      </c>
      <c r="E2742" s="3" t="s">
        <v>3451</v>
      </c>
      <c r="F2742" s="3" t="s">
        <v>52</v>
      </c>
      <c r="G2742" s="3" t="s">
        <v>4202</v>
      </c>
      <c r="H2742" s="3" t="s">
        <v>757</v>
      </c>
      <c r="I2742" s="3" t="s">
        <v>758</v>
      </c>
      <c r="J2742" s="3" t="s">
        <v>253</v>
      </c>
      <c r="K2742" s="3" t="s">
        <v>27</v>
      </c>
      <c r="L2742" s="3" t="s">
        <v>28</v>
      </c>
      <c r="M2742" s="3" t="s">
        <v>29</v>
      </c>
      <c r="N2742" s="3" t="s">
        <v>4196</v>
      </c>
      <c r="O2742" s="3" t="s">
        <v>4194</v>
      </c>
      <c r="P2742" s="3" t="s">
        <v>31</v>
      </c>
      <c r="Q2742" s="3">
        <v>483</v>
      </c>
      <c r="R2742" s="3" t="s">
        <v>4197</v>
      </c>
    </row>
    <row r="2743" spans="1:18" x14ac:dyDescent="0.3">
      <c r="A2743" s="3">
        <v>2742</v>
      </c>
      <c r="B2743" s="3" t="s">
        <v>4120</v>
      </c>
      <c r="C2743" s="3" t="s">
        <v>4194</v>
      </c>
      <c r="D2743" s="3" t="s">
        <v>4122</v>
      </c>
      <c r="E2743" s="3" t="s">
        <v>3479</v>
      </c>
      <c r="F2743" s="3" t="s">
        <v>52</v>
      </c>
      <c r="G2743" s="3" t="s">
        <v>4202</v>
      </c>
      <c r="H2743" s="3" t="s">
        <v>757</v>
      </c>
      <c r="I2743" s="3" t="s">
        <v>758</v>
      </c>
      <c r="J2743" s="3" t="s">
        <v>253</v>
      </c>
      <c r="K2743" s="3" t="s">
        <v>27</v>
      </c>
      <c r="L2743" s="3" t="s">
        <v>28</v>
      </c>
      <c r="M2743" s="3" t="s">
        <v>29</v>
      </c>
      <c r="N2743" s="3" t="s">
        <v>4196</v>
      </c>
      <c r="O2743" s="3" t="s">
        <v>4194</v>
      </c>
      <c r="P2743" s="3" t="s">
        <v>31</v>
      </c>
      <c r="Q2743" s="3">
        <v>483</v>
      </c>
      <c r="R2743" s="3" t="s">
        <v>4197</v>
      </c>
    </row>
    <row r="2744" spans="1:18" x14ac:dyDescent="0.3">
      <c r="A2744" s="3">
        <v>2743</v>
      </c>
      <c r="B2744" s="3" t="s">
        <v>4120</v>
      </c>
      <c r="C2744" s="3" t="s">
        <v>4194</v>
      </c>
      <c r="D2744" s="3" t="s">
        <v>4122</v>
      </c>
      <c r="E2744" s="3" t="s">
        <v>1665</v>
      </c>
      <c r="F2744" s="3" t="s">
        <v>865</v>
      </c>
      <c r="G2744" s="3" t="s">
        <v>4204</v>
      </c>
      <c r="H2744" s="3" t="s">
        <v>867</v>
      </c>
      <c r="I2744" s="3" t="s">
        <v>34</v>
      </c>
      <c r="J2744" s="3" t="s">
        <v>868</v>
      </c>
      <c r="K2744" s="3" t="s">
        <v>102</v>
      </c>
      <c r="L2744" s="3" t="s">
        <v>28</v>
      </c>
      <c r="M2744" s="3" t="s">
        <v>29</v>
      </c>
      <c r="N2744" s="3" t="s">
        <v>4196</v>
      </c>
      <c r="O2744" s="3" t="s">
        <v>4194</v>
      </c>
      <c r="P2744" s="3" t="s">
        <v>31</v>
      </c>
      <c r="Q2744" s="3">
        <v>483</v>
      </c>
      <c r="R2744" s="3" t="s">
        <v>4197</v>
      </c>
    </row>
    <row r="2745" spans="1:18" x14ac:dyDescent="0.3">
      <c r="A2745" s="3">
        <v>2744</v>
      </c>
      <c r="B2745" s="3" t="s">
        <v>4120</v>
      </c>
      <c r="C2745" s="3" t="s">
        <v>4194</v>
      </c>
      <c r="D2745" s="3" t="s">
        <v>4122</v>
      </c>
      <c r="E2745" s="3" t="s">
        <v>4136</v>
      </c>
      <c r="F2745" s="3" t="s">
        <v>143</v>
      </c>
      <c r="G2745" s="3" t="s">
        <v>4202</v>
      </c>
      <c r="H2745" s="3" t="s">
        <v>815</v>
      </c>
      <c r="I2745" s="3" t="s">
        <v>34</v>
      </c>
      <c r="J2745" s="3" t="s">
        <v>816</v>
      </c>
      <c r="K2745" s="3" t="s">
        <v>817</v>
      </c>
      <c r="L2745" s="3" t="s">
        <v>28</v>
      </c>
      <c r="M2745" s="3" t="s">
        <v>29</v>
      </c>
      <c r="N2745" s="3" t="s">
        <v>4196</v>
      </c>
      <c r="O2745" s="3" t="s">
        <v>4194</v>
      </c>
      <c r="P2745" s="3" t="s">
        <v>31</v>
      </c>
      <c r="Q2745" s="3">
        <v>483</v>
      </c>
      <c r="R2745" s="3" t="s">
        <v>4197</v>
      </c>
    </row>
    <row r="2746" spans="1:18" x14ac:dyDescent="0.3">
      <c r="A2746" s="3">
        <v>2745</v>
      </c>
      <c r="B2746" s="3" t="s">
        <v>4120</v>
      </c>
      <c r="C2746" s="3" t="s">
        <v>4205</v>
      </c>
      <c r="D2746" s="3" t="s">
        <v>4206</v>
      </c>
      <c r="E2746" s="3" t="s">
        <v>1722</v>
      </c>
      <c r="F2746" s="3" t="s">
        <v>1466</v>
      </c>
      <c r="G2746" s="3" t="s">
        <v>4207</v>
      </c>
      <c r="H2746" s="3" t="s">
        <v>1459</v>
      </c>
      <c r="I2746" s="3" t="s">
        <v>1460</v>
      </c>
      <c r="J2746" s="3" t="s">
        <v>810</v>
      </c>
      <c r="K2746" s="3" t="s">
        <v>149</v>
      </c>
      <c r="L2746" s="3" t="s">
        <v>28</v>
      </c>
      <c r="M2746" s="3" t="s">
        <v>29</v>
      </c>
      <c r="N2746" s="3" t="s">
        <v>4208</v>
      </c>
      <c r="O2746" s="3" t="s">
        <v>4205</v>
      </c>
      <c r="P2746" s="3" t="s">
        <v>4209</v>
      </c>
      <c r="Q2746" s="3">
        <v>150</v>
      </c>
      <c r="R2746" s="3" t="s">
        <v>4197</v>
      </c>
    </row>
    <row r="2747" spans="1:18" x14ac:dyDescent="0.3">
      <c r="A2747" s="3">
        <v>2746</v>
      </c>
      <c r="B2747" s="3" t="s">
        <v>4120</v>
      </c>
      <c r="C2747" s="3" t="s">
        <v>4205</v>
      </c>
      <c r="D2747" s="3" t="s">
        <v>4206</v>
      </c>
      <c r="E2747" s="3" t="s">
        <v>4210</v>
      </c>
      <c r="F2747" s="3" t="s">
        <v>4211</v>
      </c>
      <c r="G2747" s="3" t="s">
        <v>4212</v>
      </c>
      <c r="H2747" s="3" t="s">
        <v>1572</v>
      </c>
      <c r="I2747" s="3" t="s">
        <v>1573</v>
      </c>
      <c r="J2747" s="3" t="s">
        <v>1574</v>
      </c>
      <c r="K2747" s="3" t="s">
        <v>27</v>
      </c>
      <c r="L2747" s="3" t="s">
        <v>28</v>
      </c>
      <c r="M2747" s="3" t="s">
        <v>29</v>
      </c>
      <c r="N2747" s="3" t="s">
        <v>4208</v>
      </c>
      <c r="O2747" s="3" t="s">
        <v>4205</v>
      </c>
      <c r="P2747" s="3" t="s">
        <v>4209</v>
      </c>
      <c r="Q2747" s="3">
        <v>150</v>
      </c>
      <c r="R2747" s="3" t="s">
        <v>4197</v>
      </c>
    </row>
    <row r="2748" spans="1:18" x14ac:dyDescent="0.3">
      <c r="A2748" s="3">
        <v>2747</v>
      </c>
      <c r="B2748" s="3" t="s">
        <v>4120</v>
      </c>
      <c r="C2748" s="3" t="s">
        <v>4205</v>
      </c>
      <c r="D2748" s="3" t="s">
        <v>4206</v>
      </c>
      <c r="E2748" s="3" t="s">
        <v>1715</v>
      </c>
      <c r="F2748" s="3" t="s">
        <v>1786</v>
      </c>
      <c r="G2748" s="3" t="s">
        <v>4212</v>
      </c>
      <c r="H2748" s="3" t="s">
        <v>1572</v>
      </c>
      <c r="I2748" s="3" t="s">
        <v>1573</v>
      </c>
      <c r="J2748" s="3" t="s">
        <v>1574</v>
      </c>
      <c r="K2748" s="3" t="s">
        <v>27</v>
      </c>
      <c r="L2748" s="3" t="s">
        <v>28</v>
      </c>
      <c r="M2748" s="3" t="s">
        <v>29</v>
      </c>
      <c r="N2748" s="3" t="s">
        <v>4208</v>
      </c>
      <c r="O2748" s="3" t="s">
        <v>4205</v>
      </c>
      <c r="P2748" s="3" t="s">
        <v>4209</v>
      </c>
      <c r="Q2748" s="3">
        <v>150</v>
      </c>
      <c r="R2748" s="3" t="s">
        <v>4197</v>
      </c>
    </row>
    <row r="2749" spans="1:18" x14ac:dyDescent="0.3">
      <c r="A2749" s="3">
        <v>2748</v>
      </c>
      <c r="B2749" s="3" t="s">
        <v>4120</v>
      </c>
      <c r="C2749" s="3" t="s">
        <v>4205</v>
      </c>
      <c r="D2749" s="3" t="s">
        <v>4206</v>
      </c>
      <c r="E2749" s="3" t="s">
        <v>1716</v>
      </c>
      <c r="F2749" s="3" t="s">
        <v>4168</v>
      </c>
      <c r="G2749" s="3" t="s">
        <v>4212</v>
      </c>
      <c r="H2749" s="3" t="s">
        <v>232</v>
      </c>
      <c r="I2749" s="3" t="s">
        <v>233</v>
      </c>
      <c r="J2749" s="3" t="s">
        <v>234</v>
      </c>
      <c r="K2749" s="3" t="s">
        <v>132</v>
      </c>
      <c r="L2749" s="3" t="s">
        <v>28</v>
      </c>
      <c r="M2749" s="3" t="s">
        <v>29</v>
      </c>
      <c r="N2749" s="3" t="s">
        <v>4208</v>
      </c>
      <c r="O2749" s="3" t="s">
        <v>4205</v>
      </c>
      <c r="P2749" s="3" t="s">
        <v>4209</v>
      </c>
      <c r="Q2749" s="3">
        <v>150</v>
      </c>
      <c r="R2749" s="3" t="s">
        <v>4197</v>
      </c>
    </row>
    <row r="2750" spans="1:18" x14ac:dyDescent="0.3">
      <c r="A2750" s="3">
        <v>2749</v>
      </c>
      <c r="B2750" s="3" t="s">
        <v>4120</v>
      </c>
      <c r="C2750" s="3" t="s">
        <v>4205</v>
      </c>
      <c r="D2750" s="3" t="s">
        <v>4206</v>
      </c>
      <c r="E2750" s="3" t="s">
        <v>4213</v>
      </c>
      <c r="F2750" s="3" t="s">
        <v>52</v>
      </c>
      <c r="G2750" s="3" t="s">
        <v>4214</v>
      </c>
      <c r="H2750" s="3" t="s">
        <v>1572</v>
      </c>
      <c r="I2750" s="3" t="s">
        <v>1573</v>
      </c>
      <c r="J2750" s="3" t="s">
        <v>1574</v>
      </c>
      <c r="K2750" s="3" t="s">
        <v>27</v>
      </c>
      <c r="L2750" s="3" t="s">
        <v>28</v>
      </c>
      <c r="M2750" s="3" t="s">
        <v>29</v>
      </c>
      <c r="N2750" s="3" t="s">
        <v>4208</v>
      </c>
      <c r="O2750" s="3" t="s">
        <v>4205</v>
      </c>
      <c r="P2750" s="3" t="s">
        <v>4209</v>
      </c>
      <c r="Q2750" s="3">
        <v>150</v>
      </c>
      <c r="R2750" s="3" t="s">
        <v>4197</v>
      </c>
    </row>
    <row r="2751" spans="1:18" x14ac:dyDescent="0.3">
      <c r="A2751" s="3">
        <v>2750</v>
      </c>
      <c r="B2751" s="3" t="s">
        <v>4120</v>
      </c>
      <c r="C2751" s="3" t="s">
        <v>4205</v>
      </c>
      <c r="D2751" s="3" t="s">
        <v>4206</v>
      </c>
      <c r="E2751" s="3" t="s">
        <v>4215</v>
      </c>
      <c r="F2751" s="3" t="s">
        <v>52</v>
      </c>
      <c r="G2751" s="3" t="s">
        <v>4207</v>
      </c>
      <c r="H2751" s="3" t="s">
        <v>1572</v>
      </c>
      <c r="I2751" s="3" t="s">
        <v>1573</v>
      </c>
      <c r="J2751" s="3" t="s">
        <v>1574</v>
      </c>
      <c r="K2751" s="3" t="s">
        <v>27</v>
      </c>
      <c r="L2751" s="3" t="s">
        <v>28</v>
      </c>
      <c r="M2751" s="3" t="s">
        <v>29</v>
      </c>
      <c r="N2751" s="3" t="s">
        <v>4208</v>
      </c>
      <c r="O2751" s="3" t="s">
        <v>4205</v>
      </c>
      <c r="P2751" s="3" t="s">
        <v>4209</v>
      </c>
      <c r="Q2751" s="3">
        <v>150</v>
      </c>
      <c r="R2751" s="3" t="s">
        <v>4197</v>
      </c>
    </row>
    <row r="2752" spans="1:18" x14ac:dyDescent="0.3">
      <c r="A2752" s="3">
        <v>2751</v>
      </c>
      <c r="B2752" s="3" t="s">
        <v>4120</v>
      </c>
      <c r="C2752" s="3" t="s">
        <v>4205</v>
      </c>
      <c r="D2752" s="3" t="s">
        <v>4206</v>
      </c>
      <c r="E2752" s="3" t="s">
        <v>4216</v>
      </c>
      <c r="F2752" s="3" t="s">
        <v>2435</v>
      </c>
      <c r="G2752" s="3" t="s">
        <v>4207</v>
      </c>
      <c r="H2752" s="3" t="s">
        <v>135</v>
      </c>
      <c r="I2752" s="3" t="s">
        <v>136</v>
      </c>
      <c r="J2752" s="3" t="s">
        <v>137</v>
      </c>
      <c r="K2752" s="3" t="s">
        <v>138</v>
      </c>
      <c r="L2752" s="3" t="s">
        <v>28</v>
      </c>
      <c r="M2752" s="3" t="s">
        <v>29</v>
      </c>
      <c r="N2752" s="3" t="s">
        <v>4208</v>
      </c>
      <c r="O2752" s="3" t="s">
        <v>4205</v>
      </c>
      <c r="P2752" s="3" t="s">
        <v>4209</v>
      </c>
      <c r="Q2752" s="3">
        <v>150</v>
      </c>
      <c r="R2752" s="3" t="s">
        <v>4197</v>
      </c>
    </row>
    <row r="2753" spans="1:18" x14ac:dyDescent="0.3">
      <c r="A2753" s="3">
        <v>2752</v>
      </c>
      <c r="B2753" s="3" t="s">
        <v>4120</v>
      </c>
      <c r="C2753" s="3" t="s">
        <v>4217</v>
      </c>
      <c r="D2753" s="3" t="s">
        <v>4122</v>
      </c>
      <c r="E2753" s="3" t="s">
        <v>470</v>
      </c>
      <c r="F2753" s="3" t="s">
        <v>3128</v>
      </c>
      <c r="G2753" s="3" t="s">
        <v>4188</v>
      </c>
      <c r="H2753" s="3" t="s">
        <v>367</v>
      </c>
      <c r="I2753" s="3" t="s">
        <v>368</v>
      </c>
      <c r="J2753" s="3" t="s">
        <v>204</v>
      </c>
      <c r="K2753" s="3" t="s">
        <v>138</v>
      </c>
      <c r="L2753" s="3" t="s">
        <v>28</v>
      </c>
      <c r="M2753" s="4" t="s">
        <v>4189</v>
      </c>
      <c r="N2753" s="3" t="s">
        <v>4218</v>
      </c>
      <c r="O2753" s="3" t="s">
        <v>4217</v>
      </c>
      <c r="P2753" s="3" t="s">
        <v>31</v>
      </c>
      <c r="Q2753" s="3">
        <v>483</v>
      </c>
      <c r="R2753" s="3" t="s">
        <v>4219</v>
      </c>
    </row>
    <row r="2754" spans="1:18" x14ac:dyDescent="0.3">
      <c r="A2754" s="3">
        <v>2753</v>
      </c>
      <c r="B2754" s="3" t="s">
        <v>4120</v>
      </c>
      <c r="C2754" s="3" t="s">
        <v>4217</v>
      </c>
      <c r="D2754" s="3" t="s">
        <v>4122</v>
      </c>
      <c r="E2754" s="3" t="s">
        <v>475</v>
      </c>
      <c r="F2754" s="3" t="s">
        <v>3128</v>
      </c>
      <c r="G2754" s="3" t="s">
        <v>4188</v>
      </c>
      <c r="H2754" s="3" t="s">
        <v>367</v>
      </c>
      <c r="I2754" s="3" t="s">
        <v>368</v>
      </c>
      <c r="J2754" s="3" t="s">
        <v>204</v>
      </c>
      <c r="K2754" s="3" t="s">
        <v>138</v>
      </c>
      <c r="L2754" s="3" t="s">
        <v>28</v>
      </c>
      <c r="M2754" s="4" t="s">
        <v>4191</v>
      </c>
      <c r="N2754" s="3" t="s">
        <v>4218</v>
      </c>
      <c r="O2754" s="3" t="s">
        <v>4217</v>
      </c>
      <c r="P2754" s="3" t="s">
        <v>31</v>
      </c>
      <c r="Q2754" s="3">
        <v>483</v>
      </c>
      <c r="R2754" s="3" t="s">
        <v>4219</v>
      </c>
    </row>
    <row r="2755" spans="1:18" x14ac:dyDescent="0.3">
      <c r="A2755" s="3">
        <v>2754</v>
      </c>
      <c r="B2755" s="3" t="s">
        <v>4120</v>
      </c>
      <c r="C2755" s="3" t="s">
        <v>4217</v>
      </c>
      <c r="D2755" s="3" t="s">
        <v>4122</v>
      </c>
      <c r="E2755" s="3" t="s">
        <v>478</v>
      </c>
      <c r="F2755" s="3" t="s">
        <v>3380</v>
      </c>
      <c r="G2755" s="3" t="s">
        <v>4188</v>
      </c>
      <c r="H2755" s="3" t="s">
        <v>367</v>
      </c>
      <c r="I2755" s="3" t="s">
        <v>368</v>
      </c>
      <c r="J2755" s="3" t="s">
        <v>204</v>
      </c>
      <c r="K2755" s="3" t="s">
        <v>138</v>
      </c>
      <c r="L2755" s="3" t="s">
        <v>28</v>
      </c>
      <c r="M2755" s="4" t="s">
        <v>4191</v>
      </c>
      <c r="N2755" s="3" t="s">
        <v>4218</v>
      </c>
      <c r="O2755" s="3" t="s">
        <v>4217</v>
      </c>
      <c r="P2755" s="3" t="s">
        <v>31</v>
      </c>
      <c r="Q2755" s="3">
        <v>483</v>
      </c>
      <c r="R2755" s="3" t="s">
        <v>4219</v>
      </c>
    </row>
    <row r="2756" spans="1:18" x14ac:dyDescent="0.3">
      <c r="A2756" s="3">
        <v>2755</v>
      </c>
      <c r="B2756" s="3" t="s">
        <v>4120</v>
      </c>
      <c r="C2756" s="3" t="s">
        <v>4217</v>
      </c>
      <c r="D2756" s="3" t="s">
        <v>4122</v>
      </c>
      <c r="E2756" s="3" t="s">
        <v>480</v>
      </c>
      <c r="F2756" s="3" t="s">
        <v>3136</v>
      </c>
      <c r="G2756" s="3" t="s">
        <v>4188</v>
      </c>
      <c r="H2756" s="3" t="s">
        <v>482</v>
      </c>
      <c r="I2756" s="3" t="s">
        <v>483</v>
      </c>
      <c r="J2756" s="3" t="s">
        <v>204</v>
      </c>
      <c r="K2756" s="3" t="s">
        <v>138</v>
      </c>
      <c r="L2756" s="3" t="s">
        <v>28</v>
      </c>
      <c r="M2756" s="3" t="s">
        <v>29</v>
      </c>
      <c r="N2756" s="3" t="s">
        <v>4218</v>
      </c>
      <c r="O2756" s="3" t="s">
        <v>4217</v>
      </c>
      <c r="P2756" s="3" t="s">
        <v>31</v>
      </c>
      <c r="Q2756" s="3">
        <v>483</v>
      </c>
      <c r="R2756" s="3" t="s">
        <v>4220</v>
      </c>
    </row>
    <row r="2757" spans="1:18" x14ac:dyDescent="0.3">
      <c r="A2757" s="3">
        <v>2756</v>
      </c>
      <c r="B2757" s="3" t="s">
        <v>4120</v>
      </c>
      <c r="C2757" s="3" t="s">
        <v>4217</v>
      </c>
      <c r="D2757" s="3" t="s">
        <v>4122</v>
      </c>
      <c r="E2757" s="3" t="s">
        <v>484</v>
      </c>
      <c r="F2757" s="3" t="s">
        <v>3136</v>
      </c>
      <c r="G2757" s="3" t="s">
        <v>4188</v>
      </c>
      <c r="H2757" s="3" t="s">
        <v>482</v>
      </c>
      <c r="I2757" s="3" t="s">
        <v>483</v>
      </c>
      <c r="J2757" s="3" t="s">
        <v>204</v>
      </c>
      <c r="K2757" s="3" t="s">
        <v>138</v>
      </c>
      <c r="L2757" s="3" t="s">
        <v>28</v>
      </c>
      <c r="M2757" s="3" t="s">
        <v>29</v>
      </c>
      <c r="N2757" s="3" t="s">
        <v>4218</v>
      </c>
      <c r="O2757" s="3" t="s">
        <v>4217</v>
      </c>
      <c r="P2757" s="3" t="s">
        <v>31</v>
      </c>
      <c r="Q2757" s="3">
        <v>483</v>
      </c>
      <c r="R2757" s="3" t="s">
        <v>4220</v>
      </c>
    </row>
    <row r="2758" spans="1:18" x14ac:dyDescent="0.3">
      <c r="A2758" s="3">
        <v>2757</v>
      </c>
      <c r="B2758" s="3" t="s">
        <v>4120</v>
      </c>
      <c r="C2758" s="3" t="s">
        <v>4217</v>
      </c>
      <c r="D2758" s="3" t="s">
        <v>4122</v>
      </c>
      <c r="E2758" s="3" t="s">
        <v>486</v>
      </c>
      <c r="F2758" s="3" t="s">
        <v>3144</v>
      </c>
      <c r="G2758" s="3" t="s">
        <v>4188</v>
      </c>
      <c r="H2758" s="3" t="s">
        <v>440</v>
      </c>
      <c r="I2758" s="3" t="s">
        <v>34</v>
      </c>
      <c r="J2758" s="3" t="s">
        <v>204</v>
      </c>
      <c r="K2758" s="3" t="s">
        <v>149</v>
      </c>
      <c r="L2758" s="3" t="s">
        <v>28</v>
      </c>
      <c r="M2758" s="4" t="s">
        <v>4129</v>
      </c>
      <c r="N2758" s="3" t="s">
        <v>4218</v>
      </c>
      <c r="O2758" s="3" t="s">
        <v>4217</v>
      </c>
      <c r="P2758" s="3" t="s">
        <v>31</v>
      </c>
      <c r="Q2758" s="3">
        <v>483</v>
      </c>
      <c r="R2758" s="3" t="s">
        <v>4219</v>
      </c>
    </row>
    <row r="2759" spans="1:18" x14ac:dyDescent="0.3">
      <c r="A2759" s="3">
        <v>2758</v>
      </c>
      <c r="B2759" s="3" t="s">
        <v>4120</v>
      </c>
      <c r="C2759" s="3" t="s">
        <v>4217</v>
      </c>
      <c r="D2759" s="3" t="s">
        <v>4122</v>
      </c>
      <c r="E2759" s="3" t="s">
        <v>4046</v>
      </c>
      <c r="F2759" s="3" t="s">
        <v>4047</v>
      </c>
      <c r="G2759" s="3" t="s">
        <v>4130</v>
      </c>
      <c r="H2759" s="3" t="s">
        <v>440</v>
      </c>
      <c r="I2759" s="3" t="s">
        <v>34</v>
      </c>
      <c r="J2759" s="3" t="s">
        <v>204</v>
      </c>
      <c r="K2759" s="3" t="s">
        <v>149</v>
      </c>
      <c r="L2759" s="3" t="s">
        <v>28</v>
      </c>
      <c r="M2759" s="3" t="s">
        <v>29</v>
      </c>
      <c r="N2759" s="3" t="s">
        <v>4218</v>
      </c>
      <c r="O2759" s="3" t="s">
        <v>4217</v>
      </c>
      <c r="P2759" s="3" t="s">
        <v>31</v>
      </c>
      <c r="Q2759" s="3">
        <v>483</v>
      </c>
      <c r="R2759" s="3" t="s">
        <v>4220</v>
      </c>
    </row>
    <row r="2760" spans="1:18" x14ac:dyDescent="0.3">
      <c r="A2760" s="3">
        <v>2759</v>
      </c>
      <c r="B2760" s="3" t="s">
        <v>4120</v>
      </c>
      <c r="C2760" s="3" t="s">
        <v>4217</v>
      </c>
      <c r="D2760" s="3" t="s">
        <v>4122</v>
      </c>
      <c r="E2760" s="3" t="s">
        <v>4131</v>
      </c>
      <c r="F2760" s="3" t="s">
        <v>3406</v>
      </c>
      <c r="G2760" s="3" t="s">
        <v>4188</v>
      </c>
      <c r="H2760" s="3" t="s">
        <v>213</v>
      </c>
      <c r="I2760" s="3" t="s">
        <v>214</v>
      </c>
      <c r="J2760" s="3" t="s">
        <v>215</v>
      </c>
      <c r="K2760" s="3" t="s">
        <v>176</v>
      </c>
      <c r="L2760" s="3" t="s">
        <v>28</v>
      </c>
      <c r="M2760" s="3" t="s">
        <v>29</v>
      </c>
      <c r="N2760" s="3" t="s">
        <v>4218</v>
      </c>
      <c r="O2760" s="3" t="s">
        <v>4217</v>
      </c>
      <c r="P2760" s="3" t="s">
        <v>31</v>
      </c>
      <c r="Q2760" s="3">
        <v>483</v>
      </c>
      <c r="R2760" s="3" t="s">
        <v>4220</v>
      </c>
    </row>
    <row r="2761" spans="1:18" x14ac:dyDescent="0.3">
      <c r="A2761" s="3">
        <v>2760</v>
      </c>
      <c r="B2761" s="3" t="s">
        <v>4120</v>
      </c>
      <c r="C2761" s="3" t="s">
        <v>4217</v>
      </c>
      <c r="D2761" s="3" t="s">
        <v>4122</v>
      </c>
      <c r="E2761" s="3" t="s">
        <v>584</v>
      </c>
      <c r="F2761" s="3" t="s">
        <v>3435</v>
      </c>
      <c r="G2761" s="3" t="s">
        <v>4221</v>
      </c>
      <c r="H2761" s="3" t="s">
        <v>579</v>
      </c>
      <c r="I2761" s="3" t="s">
        <v>580</v>
      </c>
      <c r="J2761" s="3" t="s">
        <v>253</v>
      </c>
      <c r="K2761" s="3" t="s">
        <v>427</v>
      </c>
      <c r="L2761" s="3" t="s">
        <v>28</v>
      </c>
      <c r="M2761" s="3" t="s">
        <v>29</v>
      </c>
      <c r="N2761" s="3" t="s">
        <v>4218</v>
      </c>
      <c r="O2761" s="3" t="s">
        <v>4217</v>
      </c>
      <c r="P2761" s="3" t="s">
        <v>31</v>
      </c>
      <c r="Q2761" s="3">
        <v>483</v>
      </c>
      <c r="R2761" s="3" t="s">
        <v>4220</v>
      </c>
    </row>
    <row r="2762" spans="1:18" x14ac:dyDescent="0.3">
      <c r="A2762" s="3">
        <v>2761</v>
      </c>
      <c r="B2762" s="3" t="s">
        <v>4120</v>
      </c>
      <c r="C2762" s="3" t="s">
        <v>4217</v>
      </c>
      <c r="D2762" s="3" t="s">
        <v>4122</v>
      </c>
      <c r="E2762" s="3" t="s">
        <v>4133</v>
      </c>
      <c r="F2762" s="3" t="s">
        <v>674</v>
      </c>
      <c r="G2762" s="3" t="s">
        <v>4130</v>
      </c>
      <c r="H2762" s="3" t="s">
        <v>679</v>
      </c>
      <c r="I2762" s="3" t="s">
        <v>55</v>
      </c>
      <c r="J2762" s="3" t="s">
        <v>253</v>
      </c>
      <c r="K2762" s="3" t="s">
        <v>27</v>
      </c>
      <c r="L2762" s="3" t="s">
        <v>28</v>
      </c>
      <c r="M2762" s="3" t="s">
        <v>29</v>
      </c>
      <c r="N2762" s="3" t="s">
        <v>4218</v>
      </c>
      <c r="O2762" s="3" t="s">
        <v>4217</v>
      </c>
      <c r="P2762" s="3" t="s">
        <v>31</v>
      </c>
      <c r="Q2762" s="3">
        <v>483</v>
      </c>
      <c r="R2762" s="3" t="s">
        <v>4220</v>
      </c>
    </row>
    <row r="2763" spans="1:18" x14ac:dyDescent="0.3">
      <c r="A2763" s="3">
        <v>2762</v>
      </c>
      <c r="B2763" s="3" t="s">
        <v>4120</v>
      </c>
      <c r="C2763" s="3" t="s">
        <v>4217</v>
      </c>
      <c r="D2763" s="3" t="s">
        <v>4122</v>
      </c>
      <c r="E2763" s="3" t="s">
        <v>4134</v>
      </c>
      <c r="F2763" s="3" t="s">
        <v>674</v>
      </c>
      <c r="G2763" s="3" t="s">
        <v>4130</v>
      </c>
      <c r="H2763" s="3" t="s">
        <v>679</v>
      </c>
      <c r="I2763" s="3" t="s">
        <v>55</v>
      </c>
      <c r="J2763" s="3" t="s">
        <v>253</v>
      </c>
      <c r="K2763" s="3" t="s">
        <v>27</v>
      </c>
      <c r="L2763" s="3" t="s">
        <v>28</v>
      </c>
      <c r="M2763" s="3" t="s">
        <v>29</v>
      </c>
      <c r="N2763" s="3" t="s">
        <v>4218</v>
      </c>
      <c r="O2763" s="3" t="s">
        <v>4217</v>
      </c>
      <c r="P2763" s="3" t="s">
        <v>31</v>
      </c>
      <c r="Q2763" s="3">
        <v>483</v>
      </c>
      <c r="R2763" s="3" t="s">
        <v>4220</v>
      </c>
    </row>
    <row r="2764" spans="1:18" x14ac:dyDescent="0.3">
      <c r="A2764" s="3">
        <v>2763</v>
      </c>
      <c r="B2764" s="3" t="s">
        <v>4120</v>
      </c>
      <c r="C2764" s="3" t="s">
        <v>4217</v>
      </c>
      <c r="D2764" s="3" t="s">
        <v>4122</v>
      </c>
      <c r="E2764" s="3" t="s">
        <v>684</v>
      </c>
      <c r="F2764" s="3" t="s">
        <v>22</v>
      </c>
      <c r="G2764" s="3" t="s">
        <v>4130</v>
      </c>
      <c r="H2764" s="3" t="s">
        <v>681</v>
      </c>
      <c r="I2764" s="3" t="s">
        <v>34</v>
      </c>
      <c r="J2764" s="3" t="s">
        <v>253</v>
      </c>
      <c r="K2764" s="3" t="s">
        <v>27</v>
      </c>
      <c r="L2764" s="3" t="s">
        <v>28</v>
      </c>
      <c r="M2764" s="3" t="s">
        <v>29</v>
      </c>
      <c r="N2764" s="3" t="s">
        <v>4218</v>
      </c>
      <c r="O2764" s="3" t="s">
        <v>4217</v>
      </c>
      <c r="P2764" s="3" t="s">
        <v>31</v>
      </c>
      <c r="Q2764" s="3">
        <v>483</v>
      </c>
      <c r="R2764" s="3" t="s">
        <v>4220</v>
      </c>
    </row>
    <row r="2765" spans="1:18" x14ac:dyDescent="0.3">
      <c r="A2765" s="3">
        <v>2764</v>
      </c>
      <c r="B2765" s="3" t="s">
        <v>4120</v>
      </c>
      <c r="C2765" s="3" t="s">
        <v>4217</v>
      </c>
      <c r="D2765" s="3" t="s">
        <v>4122</v>
      </c>
      <c r="E2765" s="3" t="s">
        <v>3451</v>
      </c>
      <c r="F2765" s="3" t="s">
        <v>52</v>
      </c>
      <c r="G2765" s="3" t="s">
        <v>4130</v>
      </c>
      <c r="H2765" s="3" t="s">
        <v>757</v>
      </c>
      <c r="I2765" s="3" t="s">
        <v>758</v>
      </c>
      <c r="J2765" s="3" t="s">
        <v>253</v>
      </c>
      <c r="K2765" s="3" t="s">
        <v>27</v>
      </c>
      <c r="L2765" s="3" t="s">
        <v>28</v>
      </c>
      <c r="M2765" s="3" t="s">
        <v>29</v>
      </c>
      <c r="N2765" s="3" t="s">
        <v>4218</v>
      </c>
      <c r="O2765" s="3" t="s">
        <v>4217</v>
      </c>
      <c r="P2765" s="3" t="s">
        <v>31</v>
      </c>
      <c r="Q2765" s="3">
        <v>483</v>
      </c>
      <c r="R2765" s="3" t="s">
        <v>4220</v>
      </c>
    </row>
    <row r="2766" spans="1:18" x14ac:dyDescent="0.3">
      <c r="A2766" s="3">
        <v>2765</v>
      </c>
      <c r="B2766" s="3" t="s">
        <v>4120</v>
      </c>
      <c r="C2766" s="3" t="s">
        <v>4217</v>
      </c>
      <c r="D2766" s="3" t="s">
        <v>4122</v>
      </c>
      <c r="E2766" s="3" t="s">
        <v>3479</v>
      </c>
      <c r="F2766" s="3" t="s">
        <v>52</v>
      </c>
      <c r="G2766" s="3" t="s">
        <v>4130</v>
      </c>
      <c r="H2766" s="3" t="s">
        <v>757</v>
      </c>
      <c r="I2766" s="3" t="s">
        <v>758</v>
      </c>
      <c r="J2766" s="3" t="s">
        <v>253</v>
      </c>
      <c r="K2766" s="3" t="s">
        <v>27</v>
      </c>
      <c r="L2766" s="3" t="s">
        <v>28</v>
      </c>
      <c r="M2766" s="3" t="s">
        <v>29</v>
      </c>
      <c r="N2766" s="3" t="s">
        <v>4218</v>
      </c>
      <c r="O2766" s="3" t="s">
        <v>4217</v>
      </c>
      <c r="P2766" s="3" t="s">
        <v>31</v>
      </c>
      <c r="Q2766" s="3">
        <v>483</v>
      </c>
      <c r="R2766" s="3" t="s">
        <v>4220</v>
      </c>
    </row>
    <row r="2767" spans="1:18" x14ac:dyDescent="0.3">
      <c r="A2767" s="3">
        <v>2766</v>
      </c>
      <c r="B2767" s="3" t="s">
        <v>4120</v>
      </c>
      <c r="C2767" s="3" t="s">
        <v>4217</v>
      </c>
      <c r="D2767" s="3" t="s">
        <v>4122</v>
      </c>
      <c r="E2767" s="3" t="s">
        <v>1665</v>
      </c>
      <c r="F2767" s="3" t="s">
        <v>865</v>
      </c>
      <c r="G2767" s="3" t="s">
        <v>4148</v>
      </c>
      <c r="H2767" s="3" t="s">
        <v>867</v>
      </c>
      <c r="I2767" s="3" t="s">
        <v>34</v>
      </c>
      <c r="J2767" s="3" t="s">
        <v>868</v>
      </c>
      <c r="K2767" s="3" t="s">
        <v>102</v>
      </c>
      <c r="L2767" s="3" t="s">
        <v>28</v>
      </c>
      <c r="M2767" s="3" t="s">
        <v>29</v>
      </c>
      <c r="N2767" s="3" t="s">
        <v>4218</v>
      </c>
      <c r="O2767" s="3" t="s">
        <v>4217</v>
      </c>
      <c r="P2767" s="3" t="s">
        <v>31</v>
      </c>
      <c r="Q2767" s="3">
        <v>483</v>
      </c>
      <c r="R2767" s="3" t="s">
        <v>4220</v>
      </c>
    </row>
    <row r="2768" spans="1:18" x14ac:dyDescent="0.3">
      <c r="A2768" s="3">
        <v>2767</v>
      </c>
      <c r="B2768" s="3" t="s">
        <v>4120</v>
      </c>
      <c r="C2768" s="3" t="s">
        <v>4217</v>
      </c>
      <c r="D2768" s="3" t="s">
        <v>4122</v>
      </c>
      <c r="E2768" s="3" t="s">
        <v>4136</v>
      </c>
      <c r="F2768" s="3" t="s">
        <v>143</v>
      </c>
      <c r="G2768" s="3" t="s">
        <v>4130</v>
      </c>
      <c r="H2768" s="3" t="s">
        <v>815</v>
      </c>
      <c r="I2768" s="3" t="s">
        <v>34</v>
      </c>
      <c r="J2768" s="3" t="s">
        <v>816</v>
      </c>
      <c r="K2768" s="3" t="s">
        <v>817</v>
      </c>
      <c r="L2768" s="3" t="s">
        <v>28</v>
      </c>
      <c r="M2768" s="3" t="s">
        <v>29</v>
      </c>
      <c r="N2768" s="3" t="s">
        <v>4218</v>
      </c>
      <c r="O2768" s="3" t="s">
        <v>4217</v>
      </c>
      <c r="P2768" s="3" t="s">
        <v>31</v>
      </c>
      <c r="Q2768" s="3">
        <v>483</v>
      </c>
      <c r="R2768" s="3" t="s">
        <v>4220</v>
      </c>
    </row>
    <row r="2769" spans="1:18" x14ac:dyDescent="0.3">
      <c r="A2769" s="3">
        <v>2768</v>
      </c>
      <c r="B2769" s="3" t="s">
        <v>4120</v>
      </c>
      <c r="C2769" s="3" t="s">
        <v>4222</v>
      </c>
      <c r="D2769" s="3" t="s">
        <v>4122</v>
      </c>
      <c r="E2769" s="3" t="s">
        <v>470</v>
      </c>
      <c r="F2769" s="3" t="s">
        <v>3128</v>
      </c>
      <c r="G2769" s="3" t="s">
        <v>4223</v>
      </c>
      <c r="H2769" s="3" t="s">
        <v>367</v>
      </c>
      <c r="I2769" s="3" t="s">
        <v>368</v>
      </c>
      <c r="J2769" s="3" t="s">
        <v>204</v>
      </c>
      <c r="K2769" s="3" t="s">
        <v>138</v>
      </c>
      <c r="L2769" s="3" t="s">
        <v>28</v>
      </c>
      <c r="M2769" s="4" t="s">
        <v>4224</v>
      </c>
      <c r="N2769" s="3" t="s">
        <v>4225</v>
      </c>
      <c r="O2769" s="3" t="s">
        <v>4222</v>
      </c>
      <c r="P2769" s="3" t="s">
        <v>31</v>
      </c>
      <c r="Q2769" s="3">
        <v>483</v>
      </c>
      <c r="R2769" s="3" t="s">
        <v>4226</v>
      </c>
    </row>
    <row r="2770" spans="1:18" x14ac:dyDescent="0.3">
      <c r="A2770" s="3">
        <v>2769</v>
      </c>
      <c r="B2770" s="3" t="s">
        <v>4120</v>
      </c>
      <c r="C2770" s="3" t="s">
        <v>4222</v>
      </c>
      <c r="D2770" s="3" t="s">
        <v>4122</v>
      </c>
      <c r="E2770" s="3" t="s">
        <v>475</v>
      </c>
      <c r="F2770" s="3" t="s">
        <v>3128</v>
      </c>
      <c r="G2770" s="3" t="s">
        <v>4223</v>
      </c>
      <c r="H2770" s="3" t="s">
        <v>367</v>
      </c>
      <c r="I2770" s="3" t="s">
        <v>368</v>
      </c>
      <c r="J2770" s="3" t="s">
        <v>204</v>
      </c>
      <c r="K2770" s="3" t="s">
        <v>138</v>
      </c>
      <c r="L2770" s="3" t="s">
        <v>28</v>
      </c>
      <c r="M2770" s="4" t="s">
        <v>4227</v>
      </c>
      <c r="N2770" s="3" t="s">
        <v>4225</v>
      </c>
      <c r="O2770" s="3" t="s">
        <v>4222</v>
      </c>
      <c r="P2770" s="3" t="s">
        <v>31</v>
      </c>
      <c r="Q2770" s="3">
        <v>483</v>
      </c>
      <c r="R2770" s="3" t="s">
        <v>4226</v>
      </c>
    </row>
    <row r="2771" spans="1:18" x14ac:dyDescent="0.3">
      <c r="A2771" s="3">
        <v>2770</v>
      </c>
      <c r="B2771" s="3" t="s">
        <v>4120</v>
      </c>
      <c r="C2771" s="3" t="s">
        <v>4222</v>
      </c>
      <c r="D2771" s="3" t="s">
        <v>4122</v>
      </c>
      <c r="E2771" s="3" t="s">
        <v>478</v>
      </c>
      <c r="F2771" s="3" t="s">
        <v>3380</v>
      </c>
      <c r="G2771" s="3" t="s">
        <v>4223</v>
      </c>
      <c r="H2771" s="3" t="s">
        <v>367</v>
      </c>
      <c r="I2771" s="3" t="s">
        <v>368</v>
      </c>
      <c r="J2771" s="3" t="s">
        <v>204</v>
      </c>
      <c r="K2771" s="3" t="s">
        <v>138</v>
      </c>
      <c r="L2771" s="3" t="s">
        <v>28</v>
      </c>
      <c r="M2771" s="4" t="s">
        <v>4227</v>
      </c>
      <c r="N2771" s="3" t="s">
        <v>4225</v>
      </c>
      <c r="O2771" s="3" t="s">
        <v>4222</v>
      </c>
      <c r="P2771" s="3" t="s">
        <v>31</v>
      </c>
      <c r="Q2771" s="3">
        <v>483</v>
      </c>
      <c r="R2771" s="3" t="s">
        <v>4226</v>
      </c>
    </row>
    <row r="2772" spans="1:18" x14ac:dyDescent="0.3">
      <c r="A2772" s="3">
        <v>2771</v>
      </c>
      <c r="B2772" s="3" t="s">
        <v>4120</v>
      </c>
      <c r="C2772" s="3" t="s">
        <v>4222</v>
      </c>
      <c r="D2772" s="3" t="s">
        <v>4122</v>
      </c>
      <c r="E2772" s="3" t="s">
        <v>480</v>
      </c>
      <c r="F2772" s="3" t="s">
        <v>3136</v>
      </c>
      <c r="G2772" s="3" t="s">
        <v>4223</v>
      </c>
      <c r="H2772" s="3" t="s">
        <v>482</v>
      </c>
      <c r="I2772" s="3" t="s">
        <v>483</v>
      </c>
      <c r="J2772" s="3" t="s">
        <v>204</v>
      </c>
      <c r="K2772" s="3" t="s">
        <v>138</v>
      </c>
      <c r="L2772" s="3" t="s">
        <v>28</v>
      </c>
      <c r="M2772" s="4" t="s">
        <v>4228</v>
      </c>
      <c r="N2772" s="3" t="s">
        <v>4225</v>
      </c>
      <c r="O2772" s="3" t="s">
        <v>4222</v>
      </c>
      <c r="P2772" s="3" t="s">
        <v>31</v>
      </c>
      <c r="Q2772" s="3">
        <v>483</v>
      </c>
      <c r="R2772" s="3" t="s">
        <v>4226</v>
      </c>
    </row>
    <row r="2773" spans="1:18" x14ac:dyDescent="0.3">
      <c r="A2773" s="3">
        <v>2772</v>
      </c>
      <c r="B2773" s="3" t="s">
        <v>4120</v>
      </c>
      <c r="C2773" s="3" t="s">
        <v>4222</v>
      </c>
      <c r="D2773" s="3" t="s">
        <v>4122</v>
      </c>
      <c r="E2773" s="3" t="s">
        <v>484</v>
      </c>
      <c r="F2773" s="3" t="s">
        <v>3136</v>
      </c>
      <c r="G2773" s="3" t="s">
        <v>4223</v>
      </c>
      <c r="H2773" s="3" t="s">
        <v>482</v>
      </c>
      <c r="I2773" s="3" t="s">
        <v>483</v>
      </c>
      <c r="J2773" s="3" t="s">
        <v>204</v>
      </c>
      <c r="K2773" s="3" t="s">
        <v>138</v>
      </c>
      <c r="L2773" s="3" t="s">
        <v>28</v>
      </c>
      <c r="M2773" s="4" t="s">
        <v>4228</v>
      </c>
      <c r="N2773" s="3" t="s">
        <v>4225</v>
      </c>
      <c r="O2773" s="3" t="s">
        <v>4222</v>
      </c>
      <c r="P2773" s="3" t="s">
        <v>31</v>
      </c>
      <c r="Q2773" s="3">
        <v>483</v>
      </c>
      <c r="R2773" s="3" t="s">
        <v>4226</v>
      </c>
    </row>
    <row r="2774" spans="1:18" x14ac:dyDescent="0.3">
      <c r="A2774" s="3">
        <v>2773</v>
      </c>
      <c r="B2774" s="3" t="s">
        <v>4120</v>
      </c>
      <c r="C2774" s="3" t="s">
        <v>4222</v>
      </c>
      <c r="D2774" s="3" t="s">
        <v>4122</v>
      </c>
      <c r="E2774" s="3" t="s">
        <v>486</v>
      </c>
      <c r="F2774" s="3" t="s">
        <v>3144</v>
      </c>
      <c r="G2774" s="3" t="s">
        <v>4223</v>
      </c>
      <c r="H2774" s="3" t="s">
        <v>440</v>
      </c>
      <c r="I2774" s="3" t="s">
        <v>34</v>
      </c>
      <c r="J2774" s="3" t="s">
        <v>204</v>
      </c>
      <c r="K2774" s="3" t="s">
        <v>149</v>
      </c>
      <c r="L2774" s="3" t="s">
        <v>28</v>
      </c>
      <c r="M2774" s="4" t="s">
        <v>4229</v>
      </c>
      <c r="N2774" s="3" t="s">
        <v>4225</v>
      </c>
      <c r="O2774" s="3" t="s">
        <v>4222</v>
      </c>
      <c r="P2774" s="3" t="s">
        <v>31</v>
      </c>
      <c r="Q2774" s="3">
        <v>483</v>
      </c>
      <c r="R2774" s="3" t="s">
        <v>4226</v>
      </c>
    </row>
    <row r="2775" spans="1:18" x14ac:dyDescent="0.3">
      <c r="A2775" s="3">
        <v>2774</v>
      </c>
      <c r="B2775" s="3" t="s">
        <v>4120</v>
      </c>
      <c r="C2775" s="3" t="s">
        <v>4222</v>
      </c>
      <c r="D2775" s="3" t="s">
        <v>4122</v>
      </c>
      <c r="E2775" s="3" t="s">
        <v>4046</v>
      </c>
      <c r="F2775" s="3" t="s">
        <v>4047</v>
      </c>
      <c r="G2775" s="3" t="s">
        <v>4230</v>
      </c>
      <c r="H2775" s="3" t="s">
        <v>440</v>
      </c>
      <c r="I2775" s="3" t="s">
        <v>34</v>
      </c>
      <c r="J2775" s="3" t="s">
        <v>204</v>
      </c>
      <c r="K2775" s="3" t="s">
        <v>149</v>
      </c>
      <c r="L2775" s="3" t="s">
        <v>28</v>
      </c>
      <c r="M2775" s="3" t="s">
        <v>29</v>
      </c>
      <c r="N2775" s="3" t="s">
        <v>4225</v>
      </c>
      <c r="O2775" s="3" t="s">
        <v>4222</v>
      </c>
      <c r="P2775" s="3" t="s">
        <v>31</v>
      </c>
      <c r="Q2775" s="3">
        <v>483</v>
      </c>
      <c r="R2775" s="3" t="s">
        <v>4231</v>
      </c>
    </row>
    <row r="2776" spans="1:18" x14ac:dyDescent="0.3">
      <c r="A2776" s="3">
        <v>2775</v>
      </c>
      <c r="B2776" s="3" t="s">
        <v>4120</v>
      </c>
      <c r="C2776" s="3" t="s">
        <v>4222</v>
      </c>
      <c r="D2776" s="3" t="s">
        <v>4122</v>
      </c>
      <c r="E2776" s="3" t="s">
        <v>4131</v>
      </c>
      <c r="F2776" s="3" t="s">
        <v>3406</v>
      </c>
      <c r="G2776" s="3" t="s">
        <v>4223</v>
      </c>
      <c r="H2776" s="3" t="s">
        <v>213</v>
      </c>
      <c r="I2776" s="3" t="s">
        <v>214</v>
      </c>
      <c r="J2776" s="3" t="s">
        <v>215</v>
      </c>
      <c r="K2776" s="3" t="s">
        <v>176</v>
      </c>
      <c r="L2776" s="3" t="s">
        <v>28</v>
      </c>
      <c r="M2776" s="3" t="s">
        <v>29</v>
      </c>
      <c r="N2776" s="3" t="s">
        <v>4225</v>
      </c>
      <c r="O2776" s="3" t="s">
        <v>4222</v>
      </c>
      <c r="P2776" s="3" t="s">
        <v>31</v>
      </c>
      <c r="Q2776" s="3">
        <v>483</v>
      </c>
      <c r="R2776" s="3" t="s">
        <v>4231</v>
      </c>
    </row>
    <row r="2777" spans="1:18" x14ac:dyDescent="0.3">
      <c r="A2777" s="3">
        <v>2776</v>
      </c>
      <c r="B2777" s="3" t="s">
        <v>4120</v>
      </c>
      <c r="C2777" s="3" t="s">
        <v>4222</v>
      </c>
      <c r="D2777" s="3" t="s">
        <v>4122</v>
      </c>
      <c r="E2777" s="3" t="s">
        <v>584</v>
      </c>
      <c r="F2777" s="3" t="s">
        <v>3435</v>
      </c>
      <c r="G2777" s="3" t="s">
        <v>4232</v>
      </c>
      <c r="H2777" s="3" t="s">
        <v>579</v>
      </c>
      <c r="I2777" s="3" t="s">
        <v>580</v>
      </c>
      <c r="J2777" s="3" t="s">
        <v>253</v>
      </c>
      <c r="K2777" s="3" t="s">
        <v>427</v>
      </c>
      <c r="L2777" s="3" t="s">
        <v>28</v>
      </c>
      <c r="M2777" s="3" t="s">
        <v>29</v>
      </c>
      <c r="N2777" s="3" t="s">
        <v>4225</v>
      </c>
      <c r="O2777" s="3" t="s">
        <v>4222</v>
      </c>
      <c r="P2777" s="3" t="s">
        <v>31</v>
      </c>
      <c r="Q2777" s="3">
        <v>483</v>
      </c>
      <c r="R2777" s="3" t="s">
        <v>4231</v>
      </c>
    </row>
    <row r="2778" spans="1:18" x14ac:dyDescent="0.3">
      <c r="A2778" s="3">
        <v>2777</v>
      </c>
      <c r="B2778" s="3" t="s">
        <v>4120</v>
      </c>
      <c r="C2778" s="3" t="s">
        <v>4222</v>
      </c>
      <c r="D2778" s="3" t="s">
        <v>4122</v>
      </c>
      <c r="E2778" s="3" t="s">
        <v>4133</v>
      </c>
      <c r="F2778" s="3" t="s">
        <v>674</v>
      </c>
      <c r="G2778" s="3" t="s">
        <v>4230</v>
      </c>
      <c r="H2778" s="3" t="s">
        <v>679</v>
      </c>
      <c r="I2778" s="3" t="s">
        <v>55</v>
      </c>
      <c r="J2778" s="3" t="s">
        <v>253</v>
      </c>
      <c r="K2778" s="3" t="s">
        <v>27</v>
      </c>
      <c r="L2778" s="3" t="s">
        <v>28</v>
      </c>
      <c r="M2778" s="3" t="s">
        <v>29</v>
      </c>
      <c r="N2778" s="3" t="s">
        <v>4225</v>
      </c>
      <c r="O2778" s="3" t="s">
        <v>4222</v>
      </c>
      <c r="P2778" s="3" t="s">
        <v>31</v>
      </c>
      <c r="Q2778" s="3">
        <v>483</v>
      </c>
      <c r="R2778" s="3" t="s">
        <v>4231</v>
      </c>
    </row>
    <row r="2779" spans="1:18" x14ac:dyDescent="0.3">
      <c r="A2779" s="3">
        <v>2778</v>
      </c>
      <c r="B2779" s="3" t="s">
        <v>4120</v>
      </c>
      <c r="C2779" s="3" t="s">
        <v>4222</v>
      </c>
      <c r="D2779" s="3" t="s">
        <v>4122</v>
      </c>
      <c r="E2779" s="3" t="s">
        <v>4134</v>
      </c>
      <c r="F2779" s="3" t="s">
        <v>674</v>
      </c>
      <c r="G2779" s="3" t="s">
        <v>4230</v>
      </c>
      <c r="H2779" s="3" t="s">
        <v>679</v>
      </c>
      <c r="I2779" s="3" t="s">
        <v>55</v>
      </c>
      <c r="J2779" s="3" t="s">
        <v>253</v>
      </c>
      <c r="K2779" s="3" t="s">
        <v>27</v>
      </c>
      <c r="L2779" s="3" t="s">
        <v>28</v>
      </c>
      <c r="M2779" s="3" t="s">
        <v>29</v>
      </c>
      <c r="N2779" s="3" t="s">
        <v>4225</v>
      </c>
      <c r="O2779" s="3" t="s">
        <v>4222</v>
      </c>
      <c r="P2779" s="3" t="s">
        <v>31</v>
      </c>
      <c r="Q2779" s="3">
        <v>483</v>
      </c>
      <c r="R2779" s="3" t="s">
        <v>4231</v>
      </c>
    </row>
    <row r="2780" spans="1:18" x14ac:dyDescent="0.3">
      <c r="A2780" s="3">
        <v>2779</v>
      </c>
      <c r="B2780" s="3" t="s">
        <v>4120</v>
      </c>
      <c r="C2780" s="3" t="s">
        <v>4222</v>
      </c>
      <c r="D2780" s="3" t="s">
        <v>4122</v>
      </c>
      <c r="E2780" s="3" t="s">
        <v>684</v>
      </c>
      <c r="F2780" s="3" t="s">
        <v>22</v>
      </c>
      <c r="G2780" s="3" t="s">
        <v>4230</v>
      </c>
      <c r="H2780" s="3" t="s">
        <v>681</v>
      </c>
      <c r="I2780" s="3" t="s">
        <v>34</v>
      </c>
      <c r="J2780" s="3" t="s">
        <v>253</v>
      </c>
      <c r="K2780" s="3" t="s">
        <v>27</v>
      </c>
      <c r="L2780" s="3" t="s">
        <v>28</v>
      </c>
      <c r="M2780" s="3" t="s">
        <v>29</v>
      </c>
      <c r="N2780" s="3" t="s">
        <v>4225</v>
      </c>
      <c r="O2780" s="3" t="s">
        <v>4222</v>
      </c>
      <c r="P2780" s="3" t="s">
        <v>31</v>
      </c>
      <c r="Q2780" s="3">
        <v>483</v>
      </c>
      <c r="R2780" s="3" t="s">
        <v>4231</v>
      </c>
    </row>
    <row r="2781" spans="1:18" x14ac:dyDescent="0.3">
      <c r="A2781" s="3">
        <v>2780</v>
      </c>
      <c r="B2781" s="3" t="s">
        <v>4120</v>
      </c>
      <c r="C2781" s="3" t="s">
        <v>4222</v>
      </c>
      <c r="D2781" s="3" t="s">
        <v>4122</v>
      </c>
      <c r="E2781" s="3" t="s">
        <v>3451</v>
      </c>
      <c r="F2781" s="3" t="s">
        <v>52</v>
      </c>
      <c r="G2781" s="3" t="s">
        <v>4230</v>
      </c>
      <c r="H2781" s="3" t="s">
        <v>757</v>
      </c>
      <c r="I2781" s="3" t="s">
        <v>758</v>
      </c>
      <c r="J2781" s="3" t="s">
        <v>253</v>
      </c>
      <c r="K2781" s="3" t="s">
        <v>27</v>
      </c>
      <c r="L2781" s="3" t="s">
        <v>28</v>
      </c>
      <c r="M2781" s="3" t="s">
        <v>29</v>
      </c>
      <c r="N2781" s="3" t="s">
        <v>4225</v>
      </c>
      <c r="O2781" s="3" t="s">
        <v>4222</v>
      </c>
      <c r="P2781" s="3" t="s">
        <v>31</v>
      </c>
      <c r="Q2781" s="3">
        <v>483</v>
      </c>
      <c r="R2781" s="3" t="s">
        <v>4231</v>
      </c>
    </row>
    <row r="2782" spans="1:18" x14ac:dyDescent="0.3">
      <c r="A2782" s="3">
        <v>2781</v>
      </c>
      <c r="B2782" s="3" t="s">
        <v>4120</v>
      </c>
      <c r="C2782" s="3" t="s">
        <v>4222</v>
      </c>
      <c r="D2782" s="3" t="s">
        <v>4122</v>
      </c>
      <c r="E2782" s="3" t="s">
        <v>3479</v>
      </c>
      <c r="F2782" s="3" t="s">
        <v>52</v>
      </c>
      <c r="G2782" s="3" t="s">
        <v>4230</v>
      </c>
      <c r="H2782" s="3" t="s">
        <v>757</v>
      </c>
      <c r="I2782" s="3" t="s">
        <v>758</v>
      </c>
      <c r="J2782" s="3" t="s">
        <v>253</v>
      </c>
      <c r="K2782" s="3" t="s">
        <v>27</v>
      </c>
      <c r="L2782" s="3" t="s">
        <v>28</v>
      </c>
      <c r="M2782" s="3" t="s">
        <v>29</v>
      </c>
      <c r="N2782" s="3" t="s">
        <v>4225</v>
      </c>
      <c r="O2782" s="3" t="s">
        <v>4222</v>
      </c>
      <c r="P2782" s="3" t="s">
        <v>31</v>
      </c>
      <c r="Q2782" s="3">
        <v>483</v>
      </c>
      <c r="R2782" s="3" t="s">
        <v>4231</v>
      </c>
    </row>
    <row r="2783" spans="1:18" x14ac:dyDescent="0.3">
      <c r="A2783" s="3">
        <v>2782</v>
      </c>
      <c r="B2783" s="3" t="s">
        <v>4120</v>
      </c>
      <c r="C2783" s="3" t="s">
        <v>4222</v>
      </c>
      <c r="D2783" s="3" t="s">
        <v>4122</v>
      </c>
      <c r="E2783" s="3" t="s">
        <v>1665</v>
      </c>
      <c r="F2783" s="3" t="s">
        <v>865</v>
      </c>
      <c r="G2783" s="3" t="s">
        <v>4233</v>
      </c>
      <c r="H2783" s="3" t="s">
        <v>867</v>
      </c>
      <c r="I2783" s="3" t="s">
        <v>34</v>
      </c>
      <c r="J2783" s="3" t="s">
        <v>868</v>
      </c>
      <c r="K2783" s="3" t="s">
        <v>102</v>
      </c>
      <c r="L2783" s="3" t="s">
        <v>28</v>
      </c>
      <c r="M2783" s="3" t="s">
        <v>29</v>
      </c>
      <c r="N2783" s="3" t="s">
        <v>4225</v>
      </c>
      <c r="O2783" s="3" t="s">
        <v>4222</v>
      </c>
      <c r="P2783" s="3" t="s">
        <v>31</v>
      </c>
      <c r="Q2783" s="3">
        <v>483</v>
      </c>
      <c r="R2783" s="3" t="s">
        <v>4231</v>
      </c>
    </row>
    <row r="2784" spans="1:18" x14ac:dyDescent="0.3">
      <c r="A2784" s="3">
        <v>2783</v>
      </c>
      <c r="B2784" s="3" t="s">
        <v>4120</v>
      </c>
      <c r="C2784" s="3" t="s">
        <v>4222</v>
      </c>
      <c r="D2784" s="3" t="s">
        <v>4122</v>
      </c>
      <c r="E2784" s="3" t="s">
        <v>4136</v>
      </c>
      <c r="F2784" s="3" t="s">
        <v>143</v>
      </c>
      <c r="G2784" s="3" t="s">
        <v>4230</v>
      </c>
      <c r="H2784" s="3" t="s">
        <v>815</v>
      </c>
      <c r="I2784" s="3" t="s">
        <v>34</v>
      </c>
      <c r="J2784" s="3" t="s">
        <v>816</v>
      </c>
      <c r="K2784" s="3" t="s">
        <v>817</v>
      </c>
      <c r="L2784" s="3" t="s">
        <v>28</v>
      </c>
      <c r="M2784" s="3" t="s">
        <v>29</v>
      </c>
      <c r="N2784" s="3" t="s">
        <v>4225</v>
      </c>
      <c r="O2784" s="3" t="s">
        <v>4222</v>
      </c>
      <c r="P2784" s="3" t="s">
        <v>31</v>
      </c>
      <c r="Q2784" s="3">
        <v>483</v>
      </c>
      <c r="R2784" s="3" t="s">
        <v>4231</v>
      </c>
    </row>
    <row r="2785" spans="1:18" x14ac:dyDescent="0.3">
      <c r="A2785" s="3">
        <v>2784</v>
      </c>
      <c r="B2785" s="3" t="s">
        <v>4120</v>
      </c>
      <c r="C2785" s="3" t="s">
        <v>4234</v>
      </c>
      <c r="D2785" s="3" t="s">
        <v>4206</v>
      </c>
      <c r="E2785" s="3" t="s">
        <v>1722</v>
      </c>
      <c r="F2785" s="3" t="s">
        <v>1466</v>
      </c>
      <c r="G2785" s="3" t="s">
        <v>4235</v>
      </c>
      <c r="H2785" s="3" t="s">
        <v>1459</v>
      </c>
      <c r="I2785" s="3" t="s">
        <v>1460</v>
      </c>
      <c r="J2785" s="3" t="s">
        <v>810</v>
      </c>
      <c r="K2785" s="3" t="s">
        <v>149</v>
      </c>
      <c r="L2785" s="3" t="s">
        <v>28</v>
      </c>
      <c r="M2785" s="3" t="s">
        <v>29</v>
      </c>
      <c r="N2785" s="3" t="s">
        <v>4236</v>
      </c>
      <c r="O2785" s="3" t="s">
        <v>4234</v>
      </c>
      <c r="P2785" s="3" t="s">
        <v>4209</v>
      </c>
      <c r="Q2785" s="3">
        <v>150</v>
      </c>
      <c r="R2785" s="3" t="s">
        <v>4237</v>
      </c>
    </row>
    <row r="2786" spans="1:18" x14ac:dyDescent="0.3">
      <c r="A2786" s="3">
        <v>2785</v>
      </c>
      <c r="B2786" s="3" t="s">
        <v>4120</v>
      </c>
      <c r="C2786" s="3" t="s">
        <v>4234</v>
      </c>
      <c r="D2786" s="3" t="s">
        <v>4206</v>
      </c>
      <c r="E2786" s="3" t="s">
        <v>4210</v>
      </c>
      <c r="F2786" s="3" t="s">
        <v>4211</v>
      </c>
      <c r="G2786" s="3" t="s">
        <v>4238</v>
      </c>
      <c r="H2786" s="3" t="s">
        <v>1572</v>
      </c>
      <c r="I2786" s="3" t="s">
        <v>1573</v>
      </c>
      <c r="J2786" s="3" t="s">
        <v>1574</v>
      </c>
      <c r="K2786" s="3" t="s">
        <v>27</v>
      </c>
      <c r="L2786" s="3" t="s">
        <v>28</v>
      </c>
      <c r="M2786" s="3" t="s">
        <v>29</v>
      </c>
      <c r="N2786" s="3" t="s">
        <v>4236</v>
      </c>
      <c r="O2786" s="3" t="s">
        <v>4234</v>
      </c>
      <c r="P2786" s="3" t="s">
        <v>4209</v>
      </c>
      <c r="Q2786" s="3">
        <v>150</v>
      </c>
      <c r="R2786" s="3" t="s">
        <v>4237</v>
      </c>
    </row>
    <row r="2787" spans="1:18" x14ac:dyDescent="0.3">
      <c r="A2787" s="3">
        <v>2786</v>
      </c>
      <c r="B2787" s="3" t="s">
        <v>4120</v>
      </c>
      <c r="C2787" s="3" t="s">
        <v>4234</v>
      </c>
      <c r="D2787" s="3" t="s">
        <v>4206</v>
      </c>
      <c r="E2787" s="3" t="s">
        <v>1715</v>
      </c>
      <c r="F2787" s="3" t="s">
        <v>1786</v>
      </c>
      <c r="G2787" s="3" t="s">
        <v>4238</v>
      </c>
      <c r="H2787" s="3" t="s">
        <v>1572</v>
      </c>
      <c r="I2787" s="3" t="s">
        <v>1573</v>
      </c>
      <c r="J2787" s="3" t="s">
        <v>1574</v>
      </c>
      <c r="K2787" s="3" t="s">
        <v>27</v>
      </c>
      <c r="L2787" s="3" t="s">
        <v>28</v>
      </c>
      <c r="M2787" s="3" t="s">
        <v>29</v>
      </c>
      <c r="N2787" s="3" t="s">
        <v>4236</v>
      </c>
      <c r="O2787" s="3" t="s">
        <v>4234</v>
      </c>
      <c r="P2787" s="3" t="s">
        <v>4209</v>
      </c>
      <c r="Q2787" s="3">
        <v>150</v>
      </c>
      <c r="R2787" s="3" t="s">
        <v>4237</v>
      </c>
    </row>
    <row r="2788" spans="1:18" x14ac:dyDescent="0.3">
      <c r="A2788" s="3">
        <v>2787</v>
      </c>
      <c r="B2788" s="3" t="s">
        <v>4120</v>
      </c>
      <c r="C2788" s="3" t="s">
        <v>4234</v>
      </c>
      <c r="D2788" s="3" t="s">
        <v>4206</v>
      </c>
      <c r="E2788" s="3" t="s">
        <v>1716</v>
      </c>
      <c r="F2788" s="3" t="s">
        <v>4168</v>
      </c>
      <c r="G2788" s="3" t="s">
        <v>4238</v>
      </c>
      <c r="H2788" s="3" t="s">
        <v>232</v>
      </c>
      <c r="I2788" s="3" t="s">
        <v>233</v>
      </c>
      <c r="J2788" s="3" t="s">
        <v>234</v>
      </c>
      <c r="K2788" s="3" t="s">
        <v>132</v>
      </c>
      <c r="L2788" s="3" t="s">
        <v>28</v>
      </c>
      <c r="M2788" s="3" t="s">
        <v>29</v>
      </c>
      <c r="N2788" s="3" t="s">
        <v>4236</v>
      </c>
      <c r="O2788" s="3" t="s">
        <v>4234</v>
      </c>
      <c r="P2788" s="3" t="s">
        <v>4209</v>
      </c>
      <c r="Q2788" s="3">
        <v>150</v>
      </c>
      <c r="R2788" s="3" t="s">
        <v>4237</v>
      </c>
    </row>
    <row r="2789" spans="1:18" x14ac:dyDescent="0.3">
      <c r="A2789" s="3">
        <v>2788</v>
      </c>
      <c r="B2789" s="3" t="s">
        <v>4120</v>
      </c>
      <c r="C2789" s="3" t="s">
        <v>4234</v>
      </c>
      <c r="D2789" s="3" t="s">
        <v>4206</v>
      </c>
      <c r="E2789" s="3" t="s">
        <v>4213</v>
      </c>
      <c r="F2789" s="3" t="s">
        <v>52</v>
      </c>
      <c r="G2789" s="3" t="s">
        <v>4238</v>
      </c>
      <c r="H2789" s="3" t="s">
        <v>1572</v>
      </c>
      <c r="I2789" s="3" t="s">
        <v>1573</v>
      </c>
      <c r="J2789" s="3" t="s">
        <v>1574</v>
      </c>
      <c r="K2789" s="3" t="s">
        <v>27</v>
      </c>
      <c r="L2789" s="3" t="s">
        <v>28</v>
      </c>
      <c r="M2789" s="3" t="s">
        <v>29</v>
      </c>
      <c r="N2789" s="3" t="s">
        <v>4236</v>
      </c>
      <c r="O2789" s="3" t="s">
        <v>4234</v>
      </c>
      <c r="P2789" s="3" t="s">
        <v>4209</v>
      </c>
      <c r="Q2789" s="3">
        <v>150</v>
      </c>
      <c r="R2789" s="3" t="s">
        <v>4237</v>
      </c>
    </row>
    <row r="2790" spans="1:18" x14ac:dyDescent="0.3">
      <c r="A2790" s="3">
        <v>2789</v>
      </c>
      <c r="B2790" s="3" t="s">
        <v>4120</v>
      </c>
      <c r="C2790" s="3" t="s">
        <v>4234</v>
      </c>
      <c r="D2790" s="3" t="s">
        <v>4206</v>
      </c>
      <c r="E2790" s="3" t="s">
        <v>4215</v>
      </c>
      <c r="F2790" s="3" t="s">
        <v>52</v>
      </c>
      <c r="G2790" s="3" t="s">
        <v>4235</v>
      </c>
      <c r="H2790" s="3" t="s">
        <v>1572</v>
      </c>
      <c r="I2790" s="3" t="s">
        <v>1573</v>
      </c>
      <c r="J2790" s="3" t="s">
        <v>1574</v>
      </c>
      <c r="K2790" s="3" t="s">
        <v>27</v>
      </c>
      <c r="L2790" s="3" t="s">
        <v>28</v>
      </c>
      <c r="M2790" s="3" t="s">
        <v>29</v>
      </c>
      <c r="N2790" s="3" t="s">
        <v>4236</v>
      </c>
      <c r="O2790" s="3" t="s">
        <v>4234</v>
      </c>
      <c r="P2790" s="3" t="s">
        <v>4209</v>
      </c>
      <c r="Q2790" s="3">
        <v>150</v>
      </c>
      <c r="R2790" s="3" t="s">
        <v>4237</v>
      </c>
    </row>
    <row r="2791" spans="1:18" x14ac:dyDescent="0.3">
      <c r="A2791" s="3">
        <v>2790</v>
      </c>
      <c r="B2791" s="3" t="s">
        <v>4120</v>
      </c>
      <c r="C2791" s="3" t="s">
        <v>4234</v>
      </c>
      <c r="D2791" s="3" t="s">
        <v>4206</v>
      </c>
      <c r="E2791" s="3" t="s">
        <v>4216</v>
      </c>
      <c r="F2791" s="3" t="s">
        <v>2435</v>
      </c>
      <c r="G2791" s="3" t="s">
        <v>4235</v>
      </c>
      <c r="H2791" s="3" t="s">
        <v>135</v>
      </c>
      <c r="I2791" s="3" t="s">
        <v>136</v>
      </c>
      <c r="J2791" s="3" t="s">
        <v>137</v>
      </c>
      <c r="K2791" s="3" t="s">
        <v>138</v>
      </c>
      <c r="L2791" s="3" t="s">
        <v>28</v>
      </c>
      <c r="M2791" s="3" t="s">
        <v>29</v>
      </c>
      <c r="N2791" s="3" t="s">
        <v>4236</v>
      </c>
      <c r="O2791" s="3" t="s">
        <v>4234</v>
      </c>
      <c r="P2791" s="3" t="s">
        <v>4209</v>
      </c>
      <c r="Q2791" s="3">
        <v>150</v>
      </c>
      <c r="R2791" s="3" t="s">
        <v>4237</v>
      </c>
    </row>
    <row r="2792" spans="1:18" x14ac:dyDescent="0.3">
      <c r="A2792" s="3">
        <v>2791</v>
      </c>
      <c r="B2792" s="3" t="s">
        <v>4120</v>
      </c>
      <c r="C2792" s="3" t="s">
        <v>4239</v>
      </c>
      <c r="D2792" s="3" t="s">
        <v>4240</v>
      </c>
      <c r="E2792" s="3" t="s">
        <v>3104</v>
      </c>
      <c r="F2792" s="3" t="s">
        <v>325</v>
      </c>
      <c r="G2792" s="3" t="s">
        <v>4241</v>
      </c>
      <c r="H2792" s="3" t="s">
        <v>1734</v>
      </c>
      <c r="I2792" s="3" t="s">
        <v>55</v>
      </c>
      <c r="J2792" s="3" t="s">
        <v>1735</v>
      </c>
      <c r="K2792" s="3" t="s">
        <v>176</v>
      </c>
      <c r="L2792" s="3" t="s">
        <v>28</v>
      </c>
      <c r="M2792" s="3" t="s">
        <v>29</v>
      </c>
      <c r="N2792" s="3"/>
      <c r="O2792" s="3" t="s">
        <v>4239</v>
      </c>
      <c r="P2792" s="3" t="s">
        <v>4242</v>
      </c>
      <c r="Q2792" s="3">
        <v>24</v>
      </c>
      <c r="R2792" s="3" t="s">
        <v>4243</v>
      </c>
    </row>
    <row r="2793" spans="1:18" x14ac:dyDescent="0.3">
      <c r="A2793" s="3">
        <v>2792</v>
      </c>
      <c r="B2793" s="3" t="s">
        <v>4120</v>
      </c>
      <c r="C2793" s="3" t="s">
        <v>4239</v>
      </c>
      <c r="D2793" s="3" t="s">
        <v>4240</v>
      </c>
      <c r="E2793" s="3" t="s">
        <v>4244</v>
      </c>
      <c r="F2793" s="3" t="s">
        <v>417</v>
      </c>
      <c r="G2793" s="3" t="s">
        <v>4245</v>
      </c>
      <c r="H2793" s="3" t="s">
        <v>1734</v>
      </c>
      <c r="I2793" s="3" t="s">
        <v>55</v>
      </c>
      <c r="J2793" s="3" t="s">
        <v>1735</v>
      </c>
      <c r="K2793" s="3" t="s">
        <v>176</v>
      </c>
      <c r="L2793" s="3" t="s">
        <v>28</v>
      </c>
      <c r="M2793" s="3" t="s">
        <v>29</v>
      </c>
      <c r="N2793" s="3"/>
      <c r="O2793" s="3" t="s">
        <v>4239</v>
      </c>
      <c r="P2793" s="3" t="s">
        <v>4242</v>
      </c>
      <c r="Q2793" s="3">
        <v>24</v>
      </c>
      <c r="R2793" s="3" t="s">
        <v>4243</v>
      </c>
    </row>
    <row r="2794" spans="1:18" x14ac:dyDescent="0.3">
      <c r="A2794" s="3">
        <v>2793</v>
      </c>
      <c r="B2794" s="3" t="s">
        <v>4120</v>
      </c>
      <c r="C2794" s="3" t="s">
        <v>4239</v>
      </c>
      <c r="D2794" s="3" t="s">
        <v>4240</v>
      </c>
      <c r="E2794" s="3" t="s">
        <v>1739</v>
      </c>
      <c r="F2794" s="3" t="s">
        <v>994</v>
      </c>
      <c r="G2794" s="3" t="s">
        <v>4245</v>
      </c>
      <c r="H2794" s="3" t="s">
        <v>1734</v>
      </c>
      <c r="I2794" s="3" t="s">
        <v>55</v>
      </c>
      <c r="J2794" s="3" t="s">
        <v>1735</v>
      </c>
      <c r="K2794" s="3" t="s">
        <v>176</v>
      </c>
      <c r="L2794" s="3" t="s">
        <v>56</v>
      </c>
      <c r="M2794" s="3" t="s">
        <v>29</v>
      </c>
      <c r="N2794" s="3"/>
      <c r="O2794" s="3" t="s">
        <v>4239</v>
      </c>
      <c r="P2794" s="3" t="s">
        <v>4242</v>
      </c>
      <c r="Q2794" s="3">
        <v>24</v>
      </c>
      <c r="R2794" s="3" t="s">
        <v>4243</v>
      </c>
    </row>
    <row r="2795" spans="1:18" x14ac:dyDescent="0.3">
      <c r="A2795" s="3">
        <v>2794</v>
      </c>
      <c r="B2795" s="3" t="s">
        <v>4120</v>
      </c>
      <c r="C2795" s="3" t="s">
        <v>4239</v>
      </c>
      <c r="D2795" s="3" t="s">
        <v>4240</v>
      </c>
      <c r="E2795" s="3" t="s">
        <v>4246</v>
      </c>
      <c r="F2795" s="3" t="s">
        <v>417</v>
      </c>
      <c r="G2795" s="3" t="s">
        <v>4247</v>
      </c>
      <c r="H2795" s="3" t="s">
        <v>1208</v>
      </c>
      <c r="I2795" s="3" t="s">
        <v>34</v>
      </c>
      <c r="J2795" s="3" t="s">
        <v>925</v>
      </c>
      <c r="K2795" s="3" t="s">
        <v>102</v>
      </c>
      <c r="L2795" s="3" t="s">
        <v>56</v>
      </c>
      <c r="M2795" s="3" t="s">
        <v>29</v>
      </c>
      <c r="N2795" s="3"/>
      <c r="O2795" s="3" t="s">
        <v>4239</v>
      </c>
      <c r="P2795" s="3" t="s">
        <v>4242</v>
      </c>
      <c r="Q2795" s="3">
        <v>24</v>
      </c>
      <c r="R2795" s="3" t="s">
        <v>4243</v>
      </c>
    </row>
    <row r="2796" spans="1:18" x14ac:dyDescent="0.3">
      <c r="A2796" s="3">
        <v>2795</v>
      </c>
      <c r="B2796" s="3" t="s">
        <v>4120</v>
      </c>
      <c r="C2796" s="3" t="s">
        <v>4239</v>
      </c>
      <c r="D2796" s="3" t="s">
        <v>4240</v>
      </c>
      <c r="E2796" s="3" t="s">
        <v>4248</v>
      </c>
      <c r="F2796" s="3" t="s">
        <v>865</v>
      </c>
      <c r="G2796" s="3" t="s">
        <v>4245</v>
      </c>
      <c r="H2796" s="3" t="s">
        <v>2578</v>
      </c>
      <c r="I2796" s="3" t="s">
        <v>2579</v>
      </c>
      <c r="J2796" s="3" t="s">
        <v>868</v>
      </c>
      <c r="K2796" s="3" t="s">
        <v>102</v>
      </c>
      <c r="L2796" s="3" t="s">
        <v>56</v>
      </c>
      <c r="M2796" s="3" t="s">
        <v>29</v>
      </c>
      <c r="N2796" s="3"/>
      <c r="O2796" s="3" t="s">
        <v>4239</v>
      </c>
      <c r="P2796" s="3" t="s">
        <v>4242</v>
      </c>
      <c r="Q2796" s="3">
        <v>24</v>
      </c>
      <c r="R2796" s="3" t="s">
        <v>4243</v>
      </c>
    </row>
    <row r="2797" spans="1:18" x14ac:dyDescent="0.3">
      <c r="A2797" s="3">
        <v>2796</v>
      </c>
      <c r="B2797" s="3" t="s">
        <v>4120</v>
      </c>
      <c r="C2797" s="3" t="s">
        <v>4239</v>
      </c>
      <c r="D2797" s="3" t="s">
        <v>4240</v>
      </c>
      <c r="E2797" s="3" t="s">
        <v>4249</v>
      </c>
      <c r="F2797" s="3" t="s">
        <v>1355</v>
      </c>
      <c r="G2797" s="3" t="s">
        <v>4245</v>
      </c>
      <c r="H2797" s="3" t="s">
        <v>1734</v>
      </c>
      <c r="I2797" s="3" t="s">
        <v>55</v>
      </c>
      <c r="J2797" s="3" t="s">
        <v>1735</v>
      </c>
      <c r="K2797" s="3" t="s">
        <v>176</v>
      </c>
      <c r="L2797" s="3" t="s">
        <v>56</v>
      </c>
      <c r="M2797" s="3" t="s">
        <v>29</v>
      </c>
      <c r="N2797" s="3"/>
      <c r="O2797" s="3" t="s">
        <v>4239</v>
      </c>
      <c r="P2797" s="3" t="s">
        <v>4242</v>
      </c>
      <c r="Q2797" s="3">
        <v>24</v>
      </c>
      <c r="R2797" s="3" t="s">
        <v>4243</v>
      </c>
    </row>
    <row r="2798" spans="1:18" x14ac:dyDescent="0.3">
      <c r="A2798" s="3">
        <v>2797</v>
      </c>
      <c r="B2798" s="3" t="s">
        <v>4120</v>
      </c>
      <c r="C2798" s="3" t="s">
        <v>4250</v>
      </c>
      <c r="D2798" s="3" t="s">
        <v>4240</v>
      </c>
      <c r="E2798" s="3" t="s">
        <v>3104</v>
      </c>
      <c r="F2798" s="3" t="s">
        <v>325</v>
      </c>
      <c r="G2798" s="3" t="s">
        <v>4251</v>
      </c>
      <c r="H2798" s="3" t="s">
        <v>1734</v>
      </c>
      <c r="I2798" s="3" t="s">
        <v>55</v>
      </c>
      <c r="J2798" s="3" t="s">
        <v>1735</v>
      </c>
      <c r="K2798" s="3" t="s">
        <v>176</v>
      </c>
      <c r="L2798" s="3" t="s">
        <v>28</v>
      </c>
      <c r="M2798" s="3" t="s">
        <v>29</v>
      </c>
      <c r="N2798" s="3" t="s">
        <v>4252</v>
      </c>
      <c r="O2798" s="3" t="s">
        <v>4250</v>
      </c>
      <c r="P2798" s="3" t="s">
        <v>4242</v>
      </c>
      <c r="Q2798" s="3">
        <v>24</v>
      </c>
      <c r="R2798" s="3" t="s">
        <v>4253</v>
      </c>
    </row>
    <row r="2799" spans="1:18" x14ac:dyDescent="0.3">
      <c r="A2799" s="3">
        <v>2798</v>
      </c>
      <c r="B2799" s="3" t="s">
        <v>4120</v>
      </c>
      <c r="C2799" s="3" t="s">
        <v>4250</v>
      </c>
      <c r="D2799" s="3" t="s">
        <v>4240</v>
      </c>
      <c r="E2799" s="3" t="s">
        <v>4244</v>
      </c>
      <c r="F2799" s="3" t="s">
        <v>417</v>
      </c>
      <c r="G2799" s="3" t="s">
        <v>4251</v>
      </c>
      <c r="H2799" s="3" t="s">
        <v>1734</v>
      </c>
      <c r="I2799" s="3" t="s">
        <v>55</v>
      </c>
      <c r="J2799" s="3" t="s">
        <v>1735</v>
      </c>
      <c r="K2799" s="3" t="s">
        <v>176</v>
      </c>
      <c r="L2799" s="3" t="s">
        <v>28</v>
      </c>
      <c r="M2799" s="3" t="s">
        <v>29</v>
      </c>
      <c r="N2799" s="3" t="s">
        <v>4252</v>
      </c>
      <c r="O2799" s="3" t="s">
        <v>4250</v>
      </c>
      <c r="P2799" s="3" t="s">
        <v>4242</v>
      </c>
      <c r="Q2799" s="3">
        <v>24</v>
      </c>
      <c r="R2799" s="3" t="s">
        <v>4253</v>
      </c>
    </row>
    <row r="2800" spans="1:18" x14ac:dyDescent="0.3">
      <c r="A2800" s="3">
        <v>2799</v>
      </c>
      <c r="B2800" s="3" t="s">
        <v>4120</v>
      </c>
      <c r="C2800" s="3" t="s">
        <v>4250</v>
      </c>
      <c r="D2800" s="3" t="s">
        <v>4240</v>
      </c>
      <c r="E2800" s="3" t="s">
        <v>1739</v>
      </c>
      <c r="F2800" s="3" t="s">
        <v>994</v>
      </c>
      <c r="G2800" s="3" t="s">
        <v>4251</v>
      </c>
      <c r="H2800" s="3" t="s">
        <v>1734</v>
      </c>
      <c r="I2800" s="3" t="s">
        <v>55</v>
      </c>
      <c r="J2800" s="3" t="s">
        <v>1735</v>
      </c>
      <c r="K2800" s="3" t="s">
        <v>176</v>
      </c>
      <c r="L2800" s="3" t="s">
        <v>56</v>
      </c>
      <c r="M2800" s="3" t="s">
        <v>29</v>
      </c>
      <c r="N2800" s="3" t="s">
        <v>4252</v>
      </c>
      <c r="O2800" s="3" t="s">
        <v>4250</v>
      </c>
      <c r="P2800" s="3" t="s">
        <v>4242</v>
      </c>
      <c r="Q2800" s="3">
        <v>24</v>
      </c>
      <c r="R2800" s="3" t="s">
        <v>4253</v>
      </c>
    </row>
    <row r="2801" spans="1:18" x14ac:dyDescent="0.3">
      <c r="A2801" s="3">
        <v>2800</v>
      </c>
      <c r="B2801" s="3" t="s">
        <v>4120</v>
      </c>
      <c r="C2801" s="3" t="s">
        <v>4250</v>
      </c>
      <c r="D2801" s="3" t="s">
        <v>4240</v>
      </c>
      <c r="E2801" s="3" t="s">
        <v>4246</v>
      </c>
      <c r="F2801" s="3" t="s">
        <v>417</v>
      </c>
      <c r="G2801" s="3" t="s">
        <v>4251</v>
      </c>
      <c r="H2801" s="3" t="s">
        <v>1208</v>
      </c>
      <c r="I2801" s="3" t="s">
        <v>34</v>
      </c>
      <c r="J2801" s="3" t="s">
        <v>925</v>
      </c>
      <c r="K2801" s="3" t="s">
        <v>102</v>
      </c>
      <c r="L2801" s="3" t="s">
        <v>56</v>
      </c>
      <c r="M2801" s="3" t="s">
        <v>29</v>
      </c>
      <c r="N2801" s="3" t="s">
        <v>4252</v>
      </c>
      <c r="O2801" s="3" t="s">
        <v>4250</v>
      </c>
      <c r="P2801" s="3" t="s">
        <v>4242</v>
      </c>
      <c r="Q2801" s="3">
        <v>24</v>
      </c>
      <c r="R2801" s="3" t="s">
        <v>4253</v>
      </c>
    </row>
    <row r="2802" spans="1:18" x14ac:dyDescent="0.3">
      <c r="A2802" s="3">
        <v>2801</v>
      </c>
      <c r="B2802" s="3" t="s">
        <v>4120</v>
      </c>
      <c r="C2802" s="3" t="s">
        <v>4250</v>
      </c>
      <c r="D2802" s="3" t="s">
        <v>4240</v>
      </c>
      <c r="E2802" s="3" t="s">
        <v>4248</v>
      </c>
      <c r="F2802" s="3" t="s">
        <v>865</v>
      </c>
      <c r="G2802" s="3" t="s">
        <v>4245</v>
      </c>
      <c r="H2802" s="3" t="s">
        <v>2578</v>
      </c>
      <c r="I2802" s="3" t="s">
        <v>2579</v>
      </c>
      <c r="J2802" s="3" t="s">
        <v>868</v>
      </c>
      <c r="K2802" s="3" t="s">
        <v>102</v>
      </c>
      <c r="L2802" s="3" t="s">
        <v>56</v>
      </c>
      <c r="M2802" s="3" t="s">
        <v>29</v>
      </c>
      <c r="N2802" s="3" t="s">
        <v>4252</v>
      </c>
      <c r="O2802" s="3" t="s">
        <v>4250</v>
      </c>
      <c r="P2802" s="3" t="s">
        <v>4242</v>
      </c>
      <c r="Q2802" s="3">
        <v>24</v>
      </c>
      <c r="R2802" s="3" t="s">
        <v>4253</v>
      </c>
    </row>
    <row r="2803" spans="1:18" x14ac:dyDescent="0.3">
      <c r="A2803" s="3">
        <v>2802</v>
      </c>
      <c r="B2803" s="3" t="s">
        <v>4120</v>
      </c>
      <c r="C2803" s="3" t="s">
        <v>4250</v>
      </c>
      <c r="D2803" s="3" t="s">
        <v>4240</v>
      </c>
      <c r="E2803" s="3" t="s">
        <v>4249</v>
      </c>
      <c r="F2803" s="3" t="s">
        <v>1355</v>
      </c>
      <c r="G2803" s="3" t="s">
        <v>4251</v>
      </c>
      <c r="H2803" s="3" t="s">
        <v>1734</v>
      </c>
      <c r="I2803" s="3" t="s">
        <v>55</v>
      </c>
      <c r="J2803" s="3" t="s">
        <v>1735</v>
      </c>
      <c r="K2803" s="3" t="s">
        <v>176</v>
      </c>
      <c r="L2803" s="3" t="s">
        <v>56</v>
      </c>
      <c r="M2803" s="3" t="s">
        <v>29</v>
      </c>
      <c r="N2803" s="3" t="s">
        <v>4252</v>
      </c>
      <c r="O2803" s="3" t="s">
        <v>4250</v>
      </c>
      <c r="P2803" s="3" t="s">
        <v>4242</v>
      </c>
      <c r="Q2803" s="3">
        <v>24</v>
      </c>
      <c r="R2803" s="3" t="s">
        <v>4253</v>
      </c>
    </row>
    <row r="2804" spans="1:18" x14ac:dyDescent="0.3">
      <c r="A2804" s="3">
        <v>2803</v>
      </c>
      <c r="B2804" s="3" t="s">
        <v>4120</v>
      </c>
      <c r="C2804" s="3" t="s">
        <v>4254</v>
      </c>
      <c r="D2804" s="3" t="s">
        <v>4122</v>
      </c>
      <c r="E2804" s="3" t="s">
        <v>470</v>
      </c>
      <c r="F2804" s="3" t="s">
        <v>3128</v>
      </c>
      <c r="G2804" s="3" t="s">
        <v>4255</v>
      </c>
      <c r="H2804" s="3" t="s">
        <v>367</v>
      </c>
      <c r="I2804" s="3" t="s">
        <v>368</v>
      </c>
      <c r="J2804" s="3" t="s">
        <v>204</v>
      </c>
      <c r="K2804" s="3" t="s">
        <v>138</v>
      </c>
      <c r="L2804" s="3" t="s">
        <v>28</v>
      </c>
      <c r="M2804" s="4" t="s">
        <v>4189</v>
      </c>
      <c r="N2804" s="3" t="s">
        <v>4256</v>
      </c>
      <c r="O2804" s="3" t="s">
        <v>4254</v>
      </c>
      <c r="P2804" s="3" t="s">
        <v>31</v>
      </c>
      <c r="Q2804" s="3">
        <v>483</v>
      </c>
      <c r="R2804" s="3" t="s">
        <v>4257</v>
      </c>
    </row>
    <row r="2805" spans="1:18" x14ac:dyDescent="0.3">
      <c r="A2805" s="3">
        <v>2804</v>
      </c>
      <c r="B2805" s="3" t="s">
        <v>4120</v>
      </c>
      <c r="C2805" s="3" t="s">
        <v>4254</v>
      </c>
      <c r="D2805" s="3" t="s">
        <v>4122</v>
      </c>
      <c r="E2805" s="3" t="s">
        <v>475</v>
      </c>
      <c r="F2805" s="3" t="s">
        <v>3128</v>
      </c>
      <c r="G2805" s="3" t="s">
        <v>4255</v>
      </c>
      <c r="H2805" s="3" t="s">
        <v>367</v>
      </c>
      <c r="I2805" s="3" t="s">
        <v>368</v>
      </c>
      <c r="J2805" s="3" t="s">
        <v>204</v>
      </c>
      <c r="K2805" s="3" t="s">
        <v>138</v>
      </c>
      <c r="L2805" s="3" t="s">
        <v>28</v>
      </c>
      <c r="M2805" s="4" t="s">
        <v>4191</v>
      </c>
      <c r="N2805" s="3" t="s">
        <v>4256</v>
      </c>
      <c r="O2805" s="3" t="s">
        <v>4254</v>
      </c>
      <c r="P2805" s="3" t="s">
        <v>31</v>
      </c>
      <c r="Q2805" s="3">
        <v>483</v>
      </c>
      <c r="R2805" s="3" t="s">
        <v>4257</v>
      </c>
    </row>
    <row r="2806" spans="1:18" x14ac:dyDescent="0.3">
      <c r="A2806" s="3">
        <v>2805</v>
      </c>
      <c r="B2806" s="3" t="s">
        <v>4120</v>
      </c>
      <c r="C2806" s="3" t="s">
        <v>4254</v>
      </c>
      <c r="D2806" s="3" t="s">
        <v>4122</v>
      </c>
      <c r="E2806" s="3" t="s">
        <v>478</v>
      </c>
      <c r="F2806" s="3" t="s">
        <v>3380</v>
      </c>
      <c r="G2806" s="3" t="s">
        <v>4255</v>
      </c>
      <c r="H2806" s="3" t="s">
        <v>367</v>
      </c>
      <c r="I2806" s="3" t="s">
        <v>368</v>
      </c>
      <c r="J2806" s="3" t="s">
        <v>204</v>
      </c>
      <c r="K2806" s="3" t="s">
        <v>138</v>
      </c>
      <c r="L2806" s="3" t="s">
        <v>28</v>
      </c>
      <c r="M2806" s="4" t="s">
        <v>4191</v>
      </c>
      <c r="N2806" s="3" t="s">
        <v>4256</v>
      </c>
      <c r="O2806" s="3" t="s">
        <v>4254</v>
      </c>
      <c r="P2806" s="3" t="s">
        <v>31</v>
      </c>
      <c r="Q2806" s="3">
        <v>483</v>
      </c>
      <c r="R2806" s="3" t="s">
        <v>4257</v>
      </c>
    </row>
    <row r="2807" spans="1:18" x14ac:dyDescent="0.3">
      <c r="A2807" s="3">
        <v>2806</v>
      </c>
      <c r="B2807" s="3" t="s">
        <v>4120</v>
      </c>
      <c r="C2807" s="3" t="s">
        <v>4254</v>
      </c>
      <c r="D2807" s="3" t="s">
        <v>4122</v>
      </c>
      <c r="E2807" s="3" t="s">
        <v>480</v>
      </c>
      <c r="F2807" s="3" t="s">
        <v>3136</v>
      </c>
      <c r="G2807" s="3" t="s">
        <v>4255</v>
      </c>
      <c r="H2807" s="3" t="s">
        <v>482</v>
      </c>
      <c r="I2807" s="3" t="s">
        <v>483</v>
      </c>
      <c r="J2807" s="3" t="s">
        <v>204</v>
      </c>
      <c r="K2807" s="3" t="s">
        <v>138</v>
      </c>
      <c r="L2807" s="3" t="s">
        <v>28</v>
      </c>
      <c r="M2807" s="3" t="s">
        <v>29</v>
      </c>
      <c r="N2807" s="3" t="s">
        <v>4256</v>
      </c>
      <c r="O2807" s="3" t="s">
        <v>4254</v>
      </c>
      <c r="P2807" s="3" t="s">
        <v>31</v>
      </c>
      <c r="Q2807" s="3">
        <v>483</v>
      </c>
      <c r="R2807" s="3" t="s">
        <v>4258</v>
      </c>
    </row>
    <row r="2808" spans="1:18" x14ac:dyDescent="0.3">
      <c r="A2808" s="3">
        <v>2807</v>
      </c>
      <c r="B2808" s="3" t="s">
        <v>4120</v>
      </c>
      <c r="C2808" s="3" t="s">
        <v>4254</v>
      </c>
      <c r="D2808" s="3" t="s">
        <v>4122</v>
      </c>
      <c r="E2808" s="3" t="s">
        <v>484</v>
      </c>
      <c r="F2808" s="3" t="s">
        <v>3136</v>
      </c>
      <c r="G2808" s="3" t="s">
        <v>4255</v>
      </c>
      <c r="H2808" s="3" t="s">
        <v>482</v>
      </c>
      <c r="I2808" s="3" t="s">
        <v>483</v>
      </c>
      <c r="J2808" s="3" t="s">
        <v>204</v>
      </c>
      <c r="K2808" s="3" t="s">
        <v>138</v>
      </c>
      <c r="L2808" s="3" t="s">
        <v>28</v>
      </c>
      <c r="M2808" s="3" t="s">
        <v>29</v>
      </c>
      <c r="N2808" s="3" t="s">
        <v>4256</v>
      </c>
      <c r="O2808" s="3" t="s">
        <v>4254</v>
      </c>
      <c r="P2808" s="3" t="s">
        <v>31</v>
      </c>
      <c r="Q2808" s="3">
        <v>483</v>
      </c>
      <c r="R2808" s="3" t="s">
        <v>4258</v>
      </c>
    </row>
    <row r="2809" spans="1:18" x14ac:dyDescent="0.3">
      <c r="A2809" s="3">
        <v>2808</v>
      </c>
      <c r="B2809" s="3" t="s">
        <v>4120</v>
      </c>
      <c r="C2809" s="3" t="s">
        <v>4254</v>
      </c>
      <c r="D2809" s="3" t="s">
        <v>4122</v>
      </c>
      <c r="E2809" s="3" t="s">
        <v>486</v>
      </c>
      <c r="F2809" s="3" t="s">
        <v>3144</v>
      </c>
      <c r="G2809" s="3" t="s">
        <v>4255</v>
      </c>
      <c r="H2809" s="3" t="s">
        <v>440</v>
      </c>
      <c r="I2809" s="3" t="s">
        <v>34</v>
      </c>
      <c r="J2809" s="3" t="s">
        <v>204</v>
      </c>
      <c r="K2809" s="3" t="s">
        <v>149</v>
      </c>
      <c r="L2809" s="3" t="s">
        <v>28</v>
      </c>
      <c r="M2809" s="4" t="s">
        <v>4259</v>
      </c>
      <c r="N2809" s="3" t="s">
        <v>4256</v>
      </c>
      <c r="O2809" s="3" t="s">
        <v>4254</v>
      </c>
      <c r="P2809" s="3" t="s">
        <v>31</v>
      </c>
      <c r="Q2809" s="3">
        <v>483</v>
      </c>
      <c r="R2809" s="3" t="s">
        <v>4257</v>
      </c>
    </row>
    <row r="2810" spans="1:18" x14ac:dyDescent="0.3">
      <c r="A2810" s="3">
        <v>2809</v>
      </c>
      <c r="B2810" s="3" t="s">
        <v>4120</v>
      </c>
      <c r="C2810" s="3" t="s">
        <v>4254</v>
      </c>
      <c r="D2810" s="3" t="s">
        <v>4122</v>
      </c>
      <c r="E2810" s="3" t="s">
        <v>4046</v>
      </c>
      <c r="F2810" s="3" t="s">
        <v>4047</v>
      </c>
      <c r="G2810" s="3" t="s">
        <v>4260</v>
      </c>
      <c r="H2810" s="3" t="s">
        <v>440</v>
      </c>
      <c r="I2810" s="3" t="s">
        <v>34</v>
      </c>
      <c r="J2810" s="3" t="s">
        <v>204</v>
      </c>
      <c r="K2810" s="3" t="s">
        <v>149</v>
      </c>
      <c r="L2810" s="3" t="s">
        <v>28</v>
      </c>
      <c r="M2810" s="3" t="s">
        <v>29</v>
      </c>
      <c r="N2810" s="3" t="s">
        <v>4256</v>
      </c>
      <c r="O2810" s="3" t="s">
        <v>4254</v>
      </c>
      <c r="P2810" s="3" t="s">
        <v>31</v>
      </c>
      <c r="Q2810" s="3">
        <v>483</v>
      </c>
      <c r="R2810" s="3" t="s">
        <v>4258</v>
      </c>
    </row>
    <row r="2811" spans="1:18" x14ac:dyDescent="0.3">
      <c r="A2811" s="3">
        <v>2810</v>
      </c>
      <c r="B2811" s="3" t="s">
        <v>4120</v>
      </c>
      <c r="C2811" s="3" t="s">
        <v>4254</v>
      </c>
      <c r="D2811" s="3" t="s">
        <v>4122</v>
      </c>
      <c r="E2811" s="3" t="s">
        <v>4131</v>
      </c>
      <c r="F2811" s="3" t="s">
        <v>3406</v>
      </c>
      <c r="G2811" s="3" t="s">
        <v>4255</v>
      </c>
      <c r="H2811" s="3" t="s">
        <v>213</v>
      </c>
      <c r="I2811" s="3" t="s">
        <v>214</v>
      </c>
      <c r="J2811" s="3" t="s">
        <v>215</v>
      </c>
      <c r="K2811" s="3" t="s">
        <v>176</v>
      </c>
      <c r="L2811" s="3" t="s">
        <v>28</v>
      </c>
      <c r="M2811" s="3" t="s">
        <v>29</v>
      </c>
      <c r="N2811" s="3" t="s">
        <v>4256</v>
      </c>
      <c r="O2811" s="3" t="s">
        <v>4254</v>
      </c>
      <c r="P2811" s="3" t="s">
        <v>31</v>
      </c>
      <c r="Q2811" s="3">
        <v>483</v>
      </c>
      <c r="R2811" s="3" t="s">
        <v>4258</v>
      </c>
    </row>
    <row r="2812" spans="1:18" x14ac:dyDescent="0.3">
      <c r="A2812" s="3">
        <v>2811</v>
      </c>
      <c r="B2812" s="3" t="s">
        <v>4120</v>
      </c>
      <c r="C2812" s="3" t="s">
        <v>4254</v>
      </c>
      <c r="D2812" s="3" t="s">
        <v>4122</v>
      </c>
      <c r="E2812" s="3" t="s">
        <v>584</v>
      </c>
      <c r="F2812" s="3" t="s">
        <v>3435</v>
      </c>
      <c r="G2812" s="3" t="s">
        <v>4261</v>
      </c>
      <c r="H2812" s="3" t="s">
        <v>579</v>
      </c>
      <c r="I2812" s="3" t="s">
        <v>580</v>
      </c>
      <c r="J2812" s="3" t="s">
        <v>253</v>
      </c>
      <c r="K2812" s="3" t="s">
        <v>427</v>
      </c>
      <c r="L2812" s="3" t="s">
        <v>28</v>
      </c>
      <c r="M2812" s="3" t="s">
        <v>29</v>
      </c>
      <c r="N2812" s="3" t="s">
        <v>4256</v>
      </c>
      <c r="O2812" s="3" t="s">
        <v>4254</v>
      </c>
      <c r="P2812" s="3" t="s">
        <v>31</v>
      </c>
      <c r="Q2812" s="3">
        <v>483</v>
      </c>
      <c r="R2812" s="3" t="s">
        <v>4258</v>
      </c>
    </row>
    <row r="2813" spans="1:18" x14ac:dyDescent="0.3">
      <c r="A2813" s="3">
        <v>2812</v>
      </c>
      <c r="B2813" s="3" t="s">
        <v>4120</v>
      </c>
      <c r="C2813" s="3" t="s">
        <v>4254</v>
      </c>
      <c r="D2813" s="3" t="s">
        <v>4122</v>
      </c>
      <c r="E2813" s="3" t="s">
        <v>4133</v>
      </c>
      <c r="F2813" s="3" t="s">
        <v>674</v>
      </c>
      <c r="G2813" s="3" t="s">
        <v>4260</v>
      </c>
      <c r="H2813" s="3" t="s">
        <v>679</v>
      </c>
      <c r="I2813" s="3" t="s">
        <v>55</v>
      </c>
      <c r="J2813" s="3" t="s">
        <v>253</v>
      </c>
      <c r="K2813" s="3" t="s">
        <v>27</v>
      </c>
      <c r="L2813" s="3" t="s">
        <v>28</v>
      </c>
      <c r="M2813" s="3" t="s">
        <v>29</v>
      </c>
      <c r="N2813" s="3" t="s">
        <v>4256</v>
      </c>
      <c r="O2813" s="3" t="s">
        <v>4254</v>
      </c>
      <c r="P2813" s="3" t="s">
        <v>31</v>
      </c>
      <c r="Q2813" s="3">
        <v>483</v>
      </c>
      <c r="R2813" s="3" t="s">
        <v>4258</v>
      </c>
    </row>
    <row r="2814" spans="1:18" x14ac:dyDescent="0.3">
      <c r="A2814" s="3">
        <v>2813</v>
      </c>
      <c r="B2814" s="3" t="s">
        <v>4120</v>
      </c>
      <c r="C2814" s="3" t="s">
        <v>4254</v>
      </c>
      <c r="D2814" s="3" t="s">
        <v>4122</v>
      </c>
      <c r="E2814" s="3" t="s">
        <v>4134</v>
      </c>
      <c r="F2814" s="3" t="s">
        <v>674</v>
      </c>
      <c r="G2814" s="3" t="s">
        <v>4260</v>
      </c>
      <c r="H2814" s="3" t="s">
        <v>679</v>
      </c>
      <c r="I2814" s="3" t="s">
        <v>55</v>
      </c>
      <c r="J2814" s="3" t="s">
        <v>253</v>
      </c>
      <c r="K2814" s="3" t="s">
        <v>27</v>
      </c>
      <c r="L2814" s="3" t="s">
        <v>28</v>
      </c>
      <c r="M2814" s="3" t="s">
        <v>29</v>
      </c>
      <c r="N2814" s="3" t="s">
        <v>4256</v>
      </c>
      <c r="O2814" s="3" t="s">
        <v>4254</v>
      </c>
      <c r="P2814" s="3" t="s">
        <v>31</v>
      </c>
      <c r="Q2814" s="3">
        <v>483</v>
      </c>
      <c r="R2814" s="3" t="s">
        <v>4258</v>
      </c>
    </row>
    <row r="2815" spans="1:18" x14ac:dyDescent="0.3">
      <c r="A2815" s="3">
        <v>2814</v>
      </c>
      <c r="B2815" s="3" t="s">
        <v>4120</v>
      </c>
      <c r="C2815" s="3" t="s">
        <v>4254</v>
      </c>
      <c r="D2815" s="3" t="s">
        <v>4122</v>
      </c>
      <c r="E2815" s="3" t="s">
        <v>684</v>
      </c>
      <c r="F2815" s="3" t="s">
        <v>22</v>
      </c>
      <c r="G2815" s="3" t="s">
        <v>4260</v>
      </c>
      <c r="H2815" s="3" t="s">
        <v>681</v>
      </c>
      <c r="I2815" s="3" t="s">
        <v>34</v>
      </c>
      <c r="J2815" s="3" t="s">
        <v>253</v>
      </c>
      <c r="K2815" s="3" t="s">
        <v>27</v>
      </c>
      <c r="L2815" s="3" t="s">
        <v>28</v>
      </c>
      <c r="M2815" s="3" t="s">
        <v>29</v>
      </c>
      <c r="N2815" s="3" t="s">
        <v>4256</v>
      </c>
      <c r="O2815" s="3" t="s">
        <v>4254</v>
      </c>
      <c r="P2815" s="3" t="s">
        <v>31</v>
      </c>
      <c r="Q2815" s="3">
        <v>483</v>
      </c>
      <c r="R2815" s="3" t="s">
        <v>4258</v>
      </c>
    </row>
    <row r="2816" spans="1:18" x14ac:dyDescent="0.3">
      <c r="A2816" s="3">
        <v>2815</v>
      </c>
      <c r="B2816" s="3" t="s">
        <v>4120</v>
      </c>
      <c r="C2816" s="3" t="s">
        <v>4254</v>
      </c>
      <c r="D2816" s="3" t="s">
        <v>4122</v>
      </c>
      <c r="E2816" s="3" t="s">
        <v>3451</v>
      </c>
      <c r="F2816" s="3" t="s">
        <v>52</v>
      </c>
      <c r="G2816" s="3" t="s">
        <v>4260</v>
      </c>
      <c r="H2816" s="3" t="s">
        <v>757</v>
      </c>
      <c r="I2816" s="3" t="s">
        <v>758</v>
      </c>
      <c r="J2816" s="3" t="s">
        <v>253</v>
      </c>
      <c r="K2816" s="3" t="s">
        <v>27</v>
      </c>
      <c r="L2816" s="3" t="s">
        <v>28</v>
      </c>
      <c r="M2816" s="3" t="s">
        <v>29</v>
      </c>
      <c r="N2816" s="3" t="s">
        <v>4256</v>
      </c>
      <c r="O2816" s="3" t="s">
        <v>4254</v>
      </c>
      <c r="P2816" s="3" t="s">
        <v>31</v>
      </c>
      <c r="Q2816" s="3">
        <v>483</v>
      </c>
      <c r="R2816" s="3" t="s">
        <v>4258</v>
      </c>
    </row>
    <row r="2817" spans="1:18" x14ac:dyDescent="0.3">
      <c r="A2817" s="3">
        <v>2816</v>
      </c>
      <c r="B2817" s="3" t="s">
        <v>4120</v>
      </c>
      <c r="C2817" s="3" t="s">
        <v>4254</v>
      </c>
      <c r="D2817" s="3" t="s">
        <v>4122</v>
      </c>
      <c r="E2817" s="3" t="s">
        <v>3479</v>
      </c>
      <c r="F2817" s="3" t="s">
        <v>52</v>
      </c>
      <c r="G2817" s="3" t="s">
        <v>4260</v>
      </c>
      <c r="H2817" s="3" t="s">
        <v>757</v>
      </c>
      <c r="I2817" s="3" t="s">
        <v>758</v>
      </c>
      <c r="J2817" s="3" t="s">
        <v>253</v>
      </c>
      <c r="K2817" s="3" t="s">
        <v>27</v>
      </c>
      <c r="L2817" s="3" t="s">
        <v>28</v>
      </c>
      <c r="M2817" s="3" t="s">
        <v>29</v>
      </c>
      <c r="N2817" s="3" t="s">
        <v>4256</v>
      </c>
      <c r="O2817" s="3" t="s">
        <v>4254</v>
      </c>
      <c r="P2817" s="3" t="s">
        <v>31</v>
      </c>
      <c r="Q2817" s="3">
        <v>483</v>
      </c>
      <c r="R2817" s="3" t="s">
        <v>4258</v>
      </c>
    </row>
    <row r="2818" spans="1:18" x14ac:dyDescent="0.3">
      <c r="A2818" s="3">
        <v>2817</v>
      </c>
      <c r="B2818" s="3" t="s">
        <v>4120</v>
      </c>
      <c r="C2818" s="3" t="s">
        <v>4254</v>
      </c>
      <c r="D2818" s="3" t="s">
        <v>4122</v>
      </c>
      <c r="E2818" s="3" t="s">
        <v>1665</v>
      </c>
      <c r="F2818" s="3" t="s">
        <v>865</v>
      </c>
      <c r="G2818" s="3" t="s">
        <v>4148</v>
      </c>
      <c r="H2818" s="3" t="s">
        <v>867</v>
      </c>
      <c r="I2818" s="3" t="s">
        <v>34</v>
      </c>
      <c r="J2818" s="3" t="s">
        <v>868</v>
      </c>
      <c r="K2818" s="3" t="s">
        <v>102</v>
      </c>
      <c r="L2818" s="3" t="s">
        <v>28</v>
      </c>
      <c r="M2818" s="3" t="s">
        <v>29</v>
      </c>
      <c r="N2818" s="3" t="s">
        <v>4256</v>
      </c>
      <c r="O2818" s="3" t="s">
        <v>4254</v>
      </c>
      <c r="P2818" s="3" t="s">
        <v>31</v>
      </c>
      <c r="Q2818" s="3">
        <v>483</v>
      </c>
      <c r="R2818" s="3" t="s">
        <v>4258</v>
      </c>
    </row>
    <row r="2819" spans="1:18" x14ac:dyDescent="0.3">
      <c r="A2819" s="3">
        <v>2818</v>
      </c>
      <c r="B2819" s="3" t="s">
        <v>4120</v>
      </c>
      <c r="C2819" s="3" t="s">
        <v>4254</v>
      </c>
      <c r="D2819" s="3" t="s">
        <v>4122</v>
      </c>
      <c r="E2819" s="3" t="s">
        <v>4136</v>
      </c>
      <c r="F2819" s="3" t="s">
        <v>143</v>
      </c>
      <c r="G2819" s="3" t="s">
        <v>4260</v>
      </c>
      <c r="H2819" s="3" t="s">
        <v>815</v>
      </c>
      <c r="I2819" s="3" t="s">
        <v>34</v>
      </c>
      <c r="J2819" s="3" t="s">
        <v>816</v>
      </c>
      <c r="K2819" s="3" t="s">
        <v>817</v>
      </c>
      <c r="L2819" s="3" t="s">
        <v>28</v>
      </c>
      <c r="M2819" s="3" t="s">
        <v>29</v>
      </c>
      <c r="N2819" s="3" t="s">
        <v>4256</v>
      </c>
      <c r="O2819" s="3" t="s">
        <v>4254</v>
      </c>
      <c r="P2819" s="3" t="s">
        <v>31</v>
      </c>
      <c r="Q2819" s="3">
        <v>483</v>
      </c>
      <c r="R2819" s="3" t="s">
        <v>4258</v>
      </c>
    </row>
    <row r="2820" spans="1:18" x14ac:dyDescent="0.3">
      <c r="A2820" s="3">
        <v>2819</v>
      </c>
      <c r="B2820" s="3" t="s">
        <v>4120</v>
      </c>
      <c r="C2820" s="3" t="s">
        <v>4262</v>
      </c>
      <c r="D2820" s="3" t="s">
        <v>4240</v>
      </c>
      <c r="E2820" s="3" t="s">
        <v>3104</v>
      </c>
      <c r="F2820" s="3" t="s">
        <v>325</v>
      </c>
      <c r="G2820" s="3" t="s">
        <v>4263</v>
      </c>
      <c r="H2820" s="3" t="s">
        <v>1734</v>
      </c>
      <c r="I2820" s="3" t="s">
        <v>55</v>
      </c>
      <c r="J2820" s="3" t="s">
        <v>1735</v>
      </c>
      <c r="K2820" s="3" t="s">
        <v>176</v>
      </c>
      <c r="L2820" s="3" t="s">
        <v>28</v>
      </c>
      <c r="M2820" s="3" t="s">
        <v>29</v>
      </c>
      <c r="N2820" s="3" t="s">
        <v>4264</v>
      </c>
      <c r="O2820" s="3" t="s">
        <v>4262</v>
      </c>
      <c r="P2820" s="3" t="s">
        <v>4242</v>
      </c>
      <c r="Q2820" s="3">
        <v>24</v>
      </c>
      <c r="R2820" s="3" t="s">
        <v>4265</v>
      </c>
    </row>
    <row r="2821" spans="1:18" x14ac:dyDescent="0.3">
      <c r="A2821" s="3">
        <v>2820</v>
      </c>
      <c r="B2821" s="3" t="s">
        <v>4120</v>
      </c>
      <c r="C2821" s="3" t="s">
        <v>4262</v>
      </c>
      <c r="D2821" s="3" t="s">
        <v>4240</v>
      </c>
      <c r="E2821" s="3" t="s">
        <v>4244</v>
      </c>
      <c r="F2821" s="3" t="s">
        <v>417</v>
      </c>
      <c r="G2821" s="3" t="s">
        <v>4263</v>
      </c>
      <c r="H2821" s="3" t="s">
        <v>1734</v>
      </c>
      <c r="I2821" s="3" t="s">
        <v>55</v>
      </c>
      <c r="J2821" s="3" t="s">
        <v>1735</v>
      </c>
      <c r="K2821" s="3" t="s">
        <v>176</v>
      </c>
      <c r="L2821" s="3" t="s">
        <v>28</v>
      </c>
      <c r="M2821" s="3" t="s">
        <v>29</v>
      </c>
      <c r="N2821" s="3" t="s">
        <v>4264</v>
      </c>
      <c r="O2821" s="3" t="s">
        <v>4262</v>
      </c>
      <c r="P2821" s="3" t="s">
        <v>4242</v>
      </c>
      <c r="Q2821" s="3">
        <v>24</v>
      </c>
      <c r="R2821" s="3" t="s">
        <v>4265</v>
      </c>
    </row>
    <row r="2822" spans="1:18" x14ac:dyDescent="0.3">
      <c r="A2822" s="3">
        <v>2821</v>
      </c>
      <c r="B2822" s="3" t="s">
        <v>4120</v>
      </c>
      <c r="C2822" s="3" t="s">
        <v>4262</v>
      </c>
      <c r="D2822" s="3" t="s">
        <v>4240</v>
      </c>
      <c r="E2822" s="3" t="s">
        <v>1739</v>
      </c>
      <c r="F2822" s="3" t="s">
        <v>994</v>
      </c>
      <c r="G2822" s="3" t="s">
        <v>4263</v>
      </c>
      <c r="H2822" s="3" t="s">
        <v>1734</v>
      </c>
      <c r="I2822" s="3" t="s">
        <v>55</v>
      </c>
      <c r="J2822" s="3" t="s">
        <v>1735</v>
      </c>
      <c r="K2822" s="3" t="s">
        <v>176</v>
      </c>
      <c r="L2822" s="3" t="s">
        <v>56</v>
      </c>
      <c r="M2822" s="3" t="s">
        <v>29</v>
      </c>
      <c r="N2822" s="3" t="s">
        <v>4264</v>
      </c>
      <c r="O2822" s="3" t="s">
        <v>4262</v>
      </c>
      <c r="P2822" s="3" t="s">
        <v>4242</v>
      </c>
      <c r="Q2822" s="3">
        <v>24</v>
      </c>
      <c r="R2822" s="3" t="s">
        <v>4265</v>
      </c>
    </row>
    <row r="2823" spans="1:18" x14ac:dyDescent="0.3">
      <c r="A2823" s="3">
        <v>2822</v>
      </c>
      <c r="B2823" s="3" t="s">
        <v>4120</v>
      </c>
      <c r="C2823" s="3" t="s">
        <v>4262</v>
      </c>
      <c r="D2823" s="3" t="s">
        <v>4240</v>
      </c>
      <c r="E2823" s="3" t="s">
        <v>4246</v>
      </c>
      <c r="F2823" s="3" t="s">
        <v>417</v>
      </c>
      <c r="G2823" s="3" t="s">
        <v>4263</v>
      </c>
      <c r="H2823" s="3" t="s">
        <v>1208</v>
      </c>
      <c r="I2823" s="3" t="s">
        <v>34</v>
      </c>
      <c r="J2823" s="3" t="s">
        <v>925</v>
      </c>
      <c r="K2823" s="3" t="s">
        <v>102</v>
      </c>
      <c r="L2823" s="3" t="s">
        <v>56</v>
      </c>
      <c r="M2823" s="3" t="s">
        <v>29</v>
      </c>
      <c r="N2823" s="3" t="s">
        <v>4264</v>
      </c>
      <c r="O2823" s="3" t="s">
        <v>4262</v>
      </c>
      <c r="P2823" s="3" t="s">
        <v>4242</v>
      </c>
      <c r="Q2823" s="3">
        <v>24</v>
      </c>
      <c r="R2823" s="3" t="s">
        <v>4265</v>
      </c>
    </row>
    <row r="2824" spans="1:18" x14ac:dyDescent="0.3">
      <c r="A2824" s="3">
        <v>2823</v>
      </c>
      <c r="B2824" s="3" t="s">
        <v>4120</v>
      </c>
      <c r="C2824" s="3" t="s">
        <v>4262</v>
      </c>
      <c r="D2824" s="3" t="s">
        <v>4240</v>
      </c>
      <c r="E2824" s="3" t="s">
        <v>4248</v>
      </c>
      <c r="F2824" s="3" t="s">
        <v>865</v>
      </c>
      <c r="G2824" s="3" t="s">
        <v>4245</v>
      </c>
      <c r="H2824" s="3" t="s">
        <v>2578</v>
      </c>
      <c r="I2824" s="3" t="s">
        <v>2579</v>
      </c>
      <c r="J2824" s="3" t="s">
        <v>868</v>
      </c>
      <c r="K2824" s="3" t="s">
        <v>102</v>
      </c>
      <c r="L2824" s="3" t="s">
        <v>56</v>
      </c>
      <c r="M2824" s="3" t="s">
        <v>29</v>
      </c>
      <c r="N2824" s="3" t="s">
        <v>4264</v>
      </c>
      <c r="O2824" s="3" t="s">
        <v>4262</v>
      </c>
      <c r="P2824" s="3" t="s">
        <v>4242</v>
      </c>
      <c r="Q2824" s="3">
        <v>24</v>
      </c>
      <c r="R2824" s="3" t="s">
        <v>4265</v>
      </c>
    </row>
    <row r="2825" spans="1:18" x14ac:dyDescent="0.3">
      <c r="A2825" s="3">
        <v>2824</v>
      </c>
      <c r="B2825" s="3" t="s">
        <v>4120</v>
      </c>
      <c r="C2825" s="3" t="s">
        <v>4262</v>
      </c>
      <c r="D2825" s="3" t="s">
        <v>4240</v>
      </c>
      <c r="E2825" s="3" t="s">
        <v>4249</v>
      </c>
      <c r="F2825" s="3" t="s">
        <v>1355</v>
      </c>
      <c r="G2825" s="3" t="s">
        <v>4263</v>
      </c>
      <c r="H2825" s="3" t="s">
        <v>1734</v>
      </c>
      <c r="I2825" s="3" t="s">
        <v>55</v>
      </c>
      <c r="J2825" s="3" t="s">
        <v>1735</v>
      </c>
      <c r="K2825" s="3" t="s">
        <v>176</v>
      </c>
      <c r="L2825" s="3" t="s">
        <v>56</v>
      </c>
      <c r="M2825" s="3" t="s">
        <v>29</v>
      </c>
      <c r="N2825" s="3" t="s">
        <v>4264</v>
      </c>
      <c r="O2825" s="3" t="s">
        <v>4262</v>
      </c>
      <c r="P2825" s="3" t="s">
        <v>4242</v>
      </c>
      <c r="Q2825" s="3">
        <v>24</v>
      </c>
      <c r="R2825" s="3" t="s">
        <v>4265</v>
      </c>
    </row>
    <row r="2826" spans="1:18" x14ac:dyDescent="0.3">
      <c r="A2826" s="3">
        <v>2825</v>
      </c>
      <c r="B2826" s="3" t="s">
        <v>4120</v>
      </c>
      <c r="C2826" s="3" t="s">
        <v>4266</v>
      </c>
      <c r="D2826" s="3" t="s">
        <v>4206</v>
      </c>
      <c r="E2826" s="3" t="s">
        <v>1722</v>
      </c>
      <c r="F2826" s="3" t="s">
        <v>1466</v>
      </c>
      <c r="G2826" s="3" t="s">
        <v>4267</v>
      </c>
      <c r="H2826" s="3" t="s">
        <v>1459</v>
      </c>
      <c r="I2826" s="3" t="s">
        <v>1460</v>
      </c>
      <c r="J2826" s="3" t="s">
        <v>810</v>
      </c>
      <c r="K2826" s="3" t="s">
        <v>149</v>
      </c>
      <c r="L2826" s="3" t="s">
        <v>28</v>
      </c>
      <c r="M2826" s="3" t="s">
        <v>29</v>
      </c>
      <c r="N2826" s="3"/>
      <c r="O2826" s="3" t="s">
        <v>4266</v>
      </c>
      <c r="P2826" s="3" t="s">
        <v>4209</v>
      </c>
      <c r="Q2826" s="3">
        <v>150</v>
      </c>
      <c r="R2826" s="3" t="s">
        <v>4268</v>
      </c>
    </row>
    <row r="2827" spans="1:18" x14ac:dyDescent="0.3">
      <c r="A2827" s="3">
        <v>2826</v>
      </c>
      <c r="B2827" s="3" t="s">
        <v>4120</v>
      </c>
      <c r="C2827" s="3" t="s">
        <v>4266</v>
      </c>
      <c r="D2827" s="3" t="s">
        <v>4206</v>
      </c>
      <c r="E2827" s="3" t="s">
        <v>4210</v>
      </c>
      <c r="F2827" s="3" t="s">
        <v>4211</v>
      </c>
      <c r="G2827" s="3" t="s">
        <v>4212</v>
      </c>
      <c r="H2827" s="3" t="s">
        <v>1572</v>
      </c>
      <c r="I2827" s="3" t="s">
        <v>1573</v>
      </c>
      <c r="J2827" s="3" t="s">
        <v>1574</v>
      </c>
      <c r="K2827" s="3" t="s">
        <v>27</v>
      </c>
      <c r="L2827" s="3" t="s">
        <v>28</v>
      </c>
      <c r="M2827" s="3" t="s">
        <v>29</v>
      </c>
      <c r="N2827" s="3"/>
      <c r="O2827" s="3" t="s">
        <v>4266</v>
      </c>
      <c r="P2827" s="3" t="s">
        <v>4209</v>
      </c>
      <c r="Q2827" s="3">
        <v>150</v>
      </c>
      <c r="R2827" s="3" t="s">
        <v>4268</v>
      </c>
    </row>
    <row r="2828" spans="1:18" x14ac:dyDescent="0.3">
      <c r="A2828" s="3">
        <v>2827</v>
      </c>
      <c r="B2828" s="3" t="s">
        <v>4120</v>
      </c>
      <c r="C2828" s="3" t="s">
        <v>4266</v>
      </c>
      <c r="D2828" s="3" t="s">
        <v>4206</v>
      </c>
      <c r="E2828" s="3" t="s">
        <v>1715</v>
      </c>
      <c r="F2828" s="3" t="s">
        <v>1786</v>
      </c>
      <c r="G2828" s="3" t="s">
        <v>4212</v>
      </c>
      <c r="H2828" s="3" t="s">
        <v>1572</v>
      </c>
      <c r="I2828" s="3" t="s">
        <v>1573</v>
      </c>
      <c r="J2828" s="3" t="s">
        <v>1574</v>
      </c>
      <c r="K2828" s="3" t="s">
        <v>27</v>
      </c>
      <c r="L2828" s="3" t="s">
        <v>28</v>
      </c>
      <c r="M2828" s="3" t="s">
        <v>29</v>
      </c>
      <c r="N2828" s="3"/>
      <c r="O2828" s="3" t="s">
        <v>4266</v>
      </c>
      <c r="P2828" s="3" t="s">
        <v>4209</v>
      </c>
      <c r="Q2828" s="3">
        <v>150</v>
      </c>
      <c r="R2828" s="3" t="s">
        <v>4268</v>
      </c>
    </row>
    <row r="2829" spans="1:18" x14ac:dyDescent="0.3">
      <c r="A2829" s="3">
        <v>2828</v>
      </c>
      <c r="B2829" s="3" t="s">
        <v>4120</v>
      </c>
      <c r="C2829" s="3" t="s">
        <v>4266</v>
      </c>
      <c r="D2829" s="3" t="s">
        <v>4206</v>
      </c>
      <c r="E2829" s="3" t="s">
        <v>1716</v>
      </c>
      <c r="F2829" s="3" t="s">
        <v>4168</v>
      </c>
      <c r="G2829" s="3" t="s">
        <v>4212</v>
      </c>
      <c r="H2829" s="3" t="s">
        <v>232</v>
      </c>
      <c r="I2829" s="3" t="s">
        <v>233</v>
      </c>
      <c r="J2829" s="3" t="s">
        <v>234</v>
      </c>
      <c r="K2829" s="3" t="s">
        <v>132</v>
      </c>
      <c r="L2829" s="3" t="s">
        <v>28</v>
      </c>
      <c r="M2829" s="3" t="s">
        <v>29</v>
      </c>
      <c r="N2829" s="3"/>
      <c r="O2829" s="3" t="s">
        <v>4266</v>
      </c>
      <c r="P2829" s="3" t="s">
        <v>4209</v>
      </c>
      <c r="Q2829" s="3">
        <v>150</v>
      </c>
      <c r="R2829" s="3" t="s">
        <v>4268</v>
      </c>
    </row>
    <row r="2830" spans="1:18" x14ac:dyDescent="0.3">
      <c r="A2830" s="3">
        <v>2829</v>
      </c>
      <c r="B2830" s="3" t="s">
        <v>4120</v>
      </c>
      <c r="C2830" s="3" t="s">
        <v>4266</v>
      </c>
      <c r="D2830" s="3" t="s">
        <v>4206</v>
      </c>
      <c r="E2830" s="3" t="s">
        <v>4213</v>
      </c>
      <c r="F2830" s="3" t="s">
        <v>52</v>
      </c>
      <c r="G2830" s="3" t="s">
        <v>4214</v>
      </c>
      <c r="H2830" s="3" t="s">
        <v>1572</v>
      </c>
      <c r="I2830" s="3" t="s">
        <v>1573</v>
      </c>
      <c r="J2830" s="3" t="s">
        <v>1574</v>
      </c>
      <c r="K2830" s="3" t="s">
        <v>27</v>
      </c>
      <c r="L2830" s="3" t="s">
        <v>28</v>
      </c>
      <c r="M2830" s="3" t="s">
        <v>29</v>
      </c>
      <c r="N2830" s="3"/>
      <c r="O2830" s="3" t="s">
        <v>4266</v>
      </c>
      <c r="P2830" s="3" t="s">
        <v>4209</v>
      </c>
      <c r="Q2830" s="3">
        <v>150</v>
      </c>
      <c r="R2830" s="3" t="s">
        <v>4268</v>
      </c>
    </row>
    <row r="2831" spans="1:18" x14ac:dyDescent="0.3">
      <c r="A2831" s="3">
        <v>2830</v>
      </c>
      <c r="B2831" s="3" t="s">
        <v>4120</v>
      </c>
      <c r="C2831" s="3" t="s">
        <v>4266</v>
      </c>
      <c r="D2831" s="3" t="s">
        <v>4206</v>
      </c>
      <c r="E2831" s="3" t="s">
        <v>4215</v>
      </c>
      <c r="F2831" s="3" t="s">
        <v>52</v>
      </c>
      <c r="G2831" s="3" t="s">
        <v>4245</v>
      </c>
      <c r="H2831" s="3" t="s">
        <v>1572</v>
      </c>
      <c r="I2831" s="3" t="s">
        <v>1573</v>
      </c>
      <c r="J2831" s="3" t="s">
        <v>1574</v>
      </c>
      <c r="K2831" s="3" t="s">
        <v>27</v>
      </c>
      <c r="L2831" s="3" t="s">
        <v>28</v>
      </c>
      <c r="M2831" s="3" t="s">
        <v>29</v>
      </c>
      <c r="N2831" s="3"/>
      <c r="O2831" s="3" t="s">
        <v>4266</v>
      </c>
      <c r="P2831" s="3" t="s">
        <v>4209</v>
      </c>
      <c r="Q2831" s="3">
        <v>150</v>
      </c>
      <c r="R2831" s="3" t="s">
        <v>4268</v>
      </c>
    </row>
    <row r="2832" spans="1:18" x14ac:dyDescent="0.3">
      <c r="A2832" s="3">
        <v>2831</v>
      </c>
      <c r="B2832" s="3" t="s">
        <v>4120</v>
      </c>
      <c r="C2832" s="3" t="s">
        <v>4266</v>
      </c>
      <c r="D2832" s="3" t="s">
        <v>4206</v>
      </c>
      <c r="E2832" s="3" t="s">
        <v>4216</v>
      </c>
      <c r="F2832" s="3" t="s">
        <v>2435</v>
      </c>
      <c r="G2832" s="3" t="s">
        <v>4267</v>
      </c>
      <c r="H2832" s="3" t="s">
        <v>135</v>
      </c>
      <c r="I2832" s="3" t="s">
        <v>136</v>
      </c>
      <c r="J2832" s="3" t="s">
        <v>137</v>
      </c>
      <c r="K2832" s="3" t="s">
        <v>138</v>
      </c>
      <c r="L2832" s="3" t="s">
        <v>28</v>
      </c>
      <c r="M2832" s="3" t="s">
        <v>29</v>
      </c>
      <c r="N2832" s="3"/>
      <c r="O2832" s="3" t="s">
        <v>4266</v>
      </c>
      <c r="P2832" s="3" t="s">
        <v>4209</v>
      </c>
      <c r="Q2832" s="3">
        <v>150</v>
      </c>
      <c r="R2832" s="3" t="s">
        <v>4268</v>
      </c>
    </row>
    <row r="2833" spans="1:18" x14ac:dyDescent="0.3">
      <c r="A2833" s="3">
        <v>2832</v>
      </c>
      <c r="B2833" s="3" t="s">
        <v>4120</v>
      </c>
      <c r="C2833" s="3" t="s">
        <v>4269</v>
      </c>
      <c r="D2833" s="3" t="s">
        <v>4122</v>
      </c>
      <c r="E2833" s="3" t="s">
        <v>470</v>
      </c>
      <c r="F2833" s="3" t="s">
        <v>3128</v>
      </c>
      <c r="G2833" s="3" t="s">
        <v>4270</v>
      </c>
      <c r="H2833" s="3" t="s">
        <v>367</v>
      </c>
      <c r="I2833" s="3" t="s">
        <v>368</v>
      </c>
      <c r="J2833" s="3" t="s">
        <v>204</v>
      </c>
      <c r="K2833" s="3" t="s">
        <v>138</v>
      </c>
      <c r="L2833" s="3" t="s">
        <v>28</v>
      </c>
      <c r="M2833" s="3" t="s">
        <v>29</v>
      </c>
      <c r="N2833" s="3" t="s">
        <v>4271</v>
      </c>
      <c r="O2833" s="3" t="s">
        <v>4269</v>
      </c>
      <c r="P2833" s="3" t="s">
        <v>31</v>
      </c>
      <c r="Q2833" s="3">
        <v>483</v>
      </c>
      <c r="R2833" s="3" t="s">
        <v>4272</v>
      </c>
    </row>
    <row r="2834" spans="1:18" x14ac:dyDescent="0.3">
      <c r="A2834" s="3">
        <v>2833</v>
      </c>
      <c r="B2834" s="3" t="s">
        <v>4120</v>
      </c>
      <c r="C2834" s="3" t="s">
        <v>4269</v>
      </c>
      <c r="D2834" s="3" t="s">
        <v>4122</v>
      </c>
      <c r="E2834" s="3" t="s">
        <v>475</v>
      </c>
      <c r="F2834" s="3" t="s">
        <v>3128</v>
      </c>
      <c r="G2834" s="3" t="s">
        <v>4270</v>
      </c>
      <c r="H2834" s="3" t="s">
        <v>367</v>
      </c>
      <c r="I2834" s="3" t="s">
        <v>368</v>
      </c>
      <c r="J2834" s="3" t="s">
        <v>204</v>
      </c>
      <c r="K2834" s="3" t="s">
        <v>138</v>
      </c>
      <c r="L2834" s="3" t="s">
        <v>28</v>
      </c>
      <c r="M2834" s="4" t="s">
        <v>4273</v>
      </c>
      <c r="N2834" s="3" t="s">
        <v>4271</v>
      </c>
      <c r="O2834" s="3" t="s">
        <v>4269</v>
      </c>
      <c r="P2834" s="3" t="s">
        <v>31</v>
      </c>
      <c r="Q2834" s="3">
        <v>483</v>
      </c>
      <c r="R2834" s="3" t="s">
        <v>4274</v>
      </c>
    </row>
    <row r="2835" spans="1:18" x14ac:dyDescent="0.3">
      <c r="A2835" s="3">
        <v>2834</v>
      </c>
      <c r="B2835" s="3" t="s">
        <v>4120</v>
      </c>
      <c r="C2835" s="3" t="s">
        <v>4269</v>
      </c>
      <c r="D2835" s="3" t="s">
        <v>4122</v>
      </c>
      <c r="E2835" s="3" t="s">
        <v>478</v>
      </c>
      <c r="F2835" s="3" t="s">
        <v>3380</v>
      </c>
      <c r="G2835" s="3" t="s">
        <v>4270</v>
      </c>
      <c r="H2835" s="3" t="s">
        <v>367</v>
      </c>
      <c r="I2835" s="3" t="s">
        <v>368</v>
      </c>
      <c r="J2835" s="3" t="s">
        <v>204</v>
      </c>
      <c r="K2835" s="3" t="s">
        <v>138</v>
      </c>
      <c r="L2835" s="3" t="s">
        <v>28</v>
      </c>
      <c r="M2835" s="4" t="s">
        <v>4273</v>
      </c>
      <c r="N2835" s="3" t="s">
        <v>4271</v>
      </c>
      <c r="O2835" s="3" t="s">
        <v>4269</v>
      </c>
      <c r="P2835" s="3" t="s">
        <v>31</v>
      </c>
      <c r="Q2835" s="3">
        <v>483</v>
      </c>
      <c r="R2835" s="3" t="s">
        <v>4274</v>
      </c>
    </row>
    <row r="2836" spans="1:18" x14ac:dyDescent="0.3">
      <c r="A2836" s="3">
        <v>2835</v>
      </c>
      <c r="B2836" s="3" t="s">
        <v>4120</v>
      </c>
      <c r="C2836" s="3" t="s">
        <v>4269</v>
      </c>
      <c r="D2836" s="3" t="s">
        <v>4122</v>
      </c>
      <c r="E2836" s="3" t="s">
        <v>480</v>
      </c>
      <c r="F2836" s="3" t="s">
        <v>3136</v>
      </c>
      <c r="G2836" s="3" t="s">
        <v>4270</v>
      </c>
      <c r="H2836" s="3" t="s">
        <v>482</v>
      </c>
      <c r="I2836" s="3" t="s">
        <v>483</v>
      </c>
      <c r="J2836" s="3" t="s">
        <v>204</v>
      </c>
      <c r="K2836" s="3" t="s">
        <v>138</v>
      </c>
      <c r="L2836" s="3" t="s">
        <v>28</v>
      </c>
      <c r="M2836" s="4" t="s">
        <v>4200</v>
      </c>
      <c r="N2836" s="3" t="s">
        <v>4271</v>
      </c>
      <c r="O2836" s="3" t="s">
        <v>4269</v>
      </c>
      <c r="P2836" s="3" t="s">
        <v>31</v>
      </c>
      <c r="Q2836" s="3">
        <v>483</v>
      </c>
      <c r="R2836" s="3" t="s">
        <v>4274</v>
      </c>
    </row>
    <row r="2837" spans="1:18" x14ac:dyDescent="0.3">
      <c r="A2837" s="3">
        <v>2836</v>
      </c>
      <c r="B2837" s="3" t="s">
        <v>4120</v>
      </c>
      <c r="C2837" s="3" t="s">
        <v>4269</v>
      </c>
      <c r="D2837" s="3" t="s">
        <v>4122</v>
      </c>
      <c r="E2837" s="3" t="s">
        <v>484</v>
      </c>
      <c r="F2837" s="3" t="s">
        <v>3136</v>
      </c>
      <c r="G2837" s="3" t="s">
        <v>4270</v>
      </c>
      <c r="H2837" s="3" t="s">
        <v>482</v>
      </c>
      <c r="I2837" s="3" t="s">
        <v>483</v>
      </c>
      <c r="J2837" s="3" t="s">
        <v>204</v>
      </c>
      <c r="K2837" s="3" t="s">
        <v>138</v>
      </c>
      <c r="L2837" s="3" t="s">
        <v>28</v>
      </c>
      <c r="M2837" s="4" t="s">
        <v>4200</v>
      </c>
      <c r="N2837" s="3" t="s">
        <v>4271</v>
      </c>
      <c r="O2837" s="3" t="s">
        <v>4269</v>
      </c>
      <c r="P2837" s="3" t="s">
        <v>31</v>
      </c>
      <c r="Q2837" s="3">
        <v>483</v>
      </c>
      <c r="R2837" s="3" t="s">
        <v>4274</v>
      </c>
    </row>
    <row r="2838" spans="1:18" x14ac:dyDescent="0.3">
      <c r="A2838" s="3">
        <v>2837</v>
      </c>
      <c r="B2838" s="3" t="s">
        <v>4120</v>
      </c>
      <c r="C2838" s="3" t="s">
        <v>4269</v>
      </c>
      <c r="D2838" s="3" t="s">
        <v>4122</v>
      </c>
      <c r="E2838" s="3" t="s">
        <v>486</v>
      </c>
      <c r="F2838" s="3" t="s">
        <v>3144</v>
      </c>
      <c r="G2838" s="3" t="s">
        <v>4270</v>
      </c>
      <c r="H2838" s="3" t="s">
        <v>440</v>
      </c>
      <c r="I2838" s="3" t="s">
        <v>34</v>
      </c>
      <c r="J2838" s="3" t="s">
        <v>204</v>
      </c>
      <c r="K2838" s="3" t="s">
        <v>149</v>
      </c>
      <c r="L2838" s="3" t="s">
        <v>28</v>
      </c>
      <c r="M2838" s="4" t="s">
        <v>4201</v>
      </c>
      <c r="N2838" s="3" t="s">
        <v>4271</v>
      </c>
      <c r="O2838" s="3" t="s">
        <v>4269</v>
      </c>
      <c r="P2838" s="3" t="s">
        <v>31</v>
      </c>
      <c r="Q2838" s="3">
        <v>483</v>
      </c>
      <c r="R2838" s="3" t="s">
        <v>4274</v>
      </c>
    </row>
    <row r="2839" spans="1:18" x14ac:dyDescent="0.3">
      <c r="A2839" s="3">
        <v>2838</v>
      </c>
      <c r="B2839" s="3" t="s">
        <v>4120</v>
      </c>
      <c r="C2839" s="3" t="s">
        <v>4269</v>
      </c>
      <c r="D2839" s="3" t="s">
        <v>4122</v>
      </c>
      <c r="E2839" s="3" t="s">
        <v>4046</v>
      </c>
      <c r="F2839" s="3" t="s">
        <v>4047</v>
      </c>
      <c r="G2839" s="3" t="s">
        <v>4275</v>
      </c>
      <c r="H2839" s="3" t="s">
        <v>440</v>
      </c>
      <c r="I2839" s="3" t="s">
        <v>34</v>
      </c>
      <c r="J2839" s="3" t="s">
        <v>204</v>
      </c>
      <c r="K2839" s="3" t="s">
        <v>149</v>
      </c>
      <c r="L2839" s="3" t="s">
        <v>28</v>
      </c>
      <c r="M2839" s="3" t="s">
        <v>29</v>
      </c>
      <c r="N2839" s="3" t="s">
        <v>4271</v>
      </c>
      <c r="O2839" s="3" t="s">
        <v>4269</v>
      </c>
      <c r="P2839" s="3" t="s">
        <v>31</v>
      </c>
      <c r="Q2839" s="3">
        <v>483</v>
      </c>
      <c r="R2839" s="3" t="s">
        <v>4272</v>
      </c>
    </row>
    <row r="2840" spans="1:18" x14ac:dyDescent="0.3">
      <c r="A2840" s="3">
        <v>2839</v>
      </c>
      <c r="B2840" s="3" t="s">
        <v>4120</v>
      </c>
      <c r="C2840" s="3" t="s">
        <v>4269</v>
      </c>
      <c r="D2840" s="3" t="s">
        <v>4122</v>
      </c>
      <c r="E2840" s="3" t="s">
        <v>4131</v>
      </c>
      <c r="F2840" s="3" t="s">
        <v>3406</v>
      </c>
      <c r="G2840" s="3" t="s">
        <v>4270</v>
      </c>
      <c r="H2840" s="3" t="s">
        <v>213</v>
      </c>
      <c r="I2840" s="3" t="s">
        <v>214</v>
      </c>
      <c r="J2840" s="3" t="s">
        <v>215</v>
      </c>
      <c r="K2840" s="3" t="s">
        <v>176</v>
      </c>
      <c r="L2840" s="3" t="s">
        <v>28</v>
      </c>
      <c r="M2840" s="3" t="s">
        <v>29</v>
      </c>
      <c r="N2840" s="3" t="s">
        <v>4271</v>
      </c>
      <c r="O2840" s="3" t="s">
        <v>4269</v>
      </c>
      <c r="P2840" s="3" t="s">
        <v>31</v>
      </c>
      <c r="Q2840" s="3">
        <v>483</v>
      </c>
      <c r="R2840" s="3" t="s">
        <v>4272</v>
      </c>
    </row>
    <row r="2841" spans="1:18" x14ac:dyDescent="0.3">
      <c r="A2841" s="3">
        <v>2840</v>
      </c>
      <c r="B2841" s="3" t="s">
        <v>4120</v>
      </c>
      <c r="C2841" s="3" t="s">
        <v>4269</v>
      </c>
      <c r="D2841" s="3" t="s">
        <v>4122</v>
      </c>
      <c r="E2841" s="3" t="s">
        <v>584</v>
      </c>
      <c r="F2841" s="3" t="s">
        <v>3435</v>
      </c>
      <c r="G2841" s="3" t="s">
        <v>4276</v>
      </c>
      <c r="H2841" s="3" t="s">
        <v>579</v>
      </c>
      <c r="I2841" s="3" t="s">
        <v>580</v>
      </c>
      <c r="J2841" s="3" t="s">
        <v>253</v>
      </c>
      <c r="K2841" s="3" t="s">
        <v>427</v>
      </c>
      <c r="L2841" s="3" t="s">
        <v>28</v>
      </c>
      <c r="M2841" s="3" t="s">
        <v>29</v>
      </c>
      <c r="N2841" s="3" t="s">
        <v>4271</v>
      </c>
      <c r="O2841" s="3" t="s">
        <v>4269</v>
      </c>
      <c r="P2841" s="3" t="s">
        <v>31</v>
      </c>
      <c r="Q2841" s="3">
        <v>483</v>
      </c>
      <c r="R2841" s="3" t="s">
        <v>4272</v>
      </c>
    </row>
    <row r="2842" spans="1:18" x14ac:dyDescent="0.3">
      <c r="A2842" s="3">
        <v>2841</v>
      </c>
      <c r="B2842" s="3" t="s">
        <v>4120</v>
      </c>
      <c r="C2842" s="3" t="s">
        <v>4269</v>
      </c>
      <c r="D2842" s="3" t="s">
        <v>4122</v>
      </c>
      <c r="E2842" s="3" t="s">
        <v>4133</v>
      </c>
      <c r="F2842" s="3" t="s">
        <v>674</v>
      </c>
      <c r="G2842" s="3" t="s">
        <v>4275</v>
      </c>
      <c r="H2842" s="3" t="s">
        <v>679</v>
      </c>
      <c r="I2842" s="3" t="s">
        <v>55</v>
      </c>
      <c r="J2842" s="3" t="s">
        <v>253</v>
      </c>
      <c r="K2842" s="3" t="s">
        <v>27</v>
      </c>
      <c r="L2842" s="3" t="s">
        <v>28</v>
      </c>
      <c r="M2842" s="3" t="s">
        <v>29</v>
      </c>
      <c r="N2842" s="3" t="s">
        <v>4271</v>
      </c>
      <c r="O2842" s="3" t="s">
        <v>4269</v>
      </c>
      <c r="P2842" s="3" t="s">
        <v>31</v>
      </c>
      <c r="Q2842" s="3">
        <v>483</v>
      </c>
      <c r="R2842" s="3" t="s">
        <v>4272</v>
      </c>
    </row>
    <row r="2843" spans="1:18" x14ac:dyDescent="0.3">
      <c r="A2843" s="3">
        <v>2842</v>
      </c>
      <c r="B2843" s="3" t="s">
        <v>4120</v>
      </c>
      <c r="C2843" s="3" t="s">
        <v>4269</v>
      </c>
      <c r="D2843" s="3" t="s">
        <v>4122</v>
      </c>
      <c r="E2843" s="3" t="s">
        <v>4134</v>
      </c>
      <c r="F2843" s="3" t="s">
        <v>674</v>
      </c>
      <c r="G2843" s="3" t="s">
        <v>4275</v>
      </c>
      <c r="H2843" s="3" t="s">
        <v>679</v>
      </c>
      <c r="I2843" s="3" t="s">
        <v>55</v>
      </c>
      <c r="J2843" s="3" t="s">
        <v>253</v>
      </c>
      <c r="K2843" s="3" t="s">
        <v>27</v>
      </c>
      <c r="L2843" s="3" t="s">
        <v>28</v>
      </c>
      <c r="M2843" s="3" t="s">
        <v>29</v>
      </c>
      <c r="N2843" s="3" t="s">
        <v>4271</v>
      </c>
      <c r="O2843" s="3" t="s">
        <v>4269</v>
      </c>
      <c r="P2843" s="3" t="s">
        <v>31</v>
      </c>
      <c r="Q2843" s="3">
        <v>483</v>
      </c>
      <c r="R2843" s="3" t="s">
        <v>4272</v>
      </c>
    </row>
    <row r="2844" spans="1:18" x14ac:dyDescent="0.3">
      <c r="A2844" s="3">
        <v>2843</v>
      </c>
      <c r="B2844" s="3" t="s">
        <v>4120</v>
      </c>
      <c r="C2844" s="3" t="s">
        <v>4269</v>
      </c>
      <c r="D2844" s="3" t="s">
        <v>4122</v>
      </c>
      <c r="E2844" s="3" t="s">
        <v>684</v>
      </c>
      <c r="F2844" s="3" t="s">
        <v>22</v>
      </c>
      <c r="G2844" s="3" t="s">
        <v>4275</v>
      </c>
      <c r="H2844" s="3" t="s">
        <v>681</v>
      </c>
      <c r="I2844" s="3" t="s">
        <v>34</v>
      </c>
      <c r="J2844" s="3" t="s">
        <v>253</v>
      </c>
      <c r="K2844" s="3" t="s">
        <v>27</v>
      </c>
      <c r="L2844" s="3" t="s">
        <v>28</v>
      </c>
      <c r="M2844" s="3" t="s">
        <v>29</v>
      </c>
      <c r="N2844" s="3" t="s">
        <v>4271</v>
      </c>
      <c r="O2844" s="3" t="s">
        <v>4269</v>
      </c>
      <c r="P2844" s="3" t="s">
        <v>31</v>
      </c>
      <c r="Q2844" s="3">
        <v>483</v>
      </c>
      <c r="R2844" s="3" t="s">
        <v>4272</v>
      </c>
    </row>
    <row r="2845" spans="1:18" x14ac:dyDescent="0.3">
      <c r="A2845" s="3">
        <v>2844</v>
      </c>
      <c r="B2845" s="3" t="s">
        <v>4120</v>
      </c>
      <c r="C2845" s="3" t="s">
        <v>4269</v>
      </c>
      <c r="D2845" s="3" t="s">
        <v>4122</v>
      </c>
      <c r="E2845" s="3" t="s">
        <v>3451</v>
      </c>
      <c r="F2845" s="3" t="s">
        <v>52</v>
      </c>
      <c r="G2845" s="3" t="s">
        <v>4275</v>
      </c>
      <c r="H2845" s="3" t="s">
        <v>757</v>
      </c>
      <c r="I2845" s="3" t="s">
        <v>758</v>
      </c>
      <c r="J2845" s="3" t="s">
        <v>253</v>
      </c>
      <c r="K2845" s="3" t="s">
        <v>27</v>
      </c>
      <c r="L2845" s="3" t="s">
        <v>28</v>
      </c>
      <c r="M2845" s="3" t="s">
        <v>29</v>
      </c>
      <c r="N2845" s="3" t="s">
        <v>4271</v>
      </c>
      <c r="O2845" s="3" t="s">
        <v>4269</v>
      </c>
      <c r="P2845" s="3" t="s">
        <v>31</v>
      </c>
      <c r="Q2845" s="3">
        <v>483</v>
      </c>
      <c r="R2845" s="3" t="s">
        <v>4272</v>
      </c>
    </row>
    <row r="2846" spans="1:18" x14ac:dyDescent="0.3">
      <c r="A2846" s="3">
        <v>2845</v>
      </c>
      <c r="B2846" s="3" t="s">
        <v>4120</v>
      </c>
      <c r="C2846" s="3" t="s">
        <v>4269</v>
      </c>
      <c r="D2846" s="3" t="s">
        <v>4122</v>
      </c>
      <c r="E2846" s="3" t="s">
        <v>3479</v>
      </c>
      <c r="F2846" s="3" t="s">
        <v>52</v>
      </c>
      <c r="G2846" s="3" t="s">
        <v>4275</v>
      </c>
      <c r="H2846" s="3" t="s">
        <v>757</v>
      </c>
      <c r="I2846" s="3" t="s">
        <v>758</v>
      </c>
      <c r="J2846" s="3" t="s">
        <v>253</v>
      </c>
      <c r="K2846" s="3" t="s">
        <v>27</v>
      </c>
      <c r="L2846" s="3" t="s">
        <v>28</v>
      </c>
      <c r="M2846" s="3" t="s">
        <v>29</v>
      </c>
      <c r="N2846" s="3" t="s">
        <v>4271</v>
      </c>
      <c r="O2846" s="3" t="s">
        <v>4269</v>
      </c>
      <c r="P2846" s="3" t="s">
        <v>31</v>
      </c>
      <c r="Q2846" s="3">
        <v>483</v>
      </c>
      <c r="R2846" s="3" t="s">
        <v>4272</v>
      </c>
    </row>
    <row r="2847" spans="1:18" x14ac:dyDescent="0.3">
      <c r="A2847" s="3">
        <v>2846</v>
      </c>
      <c r="B2847" s="3" t="s">
        <v>4120</v>
      </c>
      <c r="C2847" s="3" t="s">
        <v>4269</v>
      </c>
      <c r="D2847" s="3" t="s">
        <v>4122</v>
      </c>
      <c r="E2847" s="3" t="s">
        <v>1665</v>
      </c>
      <c r="F2847" s="3" t="s">
        <v>865</v>
      </c>
      <c r="G2847" s="3" t="s">
        <v>4277</v>
      </c>
      <c r="H2847" s="3" t="s">
        <v>867</v>
      </c>
      <c r="I2847" s="3" t="s">
        <v>34</v>
      </c>
      <c r="J2847" s="3" t="s">
        <v>868</v>
      </c>
      <c r="K2847" s="3" t="s">
        <v>102</v>
      </c>
      <c r="L2847" s="3" t="s">
        <v>28</v>
      </c>
      <c r="M2847" s="3" t="s">
        <v>29</v>
      </c>
      <c r="N2847" s="3" t="s">
        <v>4271</v>
      </c>
      <c r="O2847" s="3" t="s">
        <v>4269</v>
      </c>
      <c r="P2847" s="3" t="s">
        <v>31</v>
      </c>
      <c r="Q2847" s="3">
        <v>483</v>
      </c>
      <c r="R2847" s="3" t="s">
        <v>4272</v>
      </c>
    </row>
    <row r="2848" spans="1:18" x14ac:dyDescent="0.3">
      <c r="A2848" s="3">
        <v>2847</v>
      </c>
      <c r="B2848" s="3" t="s">
        <v>4120</v>
      </c>
      <c r="C2848" s="3" t="s">
        <v>4269</v>
      </c>
      <c r="D2848" s="3" t="s">
        <v>4122</v>
      </c>
      <c r="E2848" s="3" t="s">
        <v>4136</v>
      </c>
      <c r="F2848" s="3" t="s">
        <v>143</v>
      </c>
      <c r="G2848" s="3" t="s">
        <v>4275</v>
      </c>
      <c r="H2848" s="3" t="s">
        <v>815</v>
      </c>
      <c r="I2848" s="3" t="s">
        <v>34</v>
      </c>
      <c r="J2848" s="3" t="s">
        <v>816</v>
      </c>
      <c r="K2848" s="3" t="s">
        <v>817</v>
      </c>
      <c r="L2848" s="3" t="s">
        <v>28</v>
      </c>
      <c r="M2848" s="3" t="s">
        <v>29</v>
      </c>
      <c r="N2848" s="3" t="s">
        <v>4271</v>
      </c>
      <c r="O2848" s="3" t="s">
        <v>4269</v>
      </c>
      <c r="P2848" s="3" t="s">
        <v>31</v>
      </c>
      <c r="Q2848" s="3">
        <v>483</v>
      </c>
      <c r="R2848" s="3" t="s">
        <v>4272</v>
      </c>
    </row>
    <row r="2849" spans="1:18" x14ac:dyDescent="0.3">
      <c r="A2849" s="3">
        <v>2848</v>
      </c>
      <c r="B2849" s="3" t="s">
        <v>4120</v>
      </c>
      <c r="C2849" s="3" t="s">
        <v>4278</v>
      </c>
      <c r="D2849" s="3" t="s">
        <v>4161</v>
      </c>
      <c r="E2849" s="3" t="s">
        <v>4162</v>
      </c>
      <c r="F2849" s="3" t="s">
        <v>674</v>
      </c>
      <c r="G2849" s="3" t="s">
        <v>4163</v>
      </c>
      <c r="H2849" s="3" t="s">
        <v>679</v>
      </c>
      <c r="I2849" s="3" t="s">
        <v>55</v>
      </c>
      <c r="J2849" s="3" t="s">
        <v>253</v>
      </c>
      <c r="K2849" s="3" t="s">
        <v>27</v>
      </c>
      <c r="L2849" s="3" t="s">
        <v>28</v>
      </c>
      <c r="M2849" s="3" t="s">
        <v>29</v>
      </c>
      <c r="N2849" s="3" t="s">
        <v>4279</v>
      </c>
      <c r="O2849" s="3" t="s">
        <v>4278</v>
      </c>
      <c r="P2849" s="3" t="s">
        <v>1194</v>
      </c>
      <c r="Q2849" s="3">
        <v>118</v>
      </c>
      <c r="R2849" s="3" t="s">
        <v>4280</v>
      </c>
    </row>
    <row r="2850" spans="1:18" x14ac:dyDescent="0.3">
      <c r="A2850" s="3">
        <v>2849</v>
      </c>
      <c r="B2850" s="3" t="s">
        <v>4120</v>
      </c>
      <c r="C2850" s="3" t="s">
        <v>4278</v>
      </c>
      <c r="D2850" s="3" t="s">
        <v>4161</v>
      </c>
      <c r="E2850" s="3" t="s">
        <v>1406</v>
      </c>
      <c r="F2850" s="3" t="s">
        <v>22</v>
      </c>
      <c r="G2850" s="3" t="s">
        <v>4163</v>
      </c>
      <c r="H2850" s="3" t="s">
        <v>681</v>
      </c>
      <c r="I2850" s="3" t="s">
        <v>34</v>
      </c>
      <c r="J2850" s="3" t="s">
        <v>253</v>
      </c>
      <c r="K2850" s="3" t="s">
        <v>27</v>
      </c>
      <c r="L2850" s="3" t="s">
        <v>28</v>
      </c>
      <c r="M2850" s="3" t="s">
        <v>29</v>
      </c>
      <c r="N2850" s="3" t="s">
        <v>4279</v>
      </c>
      <c r="O2850" s="3" t="s">
        <v>4278</v>
      </c>
      <c r="P2850" s="3" t="s">
        <v>1194</v>
      </c>
      <c r="Q2850" s="3">
        <v>118</v>
      </c>
      <c r="R2850" s="3" t="s">
        <v>4280</v>
      </c>
    </row>
    <row r="2851" spans="1:18" x14ac:dyDescent="0.3">
      <c r="A2851" s="3">
        <v>2850</v>
      </c>
      <c r="B2851" s="3" t="s">
        <v>4120</v>
      </c>
      <c r="C2851" s="3" t="s">
        <v>4278</v>
      </c>
      <c r="D2851" s="3" t="s">
        <v>4161</v>
      </c>
      <c r="E2851" s="3" t="s">
        <v>4166</v>
      </c>
      <c r="F2851" s="3" t="s">
        <v>52</v>
      </c>
      <c r="G2851" s="3" t="s">
        <v>4163</v>
      </c>
      <c r="H2851" s="3" t="s">
        <v>1192</v>
      </c>
      <c r="I2851" s="3" t="s">
        <v>55</v>
      </c>
      <c r="J2851" s="3" t="s">
        <v>1193</v>
      </c>
      <c r="K2851" s="3" t="s">
        <v>27</v>
      </c>
      <c r="L2851" s="3" t="s">
        <v>28</v>
      </c>
      <c r="M2851" s="3" t="s">
        <v>29</v>
      </c>
      <c r="N2851" s="3" t="s">
        <v>4279</v>
      </c>
      <c r="O2851" s="3" t="s">
        <v>4278</v>
      </c>
      <c r="P2851" s="3" t="s">
        <v>1194</v>
      </c>
      <c r="Q2851" s="3">
        <v>118</v>
      </c>
      <c r="R2851" s="3" t="s">
        <v>4280</v>
      </c>
    </row>
    <row r="2852" spans="1:18" x14ac:dyDescent="0.3">
      <c r="A2852" s="3">
        <v>2851</v>
      </c>
      <c r="B2852" s="3" t="s">
        <v>4120</v>
      </c>
      <c r="C2852" s="3" t="s">
        <v>4278</v>
      </c>
      <c r="D2852" s="3" t="s">
        <v>4161</v>
      </c>
      <c r="E2852" s="3" t="s">
        <v>4167</v>
      </c>
      <c r="F2852" s="3" t="s">
        <v>4168</v>
      </c>
      <c r="G2852" s="3" t="s">
        <v>4163</v>
      </c>
      <c r="H2852" s="3" t="s">
        <v>614</v>
      </c>
      <c r="I2852" s="3" t="s">
        <v>233</v>
      </c>
      <c r="J2852" s="3" t="s">
        <v>234</v>
      </c>
      <c r="K2852" s="3" t="s">
        <v>132</v>
      </c>
      <c r="L2852" s="3" t="s">
        <v>28</v>
      </c>
      <c r="M2852" s="3" t="s">
        <v>29</v>
      </c>
      <c r="N2852" s="3" t="s">
        <v>4279</v>
      </c>
      <c r="O2852" s="3" t="s">
        <v>4278</v>
      </c>
      <c r="P2852" s="3" t="s">
        <v>1194</v>
      </c>
      <c r="Q2852" s="3">
        <v>118</v>
      </c>
      <c r="R2852" s="3" t="s">
        <v>4280</v>
      </c>
    </row>
    <row r="2853" spans="1:18" x14ac:dyDescent="0.3">
      <c r="A2853" s="3">
        <v>2852</v>
      </c>
      <c r="B2853" s="3" t="s">
        <v>4120</v>
      </c>
      <c r="C2853" s="3" t="s">
        <v>4278</v>
      </c>
      <c r="D2853" s="3" t="s">
        <v>4161</v>
      </c>
      <c r="E2853" s="3" t="s">
        <v>4169</v>
      </c>
      <c r="F2853" s="3" t="s">
        <v>4170</v>
      </c>
      <c r="G2853" s="3" t="s">
        <v>4163</v>
      </c>
      <c r="H2853" s="3" t="s">
        <v>135</v>
      </c>
      <c r="I2853" s="3" t="s">
        <v>136</v>
      </c>
      <c r="J2853" s="3" t="s">
        <v>137</v>
      </c>
      <c r="K2853" s="3" t="s">
        <v>138</v>
      </c>
      <c r="L2853" s="3" t="s">
        <v>28</v>
      </c>
      <c r="M2853" s="3" t="s">
        <v>29</v>
      </c>
      <c r="N2853" s="3" t="s">
        <v>4279</v>
      </c>
      <c r="O2853" s="3" t="s">
        <v>4278</v>
      </c>
      <c r="P2853" s="3" t="s">
        <v>1194</v>
      </c>
      <c r="Q2853" s="3">
        <v>118</v>
      </c>
      <c r="R2853" s="3" t="s">
        <v>4280</v>
      </c>
    </row>
    <row r="2854" spans="1:18" x14ac:dyDescent="0.3">
      <c r="A2854" s="3">
        <v>2853</v>
      </c>
      <c r="B2854" s="3" t="s">
        <v>4120</v>
      </c>
      <c r="C2854" s="3" t="s">
        <v>4278</v>
      </c>
      <c r="D2854" s="3" t="s">
        <v>4161</v>
      </c>
      <c r="E2854" s="3" t="s">
        <v>4171</v>
      </c>
      <c r="F2854" s="3" t="s">
        <v>97</v>
      </c>
      <c r="G2854" s="3" t="s">
        <v>4163</v>
      </c>
      <c r="H2854" s="3" t="s">
        <v>751</v>
      </c>
      <c r="I2854" s="3" t="s">
        <v>752</v>
      </c>
      <c r="J2854" s="3" t="s">
        <v>101</v>
      </c>
      <c r="K2854" s="3" t="s">
        <v>102</v>
      </c>
      <c r="L2854" s="3" t="s">
        <v>28</v>
      </c>
      <c r="M2854" s="3" t="s">
        <v>29</v>
      </c>
      <c r="N2854" s="3" t="s">
        <v>4279</v>
      </c>
      <c r="O2854" s="3" t="s">
        <v>4278</v>
      </c>
      <c r="P2854" s="3" t="s">
        <v>1194</v>
      </c>
      <c r="Q2854" s="3">
        <v>118</v>
      </c>
      <c r="R2854" s="3" t="s">
        <v>4280</v>
      </c>
    </row>
    <row r="2855" spans="1:18" x14ac:dyDescent="0.3">
      <c r="A2855" s="3">
        <v>2854</v>
      </c>
      <c r="B2855" s="3" t="s">
        <v>4120</v>
      </c>
      <c r="C2855" s="3" t="s">
        <v>4278</v>
      </c>
      <c r="D2855" s="3" t="s">
        <v>4161</v>
      </c>
      <c r="E2855" s="3" t="s">
        <v>4172</v>
      </c>
      <c r="F2855" s="3" t="s">
        <v>1466</v>
      </c>
      <c r="G2855" s="3" t="s">
        <v>4163</v>
      </c>
      <c r="H2855" s="3" t="s">
        <v>757</v>
      </c>
      <c r="I2855" s="3" t="s">
        <v>758</v>
      </c>
      <c r="J2855" s="3" t="s">
        <v>253</v>
      </c>
      <c r="K2855" s="3" t="s">
        <v>27</v>
      </c>
      <c r="L2855" s="3" t="s">
        <v>28</v>
      </c>
      <c r="M2855" s="3" t="s">
        <v>29</v>
      </c>
      <c r="N2855" s="3" t="s">
        <v>4279</v>
      </c>
      <c r="O2855" s="3" t="s">
        <v>4278</v>
      </c>
      <c r="P2855" s="3" t="s">
        <v>1194</v>
      </c>
      <c r="Q2855" s="3">
        <v>118</v>
      </c>
      <c r="R2855" s="3" t="s">
        <v>4280</v>
      </c>
    </row>
    <row r="2856" spans="1:18" x14ac:dyDescent="0.3">
      <c r="A2856" s="3">
        <v>2855</v>
      </c>
      <c r="B2856" s="3" t="s">
        <v>4120</v>
      </c>
      <c r="C2856" s="3" t="s">
        <v>4278</v>
      </c>
      <c r="D2856" s="3" t="s">
        <v>4161</v>
      </c>
      <c r="E2856" s="3" t="s">
        <v>4173</v>
      </c>
      <c r="F2856" s="3" t="s">
        <v>52</v>
      </c>
      <c r="G2856" s="3" t="s">
        <v>4163</v>
      </c>
      <c r="H2856" s="3" t="s">
        <v>1192</v>
      </c>
      <c r="I2856" s="3" t="s">
        <v>55</v>
      </c>
      <c r="J2856" s="3" t="s">
        <v>1193</v>
      </c>
      <c r="K2856" s="3" t="s">
        <v>27</v>
      </c>
      <c r="L2856" s="3" t="s">
        <v>28</v>
      </c>
      <c r="M2856" s="3" t="s">
        <v>29</v>
      </c>
      <c r="N2856" s="3" t="s">
        <v>4279</v>
      </c>
      <c r="O2856" s="3" t="s">
        <v>4278</v>
      </c>
      <c r="P2856" s="3" t="s">
        <v>1194</v>
      </c>
      <c r="Q2856" s="3">
        <v>118</v>
      </c>
      <c r="R2856" s="3" t="s">
        <v>4280</v>
      </c>
    </row>
    <row r="2857" spans="1:18" x14ac:dyDescent="0.3">
      <c r="A2857" s="3">
        <v>2856</v>
      </c>
      <c r="B2857" s="3" t="s">
        <v>4120</v>
      </c>
      <c r="C2857" s="3" t="s">
        <v>4278</v>
      </c>
      <c r="D2857" s="3" t="s">
        <v>4161</v>
      </c>
      <c r="E2857" s="3" t="s">
        <v>4174</v>
      </c>
      <c r="F2857" s="3" t="s">
        <v>928</v>
      </c>
      <c r="G2857" s="3" t="s">
        <v>4163</v>
      </c>
      <c r="H2857" s="3" t="s">
        <v>934</v>
      </c>
      <c r="I2857" s="3" t="s">
        <v>935</v>
      </c>
      <c r="J2857" s="3" t="s">
        <v>931</v>
      </c>
      <c r="K2857" s="3" t="s">
        <v>102</v>
      </c>
      <c r="L2857" s="3" t="s">
        <v>28</v>
      </c>
      <c r="M2857" s="3" t="s">
        <v>29</v>
      </c>
      <c r="N2857" s="3" t="s">
        <v>4279</v>
      </c>
      <c r="O2857" s="3" t="s">
        <v>4278</v>
      </c>
      <c r="P2857" s="3" t="s">
        <v>1194</v>
      </c>
      <c r="Q2857" s="3">
        <v>118</v>
      </c>
      <c r="R2857" s="3" t="s">
        <v>4280</v>
      </c>
    </row>
    <row r="2858" spans="1:18" x14ac:dyDescent="0.3">
      <c r="A2858" s="3">
        <v>2857</v>
      </c>
      <c r="B2858" s="3" t="s">
        <v>4120</v>
      </c>
      <c r="C2858" s="3" t="s">
        <v>4278</v>
      </c>
      <c r="D2858" s="3" t="s">
        <v>4161</v>
      </c>
      <c r="E2858" s="3" t="s">
        <v>4136</v>
      </c>
      <c r="F2858" s="3" t="s">
        <v>143</v>
      </c>
      <c r="G2858" s="3" t="s">
        <v>4163</v>
      </c>
      <c r="H2858" s="3" t="s">
        <v>815</v>
      </c>
      <c r="I2858" s="3" t="s">
        <v>34</v>
      </c>
      <c r="J2858" s="3" t="s">
        <v>816</v>
      </c>
      <c r="K2858" s="3" t="s">
        <v>817</v>
      </c>
      <c r="L2858" s="3" t="s">
        <v>28</v>
      </c>
      <c r="M2858" s="3" t="s">
        <v>29</v>
      </c>
      <c r="N2858" s="3" t="s">
        <v>4279</v>
      </c>
      <c r="O2858" s="3" t="s">
        <v>4278</v>
      </c>
      <c r="P2858" s="3" t="s">
        <v>1194</v>
      </c>
      <c r="Q2858" s="3">
        <v>118</v>
      </c>
      <c r="R2858" s="3" t="s">
        <v>4280</v>
      </c>
    </row>
    <row r="2859" spans="1:18" x14ac:dyDescent="0.3">
      <c r="A2859" s="3">
        <v>2858</v>
      </c>
      <c r="B2859" s="3" t="s">
        <v>4120</v>
      </c>
      <c r="C2859" s="3" t="s">
        <v>4281</v>
      </c>
      <c r="D2859" s="3" t="s">
        <v>4122</v>
      </c>
      <c r="E2859" s="3" t="s">
        <v>470</v>
      </c>
      <c r="F2859" s="3" t="s">
        <v>3128</v>
      </c>
      <c r="G2859" s="3" t="s">
        <v>4282</v>
      </c>
      <c r="H2859" s="3" t="s">
        <v>367</v>
      </c>
      <c r="I2859" s="3" t="s">
        <v>368</v>
      </c>
      <c r="J2859" s="3" t="s">
        <v>204</v>
      </c>
      <c r="K2859" s="3" t="s">
        <v>138</v>
      </c>
      <c r="L2859" s="3" t="s">
        <v>28</v>
      </c>
      <c r="M2859" s="4" t="s">
        <v>4189</v>
      </c>
      <c r="N2859" s="3" t="s">
        <v>4283</v>
      </c>
      <c r="O2859" s="3" t="s">
        <v>4281</v>
      </c>
      <c r="P2859" s="3" t="s">
        <v>31</v>
      </c>
      <c r="Q2859" s="3">
        <v>483</v>
      </c>
      <c r="R2859" s="3" t="s">
        <v>4284</v>
      </c>
    </row>
    <row r="2860" spans="1:18" x14ac:dyDescent="0.3">
      <c r="A2860" s="3">
        <v>2859</v>
      </c>
      <c r="B2860" s="3" t="s">
        <v>4120</v>
      </c>
      <c r="C2860" s="3" t="s">
        <v>4281</v>
      </c>
      <c r="D2860" s="3" t="s">
        <v>4122</v>
      </c>
      <c r="E2860" s="3" t="s">
        <v>475</v>
      </c>
      <c r="F2860" s="3" t="s">
        <v>3128</v>
      </c>
      <c r="G2860" s="3" t="s">
        <v>4282</v>
      </c>
      <c r="H2860" s="3" t="s">
        <v>367</v>
      </c>
      <c r="I2860" s="3" t="s">
        <v>368</v>
      </c>
      <c r="J2860" s="3" t="s">
        <v>204</v>
      </c>
      <c r="K2860" s="3" t="s">
        <v>138</v>
      </c>
      <c r="L2860" s="3" t="s">
        <v>28</v>
      </c>
      <c r="M2860" s="4" t="s">
        <v>4285</v>
      </c>
      <c r="N2860" s="3" t="s">
        <v>4283</v>
      </c>
      <c r="O2860" s="3" t="s">
        <v>4281</v>
      </c>
      <c r="P2860" s="3" t="s">
        <v>31</v>
      </c>
      <c r="Q2860" s="3">
        <v>483</v>
      </c>
      <c r="R2860" s="3" t="s">
        <v>4284</v>
      </c>
    </row>
    <row r="2861" spans="1:18" x14ac:dyDescent="0.3">
      <c r="A2861" s="3">
        <v>2860</v>
      </c>
      <c r="B2861" s="3" t="s">
        <v>4120</v>
      </c>
      <c r="C2861" s="3" t="s">
        <v>4281</v>
      </c>
      <c r="D2861" s="3" t="s">
        <v>4122</v>
      </c>
      <c r="E2861" s="3" t="s">
        <v>478</v>
      </c>
      <c r="F2861" s="3" t="s">
        <v>3380</v>
      </c>
      <c r="G2861" s="3" t="s">
        <v>4282</v>
      </c>
      <c r="H2861" s="3" t="s">
        <v>367</v>
      </c>
      <c r="I2861" s="3" t="s">
        <v>368</v>
      </c>
      <c r="J2861" s="3" t="s">
        <v>204</v>
      </c>
      <c r="K2861" s="3" t="s">
        <v>138</v>
      </c>
      <c r="L2861" s="3" t="s">
        <v>28</v>
      </c>
      <c r="M2861" s="4" t="s">
        <v>4285</v>
      </c>
      <c r="N2861" s="3" t="s">
        <v>4283</v>
      </c>
      <c r="O2861" s="3" t="s">
        <v>4281</v>
      </c>
      <c r="P2861" s="3" t="s">
        <v>31</v>
      </c>
      <c r="Q2861" s="3">
        <v>483</v>
      </c>
      <c r="R2861" s="3" t="s">
        <v>4284</v>
      </c>
    </row>
    <row r="2862" spans="1:18" x14ac:dyDescent="0.3">
      <c r="A2862" s="3">
        <v>2861</v>
      </c>
      <c r="B2862" s="3" t="s">
        <v>4120</v>
      </c>
      <c r="C2862" s="3" t="s">
        <v>4281</v>
      </c>
      <c r="D2862" s="3" t="s">
        <v>4122</v>
      </c>
      <c r="E2862" s="3" t="s">
        <v>480</v>
      </c>
      <c r="F2862" s="3" t="s">
        <v>3136</v>
      </c>
      <c r="G2862" s="3" t="s">
        <v>4282</v>
      </c>
      <c r="H2862" s="3" t="s">
        <v>482</v>
      </c>
      <c r="I2862" s="3" t="s">
        <v>483</v>
      </c>
      <c r="J2862" s="3" t="s">
        <v>204</v>
      </c>
      <c r="K2862" s="3" t="s">
        <v>138</v>
      </c>
      <c r="L2862" s="3" t="s">
        <v>28</v>
      </c>
      <c r="M2862" s="3" t="s">
        <v>29</v>
      </c>
      <c r="N2862" s="3" t="s">
        <v>4283</v>
      </c>
      <c r="O2862" s="3" t="s">
        <v>4281</v>
      </c>
      <c r="P2862" s="3" t="s">
        <v>31</v>
      </c>
      <c r="Q2862" s="3">
        <v>483</v>
      </c>
      <c r="R2862" s="3" t="s">
        <v>4286</v>
      </c>
    </row>
    <row r="2863" spans="1:18" x14ac:dyDescent="0.3">
      <c r="A2863" s="3">
        <v>2862</v>
      </c>
      <c r="B2863" s="3" t="s">
        <v>4120</v>
      </c>
      <c r="C2863" s="3" t="s">
        <v>4281</v>
      </c>
      <c r="D2863" s="3" t="s">
        <v>4122</v>
      </c>
      <c r="E2863" s="3" t="s">
        <v>484</v>
      </c>
      <c r="F2863" s="3" t="s">
        <v>3136</v>
      </c>
      <c r="G2863" s="3" t="s">
        <v>4282</v>
      </c>
      <c r="H2863" s="3" t="s">
        <v>482</v>
      </c>
      <c r="I2863" s="3" t="s">
        <v>483</v>
      </c>
      <c r="J2863" s="3" t="s">
        <v>204</v>
      </c>
      <c r="K2863" s="3" t="s">
        <v>138</v>
      </c>
      <c r="L2863" s="3" t="s">
        <v>28</v>
      </c>
      <c r="M2863" s="3" t="s">
        <v>29</v>
      </c>
      <c r="N2863" s="3" t="s">
        <v>4283</v>
      </c>
      <c r="O2863" s="3" t="s">
        <v>4281</v>
      </c>
      <c r="P2863" s="3" t="s">
        <v>31</v>
      </c>
      <c r="Q2863" s="3">
        <v>483</v>
      </c>
      <c r="R2863" s="3" t="s">
        <v>4286</v>
      </c>
    </row>
    <row r="2864" spans="1:18" x14ac:dyDescent="0.3">
      <c r="A2864" s="3">
        <v>2863</v>
      </c>
      <c r="B2864" s="3" t="s">
        <v>4120</v>
      </c>
      <c r="C2864" s="3" t="s">
        <v>4281</v>
      </c>
      <c r="D2864" s="3" t="s">
        <v>4122</v>
      </c>
      <c r="E2864" s="3" t="s">
        <v>486</v>
      </c>
      <c r="F2864" s="3" t="s">
        <v>3144</v>
      </c>
      <c r="G2864" s="3" t="s">
        <v>4282</v>
      </c>
      <c r="H2864" s="3" t="s">
        <v>440</v>
      </c>
      <c r="I2864" s="3" t="s">
        <v>34</v>
      </c>
      <c r="J2864" s="3" t="s">
        <v>204</v>
      </c>
      <c r="K2864" s="3" t="s">
        <v>149</v>
      </c>
      <c r="L2864" s="3" t="s">
        <v>28</v>
      </c>
      <c r="M2864" s="4" t="s">
        <v>4129</v>
      </c>
      <c r="N2864" s="3" t="s">
        <v>4283</v>
      </c>
      <c r="O2864" s="3" t="s">
        <v>4281</v>
      </c>
      <c r="P2864" s="3" t="s">
        <v>31</v>
      </c>
      <c r="Q2864" s="3">
        <v>483</v>
      </c>
      <c r="R2864" s="3" t="s">
        <v>4284</v>
      </c>
    </row>
    <row r="2865" spans="1:18" x14ac:dyDescent="0.3">
      <c r="A2865" s="3">
        <v>2864</v>
      </c>
      <c r="B2865" s="3" t="s">
        <v>4120</v>
      </c>
      <c r="C2865" s="3" t="s">
        <v>4281</v>
      </c>
      <c r="D2865" s="3" t="s">
        <v>4122</v>
      </c>
      <c r="E2865" s="3" t="s">
        <v>4046</v>
      </c>
      <c r="F2865" s="3" t="s">
        <v>4047</v>
      </c>
      <c r="G2865" s="3" t="s">
        <v>4287</v>
      </c>
      <c r="H2865" s="3" t="s">
        <v>440</v>
      </c>
      <c r="I2865" s="3" t="s">
        <v>34</v>
      </c>
      <c r="J2865" s="3" t="s">
        <v>204</v>
      </c>
      <c r="K2865" s="3" t="s">
        <v>149</v>
      </c>
      <c r="L2865" s="3" t="s">
        <v>28</v>
      </c>
      <c r="M2865" s="3" t="s">
        <v>29</v>
      </c>
      <c r="N2865" s="3" t="s">
        <v>4283</v>
      </c>
      <c r="O2865" s="3" t="s">
        <v>4281</v>
      </c>
      <c r="P2865" s="3" t="s">
        <v>31</v>
      </c>
      <c r="Q2865" s="3">
        <v>483</v>
      </c>
      <c r="R2865" s="3" t="s">
        <v>4286</v>
      </c>
    </row>
    <row r="2866" spans="1:18" x14ac:dyDescent="0.3">
      <c r="A2866" s="3">
        <v>2865</v>
      </c>
      <c r="B2866" s="3" t="s">
        <v>4120</v>
      </c>
      <c r="C2866" s="3" t="s">
        <v>4281</v>
      </c>
      <c r="D2866" s="3" t="s">
        <v>4122</v>
      </c>
      <c r="E2866" s="3" t="s">
        <v>4131</v>
      </c>
      <c r="F2866" s="3" t="s">
        <v>3406</v>
      </c>
      <c r="G2866" s="3" t="s">
        <v>4282</v>
      </c>
      <c r="H2866" s="3" t="s">
        <v>213</v>
      </c>
      <c r="I2866" s="3" t="s">
        <v>214</v>
      </c>
      <c r="J2866" s="3" t="s">
        <v>215</v>
      </c>
      <c r="K2866" s="3" t="s">
        <v>176</v>
      </c>
      <c r="L2866" s="3" t="s">
        <v>28</v>
      </c>
      <c r="M2866" s="3" t="s">
        <v>29</v>
      </c>
      <c r="N2866" s="3" t="s">
        <v>4283</v>
      </c>
      <c r="O2866" s="3" t="s">
        <v>4281</v>
      </c>
      <c r="P2866" s="3" t="s">
        <v>31</v>
      </c>
      <c r="Q2866" s="3">
        <v>483</v>
      </c>
      <c r="R2866" s="3" t="s">
        <v>4286</v>
      </c>
    </row>
    <row r="2867" spans="1:18" x14ac:dyDescent="0.3">
      <c r="A2867" s="3">
        <v>2866</v>
      </c>
      <c r="B2867" s="3" t="s">
        <v>4120</v>
      </c>
      <c r="C2867" s="3" t="s">
        <v>4281</v>
      </c>
      <c r="D2867" s="3" t="s">
        <v>4122</v>
      </c>
      <c r="E2867" s="3" t="s">
        <v>584</v>
      </c>
      <c r="F2867" s="3" t="s">
        <v>3435</v>
      </c>
      <c r="G2867" s="3" t="s">
        <v>4288</v>
      </c>
      <c r="H2867" s="3" t="s">
        <v>579</v>
      </c>
      <c r="I2867" s="3" t="s">
        <v>580</v>
      </c>
      <c r="J2867" s="3" t="s">
        <v>253</v>
      </c>
      <c r="K2867" s="3" t="s">
        <v>427</v>
      </c>
      <c r="L2867" s="3" t="s">
        <v>28</v>
      </c>
      <c r="M2867" s="3" t="s">
        <v>29</v>
      </c>
      <c r="N2867" s="3" t="s">
        <v>4283</v>
      </c>
      <c r="O2867" s="3" t="s">
        <v>4281</v>
      </c>
      <c r="P2867" s="3" t="s">
        <v>31</v>
      </c>
      <c r="Q2867" s="3">
        <v>483</v>
      </c>
      <c r="R2867" s="3" t="s">
        <v>4286</v>
      </c>
    </row>
    <row r="2868" spans="1:18" x14ac:dyDescent="0.3">
      <c r="A2868" s="3">
        <v>2867</v>
      </c>
      <c r="B2868" s="3" t="s">
        <v>4120</v>
      </c>
      <c r="C2868" s="3" t="s">
        <v>4281</v>
      </c>
      <c r="D2868" s="3" t="s">
        <v>4122</v>
      </c>
      <c r="E2868" s="3" t="s">
        <v>4133</v>
      </c>
      <c r="F2868" s="3" t="s">
        <v>674</v>
      </c>
      <c r="G2868" s="3" t="s">
        <v>4287</v>
      </c>
      <c r="H2868" s="3" t="s">
        <v>679</v>
      </c>
      <c r="I2868" s="3" t="s">
        <v>55</v>
      </c>
      <c r="J2868" s="3" t="s">
        <v>253</v>
      </c>
      <c r="K2868" s="3" t="s">
        <v>27</v>
      </c>
      <c r="L2868" s="3" t="s">
        <v>28</v>
      </c>
      <c r="M2868" s="3" t="s">
        <v>29</v>
      </c>
      <c r="N2868" s="3" t="s">
        <v>4283</v>
      </c>
      <c r="O2868" s="3" t="s">
        <v>4281</v>
      </c>
      <c r="P2868" s="3" t="s">
        <v>31</v>
      </c>
      <c r="Q2868" s="3">
        <v>483</v>
      </c>
      <c r="R2868" s="3" t="s">
        <v>4286</v>
      </c>
    </row>
    <row r="2869" spans="1:18" x14ac:dyDescent="0.3">
      <c r="A2869" s="3">
        <v>2868</v>
      </c>
      <c r="B2869" s="3" t="s">
        <v>4120</v>
      </c>
      <c r="C2869" s="3" t="s">
        <v>4281</v>
      </c>
      <c r="D2869" s="3" t="s">
        <v>4122</v>
      </c>
      <c r="E2869" s="3" t="s">
        <v>4134</v>
      </c>
      <c r="F2869" s="3" t="s">
        <v>674</v>
      </c>
      <c r="G2869" s="3" t="s">
        <v>4287</v>
      </c>
      <c r="H2869" s="3" t="s">
        <v>679</v>
      </c>
      <c r="I2869" s="3" t="s">
        <v>55</v>
      </c>
      <c r="J2869" s="3" t="s">
        <v>253</v>
      </c>
      <c r="K2869" s="3" t="s">
        <v>27</v>
      </c>
      <c r="L2869" s="3" t="s">
        <v>28</v>
      </c>
      <c r="M2869" s="3" t="s">
        <v>29</v>
      </c>
      <c r="N2869" s="3" t="s">
        <v>4283</v>
      </c>
      <c r="O2869" s="3" t="s">
        <v>4281</v>
      </c>
      <c r="P2869" s="3" t="s">
        <v>31</v>
      </c>
      <c r="Q2869" s="3">
        <v>483</v>
      </c>
      <c r="R2869" s="3" t="s">
        <v>4286</v>
      </c>
    </row>
    <row r="2870" spans="1:18" x14ac:dyDescent="0.3">
      <c r="A2870" s="3">
        <v>2869</v>
      </c>
      <c r="B2870" s="3" t="s">
        <v>4120</v>
      </c>
      <c r="C2870" s="3" t="s">
        <v>4281</v>
      </c>
      <c r="D2870" s="3" t="s">
        <v>4122</v>
      </c>
      <c r="E2870" s="3" t="s">
        <v>684</v>
      </c>
      <c r="F2870" s="3" t="s">
        <v>22</v>
      </c>
      <c r="G2870" s="3" t="s">
        <v>4287</v>
      </c>
      <c r="H2870" s="3" t="s">
        <v>681</v>
      </c>
      <c r="I2870" s="3" t="s">
        <v>34</v>
      </c>
      <c r="J2870" s="3" t="s">
        <v>253</v>
      </c>
      <c r="K2870" s="3" t="s">
        <v>27</v>
      </c>
      <c r="L2870" s="3" t="s">
        <v>28</v>
      </c>
      <c r="M2870" s="3" t="s">
        <v>29</v>
      </c>
      <c r="N2870" s="3" t="s">
        <v>4283</v>
      </c>
      <c r="O2870" s="3" t="s">
        <v>4281</v>
      </c>
      <c r="P2870" s="3" t="s">
        <v>31</v>
      </c>
      <c r="Q2870" s="3">
        <v>483</v>
      </c>
      <c r="R2870" s="3" t="s">
        <v>4286</v>
      </c>
    </row>
    <row r="2871" spans="1:18" x14ac:dyDescent="0.3">
      <c r="A2871" s="3">
        <v>2870</v>
      </c>
      <c r="B2871" s="3" t="s">
        <v>4120</v>
      </c>
      <c r="C2871" s="3" t="s">
        <v>4281</v>
      </c>
      <c r="D2871" s="3" t="s">
        <v>4122</v>
      </c>
      <c r="E2871" s="3" t="s">
        <v>3451</v>
      </c>
      <c r="F2871" s="3" t="s">
        <v>52</v>
      </c>
      <c r="G2871" s="3" t="s">
        <v>4287</v>
      </c>
      <c r="H2871" s="3" t="s">
        <v>757</v>
      </c>
      <c r="I2871" s="3" t="s">
        <v>758</v>
      </c>
      <c r="J2871" s="3" t="s">
        <v>253</v>
      </c>
      <c r="K2871" s="3" t="s">
        <v>27</v>
      </c>
      <c r="L2871" s="3" t="s">
        <v>28</v>
      </c>
      <c r="M2871" s="3" t="s">
        <v>29</v>
      </c>
      <c r="N2871" s="3" t="s">
        <v>4283</v>
      </c>
      <c r="O2871" s="3" t="s">
        <v>4281</v>
      </c>
      <c r="P2871" s="3" t="s">
        <v>31</v>
      </c>
      <c r="Q2871" s="3">
        <v>483</v>
      </c>
      <c r="R2871" s="3" t="s">
        <v>4286</v>
      </c>
    </row>
    <row r="2872" spans="1:18" x14ac:dyDescent="0.3">
      <c r="A2872" s="3">
        <v>2871</v>
      </c>
      <c r="B2872" s="3" t="s">
        <v>4120</v>
      </c>
      <c r="C2872" s="3" t="s">
        <v>4281</v>
      </c>
      <c r="D2872" s="3" t="s">
        <v>4122</v>
      </c>
      <c r="E2872" s="3" t="s">
        <v>3479</v>
      </c>
      <c r="F2872" s="3" t="s">
        <v>52</v>
      </c>
      <c r="G2872" s="3" t="s">
        <v>4287</v>
      </c>
      <c r="H2872" s="3" t="s">
        <v>757</v>
      </c>
      <c r="I2872" s="3" t="s">
        <v>758</v>
      </c>
      <c r="J2872" s="3" t="s">
        <v>253</v>
      </c>
      <c r="K2872" s="3" t="s">
        <v>27</v>
      </c>
      <c r="L2872" s="3" t="s">
        <v>28</v>
      </c>
      <c r="M2872" s="3" t="s">
        <v>29</v>
      </c>
      <c r="N2872" s="3" t="s">
        <v>4283</v>
      </c>
      <c r="O2872" s="3" t="s">
        <v>4281</v>
      </c>
      <c r="P2872" s="3" t="s">
        <v>31</v>
      </c>
      <c r="Q2872" s="3">
        <v>483</v>
      </c>
      <c r="R2872" s="3" t="s">
        <v>4286</v>
      </c>
    </row>
    <row r="2873" spans="1:18" x14ac:dyDescent="0.3">
      <c r="A2873" s="3">
        <v>2872</v>
      </c>
      <c r="B2873" s="3" t="s">
        <v>4120</v>
      </c>
      <c r="C2873" s="3" t="s">
        <v>4281</v>
      </c>
      <c r="D2873" s="3" t="s">
        <v>4122</v>
      </c>
      <c r="E2873" s="3" t="s">
        <v>1665</v>
      </c>
      <c r="F2873" s="3" t="s">
        <v>865</v>
      </c>
      <c r="G2873" s="3" t="s">
        <v>4148</v>
      </c>
      <c r="H2873" s="3" t="s">
        <v>867</v>
      </c>
      <c r="I2873" s="3" t="s">
        <v>34</v>
      </c>
      <c r="J2873" s="3" t="s">
        <v>868</v>
      </c>
      <c r="K2873" s="3" t="s">
        <v>102</v>
      </c>
      <c r="L2873" s="3" t="s">
        <v>28</v>
      </c>
      <c r="M2873" s="3" t="s">
        <v>29</v>
      </c>
      <c r="N2873" s="3" t="s">
        <v>4283</v>
      </c>
      <c r="O2873" s="3" t="s">
        <v>4281</v>
      </c>
      <c r="P2873" s="3" t="s">
        <v>31</v>
      </c>
      <c r="Q2873" s="3">
        <v>483</v>
      </c>
      <c r="R2873" s="3" t="s">
        <v>4286</v>
      </c>
    </row>
    <row r="2874" spans="1:18" x14ac:dyDescent="0.3">
      <c r="A2874" s="3">
        <v>2873</v>
      </c>
      <c r="B2874" s="3" t="s">
        <v>4120</v>
      </c>
      <c r="C2874" s="3" t="s">
        <v>4281</v>
      </c>
      <c r="D2874" s="3" t="s">
        <v>4122</v>
      </c>
      <c r="E2874" s="3" t="s">
        <v>4136</v>
      </c>
      <c r="F2874" s="3" t="s">
        <v>143</v>
      </c>
      <c r="G2874" s="3" t="s">
        <v>4287</v>
      </c>
      <c r="H2874" s="3" t="s">
        <v>815</v>
      </c>
      <c r="I2874" s="3" t="s">
        <v>34</v>
      </c>
      <c r="J2874" s="3" t="s">
        <v>816</v>
      </c>
      <c r="K2874" s="3" t="s">
        <v>817</v>
      </c>
      <c r="L2874" s="3" t="s">
        <v>28</v>
      </c>
      <c r="M2874" s="3" t="s">
        <v>29</v>
      </c>
      <c r="N2874" s="3" t="s">
        <v>4283</v>
      </c>
      <c r="O2874" s="3" t="s">
        <v>4281</v>
      </c>
      <c r="P2874" s="3" t="s">
        <v>31</v>
      </c>
      <c r="Q2874" s="3">
        <v>483</v>
      </c>
      <c r="R2874" s="3" t="s">
        <v>4286</v>
      </c>
    </row>
    <row r="2875" spans="1:18" x14ac:dyDescent="0.3">
      <c r="A2875" s="3">
        <v>2874</v>
      </c>
      <c r="B2875" s="3" t="s">
        <v>4120</v>
      </c>
      <c r="C2875" s="3" t="s">
        <v>4289</v>
      </c>
      <c r="D2875" s="3" t="s">
        <v>4290</v>
      </c>
      <c r="E2875" s="3" t="s">
        <v>470</v>
      </c>
      <c r="F2875" s="3" t="s">
        <v>3128</v>
      </c>
      <c r="G2875" s="3" t="s">
        <v>4291</v>
      </c>
      <c r="H2875" s="3" t="s">
        <v>367</v>
      </c>
      <c r="I2875" s="3" t="s">
        <v>368</v>
      </c>
      <c r="J2875" s="3" t="s">
        <v>204</v>
      </c>
      <c r="K2875" s="3" t="s">
        <v>138</v>
      </c>
      <c r="L2875" s="3" t="s">
        <v>28</v>
      </c>
      <c r="M2875" s="4" t="s">
        <v>4292</v>
      </c>
      <c r="N2875" s="3" t="s">
        <v>4293</v>
      </c>
      <c r="O2875" s="3" t="s">
        <v>4289</v>
      </c>
      <c r="P2875" s="3" t="s">
        <v>36</v>
      </c>
      <c r="Q2875" s="3">
        <v>33</v>
      </c>
      <c r="R2875" s="3" t="s">
        <v>4284</v>
      </c>
    </row>
    <row r="2876" spans="1:18" x14ac:dyDescent="0.3">
      <c r="A2876" s="3">
        <v>2875</v>
      </c>
      <c r="B2876" s="3" t="s">
        <v>4120</v>
      </c>
      <c r="C2876" s="3" t="s">
        <v>4289</v>
      </c>
      <c r="D2876" s="3" t="s">
        <v>4290</v>
      </c>
      <c r="E2876" s="3" t="s">
        <v>475</v>
      </c>
      <c r="F2876" s="3" t="s">
        <v>3128</v>
      </c>
      <c r="G2876" s="3" t="s">
        <v>4291</v>
      </c>
      <c r="H2876" s="3" t="s">
        <v>367</v>
      </c>
      <c r="I2876" s="3" t="s">
        <v>368</v>
      </c>
      <c r="J2876" s="3" t="s">
        <v>204</v>
      </c>
      <c r="K2876" s="3" t="s">
        <v>138</v>
      </c>
      <c r="L2876" s="3" t="s">
        <v>28</v>
      </c>
      <c r="M2876" s="4" t="s">
        <v>4294</v>
      </c>
      <c r="N2876" s="3" t="s">
        <v>4293</v>
      </c>
      <c r="O2876" s="3" t="s">
        <v>4289</v>
      </c>
      <c r="P2876" s="3" t="s">
        <v>36</v>
      </c>
      <c r="Q2876" s="3">
        <v>33</v>
      </c>
      <c r="R2876" s="3" t="s">
        <v>4284</v>
      </c>
    </row>
    <row r="2877" spans="1:18" x14ac:dyDescent="0.3">
      <c r="A2877" s="3">
        <v>2876</v>
      </c>
      <c r="B2877" s="3" t="s">
        <v>4120</v>
      </c>
      <c r="C2877" s="3" t="s">
        <v>4289</v>
      </c>
      <c r="D2877" s="3" t="s">
        <v>4290</v>
      </c>
      <c r="E2877" s="3" t="s">
        <v>4295</v>
      </c>
      <c r="F2877" s="3" t="s">
        <v>3136</v>
      </c>
      <c r="G2877" s="3" t="s">
        <v>4291</v>
      </c>
      <c r="H2877" s="3" t="s">
        <v>482</v>
      </c>
      <c r="I2877" s="3" t="s">
        <v>483</v>
      </c>
      <c r="J2877" s="3" t="s">
        <v>204</v>
      </c>
      <c r="K2877" s="3" t="s">
        <v>138</v>
      </c>
      <c r="L2877" s="3" t="s">
        <v>28</v>
      </c>
      <c r="M2877" s="4" t="s">
        <v>4296</v>
      </c>
      <c r="N2877" s="3" t="s">
        <v>4293</v>
      </c>
      <c r="O2877" s="3" t="s">
        <v>4289</v>
      </c>
      <c r="P2877" s="3" t="s">
        <v>36</v>
      </c>
      <c r="Q2877" s="3">
        <v>33</v>
      </c>
      <c r="R2877" s="3" t="s">
        <v>4284</v>
      </c>
    </row>
    <row r="2878" spans="1:18" x14ac:dyDescent="0.3">
      <c r="A2878" s="3">
        <v>2877</v>
      </c>
      <c r="B2878" s="3" t="s">
        <v>4120</v>
      </c>
      <c r="C2878" s="3" t="s">
        <v>4289</v>
      </c>
      <c r="D2878" s="3" t="s">
        <v>4290</v>
      </c>
      <c r="E2878" s="3" t="s">
        <v>486</v>
      </c>
      <c r="F2878" s="3" t="s">
        <v>3144</v>
      </c>
      <c r="G2878" s="3" t="s">
        <v>4291</v>
      </c>
      <c r="H2878" s="3" t="s">
        <v>440</v>
      </c>
      <c r="I2878" s="3" t="s">
        <v>34</v>
      </c>
      <c r="J2878" s="3" t="s">
        <v>204</v>
      </c>
      <c r="K2878" s="3" t="s">
        <v>149</v>
      </c>
      <c r="L2878" s="3" t="s">
        <v>28</v>
      </c>
      <c r="M2878" s="4" t="s">
        <v>4297</v>
      </c>
      <c r="N2878" s="3" t="s">
        <v>4293</v>
      </c>
      <c r="O2878" s="3" t="s">
        <v>4289</v>
      </c>
      <c r="P2878" s="3" t="s">
        <v>36</v>
      </c>
      <c r="Q2878" s="3">
        <v>33</v>
      </c>
      <c r="R2878" s="3" t="s">
        <v>4284</v>
      </c>
    </row>
    <row r="2879" spans="1:18" x14ac:dyDescent="0.3">
      <c r="A2879" s="3">
        <v>2878</v>
      </c>
      <c r="B2879" s="3" t="s">
        <v>4120</v>
      </c>
      <c r="C2879" s="3" t="s">
        <v>4289</v>
      </c>
      <c r="D2879" s="3" t="s">
        <v>4290</v>
      </c>
      <c r="E2879" s="3" t="s">
        <v>4131</v>
      </c>
      <c r="F2879" s="3" t="s">
        <v>3406</v>
      </c>
      <c r="G2879" s="3" t="s">
        <v>4291</v>
      </c>
      <c r="H2879" s="3" t="s">
        <v>213</v>
      </c>
      <c r="I2879" s="3" t="s">
        <v>214</v>
      </c>
      <c r="J2879" s="3" t="s">
        <v>215</v>
      </c>
      <c r="K2879" s="3" t="s">
        <v>176</v>
      </c>
      <c r="L2879" s="3" t="s">
        <v>28</v>
      </c>
      <c r="M2879" s="3" t="s">
        <v>29</v>
      </c>
      <c r="N2879" s="3" t="s">
        <v>4293</v>
      </c>
      <c r="O2879" s="3" t="s">
        <v>4289</v>
      </c>
      <c r="P2879" s="3" t="s">
        <v>36</v>
      </c>
      <c r="Q2879" s="3">
        <v>33</v>
      </c>
      <c r="R2879" s="3" t="s">
        <v>4286</v>
      </c>
    </row>
    <row r="2880" spans="1:18" x14ac:dyDescent="0.3">
      <c r="A2880" s="3">
        <v>2879</v>
      </c>
      <c r="B2880" s="3" t="s">
        <v>4120</v>
      </c>
      <c r="C2880" s="3" t="s">
        <v>4289</v>
      </c>
      <c r="D2880" s="3" t="s">
        <v>4290</v>
      </c>
      <c r="E2880" s="3" t="s">
        <v>4298</v>
      </c>
      <c r="F2880" s="3" t="s">
        <v>674</v>
      </c>
      <c r="G2880" s="3" t="s">
        <v>4299</v>
      </c>
      <c r="H2880" s="3" t="s">
        <v>679</v>
      </c>
      <c r="I2880" s="3" t="s">
        <v>55</v>
      </c>
      <c r="J2880" s="3" t="s">
        <v>253</v>
      </c>
      <c r="K2880" s="3" t="s">
        <v>27</v>
      </c>
      <c r="L2880" s="3" t="s">
        <v>28</v>
      </c>
      <c r="M2880" s="3" t="s">
        <v>29</v>
      </c>
      <c r="N2880" s="3" t="s">
        <v>4293</v>
      </c>
      <c r="O2880" s="3" t="s">
        <v>4289</v>
      </c>
      <c r="P2880" s="3" t="s">
        <v>36</v>
      </c>
      <c r="Q2880" s="3">
        <v>33</v>
      </c>
      <c r="R2880" s="3" t="s">
        <v>4286</v>
      </c>
    </row>
    <row r="2881" spans="1:18" x14ac:dyDescent="0.3">
      <c r="A2881" s="3">
        <v>2880</v>
      </c>
      <c r="B2881" s="3" t="s">
        <v>4120</v>
      </c>
      <c r="C2881" s="3" t="s">
        <v>4289</v>
      </c>
      <c r="D2881" s="3" t="s">
        <v>4290</v>
      </c>
      <c r="E2881" s="3" t="s">
        <v>682</v>
      </c>
      <c r="F2881" s="3" t="s">
        <v>22</v>
      </c>
      <c r="G2881" s="3" t="s">
        <v>4299</v>
      </c>
      <c r="H2881" s="3" t="s">
        <v>681</v>
      </c>
      <c r="I2881" s="3" t="s">
        <v>34</v>
      </c>
      <c r="J2881" s="3" t="s">
        <v>253</v>
      </c>
      <c r="K2881" s="3" t="s">
        <v>27</v>
      </c>
      <c r="L2881" s="3" t="s">
        <v>28</v>
      </c>
      <c r="M2881" s="3" t="s">
        <v>29</v>
      </c>
      <c r="N2881" s="3" t="s">
        <v>4293</v>
      </c>
      <c r="O2881" s="3" t="s">
        <v>4289</v>
      </c>
      <c r="P2881" s="3" t="s">
        <v>36</v>
      </c>
      <c r="Q2881" s="3">
        <v>33</v>
      </c>
      <c r="R2881" s="3" t="s">
        <v>4286</v>
      </c>
    </row>
    <row r="2882" spans="1:18" x14ac:dyDescent="0.3">
      <c r="A2882" s="3">
        <v>2881</v>
      </c>
      <c r="B2882" s="3" t="s">
        <v>4120</v>
      </c>
      <c r="C2882" s="3" t="s">
        <v>4289</v>
      </c>
      <c r="D2882" s="3" t="s">
        <v>4290</v>
      </c>
      <c r="E2882" s="3" t="s">
        <v>762</v>
      </c>
      <c r="F2882" s="3" t="s">
        <v>52</v>
      </c>
      <c r="G2882" s="3" t="s">
        <v>4299</v>
      </c>
      <c r="H2882" s="3" t="s">
        <v>757</v>
      </c>
      <c r="I2882" s="3" t="s">
        <v>758</v>
      </c>
      <c r="J2882" s="3" t="s">
        <v>253</v>
      </c>
      <c r="K2882" s="3" t="s">
        <v>27</v>
      </c>
      <c r="L2882" s="3" t="s">
        <v>28</v>
      </c>
      <c r="M2882" s="3" t="s">
        <v>29</v>
      </c>
      <c r="N2882" s="3" t="s">
        <v>4293</v>
      </c>
      <c r="O2882" s="3" t="s">
        <v>4289</v>
      </c>
      <c r="P2882" s="3" t="s">
        <v>36</v>
      </c>
      <c r="Q2882" s="3">
        <v>33</v>
      </c>
      <c r="R2882" s="3" t="s">
        <v>4286</v>
      </c>
    </row>
    <row r="2883" spans="1:18" x14ac:dyDescent="0.3">
      <c r="A2883" s="3">
        <v>2882</v>
      </c>
      <c r="B2883" s="3" t="s">
        <v>4120</v>
      </c>
      <c r="C2883" s="3" t="s">
        <v>4289</v>
      </c>
      <c r="D2883" s="3" t="s">
        <v>4290</v>
      </c>
      <c r="E2883" s="3" t="s">
        <v>1665</v>
      </c>
      <c r="F2883" s="3" t="s">
        <v>865</v>
      </c>
      <c r="G2883" s="3" t="s">
        <v>4300</v>
      </c>
      <c r="H2883" s="3" t="s">
        <v>867</v>
      </c>
      <c r="I2883" s="3" t="s">
        <v>34</v>
      </c>
      <c r="J2883" s="3" t="s">
        <v>868</v>
      </c>
      <c r="K2883" s="3" t="s">
        <v>102</v>
      </c>
      <c r="L2883" s="3" t="s">
        <v>28</v>
      </c>
      <c r="M2883" s="3" t="s">
        <v>29</v>
      </c>
      <c r="N2883" s="3" t="s">
        <v>4293</v>
      </c>
      <c r="O2883" s="3" t="s">
        <v>4289</v>
      </c>
      <c r="P2883" s="3" t="s">
        <v>36</v>
      </c>
      <c r="Q2883" s="3">
        <v>33</v>
      </c>
      <c r="R2883" s="3" t="s">
        <v>4286</v>
      </c>
    </row>
    <row r="2884" spans="1:18" x14ac:dyDescent="0.3">
      <c r="A2884" s="3">
        <v>2883</v>
      </c>
      <c r="B2884" s="3" t="s">
        <v>4120</v>
      </c>
      <c r="C2884" s="3" t="s">
        <v>4289</v>
      </c>
      <c r="D2884" s="3" t="s">
        <v>4290</v>
      </c>
      <c r="E2884" s="3" t="s">
        <v>4136</v>
      </c>
      <c r="F2884" s="3" t="s">
        <v>143</v>
      </c>
      <c r="G2884" s="3" t="s">
        <v>4299</v>
      </c>
      <c r="H2884" s="3" t="s">
        <v>815</v>
      </c>
      <c r="I2884" s="3" t="s">
        <v>34</v>
      </c>
      <c r="J2884" s="3" t="s">
        <v>816</v>
      </c>
      <c r="K2884" s="3" t="s">
        <v>817</v>
      </c>
      <c r="L2884" s="3" t="s">
        <v>28</v>
      </c>
      <c r="M2884" s="3" t="s">
        <v>29</v>
      </c>
      <c r="N2884" s="3" t="s">
        <v>4293</v>
      </c>
      <c r="O2884" s="3" t="s">
        <v>4289</v>
      </c>
      <c r="P2884" s="3" t="s">
        <v>36</v>
      </c>
      <c r="Q2884" s="3">
        <v>33</v>
      </c>
      <c r="R2884" s="3" t="s">
        <v>4286</v>
      </c>
    </row>
    <row r="2885" spans="1:18" x14ac:dyDescent="0.3">
      <c r="A2885" s="3">
        <v>2884</v>
      </c>
      <c r="B2885" s="3" t="s">
        <v>4120</v>
      </c>
      <c r="C2885" s="3" t="s">
        <v>4301</v>
      </c>
      <c r="D2885" s="3" t="s">
        <v>4161</v>
      </c>
      <c r="E2885" s="3" t="s">
        <v>4162</v>
      </c>
      <c r="F2885" s="3" t="s">
        <v>674</v>
      </c>
      <c r="G2885" s="3" t="s">
        <v>4302</v>
      </c>
      <c r="H2885" s="3" t="s">
        <v>679</v>
      </c>
      <c r="I2885" s="3" t="s">
        <v>55</v>
      </c>
      <c r="J2885" s="3" t="s">
        <v>253</v>
      </c>
      <c r="K2885" s="3" t="s">
        <v>27</v>
      </c>
      <c r="L2885" s="3" t="s">
        <v>28</v>
      </c>
      <c r="M2885" s="3" t="s">
        <v>29</v>
      </c>
      <c r="N2885" s="3" t="s">
        <v>4303</v>
      </c>
      <c r="O2885" s="3" t="s">
        <v>4301</v>
      </c>
      <c r="P2885" s="3" t="s">
        <v>1194</v>
      </c>
      <c r="Q2885" s="3">
        <v>118</v>
      </c>
      <c r="R2885" s="3" t="s">
        <v>4304</v>
      </c>
    </row>
    <row r="2886" spans="1:18" x14ac:dyDescent="0.3">
      <c r="A2886" s="3">
        <v>2885</v>
      </c>
      <c r="B2886" s="3" t="s">
        <v>4120</v>
      </c>
      <c r="C2886" s="3" t="s">
        <v>4301</v>
      </c>
      <c r="D2886" s="3" t="s">
        <v>4161</v>
      </c>
      <c r="E2886" s="3" t="s">
        <v>1406</v>
      </c>
      <c r="F2886" s="3" t="s">
        <v>22</v>
      </c>
      <c r="G2886" s="3" t="s">
        <v>4302</v>
      </c>
      <c r="H2886" s="3" t="s">
        <v>681</v>
      </c>
      <c r="I2886" s="3" t="s">
        <v>34</v>
      </c>
      <c r="J2886" s="3" t="s">
        <v>253</v>
      </c>
      <c r="K2886" s="3" t="s">
        <v>27</v>
      </c>
      <c r="L2886" s="3" t="s">
        <v>28</v>
      </c>
      <c r="M2886" s="3" t="s">
        <v>29</v>
      </c>
      <c r="N2886" s="3" t="s">
        <v>4303</v>
      </c>
      <c r="O2886" s="3" t="s">
        <v>4301</v>
      </c>
      <c r="P2886" s="3" t="s">
        <v>1194</v>
      </c>
      <c r="Q2886" s="3">
        <v>118</v>
      </c>
      <c r="R2886" s="3" t="s">
        <v>4304</v>
      </c>
    </row>
    <row r="2887" spans="1:18" x14ac:dyDescent="0.3">
      <c r="A2887" s="3">
        <v>2886</v>
      </c>
      <c r="B2887" s="3" t="s">
        <v>4120</v>
      </c>
      <c r="C2887" s="3" t="s">
        <v>4301</v>
      </c>
      <c r="D2887" s="3" t="s">
        <v>4161</v>
      </c>
      <c r="E2887" s="3" t="s">
        <v>4166</v>
      </c>
      <c r="F2887" s="3" t="s">
        <v>52</v>
      </c>
      <c r="G2887" s="3" t="s">
        <v>4302</v>
      </c>
      <c r="H2887" s="3" t="s">
        <v>1192</v>
      </c>
      <c r="I2887" s="3" t="s">
        <v>55</v>
      </c>
      <c r="J2887" s="3" t="s">
        <v>1193</v>
      </c>
      <c r="K2887" s="3" t="s">
        <v>27</v>
      </c>
      <c r="L2887" s="3" t="s">
        <v>28</v>
      </c>
      <c r="M2887" s="3" t="s">
        <v>29</v>
      </c>
      <c r="N2887" s="3" t="s">
        <v>4303</v>
      </c>
      <c r="O2887" s="3" t="s">
        <v>4301</v>
      </c>
      <c r="P2887" s="3" t="s">
        <v>1194</v>
      </c>
      <c r="Q2887" s="3">
        <v>118</v>
      </c>
      <c r="R2887" s="3" t="s">
        <v>4304</v>
      </c>
    </row>
    <row r="2888" spans="1:18" x14ac:dyDescent="0.3">
      <c r="A2888" s="3">
        <v>2887</v>
      </c>
      <c r="B2888" s="3" t="s">
        <v>4120</v>
      </c>
      <c r="C2888" s="3" t="s">
        <v>4301</v>
      </c>
      <c r="D2888" s="3" t="s">
        <v>4161</v>
      </c>
      <c r="E2888" s="3" t="s">
        <v>4167</v>
      </c>
      <c r="F2888" s="3" t="s">
        <v>4168</v>
      </c>
      <c r="G2888" s="3" t="s">
        <v>4305</v>
      </c>
      <c r="H2888" s="3" t="s">
        <v>614</v>
      </c>
      <c r="I2888" s="3" t="s">
        <v>233</v>
      </c>
      <c r="J2888" s="3" t="s">
        <v>234</v>
      </c>
      <c r="K2888" s="3" t="s">
        <v>132</v>
      </c>
      <c r="L2888" s="3" t="s">
        <v>28</v>
      </c>
      <c r="M2888" s="3" t="s">
        <v>29</v>
      </c>
      <c r="N2888" s="3" t="s">
        <v>4303</v>
      </c>
      <c r="O2888" s="3" t="s">
        <v>4301</v>
      </c>
      <c r="P2888" s="3" t="s">
        <v>1194</v>
      </c>
      <c r="Q2888" s="3">
        <v>118</v>
      </c>
      <c r="R2888" s="3" t="s">
        <v>4304</v>
      </c>
    </row>
    <row r="2889" spans="1:18" x14ac:dyDescent="0.3">
      <c r="A2889" s="3">
        <v>2888</v>
      </c>
      <c r="B2889" s="3" t="s">
        <v>4120</v>
      </c>
      <c r="C2889" s="3" t="s">
        <v>4301</v>
      </c>
      <c r="D2889" s="3" t="s">
        <v>4161</v>
      </c>
      <c r="E2889" s="3" t="s">
        <v>4169</v>
      </c>
      <c r="F2889" s="3" t="s">
        <v>4170</v>
      </c>
      <c r="G2889" s="3" t="s">
        <v>4305</v>
      </c>
      <c r="H2889" s="3" t="s">
        <v>135</v>
      </c>
      <c r="I2889" s="3" t="s">
        <v>136</v>
      </c>
      <c r="J2889" s="3" t="s">
        <v>137</v>
      </c>
      <c r="K2889" s="3" t="s">
        <v>138</v>
      </c>
      <c r="L2889" s="3" t="s">
        <v>28</v>
      </c>
      <c r="M2889" s="3" t="s">
        <v>29</v>
      </c>
      <c r="N2889" s="3" t="s">
        <v>4303</v>
      </c>
      <c r="O2889" s="3" t="s">
        <v>4301</v>
      </c>
      <c r="P2889" s="3" t="s">
        <v>1194</v>
      </c>
      <c r="Q2889" s="3">
        <v>118</v>
      </c>
      <c r="R2889" s="3" t="s">
        <v>4304</v>
      </c>
    </row>
    <row r="2890" spans="1:18" x14ac:dyDescent="0.3">
      <c r="A2890" s="3">
        <v>2889</v>
      </c>
      <c r="B2890" s="3" t="s">
        <v>4120</v>
      </c>
      <c r="C2890" s="3" t="s">
        <v>4301</v>
      </c>
      <c r="D2890" s="3" t="s">
        <v>4161</v>
      </c>
      <c r="E2890" s="3" t="s">
        <v>4171</v>
      </c>
      <c r="F2890" s="3" t="s">
        <v>97</v>
      </c>
      <c r="G2890" s="3" t="s">
        <v>4302</v>
      </c>
      <c r="H2890" s="3" t="s">
        <v>751</v>
      </c>
      <c r="I2890" s="3" t="s">
        <v>752</v>
      </c>
      <c r="J2890" s="3" t="s">
        <v>101</v>
      </c>
      <c r="K2890" s="3" t="s">
        <v>102</v>
      </c>
      <c r="L2890" s="3" t="s">
        <v>28</v>
      </c>
      <c r="M2890" s="3" t="s">
        <v>29</v>
      </c>
      <c r="N2890" s="3" t="s">
        <v>4303</v>
      </c>
      <c r="O2890" s="3" t="s">
        <v>4301</v>
      </c>
      <c r="P2890" s="3" t="s">
        <v>1194</v>
      </c>
      <c r="Q2890" s="3">
        <v>118</v>
      </c>
      <c r="R2890" s="3" t="s">
        <v>4304</v>
      </c>
    </row>
    <row r="2891" spans="1:18" x14ac:dyDescent="0.3">
      <c r="A2891" s="3">
        <v>2890</v>
      </c>
      <c r="B2891" s="3" t="s">
        <v>4120</v>
      </c>
      <c r="C2891" s="3" t="s">
        <v>4301</v>
      </c>
      <c r="D2891" s="3" t="s">
        <v>4161</v>
      </c>
      <c r="E2891" s="3" t="s">
        <v>4172</v>
      </c>
      <c r="F2891" s="3" t="s">
        <v>1466</v>
      </c>
      <c r="G2891" s="3" t="s">
        <v>4306</v>
      </c>
      <c r="H2891" s="3" t="s">
        <v>757</v>
      </c>
      <c r="I2891" s="3" t="s">
        <v>758</v>
      </c>
      <c r="J2891" s="3" t="s">
        <v>253</v>
      </c>
      <c r="K2891" s="3" t="s">
        <v>27</v>
      </c>
      <c r="L2891" s="3" t="s">
        <v>28</v>
      </c>
      <c r="M2891" s="3" t="s">
        <v>29</v>
      </c>
      <c r="N2891" s="3" t="s">
        <v>4303</v>
      </c>
      <c r="O2891" s="3" t="s">
        <v>4301</v>
      </c>
      <c r="P2891" s="3" t="s">
        <v>1194</v>
      </c>
      <c r="Q2891" s="3">
        <v>118</v>
      </c>
      <c r="R2891" s="3" t="s">
        <v>4304</v>
      </c>
    </row>
    <row r="2892" spans="1:18" x14ac:dyDescent="0.3">
      <c r="A2892" s="3">
        <v>2891</v>
      </c>
      <c r="B2892" s="3" t="s">
        <v>4120</v>
      </c>
      <c r="C2892" s="3" t="s">
        <v>4301</v>
      </c>
      <c r="D2892" s="3" t="s">
        <v>4161</v>
      </c>
      <c r="E2892" s="3" t="s">
        <v>4173</v>
      </c>
      <c r="F2892" s="3" t="s">
        <v>52</v>
      </c>
      <c r="G2892" s="3" t="s">
        <v>4302</v>
      </c>
      <c r="H2892" s="3" t="s">
        <v>1192</v>
      </c>
      <c r="I2892" s="3" t="s">
        <v>55</v>
      </c>
      <c r="J2892" s="3" t="s">
        <v>1193</v>
      </c>
      <c r="K2892" s="3" t="s">
        <v>27</v>
      </c>
      <c r="L2892" s="3" t="s">
        <v>28</v>
      </c>
      <c r="M2892" s="3" t="s">
        <v>29</v>
      </c>
      <c r="N2892" s="3" t="s">
        <v>4303</v>
      </c>
      <c r="O2892" s="3" t="s">
        <v>4301</v>
      </c>
      <c r="P2892" s="3" t="s">
        <v>1194</v>
      </c>
      <c r="Q2892" s="3">
        <v>118</v>
      </c>
      <c r="R2892" s="3" t="s">
        <v>4304</v>
      </c>
    </row>
    <row r="2893" spans="1:18" x14ac:dyDescent="0.3">
      <c r="A2893" s="3">
        <v>2892</v>
      </c>
      <c r="B2893" s="3" t="s">
        <v>4120</v>
      </c>
      <c r="C2893" s="3" t="s">
        <v>4301</v>
      </c>
      <c r="D2893" s="3" t="s">
        <v>4161</v>
      </c>
      <c r="E2893" s="3" t="s">
        <v>4174</v>
      </c>
      <c r="F2893" s="3" t="s">
        <v>928</v>
      </c>
      <c r="G2893" s="3" t="s">
        <v>4302</v>
      </c>
      <c r="H2893" s="3" t="s">
        <v>934</v>
      </c>
      <c r="I2893" s="3" t="s">
        <v>935</v>
      </c>
      <c r="J2893" s="3" t="s">
        <v>931</v>
      </c>
      <c r="K2893" s="3" t="s">
        <v>102</v>
      </c>
      <c r="L2893" s="3" t="s">
        <v>28</v>
      </c>
      <c r="M2893" s="3" t="s">
        <v>29</v>
      </c>
      <c r="N2893" s="3" t="s">
        <v>4303</v>
      </c>
      <c r="O2893" s="3" t="s">
        <v>4301</v>
      </c>
      <c r="P2893" s="3" t="s">
        <v>1194</v>
      </c>
      <c r="Q2893" s="3">
        <v>118</v>
      </c>
      <c r="R2893" s="3" t="s">
        <v>4304</v>
      </c>
    </row>
    <row r="2894" spans="1:18" x14ac:dyDescent="0.3">
      <c r="A2894" s="3">
        <v>2893</v>
      </c>
      <c r="B2894" s="3" t="s">
        <v>4120</v>
      </c>
      <c r="C2894" s="3" t="s">
        <v>4301</v>
      </c>
      <c r="D2894" s="3" t="s">
        <v>4161</v>
      </c>
      <c r="E2894" s="3" t="s">
        <v>4136</v>
      </c>
      <c r="F2894" s="3" t="s">
        <v>143</v>
      </c>
      <c r="G2894" s="3" t="s">
        <v>4212</v>
      </c>
      <c r="H2894" s="3" t="s">
        <v>815</v>
      </c>
      <c r="I2894" s="3" t="s">
        <v>34</v>
      </c>
      <c r="J2894" s="3" t="s">
        <v>816</v>
      </c>
      <c r="K2894" s="3" t="s">
        <v>817</v>
      </c>
      <c r="L2894" s="3" t="s">
        <v>28</v>
      </c>
      <c r="M2894" s="3" t="s">
        <v>29</v>
      </c>
      <c r="N2894" s="3" t="s">
        <v>4303</v>
      </c>
      <c r="O2894" s="3" t="s">
        <v>4301</v>
      </c>
      <c r="P2894" s="3" t="s">
        <v>1194</v>
      </c>
      <c r="Q2894" s="3">
        <v>118</v>
      </c>
      <c r="R2894" s="3" t="s">
        <v>4304</v>
      </c>
    </row>
    <row r="2895" spans="1:18" x14ac:dyDescent="0.3">
      <c r="A2895" s="3">
        <v>2894</v>
      </c>
      <c r="B2895" s="3" t="s">
        <v>4120</v>
      </c>
      <c r="C2895" s="3" t="s">
        <v>4307</v>
      </c>
      <c r="D2895" s="3" t="s">
        <v>4161</v>
      </c>
      <c r="E2895" s="3" t="s">
        <v>4162</v>
      </c>
      <c r="F2895" s="3" t="s">
        <v>674</v>
      </c>
      <c r="G2895" s="3" t="s">
        <v>4308</v>
      </c>
      <c r="H2895" s="3" t="s">
        <v>679</v>
      </c>
      <c r="I2895" s="3" t="s">
        <v>55</v>
      </c>
      <c r="J2895" s="3" t="s">
        <v>253</v>
      </c>
      <c r="K2895" s="3" t="s">
        <v>27</v>
      </c>
      <c r="L2895" s="3" t="s">
        <v>28</v>
      </c>
      <c r="M2895" s="3" t="s">
        <v>29</v>
      </c>
      <c r="N2895" s="3" t="s">
        <v>4309</v>
      </c>
      <c r="O2895" s="3" t="s">
        <v>4307</v>
      </c>
      <c r="P2895" s="3" t="s">
        <v>1194</v>
      </c>
      <c r="Q2895" s="3">
        <v>118</v>
      </c>
      <c r="R2895" s="3" t="s">
        <v>4310</v>
      </c>
    </row>
    <row r="2896" spans="1:18" x14ac:dyDescent="0.3">
      <c r="A2896" s="3">
        <v>2895</v>
      </c>
      <c r="B2896" s="3" t="s">
        <v>4120</v>
      </c>
      <c r="C2896" s="3" t="s">
        <v>4307</v>
      </c>
      <c r="D2896" s="3" t="s">
        <v>4161</v>
      </c>
      <c r="E2896" s="3" t="s">
        <v>1406</v>
      </c>
      <c r="F2896" s="3" t="s">
        <v>22</v>
      </c>
      <c r="G2896" s="3" t="s">
        <v>4308</v>
      </c>
      <c r="H2896" s="3" t="s">
        <v>681</v>
      </c>
      <c r="I2896" s="3" t="s">
        <v>34</v>
      </c>
      <c r="J2896" s="3" t="s">
        <v>253</v>
      </c>
      <c r="K2896" s="3" t="s">
        <v>27</v>
      </c>
      <c r="L2896" s="3" t="s">
        <v>28</v>
      </c>
      <c r="M2896" s="3" t="s">
        <v>29</v>
      </c>
      <c r="N2896" s="3" t="s">
        <v>4309</v>
      </c>
      <c r="O2896" s="3" t="s">
        <v>4307</v>
      </c>
      <c r="P2896" s="3" t="s">
        <v>1194</v>
      </c>
      <c r="Q2896" s="3">
        <v>118</v>
      </c>
      <c r="R2896" s="3" t="s">
        <v>4310</v>
      </c>
    </row>
    <row r="2897" spans="1:18" x14ac:dyDescent="0.3">
      <c r="A2897" s="3">
        <v>2896</v>
      </c>
      <c r="B2897" s="3" t="s">
        <v>4120</v>
      </c>
      <c r="C2897" s="3" t="s">
        <v>4307</v>
      </c>
      <c r="D2897" s="3" t="s">
        <v>4161</v>
      </c>
      <c r="E2897" s="3" t="s">
        <v>4166</v>
      </c>
      <c r="F2897" s="3" t="s">
        <v>52</v>
      </c>
      <c r="G2897" s="3" t="s">
        <v>4308</v>
      </c>
      <c r="H2897" s="3" t="s">
        <v>1192</v>
      </c>
      <c r="I2897" s="3" t="s">
        <v>55</v>
      </c>
      <c r="J2897" s="3" t="s">
        <v>1193</v>
      </c>
      <c r="K2897" s="3" t="s">
        <v>27</v>
      </c>
      <c r="L2897" s="3" t="s">
        <v>28</v>
      </c>
      <c r="M2897" s="3" t="s">
        <v>29</v>
      </c>
      <c r="N2897" s="3" t="s">
        <v>4309</v>
      </c>
      <c r="O2897" s="3" t="s">
        <v>4307</v>
      </c>
      <c r="P2897" s="3" t="s">
        <v>1194</v>
      </c>
      <c r="Q2897" s="3">
        <v>118</v>
      </c>
      <c r="R2897" s="3" t="s">
        <v>4310</v>
      </c>
    </row>
    <row r="2898" spans="1:18" x14ac:dyDescent="0.3">
      <c r="A2898" s="3">
        <v>2897</v>
      </c>
      <c r="B2898" s="3" t="s">
        <v>4120</v>
      </c>
      <c r="C2898" s="3" t="s">
        <v>4307</v>
      </c>
      <c r="D2898" s="3" t="s">
        <v>4161</v>
      </c>
      <c r="E2898" s="3" t="s">
        <v>4167</v>
      </c>
      <c r="F2898" s="3" t="s">
        <v>4168</v>
      </c>
      <c r="G2898" s="3" t="s">
        <v>4308</v>
      </c>
      <c r="H2898" s="3" t="s">
        <v>614</v>
      </c>
      <c r="I2898" s="3" t="s">
        <v>233</v>
      </c>
      <c r="J2898" s="3" t="s">
        <v>234</v>
      </c>
      <c r="K2898" s="3" t="s">
        <v>132</v>
      </c>
      <c r="L2898" s="3" t="s">
        <v>28</v>
      </c>
      <c r="M2898" s="3" t="s">
        <v>29</v>
      </c>
      <c r="N2898" s="3" t="s">
        <v>4309</v>
      </c>
      <c r="O2898" s="3" t="s">
        <v>4307</v>
      </c>
      <c r="P2898" s="3" t="s">
        <v>1194</v>
      </c>
      <c r="Q2898" s="3">
        <v>118</v>
      </c>
      <c r="R2898" s="3" t="s">
        <v>4310</v>
      </c>
    </row>
    <row r="2899" spans="1:18" x14ac:dyDescent="0.3">
      <c r="A2899" s="3">
        <v>2898</v>
      </c>
      <c r="B2899" s="3" t="s">
        <v>4120</v>
      </c>
      <c r="C2899" s="3" t="s">
        <v>4307</v>
      </c>
      <c r="D2899" s="3" t="s">
        <v>4161</v>
      </c>
      <c r="E2899" s="3" t="s">
        <v>4169</v>
      </c>
      <c r="F2899" s="3" t="s">
        <v>4170</v>
      </c>
      <c r="G2899" s="3" t="s">
        <v>4308</v>
      </c>
      <c r="H2899" s="3" t="s">
        <v>135</v>
      </c>
      <c r="I2899" s="3" t="s">
        <v>136</v>
      </c>
      <c r="J2899" s="3" t="s">
        <v>137</v>
      </c>
      <c r="K2899" s="3" t="s">
        <v>138</v>
      </c>
      <c r="L2899" s="3" t="s">
        <v>28</v>
      </c>
      <c r="M2899" s="3" t="s">
        <v>29</v>
      </c>
      <c r="N2899" s="3" t="s">
        <v>4309</v>
      </c>
      <c r="O2899" s="3" t="s">
        <v>4307</v>
      </c>
      <c r="P2899" s="3" t="s">
        <v>1194</v>
      </c>
      <c r="Q2899" s="3">
        <v>118</v>
      </c>
      <c r="R2899" s="3" t="s">
        <v>4310</v>
      </c>
    </row>
    <row r="2900" spans="1:18" x14ac:dyDescent="0.3">
      <c r="A2900" s="3">
        <v>2899</v>
      </c>
      <c r="B2900" s="3" t="s">
        <v>4120</v>
      </c>
      <c r="C2900" s="3" t="s">
        <v>4307</v>
      </c>
      <c r="D2900" s="3" t="s">
        <v>4161</v>
      </c>
      <c r="E2900" s="3" t="s">
        <v>4171</v>
      </c>
      <c r="F2900" s="3" t="s">
        <v>97</v>
      </c>
      <c r="G2900" s="3" t="s">
        <v>4308</v>
      </c>
      <c r="H2900" s="3" t="s">
        <v>751</v>
      </c>
      <c r="I2900" s="3" t="s">
        <v>752</v>
      </c>
      <c r="J2900" s="3" t="s">
        <v>101</v>
      </c>
      <c r="K2900" s="3" t="s">
        <v>102</v>
      </c>
      <c r="L2900" s="3" t="s">
        <v>28</v>
      </c>
      <c r="M2900" s="3" t="s">
        <v>29</v>
      </c>
      <c r="N2900" s="3" t="s">
        <v>4309</v>
      </c>
      <c r="O2900" s="3" t="s">
        <v>4307</v>
      </c>
      <c r="P2900" s="3" t="s">
        <v>1194</v>
      </c>
      <c r="Q2900" s="3">
        <v>118</v>
      </c>
      <c r="R2900" s="3" t="s">
        <v>4310</v>
      </c>
    </row>
    <row r="2901" spans="1:18" x14ac:dyDescent="0.3">
      <c r="A2901" s="3">
        <v>2900</v>
      </c>
      <c r="B2901" s="3" t="s">
        <v>4120</v>
      </c>
      <c r="C2901" s="3" t="s">
        <v>4307</v>
      </c>
      <c r="D2901" s="3" t="s">
        <v>4161</v>
      </c>
      <c r="E2901" s="3" t="s">
        <v>4172</v>
      </c>
      <c r="F2901" s="3" t="s">
        <v>1466</v>
      </c>
      <c r="G2901" s="3" t="s">
        <v>4308</v>
      </c>
      <c r="H2901" s="3" t="s">
        <v>757</v>
      </c>
      <c r="I2901" s="3" t="s">
        <v>758</v>
      </c>
      <c r="J2901" s="3" t="s">
        <v>253</v>
      </c>
      <c r="K2901" s="3" t="s">
        <v>27</v>
      </c>
      <c r="L2901" s="3" t="s">
        <v>28</v>
      </c>
      <c r="M2901" s="3" t="s">
        <v>29</v>
      </c>
      <c r="N2901" s="3" t="s">
        <v>4309</v>
      </c>
      <c r="O2901" s="3" t="s">
        <v>4307</v>
      </c>
      <c r="P2901" s="3" t="s">
        <v>1194</v>
      </c>
      <c r="Q2901" s="3">
        <v>118</v>
      </c>
      <c r="R2901" s="3" t="s">
        <v>4310</v>
      </c>
    </row>
    <row r="2902" spans="1:18" x14ac:dyDescent="0.3">
      <c r="A2902" s="3">
        <v>2901</v>
      </c>
      <c r="B2902" s="3" t="s">
        <v>4120</v>
      </c>
      <c r="C2902" s="3" t="s">
        <v>4307</v>
      </c>
      <c r="D2902" s="3" t="s">
        <v>4161</v>
      </c>
      <c r="E2902" s="3" t="s">
        <v>4173</v>
      </c>
      <c r="F2902" s="3" t="s">
        <v>52</v>
      </c>
      <c r="G2902" s="3" t="s">
        <v>4308</v>
      </c>
      <c r="H2902" s="3" t="s">
        <v>1192</v>
      </c>
      <c r="I2902" s="3" t="s">
        <v>55</v>
      </c>
      <c r="J2902" s="3" t="s">
        <v>1193</v>
      </c>
      <c r="K2902" s="3" t="s">
        <v>27</v>
      </c>
      <c r="L2902" s="3" t="s">
        <v>28</v>
      </c>
      <c r="M2902" s="3" t="s">
        <v>29</v>
      </c>
      <c r="N2902" s="3" t="s">
        <v>4309</v>
      </c>
      <c r="O2902" s="3" t="s">
        <v>4307</v>
      </c>
      <c r="P2902" s="3" t="s">
        <v>1194</v>
      </c>
      <c r="Q2902" s="3">
        <v>118</v>
      </c>
      <c r="R2902" s="3" t="s">
        <v>4310</v>
      </c>
    </row>
    <row r="2903" spans="1:18" x14ac:dyDescent="0.3">
      <c r="A2903" s="3">
        <v>2902</v>
      </c>
      <c r="B2903" s="3" t="s">
        <v>4120</v>
      </c>
      <c r="C2903" s="3" t="s">
        <v>4307</v>
      </c>
      <c r="D2903" s="3" t="s">
        <v>4161</v>
      </c>
      <c r="E2903" s="3" t="s">
        <v>4174</v>
      </c>
      <c r="F2903" s="3" t="s">
        <v>928</v>
      </c>
      <c r="G2903" s="3" t="s">
        <v>4308</v>
      </c>
      <c r="H2903" s="3" t="s">
        <v>934</v>
      </c>
      <c r="I2903" s="3" t="s">
        <v>935</v>
      </c>
      <c r="J2903" s="3" t="s">
        <v>931</v>
      </c>
      <c r="K2903" s="3" t="s">
        <v>102</v>
      </c>
      <c r="L2903" s="3" t="s">
        <v>28</v>
      </c>
      <c r="M2903" s="3" t="s">
        <v>29</v>
      </c>
      <c r="N2903" s="3" t="s">
        <v>4309</v>
      </c>
      <c r="O2903" s="3" t="s">
        <v>4307</v>
      </c>
      <c r="P2903" s="3" t="s">
        <v>1194</v>
      </c>
      <c r="Q2903" s="3">
        <v>118</v>
      </c>
      <c r="R2903" s="3" t="s">
        <v>4310</v>
      </c>
    </row>
    <row r="2904" spans="1:18" x14ac:dyDescent="0.3">
      <c r="A2904" s="3">
        <v>2903</v>
      </c>
      <c r="B2904" s="3" t="s">
        <v>4120</v>
      </c>
      <c r="C2904" s="3" t="s">
        <v>4307</v>
      </c>
      <c r="D2904" s="3" t="s">
        <v>4161</v>
      </c>
      <c r="E2904" s="3" t="s">
        <v>4136</v>
      </c>
      <c r="F2904" s="3" t="s">
        <v>143</v>
      </c>
      <c r="G2904" s="3" t="s">
        <v>4308</v>
      </c>
      <c r="H2904" s="3" t="s">
        <v>815</v>
      </c>
      <c r="I2904" s="3" t="s">
        <v>34</v>
      </c>
      <c r="J2904" s="3" t="s">
        <v>816</v>
      </c>
      <c r="K2904" s="3" t="s">
        <v>817</v>
      </c>
      <c r="L2904" s="3" t="s">
        <v>28</v>
      </c>
      <c r="M2904" s="3" t="s">
        <v>29</v>
      </c>
      <c r="N2904" s="3" t="s">
        <v>4309</v>
      </c>
      <c r="O2904" s="3" t="s">
        <v>4307</v>
      </c>
      <c r="P2904" s="3" t="s">
        <v>1194</v>
      </c>
      <c r="Q2904" s="3">
        <v>118</v>
      </c>
      <c r="R2904" s="3" t="s">
        <v>4310</v>
      </c>
    </row>
    <row r="2905" spans="1:18" x14ac:dyDescent="0.3">
      <c r="A2905" s="3">
        <v>2904</v>
      </c>
      <c r="B2905" s="3" t="s">
        <v>4120</v>
      </c>
      <c r="C2905" s="3" t="s">
        <v>4311</v>
      </c>
      <c r="D2905" s="3" t="s">
        <v>4312</v>
      </c>
      <c r="E2905" s="3" t="s">
        <v>493</v>
      </c>
      <c r="F2905" s="3" t="s">
        <v>471</v>
      </c>
      <c r="G2905" s="3" t="s">
        <v>4313</v>
      </c>
      <c r="H2905" s="3" t="s">
        <v>495</v>
      </c>
      <c r="I2905" s="3" t="s">
        <v>34</v>
      </c>
      <c r="J2905" s="3" t="s">
        <v>204</v>
      </c>
      <c r="K2905" s="3" t="s">
        <v>149</v>
      </c>
      <c r="L2905" s="3" t="s">
        <v>28</v>
      </c>
      <c r="M2905" s="3" t="s">
        <v>29</v>
      </c>
      <c r="N2905" s="3" t="s">
        <v>4314</v>
      </c>
      <c r="O2905" s="3" t="s">
        <v>4311</v>
      </c>
      <c r="P2905" s="3" t="s">
        <v>873</v>
      </c>
      <c r="Q2905" s="3">
        <v>34</v>
      </c>
      <c r="R2905" s="3" t="s">
        <v>4310</v>
      </c>
    </row>
    <row r="2906" spans="1:18" x14ac:dyDescent="0.3">
      <c r="A2906" s="3">
        <v>2905</v>
      </c>
      <c r="B2906" s="3" t="s">
        <v>4120</v>
      </c>
      <c r="C2906" s="3" t="s">
        <v>4311</v>
      </c>
      <c r="D2906" s="3" t="s">
        <v>4312</v>
      </c>
      <c r="E2906" s="3" t="s">
        <v>4315</v>
      </c>
      <c r="F2906" s="3" t="s">
        <v>4316</v>
      </c>
      <c r="G2906" s="3" t="s">
        <v>4313</v>
      </c>
      <c r="H2906" s="3" t="s">
        <v>902</v>
      </c>
      <c r="I2906" s="3" t="s">
        <v>903</v>
      </c>
      <c r="J2906" s="3" t="s">
        <v>904</v>
      </c>
      <c r="K2906" s="3" t="s">
        <v>176</v>
      </c>
      <c r="L2906" s="3" t="s">
        <v>28</v>
      </c>
      <c r="M2906" s="3" t="s">
        <v>29</v>
      </c>
      <c r="N2906" s="3" t="s">
        <v>4314</v>
      </c>
      <c r="O2906" s="3" t="s">
        <v>4311</v>
      </c>
      <c r="P2906" s="3" t="s">
        <v>873</v>
      </c>
      <c r="Q2906" s="3">
        <v>34</v>
      </c>
      <c r="R2906" s="3" t="s">
        <v>4310</v>
      </c>
    </row>
    <row r="2907" spans="1:18" x14ac:dyDescent="0.3">
      <c r="A2907" s="3">
        <v>2906</v>
      </c>
      <c r="B2907" s="3" t="s">
        <v>4120</v>
      </c>
      <c r="C2907" s="3" t="s">
        <v>4311</v>
      </c>
      <c r="D2907" s="3" t="s">
        <v>4312</v>
      </c>
      <c r="E2907" s="3" t="s">
        <v>1690</v>
      </c>
      <c r="F2907" s="3" t="s">
        <v>4317</v>
      </c>
      <c r="G2907" s="3" t="s">
        <v>4313</v>
      </c>
      <c r="H2907" s="3" t="s">
        <v>1008</v>
      </c>
      <c r="I2907" s="3" t="s">
        <v>1009</v>
      </c>
      <c r="J2907" s="3" t="s">
        <v>313</v>
      </c>
      <c r="K2907" s="3" t="s">
        <v>27</v>
      </c>
      <c r="L2907" s="3" t="s">
        <v>56</v>
      </c>
      <c r="M2907" s="3" t="s">
        <v>29</v>
      </c>
      <c r="N2907" s="3" t="s">
        <v>4314</v>
      </c>
      <c r="O2907" s="3" t="s">
        <v>4311</v>
      </c>
      <c r="P2907" s="3" t="s">
        <v>873</v>
      </c>
      <c r="Q2907" s="3">
        <v>34</v>
      </c>
      <c r="R2907" s="3" t="s">
        <v>4310</v>
      </c>
    </row>
    <row r="2908" spans="1:18" x14ac:dyDescent="0.3">
      <c r="A2908" s="3">
        <v>2907</v>
      </c>
      <c r="B2908" s="3" t="s">
        <v>4120</v>
      </c>
      <c r="C2908" s="3" t="s">
        <v>4311</v>
      </c>
      <c r="D2908" s="3" t="s">
        <v>4312</v>
      </c>
      <c r="E2908" s="3" t="s">
        <v>4318</v>
      </c>
      <c r="F2908" s="3" t="s">
        <v>52</v>
      </c>
      <c r="G2908" s="3" t="s">
        <v>4313</v>
      </c>
      <c r="H2908" s="3" t="s">
        <v>4319</v>
      </c>
      <c r="I2908" s="3" t="s">
        <v>55</v>
      </c>
      <c r="J2908" s="3" t="s">
        <v>239</v>
      </c>
      <c r="K2908" s="3" t="s">
        <v>102</v>
      </c>
      <c r="L2908" s="3" t="s">
        <v>28</v>
      </c>
      <c r="M2908" s="3" t="s">
        <v>29</v>
      </c>
      <c r="N2908" s="3" t="s">
        <v>4314</v>
      </c>
      <c r="O2908" s="3" t="s">
        <v>4311</v>
      </c>
      <c r="P2908" s="3" t="s">
        <v>873</v>
      </c>
      <c r="Q2908" s="3">
        <v>34</v>
      </c>
      <c r="R2908" s="3" t="s">
        <v>4310</v>
      </c>
    </row>
    <row r="2909" spans="1:18" x14ac:dyDescent="0.3">
      <c r="A2909" s="3">
        <v>2908</v>
      </c>
      <c r="B2909" s="3" t="s">
        <v>4120</v>
      </c>
      <c r="C2909" s="3" t="s">
        <v>4311</v>
      </c>
      <c r="D2909" s="3" t="s">
        <v>4312</v>
      </c>
      <c r="E2909" s="3" t="s">
        <v>4320</v>
      </c>
      <c r="F2909" s="3" t="s">
        <v>372</v>
      </c>
      <c r="G2909" s="3" t="s">
        <v>4313</v>
      </c>
      <c r="H2909" s="3" t="s">
        <v>1572</v>
      </c>
      <c r="I2909" s="3" t="s">
        <v>1573</v>
      </c>
      <c r="J2909" s="3" t="s">
        <v>1574</v>
      </c>
      <c r="K2909" s="3" t="s">
        <v>27</v>
      </c>
      <c r="L2909" s="3" t="s">
        <v>28</v>
      </c>
      <c r="M2909" s="3" t="s">
        <v>29</v>
      </c>
      <c r="N2909" s="3" t="s">
        <v>4314</v>
      </c>
      <c r="O2909" s="3" t="s">
        <v>4311</v>
      </c>
      <c r="P2909" s="3" t="s">
        <v>873</v>
      </c>
      <c r="Q2909" s="3">
        <v>34</v>
      </c>
      <c r="R2909" s="3" t="s">
        <v>4310</v>
      </c>
    </row>
    <row r="2910" spans="1:18" x14ac:dyDescent="0.3">
      <c r="A2910" s="3">
        <v>2909</v>
      </c>
      <c r="B2910" s="3" t="s">
        <v>4120</v>
      </c>
      <c r="C2910" s="3" t="s">
        <v>4311</v>
      </c>
      <c r="D2910" s="3" t="s">
        <v>4312</v>
      </c>
      <c r="E2910" s="3" t="s">
        <v>1785</v>
      </c>
      <c r="F2910" s="3" t="s">
        <v>1308</v>
      </c>
      <c r="G2910" s="3" t="s">
        <v>4321</v>
      </c>
      <c r="H2910" s="3" t="s">
        <v>1572</v>
      </c>
      <c r="I2910" s="3" t="s">
        <v>1573</v>
      </c>
      <c r="J2910" s="3" t="s">
        <v>1574</v>
      </c>
      <c r="K2910" s="3" t="s">
        <v>27</v>
      </c>
      <c r="L2910" s="3" t="s">
        <v>28</v>
      </c>
      <c r="M2910" s="3" t="s">
        <v>29</v>
      </c>
      <c r="N2910" s="3" t="s">
        <v>4314</v>
      </c>
      <c r="O2910" s="3" t="s">
        <v>4311</v>
      </c>
      <c r="P2910" s="3" t="s">
        <v>873</v>
      </c>
      <c r="Q2910" s="3">
        <v>34</v>
      </c>
      <c r="R2910" s="3" t="s">
        <v>4310</v>
      </c>
    </row>
    <row r="2911" spans="1:18" x14ac:dyDescent="0.3">
      <c r="A2911" s="3">
        <v>2910</v>
      </c>
      <c r="B2911" s="3" t="s">
        <v>4120</v>
      </c>
      <c r="C2911" s="3" t="s">
        <v>4311</v>
      </c>
      <c r="D2911" s="3" t="s">
        <v>4312</v>
      </c>
      <c r="E2911" s="3" t="s">
        <v>4210</v>
      </c>
      <c r="F2911" s="3" t="s">
        <v>4211</v>
      </c>
      <c r="G2911" s="3" t="s">
        <v>4321</v>
      </c>
      <c r="H2911" s="3" t="s">
        <v>1572</v>
      </c>
      <c r="I2911" s="3" t="s">
        <v>1573</v>
      </c>
      <c r="J2911" s="3" t="s">
        <v>1574</v>
      </c>
      <c r="K2911" s="3" t="s">
        <v>27</v>
      </c>
      <c r="L2911" s="3" t="s">
        <v>28</v>
      </c>
      <c r="M2911" s="3" t="s">
        <v>29</v>
      </c>
      <c r="N2911" s="3" t="s">
        <v>4314</v>
      </c>
      <c r="O2911" s="3" t="s">
        <v>4311</v>
      </c>
      <c r="P2911" s="3" t="s">
        <v>873</v>
      </c>
      <c r="Q2911" s="3">
        <v>34</v>
      </c>
      <c r="R2911" s="3" t="s">
        <v>4310</v>
      </c>
    </row>
    <row r="2912" spans="1:18" x14ac:dyDescent="0.3">
      <c r="A2912" s="3">
        <v>2911</v>
      </c>
      <c r="B2912" s="3" t="s">
        <v>4120</v>
      </c>
      <c r="C2912" s="3" t="s">
        <v>4311</v>
      </c>
      <c r="D2912" s="3" t="s">
        <v>4312</v>
      </c>
      <c r="E2912" s="3" t="s">
        <v>1716</v>
      </c>
      <c r="F2912" s="3" t="s">
        <v>4168</v>
      </c>
      <c r="G2912" s="3" t="s">
        <v>4321</v>
      </c>
      <c r="H2912" s="3" t="s">
        <v>232</v>
      </c>
      <c r="I2912" s="3" t="s">
        <v>233</v>
      </c>
      <c r="J2912" s="3" t="s">
        <v>234</v>
      </c>
      <c r="K2912" s="3" t="s">
        <v>132</v>
      </c>
      <c r="L2912" s="3" t="s">
        <v>28</v>
      </c>
      <c r="M2912" s="3" t="s">
        <v>29</v>
      </c>
      <c r="N2912" s="3" t="s">
        <v>4314</v>
      </c>
      <c r="O2912" s="3" t="s">
        <v>4311</v>
      </c>
      <c r="P2912" s="3" t="s">
        <v>873</v>
      </c>
      <c r="Q2912" s="3">
        <v>34</v>
      </c>
      <c r="R2912" s="3" t="s">
        <v>4310</v>
      </c>
    </row>
    <row r="2913" spans="1:18" x14ac:dyDescent="0.3">
      <c r="A2913" s="3">
        <v>2912</v>
      </c>
      <c r="B2913" s="3" t="s">
        <v>4120</v>
      </c>
      <c r="C2913" s="3" t="s">
        <v>4311</v>
      </c>
      <c r="D2913" s="3" t="s">
        <v>4312</v>
      </c>
      <c r="E2913" s="3" t="s">
        <v>1669</v>
      </c>
      <c r="F2913" s="3" t="s">
        <v>865</v>
      </c>
      <c r="G2913" s="3" t="s">
        <v>4322</v>
      </c>
      <c r="H2913" s="3" t="s">
        <v>875</v>
      </c>
      <c r="I2913" s="3" t="s">
        <v>34</v>
      </c>
      <c r="J2913" s="3" t="s">
        <v>868</v>
      </c>
      <c r="K2913" s="3" t="s">
        <v>102</v>
      </c>
      <c r="L2913" s="3" t="s">
        <v>28</v>
      </c>
      <c r="M2913" s="3" t="s">
        <v>29</v>
      </c>
      <c r="N2913" s="3" t="s">
        <v>4314</v>
      </c>
      <c r="O2913" s="3" t="s">
        <v>4311</v>
      </c>
      <c r="P2913" s="3" t="s">
        <v>873</v>
      </c>
      <c r="Q2913" s="3">
        <v>34</v>
      </c>
      <c r="R2913" s="3" t="s">
        <v>4310</v>
      </c>
    </row>
    <row r="2914" spans="1:18" x14ac:dyDescent="0.3">
      <c r="A2914" s="3">
        <v>2913</v>
      </c>
      <c r="B2914" s="3" t="s">
        <v>4120</v>
      </c>
      <c r="C2914" s="3" t="s">
        <v>4311</v>
      </c>
      <c r="D2914" s="3" t="s">
        <v>4312</v>
      </c>
      <c r="E2914" s="3" t="s">
        <v>876</v>
      </c>
      <c r="F2914" s="3" t="s">
        <v>877</v>
      </c>
      <c r="G2914" s="3" t="s">
        <v>4322</v>
      </c>
      <c r="H2914" s="3" t="s">
        <v>879</v>
      </c>
      <c r="I2914" s="3" t="s">
        <v>880</v>
      </c>
      <c r="J2914" s="3" t="s">
        <v>868</v>
      </c>
      <c r="K2914" s="3" t="s">
        <v>881</v>
      </c>
      <c r="L2914" s="3" t="s">
        <v>28</v>
      </c>
      <c r="M2914" s="3" t="s">
        <v>29</v>
      </c>
      <c r="N2914" s="3" t="s">
        <v>4314</v>
      </c>
      <c r="O2914" s="3" t="s">
        <v>4311</v>
      </c>
      <c r="P2914" s="3" t="s">
        <v>873</v>
      </c>
      <c r="Q2914" s="3">
        <v>34</v>
      </c>
      <c r="R2914" s="3" t="s">
        <v>4310</v>
      </c>
    </row>
    <row r="2915" spans="1:18" x14ac:dyDescent="0.3">
      <c r="A2915" s="3">
        <v>2914</v>
      </c>
      <c r="B2915" s="3" t="s">
        <v>4120</v>
      </c>
      <c r="C2915" s="3" t="s">
        <v>4323</v>
      </c>
      <c r="D2915" s="3" t="s">
        <v>4206</v>
      </c>
      <c r="E2915" s="3" t="s">
        <v>1722</v>
      </c>
      <c r="F2915" s="3" t="s">
        <v>1466</v>
      </c>
      <c r="G2915" s="3" t="s">
        <v>4324</v>
      </c>
      <c r="H2915" s="3" t="s">
        <v>1459</v>
      </c>
      <c r="I2915" s="3" t="s">
        <v>1460</v>
      </c>
      <c r="J2915" s="3" t="s">
        <v>810</v>
      </c>
      <c r="K2915" s="3" t="s">
        <v>149</v>
      </c>
      <c r="L2915" s="3" t="s">
        <v>28</v>
      </c>
      <c r="M2915" s="3" t="s">
        <v>29</v>
      </c>
      <c r="N2915" s="3" t="s">
        <v>4325</v>
      </c>
      <c r="O2915" s="3" t="s">
        <v>4323</v>
      </c>
      <c r="P2915" s="3" t="s">
        <v>4209</v>
      </c>
      <c r="Q2915" s="3">
        <v>150</v>
      </c>
      <c r="R2915" s="3" t="s">
        <v>4310</v>
      </c>
    </row>
    <row r="2916" spans="1:18" x14ac:dyDescent="0.3">
      <c r="A2916" s="3">
        <v>2915</v>
      </c>
      <c r="B2916" s="3" t="s">
        <v>4120</v>
      </c>
      <c r="C2916" s="3" t="s">
        <v>4323</v>
      </c>
      <c r="D2916" s="3" t="s">
        <v>4206</v>
      </c>
      <c r="E2916" s="3" t="s">
        <v>4210</v>
      </c>
      <c r="F2916" s="3" t="s">
        <v>4211</v>
      </c>
      <c r="G2916" s="3" t="s">
        <v>4212</v>
      </c>
      <c r="H2916" s="3" t="s">
        <v>1572</v>
      </c>
      <c r="I2916" s="3" t="s">
        <v>1573</v>
      </c>
      <c r="J2916" s="3" t="s">
        <v>1574</v>
      </c>
      <c r="K2916" s="3" t="s">
        <v>27</v>
      </c>
      <c r="L2916" s="3" t="s">
        <v>28</v>
      </c>
      <c r="M2916" s="3" t="s">
        <v>29</v>
      </c>
      <c r="N2916" s="3" t="s">
        <v>4325</v>
      </c>
      <c r="O2916" s="3" t="s">
        <v>4323</v>
      </c>
      <c r="P2916" s="3" t="s">
        <v>4209</v>
      </c>
      <c r="Q2916" s="3">
        <v>150</v>
      </c>
      <c r="R2916" s="3" t="s">
        <v>4310</v>
      </c>
    </row>
    <row r="2917" spans="1:18" x14ac:dyDescent="0.3">
      <c r="A2917" s="3">
        <v>2916</v>
      </c>
      <c r="B2917" s="3" t="s">
        <v>4120</v>
      </c>
      <c r="C2917" s="3" t="s">
        <v>4323</v>
      </c>
      <c r="D2917" s="3" t="s">
        <v>4206</v>
      </c>
      <c r="E2917" s="3" t="s">
        <v>1715</v>
      </c>
      <c r="F2917" s="3" t="s">
        <v>1786</v>
      </c>
      <c r="G2917" s="3" t="s">
        <v>4212</v>
      </c>
      <c r="H2917" s="3" t="s">
        <v>1572</v>
      </c>
      <c r="I2917" s="3" t="s">
        <v>1573</v>
      </c>
      <c r="J2917" s="3" t="s">
        <v>1574</v>
      </c>
      <c r="K2917" s="3" t="s">
        <v>27</v>
      </c>
      <c r="L2917" s="3" t="s">
        <v>28</v>
      </c>
      <c r="M2917" s="3" t="s">
        <v>29</v>
      </c>
      <c r="N2917" s="3" t="s">
        <v>4325</v>
      </c>
      <c r="O2917" s="3" t="s">
        <v>4323</v>
      </c>
      <c r="P2917" s="3" t="s">
        <v>4209</v>
      </c>
      <c r="Q2917" s="3">
        <v>150</v>
      </c>
      <c r="R2917" s="3" t="s">
        <v>4310</v>
      </c>
    </row>
    <row r="2918" spans="1:18" x14ac:dyDescent="0.3">
      <c r="A2918" s="3">
        <v>2917</v>
      </c>
      <c r="B2918" s="3" t="s">
        <v>4120</v>
      </c>
      <c r="C2918" s="3" t="s">
        <v>4323</v>
      </c>
      <c r="D2918" s="3" t="s">
        <v>4206</v>
      </c>
      <c r="E2918" s="3" t="s">
        <v>1716</v>
      </c>
      <c r="F2918" s="3" t="s">
        <v>4168</v>
      </c>
      <c r="G2918" s="3" t="s">
        <v>4212</v>
      </c>
      <c r="H2918" s="3" t="s">
        <v>232</v>
      </c>
      <c r="I2918" s="3" t="s">
        <v>233</v>
      </c>
      <c r="J2918" s="3" t="s">
        <v>234</v>
      </c>
      <c r="K2918" s="3" t="s">
        <v>132</v>
      </c>
      <c r="L2918" s="3" t="s">
        <v>28</v>
      </c>
      <c r="M2918" s="3" t="s">
        <v>29</v>
      </c>
      <c r="N2918" s="3" t="s">
        <v>4325</v>
      </c>
      <c r="O2918" s="3" t="s">
        <v>4323</v>
      </c>
      <c r="P2918" s="3" t="s">
        <v>4209</v>
      </c>
      <c r="Q2918" s="3">
        <v>150</v>
      </c>
      <c r="R2918" s="3" t="s">
        <v>4310</v>
      </c>
    </row>
    <row r="2919" spans="1:18" x14ac:dyDescent="0.3">
      <c r="A2919" s="3">
        <v>2918</v>
      </c>
      <c r="B2919" s="3" t="s">
        <v>4120</v>
      </c>
      <c r="C2919" s="3" t="s">
        <v>4323</v>
      </c>
      <c r="D2919" s="3" t="s">
        <v>4206</v>
      </c>
      <c r="E2919" s="3" t="s">
        <v>4213</v>
      </c>
      <c r="F2919" s="3" t="s">
        <v>52</v>
      </c>
      <c r="G2919" s="3" t="s">
        <v>4214</v>
      </c>
      <c r="H2919" s="3" t="s">
        <v>1572</v>
      </c>
      <c r="I2919" s="3" t="s">
        <v>1573</v>
      </c>
      <c r="J2919" s="3" t="s">
        <v>1574</v>
      </c>
      <c r="K2919" s="3" t="s">
        <v>27</v>
      </c>
      <c r="L2919" s="3" t="s">
        <v>28</v>
      </c>
      <c r="M2919" s="3" t="s">
        <v>29</v>
      </c>
      <c r="N2919" s="3" t="s">
        <v>4325</v>
      </c>
      <c r="O2919" s="3" t="s">
        <v>4323</v>
      </c>
      <c r="P2919" s="3" t="s">
        <v>4209</v>
      </c>
      <c r="Q2919" s="3">
        <v>150</v>
      </c>
      <c r="R2919" s="3" t="s">
        <v>4310</v>
      </c>
    </row>
    <row r="2920" spans="1:18" x14ac:dyDescent="0.3">
      <c r="A2920" s="3">
        <v>2919</v>
      </c>
      <c r="B2920" s="3" t="s">
        <v>4120</v>
      </c>
      <c r="C2920" s="3" t="s">
        <v>4323</v>
      </c>
      <c r="D2920" s="3" t="s">
        <v>4206</v>
      </c>
      <c r="E2920" s="3" t="s">
        <v>4215</v>
      </c>
      <c r="F2920" s="3" t="s">
        <v>52</v>
      </c>
      <c r="G2920" s="3" t="s">
        <v>4324</v>
      </c>
      <c r="H2920" s="3" t="s">
        <v>1572</v>
      </c>
      <c r="I2920" s="3" t="s">
        <v>1573</v>
      </c>
      <c r="J2920" s="3" t="s">
        <v>1574</v>
      </c>
      <c r="K2920" s="3" t="s">
        <v>27</v>
      </c>
      <c r="L2920" s="3" t="s">
        <v>28</v>
      </c>
      <c r="M2920" s="3" t="s">
        <v>29</v>
      </c>
      <c r="N2920" s="3" t="s">
        <v>4325</v>
      </c>
      <c r="O2920" s="3" t="s">
        <v>4323</v>
      </c>
      <c r="P2920" s="3" t="s">
        <v>4209</v>
      </c>
      <c r="Q2920" s="3">
        <v>150</v>
      </c>
      <c r="R2920" s="3" t="s">
        <v>4310</v>
      </c>
    </row>
    <row r="2921" spans="1:18" x14ac:dyDescent="0.3">
      <c r="A2921" s="3">
        <v>2920</v>
      </c>
      <c r="B2921" s="3" t="s">
        <v>4120</v>
      </c>
      <c r="C2921" s="3" t="s">
        <v>4323</v>
      </c>
      <c r="D2921" s="3" t="s">
        <v>4206</v>
      </c>
      <c r="E2921" s="3" t="s">
        <v>4216</v>
      </c>
      <c r="F2921" s="3" t="s">
        <v>2435</v>
      </c>
      <c r="G2921" s="3" t="s">
        <v>4324</v>
      </c>
      <c r="H2921" s="3" t="s">
        <v>135</v>
      </c>
      <c r="I2921" s="3" t="s">
        <v>136</v>
      </c>
      <c r="J2921" s="3" t="s">
        <v>137</v>
      </c>
      <c r="K2921" s="3" t="s">
        <v>138</v>
      </c>
      <c r="L2921" s="3" t="s">
        <v>28</v>
      </c>
      <c r="M2921" s="3" t="s">
        <v>29</v>
      </c>
      <c r="N2921" s="3" t="s">
        <v>4325</v>
      </c>
      <c r="O2921" s="3" t="s">
        <v>4323</v>
      </c>
      <c r="P2921" s="3" t="s">
        <v>4209</v>
      </c>
      <c r="Q2921" s="3">
        <v>150</v>
      </c>
      <c r="R2921" s="3" t="s">
        <v>4310</v>
      </c>
    </row>
    <row r="2922" spans="1:18" x14ac:dyDescent="0.3">
      <c r="A2922" s="3">
        <v>2921</v>
      </c>
      <c r="B2922" s="3" t="s">
        <v>4120</v>
      </c>
      <c r="C2922" s="3" t="s">
        <v>4326</v>
      </c>
      <c r="D2922" s="3" t="s">
        <v>4206</v>
      </c>
      <c r="E2922" s="3" t="s">
        <v>1722</v>
      </c>
      <c r="F2922" s="3" t="s">
        <v>1466</v>
      </c>
      <c r="G2922" s="3" t="s">
        <v>4235</v>
      </c>
      <c r="H2922" s="3" t="s">
        <v>1459</v>
      </c>
      <c r="I2922" s="3" t="s">
        <v>1460</v>
      </c>
      <c r="J2922" s="3" t="s">
        <v>810</v>
      </c>
      <c r="K2922" s="3" t="s">
        <v>149</v>
      </c>
      <c r="L2922" s="3" t="s">
        <v>28</v>
      </c>
      <c r="M2922" s="3" t="s">
        <v>29</v>
      </c>
      <c r="N2922" s="3" t="s">
        <v>4327</v>
      </c>
      <c r="O2922" s="3" t="s">
        <v>4326</v>
      </c>
      <c r="P2922" s="3" t="s">
        <v>4209</v>
      </c>
      <c r="Q2922" s="3">
        <v>150</v>
      </c>
      <c r="R2922" s="3" t="s">
        <v>4310</v>
      </c>
    </row>
    <row r="2923" spans="1:18" x14ac:dyDescent="0.3">
      <c r="A2923" s="3">
        <v>2922</v>
      </c>
      <c r="B2923" s="3" t="s">
        <v>4120</v>
      </c>
      <c r="C2923" s="3" t="s">
        <v>4326</v>
      </c>
      <c r="D2923" s="3" t="s">
        <v>4206</v>
      </c>
      <c r="E2923" s="3" t="s">
        <v>4210</v>
      </c>
      <c r="F2923" s="3" t="s">
        <v>4211</v>
      </c>
      <c r="G2923" s="3" t="s">
        <v>4328</v>
      </c>
      <c r="H2923" s="3" t="s">
        <v>1572</v>
      </c>
      <c r="I2923" s="3" t="s">
        <v>1573</v>
      </c>
      <c r="J2923" s="3" t="s">
        <v>1574</v>
      </c>
      <c r="K2923" s="3" t="s">
        <v>27</v>
      </c>
      <c r="L2923" s="3" t="s">
        <v>28</v>
      </c>
      <c r="M2923" s="3" t="s">
        <v>29</v>
      </c>
      <c r="N2923" s="3" t="s">
        <v>4327</v>
      </c>
      <c r="O2923" s="3" t="s">
        <v>4326</v>
      </c>
      <c r="P2923" s="3" t="s">
        <v>4209</v>
      </c>
      <c r="Q2923" s="3">
        <v>150</v>
      </c>
      <c r="R2923" s="3" t="s">
        <v>4310</v>
      </c>
    </row>
    <row r="2924" spans="1:18" x14ac:dyDescent="0.3">
      <c r="A2924" s="3">
        <v>2923</v>
      </c>
      <c r="B2924" s="3" t="s">
        <v>4120</v>
      </c>
      <c r="C2924" s="3" t="s">
        <v>4326</v>
      </c>
      <c r="D2924" s="3" t="s">
        <v>4206</v>
      </c>
      <c r="E2924" s="3" t="s">
        <v>1715</v>
      </c>
      <c r="F2924" s="3" t="s">
        <v>1786</v>
      </c>
      <c r="G2924" s="3" t="s">
        <v>4328</v>
      </c>
      <c r="H2924" s="3" t="s">
        <v>1572</v>
      </c>
      <c r="I2924" s="3" t="s">
        <v>1573</v>
      </c>
      <c r="J2924" s="3" t="s">
        <v>1574</v>
      </c>
      <c r="K2924" s="3" t="s">
        <v>27</v>
      </c>
      <c r="L2924" s="3" t="s">
        <v>28</v>
      </c>
      <c r="M2924" s="3" t="s">
        <v>29</v>
      </c>
      <c r="N2924" s="3" t="s">
        <v>4327</v>
      </c>
      <c r="O2924" s="3" t="s">
        <v>4326</v>
      </c>
      <c r="P2924" s="3" t="s">
        <v>4209</v>
      </c>
      <c r="Q2924" s="3">
        <v>150</v>
      </c>
      <c r="R2924" s="3" t="s">
        <v>4310</v>
      </c>
    </row>
    <row r="2925" spans="1:18" x14ac:dyDescent="0.3">
      <c r="A2925" s="3">
        <v>2924</v>
      </c>
      <c r="B2925" s="3" t="s">
        <v>4120</v>
      </c>
      <c r="C2925" s="3" t="s">
        <v>4326</v>
      </c>
      <c r="D2925" s="3" t="s">
        <v>4206</v>
      </c>
      <c r="E2925" s="3" t="s">
        <v>1716</v>
      </c>
      <c r="F2925" s="3" t="s">
        <v>4168</v>
      </c>
      <c r="G2925" s="3" t="s">
        <v>4328</v>
      </c>
      <c r="H2925" s="3" t="s">
        <v>232</v>
      </c>
      <c r="I2925" s="3" t="s">
        <v>233</v>
      </c>
      <c r="J2925" s="3" t="s">
        <v>234</v>
      </c>
      <c r="K2925" s="3" t="s">
        <v>132</v>
      </c>
      <c r="L2925" s="3" t="s">
        <v>28</v>
      </c>
      <c r="M2925" s="3" t="s">
        <v>29</v>
      </c>
      <c r="N2925" s="3" t="s">
        <v>4327</v>
      </c>
      <c r="O2925" s="3" t="s">
        <v>4326</v>
      </c>
      <c r="P2925" s="3" t="s">
        <v>4209</v>
      </c>
      <c r="Q2925" s="3">
        <v>150</v>
      </c>
      <c r="R2925" s="3" t="s">
        <v>4310</v>
      </c>
    </row>
    <row r="2926" spans="1:18" x14ac:dyDescent="0.3">
      <c r="A2926" s="3">
        <v>2925</v>
      </c>
      <c r="B2926" s="3" t="s">
        <v>4120</v>
      </c>
      <c r="C2926" s="3" t="s">
        <v>4326</v>
      </c>
      <c r="D2926" s="3" t="s">
        <v>4206</v>
      </c>
      <c r="E2926" s="3" t="s">
        <v>4213</v>
      </c>
      <c r="F2926" s="3" t="s">
        <v>52</v>
      </c>
      <c r="G2926" s="3" t="s">
        <v>4328</v>
      </c>
      <c r="H2926" s="3" t="s">
        <v>1572</v>
      </c>
      <c r="I2926" s="3" t="s">
        <v>1573</v>
      </c>
      <c r="J2926" s="3" t="s">
        <v>1574</v>
      </c>
      <c r="K2926" s="3" t="s">
        <v>27</v>
      </c>
      <c r="L2926" s="3" t="s">
        <v>28</v>
      </c>
      <c r="M2926" s="3" t="s">
        <v>29</v>
      </c>
      <c r="N2926" s="3" t="s">
        <v>4327</v>
      </c>
      <c r="O2926" s="3" t="s">
        <v>4326</v>
      </c>
      <c r="P2926" s="3" t="s">
        <v>4209</v>
      </c>
      <c r="Q2926" s="3">
        <v>150</v>
      </c>
      <c r="R2926" s="3" t="s">
        <v>4310</v>
      </c>
    </row>
    <row r="2927" spans="1:18" x14ac:dyDescent="0.3">
      <c r="A2927" s="3">
        <v>2926</v>
      </c>
      <c r="B2927" s="3" t="s">
        <v>4120</v>
      </c>
      <c r="C2927" s="3" t="s">
        <v>4326</v>
      </c>
      <c r="D2927" s="3" t="s">
        <v>4206</v>
      </c>
      <c r="E2927" s="3" t="s">
        <v>4215</v>
      </c>
      <c r="F2927" s="3" t="s">
        <v>52</v>
      </c>
      <c r="G2927" s="3" t="s">
        <v>4235</v>
      </c>
      <c r="H2927" s="3" t="s">
        <v>1572</v>
      </c>
      <c r="I2927" s="3" t="s">
        <v>1573</v>
      </c>
      <c r="J2927" s="3" t="s">
        <v>1574</v>
      </c>
      <c r="K2927" s="3" t="s">
        <v>27</v>
      </c>
      <c r="L2927" s="3" t="s">
        <v>28</v>
      </c>
      <c r="M2927" s="3" t="s">
        <v>29</v>
      </c>
      <c r="N2927" s="3" t="s">
        <v>4327</v>
      </c>
      <c r="O2927" s="3" t="s">
        <v>4326</v>
      </c>
      <c r="P2927" s="3" t="s">
        <v>4209</v>
      </c>
      <c r="Q2927" s="3">
        <v>150</v>
      </c>
      <c r="R2927" s="3" t="s">
        <v>4310</v>
      </c>
    </row>
    <row r="2928" spans="1:18" x14ac:dyDescent="0.3">
      <c r="A2928" s="3">
        <v>2927</v>
      </c>
      <c r="B2928" s="3" t="s">
        <v>4120</v>
      </c>
      <c r="C2928" s="3" t="s">
        <v>4326</v>
      </c>
      <c r="D2928" s="3" t="s">
        <v>4206</v>
      </c>
      <c r="E2928" s="3" t="s">
        <v>4216</v>
      </c>
      <c r="F2928" s="3" t="s">
        <v>2435</v>
      </c>
      <c r="G2928" s="3" t="s">
        <v>4235</v>
      </c>
      <c r="H2928" s="3" t="s">
        <v>135</v>
      </c>
      <c r="I2928" s="3" t="s">
        <v>136</v>
      </c>
      <c r="J2928" s="3" t="s">
        <v>137</v>
      </c>
      <c r="K2928" s="3" t="s">
        <v>138</v>
      </c>
      <c r="L2928" s="3" t="s">
        <v>28</v>
      </c>
      <c r="M2928" s="3" t="s">
        <v>29</v>
      </c>
      <c r="N2928" s="3" t="s">
        <v>4327</v>
      </c>
      <c r="O2928" s="3" t="s">
        <v>4326</v>
      </c>
      <c r="P2928" s="3" t="s">
        <v>4209</v>
      </c>
      <c r="Q2928" s="3">
        <v>150</v>
      </c>
      <c r="R2928" s="3" t="s">
        <v>4310</v>
      </c>
    </row>
    <row r="2929" spans="1:18" x14ac:dyDescent="0.3">
      <c r="A2929" s="3">
        <v>2928</v>
      </c>
      <c r="B2929" s="3" t="s">
        <v>4120</v>
      </c>
      <c r="C2929" s="3" t="s">
        <v>4329</v>
      </c>
      <c r="D2929" s="3" t="s">
        <v>4122</v>
      </c>
      <c r="E2929" s="3" t="s">
        <v>470</v>
      </c>
      <c r="F2929" s="3" t="s">
        <v>3128</v>
      </c>
      <c r="G2929" s="3" t="s">
        <v>4330</v>
      </c>
      <c r="H2929" s="3" t="s">
        <v>367</v>
      </c>
      <c r="I2929" s="3" t="s">
        <v>368</v>
      </c>
      <c r="J2929" s="3" t="s">
        <v>204</v>
      </c>
      <c r="K2929" s="3" t="s">
        <v>138</v>
      </c>
      <c r="L2929" s="3" t="s">
        <v>28</v>
      </c>
      <c r="M2929" s="4" t="s">
        <v>4189</v>
      </c>
      <c r="N2929" s="3" t="s">
        <v>4331</v>
      </c>
      <c r="O2929" s="3" t="s">
        <v>4329</v>
      </c>
      <c r="P2929" s="3" t="s">
        <v>31</v>
      </c>
      <c r="Q2929" s="3">
        <v>483</v>
      </c>
      <c r="R2929" s="3" t="s">
        <v>4332</v>
      </c>
    </row>
    <row r="2930" spans="1:18" x14ac:dyDescent="0.3">
      <c r="A2930" s="3">
        <v>2929</v>
      </c>
      <c r="B2930" s="3" t="s">
        <v>4120</v>
      </c>
      <c r="C2930" s="3" t="s">
        <v>4329</v>
      </c>
      <c r="D2930" s="3" t="s">
        <v>4122</v>
      </c>
      <c r="E2930" s="3" t="s">
        <v>475</v>
      </c>
      <c r="F2930" s="3" t="s">
        <v>3128</v>
      </c>
      <c r="G2930" s="3" t="s">
        <v>4330</v>
      </c>
      <c r="H2930" s="3" t="s">
        <v>367</v>
      </c>
      <c r="I2930" s="3" t="s">
        <v>368</v>
      </c>
      <c r="J2930" s="3" t="s">
        <v>204</v>
      </c>
      <c r="K2930" s="3" t="s">
        <v>138</v>
      </c>
      <c r="L2930" s="3" t="s">
        <v>28</v>
      </c>
      <c r="M2930" s="4" t="s">
        <v>4285</v>
      </c>
      <c r="N2930" s="3" t="s">
        <v>4331</v>
      </c>
      <c r="O2930" s="3" t="s">
        <v>4329</v>
      </c>
      <c r="P2930" s="3" t="s">
        <v>31</v>
      </c>
      <c r="Q2930" s="3">
        <v>483</v>
      </c>
      <c r="R2930" s="3" t="s">
        <v>4332</v>
      </c>
    </row>
    <row r="2931" spans="1:18" x14ac:dyDescent="0.3">
      <c r="A2931" s="3">
        <v>2930</v>
      </c>
      <c r="B2931" s="3" t="s">
        <v>4120</v>
      </c>
      <c r="C2931" s="3" t="s">
        <v>4329</v>
      </c>
      <c r="D2931" s="3" t="s">
        <v>4122</v>
      </c>
      <c r="E2931" s="3" t="s">
        <v>478</v>
      </c>
      <c r="F2931" s="3" t="s">
        <v>3380</v>
      </c>
      <c r="G2931" s="3" t="s">
        <v>4330</v>
      </c>
      <c r="H2931" s="3" t="s">
        <v>367</v>
      </c>
      <c r="I2931" s="3" t="s">
        <v>368</v>
      </c>
      <c r="J2931" s="3" t="s">
        <v>204</v>
      </c>
      <c r="K2931" s="3" t="s">
        <v>138</v>
      </c>
      <c r="L2931" s="3" t="s">
        <v>28</v>
      </c>
      <c r="M2931" s="4" t="s">
        <v>4285</v>
      </c>
      <c r="N2931" s="3" t="s">
        <v>4331</v>
      </c>
      <c r="O2931" s="3" t="s">
        <v>4329</v>
      </c>
      <c r="P2931" s="3" t="s">
        <v>31</v>
      </c>
      <c r="Q2931" s="3">
        <v>483</v>
      </c>
      <c r="R2931" s="3" t="s">
        <v>4332</v>
      </c>
    </row>
    <row r="2932" spans="1:18" x14ac:dyDescent="0.3">
      <c r="A2932" s="3">
        <v>2931</v>
      </c>
      <c r="B2932" s="3" t="s">
        <v>4120</v>
      </c>
      <c r="C2932" s="3" t="s">
        <v>4329</v>
      </c>
      <c r="D2932" s="3" t="s">
        <v>4122</v>
      </c>
      <c r="E2932" s="3" t="s">
        <v>480</v>
      </c>
      <c r="F2932" s="3" t="s">
        <v>3136</v>
      </c>
      <c r="G2932" s="3" t="s">
        <v>4330</v>
      </c>
      <c r="H2932" s="3" t="s">
        <v>482</v>
      </c>
      <c r="I2932" s="3" t="s">
        <v>483</v>
      </c>
      <c r="J2932" s="3" t="s">
        <v>204</v>
      </c>
      <c r="K2932" s="3" t="s">
        <v>138</v>
      </c>
      <c r="L2932" s="3" t="s">
        <v>28</v>
      </c>
      <c r="M2932" s="3" t="s">
        <v>29</v>
      </c>
      <c r="N2932" s="3" t="s">
        <v>4331</v>
      </c>
      <c r="O2932" s="3" t="s">
        <v>4329</v>
      </c>
      <c r="P2932" s="3" t="s">
        <v>31</v>
      </c>
      <c r="Q2932" s="3">
        <v>483</v>
      </c>
      <c r="R2932" s="3" t="s">
        <v>4333</v>
      </c>
    </row>
    <row r="2933" spans="1:18" x14ac:dyDescent="0.3">
      <c r="A2933" s="3">
        <v>2932</v>
      </c>
      <c r="B2933" s="3" t="s">
        <v>4120</v>
      </c>
      <c r="C2933" s="3" t="s">
        <v>4329</v>
      </c>
      <c r="D2933" s="3" t="s">
        <v>4122</v>
      </c>
      <c r="E2933" s="3" t="s">
        <v>484</v>
      </c>
      <c r="F2933" s="3" t="s">
        <v>3136</v>
      </c>
      <c r="G2933" s="3" t="s">
        <v>4330</v>
      </c>
      <c r="H2933" s="3" t="s">
        <v>482</v>
      </c>
      <c r="I2933" s="3" t="s">
        <v>483</v>
      </c>
      <c r="J2933" s="3" t="s">
        <v>204</v>
      </c>
      <c r="K2933" s="3" t="s">
        <v>138</v>
      </c>
      <c r="L2933" s="3" t="s">
        <v>28</v>
      </c>
      <c r="M2933" s="3" t="s">
        <v>29</v>
      </c>
      <c r="N2933" s="3" t="s">
        <v>4331</v>
      </c>
      <c r="O2933" s="3" t="s">
        <v>4329</v>
      </c>
      <c r="P2933" s="3" t="s">
        <v>31</v>
      </c>
      <c r="Q2933" s="3">
        <v>483</v>
      </c>
      <c r="R2933" s="3" t="s">
        <v>4333</v>
      </c>
    </row>
    <row r="2934" spans="1:18" x14ac:dyDescent="0.3">
      <c r="A2934" s="3">
        <v>2933</v>
      </c>
      <c r="B2934" s="3" t="s">
        <v>4120</v>
      </c>
      <c r="C2934" s="3" t="s">
        <v>4329</v>
      </c>
      <c r="D2934" s="3" t="s">
        <v>4122</v>
      </c>
      <c r="E2934" s="3" t="s">
        <v>486</v>
      </c>
      <c r="F2934" s="3" t="s">
        <v>3144</v>
      </c>
      <c r="G2934" s="3" t="s">
        <v>4330</v>
      </c>
      <c r="H2934" s="3" t="s">
        <v>440</v>
      </c>
      <c r="I2934" s="3" t="s">
        <v>34</v>
      </c>
      <c r="J2934" s="3" t="s">
        <v>204</v>
      </c>
      <c r="K2934" s="3" t="s">
        <v>149</v>
      </c>
      <c r="L2934" s="3" t="s">
        <v>28</v>
      </c>
      <c r="M2934" s="4" t="s">
        <v>4129</v>
      </c>
      <c r="N2934" s="3" t="s">
        <v>4331</v>
      </c>
      <c r="O2934" s="3" t="s">
        <v>4329</v>
      </c>
      <c r="P2934" s="3" t="s">
        <v>31</v>
      </c>
      <c r="Q2934" s="3">
        <v>483</v>
      </c>
      <c r="R2934" s="3" t="s">
        <v>4332</v>
      </c>
    </row>
    <row r="2935" spans="1:18" x14ac:dyDescent="0.3">
      <c r="A2935" s="3">
        <v>2934</v>
      </c>
      <c r="B2935" s="3" t="s">
        <v>4120</v>
      </c>
      <c r="C2935" s="3" t="s">
        <v>4329</v>
      </c>
      <c r="D2935" s="3" t="s">
        <v>4122</v>
      </c>
      <c r="E2935" s="3" t="s">
        <v>4046</v>
      </c>
      <c r="F2935" s="3" t="s">
        <v>4047</v>
      </c>
      <c r="G2935" s="3" t="s">
        <v>4330</v>
      </c>
      <c r="H2935" s="3" t="s">
        <v>440</v>
      </c>
      <c r="I2935" s="3" t="s">
        <v>34</v>
      </c>
      <c r="J2935" s="3" t="s">
        <v>204</v>
      </c>
      <c r="K2935" s="3" t="s">
        <v>149</v>
      </c>
      <c r="L2935" s="3" t="s">
        <v>28</v>
      </c>
      <c r="M2935" s="3" t="s">
        <v>29</v>
      </c>
      <c r="N2935" s="3" t="s">
        <v>4331</v>
      </c>
      <c r="O2935" s="3" t="s">
        <v>4329</v>
      </c>
      <c r="P2935" s="3" t="s">
        <v>31</v>
      </c>
      <c r="Q2935" s="3">
        <v>483</v>
      </c>
      <c r="R2935" s="3" t="s">
        <v>4333</v>
      </c>
    </row>
    <row r="2936" spans="1:18" x14ac:dyDescent="0.3">
      <c r="A2936" s="3">
        <v>2935</v>
      </c>
      <c r="B2936" s="3" t="s">
        <v>4120</v>
      </c>
      <c r="C2936" s="3" t="s">
        <v>4329</v>
      </c>
      <c r="D2936" s="3" t="s">
        <v>4122</v>
      </c>
      <c r="E2936" s="3" t="s">
        <v>4131</v>
      </c>
      <c r="F2936" s="3" t="s">
        <v>3406</v>
      </c>
      <c r="G2936" s="3" t="s">
        <v>4330</v>
      </c>
      <c r="H2936" s="3" t="s">
        <v>213</v>
      </c>
      <c r="I2936" s="3" t="s">
        <v>214</v>
      </c>
      <c r="J2936" s="3" t="s">
        <v>215</v>
      </c>
      <c r="K2936" s="3" t="s">
        <v>176</v>
      </c>
      <c r="L2936" s="3" t="s">
        <v>28</v>
      </c>
      <c r="M2936" s="3" t="s">
        <v>29</v>
      </c>
      <c r="N2936" s="3" t="s">
        <v>4331</v>
      </c>
      <c r="O2936" s="3" t="s">
        <v>4329</v>
      </c>
      <c r="P2936" s="3" t="s">
        <v>31</v>
      </c>
      <c r="Q2936" s="3">
        <v>483</v>
      </c>
      <c r="R2936" s="3" t="s">
        <v>4333</v>
      </c>
    </row>
    <row r="2937" spans="1:18" x14ac:dyDescent="0.3">
      <c r="A2937" s="3">
        <v>2936</v>
      </c>
      <c r="B2937" s="3" t="s">
        <v>4120</v>
      </c>
      <c r="C2937" s="3" t="s">
        <v>4329</v>
      </c>
      <c r="D2937" s="3" t="s">
        <v>4122</v>
      </c>
      <c r="E2937" s="3" t="s">
        <v>584</v>
      </c>
      <c r="F2937" s="3" t="s">
        <v>3435</v>
      </c>
      <c r="G2937" s="3" t="s">
        <v>4334</v>
      </c>
      <c r="H2937" s="3" t="s">
        <v>579</v>
      </c>
      <c r="I2937" s="3" t="s">
        <v>580</v>
      </c>
      <c r="J2937" s="3" t="s">
        <v>253</v>
      </c>
      <c r="K2937" s="3" t="s">
        <v>427</v>
      </c>
      <c r="L2937" s="3" t="s">
        <v>28</v>
      </c>
      <c r="M2937" s="3" t="s">
        <v>29</v>
      </c>
      <c r="N2937" s="3" t="s">
        <v>4331</v>
      </c>
      <c r="O2937" s="3" t="s">
        <v>4329</v>
      </c>
      <c r="P2937" s="3" t="s">
        <v>31</v>
      </c>
      <c r="Q2937" s="3">
        <v>483</v>
      </c>
      <c r="R2937" s="3" t="s">
        <v>4333</v>
      </c>
    </row>
    <row r="2938" spans="1:18" x14ac:dyDescent="0.3">
      <c r="A2938" s="3">
        <v>2937</v>
      </c>
      <c r="B2938" s="3" t="s">
        <v>4120</v>
      </c>
      <c r="C2938" s="3" t="s">
        <v>4329</v>
      </c>
      <c r="D2938" s="3" t="s">
        <v>4122</v>
      </c>
      <c r="E2938" s="3" t="s">
        <v>4133</v>
      </c>
      <c r="F2938" s="3" t="s">
        <v>674</v>
      </c>
      <c r="G2938" s="3" t="s">
        <v>4330</v>
      </c>
      <c r="H2938" s="3" t="s">
        <v>679</v>
      </c>
      <c r="I2938" s="3" t="s">
        <v>55</v>
      </c>
      <c r="J2938" s="3" t="s">
        <v>253</v>
      </c>
      <c r="K2938" s="3" t="s">
        <v>27</v>
      </c>
      <c r="L2938" s="3" t="s">
        <v>28</v>
      </c>
      <c r="M2938" s="3" t="s">
        <v>29</v>
      </c>
      <c r="N2938" s="3" t="s">
        <v>4331</v>
      </c>
      <c r="O2938" s="3" t="s">
        <v>4329</v>
      </c>
      <c r="P2938" s="3" t="s">
        <v>31</v>
      </c>
      <c r="Q2938" s="3">
        <v>483</v>
      </c>
      <c r="R2938" s="3" t="s">
        <v>4333</v>
      </c>
    </row>
    <row r="2939" spans="1:18" x14ac:dyDescent="0.3">
      <c r="A2939" s="3">
        <v>2938</v>
      </c>
      <c r="B2939" s="3" t="s">
        <v>4120</v>
      </c>
      <c r="C2939" s="3" t="s">
        <v>4329</v>
      </c>
      <c r="D2939" s="3" t="s">
        <v>4122</v>
      </c>
      <c r="E2939" s="3" t="s">
        <v>4134</v>
      </c>
      <c r="F2939" s="3" t="s">
        <v>674</v>
      </c>
      <c r="G2939" s="3" t="s">
        <v>4330</v>
      </c>
      <c r="H2939" s="3" t="s">
        <v>679</v>
      </c>
      <c r="I2939" s="3" t="s">
        <v>55</v>
      </c>
      <c r="J2939" s="3" t="s">
        <v>253</v>
      </c>
      <c r="K2939" s="3" t="s">
        <v>27</v>
      </c>
      <c r="L2939" s="3" t="s">
        <v>28</v>
      </c>
      <c r="M2939" s="3" t="s">
        <v>29</v>
      </c>
      <c r="N2939" s="3" t="s">
        <v>4331</v>
      </c>
      <c r="O2939" s="3" t="s">
        <v>4329</v>
      </c>
      <c r="P2939" s="3" t="s">
        <v>31</v>
      </c>
      <c r="Q2939" s="3">
        <v>483</v>
      </c>
      <c r="R2939" s="3" t="s">
        <v>4333</v>
      </c>
    </row>
    <row r="2940" spans="1:18" x14ac:dyDescent="0.3">
      <c r="A2940" s="3">
        <v>2939</v>
      </c>
      <c r="B2940" s="3" t="s">
        <v>4120</v>
      </c>
      <c r="C2940" s="3" t="s">
        <v>4329</v>
      </c>
      <c r="D2940" s="3" t="s">
        <v>4122</v>
      </c>
      <c r="E2940" s="3" t="s">
        <v>684</v>
      </c>
      <c r="F2940" s="3" t="s">
        <v>22</v>
      </c>
      <c r="G2940" s="3" t="s">
        <v>4330</v>
      </c>
      <c r="H2940" s="3" t="s">
        <v>681</v>
      </c>
      <c r="I2940" s="3" t="s">
        <v>34</v>
      </c>
      <c r="J2940" s="3" t="s">
        <v>253</v>
      </c>
      <c r="K2940" s="3" t="s">
        <v>27</v>
      </c>
      <c r="L2940" s="3" t="s">
        <v>28</v>
      </c>
      <c r="M2940" s="3" t="s">
        <v>29</v>
      </c>
      <c r="N2940" s="3" t="s">
        <v>4331</v>
      </c>
      <c r="O2940" s="3" t="s">
        <v>4329</v>
      </c>
      <c r="P2940" s="3" t="s">
        <v>31</v>
      </c>
      <c r="Q2940" s="3">
        <v>483</v>
      </c>
      <c r="R2940" s="3" t="s">
        <v>4333</v>
      </c>
    </row>
    <row r="2941" spans="1:18" x14ac:dyDescent="0.3">
      <c r="A2941" s="3">
        <v>2940</v>
      </c>
      <c r="B2941" s="3" t="s">
        <v>4120</v>
      </c>
      <c r="C2941" s="3" t="s">
        <v>4329</v>
      </c>
      <c r="D2941" s="3" t="s">
        <v>4122</v>
      </c>
      <c r="E2941" s="3" t="s">
        <v>3451</v>
      </c>
      <c r="F2941" s="3" t="s">
        <v>52</v>
      </c>
      <c r="G2941" s="3" t="s">
        <v>4330</v>
      </c>
      <c r="H2941" s="3" t="s">
        <v>757</v>
      </c>
      <c r="I2941" s="3" t="s">
        <v>758</v>
      </c>
      <c r="J2941" s="3" t="s">
        <v>253</v>
      </c>
      <c r="K2941" s="3" t="s">
        <v>27</v>
      </c>
      <c r="L2941" s="3" t="s">
        <v>28</v>
      </c>
      <c r="M2941" s="3" t="s">
        <v>29</v>
      </c>
      <c r="N2941" s="3" t="s">
        <v>4331</v>
      </c>
      <c r="O2941" s="3" t="s">
        <v>4329</v>
      </c>
      <c r="P2941" s="3" t="s">
        <v>31</v>
      </c>
      <c r="Q2941" s="3">
        <v>483</v>
      </c>
      <c r="R2941" s="3" t="s">
        <v>4333</v>
      </c>
    </row>
    <row r="2942" spans="1:18" x14ac:dyDescent="0.3">
      <c r="A2942" s="3">
        <v>2941</v>
      </c>
      <c r="B2942" s="3" t="s">
        <v>4120</v>
      </c>
      <c r="C2942" s="3" t="s">
        <v>4329</v>
      </c>
      <c r="D2942" s="3" t="s">
        <v>4122</v>
      </c>
      <c r="E2942" s="3" t="s">
        <v>3479</v>
      </c>
      <c r="F2942" s="3" t="s">
        <v>52</v>
      </c>
      <c r="G2942" s="3" t="s">
        <v>4330</v>
      </c>
      <c r="H2942" s="3" t="s">
        <v>757</v>
      </c>
      <c r="I2942" s="3" t="s">
        <v>758</v>
      </c>
      <c r="J2942" s="3" t="s">
        <v>253</v>
      </c>
      <c r="K2942" s="3" t="s">
        <v>27</v>
      </c>
      <c r="L2942" s="3" t="s">
        <v>28</v>
      </c>
      <c r="M2942" s="3" t="s">
        <v>29</v>
      </c>
      <c r="N2942" s="3" t="s">
        <v>4331</v>
      </c>
      <c r="O2942" s="3" t="s">
        <v>4329</v>
      </c>
      <c r="P2942" s="3" t="s">
        <v>31</v>
      </c>
      <c r="Q2942" s="3">
        <v>483</v>
      </c>
      <c r="R2942" s="3" t="s">
        <v>4333</v>
      </c>
    </row>
    <row r="2943" spans="1:18" x14ac:dyDescent="0.3">
      <c r="A2943" s="3">
        <v>2942</v>
      </c>
      <c r="B2943" s="3" t="s">
        <v>4120</v>
      </c>
      <c r="C2943" s="3" t="s">
        <v>4329</v>
      </c>
      <c r="D2943" s="3" t="s">
        <v>4122</v>
      </c>
      <c r="E2943" s="3" t="s">
        <v>1665</v>
      </c>
      <c r="F2943" s="3" t="s">
        <v>865</v>
      </c>
      <c r="G2943" s="3" t="s">
        <v>4335</v>
      </c>
      <c r="H2943" s="3" t="s">
        <v>867</v>
      </c>
      <c r="I2943" s="3" t="s">
        <v>34</v>
      </c>
      <c r="J2943" s="3" t="s">
        <v>868</v>
      </c>
      <c r="K2943" s="3" t="s">
        <v>102</v>
      </c>
      <c r="L2943" s="3" t="s">
        <v>28</v>
      </c>
      <c r="M2943" s="3" t="s">
        <v>29</v>
      </c>
      <c r="N2943" s="3" t="s">
        <v>4331</v>
      </c>
      <c r="O2943" s="3" t="s">
        <v>4329</v>
      </c>
      <c r="P2943" s="3" t="s">
        <v>31</v>
      </c>
      <c r="Q2943" s="3">
        <v>483</v>
      </c>
      <c r="R2943" s="3" t="s">
        <v>4333</v>
      </c>
    </row>
    <row r="2944" spans="1:18" x14ac:dyDescent="0.3">
      <c r="A2944" s="3">
        <v>2943</v>
      </c>
      <c r="B2944" s="3" t="s">
        <v>4120</v>
      </c>
      <c r="C2944" s="3" t="s">
        <v>4329</v>
      </c>
      <c r="D2944" s="3" t="s">
        <v>4122</v>
      </c>
      <c r="E2944" s="3" t="s">
        <v>4136</v>
      </c>
      <c r="F2944" s="3" t="s">
        <v>143</v>
      </c>
      <c r="G2944" s="3" t="s">
        <v>4212</v>
      </c>
      <c r="H2944" s="3" t="s">
        <v>815</v>
      </c>
      <c r="I2944" s="3" t="s">
        <v>34</v>
      </c>
      <c r="J2944" s="3" t="s">
        <v>816</v>
      </c>
      <c r="K2944" s="3" t="s">
        <v>817</v>
      </c>
      <c r="L2944" s="3" t="s">
        <v>28</v>
      </c>
      <c r="M2944" s="3" t="s">
        <v>29</v>
      </c>
      <c r="N2944" s="3" t="s">
        <v>4331</v>
      </c>
      <c r="O2944" s="3" t="s">
        <v>4329</v>
      </c>
      <c r="P2944" s="3" t="s">
        <v>31</v>
      </c>
      <c r="Q2944" s="3">
        <v>483</v>
      </c>
      <c r="R2944" s="3" t="s">
        <v>4333</v>
      </c>
    </row>
    <row r="2945" spans="1:18" x14ac:dyDescent="0.3">
      <c r="A2945" s="3">
        <v>2944</v>
      </c>
      <c r="B2945" s="3" t="s">
        <v>4120</v>
      </c>
      <c r="C2945" s="3" t="s">
        <v>4336</v>
      </c>
      <c r="D2945" s="3" t="s">
        <v>4312</v>
      </c>
      <c r="E2945" s="3" t="s">
        <v>493</v>
      </c>
      <c r="F2945" s="3" t="s">
        <v>471</v>
      </c>
      <c r="G2945" s="3" t="s">
        <v>4207</v>
      </c>
      <c r="H2945" s="3" t="s">
        <v>495</v>
      </c>
      <c r="I2945" s="3" t="s">
        <v>34</v>
      </c>
      <c r="J2945" s="3" t="s">
        <v>204</v>
      </c>
      <c r="K2945" s="3" t="s">
        <v>149</v>
      </c>
      <c r="L2945" s="3" t="s">
        <v>28</v>
      </c>
      <c r="M2945" s="3" t="s">
        <v>29</v>
      </c>
      <c r="N2945" s="3" t="s">
        <v>4337</v>
      </c>
      <c r="O2945" s="3" t="s">
        <v>4336</v>
      </c>
      <c r="P2945" s="3" t="s">
        <v>873</v>
      </c>
      <c r="Q2945" s="3">
        <v>34</v>
      </c>
      <c r="R2945" s="3" t="s">
        <v>4333</v>
      </c>
    </row>
    <row r="2946" spans="1:18" x14ac:dyDescent="0.3">
      <c r="A2946" s="3">
        <v>2945</v>
      </c>
      <c r="B2946" s="3" t="s">
        <v>4120</v>
      </c>
      <c r="C2946" s="3" t="s">
        <v>4336</v>
      </c>
      <c r="D2946" s="3" t="s">
        <v>4312</v>
      </c>
      <c r="E2946" s="3" t="s">
        <v>4315</v>
      </c>
      <c r="F2946" s="3" t="s">
        <v>4316</v>
      </c>
      <c r="G2946" s="3" t="s">
        <v>4207</v>
      </c>
      <c r="H2946" s="3" t="s">
        <v>902</v>
      </c>
      <c r="I2946" s="3" t="s">
        <v>903</v>
      </c>
      <c r="J2946" s="3" t="s">
        <v>904</v>
      </c>
      <c r="K2946" s="3" t="s">
        <v>176</v>
      </c>
      <c r="L2946" s="3" t="s">
        <v>28</v>
      </c>
      <c r="M2946" s="3" t="s">
        <v>29</v>
      </c>
      <c r="N2946" s="3" t="s">
        <v>4337</v>
      </c>
      <c r="O2946" s="3" t="s">
        <v>4336</v>
      </c>
      <c r="P2946" s="3" t="s">
        <v>873</v>
      </c>
      <c r="Q2946" s="3">
        <v>34</v>
      </c>
      <c r="R2946" s="3" t="s">
        <v>4333</v>
      </c>
    </row>
    <row r="2947" spans="1:18" x14ac:dyDescent="0.3">
      <c r="A2947" s="3">
        <v>2946</v>
      </c>
      <c r="B2947" s="3" t="s">
        <v>4120</v>
      </c>
      <c r="C2947" s="3" t="s">
        <v>4336</v>
      </c>
      <c r="D2947" s="3" t="s">
        <v>4312</v>
      </c>
      <c r="E2947" s="3" t="s">
        <v>1690</v>
      </c>
      <c r="F2947" s="3" t="s">
        <v>4317</v>
      </c>
      <c r="G2947" s="3" t="s">
        <v>4207</v>
      </c>
      <c r="H2947" s="3" t="s">
        <v>1008</v>
      </c>
      <c r="I2947" s="3" t="s">
        <v>1009</v>
      </c>
      <c r="J2947" s="3" t="s">
        <v>313</v>
      </c>
      <c r="K2947" s="3" t="s">
        <v>27</v>
      </c>
      <c r="L2947" s="3" t="s">
        <v>56</v>
      </c>
      <c r="M2947" s="3" t="s">
        <v>29</v>
      </c>
      <c r="N2947" s="3" t="s">
        <v>4337</v>
      </c>
      <c r="O2947" s="3" t="s">
        <v>4336</v>
      </c>
      <c r="P2947" s="3" t="s">
        <v>873</v>
      </c>
      <c r="Q2947" s="3">
        <v>34</v>
      </c>
      <c r="R2947" s="3" t="s">
        <v>4333</v>
      </c>
    </row>
    <row r="2948" spans="1:18" x14ac:dyDescent="0.3">
      <c r="A2948" s="3">
        <v>2947</v>
      </c>
      <c r="B2948" s="3" t="s">
        <v>4120</v>
      </c>
      <c r="C2948" s="3" t="s">
        <v>4336</v>
      </c>
      <c r="D2948" s="3" t="s">
        <v>4312</v>
      </c>
      <c r="E2948" s="3" t="s">
        <v>4318</v>
      </c>
      <c r="F2948" s="3" t="s">
        <v>52</v>
      </c>
      <c r="G2948" s="3" t="s">
        <v>4207</v>
      </c>
      <c r="H2948" s="3" t="s">
        <v>4319</v>
      </c>
      <c r="I2948" s="3" t="s">
        <v>55</v>
      </c>
      <c r="J2948" s="3" t="s">
        <v>239</v>
      </c>
      <c r="K2948" s="3" t="s">
        <v>102</v>
      </c>
      <c r="L2948" s="3" t="s">
        <v>28</v>
      </c>
      <c r="M2948" s="3" t="s">
        <v>29</v>
      </c>
      <c r="N2948" s="3" t="s">
        <v>4337</v>
      </c>
      <c r="O2948" s="3" t="s">
        <v>4336</v>
      </c>
      <c r="P2948" s="3" t="s">
        <v>873</v>
      </c>
      <c r="Q2948" s="3">
        <v>34</v>
      </c>
      <c r="R2948" s="3" t="s">
        <v>4333</v>
      </c>
    </row>
    <row r="2949" spans="1:18" x14ac:dyDescent="0.3">
      <c r="A2949" s="3">
        <v>2948</v>
      </c>
      <c r="B2949" s="3" t="s">
        <v>4120</v>
      </c>
      <c r="C2949" s="3" t="s">
        <v>4336</v>
      </c>
      <c r="D2949" s="3" t="s">
        <v>4312</v>
      </c>
      <c r="E2949" s="3" t="s">
        <v>4320</v>
      </c>
      <c r="F2949" s="3" t="s">
        <v>372</v>
      </c>
      <c r="G2949" s="3" t="s">
        <v>4207</v>
      </c>
      <c r="H2949" s="3" t="s">
        <v>1572</v>
      </c>
      <c r="I2949" s="3" t="s">
        <v>1573</v>
      </c>
      <c r="J2949" s="3" t="s">
        <v>1574</v>
      </c>
      <c r="K2949" s="3" t="s">
        <v>27</v>
      </c>
      <c r="L2949" s="3" t="s">
        <v>28</v>
      </c>
      <c r="M2949" s="3" t="s">
        <v>29</v>
      </c>
      <c r="N2949" s="3" t="s">
        <v>4337</v>
      </c>
      <c r="O2949" s="3" t="s">
        <v>4336</v>
      </c>
      <c r="P2949" s="3" t="s">
        <v>873</v>
      </c>
      <c r="Q2949" s="3">
        <v>34</v>
      </c>
      <c r="R2949" s="3" t="s">
        <v>4333</v>
      </c>
    </row>
    <row r="2950" spans="1:18" x14ac:dyDescent="0.3">
      <c r="A2950" s="3">
        <v>2949</v>
      </c>
      <c r="B2950" s="3" t="s">
        <v>4120</v>
      </c>
      <c r="C2950" s="3" t="s">
        <v>4336</v>
      </c>
      <c r="D2950" s="3" t="s">
        <v>4312</v>
      </c>
      <c r="E2950" s="3" t="s">
        <v>1785</v>
      </c>
      <c r="F2950" s="3" t="s">
        <v>1308</v>
      </c>
      <c r="G2950" s="3" t="s">
        <v>4338</v>
      </c>
      <c r="H2950" s="3" t="s">
        <v>1572</v>
      </c>
      <c r="I2950" s="3" t="s">
        <v>1573</v>
      </c>
      <c r="J2950" s="3" t="s">
        <v>1574</v>
      </c>
      <c r="K2950" s="3" t="s">
        <v>27</v>
      </c>
      <c r="L2950" s="3" t="s">
        <v>28</v>
      </c>
      <c r="M2950" s="3" t="s">
        <v>29</v>
      </c>
      <c r="N2950" s="3" t="s">
        <v>4337</v>
      </c>
      <c r="O2950" s="3" t="s">
        <v>4336</v>
      </c>
      <c r="P2950" s="3" t="s">
        <v>873</v>
      </c>
      <c r="Q2950" s="3">
        <v>34</v>
      </c>
      <c r="R2950" s="3" t="s">
        <v>4333</v>
      </c>
    </row>
    <row r="2951" spans="1:18" x14ac:dyDescent="0.3">
      <c r="A2951" s="3">
        <v>2950</v>
      </c>
      <c r="B2951" s="3" t="s">
        <v>4120</v>
      </c>
      <c r="C2951" s="3" t="s">
        <v>4336</v>
      </c>
      <c r="D2951" s="3" t="s">
        <v>4312</v>
      </c>
      <c r="E2951" s="3" t="s">
        <v>4210</v>
      </c>
      <c r="F2951" s="3" t="s">
        <v>4211</v>
      </c>
      <c r="G2951" s="3" t="s">
        <v>4338</v>
      </c>
      <c r="H2951" s="3" t="s">
        <v>1572</v>
      </c>
      <c r="I2951" s="3" t="s">
        <v>1573</v>
      </c>
      <c r="J2951" s="3" t="s">
        <v>1574</v>
      </c>
      <c r="K2951" s="3" t="s">
        <v>27</v>
      </c>
      <c r="L2951" s="3" t="s">
        <v>28</v>
      </c>
      <c r="M2951" s="3" t="s">
        <v>29</v>
      </c>
      <c r="N2951" s="3" t="s">
        <v>4337</v>
      </c>
      <c r="O2951" s="3" t="s">
        <v>4336</v>
      </c>
      <c r="P2951" s="3" t="s">
        <v>873</v>
      </c>
      <c r="Q2951" s="3">
        <v>34</v>
      </c>
      <c r="R2951" s="3" t="s">
        <v>4333</v>
      </c>
    </row>
    <row r="2952" spans="1:18" x14ac:dyDescent="0.3">
      <c r="A2952" s="3">
        <v>2951</v>
      </c>
      <c r="B2952" s="3" t="s">
        <v>4120</v>
      </c>
      <c r="C2952" s="3" t="s">
        <v>4336</v>
      </c>
      <c r="D2952" s="3" t="s">
        <v>4312</v>
      </c>
      <c r="E2952" s="3" t="s">
        <v>1716</v>
      </c>
      <c r="F2952" s="3" t="s">
        <v>4168</v>
      </c>
      <c r="G2952" s="3" t="s">
        <v>4338</v>
      </c>
      <c r="H2952" s="3" t="s">
        <v>232</v>
      </c>
      <c r="I2952" s="3" t="s">
        <v>233</v>
      </c>
      <c r="J2952" s="3" t="s">
        <v>234</v>
      </c>
      <c r="K2952" s="3" t="s">
        <v>132</v>
      </c>
      <c r="L2952" s="3" t="s">
        <v>28</v>
      </c>
      <c r="M2952" s="3" t="s">
        <v>29</v>
      </c>
      <c r="N2952" s="3" t="s">
        <v>4337</v>
      </c>
      <c r="O2952" s="3" t="s">
        <v>4336</v>
      </c>
      <c r="P2952" s="3" t="s">
        <v>873</v>
      </c>
      <c r="Q2952" s="3">
        <v>34</v>
      </c>
      <c r="R2952" s="3" t="s">
        <v>4333</v>
      </c>
    </row>
    <row r="2953" spans="1:18" x14ac:dyDescent="0.3">
      <c r="A2953" s="3">
        <v>2952</v>
      </c>
      <c r="B2953" s="3" t="s">
        <v>4120</v>
      </c>
      <c r="C2953" s="3" t="s">
        <v>4336</v>
      </c>
      <c r="D2953" s="3" t="s">
        <v>4312</v>
      </c>
      <c r="E2953" s="3" t="s">
        <v>1669</v>
      </c>
      <c r="F2953" s="3" t="s">
        <v>865</v>
      </c>
      <c r="G2953" s="3" t="s">
        <v>4339</v>
      </c>
      <c r="H2953" s="3" t="s">
        <v>875</v>
      </c>
      <c r="I2953" s="3" t="s">
        <v>34</v>
      </c>
      <c r="J2953" s="3" t="s">
        <v>868</v>
      </c>
      <c r="K2953" s="3" t="s">
        <v>102</v>
      </c>
      <c r="L2953" s="3" t="s">
        <v>28</v>
      </c>
      <c r="M2953" s="3" t="s">
        <v>29</v>
      </c>
      <c r="N2953" s="3" t="s">
        <v>4337</v>
      </c>
      <c r="O2953" s="3" t="s">
        <v>4336</v>
      </c>
      <c r="P2953" s="3" t="s">
        <v>873</v>
      </c>
      <c r="Q2953" s="3">
        <v>34</v>
      </c>
      <c r="R2953" s="3" t="s">
        <v>4333</v>
      </c>
    </row>
    <row r="2954" spans="1:18" x14ac:dyDescent="0.3">
      <c r="A2954" s="3">
        <v>2953</v>
      </c>
      <c r="B2954" s="3" t="s">
        <v>4120</v>
      </c>
      <c r="C2954" s="3" t="s">
        <v>4336</v>
      </c>
      <c r="D2954" s="3" t="s">
        <v>4312</v>
      </c>
      <c r="E2954" s="3" t="s">
        <v>876</v>
      </c>
      <c r="F2954" s="3" t="s">
        <v>877</v>
      </c>
      <c r="G2954" s="3" t="s">
        <v>4339</v>
      </c>
      <c r="H2954" s="3" t="s">
        <v>879</v>
      </c>
      <c r="I2954" s="3" t="s">
        <v>880</v>
      </c>
      <c r="J2954" s="3" t="s">
        <v>868</v>
      </c>
      <c r="K2954" s="3" t="s">
        <v>881</v>
      </c>
      <c r="L2954" s="3" t="s">
        <v>28</v>
      </c>
      <c r="M2954" s="3" t="s">
        <v>29</v>
      </c>
      <c r="N2954" s="3" t="s">
        <v>4337</v>
      </c>
      <c r="O2954" s="3" t="s">
        <v>4336</v>
      </c>
      <c r="P2954" s="3" t="s">
        <v>873</v>
      </c>
      <c r="Q2954" s="3">
        <v>34</v>
      </c>
      <c r="R2954" s="3" t="s">
        <v>4333</v>
      </c>
    </row>
    <row r="2955" spans="1:18" x14ac:dyDescent="0.3">
      <c r="A2955" s="3">
        <v>2954</v>
      </c>
      <c r="B2955" s="3" t="s">
        <v>4120</v>
      </c>
      <c r="C2955" s="3" t="s">
        <v>4340</v>
      </c>
      <c r="D2955" s="3" t="s">
        <v>4341</v>
      </c>
      <c r="E2955" s="3" t="s">
        <v>470</v>
      </c>
      <c r="F2955" s="3" t="s">
        <v>3128</v>
      </c>
      <c r="G2955" s="3" t="s">
        <v>4342</v>
      </c>
      <c r="H2955" s="3" t="s">
        <v>367</v>
      </c>
      <c r="I2955" s="3" t="s">
        <v>368</v>
      </c>
      <c r="J2955" s="3" t="s">
        <v>204</v>
      </c>
      <c r="K2955" s="3" t="s">
        <v>138</v>
      </c>
      <c r="L2955" s="3" t="s">
        <v>28</v>
      </c>
      <c r="M2955" s="3" t="s">
        <v>29</v>
      </c>
      <c r="N2955" s="3" t="s">
        <v>4343</v>
      </c>
      <c r="O2955" s="3" t="s">
        <v>4340</v>
      </c>
      <c r="P2955" s="3" t="s">
        <v>399</v>
      </c>
      <c r="Q2955" s="3">
        <v>26</v>
      </c>
      <c r="R2955" s="3" t="s">
        <v>4333</v>
      </c>
    </row>
    <row r="2956" spans="1:18" x14ac:dyDescent="0.3">
      <c r="A2956" s="3">
        <v>2955</v>
      </c>
      <c r="B2956" s="3" t="s">
        <v>4120</v>
      </c>
      <c r="C2956" s="3" t="s">
        <v>4340</v>
      </c>
      <c r="D2956" s="3" t="s">
        <v>4341</v>
      </c>
      <c r="E2956" s="3" t="s">
        <v>4295</v>
      </c>
      <c r="F2956" s="3" t="s">
        <v>3136</v>
      </c>
      <c r="G2956" s="3" t="s">
        <v>4342</v>
      </c>
      <c r="H2956" s="3" t="s">
        <v>482</v>
      </c>
      <c r="I2956" s="3" t="s">
        <v>483</v>
      </c>
      <c r="J2956" s="3" t="s">
        <v>204</v>
      </c>
      <c r="K2956" s="3" t="s">
        <v>138</v>
      </c>
      <c r="L2956" s="3" t="s">
        <v>28</v>
      </c>
      <c r="M2956" s="3" t="s">
        <v>29</v>
      </c>
      <c r="N2956" s="3" t="s">
        <v>4343</v>
      </c>
      <c r="O2956" s="3" t="s">
        <v>4340</v>
      </c>
      <c r="P2956" s="3" t="s">
        <v>399</v>
      </c>
      <c r="Q2956" s="3">
        <v>26</v>
      </c>
      <c r="R2956" s="3" t="s">
        <v>4333</v>
      </c>
    </row>
    <row r="2957" spans="1:18" x14ac:dyDescent="0.3">
      <c r="A2957" s="3">
        <v>2956</v>
      </c>
      <c r="B2957" s="3" t="s">
        <v>4120</v>
      </c>
      <c r="C2957" s="3" t="s">
        <v>4340</v>
      </c>
      <c r="D2957" s="3" t="s">
        <v>4341</v>
      </c>
      <c r="E2957" s="3" t="s">
        <v>4344</v>
      </c>
      <c r="F2957" s="3" t="s">
        <v>471</v>
      </c>
      <c r="G2957" s="3" t="s">
        <v>4207</v>
      </c>
      <c r="H2957" s="3" t="s">
        <v>440</v>
      </c>
      <c r="I2957" s="3" t="s">
        <v>34</v>
      </c>
      <c r="J2957" s="3" t="s">
        <v>204</v>
      </c>
      <c r="K2957" s="3" t="s">
        <v>149</v>
      </c>
      <c r="L2957" s="3" t="s">
        <v>56</v>
      </c>
      <c r="M2957" s="3" t="s">
        <v>29</v>
      </c>
      <c r="N2957" s="3" t="s">
        <v>4343</v>
      </c>
      <c r="O2957" s="3" t="s">
        <v>4340</v>
      </c>
      <c r="P2957" s="3" t="s">
        <v>399</v>
      </c>
      <c r="Q2957" s="3">
        <v>26</v>
      </c>
      <c r="R2957" s="3" t="s">
        <v>4333</v>
      </c>
    </row>
    <row r="2958" spans="1:18" x14ac:dyDescent="0.3">
      <c r="A2958" s="3">
        <v>2957</v>
      </c>
      <c r="B2958" s="3" t="s">
        <v>4120</v>
      </c>
      <c r="C2958" s="3" t="s">
        <v>4340</v>
      </c>
      <c r="D2958" s="3" t="s">
        <v>4341</v>
      </c>
      <c r="E2958" s="3" t="s">
        <v>493</v>
      </c>
      <c r="F2958" s="3" t="s">
        <v>471</v>
      </c>
      <c r="G2958" s="3" t="s">
        <v>4207</v>
      </c>
      <c r="H2958" s="3" t="s">
        <v>495</v>
      </c>
      <c r="I2958" s="3" t="s">
        <v>34</v>
      </c>
      <c r="J2958" s="3" t="s">
        <v>204</v>
      </c>
      <c r="K2958" s="3" t="s">
        <v>149</v>
      </c>
      <c r="L2958" s="3" t="s">
        <v>28</v>
      </c>
      <c r="M2958" s="3" t="s">
        <v>29</v>
      </c>
      <c r="N2958" s="3" t="s">
        <v>4343</v>
      </c>
      <c r="O2958" s="3" t="s">
        <v>4340</v>
      </c>
      <c r="P2958" s="3" t="s">
        <v>399</v>
      </c>
      <c r="Q2958" s="3">
        <v>26</v>
      </c>
      <c r="R2958" s="3" t="s">
        <v>4333</v>
      </c>
    </row>
    <row r="2959" spans="1:18" x14ac:dyDescent="0.3">
      <c r="A2959" s="3">
        <v>2958</v>
      </c>
      <c r="B2959" s="3" t="s">
        <v>4120</v>
      </c>
      <c r="C2959" s="3" t="s">
        <v>4340</v>
      </c>
      <c r="D2959" s="3" t="s">
        <v>4341</v>
      </c>
      <c r="E2959" s="3" t="s">
        <v>1236</v>
      </c>
      <c r="F2959" s="3" t="s">
        <v>438</v>
      </c>
      <c r="G2959" s="3" t="s">
        <v>4342</v>
      </c>
      <c r="H2959" s="3" t="s">
        <v>1238</v>
      </c>
      <c r="I2959" s="3" t="s">
        <v>1239</v>
      </c>
      <c r="J2959" s="3" t="s">
        <v>396</v>
      </c>
      <c r="K2959" s="3" t="s">
        <v>102</v>
      </c>
      <c r="L2959" s="3" t="s">
        <v>28</v>
      </c>
      <c r="M2959" s="3" t="s">
        <v>29</v>
      </c>
      <c r="N2959" s="3" t="s">
        <v>4343</v>
      </c>
      <c r="O2959" s="3" t="s">
        <v>4340</v>
      </c>
      <c r="P2959" s="3" t="s">
        <v>399</v>
      </c>
      <c r="Q2959" s="3">
        <v>26</v>
      </c>
      <c r="R2959" s="3" t="s">
        <v>4333</v>
      </c>
    </row>
    <row r="2960" spans="1:18" x14ac:dyDescent="0.3">
      <c r="A2960" s="3">
        <v>2959</v>
      </c>
      <c r="B2960" s="3" t="s">
        <v>4120</v>
      </c>
      <c r="C2960" s="3" t="s">
        <v>4340</v>
      </c>
      <c r="D2960" s="3" t="s">
        <v>4341</v>
      </c>
      <c r="E2960" s="3" t="s">
        <v>4318</v>
      </c>
      <c r="F2960" s="3" t="s">
        <v>52</v>
      </c>
      <c r="G2960" s="3" t="s">
        <v>4207</v>
      </c>
      <c r="H2960" s="3" t="s">
        <v>4319</v>
      </c>
      <c r="I2960" s="3" t="s">
        <v>55</v>
      </c>
      <c r="J2960" s="3" t="s">
        <v>239</v>
      </c>
      <c r="K2960" s="3" t="s">
        <v>102</v>
      </c>
      <c r="L2960" s="3" t="s">
        <v>28</v>
      </c>
      <c r="M2960" s="3" t="s">
        <v>29</v>
      </c>
      <c r="N2960" s="3" t="s">
        <v>4343</v>
      </c>
      <c r="O2960" s="3" t="s">
        <v>4340</v>
      </c>
      <c r="P2960" s="3" t="s">
        <v>399</v>
      </c>
      <c r="Q2960" s="3">
        <v>26</v>
      </c>
      <c r="R2960" s="3" t="s">
        <v>4333</v>
      </c>
    </row>
    <row r="2961" spans="1:18" x14ac:dyDescent="0.3">
      <c r="A2961" s="3">
        <v>2960</v>
      </c>
      <c r="B2961" s="3" t="s">
        <v>4120</v>
      </c>
      <c r="C2961" s="3" t="s">
        <v>4340</v>
      </c>
      <c r="D2961" s="3" t="s">
        <v>4341</v>
      </c>
      <c r="E2961" s="3" t="s">
        <v>4320</v>
      </c>
      <c r="F2961" s="3" t="s">
        <v>372</v>
      </c>
      <c r="G2961" s="3" t="s">
        <v>4207</v>
      </c>
      <c r="H2961" s="3" t="s">
        <v>1572</v>
      </c>
      <c r="I2961" s="3" t="s">
        <v>1573</v>
      </c>
      <c r="J2961" s="3" t="s">
        <v>1574</v>
      </c>
      <c r="K2961" s="3" t="s">
        <v>27</v>
      </c>
      <c r="L2961" s="3" t="s">
        <v>28</v>
      </c>
      <c r="M2961" s="3" t="s">
        <v>29</v>
      </c>
      <c r="N2961" s="3" t="s">
        <v>4343</v>
      </c>
      <c r="O2961" s="3" t="s">
        <v>4340</v>
      </c>
      <c r="P2961" s="3" t="s">
        <v>399</v>
      </c>
      <c r="Q2961" s="3">
        <v>26</v>
      </c>
      <c r="R2961" s="3" t="s">
        <v>4333</v>
      </c>
    </row>
    <row r="2962" spans="1:18" x14ac:dyDescent="0.3">
      <c r="A2962" s="3">
        <v>2961</v>
      </c>
      <c r="B2962" s="3" t="s">
        <v>4120</v>
      </c>
      <c r="C2962" s="3" t="s">
        <v>4340</v>
      </c>
      <c r="D2962" s="3" t="s">
        <v>4341</v>
      </c>
      <c r="E2962" s="3" t="s">
        <v>1785</v>
      </c>
      <c r="F2962" s="3" t="s">
        <v>1786</v>
      </c>
      <c r="G2962" s="3" t="s">
        <v>4345</v>
      </c>
      <c r="H2962" s="3" t="s">
        <v>1572</v>
      </c>
      <c r="I2962" s="3" t="s">
        <v>1573</v>
      </c>
      <c r="J2962" s="3" t="s">
        <v>1574</v>
      </c>
      <c r="K2962" s="3" t="s">
        <v>27</v>
      </c>
      <c r="L2962" s="3" t="s">
        <v>28</v>
      </c>
      <c r="M2962" s="3" t="s">
        <v>29</v>
      </c>
      <c r="N2962" s="3" t="s">
        <v>4343</v>
      </c>
      <c r="O2962" s="3" t="s">
        <v>4340</v>
      </c>
      <c r="P2962" s="3" t="s">
        <v>399</v>
      </c>
      <c r="Q2962" s="3">
        <v>26</v>
      </c>
      <c r="R2962" s="3" t="s">
        <v>4333</v>
      </c>
    </row>
    <row r="2963" spans="1:18" x14ac:dyDescent="0.3">
      <c r="A2963" s="3">
        <v>2962</v>
      </c>
      <c r="B2963" s="3" t="s">
        <v>4120</v>
      </c>
      <c r="C2963" s="3" t="s">
        <v>4340</v>
      </c>
      <c r="D2963" s="3" t="s">
        <v>4341</v>
      </c>
      <c r="E2963" s="3" t="s">
        <v>4210</v>
      </c>
      <c r="F2963" s="3" t="s">
        <v>4211</v>
      </c>
      <c r="G2963" s="3" t="s">
        <v>4345</v>
      </c>
      <c r="H2963" s="3" t="s">
        <v>1572</v>
      </c>
      <c r="I2963" s="3" t="s">
        <v>1573</v>
      </c>
      <c r="J2963" s="3" t="s">
        <v>1574</v>
      </c>
      <c r="K2963" s="3" t="s">
        <v>27</v>
      </c>
      <c r="L2963" s="3" t="s">
        <v>28</v>
      </c>
      <c r="M2963" s="3" t="s">
        <v>29</v>
      </c>
      <c r="N2963" s="3" t="s">
        <v>4343</v>
      </c>
      <c r="O2963" s="3" t="s">
        <v>4340</v>
      </c>
      <c r="P2963" s="3" t="s">
        <v>399</v>
      </c>
      <c r="Q2963" s="3">
        <v>26</v>
      </c>
      <c r="R2963" s="3" t="s">
        <v>4333</v>
      </c>
    </row>
    <row r="2964" spans="1:18" x14ac:dyDescent="0.3">
      <c r="A2964" s="3">
        <v>2963</v>
      </c>
      <c r="B2964" s="3" t="s">
        <v>4120</v>
      </c>
      <c r="C2964" s="3" t="s">
        <v>4340</v>
      </c>
      <c r="D2964" s="3" t="s">
        <v>4341</v>
      </c>
      <c r="E2964" s="3" t="s">
        <v>1665</v>
      </c>
      <c r="F2964" s="3" t="s">
        <v>865</v>
      </c>
      <c r="G2964" s="3" t="s">
        <v>4300</v>
      </c>
      <c r="H2964" s="3" t="s">
        <v>867</v>
      </c>
      <c r="I2964" s="3" t="s">
        <v>34</v>
      </c>
      <c r="J2964" s="3" t="s">
        <v>868</v>
      </c>
      <c r="K2964" s="3" t="s">
        <v>102</v>
      </c>
      <c r="L2964" s="3" t="s">
        <v>28</v>
      </c>
      <c r="M2964" s="3" t="s">
        <v>29</v>
      </c>
      <c r="N2964" s="3" t="s">
        <v>4343</v>
      </c>
      <c r="O2964" s="3" t="s">
        <v>4340</v>
      </c>
      <c r="P2964" s="3" t="s">
        <v>399</v>
      </c>
      <c r="Q2964" s="3">
        <v>26</v>
      </c>
      <c r="R2964" s="3" t="s">
        <v>4333</v>
      </c>
    </row>
    <row r="2965" spans="1:18" x14ac:dyDescent="0.3">
      <c r="A2965" s="3">
        <v>2964</v>
      </c>
      <c r="B2965" s="3" t="s">
        <v>4120</v>
      </c>
      <c r="C2965" s="3" t="s">
        <v>4346</v>
      </c>
      <c r="D2965" s="3" t="s">
        <v>4122</v>
      </c>
      <c r="E2965" s="3" t="s">
        <v>470</v>
      </c>
      <c r="F2965" s="3" t="s">
        <v>3128</v>
      </c>
      <c r="G2965" s="3" t="s">
        <v>4347</v>
      </c>
      <c r="H2965" s="3" t="s">
        <v>367</v>
      </c>
      <c r="I2965" s="3" t="s">
        <v>368</v>
      </c>
      <c r="J2965" s="3" t="s">
        <v>204</v>
      </c>
      <c r="K2965" s="3" t="s">
        <v>138</v>
      </c>
      <c r="L2965" s="3" t="s">
        <v>28</v>
      </c>
      <c r="M2965" s="4" t="s">
        <v>4348</v>
      </c>
      <c r="N2965" s="3" t="s">
        <v>4349</v>
      </c>
      <c r="O2965" s="3" t="s">
        <v>4346</v>
      </c>
      <c r="P2965" s="3" t="s">
        <v>31</v>
      </c>
      <c r="Q2965" s="3">
        <v>483</v>
      </c>
      <c r="R2965" s="3" t="s">
        <v>4332</v>
      </c>
    </row>
    <row r="2966" spans="1:18" x14ac:dyDescent="0.3">
      <c r="A2966" s="3">
        <v>2965</v>
      </c>
      <c r="B2966" s="3" t="s">
        <v>4120</v>
      </c>
      <c r="C2966" s="3" t="s">
        <v>4346</v>
      </c>
      <c r="D2966" s="3" t="s">
        <v>4122</v>
      </c>
      <c r="E2966" s="3" t="s">
        <v>475</v>
      </c>
      <c r="F2966" s="3" t="s">
        <v>3128</v>
      </c>
      <c r="G2966" s="3" t="s">
        <v>4347</v>
      </c>
      <c r="H2966" s="3" t="s">
        <v>367</v>
      </c>
      <c r="I2966" s="3" t="s">
        <v>368</v>
      </c>
      <c r="J2966" s="3" t="s">
        <v>204</v>
      </c>
      <c r="K2966" s="3" t="s">
        <v>138</v>
      </c>
      <c r="L2966" s="3" t="s">
        <v>28</v>
      </c>
      <c r="M2966" s="4" t="s">
        <v>4350</v>
      </c>
      <c r="N2966" s="3" t="s">
        <v>4349</v>
      </c>
      <c r="O2966" s="3" t="s">
        <v>4346</v>
      </c>
      <c r="P2966" s="3" t="s">
        <v>31</v>
      </c>
      <c r="Q2966" s="3">
        <v>483</v>
      </c>
      <c r="R2966" s="3" t="s">
        <v>4332</v>
      </c>
    </row>
    <row r="2967" spans="1:18" x14ac:dyDescent="0.3">
      <c r="A2967" s="3">
        <v>2966</v>
      </c>
      <c r="B2967" s="3" t="s">
        <v>4120</v>
      </c>
      <c r="C2967" s="3" t="s">
        <v>4346</v>
      </c>
      <c r="D2967" s="3" t="s">
        <v>4122</v>
      </c>
      <c r="E2967" s="3" t="s">
        <v>478</v>
      </c>
      <c r="F2967" s="3" t="s">
        <v>3380</v>
      </c>
      <c r="G2967" s="3" t="s">
        <v>4347</v>
      </c>
      <c r="H2967" s="3" t="s">
        <v>367</v>
      </c>
      <c r="I2967" s="3" t="s">
        <v>368</v>
      </c>
      <c r="J2967" s="3" t="s">
        <v>204</v>
      </c>
      <c r="K2967" s="3" t="s">
        <v>138</v>
      </c>
      <c r="L2967" s="3" t="s">
        <v>28</v>
      </c>
      <c r="M2967" s="4" t="s">
        <v>4350</v>
      </c>
      <c r="N2967" s="3" t="s">
        <v>4349</v>
      </c>
      <c r="O2967" s="3" t="s">
        <v>4346</v>
      </c>
      <c r="P2967" s="3" t="s">
        <v>31</v>
      </c>
      <c r="Q2967" s="3">
        <v>483</v>
      </c>
      <c r="R2967" s="3" t="s">
        <v>4332</v>
      </c>
    </row>
    <row r="2968" spans="1:18" x14ac:dyDescent="0.3">
      <c r="A2968" s="3">
        <v>2967</v>
      </c>
      <c r="B2968" s="3" t="s">
        <v>4120</v>
      </c>
      <c r="C2968" s="3" t="s">
        <v>4346</v>
      </c>
      <c r="D2968" s="3" t="s">
        <v>4122</v>
      </c>
      <c r="E2968" s="3" t="s">
        <v>480</v>
      </c>
      <c r="F2968" s="3" t="s">
        <v>3136</v>
      </c>
      <c r="G2968" s="3" t="s">
        <v>4347</v>
      </c>
      <c r="H2968" s="3" t="s">
        <v>482</v>
      </c>
      <c r="I2968" s="3" t="s">
        <v>483</v>
      </c>
      <c r="J2968" s="3" t="s">
        <v>204</v>
      </c>
      <c r="K2968" s="3" t="s">
        <v>138</v>
      </c>
      <c r="L2968" s="3" t="s">
        <v>28</v>
      </c>
      <c r="M2968" s="4" t="s">
        <v>4351</v>
      </c>
      <c r="N2968" s="3" t="s">
        <v>4349</v>
      </c>
      <c r="O2968" s="3" t="s">
        <v>4346</v>
      </c>
      <c r="P2968" s="3" t="s">
        <v>31</v>
      </c>
      <c r="Q2968" s="3">
        <v>483</v>
      </c>
      <c r="R2968" s="3" t="s">
        <v>4332</v>
      </c>
    </row>
    <row r="2969" spans="1:18" x14ac:dyDescent="0.3">
      <c r="A2969" s="3">
        <v>2968</v>
      </c>
      <c r="B2969" s="3" t="s">
        <v>4120</v>
      </c>
      <c r="C2969" s="3" t="s">
        <v>4346</v>
      </c>
      <c r="D2969" s="3" t="s">
        <v>4122</v>
      </c>
      <c r="E2969" s="3" t="s">
        <v>484</v>
      </c>
      <c r="F2969" s="3" t="s">
        <v>3136</v>
      </c>
      <c r="G2969" s="3" t="s">
        <v>4347</v>
      </c>
      <c r="H2969" s="3" t="s">
        <v>482</v>
      </c>
      <c r="I2969" s="3" t="s">
        <v>483</v>
      </c>
      <c r="J2969" s="3" t="s">
        <v>204</v>
      </c>
      <c r="K2969" s="3" t="s">
        <v>138</v>
      </c>
      <c r="L2969" s="3" t="s">
        <v>28</v>
      </c>
      <c r="M2969" s="4" t="s">
        <v>4351</v>
      </c>
      <c r="N2969" s="3" t="s">
        <v>4349</v>
      </c>
      <c r="O2969" s="3" t="s">
        <v>4346</v>
      </c>
      <c r="P2969" s="3" t="s">
        <v>31</v>
      </c>
      <c r="Q2969" s="3">
        <v>483</v>
      </c>
      <c r="R2969" s="3" t="s">
        <v>4332</v>
      </c>
    </row>
    <row r="2970" spans="1:18" x14ac:dyDescent="0.3">
      <c r="A2970" s="3">
        <v>2969</v>
      </c>
      <c r="B2970" s="3" t="s">
        <v>4120</v>
      </c>
      <c r="C2970" s="3" t="s">
        <v>4346</v>
      </c>
      <c r="D2970" s="3" t="s">
        <v>4122</v>
      </c>
      <c r="E2970" s="3" t="s">
        <v>486</v>
      </c>
      <c r="F2970" s="3" t="s">
        <v>3144</v>
      </c>
      <c r="G2970" s="3" t="s">
        <v>4347</v>
      </c>
      <c r="H2970" s="3" t="s">
        <v>440</v>
      </c>
      <c r="I2970" s="3" t="s">
        <v>34</v>
      </c>
      <c r="J2970" s="3" t="s">
        <v>204</v>
      </c>
      <c r="K2970" s="3" t="s">
        <v>149</v>
      </c>
      <c r="L2970" s="3" t="s">
        <v>28</v>
      </c>
      <c r="M2970" s="3" t="s">
        <v>29</v>
      </c>
      <c r="N2970" s="3" t="s">
        <v>4349</v>
      </c>
      <c r="O2970" s="3" t="s">
        <v>4346</v>
      </c>
      <c r="P2970" s="3" t="s">
        <v>31</v>
      </c>
      <c r="Q2970" s="3">
        <v>483</v>
      </c>
      <c r="R2970" s="3" t="s">
        <v>4333</v>
      </c>
    </row>
    <row r="2971" spans="1:18" x14ac:dyDescent="0.3">
      <c r="A2971" s="3">
        <v>2970</v>
      </c>
      <c r="B2971" s="3" t="s">
        <v>4120</v>
      </c>
      <c r="C2971" s="3" t="s">
        <v>4346</v>
      </c>
      <c r="D2971" s="3" t="s">
        <v>4122</v>
      </c>
      <c r="E2971" s="3" t="s">
        <v>4046</v>
      </c>
      <c r="F2971" s="3" t="s">
        <v>4047</v>
      </c>
      <c r="G2971" s="3" t="s">
        <v>4352</v>
      </c>
      <c r="H2971" s="3" t="s">
        <v>440</v>
      </c>
      <c r="I2971" s="3" t="s">
        <v>34</v>
      </c>
      <c r="J2971" s="3" t="s">
        <v>204</v>
      </c>
      <c r="K2971" s="3" t="s">
        <v>149</v>
      </c>
      <c r="L2971" s="3" t="s">
        <v>28</v>
      </c>
      <c r="M2971" s="3" t="s">
        <v>29</v>
      </c>
      <c r="N2971" s="3" t="s">
        <v>4349</v>
      </c>
      <c r="O2971" s="3" t="s">
        <v>4346</v>
      </c>
      <c r="P2971" s="3" t="s">
        <v>31</v>
      </c>
      <c r="Q2971" s="3">
        <v>483</v>
      </c>
      <c r="R2971" s="3" t="s">
        <v>4333</v>
      </c>
    </row>
    <row r="2972" spans="1:18" x14ac:dyDescent="0.3">
      <c r="A2972" s="3">
        <v>2971</v>
      </c>
      <c r="B2972" s="3" t="s">
        <v>4120</v>
      </c>
      <c r="C2972" s="3" t="s">
        <v>4346</v>
      </c>
      <c r="D2972" s="3" t="s">
        <v>4122</v>
      </c>
      <c r="E2972" s="3" t="s">
        <v>4131</v>
      </c>
      <c r="F2972" s="3" t="s">
        <v>3406</v>
      </c>
      <c r="G2972" s="3" t="s">
        <v>4347</v>
      </c>
      <c r="H2972" s="3" t="s">
        <v>213</v>
      </c>
      <c r="I2972" s="3" t="s">
        <v>214</v>
      </c>
      <c r="J2972" s="3" t="s">
        <v>215</v>
      </c>
      <c r="K2972" s="3" t="s">
        <v>176</v>
      </c>
      <c r="L2972" s="3" t="s">
        <v>28</v>
      </c>
      <c r="M2972" s="3" t="s">
        <v>29</v>
      </c>
      <c r="N2972" s="3" t="s">
        <v>4349</v>
      </c>
      <c r="O2972" s="3" t="s">
        <v>4346</v>
      </c>
      <c r="P2972" s="3" t="s">
        <v>31</v>
      </c>
      <c r="Q2972" s="3">
        <v>483</v>
      </c>
      <c r="R2972" s="3" t="s">
        <v>4333</v>
      </c>
    </row>
    <row r="2973" spans="1:18" x14ac:dyDescent="0.3">
      <c r="A2973" s="3">
        <v>2972</v>
      </c>
      <c r="B2973" s="3" t="s">
        <v>4120</v>
      </c>
      <c r="C2973" s="3" t="s">
        <v>4346</v>
      </c>
      <c r="D2973" s="3" t="s">
        <v>4122</v>
      </c>
      <c r="E2973" s="3" t="s">
        <v>584</v>
      </c>
      <c r="F2973" s="3" t="s">
        <v>3435</v>
      </c>
      <c r="G2973" s="3" t="s">
        <v>4353</v>
      </c>
      <c r="H2973" s="3" t="s">
        <v>579</v>
      </c>
      <c r="I2973" s="3" t="s">
        <v>580</v>
      </c>
      <c r="J2973" s="3" t="s">
        <v>253</v>
      </c>
      <c r="K2973" s="3" t="s">
        <v>427</v>
      </c>
      <c r="L2973" s="3" t="s">
        <v>28</v>
      </c>
      <c r="M2973" s="3" t="s">
        <v>29</v>
      </c>
      <c r="N2973" s="3" t="s">
        <v>4349</v>
      </c>
      <c r="O2973" s="3" t="s">
        <v>4346</v>
      </c>
      <c r="P2973" s="3" t="s">
        <v>31</v>
      </c>
      <c r="Q2973" s="3">
        <v>483</v>
      </c>
      <c r="R2973" s="3" t="s">
        <v>4333</v>
      </c>
    </row>
    <row r="2974" spans="1:18" x14ac:dyDescent="0.3">
      <c r="A2974" s="3">
        <v>2973</v>
      </c>
      <c r="B2974" s="3" t="s">
        <v>4120</v>
      </c>
      <c r="C2974" s="3" t="s">
        <v>4346</v>
      </c>
      <c r="D2974" s="3" t="s">
        <v>4122</v>
      </c>
      <c r="E2974" s="3" t="s">
        <v>4133</v>
      </c>
      <c r="F2974" s="3" t="s">
        <v>674</v>
      </c>
      <c r="G2974" s="3" t="s">
        <v>4352</v>
      </c>
      <c r="H2974" s="3" t="s">
        <v>679</v>
      </c>
      <c r="I2974" s="3" t="s">
        <v>55</v>
      </c>
      <c r="J2974" s="3" t="s">
        <v>253</v>
      </c>
      <c r="K2974" s="3" t="s">
        <v>27</v>
      </c>
      <c r="L2974" s="3" t="s">
        <v>28</v>
      </c>
      <c r="M2974" s="3" t="s">
        <v>29</v>
      </c>
      <c r="N2974" s="3" t="s">
        <v>4349</v>
      </c>
      <c r="O2974" s="3" t="s">
        <v>4346</v>
      </c>
      <c r="P2974" s="3" t="s">
        <v>31</v>
      </c>
      <c r="Q2974" s="3">
        <v>483</v>
      </c>
      <c r="R2974" s="3" t="s">
        <v>4333</v>
      </c>
    </row>
    <row r="2975" spans="1:18" x14ac:dyDescent="0.3">
      <c r="A2975" s="3">
        <v>2974</v>
      </c>
      <c r="B2975" s="3" t="s">
        <v>4120</v>
      </c>
      <c r="C2975" s="3" t="s">
        <v>4346</v>
      </c>
      <c r="D2975" s="3" t="s">
        <v>4122</v>
      </c>
      <c r="E2975" s="3" t="s">
        <v>4134</v>
      </c>
      <c r="F2975" s="3" t="s">
        <v>674</v>
      </c>
      <c r="G2975" s="3" t="s">
        <v>4352</v>
      </c>
      <c r="H2975" s="3" t="s">
        <v>679</v>
      </c>
      <c r="I2975" s="3" t="s">
        <v>55</v>
      </c>
      <c r="J2975" s="3" t="s">
        <v>253</v>
      </c>
      <c r="K2975" s="3" t="s">
        <v>27</v>
      </c>
      <c r="L2975" s="3" t="s">
        <v>28</v>
      </c>
      <c r="M2975" s="3" t="s">
        <v>29</v>
      </c>
      <c r="N2975" s="3" t="s">
        <v>4349</v>
      </c>
      <c r="O2975" s="3" t="s">
        <v>4346</v>
      </c>
      <c r="P2975" s="3" t="s">
        <v>31</v>
      </c>
      <c r="Q2975" s="3">
        <v>483</v>
      </c>
      <c r="R2975" s="3" t="s">
        <v>4333</v>
      </c>
    </row>
    <row r="2976" spans="1:18" x14ac:dyDescent="0.3">
      <c r="A2976" s="3">
        <v>2975</v>
      </c>
      <c r="B2976" s="3" t="s">
        <v>4120</v>
      </c>
      <c r="C2976" s="3" t="s">
        <v>4346</v>
      </c>
      <c r="D2976" s="3" t="s">
        <v>4122</v>
      </c>
      <c r="E2976" s="3" t="s">
        <v>684</v>
      </c>
      <c r="F2976" s="3" t="s">
        <v>22</v>
      </c>
      <c r="G2976" s="3" t="s">
        <v>4352</v>
      </c>
      <c r="H2976" s="3" t="s">
        <v>681</v>
      </c>
      <c r="I2976" s="3" t="s">
        <v>34</v>
      </c>
      <c r="J2976" s="3" t="s">
        <v>253</v>
      </c>
      <c r="K2976" s="3" t="s">
        <v>27</v>
      </c>
      <c r="L2976" s="3" t="s">
        <v>28</v>
      </c>
      <c r="M2976" s="3" t="s">
        <v>29</v>
      </c>
      <c r="N2976" s="3" t="s">
        <v>4349</v>
      </c>
      <c r="O2976" s="3" t="s">
        <v>4346</v>
      </c>
      <c r="P2976" s="3" t="s">
        <v>31</v>
      </c>
      <c r="Q2976" s="3">
        <v>483</v>
      </c>
      <c r="R2976" s="3" t="s">
        <v>4333</v>
      </c>
    </row>
    <row r="2977" spans="1:18" x14ac:dyDescent="0.3">
      <c r="A2977" s="3">
        <v>2976</v>
      </c>
      <c r="B2977" s="3" t="s">
        <v>4120</v>
      </c>
      <c r="C2977" s="3" t="s">
        <v>4346</v>
      </c>
      <c r="D2977" s="3" t="s">
        <v>4122</v>
      </c>
      <c r="E2977" s="3" t="s">
        <v>3451</v>
      </c>
      <c r="F2977" s="3" t="s">
        <v>52</v>
      </c>
      <c r="G2977" s="3" t="s">
        <v>4352</v>
      </c>
      <c r="H2977" s="3" t="s">
        <v>757</v>
      </c>
      <c r="I2977" s="3" t="s">
        <v>758</v>
      </c>
      <c r="J2977" s="3" t="s">
        <v>253</v>
      </c>
      <c r="K2977" s="3" t="s">
        <v>27</v>
      </c>
      <c r="L2977" s="3" t="s">
        <v>28</v>
      </c>
      <c r="M2977" s="3" t="s">
        <v>29</v>
      </c>
      <c r="N2977" s="3" t="s">
        <v>4349</v>
      </c>
      <c r="O2977" s="3" t="s">
        <v>4346</v>
      </c>
      <c r="P2977" s="3" t="s">
        <v>31</v>
      </c>
      <c r="Q2977" s="3">
        <v>483</v>
      </c>
      <c r="R2977" s="3" t="s">
        <v>4333</v>
      </c>
    </row>
    <row r="2978" spans="1:18" x14ac:dyDescent="0.3">
      <c r="A2978" s="3">
        <v>2977</v>
      </c>
      <c r="B2978" s="3" t="s">
        <v>4120</v>
      </c>
      <c r="C2978" s="3" t="s">
        <v>4346</v>
      </c>
      <c r="D2978" s="3" t="s">
        <v>4122</v>
      </c>
      <c r="E2978" s="3" t="s">
        <v>3479</v>
      </c>
      <c r="F2978" s="3" t="s">
        <v>52</v>
      </c>
      <c r="G2978" s="3" t="s">
        <v>4352</v>
      </c>
      <c r="H2978" s="3" t="s">
        <v>757</v>
      </c>
      <c r="I2978" s="3" t="s">
        <v>758</v>
      </c>
      <c r="J2978" s="3" t="s">
        <v>253</v>
      </c>
      <c r="K2978" s="3" t="s">
        <v>27</v>
      </c>
      <c r="L2978" s="3" t="s">
        <v>28</v>
      </c>
      <c r="M2978" s="3" t="s">
        <v>29</v>
      </c>
      <c r="N2978" s="3" t="s">
        <v>4349</v>
      </c>
      <c r="O2978" s="3" t="s">
        <v>4346</v>
      </c>
      <c r="P2978" s="3" t="s">
        <v>31</v>
      </c>
      <c r="Q2978" s="3">
        <v>483</v>
      </c>
      <c r="R2978" s="3" t="s">
        <v>4333</v>
      </c>
    </row>
    <row r="2979" spans="1:18" x14ac:dyDescent="0.3">
      <c r="A2979" s="3">
        <v>2978</v>
      </c>
      <c r="B2979" s="3" t="s">
        <v>4120</v>
      </c>
      <c r="C2979" s="3" t="s">
        <v>4346</v>
      </c>
      <c r="D2979" s="3" t="s">
        <v>4122</v>
      </c>
      <c r="E2979" s="3" t="s">
        <v>1665</v>
      </c>
      <c r="F2979" s="3" t="s">
        <v>865</v>
      </c>
      <c r="G2979" s="3" t="s">
        <v>4354</v>
      </c>
      <c r="H2979" s="3" t="s">
        <v>867</v>
      </c>
      <c r="I2979" s="3" t="s">
        <v>34</v>
      </c>
      <c r="J2979" s="3" t="s">
        <v>868</v>
      </c>
      <c r="K2979" s="3" t="s">
        <v>102</v>
      </c>
      <c r="L2979" s="3" t="s">
        <v>28</v>
      </c>
      <c r="M2979" s="3" t="s">
        <v>29</v>
      </c>
      <c r="N2979" s="3" t="s">
        <v>4349</v>
      </c>
      <c r="O2979" s="3" t="s">
        <v>4346</v>
      </c>
      <c r="P2979" s="3" t="s">
        <v>31</v>
      </c>
      <c r="Q2979" s="3">
        <v>483</v>
      </c>
      <c r="R2979" s="3" t="s">
        <v>4333</v>
      </c>
    </row>
    <row r="2980" spans="1:18" x14ac:dyDescent="0.3">
      <c r="A2980" s="3">
        <v>2979</v>
      </c>
      <c r="B2980" s="3" t="s">
        <v>4120</v>
      </c>
      <c r="C2980" s="3" t="s">
        <v>4346</v>
      </c>
      <c r="D2980" s="3" t="s">
        <v>4122</v>
      </c>
      <c r="E2980" s="3" t="s">
        <v>4136</v>
      </c>
      <c r="F2980" s="3" t="s">
        <v>143</v>
      </c>
      <c r="G2980" s="3" t="s">
        <v>4352</v>
      </c>
      <c r="H2980" s="3" t="s">
        <v>815</v>
      </c>
      <c r="I2980" s="3" t="s">
        <v>34</v>
      </c>
      <c r="J2980" s="3" t="s">
        <v>816</v>
      </c>
      <c r="K2980" s="3" t="s">
        <v>817</v>
      </c>
      <c r="L2980" s="3" t="s">
        <v>28</v>
      </c>
      <c r="M2980" s="3" t="s">
        <v>29</v>
      </c>
      <c r="N2980" s="3" t="s">
        <v>4349</v>
      </c>
      <c r="O2980" s="3" t="s">
        <v>4346</v>
      </c>
      <c r="P2980" s="3" t="s">
        <v>31</v>
      </c>
      <c r="Q2980" s="3">
        <v>483</v>
      </c>
      <c r="R2980" s="3" t="s">
        <v>4333</v>
      </c>
    </row>
    <row r="2981" spans="1:18" x14ac:dyDescent="0.3">
      <c r="A2981" s="3">
        <v>2980</v>
      </c>
      <c r="B2981" s="3" t="s">
        <v>4120</v>
      </c>
      <c r="C2981" s="3" t="s">
        <v>4355</v>
      </c>
      <c r="D2981" s="3" t="s">
        <v>4206</v>
      </c>
      <c r="E2981" s="3" t="s">
        <v>1722</v>
      </c>
      <c r="F2981" s="3" t="s">
        <v>1466</v>
      </c>
      <c r="G2981" s="3" t="s">
        <v>4267</v>
      </c>
      <c r="H2981" s="3" t="s">
        <v>1459</v>
      </c>
      <c r="I2981" s="3" t="s">
        <v>1460</v>
      </c>
      <c r="J2981" s="3" t="s">
        <v>810</v>
      </c>
      <c r="K2981" s="3" t="s">
        <v>149</v>
      </c>
      <c r="L2981" s="3" t="s">
        <v>28</v>
      </c>
      <c r="M2981" s="3" t="s">
        <v>29</v>
      </c>
      <c r="N2981" s="3"/>
      <c r="O2981" s="3" t="s">
        <v>4355</v>
      </c>
      <c r="P2981" s="3" t="s">
        <v>4209</v>
      </c>
      <c r="Q2981" s="3">
        <v>150</v>
      </c>
      <c r="R2981" s="3" t="s">
        <v>4356</v>
      </c>
    </row>
    <row r="2982" spans="1:18" x14ac:dyDescent="0.3">
      <c r="A2982" s="3">
        <v>2981</v>
      </c>
      <c r="B2982" s="3" t="s">
        <v>4120</v>
      </c>
      <c r="C2982" s="3" t="s">
        <v>4355</v>
      </c>
      <c r="D2982" s="3" t="s">
        <v>4206</v>
      </c>
      <c r="E2982" s="3" t="s">
        <v>4210</v>
      </c>
      <c r="F2982" s="3" t="s">
        <v>4211</v>
      </c>
      <c r="G2982" s="3" t="s">
        <v>4212</v>
      </c>
      <c r="H2982" s="3" t="s">
        <v>1572</v>
      </c>
      <c r="I2982" s="3" t="s">
        <v>1573</v>
      </c>
      <c r="J2982" s="3" t="s">
        <v>1574</v>
      </c>
      <c r="K2982" s="3" t="s">
        <v>27</v>
      </c>
      <c r="L2982" s="3" t="s">
        <v>28</v>
      </c>
      <c r="M2982" s="3" t="s">
        <v>29</v>
      </c>
      <c r="N2982" s="3"/>
      <c r="O2982" s="3" t="s">
        <v>4355</v>
      </c>
      <c r="P2982" s="3" t="s">
        <v>4209</v>
      </c>
      <c r="Q2982" s="3">
        <v>150</v>
      </c>
      <c r="R2982" s="3" t="s">
        <v>4356</v>
      </c>
    </row>
    <row r="2983" spans="1:18" x14ac:dyDescent="0.3">
      <c r="A2983" s="3">
        <v>2982</v>
      </c>
      <c r="B2983" s="3" t="s">
        <v>4120</v>
      </c>
      <c r="C2983" s="3" t="s">
        <v>4355</v>
      </c>
      <c r="D2983" s="3" t="s">
        <v>4206</v>
      </c>
      <c r="E2983" s="3" t="s">
        <v>1715</v>
      </c>
      <c r="F2983" s="3" t="s">
        <v>1786</v>
      </c>
      <c r="G2983" s="3" t="s">
        <v>4212</v>
      </c>
      <c r="H2983" s="3" t="s">
        <v>1572</v>
      </c>
      <c r="I2983" s="3" t="s">
        <v>1573</v>
      </c>
      <c r="J2983" s="3" t="s">
        <v>1574</v>
      </c>
      <c r="K2983" s="3" t="s">
        <v>27</v>
      </c>
      <c r="L2983" s="3" t="s">
        <v>28</v>
      </c>
      <c r="M2983" s="3" t="s">
        <v>29</v>
      </c>
      <c r="N2983" s="3"/>
      <c r="O2983" s="3" t="s">
        <v>4355</v>
      </c>
      <c r="P2983" s="3" t="s">
        <v>4209</v>
      </c>
      <c r="Q2983" s="3">
        <v>150</v>
      </c>
      <c r="R2983" s="3" t="s">
        <v>4356</v>
      </c>
    </row>
    <row r="2984" spans="1:18" x14ac:dyDescent="0.3">
      <c r="A2984" s="3">
        <v>2983</v>
      </c>
      <c r="B2984" s="3" t="s">
        <v>4120</v>
      </c>
      <c r="C2984" s="3" t="s">
        <v>4355</v>
      </c>
      <c r="D2984" s="3" t="s">
        <v>4206</v>
      </c>
      <c r="E2984" s="3" t="s">
        <v>1716</v>
      </c>
      <c r="F2984" s="3" t="s">
        <v>4168</v>
      </c>
      <c r="G2984" s="3" t="s">
        <v>4212</v>
      </c>
      <c r="H2984" s="3" t="s">
        <v>232</v>
      </c>
      <c r="I2984" s="3" t="s">
        <v>233</v>
      </c>
      <c r="J2984" s="3" t="s">
        <v>234</v>
      </c>
      <c r="K2984" s="3" t="s">
        <v>132</v>
      </c>
      <c r="L2984" s="3" t="s">
        <v>28</v>
      </c>
      <c r="M2984" s="3" t="s">
        <v>29</v>
      </c>
      <c r="N2984" s="3"/>
      <c r="O2984" s="3" t="s">
        <v>4355</v>
      </c>
      <c r="P2984" s="3" t="s">
        <v>4209</v>
      </c>
      <c r="Q2984" s="3">
        <v>150</v>
      </c>
      <c r="R2984" s="3" t="s">
        <v>4356</v>
      </c>
    </row>
    <row r="2985" spans="1:18" x14ac:dyDescent="0.3">
      <c r="A2985" s="3">
        <v>2984</v>
      </c>
      <c r="B2985" s="3" t="s">
        <v>4120</v>
      </c>
      <c r="C2985" s="3" t="s">
        <v>4355</v>
      </c>
      <c r="D2985" s="3" t="s">
        <v>4206</v>
      </c>
      <c r="E2985" s="3" t="s">
        <v>4213</v>
      </c>
      <c r="F2985" s="3" t="s">
        <v>52</v>
      </c>
      <c r="G2985" s="3" t="s">
        <v>4214</v>
      </c>
      <c r="H2985" s="3" t="s">
        <v>1572</v>
      </c>
      <c r="I2985" s="3" t="s">
        <v>1573</v>
      </c>
      <c r="J2985" s="3" t="s">
        <v>1574</v>
      </c>
      <c r="K2985" s="3" t="s">
        <v>27</v>
      </c>
      <c r="L2985" s="3" t="s">
        <v>28</v>
      </c>
      <c r="M2985" s="3" t="s">
        <v>29</v>
      </c>
      <c r="N2985" s="3"/>
      <c r="O2985" s="3" t="s">
        <v>4355</v>
      </c>
      <c r="P2985" s="3" t="s">
        <v>4209</v>
      </c>
      <c r="Q2985" s="3">
        <v>150</v>
      </c>
      <c r="R2985" s="3" t="s">
        <v>4356</v>
      </c>
    </row>
    <row r="2986" spans="1:18" x14ac:dyDescent="0.3">
      <c r="A2986" s="3">
        <v>2985</v>
      </c>
      <c r="B2986" s="3" t="s">
        <v>4120</v>
      </c>
      <c r="C2986" s="3" t="s">
        <v>4355</v>
      </c>
      <c r="D2986" s="3" t="s">
        <v>4206</v>
      </c>
      <c r="E2986" s="3" t="s">
        <v>4215</v>
      </c>
      <c r="F2986" s="3" t="s">
        <v>52</v>
      </c>
      <c r="G2986" s="3" t="s">
        <v>4245</v>
      </c>
      <c r="H2986" s="3" t="s">
        <v>1572</v>
      </c>
      <c r="I2986" s="3" t="s">
        <v>1573</v>
      </c>
      <c r="J2986" s="3" t="s">
        <v>1574</v>
      </c>
      <c r="K2986" s="3" t="s">
        <v>27</v>
      </c>
      <c r="L2986" s="3" t="s">
        <v>28</v>
      </c>
      <c r="M2986" s="3" t="s">
        <v>29</v>
      </c>
      <c r="N2986" s="3"/>
      <c r="O2986" s="3" t="s">
        <v>4355</v>
      </c>
      <c r="P2986" s="3" t="s">
        <v>4209</v>
      </c>
      <c r="Q2986" s="3">
        <v>150</v>
      </c>
      <c r="R2986" s="3" t="s">
        <v>4356</v>
      </c>
    </row>
    <row r="2987" spans="1:18" x14ac:dyDescent="0.3">
      <c r="A2987" s="3">
        <v>2986</v>
      </c>
      <c r="B2987" s="3" t="s">
        <v>4120</v>
      </c>
      <c r="C2987" s="3" t="s">
        <v>4355</v>
      </c>
      <c r="D2987" s="3" t="s">
        <v>4206</v>
      </c>
      <c r="E2987" s="3" t="s">
        <v>4216</v>
      </c>
      <c r="F2987" s="3" t="s">
        <v>2435</v>
      </c>
      <c r="G2987" s="3" t="s">
        <v>4267</v>
      </c>
      <c r="H2987" s="3" t="s">
        <v>135</v>
      </c>
      <c r="I2987" s="3" t="s">
        <v>136</v>
      </c>
      <c r="J2987" s="3" t="s">
        <v>137</v>
      </c>
      <c r="K2987" s="3" t="s">
        <v>138</v>
      </c>
      <c r="L2987" s="3" t="s">
        <v>28</v>
      </c>
      <c r="M2987" s="3" t="s">
        <v>29</v>
      </c>
      <c r="N2987" s="3"/>
      <c r="O2987" s="3" t="s">
        <v>4355</v>
      </c>
      <c r="P2987" s="3" t="s">
        <v>4209</v>
      </c>
      <c r="Q2987" s="3">
        <v>150</v>
      </c>
      <c r="R2987" s="3" t="s">
        <v>4356</v>
      </c>
    </row>
    <row r="2988" spans="1:18" x14ac:dyDescent="0.3">
      <c r="A2988" s="3">
        <v>2987</v>
      </c>
      <c r="B2988" s="3" t="s">
        <v>4120</v>
      </c>
      <c r="C2988" s="3" t="s">
        <v>4357</v>
      </c>
      <c r="D2988" s="3" t="s">
        <v>4122</v>
      </c>
      <c r="E2988" s="3" t="s">
        <v>470</v>
      </c>
      <c r="F2988" s="3" t="s">
        <v>3128</v>
      </c>
      <c r="G2988" s="3" t="s">
        <v>4358</v>
      </c>
      <c r="H2988" s="3" t="s">
        <v>367</v>
      </c>
      <c r="I2988" s="3" t="s">
        <v>368</v>
      </c>
      <c r="J2988" s="3" t="s">
        <v>204</v>
      </c>
      <c r="K2988" s="3" t="s">
        <v>138</v>
      </c>
      <c r="L2988" s="3" t="s">
        <v>28</v>
      </c>
      <c r="M2988" s="3" t="s">
        <v>29</v>
      </c>
      <c r="N2988" s="3" t="s">
        <v>4359</v>
      </c>
      <c r="O2988" s="3" t="s">
        <v>4357</v>
      </c>
      <c r="P2988" s="3" t="s">
        <v>31</v>
      </c>
      <c r="Q2988" s="3">
        <v>483</v>
      </c>
      <c r="R2988" s="3" t="s">
        <v>4360</v>
      </c>
    </row>
    <row r="2989" spans="1:18" x14ac:dyDescent="0.3">
      <c r="A2989" s="3">
        <v>2988</v>
      </c>
      <c r="B2989" s="3" t="s">
        <v>4120</v>
      </c>
      <c r="C2989" s="3" t="s">
        <v>4357</v>
      </c>
      <c r="D2989" s="3" t="s">
        <v>4122</v>
      </c>
      <c r="E2989" s="3" t="s">
        <v>475</v>
      </c>
      <c r="F2989" s="3" t="s">
        <v>3128</v>
      </c>
      <c r="G2989" s="3" t="s">
        <v>4358</v>
      </c>
      <c r="H2989" s="3" t="s">
        <v>367</v>
      </c>
      <c r="I2989" s="3" t="s">
        <v>368</v>
      </c>
      <c r="J2989" s="3" t="s">
        <v>204</v>
      </c>
      <c r="K2989" s="3" t="s">
        <v>138</v>
      </c>
      <c r="L2989" s="3" t="s">
        <v>28</v>
      </c>
      <c r="M2989" s="3" t="s">
        <v>29</v>
      </c>
      <c r="N2989" s="3" t="s">
        <v>4359</v>
      </c>
      <c r="O2989" s="3" t="s">
        <v>4357</v>
      </c>
      <c r="P2989" s="3" t="s">
        <v>31</v>
      </c>
      <c r="Q2989" s="3">
        <v>483</v>
      </c>
      <c r="R2989" s="3" t="s">
        <v>4360</v>
      </c>
    </row>
    <row r="2990" spans="1:18" x14ac:dyDescent="0.3">
      <c r="A2990" s="3">
        <v>2989</v>
      </c>
      <c r="B2990" s="3" t="s">
        <v>4120</v>
      </c>
      <c r="C2990" s="3" t="s">
        <v>4357</v>
      </c>
      <c r="D2990" s="3" t="s">
        <v>4122</v>
      </c>
      <c r="E2990" s="3" t="s">
        <v>478</v>
      </c>
      <c r="F2990" s="3" t="s">
        <v>3380</v>
      </c>
      <c r="G2990" s="3" t="s">
        <v>4358</v>
      </c>
      <c r="H2990" s="3" t="s">
        <v>367</v>
      </c>
      <c r="I2990" s="3" t="s">
        <v>368</v>
      </c>
      <c r="J2990" s="3" t="s">
        <v>204</v>
      </c>
      <c r="K2990" s="3" t="s">
        <v>138</v>
      </c>
      <c r="L2990" s="3" t="s">
        <v>28</v>
      </c>
      <c r="M2990" s="3" t="s">
        <v>29</v>
      </c>
      <c r="N2990" s="3" t="s">
        <v>4359</v>
      </c>
      <c r="O2990" s="3" t="s">
        <v>4357</v>
      </c>
      <c r="P2990" s="3" t="s">
        <v>31</v>
      </c>
      <c r="Q2990" s="3">
        <v>483</v>
      </c>
      <c r="R2990" s="3" t="s">
        <v>4360</v>
      </c>
    </row>
    <row r="2991" spans="1:18" x14ac:dyDescent="0.3">
      <c r="A2991" s="3">
        <v>2990</v>
      </c>
      <c r="B2991" s="3" t="s">
        <v>4120</v>
      </c>
      <c r="C2991" s="3" t="s">
        <v>4357</v>
      </c>
      <c r="D2991" s="3" t="s">
        <v>4122</v>
      </c>
      <c r="E2991" s="3" t="s">
        <v>480</v>
      </c>
      <c r="F2991" s="3" t="s">
        <v>3136</v>
      </c>
      <c r="G2991" s="3" t="s">
        <v>4358</v>
      </c>
      <c r="H2991" s="3" t="s">
        <v>482</v>
      </c>
      <c r="I2991" s="3" t="s">
        <v>483</v>
      </c>
      <c r="J2991" s="3" t="s">
        <v>204</v>
      </c>
      <c r="K2991" s="3" t="s">
        <v>138</v>
      </c>
      <c r="L2991" s="3" t="s">
        <v>28</v>
      </c>
      <c r="M2991" s="4" t="s">
        <v>4361</v>
      </c>
      <c r="N2991" s="3" t="s">
        <v>4359</v>
      </c>
      <c r="O2991" s="3" t="s">
        <v>4357</v>
      </c>
      <c r="P2991" s="3" t="s">
        <v>31</v>
      </c>
      <c r="Q2991" s="3">
        <v>483</v>
      </c>
      <c r="R2991" s="3" t="s">
        <v>4362</v>
      </c>
    </row>
    <row r="2992" spans="1:18" x14ac:dyDescent="0.3">
      <c r="A2992" s="3">
        <v>2991</v>
      </c>
      <c r="B2992" s="3" t="s">
        <v>4120</v>
      </c>
      <c r="C2992" s="3" t="s">
        <v>4357</v>
      </c>
      <c r="D2992" s="3" t="s">
        <v>4122</v>
      </c>
      <c r="E2992" s="3" t="s">
        <v>484</v>
      </c>
      <c r="F2992" s="3" t="s">
        <v>3136</v>
      </c>
      <c r="G2992" s="3" t="s">
        <v>4358</v>
      </c>
      <c r="H2992" s="3" t="s">
        <v>482</v>
      </c>
      <c r="I2992" s="3" t="s">
        <v>483</v>
      </c>
      <c r="J2992" s="3" t="s">
        <v>204</v>
      </c>
      <c r="K2992" s="3" t="s">
        <v>138</v>
      </c>
      <c r="L2992" s="3" t="s">
        <v>28</v>
      </c>
      <c r="M2992" s="4" t="s">
        <v>4361</v>
      </c>
      <c r="N2992" s="3" t="s">
        <v>4359</v>
      </c>
      <c r="O2992" s="3" t="s">
        <v>4357</v>
      </c>
      <c r="P2992" s="3" t="s">
        <v>31</v>
      </c>
      <c r="Q2992" s="3">
        <v>483</v>
      </c>
      <c r="R2992" s="3" t="s">
        <v>4362</v>
      </c>
    </row>
    <row r="2993" spans="1:18" x14ac:dyDescent="0.3">
      <c r="A2993" s="3">
        <v>2992</v>
      </c>
      <c r="B2993" s="3" t="s">
        <v>4120</v>
      </c>
      <c r="C2993" s="3" t="s">
        <v>4357</v>
      </c>
      <c r="D2993" s="3" t="s">
        <v>4122</v>
      </c>
      <c r="E2993" s="3" t="s">
        <v>486</v>
      </c>
      <c r="F2993" s="3" t="s">
        <v>3144</v>
      </c>
      <c r="G2993" s="3" t="s">
        <v>4358</v>
      </c>
      <c r="H2993" s="3" t="s">
        <v>440</v>
      </c>
      <c r="I2993" s="3" t="s">
        <v>34</v>
      </c>
      <c r="J2993" s="3" t="s">
        <v>204</v>
      </c>
      <c r="K2993" s="3" t="s">
        <v>149</v>
      </c>
      <c r="L2993" s="3" t="s">
        <v>28</v>
      </c>
      <c r="M2993" s="4" t="s">
        <v>4363</v>
      </c>
      <c r="N2993" s="3" t="s">
        <v>4359</v>
      </c>
      <c r="O2993" s="3" t="s">
        <v>4357</v>
      </c>
      <c r="P2993" s="3" t="s">
        <v>31</v>
      </c>
      <c r="Q2993" s="3">
        <v>483</v>
      </c>
      <c r="R2993" s="3" t="s">
        <v>4362</v>
      </c>
    </row>
    <row r="2994" spans="1:18" x14ac:dyDescent="0.3">
      <c r="A2994" s="3">
        <v>2993</v>
      </c>
      <c r="B2994" s="3" t="s">
        <v>4120</v>
      </c>
      <c r="C2994" s="3" t="s">
        <v>4357</v>
      </c>
      <c r="D2994" s="3" t="s">
        <v>4122</v>
      </c>
      <c r="E2994" s="3" t="s">
        <v>4046</v>
      </c>
      <c r="F2994" s="3" t="s">
        <v>4047</v>
      </c>
      <c r="G2994" s="3" t="s">
        <v>4275</v>
      </c>
      <c r="H2994" s="3" t="s">
        <v>440</v>
      </c>
      <c r="I2994" s="3" t="s">
        <v>34</v>
      </c>
      <c r="J2994" s="3" t="s">
        <v>204</v>
      </c>
      <c r="K2994" s="3" t="s">
        <v>149</v>
      </c>
      <c r="L2994" s="3" t="s">
        <v>28</v>
      </c>
      <c r="M2994" s="3" t="s">
        <v>29</v>
      </c>
      <c r="N2994" s="3" t="s">
        <v>4359</v>
      </c>
      <c r="O2994" s="3" t="s">
        <v>4357</v>
      </c>
      <c r="P2994" s="3" t="s">
        <v>31</v>
      </c>
      <c r="Q2994" s="3">
        <v>483</v>
      </c>
      <c r="R2994" s="3" t="s">
        <v>4360</v>
      </c>
    </row>
    <row r="2995" spans="1:18" x14ac:dyDescent="0.3">
      <c r="A2995" s="3">
        <v>2994</v>
      </c>
      <c r="B2995" s="3" t="s">
        <v>4120</v>
      </c>
      <c r="C2995" s="3" t="s">
        <v>4357</v>
      </c>
      <c r="D2995" s="3" t="s">
        <v>4122</v>
      </c>
      <c r="E2995" s="3" t="s">
        <v>4131</v>
      </c>
      <c r="F2995" s="3" t="s">
        <v>3406</v>
      </c>
      <c r="G2995" s="3" t="s">
        <v>4358</v>
      </c>
      <c r="H2995" s="3" t="s">
        <v>213</v>
      </c>
      <c r="I2995" s="3" t="s">
        <v>214</v>
      </c>
      <c r="J2995" s="3" t="s">
        <v>215</v>
      </c>
      <c r="K2995" s="3" t="s">
        <v>176</v>
      </c>
      <c r="L2995" s="3" t="s">
        <v>28</v>
      </c>
      <c r="M2995" s="3" t="s">
        <v>29</v>
      </c>
      <c r="N2995" s="3" t="s">
        <v>4359</v>
      </c>
      <c r="O2995" s="3" t="s">
        <v>4357</v>
      </c>
      <c r="P2995" s="3" t="s">
        <v>31</v>
      </c>
      <c r="Q2995" s="3">
        <v>483</v>
      </c>
      <c r="R2995" s="3" t="s">
        <v>4360</v>
      </c>
    </row>
    <row r="2996" spans="1:18" x14ac:dyDescent="0.3">
      <c r="A2996" s="3">
        <v>2995</v>
      </c>
      <c r="B2996" s="3" t="s">
        <v>4120</v>
      </c>
      <c r="C2996" s="3" t="s">
        <v>4357</v>
      </c>
      <c r="D2996" s="3" t="s">
        <v>4122</v>
      </c>
      <c r="E2996" s="3" t="s">
        <v>584</v>
      </c>
      <c r="F2996" s="3" t="s">
        <v>3435</v>
      </c>
      <c r="G2996" s="3" t="s">
        <v>4364</v>
      </c>
      <c r="H2996" s="3" t="s">
        <v>579</v>
      </c>
      <c r="I2996" s="3" t="s">
        <v>580</v>
      </c>
      <c r="J2996" s="3" t="s">
        <v>253</v>
      </c>
      <c r="K2996" s="3" t="s">
        <v>427</v>
      </c>
      <c r="L2996" s="3" t="s">
        <v>28</v>
      </c>
      <c r="M2996" s="3" t="s">
        <v>29</v>
      </c>
      <c r="N2996" s="3" t="s">
        <v>4359</v>
      </c>
      <c r="O2996" s="3" t="s">
        <v>4357</v>
      </c>
      <c r="P2996" s="3" t="s">
        <v>31</v>
      </c>
      <c r="Q2996" s="3">
        <v>483</v>
      </c>
      <c r="R2996" s="3" t="s">
        <v>4360</v>
      </c>
    </row>
    <row r="2997" spans="1:18" x14ac:dyDescent="0.3">
      <c r="A2997" s="3">
        <v>2996</v>
      </c>
      <c r="B2997" s="3" t="s">
        <v>4120</v>
      </c>
      <c r="C2997" s="3" t="s">
        <v>4357</v>
      </c>
      <c r="D2997" s="3" t="s">
        <v>4122</v>
      </c>
      <c r="E2997" s="3" t="s">
        <v>4133</v>
      </c>
      <c r="F2997" s="3" t="s">
        <v>674</v>
      </c>
      <c r="G2997" s="3" t="s">
        <v>4275</v>
      </c>
      <c r="H2997" s="3" t="s">
        <v>679</v>
      </c>
      <c r="I2997" s="3" t="s">
        <v>55</v>
      </c>
      <c r="J2997" s="3" t="s">
        <v>253</v>
      </c>
      <c r="K2997" s="3" t="s">
        <v>27</v>
      </c>
      <c r="L2997" s="3" t="s">
        <v>28</v>
      </c>
      <c r="M2997" s="3" t="s">
        <v>29</v>
      </c>
      <c r="N2997" s="3" t="s">
        <v>4359</v>
      </c>
      <c r="O2997" s="3" t="s">
        <v>4357</v>
      </c>
      <c r="P2997" s="3" t="s">
        <v>31</v>
      </c>
      <c r="Q2997" s="3">
        <v>483</v>
      </c>
      <c r="R2997" s="3" t="s">
        <v>4360</v>
      </c>
    </row>
    <row r="2998" spans="1:18" x14ac:dyDescent="0.3">
      <c r="A2998" s="3">
        <v>2997</v>
      </c>
      <c r="B2998" s="3" t="s">
        <v>4120</v>
      </c>
      <c r="C2998" s="3" t="s">
        <v>4357</v>
      </c>
      <c r="D2998" s="3" t="s">
        <v>4122</v>
      </c>
      <c r="E2998" s="3" t="s">
        <v>4134</v>
      </c>
      <c r="F2998" s="3" t="s">
        <v>674</v>
      </c>
      <c r="G2998" s="3" t="s">
        <v>4275</v>
      </c>
      <c r="H2998" s="3" t="s">
        <v>679</v>
      </c>
      <c r="I2998" s="3" t="s">
        <v>55</v>
      </c>
      <c r="J2998" s="3" t="s">
        <v>253</v>
      </c>
      <c r="K2998" s="3" t="s">
        <v>27</v>
      </c>
      <c r="L2998" s="3" t="s">
        <v>28</v>
      </c>
      <c r="M2998" s="3" t="s">
        <v>29</v>
      </c>
      <c r="N2998" s="3" t="s">
        <v>4359</v>
      </c>
      <c r="O2998" s="3" t="s">
        <v>4357</v>
      </c>
      <c r="P2998" s="3" t="s">
        <v>31</v>
      </c>
      <c r="Q2998" s="3">
        <v>483</v>
      </c>
      <c r="R2998" s="3" t="s">
        <v>4360</v>
      </c>
    </row>
    <row r="2999" spans="1:18" x14ac:dyDescent="0.3">
      <c r="A2999" s="3">
        <v>2998</v>
      </c>
      <c r="B2999" s="3" t="s">
        <v>4120</v>
      </c>
      <c r="C2999" s="3" t="s">
        <v>4357</v>
      </c>
      <c r="D2999" s="3" t="s">
        <v>4122</v>
      </c>
      <c r="E2999" s="3" t="s">
        <v>684</v>
      </c>
      <c r="F2999" s="3" t="s">
        <v>22</v>
      </c>
      <c r="G2999" s="3" t="s">
        <v>4275</v>
      </c>
      <c r="H2999" s="3" t="s">
        <v>681</v>
      </c>
      <c r="I2999" s="3" t="s">
        <v>34</v>
      </c>
      <c r="J2999" s="3" t="s">
        <v>253</v>
      </c>
      <c r="K2999" s="3" t="s">
        <v>27</v>
      </c>
      <c r="L2999" s="3" t="s">
        <v>28</v>
      </c>
      <c r="M2999" s="3" t="s">
        <v>29</v>
      </c>
      <c r="N2999" s="3" t="s">
        <v>4359</v>
      </c>
      <c r="O2999" s="3" t="s">
        <v>4357</v>
      </c>
      <c r="P2999" s="3" t="s">
        <v>31</v>
      </c>
      <c r="Q2999" s="3">
        <v>483</v>
      </c>
      <c r="R2999" s="3" t="s">
        <v>4360</v>
      </c>
    </row>
    <row r="3000" spans="1:18" x14ac:dyDescent="0.3">
      <c r="A3000" s="3">
        <v>2999</v>
      </c>
      <c r="B3000" s="3" t="s">
        <v>4120</v>
      </c>
      <c r="C3000" s="3" t="s">
        <v>4357</v>
      </c>
      <c r="D3000" s="3" t="s">
        <v>4122</v>
      </c>
      <c r="E3000" s="3" t="s">
        <v>3451</v>
      </c>
      <c r="F3000" s="3" t="s">
        <v>52</v>
      </c>
      <c r="G3000" s="3" t="s">
        <v>4275</v>
      </c>
      <c r="H3000" s="3" t="s">
        <v>757</v>
      </c>
      <c r="I3000" s="3" t="s">
        <v>758</v>
      </c>
      <c r="J3000" s="3" t="s">
        <v>253</v>
      </c>
      <c r="K3000" s="3" t="s">
        <v>27</v>
      </c>
      <c r="L3000" s="3" t="s">
        <v>28</v>
      </c>
      <c r="M3000" s="3" t="s">
        <v>29</v>
      </c>
      <c r="N3000" s="3" t="s">
        <v>4359</v>
      </c>
      <c r="O3000" s="3" t="s">
        <v>4357</v>
      </c>
      <c r="P3000" s="3" t="s">
        <v>31</v>
      </c>
      <c r="Q3000" s="3">
        <v>483</v>
      </c>
      <c r="R3000" s="3" t="s">
        <v>4360</v>
      </c>
    </row>
    <row r="3001" spans="1:18" x14ac:dyDescent="0.3">
      <c r="A3001" s="3">
        <v>3000</v>
      </c>
      <c r="B3001" s="3" t="s">
        <v>4120</v>
      </c>
      <c r="C3001" s="3" t="s">
        <v>4357</v>
      </c>
      <c r="D3001" s="3" t="s">
        <v>4122</v>
      </c>
      <c r="E3001" s="3" t="s">
        <v>3479</v>
      </c>
      <c r="F3001" s="3" t="s">
        <v>52</v>
      </c>
      <c r="G3001" s="3" t="s">
        <v>4275</v>
      </c>
      <c r="H3001" s="3" t="s">
        <v>757</v>
      </c>
      <c r="I3001" s="3" t="s">
        <v>758</v>
      </c>
      <c r="J3001" s="3" t="s">
        <v>253</v>
      </c>
      <c r="K3001" s="3" t="s">
        <v>27</v>
      </c>
      <c r="L3001" s="3" t="s">
        <v>28</v>
      </c>
      <c r="M3001" s="3" t="s">
        <v>29</v>
      </c>
      <c r="N3001" s="3" t="s">
        <v>4359</v>
      </c>
      <c r="O3001" s="3" t="s">
        <v>4357</v>
      </c>
      <c r="P3001" s="3" t="s">
        <v>31</v>
      </c>
      <c r="Q3001" s="3">
        <v>483</v>
      </c>
      <c r="R3001" s="3" t="s">
        <v>4360</v>
      </c>
    </row>
    <row r="3002" spans="1:18" x14ac:dyDescent="0.3">
      <c r="A3002" s="3">
        <v>3001</v>
      </c>
      <c r="B3002" s="3" t="s">
        <v>4120</v>
      </c>
      <c r="C3002" s="3" t="s">
        <v>4357</v>
      </c>
      <c r="D3002" s="3" t="s">
        <v>4122</v>
      </c>
      <c r="E3002" s="3" t="s">
        <v>1665</v>
      </c>
      <c r="F3002" s="3" t="s">
        <v>865</v>
      </c>
      <c r="G3002" s="3" t="s">
        <v>4365</v>
      </c>
      <c r="H3002" s="3" t="s">
        <v>867</v>
      </c>
      <c r="I3002" s="3" t="s">
        <v>34</v>
      </c>
      <c r="J3002" s="3" t="s">
        <v>868</v>
      </c>
      <c r="K3002" s="3" t="s">
        <v>102</v>
      </c>
      <c r="L3002" s="3" t="s">
        <v>28</v>
      </c>
      <c r="M3002" s="3" t="s">
        <v>29</v>
      </c>
      <c r="N3002" s="3" t="s">
        <v>4359</v>
      </c>
      <c r="O3002" s="3" t="s">
        <v>4357</v>
      </c>
      <c r="P3002" s="3" t="s">
        <v>31</v>
      </c>
      <c r="Q3002" s="3">
        <v>483</v>
      </c>
      <c r="R3002" s="3" t="s">
        <v>4360</v>
      </c>
    </row>
    <row r="3003" spans="1:18" x14ac:dyDescent="0.3">
      <c r="A3003" s="3">
        <v>3002</v>
      </c>
      <c r="B3003" s="3" t="s">
        <v>4120</v>
      </c>
      <c r="C3003" s="3" t="s">
        <v>4357</v>
      </c>
      <c r="D3003" s="3" t="s">
        <v>4122</v>
      </c>
      <c r="E3003" s="3" t="s">
        <v>4136</v>
      </c>
      <c r="F3003" s="3" t="s">
        <v>143</v>
      </c>
      <c r="G3003" s="3" t="s">
        <v>4275</v>
      </c>
      <c r="H3003" s="3" t="s">
        <v>815</v>
      </c>
      <c r="I3003" s="3" t="s">
        <v>34</v>
      </c>
      <c r="J3003" s="3" t="s">
        <v>816</v>
      </c>
      <c r="K3003" s="3" t="s">
        <v>817</v>
      </c>
      <c r="L3003" s="3" t="s">
        <v>28</v>
      </c>
      <c r="M3003" s="3" t="s">
        <v>29</v>
      </c>
      <c r="N3003" s="3" t="s">
        <v>4359</v>
      </c>
      <c r="O3003" s="3" t="s">
        <v>4357</v>
      </c>
      <c r="P3003" s="3" t="s">
        <v>31</v>
      </c>
      <c r="Q3003" s="3">
        <v>483</v>
      </c>
      <c r="R3003" s="3" t="s">
        <v>4360</v>
      </c>
    </row>
    <row r="3004" spans="1:18" x14ac:dyDescent="0.3">
      <c r="A3004" s="3">
        <v>3003</v>
      </c>
      <c r="B3004" s="3" t="s">
        <v>4120</v>
      </c>
      <c r="C3004" s="3" t="s">
        <v>4366</v>
      </c>
      <c r="D3004" s="3" t="s">
        <v>4122</v>
      </c>
      <c r="E3004" s="3" t="s">
        <v>470</v>
      </c>
      <c r="F3004" s="3" t="s">
        <v>3128</v>
      </c>
      <c r="G3004" s="3" t="s">
        <v>4367</v>
      </c>
      <c r="H3004" s="3" t="s">
        <v>367</v>
      </c>
      <c r="I3004" s="3" t="s">
        <v>368</v>
      </c>
      <c r="J3004" s="3" t="s">
        <v>204</v>
      </c>
      <c r="K3004" s="3" t="s">
        <v>138</v>
      </c>
      <c r="L3004" s="3" t="s">
        <v>28</v>
      </c>
      <c r="M3004" s="4" t="s">
        <v>4368</v>
      </c>
      <c r="N3004" s="3" t="s">
        <v>4369</v>
      </c>
      <c r="O3004" s="3" t="s">
        <v>4366</v>
      </c>
      <c r="P3004" s="3" t="s">
        <v>31</v>
      </c>
      <c r="Q3004" s="3">
        <v>483</v>
      </c>
      <c r="R3004" s="3" t="s">
        <v>4362</v>
      </c>
    </row>
    <row r="3005" spans="1:18" x14ac:dyDescent="0.3">
      <c r="A3005" s="3">
        <v>3004</v>
      </c>
      <c r="B3005" s="3" t="s">
        <v>4120</v>
      </c>
      <c r="C3005" s="3" t="s">
        <v>4366</v>
      </c>
      <c r="D3005" s="3" t="s">
        <v>4122</v>
      </c>
      <c r="E3005" s="3" t="s">
        <v>475</v>
      </c>
      <c r="F3005" s="3" t="s">
        <v>3128</v>
      </c>
      <c r="G3005" s="3" t="s">
        <v>4367</v>
      </c>
      <c r="H3005" s="3" t="s">
        <v>367</v>
      </c>
      <c r="I3005" s="3" t="s">
        <v>368</v>
      </c>
      <c r="J3005" s="3" t="s">
        <v>204</v>
      </c>
      <c r="K3005" s="3" t="s">
        <v>138</v>
      </c>
      <c r="L3005" s="3" t="s">
        <v>28</v>
      </c>
      <c r="M3005" s="4" t="s">
        <v>4142</v>
      </c>
      <c r="N3005" s="3" t="s">
        <v>4369</v>
      </c>
      <c r="O3005" s="3" t="s">
        <v>4366</v>
      </c>
      <c r="P3005" s="3" t="s">
        <v>31</v>
      </c>
      <c r="Q3005" s="3">
        <v>483</v>
      </c>
      <c r="R3005" s="3" t="s">
        <v>4362</v>
      </c>
    </row>
    <row r="3006" spans="1:18" x14ac:dyDescent="0.3">
      <c r="A3006" s="3">
        <v>3005</v>
      </c>
      <c r="B3006" s="3" t="s">
        <v>4120</v>
      </c>
      <c r="C3006" s="3" t="s">
        <v>4366</v>
      </c>
      <c r="D3006" s="3" t="s">
        <v>4122</v>
      </c>
      <c r="E3006" s="3" t="s">
        <v>478</v>
      </c>
      <c r="F3006" s="3" t="s">
        <v>3380</v>
      </c>
      <c r="G3006" s="3" t="s">
        <v>4367</v>
      </c>
      <c r="H3006" s="3" t="s">
        <v>367</v>
      </c>
      <c r="I3006" s="3" t="s">
        <v>368</v>
      </c>
      <c r="J3006" s="3" t="s">
        <v>204</v>
      </c>
      <c r="K3006" s="3" t="s">
        <v>138</v>
      </c>
      <c r="L3006" s="3" t="s">
        <v>28</v>
      </c>
      <c r="M3006" s="4" t="s">
        <v>4142</v>
      </c>
      <c r="N3006" s="3" t="s">
        <v>4369</v>
      </c>
      <c r="O3006" s="3" t="s">
        <v>4366</v>
      </c>
      <c r="P3006" s="3" t="s">
        <v>31</v>
      </c>
      <c r="Q3006" s="3">
        <v>483</v>
      </c>
      <c r="R3006" s="3" t="s">
        <v>4362</v>
      </c>
    </row>
    <row r="3007" spans="1:18" x14ac:dyDescent="0.3">
      <c r="A3007" s="3">
        <v>3006</v>
      </c>
      <c r="B3007" s="3" t="s">
        <v>4120</v>
      </c>
      <c r="C3007" s="3" t="s">
        <v>4366</v>
      </c>
      <c r="D3007" s="3" t="s">
        <v>4122</v>
      </c>
      <c r="E3007" s="3" t="s">
        <v>480</v>
      </c>
      <c r="F3007" s="3" t="s">
        <v>3136</v>
      </c>
      <c r="G3007" s="3" t="s">
        <v>4367</v>
      </c>
      <c r="H3007" s="3" t="s">
        <v>482</v>
      </c>
      <c r="I3007" s="3" t="s">
        <v>483</v>
      </c>
      <c r="J3007" s="3" t="s">
        <v>204</v>
      </c>
      <c r="K3007" s="3" t="s">
        <v>138</v>
      </c>
      <c r="L3007" s="3" t="s">
        <v>28</v>
      </c>
      <c r="M3007" s="4" t="s">
        <v>4143</v>
      </c>
      <c r="N3007" s="3" t="s">
        <v>4369</v>
      </c>
      <c r="O3007" s="3" t="s">
        <v>4366</v>
      </c>
      <c r="P3007" s="3" t="s">
        <v>31</v>
      </c>
      <c r="Q3007" s="3">
        <v>483</v>
      </c>
      <c r="R3007" s="3" t="s">
        <v>4362</v>
      </c>
    </row>
    <row r="3008" spans="1:18" x14ac:dyDescent="0.3">
      <c r="A3008" s="3">
        <v>3007</v>
      </c>
      <c r="B3008" s="3" t="s">
        <v>4120</v>
      </c>
      <c r="C3008" s="3" t="s">
        <v>4366</v>
      </c>
      <c r="D3008" s="3" t="s">
        <v>4122</v>
      </c>
      <c r="E3008" s="3" t="s">
        <v>484</v>
      </c>
      <c r="F3008" s="3" t="s">
        <v>3136</v>
      </c>
      <c r="G3008" s="3" t="s">
        <v>4367</v>
      </c>
      <c r="H3008" s="3" t="s">
        <v>482</v>
      </c>
      <c r="I3008" s="3" t="s">
        <v>483</v>
      </c>
      <c r="J3008" s="3" t="s">
        <v>204</v>
      </c>
      <c r="K3008" s="3" t="s">
        <v>138</v>
      </c>
      <c r="L3008" s="3" t="s">
        <v>28</v>
      </c>
      <c r="M3008" s="4" t="s">
        <v>4143</v>
      </c>
      <c r="N3008" s="3" t="s">
        <v>4369</v>
      </c>
      <c r="O3008" s="3" t="s">
        <v>4366</v>
      </c>
      <c r="P3008" s="3" t="s">
        <v>31</v>
      </c>
      <c r="Q3008" s="3">
        <v>483</v>
      </c>
      <c r="R3008" s="3" t="s">
        <v>4362</v>
      </c>
    </row>
    <row r="3009" spans="1:18" x14ac:dyDescent="0.3">
      <c r="A3009" s="3">
        <v>3008</v>
      </c>
      <c r="B3009" s="3" t="s">
        <v>4120</v>
      </c>
      <c r="C3009" s="3" t="s">
        <v>4366</v>
      </c>
      <c r="D3009" s="3" t="s">
        <v>4122</v>
      </c>
      <c r="E3009" s="3" t="s">
        <v>486</v>
      </c>
      <c r="F3009" s="3" t="s">
        <v>3144</v>
      </c>
      <c r="G3009" s="3" t="s">
        <v>4367</v>
      </c>
      <c r="H3009" s="3" t="s">
        <v>440</v>
      </c>
      <c r="I3009" s="3" t="s">
        <v>34</v>
      </c>
      <c r="J3009" s="3" t="s">
        <v>204</v>
      </c>
      <c r="K3009" s="3" t="s">
        <v>149</v>
      </c>
      <c r="L3009" s="3" t="s">
        <v>28</v>
      </c>
      <c r="M3009" s="4" t="s">
        <v>4144</v>
      </c>
      <c r="N3009" s="3" t="s">
        <v>4369</v>
      </c>
      <c r="O3009" s="3" t="s">
        <v>4366</v>
      </c>
      <c r="P3009" s="3" t="s">
        <v>31</v>
      </c>
      <c r="Q3009" s="3">
        <v>483</v>
      </c>
      <c r="R3009" s="3" t="s">
        <v>4362</v>
      </c>
    </row>
    <row r="3010" spans="1:18" x14ac:dyDescent="0.3">
      <c r="A3010" s="3">
        <v>3009</v>
      </c>
      <c r="B3010" s="3" t="s">
        <v>4120</v>
      </c>
      <c r="C3010" s="3" t="s">
        <v>4366</v>
      </c>
      <c r="D3010" s="3" t="s">
        <v>4122</v>
      </c>
      <c r="E3010" s="3" t="s">
        <v>4046</v>
      </c>
      <c r="F3010" s="3" t="s">
        <v>4047</v>
      </c>
      <c r="G3010" s="3" t="s">
        <v>4370</v>
      </c>
      <c r="H3010" s="3" t="s">
        <v>440</v>
      </c>
      <c r="I3010" s="3" t="s">
        <v>34</v>
      </c>
      <c r="J3010" s="3" t="s">
        <v>204</v>
      </c>
      <c r="K3010" s="3" t="s">
        <v>149</v>
      </c>
      <c r="L3010" s="3" t="s">
        <v>28</v>
      </c>
      <c r="M3010" s="3" t="s">
        <v>29</v>
      </c>
      <c r="N3010" s="3" t="s">
        <v>4369</v>
      </c>
      <c r="O3010" s="3" t="s">
        <v>4366</v>
      </c>
      <c r="P3010" s="3" t="s">
        <v>31</v>
      </c>
      <c r="Q3010" s="3">
        <v>483</v>
      </c>
      <c r="R3010" s="3" t="s">
        <v>4360</v>
      </c>
    </row>
    <row r="3011" spans="1:18" x14ac:dyDescent="0.3">
      <c r="A3011" s="3">
        <v>3010</v>
      </c>
      <c r="B3011" s="3" t="s">
        <v>4120</v>
      </c>
      <c r="C3011" s="3" t="s">
        <v>4366</v>
      </c>
      <c r="D3011" s="3" t="s">
        <v>4122</v>
      </c>
      <c r="E3011" s="3" t="s">
        <v>4131</v>
      </c>
      <c r="F3011" s="3" t="s">
        <v>3406</v>
      </c>
      <c r="G3011" s="3" t="s">
        <v>4367</v>
      </c>
      <c r="H3011" s="3" t="s">
        <v>213</v>
      </c>
      <c r="I3011" s="3" t="s">
        <v>214</v>
      </c>
      <c r="J3011" s="3" t="s">
        <v>215</v>
      </c>
      <c r="K3011" s="3" t="s">
        <v>176</v>
      </c>
      <c r="L3011" s="3" t="s">
        <v>28</v>
      </c>
      <c r="M3011" s="3" t="s">
        <v>29</v>
      </c>
      <c r="N3011" s="3" t="s">
        <v>4369</v>
      </c>
      <c r="O3011" s="3" t="s">
        <v>4366</v>
      </c>
      <c r="P3011" s="3" t="s">
        <v>31</v>
      </c>
      <c r="Q3011" s="3">
        <v>483</v>
      </c>
      <c r="R3011" s="3" t="s">
        <v>4360</v>
      </c>
    </row>
    <row r="3012" spans="1:18" x14ac:dyDescent="0.3">
      <c r="A3012" s="3">
        <v>3011</v>
      </c>
      <c r="B3012" s="3" t="s">
        <v>4120</v>
      </c>
      <c r="C3012" s="3" t="s">
        <v>4366</v>
      </c>
      <c r="D3012" s="3" t="s">
        <v>4122</v>
      </c>
      <c r="E3012" s="3" t="s">
        <v>584</v>
      </c>
      <c r="F3012" s="3" t="s">
        <v>3435</v>
      </c>
      <c r="G3012" s="3" t="s">
        <v>4371</v>
      </c>
      <c r="H3012" s="3" t="s">
        <v>579</v>
      </c>
      <c r="I3012" s="3" t="s">
        <v>580</v>
      </c>
      <c r="J3012" s="3" t="s">
        <v>253</v>
      </c>
      <c r="K3012" s="3" t="s">
        <v>427</v>
      </c>
      <c r="L3012" s="3" t="s">
        <v>28</v>
      </c>
      <c r="M3012" s="3" t="s">
        <v>29</v>
      </c>
      <c r="N3012" s="3" t="s">
        <v>4369</v>
      </c>
      <c r="O3012" s="3" t="s">
        <v>4366</v>
      </c>
      <c r="P3012" s="3" t="s">
        <v>31</v>
      </c>
      <c r="Q3012" s="3">
        <v>483</v>
      </c>
      <c r="R3012" s="3" t="s">
        <v>4360</v>
      </c>
    </row>
    <row r="3013" spans="1:18" x14ac:dyDescent="0.3">
      <c r="A3013" s="3">
        <v>3012</v>
      </c>
      <c r="B3013" s="3" t="s">
        <v>4120</v>
      </c>
      <c r="C3013" s="3" t="s">
        <v>4366</v>
      </c>
      <c r="D3013" s="3" t="s">
        <v>4122</v>
      </c>
      <c r="E3013" s="3" t="s">
        <v>4133</v>
      </c>
      <c r="F3013" s="3" t="s">
        <v>674</v>
      </c>
      <c r="G3013" s="3" t="s">
        <v>4370</v>
      </c>
      <c r="H3013" s="3" t="s">
        <v>679</v>
      </c>
      <c r="I3013" s="3" t="s">
        <v>55</v>
      </c>
      <c r="J3013" s="3" t="s">
        <v>253</v>
      </c>
      <c r="K3013" s="3" t="s">
        <v>27</v>
      </c>
      <c r="L3013" s="3" t="s">
        <v>28</v>
      </c>
      <c r="M3013" s="3" t="s">
        <v>29</v>
      </c>
      <c r="N3013" s="3" t="s">
        <v>4369</v>
      </c>
      <c r="O3013" s="3" t="s">
        <v>4366</v>
      </c>
      <c r="P3013" s="3" t="s">
        <v>31</v>
      </c>
      <c r="Q3013" s="3">
        <v>483</v>
      </c>
      <c r="R3013" s="3" t="s">
        <v>4360</v>
      </c>
    </row>
    <row r="3014" spans="1:18" x14ac:dyDescent="0.3">
      <c r="A3014" s="3">
        <v>3013</v>
      </c>
      <c r="B3014" s="3" t="s">
        <v>4120</v>
      </c>
      <c r="C3014" s="3" t="s">
        <v>4366</v>
      </c>
      <c r="D3014" s="3" t="s">
        <v>4122</v>
      </c>
      <c r="E3014" s="3" t="s">
        <v>4134</v>
      </c>
      <c r="F3014" s="3" t="s">
        <v>674</v>
      </c>
      <c r="G3014" s="3" t="s">
        <v>4370</v>
      </c>
      <c r="H3014" s="3" t="s">
        <v>679</v>
      </c>
      <c r="I3014" s="3" t="s">
        <v>55</v>
      </c>
      <c r="J3014" s="3" t="s">
        <v>253</v>
      </c>
      <c r="K3014" s="3" t="s">
        <v>27</v>
      </c>
      <c r="L3014" s="3" t="s">
        <v>28</v>
      </c>
      <c r="M3014" s="3" t="s">
        <v>29</v>
      </c>
      <c r="N3014" s="3" t="s">
        <v>4369</v>
      </c>
      <c r="O3014" s="3" t="s">
        <v>4366</v>
      </c>
      <c r="P3014" s="3" t="s">
        <v>31</v>
      </c>
      <c r="Q3014" s="3">
        <v>483</v>
      </c>
      <c r="R3014" s="3" t="s">
        <v>4360</v>
      </c>
    </row>
    <row r="3015" spans="1:18" x14ac:dyDescent="0.3">
      <c r="A3015" s="3">
        <v>3014</v>
      </c>
      <c r="B3015" s="3" t="s">
        <v>4120</v>
      </c>
      <c r="C3015" s="3" t="s">
        <v>4366</v>
      </c>
      <c r="D3015" s="3" t="s">
        <v>4122</v>
      </c>
      <c r="E3015" s="3" t="s">
        <v>684</v>
      </c>
      <c r="F3015" s="3" t="s">
        <v>22</v>
      </c>
      <c r="G3015" s="3" t="s">
        <v>4370</v>
      </c>
      <c r="H3015" s="3" t="s">
        <v>681</v>
      </c>
      <c r="I3015" s="3" t="s">
        <v>34</v>
      </c>
      <c r="J3015" s="3" t="s">
        <v>253</v>
      </c>
      <c r="K3015" s="3" t="s">
        <v>27</v>
      </c>
      <c r="L3015" s="3" t="s">
        <v>28</v>
      </c>
      <c r="M3015" s="3" t="s">
        <v>29</v>
      </c>
      <c r="N3015" s="3" t="s">
        <v>4369</v>
      </c>
      <c r="O3015" s="3" t="s">
        <v>4366</v>
      </c>
      <c r="P3015" s="3" t="s">
        <v>31</v>
      </c>
      <c r="Q3015" s="3">
        <v>483</v>
      </c>
      <c r="R3015" s="3" t="s">
        <v>4360</v>
      </c>
    </row>
    <row r="3016" spans="1:18" x14ac:dyDescent="0.3">
      <c r="A3016" s="3">
        <v>3015</v>
      </c>
      <c r="B3016" s="3" t="s">
        <v>4120</v>
      </c>
      <c r="C3016" s="3" t="s">
        <v>4366</v>
      </c>
      <c r="D3016" s="3" t="s">
        <v>4122</v>
      </c>
      <c r="E3016" s="3" t="s">
        <v>3451</v>
      </c>
      <c r="F3016" s="3" t="s">
        <v>52</v>
      </c>
      <c r="G3016" s="3" t="s">
        <v>4370</v>
      </c>
      <c r="H3016" s="3" t="s">
        <v>757</v>
      </c>
      <c r="I3016" s="3" t="s">
        <v>758</v>
      </c>
      <c r="J3016" s="3" t="s">
        <v>253</v>
      </c>
      <c r="K3016" s="3" t="s">
        <v>27</v>
      </c>
      <c r="L3016" s="3" t="s">
        <v>28</v>
      </c>
      <c r="M3016" s="3" t="s">
        <v>29</v>
      </c>
      <c r="N3016" s="3" t="s">
        <v>4369</v>
      </c>
      <c r="O3016" s="3" t="s">
        <v>4366</v>
      </c>
      <c r="P3016" s="3" t="s">
        <v>31</v>
      </c>
      <c r="Q3016" s="3">
        <v>483</v>
      </c>
      <c r="R3016" s="3" t="s">
        <v>4360</v>
      </c>
    </row>
    <row r="3017" spans="1:18" x14ac:dyDescent="0.3">
      <c r="A3017" s="3">
        <v>3016</v>
      </c>
      <c r="B3017" s="3" t="s">
        <v>4120</v>
      </c>
      <c r="C3017" s="3" t="s">
        <v>4366</v>
      </c>
      <c r="D3017" s="3" t="s">
        <v>4122</v>
      </c>
      <c r="E3017" s="3" t="s">
        <v>3479</v>
      </c>
      <c r="F3017" s="3" t="s">
        <v>52</v>
      </c>
      <c r="G3017" s="3" t="s">
        <v>4370</v>
      </c>
      <c r="H3017" s="3" t="s">
        <v>757</v>
      </c>
      <c r="I3017" s="3" t="s">
        <v>758</v>
      </c>
      <c r="J3017" s="3" t="s">
        <v>253</v>
      </c>
      <c r="K3017" s="3" t="s">
        <v>27</v>
      </c>
      <c r="L3017" s="3" t="s">
        <v>28</v>
      </c>
      <c r="M3017" s="3" t="s">
        <v>29</v>
      </c>
      <c r="N3017" s="3" t="s">
        <v>4369</v>
      </c>
      <c r="O3017" s="3" t="s">
        <v>4366</v>
      </c>
      <c r="P3017" s="3" t="s">
        <v>31</v>
      </c>
      <c r="Q3017" s="3">
        <v>483</v>
      </c>
      <c r="R3017" s="3" t="s">
        <v>4360</v>
      </c>
    </row>
    <row r="3018" spans="1:18" x14ac:dyDescent="0.3">
      <c r="A3018" s="3">
        <v>3017</v>
      </c>
      <c r="B3018" s="3" t="s">
        <v>4120</v>
      </c>
      <c r="C3018" s="3" t="s">
        <v>4366</v>
      </c>
      <c r="D3018" s="3" t="s">
        <v>4122</v>
      </c>
      <c r="E3018" s="3" t="s">
        <v>1665</v>
      </c>
      <c r="F3018" s="3" t="s">
        <v>865</v>
      </c>
      <c r="G3018" s="3" t="s">
        <v>4148</v>
      </c>
      <c r="H3018" s="3" t="s">
        <v>867</v>
      </c>
      <c r="I3018" s="3" t="s">
        <v>34</v>
      </c>
      <c r="J3018" s="3" t="s">
        <v>868</v>
      </c>
      <c r="K3018" s="3" t="s">
        <v>102</v>
      </c>
      <c r="L3018" s="3" t="s">
        <v>28</v>
      </c>
      <c r="M3018" s="3" t="s">
        <v>29</v>
      </c>
      <c r="N3018" s="3" t="s">
        <v>4369</v>
      </c>
      <c r="O3018" s="3" t="s">
        <v>4366</v>
      </c>
      <c r="P3018" s="3" t="s">
        <v>31</v>
      </c>
      <c r="Q3018" s="3">
        <v>483</v>
      </c>
      <c r="R3018" s="3" t="s">
        <v>4360</v>
      </c>
    </row>
    <row r="3019" spans="1:18" x14ac:dyDescent="0.3">
      <c r="A3019" s="3">
        <v>3018</v>
      </c>
      <c r="B3019" s="3" t="s">
        <v>4120</v>
      </c>
      <c r="C3019" s="3" t="s">
        <v>4366</v>
      </c>
      <c r="D3019" s="3" t="s">
        <v>4122</v>
      </c>
      <c r="E3019" s="3" t="s">
        <v>4136</v>
      </c>
      <c r="F3019" s="3" t="s">
        <v>143</v>
      </c>
      <c r="G3019" s="3" t="s">
        <v>4370</v>
      </c>
      <c r="H3019" s="3" t="s">
        <v>815</v>
      </c>
      <c r="I3019" s="3" t="s">
        <v>34</v>
      </c>
      <c r="J3019" s="3" t="s">
        <v>816</v>
      </c>
      <c r="K3019" s="3" t="s">
        <v>817</v>
      </c>
      <c r="L3019" s="3" t="s">
        <v>28</v>
      </c>
      <c r="M3019" s="3" t="s">
        <v>29</v>
      </c>
      <c r="N3019" s="3" t="s">
        <v>4369</v>
      </c>
      <c r="O3019" s="3" t="s">
        <v>4366</v>
      </c>
      <c r="P3019" s="3" t="s">
        <v>31</v>
      </c>
      <c r="Q3019" s="3">
        <v>483</v>
      </c>
      <c r="R3019" s="3" t="s">
        <v>4360</v>
      </c>
    </row>
    <row r="3020" spans="1:18" x14ac:dyDescent="0.3">
      <c r="A3020" s="3">
        <v>3019</v>
      </c>
      <c r="B3020" s="3" t="s">
        <v>4120</v>
      </c>
      <c r="C3020" s="3" t="s">
        <v>4372</v>
      </c>
      <c r="D3020" s="3" t="s">
        <v>4290</v>
      </c>
      <c r="E3020" s="3" t="s">
        <v>470</v>
      </c>
      <c r="F3020" s="3" t="s">
        <v>3128</v>
      </c>
      <c r="G3020" s="3" t="s">
        <v>4373</v>
      </c>
      <c r="H3020" s="3" t="s">
        <v>367</v>
      </c>
      <c r="I3020" s="3" t="s">
        <v>368</v>
      </c>
      <c r="J3020" s="3" t="s">
        <v>204</v>
      </c>
      <c r="K3020" s="3" t="s">
        <v>138</v>
      </c>
      <c r="L3020" s="3" t="s">
        <v>28</v>
      </c>
      <c r="M3020" s="3" t="s">
        <v>29</v>
      </c>
      <c r="N3020" s="3" t="s">
        <v>4374</v>
      </c>
      <c r="O3020" s="3" t="s">
        <v>4372</v>
      </c>
      <c r="P3020" s="3" t="s">
        <v>36</v>
      </c>
      <c r="Q3020" s="3">
        <v>33</v>
      </c>
      <c r="R3020" s="3" t="s">
        <v>4360</v>
      </c>
    </row>
    <row r="3021" spans="1:18" x14ac:dyDescent="0.3">
      <c r="A3021" s="3">
        <v>3020</v>
      </c>
      <c r="B3021" s="3" t="s">
        <v>4120</v>
      </c>
      <c r="C3021" s="3" t="s">
        <v>4372</v>
      </c>
      <c r="D3021" s="3" t="s">
        <v>4290</v>
      </c>
      <c r="E3021" s="3" t="s">
        <v>475</v>
      </c>
      <c r="F3021" s="3" t="s">
        <v>3128</v>
      </c>
      <c r="G3021" s="3" t="s">
        <v>4373</v>
      </c>
      <c r="H3021" s="3" t="s">
        <v>367</v>
      </c>
      <c r="I3021" s="3" t="s">
        <v>368</v>
      </c>
      <c r="J3021" s="3" t="s">
        <v>204</v>
      </c>
      <c r="K3021" s="3" t="s">
        <v>138</v>
      </c>
      <c r="L3021" s="3" t="s">
        <v>28</v>
      </c>
      <c r="M3021" s="3" t="s">
        <v>29</v>
      </c>
      <c r="N3021" s="3" t="s">
        <v>4374</v>
      </c>
      <c r="O3021" s="3" t="s">
        <v>4372</v>
      </c>
      <c r="P3021" s="3" t="s">
        <v>36</v>
      </c>
      <c r="Q3021" s="3">
        <v>33</v>
      </c>
      <c r="R3021" s="3" t="s">
        <v>4360</v>
      </c>
    </row>
    <row r="3022" spans="1:18" x14ac:dyDescent="0.3">
      <c r="A3022" s="3">
        <v>3021</v>
      </c>
      <c r="B3022" s="3" t="s">
        <v>4120</v>
      </c>
      <c r="C3022" s="3" t="s">
        <v>4372</v>
      </c>
      <c r="D3022" s="3" t="s">
        <v>4290</v>
      </c>
      <c r="E3022" s="3" t="s">
        <v>4295</v>
      </c>
      <c r="F3022" s="3" t="s">
        <v>3136</v>
      </c>
      <c r="G3022" s="3" t="s">
        <v>4373</v>
      </c>
      <c r="H3022" s="3" t="s">
        <v>482</v>
      </c>
      <c r="I3022" s="3" t="s">
        <v>483</v>
      </c>
      <c r="J3022" s="3" t="s">
        <v>204</v>
      </c>
      <c r="K3022" s="3" t="s">
        <v>138</v>
      </c>
      <c r="L3022" s="3" t="s">
        <v>28</v>
      </c>
      <c r="M3022" s="3" t="s">
        <v>29</v>
      </c>
      <c r="N3022" s="3" t="s">
        <v>4374</v>
      </c>
      <c r="O3022" s="3" t="s">
        <v>4372</v>
      </c>
      <c r="P3022" s="3" t="s">
        <v>36</v>
      </c>
      <c r="Q3022" s="3">
        <v>33</v>
      </c>
      <c r="R3022" s="3" t="s">
        <v>4360</v>
      </c>
    </row>
    <row r="3023" spans="1:18" x14ac:dyDescent="0.3">
      <c r="A3023" s="3">
        <v>3022</v>
      </c>
      <c r="B3023" s="3" t="s">
        <v>4120</v>
      </c>
      <c r="C3023" s="3" t="s">
        <v>4372</v>
      </c>
      <c r="D3023" s="3" t="s">
        <v>4290</v>
      </c>
      <c r="E3023" s="3" t="s">
        <v>486</v>
      </c>
      <c r="F3023" s="3" t="s">
        <v>3144</v>
      </c>
      <c r="G3023" s="3" t="s">
        <v>4373</v>
      </c>
      <c r="H3023" s="3" t="s">
        <v>440</v>
      </c>
      <c r="I3023" s="3" t="s">
        <v>34</v>
      </c>
      <c r="J3023" s="3" t="s">
        <v>204</v>
      </c>
      <c r="K3023" s="3" t="s">
        <v>149</v>
      </c>
      <c r="L3023" s="3" t="s">
        <v>28</v>
      </c>
      <c r="M3023" s="3" t="s">
        <v>29</v>
      </c>
      <c r="N3023" s="3" t="s">
        <v>4374</v>
      </c>
      <c r="O3023" s="3" t="s">
        <v>4372</v>
      </c>
      <c r="P3023" s="3" t="s">
        <v>36</v>
      </c>
      <c r="Q3023" s="3">
        <v>33</v>
      </c>
      <c r="R3023" s="3" t="s">
        <v>4360</v>
      </c>
    </row>
    <row r="3024" spans="1:18" x14ac:dyDescent="0.3">
      <c r="A3024" s="3">
        <v>3023</v>
      </c>
      <c r="B3024" s="3" t="s">
        <v>4120</v>
      </c>
      <c r="C3024" s="3" t="s">
        <v>4372</v>
      </c>
      <c r="D3024" s="3" t="s">
        <v>4290</v>
      </c>
      <c r="E3024" s="3" t="s">
        <v>4131</v>
      </c>
      <c r="F3024" s="3" t="s">
        <v>3406</v>
      </c>
      <c r="G3024" s="3" t="s">
        <v>4373</v>
      </c>
      <c r="H3024" s="3" t="s">
        <v>213</v>
      </c>
      <c r="I3024" s="3" t="s">
        <v>214</v>
      </c>
      <c r="J3024" s="3" t="s">
        <v>215</v>
      </c>
      <c r="K3024" s="3" t="s">
        <v>176</v>
      </c>
      <c r="L3024" s="3" t="s">
        <v>28</v>
      </c>
      <c r="M3024" s="3" t="s">
        <v>29</v>
      </c>
      <c r="N3024" s="3" t="s">
        <v>4374</v>
      </c>
      <c r="O3024" s="3" t="s">
        <v>4372</v>
      </c>
      <c r="P3024" s="3" t="s">
        <v>36</v>
      </c>
      <c r="Q3024" s="3">
        <v>33</v>
      </c>
      <c r="R3024" s="3" t="s">
        <v>4360</v>
      </c>
    </row>
    <row r="3025" spans="1:18" x14ac:dyDescent="0.3">
      <c r="A3025" s="3">
        <v>3024</v>
      </c>
      <c r="B3025" s="3" t="s">
        <v>4120</v>
      </c>
      <c r="C3025" s="3" t="s">
        <v>4372</v>
      </c>
      <c r="D3025" s="3" t="s">
        <v>4290</v>
      </c>
      <c r="E3025" s="3" t="s">
        <v>4298</v>
      </c>
      <c r="F3025" s="3" t="s">
        <v>674</v>
      </c>
      <c r="G3025" s="3" t="s">
        <v>4370</v>
      </c>
      <c r="H3025" s="3" t="s">
        <v>679</v>
      </c>
      <c r="I3025" s="3" t="s">
        <v>55</v>
      </c>
      <c r="J3025" s="3" t="s">
        <v>253</v>
      </c>
      <c r="K3025" s="3" t="s">
        <v>27</v>
      </c>
      <c r="L3025" s="3" t="s">
        <v>28</v>
      </c>
      <c r="M3025" s="3" t="s">
        <v>29</v>
      </c>
      <c r="N3025" s="3" t="s">
        <v>4374</v>
      </c>
      <c r="O3025" s="3" t="s">
        <v>4372</v>
      </c>
      <c r="P3025" s="3" t="s">
        <v>36</v>
      </c>
      <c r="Q3025" s="3">
        <v>33</v>
      </c>
      <c r="R3025" s="3" t="s">
        <v>4360</v>
      </c>
    </row>
    <row r="3026" spans="1:18" x14ac:dyDescent="0.3">
      <c r="A3026" s="3">
        <v>3025</v>
      </c>
      <c r="B3026" s="3" t="s">
        <v>4120</v>
      </c>
      <c r="C3026" s="3" t="s">
        <v>4372</v>
      </c>
      <c r="D3026" s="3" t="s">
        <v>4290</v>
      </c>
      <c r="E3026" s="3" t="s">
        <v>682</v>
      </c>
      <c r="F3026" s="3" t="s">
        <v>22</v>
      </c>
      <c r="G3026" s="3" t="s">
        <v>4370</v>
      </c>
      <c r="H3026" s="3" t="s">
        <v>681</v>
      </c>
      <c r="I3026" s="3" t="s">
        <v>34</v>
      </c>
      <c r="J3026" s="3" t="s">
        <v>253</v>
      </c>
      <c r="K3026" s="3" t="s">
        <v>27</v>
      </c>
      <c r="L3026" s="3" t="s">
        <v>28</v>
      </c>
      <c r="M3026" s="3" t="s">
        <v>29</v>
      </c>
      <c r="N3026" s="3" t="s">
        <v>4374</v>
      </c>
      <c r="O3026" s="3" t="s">
        <v>4372</v>
      </c>
      <c r="P3026" s="3" t="s">
        <v>36</v>
      </c>
      <c r="Q3026" s="3">
        <v>33</v>
      </c>
      <c r="R3026" s="3" t="s">
        <v>4360</v>
      </c>
    </row>
    <row r="3027" spans="1:18" x14ac:dyDescent="0.3">
      <c r="A3027" s="3">
        <v>3026</v>
      </c>
      <c r="B3027" s="3" t="s">
        <v>4120</v>
      </c>
      <c r="C3027" s="3" t="s">
        <v>4372</v>
      </c>
      <c r="D3027" s="3" t="s">
        <v>4290</v>
      </c>
      <c r="E3027" s="3" t="s">
        <v>762</v>
      </c>
      <c r="F3027" s="3" t="s">
        <v>52</v>
      </c>
      <c r="G3027" s="3" t="s">
        <v>4370</v>
      </c>
      <c r="H3027" s="3" t="s">
        <v>757</v>
      </c>
      <c r="I3027" s="3" t="s">
        <v>758</v>
      </c>
      <c r="J3027" s="3" t="s">
        <v>253</v>
      </c>
      <c r="K3027" s="3" t="s">
        <v>27</v>
      </c>
      <c r="L3027" s="3" t="s">
        <v>28</v>
      </c>
      <c r="M3027" s="3" t="s">
        <v>29</v>
      </c>
      <c r="N3027" s="3" t="s">
        <v>4374</v>
      </c>
      <c r="O3027" s="3" t="s">
        <v>4372</v>
      </c>
      <c r="P3027" s="3" t="s">
        <v>36</v>
      </c>
      <c r="Q3027" s="3">
        <v>33</v>
      </c>
      <c r="R3027" s="3" t="s">
        <v>4360</v>
      </c>
    </row>
    <row r="3028" spans="1:18" x14ac:dyDescent="0.3">
      <c r="A3028" s="3">
        <v>3027</v>
      </c>
      <c r="B3028" s="3" t="s">
        <v>4120</v>
      </c>
      <c r="C3028" s="3" t="s">
        <v>4372</v>
      </c>
      <c r="D3028" s="3" t="s">
        <v>4290</v>
      </c>
      <c r="E3028" s="3" t="s">
        <v>1665</v>
      </c>
      <c r="F3028" s="3" t="s">
        <v>865</v>
      </c>
      <c r="G3028" s="3" t="s">
        <v>4300</v>
      </c>
      <c r="H3028" s="3" t="s">
        <v>867</v>
      </c>
      <c r="I3028" s="3" t="s">
        <v>34</v>
      </c>
      <c r="J3028" s="3" t="s">
        <v>868</v>
      </c>
      <c r="K3028" s="3" t="s">
        <v>102</v>
      </c>
      <c r="L3028" s="3" t="s">
        <v>28</v>
      </c>
      <c r="M3028" s="3" t="s">
        <v>29</v>
      </c>
      <c r="N3028" s="3" t="s">
        <v>4374</v>
      </c>
      <c r="O3028" s="3" t="s">
        <v>4372</v>
      </c>
      <c r="P3028" s="3" t="s">
        <v>36</v>
      </c>
      <c r="Q3028" s="3">
        <v>33</v>
      </c>
      <c r="R3028" s="3" t="s">
        <v>4360</v>
      </c>
    </row>
    <row r="3029" spans="1:18" x14ac:dyDescent="0.3">
      <c r="A3029" s="3">
        <v>3028</v>
      </c>
      <c r="B3029" s="3" t="s">
        <v>4120</v>
      </c>
      <c r="C3029" s="3" t="s">
        <v>4372</v>
      </c>
      <c r="D3029" s="3" t="s">
        <v>4290</v>
      </c>
      <c r="E3029" s="3" t="s">
        <v>4136</v>
      </c>
      <c r="F3029" s="3" t="s">
        <v>143</v>
      </c>
      <c r="G3029" s="3" t="s">
        <v>4370</v>
      </c>
      <c r="H3029" s="3" t="s">
        <v>815</v>
      </c>
      <c r="I3029" s="3" t="s">
        <v>34</v>
      </c>
      <c r="J3029" s="3" t="s">
        <v>816</v>
      </c>
      <c r="K3029" s="3" t="s">
        <v>817</v>
      </c>
      <c r="L3029" s="3" t="s">
        <v>28</v>
      </c>
      <c r="M3029" s="3" t="s">
        <v>29</v>
      </c>
      <c r="N3029" s="3" t="s">
        <v>4374</v>
      </c>
      <c r="O3029" s="3" t="s">
        <v>4372</v>
      </c>
      <c r="P3029" s="3" t="s">
        <v>36</v>
      </c>
      <c r="Q3029" s="3">
        <v>33</v>
      </c>
      <c r="R3029" s="3" t="s">
        <v>4360</v>
      </c>
    </row>
    <row r="3030" spans="1:18" x14ac:dyDescent="0.3">
      <c r="A3030" s="3">
        <v>3029</v>
      </c>
      <c r="B3030" s="3" t="s">
        <v>4120</v>
      </c>
      <c r="C3030" s="3" t="s">
        <v>4375</v>
      </c>
      <c r="D3030" s="3" t="s">
        <v>4122</v>
      </c>
      <c r="E3030" s="3" t="s">
        <v>470</v>
      </c>
      <c r="F3030" s="3" t="s">
        <v>3128</v>
      </c>
      <c r="G3030" s="3" t="s">
        <v>4376</v>
      </c>
      <c r="H3030" s="3" t="s">
        <v>367</v>
      </c>
      <c r="I3030" s="3" t="s">
        <v>368</v>
      </c>
      <c r="J3030" s="3" t="s">
        <v>204</v>
      </c>
      <c r="K3030" s="3" t="s">
        <v>138</v>
      </c>
      <c r="L3030" s="3" t="s">
        <v>28</v>
      </c>
      <c r="M3030" s="3" t="s">
        <v>29</v>
      </c>
      <c r="N3030" s="3" t="s">
        <v>4377</v>
      </c>
      <c r="O3030" s="3" t="s">
        <v>4375</v>
      </c>
      <c r="P3030" s="3" t="s">
        <v>31</v>
      </c>
      <c r="Q3030" s="3">
        <v>483</v>
      </c>
      <c r="R3030" s="3" t="s">
        <v>4378</v>
      </c>
    </row>
    <row r="3031" spans="1:18" x14ac:dyDescent="0.3">
      <c r="A3031" s="3">
        <v>3030</v>
      </c>
      <c r="B3031" s="3" t="s">
        <v>4120</v>
      </c>
      <c r="C3031" s="3" t="s">
        <v>4375</v>
      </c>
      <c r="D3031" s="3" t="s">
        <v>4122</v>
      </c>
      <c r="E3031" s="3" t="s">
        <v>475</v>
      </c>
      <c r="F3031" s="3" t="s">
        <v>3128</v>
      </c>
      <c r="G3031" s="3" t="s">
        <v>4376</v>
      </c>
      <c r="H3031" s="3" t="s">
        <v>367</v>
      </c>
      <c r="I3031" s="3" t="s">
        <v>368</v>
      </c>
      <c r="J3031" s="3" t="s">
        <v>204</v>
      </c>
      <c r="K3031" s="3" t="s">
        <v>138</v>
      </c>
      <c r="L3031" s="3" t="s">
        <v>28</v>
      </c>
      <c r="M3031" s="3" t="s">
        <v>29</v>
      </c>
      <c r="N3031" s="3" t="s">
        <v>4377</v>
      </c>
      <c r="O3031" s="3" t="s">
        <v>4375</v>
      </c>
      <c r="P3031" s="3" t="s">
        <v>31</v>
      </c>
      <c r="Q3031" s="3">
        <v>483</v>
      </c>
      <c r="R3031" s="3" t="s">
        <v>4378</v>
      </c>
    </row>
    <row r="3032" spans="1:18" x14ac:dyDescent="0.3">
      <c r="A3032" s="3">
        <v>3031</v>
      </c>
      <c r="B3032" s="3" t="s">
        <v>4120</v>
      </c>
      <c r="C3032" s="3" t="s">
        <v>4375</v>
      </c>
      <c r="D3032" s="3" t="s">
        <v>4122</v>
      </c>
      <c r="E3032" s="3" t="s">
        <v>478</v>
      </c>
      <c r="F3032" s="3" t="s">
        <v>3380</v>
      </c>
      <c r="G3032" s="3" t="s">
        <v>4376</v>
      </c>
      <c r="H3032" s="3" t="s">
        <v>367</v>
      </c>
      <c r="I3032" s="3" t="s">
        <v>368</v>
      </c>
      <c r="J3032" s="3" t="s">
        <v>204</v>
      </c>
      <c r="K3032" s="3" t="s">
        <v>138</v>
      </c>
      <c r="L3032" s="3" t="s">
        <v>28</v>
      </c>
      <c r="M3032" s="3" t="s">
        <v>29</v>
      </c>
      <c r="N3032" s="3" t="s">
        <v>4377</v>
      </c>
      <c r="O3032" s="3" t="s">
        <v>4375</v>
      </c>
      <c r="P3032" s="3" t="s">
        <v>31</v>
      </c>
      <c r="Q3032" s="3">
        <v>483</v>
      </c>
      <c r="R3032" s="3" t="s">
        <v>4378</v>
      </c>
    </row>
    <row r="3033" spans="1:18" x14ac:dyDescent="0.3">
      <c r="A3033" s="3">
        <v>3032</v>
      </c>
      <c r="B3033" s="3" t="s">
        <v>4120</v>
      </c>
      <c r="C3033" s="3" t="s">
        <v>4375</v>
      </c>
      <c r="D3033" s="3" t="s">
        <v>4122</v>
      </c>
      <c r="E3033" s="3" t="s">
        <v>480</v>
      </c>
      <c r="F3033" s="3" t="s">
        <v>3136</v>
      </c>
      <c r="G3033" s="3" t="s">
        <v>4376</v>
      </c>
      <c r="H3033" s="3" t="s">
        <v>482</v>
      </c>
      <c r="I3033" s="3" t="s">
        <v>483</v>
      </c>
      <c r="J3033" s="3" t="s">
        <v>204</v>
      </c>
      <c r="K3033" s="3" t="s">
        <v>138</v>
      </c>
      <c r="L3033" s="3" t="s">
        <v>28</v>
      </c>
      <c r="M3033" s="4" t="s">
        <v>4379</v>
      </c>
      <c r="N3033" s="3" t="s">
        <v>4377</v>
      </c>
      <c r="O3033" s="3" t="s">
        <v>4375</v>
      </c>
      <c r="P3033" s="3" t="s">
        <v>31</v>
      </c>
      <c r="Q3033" s="3">
        <v>483</v>
      </c>
      <c r="R3033" s="3" t="s">
        <v>4380</v>
      </c>
    </row>
    <row r="3034" spans="1:18" x14ac:dyDescent="0.3">
      <c r="A3034" s="3">
        <v>3033</v>
      </c>
      <c r="B3034" s="3" t="s">
        <v>4120</v>
      </c>
      <c r="C3034" s="3" t="s">
        <v>4375</v>
      </c>
      <c r="D3034" s="3" t="s">
        <v>4122</v>
      </c>
      <c r="E3034" s="3" t="s">
        <v>484</v>
      </c>
      <c r="F3034" s="3" t="s">
        <v>3136</v>
      </c>
      <c r="G3034" s="3" t="s">
        <v>4376</v>
      </c>
      <c r="H3034" s="3" t="s">
        <v>482</v>
      </c>
      <c r="I3034" s="3" t="s">
        <v>483</v>
      </c>
      <c r="J3034" s="3" t="s">
        <v>204</v>
      </c>
      <c r="K3034" s="3" t="s">
        <v>138</v>
      </c>
      <c r="L3034" s="3" t="s">
        <v>28</v>
      </c>
      <c r="M3034" s="4" t="s">
        <v>4379</v>
      </c>
      <c r="N3034" s="3" t="s">
        <v>4377</v>
      </c>
      <c r="O3034" s="3" t="s">
        <v>4375</v>
      </c>
      <c r="P3034" s="3" t="s">
        <v>31</v>
      </c>
      <c r="Q3034" s="3">
        <v>483</v>
      </c>
      <c r="R3034" s="3" t="s">
        <v>4380</v>
      </c>
    </row>
    <row r="3035" spans="1:18" x14ac:dyDescent="0.3">
      <c r="A3035" s="3">
        <v>3034</v>
      </c>
      <c r="B3035" s="3" t="s">
        <v>4120</v>
      </c>
      <c r="C3035" s="3" t="s">
        <v>4375</v>
      </c>
      <c r="D3035" s="3" t="s">
        <v>4122</v>
      </c>
      <c r="E3035" s="3" t="s">
        <v>486</v>
      </c>
      <c r="F3035" s="3" t="s">
        <v>3144</v>
      </c>
      <c r="G3035" s="3" t="s">
        <v>4376</v>
      </c>
      <c r="H3035" s="3" t="s">
        <v>440</v>
      </c>
      <c r="I3035" s="3" t="s">
        <v>34</v>
      </c>
      <c r="J3035" s="3" t="s">
        <v>204</v>
      </c>
      <c r="K3035" s="3" t="s">
        <v>149</v>
      </c>
      <c r="L3035" s="3" t="s">
        <v>28</v>
      </c>
      <c r="M3035" s="3" t="s">
        <v>29</v>
      </c>
      <c r="N3035" s="3" t="s">
        <v>4377</v>
      </c>
      <c r="O3035" s="3" t="s">
        <v>4375</v>
      </c>
      <c r="P3035" s="3" t="s">
        <v>31</v>
      </c>
      <c r="Q3035" s="3">
        <v>483</v>
      </c>
      <c r="R3035" s="3" t="s">
        <v>4378</v>
      </c>
    </row>
    <row r="3036" spans="1:18" x14ac:dyDescent="0.3">
      <c r="A3036" s="3">
        <v>3035</v>
      </c>
      <c r="B3036" s="3" t="s">
        <v>4120</v>
      </c>
      <c r="C3036" s="3" t="s">
        <v>4375</v>
      </c>
      <c r="D3036" s="3" t="s">
        <v>4122</v>
      </c>
      <c r="E3036" s="3" t="s">
        <v>4046</v>
      </c>
      <c r="F3036" s="3" t="s">
        <v>4047</v>
      </c>
      <c r="G3036" s="3" t="s">
        <v>4381</v>
      </c>
      <c r="H3036" s="3" t="s">
        <v>440</v>
      </c>
      <c r="I3036" s="3" t="s">
        <v>34</v>
      </c>
      <c r="J3036" s="3" t="s">
        <v>204</v>
      </c>
      <c r="K3036" s="3" t="s">
        <v>149</v>
      </c>
      <c r="L3036" s="3" t="s">
        <v>28</v>
      </c>
      <c r="M3036" s="3" t="s">
        <v>29</v>
      </c>
      <c r="N3036" s="3" t="s">
        <v>4377</v>
      </c>
      <c r="O3036" s="3" t="s">
        <v>4375</v>
      </c>
      <c r="P3036" s="3" t="s">
        <v>31</v>
      </c>
      <c r="Q3036" s="3">
        <v>483</v>
      </c>
      <c r="R3036" s="3" t="s">
        <v>4378</v>
      </c>
    </row>
    <row r="3037" spans="1:18" x14ac:dyDescent="0.3">
      <c r="A3037" s="3">
        <v>3036</v>
      </c>
      <c r="B3037" s="3" t="s">
        <v>4120</v>
      </c>
      <c r="C3037" s="3" t="s">
        <v>4375</v>
      </c>
      <c r="D3037" s="3" t="s">
        <v>4122</v>
      </c>
      <c r="E3037" s="3" t="s">
        <v>4131</v>
      </c>
      <c r="F3037" s="3" t="s">
        <v>3406</v>
      </c>
      <c r="G3037" s="3" t="s">
        <v>4376</v>
      </c>
      <c r="H3037" s="3" t="s">
        <v>213</v>
      </c>
      <c r="I3037" s="3" t="s">
        <v>214</v>
      </c>
      <c r="J3037" s="3" t="s">
        <v>215</v>
      </c>
      <c r="K3037" s="3" t="s">
        <v>176</v>
      </c>
      <c r="L3037" s="3" t="s">
        <v>28</v>
      </c>
      <c r="M3037" s="3" t="s">
        <v>29</v>
      </c>
      <c r="N3037" s="3" t="s">
        <v>4377</v>
      </c>
      <c r="O3037" s="3" t="s">
        <v>4375</v>
      </c>
      <c r="P3037" s="3" t="s">
        <v>31</v>
      </c>
      <c r="Q3037" s="3">
        <v>483</v>
      </c>
      <c r="R3037" s="3" t="s">
        <v>4378</v>
      </c>
    </row>
    <row r="3038" spans="1:18" x14ac:dyDescent="0.3">
      <c r="A3038" s="3">
        <v>3037</v>
      </c>
      <c r="B3038" s="3" t="s">
        <v>4120</v>
      </c>
      <c r="C3038" s="3" t="s">
        <v>4375</v>
      </c>
      <c r="D3038" s="3" t="s">
        <v>4122</v>
      </c>
      <c r="E3038" s="3" t="s">
        <v>584</v>
      </c>
      <c r="F3038" s="3" t="s">
        <v>3435</v>
      </c>
      <c r="G3038" s="3" t="s">
        <v>4382</v>
      </c>
      <c r="H3038" s="3" t="s">
        <v>579</v>
      </c>
      <c r="I3038" s="3" t="s">
        <v>580</v>
      </c>
      <c r="J3038" s="3" t="s">
        <v>253</v>
      </c>
      <c r="K3038" s="3" t="s">
        <v>427</v>
      </c>
      <c r="L3038" s="3" t="s">
        <v>28</v>
      </c>
      <c r="M3038" s="3" t="s">
        <v>29</v>
      </c>
      <c r="N3038" s="3" t="s">
        <v>4377</v>
      </c>
      <c r="O3038" s="3" t="s">
        <v>4375</v>
      </c>
      <c r="P3038" s="3" t="s">
        <v>31</v>
      </c>
      <c r="Q3038" s="3">
        <v>483</v>
      </c>
      <c r="R3038" s="3" t="s">
        <v>4378</v>
      </c>
    </row>
    <row r="3039" spans="1:18" x14ac:dyDescent="0.3">
      <c r="A3039" s="3">
        <v>3038</v>
      </c>
      <c r="B3039" s="3" t="s">
        <v>4120</v>
      </c>
      <c r="C3039" s="3" t="s">
        <v>4375</v>
      </c>
      <c r="D3039" s="3" t="s">
        <v>4122</v>
      </c>
      <c r="E3039" s="3" t="s">
        <v>4133</v>
      </c>
      <c r="F3039" s="3" t="s">
        <v>674</v>
      </c>
      <c r="G3039" s="3" t="s">
        <v>4381</v>
      </c>
      <c r="H3039" s="3" t="s">
        <v>679</v>
      </c>
      <c r="I3039" s="3" t="s">
        <v>55</v>
      </c>
      <c r="J3039" s="3" t="s">
        <v>253</v>
      </c>
      <c r="K3039" s="3" t="s">
        <v>27</v>
      </c>
      <c r="L3039" s="3" t="s">
        <v>28</v>
      </c>
      <c r="M3039" s="3" t="s">
        <v>29</v>
      </c>
      <c r="N3039" s="3" t="s">
        <v>4377</v>
      </c>
      <c r="O3039" s="3" t="s">
        <v>4375</v>
      </c>
      <c r="P3039" s="3" t="s">
        <v>31</v>
      </c>
      <c r="Q3039" s="3">
        <v>483</v>
      </c>
      <c r="R3039" s="3" t="s">
        <v>4378</v>
      </c>
    </row>
    <row r="3040" spans="1:18" x14ac:dyDescent="0.3">
      <c r="A3040" s="3">
        <v>3039</v>
      </c>
      <c r="B3040" s="3" t="s">
        <v>4120</v>
      </c>
      <c r="C3040" s="3" t="s">
        <v>4375</v>
      </c>
      <c r="D3040" s="3" t="s">
        <v>4122</v>
      </c>
      <c r="E3040" s="3" t="s">
        <v>4134</v>
      </c>
      <c r="F3040" s="3" t="s">
        <v>674</v>
      </c>
      <c r="G3040" s="3" t="s">
        <v>4381</v>
      </c>
      <c r="H3040" s="3" t="s">
        <v>679</v>
      </c>
      <c r="I3040" s="3" t="s">
        <v>55</v>
      </c>
      <c r="J3040" s="3" t="s">
        <v>253</v>
      </c>
      <c r="K3040" s="3" t="s">
        <v>27</v>
      </c>
      <c r="L3040" s="3" t="s">
        <v>28</v>
      </c>
      <c r="M3040" s="3" t="s">
        <v>29</v>
      </c>
      <c r="N3040" s="3" t="s">
        <v>4377</v>
      </c>
      <c r="O3040" s="3" t="s">
        <v>4375</v>
      </c>
      <c r="P3040" s="3" t="s">
        <v>31</v>
      </c>
      <c r="Q3040" s="3">
        <v>483</v>
      </c>
      <c r="R3040" s="3" t="s">
        <v>4378</v>
      </c>
    </row>
    <row r="3041" spans="1:18" x14ac:dyDescent="0.3">
      <c r="A3041" s="3">
        <v>3040</v>
      </c>
      <c r="B3041" s="3" t="s">
        <v>4120</v>
      </c>
      <c r="C3041" s="3" t="s">
        <v>4375</v>
      </c>
      <c r="D3041" s="3" t="s">
        <v>4122</v>
      </c>
      <c r="E3041" s="3" t="s">
        <v>684</v>
      </c>
      <c r="F3041" s="3" t="s">
        <v>22</v>
      </c>
      <c r="G3041" s="3" t="s">
        <v>4381</v>
      </c>
      <c r="H3041" s="3" t="s">
        <v>681</v>
      </c>
      <c r="I3041" s="3" t="s">
        <v>34</v>
      </c>
      <c r="J3041" s="3" t="s">
        <v>253</v>
      </c>
      <c r="K3041" s="3" t="s">
        <v>27</v>
      </c>
      <c r="L3041" s="3" t="s">
        <v>28</v>
      </c>
      <c r="M3041" s="3" t="s">
        <v>29</v>
      </c>
      <c r="N3041" s="3" t="s">
        <v>4377</v>
      </c>
      <c r="O3041" s="3" t="s">
        <v>4375</v>
      </c>
      <c r="P3041" s="3" t="s">
        <v>31</v>
      </c>
      <c r="Q3041" s="3">
        <v>483</v>
      </c>
      <c r="R3041" s="3" t="s">
        <v>4378</v>
      </c>
    </row>
    <row r="3042" spans="1:18" x14ac:dyDescent="0.3">
      <c r="A3042" s="3">
        <v>3041</v>
      </c>
      <c r="B3042" s="3" t="s">
        <v>4120</v>
      </c>
      <c r="C3042" s="3" t="s">
        <v>4375</v>
      </c>
      <c r="D3042" s="3" t="s">
        <v>4122</v>
      </c>
      <c r="E3042" s="3" t="s">
        <v>3451</v>
      </c>
      <c r="F3042" s="3" t="s">
        <v>52</v>
      </c>
      <c r="G3042" s="3" t="s">
        <v>4381</v>
      </c>
      <c r="H3042" s="3" t="s">
        <v>757</v>
      </c>
      <c r="I3042" s="3" t="s">
        <v>758</v>
      </c>
      <c r="J3042" s="3" t="s">
        <v>253</v>
      </c>
      <c r="K3042" s="3" t="s">
        <v>27</v>
      </c>
      <c r="L3042" s="3" t="s">
        <v>28</v>
      </c>
      <c r="M3042" s="3" t="s">
        <v>29</v>
      </c>
      <c r="N3042" s="3" t="s">
        <v>4377</v>
      </c>
      <c r="O3042" s="3" t="s">
        <v>4375</v>
      </c>
      <c r="P3042" s="3" t="s">
        <v>31</v>
      </c>
      <c r="Q3042" s="3">
        <v>483</v>
      </c>
      <c r="R3042" s="3" t="s">
        <v>4378</v>
      </c>
    </row>
    <row r="3043" spans="1:18" x14ac:dyDescent="0.3">
      <c r="A3043" s="3">
        <v>3042</v>
      </c>
      <c r="B3043" s="3" t="s">
        <v>4120</v>
      </c>
      <c r="C3043" s="3" t="s">
        <v>4375</v>
      </c>
      <c r="D3043" s="3" t="s">
        <v>4122</v>
      </c>
      <c r="E3043" s="3" t="s">
        <v>3479</v>
      </c>
      <c r="F3043" s="3" t="s">
        <v>52</v>
      </c>
      <c r="G3043" s="3" t="s">
        <v>4381</v>
      </c>
      <c r="H3043" s="3" t="s">
        <v>757</v>
      </c>
      <c r="I3043" s="3" t="s">
        <v>758</v>
      </c>
      <c r="J3043" s="3" t="s">
        <v>253</v>
      </c>
      <c r="K3043" s="3" t="s">
        <v>27</v>
      </c>
      <c r="L3043" s="3" t="s">
        <v>28</v>
      </c>
      <c r="M3043" s="3" t="s">
        <v>29</v>
      </c>
      <c r="N3043" s="3" t="s">
        <v>4377</v>
      </c>
      <c r="O3043" s="3" t="s">
        <v>4375</v>
      </c>
      <c r="P3043" s="3" t="s">
        <v>31</v>
      </c>
      <c r="Q3043" s="3">
        <v>483</v>
      </c>
      <c r="R3043" s="3" t="s">
        <v>4378</v>
      </c>
    </row>
    <row r="3044" spans="1:18" x14ac:dyDescent="0.3">
      <c r="A3044" s="3">
        <v>3043</v>
      </c>
      <c r="B3044" s="3" t="s">
        <v>4120</v>
      </c>
      <c r="C3044" s="3" t="s">
        <v>4375</v>
      </c>
      <c r="D3044" s="3" t="s">
        <v>4122</v>
      </c>
      <c r="E3044" s="3" t="s">
        <v>1665</v>
      </c>
      <c r="F3044" s="3" t="s">
        <v>865</v>
      </c>
      <c r="G3044" s="3" t="s">
        <v>4233</v>
      </c>
      <c r="H3044" s="3" t="s">
        <v>867</v>
      </c>
      <c r="I3044" s="3" t="s">
        <v>34</v>
      </c>
      <c r="J3044" s="3" t="s">
        <v>868</v>
      </c>
      <c r="K3044" s="3" t="s">
        <v>102</v>
      </c>
      <c r="L3044" s="3" t="s">
        <v>28</v>
      </c>
      <c r="M3044" s="3" t="s">
        <v>29</v>
      </c>
      <c r="N3044" s="3" t="s">
        <v>4377</v>
      </c>
      <c r="O3044" s="3" t="s">
        <v>4375</v>
      </c>
      <c r="P3044" s="3" t="s">
        <v>31</v>
      </c>
      <c r="Q3044" s="3">
        <v>483</v>
      </c>
      <c r="R3044" s="3" t="s">
        <v>4378</v>
      </c>
    </row>
    <row r="3045" spans="1:18" x14ac:dyDescent="0.3">
      <c r="A3045" s="3">
        <v>3044</v>
      </c>
      <c r="B3045" s="3" t="s">
        <v>4120</v>
      </c>
      <c r="C3045" s="3" t="s">
        <v>4375</v>
      </c>
      <c r="D3045" s="3" t="s">
        <v>4122</v>
      </c>
      <c r="E3045" s="3" t="s">
        <v>4136</v>
      </c>
      <c r="F3045" s="3" t="s">
        <v>143</v>
      </c>
      <c r="G3045" s="3" t="s">
        <v>4381</v>
      </c>
      <c r="H3045" s="3" t="s">
        <v>815</v>
      </c>
      <c r="I3045" s="3" t="s">
        <v>34</v>
      </c>
      <c r="J3045" s="3" t="s">
        <v>816</v>
      </c>
      <c r="K3045" s="3" t="s">
        <v>817</v>
      </c>
      <c r="L3045" s="3" t="s">
        <v>28</v>
      </c>
      <c r="M3045" s="3" t="s">
        <v>29</v>
      </c>
      <c r="N3045" s="3" t="s">
        <v>4377</v>
      </c>
      <c r="O3045" s="3" t="s">
        <v>4375</v>
      </c>
      <c r="P3045" s="3" t="s">
        <v>31</v>
      </c>
      <c r="Q3045" s="3">
        <v>483</v>
      </c>
      <c r="R3045" s="3" t="s">
        <v>4378</v>
      </c>
    </row>
    <row r="3046" spans="1:18" x14ac:dyDescent="0.3">
      <c r="A3046" s="3">
        <v>3045</v>
      </c>
      <c r="B3046" s="3" t="s">
        <v>4120</v>
      </c>
      <c r="C3046" s="3" t="s">
        <v>4383</v>
      </c>
      <c r="D3046" s="3" t="s">
        <v>4161</v>
      </c>
      <c r="E3046" s="3" t="s">
        <v>4162</v>
      </c>
      <c r="F3046" s="3" t="s">
        <v>674</v>
      </c>
      <c r="G3046" s="3" t="s">
        <v>4384</v>
      </c>
      <c r="H3046" s="3" t="s">
        <v>679</v>
      </c>
      <c r="I3046" s="3" t="s">
        <v>55</v>
      </c>
      <c r="J3046" s="3" t="s">
        <v>253</v>
      </c>
      <c r="K3046" s="3" t="s">
        <v>27</v>
      </c>
      <c r="L3046" s="3" t="s">
        <v>28</v>
      </c>
      <c r="M3046" s="3" t="s">
        <v>29</v>
      </c>
      <c r="N3046" s="3" t="s">
        <v>4385</v>
      </c>
      <c r="O3046" s="3" t="s">
        <v>4383</v>
      </c>
      <c r="P3046" s="3" t="s">
        <v>1194</v>
      </c>
      <c r="Q3046" s="3">
        <v>118</v>
      </c>
      <c r="R3046" s="3" t="s">
        <v>4378</v>
      </c>
    </row>
    <row r="3047" spans="1:18" x14ac:dyDescent="0.3">
      <c r="A3047" s="3">
        <v>3046</v>
      </c>
      <c r="B3047" s="3" t="s">
        <v>4120</v>
      </c>
      <c r="C3047" s="3" t="s">
        <v>4383</v>
      </c>
      <c r="D3047" s="3" t="s">
        <v>4161</v>
      </c>
      <c r="E3047" s="3" t="s">
        <v>1406</v>
      </c>
      <c r="F3047" s="3" t="s">
        <v>22</v>
      </c>
      <c r="G3047" s="3" t="s">
        <v>4384</v>
      </c>
      <c r="H3047" s="3" t="s">
        <v>681</v>
      </c>
      <c r="I3047" s="3" t="s">
        <v>34</v>
      </c>
      <c r="J3047" s="3" t="s">
        <v>253</v>
      </c>
      <c r="K3047" s="3" t="s">
        <v>27</v>
      </c>
      <c r="L3047" s="3" t="s">
        <v>28</v>
      </c>
      <c r="M3047" s="3" t="s">
        <v>29</v>
      </c>
      <c r="N3047" s="3" t="s">
        <v>4385</v>
      </c>
      <c r="O3047" s="3" t="s">
        <v>4383</v>
      </c>
      <c r="P3047" s="3" t="s">
        <v>1194</v>
      </c>
      <c r="Q3047" s="3">
        <v>118</v>
      </c>
      <c r="R3047" s="3" t="s">
        <v>4378</v>
      </c>
    </row>
    <row r="3048" spans="1:18" x14ac:dyDescent="0.3">
      <c r="A3048" s="3">
        <v>3047</v>
      </c>
      <c r="B3048" s="3" t="s">
        <v>4120</v>
      </c>
      <c r="C3048" s="3" t="s">
        <v>4383</v>
      </c>
      <c r="D3048" s="3" t="s">
        <v>4161</v>
      </c>
      <c r="E3048" s="3" t="s">
        <v>4166</v>
      </c>
      <c r="F3048" s="3" t="s">
        <v>52</v>
      </c>
      <c r="G3048" s="3" t="s">
        <v>4386</v>
      </c>
      <c r="H3048" s="3" t="s">
        <v>1192</v>
      </c>
      <c r="I3048" s="3" t="s">
        <v>55</v>
      </c>
      <c r="J3048" s="3" t="s">
        <v>1193</v>
      </c>
      <c r="K3048" s="3" t="s">
        <v>27</v>
      </c>
      <c r="L3048" s="3" t="s">
        <v>28</v>
      </c>
      <c r="M3048" s="3" t="s">
        <v>29</v>
      </c>
      <c r="N3048" s="3" t="s">
        <v>4385</v>
      </c>
      <c r="O3048" s="3" t="s">
        <v>4383</v>
      </c>
      <c r="P3048" s="3" t="s">
        <v>1194</v>
      </c>
      <c r="Q3048" s="3">
        <v>118</v>
      </c>
      <c r="R3048" s="3" t="s">
        <v>4378</v>
      </c>
    </row>
    <row r="3049" spans="1:18" x14ac:dyDescent="0.3">
      <c r="A3049" s="3">
        <v>3048</v>
      </c>
      <c r="B3049" s="3" t="s">
        <v>4120</v>
      </c>
      <c r="C3049" s="3" t="s">
        <v>4383</v>
      </c>
      <c r="D3049" s="3" t="s">
        <v>4161</v>
      </c>
      <c r="E3049" s="3" t="s">
        <v>4167</v>
      </c>
      <c r="F3049" s="3" t="s">
        <v>4168</v>
      </c>
      <c r="G3049" s="3" t="s">
        <v>4305</v>
      </c>
      <c r="H3049" s="3" t="s">
        <v>614</v>
      </c>
      <c r="I3049" s="3" t="s">
        <v>233</v>
      </c>
      <c r="J3049" s="3" t="s">
        <v>234</v>
      </c>
      <c r="K3049" s="3" t="s">
        <v>132</v>
      </c>
      <c r="L3049" s="3" t="s">
        <v>28</v>
      </c>
      <c r="M3049" s="3" t="s">
        <v>29</v>
      </c>
      <c r="N3049" s="3" t="s">
        <v>4385</v>
      </c>
      <c r="O3049" s="3" t="s">
        <v>4383</v>
      </c>
      <c r="P3049" s="3" t="s">
        <v>1194</v>
      </c>
      <c r="Q3049" s="3">
        <v>118</v>
      </c>
      <c r="R3049" s="3" t="s">
        <v>4378</v>
      </c>
    </row>
    <row r="3050" spans="1:18" x14ac:dyDescent="0.3">
      <c r="A3050" s="3">
        <v>3049</v>
      </c>
      <c r="B3050" s="3" t="s">
        <v>4120</v>
      </c>
      <c r="C3050" s="3" t="s">
        <v>4383</v>
      </c>
      <c r="D3050" s="3" t="s">
        <v>4161</v>
      </c>
      <c r="E3050" s="3" t="s">
        <v>4169</v>
      </c>
      <c r="F3050" s="3" t="s">
        <v>4170</v>
      </c>
      <c r="G3050" s="3" t="s">
        <v>4305</v>
      </c>
      <c r="H3050" s="3" t="s">
        <v>135</v>
      </c>
      <c r="I3050" s="3" t="s">
        <v>136</v>
      </c>
      <c r="J3050" s="3" t="s">
        <v>137</v>
      </c>
      <c r="K3050" s="3" t="s">
        <v>138</v>
      </c>
      <c r="L3050" s="3" t="s">
        <v>28</v>
      </c>
      <c r="M3050" s="3" t="s">
        <v>29</v>
      </c>
      <c r="N3050" s="3" t="s">
        <v>4385</v>
      </c>
      <c r="O3050" s="3" t="s">
        <v>4383</v>
      </c>
      <c r="P3050" s="3" t="s">
        <v>1194</v>
      </c>
      <c r="Q3050" s="3">
        <v>118</v>
      </c>
      <c r="R3050" s="3" t="s">
        <v>4378</v>
      </c>
    </row>
    <row r="3051" spans="1:18" x14ac:dyDescent="0.3">
      <c r="A3051" s="3">
        <v>3050</v>
      </c>
      <c r="B3051" s="3" t="s">
        <v>4120</v>
      </c>
      <c r="C3051" s="3" t="s">
        <v>4383</v>
      </c>
      <c r="D3051" s="3" t="s">
        <v>4161</v>
      </c>
      <c r="E3051" s="3" t="s">
        <v>4171</v>
      </c>
      <c r="F3051" s="3" t="s">
        <v>97</v>
      </c>
      <c r="G3051" s="3" t="s">
        <v>4306</v>
      </c>
      <c r="H3051" s="3" t="s">
        <v>751</v>
      </c>
      <c r="I3051" s="3" t="s">
        <v>752</v>
      </c>
      <c r="J3051" s="3" t="s">
        <v>101</v>
      </c>
      <c r="K3051" s="3" t="s">
        <v>102</v>
      </c>
      <c r="L3051" s="3" t="s">
        <v>28</v>
      </c>
      <c r="M3051" s="3" t="s">
        <v>29</v>
      </c>
      <c r="N3051" s="3" t="s">
        <v>4385</v>
      </c>
      <c r="O3051" s="3" t="s">
        <v>4383</v>
      </c>
      <c r="P3051" s="3" t="s">
        <v>1194</v>
      </c>
      <c r="Q3051" s="3">
        <v>118</v>
      </c>
      <c r="R3051" s="3" t="s">
        <v>4378</v>
      </c>
    </row>
    <row r="3052" spans="1:18" x14ac:dyDescent="0.3">
      <c r="A3052" s="3">
        <v>3051</v>
      </c>
      <c r="B3052" s="3" t="s">
        <v>4120</v>
      </c>
      <c r="C3052" s="3" t="s">
        <v>4383</v>
      </c>
      <c r="D3052" s="3" t="s">
        <v>4161</v>
      </c>
      <c r="E3052" s="3" t="s">
        <v>4172</v>
      </c>
      <c r="F3052" s="3" t="s">
        <v>1466</v>
      </c>
      <c r="G3052" s="3" t="s">
        <v>4306</v>
      </c>
      <c r="H3052" s="3" t="s">
        <v>757</v>
      </c>
      <c r="I3052" s="3" t="s">
        <v>758</v>
      </c>
      <c r="J3052" s="3" t="s">
        <v>253</v>
      </c>
      <c r="K3052" s="3" t="s">
        <v>27</v>
      </c>
      <c r="L3052" s="3" t="s">
        <v>28</v>
      </c>
      <c r="M3052" s="3" t="s">
        <v>29</v>
      </c>
      <c r="N3052" s="3" t="s">
        <v>4385</v>
      </c>
      <c r="O3052" s="3" t="s">
        <v>4383</v>
      </c>
      <c r="P3052" s="3" t="s">
        <v>1194</v>
      </c>
      <c r="Q3052" s="3">
        <v>118</v>
      </c>
      <c r="R3052" s="3" t="s">
        <v>4378</v>
      </c>
    </row>
    <row r="3053" spans="1:18" x14ac:dyDescent="0.3">
      <c r="A3053" s="3">
        <v>3052</v>
      </c>
      <c r="B3053" s="3" t="s">
        <v>4120</v>
      </c>
      <c r="C3053" s="3" t="s">
        <v>4383</v>
      </c>
      <c r="D3053" s="3" t="s">
        <v>4161</v>
      </c>
      <c r="E3053" s="3" t="s">
        <v>4173</v>
      </c>
      <c r="F3053" s="3" t="s">
        <v>52</v>
      </c>
      <c r="G3053" s="3" t="s">
        <v>4305</v>
      </c>
      <c r="H3053" s="3" t="s">
        <v>1192</v>
      </c>
      <c r="I3053" s="3" t="s">
        <v>55</v>
      </c>
      <c r="J3053" s="3" t="s">
        <v>1193</v>
      </c>
      <c r="K3053" s="3" t="s">
        <v>27</v>
      </c>
      <c r="L3053" s="3" t="s">
        <v>28</v>
      </c>
      <c r="M3053" s="3" t="s">
        <v>29</v>
      </c>
      <c r="N3053" s="3" t="s">
        <v>4385</v>
      </c>
      <c r="O3053" s="3" t="s">
        <v>4383</v>
      </c>
      <c r="P3053" s="3" t="s">
        <v>1194</v>
      </c>
      <c r="Q3053" s="3">
        <v>118</v>
      </c>
      <c r="R3053" s="3" t="s">
        <v>4378</v>
      </c>
    </row>
    <row r="3054" spans="1:18" x14ac:dyDescent="0.3">
      <c r="A3054" s="3">
        <v>3053</v>
      </c>
      <c r="B3054" s="3" t="s">
        <v>4120</v>
      </c>
      <c r="C3054" s="3" t="s">
        <v>4383</v>
      </c>
      <c r="D3054" s="3" t="s">
        <v>4161</v>
      </c>
      <c r="E3054" s="3" t="s">
        <v>4174</v>
      </c>
      <c r="F3054" s="3" t="s">
        <v>928</v>
      </c>
      <c r="G3054" s="3" t="s">
        <v>4387</v>
      </c>
      <c r="H3054" s="3" t="s">
        <v>934</v>
      </c>
      <c r="I3054" s="3" t="s">
        <v>935</v>
      </c>
      <c r="J3054" s="3" t="s">
        <v>931</v>
      </c>
      <c r="K3054" s="3" t="s">
        <v>102</v>
      </c>
      <c r="L3054" s="3" t="s">
        <v>28</v>
      </c>
      <c r="M3054" s="3" t="s">
        <v>29</v>
      </c>
      <c r="N3054" s="3" t="s">
        <v>4385</v>
      </c>
      <c r="O3054" s="3" t="s">
        <v>4383</v>
      </c>
      <c r="P3054" s="3" t="s">
        <v>1194</v>
      </c>
      <c r="Q3054" s="3">
        <v>118</v>
      </c>
      <c r="R3054" s="3" t="s">
        <v>4378</v>
      </c>
    </row>
    <row r="3055" spans="1:18" x14ac:dyDescent="0.3">
      <c r="A3055" s="3">
        <v>3054</v>
      </c>
      <c r="B3055" s="3" t="s">
        <v>4120</v>
      </c>
      <c r="C3055" s="3" t="s">
        <v>4383</v>
      </c>
      <c r="D3055" s="3" t="s">
        <v>4161</v>
      </c>
      <c r="E3055" s="3" t="s">
        <v>4136</v>
      </c>
      <c r="F3055" s="3" t="s">
        <v>143</v>
      </c>
      <c r="G3055" s="3" t="s">
        <v>4212</v>
      </c>
      <c r="H3055" s="3" t="s">
        <v>815</v>
      </c>
      <c r="I3055" s="3" t="s">
        <v>34</v>
      </c>
      <c r="J3055" s="3" t="s">
        <v>816</v>
      </c>
      <c r="K3055" s="3" t="s">
        <v>817</v>
      </c>
      <c r="L3055" s="3" t="s">
        <v>28</v>
      </c>
      <c r="M3055" s="3" t="s">
        <v>29</v>
      </c>
      <c r="N3055" s="3" t="s">
        <v>4385</v>
      </c>
      <c r="O3055" s="3" t="s">
        <v>4383</v>
      </c>
      <c r="P3055" s="3" t="s">
        <v>1194</v>
      </c>
      <c r="Q3055" s="3">
        <v>118</v>
      </c>
      <c r="R3055" s="3" t="s">
        <v>4378</v>
      </c>
    </row>
    <row r="3056" spans="1:18" x14ac:dyDescent="0.3">
      <c r="A3056" s="3">
        <v>3055</v>
      </c>
      <c r="B3056" s="3" t="s">
        <v>4120</v>
      </c>
      <c r="C3056" s="3" t="s">
        <v>4388</v>
      </c>
      <c r="D3056" s="3" t="s">
        <v>4122</v>
      </c>
      <c r="E3056" s="3" t="s">
        <v>470</v>
      </c>
      <c r="F3056" s="3" t="s">
        <v>3128</v>
      </c>
      <c r="G3056" s="3" t="s">
        <v>4389</v>
      </c>
      <c r="H3056" s="3" t="s">
        <v>367</v>
      </c>
      <c r="I3056" s="3" t="s">
        <v>368</v>
      </c>
      <c r="J3056" s="3" t="s">
        <v>204</v>
      </c>
      <c r="K3056" s="3" t="s">
        <v>138</v>
      </c>
      <c r="L3056" s="3" t="s">
        <v>28</v>
      </c>
      <c r="M3056" s="4" t="s">
        <v>4390</v>
      </c>
      <c r="N3056" s="3" t="s">
        <v>4391</v>
      </c>
      <c r="O3056" s="3" t="s">
        <v>4388</v>
      </c>
      <c r="P3056" s="3" t="s">
        <v>31</v>
      </c>
      <c r="Q3056" s="3">
        <v>483</v>
      </c>
      <c r="R3056" s="3" t="s">
        <v>4380</v>
      </c>
    </row>
    <row r="3057" spans="1:18" x14ac:dyDescent="0.3">
      <c r="A3057" s="3">
        <v>3056</v>
      </c>
      <c r="B3057" s="3" t="s">
        <v>4120</v>
      </c>
      <c r="C3057" s="3" t="s">
        <v>4388</v>
      </c>
      <c r="D3057" s="3" t="s">
        <v>4122</v>
      </c>
      <c r="E3057" s="3" t="s">
        <v>475</v>
      </c>
      <c r="F3057" s="3" t="s">
        <v>3128</v>
      </c>
      <c r="G3057" s="3" t="s">
        <v>4389</v>
      </c>
      <c r="H3057" s="3" t="s">
        <v>367</v>
      </c>
      <c r="I3057" s="3" t="s">
        <v>368</v>
      </c>
      <c r="J3057" s="3" t="s">
        <v>204</v>
      </c>
      <c r="K3057" s="3" t="s">
        <v>138</v>
      </c>
      <c r="L3057" s="3" t="s">
        <v>28</v>
      </c>
      <c r="M3057" s="4" t="s">
        <v>4392</v>
      </c>
      <c r="N3057" s="3" t="s">
        <v>4391</v>
      </c>
      <c r="O3057" s="3" t="s">
        <v>4388</v>
      </c>
      <c r="P3057" s="3" t="s">
        <v>31</v>
      </c>
      <c r="Q3057" s="3">
        <v>483</v>
      </c>
      <c r="R3057" s="3" t="s">
        <v>4380</v>
      </c>
    </row>
    <row r="3058" spans="1:18" x14ac:dyDescent="0.3">
      <c r="A3058" s="3">
        <v>3057</v>
      </c>
      <c r="B3058" s="3" t="s">
        <v>4120</v>
      </c>
      <c r="C3058" s="3" t="s">
        <v>4388</v>
      </c>
      <c r="D3058" s="3" t="s">
        <v>4122</v>
      </c>
      <c r="E3058" s="3" t="s">
        <v>478</v>
      </c>
      <c r="F3058" s="3" t="s">
        <v>3380</v>
      </c>
      <c r="G3058" s="3" t="s">
        <v>4389</v>
      </c>
      <c r="H3058" s="3" t="s">
        <v>367</v>
      </c>
      <c r="I3058" s="3" t="s">
        <v>368</v>
      </c>
      <c r="J3058" s="3" t="s">
        <v>204</v>
      </c>
      <c r="K3058" s="3" t="s">
        <v>138</v>
      </c>
      <c r="L3058" s="3" t="s">
        <v>28</v>
      </c>
      <c r="M3058" s="4" t="s">
        <v>4392</v>
      </c>
      <c r="N3058" s="3" t="s">
        <v>4391</v>
      </c>
      <c r="O3058" s="3" t="s">
        <v>4388</v>
      </c>
      <c r="P3058" s="3" t="s">
        <v>31</v>
      </c>
      <c r="Q3058" s="3">
        <v>483</v>
      </c>
      <c r="R3058" s="3" t="s">
        <v>4380</v>
      </c>
    </row>
    <row r="3059" spans="1:18" x14ac:dyDescent="0.3">
      <c r="A3059" s="3">
        <v>3058</v>
      </c>
      <c r="B3059" s="3" t="s">
        <v>4120</v>
      </c>
      <c r="C3059" s="3" t="s">
        <v>4388</v>
      </c>
      <c r="D3059" s="3" t="s">
        <v>4122</v>
      </c>
      <c r="E3059" s="3" t="s">
        <v>480</v>
      </c>
      <c r="F3059" s="3" t="s">
        <v>3136</v>
      </c>
      <c r="G3059" s="3" t="s">
        <v>4389</v>
      </c>
      <c r="H3059" s="3" t="s">
        <v>482</v>
      </c>
      <c r="I3059" s="3" t="s">
        <v>483</v>
      </c>
      <c r="J3059" s="3" t="s">
        <v>204</v>
      </c>
      <c r="K3059" s="3" t="s">
        <v>138</v>
      </c>
      <c r="L3059" s="3" t="s">
        <v>28</v>
      </c>
      <c r="M3059" s="4" t="s">
        <v>4393</v>
      </c>
      <c r="N3059" s="3" t="s">
        <v>4391</v>
      </c>
      <c r="O3059" s="3" t="s">
        <v>4388</v>
      </c>
      <c r="P3059" s="3" t="s">
        <v>31</v>
      </c>
      <c r="Q3059" s="3">
        <v>483</v>
      </c>
      <c r="R3059" s="3" t="s">
        <v>4380</v>
      </c>
    </row>
    <row r="3060" spans="1:18" x14ac:dyDescent="0.3">
      <c r="A3060" s="3">
        <v>3059</v>
      </c>
      <c r="B3060" s="3" t="s">
        <v>4120</v>
      </c>
      <c r="C3060" s="3" t="s">
        <v>4388</v>
      </c>
      <c r="D3060" s="3" t="s">
        <v>4122</v>
      </c>
      <c r="E3060" s="3" t="s">
        <v>484</v>
      </c>
      <c r="F3060" s="3" t="s">
        <v>3136</v>
      </c>
      <c r="G3060" s="3" t="s">
        <v>4389</v>
      </c>
      <c r="H3060" s="3" t="s">
        <v>482</v>
      </c>
      <c r="I3060" s="3" t="s">
        <v>483</v>
      </c>
      <c r="J3060" s="3" t="s">
        <v>204</v>
      </c>
      <c r="K3060" s="3" t="s">
        <v>138</v>
      </c>
      <c r="L3060" s="3" t="s">
        <v>28</v>
      </c>
      <c r="M3060" s="4" t="s">
        <v>4393</v>
      </c>
      <c r="N3060" s="3" t="s">
        <v>4391</v>
      </c>
      <c r="O3060" s="3" t="s">
        <v>4388</v>
      </c>
      <c r="P3060" s="3" t="s">
        <v>31</v>
      </c>
      <c r="Q3060" s="3">
        <v>483</v>
      </c>
      <c r="R3060" s="3" t="s">
        <v>4380</v>
      </c>
    </row>
    <row r="3061" spans="1:18" x14ac:dyDescent="0.3">
      <c r="A3061" s="3">
        <v>3060</v>
      </c>
      <c r="B3061" s="3" t="s">
        <v>4120</v>
      </c>
      <c r="C3061" s="3" t="s">
        <v>4388</v>
      </c>
      <c r="D3061" s="3" t="s">
        <v>4122</v>
      </c>
      <c r="E3061" s="3" t="s">
        <v>486</v>
      </c>
      <c r="F3061" s="3" t="s">
        <v>3144</v>
      </c>
      <c r="G3061" s="3" t="s">
        <v>4389</v>
      </c>
      <c r="H3061" s="3" t="s">
        <v>440</v>
      </c>
      <c r="I3061" s="3" t="s">
        <v>34</v>
      </c>
      <c r="J3061" s="3" t="s">
        <v>204</v>
      </c>
      <c r="K3061" s="3" t="s">
        <v>149</v>
      </c>
      <c r="L3061" s="3" t="s">
        <v>28</v>
      </c>
      <c r="M3061" s="3" t="s">
        <v>29</v>
      </c>
      <c r="N3061" s="3" t="s">
        <v>4391</v>
      </c>
      <c r="O3061" s="3" t="s">
        <v>4388</v>
      </c>
      <c r="P3061" s="3" t="s">
        <v>31</v>
      </c>
      <c r="Q3061" s="3">
        <v>483</v>
      </c>
      <c r="R3061" s="3" t="s">
        <v>4378</v>
      </c>
    </row>
    <row r="3062" spans="1:18" x14ac:dyDescent="0.3">
      <c r="A3062" s="3">
        <v>3061</v>
      </c>
      <c r="B3062" s="3" t="s">
        <v>4120</v>
      </c>
      <c r="C3062" s="3" t="s">
        <v>4388</v>
      </c>
      <c r="D3062" s="3" t="s">
        <v>4122</v>
      </c>
      <c r="E3062" s="3" t="s">
        <v>4046</v>
      </c>
      <c r="F3062" s="3" t="s">
        <v>4047</v>
      </c>
      <c r="G3062" s="3" t="s">
        <v>4275</v>
      </c>
      <c r="H3062" s="3" t="s">
        <v>440</v>
      </c>
      <c r="I3062" s="3" t="s">
        <v>34</v>
      </c>
      <c r="J3062" s="3" t="s">
        <v>204</v>
      </c>
      <c r="K3062" s="3" t="s">
        <v>149</v>
      </c>
      <c r="L3062" s="3" t="s">
        <v>28</v>
      </c>
      <c r="M3062" s="3" t="s">
        <v>29</v>
      </c>
      <c r="N3062" s="3" t="s">
        <v>4391</v>
      </c>
      <c r="O3062" s="3" t="s">
        <v>4388</v>
      </c>
      <c r="P3062" s="3" t="s">
        <v>31</v>
      </c>
      <c r="Q3062" s="3">
        <v>483</v>
      </c>
      <c r="R3062" s="3" t="s">
        <v>4378</v>
      </c>
    </row>
    <row r="3063" spans="1:18" x14ac:dyDescent="0.3">
      <c r="A3063" s="3">
        <v>3062</v>
      </c>
      <c r="B3063" s="3" t="s">
        <v>4120</v>
      </c>
      <c r="C3063" s="3" t="s">
        <v>4388</v>
      </c>
      <c r="D3063" s="3" t="s">
        <v>4122</v>
      </c>
      <c r="E3063" s="3" t="s">
        <v>4131</v>
      </c>
      <c r="F3063" s="3" t="s">
        <v>3406</v>
      </c>
      <c r="G3063" s="3" t="s">
        <v>4389</v>
      </c>
      <c r="H3063" s="3" t="s">
        <v>213</v>
      </c>
      <c r="I3063" s="3" t="s">
        <v>214</v>
      </c>
      <c r="J3063" s="3" t="s">
        <v>215</v>
      </c>
      <c r="K3063" s="3" t="s">
        <v>176</v>
      </c>
      <c r="L3063" s="3" t="s">
        <v>28</v>
      </c>
      <c r="M3063" s="3" t="s">
        <v>29</v>
      </c>
      <c r="N3063" s="3" t="s">
        <v>4391</v>
      </c>
      <c r="O3063" s="3" t="s">
        <v>4388</v>
      </c>
      <c r="P3063" s="3" t="s">
        <v>31</v>
      </c>
      <c r="Q3063" s="3">
        <v>483</v>
      </c>
      <c r="R3063" s="3" t="s">
        <v>4378</v>
      </c>
    </row>
    <row r="3064" spans="1:18" x14ac:dyDescent="0.3">
      <c r="A3064" s="3">
        <v>3063</v>
      </c>
      <c r="B3064" s="3" t="s">
        <v>4120</v>
      </c>
      <c r="C3064" s="3" t="s">
        <v>4388</v>
      </c>
      <c r="D3064" s="3" t="s">
        <v>4122</v>
      </c>
      <c r="E3064" s="3" t="s">
        <v>584</v>
      </c>
      <c r="F3064" s="3" t="s">
        <v>3435</v>
      </c>
      <c r="G3064" s="3" t="s">
        <v>4394</v>
      </c>
      <c r="H3064" s="3" t="s">
        <v>579</v>
      </c>
      <c r="I3064" s="3" t="s">
        <v>580</v>
      </c>
      <c r="J3064" s="3" t="s">
        <v>253</v>
      </c>
      <c r="K3064" s="3" t="s">
        <v>427</v>
      </c>
      <c r="L3064" s="3" t="s">
        <v>28</v>
      </c>
      <c r="M3064" s="3" t="s">
        <v>29</v>
      </c>
      <c r="N3064" s="3" t="s">
        <v>4391</v>
      </c>
      <c r="O3064" s="3" t="s">
        <v>4388</v>
      </c>
      <c r="P3064" s="3" t="s">
        <v>31</v>
      </c>
      <c r="Q3064" s="3">
        <v>483</v>
      </c>
      <c r="R3064" s="3" t="s">
        <v>4378</v>
      </c>
    </row>
    <row r="3065" spans="1:18" x14ac:dyDescent="0.3">
      <c r="A3065" s="3">
        <v>3064</v>
      </c>
      <c r="B3065" s="3" t="s">
        <v>4120</v>
      </c>
      <c r="C3065" s="3" t="s">
        <v>4388</v>
      </c>
      <c r="D3065" s="3" t="s">
        <v>4122</v>
      </c>
      <c r="E3065" s="3" t="s">
        <v>4133</v>
      </c>
      <c r="F3065" s="3" t="s">
        <v>674</v>
      </c>
      <c r="G3065" s="3" t="s">
        <v>4275</v>
      </c>
      <c r="H3065" s="3" t="s">
        <v>679</v>
      </c>
      <c r="I3065" s="3" t="s">
        <v>55</v>
      </c>
      <c r="J3065" s="3" t="s">
        <v>253</v>
      </c>
      <c r="K3065" s="3" t="s">
        <v>27</v>
      </c>
      <c r="L3065" s="3" t="s">
        <v>28</v>
      </c>
      <c r="M3065" s="3" t="s">
        <v>29</v>
      </c>
      <c r="N3065" s="3" t="s">
        <v>4391</v>
      </c>
      <c r="O3065" s="3" t="s">
        <v>4388</v>
      </c>
      <c r="P3065" s="3" t="s">
        <v>31</v>
      </c>
      <c r="Q3065" s="3">
        <v>483</v>
      </c>
      <c r="R3065" s="3" t="s">
        <v>4378</v>
      </c>
    </row>
    <row r="3066" spans="1:18" x14ac:dyDescent="0.3">
      <c r="A3066" s="3">
        <v>3065</v>
      </c>
      <c r="B3066" s="3" t="s">
        <v>4120</v>
      </c>
      <c r="C3066" s="3" t="s">
        <v>4388</v>
      </c>
      <c r="D3066" s="3" t="s">
        <v>4122</v>
      </c>
      <c r="E3066" s="3" t="s">
        <v>4134</v>
      </c>
      <c r="F3066" s="3" t="s">
        <v>674</v>
      </c>
      <c r="G3066" s="3" t="s">
        <v>4275</v>
      </c>
      <c r="H3066" s="3" t="s">
        <v>679</v>
      </c>
      <c r="I3066" s="3" t="s">
        <v>55</v>
      </c>
      <c r="J3066" s="3" t="s">
        <v>253</v>
      </c>
      <c r="K3066" s="3" t="s">
        <v>27</v>
      </c>
      <c r="L3066" s="3" t="s">
        <v>28</v>
      </c>
      <c r="M3066" s="3" t="s">
        <v>29</v>
      </c>
      <c r="N3066" s="3" t="s">
        <v>4391</v>
      </c>
      <c r="O3066" s="3" t="s">
        <v>4388</v>
      </c>
      <c r="P3066" s="3" t="s">
        <v>31</v>
      </c>
      <c r="Q3066" s="3">
        <v>483</v>
      </c>
      <c r="R3066" s="3" t="s">
        <v>4378</v>
      </c>
    </row>
    <row r="3067" spans="1:18" x14ac:dyDescent="0.3">
      <c r="A3067" s="3">
        <v>3066</v>
      </c>
      <c r="B3067" s="3" t="s">
        <v>4120</v>
      </c>
      <c r="C3067" s="3" t="s">
        <v>4388</v>
      </c>
      <c r="D3067" s="3" t="s">
        <v>4122</v>
      </c>
      <c r="E3067" s="3" t="s">
        <v>684</v>
      </c>
      <c r="F3067" s="3" t="s">
        <v>22</v>
      </c>
      <c r="G3067" s="3" t="s">
        <v>4275</v>
      </c>
      <c r="H3067" s="3" t="s">
        <v>681</v>
      </c>
      <c r="I3067" s="3" t="s">
        <v>34</v>
      </c>
      <c r="J3067" s="3" t="s">
        <v>253</v>
      </c>
      <c r="K3067" s="3" t="s">
        <v>27</v>
      </c>
      <c r="L3067" s="3" t="s">
        <v>28</v>
      </c>
      <c r="M3067" s="3" t="s">
        <v>29</v>
      </c>
      <c r="N3067" s="3" t="s">
        <v>4391</v>
      </c>
      <c r="O3067" s="3" t="s">
        <v>4388</v>
      </c>
      <c r="P3067" s="3" t="s">
        <v>31</v>
      </c>
      <c r="Q3067" s="3">
        <v>483</v>
      </c>
      <c r="R3067" s="3" t="s">
        <v>4378</v>
      </c>
    </row>
    <row r="3068" spans="1:18" x14ac:dyDescent="0.3">
      <c r="A3068" s="3">
        <v>3067</v>
      </c>
      <c r="B3068" s="3" t="s">
        <v>4120</v>
      </c>
      <c r="C3068" s="3" t="s">
        <v>4388</v>
      </c>
      <c r="D3068" s="3" t="s">
        <v>4122</v>
      </c>
      <c r="E3068" s="3" t="s">
        <v>3451</v>
      </c>
      <c r="F3068" s="3" t="s">
        <v>52</v>
      </c>
      <c r="G3068" s="3" t="s">
        <v>4275</v>
      </c>
      <c r="H3068" s="3" t="s">
        <v>757</v>
      </c>
      <c r="I3068" s="3" t="s">
        <v>758</v>
      </c>
      <c r="J3068" s="3" t="s">
        <v>253</v>
      </c>
      <c r="K3068" s="3" t="s">
        <v>27</v>
      </c>
      <c r="L3068" s="3" t="s">
        <v>28</v>
      </c>
      <c r="M3068" s="3" t="s">
        <v>29</v>
      </c>
      <c r="N3068" s="3" t="s">
        <v>4391</v>
      </c>
      <c r="O3068" s="3" t="s">
        <v>4388</v>
      </c>
      <c r="P3068" s="3" t="s">
        <v>31</v>
      </c>
      <c r="Q3068" s="3">
        <v>483</v>
      </c>
      <c r="R3068" s="3" t="s">
        <v>4378</v>
      </c>
    </row>
    <row r="3069" spans="1:18" x14ac:dyDescent="0.3">
      <c r="A3069" s="3">
        <v>3068</v>
      </c>
      <c r="B3069" s="3" t="s">
        <v>4120</v>
      </c>
      <c r="C3069" s="3" t="s">
        <v>4388</v>
      </c>
      <c r="D3069" s="3" t="s">
        <v>4122</v>
      </c>
      <c r="E3069" s="3" t="s">
        <v>3479</v>
      </c>
      <c r="F3069" s="3" t="s">
        <v>52</v>
      </c>
      <c r="G3069" s="3" t="s">
        <v>4275</v>
      </c>
      <c r="H3069" s="3" t="s">
        <v>757</v>
      </c>
      <c r="I3069" s="3" t="s">
        <v>758</v>
      </c>
      <c r="J3069" s="3" t="s">
        <v>253</v>
      </c>
      <c r="K3069" s="3" t="s">
        <v>27</v>
      </c>
      <c r="L3069" s="3" t="s">
        <v>28</v>
      </c>
      <c r="M3069" s="3" t="s">
        <v>29</v>
      </c>
      <c r="N3069" s="3" t="s">
        <v>4391</v>
      </c>
      <c r="O3069" s="3" t="s">
        <v>4388</v>
      </c>
      <c r="P3069" s="3" t="s">
        <v>31</v>
      </c>
      <c r="Q3069" s="3">
        <v>483</v>
      </c>
      <c r="R3069" s="3" t="s">
        <v>4378</v>
      </c>
    </row>
    <row r="3070" spans="1:18" x14ac:dyDescent="0.3">
      <c r="A3070" s="3">
        <v>3069</v>
      </c>
      <c r="B3070" s="3" t="s">
        <v>4120</v>
      </c>
      <c r="C3070" s="3" t="s">
        <v>4388</v>
      </c>
      <c r="D3070" s="3" t="s">
        <v>4122</v>
      </c>
      <c r="E3070" s="3" t="s">
        <v>1665</v>
      </c>
      <c r="F3070" s="3" t="s">
        <v>865</v>
      </c>
      <c r="G3070" s="3" t="s">
        <v>4395</v>
      </c>
      <c r="H3070" s="3" t="s">
        <v>867</v>
      </c>
      <c r="I3070" s="3" t="s">
        <v>34</v>
      </c>
      <c r="J3070" s="3" t="s">
        <v>868</v>
      </c>
      <c r="K3070" s="3" t="s">
        <v>102</v>
      </c>
      <c r="L3070" s="3" t="s">
        <v>28</v>
      </c>
      <c r="M3070" s="3" t="s">
        <v>29</v>
      </c>
      <c r="N3070" s="3" t="s">
        <v>4391</v>
      </c>
      <c r="O3070" s="3" t="s">
        <v>4388</v>
      </c>
      <c r="P3070" s="3" t="s">
        <v>31</v>
      </c>
      <c r="Q3070" s="3">
        <v>483</v>
      </c>
      <c r="R3070" s="3" t="s">
        <v>4378</v>
      </c>
    </row>
    <row r="3071" spans="1:18" x14ac:dyDescent="0.3">
      <c r="A3071" s="3">
        <v>3070</v>
      </c>
      <c r="B3071" s="3" t="s">
        <v>4120</v>
      </c>
      <c r="C3071" s="3" t="s">
        <v>4388</v>
      </c>
      <c r="D3071" s="3" t="s">
        <v>4122</v>
      </c>
      <c r="E3071" s="3" t="s">
        <v>4136</v>
      </c>
      <c r="F3071" s="3" t="s">
        <v>143</v>
      </c>
      <c r="G3071" s="3" t="s">
        <v>4275</v>
      </c>
      <c r="H3071" s="3" t="s">
        <v>815</v>
      </c>
      <c r="I3071" s="3" t="s">
        <v>34</v>
      </c>
      <c r="J3071" s="3" t="s">
        <v>816</v>
      </c>
      <c r="K3071" s="3" t="s">
        <v>817</v>
      </c>
      <c r="L3071" s="3" t="s">
        <v>28</v>
      </c>
      <c r="M3071" s="3" t="s">
        <v>29</v>
      </c>
      <c r="N3071" s="3" t="s">
        <v>4391</v>
      </c>
      <c r="O3071" s="3" t="s">
        <v>4388</v>
      </c>
      <c r="P3071" s="3" t="s">
        <v>31</v>
      </c>
      <c r="Q3071" s="3">
        <v>483</v>
      </c>
      <c r="R3071" s="3" t="s">
        <v>4378</v>
      </c>
    </row>
    <row r="3072" spans="1:18" x14ac:dyDescent="0.3">
      <c r="A3072" s="3">
        <v>3071</v>
      </c>
      <c r="B3072" s="3" t="s">
        <v>4120</v>
      </c>
      <c r="C3072" s="3" t="s">
        <v>4396</v>
      </c>
      <c r="D3072" s="3" t="s">
        <v>4290</v>
      </c>
      <c r="E3072" s="3" t="s">
        <v>470</v>
      </c>
      <c r="F3072" s="3" t="s">
        <v>3128</v>
      </c>
      <c r="G3072" s="3" t="s">
        <v>4397</v>
      </c>
      <c r="H3072" s="3" t="s">
        <v>367</v>
      </c>
      <c r="I3072" s="3" t="s">
        <v>368</v>
      </c>
      <c r="J3072" s="3" t="s">
        <v>204</v>
      </c>
      <c r="K3072" s="3" t="s">
        <v>138</v>
      </c>
      <c r="L3072" s="3" t="s">
        <v>28</v>
      </c>
      <c r="M3072" s="4" t="s">
        <v>4398</v>
      </c>
      <c r="N3072" s="3" t="s">
        <v>4399</v>
      </c>
      <c r="O3072" s="3" t="s">
        <v>4396</v>
      </c>
      <c r="P3072" s="3" t="s">
        <v>36</v>
      </c>
      <c r="Q3072" s="3">
        <v>33</v>
      </c>
      <c r="R3072" s="3" t="s">
        <v>4380</v>
      </c>
    </row>
    <row r="3073" spans="1:18" x14ac:dyDescent="0.3">
      <c r="A3073" s="3">
        <v>3072</v>
      </c>
      <c r="B3073" s="3" t="s">
        <v>4120</v>
      </c>
      <c r="C3073" s="3" t="s">
        <v>4396</v>
      </c>
      <c r="D3073" s="3" t="s">
        <v>4290</v>
      </c>
      <c r="E3073" s="3" t="s">
        <v>475</v>
      </c>
      <c r="F3073" s="3" t="s">
        <v>3128</v>
      </c>
      <c r="G3073" s="3" t="s">
        <v>4397</v>
      </c>
      <c r="H3073" s="3" t="s">
        <v>367</v>
      </c>
      <c r="I3073" s="3" t="s">
        <v>368</v>
      </c>
      <c r="J3073" s="3" t="s">
        <v>204</v>
      </c>
      <c r="K3073" s="3" t="s">
        <v>138</v>
      </c>
      <c r="L3073" s="3" t="s">
        <v>28</v>
      </c>
      <c r="M3073" s="4" t="s">
        <v>4400</v>
      </c>
      <c r="N3073" s="3" t="s">
        <v>4399</v>
      </c>
      <c r="O3073" s="3" t="s">
        <v>4396</v>
      </c>
      <c r="P3073" s="3" t="s">
        <v>36</v>
      </c>
      <c r="Q3073" s="3">
        <v>33</v>
      </c>
      <c r="R3073" s="3" t="s">
        <v>4380</v>
      </c>
    </row>
    <row r="3074" spans="1:18" x14ac:dyDescent="0.3">
      <c r="A3074" s="3">
        <v>3073</v>
      </c>
      <c r="B3074" s="3" t="s">
        <v>4120</v>
      </c>
      <c r="C3074" s="3" t="s">
        <v>4396</v>
      </c>
      <c r="D3074" s="3" t="s">
        <v>4290</v>
      </c>
      <c r="E3074" s="3" t="s">
        <v>4295</v>
      </c>
      <c r="F3074" s="3" t="s">
        <v>3136</v>
      </c>
      <c r="G3074" s="3" t="s">
        <v>4397</v>
      </c>
      <c r="H3074" s="3" t="s">
        <v>482</v>
      </c>
      <c r="I3074" s="3" t="s">
        <v>483</v>
      </c>
      <c r="J3074" s="3" t="s">
        <v>204</v>
      </c>
      <c r="K3074" s="3" t="s">
        <v>138</v>
      </c>
      <c r="L3074" s="3" t="s">
        <v>28</v>
      </c>
      <c r="M3074" s="4" t="s">
        <v>4401</v>
      </c>
      <c r="N3074" s="3" t="s">
        <v>4399</v>
      </c>
      <c r="O3074" s="3" t="s">
        <v>4396</v>
      </c>
      <c r="P3074" s="3" t="s">
        <v>36</v>
      </c>
      <c r="Q3074" s="3">
        <v>33</v>
      </c>
      <c r="R3074" s="3" t="s">
        <v>4380</v>
      </c>
    </row>
    <row r="3075" spans="1:18" x14ac:dyDescent="0.3">
      <c r="A3075" s="3">
        <v>3074</v>
      </c>
      <c r="B3075" s="3" t="s">
        <v>4120</v>
      </c>
      <c r="C3075" s="3" t="s">
        <v>4396</v>
      </c>
      <c r="D3075" s="3" t="s">
        <v>4290</v>
      </c>
      <c r="E3075" s="3" t="s">
        <v>486</v>
      </c>
      <c r="F3075" s="3" t="s">
        <v>3144</v>
      </c>
      <c r="G3075" s="3" t="s">
        <v>4397</v>
      </c>
      <c r="H3075" s="3" t="s">
        <v>440</v>
      </c>
      <c r="I3075" s="3" t="s">
        <v>34</v>
      </c>
      <c r="J3075" s="3" t="s">
        <v>204</v>
      </c>
      <c r="K3075" s="3" t="s">
        <v>149</v>
      </c>
      <c r="L3075" s="3" t="s">
        <v>28</v>
      </c>
      <c r="M3075" s="4" t="s">
        <v>4402</v>
      </c>
      <c r="N3075" s="3" t="s">
        <v>4399</v>
      </c>
      <c r="O3075" s="3" t="s">
        <v>4396</v>
      </c>
      <c r="P3075" s="3" t="s">
        <v>36</v>
      </c>
      <c r="Q3075" s="3">
        <v>33</v>
      </c>
      <c r="R3075" s="3" t="s">
        <v>4380</v>
      </c>
    </row>
    <row r="3076" spans="1:18" x14ac:dyDescent="0.3">
      <c r="A3076" s="3">
        <v>3075</v>
      </c>
      <c r="B3076" s="3" t="s">
        <v>4120</v>
      </c>
      <c r="C3076" s="3" t="s">
        <v>4396</v>
      </c>
      <c r="D3076" s="3" t="s">
        <v>4290</v>
      </c>
      <c r="E3076" s="3" t="s">
        <v>4131</v>
      </c>
      <c r="F3076" s="3" t="s">
        <v>3406</v>
      </c>
      <c r="G3076" s="3" t="s">
        <v>4397</v>
      </c>
      <c r="H3076" s="3" t="s">
        <v>213</v>
      </c>
      <c r="I3076" s="3" t="s">
        <v>214</v>
      </c>
      <c r="J3076" s="3" t="s">
        <v>215</v>
      </c>
      <c r="K3076" s="3" t="s">
        <v>176</v>
      </c>
      <c r="L3076" s="3" t="s">
        <v>28</v>
      </c>
      <c r="M3076" s="3" t="s">
        <v>29</v>
      </c>
      <c r="N3076" s="3" t="s">
        <v>4399</v>
      </c>
      <c r="O3076" s="3" t="s">
        <v>4396</v>
      </c>
      <c r="P3076" s="3" t="s">
        <v>36</v>
      </c>
      <c r="Q3076" s="3">
        <v>33</v>
      </c>
      <c r="R3076" s="3" t="s">
        <v>4378</v>
      </c>
    </row>
    <row r="3077" spans="1:18" x14ac:dyDescent="0.3">
      <c r="A3077" s="3">
        <v>3076</v>
      </c>
      <c r="B3077" s="3" t="s">
        <v>4120</v>
      </c>
      <c r="C3077" s="3" t="s">
        <v>4396</v>
      </c>
      <c r="D3077" s="3" t="s">
        <v>4290</v>
      </c>
      <c r="E3077" s="3" t="s">
        <v>4298</v>
      </c>
      <c r="F3077" s="3" t="s">
        <v>674</v>
      </c>
      <c r="G3077" s="3" t="s">
        <v>4397</v>
      </c>
      <c r="H3077" s="3" t="s">
        <v>679</v>
      </c>
      <c r="I3077" s="3" t="s">
        <v>55</v>
      </c>
      <c r="J3077" s="3" t="s">
        <v>253</v>
      </c>
      <c r="K3077" s="3" t="s">
        <v>27</v>
      </c>
      <c r="L3077" s="3" t="s">
        <v>28</v>
      </c>
      <c r="M3077" s="3" t="s">
        <v>29</v>
      </c>
      <c r="N3077" s="3" t="s">
        <v>4399</v>
      </c>
      <c r="O3077" s="3" t="s">
        <v>4396</v>
      </c>
      <c r="P3077" s="3" t="s">
        <v>36</v>
      </c>
      <c r="Q3077" s="3">
        <v>33</v>
      </c>
      <c r="R3077" s="3" t="s">
        <v>4378</v>
      </c>
    </row>
    <row r="3078" spans="1:18" x14ac:dyDescent="0.3">
      <c r="A3078" s="3">
        <v>3077</v>
      </c>
      <c r="B3078" s="3" t="s">
        <v>4120</v>
      </c>
      <c r="C3078" s="3" t="s">
        <v>4396</v>
      </c>
      <c r="D3078" s="3" t="s">
        <v>4290</v>
      </c>
      <c r="E3078" s="3" t="s">
        <v>682</v>
      </c>
      <c r="F3078" s="3" t="s">
        <v>22</v>
      </c>
      <c r="G3078" s="3" t="s">
        <v>4397</v>
      </c>
      <c r="H3078" s="3" t="s">
        <v>681</v>
      </c>
      <c r="I3078" s="3" t="s">
        <v>34</v>
      </c>
      <c r="J3078" s="3" t="s">
        <v>253</v>
      </c>
      <c r="K3078" s="3" t="s">
        <v>27</v>
      </c>
      <c r="L3078" s="3" t="s">
        <v>28</v>
      </c>
      <c r="M3078" s="3" t="s">
        <v>29</v>
      </c>
      <c r="N3078" s="3" t="s">
        <v>4399</v>
      </c>
      <c r="O3078" s="3" t="s">
        <v>4396</v>
      </c>
      <c r="P3078" s="3" t="s">
        <v>36</v>
      </c>
      <c r="Q3078" s="3">
        <v>33</v>
      </c>
      <c r="R3078" s="3" t="s">
        <v>4378</v>
      </c>
    </row>
    <row r="3079" spans="1:18" x14ac:dyDescent="0.3">
      <c r="A3079" s="3">
        <v>3078</v>
      </c>
      <c r="B3079" s="3" t="s">
        <v>4120</v>
      </c>
      <c r="C3079" s="3" t="s">
        <v>4396</v>
      </c>
      <c r="D3079" s="3" t="s">
        <v>4290</v>
      </c>
      <c r="E3079" s="3" t="s">
        <v>762</v>
      </c>
      <c r="F3079" s="3" t="s">
        <v>52</v>
      </c>
      <c r="G3079" s="3" t="s">
        <v>4397</v>
      </c>
      <c r="H3079" s="3" t="s">
        <v>757</v>
      </c>
      <c r="I3079" s="3" t="s">
        <v>758</v>
      </c>
      <c r="J3079" s="3" t="s">
        <v>253</v>
      </c>
      <c r="K3079" s="3" t="s">
        <v>27</v>
      </c>
      <c r="L3079" s="3" t="s">
        <v>28</v>
      </c>
      <c r="M3079" s="3" t="s">
        <v>29</v>
      </c>
      <c r="N3079" s="3" t="s">
        <v>4399</v>
      </c>
      <c r="O3079" s="3" t="s">
        <v>4396</v>
      </c>
      <c r="P3079" s="3" t="s">
        <v>36</v>
      </c>
      <c r="Q3079" s="3">
        <v>33</v>
      </c>
      <c r="R3079" s="3" t="s">
        <v>4378</v>
      </c>
    </row>
    <row r="3080" spans="1:18" x14ac:dyDescent="0.3">
      <c r="A3080" s="3">
        <v>3079</v>
      </c>
      <c r="B3080" s="3" t="s">
        <v>4120</v>
      </c>
      <c r="C3080" s="3" t="s">
        <v>4396</v>
      </c>
      <c r="D3080" s="3" t="s">
        <v>4290</v>
      </c>
      <c r="E3080" s="3" t="s">
        <v>1665</v>
      </c>
      <c r="F3080" s="3" t="s">
        <v>865</v>
      </c>
      <c r="G3080" s="3" t="s">
        <v>4300</v>
      </c>
      <c r="H3080" s="3" t="s">
        <v>867</v>
      </c>
      <c r="I3080" s="3" t="s">
        <v>34</v>
      </c>
      <c r="J3080" s="3" t="s">
        <v>868</v>
      </c>
      <c r="K3080" s="3" t="s">
        <v>102</v>
      </c>
      <c r="L3080" s="3" t="s">
        <v>28</v>
      </c>
      <c r="M3080" s="3" t="s">
        <v>29</v>
      </c>
      <c r="N3080" s="3" t="s">
        <v>4399</v>
      </c>
      <c r="O3080" s="3" t="s">
        <v>4396</v>
      </c>
      <c r="P3080" s="3" t="s">
        <v>36</v>
      </c>
      <c r="Q3080" s="3">
        <v>33</v>
      </c>
      <c r="R3080" s="3" t="s">
        <v>4378</v>
      </c>
    </row>
    <row r="3081" spans="1:18" x14ac:dyDescent="0.3">
      <c r="A3081" s="3">
        <v>3080</v>
      </c>
      <c r="B3081" s="3" t="s">
        <v>4120</v>
      </c>
      <c r="C3081" s="3" t="s">
        <v>4396</v>
      </c>
      <c r="D3081" s="3" t="s">
        <v>4290</v>
      </c>
      <c r="E3081" s="3" t="s">
        <v>4136</v>
      </c>
      <c r="F3081" s="3" t="s">
        <v>143</v>
      </c>
      <c r="G3081" s="3" t="s">
        <v>4212</v>
      </c>
      <c r="H3081" s="3" t="s">
        <v>815</v>
      </c>
      <c r="I3081" s="3" t="s">
        <v>34</v>
      </c>
      <c r="J3081" s="3" t="s">
        <v>816</v>
      </c>
      <c r="K3081" s="3" t="s">
        <v>817</v>
      </c>
      <c r="L3081" s="3" t="s">
        <v>28</v>
      </c>
      <c r="M3081" s="3" t="s">
        <v>29</v>
      </c>
      <c r="N3081" s="3" t="s">
        <v>4399</v>
      </c>
      <c r="O3081" s="3" t="s">
        <v>4396</v>
      </c>
      <c r="P3081" s="3" t="s">
        <v>36</v>
      </c>
      <c r="Q3081" s="3">
        <v>33</v>
      </c>
      <c r="R3081" s="3" t="s">
        <v>4378</v>
      </c>
    </row>
    <row r="3082" spans="1:18" x14ac:dyDescent="0.3">
      <c r="A3082" s="3">
        <v>3081</v>
      </c>
      <c r="B3082" s="3" t="s">
        <v>4120</v>
      </c>
      <c r="C3082" s="3" t="s">
        <v>4403</v>
      </c>
      <c r="D3082" s="3" t="s">
        <v>4290</v>
      </c>
      <c r="E3082" s="3" t="s">
        <v>470</v>
      </c>
      <c r="F3082" s="3" t="s">
        <v>3128</v>
      </c>
      <c r="G3082" s="3" t="s">
        <v>4404</v>
      </c>
      <c r="H3082" s="3" t="s">
        <v>367</v>
      </c>
      <c r="I3082" s="3" t="s">
        <v>368</v>
      </c>
      <c r="J3082" s="3" t="s">
        <v>204</v>
      </c>
      <c r="K3082" s="3" t="s">
        <v>138</v>
      </c>
      <c r="L3082" s="3" t="s">
        <v>28</v>
      </c>
      <c r="M3082" s="4" t="s">
        <v>4405</v>
      </c>
      <c r="N3082" s="3" t="s">
        <v>4406</v>
      </c>
      <c r="O3082" s="3" t="s">
        <v>4403</v>
      </c>
      <c r="P3082" s="3" t="s">
        <v>36</v>
      </c>
      <c r="Q3082" s="3">
        <v>33</v>
      </c>
      <c r="R3082" s="3" t="s">
        <v>4380</v>
      </c>
    </row>
    <row r="3083" spans="1:18" x14ac:dyDescent="0.3">
      <c r="A3083" s="3">
        <v>3082</v>
      </c>
      <c r="B3083" s="3" t="s">
        <v>4120</v>
      </c>
      <c r="C3083" s="3" t="s">
        <v>4403</v>
      </c>
      <c r="D3083" s="3" t="s">
        <v>4290</v>
      </c>
      <c r="E3083" s="3" t="s">
        <v>475</v>
      </c>
      <c r="F3083" s="3" t="s">
        <v>3128</v>
      </c>
      <c r="G3083" s="3" t="s">
        <v>4404</v>
      </c>
      <c r="H3083" s="3" t="s">
        <v>367</v>
      </c>
      <c r="I3083" s="3" t="s">
        <v>368</v>
      </c>
      <c r="J3083" s="3" t="s">
        <v>204</v>
      </c>
      <c r="K3083" s="3" t="s">
        <v>138</v>
      </c>
      <c r="L3083" s="3" t="s">
        <v>28</v>
      </c>
      <c r="M3083" s="4" t="s">
        <v>4407</v>
      </c>
      <c r="N3083" s="3" t="s">
        <v>4406</v>
      </c>
      <c r="O3083" s="3" t="s">
        <v>4403</v>
      </c>
      <c r="P3083" s="3" t="s">
        <v>36</v>
      </c>
      <c r="Q3083" s="3">
        <v>33</v>
      </c>
      <c r="R3083" s="3" t="s">
        <v>4380</v>
      </c>
    </row>
    <row r="3084" spans="1:18" x14ac:dyDescent="0.3">
      <c r="A3084" s="3">
        <v>3083</v>
      </c>
      <c r="B3084" s="3" t="s">
        <v>4120</v>
      </c>
      <c r="C3084" s="3" t="s">
        <v>4403</v>
      </c>
      <c r="D3084" s="3" t="s">
        <v>4290</v>
      </c>
      <c r="E3084" s="3" t="s">
        <v>4295</v>
      </c>
      <c r="F3084" s="3" t="s">
        <v>3136</v>
      </c>
      <c r="G3084" s="3" t="s">
        <v>4404</v>
      </c>
      <c r="H3084" s="3" t="s">
        <v>482</v>
      </c>
      <c r="I3084" s="3" t="s">
        <v>483</v>
      </c>
      <c r="J3084" s="3" t="s">
        <v>204</v>
      </c>
      <c r="K3084" s="3" t="s">
        <v>138</v>
      </c>
      <c r="L3084" s="3" t="s">
        <v>28</v>
      </c>
      <c r="M3084" s="4" t="s">
        <v>4408</v>
      </c>
      <c r="N3084" s="3" t="s">
        <v>4406</v>
      </c>
      <c r="O3084" s="3" t="s">
        <v>4403</v>
      </c>
      <c r="P3084" s="3" t="s">
        <v>36</v>
      </c>
      <c r="Q3084" s="3">
        <v>33</v>
      </c>
      <c r="R3084" s="3" t="s">
        <v>4380</v>
      </c>
    </row>
    <row r="3085" spans="1:18" x14ac:dyDescent="0.3">
      <c r="A3085" s="3">
        <v>3084</v>
      </c>
      <c r="B3085" s="3" t="s">
        <v>4120</v>
      </c>
      <c r="C3085" s="3" t="s">
        <v>4403</v>
      </c>
      <c r="D3085" s="3" t="s">
        <v>4290</v>
      </c>
      <c r="E3085" s="3" t="s">
        <v>486</v>
      </c>
      <c r="F3085" s="3" t="s">
        <v>3144</v>
      </c>
      <c r="G3085" s="3" t="s">
        <v>4404</v>
      </c>
      <c r="H3085" s="3" t="s">
        <v>440</v>
      </c>
      <c r="I3085" s="3" t="s">
        <v>34</v>
      </c>
      <c r="J3085" s="3" t="s">
        <v>204</v>
      </c>
      <c r="K3085" s="3" t="s">
        <v>149</v>
      </c>
      <c r="L3085" s="3" t="s">
        <v>28</v>
      </c>
      <c r="M3085" s="4" t="s">
        <v>4409</v>
      </c>
      <c r="N3085" s="3" t="s">
        <v>4406</v>
      </c>
      <c r="O3085" s="3" t="s">
        <v>4403</v>
      </c>
      <c r="P3085" s="3" t="s">
        <v>36</v>
      </c>
      <c r="Q3085" s="3">
        <v>33</v>
      </c>
      <c r="R3085" s="3" t="s">
        <v>4380</v>
      </c>
    </row>
    <row r="3086" spans="1:18" x14ac:dyDescent="0.3">
      <c r="A3086" s="3">
        <v>3085</v>
      </c>
      <c r="B3086" s="3" t="s">
        <v>4120</v>
      </c>
      <c r="C3086" s="3" t="s">
        <v>4403</v>
      </c>
      <c r="D3086" s="3" t="s">
        <v>4290</v>
      </c>
      <c r="E3086" s="3" t="s">
        <v>4131</v>
      </c>
      <c r="F3086" s="3" t="s">
        <v>3406</v>
      </c>
      <c r="G3086" s="3" t="s">
        <v>4404</v>
      </c>
      <c r="H3086" s="3" t="s">
        <v>213</v>
      </c>
      <c r="I3086" s="3" t="s">
        <v>214</v>
      </c>
      <c r="J3086" s="3" t="s">
        <v>215</v>
      </c>
      <c r="K3086" s="3" t="s">
        <v>176</v>
      </c>
      <c r="L3086" s="3" t="s">
        <v>28</v>
      </c>
      <c r="M3086" s="3" t="s">
        <v>29</v>
      </c>
      <c r="N3086" s="3" t="s">
        <v>4406</v>
      </c>
      <c r="O3086" s="3" t="s">
        <v>4403</v>
      </c>
      <c r="P3086" s="3" t="s">
        <v>36</v>
      </c>
      <c r="Q3086" s="3">
        <v>33</v>
      </c>
      <c r="R3086" s="3" t="s">
        <v>4378</v>
      </c>
    </row>
    <row r="3087" spans="1:18" x14ac:dyDescent="0.3">
      <c r="A3087" s="3">
        <v>3086</v>
      </c>
      <c r="B3087" s="3" t="s">
        <v>4120</v>
      </c>
      <c r="C3087" s="3" t="s">
        <v>4403</v>
      </c>
      <c r="D3087" s="3" t="s">
        <v>4290</v>
      </c>
      <c r="E3087" s="3" t="s">
        <v>4298</v>
      </c>
      <c r="F3087" s="3" t="s">
        <v>674</v>
      </c>
      <c r="G3087" s="3" t="s">
        <v>4410</v>
      </c>
      <c r="H3087" s="3" t="s">
        <v>679</v>
      </c>
      <c r="I3087" s="3" t="s">
        <v>55</v>
      </c>
      <c r="J3087" s="3" t="s">
        <v>253</v>
      </c>
      <c r="K3087" s="3" t="s">
        <v>27</v>
      </c>
      <c r="L3087" s="3" t="s">
        <v>28</v>
      </c>
      <c r="M3087" s="3" t="s">
        <v>29</v>
      </c>
      <c r="N3087" s="3" t="s">
        <v>4406</v>
      </c>
      <c r="O3087" s="3" t="s">
        <v>4403</v>
      </c>
      <c r="P3087" s="3" t="s">
        <v>36</v>
      </c>
      <c r="Q3087" s="3">
        <v>33</v>
      </c>
      <c r="R3087" s="3" t="s">
        <v>4378</v>
      </c>
    </row>
    <row r="3088" spans="1:18" x14ac:dyDescent="0.3">
      <c r="A3088" s="3">
        <v>3087</v>
      </c>
      <c r="B3088" s="3" t="s">
        <v>4120</v>
      </c>
      <c r="C3088" s="3" t="s">
        <v>4403</v>
      </c>
      <c r="D3088" s="3" t="s">
        <v>4290</v>
      </c>
      <c r="E3088" s="3" t="s">
        <v>682</v>
      </c>
      <c r="F3088" s="3" t="s">
        <v>22</v>
      </c>
      <c r="G3088" s="3" t="s">
        <v>4410</v>
      </c>
      <c r="H3088" s="3" t="s">
        <v>681</v>
      </c>
      <c r="I3088" s="3" t="s">
        <v>34</v>
      </c>
      <c r="J3088" s="3" t="s">
        <v>253</v>
      </c>
      <c r="K3088" s="3" t="s">
        <v>27</v>
      </c>
      <c r="L3088" s="3" t="s">
        <v>28</v>
      </c>
      <c r="M3088" s="3" t="s">
        <v>29</v>
      </c>
      <c r="N3088" s="3" t="s">
        <v>4406</v>
      </c>
      <c r="O3088" s="3" t="s">
        <v>4403</v>
      </c>
      <c r="P3088" s="3" t="s">
        <v>36</v>
      </c>
      <c r="Q3088" s="3">
        <v>33</v>
      </c>
      <c r="R3088" s="3" t="s">
        <v>4378</v>
      </c>
    </row>
    <row r="3089" spans="1:18" x14ac:dyDescent="0.3">
      <c r="A3089" s="3">
        <v>3088</v>
      </c>
      <c r="B3089" s="3" t="s">
        <v>4120</v>
      </c>
      <c r="C3089" s="3" t="s">
        <v>4403</v>
      </c>
      <c r="D3089" s="3" t="s">
        <v>4290</v>
      </c>
      <c r="E3089" s="3" t="s">
        <v>762</v>
      </c>
      <c r="F3089" s="3" t="s">
        <v>52</v>
      </c>
      <c r="G3089" s="3" t="s">
        <v>4410</v>
      </c>
      <c r="H3089" s="3" t="s">
        <v>757</v>
      </c>
      <c r="I3089" s="3" t="s">
        <v>758</v>
      </c>
      <c r="J3089" s="3" t="s">
        <v>253</v>
      </c>
      <c r="K3089" s="3" t="s">
        <v>27</v>
      </c>
      <c r="L3089" s="3" t="s">
        <v>28</v>
      </c>
      <c r="M3089" s="3" t="s">
        <v>29</v>
      </c>
      <c r="N3089" s="3" t="s">
        <v>4406</v>
      </c>
      <c r="O3089" s="3" t="s">
        <v>4403</v>
      </c>
      <c r="P3089" s="3" t="s">
        <v>36</v>
      </c>
      <c r="Q3089" s="3">
        <v>33</v>
      </c>
      <c r="R3089" s="3" t="s">
        <v>4378</v>
      </c>
    </row>
    <row r="3090" spans="1:18" x14ac:dyDescent="0.3">
      <c r="A3090" s="3">
        <v>3089</v>
      </c>
      <c r="B3090" s="3" t="s">
        <v>4120</v>
      </c>
      <c r="C3090" s="3" t="s">
        <v>4403</v>
      </c>
      <c r="D3090" s="3" t="s">
        <v>4290</v>
      </c>
      <c r="E3090" s="3" t="s">
        <v>1665</v>
      </c>
      <c r="F3090" s="3" t="s">
        <v>865</v>
      </c>
      <c r="G3090" s="3" t="s">
        <v>4300</v>
      </c>
      <c r="H3090" s="3" t="s">
        <v>867</v>
      </c>
      <c r="I3090" s="3" t="s">
        <v>34</v>
      </c>
      <c r="J3090" s="3" t="s">
        <v>868</v>
      </c>
      <c r="K3090" s="3" t="s">
        <v>102</v>
      </c>
      <c r="L3090" s="3" t="s">
        <v>28</v>
      </c>
      <c r="M3090" s="3" t="s">
        <v>29</v>
      </c>
      <c r="N3090" s="3" t="s">
        <v>4406</v>
      </c>
      <c r="O3090" s="3" t="s">
        <v>4403</v>
      </c>
      <c r="P3090" s="3" t="s">
        <v>36</v>
      </c>
      <c r="Q3090" s="3">
        <v>33</v>
      </c>
      <c r="R3090" s="3" t="s">
        <v>4378</v>
      </c>
    </row>
    <row r="3091" spans="1:18" x14ac:dyDescent="0.3">
      <c r="A3091" s="3">
        <v>3090</v>
      </c>
      <c r="B3091" s="3" t="s">
        <v>4120</v>
      </c>
      <c r="C3091" s="3" t="s">
        <v>4403</v>
      </c>
      <c r="D3091" s="3" t="s">
        <v>4290</v>
      </c>
      <c r="E3091" s="3" t="s">
        <v>4136</v>
      </c>
      <c r="F3091" s="3" t="s">
        <v>143</v>
      </c>
      <c r="G3091" s="3" t="s">
        <v>4410</v>
      </c>
      <c r="H3091" s="3" t="s">
        <v>815</v>
      </c>
      <c r="I3091" s="3" t="s">
        <v>34</v>
      </c>
      <c r="J3091" s="3" t="s">
        <v>816</v>
      </c>
      <c r="K3091" s="3" t="s">
        <v>817</v>
      </c>
      <c r="L3091" s="3" t="s">
        <v>28</v>
      </c>
      <c r="M3091" s="3" t="s">
        <v>29</v>
      </c>
      <c r="N3091" s="3" t="s">
        <v>4406</v>
      </c>
      <c r="O3091" s="3" t="s">
        <v>4403</v>
      </c>
      <c r="P3091" s="3" t="s">
        <v>36</v>
      </c>
      <c r="Q3091" s="3">
        <v>33</v>
      </c>
      <c r="R3091" s="3" t="s">
        <v>4378</v>
      </c>
    </row>
    <row r="3092" spans="1:18" x14ac:dyDescent="0.3">
      <c r="A3092" s="3">
        <v>3091</v>
      </c>
      <c r="B3092" s="3" t="s">
        <v>4120</v>
      </c>
      <c r="C3092" s="3" t="s">
        <v>4411</v>
      </c>
      <c r="D3092" s="3" t="s">
        <v>4161</v>
      </c>
      <c r="E3092" s="3" t="s">
        <v>4162</v>
      </c>
      <c r="F3092" s="3" t="s">
        <v>674</v>
      </c>
      <c r="G3092" s="3" t="s">
        <v>4308</v>
      </c>
      <c r="H3092" s="3" t="s">
        <v>679</v>
      </c>
      <c r="I3092" s="3" t="s">
        <v>55</v>
      </c>
      <c r="J3092" s="3" t="s">
        <v>253</v>
      </c>
      <c r="K3092" s="3" t="s">
        <v>27</v>
      </c>
      <c r="L3092" s="3" t="s">
        <v>28</v>
      </c>
      <c r="M3092" s="3" t="s">
        <v>29</v>
      </c>
      <c r="N3092" s="3" t="s">
        <v>4412</v>
      </c>
      <c r="O3092" s="3" t="s">
        <v>4411</v>
      </c>
      <c r="P3092" s="3" t="s">
        <v>1194</v>
      </c>
      <c r="Q3092" s="3">
        <v>118</v>
      </c>
      <c r="R3092" s="3" t="s">
        <v>4413</v>
      </c>
    </row>
    <row r="3093" spans="1:18" x14ac:dyDescent="0.3">
      <c r="A3093" s="3">
        <v>3092</v>
      </c>
      <c r="B3093" s="3" t="s">
        <v>4120</v>
      </c>
      <c r="C3093" s="3" t="s">
        <v>4411</v>
      </c>
      <c r="D3093" s="3" t="s">
        <v>4161</v>
      </c>
      <c r="E3093" s="3" t="s">
        <v>1406</v>
      </c>
      <c r="F3093" s="3" t="s">
        <v>22</v>
      </c>
      <c r="G3093" s="3" t="s">
        <v>4308</v>
      </c>
      <c r="H3093" s="3" t="s">
        <v>681</v>
      </c>
      <c r="I3093" s="3" t="s">
        <v>34</v>
      </c>
      <c r="J3093" s="3" t="s">
        <v>253</v>
      </c>
      <c r="K3093" s="3" t="s">
        <v>27</v>
      </c>
      <c r="L3093" s="3" t="s">
        <v>28</v>
      </c>
      <c r="M3093" s="3" t="s">
        <v>29</v>
      </c>
      <c r="N3093" s="3" t="s">
        <v>4412</v>
      </c>
      <c r="O3093" s="3" t="s">
        <v>4411</v>
      </c>
      <c r="P3093" s="3" t="s">
        <v>1194</v>
      </c>
      <c r="Q3093" s="3">
        <v>118</v>
      </c>
      <c r="R3093" s="3" t="s">
        <v>4413</v>
      </c>
    </row>
    <row r="3094" spans="1:18" x14ac:dyDescent="0.3">
      <c r="A3094" s="3">
        <v>3093</v>
      </c>
      <c r="B3094" s="3" t="s">
        <v>4120</v>
      </c>
      <c r="C3094" s="3" t="s">
        <v>4411</v>
      </c>
      <c r="D3094" s="3" t="s">
        <v>4161</v>
      </c>
      <c r="E3094" s="3" t="s">
        <v>4166</v>
      </c>
      <c r="F3094" s="3" t="s">
        <v>52</v>
      </c>
      <c r="G3094" s="3" t="s">
        <v>4308</v>
      </c>
      <c r="H3094" s="3" t="s">
        <v>1192</v>
      </c>
      <c r="I3094" s="3" t="s">
        <v>55</v>
      </c>
      <c r="J3094" s="3" t="s">
        <v>1193</v>
      </c>
      <c r="K3094" s="3" t="s">
        <v>27</v>
      </c>
      <c r="L3094" s="3" t="s">
        <v>28</v>
      </c>
      <c r="M3094" s="3" t="s">
        <v>29</v>
      </c>
      <c r="N3094" s="3" t="s">
        <v>4412</v>
      </c>
      <c r="O3094" s="3" t="s">
        <v>4411</v>
      </c>
      <c r="P3094" s="3" t="s">
        <v>1194</v>
      </c>
      <c r="Q3094" s="3">
        <v>118</v>
      </c>
      <c r="R3094" s="3" t="s">
        <v>4413</v>
      </c>
    </row>
    <row r="3095" spans="1:18" x14ac:dyDescent="0.3">
      <c r="A3095" s="3">
        <v>3094</v>
      </c>
      <c r="B3095" s="3" t="s">
        <v>4120</v>
      </c>
      <c r="C3095" s="3" t="s">
        <v>4411</v>
      </c>
      <c r="D3095" s="3" t="s">
        <v>4161</v>
      </c>
      <c r="E3095" s="3" t="s">
        <v>4167</v>
      </c>
      <c r="F3095" s="3" t="s">
        <v>4168</v>
      </c>
      <c r="G3095" s="3" t="s">
        <v>4308</v>
      </c>
      <c r="H3095" s="3" t="s">
        <v>614</v>
      </c>
      <c r="I3095" s="3" t="s">
        <v>233</v>
      </c>
      <c r="J3095" s="3" t="s">
        <v>234</v>
      </c>
      <c r="K3095" s="3" t="s">
        <v>132</v>
      </c>
      <c r="L3095" s="3" t="s">
        <v>28</v>
      </c>
      <c r="M3095" s="3" t="s">
        <v>29</v>
      </c>
      <c r="N3095" s="3" t="s">
        <v>4412</v>
      </c>
      <c r="O3095" s="3" t="s">
        <v>4411</v>
      </c>
      <c r="P3095" s="3" t="s">
        <v>1194</v>
      </c>
      <c r="Q3095" s="3">
        <v>118</v>
      </c>
      <c r="R3095" s="3" t="s">
        <v>4413</v>
      </c>
    </row>
    <row r="3096" spans="1:18" x14ac:dyDescent="0.3">
      <c r="A3096" s="3">
        <v>3095</v>
      </c>
      <c r="B3096" s="3" t="s">
        <v>4120</v>
      </c>
      <c r="C3096" s="3" t="s">
        <v>4411</v>
      </c>
      <c r="D3096" s="3" t="s">
        <v>4161</v>
      </c>
      <c r="E3096" s="3" t="s">
        <v>4169</v>
      </c>
      <c r="F3096" s="3" t="s">
        <v>4170</v>
      </c>
      <c r="G3096" s="3" t="s">
        <v>4308</v>
      </c>
      <c r="H3096" s="3" t="s">
        <v>135</v>
      </c>
      <c r="I3096" s="3" t="s">
        <v>136</v>
      </c>
      <c r="J3096" s="3" t="s">
        <v>137</v>
      </c>
      <c r="K3096" s="3" t="s">
        <v>138</v>
      </c>
      <c r="L3096" s="3" t="s">
        <v>28</v>
      </c>
      <c r="M3096" s="3" t="s">
        <v>29</v>
      </c>
      <c r="N3096" s="3" t="s">
        <v>4412</v>
      </c>
      <c r="O3096" s="3" t="s">
        <v>4411</v>
      </c>
      <c r="P3096" s="3" t="s">
        <v>1194</v>
      </c>
      <c r="Q3096" s="3">
        <v>118</v>
      </c>
      <c r="R3096" s="3" t="s">
        <v>4413</v>
      </c>
    </row>
    <row r="3097" spans="1:18" x14ac:dyDescent="0.3">
      <c r="A3097" s="3">
        <v>3096</v>
      </c>
      <c r="B3097" s="3" t="s">
        <v>4120</v>
      </c>
      <c r="C3097" s="3" t="s">
        <v>4411</v>
      </c>
      <c r="D3097" s="3" t="s">
        <v>4161</v>
      </c>
      <c r="E3097" s="3" t="s">
        <v>4171</v>
      </c>
      <c r="F3097" s="3" t="s">
        <v>97</v>
      </c>
      <c r="G3097" s="3" t="s">
        <v>4308</v>
      </c>
      <c r="H3097" s="3" t="s">
        <v>751</v>
      </c>
      <c r="I3097" s="3" t="s">
        <v>752</v>
      </c>
      <c r="J3097" s="3" t="s">
        <v>101</v>
      </c>
      <c r="K3097" s="3" t="s">
        <v>102</v>
      </c>
      <c r="L3097" s="3" t="s">
        <v>28</v>
      </c>
      <c r="M3097" s="3" t="s">
        <v>29</v>
      </c>
      <c r="N3097" s="3" t="s">
        <v>4412</v>
      </c>
      <c r="O3097" s="3" t="s">
        <v>4411</v>
      </c>
      <c r="P3097" s="3" t="s">
        <v>1194</v>
      </c>
      <c r="Q3097" s="3">
        <v>118</v>
      </c>
      <c r="R3097" s="3" t="s">
        <v>4413</v>
      </c>
    </row>
    <row r="3098" spans="1:18" x14ac:dyDescent="0.3">
      <c r="A3098" s="3">
        <v>3097</v>
      </c>
      <c r="B3098" s="3" t="s">
        <v>4120</v>
      </c>
      <c r="C3098" s="3" t="s">
        <v>4411</v>
      </c>
      <c r="D3098" s="3" t="s">
        <v>4161</v>
      </c>
      <c r="E3098" s="3" t="s">
        <v>4172</v>
      </c>
      <c r="F3098" s="3" t="s">
        <v>1466</v>
      </c>
      <c r="G3098" s="3" t="s">
        <v>4308</v>
      </c>
      <c r="H3098" s="3" t="s">
        <v>757</v>
      </c>
      <c r="I3098" s="3" t="s">
        <v>758</v>
      </c>
      <c r="J3098" s="3" t="s">
        <v>253</v>
      </c>
      <c r="K3098" s="3" t="s">
        <v>27</v>
      </c>
      <c r="L3098" s="3" t="s">
        <v>28</v>
      </c>
      <c r="M3098" s="3" t="s">
        <v>29</v>
      </c>
      <c r="N3098" s="3" t="s">
        <v>4412</v>
      </c>
      <c r="O3098" s="3" t="s">
        <v>4411</v>
      </c>
      <c r="P3098" s="3" t="s">
        <v>1194</v>
      </c>
      <c r="Q3098" s="3">
        <v>118</v>
      </c>
      <c r="R3098" s="3" t="s">
        <v>4413</v>
      </c>
    </row>
    <row r="3099" spans="1:18" x14ac:dyDescent="0.3">
      <c r="A3099" s="3">
        <v>3098</v>
      </c>
      <c r="B3099" s="3" t="s">
        <v>4120</v>
      </c>
      <c r="C3099" s="3" t="s">
        <v>4411</v>
      </c>
      <c r="D3099" s="3" t="s">
        <v>4161</v>
      </c>
      <c r="E3099" s="3" t="s">
        <v>4173</v>
      </c>
      <c r="F3099" s="3" t="s">
        <v>52</v>
      </c>
      <c r="G3099" s="3" t="s">
        <v>4308</v>
      </c>
      <c r="H3099" s="3" t="s">
        <v>1192</v>
      </c>
      <c r="I3099" s="3" t="s">
        <v>55</v>
      </c>
      <c r="J3099" s="3" t="s">
        <v>1193</v>
      </c>
      <c r="K3099" s="3" t="s">
        <v>27</v>
      </c>
      <c r="L3099" s="3" t="s">
        <v>28</v>
      </c>
      <c r="M3099" s="3" t="s">
        <v>29</v>
      </c>
      <c r="N3099" s="3" t="s">
        <v>4412</v>
      </c>
      <c r="O3099" s="3" t="s">
        <v>4411</v>
      </c>
      <c r="P3099" s="3" t="s">
        <v>1194</v>
      </c>
      <c r="Q3099" s="3">
        <v>118</v>
      </c>
      <c r="R3099" s="3" t="s">
        <v>4413</v>
      </c>
    </row>
    <row r="3100" spans="1:18" x14ac:dyDescent="0.3">
      <c r="A3100" s="3">
        <v>3099</v>
      </c>
      <c r="B3100" s="3" t="s">
        <v>4120</v>
      </c>
      <c r="C3100" s="3" t="s">
        <v>4411</v>
      </c>
      <c r="D3100" s="3" t="s">
        <v>4161</v>
      </c>
      <c r="E3100" s="3" t="s">
        <v>4174</v>
      </c>
      <c r="F3100" s="3" t="s">
        <v>928</v>
      </c>
      <c r="G3100" s="3" t="s">
        <v>4308</v>
      </c>
      <c r="H3100" s="3" t="s">
        <v>934</v>
      </c>
      <c r="I3100" s="3" t="s">
        <v>935</v>
      </c>
      <c r="J3100" s="3" t="s">
        <v>931</v>
      </c>
      <c r="K3100" s="3" t="s">
        <v>102</v>
      </c>
      <c r="L3100" s="3" t="s">
        <v>28</v>
      </c>
      <c r="M3100" s="3" t="s">
        <v>29</v>
      </c>
      <c r="N3100" s="3" t="s">
        <v>4412</v>
      </c>
      <c r="O3100" s="3" t="s">
        <v>4411</v>
      </c>
      <c r="P3100" s="3" t="s">
        <v>1194</v>
      </c>
      <c r="Q3100" s="3">
        <v>118</v>
      </c>
      <c r="R3100" s="3" t="s">
        <v>4413</v>
      </c>
    </row>
    <row r="3101" spans="1:18" x14ac:dyDescent="0.3">
      <c r="A3101" s="3">
        <v>3100</v>
      </c>
      <c r="B3101" s="3" t="s">
        <v>4120</v>
      </c>
      <c r="C3101" s="3" t="s">
        <v>4411</v>
      </c>
      <c r="D3101" s="3" t="s">
        <v>4161</v>
      </c>
      <c r="E3101" s="3" t="s">
        <v>4136</v>
      </c>
      <c r="F3101" s="3" t="s">
        <v>143</v>
      </c>
      <c r="G3101" s="3" t="s">
        <v>4308</v>
      </c>
      <c r="H3101" s="3" t="s">
        <v>815</v>
      </c>
      <c r="I3101" s="3" t="s">
        <v>34</v>
      </c>
      <c r="J3101" s="3" t="s">
        <v>816</v>
      </c>
      <c r="K3101" s="3" t="s">
        <v>817</v>
      </c>
      <c r="L3101" s="3" t="s">
        <v>28</v>
      </c>
      <c r="M3101" s="3" t="s">
        <v>29</v>
      </c>
      <c r="N3101" s="3" t="s">
        <v>4412</v>
      </c>
      <c r="O3101" s="3" t="s">
        <v>4411</v>
      </c>
      <c r="P3101" s="3" t="s">
        <v>1194</v>
      </c>
      <c r="Q3101" s="3">
        <v>118</v>
      </c>
      <c r="R3101" s="3" t="s">
        <v>4413</v>
      </c>
    </row>
    <row r="3102" spans="1:18" x14ac:dyDescent="0.3">
      <c r="A3102" s="3">
        <v>3101</v>
      </c>
      <c r="B3102" s="3" t="s">
        <v>4120</v>
      </c>
      <c r="C3102" s="3" t="s">
        <v>4414</v>
      </c>
      <c r="D3102" s="3" t="s">
        <v>4415</v>
      </c>
      <c r="E3102" s="3" t="s">
        <v>4416</v>
      </c>
      <c r="F3102" s="3" t="s">
        <v>2435</v>
      </c>
      <c r="G3102" s="3" t="s">
        <v>4417</v>
      </c>
      <c r="H3102" s="3" t="s">
        <v>135</v>
      </c>
      <c r="I3102" s="3" t="s">
        <v>136</v>
      </c>
      <c r="J3102" s="3" t="s">
        <v>137</v>
      </c>
      <c r="K3102" s="3" t="s">
        <v>138</v>
      </c>
      <c r="L3102" s="3" t="s">
        <v>28</v>
      </c>
      <c r="M3102" s="3" t="s">
        <v>29</v>
      </c>
      <c r="N3102" s="3"/>
      <c r="O3102" s="3" t="s">
        <v>4414</v>
      </c>
      <c r="P3102" s="3" t="s">
        <v>1839</v>
      </c>
      <c r="Q3102" s="3">
        <v>27</v>
      </c>
      <c r="R3102" s="3" t="s">
        <v>4418</v>
      </c>
    </row>
    <row r="3103" spans="1:18" x14ac:dyDescent="0.3">
      <c r="A3103" s="3">
        <v>3102</v>
      </c>
      <c r="B3103" s="3" t="s">
        <v>4120</v>
      </c>
      <c r="C3103" s="3" t="s">
        <v>4414</v>
      </c>
      <c r="D3103" s="3" t="s">
        <v>4415</v>
      </c>
      <c r="E3103" s="3" t="s">
        <v>4419</v>
      </c>
      <c r="F3103" s="3" t="s">
        <v>4420</v>
      </c>
      <c r="G3103" s="3" t="s">
        <v>4245</v>
      </c>
      <c r="H3103" s="3" t="s">
        <v>1459</v>
      </c>
      <c r="I3103" s="3" t="s">
        <v>1460</v>
      </c>
      <c r="J3103" s="3" t="s">
        <v>810</v>
      </c>
      <c r="K3103" s="3" t="s">
        <v>149</v>
      </c>
      <c r="L3103" s="3" t="s">
        <v>28</v>
      </c>
      <c r="M3103" s="3" t="s">
        <v>29</v>
      </c>
      <c r="N3103" s="3"/>
      <c r="O3103" s="3" t="s">
        <v>4414</v>
      </c>
      <c r="P3103" s="3" t="s">
        <v>1839</v>
      </c>
      <c r="Q3103" s="3">
        <v>27</v>
      </c>
      <c r="R3103" s="3" t="s">
        <v>4418</v>
      </c>
    </row>
    <row r="3104" spans="1:18" x14ac:dyDescent="0.3">
      <c r="A3104" s="3">
        <v>3103</v>
      </c>
      <c r="B3104" s="3" t="s">
        <v>4120</v>
      </c>
      <c r="C3104" s="3" t="s">
        <v>4414</v>
      </c>
      <c r="D3104" s="3" t="s">
        <v>4415</v>
      </c>
      <c r="E3104" s="3" t="s">
        <v>4421</v>
      </c>
      <c r="F3104" s="3" t="s">
        <v>4422</v>
      </c>
      <c r="G3104" s="3" t="s">
        <v>4245</v>
      </c>
      <c r="H3104" s="3" t="s">
        <v>190</v>
      </c>
      <c r="I3104" s="3" t="s">
        <v>191</v>
      </c>
      <c r="J3104" s="3" t="s">
        <v>192</v>
      </c>
      <c r="K3104" s="3" t="s">
        <v>149</v>
      </c>
      <c r="L3104" s="3" t="s">
        <v>28</v>
      </c>
      <c r="M3104" s="3" t="s">
        <v>29</v>
      </c>
      <c r="N3104" s="3"/>
      <c r="O3104" s="3" t="s">
        <v>4414</v>
      </c>
      <c r="P3104" s="3" t="s">
        <v>1839</v>
      </c>
      <c r="Q3104" s="3">
        <v>27</v>
      </c>
      <c r="R3104" s="3" t="s">
        <v>4418</v>
      </c>
    </row>
    <row r="3105" spans="1:18" x14ac:dyDescent="0.3">
      <c r="A3105" s="3">
        <v>3104</v>
      </c>
      <c r="B3105" s="3" t="s">
        <v>4120</v>
      </c>
      <c r="C3105" s="3" t="s">
        <v>4414</v>
      </c>
      <c r="D3105" s="3" t="s">
        <v>4415</v>
      </c>
      <c r="E3105" s="3" t="s">
        <v>4423</v>
      </c>
      <c r="F3105" s="3" t="s">
        <v>2435</v>
      </c>
      <c r="G3105" s="3" t="s">
        <v>4245</v>
      </c>
      <c r="H3105" s="3" t="s">
        <v>135</v>
      </c>
      <c r="I3105" s="3" t="s">
        <v>136</v>
      </c>
      <c r="J3105" s="3" t="s">
        <v>137</v>
      </c>
      <c r="K3105" s="3" t="s">
        <v>138</v>
      </c>
      <c r="L3105" s="3" t="s">
        <v>28</v>
      </c>
      <c r="M3105" s="3" t="s">
        <v>29</v>
      </c>
      <c r="N3105" s="3"/>
      <c r="O3105" s="3" t="s">
        <v>4414</v>
      </c>
      <c r="P3105" s="3" t="s">
        <v>1839</v>
      </c>
      <c r="Q3105" s="3">
        <v>27</v>
      </c>
      <c r="R3105" s="3" t="s">
        <v>4418</v>
      </c>
    </row>
    <row r="3106" spans="1:18" x14ac:dyDescent="0.3">
      <c r="A3106" s="3">
        <v>3105</v>
      </c>
      <c r="B3106" s="3" t="s">
        <v>4120</v>
      </c>
      <c r="C3106" s="3" t="s">
        <v>4414</v>
      </c>
      <c r="D3106" s="3" t="s">
        <v>4415</v>
      </c>
      <c r="E3106" s="3" t="s">
        <v>4424</v>
      </c>
      <c r="F3106" s="3" t="s">
        <v>4211</v>
      </c>
      <c r="G3106" s="3" t="s">
        <v>4245</v>
      </c>
      <c r="H3106" s="3" t="s">
        <v>1789</v>
      </c>
      <c r="I3106" s="3" t="s">
        <v>1790</v>
      </c>
      <c r="J3106" s="3" t="s">
        <v>1101</v>
      </c>
      <c r="K3106" s="3" t="s">
        <v>176</v>
      </c>
      <c r="L3106" s="3" t="s">
        <v>56</v>
      </c>
      <c r="M3106" s="3" t="s">
        <v>29</v>
      </c>
      <c r="N3106" s="3"/>
      <c r="O3106" s="3" t="s">
        <v>4414</v>
      </c>
      <c r="P3106" s="3" t="s">
        <v>1839</v>
      </c>
      <c r="Q3106" s="3">
        <v>27</v>
      </c>
      <c r="R3106" s="3" t="s">
        <v>4418</v>
      </c>
    </row>
    <row r="3107" spans="1:18" x14ac:dyDescent="0.3">
      <c r="A3107" s="3">
        <v>3106</v>
      </c>
      <c r="B3107" s="3" t="s">
        <v>4120</v>
      </c>
      <c r="C3107" s="3" t="s">
        <v>4425</v>
      </c>
      <c r="D3107" s="3" t="s">
        <v>4122</v>
      </c>
      <c r="E3107" s="3" t="s">
        <v>470</v>
      </c>
      <c r="F3107" s="3" t="s">
        <v>3128</v>
      </c>
      <c r="G3107" s="3" t="s">
        <v>4426</v>
      </c>
      <c r="H3107" s="3" t="s">
        <v>367</v>
      </c>
      <c r="I3107" s="3" t="s">
        <v>368</v>
      </c>
      <c r="J3107" s="3" t="s">
        <v>204</v>
      </c>
      <c r="K3107" s="3" t="s">
        <v>138</v>
      </c>
      <c r="L3107" s="3" t="s">
        <v>28</v>
      </c>
      <c r="M3107" s="4" t="s">
        <v>4427</v>
      </c>
      <c r="N3107" s="3" t="s">
        <v>4428</v>
      </c>
      <c r="O3107" s="3" t="s">
        <v>4425</v>
      </c>
      <c r="P3107" s="3" t="s">
        <v>31</v>
      </c>
      <c r="Q3107" s="3">
        <v>483</v>
      </c>
      <c r="R3107" s="3" t="s">
        <v>4429</v>
      </c>
    </row>
    <row r="3108" spans="1:18" x14ac:dyDescent="0.3">
      <c r="A3108" s="3">
        <v>3107</v>
      </c>
      <c r="B3108" s="3" t="s">
        <v>4120</v>
      </c>
      <c r="C3108" s="3" t="s">
        <v>4425</v>
      </c>
      <c r="D3108" s="3" t="s">
        <v>4122</v>
      </c>
      <c r="E3108" s="3" t="s">
        <v>475</v>
      </c>
      <c r="F3108" s="3" t="s">
        <v>3128</v>
      </c>
      <c r="G3108" s="3" t="s">
        <v>4426</v>
      </c>
      <c r="H3108" s="3" t="s">
        <v>367</v>
      </c>
      <c r="I3108" s="3" t="s">
        <v>368</v>
      </c>
      <c r="J3108" s="3" t="s">
        <v>204</v>
      </c>
      <c r="K3108" s="3" t="s">
        <v>138</v>
      </c>
      <c r="L3108" s="3" t="s">
        <v>28</v>
      </c>
      <c r="M3108" s="4" t="s">
        <v>4430</v>
      </c>
      <c r="N3108" s="3" t="s">
        <v>4428</v>
      </c>
      <c r="O3108" s="3" t="s">
        <v>4425</v>
      </c>
      <c r="P3108" s="3" t="s">
        <v>31</v>
      </c>
      <c r="Q3108" s="3">
        <v>483</v>
      </c>
      <c r="R3108" s="3" t="s">
        <v>4429</v>
      </c>
    </row>
    <row r="3109" spans="1:18" x14ac:dyDescent="0.3">
      <c r="A3109" s="3">
        <v>3108</v>
      </c>
      <c r="B3109" s="3" t="s">
        <v>4120</v>
      </c>
      <c r="C3109" s="3" t="s">
        <v>4425</v>
      </c>
      <c r="D3109" s="3" t="s">
        <v>4122</v>
      </c>
      <c r="E3109" s="3" t="s">
        <v>478</v>
      </c>
      <c r="F3109" s="3" t="s">
        <v>3380</v>
      </c>
      <c r="G3109" s="3" t="s">
        <v>4426</v>
      </c>
      <c r="H3109" s="3" t="s">
        <v>367</v>
      </c>
      <c r="I3109" s="3" t="s">
        <v>368</v>
      </c>
      <c r="J3109" s="3" t="s">
        <v>204</v>
      </c>
      <c r="K3109" s="3" t="s">
        <v>138</v>
      </c>
      <c r="L3109" s="3" t="s">
        <v>28</v>
      </c>
      <c r="M3109" s="4" t="s">
        <v>4430</v>
      </c>
      <c r="N3109" s="3" t="s">
        <v>4428</v>
      </c>
      <c r="O3109" s="3" t="s">
        <v>4425</v>
      </c>
      <c r="P3109" s="3" t="s">
        <v>31</v>
      </c>
      <c r="Q3109" s="3">
        <v>483</v>
      </c>
      <c r="R3109" s="3" t="s">
        <v>4429</v>
      </c>
    </row>
    <row r="3110" spans="1:18" x14ac:dyDescent="0.3">
      <c r="A3110" s="3">
        <v>3109</v>
      </c>
      <c r="B3110" s="3" t="s">
        <v>4120</v>
      </c>
      <c r="C3110" s="3" t="s">
        <v>4425</v>
      </c>
      <c r="D3110" s="3" t="s">
        <v>4122</v>
      </c>
      <c r="E3110" s="3" t="s">
        <v>480</v>
      </c>
      <c r="F3110" s="3" t="s">
        <v>3136</v>
      </c>
      <c r="G3110" s="3" t="s">
        <v>4426</v>
      </c>
      <c r="H3110" s="3" t="s">
        <v>482</v>
      </c>
      <c r="I3110" s="3" t="s">
        <v>483</v>
      </c>
      <c r="J3110" s="3" t="s">
        <v>204</v>
      </c>
      <c r="K3110" s="3" t="s">
        <v>138</v>
      </c>
      <c r="L3110" s="3" t="s">
        <v>28</v>
      </c>
      <c r="M3110" s="4" t="s">
        <v>4431</v>
      </c>
      <c r="N3110" s="3" t="s">
        <v>4428</v>
      </c>
      <c r="O3110" s="3" t="s">
        <v>4425</v>
      </c>
      <c r="P3110" s="3" t="s">
        <v>31</v>
      </c>
      <c r="Q3110" s="3">
        <v>483</v>
      </c>
      <c r="R3110" s="3" t="s">
        <v>4429</v>
      </c>
    </row>
    <row r="3111" spans="1:18" x14ac:dyDescent="0.3">
      <c r="A3111" s="3">
        <v>3110</v>
      </c>
      <c r="B3111" s="3" t="s">
        <v>4120</v>
      </c>
      <c r="C3111" s="3" t="s">
        <v>4425</v>
      </c>
      <c r="D3111" s="3" t="s">
        <v>4122</v>
      </c>
      <c r="E3111" s="3" t="s">
        <v>484</v>
      </c>
      <c r="F3111" s="3" t="s">
        <v>3136</v>
      </c>
      <c r="G3111" s="3" t="s">
        <v>4426</v>
      </c>
      <c r="H3111" s="3" t="s">
        <v>482</v>
      </c>
      <c r="I3111" s="3" t="s">
        <v>483</v>
      </c>
      <c r="J3111" s="3" t="s">
        <v>204</v>
      </c>
      <c r="K3111" s="3" t="s">
        <v>138</v>
      </c>
      <c r="L3111" s="3" t="s">
        <v>28</v>
      </c>
      <c r="M3111" s="4" t="s">
        <v>4431</v>
      </c>
      <c r="N3111" s="3" t="s">
        <v>4428</v>
      </c>
      <c r="O3111" s="3" t="s">
        <v>4425</v>
      </c>
      <c r="P3111" s="3" t="s">
        <v>31</v>
      </c>
      <c r="Q3111" s="3">
        <v>483</v>
      </c>
      <c r="R3111" s="3" t="s">
        <v>4429</v>
      </c>
    </row>
    <row r="3112" spans="1:18" x14ac:dyDescent="0.3">
      <c r="A3112" s="3">
        <v>3111</v>
      </c>
      <c r="B3112" s="3" t="s">
        <v>4120</v>
      </c>
      <c r="C3112" s="3" t="s">
        <v>4425</v>
      </c>
      <c r="D3112" s="3" t="s">
        <v>4122</v>
      </c>
      <c r="E3112" s="3" t="s">
        <v>486</v>
      </c>
      <c r="F3112" s="3" t="s">
        <v>3144</v>
      </c>
      <c r="G3112" s="3" t="s">
        <v>4426</v>
      </c>
      <c r="H3112" s="3" t="s">
        <v>440</v>
      </c>
      <c r="I3112" s="3" t="s">
        <v>34</v>
      </c>
      <c r="J3112" s="3" t="s">
        <v>204</v>
      </c>
      <c r="K3112" s="3" t="s">
        <v>149</v>
      </c>
      <c r="L3112" s="3" t="s">
        <v>28</v>
      </c>
      <c r="M3112" s="4" t="s">
        <v>4432</v>
      </c>
      <c r="N3112" s="3" t="s">
        <v>4428</v>
      </c>
      <c r="O3112" s="3" t="s">
        <v>4425</v>
      </c>
      <c r="P3112" s="3" t="s">
        <v>31</v>
      </c>
      <c r="Q3112" s="3">
        <v>483</v>
      </c>
      <c r="R3112" s="3" t="s">
        <v>4429</v>
      </c>
    </row>
    <row r="3113" spans="1:18" x14ac:dyDescent="0.3">
      <c r="A3113" s="3">
        <v>3112</v>
      </c>
      <c r="B3113" s="3" t="s">
        <v>4120</v>
      </c>
      <c r="C3113" s="3" t="s">
        <v>4425</v>
      </c>
      <c r="D3113" s="3" t="s">
        <v>4122</v>
      </c>
      <c r="E3113" s="3" t="s">
        <v>4046</v>
      </c>
      <c r="F3113" s="3" t="s">
        <v>4047</v>
      </c>
      <c r="G3113" s="3" t="s">
        <v>4130</v>
      </c>
      <c r="H3113" s="3" t="s">
        <v>440</v>
      </c>
      <c r="I3113" s="3" t="s">
        <v>34</v>
      </c>
      <c r="J3113" s="3" t="s">
        <v>204</v>
      </c>
      <c r="K3113" s="3" t="s">
        <v>149</v>
      </c>
      <c r="L3113" s="3" t="s">
        <v>28</v>
      </c>
      <c r="M3113" s="3" t="s">
        <v>29</v>
      </c>
      <c r="N3113" s="3" t="s">
        <v>4428</v>
      </c>
      <c r="O3113" s="3" t="s">
        <v>4425</v>
      </c>
      <c r="P3113" s="3" t="s">
        <v>31</v>
      </c>
      <c r="Q3113" s="3">
        <v>483</v>
      </c>
      <c r="R3113" s="3" t="s">
        <v>4413</v>
      </c>
    </row>
    <row r="3114" spans="1:18" x14ac:dyDescent="0.3">
      <c r="A3114" s="3">
        <v>3113</v>
      </c>
      <c r="B3114" s="3" t="s">
        <v>4120</v>
      </c>
      <c r="C3114" s="3" t="s">
        <v>4425</v>
      </c>
      <c r="D3114" s="3" t="s">
        <v>4122</v>
      </c>
      <c r="E3114" s="3" t="s">
        <v>4131</v>
      </c>
      <c r="F3114" s="3" t="s">
        <v>3406</v>
      </c>
      <c r="G3114" s="3" t="s">
        <v>4426</v>
      </c>
      <c r="H3114" s="3" t="s">
        <v>213</v>
      </c>
      <c r="I3114" s="3" t="s">
        <v>214</v>
      </c>
      <c r="J3114" s="3" t="s">
        <v>215</v>
      </c>
      <c r="K3114" s="3" t="s">
        <v>176</v>
      </c>
      <c r="L3114" s="3" t="s">
        <v>28</v>
      </c>
      <c r="M3114" s="3" t="s">
        <v>29</v>
      </c>
      <c r="N3114" s="3" t="s">
        <v>4428</v>
      </c>
      <c r="O3114" s="3" t="s">
        <v>4425</v>
      </c>
      <c r="P3114" s="3" t="s">
        <v>31</v>
      </c>
      <c r="Q3114" s="3">
        <v>483</v>
      </c>
      <c r="R3114" s="3" t="s">
        <v>4413</v>
      </c>
    </row>
    <row r="3115" spans="1:18" x14ac:dyDescent="0.3">
      <c r="A3115" s="3">
        <v>3114</v>
      </c>
      <c r="B3115" s="3" t="s">
        <v>4120</v>
      </c>
      <c r="C3115" s="3" t="s">
        <v>4425</v>
      </c>
      <c r="D3115" s="3" t="s">
        <v>4122</v>
      </c>
      <c r="E3115" s="3" t="s">
        <v>584</v>
      </c>
      <c r="F3115" s="3" t="s">
        <v>3435</v>
      </c>
      <c r="G3115" s="3" t="s">
        <v>4382</v>
      </c>
      <c r="H3115" s="3" t="s">
        <v>579</v>
      </c>
      <c r="I3115" s="3" t="s">
        <v>580</v>
      </c>
      <c r="J3115" s="3" t="s">
        <v>253</v>
      </c>
      <c r="K3115" s="3" t="s">
        <v>427</v>
      </c>
      <c r="L3115" s="3" t="s">
        <v>28</v>
      </c>
      <c r="M3115" s="3" t="s">
        <v>29</v>
      </c>
      <c r="N3115" s="3" t="s">
        <v>4428</v>
      </c>
      <c r="O3115" s="3" t="s">
        <v>4425</v>
      </c>
      <c r="P3115" s="3" t="s">
        <v>31</v>
      </c>
      <c r="Q3115" s="3">
        <v>483</v>
      </c>
      <c r="R3115" s="3" t="s">
        <v>4413</v>
      </c>
    </row>
    <row r="3116" spans="1:18" x14ac:dyDescent="0.3">
      <c r="A3116" s="3">
        <v>3115</v>
      </c>
      <c r="B3116" s="3" t="s">
        <v>4120</v>
      </c>
      <c r="C3116" s="3" t="s">
        <v>4425</v>
      </c>
      <c r="D3116" s="3" t="s">
        <v>4122</v>
      </c>
      <c r="E3116" s="3" t="s">
        <v>4133</v>
      </c>
      <c r="F3116" s="3" t="s">
        <v>674</v>
      </c>
      <c r="G3116" s="3" t="s">
        <v>4130</v>
      </c>
      <c r="H3116" s="3" t="s">
        <v>679</v>
      </c>
      <c r="I3116" s="3" t="s">
        <v>55</v>
      </c>
      <c r="J3116" s="3" t="s">
        <v>253</v>
      </c>
      <c r="K3116" s="3" t="s">
        <v>27</v>
      </c>
      <c r="L3116" s="3" t="s">
        <v>28</v>
      </c>
      <c r="M3116" s="3" t="s">
        <v>29</v>
      </c>
      <c r="N3116" s="3" t="s">
        <v>4428</v>
      </c>
      <c r="O3116" s="3" t="s">
        <v>4425</v>
      </c>
      <c r="P3116" s="3" t="s">
        <v>31</v>
      </c>
      <c r="Q3116" s="3">
        <v>483</v>
      </c>
      <c r="R3116" s="3" t="s">
        <v>4413</v>
      </c>
    </row>
    <row r="3117" spans="1:18" x14ac:dyDescent="0.3">
      <c r="A3117" s="3">
        <v>3116</v>
      </c>
      <c r="B3117" s="3" t="s">
        <v>4120</v>
      </c>
      <c r="C3117" s="3" t="s">
        <v>4425</v>
      </c>
      <c r="D3117" s="3" t="s">
        <v>4122</v>
      </c>
      <c r="E3117" s="3" t="s">
        <v>4134</v>
      </c>
      <c r="F3117" s="3" t="s">
        <v>674</v>
      </c>
      <c r="G3117" s="3" t="s">
        <v>4130</v>
      </c>
      <c r="H3117" s="3" t="s">
        <v>679</v>
      </c>
      <c r="I3117" s="3" t="s">
        <v>55</v>
      </c>
      <c r="J3117" s="3" t="s">
        <v>253</v>
      </c>
      <c r="K3117" s="3" t="s">
        <v>27</v>
      </c>
      <c r="L3117" s="3" t="s">
        <v>28</v>
      </c>
      <c r="M3117" s="3" t="s">
        <v>29</v>
      </c>
      <c r="N3117" s="3" t="s">
        <v>4428</v>
      </c>
      <c r="O3117" s="3" t="s">
        <v>4425</v>
      </c>
      <c r="P3117" s="3" t="s">
        <v>31</v>
      </c>
      <c r="Q3117" s="3">
        <v>483</v>
      </c>
      <c r="R3117" s="3" t="s">
        <v>4413</v>
      </c>
    </row>
    <row r="3118" spans="1:18" x14ac:dyDescent="0.3">
      <c r="A3118" s="3">
        <v>3117</v>
      </c>
      <c r="B3118" s="3" t="s">
        <v>4120</v>
      </c>
      <c r="C3118" s="3" t="s">
        <v>4425</v>
      </c>
      <c r="D3118" s="3" t="s">
        <v>4122</v>
      </c>
      <c r="E3118" s="3" t="s">
        <v>684</v>
      </c>
      <c r="F3118" s="3" t="s">
        <v>22</v>
      </c>
      <c r="G3118" s="3" t="s">
        <v>4130</v>
      </c>
      <c r="H3118" s="3" t="s">
        <v>681</v>
      </c>
      <c r="I3118" s="3" t="s">
        <v>34</v>
      </c>
      <c r="J3118" s="3" t="s">
        <v>253</v>
      </c>
      <c r="K3118" s="3" t="s">
        <v>27</v>
      </c>
      <c r="L3118" s="3" t="s">
        <v>28</v>
      </c>
      <c r="M3118" s="3" t="s">
        <v>29</v>
      </c>
      <c r="N3118" s="3" t="s">
        <v>4428</v>
      </c>
      <c r="O3118" s="3" t="s">
        <v>4425</v>
      </c>
      <c r="P3118" s="3" t="s">
        <v>31</v>
      </c>
      <c r="Q3118" s="3">
        <v>483</v>
      </c>
      <c r="R3118" s="3" t="s">
        <v>4413</v>
      </c>
    </row>
    <row r="3119" spans="1:18" x14ac:dyDescent="0.3">
      <c r="A3119" s="3">
        <v>3118</v>
      </c>
      <c r="B3119" s="3" t="s">
        <v>4120</v>
      </c>
      <c r="C3119" s="3" t="s">
        <v>4425</v>
      </c>
      <c r="D3119" s="3" t="s">
        <v>4122</v>
      </c>
      <c r="E3119" s="3" t="s">
        <v>3451</v>
      </c>
      <c r="F3119" s="3" t="s">
        <v>52</v>
      </c>
      <c r="G3119" s="3" t="s">
        <v>4130</v>
      </c>
      <c r="H3119" s="3" t="s">
        <v>757</v>
      </c>
      <c r="I3119" s="3" t="s">
        <v>758</v>
      </c>
      <c r="J3119" s="3" t="s">
        <v>253</v>
      </c>
      <c r="K3119" s="3" t="s">
        <v>27</v>
      </c>
      <c r="L3119" s="3" t="s">
        <v>28</v>
      </c>
      <c r="M3119" s="3" t="s">
        <v>29</v>
      </c>
      <c r="N3119" s="3" t="s">
        <v>4428</v>
      </c>
      <c r="O3119" s="3" t="s">
        <v>4425</v>
      </c>
      <c r="P3119" s="3" t="s">
        <v>31</v>
      </c>
      <c r="Q3119" s="3">
        <v>483</v>
      </c>
      <c r="R3119" s="3" t="s">
        <v>4413</v>
      </c>
    </row>
    <row r="3120" spans="1:18" x14ac:dyDescent="0.3">
      <c r="A3120" s="3">
        <v>3119</v>
      </c>
      <c r="B3120" s="3" t="s">
        <v>4120</v>
      </c>
      <c r="C3120" s="3" t="s">
        <v>4425</v>
      </c>
      <c r="D3120" s="3" t="s">
        <v>4122</v>
      </c>
      <c r="E3120" s="3" t="s">
        <v>3479</v>
      </c>
      <c r="F3120" s="3" t="s">
        <v>52</v>
      </c>
      <c r="G3120" s="3" t="s">
        <v>4130</v>
      </c>
      <c r="H3120" s="3" t="s">
        <v>757</v>
      </c>
      <c r="I3120" s="3" t="s">
        <v>758</v>
      </c>
      <c r="J3120" s="3" t="s">
        <v>253</v>
      </c>
      <c r="K3120" s="3" t="s">
        <v>27</v>
      </c>
      <c r="L3120" s="3" t="s">
        <v>28</v>
      </c>
      <c r="M3120" s="3" t="s">
        <v>29</v>
      </c>
      <c r="N3120" s="3" t="s">
        <v>4428</v>
      </c>
      <c r="O3120" s="3" t="s">
        <v>4425</v>
      </c>
      <c r="P3120" s="3" t="s">
        <v>31</v>
      </c>
      <c r="Q3120" s="3">
        <v>483</v>
      </c>
      <c r="R3120" s="3" t="s">
        <v>4413</v>
      </c>
    </row>
    <row r="3121" spans="1:18" x14ac:dyDescent="0.3">
      <c r="A3121" s="3">
        <v>3120</v>
      </c>
      <c r="B3121" s="3" t="s">
        <v>4120</v>
      </c>
      <c r="C3121" s="3" t="s">
        <v>4425</v>
      </c>
      <c r="D3121" s="3" t="s">
        <v>4122</v>
      </c>
      <c r="E3121" s="3" t="s">
        <v>1665</v>
      </c>
      <c r="F3121" s="3" t="s">
        <v>865</v>
      </c>
      <c r="G3121" s="3" t="s">
        <v>4335</v>
      </c>
      <c r="H3121" s="3" t="s">
        <v>867</v>
      </c>
      <c r="I3121" s="3" t="s">
        <v>34</v>
      </c>
      <c r="J3121" s="3" t="s">
        <v>868</v>
      </c>
      <c r="K3121" s="3" t="s">
        <v>102</v>
      </c>
      <c r="L3121" s="3" t="s">
        <v>28</v>
      </c>
      <c r="M3121" s="3" t="s">
        <v>29</v>
      </c>
      <c r="N3121" s="3" t="s">
        <v>4428</v>
      </c>
      <c r="O3121" s="3" t="s">
        <v>4425</v>
      </c>
      <c r="P3121" s="3" t="s">
        <v>31</v>
      </c>
      <c r="Q3121" s="3">
        <v>483</v>
      </c>
      <c r="R3121" s="3" t="s">
        <v>4413</v>
      </c>
    </row>
    <row r="3122" spans="1:18" x14ac:dyDescent="0.3">
      <c r="A3122" s="3">
        <v>3121</v>
      </c>
      <c r="B3122" s="3" t="s">
        <v>4120</v>
      </c>
      <c r="C3122" s="3" t="s">
        <v>4425</v>
      </c>
      <c r="D3122" s="3" t="s">
        <v>4122</v>
      </c>
      <c r="E3122" s="3" t="s">
        <v>4136</v>
      </c>
      <c r="F3122" s="3" t="s">
        <v>143</v>
      </c>
      <c r="G3122" s="3" t="s">
        <v>4130</v>
      </c>
      <c r="H3122" s="3" t="s">
        <v>815</v>
      </c>
      <c r="I3122" s="3" t="s">
        <v>34</v>
      </c>
      <c r="J3122" s="3" t="s">
        <v>816</v>
      </c>
      <c r="K3122" s="3" t="s">
        <v>817</v>
      </c>
      <c r="L3122" s="3" t="s">
        <v>28</v>
      </c>
      <c r="M3122" s="3" t="s">
        <v>29</v>
      </c>
      <c r="N3122" s="3" t="s">
        <v>4428</v>
      </c>
      <c r="O3122" s="3" t="s">
        <v>4425</v>
      </c>
      <c r="P3122" s="3" t="s">
        <v>31</v>
      </c>
      <c r="Q3122" s="3">
        <v>483</v>
      </c>
      <c r="R3122" s="3" t="s">
        <v>4413</v>
      </c>
    </row>
    <row r="3123" spans="1:18" x14ac:dyDescent="0.3">
      <c r="A3123" s="3">
        <v>3122</v>
      </c>
      <c r="B3123" s="3" t="s">
        <v>4120</v>
      </c>
      <c r="C3123" s="3" t="s">
        <v>4433</v>
      </c>
      <c r="D3123" s="3" t="s">
        <v>4122</v>
      </c>
      <c r="E3123" s="3" t="s">
        <v>470</v>
      </c>
      <c r="F3123" s="3" t="s">
        <v>3128</v>
      </c>
      <c r="G3123" s="3" t="s">
        <v>4434</v>
      </c>
      <c r="H3123" s="3" t="s">
        <v>367</v>
      </c>
      <c r="I3123" s="3" t="s">
        <v>368</v>
      </c>
      <c r="J3123" s="3" t="s">
        <v>204</v>
      </c>
      <c r="K3123" s="3" t="s">
        <v>138</v>
      </c>
      <c r="L3123" s="3" t="s">
        <v>28</v>
      </c>
      <c r="M3123" s="4" t="s">
        <v>4435</v>
      </c>
      <c r="N3123" s="3" t="s">
        <v>4436</v>
      </c>
      <c r="O3123" s="3" t="s">
        <v>4433</v>
      </c>
      <c r="P3123" s="3" t="s">
        <v>31</v>
      </c>
      <c r="Q3123" s="3">
        <v>483</v>
      </c>
      <c r="R3123" s="3" t="s">
        <v>4429</v>
      </c>
    </row>
    <row r="3124" spans="1:18" x14ac:dyDescent="0.3">
      <c r="A3124" s="3">
        <v>3123</v>
      </c>
      <c r="B3124" s="3" t="s">
        <v>4120</v>
      </c>
      <c r="C3124" s="3" t="s">
        <v>4433</v>
      </c>
      <c r="D3124" s="3" t="s">
        <v>4122</v>
      </c>
      <c r="E3124" s="3" t="s">
        <v>475</v>
      </c>
      <c r="F3124" s="3" t="s">
        <v>3128</v>
      </c>
      <c r="G3124" s="3" t="s">
        <v>4434</v>
      </c>
      <c r="H3124" s="3" t="s">
        <v>367</v>
      </c>
      <c r="I3124" s="3" t="s">
        <v>368</v>
      </c>
      <c r="J3124" s="3" t="s">
        <v>204</v>
      </c>
      <c r="K3124" s="3" t="s">
        <v>138</v>
      </c>
      <c r="L3124" s="3" t="s">
        <v>28</v>
      </c>
      <c r="M3124" s="4" t="s">
        <v>4437</v>
      </c>
      <c r="N3124" s="3" t="s">
        <v>4436</v>
      </c>
      <c r="O3124" s="3" t="s">
        <v>4433</v>
      </c>
      <c r="P3124" s="3" t="s">
        <v>31</v>
      </c>
      <c r="Q3124" s="3">
        <v>483</v>
      </c>
      <c r="R3124" s="3" t="s">
        <v>4429</v>
      </c>
    </row>
    <row r="3125" spans="1:18" x14ac:dyDescent="0.3">
      <c r="A3125" s="3">
        <v>3124</v>
      </c>
      <c r="B3125" s="3" t="s">
        <v>4120</v>
      </c>
      <c r="C3125" s="3" t="s">
        <v>4433</v>
      </c>
      <c r="D3125" s="3" t="s">
        <v>4122</v>
      </c>
      <c r="E3125" s="3" t="s">
        <v>478</v>
      </c>
      <c r="F3125" s="3" t="s">
        <v>3380</v>
      </c>
      <c r="G3125" s="3" t="s">
        <v>4434</v>
      </c>
      <c r="H3125" s="3" t="s">
        <v>367</v>
      </c>
      <c r="I3125" s="3" t="s">
        <v>368</v>
      </c>
      <c r="J3125" s="3" t="s">
        <v>204</v>
      </c>
      <c r="K3125" s="3" t="s">
        <v>138</v>
      </c>
      <c r="L3125" s="3" t="s">
        <v>28</v>
      </c>
      <c r="M3125" s="4" t="s">
        <v>4437</v>
      </c>
      <c r="N3125" s="3" t="s">
        <v>4436</v>
      </c>
      <c r="O3125" s="3" t="s">
        <v>4433</v>
      </c>
      <c r="P3125" s="3" t="s">
        <v>31</v>
      </c>
      <c r="Q3125" s="3">
        <v>483</v>
      </c>
      <c r="R3125" s="3" t="s">
        <v>4429</v>
      </c>
    </row>
    <row r="3126" spans="1:18" x14ac:dyDescent="0.3">
      <c r="A3126" s="3">
        <v>3125</v>
      </c>
      <c r="B3126" s="3" t="s">
        <v>4120</v>
      </c>
      <c r="C3126" s="3" t="s">
        <v>4433</v>
      </c>
      <c r="D3126" s="3" t="s">
        <v>4122</v>
      </c>
      <c r="E3126" s="3" t="s">
        <v>480</v>
      </c>
      <c r="F3126" s="3" t="s">
        <v>3136</v>
      </c>
      <c r="G3126" s="3" t="s">
        <v>4434</v>
      </c>
      <c r="H3126" s="3" t="s">
        <v>482</v>
      </c>
      <c r="I3126" s="3" t="s">
        <v>483</v>
      </c>
      <c r="J3126" s="3" t="s">
        <v>204</v>
      </c>
      <c r="K3126" s="3" t="s">
        <v>138</v>
      </c>
      <c r="L3126" s="3" t="s">
        <v>28</v>
      </c>
      <c r="M3126" s="3" t="s">
        <v>29</v>
      </c>
      <c r="N3126" s="3" t="s">
        <v>4436</v>
      </c>
      <c r="O3126" s="3" t="s">
        <v>4433</v>
      </c>
      <c r="P3126" s="3" t="s">
        <v>31</v>
      </c>
      <c r="Q3126" s="3">
        <v>483</v>
      </c>
      <c r="R3126" s="3" t="s">
        <v>4413</v>
      </c>
    </row>
    <row r="3127" spans="1:18" x14ac:dyDescent="0.3">
      <c r="A3127" s="3">
        <v>3126</v>
      </c>
      <c r="B3127" s="3" t="s">
        <v>4120</v>
      </c>
      <c r="C3127" s="3" t="s">
        <v>4433</v>
      </c>
      <c r="D3127" s="3" t="s">
        <v>4122</v>
      </c>
      <c r="E3127" s="3" t="s">
        <v>484</v>
      </c>
      <c r="F3127" s="3" t="s">
        <v>3136</v>
      </c>
      <c r="G3127" s="3" t="s">
        <v>4434</v>
      </c>
      <c r="H3127" s="3" t="s">
        <v>482</v>
      </c>
      <c r="I3127" s="3" t="s">
        <v>483</v>
      </c>
      <c r="J3127" s="3" t="s">
        <v>204</v>
      </c>
      <c r="K3127" s="3" t="s">
        <v>138</v>
      </c>
      <c r="L3127" s="3" t="s">
        <v>28</v>
      </c>
      <c r="M3127" s="3" t="s">
        <v>29</v>
      </c>
      <c r="N3127" s="3" t="s">
        <v>4436</v>
      </c>
      <c r="O3127" s="3" t="s">
        <v>4433</v>
      </c>
      <c r="P3127" s="3" t="s">
        <v>31</v>
      </c>
      <c r="Q3127" s="3">
        <v>483</v>
      </c>
      <c r="R3127" s="3" t="s">
        <v>4413</v>
      </c>
    </row>
    <row r="3128" spans="1:18" x14ac:dyDescent="0.3">
      <c r="A3128" s="3">
        <v>3127</v>
      </c>
      <c r="B3128" s="3" t="s">
        <v>4120</v>
      </c>
      <c r="C3128" s="3" t="s">
        <v>4433</v>
      </c>
      <c r="D3128" s="3" t="s">
        <v>4122</v>
      </c>
      <c r="E3128" s="3" t="s">
        <v>486</v>
      </c>
      <c r="F3128" s="3" t="s">
        <v>3144</v>
      </c>
      <c r="G3128" s="3" t="s">
        <v>4434</v>
      </c>
      <c r="H3128" s="3" t="s">
        <v>440</v>
      </c>
      <c r="I3128" s="3" t="s">
        <v>34</v>
      </c>
      <c r="J3128" s="3" t="s">
        <v>204</v>
      </c>
      <c r="K3128" s="3" t="s">
        <v>149</v>
      </c>
      <c r="L3128" s="3" t="s">
        <v>28</v>
      </c>
      <c r="M3128" s="3" t="s">
        <v>29</v>
      </c>
      <c r="N3128" s="3" t="s">
        <v>4436</v>
      </c>
      <c r="O3128" s="3" t="s">
        <v>4433</v>
      </c>
      <c r="P3128" s="3" t="s">
        <v>31</v>
      </c>
      <c r="Q3128" s="3">
        <v>483</v>
      </c>
      <c r="R3128" s="3" t="s">
        <v>4413</v>
      </c>
    </row>
    <row r="3129" spans="1:18" x14ac:dyDescent="0.3">
      <c r="A3129" s="3">
        <v>3128</v>
      </c>
      <c r="B3129" s="3" t="s">
        <v>4120</v>
      </c>
      <c r="C3129" s="3" t="s">
        <v>4433</v>
      </c>
      <c r="D3129" s="3" t="s">
        <v>4122</v>
      </c>
      <c r="E3129" s="3" t="s">
        <v>4046</v>
      </c>
      <c r="F3129" s="3" t="s">
        <v>4047</v>
      </c>
      <c r="G3129" s="3" t="s">
        <v>4438</v>
      </c>
      <c r="H3129" s="3" t="s">
        <v>440</v>
      </c>
      <c r="I3129" s="3" t="s">
        <v>34</v>
      </c>
      <c r="J3129" s="3" t="s">
        <v>204</v>
      </c>
      <c r="K3129" s="3" t="s">
        <v>149</v>
      </c>
      <c r="L3129" s="3" t="s">
        <v>28</v>
      </c>
      <c r="M3129" s="3" t="s">
        <v>29</v>
      </c>
      <c r="N3129" s="3" t="s">
        <v>4436</v>
      </c>
      <c r="O3129" s="3" t="s">
        <v>4433</v>
      </c>
      <c r="P3129" s="3" t="s">
        <v>31</v>
      </c>
      <c r="Q3129" s="3">
        <v>483</v>
      </c>
      <c r="R3129" s="3" t="s">
        <v>4413</v>
      </c>
    </row>
    <row r="3130" spans="1:18" x14ac:dyDescent="0.3">
      <c r="A3130" s="3">
        <v>3129</v>
      </c>
      <c r="B3130" s="3" t="s">
        <v>4120</v>
      </c>
      <c r="C3130" s="3" t="s">
        <v>4433</v>
      </c>
      <c r="D3130" s="3" t="s">
        <v>4122</v>
      </c>
      <c r="E3130" s="3" t="s">
        <v>4131</v>
      </c>
      <c r="F3130" s="3" t="s">
        <v>3406</v>
      </c>
      <c r="G3130" s="3" t="s">
        <v>4434</v>
      </c>
      <c r="H3130" s="3" t="s">
        <v>213</v>
      </c>
      <c r="I3130" s="3" t="s">
        <v>214</v>
      </c>
      <c r="J3130" s="3" t="s">
        <v>215</v>
      </c>
      <c r="K3130" s="3" t="s">
        <v>176</v>
      </c>
      <c r="L3130" s="3" t="s">
        <v>28</v>
      </c>
      <c r="M3130" s="3" t="s">
        <v>29</v>
      </c>
      <c r="N3130" s="3" t="s">
        <v>4436</v>
      </c>
      <c r="O3130" s="3" t="s">
        <v>4433</v>
      </c>
      <c r="P3130" s="3" t="s">
        <v>31</v>
      </c>
      <c r="Q3130" s="3">
        <v>483</v>
      </c>
      <c r="R3130" s="3" t="s">
        <v>4413</v>
      </c>
    </row>
    <row r="3131" spans="1:18" x14ac:dyDescent="0.3">
      <c r="A3131" s="3">
        <v>3130</v>
      </c>
      <c r="B3131" s="3" t="s">
        <v>4120</v>
      </c>
      <c r="C3131" s="3" t="s">
        <v>4433</v>
      </c>
      <c r="D3131" s="3" t="s">
        <v>4122</v>
      </c>
      <c r="E3131" s="3" t="s">
        <v>584</v>
      </c>
      <c r="F3131" s="3" t="s">
        <v>3435</v>
      </c>
      <c r="G3131" s="3" t="s">
        <v>4439</v>
      </c>
      <c r="H3131" s="3" t="s">
        <v>579</v>
      </c>
      <c r="I3131" s="3" t="s">
        <v>580</v>
      </c>
      <c r="J3131" s="3" t="s">
        <v>253</v>
      </c>
      <c r="K3131" s="3" t="s">
        <v>427</v>
      </c>
      <c r="L3131" s="3" t="s">
        <v>28</v>
      </c>
      <c r="M3131" s="3" t="s">
        <v>29</v>
      </c>
      <c r="N3131" s="3" t="s">
        <v>4436</v>
      </c>
      <c r="O3131" s="3" t="s">
        <v>4433</v>
      </c>
      <c r="P3131" s="3" t="s">
        <v>31</v>
      </c>
      <c r="Q3131" s="3">
        <v>483</v>
      </c>
      <c r="R3131" s="3" t="s">
        <v>4413</v>
      </c>
    </row>
    <row r="3132" spans="1:18" x14ac:dyDescent="0.3">
      <c r="A3132" s="3">
        <v>3131</v>
      </c>
      <c r="B3132" s="3" t="s">
        <v>4120</v>
      </c>
      <c r="C3132" s="3" t="s">
        <v>4433</v>
      </c>
      <c r="D3132" s="3" t="s">
        <v>4122</v>
      </c>
      <c r="E3132" s="3" t="s">
        <v>4133</v>
      </c>
      <c r="F3132" s="3" t="s">
        <v>674</v>
      </c>
      <c r="G3132" s="3" t="s">
        <v>4438</v>
      </c>
      <c r="H3132" s="3" t="s">
        <v>679</v>
      </c>
      <c r="I3132" s="3" t="s">
        <v>55</v>
      </c>
      <c r="J3132" s="3" t="s">
        <v>253</v>
      </c>
      <c r="K3132" s="3" t="s">
        <v>27</v>
      </c>
      <c r="L3132" s="3" t="s">
        <v>28</v>
      </c>
      <c r="M3132" s="3" t="s">
        <v>29</v>
      </c>
      <c r="N3132" s="3" t="s">
        <v>4436</v>
      </c>
      <c r="O3132" s="3" t="s">
        <v>4433</v>
      </c>
      <c r="P3132" s="3" t="s">
        <v>31</v>
      </c>
      <c r="Q3132" s="3">
        <v>483</v>
      </c>
      <c r="R3132" s="3" t="s">
        <v>4413</v>
      </c>
    </row>
    <row r="3133" spans="1:18" x14ac:dyDescent="0.3">
      <c r="A3133" s="3">
        <v>3132</v>
      </c>
      <c r="B3133" s="3" t="s">
        <v>4120</v>
      </c>
      <c r="C3133" s="3" t="s">
        <v>4433</v>
      </c>
      <c r="D3133" s="3" t="s">
        <v>4122</v>
      </c>
      <c r="E3133" s="3" t="s">
        <v>4134</v>
      </c>
      <c r="F3133" s="3" t="s">
        <v>674</v>
      </c>
      <c r="G3133" s="3" t="s">
        <v>4438</v>
      </c>
      <c r="H3133" s="3" t="s">
        <v>679</v>
      </c>
      <c r="I3133" s="3" t="s">
        <v>55</v>
      </c>
      <c r="J3133" s="3" t="s">
        <v>253</v>
      </c>
      <c r="K3133" s="3" t="s">
        <v>27</v>
      </c>
      <c r="L3133" s="3" t="s">
        <v>28</v>
      </c>
      <c r="M3133" s="3" t="s">
        <v>29</v>
      </c>
      <c r="N3133" s="3" t="s">
        <v>4436</v>
      </c>
      <c r="O3133" s="3" t="s">
        <v>4433</v>
      </c>
      <c r="P3133" s="3" t="s">
        <v>31</v>
      </c>
      <c r="Q3133" s="3">
        <v>483</v>
      </c>
      <c r="R3133" s="3" t="s">
        <v>4413</v>
      </c>
    </row>
    <row r="3134" spans="1:18" x14ac:dyDescent="0.3">
      <c r="A3134" s="3">
        <v>3133</v>
      </c>
      <c r="B3134" s="3" t="s">
        <v>4120</v>
      </c>
      <c r="C3134" s="3" t="s">
        <v>4433</v>
      </c>
      <c r="D3134" s="3" t="s">
        <v>4122</v>
      </c>
      <c r="E3134" s="3" t="s">
        <v>684</v>
      </c>
      <c r="F3134" s="3" t="s">
        <v>22</v>
      </c>
      <c r="G3134" s="3" t="s">
        <v>4438</v>
      </c>
      <c r="H3134" s="3" t="s">
        <v>681</v>
      </c>
      <c r="I3134" s="3" t="s">
        <v>34</v>
      </c>
      <c r="J3134" s="3" t="s">
        <v>253</v>
      </c>
      <c r="K3134" s="3" t="s">
        <v>27</v>
      </c>
      <c r="L3134" s="3" t="s">
        <v>28</v>
      </c>
      <c r="M3134" s="3" t="s">
        <v>29</v>
      </c>
      <c r="N3134" s="3" t="s">
        <v>4436</v>
      </c>
      <c r="O3134" s="3" t="s">
        <v>4433</v>
      </c>
      <c r="P3134" s="3" t="s">
        <v>31</v>
      </c>
      <c r="Q3134" s="3">
        <v>483</v>
      </c>
      <c r="R3134" s="3" t="s">
        <v>4413</v>
      </c>
    </row>
    <row r="3135" spans="1:18" x14ac:dyDescent="0.3">
      <c r="A3135" s="3">
        <v>3134</v>
      </c>
      <c r="B3135" s="3" t="s">
        <v>4120</v>
      </c>
      <c r="C3135" s="3" t="s">
        <v>4433</v>
      </c>
      <c r="D3135" s="3" t="s">
        <v>4122</v>
      </c>
      <c r="E3135" s="3" t="s">
        <v>3451</v>
      </c>
      <c r="F3135" s="3" t="s">
        <v>52</v>
      </c>
      <c r="G3135" s="3" t="s">
        <v>4438</v>
      </c>
      <c r="H3135" s="3" t="s">
        <v>757</v>
      </c>
      <c r="I3135" s="3" t="s">
        <v>758</v>
      </c>
      <c r="J3135" s="3" t="s">
        <v>253</v>
      </c>
      <c r="K3135" s="3" t="s">
        <v>27</v>
      </c>
      <c r="L3135" s="3" t="s">
        <v>28</v>
      </c>
      <c r="M3135" s="3" t="s">
        <v>29</v>
      </c>
      <c r="N3135" s="3" t="s">
        <v>4436</v>
      </c>
      <c r="O3135" s="3" t="s">
        <v>4433</v>
      </c>
      <c r="P3135" s="3" t="s">
        <v>31</v>
      </c>
      <c r="Q3135" s="3">
        <v>483</v>
      </c>
      <c r="R3135" s="3" t="s">
        <v>4413</v>
      </c>
    </row>
    <row r="3136" spans="1:18" x14ac:dyDescent="0.3">
      <c r="A3136" s="3">
        <v>3135</v>
      </c>
      <c r="B3136" s="3" t="s">
        <v>4120</v>
      </c>
      <c r="C3136" s="3" t="s">
        <v>4433</v>
      </c>
      <c r="D3136" s="3" t="s">
        <v>4122</v>
      </c>
      <c r="E3136" s="3" t="s">
        <v>3479</v>
      </c>
      <c r="F3136" s="3" t="s">
        <v>52</v>
      </c>
      <c r="G3136" s="3" t="s">
        <v>4438</v>
      </c>
      <c r="H3136" s="3" t="s">
        <v>757</v>
      </c>
      <c r="I3136" s="3" t="s">
        <v>758</v>
      </c>
      <c r="J3136" s="3" t="s">
        <v>253</v>
      </c>
      <c r="K3136" s="3" t="s">
        <v>27</v>
      </c>
      <c r="L3136" s="3" t="s">
        <v>28</v>
      </c>
      <c r="M3136" s="3" t="s">
        <v>29</v>
      </c>
      <c r="N3136" s="3" t="s">
        <v>4436</v>
      </c>
      <c r="O3136" s="3" t="s">
        <v>4433</v>
      </c>
      <c r="P3136" s="3" t="s">
        <v>31</v>
      </c>
      <c r="Q3136" s="3">
        <v>483</v>
      </c>
      <c r="R3136" s="3" t="s">
        <v>4413</v>
      </c>
    </row>
    <row r="3137" spans="1:18" x14ac:dyDescent="0.3">
      <c r="A3137" s="3">
        <v>3136</v>
      </c>
      <c r="B3137" s="3" t="s">
        <v>4120</v>
      </c>
      <c r="C3137" s="3" t="s">
        <v>4433</v>
      </c>
      <c r="D3137" s="3" t="s">
        <v>4122</v>
      </c>
      <c r="E3137" s="3" t="s">
        <v>1665</v>
      </c>
      <c r="F3137" s="3" t="s">
        <v>865</v>
      </c>
      <c r="G3137" s="3" t="s">
        <v>4354</v>
      </c>
      <c r="H3137" s="3" t="s">
        <v>867</v>
      </c>
      <c r="I3137" s="3" t="s">
        <v>34</v>
      </c>
      <c r="J3137" s="3" t="s">
        <v>868</v>
      </c>
      <c r="K3137" s="3" t="s">
        <v>102</v>
      </c>
      <c r="L3137" s="3" t="s">
        <v>28</v>
      </c>
      <c r="M3137" s="3" t="s">
        <v>29</v>
      </c>
      <c r="N3137" s="3" t="s">
        <v>4436</v>
      </c>
      <c r="O3137" s="3" t="s">
        <v>4433</v>
      </c>
      <c r="P3137" s="3" t="s">
        <v>31</v>
      </c>
      <c r="Q3137" s="3">
        <v>483</v>
      </c>
      <c r="R3137" s="3" t="s">
        <v>4413</v>
      </c>
    </row>
    <row r="3138" spans="1:18" x14ac:dyDescent="0.3">
      <c r="A3138" s="3">
        <v>3137</v>
      </c>
      <c r="B3138" s="3" t="s">
        <v>4120</v>
      </c>
      <c r="C3138" s="3" t="s">
        <v>4433</v>
      </c>
      <c r="D3138" s="3" t="s">
        <v>4122</v>
      </c>
      <c r="E3138" s="3" t="s">
        <v>4136</v>
      </c>
      <c r="F3138" s="3" t="s">
        <v>143</v>
      </c>
      <c r="G3138" s="3" t="s">
        <v>4438</v>
      </c>
      <c r="H3138" s="3" t="s">
        <v>815</v>
      </c>
      <c r="I3138" s="3" t="s">
        <v>34</v>
      </c>
      <c r="J3138" s="3" t="s">
        <v>816</v>
      </c>
      <c r="K3138" s="3" t="s">
        <v>817</v>
      </c>
      <c r="L3138" s="3" t="s">
        <v>28</v>
      </c>
      <c r="M3138" s="3" t="s">
        <v>29</v>
      </c>
      <c r="N3138" s="3" t="s">
        <v>4436</v>
      </c>
      <c r="O3138" s="3" t="s">
        <v>4433</v>
      </c>
      <c r="P3138" s="3" t="s">
        <v>31</v>
      </c>
      <c r="Q3138" s="3">
        <v>483</v>
      </c>
      <c r="R3138" s="3" t="s">
        <v>4413</v>
      </c>
    </row>
    <row r="3139" spans="1:18" x14ac:dyDescent="0.3">
      <c r="A3139" s="3">
        <v>3138</v>
      </c>
      <c r="B3139" s="3" t="s">
        <v>4120</v>
      </c>
      <c r="C3139" s="3" t="s">
        <v>4440</v>
      </c>
      <c r="D3139" s="3" t="s">
        <v>4161</v>
      </c>
      <c r="E3139" s="3" t="s">
        <v>4162</v>
      </c>
      <c r="F3139" s="3" t="s">
        <v>674</v>
      </c>
      <c r="G3139" s="3" t="s">
        <v>4441</v>
      </c>
      <c r="H3139" s="3" t="s">
        <v>679</v>
      </c>
      <c r="I3139" s="3" t="s">
        <v>55</v>
      </c>
      <c r="J3139" s="3" t="s">
        <v>253</v>
      </c>
      <c r="K3139" s="3" t="s">
        <v>27</v>
      </c>
      <c r="L3139" s="3" t="s">
        <v>28</v>
      </c>
      <c r="M3139" s="3" t="s">
        <v>29</v>
      </c>
      <c r="N3139" s="3" t="s">
        <v>4442</v>
      </c>
      <c r="O3139" s="3" t="s">
        <v>4440</v>
      </c>
      <c r="P3139" s="3" t="s">
        <v>1194</v>
      </c>
      <c r="Q3139" s="3">
        <v>118</v>
      </c>
      <c r="R3139" s="3" t="s">
        <v>4443</v>
      </c>
    </row>
    <row r="3140" spans="1:18" x14ac:dyDescent="0.3">
      <c r="A3140" s="3">
        <v>3139</v>
      </c>
      <c r="B3140" s="3" t="s">
        <v>4120</v>
      </c>
      <c r="C3140" s="3" t="s">
        <v>4440</v>
      </c>
      <c r="D3140" s="3" t="s">
        <v>4161</v>
      </c>
      <c r="E3140" s="3" t="s">
        <v>1406</v>
      </c>
      <c r="F3140" s="3" t="s">
        <v>22</v>
      </c>
      <c r="G3140" s="3" t="s">
        <v>4441</v>
      </c>
      <c r="H3140" s="3" t="s">
        <v>681</v>
      </c>
      <c r="I3140" s="3" t="s">
        <v>34</v>
      </c>
      <c r="J3140" s="3" t="s">
        <v>253</v>
      </c>
      <c r="K3140" s="3" t="s">
        <v>27</v>
      </c>
      <c r="L3140" s="3" t="s">
        <v>28</v>
      </c>
      <c r="M3140" s="3" t="s">
        <v>29</v>
      </c>
      <c r="N3140" s="3" t="s">
        <v>4442</v>
      </c>
      <c r="O3140" s="3" t="s">
        <v>4440</v>
      </c>
      <c r="P3140" s="3" t="s">
        <v>1194</v>
      </c>
      <c r="Q3140" s="3">
        <v>118</v>
      </c>
      <c r="R3140" s="3" t="s">
        <v>4443</v>
      </c>
    </row>
    <row r="3141" spans="1:18" x14ac:dyDescent="0.3">
      <c r="A3141" s="3">
        <v>3140</v>
      </c>
      <c r="B3141" s="3" t="s">
        <v>4120</v>
      </c>
      <c r="C3141" s="3" t="s">
        <v>4440</v>
      </c>
      <c r="D3141" s="3" t="s">
        <v>4161</v>
      </c>
      <c r="E3141" s="3" t="s">
        <v>4166</v>
      </c>
      <c r="F3141" s="3" t="s">
        <v>52</v>
      </c>
      <c r="G3141" s="3" t="s">
        <v>4441</v>
      </c>
      <c r="H3141" s="3" t="s">
        <v>1192</v>
      </c>
      <c r="I3141" s="3" t="s">
        <v>55</v>
      </c>
      <c r="J3141" s="3" t="s">
        <v>1193</v>
      </c>
      <c r="K3141" s="3" t="s">
        <v>27</v>
      </c>
      <c r="L3141" s="3" t="s">
        <v>28</v>
      </c>
      <c r="M3141" s="3" t="s">
        <v>29</v>
      </c>
      <c r="N3141" s="3" t="s">
        <v>4442</v>
      </c>
      <c r="O3141" s="3" t="s">
        <v>4440</v>
      </c>
      <c r="P3141" s="3" t="s">
        <v>1194</v>
      </c>
      <c r="Q3141" s="3">
        <v>118</v>
      </c>
      <c r="R3141" s="3" t="s">
        <v>4443</v>
      </c>
    </row>
    <row r="3142" spans="1:18" x14ac:dyDescent="0.3">
      <c r="A3142" s="3">
        <v>3141</v>
      </c>
      <c r="B3142" s="3" t="s">
        <v>4120</v>
      </c>
      <c r="C3142" s="3" t="s">
        <v>4440</v>
      </c>
      <c r="D3142" s="3" t="s">
        <v>4161</v>
      </c>
      <c r="E3142" s="3" t="s">
        <v>4167</v>
      </c>
      <c r="F3142" s="3" t="s">
        <v>4168</v>
      </c>
      <c r="G3142" s="3" t="s">
        <v>4305</v>
      </c>
      <c r="H3142" s="3" t="s">
        <v>614</v>
      </c>
      <c r="I3142" s="3" t="s">
        <v>233</v>
      </c>
      <c r="J3142" s="3" t="s">
        <v>234</v>
      </c>
      <c r="K3142" s="3" t="s">
        <v>132</v>
      </c>
      <c r="L3142" s="3" t="s">
        <v>28</v>
      </c>
      <c r="M3142" s="3" t="s">
        <v>29</v>
      </c>
      <c r="N3142" s="3" t="s">
        <v>4442</v>
      </c>
      <c r="O3142" s="3" t="s">
        <v>4440</v>
      </c>
      <c r="P3142" s="3" t="s">
        <v>1194</v>
      </c>
      <c r="Q3142" s="3">
        <v>118</v>
      </c>
      <c r="R3142" s="3" t="s">
        <v>4443</v>
      </c>
    </row>
    <row r="3143" spans="1:18" x14ac:dyDescent="0.3">
      <c r="A3143" s="3">
        <v>3142</v>
      </c>
      <c r="B3143" s="3" t="s">
        <v>4120</v>
      </c>
      <c r="C3143" s="3" t="s">
        <v>4440</v>
      </c>
      <c r="D3143" s="3" t="s">
        <v>4161</v>
      </c>
      <c r="E3143" s="3" t="s">
        <v>4169</v>
      </c>
      <c r="F3143" s="3" t="s">
        <v>4170</v>
      </c>
      <c r="G3143" s="3" t="s">
        <v>4305</v>
      </c>
      <c r="H3143" s="3" t="s">
        <v>135</v>
      </c>
      <c r="I3143" s="3" t="s">
        <v>136</v>
      </c>
      <c r="J3143" s="3" t="s">
        <v>137</v>
      </c>
      <c r="K3143" s="3" t="s">
        <v>138</v>
      </c>
      <c r="L3143" s="3" t="s">
        <v>28</v>
      </c>
      <c r="M3143" s="3" t="s">
        <v>29</v>
      </c>
      <c r="N3143" s="3" t="s">
        <v>4442</v>
      </c>
      <c r="O3143" s="3" t="s">
        <v>4440</v>
      </c>
      <c r="P3143" s="3" t="s">
        <v>1194</v>
      </c>
      <c r="Q3143" s="3">
        <v>118</v>
      </c>
      <c r="R3143" s="3" t="s">
        <v>4443</v>
      </c>
    </row>
    <row r="3144" spans="1:18" x14ac:dyDescent="0.3">
      <c r="A3144" s="3">
        <v>3143</v>
      </c>
      <c r="B3144" s="3" t="s">
        <v>4120</v>
      </c>
      <c r="C3144" s="3" t="s">
        <v>4440</v>
      </c>
      <c r="D3144" s="3" t="s">
        <v>4161</v>
      </c>
      <c r="E3144" s="3" t="s">
        <v>4171</v>
      </c>
      <c r="F3144" s="3" t="s">
        <v>97</v>
      </c>
      <c r="G3144" s="3" t="s">
        <v>4441</v>
      </c>
      <c r="H3144" s="3" t="s">
        <v>751</v>
      </c>
      <c r="I3144" s="3" t="s">
        <v>752</v>
      </c>
      <c r="J3144" s="3" t="s">
        <v>101</v>
      </c>
      <c r="K3144" s="3" t="s">
        <v>102</v>
      </c>
      <c r="L3144" s="3" t="s">
        <v>28</v>
      </c>
      <c r="M3144" s="3" t="s">
        <v>29</v>
      </c>
      <c r="N3144" s="3" t="s">
        <v>4442</v>
      </c>
      <c r="O3144" s="3" t="s">
        <v>4440</v>
      </c>
      <c r="P3144" s="3" t="s">
        <v>1194</v>
      </c>
      <c r="Q3144" s="3">
        <v>118</v>
      </c>
      <c r="R3144" s="3" t="s">
        <v>4443</v>
      </c>
    </row>
    <row r="3145" spans="1:18" x14ac:dyDescent="0.3">
      <c r="A3145" s="3">
        <v>3144</v>
      </c>
      <c r="B3145" s="3" t="s">
        <v>4120</v>
      </c>
      <c r="C3145" s="3" t="s">
        <v>4440</v>
      </c>
      <c r="D3145" s="3" t="s">
        <v>4161</v>
      </c>
      <c r="E3145" s="3" t="s">
        <v>4172</v>
      </c>
      <c r="F3145" s="3" t="s">
        <v>1466</v>
      </c>
      <c r="G3145" s="3" t="s">
        <v>4306</v>
      </c>
      <c r="H3145" s="3" t="s">
        <v>757</v>
      </c>
      <c r="I3145" s="3" t="s">
        <v>758</v>
      </c>
      <c r="J3145" s="3" t="s">
        <v>253</v>
      </c>
      <c r="K3145" s="3" t="s">
        <v>27</v>
      </c>
      <c r="L3145" s="3" t="s">
        <v>28</v>
      </c>
      <c r="M3145" s="3" t="s">
        <v>29</v>
      </c>
      <c r="N3145" s="3" t="s">
        <v>4442</v>
      </c>
      <c r="O3145" s="3" t="s">
        <v>4440</v>
      </c>
      <c r="P3145" s="3" t="s">
        <v>1194</v>
      </c>
      <c r="Q3145" s="3">
        <v>118</v>
      </c>
      <c r="R3145" s="3" t="s">
        <v>4443</v>
      </c>
    </row>
    <row r="3146" spans="1:18" x14ac:dyDescent="0.3">
      <c r="A3146" s="3">
        <v>3145</v>
      </c>
      <c r="B3146" s="3" t="s">
        <v>4120</v>
      </c>
      <c r="C3146" s="3" t="s">
        <v>4440</v>
      </c>
      <c r="D3146" s="3" t="s">
        <v>4161</v>
      </c>
      <c r="E3146" s="3" t="s">
        <v>4173</v>
      </c>
      <c r="F3146" s="3" t="s">
        <v>52</v>
      </c>
      <c r="G3146" s="3" t="s">
        <v>4441</v>
      </c>
      <c r="H3146" s="3" t="s">
        <v>1192</v>
      </c>
      <c r="I3146" s="3" t="s">
        <v>55</v>
      </c>
      <c r="J3146" s="3" t="s">
        <v>1193</v>
      </c>
      <c r="K3146" s="3" t="s">
        <v>27</v>
      </c>
      <c r="L3146" s="3" t="s">
        <v>28</v>
      </c>
      <c r="M3146" s="3" t="s">
        <v>29</v>
      </c>
      <c r="N3146" s="3" t="s">
        <v>4442</v>
      </c>
      <c r="O3146" s="3" t="s">
        <v>4440</v>
      </c>
      <c r="P3146" s="3" t="s">
        <v>1194</v>
      </c>
      <c r="Q3146" s="3">
        <v>118</v>
      </c>
      <c r="R3146" s="3" t="s">
        <v>4443</v>
      </c>
    </row>
    <row r="3147" spans="1:18" x14ac:dyDescent="0.3">
      <c r="A3147" s="3">
        <v>3146</v>
      </c>
      <c r="B3147" s="3" t="s">
        <v>4120</v>
      </c>
      <c r="C3147" s="3" t="s">
        <v>4440</v>
      </c>
      <c r="D3147" s="3" t="s">
        <v>4161</v>
      </c>
      <c r="E3147" s="3" t="s">
        <v>4174</v>
      </c>
      <c r="F3147" s="3" t="s">
        <v>928</v>
      </c>
      <c r="G3147" s="3" t="s">
        <v>4441</v>
      </c>
      <c r="H3147" s="3" t="s">
        <v>934</v>
      </c>
      <c r="I3147" s="3" t="s">
        <v>935</v>
      </c>
      <c r="J3147" s="3" t="s">
        <v>931</v>
      </c>
      <c r="K3147" s="3" t="s">
        <v>102</v>
      </c>
      <c r="L3147" s="3" t="s">
        <v>28</v>
      </c>
      <c r="M3147" s="3" t="s">
        <v>29</v>
      </c>
      <c r="N3147" s="3" t="s">
        <v>4442</v>
      </c>
      <c r="O3147" s="3" t="s">
        <v>4440</v>
      </c>
      <c r="P3147" s="3" t="s">
        <v>1194</v>
      </c>
      <c r="Q3147" s="3">
        <v>118</v>
      </c>
      <c r="R3147" s="3" t="s">
        <v>4443</v>
      </c>
    </row>
    <row r="3148" spans="1:18" x14ac:dyDescent="0.3">
      <c r="A3148" s="3">
        <v>3147</v>
      </c>
      <c r="B3148" s="3" t="s">
        <v>4120</v>
      </c>
      <c r="C3148" s="3" t="s">
        <v>4440</v>
      </c>
      <c r="D3148" s="3" t="s">
        <v>4161</v>
      </c>
      <c r="E3148" s="3" t="s">
        <v>4136</v>
      </c>
      <c r="F3148" s="3" t="s">
        <v>143</v>
      </c>
      <c r="G3148" s="3" t="s">
        <v>4212</v>
      </c>
      <c r="H3148" s="3" t="s">
        <v>815</v>
      </c>
      <c r="I3148" s="3" t="s">
        <v>34</v>
      </c>
      <c r="J3148" s="3" t="s">
        <v>816</v>
      </c>
      <c r="K3148" s="3" t="s">
        <v>817</v>
      </c>
      <c r="L3148" s="3" t="s">
        <v>28</v>
      </c>
      <c r="M3148" s="3" t="s">
        <v>29</v>
      </c>
      <c r="N3148" s="3" t="s">
        <v>4442</v>
      </c>
      <c r="O3148" s="3" t="s">
        <v>4440</v>
      </c>
      <c r="P3148" s="3" t="s">
        <v>1194</v>
      </c>
      <c r="Q3148" s="3">
        <v>118</v>
      </c>
      <c r="R3148" s="3" t="s">
        <v>4443</v>
      </c>
    </row>
    <row r="3149" spans="1:18" x14ac:dyDescent="0.3">
      <c r="A3149" s="3">
        <v>3148</v>
      </c>
      <c r="B3149" s="3" t="s">
        <v>4120</v>
      </c>
      <c r="C3149" s="3" t="s">
        <v>4444</v>
      </c>
      <c r="D3149" s="3" t="s">
        <v>4161</v>
      </c>
      <c r="E3149" s="3" t="s">
        <v>4162</v>
      </c>
      <c r="F3149" s="3" t="s">
        <v>674</v>
      </c>
      <c r="G3149" s="3" t="s">
        <v>4445</v>
      </c>
      <c r="H3149" s="3" t="s">
        <v>679</v>
      </c>
      <c r="I3149" s="3" t="s">
        <v>55</v>
      </c>
      <c r="J3149" s="3" t="s">
        <v>253</v>
      </c>
      <c r="K3149" s="3" t="s">
        <v>27</v>
      </c>
      <c r="L3149" s="3" t="s">
        <v>28</v>
      </c>
      <c r="M3149" s="3" t="s">
        <v>29</v>
      </c>
      <c r="N3149" s="3" t="s">
        <v>4446</v>
      </c>
      <c r="O3149" s="3" t="s">
        <v>4444</v>
      </c>
      <c r="P3149" s="3" t="s">
        <v>1194</v>
      </c>
      <c r="Q3149" s="3">
        <v>118</v>
      </c>
      <c r="R3149" s="3" t="s">
        <v>4443</v>
      </c>
    </row>
    <row r="3150" spans="1:18" x14ac:dyDescent="0.3">
      <c r="A3150" s="3">
        <v>3149</v>
      </c>
      <c r="B3150" s="3" t="s">
        <v>4120</v>
      </c>
      <c r="C3150" s="3" t="s">
        <v>4444</v>
      </c>
      <c r="D3150" s="3" t="s">
        <v>4161</v>
      </c>
      <c r="E3150" s="3" t="s">
        <v>1406</v>
      </c>
      <c r="F3150" s="3" t="s">
        <v>22</v>
      </c>
      <c r="G3150" s="3" t="s">
        <v>4445</v>
      </c>
      <c r="H3150" s="3" t="s">
        <v>681</v>
      </c>
      <c r="I3150" s="3" t="s">
        <v>34</v>
      </c>
      <c r="J3150" s="3" t="s">
        <v>253</v>
      </c>
      <c r="K3150" s="3" t="s">
        <v>27</v>
      </c>
      <c r="L3150" s="3" t="s">
        <v>28</v>
      </c>
      <c r="M3150" s="3" t="s">
        <v>29</v>
      </c>
      <c r="N3150" s="3" t="s">
        <v>4446</v>
      </c>
      <c r="O3150" s="3" t="s">
        <v>4444</v>
      </c>
      <c r="P3150" s="3" t="s">
        <v>1194</v>
      </c>
      <c r="Q3150" s="3">
        <v>118</v>
      </c>
      <c r="R3150" s="3" t="s">
        <v>4443</v>
      </c>
    </row>
    <row r="3151" spans="1:18" x14ac:dyDescent="0.3">
      <c r="A3151" s="3">
        <v>3150</v>
      </c>
      <c r="B3151" s="3" t="s">
        <v>4120</v>
      </c>
      <c r="C3151" s="3" t="s">
        <v>4444</v>
      </c>
      <c r="D3151" s="3" t="s">
        <v>4161</v>
      </c>
      <c r="E3151" s="3" t="s">
        <v>4166</v>
      </c>
      <c r="F3151" s="3" t="s">
        <v>52</v>
      </c>
      <c r="G3151" s="3" t="s">
        <v>4445</v>
      </c>
      <c r="H3151" s="3" t="s">
        <v>1192</v>
      </c>
      <c r="I3151" s="3" t="s">
        <v>55</v>
      </c>
      <c r="J3151" s="3" t="s">
        <v>1193</v>
      </c>
      <c r="K3151" s="3" t="s">
        <v>27</v>
      </c>
      <c r="L3151" s="3" t="s">
        <v>28</v>
      </c>
      <c r="M3151" s="3" t="s">
        <v>29</v>
      </c>
      <c r="N3151" s="3" t="s">
        <v>4446</v>
      </c>
      <c r="O3151" s="3" t="s">
        <v>4444</v>
      </c>
      <c r="P3151" s="3" t="s">
        <v>1194</v>
      </c>
      <c r="Q3151" s="3">
        <v>118</v>
      </c>
      <c r="R3151" s="3" t="s">
        <v>4443</v>
      </c>
    </row>
    <row r="3152" spans="1:18" x14ac:dyDescent="0.3">
      <c r="A3152" s="3">
        <v>3151</v>
      </c>
      <c r="B3152" s="3" t="s">
        <v>4120</v>
      </c>
      <c r="C3152" s="3" t="s">
        <v>4444</v>
      </c>
      <c r="D3152" s="3" t="s">
        <v>4161</v>
      </c>
      <c r="E3152" s="3" t="s">
        <v>4167</v>
      </c>
      <c r="F3152" s="3" t="s">
        <v>4168</v>
      </c>
      <c r="G3152" s="3" t="s">
        <v>4305</v>
      </c>
      <c r="H3152" s="3" t="s">
        <v>614</v>
      </c>
      <c r="I3152" s="3" t="s">
        <v>233</v>
      </c>
      <c r="J3152" s="3" t="s">
        <v>234</v>
      </c>
      <c r="K3152" s="3" t="s">
        <v>132</v>
      </c>
      <c r="L3152" s="3" t="s">
        <v>28</v>
      </c>
      <c r="M3152" s="3" t="s">
        <v>29</v>
      </c>
      <c r="N3152" s="3" t="s">
        <v>4446</v>
      </c>
      <c r="O3152" s="3" t="s">
        <v>4444</v>
      </c>
      <c r="P3152" s="3" t="s">
        <v>1194</v>
      </c>
      <c r="Q3152" s="3">
        <v>118</v>
      </c>
      <c r="R3152" s="3" t="s">
        <v>4443</v>
      </c>
    </row>
    <row r="3153" spans="1:18" x14ac:dyDescent="0.3">
      <c r="A3153" s="3">
        <v>3152</v>
      </c>
      <c r="B3153" s="3" t="s">
        <v>4120</v>
      </c>
      <c r="C3153" s="3" t="s">
        <v>4444</v>
      </c>
      <c r="D3153" s="3" t="s">
        <v>4161</v>
      </c>
      <c r="E3153" s="3" t="s">
        <v>4169</v>
      </c>
      <c r="F3153" s="3" t="s">
        <v>4170</v>
      </c>
      <c r="G3153" s="3" t="s">
        <v>4305</v>
      </c>
      <c r="H3153" s="3" t="s">
        <v>135</v>
      </c>
      <c r="I3153" s="3" t="s">
        <v>136</v>
      </c>
      <c r="J3153" s="3" t="s">
        <v>137</v>
      </c>
      <c r="K3153" s="3" t="s">
        <v>138</v>
      </c>
      <c r="L3153" s="3" t="s">
        <v>28</v>
      </c>
      <c r="M3153" s="3" t="s">
        <v>29</v>
      </c>
      <c r="N3153" s="3" t="s">
        <v>4446</v>
      </c>
      <c r="O3153" s="3" t="s">
        <v>4444</v>
      </c>
      <c r="P3153" s="3" t="s">
        <v>1194</v>
      </c>
      <c r="Q3153" s="3">
        <v>118</v>
      </c>
      <c r="R3153" s="3" t="s">
        <v>4443</v>
      </c>
    </row>
    <row r="3154" spans="1:18" x14ac:dyDescent="0.3">
      <c r="A3154" s="3">
        <v>3153</v>
      </c>
      <c r="B3154" s="3" t="s">
        <v>4120</v>
      </c>
      <c r="C3154" s="3" t="s">
        <v>4444</v>
      </c>
      <c r="D3154" s="3" t="s">
        <v>4161</v>
      </c>
      <c r="E3154" s="3" t="s">
        <v>4171</v>
      </c>
      <c r="F3154" s="3" t="s">
        <v>97</v>
      </c>
      <c r="G3154" s="3" t="s">
        <v>4445</v>
      </c>
      <c r="H3154" s="3" t="s">
        <v>751</v>
      </c>
      <c r="I3154" s="3" t="s">
        <v>752</v>
      </c>
      <c r="J3154" s="3" t="s">
        <v>101</v>
      </c>
      <c r="K3154" s="3" t="s">
        <v>102</v>
      </c>
      <c r="L3154" s="3" t="s">
        <v>28</v>
      </c>
      <c r="M3154" s="3" t="s">
        <v>29</v>
      </c>
      <c r="N3154" s="3" t="s">
        <v>4446</v>
      </c>
      <c r="O3154" s="3" t="s">
        <v>4444</v>
      </c>
      <c r="P3154" s="3" t="s">
        <v>1194</v>
      </c>
      <c r="Q3154" s="3">
        <v>118</v>
      </c>
      <c r="R3154" s="3" t="s">
        <v>4443</v>
      </c>
    </row>
    <row r="3155" spans="1:18" x14ac:dyDescent="0.3">
      <c r="A3155" s="3">
        <v>3154</v>
      </c>
      <c r="B3155" s="3" t="s">
        <v>4120</v>
      </c>
      <c r="C3155" s="3" t="s">
        <v>4444</v>
      </c>
      <c r="D3155" s="3" t="s">
        <v>4161</v>
      </c>
      <c r="E3155" s="3" t="s">
        <v>4172</v>
      </c>
      <c r="F3155" s="3" t="s">
        <v>1466</v>
      </c>
      <c r="G3155" s="3" t="s">
        <v>4306</v>
      </c>
      <c r="H3155" s="3" t="s">
        <v>757</v>
      </c>
      <c r="I3155" s="3" t="s">
        <v>758</v>
      </c>
      <c r="J3155" s="3" t="s">
        <v>253</v>
      </c>
      <c r="K3155" s="3" t="s">
        <v>27</v>
      </c>
      <c r="L3155" s="3" t="s">
        <v>28</v>
      </c>
      <c r="M3155" s="3" t="s">
        <v>29</v>
      </c>
      <c r="N3155" s="3" t="s">
        <v>4446</v>
      </c>
      <c r="O3155" s="3" t="s">
        <v>4444</v>
      </c>
      <c r="P3155" s="3" t="s">
        <v>1194</v>
      </c>
      <c r="Q3155" s="3">
        <v>118</v>
      </c>
      <c r="R3155" s="3" t="s">
        <v>4443</v>
      </c>
    </row>
    <row r="3156" spans="1:18" x14ac:dyDescent="0.3">
      <c r="A3156" s="3">
        <v>3155</v>
      </c>
      <c r="B3156" s="3" t="s">
        <v>4120</v>
      </c>
      <c r="C3156" s="3" t="s">
        <v>4444</v>
      </c>
      <c r="D3156" s="3" t="s">
        <v>4161</v>
      </c>
      <c r="E3156" s="3" t="s">
        <v>4173</v>
      </c>
      <c r="F3156" s="3" t="s">
        <v>52</v>
      </c>
      <c r="G3156" s="3" t="s">
        <v>4445</v>
      </c>
      <c r="H3156" s="3" t="s">
        <v>1192</v>
      </c>
      <c r="I3156" s="3" t="s">
        <v>55</v>
      </c>
      <c r="J3156" s="3" t="s">
        <v>1193</v>
      </c>
      <c r="K3156" s="3" t="s">
        <v>27</v>
      </c>
      <c r="L3156" s="3" t="s">
        <v>28</v>
      </c>
      <c r="M3156" s="3" t="s">
        <v>29</v>
      </c>
      <c r="N3156" s="3" t="s">
        <v>4446</v>
      </c>
      <c r="O3156" s="3" t="s">
        <v>4444</v>
      </c>
      <c r="P3156" s="3" t="s">
        <v>1194</v>
      </c>
      <c r="Q3156" s="3">
        <v>118</v>
      </c>
      <c r="R3156" s="3" t="s">
        <v>4443</v>
      </c>
    </row>
    <row r="3157" spans="1:18" x14ac:dyDescent="0.3">
      <c r="A3157" s="3">
        <v>3156</v>
      </c>
      <c r="B3157" s="3" t="s">
        <v>4120</v>
      </c>
      <c r="C3157" s="3" t="s">
        <v>4444</v>
      </c>
      <c r="D3157" s="3" t="s">
        <v>4161</v>
      </c>
      <c r="E3157" s="3" t="s">
        <v>4174</v>
      </c>
      <c r="F3157" s="3" t="s">
        <v>928</v>
      </c>
      <c r="G3157" s="3" t="s">
        <v>4445</v>
      </c>
      <c r="H3157" s="3" t="s">
        <v>934</v>
      </c>
      <c r="I3157" s="3" t="s">
        <v>935</v>
      </c>
      <c r="J3157" s="3" t="s">
        <v>931</v>
      </c>
      <c r="K3157" s="3" t="s">
        <v>102</v>
      </c>
      <c r="L3157" s="3" t="s">
        <v>28</v>
      </c>
      <c r="M3157" s="3" t="s">
        <v>29</v>
      </c>
      <c r="N3157" s="3" t="s">
        <v>4446</v>
      </c>
      <c r="O3157" s="3" t="s">
        <v>4444</v>
      </c>
      <c r="P3157" s="3" t="s">
        <v>1194</v>
      </c>
      <c r="Q3157" s="3">
        <v>118</v>
      </c>
      <c r="R3157" s="3" t="s">
        <v>4443</v>
      </c>
    </row>
    <row r="3158" spans="1:18" x14ac:dyDescent="0.3">
      <c r="A3158" s="3">
        <v>3157</v>
      </c>
      <c r="B3158" s="3" t="s">
        <v>4120</v>
      </c>
      <c r="C3158" s="3" t="s">
        <v>4444</v>
      </c>
      <c r="D3158" s="3" t="s">
        <v>4161</v>
      </c>
      <c r="E3158" s="3" t="s">
        <v>4136</v>
      </c>
      <c r="F3158" s="3" t="s">
        <v>143</v>
      </c>
      <c r="G3158" s="3" t="s">
        <v>4212</v>
      </c>
      <c r="H3158" s="3" t="s">
        <v>815</v>
      </c>
      <c r="I3158" s="3" t="s">
        <v>34</v>
      </c>
      <c r="J3158" s="3" t="s">
        <v>816</v>
      </c>
      <c r="K3158" s="3" t="s">
        <v>817</v>
      </c>
      <c r="L3158" s="3" t="s">
        <v>28</v>
      </c>
      <c r="M3158" s="3" t="s">
        <v>29</v>
      </c>
      <c r="N3158" s="3" t="s">
        <v>4446</v>
      </c>
      <c r="O3158" s="3" t="s">
        <v>4444</v>
      </c>
      <c r="P3158" s="3" t="s">
        <v>1194</v>
      </c>
      <c r="Q3158" s="3">
        <v>118</v>
      </c>
      <c r="R3158" s="3" t="s">
        <v>4443</v>
      </c>
    </row>
    <row r="3159" spans="1:18" x14ac:dyDescent="0.3">
      <c r="A3159" s="3">
        <v>3158</v>
      </c>
      <c r="B3159" s="3" t="s">
        <v>4120</v>
      </c>
      <c r="C3159" s="3" t="s">
        <v>4447</v>
      </c>
      <c r="D3159" s="3" t="s">
        <v>4122</v>
      </c>
      <c r="E3159" s="3" t="s">
        <v>470</v>
      </c>
      <c r="F3159" s="3" t="s">
        <v>3128</v>
      </c>
      <c r="G3159" s="3" t="s">
        <v>4448</v>
      </c>
      <c r="H3159" s="3" t="s">
        <v>367</v>
      </c>
      <c r="I3159" s="3" t="s">
        <v>368</v>
      </c>
      <c r="J3159" s="3" t="s">
        <v>204</v>
      </c>
      <c r="K3159" s="3" t="s">
        <v>138</v>
      </c>
      <c r="L3159" s="3" t="s">
        <v>28</v>
      </c>
      <c r="M3159" s="3" t="s">
        <v>29</v>
      </c>
      <c r="N3159" s="3" t="s">
        <v>4449</v>
      </c>
      <c r="O3159" s="3" t="s">
        <v>4447</v>
      </c>
      <c r="P3159" s="3" t="s">
        <v>31</v>
      </c>
      <c r="Q3159" s="3">
        <v>483</v>
      </c>
      <c r="R3159" s="3" t="s">
        <v>4443</v>
      </c>
    </row>
    <row r="3160" spans="1:18" x14ac:dyDescent="0.3">
      <c r="A3160" s="3">
        <v>3159</v>
      </c>
      <c r="B3160" s="3" t="s">
        <v>4120</v>
      </c>
      <c r="C3160" s="3" t="s">
        <v>4447</v>
      </c>
      <c r="D3160" s="3" t="s">
        <v>4122</v>
      </c>
      <c r="E3160" s="3" t="s">
        <v>475</v>
      </c>
      <c r="F3160" s="3" t="s">
        <v>3128</v>
      </c>
      <c r="G3160" s="3" t="s">
        <v>4448</v>
      </c>
      <c r="H3160" s="3" t="s">
        <v>367</v>
      </c>
      <c r="I3160" s="3" t="s">
        <v>368</v>
      </c>
      <c r="J3160" s="3" t="s">
        <v>204</v>
      </c>
      <c r="K3160" s="3" t="s">
        <v>138</v>
      </c>
      <c r="L3160" s="3" t="s">
        <v>28</v>
      </c>
      <c r="M3160" s="3" t="s">
        <v>29</v>
      </c>
      <c r="N3160" s="3" t="s">
        <v>4449</v>
      </c>
      <c r="O3160" s="3" t="s">
        <v>4447</v>
      </c>
      <c r="P3160" s="3" t="s">
        <v>31</v>
      </c>
      <c r="Q3160" s="3">
        <v>483</v>
      </c>
      <c r="R3160" s="3" t="s">
        <v>4443</v>
      </c>
    </row>
    <row r="3161" spans="1:18" x14ac:dyDescent="0.3">
      <c r="A3161" s="3">
        <v>3160</v>
      </c>
      <c r="B3161" s="3" t="s">
        <v>4120</v>
      </c>
      <c r="C3161" s="3" t="s">
        <v>4447</v>
      </c>
      <c r="D3161" s="3" t="s">
        <v>4122</v>
      </c>
      <c r="E3161" s="3" t="s">
        <v>478</v>
      </c>
      <c r="F3161" s="3" t="s">
        <v>3380</v>
      </c>
      <c r="G3161" s="3" t="s">
        <v>4448</v>
      </c>
      <c r="H3161" s="3" t="s">
        <v>367</v>
      </c>
      <c r="I3161" s="3" t="s">
        <v>368</v>
      </c>
      <c r="J3161" s="3" t="s">
        <v>204</v>
      </c>
      <c r="K3161" s="3" t="s">
        <v>138</v>
      </c>
      <c r="L3161" s="3" t="s">
        <v>28</v>
      </c>
      <c r="M3161" s="3" t="s">
        <v>29</v>
      </c>
      <c r="N3161" s="3" t="s">
        <v>4449</v>
      </c>
      <c r="O3161" s="3" t="s">
        <v>4447</v>
      </c>
      <c r="P3161" s="3" t="s">
        <v>31</v>
      </c>
      <c r="Q3161" s="3">
        <v>483</v>
      </c>
      <c r="R3161" s="3" t="s">
        <v>4443</v>
      </c>
    </row>
    <row r="3162" spans="1:18" x14ac:dyDescent="0.3">
      <c r="A3162" s="3">
        <v>3161</v>
      </c>
      <c r="B3162" s="3" t="s">
        <v>4120</v>
      </c>
      <c r="C3162" s="3" t="s">
        <v>4447</v>
      </c>
      <c r="D3162" s="3" t="s">
        <v>4122</v>
      </c>
      <c r="E3162" s="3" t="s">
        <v>480</v>
      </c>
      <c r="F3162" s="3" t="s">
        <v>3136</v>
      </c>
      <c r="G3162" s="3" t="s">
        <v>4448</v>
      </c>
      <c r="H3162" s="3" t="s">
        <v>482</v>
      </c>
      <c r="I3162" s="3" t="s">
        <v>483</v>
      </c>
      <c r="J3162" s="3" t="s">
        <v>204</v>
      </c>
      <c r="K3162" s="3" t="s">
        <v>138</v>
      </c>
      <c r="L3162" s="3" t="s">
        <v>28</v>
      </c>
      <c r="M3162" s="3" t="s">
        <v>29</v>
      </c>
      <c r="N3162" s="3" t="s">
        <v>4449</v>
      </c>
      <c r="O3162" s="3" t="s">
        <v>4447</v>
      </c>
      <c r="P3162" s="3" t="s">
        <v>31</v>
      </c>
      <c r="Q3162" s="3">
        <v>483</v>
      </c>
      <c r="R3162" s="3" t="s">
        <v>4443</v>
      </c>
    </row>
    <row r="3163" spans="1:18" x14ac:dyDescent="0.3">
      <c r="A3163" s="3">
        <v>3162</v>
      </c>
      <c r="B3163" s="3" t="s">
        <v>4120</v>
      </c>
      <c r="C3163" s="3" t="s">
        <v>4447</v>
      </c>
      <c r="D3163" s="3" t="s">
        <v>4122</v>
      </c>
      <c r="E3163" s="3" t="s">
        <v>484</v>
      </c>
      <c r="F3163" s="3" t="s">
        <v>3136</v>
      </c>
      <c r="G3163" s="3" t="s">
        <v>4448</v>
      </c>
      <c r="H3163" s="3" t="s">
        <v>482</v>
      </c>
      <c r="I3163" s="3" t="s">
        <v>483</v>
      </c>
      <c r="J3163" s="3" t="s">
        <v>204</v>
      </c>
      <c r="K3163" s="3" t="s">
        <v>138</v>
      </c>
      <c r="L3163" s="3" t="s">
        <v>28</v>
      </c>
      <c r="M3163" s="3" t="s">
        <v>29</v>
      </c>
      <c r="N3163" s="3" t="s">
        <v>4449</v>
      </c>
      <c r="O3163" s="3" t="s">
        <v>4447</v>
      </c>
      <c r="P3163" s="3" t="s">
        <v>31</v>
      </c>
      <c r="Q3163" s="3">
        <v>483</v>
      </c>
      <c r="R3163" s="3" t="s">
        <v>4443</v>
      </c>
    </row>
    <row r="3164" spans="1:18" x14ac:dyDescent="0.3">
      <c r="A3164" s="3">
        <v>3163</v>
      </c>
      <c r="B3164" s="3" t="s">
        <v>4120</v>
      </c>
      <c r="C3164" s="3" t="s">
        <v>4447</v>
      </c>
      <c r="D3164" s="3" t="s">
        <v>4122</v>
      </c>
      <c r="E3164" s="3" t="s">
        <v>486</v>
      </c>
      <c r="F3164" s="3" t="s">
        <v>3144</v>
      </c>
      <c r="G3164" s="3" t="s">
        <v>4448</v>
      </c>
      <c r="H3164" s="3" t="s">
        <v>440</v>
      </c>
      <c r="I3164" s="3" t="s">
        <v>34</v>
      </c>
      <c r="J3164" s="3" t="s">
        <v>204</v>
      </c>
      <c r="K3164" s="3" t="s">
        <v>149</v>
      </c>
      <c r="L3164" s="3" t="s">
        <v>28</v>
      </c>
      <c r="M3164" s="4" t="s">
        <v>4129</v>
      </c>
      <c r="N3164" s="3" t="s">
        <v>4449</v>
      </c>
      <c r="O3164" s="3" t="s">
        <v>4447</v>
      </c>
      <c r="P3164" s="3" t="s">
        <v>31</v>
      </c>
      <c r="Q3164" s="3">
        <v>483</v>
      </c>
      <c r="R3164" s="3" t="s">
        <v>4450</v>
      </c>
    </row>
    <row r="3165" spans="1:18" x14ac:dyDescent="0.3">
      <c r="A3165" s="3">
        <v>3164</v>
      </c>
      <c r="B3165" s="3" t="s">
        <v>4120</v>
      </c>
      <c r="C3165" s="3" t="s">
        <v>4447</v>
      </c>
      <c r="D3165" s="3" t="s">
        <v>4122</v>
      </c>
      <c r="E3165" s="3" t="s">
        <v>4046</v>
      </c>
      <c r="F3165" s="3" t="s">
        <v>4047</v>
      </c>
      <c r="G3165" s="3" t="s">
        <v>4275</v>
      </c>
      <c r="H3165" s="3" t="s">
        <v>440</v>
      </c>
      <c r="I3165" s="3" t="s">
        <v>34</v>
      </c>
      <c r="J3165" s="3" t="s">
        <v>204</v>
      </c>
      <c r="K3165" s="3" t="s">
        <v>149</v>
      </c>
      <c r="L3165" s="3" t="s">
        <v>28</v>
      </c>
      <c r="M3165" s="3" t="s">
        <v>29</v>
      </c>
      <c r="N3165" s="3" t="s">
        <v>4449</v>
      </c>
      <c r="O3165" s="3" t="s">
        <v>4447</v>
      </c>
      <c r="P3165" s="3" t="s">
        <v>31</v>
      </c>
      <c r="Q3165" s="3">
        <v>483</v>
      </c>
      <c r="R3165" s="3" t="s">
        <v>4443</v>
      </c>
    </row>
    <row r="3166" spans="1:18" x14ac:dyDescent="0.3">
      <c r="A3166" s="3">
        <v>3165</v>
      </c>
      <c r="B3166" s="3" t="s">
        <v>4120</v>
      </c>
      <c r="C3166" s="3" t="s">
        <v>4447</v>
      </c>
      <c r="D3166" s="3" t="s">
        <v>4122</v>
      </c>
      <c r="E3166" s="3" t="s">
        <v>4131</v>
      </c>
      <c r="F3166" s="3" t="s">
        <v>3406</v>
      </c>
      <c r="G3166" s="3" t="s">
        <v>4448</v>
      </c>
      <c r="H3166" s="3" t="s">
        <v>213</v>
      </c>
      <c r="I3166" s="3" t="s">
        <v>214</v>
      </c>
      <c r="J3166" s="3" t="s">
        <v>215</v>
      </c>
      <c r="K3166" s="3" t="s">
        <v>176</v>
      </c>
      <c r="L3166" s="3" t="s">
        <v>28</v>
      </c>
      <c r="M3166" s="3" t="s">
        <v>29</v>
      </c>
      <c r="N3166" s="3" t="s">
        <v>4449</v>
      </c>
      <c r="O3166" s="3" t="s">
        <v>4447</v>
      </c>
      <c r="P3166" s="3" t="s">
        <v>31</v>
      </c>
      <c r="Q3166" s="3">
        <v>483</v>
      </c>
      <c r="R3166" s="3" t="s">
        <v>4443</v>
      </c>
    </row>
    <row r="3167" spans="1:18" x14ac:dyDescent="0.3">
      <c r="A3167" s="3">
        <v>3166</v>
      </c>
      <c r="B3167" s="3" t="s">
        <v>4120</v>
      </c>
      <c r="C3167" s="3" t="s">
        <v>4447</v>
      </c>
      <c r="D3167" s="3" t="s">
        <v>4122</v>
      </c>
      <c r="E3167" s="3" t="s">
        <v>584</v>
      </c>
      <c r="F3167" s="3" t="s">
        <v>3435</v>
      </c>
      <c r="G3167" s="3" t="s">
        <v>4451</v>
      </c>
      <c r="H3167" s="3" t="s">
        <v>579</v>
      </c>
      <c r="I3167" s="3" t="s">
        <v>580</v>
      </c>
      <c r="J3167" s="3" t="s">
        <v>253</v>
      </c>
      <c r="K3167" s="3" t="s">
        <v>427</v>
      </c>
      <c r="L3167" s="3" t="s">
        <v>28</v>
      </c>
      <c r="M3167" s="3" t="s">
        <v>29</v>
      </c>
      <c r="N3167" s="3" t="s">
        <v>4449</v>
      </c>
      <c r="O3167" s="3" t="s">
        <v>4447</v>
      </c>
      <c r="P3167" s="3" t="s">
        <v>31</v>
      </c>
      <c r="Q3167" s="3">
        <v>483</v>
      </c>
      <c r="R3167" s="3" t="s">
        <v>4443</v>
      </c>
    </row>
    <row r="3168" spans="1:18" x14ac:dyDescent="0.3">
      <c r="A3168" s="3">
        <v>3167</v>
      </c>
      <c r="B3168" s="3" t="s">
        <v>4120</v>
      </c>
      <c r="C3168" s="3" t="s">
        <v>4447</v>
      </c>
      <c r="D3168" s="3" t="s">
        <v>4122</v>
      </c>
      <c r="E3168" s="3" t="s">
        <v>4133</v>
      </c>
      <c r="F3168" s="3" t="s">
        <v>674</v>
      </c>
      <c r="G3168" s="3" t="s">
        <v>4275</v>
      </c>
      <c r="H3168" s="3" t="s">
        <v>679</v>
      </c>
      <c r="I3168" s="3" t="s">
        <v>55</v>
      </c>
      <c r="J3168" s="3" t="s">
        <v>253</v>
      </c>
      <c r="K3168" s="3" t="s">
        <v>27</v>
      </c>
      <c r="L3168" s="3" t="s">
        <v>28</v>
      </c>
      <c r="M3168" s="3" t="s">
        <v>29</v>
      </c>
      <c r="N3168" s="3" t="s">
        <v>4449</v>
      </c>
      <c r="O3168" s="3" t="s">
        <v>4447</v>
      </c>
      <c r="P3168" s="3" t="s">
        <v>31</v>
      </c>
      <c r="Q3168" s="3">
        <v>483</v>
      </c>
      <c r="R3168" s="3" t="s">
        <v>4443</v>
      </c>
    </row>
    <row r="3169" spans="1:18" x14ac:dyDescent="0.3">
      <c r="A3169" s="3">
        <v>3168</v>
      </c>
      <c r="B3169" s="3" t="s">
        <v>4120</v>
      </c>
      <c r="C3169" s="3" t="s">
        <v>4447</v>
      </c>
      <c r="D3169" s="3" t="s">
        <v>4122</v>
      </c>
      <c r="E3169" s="3" t="s">
        <v>4134</v>
      </c>
      <c r="F3169" s="3" t="s">
        <v>674</v>
      </c>
      <c r="G3169" s="3" t="s">
        <v>4275</v>
      </c>
      <c r="H3169" s="3" t="s">
        <v>679</v>
      </c>
      <c r="I3169" s="3" t="s">
        <v>55</v>
      </c>
      <c r="J3169" s="3" t="s">
        <v>253</v>
      </c>
      <c r="K3169" s="3" t="s">
        <v>27</v>
      </c>
      <c r="L3169" s="3" t="s">
        <v>28</v>
      </c>
      <c r="M3169" s="3" t="s">
        <v>29</v>
      </c>
      <c r="N3169" s="3" t="s">
        <v>4449</v>
      </c>
      <c r="O3169" s="3" t="s">
        <v>4447</v>
      </c>
      <c r="P3169" s="3" t="s">
        <v>31</v>
      </c>
      <c r="Q3169" s="3">
        <v>483</v>
      </c>
      <c r="R3169" s="3" t="s">
        <v>4443</v>
      </c>
    </row>
    <row r="3170" spans="1:18" x14ac:dyDescent="0.3">
      <c r="A3170" s="3">
        <v>3169</v>
      </c>
      <c r="B3170" s="3" t="s">
        <v>4120</v>
      </c>
      <c r="C3170" s="3" t="s">
        <v>4447</v>
      </c>
      <c r="D3170" s="3" t="s">
        <v>4122</v>
      </c>
      <c r="E3170" s="3" t="s">
        <v>684</v>
      </c>
      <c r="F3170" s="3" t="s">
        <v>22</v>
      </c>
      <c r="G3170" s="3" t="s">
        <v>4275</v>
      </c>
      <c r="H3170" s="3" t="s">
        <v>681</v>
      </c>
      <c r="I3170" s="3" t="s">
        <v>34</v>
      </c>
      <c r="J3170" s="3" t="s">
        <v>253</v>
      </c>
      <c r="K3170" s="3" t="s">
        <v>27</v>
      </c>
      <c r="L3170" s="3" t="s">
        <v>28</v>
      </c>
      <c r="M3170" s="3" t="s">
        <v>29</v>
      </c>
      <c r="N3170" s="3" t="s">
        <v>4449</v>
      </c>
      <c r="O3170" s="3" t="s">
        <v>4447</v>
      </c>
      <c r="P3170" s="3" t="s">
        <v>31</v>
      </c>
      <c r="Q3170" s="3">
        <v>483</v>
      </c>
      <c r="R3170" s="3" t="s">
        <v>4443</v>
      </c>
    </row>
    <row r="3171" spans="1:18" x14ac:dyDescent="0.3">
      <c r="A3171" s="3">
        <v>3170</v>
      </c>
      <c r="B3171" s="3" t="s">
        <v>4120</v>
      </c>
      <c r="C3171" s="3" t="s">
        <v>4447</v>
      </c>
      <c r="D3171" s="3" t="s">
        <v>4122</v>
      </c>
      <c r="E3171" s="3" t="s">
        <v>3451</v>
      </c>
      <c r="F3171" s="3" t="s">
        <v>52</v>
      </c>
      <c r="G3171" s="3" t="s">
        <v>4275</v>
      </c>
      <c r="H3171" s="3" t="s">
        <v>757</v>
      </c>
      <c r="I3171" s="3" t="s">
        <v>758</v>
      </c>
      <c r="J3171" s="3" t="s">
        <v>253</v>
      </c>
      <c r="K3171" s="3" t="s">
        <v>27</v>
      </c>
      <c r="L3171" s="3" t="s">
        <v>28</v>
      </c>
      <c r="M3171" s="3" t="s">
        <v>29</v>
      </c>
      <c r="N3171" s="3" t="s">
        <v>4449</v>
      </c>
      <c r="O3171" s="3" t="s">
        <v>4447</v>
      </c>
      <c r="P3171" s="3" t="s">
        <v>31</v>
      </c>
      <c r="Q3171" s="3">
        <v>483</v>
      </c>
      <c r="R3171" s="3" t="s">
        <v>4443</v>
      </c>
    </row>
    <row r="3172" spans="1:18" x14ac:dyDescent="0.3">
      <c r="A3172" s="3">
        <v>3171</v>
      </c>
      <c r="B3172" s="3" t="s">
        <v>4120</v>
      </c>
      <c r="C3172" s="3" t="s">
        <v>4447</v>
      </c>
      <c r="D3172" s="3" t="s">
        <v>4122</v>
      </c>
      <c r="E3172" s="3" t="s">
        <v>3479</v>
      </c>
      <c r="F3172" s="3" t="s">
        <v>52</v>
      </c>
      <c r="G3172" s="3" t="s">
        <v>4275</v>
      </c>
      <c r="H3172" s="3" t="s">
        <v>757</v>
      </c>
      <c r="I3172" s="3" t="s">
        <v>758</v>
      </c>
      <c r="J3172" s="3" t="s">
        <v>253</v>
      </c>
      <c r="K3172" s="3" t="s">
        <v>27</v>
      </c>
      <c r="L3172" s="3" t="s">
        <v>28</v>
      </c>
      <c r="M3172" s="3" t="s">
        <v>29</v>
      </c>
      <c r="N3172" s="3" t="s">
        <v>4449</v>
      </c>
      <c r="O3172" s="3" t="s">
        <v>4447</v>
      </c>
      <c r="P3172" s="3" t="s">
        <v>31</v>
      </c>
      <c r="Q3172" s="3">
        <v>483</v>
      </c>
      <c r="R3172" s="3" t="s">
        <v>4443</v>
      </c>
    </row>
    <row r="3173" spans="1:18" x14ac:dyDescent="0.3">
      <c r="A3173" s="3">
        <v>3172</v>
      </c>
      <c r="B3173" s="3" t="s">
        <v>4120</v>
      </c>
      <c r="C3173" s="3" t="s">
        <v>4447</v>
      </c>
      <c r="D3173" s="3" t="s">
        <v>4122</v>
      </c>
      <c r="E3173" s="3" t="s">
        <v>1665</v>
      </c>
      <c r="F3173" s="3" t="s">
        <v>865</v>
      </c>
      <c r="G3173" s="3" t="s">
        <v>4452</v>
      </c>
      <c r="H3173" s="3" t="s">
        <v>867</v>
      </c>
      <c r="I3173" s="3" t="s">
        <v>34</v>
      </c>
      <c r="J3173" s="3" t="s">
        <v>868</v>
      </c>
      <c r="K3173" s="3" t="s">
        <v>102</v>
      </c>
      <c r="L3173" s="3" t="s">
        <v>28</v>
      </c>
      <c r="M3173" s="3" t="s">
        <v>29</v>
      </c>
      <c r="N3173" s="3" t="s">
        <v>4449</v>
      </c>
      <c r="O3173" s="3" t="s">
        <v>4447</v>
      </c>
      <c r="P3173" s="3" t="s">
        <v>31</v>
      </c>
      <c r="Q3173" s="3">
        <v>483</v>
      </c>
      <c r="R3173" s="3" t="s">
        <v>4443</v>
      </c>
    </row>
    <row r="3174" spans="1:18" x14ac:dyDescent="0.3">
      <c r="A3174" s="3">
        <v>3173</v>
      </c>
      <c r="B3174" s="3" t="s">
        <v>4120</v>
      </c>
      <c r="C3174" s="3" t="s">
        <v>4447</v>
      </c>
      <c r="D3174" s="3" t="s">
        <v>4122</v>
      </c>
      <c r="E3174" s="3" t="s">
        <v>4136</v>
      </c>
      <c r="F3174" s="3" t="s">
        <v>143</v>
      </c>
      <c r="G3174" s="3" t="s">
        <v>4275</v>
      </c>
      <c r="H3174" s="3" t="s">
        <v>815</v>
      </c>
      <c r="I3174" s="3" t="s">
        <v>34</v>
      </c>
      <c r="J3174" s="3" t="s">
        <v>816</v>
      </c>
      <c r="K3174" s="3" t="s">
        <v>817</v>
      </c>
      <c r="L3174" s="3" t="s">
        <v>28</v>
      </c>
      <c r="M3174" s="3" t="s">
        <v>29</v>
      </c>
      <c r="N3174" s="3" t="s">
        <v>4449</v>
      </c>
      <c r="O3174" s="3" t="s">
        <v>4447</v>
      </c>
      <c r="P3174" s="3" t="s">
        <v>31</v>
      </c>
      <c r="Q3174" s="3">
        <v>483</v>
      </c>
      <c r="R3174" s="3" t="s">
        <v>4443</v>
      </c>
    </row>
    <row r="3175" spans="1:18" x14ac:dyDescent="0.3">
      <c r="A3175" s="3">
        <v>3174</v>
      </c>
      <c r="B3175" s="3" t="s">
        <v>4120</v>
      </c>
      <c r="C3175" s="3" t="s">
        <v>4453</v>
      </c>
      <c r="D3175" s="3" t="s">
        <v>4341</v>
      </c>
      <c r="E3175" s="3" t="s">
        <v>470</v>
      </c>
      <c r="F3175" s="3" t="s">
        <v>3128</v>
      </c>
      <c r="G3175" s="3" t="s">
        <v>4454</v>
      </c>
      <c r="H3175" s="3" t="s">
        <v>367</v>
      </c>
      <c r="I3175" s="3" t="s">
        <v>368</v>
      </c>
      <c r="J3175" s="3" t="s">
        <v>204</v>
      </c>
      <c r="K3175" s="3" t="s">
        <v>138</v>
      </c>
      <c r="L3175" s="3" t="s">
        <v>28</v>
      </c>
      <c r="M3175" s="3" t="s">
        <v>29</v>
      </c>
      <c r="N3175" s="3" t="s">
        <v>4455</v>
      </c>
      <c r="O3175" s="3" t="s">
        <v>4453</v>
      </c>
      <c r="P3175" s="3" t="s">
        <v>399</v>
      </c>
      <c r="Q3175" s="3">
        <v>26</v>
      </c>
      <c r="R3175" s="3" t="s">
        <v>4443</v>
      </c>
    </row>
    <row r="3176" spans="1:18" x14ac:dyDescent="0.3">
      <c r="A3176" s="3">
        <v>3175</v>
      </c>
      <c r="B3176" s="3" t="s">
        <v>4120</v>
      </c>
      <c r="C3176" s="3" t="s">
        <v>4453</v>
      </c>
      <c r="D3176" s="3" t="s">
        <v>4341</v>
      </c>
      <c r="E3176" s="3" t="s">
        <v>4295</v>
      </c>
      <c r="F3176" s="3" t="s">
        <v>3136</v>
      </c>
      <c r="G3176" s="3" t="s">
        <v>4454</v>
      </c>
      <c r="H3176" s="3" t="s">
        <v>482</v>
      </c>
      <c r="I3176" s="3" t="s">
        <v>483</v>
      </c>
      <c r="J3176" s="3" t="s">
        <v>204</v>
      </c>
      <c r="K3176" s="3" t="s">
        <v>138</v>
      </c>
      <c r="L3176" s="3" t="s">
        <v>28</v>
      </c>
      <c r="M3176" s="3" t="s">
        <v>29</v>
      </c>
      <c r="N3176" s="3" t="s">
        <v>4455</v>
      </c>
      <c r="O3176" s="3" t="s">
        <v>4453</v>
      </c>
      <c r="P3176" s="3" t="s">
        <v>399</v>
      </c>
      <c r="Q3176" s="3">
        <v>26</v>
      </c>
      <c r="R3176" s="3" t="s">
        <v>4443</v>
      </c>
    </row>
    <row r="3177" spans="1:18" x14ac:dyDescent="0.3">
      <c r="A3177" s="3">
        <v>3176</v>
      </c>
      <c r="B3177" s="3" t="s">
        <v>4120</v>
      </c>
      <c r="C3177" s="3" t="s">
        <v>4453</v>
      </c>
      <c r="D3177" s="3" t="s">
        <v>4341</v>
      </c>
      <c r="E3177" s="3" t="s">
        <v>4344</v>
      </c>
      <c r="F3177" s="3" t="s">
        <v>471</v>
      </c>
      <c r="G3177" s="3" t="s">
        <v>4207</v>
      </c>
      <c r="H3177" s="3" t="s">
        <v>440</v>
      </c>
      <c r="I3177" s="3" t="s">
        <v>34</v>
      </c>
      <c r="J3177" s="3" t="s">
        <v>204</v>
      </c>
      <c r="K3177" s="3" t="s">
        <v>149</v>
      </c>
      <c r="L3177" s="3" t="s">
        <v>56</v>
      </c>
      <c r="M3177" s="3" t="s">
        <v>29</v>
      </c>
      <c r="N3177" s="3" t="s">
        <v>4455</v>
      </c>
      <c r="O3177" s="3" t="s">
        <v>4453</v>
      </c>
      <c r="P3177" s="3" t="s">
        <v>399</v>
      </c>
      <c r="Q3177" s="3">
        <v>26</v>
      </c>
      <c r="R3177" s="3" t="s">
        <v>4443</v>
      </c>
    </row>
    <row r="3178" spans="1:18" x14ac:dyDescent="0.3">
      <c r="A3178" s="3">
        <v>3177</v>
      </c>
      <c r="B3178" s="3" t="s">
        <v>4120</v>
      </c>
      <c r="C3178" s="3" t="s">
        <v>4453</v>
      </c>
      <c r="D3178" s="3" t="s">
        <v>4341</v>
      </c>
      <c r="E3178" s="3" t="s">
        <v>493</v>
      </c>
      <c r="F3178" s="3" t="s">
        <v>471</v>
      </c>
      <c r="G3178" s="3" t="s">
        <v>4207</v>
      </c>
      <c r="H3178" s="3" t="s">
        <v>495</v>
      </c>
      <c r="I3178" s="3" t="s">
        <v>34</v>
      </c>
      <c r="J3178" s="3" t="s">
        <v>204</v>
      </c>
      <c r="K3178" s="3" t="s">
        <v>149</v>
      </c>
      <c r="L3178" s="3" t="s">
        <v>28</v>
      </c>
      <c r="M3178" s="3" t="s">
        <v>29</v>
      </c>
      <c r="N3178" s="3" t="s">
        <v>4455</v>
      </c>
      <c r="O3178" s="3" t="s">
        <v>4453</v>
      </c>
      <c r="P3178" s="3" t="s">
        <v>399</v>
      </c>
      <c r="Q3178" s="3">
        <v>26</v>
      </c>
      <c r="R3178" s="3" t="s">
        <v>4443</v>
      </c>
    </row>
    <row r="3179" spans="1:18" x14ac:dyDescent="0.3">
      <c r="A3179" s="3">
        <v>3178</v>
      </c>
      <c r="B3179" s="3" t="s">
        <v>4120</v>
      </c>
      <c r="C3179" s="3" t="s">
        <v>4453</v>
      </c>
      <c r="D3179" s="3" t="s">
        <v>4341</v>
      </c>
      <c r="E3179" s="3" t="s">
        <v>1236</v>
      </c>
      <c r="F3179" s="3" t="s">
        <v>438</v>
      </c>
      <c r="G3179" s="3" t="s">
        <v>4454</v>
      </c>
      <c r="H3179" s="3" t="s">
        <v>1238</v>
      </c>
      <c r="I3179" s="3" t="s">
        <v>1239</v>
      </c>
      <c r="J3179" s="3" t="s">
        <v>396</v>
      </c>
      <c r="K3179" s="3" t="s">
        <v>102</v>
      </c>
      <c r="L3179" s="3" t="s">
        <v>28</v>
      </c>
      <c r="M3179" s="3" t="s">
        <v>29</v>
      </c>
      <c r="N3179" s="3" t="s">
        <v>4455</v>
      </c>
      <c r="O3179" s="3" t="s">
        <v>4453</v>
      </c>
      <c r="P3179" s="3" t="s">
        <v>399</v>
      </c>
      <c r="Q3179" s="3">
        <v>26</v>
      </c>
      <c r="R3179" s="3" t="s">
        <v>4443</v>
      </c>
    </row>
    <row r="3180" spans="1:18" x14ac:dyDescent="0.3">
      <c r="A3180" s="3">
        <v>3179</v>
      </c>
      <c r="B3180" s="3" t="s">
        <v>4120</v>
      </c>
      <c r="C3180" s="3" t="s">
        <v>4453</v>
      </c>
      <c r="D3180" s="3" t="s">
        <v>4341</v>
      </c>
      <c r="E3180" s="3" t="s">
        <v>4318</v>
      </c>
      <c r="F3180" s="3" t="s">
        <v>52</v>
      </c>
      <c r="G3180" s="3" t="s">
        <v>4207</v>
      </c>
      <c r="H3180" s="3" t="s">
        <v>4319</v>
      </c>
      <c r="I3180" s="3" t="s">
        <v>55</v>
      </c>
      <c r="J3180" s="3" t="s">
        <v>239</v>
      </c>
      <c r="K3180" s="3" t="s">
        <v>102</v>
      </c>
      <c r="L3180" s="3" t="s">
        <v>28</v>
      </c>
      <c r="M3180" s="3" t="s">
        <v>29</v>
      </c>
      <c r="N3180" s="3" t="s">
        <v>4455</v>
      </c>
      <c r="O3180" s="3" t="s">
        <v>4453</v>
      </c>
      <c r="P3180" s="3" t="s">
        <v>399</v>
      </c>
      <c r="Q3180" s="3">
        <v>26</v>
      </c>
      <c r="R3180" s="3" t="s">
        <v>4443</v>
      </c>
    </row>
    <row r="3181" spans="1:18" x14ac:dyDescent="0.3">
      <c r="A3181" s="3">
        <v>3180</v>
      </c>
      <c r="B3181" s="3" t="s">
        <v>4120</v>
      </c>
      <c r="C3181" s="3" t="s">
        <v>4453</v>
      </c>
      <c r="D3181" s="3" t="s">
        <v>4341</v>
      </c>
      <c r="E3181" s="3" t="s">
        <v>4320</v>
      </c>
      <c r="F3181" s="3" t="s">
        <v>372</v>
      </c>
      <c r="G3181" s="3" t="s">
        <v>4207</v>
      </c>
      <c r="H3181" s="3" t="s">
        <v>1572</v>
      </c>
      <c r="I3181" s="3" t="s">
        <v>1573</v>
      </c>
      <c r="J3181" s="3" t="s">
        <v>1574</v>
      </c>
      <c r="K3181" s="3" t="s">
        <v>27</v>
      </c>
      <c r="L3181" s="3" t="s">
        <v>28</v>
      </c>
      <c r="M3181" s="3" t="s">
        <v>29</v>
      </c>
      <c r="N3181" s="3" t="s">
        <v>4455</v>
      </c>
      <c r="O3181" s="3" t="s">
        <v>4453</v>
      </c>
      <c r="P3181" s="3" t="s">
        <v>399</v>
      </c>
      <c r="Q3181" s="3">
        <v>26</v>
      </c>
      <c r="R3181" s="3" t="s">
        <v>4443</v>
      </c>
    </row>
    <row r="3182" spans="1:18" x14ac:dyDescent="0.3">
      <c r="A3182" s="3">
        <v>3181</v>
      </c>
      <c r="B3182" s="3" t="s">
        <v>4120</v>
      </c>
      <c r="C3182" s="3" t="s">
        <v>4453</v>
      </c>
      <c r="D3182" s="3" t="s">
        <v>4341</v>
      </c>
      <c r="E3182" s="3" t="s">
        <v>1785</v>
      </c>
      <c r="F3182" s="3" t="s">
        <v>1786</v>
      </c>
      <c r="G3182" s="3" t="s">
        <v>4456</v>
      </c>
      <c r="H3182" s="3" t="s">
        <v>1572</v>
      </c>
      <c r="I3182" s="3" t="s">
        <v>1573</v>
      </c>
      <c r="J3182" s="3" t="s">
        <v>1574</v>
      </c>
      <c r="K3182" s="3" t="s">
        <v>27</v>
      </c>
      <c r="L3182" s="3" t="s">
        <v>28</v>
      </c>
      <c r="M3182" s="3" t="s">
        <v>29</v>
      </c>
      <c r="N3182" s="3" t="s">
        <v>4455</v>
      </c>
      <c r="O3182" s="3" t="s">
        <v>4453</v>
      </c>
      <c r="P3182" s="3" t="s">
        <v>399</v>
      </c>
      <c r="Q3182" s="3">
        <v>26</v>
      </c>
      <c r="R3182" s="3" t="s">
        <v>4443</v>
      </c>
    </row>
    <row r="3183" spans="1:18" x14ac:dyDescent="0.3">
      <c r="A3183" s="3">
        <v>3182</v>
      </c>
      <c r="B3183" s="3" t="s">
        <v>4120</v>
      </c>
      <c r="C3183" s="3" t="s">
        <v>4453</v>
      </c>
      <c r="D3183" s="3" t="s">
        <v>4341</v>
      </c>
      <c r="E3183" s="3" t="s">
        <v>4210</v>
      </c>
      <c r="F3183" s="3" t="s">
        <v>4211</v>
      </c>
      <c r="G3183" s="3" t="s">
        <v>4456</v>
      </c>
      <c r="H3183" s="3" t="s">
        <v>1572</v>
      </c>
      <c r="I3183" s="3" t="s">
        <v>1573</v>
      </c>
      <c r="J3183" s="3" t="s">
        <v>1574</v>
      </c>
      <c r="K3183" s="3" t="s">
        <v>27</v>
      </c>
      <c r="L3183" s="3" t="s">
        <v>28</v>
      </c>
      <c r="M3183" s="3" t="s">
        <v>29</v>
      </c>
      <c r="N3183" s="3" t="s">
        <v>4455</v>
      </c>
      <c r="O3183" s="3" t="s">
        <v>4453</v>
      </c>
      <c r="P3183" s="3" t="s">
        <v>399</v>
      </c>
      <c r="Q3183" s="3">
        <v>26</v>
      </c>
      <c r="R3183" s="3" t="s">
        <v>4443</v>
      </c>
    </row>
    <row r="3184" spans="1:18" x14ac:dyDescent="0.3">
      <c r="A3184" s="3">
        <v>3183</v>
      </c>
      <c r="B3184" s="3" t="s">
        <v>4120</v>
      </c>
      <c r="C3184" s="3" t="s">
        <v>4453</v>
      </c>
      <c r="D3184" s="3" t="s">
        <v>4341</v>
      </c>
      <c r="E3184" s="3" t="s">
        <v>1665</v>
      </c>
      <c r="F3184" s="3" t="s">
        <v>865</v>
      </c>
      <c r="G3184" s="3" t="s">
        <v>4300</v>
      </c>
      <c r="H3184" s="3" t="s">
        <v>867</v>
      </c>
      <c r="I3184" s="3" t="s">
        <v>34</v>
      </c>
      <c r="J3184" s="3" t="s">
        <v>868</v>
      </c>
      <c r="K3184" s="3" t="s">
        <v>102</v>
      </c>
      <c r="L3184" s="3" t="s">
        <v>28</v>
      </c>
      <c r="M3184" s="3" t="s">
        <v>29</v>
      </c>
      <c r="N3184" s="3" t="s">
        <v>4455</v>
      </c>
      <c r="O3184" s="3" t="s">
        <v>4453</v>
      </c>
      <c r="P3184" s="3" t="s">
        <v>399</v>
      </c>
      <c r="Q3184" s="3">
        <v>26</v>
      </c>
      <c r="R3184" s="3" t="s">
        <v>4443</v>
      </c>
    </row>
    <row r="3185" spans="1:18" x14ac:dyDescent="0.3">
      <c r="A3185" s="3">
        <v>3184</v>
      </c>
      <c r="B3185" s="3" t="s">
        <v>4120</v>
      </c>
      <c r="C3185" s="3" t="s">
        <v>4457</v>
      </c>
      <c r="D3185" s="3" t="s">
        <v>4415</v>
      </c>
      <c r="E3185" s="3" t="s">
        <v>4416</v>
      </c>
      <c r="F3185" s="3" t="s">
        <v>2435</v>
      </c>
      <c r="G3185" s="3" t="s">
        <v>4417</v>
      </c>
      <c r="H3185" s="3" t="s">
        <v>135</v>
      </c>
      <c r="I3185" s="3" t="s">
        <v>136</v>
      </c>
      <c r="J3185" s="3" t="s">
        <v>137</v>
      </c>
      <c r="K3185" s="3" t="s">
        <v>138</v>
      </c>
      <c r="L3185" s="3" t="s">
        <v>28</v>
      </c>
      <c r="M3185" s="3" t="s">
        <v>29</v>
      </c>
      <c r="N3185" s="3"/>
      <c r="O3185" s="3" t="s">
        <v>4457</v>
      </c>
      <c r="P3185" s="3" t="s">
        <v>1839</v>
      </c>
      <c r="Q3185" s="3">
        <v>27</v>
      </c>
      <c r="R3185" s="3" t="s">
        <v>4458</v>
      </c>
    </row>
    <row r="3186" spans="1:18" x14ac:dyDescent="0.3">
      <c r="A3186" s="3">
        <v>3185</v>
      </c>
      <c r="B3186" s="3" t="s">
        <v>4120</v>
      </c>
      <c r="C3186" s="3" t="s">
        <v>4457</v>
      </c>
      <c r="D3186" s="3" t="s">
        <v>4415</v>
      </c>
      <c r="E3186" s="3" t="s">
        <v>4419</v>
      </c>
      <c r="F3186" s="3" t="s">
        <v>4420</v>
      </c>
      <c r="G3186" s="3" t="s">
        <v>4245</v>
      </c>
      <c r="H3186" s="3" t="s">
        <v>1459</v>
      </c>
      <c r="I3186" s="3" t="s">
        <v>1460</v>
      </c>
      <c r="J3186" s="3" t="s">
        <v>810</v>
      </c>
      <c r="K3186" s="3" t="s">
        <v>149</v>
      </c>
      <c r="L3186" s="3" t="s">
        <v>28</v>
      </c>
      <c r="M3186" s="3" t="s">
        <v>29</v>
      </c>
      <c r="N3186" s="3"/>
      <c r="O3186" s="3" t="s">
        <v>4457</v>
      </c>
      <c r="P3186" s="3" t="s">
        <v>1839</v>
      </c>
      <c r="Q3186" s="3">
        <v>27</v>
      </c>
      <c r="R3186" s="3" t="s">
        <v>4458</v>
      </c>
    </row>
    <row r="3187" spans="1:18" x14ac:dyDescent="0.3">
      <c r="A3187" s="3">
        <v>3186</v>
      </c>
      <c r="B3187" s="3" t="s">
        <v>4120</v>
      </c>
      <c r="C3187" s="3" t="s">
        <v>4457</v>
      </c>
      <c r="D3187" s="3" t="s">
        <v>4415</v>
      </c>
      <c r="E3187" s="3" t="s">
        <v>4421</v>
      </c>
      <c r="F3187" s="3" t="s">
        <v>4422</v>
      </c>
      <c r="G3187" s="3" t="s">
        <v>4245</v>
      </c>
      <c r="H3187" s="3" t="s">
        <v>190</v>
      </c>
      <c r="I3187" s="3" t="s">
        <v>191</v>
      </c>
      <c r="J3187" s="3" t="s">
        <v>192</v>
      </c>
      <c r="K3187" s="3" t="s">
        <v>149</v>
      </c>
      <c r="L3187" s="3" t="s">
        <v>28</v>
      </c>
      <c r="M3187" s="3" t="s">
        <v>29</v>
      </c>
      <c r="N3187" s="3"/>
      <c r="O3187" s="3" t="s">
        <v>4457</v>
      </c>
      <c r="P3187" s="3" t="s">
        <v>1839</v>
      </c>
      <c r="Q3187" s="3">
        <v>27</v>
      </c>
      <c r="R3187" s="3" t="s">
        <v>4458</v>
      </c>
    </row>
    <row r="3188" spans="1:18" x14ac:dyDescent="0.3">
      <c r="A3188" s="3">
        <v>3187</v>
      </c>
      <c r="B3188" s="3" t="s">
        <v>4120</v>
      </c>
      <c r="C3188" s="3" t="s">
        <v>4457</v>
      </c>
      <c r="D3188" s="3" t="s">
        <v>4415</v>
      </c>
      <c r="E3188" s="3" t="s">
        <v>4423</v>
      </c>
      <c r="F3188" s="3" t="s">
        <v>2435</v>
      </c>
      <c r="G3188" s="3" t="s">
        <v>4245</v>
      </c>
      <c r="H3188" s="3" t="s">
        <v>135</v>
      </c>
      <c r="I3188" s="3" t="s">
        <v>136</v>
      </c>
      <c r="J3188" s="3" t="s">
        <v>137</v>
      </c>
      <c r="K3188" s="3" t="s">
        <v>138</v>
      </c>
      <c r="L3188" s="3" t="s">
        <v>28</v>
      </c>
      <c r="M3188" s="3" t="s">
        <v>29</v>
      </c>
      <c r="N3188" s="3"/>
      <c r="O3188" s="3" t="s">
        <v>4457</v>
      </c>
      <c r="P3188" s="3" t="s">
        <v>1839</v>
      </c>
      <c r="Q3188" s="3">
        <v>27</v>
      </c>
      <c r="R3188" s="3" t="s">
        <v>4458</v>
      </c>
    </row>
    <row r="3189" spans="1:18" x14ac:dyDescent="0.3">
      <c r="A3189" s="3">
        <v>3188</v>
      </c>
      <c r="B3189" s="3" t="s">
        <v>4120</v>
      </c>
      <c r="C3189" s="3" t="s">
        <v>4457</v>
      </c>
      <c r="D3189" s="3" t="s">
        <v>4415</v>
      </c>
      <c r="E3189" s="3" t="s">
        <v>4424</v>
      </c>
      <c r="F3189" s="3" t="s">
        <v>4211</v>
      </c>
      <c r="G3189" s="3" t="s">
        <v>4245</v>
      </c>
      <c r="H3189" s="3" t="s">
        <v>1789</v>
      </c>
      <c r="I3189" s="3" t="s">
        <v>1790</v>
      </c>
      <c r="J3189" s="3" t="s">
        <v>1101</v>
      </c>
      <c r="K3189" s="3" t="s">
        <v>176</v>
      </c>
      <c r="L3189" s="3" t="s">
        <v>56</v>
      </c>
      <c r="M3189" s="3" t="s">
        <v>29</v>
      </c>
      <c r="N3189" s="3"/>
      <c r="O3189" s="3" t="s">
        <v>4457</v>
      </c>
      <c r="P3189" s="3" t="s">
        <v>1839</v>
      </c>
      <c r="Q3189" s="3">
        <v>27</v>
      </c>
      <c r="R3189" s="3" t="s">
        <v>4458</v>
      </c>
    </row>
    <row r="3190" spans="1:18" x14ac:dyDescent="0.3">
      <c r="A3190" s="3">
        <v>3189</v>
      </c>
      <c r="B3190" s="3" t="s">
        <v>4120</v>
      </c>
      <c r="C3190" s="3" t="s">
        <v>4459</v>
      </c>
      <c r="D3190" s="3" t="s">
        <v>4240</v>
      </c>
      <c r="E3190" s="3" t="s">
        <v>3104</v>
      </c>
      <c r="F3190" s="3" t="s">
        <v>325</v>
      </c>
      <c r="G3190" s="3" t="s">
        <v>4241</v>
      </c>
      <c r="H3190" s="3" t="s">
        <v>1734</v>
      </c>
      <c r="I3190" s="3" t="s">
        <v>55</v>
      </c>
      <c r="J3190" s="3" t="s">
        <v>1735</v>
      </c>
      <c r="K3190" s="3" t="s">
        <v>176</v>
      </c>
      <c r="L3190" s="3" t="s">
        <v>28</v>
      </c>
      <c r="M3190" s="3" t="s">
        <v>29</v>
      </c>
      <c r="N3190" s="3" t="s">
        <v>4460</v>
      </c>
      <c r="O3190" s="3" t="s">
        <v>4459</v>
      </c>
      <c r="P3190" s="3" t="s">
        <v>4242</v>
      </c>
      <c r="Q3190" s="3">
        <v>24</v>
      </c>
      <c r="R3190" s="3" t="s">
        <v>4443</v>
      </c>
    </row>
    <row r="3191" spans="1:18" x14ac:dyDescent="0.3">
      <c r="A3191" s="3">
        <v>3190</v>
      </c>
      <c r="B3191" s="3" t="s">
        <v>4120</v>
      </c>
      <c r="C3191" s="3" t="s">
        <v>4459</v>
      </c>
      <c r="D3191" s="3" t="s">
        <v>4240</v>
      </c>
      <c r="E3191" s="3" t="s">
        <v>4244</v>
      </c>
      <c r="F3191" s="3" t="s">
        <v>417</v>
      </c>
      <c r="G3191" s="3" t="s">
        <v>4245</v>
      </c>
      <c r="H3191" s="3" t="s">
        <v>1734</v>
      </c>
      <c r="I3191" s="3" t="s">
        <v>55</v>
      </c>
      <c r="J3191" s="3" t="s">
        <v>1735</v>
      </c>
      <c r="K3191" s="3" t="s">
        <v>176</v>
      </c>
      <c r="L3191" s="3" t="s">
        <v>28</v>
      </c>
      <c r="M3191" s="3" t="s">
        <v>29</v>
      </c>
      <c r="N3191" s="3" t="s">
        <v>4460</v>
      </c>
      <c r="O3191" s="3" t="s">
        <v>4459</v>
      </c>
      <c r="P3191" s="3" t="s">
        <v>4242</v>
      </c>
      <c r="Q3191" s="3">
        <v>24</v>
      </c>
      <c r="R3191" s="3" t="s">
        <v>4443</v>
      </c>
    </row>
    <row r="3192" spans="1:18" x14ac:dyDescent="0.3">
      <c r="A3192" s="3">
        <v>3191</v>
      </c>
      <c r="B3192" s="3" t="s">
        <v>4120</v>
      </c>
      <c r="C3192" s="3" t="s">
        <v>4459</v>
      </c>
      <c r="D3192" s="3" t="s">
        <v>4240</v>
      </c>
      <c r="E3192" s="3" t="s">
        <v>1739</v>
      </c>
      <c r="F3192" s="3" t="s">
        <v>994</v>
      </c>
      <c r="G3192" s="3" t="s">
        <v>4245</v>
      </c>
      <c r="H3192" s="3" t="s">
        <v>1734</v>
      </c>
      <c r="I3192" s="3" t="s">
        <v>55</v>
      </c>
      <c r="J3192" s="3" t="s">
        <v>1735</v>
      </c>
      <c r="K3192" s="3" t="s">
        <v>176</v>
      </c>
      <c r="L3192" s="3" t="s">
        <v>56</v>
      </c>
      <c r="M3192" s="3" t="s">
        <v>29</v>
      </c>
      <c r="N3192" s="3" t="s">
        <v>4460</v>
      </c>
      <c r="O3192" s="3" t="s">
        <v>4459</v>
      </c>
      <c r="P3192" s="3" t="s">
        <v>4242</v>
      </c>
      <c r="Q3192" s="3">
        <v>24</v>
      </c>
      <c r="R3192" s="3" t="s">
        <v>4443</v>
      </c>
    </row>
    <row r="3193" spans="1:18" x14ac:dyDescent="0.3">
      <c r="A3193" s="3">
        <v>3192</v>
      </c>
      <c r="B3193" s="3" t="s">
        <v>4120</v>
      </c>
      <c r="C3193" s="3" t="s">
        <v>4459</v>
      </c>
      <c r="D3193" s="3" t="s">
        <v>4240</v>
      </c>
      <c r="E3193" s="3" t="s">
        <v>4246</v>
      </c>
      <c r="F3193" s="3" t="s">
        <v>417</v>
      </c>
      <c r="G3193" s="3" t="s">
        <v>4247</v>
      </c>
      <c r="H3193" s="3" t="s">
        <v>1208</v>
      </c>
      <c r="I3193" s="3" t="s">
        <v>34</v>
      </c>
      <c r="J3193" s="3" t="s">
        <v>925</v>
      </c>
      <c r="K3193" s="3" t="s">
        <v>102</v>
      </c>
      <c r="L3193" s="3" t="s">
        <v>56</v>
      </c>
      <c r="M3193" s="3" t="s">
        <v>29</v>
      </c>
      <c r="N3193" s="3" t="s">
        <v>4460</v>
      </c>
      <c r="O3193" s="3" t="s">
        <v>4459</v>
      </c>
      <c r="P3193" s="3" t="s">
        <v>4242</v>
      </c>
      <c r="Q3193" s="3">
        <v>24</v>
      </c>
      <c r="R3193" s="3" t="s">
        <v>4443</v>
      </c>
    </row>
    <row r="3194" spans="1:18" x14ac:dyDescent="0.3">
      <c r="A3194" s="3">
        <v>3193</v>
      </c>
      <c r="B3194" s="3" t="s">
        <v>4120</v>
      </c>
      <c r="C3194" s="3" t="s">
        <v>4459</v>
      </c>
      <c r="D3194" s="3" t="s">
        <v>4240</v>
      </c>
      <c r="E3194" s="3" t="s">
        <v>4248</v>
      </c>
      <c r="F3194" s="3" t="s">
        <v>865</v>
      </c>
      <c r="G3194" s="3" t="s">
        <v>4245</v>
      </c>
      <c r="H3194" s="3" t="s">
        <v>2578</v>
      </c>
      <c r="I3194" s="3" t="s">
        <v>2579</v>
      </c>
      <c r="J3194" s="3" t="s">
        <v>868</v>
      </c>
      <c r="K3194" s="3" t="s">
        <v>102</v>
      </c>
      <c r="L3194" s="3" t="s">
        <v>56</v>
      </c>
      <c r="M3194" s="3" t="s">
        <v>29</v>
      </c>
      <c r="N3194" s="3" t="s">
        <v>4460</v>
      </c>
      <c r="O3194" s="3" t="s">
        <v>4459</v>
      </c>
      <c r="P3194" s="3" t="s">
        <v>4242</v>
      </c>
      <c r="Q3194" s="3">
        <v>24</v>
      </c>
      <c r="R3194" s="3" t="s">
        <v>4443</v>
      </c>
    </row>
    <row r="3195" spans="1:18" x14ac:dyDescent="0.3">
      <c r="A3195" s="3">
        <v>3194</v>
      </c>
      <c r="B3195" s="3" t="s">
        <v>4120</v>
      </c>
      <c r="C3195" s="3" t="s">
        <v>4459</v>
      </c>
      <c r="D3195" s="3" t="s">
        <v>4240</v>
      </c>
      <c r="E3195" s="3" t="s">
        <v>4249</v>
      </c>
      <c r="F3195" s="3" t="s">
        <v>1355</v>
      </c>
      <c r="G3195" s="3" t="s">
        <v>4245</v>
      </c>
      <c r="H3195" s="3" t="s">
        <v>1734</v>
      </c>
      <c r="I3195" s="3" t="s">
        <v>55</v>
      </c>
      <c r="J3195" s="3" t="s">
        <v>1735</v>
      </c>
      <c r="K3195" s="3" t="s">
        <v>176</v>
      </c>
      <c r="L3195" s="3" t="s">
        <v>56</v>
      </c>
      <c r="M3195" s="3" t="s">
        <v>29</v>
      </c>
      <c r="N3195" s="3" t="s">
        <v>4460</v>
      </c>
      <c r="O3195" s="3" t="s">
        <v>4459</v>
      </c>
      <c r="P3195" s="3" t="s">
        <v>4242</v>
      </c>
      <c r="Q3195" s="3">
        <v>24</v>
      </c>
      <c r="R3195" s="3" t="s">
        <v>4443</v>
      </c>
    </row>
    <row r="3196" spans="1:18" x14ac:dyDescent="0.3">
      <c r="A3196" s="3">
        <v>3195</v>
      </c>
      <c r="B3196" s="3" t="s">
        <v>4120</v>
      </c>
      <c r="C3196" s="3" t="s">
        <v>4461</v>
      </c>
      <c r="D3196" s="3" t="s">
        <v>4122</v>
      </c>
      <c r="E3196" s="3" t="s">
        <v>470</v>
      </c>
      <c r="F3196" s="3" t="s">
        <v>3128</v>
      </c>
      <c r="G3196" s="3" t="s">
        <v>4462</v>
      </c>
      <c r="H3196" s="3" t="s">
        <v>367</v>
      </c>
      <c r="I3196" s="3" t="s">
        <v>368</v>
      </c>
      <c r="J3196" s="3" t="s">
        <v>204</v>
      </c>
      <c r="K3196" s="3" t="s">
        <v>138</v>
      </c>
      <c r="L3196" s="3" t="s">
        <v>28</v>
      </c>
      <c r="M3196" s="3" t="s">
        <v>29</v>
      </c>
      <c r="N3196" s="3"/>
      <c r="O3196" s="3" t="s">
        <v>4461</v>
      </c>
      <c r="P3196" s="3" t="s">
        <v>31</v>
      </c>
      <c r="Q3196" s="3">
        <v>483</v>
      </c>
      <c r="R3196" s="3" t="s">
        <v>4458</v>
      </c>
    </row>
    <row r="3197" spans="1:18" x14ac:dyDescent="0.3">
      <c r="A3197" s="3">
        <v>3196</v>
      </c>
      <c r="B3197" s="3" t="s">
        <v>4120</v>
      </c>
      <c r="C3197" s="3" t="s">
        <v>4461</v>
      </c>
      <c r="D3197" s="3" t="s">
        <v>4122</v>
      </c>
      <c r="E3197" s="3" t="s">
        <v>475</v>
      </c>
      <c r="F3197" s="3" t="s">
        <v>3128</v>
      </c>
      <c r="G3197" s="3" t="s">
        <v>4462</v>
      </c>
      <c r="H3197" s="3" t="s">
        <v>367</v>
      </c>
      <c r="I3197" s="3" t="s">
        <v>368</v>
      </c>
      <c r="J3197" s="3" t="s">
        <v>204</v>
      </c>
      <c r="K3197" s="3" t="s">
        <v>138</v>
      </c>
      <c r="L3197" s="3" t="s">
        <v>28</v>
      </c>
      <c r="M3197" s="3" t="s">
        <v>29</v>
      </c>
      <c r="N3197" s="3"/>
      <c r="O3197" s="3" t="s">
        <v>4461</v>
      </c>
      <c r="P3197" s="3" t="s">
        <v>31</v>
      </c>
      <c r="Q3197" s="3">
        <v>483</v>
      </c>
      <c r="R3197" s="3" t="s">
        <v>4458</v>
      </c>
    </row>
    <row r="3198" spans="1:18" x14ac:dyDescent="0.3">
      <c r="A3198" s="3">
        <v>3197</v>
      </c>
      <c r="B3198" s="3" t="s">
        <v>4120</v>
      </c>
      <c r="C3198" s="3" t="s">
        <v>4461</v>
      </c>
      <c r="D3198" s="3" t="s">
        <v>4122</v>
      </c>
      <c r="E3198" s="3" t="s">
        <v>478</v>
      </c>
      <c r="F3198" s="3" t="s">
        <v>3380</v>
      </c>
      <c r="G3198" s="3" t="s">
        <v>4462</v>
      </c>
      <c r="H3198" s="3" t="s">
        <v>367</v>
      </c>
      <c r="I3198" s="3" t="s">
        <v>368</v>
      </c>
      <c r="J3198" s="3" t="s">
        <v>204</v>
      </c>
      <c r="K3198" s="3" t="s">
        <v>138</v>
      </c>
      <c r="L3198" s="3" t="s">
        <v>28</v>
      </c>
      <c r="M3198" s="3" t="s">
        <v>29</v>
      </c>
      <c r="N3198" s="3"/>
      <c r="O3198" s="3" t="s">
        <v>4461</v>
      </c>
      <c r="P3198" s="3" t="s">
        <v>31</v>
      </c>
      <c r="Q3198" s="3">
        <v>483</v>
      </c>
      <c r="R3198" s="3" t="s">
        <v>4458</v>
      </c>
    </row>
    <row r="3199" spans="1:18" x14ac:dyDescent="0.3">
      <c r="A3199" s="3">
        <v>3198</v>
      </c>
      <c r="B3199" s="3" t="s">
        <v>4120</v>
      </c>
      <c r="C3199" s="3" t="s">
        <v>4461</v>
      </c>
      <c r="D3199" s="3" t="s">
        <v>4122</v>
      </c>
      <c r="E3199" s="3" t="s">
        <v>480</v>
      </c>
      <c r="F3199" s="3" t="s">
        <v>3136</v>
      </c>
      <c r="G3199" s="3" t="s">
        <v>4463</v>
      </c>
      <c r="H3199" s="3" t="s">
        <v>482</v>
      </c>
      <c r="I3199" s="3" t="s">
        <v>483</v>
      </c>
      <c r="J3199" s="3" t="s">
        <v>204</v>
      </c>
      <c r="K3199" s="3" t="s">
        <v>138</v>
      </c>
      <c r="L3199" s="3" t="s">
        <v>28</v>
      </c>
      <c r="M3199" s="3" t="s">
        <v>29</v>
      </c>
      <c r="N3199" s="3"/>
      <c r="O3199" s="3" t="s">
        <v>4461</v>
      </c>
      <c r="P3199" s="3" t="s">
        <v>31</v>
      </c>
      <c r="Q3199" s="3">
        <v>483</v>
      </c>
      <c r="R3199" s="3" t="s">
        <v>4458</v>
      </c>
    </row>
    <row r="3200" spans="1:18" x14ac:dyDescent="0.3">
      <c r="A3200" s="3">
        <v>3199</v>
      </c>
      <c r="B3200" s="3" t="s">
        <v>4120</v>
      </c>
      <c r="C3200" s="3" t="s">
        <v>4461</v>
      </c>
      <c r="D3200" s="3" t="s">
        <v>4122</v>
      </c>
      <c r="E3200" s="3" t="s">
        <v>484</v>
      </c>
      <c r="F3200" s="3" t="s">
        <v>3136</v>
      </c>
      <c r="G3200" s="3" t="s">
        <v>4463</v>
      </c>
      <c r="H3200" s="3" t="s">
        <v>482</v>
      </c>
      <c r="I3200" s="3" t="s">
        <v>483</v>
      </c>
      <c r="J3200" s="3" t="s">
        <v>204</v>
      </c>
      <c r="K3200" s="3" t="s">
        <v>138</v>
      </c>
      <c r="L3200" s="3" t="s">
        <v>28</v>
      </c>
      <c r="M3200" s="3" t="s">
        <v>29</v>
      </c>
      <c r="N3200" s="3"/>
      <c r="O3200" s="3" t="s">
        <v>4461</v>
      </c>
      <c r="P3200" s="3" t="s">
        <v>31</v>
      </c>
      <c r="Q3200" s="3">
        <v>483</v>
      </c>
      <c r="R3200" s="3" t="s">
        <v>4458</v>
      </c>
    </row>
    <row r="3201" spans="1:18" x14ac:dyDescent="0.3">
      <c r="A3201" s="3">
        <v>3200</v>
      </c>
      <c r="B3201" s="3" t="s">
        <v>4120</v>
      </c>
      <c r="C3201" s="3" t="s">
        <v>4461</v>
      </c>
      <c r="D3201" s="3" t="s">
        <v>4122</v>
      </c>
      <c r="E3201" s="3" t="s">
        <v>486</v>
      </c>
      <c r="F3201" s="3" t="s">
        <v>3144</v>
      </c>
      <c r="G3201" s="3" t="s">
        <v>4464</v>
      </c>
      <c r="H3201" s="3" t="s">
        <v>440</v>
      </c>
      <c r="I3201" s="3" t="s">
        <v>34</v>
      </c>
      <c r="J3201" s="3" t="s">
        <v>204</v>
      </c>
      <c r="K3201" s="3" t="s">
        <v>149</v>
      </c>
      <c r="L3201" s="3" t="s">
        <v>28</v>
      </c>
      <c r="M3201" s="3" t="s">
        <v>29</v>
      </c>
      <c r="N3201" s="3"/>
      <c r="O3201" s="3" t="s">
        <v>4461</v>
      </c>
      <c r="P3201" s="3" t="s">
        <v>31</v>
      </c>
      <c r="Q3201" s="3">
        <v>483</v>
      </c>
      <c r="R3201" s="3" t="s">
        <v>4458</v>
      </c>
    </row>
    <row r="3202" spans="1:18" x14ac:dyDescent="0.3">
      <c r="A3202" s="3">
        <v>3201</v>
      </c>
      <c r="B3202" s="3" t="s">
        <v>4120</v>
      </c>
      <c r="C3202" s="3" t="s">
        <v>4461</v>
      </c>
      <c r="D3202" s="3" t="s">
        <v>4122</v>
      </c>
      <c r="E3202" s="3" t="s">
        <v>4046</v>
      </c>
      <c r="F3202" s="3" t="s">
        <v>4047</v>
      </c>
      <c r="G3202" s="3" t="s">
        <v>4465</v>
      </c>
      <c r="H3202" s="3" t="s">
        <v>440</v>
      </c>
      <c r="I3202" s="3" t="s">
        <v>34</v>
      </c>
      <c r="J3202" s="3" t="s">
        <v>204</v>
      </c>
      <c r="K3202" s="3" t="s">
        <v>149</v>
      </c>
      <c r="L3202" s="3" t="s">
        <v>28</v>
      </c>
      <c r="M3202" s="3" t="s">
        <v>29</v>
      </c>
      <c r="N3202" s="3"/>
      <c r="O3202" s="3" t="s">
        <v>4461</v>
      </c>
      <c r="P3202" s="3" t="s">
        <v>31</v>
      </c>
      <c r="Q3202" s="3">
        <v>483</v>
      </c>
      <c r="R3202" s="3" t="s">
        <v>4458</v>
      </c>
    </row>
    <row r="3203" spans="1:18" x14ac:dyDescent="0.3">
      <c r="A3203" s="3">
        <v>3202</v>
      </c>
      <c r="B3203" s="3" t="s">
        <v>4120</v>
      </c>
      <c r="C3203" s="3" t="s">
        <v>4461</v>
      </c>
      <c r="D3203" s="3" t="s">
        <v>4122</v>
      </c>
      <c r="E3203" s="3" t="s">
        <v>4131</v>
      </c>
      <c r="F3203" s="3" t="s">
        <v>3406</v>
      </c>
      <c r="G3203" s="3" t="s">
        <v>4466</v>
      </c>
      <c r="H3203" s="3" t="s">
        <v>213</v>
      </c>
      <c r="I3203" s="3" t="s">
        <v>214</v>
      </c>
      <c r="J3203" s="3" t="s">
        <v>215</v>
      </c>
      <c r="K3203" s="3" t="s">
        <v>176</v>
      </c>
      <c r="L3203" s="3" t="s">
        <v>28</v>
      </c>
      <c r="M3203" s="3" t="s">
        <v>29</v>
      </c>
      <c r="N3203" s="3"/>
      <c r="O3203" s="3" t="s">
        <v>4461</v>
      </c>
      <c r="P3203" s="3" t="s">
        <v>31</v>
      </c>
      <c r="Q3203" s="3">
        <v>483</v>
      </c>
      <c r="R3203" s="3" t="s">
        <v>4458</v>
      </c>
    </row>
    <row r="3204" spans="1:18" x14ac:dyDescent="0.3">
      <c r="A3204" s="3">
        <v>3203</v>
      </c>
      <c r="B3204" s="3" t="s">
        <v>4120</v>
      </c>
      <c r="C3204" s="3" t="s">
        <v>4461</v>
      </c>
      <c r="D3204" s="3" t="s">
        <v>4122</v>
      </c>
      <c r="E3204" s="3" t="s">
        <v>584</v>
      </c>
      <c r="F3204" s="3" t="s">
        <v>3435</v>
      </c>
      <c r="G3204" s="3" t="s">
        <v>4467</v>
      </c>
      <c r="H3204" s="3" t="s">
        <v>579</v>
      </c>
      <c r="I3204" s="3" t="s">
        <v>580</v>
      </c>
      <c r="J3204" s="3" t="s">
        <v>253</v>
      </c>
      <c r="K3204" s="3" t="s">
        <v>427</v>
      </c>
      <c r="L3204" s="3" t="s">
        <v>28</v>
      </c>
      <c r="M3204" s="3" t="s">
        <v>29</v>
      </c>
      <c r="N3204" s="3"/>
      <c r="O3204" s="3" t="s">
        <v>4461</v>
      </c>
      <c r="P3204" s="3" t="s">
        <v>31</v>
      </c>
      <c r="Q3204" s="3">
        <v>483</v>
      </c>
      <c r="R3204" s="3" t="s">
        <v>4458</v>
      </c>
    </row>
    <row r="3205" spans="1:18" x14ac:dyDescent="0.3">
      <c r="A3205" s="3">
        <v>3204</v>
      </c>
      <c r="B3205" s="3" t="s">
        <v>4120</v>
      </c>
      <c r="C3205" s="3" t="s">
        <v>4461</v>
      </c>
      <c r="D3205" s="3" t="s">
        <v>4122</v>
      </c>
      <c r="E3205" s="3" t="s">
        <v>4133</v>
      </c>
      <c r="F3205" s="3" t="s">
        <v>674</v>
      </c>
      <c r="G3205" s="3" t="s">
        <v>4384</v>
      </c>
      <c r="H3205" s="3" t="s">
        <v>679</v>
      </c>
      <c r="I3205" s="3" t="s">
        <v>55</v>
      </c>
      <c r="J3205" s="3" t="s">
        <v>253</v>
      </c>
      <c r="K3205" s="3" t="s">
        <v>27</v>
      </c>
      <c r="L3205" s="3" t="s">
        <v>28</v>
      </c>
      <c r="M3205" s="3" t="s">
        <v>29</v>
      </c>
      <c r="N3205" s="3"/>
      <c r="O3205" s="3" t="s">
        <v>4461</v>
      </c>
      <c r="P3205" s="3" t="s">
        <v>31</v>
      </c>
      <c r="Q3205" s="3">
        <v>483</v>
      </c>
      <c r="R3205" s="3" t="s">
        <v>4458</v>
      </c>
    </row>
    <row r="3206" spans="1:18" x14ac:dyDescent="0.3">
      <c r="A3206" s="3">
        <v>3205</v>
      </c>
      <c r="B3206" s="3" t="s">
        <v>4120</v>
      </c>
      <c r="C3206" s="3" t="s">
        <v>4461</v>
      </c>
      <c r="D3206" s="3" t="s">
        <v>4122</v>
      </c>
      <c r="E3206" s="3" t="s">
        <v>4134</v>
      </c>
      <c r="F3206" s="3" t="s">
        <v>674</v>
      </c>
      <c r="G3206" s="3" t="s">
        <v>4384</v>
      </c>
      <c r="H3206" s="3" t="s">
        <v>679</v>
      </c>
      <c r="I3206" s="3" t="s">
        <v>55</v>
      </c>
      <c r="J3206" s="3" t="s">
        <v>253</v>
      </c>
      <c r="K3206" s="3" t="s">
        <v>27</v>
      </c>
      <c r="L3206" s="3" t="s">
        <v>28</v>
      </c>
      <c r="M3206" s="3" t="s">
        <v>29</v>
      </c>
      <c r="N3206" s="3"/>
      <c r="O3206" s="3" t="s">
        <v>4461</v>
      </c>
      <c r="P3206" s="3" t="s">
        <v>31</v>
      </c>
      <c r="Q3206" s="3">
        <v>483</v>
      </c>
      <c r="R3206" s="3" t="s">
        <v>4458</v>
      </c>
    </row>
    <row r="3207" spans="1:18" x14ac:dyDescent="0.3">
      <c r="A3207" s="3">
        <v>3206</v>
      </c>
      <c r="B3207" s="3" t="s">
        <v>4120</v>
      </c>
      <c r="C3207" s="3" t="s">
        <v>4461</v>
      </c>
      <c r="D3207" s="3" t="s">
        <v>4122</v>
      </c>
      <c r="E3207" s="3" t="s">
        <v>684</v>
      </c>
      <c r="F3207" s="3" t="s">
        <v>22</v>
      </c>
      <c r="G3207" s="3" t="s">
        <v>4384</v>
      </c>
      <c r="H3207" s="3" t="s">
        <v>681</v>
      </c>
      <c r="I3207" s="3" t="s">
        <v>34</v>
      </c>
      <c r="J3207" s="3" t="s">
        <v>253</v>
      </c>
      <c r="K3207" s="3" t="s">
        <v>27</v>
      </c>
      <c r="L3207" s="3" t="s">
        <v>28</v>
      </c>
      <c r="M3207" s="3" t="s">
        <v>29</v>
      </c>
      <c r="N3207" s="3"/>
      <c r="O3207" s="3" t="s">
        <v>4461</v>
      </c>
      <c r="P3207" s="3" t="s">
        <v>31</v>
      </c>
      <c r="Q3207" s="3">
        <v>483</v>
      </c>
      <c r="R3207" s="3" t="s">
        <v>4458</v>
      </c>
    </row>
    <row r="3208" spans="1:18" x14ac:dyDescent="0.3">
      <c r="A3208" s="3">
        <v>3207</v>
      </c>
      <c r="B3208" s="3" t="s">
        <v>4120</v>
      </c>
      <c r="C3208" s="3" t="s">
        <v>4461</v>
      </c>
      <c r="D3208" s="3" t="s">
        <v>4122</v>
      </c>
      <c r="E3208" s="3" t="s">
        <v>3451</v>
      </c>
      <c r="F3208" s="3" t="s">
        <v>52</v>
      </c>
      <c r="G3208" s="3" t="s">
        <v>4306</v>
      </c>
      <c r="H3208" s="3" t="s">
        <v>757</v>
      </c>
      <c r="I3208" s="3" t="s">
        <v>758</v>
      </c>
      <c r="J3208" s="3" t="s">
        <v>253</v>
      </c>
      <c r="K3208" s="3" t="s">
        <v>27</v>
      </c>
      <c r="L3208" s="3" t="s">
        <v>28</v>
      </c>
      <c r="M3208" s="3" t="s">
        <v>29</v>
      </c>
      <c r="N3208" s="3"/>
      <c r="O3208" s="3" t="s">
        <v>4461</v>
      </c>
      <c r="P3208" s="3" t="s">
        <v>31</v>
      </c>
      <c r="Q3208" s="3">
        <v>483</v>
      </c>
      <c r="R3208" s="3" t="s">
        <v>4458</v>
      </c>
    </row>
    <row r="3209" spans="1:18" x14ac:dyDescent="0.3">
      <c r="A3209" s="3">
        <v>3208</v>
      </c>
      <c r="B3209" s="3" t="s">
        <v>4120</v>
      </c>
      <c r="C3209" s="3" t="s">
        <v>4461</v>
      </c>
      <c r="D3209" s="3" t="s">
        <v>4122</v>
      </c>
      <c r="E3209" s="3" t="s">
        <v>3479</v>
      </c>
      <c r="F3209" s="3" t="s">
        <v>52</v>
      </c>
      <c r="G3209" s="3" t="s">
        <v>4306</v>
      </c>
      <c r="H3209" s="3" t="s">
        <v>757</v>
      </c>
      <c r="I3209" s="3" t="s">
        <v>758</v>
      </c>
      <c r="J3209" s="3" t="s">
        <v>253</v>
      </c>
      <c r="K3209" s="3" t="s">
        <v>27</v>
      </c>
      <c r="L3209" s="3" t="s">
        <v>28</v>
      </c>
      <c r="M3209" s="3" t="s">
        <v>29</v>
      </c>
      <c r="N3209" s="3"/>
      <c r="O3209" s="3" t="s">
        <v>4461</v>
      </c>
      <c r="P3209" s="3" t="s">
        <v>31</v>
      </c>
      <c r="Q3209" s="3">
        <v>483</v>
      </c>
      <c r="R3209" s="3" t="s">
        <v>4458</v>
      </c>
    </row>
    <row r="3210" spans="1:18" x14ac:dyDescent="0.3">
      <c r="A3210" s="3">
        <v>3209</v>
      </c>
      <c r="B3210" s="3" t="s">
        <v>4120</v>
      </c>
      <c r="C3210" s="3" t="s">
        <v>4461</v>
      </c>
      <c r="D3210" s="3" t="s">
        <v>4122</v>
      </c>
      <c r="E3210" s="3" t="s">
        <v>1665</v>
      </c>
      <c r="F3210" s="3" t="s">
        <v>865</v>
      </c>
      <c r="G3210" s="3" t="s">
        <v>4335</v>
      </c>
      <c r="H3210" s="3" t="s">
        <v>867</v>
      </c>
      <c r="I3210" s="3" t="s">
        <v>34</v>
      </c>
      <c r="J3210" s="3" t="s">
        <v>868</v>
      </c>
      <c r="K3210" s="3" t="s">
        <v>102</v>
      </c>
      <c r="L3210" s="3" t="s">
        <v>28</v>
      </c>
      <c r="M3210" s="3" t="s">
        <v>29</v>
      </c>
      <c r="N3210" s="3"/>
      <c r="O3210" s="3" t="s">
        <v>4461</v>
      </c>
      <c r="P3210" s="3" t="s">
        <v>31</v>
      </c>
      <c r="Q3210" s="3">
        <v>483</v>
      </c>
      <c r="R3210" s="3" t="s">
        <v>4458</v>
      </c>
    </row>
    <row r="3211" spans="1:18" x14ac:dyDescent="0.3">
      <c r="A3211" s="3">
        <v>3210</v>
      </c>
      <c r="B3211" s="3" t="s">
        <v>4120</v>
      </c>
      <c r="C3211" s="3" t="s">
        <v>4461</v>
      </c>
      <c r="D3211" s="3" t="s">
        <v>4122</v>
      </c>
      <c r="E3211" s="3" t="s">
        <v>4136</v>
      </c>
      <c r="F3211" s="3" t="s">
        <v>143</v>
      </c>
      <c r="G3211" s="3" t="s">
        <v>4212</v>
      </c>
      <c r="H3211" s="3" t="s">
        <v>815</v>
      </c>
      <c r="I3211" s="3" t="s">
        <v>34</v>
      </c>
      <c r="J3211" s="3" t="s">
        <v>816</v>
      </c>
      <c r="K3211" s="3" t="s">
        <v>817</v>
      </c>
      <c r="L3211" s="3" t="s">
        <v>28</v>
      </c>
      <c r="M3211" s="3" t="s">
        <v>29</v>
      </c>
      <c r="N3211" s="3"/>
      <c r="O3211" s="3" t="s">
        <v>4461</v>
      </c>
      <c r="P3211" s="3" t="s">
        <v>31</v>
      </c>
      <c r="Q3211" s="3">
        <v>483</v>
      </c>
      <c r="R3211" s="3" t="s">
        <v>4458</v>
      </c>
    </row>
    <row r="3212" spans="1:18" x14ac:dyDescent="0.3">
      <c r="A3212" s="3">
        <v>3211</v>
      </c>
      <c r="B3212" s="3" t="s">
        <v>4120</v>
      </c>
      <c r="C3212" s="3" t="s">
        <v>4468</v>
      </c>
      <c r="D3212" s="3" t="s">
        <v>4122</v>
      </c>
      <c r="E3212" s="3" t="s">
        <v>470</v>
      </c>
      <c r="F3212" s="3" t="s">
        <v>3128</v>
      </c>
      <c r="G3212" s="3" t="s">
        <v>4469</v>
      </c>
      <c r="H3212" s="3" t="s">
        <v>367</v>
      </c>
      <c r="I3212" s="3" t="s">
        <v>368</v>
      </c>
      <c r="J3212" s="3" t="s">
        <v>204</v>
      </c>
      <c r="K3212" s="3" t="s">
        <v>138</v>
      </c>
      <c r="L3212" s="3" t="s">
        <v>28</v>
      </c>
      <c r="M3212" s="4" t="s">
        <v>4470</v>
      </c>
      <c r="N3212" s="3" t="s">
        <v>4471</v>
      </c>
      <c r="O3212" s="3" t="s">
        <v>4468</v>
      </c>
      <c r="P3212" s="3" t="s">
        <v>31</v>
      </c>
      <c r="Q3212" s="3">
        <v>483</v>
      </c>
      <c r="R3212" s="3" t="s">
        <v>4472</v>
      </c>
    </row>
    <row r="3213" spans="1:18" x14ac:dyDescent="0.3">
      <c r="A3213" s="3">
        <v>3212</v>
      </c>
      <c r="B3213" s="3" t="s">
        <v>4120</v>
      </c>
      <c r="C3213" s="3" t="s">
        <v>4468</v>
      </c>
      <c r="D3213" s="3" t="s">
        <v>4122</v>
      </c>
      <c r="E3213" s="3" t="s">
        <v>475</v>
      </c>
      <c r="F3213" s="3" t="s">
        <v>3128</v>
      </c>
      <c r="G3213" s="3" t="s">
        <v>4469</v>
      </c>
      <c r="H3213" s="3" t="s">
        <v>367</v>
      </c>
      <c r="I3213" s="3" t="s">
        <v>368</v>
      </c>
      <c r="J3213" s="3" t="s">
        <v>204</v>
      </c>
      <c r="K3213" s="3" t="s">
        <v>138</v>
      </c>
      <c r="L3213" s="3" t="s">
        <v>28</v>
      </c>
      <c r="M3213" s="4" t="s">
        <v>4473</v>
      </c>
      <c r="N3213" s="3" t="s">
        <v>4471</v>
      </c>
      <c r="O3213" s="3" t="s">
        <v>4468</v>
      </c>
      <c r="P3213" s="3" t="s">
        <v>31</v>
      </c>
      <c r="Q3213" s="3">
        <v>483</v>
      </c>
      <c r="R3213" s="3" t="s">
        <v>4472</v>
      </c>
    </row>
    <row r="3214" spans="1:18" x14ac:dyDescent="0.3">
      <c r="A3214" s="3">
        <v>3213</v>
      </c>
      <c r="B3214" s="3" t="s">
        <v>4120</v>
      </c>
      <c r="C3214" s="3" t="s">
        <v>4468</v>
      </c>
      <c r="D3214" s="3" t="s">
        <v>4122</v>
      </c>
      <c r="E3214" s="3" t="s">
        <v>478</v>
      </c>
      <c r="F3214" s="3" t="s">
        <v>3380</v>
      </c>
      <c r="G3214" s="3" t="s">
        <v>4469</v>
      </c>
      <c r="H3214" s="3" t="s">
        <v>367</v>
      </c>
      <c r="I3214" s="3" t="s">
        <v>368</v>
      </c>
      <c r="J3214" s="3" t="s">
        <v>204</v>
      </c>
      <c r="K3214" s="3" t="s">
        <v>138</v>
      </c>
      <c r="L3214" s="3" t="s">
        <v>28</v>
      </c>
      <c r="M3214" s="4" t="s">
        <v>4473</v>
      </c>
      <c r="N3214" s="3" t="s">
        <v>4471</v>
      </c>
      <c r="O3214" s="3" t="s">
        <v>4468</v>
      </c>
      <c r="P3214" s="3" t="s">
        <v>31</v>
      </c>
      <c r="Q3214" s="3">
        <v>483</v>
      </c>
      <c r="R3214" s="3" t="s">
        <v>4472</v>
      </c>
    </row>
    <row r="3215" spans="1:18" x14ac:dyDescent="0.3">
      <c r="A3215" s="3">
        <v>3214</v>
      </c>
      <c r="B3215" s="3" t="s">
        <v>4120</v>
      </c>
      <c r="C3215" s="3" t="s">
        <v>4468</v>
      </c>
      <c r="D3215" s="3" t="s">
        <v>4122</v>
      </c>
      <c r="E3215" s="3" t="s">
        <v>480</v>
      </c>
      <c r="F3215" s="3" t="s">
        <v>3136</v>
      </c>
      <c r="G3215" s="3" t="s">
        <v>4469</v>
      </c>
      <c r="H3215" s="3" t="s">
        <v>482</v>
      </c>
      <c r="I3215" s="3" t="s">
        <v>483</v>
      </c>
      <c r="J3215" s="3" t="s">
        <v>204</v>
      </c>
      <c r="K3215" s="3" t="s">
        <v>138</v>
      </c>
      <c r="L3215" s="3" t="s">
        <v>28</v>
      </c>
      <c r="M3215" s="4" t="s">
        <v>4474</v>
      </c>
      <c r="N3215" s="3" t="s">
        <v>4471</v>
      </c>
      <c r="O3215" s="3" t="s">
        <v>4468</v>
      </c>
      <c r="P3215" s="3" t="s">
        <v>31</v>
      </c>
      <c r="Q3215" s="3">
        <v>483</v>
      </c>
      <c r="R3215" s="3" t="s">
        <v>4472</v>
      </c>
    </row>
    <row r="3216" spans="1:18" x14ac:dyDescent="0.3">
      <c r="A3216" s="3">
        <v>3215</v>
      </c>
      <c r="B3216" s="3" t="s">
        <v>4120</v>
      </c>
      <c r="C3216" s="3" t="s">
        <v>4468</v>
      </c>
      <c r="D3216" s="3" t="s">
        <v>4122</v>
      </c>
      <c r="E3216" s="3" t="s">
        <v>484</v>
      </c>
      <c r="F3216" s="3" t="s">
        <v>3136</v>
      </c>
      <c r="G3216" s="3" t="s">
        <v>4469</v>
      </c>
      <c r="H3216" s="3" t="s">
        <v>482</v>
      </c>
      <c r="I3216" s="3" t="s">
        <v>483</v>
      </c>
      <c r="J3216" s="3" t="s">
        <v>204</v>
      </c>
      <c r="K3216" s="3" t="s">
        <v>138</v>
      </c>
      <c r="L3216" s="3" t="s">
        <v>28</v>
      </c>
      <c r="M3216" s="4" t="s">
        <v>4474</v>
      </c>
      <c r="N3216" s="3" t="s">
        <v>4471</v>
      </c>
      <c r="O3216" s="3" t="s">
        <v>4468</v>
      </c>
      <c r="P3216" s="3" t="s">
        <v>31</v>
      </c>
      <c r="Q3216" s="3">
        <v>483</v>
      </c>
      <c r="R3216" s="3" t="s">
        <v>4472</v>
      </c>
    </row>
    <row r="3217" spans="1:18" x14ac:dyDescent="0.3">
      <c r="A3217" s="3">
        <v>3216</v>
      </c>
      <c r="B3217" s="3" t="s">
        <v>4120</v>
      </c>
      <c r="C3217" s="3" t="s">
        <v>4468</v>
      </c>
      <c r="D3217" s="3" t="s">
        <v>4122</v>
      </c>
      <c r="E3217" s="3" t="s">
        <v>486</v>
      </c>
      <c r="F3217" s="3" t="s">
        <v>3144</v>
      </c>
      <c r="G3217" s="3" t="s">
        <v>4469</v>
      </c>
      <c r="H3217" s="3" t="s">
        <v>440</v>
      </c>
      <c r="I3217" s="3" t="s">
        <v>34</v>
      </c>
      <c r="J3217" s="3" t="s">
        <v>204</v>
      </c>
      <c r="K3217" s="3" t="s">
        <v>149</v>
      </c>
      <c r="L3217" s="3" t="s">
        <v>28</v>
      </c>
      <c r="M3217" s="4" t="s">
        <v>4475</v>
      </c>
      <c r="N3217" s="3" t="s">
        <v>4471</v>
      </c>
      <c r="O3217" s="3" t="s">
        <v>4468</v>
      </c>
      <c r="P3217" s="3" t="s">
        <v>31</v>
      </c>
      <c r="Q3217" s="3">
        <v>483</v>
      </c>
      <c r="R3217" s="3" t="s">
        <v>4472</v>
      </c>
    </row>
    <row r="3218" spans="1:18" x14ac:dyDescent="0.3">
      <c r="A3218" s="3">
        <v>3217</v>
      </c>
      <c r="B3218" s="3" t="s">
        <v>4120</v>
      </c>
      <c r="C3218" s="3" t="s">
        <v>4468</v>
      </c>
      <c r="D3218" s="3" t="s">
        <v>4122</v>
      </c>
      <c r="E3218" s="3" t="s">
        <v>4046</v>
      </c>
      <c r="F3218" s="3" t="s">
        <v>4047</v>
      </c>
      <c r="G3218" s="3" t="s">
        <v>4275</v>
      </c>
      <c r="H3218" s="3" t="s">
        <v>440</v>
      </c>
      <c r="I3218" s="3" t="s">
        <v>34</v>
      </c>
      <c r="J3218" s="3" t="s">
        <v>204</v>
      </c>
      <c r="K3218" s="3" t="s">
        <v>149</v>
      </c>
      <c r="L3218" s="3" t="s">
        <v>28</v>
      </c>
      <c r="M3218" s="3" t="s">
        <v>29</v>
      </c>
      <c r="N3218" s="3" t="s">
        <v>4471</v>
      </c>
      <c r="O3218" s="3" t="s">
        <v>4468</v>
      </c>
      <c r="P3218" s="3" t="s">
        <v>31</v>
      </c>
      <c r="Q3218" s="3">
        <v>483</v>
      </c>
      <c r="R3218" s="3" t="s">
        <v>4476</v>
      </c>
    </row>
    <row r="3219" spans="1:18" x14ac:dyDescent="0.3">
      <c r="A3219" s="3">
        <v>3218</v>
      </c>
      <c r="B3219" s="3" t="s">
        <v>4120</v>
      </c>
      <c r="C3219" s="3" t="s">
        <v>4468</v>
      </c>
      <c r="D3219" s="3" t="s">
        <v>4122</v>
      </c>
      <c r="E3219" s="3" t="s">
        <v>4131</v>
      </c>
      <c r="F3219" s="3" t="s">
        <v>3406</v>
      </c>
      <c r="G3219" s="3" t="s">
        <v>4469</v>
      </c>
      <c r="H3219" s="3" t="s">
        <v>213</v>
      </c>
      <c r="I3219" s="3" t="s">
        <v>214</v>
      </c>
      <c r="J3219" s="3" t="s">
        <v>215</v>
      </c>
      <c r="K3219" s="3" t="s">
        <v>176</v>
      </c>
      <c r="L3219" s="3" t="s">
        <v>28</v>
      </c>
      <c r="M3219" s="3" t="s">
        <v>29</v>
      </c>
      <c r="N3219" s="3" t="s">
        <v>4471</v>
      </c>
      <c r="O3219" s="3" t="s">
        <v>4468</v>
      </c>
      <c r="P3219" s="3" t="s">
        <v>31</v>
      </c>
      <c r="Q3219" s="3">
        <v>483</v>
      </c>
      <c r="R3219" s="3" t="s">
        <v>4476</v>
      </c>
    </row>
    <row r="3220" spans="1:18" x14ac:dyDescent="0.3">
      <c r="A3220" s="3">
        <v>3219</v>
      </c>
      <c r="B3220" s="3" t="s">
        <v>4120</v>
      </c>
      <c r="C3220" s="3" t="s">
        <v>4468</v>
      </c>
      <c r="D3220" s="3" t="s">
        <v>4122</v>
      </c>
      <c r="E3220" s="3" t="s">
        <v>584</v>
      </c>
      <c r="F3220" s="3" t="s">
        <v>3435</v>
      </c>
      <c r="G3220" s="3" t="s">
        <v>4477</v>
      </c>
      <c r="H3220" s="3" t="s">
        <v>579</v>
      </c>
      <c r="I3220" s="3" t="s">
        <v>580</v>
      </c>
      <c r="J3220" s="3" t="s">
        <v>253</v>
      </c>
      <c r="K3220" s="3" t="s">
        <v>427</v>
      </c>
      <c r="L3220" s="3" t="s">
        <v>28</v>
      </c>
      <c r="M3220" s="3" t="s">
        <v>29</v>
      </c>
      <c r="N3220" s="3" t="s">
        <v>4471</v>
      </c>
      <c r="O3220" s="3" t="s">
        <v>4468</v>
      </c>
      <c r="P3220" s="3" t="s">
        <v>31</v>
      </c>
      <c r="Q3220" s="3">
        <v>483</v>
      </c>
      <c r="R3220" s="3" t="s">
        <v>4476</v>
      </c>
    </row>
    <row r="3221" spans="1:18" x14ac:dyDescent="0.3">
      <c r="A3221" s="3">
        <v>3220</v>
      </c>
      <c r="B3221" s="3" t="s">
        <v>4120</v>
      </c>
      <c r="C3221" s="3" t="s">
        <v>4468</v>
      </c>
      <c r="D3221" s="3" t="s">
        <v>4122</v>
      </c>
      <c r="E3221" s="3" t="s">
        <v>4133</v>
      </c>
      <c r="F3221" s="3" t="s">
        <v>674</v>
      </c>
      <c r="G3221" s="3" t="s">
        <v>4275</v>
      </c>
      <c r="H3221" s="3" t="s">
        <v>679</v>
      </c>
      <c r="I3221" s="3" t="s">
        <v>55</v>
      </c>
      <c r="J3221" s="3" t="s">
        <v>253</v>
      </c>
      <c r="K3221" s="3" t="s">
        <v>27</v>
      </c>
      <c r="L3221" s="3" t="s">
        <v>28</v>
      </c>
      <c r="M3221" s="3" t="s">
        <v>29</v>
      </c>
      <c r="N3221" s="3" t="s">
        <v>4471</v>
      </c>
      <c r="O3221" s="3" t="s">
        <v>4468</v>
      </c>
      <c r="P3221" s="3" t="s">
        <v>31</v>
      </c>
      <c r="Q3221" s="3">
        <v>483</v>
      </c>
      <c r="R3221" s="3" t="s">
        <v>4476</v>
      </c>
    </row>
    <row r="3222" spans="1:18" x14ac:dyDescent="0.3">
      <c r="A3222" s="3">
        <v>3221</v>
      </c>
      <c r="B3222" s="3" t="s">
        <v>4120</v>
      </c>
      <c r="C3222" s="3" t="s">
        <v>4468</v>
      </c>
      <c r="D3222" s="3" t="s">
        <v>4122</v>
      </c>
      <c r="E3222" s="3" t="s">
        <v>4134</v>
      </c>
      <c r="F3222" s="3" t="s">
        <v>674</v>
      </c>
      <c r="G3222" s="3" t="s">
        <v>4275</v>
      </c>
      <c r="H3222" s="3" t="s">
        <v>679</v>
      </c>
      <c r="I3222" s="3" t="s">
        <v>55</v>
      </c>
      <c r="J3222" s="3" t="s">
        <v>253</v>
      </c>
      <c r="K3222" s="3" t="s">
        <v>27</v>
      </c>
      <c r="L3222" s="3" t="s">
        <v>28</v>
      </c>
      <c r="M3222" s="3" t="s">
        <v>29</v>
      </c>
      <c r="N3222" s="3" t="s">
        <v>4471</v>
      </c>
      <c r="O3222" s="3" t="s">
        <v>4468</v>
      </c>
      <c r="P3222" s="3" t="s">
        <v>31</v>
      </c>
      <c r="Q3222" s="3">
        <v>483</v>
      </c>
      <c r="R3222" s="3" t="s">
        <v>4476</v>
      </c>
    </row>
    <row r="3223" spans="1:18" x14ac:dyDescent="0.3">
      <c r="A3223" s="3">
        <v>3222</v>
      </c>
      <c r="B3223" s="3" t="s">
        <v>4120</v>
      </c>
      <c r="C3223" s="3" t="s">
        <v>4468</v>
      </c>
      <c r="D3223" s="3" t="s">
        <v>4122</v>
      </c>
      <c r="E3223" s="3" t="s">
        <v>684</v>
      </c>
      <c r="F3223" s="3" t="s">
        <v>22</v>
      </c>
      <c r="G3223" s="3" t="s">
        <v>4275</v>
      </c>
      <c r="H3223" s="3" t="s">
        <v>681</v>
      </c>
      <c r="I3223" s="3" t="s">
        <v>34</v>
      </c>
      <c r="J3223" s="3" t="s">
        <v>253</v>
      </c>
      <c r="K3223" s="3" t="s">
        <v>27</v>
      </c>
      <c r="L3223" s="3" t="s">
        <v>28</v>
      </c>
      <c r="M3223" s="3" t="s">
        <v>29</v>
      </c>
      <c r="N3223" s="3" t="s">
        <v>4471</v>
      </c>
      <c r="O3223" s="3" t="s">
        <v>4468</v>
      </c>
      <c r="P3223" s="3" t="s">
        <v>31</v>
      </c>
      <c r="Q3223" s="3">
        <v>483</v>
      </c>
      <c r="R3223" s="3" t="s">
        <v>4476</v>
      </c>
    </row>
    <row r="3224" spans="1:18" x14ac:dyDescent="0.3">
      <c r="A3224" s="3">
        <v>3223</v>
      </c>
      <c r="B3224" s="3" t="s">
        <v>4120</v>
      </c>
      <c r="C3224" s="3" t="s">
        <v>4468</v>
      </c>
      <c r="D3224" s="3" t="s">
        <v>4122</v>
      </c>
      <c r="E3224" s="3" t="s">
        <v>3451</v>
      </c>
      <c r="F3224" s="3" t="s">
        <v>52</v>
      </c>
      <c r="G3224" s="3" t="s">
        <v>4275</v>
      </c>
      <c r="H3224" s="3" t="s">
        <v>757</v>
      </c>
      <c r="I3224" s="3" t="s">
        <v>758</v>
      </c>
      <c r="J3224" s="3" t="s">
        <v>253</v>
      </c>
      <c r="K3224" s="3" t="s">
        <v>27</v>
      </c>
      <c r="L3224" s="3" t="s">
        <v>28</v>
      </c>
      <c r="M3224" s="3" t="s">
        <v>29</v>
      </c>
      <c r="N3224" s="3" t="s">
        <v>4471</v>
      </c>
      <c r="O3224" s="3" t="s">
        <v>4468</v>
      </c>
      <c r="P3224" s="3" t="s">
        <v>31</v>
      </c>
      <c r="Q3224" s="3">
        <v>483</v>
      </c>
      <c r="R3224" s="3" t="s">
        <v>4476</v>
      </c>
    </row>
    <row r="3225" spans="1:18" x14ac:dyDescent="0.3">
      <c r="A3225" s="3">
        <v>3224</v>
      </c>
      <c r="B3225" s="3" t="s">
        <v>4120</v>
      </c>
      <c r="C3225" s="3" t="s">
        <v>4468</v>
      </c>
      <c r="D3225" s="3" t="s">
        <v>4122</v>
      </c>
      <c r="E3225" s="3" t="s">
        <v>3479</v>
      </c>
      <c r="F3225" s="3" t="s">
        <v>52</v>
      </c>
      <c r="G3225" s="3" t="s">
        <v>4275</v>
      </c>
      <c r="H3225" s="3" t="s">
        <v>757</v>
      </c>
      <c r="I3225" s="3" t="s">
        <v>758</v>
      </c>
      <c r="J3225" s="3" t="s">
        <v>253</v>
      </c>
      <c r="K3225" s="3" t="s">
        <v>27</v>
      </c>
      <c r="L3225" s="3" t="s">
        <v>28</v>
      </c>
      <c r="M3225" s="3" t="s">
        <v>29</v>
      </c>
      <c r="N3225" s="3" t="s">
        <v>4471</v>
      </c>
      <c r="O3225" s="3" t="s">
        <v>4468</v>
      </c>
      <c r="P3225" s="3" t="s">
        <v>31</v>
      </c>
      <c r="Q3225" s="3">
        <v>483</v>
      </c>
      <c r="R3225" s="3" t="s">
        <v>4476</v>
      </c>
    </row>
    <row r="3226" spans="1:18" x14ac:dyDescent="0.3">
      <c r="A3226" s="3">
        <v>3225</v>
      </c>
      <c r="B3226" s="3" t="s">
        <v>4120</v>
      </c>
      <c r="C3226" s="3" t="s">
        <v>4468</v>
      </c>
      <c r="D3226" s="3" t="s">
        <v>4122</v>
      </c>
      <c r="E3226" s="3" t="s">
        <v>1665</v>
      </c>
      <c r="F3226" s="3" t="s">
        <v>865</v>
      </c>
      <c r="G3226" s="3" t="s">
        <v>4478</v>
      </c>
      <c r="H3226" s="3" t="s">
        <v>867</v>
      </c>
      <c r="I3226" s="3" t="s">
        <v>34</v>
      </c>
      <c r="J3226" s="3" t="s">
        <v>868</v>
      </c>
      <c r="K3226" s="3" t="s">
        <v>102</v>
      </c>
      <c r="L3226" s="3" t="s">
        <v>28</v>
      </c>
      <c r="M3226" s="3" t="s">
        <v>29</v>
      </c>
      <c r="N3226" s="3" t="s">
        <v>4471</v>
      </c>
      <c r="O3226" s="3" t="s">
        <v>4468</v>
      </c>
      <c r="P3226" s="3" t="s">
        <v>31</v>
      </c>
      <c r="Q3226" s="3">
        <v>483</v>
      </c>
      <c r="R3226" s="3" t="s">
        <v>4476</v>
      </c>
    </row>
    <row r="3227" spans="1:18" x14ac:dyDescent="0.3">
      <c r="A3227" s="3">
        <v>3226</v>
      </c>
      <c r="B3227" s="3" t="s">
        <v>4120</v>
      </c>
      <c r="C3227" s="3" t="s">
        <v>4468</v>
      </c>
      <c r="D3227" s="3" t="s">
        <v>4122</v>
      </c>
      <c r="E3227" s="3" t="s">
        <v>4136</v>
      </c>
      <c r="F3227" s="3" t="s">
        <v>143</v>
      </c>
      <c r="G3227" s="3" t="s">
        <v>4275</v>
      </c>
      <c r="H3227" s="3" t="s">
        <v>815</v>
      </c>
      <c r="I3227" s="3" t="s">
        <v>34</v>
      </c>
      <c r="J3227" s="3" t="s">
        <v>816</v>
      </c>
      <c r="K3227" s="3" t="s">
        <v>817</v>
      </c>
      <c r="L3227" s="3" t="s">
        <v>28</v>
      </c>
      <c r="M3227" s="3" t="s">
        <v>29</v>
      </c>
      <c r="N3227" s="3" t="s">
        <v>4471</v>
      </c>
      <c r="O3227" s="3" t="s">
        <v>4468</v>
      </c>
      <c r="P3227" s="3" t="s">
        <v>31</v>
      </c>
      <c r="Q3227" s="3">
        <v>483</v>
      </c>
      <c r="R3227" s="3" t="s">
        <v>4476</v>
      </c>
    </row>
    <row r="3228" spans="1:18" x14ac:dyDescent="0.3">
      <c r="A3228" s="3">
        <v>3227</v>
      </c>
      <c r="B3228" s="3" t="s">
        <v>4120</v>
      </c>
      <c r="C3228" s="3" t="s">
        <v>4479</v>
      </c>
      <c r="D3228" s="3" t="s">
        <v>4415</v>
      </c>
      <c r="E3228" s="3" t="s">
        <v>4416</v>
      </c>
      <c r="F3228" s="3" t="s">
        <v>2435</v>
      </c>
      <c r="G3228" s="3" t="s">
        <v>4417</v>
      </c>
      <c r="H3228" s="3" t="s">
        <v>135</v>
      </c>
      <c r="I3228" s="3" t="s">
        <v>136</v>
      </c>
      <c r="J3228" s="3" t="s">
        <v>137</v>
      </c>
      <c r="K3228" s="3" t="s">
        <v>138</v>
      </c>
      <c r="L3228" s="3" t="s">
        <v>28</v>
      </c>
      <c r="M3228" s="3" t="s">
        <v>29</v>
      </c>
      <c r="N3228" s="3"/>
      <c r="O3228" s="3" t="s">
        <v>4479</v>
      </c>
      <c r="P3228" s="3" t="s">
        <v>1839</v>
      </c>
      <c r="Q3228" s="3">
        <v>27</v>
      </c>
      <c r="R3228" s="3" t="s">
        <v>4480</v>
      </c>
    </row>
    <row r="3229" spans="1:18" x14ac:dyDescent="0.3">
      <c r="A3229" s="3">
        <v>3228</v>
      </c>
      <c r="B3229" s="3" t="s">
        <v>4120</v>
      </c>
      <c r="C3229" s="3" t="s">
        <v>4479</v>
      </c>
      <c r="D3229" s="3" t="s">
        <v>4415</v>
      </c>
      <c r="E3229" s="3" t="s">
        <v>4419</v>
      </c>
      <c r="F3229" s="3" t="s">
        <v>4420</v>
      </c>
      <c r="G3229" s="3" t="s">
        <v>4245</v>
      </c>
      <c r="H3229" s="3" t="s">
        <v>1459</v>
      </c>
      <c r="I3229" s="3" t="s">
        <v>1460</v>
      </c>
      <c r="J3229" s="3" t="s">
        <v>810</v>
      </c>
      <c r="K3229" s="3" t="s">
        <v>149</v>
      </c>
      <c r="L3229" s="3" t="s">
        <v>28</v>
      </c>
      <c r="M3229" s="3" t="s">
        <v>29</v>
      </c>
      <c r="N3229" s="3"/>
      <c r="O3229" s="3" t="s">
        <v>4479</v>
      </c>
      <c r="P3229" s="3" t="s">
        <v>1839</v>
      </c>
      <c r="Q3229" s="3">
        <v>27</v>
      </c>
      <c r="R3229" s="3" t="s">
        <v>4480</v>
      </c>
    </row>
    <row r="3230" spans="1:18" x14ac:dyDescent="0.3">
      <c r="A3230" s="3">
        <v>3229</v>
      </c>
      <c r="B3230" s="3" t="s">
        <v>4120</v>
      </c>
      <c r="C3230" s="3" t="s">
        <v>4479</v>
      </c>
      <c r="D3230" s="3" t="s">
        <v>4415</v>
      </c>
      <c r="E3230" s="3" t="s">
        <v>4421</v>
      </c>
      <c r="F3230" s="3" t="s">
        <v>4422</v>
      </c>
      <c r="G3230" s="3" t="s">
        <v>4245</v>
      </c>
      <c r="H3230" s="3" t="s">
        <v>190</v>
      </c>
      <c r="I3230" s="3" t="s">
        <v>191</v>
      </c>
      <c r="J3230" s="3" t="s">
        <v>192</v>
      </c>
      <c r="K3230" s="3" t="s">
        <v>149</v>
      </c>
      <c r="L3230" s="3" t="s">
        <v>28</v>
      </c>
      <c r="M3230" s="3" t="s">
        <v>29</v>
      </c>
      <c r="N3230" s="3"/>
      <c r="O3230" s="3" t="s">
        <v>4479</v>
      </c>
      <c r="P3230" s="3" t="s">
        <v>1839</v>
      </c>
      <c r="Q3230" s="3">
        <v>27</v>
      </c>
      <c r="R3230" s="3" t="s">
        <v>4480</v>
      </c>
    </row>
    <row r="3231" spans="1:18" x14ac:dyDescent="0.3">
      <c r="A3231" s="3">
        <v>3230</v>
      </c>
      <c r="B3231" s="3" t="s">
        <v>4120</v>
      </c>
      <c r="C3231" s="3" t="s">
        <v>4479</v>
      </c>
      <c r="D3231" s="3" t="s">
        <v>4415</v>
      </c>
      <c r="E3231" s="3" t="s">
        <v>4423</v>
      </c>
      <c r="F3231" s="3" t="s">
        <v>2435</v>
      </c>
      <c r="G3231" s="3" t="s">
        <v>4245</v>
      </c>
      <c r="H3231" s="3" t="s">
        <v>135</v>
      </c>
      <c r="I3231" s="3" t="s">
        <v>136</v>
      </c>
      <c r="J3231" s="3" t="s">
        <v>137</v>
      </c>
      <c r="K3231" s="3" t="s">
        <v>138</v>
      </c>
      <c r="L3231" s="3" t="s">
        <v>28</v>
      </c>
      <c r="M3231" s="3" t="s">
        <v>29</v>
      </c>
      <c r="N3231" s="3"/>
      <c r="O3231" s="3" t="s">
        <v>4479</v>
      </c>
      <c r="P3231" s="3" t="s">
        <v>1839</v>
      </c>
      <c r="Q3231" s="3">
        <v>27</v>
      </c>
      <c r="R3231" s="3" t="s">
        <v>4480</v>
      </c>
    </row>
    <row r="3232" spans="1:18" x14ac:dyDescent="0.3">
      <c r="A3232" s="3">
        <v>3231</v>
      </c>
      <c r="B3232" s="3" t="s">
        <v>4120</v>
      </c>
      <c r="C3232" s="3" t="s">
        <v>4479</v>
      </c>
      <c r="D3232" s="3" t="s">
        <v>4415</v>
      </c>
      <c r="E3232" s="3" t="s">
        <v>4424</v>
      </c>
      <c r="F3232" s="3" t="s">
        <v>4211</v>
      </c>
      <c r="G3232" s="3" t="s">
        <v>4245</v>
      </c>
      <c r="H3232" s="3" t="s">
        <v>1789</v>
      </c>
      <c r="I3232" s="3" t="s">
        <v>1790</v>
      </c>
      <c r="J3232" s="3" t="s">
        <v>1101</v>
      </c>
      <c r="K3232" s="3" t="s">
        <v>176</v>
      </c>
      <c r="L3232" s="3" t="s">
        <v>56</v>
      </c>
      <c r="M3232" s="3" t="s">
        <v>29</v>
      </c>
      <c r="N3232" s="3"/>
      <c r="O3232" s="3" t="s">
        <v>4479</v>
      </c>
      <c r="P3232" s="3" t="s">
        <v>1839</v>
      </c>
      <c r="Q3232" s="3">
        <v>27</v>
      </c>
      <c r="R3232" s="3" t="s">
        <v>4480</v>
      </c>
    </row>
    <row r="3233" spans="1:18" x14ac:dyDescent="0.3">
      <c r="A3233" s="3">
        <v>3232</v>
      </c>
      <c r="B3233" s="3" t="s">
        <v>4120</v>
      </c>
      <c r="C3233" s="3" t="s">
        <v>4481</v>
      </c>
      <c r="D3233" s="3" t="s">
        <v>4161</v>
      </c>
      <c r="E3233" s="3" t="s">
        <v>4162</v>
      </c>
      <c r="F3233" s="3" t="s">
        <v>674</v>
      </c>
      <c r="G3233" s="3" t="s">
        <v>4384</v>
      </c>
      <c r="H3233" s="3" t="s">
        <v>679</v>
      </c>
      <c r="I3233" s="3" t="s">
        <v>55</v>
      </c>
      <c r="J3233" s="3" t="s">
        <v>253</v>
      </c>
      <c r="K3233" s="3" t="s">
        <v>27</v>
      </c>
      <c r="L3233" s="3" t="s">
        <v>28</v>
      </c>
      <c r="M3233" s="3" t="s">
        <v>29</v>
      </c>
      <c r="N3233" s="3" t="s">
        <v>4385</v>
      </c>
      <c r="O3233" s="3" t="s">
        <v>4481</v>
      </c>
      <c r="P3233" s="3" t="s">
        <v>1194</v>
      </c>
      <c r="Q3233" s="3">
        <v>118</v>
      </c>
      <c r="R3233" s="3" t="s">
        <v>4482</v>
      </c>
    </row>
    <row r="3234" spans="1:18" x14ac:dyDescent="0.3">
      <c r="A3234" s="3">
        <v>3233</v>
      </c>
      <c r="B3234" s="3" t="s">
        <v>4120</v>
      </c>
      <c r="C3234" s="3" t="s">
        <v>4481</v>
      </c>
      <c r="D3234" s="3" t="s">
        <v>4161</v>
      </c>
      <c r="E3234" s="3" t="s">
        <v>1406</v>
      </c>
      <c r="F3234" s="3" t="s">
        <v>22</v>
      </c>
      <c r="G3234" s="3" t="s">
        <v>4384</v>
      </c>
      <c r="H3234" s="3" t="s">
        <v>681</v>
      </c>
      <c r="I3234" s="3" t="s">
        <v>34</v>
      </c>
      <c r="J3234" s="3" t="s">
        <v>253</v>
      </c>
      <c r="K3234" s="3" t="s">
        <v>27</v>
      </c>
      <c r="L3234" s="3" t="s">
        <v>28</v>
      </c>
      <c r="M3234" s="3" t="s">
        <v>29</v>
      </c>
      <c r="N3234" s="3" t="s">
        <v>4385</v>
      </c>
      <c r="O3234" s="3" t="s">
        <v>4481</v>
      </c>
      <c r="P3234" s="3" t="s">
        <v>1194</v>
      </c>
      <c r="Q3234" s="3">
        <v>118</v>
      </c>
      <c r="R3234" s="3" t="s">
        <v>4482</v>
      </c>
    </row>
    <row r="3235" spans="1:18" x14ac:dyDescent="0.3">
      <c r="A3235" s="3">
        <v>3234</v>
      </c>
      <c r="B3235" s="3" t="s">
        <v>4120</v>
      </c>
      <c r="C3235" s="3" t="s">
        <v>4481</v>
      </c>
      <c r="D3235" s="3" t="s">
        <v>4161</v>
      </c>
      <c r="E3235" s="3" t="s">
        <v>4166</v>
      </c>
      <c r="F3235" s="3" t="s">
        <v>52</v>
      </c>
      <c r="G3235" s="3" t="s">
        <v>4386</v>
      </c>
      <c r="H3235" s="3" t="s">
        <v>1192</v>
      </c>
      <c r="I3235" s="3" t="s">
        <v>55</v>
      </c>
      <c r="J3235" s="3" t="s">
        <v>1193</v>
      </c>
      <c r="K3235" s="3" t="s">
        <v>27</v>
      </c>
      <c r="L3235" s="3" t="s">
        <v>28</v>
      </c>
      <c r="M3235" s="3" t="s">
        <v>29</v>
      </c>
      <c r="N3235" s="3" t="s">
        <v>4385</v>
      </c>
      <c r="O3235" s="3" t="s">
        <v>4481</v>
      </c>
      <c r="P3235" s="3" t="s">
        <v>1194</v>
      </c>
      <c r="Q3235" s="3">
        <v>118</v>
      </c>
      <c r="R3235" s="3" t="s">
        <v>4482</v>
      </c>
    </row>
    <row r="3236" spans="1:18" x14ac:dyDescent="0.3">
      <c r="A3236" s="3">
        <v>3235</v>
      </c>
      <c r="B3236" s="3" t="s">
        <v>4120</v>
      </c>
      <c r="C3236" s="3" t="s">
        <v>4481</v>
      </c>
      <c r="D3236" s="3" t="s">
        <v>4161</v>
      </c>
      <c r="E3236" s="3" t="s">
        <v>4167</v>
      </c>
      <c r="F3236" s="3" t="s">
        <v>4168</v>
      </c>
      <c r="G3236" s="3" t="s">
        <v>4305</v>
      </c>
      <c r="H3236" s="3" t="s">
        <v>614</v>
      </c>
      <c r="I3236" s="3" t="s">
        <v>233</v>
      </c>
      <c r="J3236" s="3" t="s">
        <v>234</v>
      </c>
      <c r="K3236" s="3" t="s">
        <v>132</v>
      </c>
      <c r="L3236" s="3" t="s">
        <v>28</v>
      </c>
      <c r="M3236" s="3" t="s">
        <v>29</v>
      </c>
      <c r="N3236" s="3" t="s">
        <v>4385</v>
      </c>
      <c r="O3236" s="3" t="s">
        <v>4481</v>
      </c>
      <c r="P3236" s="3" t="s">
        <v>1194</v>
      </c>
      <c r="Q3236" s="3">
        <v>118</v>
      </c>
      <c r="R3236" s="3" t="s">
        <v>4482</v>
      </c>
    </row>
    <row r="3237" spans="1:18" x14ac:dyDescent="0.3">
      <c r="A3237" s="3">
        <v>3236</v>
      </c>
      <c r="B3237" s="3" t="s">
        <v>4120</v>
      </c>
      <c r="C3237" s="3" t="s">
        <v>4481</v>
      </c>
      <c r="D3237" s="3" t="s">
        <v>4161</v>
      </c>
      <c r="E3237" s="3" t="s">
        <v>4169</v>
      </c>
      <c r="F3237" s="3" t="s">
        <v>4170</v>
      </c>
      <c r="G3237" s="3" t="s">
        <v>4305</v>
      </c>
      <c r="H3237" s="3" t="s">
        <v>135</v>
      </c>
      <c r="I3237" s="3" t="s">
        <v>136</v>
      </c>
      <c r="J3237" s="3" t="s">
        <v>137</v>
      </c>
      <c r="K3237" s="3" t="s">
        <v>138</v>
      </c>
      <c r="L3237" s="3" t="s">
        <v>28</v>
      </c>
      <c r="M3237" s="3" t="s">
        <v>29</v>
      </c>
      <c r="N3237" s="3" t="s">
        <v>4385</v>
      </c>
      <c r="O3237" s="3" t="s">
        <v>4481</v>
      </c>
      <c r="P3237" s="3" t="s">
        <v>1194</v>
      </c>
      <c r="Q3237" s="3">
        <v>118</v>
      </c>
      <c r="R3237" s="3" t="s">
        <v>4482</v>
      </c>
    </row>
    <row r="3238" spans="1:18" x14ac:dyDescent="0.3">
      <c r="A3238" s="3">
        <v>3237</v>
      </c>
      <c r="B3238" s="3" t="s">
        <v>4120</v>
      </c>
      <c r="C3238" s="3" t="s">
        <v>4481</v>
      </c>
      <c r="D3238" s="3" t="s">
        <v>4161</v>
      </c>
      <c r="E3238" s="3" t="s">
        <v>4171</v>
      </c>
      <c r="F3238" s="3" t="s">
        <v>97</v>
      </c>
      <c r="G3238" s="3" t="s">
        <v>4306</v>
      </c>
      <c r="H3238" s="3" t="s">
        <v>751</v>
      </c>
      <c r="I3238" s="3" t="s">
        <v>752</v>
      </c>
      <c r="J3238" s="3" t="s">
        <v>101</v>
      </c>
      <c r="K3238" s="3" t="s">
        <v>102</v>
      </c>
      <c r="L3238" s="3" t="s">
        <v>28</v>
      </c>
      <c r="M3238" s="3" t="s">
        <v>29</v>
      </c>
      <c r="N3238" s="3" t="s">
        <v>4385</v>
      </c>
      <c r="O3238" s="3" t="s">
        <v>4481</v>
      </c>
      <c r="P3238" s="3" t="s">
        <v>1194</v>
      </c>
      <c r="Q3238" s="3">
        <v>118</v>
      </c>
      <c r="R3238" s="3" t="s">
        <v>4482</v>
      </c>
    </row>
    <row r="3239" spans="1:18" x14ac:dyDescent="0.3">
      <c r="A3239" s="3">
        <v>3238</v>
      </c>
      <c r="B3239" s="3" t="s">
        <v>4120</v>
      </c>
      <c r="C3239" s="3" t="s">
        <v>4481</v>
      </c>
      <c r="D3239" s="3" t="s">
        <v>4161</v>
      </c>
      <c r="E3239" s="3" t="s">
        <v>4172</v>
      </c>
      <c r="F3239" s="3" t="s">
        <v>1466</v>
      </c>
      <c r="G3239" s="3" t="s">
        <v>4306</v>
      </c>
      <c r="H3239" s="3" t="s">
        <v>757</v>
      </c>
      <c r="I3239" s="3" t="s">
        <v>758</v>
      </c>
      <c r="J3239" s="3" t="s">
        <v>253</v>
      </c>
      <c r="K3239" s="3" t="s">
        <v>27</v>
      </c>
      <c r="L3239" s="3" t="s">
        <v>28</v>
      </c>
      <c r="M3239" s="3" t="s">
        <v>29</v>
      </c>
      <c r="N3239" s="3" t="s">
        <v>4385</v>
      </c>
      <c r="O3239" s="3" t="s">
        <v>4481</v>
      </c>
      <c r="P3239" s="3" t="s">
        <v>1194</v>
      </c>
      <c r="Q3239" s="3">
        <v>118</v>
      </c>
      <c r="R3239" s="3" t="s">
        <v>4482</v>
      </c>
    </row>
    <row r="3240" spans="1:18" x14ac:dyDescent="0.3">
      <c r="A3240" s="3">
        <v>3239</v>
      </c>
      <c r="B3240" s="3" t="s">
        <v>4120</v>
      </c>
      <c r="C3240" s="3" t="s">
        <v>4481</v>
      </c>
      <c r="D3240" s="3" t="s">
        <v>4161</v>
      </c>
      <c r="E3240" s="3" t="s">
        <v>4173</v>
      </c>
      <c r="F3240" s="3" t="s">
        <v>52</v>
      </c>
      <c r="G3240" s="3" t="s">
        <v>4305</v>
      </c>
      <c r="H3240" s="3" t="s">
        <v>1192</v>
      </c>
      <c r="I3240" s="3" t="s">
        <v>55</v>
      </c>
      <c r="J3240" s="3" t="s">
        <v>1193</v>
      </c>
      <c r="K3240" s="3" t="s">
        <v>27</v>
      </c>
      <c r="L3240" s="3" t="s">
        <v>28</v>
      </c>
      <c r="M3240" s="3" t="s">
        <v>29</v>
      </c>
      <c r="N3240" s="3" t="s">
        <v>4385</v>
      </c>
      <c r="O3240" s="3" t="s">
        <v>4481</v>
      </c>
      <c r="P3240" s="3" t="s">
        <v>1194</v>
      </c>
      <c r="Q3240" s="3">
        <v>118</v>
      </c>
      <c r="R3240" s="3" t="s">
        <v>4482</v>
      </c>
    </row>
    <row r="3241" spans="1:18" x14ac:dyDescent="0.3">
      <c r="A3241" s="3">
        <v>3240</v>
      </c>
      <c r="B3241" s="3" t="s">
        <v>4120</v>
      </c>
      <c r="C3241" s="3" t="s">
        <v>4481</v>
      </c>
      <c r="D3241" s="3" t="s">
        <v>4161</v>
      </c>
      <c r="E3241" s="3" t="s">
        <v>4174</v>
      </c>
      <c r="F3241" s="3" t="s">
        <v>928</v>
      </c>
      <c r="G3241" s="3" t="s">
        <v>4387</v>
      </c>
      <c r="H3241" s="3" t="s">
        <v>934</v>
      </c>
      <c r="I3241" s="3" t="s">
        <v>935</v>
      </c>
      <c r="J3241" s="3" t="s">
        <v>931</v>
      </c>
      <c r="K3241" s="3" t="s">
        <v>102</v>
      </c>
      <c r="L3241" s="3" t="s">
        <v>28</v>
      </c>
      <c r="M3241" s="3" t="s">
        <v>29</v>
      </c>
      <c r="N3241" s="3" t="s">
        <v>4385</v>
      </c>
      <c r="O3241" s="3" t="s">
        <v>4481</v>
      </c>
      <c r="P3241" s="3" t="s">
        <v>1194</v>
      </c>
      <c r="Q3241" s="3">
        <v>118</v>
      </c>
      <c r="R3241" s="3" t="s">
        <v>4482</v>
      </c>
    </row>
    <row r="3242" spans="1:18" x14ac:dyDescent="0.3">
      <c r="A3242" s="3">
        <v>3241</v>
      </c>
      <c r="B3242" s="3" t="s">
        <v>4120</v>
      </c>
      <c r="C3242" s="3" t="s">
        <v>4481</v>
      </c>
      <c r="D3242" s="3" t="s">
        <v>4161</v>
      </c>
      <c r="E3242" s="3" t="s">
        <v>4136</v>
      </c>
      <c r="F3242" s="3" t="s">
        <v>143</v>
      </c>
      <c r="G3242" s="3" t="s">
        <v>4212</v>
      </c>
      <c r="H3242" s="3" t="s">
        <v>815</v>
      </c>
      <c r="I3242" s="3" t="s">
        <v>34</v>
      </c>
      <c r="J3242" s="3" t="s">
        <v>816</v>
      </c>
      <c r="K3242" s="3" t="s">
        <v>817</v>
      </c>
      <c r="L3242" s="3" t="s">
        <v>28</v>
      </c>
      <c r="M3242" s="3" t="s">
        <v>29</v>
      </c>
      <c r="N3242" s="3" t="s">
        <v>4385</v>
      </c>
      <c r="O3242" s="3" t="s">
        <v>4481</v>
      </c>
      <c r="P3242" s="3" t="s">
        <v>1194</v>
      </c>
      <c r="Q3242" s="3">
        <v>118</v>
      </c>
      <c r="R3242" s="3" t="s">
        <v>4482</v>
      </c>
    </row>
    <row r="3243" spans="1:18" x14ac:dyDescent="0.3">
      <c r="A3243" s="3">
        <v>3242</v>
      </c>
      <c r="B3243" s="3" t="s">
        <v>4120</v>
      </c>
      <c r="C3243" s="3" t="s">
        <v>4483</v>
      </c>
      <c r="D3243" s="3" t="s">
        <v>4122</v>
      </c>
      <c r="E3243" s="3" t="s">
        <v>470</v>
      </c>
      <c r="F3243" s="3" t="s">
        <v>3128</v>
      </c>
      <c r="G3243" s="3" t="s">
        <v>4484</v>
      </c>
      <c r="H3243" s="3" t="s">
        <v>367</v>
      </c>
      <c r="I3243" s="3" t="s">
        <v>368</v>
      </c>
      <c r="J3243" s="3" t="s">
        <v>204</v>
      </c>
      <c r="K3243" s="3" t="s">
        <v>138</v>
      </c>
      <c r="L3243" s="3" t="s">
        <v>28</v>
      </c>
      <c r="M3243" s="4" t="s">
        <v>4485</v>
      </c>
      <c r="N3243" s="3" t="s">
        <v>4486</v>
      </c>
      <c r="O3243" s="3" t="s">
        <v>4483</v>
      </c>
      <c r="P3243" s="3" t="s">
        <v>31</v>
      </c>
      <c r="Q3243" s="3">
        <v>483</v>
      </c>
      <c r="R3243" s="3" t="s">
        <v>4487</v>
      </c>
    </row>
    <row r="3244" spans="1:18" x14ac:dyDescent="0.3">
      <c r="A3244" s="3">
        <v>3243</v>
      </c>
      <c r="B3244" s="3" t="s">
        <v>4120</v>
      </c>
      <c r="C3244" s="3" t="s">
        <v>4483</v>
      </c>
      <c r="D3244" s="3" t="s">
        <v>4122</v>
      </c>
      <c r="E3244" s="3" t="s">
        <v>475</v>
      </c>
      <c r="F3244" s="3" t="s">
        <v>3128</v>
      </c>
      <c r="G3244" s="3" t="s">
        <v>4484</v>
      </c>
      <c r="H3244" s="3" t="s">
        <v>367</v>
      </c>
      <c r="I3244" s="3" t="s">
        <v>368</v>
      </c>
      <c r="J3244" s="3" t="s">
        <v>204</v>
      </c>
      <c r="K3244" s="3" t="s">
        <v>138</v>
      </c>
      <c r="L3244" s="3" t="s">
        <v>28</v>
      </c>
      <c r="M3244" s="4" t="s">
        <v>4488</v>
      </c>
      <c r="N3244" s="3" t="s">
        <v>4486</v>
      </c>
      <c r="O3244" s="3" t="s">
        <v>4483</v>
      </c>
      <c r="P3244" s="3" t="s">
        <v>31</v>
      </c>
      <c r="Q3244" s="3">
        <v>483</v>
      </c>
      <c r="R3244" s="3" t="s">
        <v>4487</v>
      </c>
    </row>
    <row r="3245" spans="1:18" x14ac:dyDescent="0.3">
      <c r="A3245" s="3">
        <v>3244</v>
      </c>
      <c r="B3245" s="3" t="s">
        <v>4120</v>
      </c>
      <c r="C3245" s="3" t="s">
        <v>4483</v>
      </c>
      <c r="D3245" s="3" t="s">
        <v>4122</v>
      </c>
      <c r="E3245" s="3" t="s">
        <v>478</v>
      </c>
      <c r="F3245" s="3" t="s">
        <v>3380</v>
      </c>
      <c r="G3245" s="3" t="s">
        <v>4484</v>
      </c>
      <c r="H3245" s="3" t="s">
        <v>367</v>
      </c>
      <c r="I3245" s="3" t="s">
        <v>368</v>
      </c>
      <c r="J3245" s="3" t="s">
        <v>204</v>
      </c>
      <c r="K3245" s="3" t="s">
        <v>138</v>
      </c>
      <c r="L3245" s="3" t="s">
        <v>28</v>
      </c>
      <c r="M3245" s="4" t="s">
        <v>4488</v>
      </c>
      <c r="N3245" s="3" t="s">
        <v>4486</v>
      </c>
      <c r="O3245" s="3" t="s">
        <v>4483</v>
      </c>
      <c r="P3245" s="3" t="s">
        <v>31</v>
      </c>
      <c r="Q3245" s="3">
        <v>483</v>
      </c>
      <c r="R3245" s="3" t="s">
        <v>4487</v>
      </c>
    </row>
    <row r="3246" spans="1:18" x14ac:dyDescent="0.3">
      <c r="A3246" s="3">
        <v>3245</v>
      </c>
      <c r="B3246" s="3" t="s">
        <v>4120</v>
      </c>
      <c r="C3246" s="3" t="s">
        <v>4483</v>
      </c>
      <c r="D3246" s="3" t="s">
        <v>4122</v>
      </c>
      <c r="E3246" s="3" t="s">
        <v>480</v>
      </c>
      <c r="F3246" s="3" t="s">
        <v>3136</v>
      </c>
      <c r="G3246" s="3" t="s">
        <v>4484</v>
      </c>
      <c r="H3246" s="3" t="s">
        <v>482</v>
      </c>
      <c r="I3246" s="3" t="s">
        <v>483</v>
      </c>
      <c r="J3246" s="3" t="s">
        <v>204</v>
      </c>
      <c r="K3246" s="3" t="s">
        <v>138</v>
      </c>
      <c r="L3246" s="3" t="s">
        <v>28</v>
      </c>
      <c r="M3246" s="4" t="s">
        <v>4489</v>
      </c>
      <c r="N3246" s="3" t="s">
        <v>4486</v>
      </c>
      <c r="O3246" s="3" t="s">
        <v>4483</v>
      </c>
      <c r="P3246" s="3" t="s">
        <v>31</v>
      </c>
      <c r="Q3246" s="3">
        <v>483</v>
      </c>
      <c r="R3246" s="3" t="s">
        <v>4487</v>
      </c>
    </row>
    <row r="3247" spans="1:18" x14ac:dyDescent="0.3">
      <c r="A3247" s="3">
        <v>3246</v>
      </c>
      <c r="B3247" s="3" t="s">
        <v>4120</v>
      </c>
      <c r="C3247" s="3" t="s">
        <v>4483</v>
      </c>
      <c r="D3247" s="3" t="s">
        <v>4122</v>
      </c>
      <c r="E3247" s="3" t="s">
        <v>484</v>
      </c>
      <c r="F3247" s="3" t="s">
        <v>3136</v>
      </c>
      <c r="G3247" s="3" t="s">
        <v>4484</v>
      </c>
      <c r="H3247" s="3" t="s">
        <v>482</v>
      </c>
      <c r="I3247" s="3" t="s">
        <v>483</v>
      </c>
      <c r="J3247" s="3" t="s">
        <v>204</v>
      </c>
      <c r="K3247" s="3" t="s">
        <v>138</v>
      </c>
      <c r="L3247" s="3" t="s">
        <v>28</v>
      </c>
      <c r="M3247" s="4" t="s">
        <v>4489</v>
      </c>
      <c r="N3247" s="3" t="s">
        <v>4486</v>
      </c>
      <c r="O3247" s="3" t="s">
        <v>4483</v>
      </c>
      <c r="P3247" s="3" t="s">
        <v>31</v>
      </c>
      <c r="Q3247" s="3">
        <v>483</v>
      </c>
      <c r="R3247" s="3" t="s">
        <v>4487</v>
      </c>
    </row>
    <row r="3248" spans="1:18" x14ac:dyDescent="0.3">
      <c r="A3248" s="3">
        <v>3247</v>
      </c>
      <c r="B3248" s="3" t="s">
        <v>4120</v>
      </c>
      <c r="C3248" s="3" t="s">
        <v>4483</v>
      </c>
      <c r="D3248" s="3" t="s">
        <v>4122</v>
      </c>
      <c r="E3248" s="3" t="s">
        <v>486</v>
      </c>
      <c r="F3248" s="3" t="s">
        <v>3144</v>
      </c>
      <c r="G3248" s="3" t="s">
        <v>4484</v>
      </c>
      <c r="H3248" s="3" t="s">
        <v>440</v>
      </c>
      <c r="I3248" s="3" t="s">
        <v>34</v>
      </c>
      <c r="J3248" s="3" t="s">
        <v>204</v>
      </c>
      <c r="K3248" s="3" t="s">
        <v>149</v>
      </c>
      <c r="L3248" s="3" t="s">
        <v>28</v>
      </c>
      <c r="M3248" s="3" t="s">
        <v>29</v>
      </c>
      <c r="N3248" s="3" t="s">
        <v>4486</v>
      </c>
      <c r="O3248" s="3" t="s">
        <v>4483</v>
      </c>
      <c r="P3248" s="3" t="s">
        <v>31</v>
      </c>
      <c r="Q3248" s="3">
        <v>483</v>
      </c>
      <c r="R3248" s="3" t="s">
        <v>4482</v>
      </c>
    </row>
    <row r="3249" spans="1:18" x14ac:dyDescent="0.3">
      <c r="A3249" s="3">
        <v>3248</v>
      </c>
      <c r="B3249" s="3" t="s">
        <v>4120</v>
      </c>
      <c r="C3249" s="3" t="s">
        <v>4483</v>
      </c>
      <c r="D3249" s="3" t="s">
        <v>4122</v>
      </c>
      <c r="E3249" s="3" t="s">
        <v>4046</v>
      </c>
      <c r="F3249" s="3" t="s">
        <v>4047</v>
      </c>
      <c r="G3249" s="3" t="s">
        <v>4202</v>
      </c>
      <c r="H3249" s="3" t="s">
        <v>440</v>
      </c>
      <c r="I3249" s="3" t="s">
        <v>34</v>
      </c>
      <c r="J3249" s="3" t="s">
        <v>204</v>
      </c>
      <c r="K3249" s="3" t="s">
        <v>149</v>
      </c>
      <c r="L3249" s="3" t="s">
        <v>28</v>
      </c>
      <c r="M3249" s="3" t="s">
        <v>29</v>
      </c>
      <c r="N3249" s="3" t="s">
        <v>4486</v>
      </c>
      <c r="O3249" s="3" t="s">
        <v>4483</v>
      </c>
      <c r="P3249" s="3" t="s">
        <v>31</v>
      </c>
      <c r="Q3249" s="3">
        <v>483</v>
      </c>
      <c r="R3249" s="3" t="s">
        <v>4482</v>
      </c>
    </row>
    <row r="3250" spans="1:18" x14ac:dyDescent="0.3">
      <c r="A3250" s="3">
        <v>3249</v>
      </c>
      <c r="B3250" s="3" t="s">
        <v>4120</v>
      </c>
      <c r="C3250" s="3" t="s">
        <v>4483</v>
      </c>
      <c r="D3250" s="3" t="s">
        <v>4122</v>
      </c>
      <c r="E3250" s="3" t="s">
        <v>4131</v>
      </c>
      <c r="F3250" s="3" t="s">
        <v>3406</v>
      </c>
      <c r="G3250" s="3" t="s">
        <v>4484</v>
      </c>
      <c r="H3250" s="3" t="s">
        <v>213</v>
      </c>
      <c r="I3250" s="3" t="s">
        <v>214</v>
      </c>
      <c r="J3250" s="3" t="s">
        <v>215</v>
      </c>
      <c r="K3250" s="3" t="s">
        <v>176</v>
      </c>
      <c r="L3250" s="3" t="s">
        <v>28</v>
      </c>
      <c r="M3250" s="3" t="s">
        <v>29</v>
      </c>
      <c r="N3250" s="3" t="s">
        <v>4486</v>
      </c>
      <c r="O3250" s="3" t="s">
        <v>4483</v>
      </c>
      <c r="P3250" s="3" t="s">
        <v>31</v>
      </c>
      <c r="Q3250" s="3">
        <v>483</v>
      </c>
      <c r="R3250" s="3" t="s">
        <v>4482</v>
      </c>
    </row>
    <row r="3251" spans="1:18" x14ac:dyDescent="0.3">
      <c r="A3251" s="3">
        <v>3250</v>
      </c>
      <c r="B3251" s="3" t="s">
        <v>4120</v>
      </c>
      <c r="C3251" s="3" t="s">
        <v>4483</v>
      </c>
      <c r="D3251" s="3" t="s">
        <v>4122</v>
      </c>
      <c r="E3251" s="3" t="s">
        <v>584</v>
      </c>
      <c r="F3251" s="3" t="s">
        <v>3435</v>
      </c>
      <c r="G3251" s="3" t="s">
        <v>4490</v>
      </c>
      <c r="H3251" s="3" t="s">
        <v>579</v>
      </c>
      <c r="I3251" s="3" t="s">
        <v>580</v>
      </c>
      <c r="J3251" s="3" t="s">
        <v>253</v>
      </c>
      <c r="K3251" s="3" t="s">
        <v>427</v>
      </c>
      <c r="L3251" s="3" t="s">
        <v>28</v>
      </c>
      <c r="M3251" s="3" t="s">
        <v>29</v>
      </c>
      <c r="N3251" s="3" t="s">
        <v>4486</v>
      </c>
      <c r="O3251" s="3" t="s">
        <v>4483</v>
      </c>
      <c r="P3251" s="3" t="s">
        <v>31</v>
      </c>
      <c r="Q3251" s="3">
        <v>483</v>
      </c>
      <c r="R3251" s="3" t="s">
        <v>4482</v>
      </c>
    </row>
    <row r="3252" spans="1:18" x14ac:dyDescent="0.3">
      <c r="A3252" s="3">
        <v>3251</v>
      </c>
      <c r="B3252" s="3" t="s">
        <v>4120</v>
      </c>
      <c r="C3252" s="3" t="s">
        <v>4483</v>
      </c>
      <c r="D3252" s="3" t="s">
        <v>4122</v>
      </c>
      <c r="E3252" s="3" t="s">
        <v>4133</v>
      </c>
      <c r="F3252" s="3" t="s">
        <v>674</v>
      </c>
      <c r="G3252" s="3" t="s">
        <v>4202</v>
      </c>
      <c r="H3252" s="3" t="s">
        <v>679</v>
      </c>
      <c r="I3252" s="3" t="s">
        <v>55</v>
      </c>
      <c r="J3252" s="3" t="s">
        <v>253</v>
      </c>
      <c r="K3252" s="3" t="s">
        <v>27</v>
      </c>
      <c r="L3252" s="3" t="s">
        <v>28</v>
      </c>
      <c r="M3252" s="3" t="s">
        <v>29</v>
      </c>
      <c r="N3252" s="3" t="s">
        <v>4486</v>
      </c>
      <c r="O3252" s="3" t="s">
        <v>4483</v>
      </c>
      <c r="P3252" s="3" t="s">
        <v>31</v>
      </c>
      <c r="Q3252" s="3">
        <v>483</v>
      </c>
      <c r="R3252" s="3" t="s">
        <v>4482</v>
      </c>
    </row>
    <row r="3253" spans="1:18" x14ac:dyDescent="0.3">
      <c r="A3253" s="3">
        <v>3252</v>
      </c>
      <c r="B3253" s="3" t="s">
        <v>4120</v>
      </c>
      <c r="C3253" s="3" t="s">
        <v>4483</v>
      </c>
      <c r="D3253" s="3" t="s">
        <v>4122</v>
      </c>
      <c r="E3253" s="3" t="s">
        <v>4134</v>
      </c>
      <c r="F3253" s="3" t="s">
        <v>674</v>
      </c>
      <c r="G3253" s="3" t="s">
        <v>4202</v>
      </c>
      <c r="H3253" s="3" t="s">
        <v>679</v>
      </c>
      <c r="I3253" s="3" t="s">
        <v>55</v>
      </c>
      <c r="J3253" s="3" t="s">
        <v>253</v>
      </c>
      <c r="K3253" s="3" t="s">
        <v>27</v>
      </c>
      <c r="L3253" s="3" t="s">
        <v>28</v>
      </c>
      <c r="M3253" s="3" t="s">
        <v>29</v>
      </c>
      <c r="N3253" s="3" t="s">
        <v>4486</v>
      </c>
      <c r="O3253" s="3" t="s">
        <v>4483</v>
      </c>
      <c r="P3253" s="3" t="s">
        <v>31</v>
      </c>
      <c r="Q3253" s="3">
        <v>483</v>
      </c>
      <c r="R3253" s="3" t="s">
        <v>4482</v>
      </c>
    </row>
    <row r="3254" spans="1:18" x14ac:dyDescent="0.3">
      <c r="A3254" s="3">
        <v>3253</v>
      </c>
      <c r="B3254" s="3" t="s">
        <v>4120</v>
      </c>
      <c r="C3254" s="3" t="s">
        <v>4483</v>
      </c>
      <c r="D3254" s="3" t="s">
        <v>4122</v>
      </c>
      <c r="E3254" s="3" t="s">
        <v>684</v>
      </c>
      <c r="F3254" s="3" t="s">
        <v>22</v>
      </c>
      <c r="G3254" s="3" t="s">
        <v>4202</v>
      </c>
      <c r="H3254" s="3" t="s">
        <v>681</v>
      </c>
      <c r="I3254" s="3" t="s">
        <v>34</v>
      </c>
      <c r="J3254" s="3" t="s">
        <v>253</v>
      </c>
      <c r="K3254" s="3" t="s">
        <v>27</v>
      </c>
      <c r="L3254" s="3" t="s">
        <v>28</v>
      </c>
      <c r="M3254" s="3" t="s">
        <v>29</v>
      </c>
      <c r="N3254" s="3" t="s">
        <v>4486</v>
      </c>
      <c r="O3254" s="3" t="s">
        <v>4483</v>
      </c>
      <c r="P3254" s="3" t="s">
        <v>31</v>
      </c>
      <c r="Q3254" s="3">
        <v>483</v>
      </c>
      <c r="R3254" s="3" t="s">
        <v>4482</v>
      </c>
    </row>
    <row r="3255" spans="1:18" x14ac:dyDescent="0.3">
      <c r="A3255" s="3">
        <v>3254</v>
      </c>
      <c r="B3255" s="3" t="s">
        <v>4120</v>
      </c>
      <c r="C3255" s="3" t="s">
        <v>4483</v>
      </c>
      <c r="D3255" s="3" t="s">
        <v>4122</v>
      </c>
      <c r="E3255" s="3" t="s">
        <v>3451</v>
      </c>
      <c r="F3255" s="3" t="s">
        <v>52</v>
      </c>
      <c r="G3255" s="3" t="s">
        <v>4202</v>
      </c>
      <c r="H3255" s="3" t="s">
        <v>757</v>
      </c>
      <c r="I3255" s="3" t="s">
        <v>758</v>
      </c>
      <c r="J3255" s="3" t="s">
        <v>253</v>
      </c>
      <c r="K3255" s="3" t="s">
        <v>27</v>
      </c>
      <c r="L3255" s="3" t="s">
        <v>28</v>
      </c>
      <c r="M3255" s="3" t="s">
        <v>29</v>
      </c>
      <c r="N3255" s="3" t="s">
        <v>4486</v>
      </c>
      <c r="O3255" s="3" t="s">
        <v>4483</v>
      </c>
      <c r="P3255" s="3" t="s">
        <v>31</v>
      </c>
      <c r="Q3255" s="3">
        <v>483</v>
      </c>
      <c r="R3255" s="3" t="s">
        <v>4482</v>
      </c>
    </row>
    <row r="3256" spans="1:18" x14ac:dyDescent="0.3">
      <c r="A3256" s="3">
        <v>3255</v>
      </c>
      <c r="B3256" s="3" t="s">
        <v>4120</v>
      </c>
      <c r="C3256" s="3" t="s">
        <v>4483</v>
      </c>
      <c r="D3256" s="3" t="s">
        <v>4122</v>
      </c>
      <c r="E3256" s="3" t="s">
        <v>3479</v>
      </c>
      <c r="F3256" s="3" t="s">
        <v>52</v>
      </c>
      <c r="G3256" s="3" t="s">
        <v>4202</v>
      </c>
      <c r="H3256" s="3" t="s">
        <v>757</v>
      </c>
      <c r="I3256" s="3" t="s">
        <v>758</v>
      </c>
      <c r="J3256" s="3" t="s">
        <v>253</v>
      </c>
      <c r="K3256" s="3" t="s">
        <v>27</v>
      </c>
      <c r="L3256" s="3" t="s">
        <v>28</v>
      </c>
      <c r="M3256" s="3" t="s">
        <v>29</v>
      </c>
      <c r="N3256" s="3" t="s">
        <v>4486</v>
      </c>
      <c r="O3256" s="3" t="s">
        <v>4483</v>
      </c>
      <c r="P3256" s="3" t="s">
        <v>31</v>
      </c>
      <c r="Q3256" s="3">
        <v>483</v>
      </c>
      <c r="R3256" s="3" t="s">
        <v>4482</v>
      </c>
    </row>
    <row r="3257" spans="1:18" x14ac:dyDescent="0.3">
      <c r="A3257" s="3">
        <v>3256</v>
      </c>
      <c r="B3257" s="3" t="s">
        <v>4120</v>
      </c>
      <c r="C3257" s="3" t="s">
        <v>4483</v>
      </c>
      <c r="D3257" s="3" t="s">
        <v>4122</v>
      </c>
      <c r="E3257" s="3" t="s">
        <v>1665</v>
      </c>
      <c r="F3257" s="3" t="s">
        <v>865</v>
      </c>
      <c r="G3257" s="3" t="s">
        <v>4395</v>
      </c>
      <c r="H3257" s="3" t="s">
        <v>867</v>
      </c>
      <c r="I3257" s="3" t="s">
        <v>34</v>
      </c>
      <c r="J3257" s="3" t="s">
        <v>868</v>
      </c>
      <c r="K3257" s="3" t="s">
        <v>102</v>
      </c>
      <c r="L3257" s="3" t="s">
        <v>28</v>
      </c>
      <c r="M3257" s="3" t="s">
        <v>29</v>
      </c>
      <c r="N3257" s="3" t="s">
        <v>4486</v>
      </c>
      <c r="O3257" s="3" t="s">
        <v>4483</v>
      </c>
      <c r="P3257" s="3" t="s">
        <v>31</v>
      </c>
      <c r="Q3257" s="3">
        <v>483</v>
      </c>
      <c r="R3257" s="3" t="s">
        <v>4482</v>
      </c>
    </row>
    <row r="3258" spans="1:18" x14ac:dyDescent="0.3">
      <c r="A3258" s="3">
        <v>3257</v>
      </c>
      <c r="B3258" s="3" t="s">
        <v>4120</v>
      </c>
      <c r="C3258" s="3" t="s">
        <v>4483</v>
      </c>
      <c r="D3258" s="3" t="s">
        <v>4122</v>
      </c>
      <c r="E3258" s="3" t="s">
        <v>4136</v>
      </c>
      <c r="F3258" s="3" t="s">
        <v>143</v>
      </c>
      <c r="G3258" s="3" t="s">
        <v>4202</v>
      </c>
      <c r="H3258" s="3" t="s">
        <v>815</v>
      </c>
      <c r="I3258" s="3" t="s">
        <v>34</v>
      </c>
      <c r="J3258" s="3" t="s">
        <v>816</v>
      </c>
      <c r="K3258" s="3" t="s">
        <v>817</v>
      </c>
      <c r="L3258" s="3" t="s">
        <v>28</v>
      </c>
      <c r="M3258" s="3" t="s">
        <v>29</v>
      </c>
      <c r="N3258" s="3" t="s">
        <v>4486</v>
      </c>
      <c r="O3258" s="3" t="s">
        <v>4483</v>
      </c>
      <c r="P3258" s="3" t="s">
        <v>31</v>
      </c>
      <c r="Q3258" s="3">
        <v>483</v>
      </c>
      <c r="R3258" s="3" t="s">
        <v>4482</v>
      </c>
    </row>
    <row r="3259" spans="1:18" x14ac:dyDescent="0.3">
      <c r="A3259" s="3">
        <v>3258</v>
      </c>
      <c r="B3259" s="3" t="s">
        <v>4120</v>
      </c>
      <c r="C3259" s="3" t="s">
        <v>4491</v>
      </c>
      <c r="D3259" s="3" t="s">
        <v>4341</v>
      </c>
      <c r="E3259" s="3" t="s">
        <v>470</v>
      </c>
      <c r="F3259" s="3" t="s">
        <v>3128</v>
      </c>
      <c r="G3259" s="3" t="s">
        <v>4492</v>
      </c>
      <c r="H3259" s="3" t="s">
        <v>367</v>
      </c>
      <c r="I3259" s="3" t="s">
        <v>368</v>
      </c>
      <c r="J3259" s="3" t="s">
        <v>204</v>
      </c>
      <c r="K3259" s="3" t="s">
        <v>138</v>
      </c>
      <c r="L3259" s="3" t="s">
        <v>28</v>
      </c>
      <c r="M3259" s="3" t="s">
        <v>29</v>
      </c>
      <c r="N3259" s="3" t="s">
        <v>4493</v>
      </c>
      <c r="O3259" s="3" t="s">
        <v>4491</v>
      </c>
      <c r="P3259" s="3" t="s">
        <v>399</v>
      </c>
      <c r="Q3259" s="3">
        <v>26</v>
      </c>
      <c r="R3259" s="3" t="s">
        <v>4482</v>
      </c>
    </row>
    <row r="3260" spans="1:18" x14ac:dyDescent="0.3">
      <c r="A3260" s="3">
        <v>3259</v>
      </c>
      <c r="B3260" s="3" t="s">
        <v>4120</v>
      </c>
      <c r="C3260" s="3" t="s">
        <v>4491</v>
      </c>
      <c r="D3260" s="3" t="s">
        <v>4341</v>
      </c>
      <c r="E3260" s="3" t="s">
        <v>4295</v>
      </c>
      <c r="F3260" s="3" t="s">
        <v>3136</v>
      </c>
      <c r="G3260" s="3" t="s">
        <v>4492</v>
      </c>
      <c r="H3260" s="3" t="s">
        <v>482</v>
      </c>
      <c r="I3260" s="3" t="s">
        <v>483</v>
      </c>
      <c r="J3260" s="3" t="s">
        <v>204</v>
      </c>
      <c r="K3260" s="3" t="s">
        <v>138</v>
      </c>
      <c r="L3260" s="3" t="s">
        <v>28</v>
      </c>
      <c r="M3260" s="3" t="s">
        <v>29</v>
      </c>
      <c r="N3260" s="3" t="s">
        <v>4493</v>
      </c>
      <c r="O3260" s="3" t="s">
        <v>4491</v>
      </c>
      <c r="P3260" s="3" t="s">
        <v>399</v>
      </c>
      <c r="Q3260" s="3">
        <v>26</v>
      </c>
      <c r="R3260" s="3" t="s">
        <v>4482</v>
      </c>
    </row>
    <row r="3261" spans="1:18" x14ac:dyDescent="0.3">
      <c r="A3261" s="3">
        <v>3260</v>
      </c>
      <c r="B3261" s="3" t="s">
        <v>4120</v>
      </c>
      <c r="C3261" s="3" t="s">
        <v>4491</v>
      </c>
      <c r="D3261" s="3" t="s">
        <v>4341</v>
      </c>
      <c r="E3261" s="3" t="s">
        <v>4344</v>
      </c>
      <c r="F3261" s="3" t="s">
        <v>471</v>
      </c>
      <c r="G3261" s="3" t="s">
        <v>4494</v>
      </c>
      <c r="H3261" s="3" t="s">
        <v>440</v>
      </c>
      <c r="I3261" s="3" t="s">
        <v>34</v>
      </c>
      <c r="J3261" s="3" t="s">
        <v>204</v>
      </c>
      <c r="K3261" s="3" t="s">
        <v>149</v>
      </c>
      <c r="L3261" s="3" t="s">
        <v>56</v>
      </c>
      <c r="M3261" s="3" t="s">
        <v>29</v>
      </c>
      <c r="N3261" s="3" t="s">
        <v>4493</v>
      </c>
      <c r="O3261" s="3" t="s">
        <v>4491</v>
      </c>
      <c r="P3261" s="3" t="s">
        <v>399</v>
      </c>
      <c r="Q3261" s="3">
        <v>26</v>
      </c>
      <c r="R3261" s="3" t="s">
        <v>4482</v>
      </c>
    </row>
    <row r="3262" spans="1:18" x14ac:dyDescent="0.3">
      <c r="A3262" s="3">
        <v>3261</v>
      </c>
      <c r="B3262" s="3" t="s">
        <v>4120</v>
      </c>
      <c r="C3262" s="3" t="s">
        <v>4491</v>
      </c>
      <c r="D3262" s="3" t="s">
        <v>4341</v>
      </c>
      <c r="E3262" s="3" t="s">
        <v>493</v>
      </c>
      <c r="F3262" s="3" t="s">
        <v>471</v>
      </c>
      <c r="G3262" s="3" t="s">
        <v>4494</v>
      </c>
      <c r="H3262" s="3" t="s">
        <v>495</v>
      </c>
      <c r="I3262" s="3" t="s">
        <v>34</v>
      </c>
      <c r="J3262" s="3" t="s">
        <v>204</v>
      </c>
      <c r="K3262" s="3" t="s">
        <v>149</v>
      </c>
      <c r="L3262" s="3" t="s">
        <v>28</v>
      </c>
      <c r="M3262" s="3" t="s">
        <v>29</v>
      </c>
      <c r="N3262" s="3" t="s">
        <v>4493</v>
      </c>
      <c r="O3262" s="3" t="s">
        <v>4491</v>
      </c>
      <c r="P3262" s="3" t="s">
        <v>399</v>
      </c>
      <c r="Q3262" s="3">
        <v>26</v>
      </c>
      <c r="R3262" s="3" t="s">
        <v>4482</v>
      </c>
    </row>
    <row r="3263" spans="1:18" x14ac:dyDescent="0.3">
      <c r="A3263" s="3">
        <v>3262</v>
      </c>
      <c r="B3263" s="3" t="s">
        <v>4120</v>
      </c>
      <c r="C3263" s="3" t="s">
        <v>4491</v>
      </c>
      <c r="D3263" s="3" t="s">
        <v>4341</v>
      </c>
      <c r="E3263" s="3" t="s">
        <v>1236</v>
      </c>
      <c r="F3263" s="3" t="s">
        <v>438</v>
      </c>
      <c r="G3263" s="3" t="s">
        <v>4492</v>
      </c>
      <c r="H3263" s="3" t="s">
        <v>1238</v>
      </c>
      <c r="I3263" s="3" t="s">
        <v>1239</v>
      </c>
      <c r="J3263" s="3" t="s">
        <v>396</v>
      </c>
      <c r="K3263" s="3" t="s">
        <v>102</v>
      </c>
      <c r="L3263" s="3" t="s">
        <v>28</v>
      </c>
      <c r="M3263" s="3" t="s">
        <v>29</v>
      </c>
      <c r="N3263" s="3" t="s">
        <v>4493</v>
      </c>
      <c r="O3263" s="3" t="s">
        <v>4491</v>
      </c>
      <c r="P3263" s="3" t="s">
        <v>399</v>
      </c>
      <c r="Q3263" s="3">
        <v>26</v>
      </c>
      <c r="R3263" s="3" t="s">
        <v>4482</v>
      </c>
    </row>
    <row r="3264" spans="1:18" x14ac:dyDescent="0.3">
      <c r="A3264" s="3">
        <v>3263</v>
      </c>
      <c r="B3264" s="3" t="s">
        <v>4120</v>
      </c>
      <c r="C3264" s="3" t="s">
        <v>4491</v>
      </c>
      <c r="D3264" s="3" t="s">
        <v>4341</v>
      </c>
      <c r="E3264" s="3" t="s">
        <v>4318</v>
      </c>
      <c r="F3264" s="3" t="s">
        <v>52</v>
      </c>
      <c r="G3264" s="3" t="s">
        <v>4494</v>
      </c>
      <c r="H3264" s="3" t="s">
        <v>4319</v>
      </c>
      <c r="I3264" s="3" t="s">
        <v>55</v>
      </c>
      <c r="J3264" s="3" t="s">
        <v>239</v>
      </c>
      <c r="K3264" s="3" t="s">
        <v>102</v>
      </c>
      <c r="L3264" s="3" t="s">
        <v>28</v>
      </c>
      <c r="M3264" s="3" t="s">
        <v>29</v>
      </c>
      <c r="N3264" s="3" t="s">
        <v>4493</v>
      </c>
      <c r="O3264" s="3" t="s">
        <v>4491</v>
      </c>
      <c r="P3264" s="3" t="s">
        <v>399</v>
      </c>
      <c r="Q3264" s="3">
        <v>26</v>
      </c>
      <c r="R3264" s="3" t="s">
        <v>4482</v>
      </c>
    </row>
    <row r="3265" spans="1:18" x14ac:dyDescent="0.3">
      <c r="A3265" s="3">
        <v>3264</v>
      </c>
      <c r="B3265" s="3" t="s">
        <v>4120</v>
      </c>
      <c r="C3265" s="3" t="s">
        <v>4491</v>
      </c>
      <c r="D3265" s="3" t="s">
        <v>4341</v>
      </c>
      <c r="E3265" s="3" t="s">
        <v>4320</v>
      </c>
      <c r="F3265" s="3" t="s">
        <v>372</v>
      </c>
      <c r="G3265" s="3" t="s">
        <v>4494</v>
      </c>
      <c r="H3265" s="3" t="s">
        <v>1572</v>
      </c>
      <c r="I3265" s="3" t="s">
        <v>1573</v>
      </c>
      <c r="J3265" s="3" t="s">
        <v>1574</v>
      </c>
      <c r="K3265" s="3" t="s">
        <v>27</v>
      </c>
      <c r="L3265" s="3" t="s">
        <v>28</v>
      </c>
      <c r="M3265" s="3" t="s">
        <v>29</v>
      </c>
      <c r="N3265" s="3" t="s">
        <v>4493</v>
      </c>
      <c r="O3265" s="3" t="s">
        <v>4491</v>
      </c>
      <c r="P3265" s="3" t="s">
        <v>399</v>
      </c>
      <c r="Q3265" s="3">
        <v>26</v>
      </c>
      <c r="R3265" s="3" t="s">
        <v>4482</v>
      </c>
    </row>
    <row r="3266" spans="1:18" x14ac:dyDescent="0.3">
      <c r="A3266" s="3">
        <v>3265</v>
      </c>
      <c r="B3266" s="3" t="s">
        <v>4120</v>
      </c>
      <c r="C3266" s="3" t="s">
        <v>4491</v>
      </c>
      <c r="D3266" s="3" t="s">
        <v>4341</v>
      </c>
      <c r="E3266" s="3" t="s">
        <v>1785</v>
      </c>
      <c r="F3266" s="3" t="s">
        <v>1786</v>
      </c>
      <c r="G3266" s="3" t="s">
        <v>4495</v>
      </c>
      <c r="H3266" s="3" t="s">
        <v>1572</v>
      </c>
      <c r="I3266" s="3" t="s">
        <v>1573</v>
      </c>
      <c r="J3266" s="3" t="s">
        <v>1574</v>
      </c>
      <c r="K3266" s="3" t="s">
        <v>27</v>
      </c>
      <c r="L3266" s="3" t="s">
        <v>28</v>
      </c>
      <c r="M3266" s="3" t="s">
        <v>29</v>
      </c>
      <c r="N3266" s="3" t="s">
        <v>4493</v>
      </c>
      <c r="O3266" s="3" t="s">
        <v>4491</v>
      </c>
      <c r="P3266" s="3" t="s">
        <v>399</v>
      </c>
      <c r="Q3266" s="3">
        <v>26</v>
      </c>
      <c r="R3266" s="3" t="s">
        <v>4482</v>
      </c>
    </row>
    <row r="3267" spans="1:18" x14ac:dyDescent="0.3">
      <c r="A3267" s="3">
        <v>3266</v>
      </c>
      <c r="B3267" s="3" t="s">
        <v>4120</v>
      </c>
      <c r="C3267" s="3" t="s">
        <v>4491</v>
      </c>
      <c r="D3267" s="3" t="s">
        <v>4341</v>
      </c>
      <c r="E3267" s="3" t="s">
        <v>4210</v>
      </c>
      <c r="F3267" s="3" t="s">
        <v>4211</v>
      </c>
      <c r="G3267" s="3" t="s">
        <v>4495</v>
      </c>
      <c r="H3267" s="3" t="s">
        <v>1572</v>
      </c>
      <c r="I3267" s="3" t="s">
        <v>1573</v>
      </c>
      <c r="J3267" s="3" t="s">
        <v>1574</v>
      </c>
      <c r="K3267" s="3" t="s">
        <v>27</v>
      </c>
      <c r="L3267" s="3" t="s">
        <v>28</v>
      </c>
      <c r="M3267" s="3" t="s">
        <v>29</v>
      </c>
      <c r="N3267" s="3" t="s">
        <v>4493</v>
      </c>
      <c r="O3267" s="3" t="s">
        <v>4491</v>
      </c>
      <c r="P3267" s="3" t="s">
        <v>399</v>
      </c>
      <c r="Q3267" s="3">
        <v>26</v>
      </c>
      <c r="R3267" s="3" t="s">
        <v>4482</v>
      </c>
    </row>
    <row r="3268" spans="1:18" x14ac:dyDescent="0.3">
      <c r="A3268" s="3">
        <v>3267</v>
      </c>
      <c r="B3268" s="3" t="s">
        <v>4120</v>
      </c>
      <c r="C3268" s="3" t="s">
        <v>4491</v>
      </c>
      <c r="D3268" s="3" t="s">
        <v>4341</v>
      </c>
      <c r="E3268" s="3" t="s">
        <v>1665</v>
      </c>
      <c r="F3268" s="3" t="s">
        <v>865</v>
      </c>
      <c r="G3268" s="3" t="s">
        <v>4300</v>
      </c>
      <c r="H3268" s="3" t="s">
        <v>867</v>
      </c>
      <c r="I3268" s="3" t="s">
        <v>34</v>
      </c>
      <c r="J3268" s="3" t="s">
        <v>868</v>
      </c>
      <c r="K3268" s="3" t="s">
        <v>102</v>
      </c>
      <c r="L3268" s="3" t="s">
        <v>28</v>
      </c>
      <c r="M3268" s="3" t="s">
        <v>29</v>
      </c>
      <c r="N3268" s="3" t="s">
        <v>4493</v>
      </c>
      <c r="O3268" s="3" t="s">
        <v>4491</v>
      </c>
      <c r="P3268" s="3" t="s">
        <v>399</v>
      </c>
      <c r="Q3268" s="3">
        <v>26</v>
      </c>
      <c r="R3268" s="3" t="s">
        <v>4482</v>
      </c>
    </row>
    <row r="3269" spans="1:18" x14ac:dyDescent="0.3">
      <c r="A3269" s="3">
        <v>3268</v>
      </c>
      <c r="B3269" s="3" t="s">
        <v>4120</v>
      </c>
      <c r="C3269" s="3" t="s">
        <v>4496</v>
      </c>
      <c r="D3269" s="3" t="s">
        <v>4497</v>
      </c>
      <c r="E3269" s="3" t="s">
        <v>4498</v>
      </c>
      <c r="F3269" s="3" t="s">
        <v>4499</v>
      </c>
      <c r="G3269" s="3" t="s">
        <v>4500</v>
      </c>
      <c r="H3269" s="3" t="s">
        <v>1745</v>
      </c>
      <c r="I3269" s="3" t="s">
        <v>1746</v>
      </c>
      <c r="J3269" s="3" t="s">
        <v>1747</v>
      </c>
      <c r="K3269" s="3" t="s">
        <v>149</v>
      </c>
      <c r="L3269" s="3" t="s">
        <v>28</v>
      </c>
      <c r="M3269" s="3" t="s">
        <v>29</v>
      </c>
      <c r="N3269" s="3" t="s">
        <v>4501</v>
      </c>
      <c r="O3269" s="3" t="s">
        <v>4496</v>
      </c>
      <c r="P3269" s="3" t="s">
        <v>1748</v>
      </c>
      <c r="Q3269" s="3">
        <v>8</v>
      </c>
      <c r="R3269" s="3" t="s">
        <v>4482</v>
      </c>
    </row>
    <row r="3270" spans="1:18" x14ac:dyDescent="0.3">
      <c r="A3270" s="3">
        <v>3269</v>
      </c>
      <c r="B3270" s="3" t="s">
        <v>4120</v>
      </c>
      <c r="C3270" s="3" t="s">
        <v>4496</v>
      </c>
      <c r="D3270" s="3" t="s">
        <v>4497</v>
      </c>
      <c r="E3270" s="3" t="s">
        <v>4502</v>
      </c>
      <c r="F3270" s="3" t="s">
        <v>4499</v>
      </c>
      <c r="G3270" s="3" t="s">
        <v>4500</v>
      </c>
      <c r="H3270" s="3" t="s">
        <v>1745</v>
      </c>
      <c r="I3270" s="3" t="s">
        <v>1746</v>
      </c>
      <c r="J3270" s="3" t="s">
        <v>1747</v>
      </c>
      <c r="K3270" s="3" t="s">
        <v>149</v>
      </c>
      <c r="L3270" s="3" t="s">
        <v>28</v>
      </c>
      <c r="M3270" s="3" t="s">
        <v>29</v>
      </c>
      <c r="N3270" s="3" t="s">
        <v>4501</v>
      </c>
      <c r="O3270" s="3" t="s">
        <v>4496</v>
      </c>
      <c r="P3270" s="3" t="s">
        <v>1748</v>
      </c>
      <c r="Q3270" s="3">
        <v>8</v>
      </c>
      <c r="R3270" s="3" t="s">
        <v>4482</v>
      </c>
    </row>
    <row r="3271" spans="1:18" x14ac:dyDescent="0.3">
      <c r="A3271" s="3">
        <v>3270</v>
      </c>
      <c r="B3271" s="3" t="s">
        <v>4120</v>
      </c>
      <c r="C3271" s="3" t="s">
        <v>4496</v>
      </c>
      <c r="D3271" s="3" t="s">
        <v>4497</v>
      </c>
      <c r="E3271" s="3" t="s">
        <v>4503</v>
      </c>
      <c r="F3271" s="3" t="s">
        <v>143</v>
      </c>
      <c r="G3271" s="3" t="s">
        <v>4500</v>
      </c>
      <c r="H3271" s="3" t="s">
        <v>169</v>
      </c>
      <c r="I3271" s="3" t="s">
        <v>55</v>
      </c>
      <c r="J3271" s="3" t="s">
        <v>137</v>
      </c>
      <c r="K3271" s="3" t="s">
        <v>170</v>
      </c>
      <c r="L3271" s="3" t="s">
        <v>28</v>
      </c>
      <c r="M3271" s="3" t="s">
        <v>29</v>
      </c>
      <c r="N3271" s="3" t="s">
        <v>4501</v>
      </c>
      <c r="O3271" s="3" t="s">
        <v>4496</v>
      </c>
      <c r="P3271" s="3" t="s">
        <v>1748</v>
      </c>
      <c r="Q3271" s="3">
        <v>8</v>
      </c>
      <c r="R3271" s="3" t="s">
        <v>4482</v>
      </c>
    </row>
    <row r="3272" spans="1:18" x14ac:dyDescent="0.3">
      <c r="A3272" s="3">
        <v>3271</v>
      </c>
      <c r="B3272" s="3" t="s">
        <v>4120</v>
      </c>
      <c r="C3272" s="3" t="s">
        <v>4496</v>
      </c>
      <c r="D3272" s="3" t="s">
        <v>4497</v>
      </c>
      <c r="E3272" s="3" t="s">
        <v>4504</v>
      </c>
      <c r="F3272" s="3" t="s">
        <v>3136</v>
      </c>
      <c r="G3272" s="3" t="s">
        <v>4500</v>
      </c>
      <c r="H3272" s="3" t="s">
        <v>440</v>
      </c>
      <c r="I3272" s="3" t="s">
        <v>34</v>
      </c>
      <c r="J3272" s="3" t="s">
        <v>204</v>
      </c>
      <c r="K3272" s="3" t="s">
        <v>149</v>
      </c>
      <c r="L3272" s="3" t="s">
        <v>28</v>
      </c>
      <c r="M3272" s="3" t="s">
        <v>29</v>
      </c>
      <c r="N3272" s="3" t="s">
        <v>4501</v>
      </c>
      <c r="O3272" s="3" t="s">
        <v>4496</v>
      </c>
      <c r="P3272" s="3" t="s">
        <v>1748</v>
      </c>
      <c r="Q3272" s="3">
        <v>8</v>
      </c>
      <c r="R3272" s="3" t="s">
        <v>4482</v>
      </c>
    </row>
    <row r="3273" spans="1:18" x14ac:dyDescent="0.3">
      <c r="A3273" s="3">
        <v>3272</v>
      </c>
      <c r="B3273" s="3" t="s">
        <v>4120</v>
      </c>
      <c r="C3273" s="3" t="s">
        <v>4496</v>
      </c>
      <c r="D3273" s="3" t="s">
        <v>4497</v>
      </c>
      <c r="E3273" s="3" t="s">
        <v>1776</v>
      </c>
      <c r="F3273" s="3" t="s">
        <v>4058</v>
      </c>
      <c r="G3273" s="3" t="s">
        <v>4500</v>
      </c>
      <c r="H3273" s="3" t="s">
        <v>495</v>
      </c>
      <c r="I3273" s="3" t="s">
        <v>34</v>
      </c>
      <c r="J3273" s="3" t="s">
        <v>204</v>
      </c>
      <c r="K3273" s="3" t="s">
        <v>149</v>
      </c>
      <c r="L3273" s="3" t="s">
        <v>28</v>
      </c>
      <c r="M3273" s="3" t="s">
        <v>29</v>
      </c>
      <c r="N3273" s="3" t="s">
        <v>4501</v>
      </c>
      <c r="O3273" s="3" t="s">
        <v>4496</v>
      </c>
      <c r="P3273" s="3" t="s">
        <v>1748</v>
      </c>
      <c r="Q3273" s="3">
        <v>8</v>
      </c>
      <c r="R3273" s="3" t="s">
        <v>4482</v>
      </c>
    </row>
    <row r="3274" spans="1:18" x14ac:dyDescent="0.3">
      <c r="A3274" s="3">
        <v>3273</v>
      </c>
      <c r="B3274" s="3" t="s">
        <v>4120</v>
      </c>
      <c r="C3274" s="3" t="s">
        <v>4496</v>
      </c>
      <c r="D3274" s="3" t="s">
        <v>4497</v>
      </c>
      <c r="E3274" s="3" t="s">
        <v>1797</v>
      </c>
      <c r="F3274" s="3" t="s">
        <v>3406</v>
      </c>
      <c r="G3274" s="3" t="s">
        <v>4500</v>
      </c>
      <c r="H3274" s="3" t="s">
        <v>2314</v>
      </c>
      <c r="I3274" s="3" t="s">
        <v>55</v>
      </c>
      <c r="J3274" s="3" t="s">
        <v>215</v>
      </c>
      <c r="K3274" s="3" t="s">
        <v>176</v>
      </c>
      <c r="L3274" s="3" t="s">
        <v>56</v>
      </c>
      <c r="M3274" s="3" t="s">
        <v>29</v>
      </c>
      <c r="N3274" s="3" t="s">
        <v>4501</v>
      </c>
      <c r="O3274" s="3" t="s">
        <v>4496</v>
      </c>
      <c r="P3274" s="3" t="s">
        <v>1748</v>
      </c>
      <c r="Q3274" s="3">
        <v>8</v>
      </c>
      <c r="R3274" s="3" t="s">
        <v>4482</v>
      </c>
    </row>
    <row r="3275" spans="1:18" x14ac:dyDescent="0.3">
      <c r="A3275" s="3">
        <v>3274</v>
      </c>
      <c r="B3275" s="3" t="s">
        <v>4120</v>
      </c>
      <c r="C3275" s="3" t="s">
        <v>4496</v>
      </c>
      <c r="D3275" s="3" t="s">
        <v>4497</v>
      </c>
      <c r="E3275" s="3" t="s">
        <v>4424</v>
      </c>
      <c r="F3275" s="3" t="s">
        <v>1308</v>
      </c>
      <c r="G3275" s="3" t="s">
        <v>4245</v>
      </c>
      <c r="H3275" s="3" t="s">
        <v>1759</v>
      </c>
      <c r="I3275" s="3" t="s">
        <v>55</v>
      </c>
      <c r="J3275" s="3" t="s">
        <v>1500</v>
      </c>
      <c r="K3275" s="3" t="s">
        <v>149</v>
      </c>
      <c r="L3275" s="3" t="s">
        <v>56</v>
      </c>
      <c r="M3275" s="3" t="s">
        <v>29</v>
      </c>
      <c r="N3275" s="3" t="s">
        <v>4501</v>
      </c>
      <c r="O3275" s="3" t="s">
        <v>4496</v>
      </c>
      <c r="P3275" s="3" t="s">
        <v>1748</v>
      </c>
      <c r="Q3275" s="3">
        <v>8</v>
      </c>
      <c r="R3275" s="3" t="s">
        <v>4482</v>
      </c>
    </row>
    <row r="3276" spans="1:18" x14ac:dyDescent="0.3">
      <c r="A3276" s="3">
        <v>3275</v>
      </c>
      <c r="B3276" s="3" t="s">
        <v>4120</v>
      </c>
      <c r="C3276" s="3" t="s">
        <v>4496</v>
      </c>
      <c r="D3276" s="3" t="s">
        <v>4497</v>
      </c>
      <c r="E3276" s="3" t="s">
        <v>1669</v>
      </c>
      <c r="F3276" s="3" t="s">
        <v>865</v>
      </c>
      <c r="G3276" s="3" t="s">
        <v>4505</v>
      </c>
      <c r="H3276" s="3" t="s">
        <v>875</v>
      </c>
      <c r="I3276" s="3" t="s">
        <v>34</v>
      </c>
      <c r="J3276" s="3" t="s">
        <v>868</v>
      </c>
      <c r="K3276" s="3" t="s">
        <v>102</v>
      </c>
      <c r="L3276" s="3" t="s">
        <v>28</v>
      </c>
      <c r="M3276" s="3" t="s">
        <v>29</v>
      </c>
      <c r="N3276" s="3" t="s">
        <v>4501</v>
      </c>
      <c r="O3276" s="3" t="s">
        <v>4496</v>
      </c>
      <c r="P3276" s="3" t="s">
        <v>1748</v>
      </c>
      <c r="Q3276" s="3">
        <v>8</v>
      </c>
      <c r="R3276" s="3" t="s">
        <v>4482</v>
      </c>
    </row>
    <row r="3277" spans="1:18" x14ac:dyDescent="0.3">
      <c r="A3277" s="3">
        <v>3276</v>
      </c>
      <c r="B3277" s="3" t="s">
        <v>4120</v>
      </c>
      <c r="C3277" s="3" t="s">
        <v>4496</v>
      </c>
      <c r="D3277" s="3" t="s">
        <v>4497</v>
      </c>
      <c r="E3277" s="3" t="s">
        <v>4506</v>
      </c>
      <c r="F3277" s="3" t="s">
        <v>4507</v>
      </c>
      <c r="G3277" s="3" t="s">
        <v>4500</v>
      </c>
      <c r="H3277" s="3" t="s">
        <v>374</v>
      </c>
      <c r="I3277" s="3" t="s">
        <v>34</v>
      </c>
      <c r="J3277" s="3" t="s">
        <v>375</v>
      </c>
      <c r="K3277" s="3" t="s">
        <v>27</v>
      </c>
      <c r="L3277" s="3" t="s">
        <v>56</v>
      </c>
      <c r="M3277" s="3" t="s">
        <v>29</v>
      </c>
      <c r="N3277" s="3" t="s">
        <v>4501</v>
      </c>
      <c r="O3277" s="3" t="s">
        <v>4496</v>
      </c>
      <c r="P3277" s="3" t="s">
        <v>1748</v>
      </c>
      <c r="Q3277" s="3">
        <v>8</v>
      </c>
      <c r="R3277" s="3" t="s">
        <v>4482</v>
      </c>
    </row>
    <row r="3278" spans="1:18" x14ac:dyDescent="0.3">
      <c r="A3278" s="3">
        <v>3277</v>
      </c>
      <c r="B3278" s="3" t="s">
        <v>4120</v>
      </c>
      <c r="C3278" s="3" t="s">
        <v>4508</v>
      </c>
      <c r="D3278" s="3" t="s">
        <v>4122</v>
      </c>
      <c r="E3278" s="3" t="s">
        <v>470</v>
      </c>
      <c r="F3278" s="3" t="s">
        <v>3128</v>
      </c>
      <c r="G3278" s="3" t="s">
        <v>4509</v>
      </c>
      <c r="H3278" s="3" t="s">
        <v>367</v>
      </c>
      <c r="I3278" s="3" t="s">
        <v>368</v>
      </c>
      <c r="J3278" s="3" t="s">
        <v>204</v>
      </c>
      <c r="K3278" s="3" t="s">
        <v>138</v>
      </c>
      <c r="L3278" s="3" t="s">
        <v>28</v>
      </c>
      <c r="M3278" s="3" t="s">
        <v>29</v>
      </c>
      <c r="N3278" s="3" t="s">
        <v>4510</v>
      </c>
      <c r="O3278" s="3" t="s">
        <v>4508</v>
      </c>
      <c r="P3278" s="3" t="s">
        <v>31</v>
      </c>
      <c r="Q3278" s="3">
        <v>483</v>
      </c>
      <c r="R3278" s="3" t="s">
        <v>4482</v>
      </c>
    </row>
    <row r="3279" spans="1:18" x14ac:dyDescent="0.3">
      <c r="A3279" s="3">
        <v>3278</v>
      </c>
      <c r="B3279" s="3" t="s">
        <v>4120</v>
      </c>
      <c r="C3279" s="3" t="s">
        <v>4508</v>
      </c>
      <c r="D3279" s="3" t="s">
        <v>4122</v>
      </c>
      <c r="E3279" s="3" t="s">
        <v>475</v>
      </c>
      <c r="F3279" s="3" t="s">
        <v>3128</v>
      </c>
      <c r="G3279" s="3" t="s">
        <v>4509</v>
      </c>
      <c r="H3279" s="3" t="s">
        <v>367</v>
      </c>
      <c r="I3279" s="3" t="s">
        <v>368</v>
      </c>
      <c r="J3279" s="3" t="s">
        <v>204</v>
      </c>
      <c r="K3279" s="3" t="s">
        <v>138</v>
      </c>
      <c r="L3279" s="3" t="s">
        <v>28</v>
      </c>
      <c r="M3279" s="3" t="s">
        <v>29</v>
      </c>
      <c r="N3279" s="3" t="s">
        <v>4510</v>
      </c>
      <c r="O3279" s="3" t="s">
        <v>4508</v>
      </c>
      <c r="P3279" s="3" t="s">
        <v>31</v>
      </c>
      <c r="Q3279" s="3">
        <v>483</v>
      </c>
      <c r="R3279" s="3" t="s">
        <v>4482</v>
      </c>
    </row>
    <row r="3280" spans="1:18" x14ac:dyDescent="0.3">
      <c r="A3280" s="3">
        <v>3279</v>
      </c>
      <c r="B3280" s="3" t="s">
        <v>4120</v>
      </c>
      <c r="C3280" s="3" t="s">
        <v>4508</v>
      </c>
      <c r="D3280" s="3" t="s">
        <v>4122</v>
      </c>
      <c r="E3280" s="3" t="s">
        <v>478</v>
      </c>
      <c r="F3280" s="3" t="s">
        <v>3380</v>
      </c>
      <c r="G3280" s="3" t="s">
        <v>4509</v>
      </c>
      <c r="H3280" s="3" t="s">
        <v>367</v>
      </c>
      <c r="I3280" s="3" t="s">
        <v>368</v>
      </c>
      <c r="J3280" s="3" t="s">
        <v>204</v>
      </c>
      <c r="K3280" s="3" t="s">
        <v>138</v>
      </c>
      <c r="L3280" s="3" t="s">
        <v>28</v>
      </c>
      <c r="M3280" s="3" t="s">
        <v>29</v>
      </c>
      <c r="N3280" s="3" t="s">
        <v>4510</v>
      </c>
      <c r="O3280" s="3" t="s">
        <v>4508</v>
      </c>
      <c r="P3280" s="3" t="s">
        <v>31</v>
      </c>
      <c r="Q3280" s="3">
        <v>483</v>
      </c>
      <c r="R3280" s="3" t="s">
        <v>4482</v>
      </c>
    </row>
    <row r="3281" spans="1:18" x14ac:dyDescent="0.3">
      <c r="A3281" s="3">
        <v>3280</v>
      </c>
      <c r="B3281" s="3" t="s">
        <v>4120</v>
      </c>
      <c r="C3281" s="3" t="s">
        <v>4508</v>
      </c>
      <c r="D3281" s="3" t="s">
        <v>4122</v>
      </c>
      <c r="E3281" s="3" t="s">
        <v>480</v>
      </c>
      <c r="F3281" s="3" t="s">
        <v>3136</v>
      </c>
      <c r="G3281" s="3" t="s">
        <v>4509</v>
      </c>
      <c r="H3281" s="3" t="s">
        <v>482</v>
      </c>
      <c r="I3281" s="3" t="s">
        <v>483</v>
      </c>
      <c r="J3281" s="3" t="s">
        <v>204</v>
      </c>
      <c r="K3281" s="3" t="s">
        <v>138</v>
      </c>
      <c r="L3281" s="3" t="s">
        <v>28</v>
      </c>
      <c r="M3281" s="3" t="s">
        <v>29</v>
      </c>
      <c r="N3281" s="3" t="s">
        <v>4510</v>
      </c>
      <c r="O3281" s="3" t="s">
        <v>4508</v>
      </c>
      <c r="P3281" s="3" t="s">
        <v>31</v>
      </c>
      <c r="Q3281" s="3">
        <v>483</v>
      </c>
      <c r="R3281" s="3" t="s">
        <v>4482</v>
      </c>
    </row>
    <row r="3282" spans="1:18" x14ac:dyDescent="0.3">
      <c r="A3282" s="3">
        <v>3281</v>
      </c>
      <c r="B3282" s="3" t="s">
        <v>4120</v>
      </c>
      <c r="C3282" s="3" t="s">
        <v>4508</v>
      </c>
      <c r="D3282" s="3" t="s">
        <v>4122</v>
      </c>
      <c r="E3282" s="3" t="s">
        <v>484</v>
      </c>
      <c r="F3282" s="3" t="s">
        <v>3136</v>
      </c>
      <c r="G3282" s="3" t="s">
        <v>4509</v>
      </c>
      <c r="H3282" s="3" t="s">
        <v>482</v>
      </c>
      <c r="I3282" s="3" t="s">
        <v>483</v>
      </c>
      <c r="J3282" s="3" t="s">
        <v>204</v>
      </c>
      <c r="K3282" s="3" t="s">
        <v>138</v>
      </c>
      <c r="L3282" s="3" t="s">
        <v>28</v>
      </c>
      <c r="M3282" s="3" t="s">
        <v>29</v>
      </c>
      <c r="N3282" s="3" t="s">
        <v>4510</v>
      </c>
      <c r="O3282" s="3" t="s">
        <v>4508</v>
      </c>
      <c r="P3282" s="3" t="s">
        <v>31</v>
      </c>
      <c r="Q3282" s="3">
        <v>483</v>
      </c>
      <c r="R3282" s="3" t="s">
        <v>4482</v>
      </c>
    </row>
    <row r="3283" spans="1:18" x14ac:dyDescent="0.3">
      <c r="A3283" s="3">
        <v>3282</v>
      </c>
      <c r="B3283" s="3" t="s">
        <v>4120</v>
      </c>
      <c r="C3283" s="3" t="s">
        <v>4508</v>
      </c>
      <c r="D3283" s="3" t="s">
        <v>4122</v>
      </c>
      <c r="E3283" s="3" t="s">
        <v>486</v>
      </c>
      <c r="F3283" s="3" t="s">
        <v>3144</v>
      </c>
      <c r="G3283" s="3" t="s">
        <v>4509</v>
      </c>
      <c r="H3283" s="3" t="s">
        <v>440</v>
      </c>
      <c r="I3283" s="3" t="s">
        <v>34</v>
      </c>
      <c r="J3283" s="3" t="s">
        <v>204</v>
      </c>
      <c r="K3283" s="3" t="s">
        <v>149</v>
      </c>
      <c r="L3283" s="3" t="s">
        <v>28</v>
      </c>
      <c r="M3283" s="3" t="s">
        <v>29</v>
      </c>
      <c r="N3283" s="3" t="s">
        <v>4510</v>
      </c>
      <c r="O3283" s="3" t="s">
        <v>4508</v>
      </c>
      <c r="P3283" s="3" t="s">
        <v>31</v>
      </c>
      <c r="Q3283" s="3">
        <v>483</v>
      </c>
      <c r="R3283" s="3" t="s">
        <v>4482</v>
      </c>
    </row>
    <row r="3284" spans="1:18" x14ac:dyDescent="0.3">
      <c r="A3284" s="3">
        <v>3283</v>
      </c>
      <c r="B3284" s="3" t="s">
        <v>4120</v>
      </c>
      <c r="C3284" s="3" t="s">
        <v>4508</v>
      </c>
      <c r="D3284" s="3" t="s">
        <v>4122</v>
      </c>
      <c r="E3284" s="3" t="s">
        <v>4046</v>
      </c>
      <c r="F3284" s="3" t="s">
        <v>4047</v>
      </c>
      <c r="G3284" s="3" t="s">
        <v>4511</v>
      </c>
      <c r="H3284" s="3" t="s">
        <v>440</v>
      </c>
      <c r="I3284" s="3" t="s">
        <v>34</v>
      </c>
      <c r="J3284" s="3" t="s">
        <v>204</v>
      </c>
      <c r="K3284" s="3" t="s">
        <v>149</v>
      </c>
      <c r="L3284" s="3" t="s">
        <v>28</v>
      </c>
      <c r="M3284" s="3" t="s">
        <v>29</v>
      </c>
      <c r="N3284" s="3" t="s">
        <v>4510</v>
      </c>
      <c r="O3284" s="3" t="s">
        <v>4508</v>
      </c>
      <c r="P3284" s="3" t="s">
        <v>31</v>
      </c>
      <c r="Q3284" s="3">
        <v>483</v>
      </c>
      <c r="R3284" s="3" t="s">
        <v>4482</v>
      </c>
    </row>
    <row r="3285" spans="1:18" x14ac:dyDescent="0.3">
      <c r="A3285" s="3">
        <v>3284</v>
      </c>
      <c r="B3285" s="3" t="s">
        <v>4120</v>
      </c>
      <c r="C3285" s="3" t="s">
        <v>4508</v>
      </c>
      <c r="D3285" s="3" t="s">
        <v>4122</v>
      </c>
      <c r="E3285" s="3" t="s">
        <v>4131</v>
      </c>
      <c r="F3285" s="3" t="s">
        <v>3406</v>
      </c>
      <c r="G3285" s="3" t="s">
        <v>4509</v>
      </c>
      <c r="H3285" s="3" t="s">
        <v>213</v>
      </c>
      <c r="I3285" s="3" t="s">
        <v>214</v>
      </c>
      <c r="J3285" s="3" t="s">
        <v>215</v>
      </c>
      <c r="K3285" s="3" t="s">
        <v>176</v>
      </c>
      <c r="L3285" s="3" t="s">
        <v>28</v>
      </c>
      <c r="M3285" s="3" t="s">
        <v>29</v>
      </c>
      <c r="N3285" s="3" t="s">
        <v>4510</v>
      </c>
      <c r="O3285" s="3" t="s">
        <v>4508</v>
      </c>
      <c r="P3285" s="3" t="s">
        <v>31</v>
      </c>
      <c r="Q3285" s="3">
        <v>483</v>
      </c>
      <c r="R3285" s="3" t="s">
        <v>4482</v>
      </c>
    </row>
    <row r="3286" spans="1:18" x14ac:dyDescent="0.3">
      <c r="A3286" s="3">
        <v>3285</v>
      </c>
      <c r="B3286" s="3" t="s">
        <v>4120</v>
      </c>
      <c r="C3286" s="3" t="s">
        <v>4508</v>
      </c>
      <c r="D3286" s="3" t="s">
        <v>4122</v>
      </c>
      <c r="E3286" s="3" t="s">
        <v>584</v>
      </c>
      <c r="F3286" s="3" t="s">
        <v>3435</v>
      </c>
      <c r="G3286" s="3" t="s">
        <v>4512</v>
      </c>
      <c r="H3286" s="3" t="s">
        <v>579</v>
      </c>
      <c r="I3286" s="3" t="s">
        <v>580</v>
      </c>
      <c r="J3286" s="3" t="s">
        <v>253</v>
      </c>
      <c r="K3286" s="3" t="s">
        <v>427</v>
      </c>
      <c r="L3286" s="3" t="s">
        <v>28</v>
      </c>
      <c r="M3286" s="3" t="s">
        <v>29</v>
      </c>
      <c r="N3286" s="3" t="s">
        <v>4510</v>
      </c>
      <c r="O3286" s="3" t="s">
        <v>4508</v>
      </c>
      <c r="P3286" s="3" t="s">
        <v>31</v>
      </c>
      <c r="Q3286" s="3">
        <v>483</v>
      </c>
      <c r="R3286" s="3" t="s">
        <v>4482</v>
      </c>
    </row>
    <row r="3287" spans="1:18" x14ac:dyDescent="0.3">
      <c r="A3287" s="3">
        <v>3286</v>
      </c>
      <c r="B3287" s="3" t="s">
        <v>4120</v>
      </c>
      <c r="C3287" s="3" t="s">
        <v>4508</v>
      </c>
      <c r="D3287" s="3" t="s">
        <v>4122</v>
      </c>
      <c r="E3287" s="3" t="s">
        <v>4133</v>
      </c>
      <c r="F3287" s="3" t="s">
        <v>674</v>
      </c>
      <c r="G3287" s="3" t="s">
        <v>4511</v>
      </c>
      <c r="H3287" s="3" t="s">
        <v>679</v>
      </c>
      <c r="I3287" s="3" t="s">
        <v>55</v>
      </c>
      <c r="J3287" s="3" t="s">
        <v>253</v>
      </c>
      <c r="K3287" s="3" t="s">
        <v>27</v>
      </c>
      <c r="L3287" s="3" t="s">
        <v>28</v>
      </c>
      <c r="M3287" s="3" t="s">
        <v>29</v>
      </c>
      <c r="N3287" s="3" t="s">
        <v>4510</v>
      </c>
      <c r="O3287" s="3" t="s">
        <v>4508</v>
      </c>
      <c r="P3287" s="3" t="s">
        <v>31</v>
      </c>
      <c r="Q3287" s="3">
        <v>483</v>
      </c>
      <c r="R3287" s="3" t="s">
        <v>4482</v>
      </c>
    </row>
    <row r="3288" spans="1:18" x14ac:dyDescent="0.3">
      <c r="A3288" s="3">
        <v>3287</v>
      </c>
      <c r="B3288" s="3" t="s">
        <v>4120</v>
      </c>
      <c r="C3288" s="3" t="s">
        <v>4508</v>
      </c>
      <c r="D3288" s="3" t="s">
        <v>4122</v>
      </c>
      <c r="E3288" s="3" t="s">
        <v>4134</v>
      </c>
      <c r="F3288" s="3" t="s">
        <v>674</v>
      </c>
      <c r="G3288" s="3" t="s">
        <v>4511</v>
      </c>
      <c r="H3288" s="3" t="s">
        <v>679</v>
      </c>
      <c r="I3288" s="3" t="s">
        <v>55</v>
      </c>
      <c r="J3288" s="3" t="s">
        <v>253</v>
      </c>
      <c r="K3288" s="3" t="s">
        <v>27</v>
      </c>
      <c r="L3288" s="3" t="s">
        <v>28</v>
      </c>
      <c r="M3288" s="3" t="s">
        <v>29</v>
      </c>
      <c r="N3288" s="3" t="s">
        <v>4510</v>
      </c>
      <c r="O3288" s="3" t="s">
        <v>4508</v>
      </c>
      <c r="P3288" s="3" t="s">
        <v>31</v>
      </c>
      <c r="Q3288" s="3">
        <v>483</v>
      </c>
      <c r="R3288" s="3" t="s">
        <v>4482</v>
      </c>
    </row>
    <row r="3289" spans="1:18" x14ac:dyDescent="0.3">
      <c r="A3289" s="3">
        <v>3288</v>
      </c>
      <c r="B3289" s="3" t="s">
        <v>4120</v>
      </c>
      <c r="C3289" s="3" t="s">
        <v>4508</v>
      </c>
      <c r="D3289" s="3" t="s">
        <v>4122</v>
      </c>
      <c r="E3289" s="3" t="s">
        <v>684</v>
      </c>
      <c r="F3289" s="3" t="s">
        <v>22</v>
      </c>
      <c r="G3289" s="3" t="s">
        <v>4511</v>
      </c>
      <c r="H3289" s="3" t="s">
        <v>681</v>
      </c>
      <c r="I3289" s="3" t="s">
        <v>34</v>
      </c>
      <c r="J3289" s="3" t="s">
        <v>253</v>
      </c>
      <c r="K3289" s="3" t="s">
        <v>27</v>
      </c>
      <c r="L3289" s="3" t="s">
        <v>28</v>
      </c>
      <c r="M3289" s="3" t="s">
        <v>29</v>
      </c>
      <c r="N3289" s="3" t="s">
        <v>4510</v>
      </c>
      <c r="O3289" s="3" t="s">
        <v>4508</v>
      </c>
      <c r="P3289" s="3" t="s">
        <v>31</v>
      </c>
      <c r="Q3289" s="3">
        <v>483</v>
      </c>
      <c r="R3289" s="3" t="s">
        <v>4482</v>
      </c>
    </row>
    <row r="3290" spans="1:18" x14ac:dyDescent="0.3">
      <c r="A3290" s="3">
        <v>3289</v>
      </c>
      <c r="B3290" s="3" t="s">
        <v>4120</v>
      </c>
      <c r="C3290" s="3" t="s">
        <v>4508</v>
      </c>
      <c r="D3290" s="3" t="s">
        <v>4122</v>
      </c>
      <c r="E3290" s="3" t="s">
        <v>3451</v>
      </c>
      <c r="F3290" s="3" t="s">
        <v>52</v>
      </c>
      <c r="G3290" s="3" t="s">
        <v>4511</v>
      </c>
      <c r="H3290" s="3" t="s">
        <v>757</v>
      </c>
      <c r="I3290" s="3" t="s">
        <v>758</v>
      </c>
      <c r="J3290" s="3" t="s">
        <v>253</v>
      </c>
      <c r="K3290" s="3" t="s">
        <v>27</v>
      </c>
      <c r="L3290" s="3" t="s">
        <v>28</v>
      </c>
      <c r="M3290" s="3" t="s">
        <v>29</v>
      </c>
      <c r="N3290" s="3" t="s">
        <v>4510</v>
      </c>
      <c r="O3290" s="3" t="s">
        <v>4508</v>
      </c>
      <c r="P3290" s="3" t="s">
        <v>31</v>
      </c>
      <c r="Q3290" s="3">
        <v>483</v>
      </c>
      <c r="R3290" s="3" t="s">
        <v>4482</v>
      </c>
    </row>
    <row r="3291" spans="1:18" x14ac:dyDescent="0.3">
      <c r="A3291" s="3">
        <v>3290</v>
      </c>
      <c r="B3291" s="3" t="s">
        <v>4120</v>
      </c>
      <c r="C3291" s="3" t="s">
        <v>4508</v>
      </c>
      <c r="D3291" s="3" t="s">
        <v>4122</v>
      </c>
      <c r="E3291" s="3" t="s">
        <v>3479</v>
      </c>
      <c r="F3291" s="3" t="s">
        <v>52</v>
      </c>
      <c r="G3291" s="3" t="s">
        <v>4511</v>
      </c>
      <c r="H3291" s="3" t="s">
        <v>757</v>
      </c>
      <c r="I3291" s="3" t="s">
        <v>758</v>
      </c>
      <c r="J3291" s="3" t="s">
        <v>253</v>
      </c>
      <c r="K3291" s="3" t="s">
        <v>27</v>
      </c>
      <c r="L3291" s="3" t="s">
        <v>28</v>
      </c>
      <c r="M3291" s="3" t="s">
        <v>29</v>
      </c>
      <c r="N3291" s="3" t="s">
        <v>4510</v>
      </c>
      <c r="O3291" s="3" t="s">
        <v>4508</v>
      </c>
      <c r="P3291" s="3" t="s">
        <v>31</v>
      </c>
      <c r="Q3291" s="3">
        <v>483</v>
      </c>
      <c r="R3291" s="3" t="s">
        <v>4482</v>
      </c>
    </row>
    <row r="3292" spans="1:18" x14ac:dyDescent="0.3">
      <c r="A3292" s="3">
        <v>3291</v>
      </c>
      <c r="B3292" s="3" t="s">
        <v>4120</v>
      </c>
      <c r="C3292" s="3" t="s">
        <v>4508</v>
      </c>
      <c r="D3292" s="3" t="s">
        <v>4122</v>
      </c>
      <c r="E3292" s="3" t="s">
        <v>1665</v>
      </c>
      <c r="F3292" s="3" t="s">
        <v>865</v>
      </c>
      <c r="G3292" s="3" t="s">
        <v>4148</v>
      </c>
      <c r="H3292" s="3" t="s">
        <v>867</v>
      </c>
      <c r="I3292" s="3" t="s">
        <v>34</v>
      </c>
      <c r="J3292" s="3" t="s">
        <v>868</v>
      </c>
      <c r="K3292" s="3" t="s">
        <v>102</v>
      </c>
      <c r="L3292" s="3" t="s">
        <v>28</v>
      </c>
      <c r="M3292" s="3" t="s">
        <v>29</v>
      </c>
      <c r="N3292" s="3" t="s">
        <v>4510</v>
      </c>
      <c r="O3292" s="3" t="s">
        <v>4508</v>
      </c>
      <c r="P3292" s="3" t="s">
        <v>31</v>
      </c>
      <c r="Q3292" s="3">
        <v>483</v>
      </c>
      <c r="R3292" s="3" t="s">
        <v>4482</v>
      </c>
    </row>
    <row r="3293" spans="1:18" x14ac:dyDescent="0.3">
      <c r="A3293" s="3">
        <v>3292</v>
      </c>
      <c r="B3293" s="3" t="s">
        <v>4120</v>
      </c>
      <c r="C3293" s="3" t="s">
        <v>4508</v>
      </c>
      <c r="D3293" s="3" t="s">
        <v>4122</v>
      </c>
      <c r="E3293" s="3" t="s">
        <v>4136</v>
      </c>
      <c r="F3293" s="3" t="s">
        <v>143</v>
      </c>
      <c r="G3293" s="3" t="s">
        <v>4511</v>
      </c>
      <c r="H3293" s="3" t="s">
        <v>815</v>
      </c>
      <c r="I3293" s="3" t="s">
        <v>34</v>
      </c>
      <c r="J3293" s="3" t="s">
        <v>816</v>
      </c>
      <c r="K3293" s="3" t="s">
        <v>817</v>
      </c>
      <c r="L3293" s="3" t="s">
        <v>28</v>
      </c>
      <c r="M3293" s="3" t="s">
        <v>29</v>
      </c>
      <c r="N3293" s="3" t="s">
        <v>4510</v>
      </c>
      <c r="O3293" s="3" t="s">
        <v>4508</v>
      </c>
      <c r="P3293" s="3" t="s">
        <v>31</v>
      </c>
      <c r="Q3293" s="3">
        <v>483</v>
      </c>
      <c r="R3293" s="3" t="s">
        <v>4482</v>
      </c>
    </row>
    <row r="3294" spans="1:18" x14ac:dyDescent="0.3">
      <c r="A3294" s="3">
        <v>3293</v>
      </c>
      <c r="B3294" s="3" t="s">
        <v>4120</v>
      </c>
      <c r="C3294" s="3" t="s">
        <v>4513</v>
      </c>
      <c r="D3294" s="3" t="s">
        <v>4341</v>
      </c>
      <c r="E3294" s="3" t="s">
        <v>470</v>
      </c>
      <c r="F3294" s="3" t="s">
        <v>3128</v>
      </c>
      <c r="G3294" s="3" t="s">
        <v>4514</v>
      </c>
      <c r="H3294" s="3" t="s">
        <v>367</v>
      </c>
      <c r="I3294" s="3" t="s">
        <v>368</v>
      </c>
      <c r="J3294" s="3" t="s">
        <v>204</v>
      </c>
      <c r="K3294" s="3" t="s">
        <v>138</v>
      </c>
      <c r="L3294" s="3" t="s">
        <v>28</v>
      </c>
      <c r="M3294" s="3" t="s">
        <v>29</v>
      </c>
      <c r="N3294" s="3" t="s">
        <v>4515</v>
      </c>
      <c r="O3294" s="3" t="s">
        <v>4513</v>
      </c>
      <c r="P3294" s="3" t="s">
        <v>399</v>
      </c>
      <c r="Q3294" s="3">
        <v>26</v>
      </c>
      <c r="R3294" s="3" t="s">
        <v>4516</v>
      </c>
    </row>
    <row r="3295" spans="1:18" x14ac:dyDescent="0.3">
      <c r="A3295" s="3">
        <v>3294</v>
      </c>
      <c r="B3295" s="3" t="s">
        <v>4120</v>
      </c>
      <c r="C3295" s="3" t="s">
        <v>4513</v>
      </c>
      <c r="D3295" s="3" t="s">
        <v>4341</v>
      </c>
      <c r="E3295" s="3" t="s">
        <v>4295</v>
      </c>
      <c r="F3295" s="3" t="s">
        <v>3136</v>
      </c>
      <c r="G3295" s="3" t="s">
        <v>4514</v>
      </c>
      <c r="H3295" s="3" t="s">
        <v>482</v>
      </c>
      <c r="I3295" s="3" t="s">
        <v>483</v>
      </c>
      <c r="J3295" s="3" t="s">
        <v>204</v>
      </c>
      <c r="K3295" s="3" t="s">
        <v>138</v>
      </c>
      <c r="L3295" s="3" t="s">
        <v>28</v>
      </c>
      <c r="M3295" s="3" t="s">
        <v>29</v>
      </c>
      <c r="N3295" s="3" t="s">
        <v>4515</v>
      </c>
      <c r="O3295" s="3" t="s">
        <v>4513</v>
      </c>
      <c r="P3295" s="3" t="s">
        <v>399</v>
      </c>
      <c r="Q3295" s="3">
        <v>26</v>
      </c>
      <c r="R3295" s="3" t="s">
        <v>4516</v>
      </c>
    </row>
    <row r="3296" spans="1:18" x14ac:dyDescent="0.3">
      <c r="A3296" s="3">
        <v>3295</v>
      </c>
      <c r="B3296" s="3" t="s">
        <v>4120</v>
      </c>
      <c r="C3296" s="3" t="s">
        <v>4513</v>
      </c>
      <c r="D3296" s="3" t="s">
        <v>4341</v>
      </c>
      <c r="E3296" s="3" t="s">
        <v>4344</v>
      </c>
      <c r="F3296" s="3" t="s">
        <v>471</v>
      </c>
      <c r="G3296" s="3" t="s">
        <v>4207</v>
      </c>
      <c r="H3296" s="3" t="s">
        <v>440</v>
      </c>
      <c r="I3296" s="3" t="s">
        <v>34</v>
      </c>
      <c r="J3296" s="3" t="s">
        <v>204</v>
      </c>
      <c r="K3296" s="3" t="s">
        <v>149</v>
      </c>
      <c r="L3296" s="3" t="s">
        <v>56</v>
      </c>
      <c r="M3296" s="3" t="s">
        <v>29</v>
      </c>
      <c r="N3296" s="3" t="s">
        <v>4515</v>
      </c>
      <c r="O3296" s="3" t="s">
        <v>4513</v>
      </c>
      <c r="P3296" s="3" t="s">
        <v>399</v>
      </c>
      <c r="Q3296" s="3">
        <v>26</v>
      </c>
      <c r="R3296" s="3" t="s">
        <v>4516</v>
      </c>
    </row>
    <row r="3297" spans="1:18" x14ac:dyDescent="0.3">
      <c r="A3297" s="3">
        <v>3296</v>
      </c>
      <c r="B3297" s="3" t="s">
        <v>4120</v>
      </c>
      <c r="C3297" s="3" t="s">
        <v>4513</v>
      </c>
      <c r="D3297" s="3" t="s">
        <v>4341</v>
      </c>
      <c r="E3297" s="3" t="s">
        <v>493</v>
      </c>
      <c r="F3297" s="3" t="s">
        <v>471</v>
      </c>
      <c r="G3297" s="3" t="s">
        <v>4207</v>
      </c>
      <c r="H3297" s="3" t="s">
        <v>495</v>
      </c>
      <c r="I3297" s="3" t="s">
        <v>34</v>
      </c>
      <c r="J3297" s="3" t="s">
        <v>204</v>
      </c>
      <c r="K3297" s="3" t="s">
        <v>149</v>
      </c>
      <c r="L3297" s="3" t="s">
        <v>28</v>
      </c>
      <c r="M3297" s="3" t="s">
        <v>29</v>
      </c>
      <c r="N3297" s="3" t="s">
        <v>4515</v>
      </c>
      <c r="O3297" s="3" t="s">
        <v>4513</v>
      </c>
      <c r="P3297" s="3" t="s">
        <v>399</v>
      </c>
      <c r="Q3297" s="3">
        <v>26</v>
      </c>
      <c r="R3297" s="3" t="s">
        <v>4516</v>
      </c>
    </row>
    <row r="3298" spans="1:18" x14ac:dyDescent="0.3">
      <c r="A3298" s="3">
        <v>3297</v>
      </c>
      <c r="B3298" s="3" t="s">
        <v>4120</v>
      </c>
      <c r="C3298" s="3" t="s">
        <v>4513</v>
      </c>
      <c r="D3298" s="3" t="s">
        <v>4341</v>
      </c>
      <c r="E3298" s="3" t="s">
        <v>1236</v>
      </c>
      <c r="F3298" s="3" t="s">
        <v>438</v>
      </c>
      <c r="G3298" s="3" t="s">
        <v>4514</v>
      </c>
      <c r="H3298" s="3" t="s">
        <v>1238</v>
      </c>
      <c r="I3298" s="3" t="s">
        <v>1239</v>
      </c>
      <c r="J3298" s="3" t="s">
        <v>396</v>
      </c>
      <c r="K3298" s="3" t="s">
        <v>102</v>
      </c>
      <c r="L3298" s="3" t="s">
        <v>28</v>
      </c>
      <c r="M3298" s="3" t="s">
        <v>29</v>
      </c>
      <c r="N3298" s="3" t="s">
        <v>4515</v>
      </c>
      <c r="O3298" s="3" t="s">
        <v>4513</v>
      </c>
      <c r="P3298" s="3" t="s">
        <v>399</v>
      </c>
      <c r="Q3298" s="3">
        <v>26</v>
      </c>
      <c r="R3298" s="3" t="s">
        <v>4516</v>
      </c>
    </row>
    <row r="3299" spans="1:18" x14ac:dyDescent="0.3">
      <c r="A3299" s="3">
        <v>3298</v>
      </c>
      <c r="B3299" s="3" t="s">
        <v>4120</v>
      </c>
      <c r="C3299" s="3" t="s">
        <v>4513</v>
      </c>
      <c r="D3299" s="3" t="s">
        <v>4341</v>
      </c>
      <c r="E3299" s="3" t="s">
        <v>4318</v>
      </c>
      <c r="F3299" s="3" t="s">
        <v>52</v>
      </c>
      <c r="G3299" s="3" t="s">
        <v>4207</v>
      </c>
      <c r="H3299" s="3" t="s">
        <v>4319</v>
      </c>
      <c r="I3299" s="3" t="s">
        <v>55</v>
      </c>
      <c r="J3299" s="3" t="s">
        <v>239</v>
      </c>
      <c r="K3299" s="3" t="s">
        <v>102</v>
      </c>
      <c r="L3299" s="3" t="s">
        <v>28</v>
      </c>
      <c r="M3299" s="3" t="s">
        <v>29</v>
      </c>
      <c r="N3299" s="3" t="s">
        <v>4515</v>
      </c>
      <c r="O3299" s="3" t="s">
        <v>4513</v>
      </c>
      <c r="P3299" s="3" t="s">
        <v>399</v>
      </c>
      <c r="Q3299" s="3">
        <v>26</v>
      </c>
      <c r="R3299" s="3" t="s">
        <v>4516</v>
      </c>
    </row>
    <row r="3300" spans="1:18" x14ac:dyDescent="0.3">
      <c r="A3300" s="3">
        <v>3299</v>
      </c>
      <c r="B3300" s="3" t="s">
        <v>4120</v>
      </c>
      <c r="C3300" s="3" t="s">
        <v>4513</v>
      </c>
      <c r="D3300" s="3" t="s">
        <v>4341</v>
      </c>
      <c r="E3300" s="3" t="s">
        <v>4320</v>
      </c>
      <c r="F3300" s="3" t="s">
        <v>372</v>
      </c>
      <c r="G3300" s="3" t="s">
        <v>4207</v>
      </c>
      <c r="H3300" s="3" t="s">
        <v>1572</v>
      </c>
      <c r="I3300" s="3" t="s">
        <v>1573</v>
      </c>
      <c r="J3300" s="3" t="s">
        <v>1574</v>
      </c>
      <c r="K3300" s="3" t="s">
        <v>27</v>
      </c>
      <c r="L3300" s="3" t="s">
        <v>28</v>
      </c>
      <c r="M3300" s="3" t="s">
        <v>29</v>
      </c>
      <c r="N3300" s="3" t="s">
        <v>4515</v>
      </c>
      <c r="O3300" s="3" t="s">
        <v>4513</v>
      </c>
      <c r="P3300" s="3" t="s">
        <v>399</v>
      </c>
      <c r="Q3300" s="3">
        <v>26</v>
      </c>
      <c r="R3300" s="3" t="s">
        <v>4516</v>
      </c>
    </row>
    <row r="3301" spans="1:18" x14ac:dyDescent="0.3">
      <c r="A3301" s="3">
        <v>3300</v>
      </c>
      <c r="B3301" s="3" t="s">
        <v>4120</v>
      </c>
      <c r="C3301" s="3" t="s">
        <v>4513</v>
      </c>
      <c r="D3301" s="3" t="s">
        <v>4341</v>
      </c>
      <c r="E3301" s="3" t="s">
        <v>1785</v>
      </c>
      <c r="F3301" s="3" t="s">
        <v>1786</v>
      </c>
      <c r="G3301" s="3" t="s">
        <v>4345</v>
      </c>
      <c r="H3301" s="3" t="s">
        <v>1572</v>
      </c>
      <c r="I3301" s="3" t="s">
        <v>1573</v>
      </c>
      <c r="J3301" s="3" t="s">
        <v>1574</v>
      </c>
      <c r="K3301" s="3" t="s">
        <v>27</v>
      </c>
      <c r="L3301" s="3" t="s">
        <v>28</v>
      </c>
      <c r="M3301" s="3" t="s">
        <v>29</v>
      </c>
      <c r="N3301" s="3" t="s">
        <v>4515</v>
      </c>
      <c r="O3301" s="3" t="s">
        <v>4513</v>
      </c>
      <c r="P3301" s="3" t="s">
        <v>399</v>
      </c>
      <c r="Q3301" s="3">
        <v>26</v>
      </c>
      <c r="R3301" s="3" t="s">
        <v>4516</v>
      </c>
    </row>
    <row r="3302" spans="1:18" x14ac:dyDescent="0.3">
      <c r="A3302" s="3">
        <v>3301</v>
      </c>
      <c r="B3302" s="3" t="s">
        <v>4120</v>
      </c>
      <c r="C3302" s="3" t="s">
        <v>4513</v>
      </c>
      <c r="D3302" s="3" t="s">
        <v>4341</v>
      </c>
      <c r="E3302" s="3" t="s">
        <v>4210</v>
      </c>
      <c r="F3302" s="3" t="s">
        <v>4211</v>
      </c>
      <c r="G3302" s="3" t="s">
        <v>4345</v>
      </c>
      <c r="H3302" s="3" t="s">
        <v>1572</v>
      </c>
      <c r="I3302" s="3" t="s">
        <v>1573</v>
      </c>
      <c r="J3302" s="3" t="s">
        <v>1574</v>
      </c>
      <c r="K3302" s="3" t="s">
        <v>27</v>
      </c>
      <c r="L3302" s="3" t="s">
        <v>28</v>
      </c>
      <c r="M3302" s="3" t="s">
        <v>29</v>
      </c>
      <c r="N3302" s="3" t="s">
        <v>4515</v>
      </c>
      <c r="O3302" s="3" t="s">
        <v>4513</v>
      </c>
      <c r="P3302" s="3" t="s">
        <v>399</v>
      </c>
      <c r="Q3302" s="3">
        <v>26</v>
      </c>
      <c r="R3302" s="3" t="s">
        <v>4516</v>
      </c>
    </row>
    <row r="3303" spans="1:18" x14ac:dyDescent="0.3">
      <c r="A3303" s="3">
        <v>3302</v>
      </c>
      <c r="B3303" s="3" t="s">
        <v>4120</v>
      </c>
      <c r="C3303" s="3" t="s">
        <v>4513</v>
      </c>
      <c r="D3303" s="3" t="s">
        <v>4341</v>
      </c>
      <c r="E3303" s="3" t="s">
        <v>1665</v>
      </c>
      <c r="F3303" s="3" t="s">
        <v>865</v>
      </c>
      <c r="G3303" s="3" t="s">
        <v>4300</v>
      </c>
      <c r="H3303" s="3" t="s">
        <v>867</v>
      </c>
      <c r="I3303" s="3" t="s">
        <v>34</v>
      </c>
      <c r="J3303" s="3" t="s">
        <v>868</v>
      </c>
      <c r="K3303" s="3" t="s">
        <v>102</v>
      </c>
      <c r="L3303" s="3" t="s">
        <v>28</v>
      </c>
      <c r="M3303" s="3" t="s">
        <v>29</v>
      </c>
      <c r="N3303" s="3" t="s">
        <v>4515</v>
      </c>
      <c r="O3303" s="3" t="s">
        <v>4513</v>
      </c>
      <c r="P3303" s="3" t="s">
        <v>399</v>
      </c>
      <c r="Q3303" s="3">
        <v>26</v>
      </c>
      <c r="R3303" s="3" t="s">
        <v>4516</v>
      </c>
    </row>
    <row r="3304" spans="1:18" x14ac:dyDescent="0.3">
      <c r="A3304" s="3">
        <v>3303</v>
      </c>
      <c r="B3304" s="3" t="s">
        <v>4120</v>
      </c>
      <c r="C3304" s="3" t="s">
        <v>4517</v>
      </c>
      <c r="D3304" s="3" t="s">
        <v>4240</v>
      </c>
      <c r="E3304" s="3" t="s">
        <v>3104</v>
      </c>
      <c r="F3304" s="3" t="s">
        <v>325</v>
      </c>
      <c r="G3304" s="3" t="s">
        <v>4241</v>
      </c>
      <c r="H3304" s="3" t="s">
        <v>1734</v>
      </c>
      <c r="I3304" s="3" t="s">
        <v>55</v>
      </c>
      <c r="J3304" s="3" t="s">
        <v>1735</v>
      </c>
      <c r="K3304" s="3" t="s">
        <v>176</v>
      </c>
      <c r="L3304" s="3" t="s">
        <v>28</v>
      </c>
      <c r="M3304" s="3" t="s">
        <v>29</v>
      </c>
      <c r="N3304" s="3"/>
      <c r="O3304" s="3" t="s">
        <v>4517</v>
      </c>
      <c r="P3304" s="3" t="s">
        <v>4242</v>
      </c>
      <c r="Q3304" s="3">
        <v>24</v>
      </c>
      <c r="R3304" s="3" t="s">
        <v>4518</v>
      </c>
    </row>
    <row r="3305" spans="1:18" x14ac:dyDescent="0.3">
      <c r="A3305" s="3">
        <v>3304</v>
      </c>
      <c r="B3305" s="3" t="s">
        <v>4120</v>
      </c>
      <c r="C3305" s="3" t="s">
        <v>4517</v>
      </c>
      <c r="D3305" s="3" t="s">
        <v>4240</v>
      </c>
      <c r="E3305" s="3" t="s">
        <v>4244</v>
      </c>
      <c r="F3305" s="3" t="s">
        <v>417</v>
      </c>
      <c r="G3305" s="3" t="s">
        <v>4245</v>
      </c>
      <c r="H3305" s="3" t="s">
        <v>1734</v>
      </c>
      <c r="I3305" s="3" t="s">
        <v>55</v>
      </c>
      <c r="J3305" s="3" t="s">
        <v>1735</v>
      </c>
      <c r="K3305" s="3" t="s">
        <v>176</v>
      </c>
      <c r="L3305" s="3" t="s">
        <v>28</v>
      </c>
      <c r="M3305" s="3" t="s">
        <v>29</v>
      </c>
      <c r="N3305" s="3"/>
      <c r="O3305" s="3" t="s">
        <v>4517</v>
      </c>
      <c r="P3305" s="3" t="s">
        <v>4242</v>
      </c>
      <c r="Q3305" s="3">
        <v>24</v>
      </c>
      <c r="R3305" s="3" t="s">
        <v>4518</v>
      </c>
    </row>
    <row r="3306" spans="1:18" x14ac:dyDescent="0.3">
      <c r="A3306" s="3">
        <v>3305</v>
      </c>
      <c r="B3306" s="3" t="s">
        <v>4120</v>
      </c>
      <c r="C3306" s="3" t="s">
        <v>4517</v>
      </c>
      <c r="D3306" s="3" t="s">
        <v>4240</v>
      </c>
      <c r="E3306" s="3" t="s">
        <v>1739</v>
      </c>
      <c r="F3306" s="3" t="s">
        <v>994</v>
      </c>
      <c r="G3306" s="3" t="s">
        <v>4245</v>
      </c>
      <c r="H3306" s="3" t="s">
        <v>1734</v>
      </c>
      <c r="I3306" s="3" t="s">
        <v>55</v>
      </c>
      <c r="J3306" s="3" t="s">
        <v>1735</v>
      </c>
      <c r="K3306" s="3" t="s">
        <v>176</v>
      </c>
      <c r="L3306" s="3" t="s">
        <v>56</v>
      </c>
      <c r="M3306" s="3" t="s">
        <v>29</v>
      </c>
      <c r="N3306" s="3"/>
      <c r="O3306" s="3" t="s">
        <v>4517</v>
      </c>
      <c r="P3306" s="3" t="s">
        <v>4242</v>
      </c>
      <c r="Q3306" s="3">
        <v>24</v>
      </c>
      <c r="R3306" s="3" t="s">
        <v>4518</v>
      </c>
    </row>
    <row r="3307" spans="1:18" x14ac:dyDescent="0.3">
      <c r="A3307" s="3">
        <v>3306</v>
      </c>
      <c r="B3307" s="3" t="s">
        <v>4120</v>
      </c>
      <c r="C3307" s="3" t="s">
        <v>4517</v>
      </c>
      <c r="D3307" s="3" t="s">
        <v>4240</v>
      </c>
      <c r="E3307" s="3" t="s">
        <v>4246</v>
      </c>
      <c r="F3307" s="3" t="s">
        <v>417</v>
      </c>
      <c r="G3307" s="3" t="s">
        <v>4247</v>
      </c>
      <c r="H3307" s="3" t="s">
        <v>1208</v>
      </c>
      <c r="I3307" s="3" t="s">
        <v>34</v>
      </c>
      <c r="J3307" s="3" t="s">
        <v>925</v>
      </c>
      <c r="K3307" s="3" t="s">
        <v>102</v>
      </c>
      <c r="L3307" s="3" t="s">
        <v>56</v>
      </c>
      <c r="M3307" s="3" t="s">
        <v>29</v>
      </c>
      <c r="N3307" s="3"/>
      <c r="O3307" s="3" t="s">
        <v>4517</v>
      </c>
      <c r="P3307" s="3" t="s">
        <v>4242</v>
      </c>
      <c r="Q3307" s="3">
        <v>24</v>
      </c>
      <c r="R3307" s="3" t="s">
        <v>4518</v>
      </c>
    </row>
    <row r="3308" spans="1:18" x14ac:dyDescent="0.3">
      <c r="A3308" s="3">
        <v>3307</v>
      </c>
      <c r="B3308" s="3" t="s">
        <v>4120</v>
      </c>
      <c r="C3308" s="3" t="s">
        <v>4517</v>
      </c>
      <c r="D3308" s="3" t="s">
        <v>4240</v>
      </c>
      <c r="E3308" s="3" t="s">
        <v>4248</v>
      </c>
      <c r="F3308" s="3" t="s">
        <v>865</v>
      </c>
      <c r="G3308" s="3" t="s">
        <v>4245</v>
      </c>
      <c r="H3308" s="3" t="s">
        <v>2578</v>
      </c>
      <c r="I3308" s="3" t="s">
        <v>2579</v>
      </c>
      <c r="J3308" s="3" t="s">
        <v>868</v>
      </c>
      <c r="K3308" s="3" t="s">
        <v>102</v>
      </c>
      <c r="L3308" s="3" t="s">
        <v>56</v>
      </c>
      <c r="M3308" s="3" t="s">
        <v>29</v>
      </c>
      <c r="N3308" s="3"/>
      <c r="O3308" s="3" t="s">
        <v>4517</v>
      </c>
      <c r="P3308" s="3" t="s">
        <v>4242</v>
      </c>
      <c r="Q3308" s="3">
        <v>24</v>
      </c>
      <c r="R3308" s="3" t="s">
        <v>4518</v>
      </c>
    </row>
    <row r="3309" spans="1:18" x14ac:dyDescent="0.3">
      <c r="A3309" s="3">
        <v>3308</v>
      </c>
      <c r="B3309" s="3" t="s">
        <v>4120</v>
      </c>
      <c r="C3309" s="3" t="s">
        <v>4517</v>
      </c>
      <c r="D3309" s="3" t="s">
        <v>4240</v>
      </c>
      <c r="E3309" s="3" t="s">
        <v>4249</v>
      </c>
      <c r="F3309" s="3" t="s">
        <v>1355</v>
      </c>
      <c r="G3309" s="3" t="s">
        <v>4245</v>
      </c>
      <c r="H3309" s="3" t="s">
        <v>1734</v>
      </c>
      <c r="I3309" s="3" t="s">
        <v>55</v>
      </c>
      <c r="J3309" s="3" t="s">
        <v>1735</v>
      </c>
      <c r="K3309" s="3" t="s">
        <v>176</v>
      </c>
      <c r="L3309" s="3" t="s">
        <v>56</v>
      </c>
      <c r="M3309" s="3" t="s">
        <v>29</v>
      </c>
      <c r="N3309" s="3"/>
      <c r="O3309" s="3" t="s">
        <v>4517</v>
      </c>
      <c r="P3309" s="3" t="s">
        <v>4242</v>
      </c>
      <c r="Q3309" s="3">
        <v>24</v>
      </c>
      <c r="R3309" s="3" t="s">
        <v>4518</v>
      </c>
    </row>
    <row r="3310" spans="1:18" x14ac:dyDescent="0.3">
      <c r="A3310" s="3">
        <v>3309</v>
      </c>
      <c r="B3310" s="3" t="s">
        <v>4120</v>
      </c>
      <c r="C3310" s="3" t="s">
        <v>4519</v>
      </c>
      <c r="D3310" s="3" t="s">
        <v>4240</v>
      </c>
      <c r="E3310" s="3" t="s">
        <v>3104</v>
      </c>
      <c r="F3310" s="3" t="s">
        <v>325</v>
      </c>
      <c r="G3310" s="3" t="s">
        <v>4241</v>
      </c>
      <c r="H3310" s="3" t="s">
        <v>1734</v>
      </c>
      <c r="I3310" s="3" t="s">
        <v>55</v>
      </c>
      <c r="J3310" s="3" t="s">
        <v>1735</v>
      </c>
      <c r="K3310" s="3" t="s">
        <v>176</v>
      </c>
      <c r="L3310" s="3" t="s">
        <v>28</v>
      </c>
      <c r="M3310" s="3" t="s">
        <v>29</v>
      </c>
      <c r="N3310" s="3"/>
      <c r="O3310" s="3" t="s">
        <v>4519</v>
      </c>
      <c r="P3310" s="3" t="s">
        <v>4242</v>
      </c>
      <c r="Q3310" s="3">
        <v>24</v>
      </c>
      <c r="R3310" s="3" t="s">
        <v>4518</v>
      </c>
    </row>
    <row r="3311" spans="1:18" x14ac:dyDescent="0.3">
      <c r="A3311" s="3">
        <v>3310</v>
      </c>
      <c r="B3311" s="3" t="s">
        <v>4120</v>
      </c>
      <c r="C3311" s="3" t="s">
        <v>4519</v>
      </c>
      <c r="D3311" s="3" t="s">
        <v>4240</v>
      </c>
      <c r="E3311" s="3" t="s">
        <v>4244</v>
      </c>
      <c r="F3311" s="3" t="s">
        <v>417</v>
      </c>
      <c r="G3311" s="3" t="s">
        <v>4245</v>
      </c>
      <c r="H3311" s="3" t="s">
        <v>1734</v>
      </c>
      <c r="I3311" s="3" t="s">
        <v>55</v>
      </c>
      <c r="J3311" s="3" t="s">
        <v>1735</v>
      </c>
      <c r="K3311" s="3" t="s">
        <v>176</v>
      </c>
      <c r="L3311" s="3" t="s">
        <v>28</v>
      </c>
      <c r="M3311" s="3" t="s">
        <v>29</v>
      </c>
      <c r="N3311" s="3"/>
      <c r="O3311" s="3" t="s">
        <v>4519</v>
      </c>
      <c r="P3311" s="3" t="s">
        <v>4242</v>
      </c>
      <c r="Q3311" s="3">
        <v>24</v>
      </c>
      <c r="R3311" s="3" t="s">
        <v>4518</v>
      </c>
    </row>
    <row r="3312" spans="1:18" x14ac:dyDescent="0.3">
      <c r="A3312" s="3">
        <v>3311</v>
      </c>
      <c r="B3312" s="3" t="s">
        <v>4120</v>
      </c>
      <c r="C3312" s="3" t="s">
        <v>4519</v>
      </c>
      <c r="D3312" s="3" t="s">
        <v>4240</v>
      </c>
      <c r="E3312" s="3" t="s">
        <v>1739</v>
      </c>
      <c r="F3312" s="3" t="s">
        <v>994</v>
      </c>
      <c r="G3312" s="3" t="s">
        <v>4245</v>
      </c>
      <c r="H3312" s="3" t="s">
        <v>1734</v>
      </c>
      <c r="I3312" s="3" t="s">
        <v>55</v>
      </c>
      <c r="J3312" s="3" t="s">
        <v>1735</v>
      </c>
      <c r="K3312" s="3" t="s">
        <v>176</v>
      </c>
      <c r="L3312" s="3" t="s">
        <v>56</v>
      </c>
      <c r="M3312" s="3" t="s">
        <v>29</v>
      </c>
      <c r="N3312" s="3"/>
      <c r="O3312" s="3" t="s">
        <v>4519</v>
      </c>
      <c r="P3312" s="3" t="s">
        <v>4242</v>
      </c>
      <c r="Q3312" s="3">
        <v>24</v>
      </c>
      <c r="R3312" s="3" t="s">
        <v>4518</v>
      </c>
    </row>
    <row r="3313" spans="1:18" x14ac:dyDescent="0.3">
      <c r="A3313" s="3">
        <v>3312</v>
      </c>
      <c r="B3313" s="3" t="s">
        <v>4120</v>
      </c>
      <c r="C3313" s="3" t="s">
        <v>4519</v>
      </c>
      <c r="D3313" s="3" t="s">
        <v>4240</v>
      </c>
      <c r="E3313" s="3" t="s">
        <v>4246</v>
      </c>
      <c r="F3313" s="3" t="s">
        <v>417</v>
      </c>
      <c r="G3313" s="3" t="s">
        <v>4247</v>
      </c>
      <c r="H3313" s="3" t="s">
        <v>1208</v>
      </c>
      <c r="I3313" s="3" t="s">
        <v>34</v>
      </c>
      <c r="J3313" s="3" t="s">
        <v>925</v>
      </c>
      <c r="K3313" s="3" t="s">
        <v>102</v>
      </c>
      <c r="L3313" s="3" t="s">
        <v>56</v>
      </c>
      <c r="M3313" s="3" t="s">
        <v>29</v>
      </c>
      <c r="N3313" s="3"/>
      <c r="O3313" s="3" t="s">
        <v>4519</v>
      </c>
      <c r="P3313" s="3" t="s">
        <v>4242</v>
      </c>
      <c r="Q3313" s="3">
        <v>24</v>
      </c>
      <c r="R3313" s="3" t="s">
        <v>4518</v>
      </c>
    </row>
    <row r="3314" spans="1:18" x14ac:dyDescent="0.3">
      <c r="A3314" s="3">
        <v>3313</v>
      </c>
      <c r="B3314" s="3" t="s">
        <v>4120</v>
      </c>
      <c r="C3314" s="3" t="s">
        <v>4519</v>
      </c>
      <c r="D3314" s="3" t="s">
        <v>4240</v>
      </c>
      <c r="E3314" s="3" t="s">
        <v>4248</v>
      </c>
      <c r="F3314" s="3" t="s">
        <v>865</v>
      </c>
      <c r="G3314" s="3" t="s">
        <v>4245</v>
      </c>
      <c r="H3314" s="3" t="s">
        <v>2578</v>
      </c>
      <c r="I3314" s="3" t="s">
        <v>2579</v>
      </c>
      <c r="J3314" s="3" t="s">
        <v>868</v>
      </c>
      <c r="K3314" s="3" t="s">
        <v>102</v>
      </c>
      <c r="L3314" s="3" t="s">
        <v>56</v>
      </c>
      <c r="M3314" s="3" t="s">
        <v>29</v>
      </c>
      <c r="N3314" s="3"/>
      <c r="O3314" s="3" t="s">
        <v>4519</v>
      </c>
      <c r="P3314" s="3" t="s">
        <v>4242</v>
      </c>
      <c r="Q3314" s="3">
        <v>24</v>
      </c>
      <c r="R3314" s="3" t="s">
        <v>4518</v>
      </c>
    </row>
    <row r="3315" spans="1:18" x14ac:dyDescent="0.3">
      <c r="A3315" s="3">
        <v>3314</v>
      </c>
      <c r="B3315" s="3" t="s">
        <v>4120</v>
      </c>
      <c r="C3315" s="3" t="s">
        <v>4519</v>
      </c>
      <c r="D3315" s="3" t="s">
        <v>4240</v>
      </c>
      <c r="E3315" s="3" t="s">
        <v>4249</v>
      </c>
      <c r="F3315" s="3" t="s">
        <v>1355</v>
      </c>
      <c r="G3315" s="3" t="s">
        <v>4245</v>
      </c>
      <c r="H3315" s="3" t="s">
        <v>1734</v>
      </c>
      <c r="I3315" s="3" t="s">
        <v>55</v>
      </c>
      <c r="J3315" s="3" t="s">
        <v>1735</v>
      </c>
      <c r="K3315" s="3" t="s">
        <v>176</v>
      </c>
      <c r="L3315" s="3" t="s">
        <v>56</v>
      </c>
      <c r="M3315" s="3" t="s">
        <v>29</v>
      </c>
      <c r="N3315" s="3"/>
      <c r="O3315" s="3" t="s">
        <v>4519</v>
      </c>
      <c r="P3315" s="3" t="s">
        <v>4242</v>
      </c>
      <c r="Q3315" s="3">
        <v>24</v>
      </c>
      <c r="R3315" s="3" t="s">
        <v>4518</v>
      </c>
    </row>
    <row r="3316" spans="1:18" x14ac:dyDescent="0.3">
      <c r="A3316" s="3">
        <v>3315</v>
      </c>
      <c r="B3316" s="3" t="s">
        <v>4120</v>
      </c>
      <c r="C3316" s="3" t="s">
        <v>4520</v>
      </c>
      <c r="D3316" s="3" t="s">
        <v>4122</v>
      </c>
      <c r="E3316" s="3" t="s">
        <v>470</v>
      </c>
      <c r="F3316" s="3" t="s">
        <v>3128</v>
      </c>
      <c r="G3316" s="3" t="s">
        <v>4521</v>
      </c>
      <c r="H3316" s="3" t="s">
        <v>367</v>
      </c>
      <c r="I3316" s="3" t="s">
        <v>368</v>
      </c>
      <c r="J3316" s="3" t="s">
        <v>204</v>
      </c>
      <c r="K3316" s="3" t="s">
        <v>138</v>
      </c>
      <c r="L3316" s="3" t="s">
        <v>28</v>
      </c>
      <c r="M3316" s="3" t="s">
        <v>29</v>
      </c>
      <c r="N3316" s="3" t="s">
        <v>4522</v>
      </c>
      <c r="O3316" s="3" t="s">
        <v>4520</v>
      </c>
      <c r="P3316" s="3" t="s">
        <v>31</v>
      </c>
      <c r="Q3316" s="3">
        <v>483</v>
      </c>
      <c r="R3316" s="3" t="s">
        <v>4516</v>
      </c>
    </row>
    <row r="3317" spans="1:18" x14ac:dyDescent="0.3">
      <c r="A3317" s="3">
        <v>3316</v>
      </c>
      <c r="B3317" s="3" t="s">
        <v>4120</v>
      </c>
      <c r="C3317" s="3" t="s">
        <v>4520</v>
      </c>
      <c r="D3317" s="3" t="s">
        <v>4122</v>
      </c>
      <c r="E3317" s="3" t="s">
        <v>475</v>
      </c>
      <c r="F3317" s="3" t="s">
        <v>3128</v>
      </c>
      <c r="G3317" s="3" t="s">
        <v>4521</v>
      </c>
      <c r="H3317" s="3" t="s">
        <v>367</v>
      </c>
      <c r="I3317" s="3" t="s">
        <v>368</v>
      </c>
      <c r="J3317" s="3" t="s">
        <v>204</v>
      </c>
      <c r="K3317" s="3" t="s">
        <v>138</v>
      </c>
      <c r="L3317" s="3" t="s">
        <v>28</v>
      </c>
      <c r="M3317" s="4" t="s">
        <v>4523</v>
      </c>
      <c r="N3317" s="3" t="s">
        <v>4522</v>
      </c>
      <c r="O3317" s="3" t="s">
        <v>4520</v>
      </c>
      <c r="P3317" s="3" t="s">
        <v>31</v>
      </c>
      <c r="Q3317" s="3">
        <v>483</v>
      </c>
      <c r="R3317" s="3" t="s">
        <v>4524</v>
      </c>
    </row>
    <row r="3318" spans="1:18" x14ac:dyDescent="0.3">
      <c r="A3318" s="3">
        <v>3317</v>
      </c>
      <c r="B3318" s="3" t="s">
        <v>4120</v>
      </c>
      <c r="C3318" s="3" t="s">
        <v>4520</v>
      </c>
      <c r="D3318" s="3" t="s">
        <v>4122</v>
      </c>
      <c r="E3318" s="3" t="s">
        <v>478</v>
      </c>
      <c r="F3318" s="3" t="s">
        <v>3380</v>
      </c>
      <c r="G3318" s="3" t="s">
        <v>4521</v>
      </c>
      <c r="H3318" s="3" t="s">
        <v>367</v>
      </c>
      <c r="I3318" s="3" t="s">
        <v>368</v>
      </c>
      <c r="J3318" s="3" t="s">
        <v>204</v>
      </c>
      <c r="K3318" s="3" t="s">
        <v>138</v>
      </c>
      <c r="L3318" s="3" t="s">
        <v>28</v>
      </c>
      <c r="M3318" s="4" t="s">
        <v>4523</v>
      </c>
      <c r="N3318" s="3" t="s">
        <v>4522</v>
      </c>
      <c r="O3318" s="3" t="s">
        <v>4520</v>
      </c>
      <c r="P3318" s="3" t="s">
        <v>31</v>
      </c>
      <c r="Q3318" s="3">
        <v>483</v>
      </c>
      <c r="R3318" s="3" t="s">
        <v>4524</v>
      </c>
    </row>
    <row r="3319" spans="1:18" x14ac:dyDescent="0.3">
      <c r="A3319" s="3">
        <v>3318</v>
      </c>
      <c r="B3319" s="3" t="s">
        <v>4120</v>
      </c>
      <c r="C3319" s="3" t="s">
        <v>4520</v>
      </c>
      <c r="D3319" s="3" t="s">
        <v>4122</v>
      </c>
      <c r="E3319" s="3" t="s">
        <v>480</v>
      </c>
      <c r="F3319" s="3" t="s">
        <v>3136</v>
      </c>
      <c r="G3319" s="3" t="s">
        <v>4521</v>
      </c>
      <c r="H3319" s="3" t="s">
        <v>482</v>
      </c>
      <c r="I3319" s="3" t="s">
        <v>483</v>
      </c>
      <c r="J3319" s="3" t="s">
        <v>204</v>
      </c>
      <c r="K3319" s="3" t="s">
        <v>138</v>
      </c>
      <c r="L3319" s="3" t="s">
        <v>28</v>
      </c>
      <c r="M3319" s="4" t="s">
        <v>4525</v>
      </c>
      <c r="N3319" s="3" t="s">
        <v>4522</v>
      </c>
      <c r="O3319" s="3" t="s">
        <v>4520</v>
      </c>
      <c r="P3319" s="3" t="s">
        <v>31</v>
      </c>
      <c r="Q3319" s="3">
        <v>483</v>
      </c>
      <c r="R3319" s="3" t="s">
        <v>4524</v>
      </c>
    </row>
    <row r="3320" spans="1:18" x14ac:dyDescent="0.3">
      <c r="A3320" s="3">
        <v>3319</v>
      </c>
      <c r="B3320" s="3" t="s">
        <v>4120</v>
      </c>
      <c r="C3320" s="3" t="s">
        <v>4520</v>
      </c>
      <c r="D3320" s="3" t="s">
        <v>4122</v>
      </c>
      <c r="E3320" s="3" t="s">
        <v>484</v>
      </c>
      <c r="F3320" s="3" t="s">
        <v>3136</v>
      </c>
      <c r="G3320" s="3" t="s">
        <v>4521</v>
      </c>
      <c r="H3320" s="3" t="s">
        <v>482</v>
      </c>
      <c r="I3320" s="3" t="s">
        <v>483</v>
      </c>
      <c r="J3320" s="3" t="s">
        <v>204</v>
      </c>
      <c r="K3320" s="3" t="s">
        <v>138</v>
      </c>
      <c r="L3320" s="3" t="s">
        <v>28</v>
      </c>
      <c r="M3320" s="4" t="s">
        <v>4525</v>
      </c>
      <c r="N3320" s="3" t="s">
        <v>4522</v>
      </c>
      <c r="O3320" s="3" t="s">
        <v>4520</v>
      </c>
      <c r="P3320" s="3" t="s">
        <v>31</v>
      </c>
      <c r="Q3320" s="3">
        <v>483</v>
      </c>
      <c r="R3320" s="3" t="s">
        <v>4524</v>
      </c>
    </row>
    <row r="3321" spans="1:18" x14ac:dyDescent="0.3">
      <c r="A3321" s="3">
        <v>3320</v>
      </c>
      <c r="B3321" s="3" t="s">
        <v>4120</v>
      </c>
      <c r="C3321" s="3" t="s">
        <v>4520</v>
      </c>
      <c r="D3321" s="3" t="s">
        <v>4122</v>
      </c>
      <c r="E3321" s="3" t="s">
        <v>486</v>
      </c>
      <c r="F3321" s="3" t="s">
        <v>3144</v>
      </c>
      <c r="G3321" s="3" t="s">
        <v>4521</v>
      </c>
      <c r="H3321" s="3" t="s">
        <v>440</v>
      </c>
      <c r="I3321" s="3" t="s">
        <v>34</v>
      </c>
      <c r="J3321" s="3" t="s">
        <v>204</v>
      </c>
      <c r="K3321" s="3" t="s">
        <v>149</v>
      </c>
      <c r="L3321" s="3" t="s">
        <v>28</v>
      </c>
      <c r="M3321" s="4" t="s">
        <v>4526</v>
      </c>
      <c r="N3321" s="3" t="s">
        <v>4522</v>
      </c>
      <c r="O3321" s="3" t="s">
        <v>4520</v>
      </c>
      <c r="P3321" s="3" t="s">
        <v>31</v>
      </c>
      <c r="Q3321" s="3">
        <v>483</v>
      </c>
      <c r="R3321" s="3" t="s">
        <v>4524</v>
      </c>
    </row>
    <row r="3322" spans="1:18" x14ac:dyDescent="0.3">
      <c r="A3322" s="3">
        <v>3321</v>
      </c>
      <c r="B3322" s="3" t="s">
        <v>4120</v>
      </c>
      <c r="C3322" s="3" t="s">
        <v>4520</v>
      </c>
      <c r="D3322" s="3" t="s">
        <v>4122</v>
      </c>
      <c r="E3322" s="3" t="s">
        <v>4046</v>
      </c>
      <c r="F3322" s="3" t="s">
        <v>4047</v>
      </c>
      <c r="G3322" s="3" t="s">
        <v>4527</v>
      </c>
      <c r="H3322" s="3" t="s">
        <v>440</v>
      </c>
      <c r="I3322" s="3" t="s">
        <v>34</v>
      </c>
      <c r="J3322" s="3" t="s">
        <v>204</v>
      </c>
      <c r="K3322" s="3" t="s">
        <v>149</v>
      </c>
      <c r="L3322" s="3" t="s">
        <v>28</v>
      </c>
      <c r="M3322" s="3" t="s">
        <v>29</v>
      </c>
      <c r="N3322" s="3" t="s">
        <v>4522</v>
      </c>
      <c r="O3322" s="3" t="s">
        <v>4520</v>
      </c>
      <c r="P3322" s="3" t="s">
        <v>31</v>
      </c>
      <c r="Q3322" s="3">
        <v>483</v>
      </c>
      <c r="R3322" s="3" t="s">
        <v>4516</v>
      </c>
    </row>
    <row r="3323" spans="1:18" x14ac:dyDescent="0.3">
      <c r="A3323" s="3">
        <v>3322</v>
      </c>
      <c r="B3323" s="3" t="s">
        <v>4120</v>
      </c>
      <c r="C3323" s="3" t="s">
        <v>4520</v>
      </c>
      <c r="D3323" s="3" t="s">
        <v>4122</v>
      </c>
      <c r="E3323" s="3" t="s">
        <v>4131</v>
      </c>
      <c r="F3323" s="3" t="s">
        <v>3406</v>
      </c>
      <c r="G3323" s="3" t="s">
        <v>4521</v>
      </c>
      <c r="H3323" s="3" t="s">
        <v>213</v>
      </c>
      <c r="I3323" s="3" t="s">
        <v>214</v>
      </c>
      <c r="J3323" s="3" t="s">
        <v>215</v>
      </c>
      <c r="K3323" s="3" t="s">
        <v>176</v>
      </c>
      <c r="L3323" s="3" t="s">
        <v>28</v>
      </c>
      <c r="M3323" s="3" t="s">
        <v>29</v>
      </c>
      <c r="N3323" s="3" t="s">
        <v>4522</v>
      </c>
      <c r="O3323" s="3" t="s">
        <v>4520</v>
      </c>
      <c r="P3323" s="3" t="s">
        <v>31</v>
      </c>
      <c r="Q3323" s="3">
        <v>483</v>
      </c>
      <c r="R3323" s="3" t="s">
        <v>4516</v>
      </c>
    </row>
    <row r="3324" spans="1:18" x14ac:dyDescent="0.3">
      <c r="A3324" s="3">
        <v>3323</v>
      </c>
      <c r="B3324" s="3" t="s">
        <v>4120</v>
      </c>
      <c r="C3324" s="3" t="s">
        <v>4520</v>
      </c>
      <c r="D3324" s="3" t="s">
        <v>4122</v>
      </c>
      <c r="E3324" s="3" t="s">
        <v>584</v>
      </c>
      <c r="F3324" s="3" t="s">
        <v>3435</v>
      </c>
      <c r="G3324" s="3" t="s">
        <v>4528</v>
      </c>
      <c r="H3324" s="3" t="s">
        <v>579</v>
      </c>
      <c r="I3324" s="3" t="s">
        <v>580</v>
      </c>
      <c r="J3324" s="3" t="s">
        <v>253</v>
      </c>
      <c r="K3324" s="3" t="s">
        <v>427</v>
      </c>
      <c r="L3324" s="3" t="s">
        <v>28</v>
      </c>
      <c r="M3324" s="3" t="s">
        <v>29</v>
      </c>
      <c r="N3324" s="3" t="s">
        <v>4522</v>
      </c>
      <c r="O3324" s="3" t="s">
        <v>4520</v>
      </c>
      <c r="P3324" s="3" t="s">
        <v>31</v>
      </c>
      <c r="Q3324" s="3">
        <v>483</v>
      </c>
      <c r="R3324" s="3" t="s">
        <v>4516</v>
      </c>
    </row>
    <row r="3325" spans="1:18" x14ac:dyDescent="0.3">
      <c r="A3325" s="3">
        <v>3324</v>
      </c>
      <c r="B3325" s="3" t="s">
        <v>4120</v>
      </c>
      <c r="C3325" s="3" t="s">
        <v>4520</v>
      </c>
      <c r="D3325" s="3" t="s">
        <v>4122</v>
      </c>
      <c r="E3325" s="3" t="s">
        <v>4133</v>
      </c>
      <c r="F3325" s="3" t="s">
        <v>674</v>
      </c>
      <c r="G3325" s="3" t="s">
        <v>4527</v>
      </c>
      <c r="H3325" s="3" t="s">
        <v>679</v>
      </c>
      <c r="I3325" s="3" t="s">
        <v>55</v>
      </c>
      <c r="J3325" s="3" t="s">
        <v>253</v>
      </c>
      <c r="K3325" s="3" t="s">
        <v>27</v>
      </c>
      <c r="L3325" s="3" t="s">
        <v>28</v>
      </c>
      <c r="M3325" s="3" t="s">
        <v>29</v>
      </c>
      <c r="N3325" s="3" t="s">
        <v>4522</v>
      </c>
      <c r="O3325" s="3" t="s">
        <v>4520</v>
      </c>
      <c r="P3325" s="3" t="s">
        <v>31</v>
      </c>
      <c r="Q3325" s="3">
        <v>483</v>
      </c>
      <c r="R3325" s="3" t="s">
        <v>4516</v>
      </c>
    </row>
    <row r="3326" spans="1:18" x14ac:dyDescent="0.3">
      <c r="A3326" s="3">
        <v>3325</v>
      </c>
      <c r="B3326" s="3" t="s">
        <v>4120</v>
      </c>
      <c r="C3326" s="3" t="s">
        <v>4520</v>
      </c>
      <c r="D3326" s="3" t="s">
        <v>4122</v>
      </c>
      <c r="E3326" s="3" t="s">
        <v>4134</v>
      </c>
      <c r="F3326" s="3" t="s">
        <v>674</v>
      </c>
      <c r="G3326" s="3" t="s">
        <v>4527</v>
      </c>
      <c r="H3326" s="3" t="s">
        <v>679</v>
      </c>
      <c r="I3326" s="3" t="s">
        <v>55</v>
      </c>
      <c r="J3326" s="3" t="s">
        <v>253</v>
      </c>
      <c r="K3326" s="3" t="s">
        <v>27</v>
      </c>
      <c r="L3326" s="3" t="s">
        <v>28</v>
      </c>
      <c r="M3326" s="3" t="s">
        <v>29</v>
      </c>
      <c r="N3326" s="3" t="s">
        <v>4522</v>
      </c>
      <c r="O3326" s="3" t="s">
        <v>4520</v>
      </c>
      <c r="P3326" s="3" t="s">
        <v>31</v>
      </c>
      <c r="Q3326" s="3">
        <v>483</v>
      </c>
      <c r="R3326" s="3" t="s">
        <v>4516</v>
      </c>
    </row>
    <row r="3327" spans="1:18" x14ac:dyDescent="0.3">
      <c r="A3327" s="3">
        <v>3326</v>
      </c>
      <c r="B3327" s="3" t="s">
        <v>4120</v>
      </c>
      <c r="C3327" s="3" t="s">
        <v>4520</v>
      </c>
      <c r="D3327" s="3" t="s">
        <v>4122</v>
      </c>
      <c r="E3327" s="3" t="s">
        <v>684</v>
      </c>
      <c r="F3327" s="3" t="s">
        <v>22</v>
      </c>
      <c r="G3327" s="3" t="s">
        <v>4527</v>
      </c>
      <c r="H3327" s="3" t="s">
        <v>681</v>
      </c>
      <c r="I3327" s="3" t="s">
        <v>34</v>
      </c>
      <c r="J3327" s="3" t="s">
        <v>253</v>
      </c>
      <c r="K3327" s="3" t="s">
        <v>27</v>
      </c>
      <c r="L3327" s="3" t="s">
        <v>28</v>
      </c>
      <c r="M3327" s="3" t="s">
        <v>29</v>
      </c>
      <c r="N3327" s="3" t="s">
        <v>4522</v>
      </c>
      <c r="O3327" s="3" t="s">
        <v>4520</v>
      </c>
      <c r="P3327" s="3" t="s">
        <v>31</v>
      </c>
      <c r="Q3327" s="3">
        <v>483</v>
      </c>
      <c r="R3327" s="3" t="s">
        <v>4516</v>
      </c>
    </row>
    <row r="3328" spans="1:18" x14ac:dyDescent="0.3">
      <c r="A3328" s="3">
        <v>3327</v>
      </c>
      <c r="B3328" s="3" t="s">
        <v>4120</v>
      </c>
      <c r="C3328" s="3" t="s">
        <v>4520</v>
      </c>
      <c r="D3328" s="3" t="s">
        <v>4122</v>
      </c>
      <c r="E3328" s="3" t="s">
        <v>3451</v>
      </c>
      <c r="F3328" s="3" t="s">
        <v>52</v>
      </c>
      <c r="G3328" s="3" t="s">
        <v>4527</v>
      </c>
      <c r="H3328" s="3" t="s">
        <v>757</v>
      </c>
      <c r="I3328" s="3" t="s">
        <v>758</v>
      </c>
      <c r="J3328" s="3" t="s">
        <v>253</v>
      </c>
      <c r="K3328" s="3" t="s">
        <v>27</v>
      </c>
      <c r="L3328" s="3" t="s">
        <v>28</v>
      </c>
      <c r="M3328" s="3" t="s">
        <v>29</v>
      </c>
      <c r="N3328" s="3" t="s">
        <v>4522</v>
      </c>
      <c r="O3328" s="3" t="s">
        <v>4520</v>
      </c>
      <c r="P3328" s="3" t="s">
        <v>31</v>
      </c>
      <c r="Q3328" s="3">
        <v>483</v>
      </c>
      <c r="R3328" s="3" t="s">
        <v>4516</v>
      </c>
    </row>
    <row r="3329" spans="1:18" x14ac:dyDescent="0.3">
      <c r="A3329" s="3">
        <v>3328</v>
      </c>
      <c r="B3329" s="3" t="s">
        <v>4120</v>
      </c>
      <c r="C3329" s="3" t="s">
        <v>4520</v>
      </c>
      <c r="D3329" s="3" t="s">
        <v>4122</v>
      </c>
      <c r="E3329" s="3" t="s">
        <v>3479</v>
      </c>
      <c r="F3329" s="3" t="s">
        <v>52</v>
      </c>
      <c r="G3329" s="3" t="s">
        <v>4527</v>
      </c>
      <c r="H3329" s="3" t="s">
        <v>757</v>
      </c>
      <c r="I3329" s="3" t="s">
        <v>758</v>
      </c>
      <c r="J3329" s="3" t="s">
        <v>253</v>
      </c>
      <c r="K3329" s="3" t="s">
        <v>27</v>
      </c>
      <c r="L3329" s="3" t="s">
        <v>28</v>
      </c>
      <c r="M3329" s="3" t="s">
        <v>29</v>
      </c>
      <c r="N3329" s="3" t="s">
        <v>4522</v>
      </c>
      <c r="O3329" s="3" t="s">
        <v>4520</v>
      </c>
      <c r="P3329" s="3" t="s">
        <v>31</v>
      </c>
      <c r="Q3329" s="3">
        <v>483</v>
      </c>
      <c r="R3329" s="3" t="s">
        <v>4516</v>
      </c>
    </row>
    <row r="3330" spans="1:18" x14ac:dyDescent="0.3">
      <c r="A3330" s="3">
        <v>3329</v>
      </c>
      <c r="B3330" s="3" t="s">
        <v>4120</v>
      </c>
      <c r="C3330" s="3" t="s">
        <v>4520</v>
      </c>
      <c r="D3330" s="3" t="s">
        <v>4122</v>
      </c>
      <c r="E3330" s="3" t="s">
        <v>1665</v>
      </c>
      <c r="F3330" s="3" t="s">
        <v>865</v>
      </c>
      <c r="G3330" s="3" t="s">
        <v>4354</v>
      </c>
      <c r="H3330" s="3" t="s">
        <v>867</v>
      </c>
      <c r="I3330" s="3" t="s">
        <v>34</v>
      </c>
      <c r="J3330" s="3" t="s">
        <v>868</v>
      </c>
      <c r="K3330" s="3" t="s">
        <v>102</v>
      </c>
      <c r="L3330" s="3" t="s">
        <v>28</v>
      </c>
      <c r="M3330" s="3" t="s">
        <v>29</v>
      </c>
      <c r="N3330" s="3" t="s">
        <v>4522</v>
      </c>
      <c r="O3330" s="3" t="s">
        <v>4520</v>
      </c>
      <c r="P3330" s="3" t="s">
        <v>31</v>
      </c>
      <c r="Q3330" s="3">
        <v>483</v>
      </c>
      <c r="R3330" s="3" t="s">
        <v>4516</v>
      </c>
    </row>
    <row r="3331" spans="1:18" x14ac:dyDescent="0.3">
      <c r="A3331" s="3">
        <v>3330</v>
      </c>
      <c r="B3331" s="3" t="s">
        <v>4120</v>
      </c>
      <c r="C3331" s="3" t="s">
        <v>4520</v>
      </c>
      <c r="D3331" s="3" t="s">
        <v>4122</v>
      </c>
      <c r="E3331" s="3" t="s">
        <v>4136</v>
      </c>
      <c r="F3331" s="3" t="s">
        <v>143</v>
      </c>
      <c r="G3331" s="3" t="s">
        <v>4527</v>
      </c>
      <c r="H3331" s="3" t="s">
        <v>815</v>
      </c>
      <c r="I3331" s="3" t="s">
        <v>34</v>
      </c>
      <c r="J3331" s="3" t="s">
        <v>816</v>
      </c>
      <c r="K3331" s="3" t="s">
        <v>817</v>
      </c>
      <c r="L3331" s="3" t="s">
        <v>28</v>
      </c>
      <c r="M3331" s="3" t="s">
        <v>29</v>
      </c>
      <c r="N3331" s="3" t="s">
        <v>4522</v>
      </c>
      <c r="O3331" s="3" t="s">
        <v>4520</v>
      </c>
      <c r="P3331" s="3" t="s">
        <v>31</v>
      </c>
      <c r="Q3331" s="3">
        <v>483</v>
      </c>
      <c r="R3331" s="3" t="s">
        <v>4516</v>
      </c>
    </row>
    <row r="3332" spans="1:18" x14ac:dyDescent="0.3">
      <c r="A3332" s="3">
        <v>3331</v>
      </c>
      <c r="B3332" s="3" t="s">
        <v>4120</v>
      </c>
      <c r="C3332" s="3" t="s">
        <v>4529</v>
      </c>
      <c r="D3332" s="3" t="s">
        <v>4290</v>
      </c>
      <c r="E3332" s="3" t="s">
        <v>470</v>
      </c>
      <c r="F3332" s="3" t="s">
        <v>3128</v>
      </c>
      <c r="G3332" s="3" t="s">
        <v>4397</v>
      </c>
      <c r="H3332" s="3" t="s">
        <v>367</v>
      </c>
      <c r="I3332" s="3" t="s">
        <v>368</v>
      </c>
      <c r="J3332" s="3" t="s">
        <v>204</v>
      </c>
      <c r="K3332" s="3" t="s">
        <v>138</v>
      </c>
      <c r="L3332" s="3" t="s">
        <v>28</v>
      </c>
      <c r="M3332" s="4" t="s">
        <v>4530</v>
      </c>
      <c r="N3332" s="3" t="s">
        <v>4531</v>
      </c>
      <c r="O3332" s="3" t="s">
        <v>4529</v>
      </c>
      <c r="P3332" s="3" t="s">
        <v>36</v>
      </c>
      <c r="Q3332" s="3">
        <v>33</v>
      </c>
      <c r="R3332" s="3" t="s">
        <v>4524</v>
      </c>
    </row>
    <row r="3333" spans="1:18" x14ac:dyDescent="0.3">
      <c r="A3333" s="3">
        <v>3332</v>
      </c>
      <c r="B3333" s="3" t="s">
        <v>4120</v>
      </c>
      <c r="C3333" s="3" t="s">
        <v>4529</v>
      </c>
      <c r="D3333" s="3" t="s">
        <v>4290</v>
      </c>
      <c r="E3333" s="3" t="s">
        <v>475</v>
      </c>
      <c r="F3333" s="3" t="s">
        <v>3128</v>
      </c>
      <c r="G3333" s="3" t="s">
        <v>4397</v>
      </c>
      <c r="H3333" s="3" t="s">
        <v>367</v>
      </c>
      <c r="I3333" s="3" t="s">
        <v>368</v>
      </c>
      <c r="J3333" s="3" t="s">
        <v>204</v>
      </c>
      <c r="K3333" s="3" t="s">
        <v>138</v>
      </c>
      <c r="L3333" s="3" t="s">
        <v>28</v>
      </c>
      <c r="M3333" s="4" t="s">
        <v>4400</v>
      </c>
      <c r="N3333" s="3" t="s">
        <v>4531</v>
      </c>
      <c r="O3333" s="3" t="s">
        <v>4529</v>
      </c>
      <c r="P3333" s="3" t="s">
        <v>36</v>
      </c>
      <c r="Q3333" s="3">
        <v>33</v>
      </c>
      <c r="R3333" s="3" t="s">
        <v>4524</v>
      </c>
    </row>
    <row r="3334" spans="1:18" x14ac:dyDescent="0.3">
      <c r="A3334" s="3">
        <v>3333</v>
      </c>
      <c r="B3334" s="3" t="s">
        <v>4120</v>
      </c>
      <c r="C3334" s="3" t="s">
        <v>4529</v>
      </c>
      <c r="D3334" s="3" t="s">
        <v>4290</v>
      </c>
      <c r="E3334" s="3" t="s">
        <v>4295</v>
      </c>
      <c r="F3334" s="3" t="s">
        <v>3136</v>
      </c>
      <c r="G3334" s="3" t="s">
        <v>4397</v>
      </c>
      <c r="H3334" s="3" t="s">
        <v>482</v>
      </c>
      <c r="I3334" s="3" t="s">
        <v>483</v>
      </c>
      <c r="J3334" s="3" t="s">
        <v>204</v>
      </c>
      <c r="K3334" s="3" t="s">
        <v>138</v>
      </c>
      <c r="L3334" s="3" t="s">
        <v>28</v>
      </c>
      <c r="M3334" s="4" t="s">
        <v>4401</v>
      </c>
      <c r="N3334" s="3" t="s">
        <v>4531</v>
      </c>
      <c r="O3334" s="3" t="s">
        <v>4529</v>
      </c>
      <c r="P3334" s="3" t="s">
        <v>36</v>
      </c>
      <c r="Q3334" s="3">
        <v>33</v>
      </c>
      <c r="R3334" s="3" t="s">
        <v>4524</v>
      </c>
    </row>
    <row r="3335" spans="1:18" x14ac:dyDescent="0.3">
      <c r="A3335" s="3">
        <v>3334</v>
      </c>
      <c r="B3335" s="3" t="s">
        <v>4120</v>
      </c>
      <c r="C3335" s="3" t="s">
        <v>4529</v>
      </c>
      <c r="D3335" s="3" t="s">
        <v>4290</v>
      </c>
      <c r="E3335" s="3" t="s">
        <v>486</v>
      </c>
      <c r="F3335" s="3" t="s">
        <v>3144</v>
      </c>
      <c r="G3335" s="3" t="s">
        <v>4397</v>
      </c>
      <c r="H3335" s="3" t="s">
        <v>440</v>
      </c>
      <c r="I3335" s="3" t="s">
        <v>34</v>
      </c>
      <c r="J3335" s="3" t="s">
        <v>204</v>
      </c>
      <c r="K3335" s="3" t="s">
        <v>149</v>
      </c>
      <c r="L3335" s="3" t="s">
        <v>28</v>
      </c>
      <c r="M3335" s="4" t="s">
        <v>4402</v>
      </c>
      <c r="N3335" s="3" t="s">
        <v>4531</v>
      </c>
      <c r="O3335" s="3" t="s">
        <v>4529</v>
      </c>
      <c r="P3335" s="3" t="s">
        <v>36</v>
      </c>
      <c r="Q3335" s="3">
        <v>33</v>
      </c>
      <c r="R3335" s="3" t="s">
        <v>4524</v>
      </c>
    </row>
    <row r="3336" spans="1:18" x14ac:dyDescent="0.3">
      <c r="A3336" s="3">
        <v>3335</v>
      </c>
      <c r="B3336" s="3" t="s">
        <v>4120</v>
      </c>
      <c r="C3336" s="3" t="s">
        <v>4529</v>
      </c>
      <c r="D3336" s="3" t="s">
        <v>4290</v>
      </c>
      <c r="E3336" s="3" t="s">
        <v>4131</v>
      </c>
      <c r="F3336" s="3" t="s">
        <v>3406</v>
      </c>
      <c r="G3336" s="3" t="s">
        <v>4397</v>
      </c>
      <c r="H3336" s="3" t="s">
        <v>213</v>
      </c>
      <c r="I3336" s="3" t="s">
        <v>214</v>
      </c>
      <c r="J3336" s="3" t="s">
        <v>215</v>
      </c>
      <c r="K3336" s="3" t="s">
        <v>176</v>
      </c>
      <c r="L3336" s="3" t="s">
        <v>28</v>
      </c>
      <c r="M3336" s="3" t="s">
        <v>29</v>
      </c>
      <c r="N3336" s="3" t="s">
        <v>4531</v>
      </c>
      <c r="O3336" s="3" t="s">
        <v>4529</v>
      </c>
      <c r="P3336" s="3" t="s">
        <v>36</v>
      </c>
      <c r="Q3336" s="3">
        <v>33</v>
      </c>
      <c r="R3336" s="3" t="s">
        <v>4516</v>
      </c>
    </row>
    <row r="3337" spans="1:18" x14ac:dyDescent="0.3">
      <c r="A3337" s="3">
        <v>3336</v>
      </c>
      <c r="B3337" s="3" t="s">
        <v>4120</v>
      </c>
      <c r="C3337" s="3" t="s">
        <v>4529</v>
      </c>
      <c r="D3337" s="3" t="s">
        <v>4290</v>
      </c>
      <c r="E3337" s="3" t="s">
        <v>4298</v>
      </c>
      <c r="F3337" s="3" t="s">
        <v>674</v>
      </c>
      <c r="G3337" s="3" t="s">
        <v>4397</v>
      </c>
      <c r="H3337" s="3" t="s">
        <v>679</v>
      </c>
      <c r="I3337" s="3" t="s">
        <v>55</v>
      </c>
      <c r="J3337" s="3" t="s">
        <v>253</v>
      </c>
      <c r="K3337" s="3" t="s">
        <v>27</v>
      </c>
      <c r="L3337" s="3" t="s">
        <v>28</v>
      </c>
      <c r="M3337" s="3" t="s">
        <v>29</v>
      </c>
      <c r="N3337" s="3" t="s">
        <v>4531</v>
      </c>
      <c r="O3337" s="3" t="s">
        <v>4529</v>
      </c>
      <c r="P3337" s="3" t="s">
        <v>36</v>
      </c>
      <c r="Q3337" s="3">
        <v>33</v>
      </c>
      <c r="R3337" s="3" t="s">
        <v>4516</v>
      </c>
    </row>
    <row r="3338" spans="1:18" x14ac:dyDescent="0.3">
      <c r="A3338" s="3">
        <v>3337</v>
      </c>
      <c r="B3338" s="3" t="s">
        <v>4120</v>
      </c>
      <c r="C3338" s="3" t="s">
        <v>4529</v>
      </c>
      <c r="D3338" s="3" t="s">
        <v>4290</v>
      </c>
      <c r="E3338" s="3" t="s">
        <v>682</v>
      </c>
      <c r="F3338" s="3" t="s">
        <v>22</v>
      </c>
      <c r="G3338" s="3" t="s">
        <v>4397</v>
      </c>
      <c r="H3338" s="3" t="s">
        <v>681</v>
      </c>
      <c r="I3338" s="3" t="s">
        <v>34</v>
      </c>
      <c r="J3338" s="3" t="s">
        <v>253</v>
      </c>
      <c r="K3338" s="3" t="s">
        <v>27</v>
      </c>
      <c r="L3338" s="3" t="s">
        <v>28</v>
      </c>
      <c r="M3338" s="3" t="s">
        <v>29</v>
      </c>
      <c r="N3338" s="3" t="s">
        <v>4531</v>
      </c>
      <c r="O3338" s="3" t="s">
        <v>4529</v>
      </c>
      <c r="P3338" s="3" t="s">
        <v>36</v>
      </c>
      <c r="Q3338" s="3">
        <v>33</v>
      </c>
      <c r="R3338" s="3" t="s">
        <v>4516</v>
      </c>
    </row>
    <row r="3339" spans="1:18" x14ac:dyDescent="0.3">
      <c r="A3339" s="3">
        <v>3338</v>
      </c>
      <c r="B3339" s="3" t="s">
        <v>4120</v>
      </c>
      <c r="C3339" s="3" t="s">
        <v>4529</v>
      </c>
      <c r="D3339" s="3" t="s">
        <v>4290</v>
      </c>
      <c r="E3339" s="3" t="s">
        <v>762</v>
      </c>
      <c r="F3339" s="3" t="s">
        <v>52</v>
      </c>
      <c r="G3339" s="3" t="s">
        <v>4397</v>
      </c>
      <c r="H3339" s="3" t="s">
        <v>757</v>
      </c>
      <c r="I3339" s="3" t="s">
        <v>758</v>
      </c>
      <c r="J3339" s="3" t="s">
        <v>253</v>
      </c>
      <c r="K3339" s="3" t="s">
        <v>27</v>
      </c>
      <c r="L3339" s="3" t="s">
        <v>28</v>
      </c>
      <c r="M3339" s="3" t="s">
        <v>29</v>
      </c>
      <c r="N3339" s="3" t="s">
        <v>4531</v>
      </c>
      <c r="O3339" s="3" t="s">
        <v>4529</v>
      </c>
      <c r="P3339" s="3" t="s">
        <v>36</v>
      </c>
      <c r="Q3339" s="3">
        <v>33</v>
      </c>
      <c r="R3339" s="3" t="s">
        <v>4516</v>
      </c>
    </row>
    <row r="3340" spans="1:18" x14ac:dyDescent="0.3">
      <c r="A3340" s="3">
        <v>3339</v>
      </c>
      <c r="B3340" s="3" t="s">
        <v>4120</v>
      </c>
      <c r="C3340" s="3" t="s">
        <v>4529</v>
      </c>
      <c r="D3340" s="3" t="s">
        <v>4290</v>
      </c>
      <c r="E3340" s="3" t="s">
        <v>1665</v>
      </c>
      <c r="F3340" s="3" t="s">
        <v>865</v>
      </c>
      <c r="G3340" s="3" t="s">
        <v>4300</v>
      </c>
      <c r="H3340" s="3" t="s">
        <v>867</v>
      </c>
      <c r="I3340" s="3" t="s">
        <v>34</v>
      </c>
      <c r="J3340" s="3" t="s">
        <v>868</v>
      </c>
      <c r="K3340" s="3" t="s">
        <v>102</v>
      </c>
      <c r="L3340" s="3" t="s">
        <v>28</v>
      </c>
      <c r="M3340" s="3" t="s">
        <v>29</v>
      </c>
      <c r="N3340" s="3" t="s">
        <v>4531</v>
      </c>
      <c r="O3340" s="3" t="s">
        <v>4529</v>
      </c>
      <c r="P3340" s="3" t="s">
        <v>36</v>
      </c>
      <c r="Q3340" s="3">
        <v>33</v>
      </c>
      <c r="R3340" s="3" t="s">
        <v>4516</v>
      </c>
    </row>
    <row r="3341" spans="1:18" x14ac:dyDescent="0.3">
      <c r="A3341" s="3">
        <v>3340</v>
      </c>
      <c r="B3341" s="3" t="s">
        <v>4120</v>
      </c>
      <c r="C3341" s="3" t="s">
        <v>4529</v>
      </c>
      <c r="D3341" s="3" t="s">
        <v>4290</v>
      </c>
      <c r="E3341" s="3" t="s">
        <v>4136</v>
      </c>
      <c r="F3341" s="3" t="s">
        <v>143</v>
      </c>
      <c r="G3341" s="3" t="s">
        <v>4212</v>
      </c>
      <c r="H3341" s="3" t="s">
        <v>815</v>
      </c>
      <c r="I3341" s="3" t="s">
        <v>34</v>
      </c>
      <c r="J3341" s="3" t="s">
        <v>816</v>
      </c>
      <c r="K3341" s="3" t="s">
        <v>817</v>
      </c>
      <c r="L3341" s="3" t="s">
        <v>28</v>
      </c>
      <c r="M3341" s="3" t="s">
        <v>29</v>
      </c>
      <c r="N3341" s="3" t="s">
        <v>4531</v>
      </c>
      <c r="O3341" s="3" t="s">
        <v>4529</v>
      </c>
      <c r="P3341" s="3" t="s">
        <v>36</v>
      </c>
      <c r="Q3341" s="3">
        <v>33</v>
      </c>
      <c r="R3341" s="3" t="s">
        <v>4516</v>
      </c>
    </row>
    <row r="3342" spans="1:18" x14ac:dyDescent="0.3">
      <c r="A3342" s="3">
        <v>3341</v>
      </c>
      <c r="B3342" s="3" t="s">
        <v>4120</v>
      </c>
      <c r="C3342" s="3" t="s">
        <v>4532</v>
      </c>
      <c r="D3342" s="3" t="s">
        <v>4122</v>
      </c>
      <c r="E3342" s="3" t="s">
        <v>470</v>
      </c>
      <c r="F3342" s="3" t="s">
        <v>3128</v>
      </c>
      <c r="G3342" s="3" t="s">
        <v>4533</v>
      </c>
      <c r="H3342" s="3" t="s">
        <v>367</v>
      </c>
      <c r="I3342" s="3" t="s">
        <v>368</v>
      </c>
      <c r="J3342" s="3" t="s">
        <v>204</v>
      </c>
      <c r="K3342" s="3" t="s">
        <v>138</v>
      </c>
      <c r="L3342" s="3" t="s">
        <v>28</v>
      </c>
      <c r="M3342" s="4" t="s">
        <v>4534</v>
      </c>
      <c r="N3342" s="3" t="s">
        <v>4535</v>
      </c>
      <c r="O3342" s="3" t="s">
        <v>4532</v>
      </c>
      <c r="P3342" s="3" t="s">
        <v>31</v>
      </c>
      <c r="Q3342" s="3">
        <v>483</v>
      </c>
      <c r="R3342" s="3" t="s">
        <v>4536</v>
      </c>
    </row>
    <row r="3343" spans="1:18" x14ac:dyDescent="0.3">
      <c r="A3343" s="3">
        <v>3342</v>
      </c>
      <c r="B3343" s="3" t="s">
        <v>4120</v>
      </c>
      <c r="C3343" s="3" t="s">
        <v>4532</v>
      </c>
      <c r="D3343" s="3" t="s">
        <v>4122</v>
      </c>
      <c r="E3343" s="3" t="s">
        <v>475</v>
      </c>
      <c r="F3343" s="3" t="s">
        <v>3128</v>
      </c>
      <c r="G3343" s="3" t="s">
        <v>4533</v>
      </c>
      <c r="H3343" s="3" t="s">
        <v>367</v>
      </c>
      <c r="I3343" s="3" t="s">
        <v>368</v>
      </c>
      <c r="J3343" s="3" t="s">
        <v>204</v>
      </c>
      <c r="K3343" s="3" t="s">
        <v>138</v>
      </c>
      <c r="L3343" s="3" t="s">
        <v>28</v>
      </c>
      <c r="M3343" s="4" t="s">
        <v>4537</v>
      </c>
      <c r="N3343" s="3" t="s">
        <v>4535</v>
      </c>
      <c r="O3343" s="3" t="s">
        <v>4532</v>
      </c>
      <c r="P3343" s="3" t="s">
        <v>31</v>
      </c>
      <c r="Q3343" s="3">
        <v>483</v>
      </c>
      <c r="R3343" s="3" t="s">
        <v>4536</v>
      </c>
    </row>
    <row r="3344" spans="1:18" x14ac:dyDescent="0.3">
      <c r="A3344" s="3">
        <v>3343</v>
      </c>
      <c r="B3344" s="3" t="s">
        <v>4120</v>
      </c>
      <c r="C3344" s="3" t="s">
        <v>4532</v>
      </c>
      <c r="D3344" s="3" t="s">
        <v>4122</v>
      </c>
      <c r="E3344" s="3" t="s">
        <v>478</v>
      </c>
      <c r="F3344" s="3" t="s">
        <v>3380</v>
      </c>
      <c r="G3344" s="3" t="s">
        <v>4533</v>
      </c>
      <c r="H3344" s="3" t="s">
        <v>367</v>
      </c>
      <c r="I3344" s="3" t="s">
        <v>368</v>
      </c>
      <c r="J3344" s="3" t="s">
        <v>204</v>
      </c>
      <c r="K3344" s="3" t="s">
        <v>138</v>
      </c>
      <c r="L3344" s="3" t="s">
        <v>28</v>
      </c>
      <c r="M3344" s="4" t="s">
        <v>4537</v>
      </c>
      <c r="N3344" s="3" t="s">
        <v>4535</v>
      </c>
      <c r="O3344" s="3" t="s">
        <v>4532</v>
      </c>
      <c r="P3344" s="3" t="s">
        <v>31</v>
      </c>
      <c r="Q3344" s="3">
        <v>483</v>
      </c>
      <c r="R3344" s="3" t="s">
        <v>4536</v>
      </c>
    </row>
    <row r="3345" spans="1:18" x14ac:dyDescent="0.3">
      <c r="A3345" s="3">
        <v>3344</v>
      </c>
      <c r="B3345" s="3" t="s">
        <v>4120</v>
      </c>
      <c r="C3345" s="3" t="s">
        <v>4532</v>
      </c>
      <c r="D3345" s="3" t="s">
        <v>4122</v>
      </c>
      <c r="E3345" s="3" t="s">
        <v>480</v>
      </c>
      <c r="F3345" s="3" t="s">
        <v>3136</v>
      </c>
      <c r="G3345" s="3" t="s">
        <v>4533</v>
      </c>
      <c r="H3345" s="3" t="s">
        <v>482</v>
      </c>
      <c r="I3345" s="3" t="s">
        <v>483</v>
      </c>
      <c r="J3345" s="3" t="s">
        <v>204</v>
      </c>
      <c r="K3345" s="3" t="s">
        <v>138</v>
      </c>
      <c r="L3345" s="3" t="s">
        <v>28</v>
      </c>
      <c r="M3345" s="4" t="s">
        <v>4538</v>
      </c>
      <c r="N3345" s="3" t="s">
        <v>4535</v>
      </c>
      <c r="O3345" s="3" t="s">
        <v>4532</v>
      </c>
      <c r="P3345" s="3" t="s">
        <v>31</v>
      </c>
      <c r="Q3345" s="3">
        <v>483</v>
      </c>
      <c r="R3345" s="3" t="s">
        <v>4536</v>
      </c>
    </row>
    <row r="3346" spans="1:18" x14ac:dyDescent="0.3">
      <c r="A3346" s="3">
        <v>3345</v>
      </c>
      <c r="B3346" s="3" t="s">
        <v>4120</v>
      </c>
      <c r="C3346" s="3" t="s">
        <v>4532</v>
      </c>
      <c r="D3346" s="3" t="s">
        <v>4122</v>
      </c>
      <c r="E3346" s="3" t="s">
        <v>484</v>
      </c>
      <c r="F3346" s="3" t="s">
        <v>3136</v>
      </c>
      <c r="G3346" s="3" t="s">
        <v>4533</v>
      </c>
      <c r="H3346" s="3" t="s">
        <v>482</v>
      </c>
      <c r="I3346" s="3" t="s">
        <v>483</v>
      </c>
      <c r="J3346" s="3" t="s">
        <v>204</v>
      </c>
      <c r="K3346" s="3" t="s">
        <v>138</v>
      </c>
      <c r="L3346" s="3" t="s">
        <v>28</v>
      </c>
      <c r="M3346" s="4" t="s">
        <v>4538</v>
      </c>
      <c r="N3346" s="3" t="s">
        <v>4535</v>
      </c>
      <c r="O3346" s="3" t="s">
        <v>4532</v>
      </c>
      <c r="P3346" s="3" t="s">
        <v>31</v>
      </c>
      <c r="Q3346" s="3">
        <v>483</v>
      </c>
      <c r="R3346" s="3" t="s">
        <v>4536</v>
      </c>
    </row>
    <row r="3347" spans="1:18" x14ac:dyDescent="0.3">
      <c r="A3347" s="3">
        <v>3346</v>
      </c>
      <c r="B3347" s="3" t="s">
        <v>4120</v>
      </c>
      <c r="C3347" s="3" t="s">
        <v>4532</v>
      </c>
      <c r="D3347" s="3" t="s">
        <v>4122</v>
      </c>
      <c r="E3347" s="3" t="s">
        <v>486</v>
      </c>
      <c r="F3347" s="3" t="s">
        <v>3144</v>
      </c>
      <c r="G3347" s="3" t="s">
        <v>4533</v>
      </c>
      <c r="H3347" s="3" t="s">
        <v>440</v>
      </c>
      <c r="I3347" s="3" t="s">
        <v>34</v>
      </c>
      <c r="J3347" s="3" t="s">
        <v>204</v>
      </c>
      <c r="K3347" s="3" t="s">
        <v>149</v>
      </c>
      <c r="L3347" s="3" t="s">
        <v>28</v>
      </c>
      <c r="M3347" s="3" t="s">
        <v>29</v>
      </c>
      <c r="N3347" s="3" t="s">
        <v>4535</v>
      </c>
      <c r="O3347" s="3" t="s">
        <v>4532</v>
      </c>
      <c r="P3347" s="3" t="s">
        <v>31</v>
      </c>
      <c r="Q3347" s="3">
        <v>483</v>
      </c>
      <c r="R3347" s="3" t="s">
        <v>4539</v>
      </c>
    </row>
    <row r="3348" spans="1:18" x14ac:dyDescent="0.3">
      <c r="A3348" s="3">
        <v>3347</v>
      </c>
      <c r="B3348" s="3" t="s">
        <v>4120</v>
      </c>
      <c r="C3348" s="3" t="s">
        <v>4532</v>
      </c>
      <c r="D3348" s="3" t="s">
        <v>4122</v>
      </c>
      <c r="E3348" s="3" t="s">
        <v>4046</v>
      </c>
      <c r="F3348" s="3" t="s">
        <v>4047</v>
      </c>
      <c r="G3348" s="3" t="s">
        <v>4130</v>
      </c>
      <c r="H3348" s="3" t="s">
        <v>440</v>
      </c>
      <c r="I3348" s="3" t="s">
        <v>34</v>
      </c>
      <c r="J3348" s="3" t="s">
        <v>204</v>
      </c>
      <c r="K3348" s="3" t="s">
        <v>149</v>
      </c>
      <c r="L3348" s="3" t="s">
        <v>28</v>
      </c>
      <c r="M3348" s="3" t="s">
        <v>29</v>
      </c>
      <c r="N3348" s="3" t="s">
        <v>4535</v>
      </c>
      <c r="O3348" s="3" t="s">
        <v>4532</v>
      </c>
      <c r="P3348" s="3" t="s">
        <v>31</v>
      </c>
      <c r="Q3348" s="3">
        <v>483</v>
      </c>
      <c r="R3348" s="3" t="s">
        <v>4539</v>
      </c>
    </row>
    <row r="3349" spans="1:18" x14ac:dyDescent="0.3">
      <c r="A3349" s="3">
        <v>3348</v>
      </c>
      <c r="B3349" s="3" t="s">
        <v>4120</v>
      </c>
      <c r="C3349" s="3" t="s">
        <v>4532</v>
      </c>
      <c r="D3349" s="3" t="s">
        <v>4122</v>
      </c>
      <c r="E3349" s="3" t="s">
        <v>4131</v>
      </c>
      <c r="F3349" s="3" t="s">
        <v>3406</v>
      </c>
      <c r="G3349" s="3" t="s">
        <v>4533</v>
      </c>
      <c r="H3349" s="3" t="s">
        <v>213</v>
      </c>
      <c r="I3349" s="3" t="s">
        <v>214</v>
      </c>
      <c r="J3349" s="3" t="s">
        <v>215</v>
      </c>
      <c r="K3349" s="3" t="s">
        <v>176</v>
      </c>
      <c r="L3349" s="3" t="s">
        <v>28</v>
      </c>
      <c r="M3349" s="3" t="s">
        <v>29</v>
      </c>
      <c r="N3349" s="3" t="s">
        <v>4535</v>
      </c>
      <c r="O3349" s="3" t="s">
        <v>4532</v>
      </c>
      <c r="P3349" s="3" t="s">
        <v>31</v>
      </c>
      <c r="Q3349" s="3">
        <v>483</v>
      </c>
      <c r="R3349" s="3" t="s">
        <v>4539</v>
      </c>
    </row>
    <row r="3350" spans="1:18" x14ac:dyDescent="0.3">
      <c r="A3350" s="3">
        <v>3349</v>
      </c>
      <c r="B3350" s="3" t="s">
        <v>4120</v>
      </c>
      <c r="C3350" s="3" t="s">
        <v>4532</v>
      </c>
      <c r="D3350" s="3" t="s">
        <v>4122</v>
      </c>
      <c r="E3350" s="3" t="s">
        <v>584</v>
      </c>
      <c r="F3350" s="3" t="s">
        <v>3435</v>
      </c>
      <c r="G3350" s="3" t="s">
        <v>4540</v>
      </c>
      <c r="H3350" s="3" t="s">
        <v>579</v>
      </c>
      <c r="I3350" s="3" t="s">
        <v>580</v>
      </c>
      <c r="J3350" s="3" t="s">
        <v>253</v>
      </c>
      <c r="K3350" s="3" t="s">
        <v>427</v>
      </c>
      <c r="L3350" s="3" t="s">
        <v>28</v>
      </c>
      <c r="M3350" s="3" t="s">
        <v>29</v>
      </c>
      <c r="N3350" s="3" t="s">
        <v>4535</v>
      </c>
      <c r="O3350" s="3" t="s">
        <v>4532</v>
      </c>
      <c r="P3350" s="3" t="s">
        <v>31</v>
      </c>
      <c r="Q3350" s="3">
        <v>483</v>
      </c>
      <c r="R3350" s="3" t="s">
        <v>4539</v>
      </c>
    </row>
    <row r="3351" spans="1:18" x14ac:dyDescent="0.3">
      <c r="A3351" s="3">
        <v>3350</v>
      </c>
      <c r="B3351" s="3" t="s">
        <v>4120</v>
      </c>
      <c r="C3351" s="3" t="s">
        <v>4532</v>
      </c>
      <c r="D3351" s="3" t="s">
        <v>4122</v>
      </c>
      <c r="E3351" s="3" t="s">
        <v>4133</v>
      </c>
      <c r="F3351" s="3" t="s">
        <v>674</v>
      </c>
      <c r="G3351" s="3" t="s">
        <v>4130</v>
      </c>
      <c r="H3351" s="3" t="s">
        <v>679</v>
      </c>
      <c r="I3351" s="3" t="s">
        <v>55</v>
      </c>
      <c r="J3351" s="3" t="s">
        <v>253</v>
      </c>
      <c r="K3351" s="3" t="s">
        <v>27</v>
      </c>
      <c r="L3351" s="3" t="s">
        <v>28</v>
      </c>
      <c r="M3351" s="3" t="s">
        <v>29</v>
      </c>
      <c r="N3351" s="3" t="s">
        <v>4535</v>
      </c>
      <c r="O3351" s="3" t="s">
        <v>4532</v>
      </c>
      <c r="P3351" s="3" t="s">
        <v>31</v>
      </c>
      <c r="Q3351" s="3">
        <v>483</v>
      </c>
      <c r="R3351" s="3" t="s">
        <v>4539</v>
      </c>
    </row>
    <row r="3352" spans="1:18" x14ac:dyDescent="0.3">
      <c r="A3352" s="3">
        <v>3351</v>
      </c>
      <c r="B3352" s="3" t="s">
        <v>4120</v>
      </c>
      <c r="C3352" s="3" t="s">
        <v>4532</v>
      </c>
      <c r="D3352" s="3" t="s">
        <v>4122</v>
      </c>
      <c r="E3352" s="3" t="s">
        <v>4134</v>
      </c>
      <c r="F3352" s="3" t="s">
        <v>674</v>
      </c>
      <c r="G3352" s="3" t="s">
        <v>4130</v>
      </c>
      <c r="H3352" s="3" t="s">
        <v>679</v>
      </c>
      <c r="I3352" s="3" t="s">
        <v>55</v>
      </c>
      <c r="J3352" s="3" t="s">
        <v>253</v>
      </c>
      <c r="K3352" s="3" t="s">
        <v>27</v>
      </c>
      <c r="L3352" s="3" t="s">
        <v>28</v>
      </c>
      <c r="M3352" s="3" t="s">
        <v>29</v>
      </c>
      <c r="N3352" s="3" t="s">
        <v>4535</v>
      </c>
      <c r="O3352" s="3" t="s">
        <v>4532</v>
      </c>
      <c r="P3352" s="3" t="s">
        <v>31</v>
      </c>
      <c r="Q3352" s="3">
        <v>483</v>
      </c>
      <c r="R3352" s="3" t="s">
        <v>4539</v>
      </c>
    </row>
    <row r="3353" spans="1:18" x14ac:dyDescent="0.3">
      <c r="A3353" s="3">
        <v>3352</v>
      </c>
      <c r="B3353" s="3" t="s">
        <v>4120</v>
      </c>
      <c r="C3353" s="3" t="s">
        <v>4532</v>
      </c>
      <c r="D3353" s="3" t="s">
        <v>4122</v>
      </c>
      <c r="E3353" s="3" t="s">
        <v>684</v>
      </c>
      <c r="F3353" s="3" t="s">
        <v>22</v>
      </c>
      <c r="G3353" s="3" t="s">
        <v>4130</v>
      </c>
      <c r="H3353" s="3" t="s">
        <v>681</v>
      </c>
      <c r="I3353" s="3" t="s">
        <v>34</v>
      </c>
      <c r="J3353" s="3" t="s">
        <v>253</v>
      </c>
      <c r="K3353" s="3" t="s">
        <v>27</v>
      </c>
      <c r="L3353" s="3" t="s">
        <v>28</v>
      </c>
      <c r="M3353" s="3" t="s">
        <v>29</v>
      </c>
      <c r="N3353" s="3" t="s">
        <v>4535</v>
      </c>
      <c r="O3353" s="3" t="s">
        <v>4532</v>
      </c>
      <c r="P3353" s="3" t="s">
        <v>31</v>
      </c>
      <c r="Q3353" s="3">
        <v>483</v>
      </c>
      <c r="R3353" s="3" t="s">
        <v>4539</v>
      </c>
    </row>
    <row r="3354" spans="1:18" x14ac:dyDescent="0.3">
      <c r="A3354" s="3">
        <v>3353</v>
      </c>
      <c r="B3354" s="3" t="s">
        <v>4120</v>
      </c>
      <c r="C3354" s="3" t="s">
        <v>4532</v>
      </c>
      <c r="D3354" s="3" t="s">
        <v>4122</v>
      </c>
      <c r="E3354" s="3" t="s">
        <v>3451</v>
      </c>
      <c r="F3354" s="3" t="s">
        <v>52</v>
      </c>
      <c r="G3354" s="3" t="s">
        <v>4130</v>
      </c>
      <c r="H3354" s="3" t="s">
        <v>757</v>
      </c>
      <c r="I3354" s="3" t="s">
        <v>758</v>
      </c>
      <c r="J3354" s="3" t="s">
        <v>253</v>
      </c>
      <c r="K3354" s="3" t="s">
        <v>27</v>
      </c>
      <c r="L3354" s="3" t="s">
        <v>28</v>
      </c>
      <c r="M3354" s="3" t="s">
        <v>29</v>
      </c>
      <c r="N3354" s="3" t="s">
        <v>4535</v>
      </c>
      <c r="O3354" s="3" t="s">
        <v>4532</v>
      </c>
      <c r="P3354" s="3" t="s">
        <v>31</v>
      </c>
      <c r="Q3354" s="3">
        <v>483</v>
      </c>
      <c r="R3354" s="3" t="s">
        <v>4539</v>
      </c>
    </row>
    <row r="3355" spans="1:18" x14ac:dyDescent="0.3">
      <c r="A3355" s="3">
        <v>3354</v>
      </c>
      <c r="B3355" s="3" t="s">
        <v>4120</v>
      </c>
      <c r="C3355" s="3" t="s">
        <v>4532</v>
      </c>
      <c r="D3355" s="3" t="s">
        <v>4122</v>
      </c>
      <c r="E3355" s="3" t="s">
        <v>3479</v>
      </c>
      <c r="F3355" s="3" t="s">
        <v>52</v>
      </c>
      <c r="G3355" s="3" t="s">
        <v>4130</v>
      </c>
      <c r="H3355" s="3" t="s">
        <v>757</v>
      </c>
      <c r="I3355" s="3" t="s">
        <v>758</v>
      </c>
      <c r="J3355" s="3" t="s">
        <v>253</v>
      </c>
      <c r="K3355" s="3" t="s">
        <v>27</v>
      </c>
      <c r="L3355" s="3" t="s">
        <v>28</v>
      </c>
      <c r="M3355" s="3" t="s">
        <v>29</v>
      </c>
      <c r="N3355" s="3" t="s">
        <v>4535</v>
      </c>
      <c r="O3355" s="3" t="s">
        <v>4532</v>
      </c>
      <c r="P3355" s="3" t="s">
        <v>31</v>
      </c>
      <c r="Q3355" s="3">
        <v>483</v>
      </c>
      <c r="R3355" s="3" t="s">
        <v>4539</v>
      </c>
    </row>
    <row r="3356" spans="1:18" x14ac:dyDescent="0.3">
      <c r="A3356" s="3">
        <v>3355</v>
      </c>
      <c r="B3356" s="3" t="s">
        <v>4120</v>
      </c>
      <c r="C3356" s="3" t="s">
        <v>4532</v>
      </c>
      <c r="D3356" s="3" t="s">
        <v>4122</v>
      </c>
      <c r="E3356" s="3" t="s">
        <v>1665</v>
      </c>
      <c r="F3356" s="3" t="s">
        <v>865</v>
      </c>
      <c r="G3356" s="3" t="s">
        <v>4541</v>
      </c>
      <c r="H3356" s="3" t="s">
        <v>867</v>
      </c>
      <c r="I3356" s="3" t="s">
        <v>34</v>
      </c>
      <c r="J3356" s="3" t="s">
        <v>868</v>
      </c>
      <c r="K3356" s="3" t="s">
        <v>102</v>
      </c>
      <c r="L3356" s="3" t="s">
        <v>28</v>
      </c>
      <c r="M3356" s="3" t="s">
        <v>29</v>
      </c>
      <c r="N3356" s="3" t="s">
        <v>4535</v>
      </c>
      <c r="O3356" s="3" t="s">
        <v>4532</v>
      </c>
      <c r="P3356" s="3" t="s">
        <v>31</v>
      </c>
      <c r="Q3356" s="3">
        <v>483</v>
      </c>
      <c r="R3356" s="3" t="s">
        <v>4539</v>
      </c>
    </row>
    <row r="3357" spans="1:18" x14ac:dyDescent="0.3">
      <c r="A3357" s="3">
        <v>3356</v>
      </c>
      <c r="B3357" s="3" t="s">
        <v>4120</v>
      </c>
      <c r="C3357" s="3" t="s">
        <v>4532</v>
      </c>
      <c r="D3357" s="3" t="s">
        <v>4122</v>
      </c>
      <c r="E3357" s="3" t="s">
        <v>4136</v>
      </c>
      <c r="F3357" s="3" t="s">
        <v>143</v>
      </c>
      <c r="G3357" s="3" t="s">
        <v>4130</v>
      </c>
      <c r="H3357" s="3" t="s">
        <v>815</v>
      </c>
      <c r="I3357" s="3" t="s">
        <v>34</v>
      </c>
      <c r="J3357" s="3" t="s">
        <v>816</v>
      </c>
      <c r="K3357" s="3" t="s">
        <v>817</v>
      </c>
      <c r="L3357" s="3" t="s">
        <v>28</v>
      </c>
      <c r="M3357" s="3" t="s">
        <v>29</v>
      </c>
      <c r="N3357" s="3" t="s">
        <v>4535</v>
      </c>
      <c r="O3357" s="3" t="s">
        <v>4532</v>
      </c>
      <c r="P3357" s="3" t="s">
        <v>31</v>
      </c>
      <c r="Q3357" s="3">
        <v>483</v>
      </c>
      <c r="R3357" s="3" t="s">
        <v>4539</v>
      </c>
    </row>
    <row r="3358" spans="1:18" x14ac:dyDescent="0.3">
      <c r="A3358" s="3">
        <v>3357</v>
      </c>
      <c r="B3358" s="3" t="s">
        <v>4120</v>
      </c>
      <c r="C3358" s="3" t="s">
        <v>4542</v>
      </c>
      <c r="D3358" s="3" t="s">
        <v>4161</v>
      </c>
      <c r="E3358" s="3" t="s">
        <v>4162</v>
      </c>
      <c r="F3358" s="3" t="s">
        <v>674</v>
      </c>
      <c r="G3358" s="3" t="s">
        <v>4543</v>
      </c>
      <c r="H3358" s="3" t="s">
        <v>679</v>
      </c>
      <c r="I3358" s="3" t="s">
        <v>55</v>
      </c>
      <c r="J3358" s="3" t="s">
        <v>253</v>
      </c>
      <c r="K3358" s="3" t="s">
        <v>27</v>
      </c>
      <c r="L3358" s="3" t="s">
        <v>28</v>
      </c>
      <c r="M3358" s="3" t="s">
        <v>29</v>
      </c>
      <c r="N3358" s="3" t="s">
        <v>4544</v>
      </c>
      <c r="O3358" s="3" t="s">
        <v>4542</v>
      </c>
      <c r="P3358" s="3" t="s">
        <v>1194</v>
      </c>
      <c r="Q3358" s="3">
        <v>118</v>
      </c>
      <c r="R3358" s="3" t="s">
        <v>4539</v>
      </c>
    </row>
    <row r="3359" spans="1:18" x14ac:dyDescent="0.3">
      <c r="A3359" s="3">
        <v>3358</v>
      </c>
      <c r="B3359" s="3" t="s">
        <v>4120</v>
      </c>
      <c r="C3359" s="3" t="s">
        <v>4542</v>
      </c>
      <c r="D3359" s="3" t="s">
        <v>4161</v>
      </c>
      <c r="E3359" s="3" t="s">
        <v>1406</v>
      </c>
      <c r="F3359" s="3" t="s">
        <v>22</v>
      </c>
      <c r="G3359" s="3" t="s">
        <v>4543</v>
      </c>
      <c r="H3359" s="3" t="s">
        <v>681</v>
      </c>
      <c r="I3359" s="3" t="s">
        <v>34</v>
      </c>
      <c r="J3359" s="3" t="s">
        <v>253</v>
      </c>
      <c r="K3359" s="3" t="s">
        <v>27</v>
      </c>
      <c r="L3359" s="3" t="s">
        <v>28</v>
      </c>
      <c r="M3359" s="3" t="s">
        <v>29</v>
      </c>
      <c r="N3359" s="3" t="s">
        <v>4544</v>
      </c>
      <c r="O3359" s="3" t="s">
        <v>4542</v>
      </c>
      <c r="P3359" s="3" t="s">
        <v>1194</v>
      </c>
      <c r="Q3359" s="3">
        <v>118</v>
      </c>
      <c r="R3359" s="3" t="s">
        <v>4539</v>
      </c>
    </row>
    <row r="3360" spans="1:18" x14ac:dyDescent="0.3">
      <c r="A3360" s="3">
        <v>3359</v>
      </c>
      <c r="B3360" s="3" t="s">
        <v>4120</v>
      </c>
      <c r="C3360" s="3" t="s">
        <v>4542</v>
      </c>
      <c r="D3360" s="3" t="s">
        <v>4161</v>
      </c>
      <c r="E3360" s="3" t="s">
        <v>4166</v>
      </c>
      <c r="F3360" s="3" t="s">
        <v>52</v>
      </c>
      <c r="G3360" s="3" t="s">
        <v>4543</v>
      </c>
      <c r="H3360" s="3" t="s">
        <v>1192</v>
      </c>
      <c r="I3360" s="3" t="s">
        <v>55</v>
      </c>
      <c r="J3360" s="3" t="s">
        <v>1193</v>
      </c>
      <c r="K3360" s="3" t="s">
        <v>27</v>
      </c>
      <c r="L3360" s="3" t="s">
        <v>28</v>
      </c>
      <c r="M3360" s="3" t="s">
        <v>29</v>
      </c>
      <c r="N3360" s="3" t="s">
        <v>4544</v>
      </c>
      <c r="O3360" s="3" t="s">
        <v>4542</v>
      </c>
      <c r="P3360" s="3" t="s">
        <v>1194</v>
      </c>
      <c r="Q3360" s="3">
        <v>118</v>
      </c>
      <c r="R3360" s="3" t="s">
        <v>4539</v>
      </c>
    </row>
    <row r="3361" spans="1:18" x14ac:dyDescent="0.3">
      <c r="A3361" s="3">
        <v>3360</v>
      </c>
      <c r="B3361" s="3" t="s">
        <v>4120</v>
      </c>
      <c r="C3361" s="3" t="s">
        <v>4542</v>
      </c>
      <c r="D3361" s="3" t="s">
        <v>4161</v>
      </c>
      <c r="E3361" s="3" t="s">
        <v>4167</v>
      </c>
      <c r="F3361" s="3" t="s">
        <v>4168</v>
      </c>
      <c r="G3361" s="3" t="s">
        <v>4305</v>
      </c>
      <c r="H3361" s="3" t="s">
        <v>614</v>
      </c>
      <c r="I3361" s="3" t="s">
        <v>233</v>
      </c>
      <c r="J3361" s="3" t="s">
        <v>234</v>
      </c>
      <c r="K3361" s="3" t="s">
        <v>132</v>
      </c>
      <c r="L3361" s="3" t="s">
        <v>28</v>
      </c>
      <c r="M3361" s="3" t="s">
        <v>29</v>
      </c>
      <c r="N3361" s="3" t="s">
        <v>4544</v>
      </c>
      <c r="O3361" s="3" t="s">
        <v>4542</v>
      </c>
      <c r="P3361" s="3" t="s">
        <v>1194</v>
      </c>
      <c r="Q3361" s="3">
        <v>118</v>
      </c>
      <c r="R3361" s="3" t="s">
        <v>4539</v>
      </c>
    </row>
    <row r="3362" spans="1:18" x14ac:dyDescent="0.3">
      <c r="A3362" s="3">
        <v>3361</v>
      </c>
      <c r="B3362" s="3" t="s">
        <v>4120</v>
      </c>
      <c r="C3362" s="3" t="s">
        <v>4542</v>
      </c>
      <c r="D3362" s="3" t="s">
        <v>4161</v>
      </c>
      <c r="E3362" s="3" t="s">
        <v>4169</v>
      </c>
      <c r="F3362" s="3" t="s">
        <v>4170</v>
      </c>
      <c r="G3362" s="3" t="s">
        <v>4305</v>
      </c>
      <c r="H3362" s="3" t="s">
        <v>135</v>
      </c>
      <c r="I3362" s="3" t="s">
        <v>136</v>
      </c>
      <c r="J3362" s="3" t="s">
        <v>137</v>
      </c>
      <c r="K3362" s="3" t="s">
        <v>138</v>
      </c>
      <c r="L3362" s="3" t="s">
        <v>28</v>
      </c>
      <c r="M3362" s="3" t="s">
        <v>29</v>
      </c>
      <c r="N3362" s="3" t="s">
        <v>4544</v>
      </c>
      <c r="O3362" s="3" t="s">
        <v>4542</v>
      </c>
      <c r="P3362" s="3" t="s">
        <v>1194</v>
      </c>
      <c r="Q3362" s="3">
        <v>118</v>
      </c>
      <c r="R3362" s="3" t="s">
        <v>4539</v>
      </c>
    </row>
    <row r="3363" spans="1:18" x14ac:dyDescent="0.3">
      <c r="A3363" s="3">
        <v>3362</v>
      </c>
      <c r="B3363" s="3" t="s">
        <v>4120</v>
      </c>
      <c r="C3363" s="3" t="s">
        <v>4542</v>
      </c>
      <c r="D3363" s="3" t="s">
        <v>4161</v>
      </c>
      <c r="E3363" s="3" t="s">
        <v>4171</v>
      </c>
      <c r="F3363" s="3" t="s">
        <v>97</v>
      </c>
      <c r="G3363" s="3" t="s">
        <v>4543</v>
      </c>
      <c r="H3363" s="3" t="s">
        <v>751</v>
      </c>
      <c r="I3363" s="3" t="s">
        <v>752</v>
      </c>
      <c r="J3363" s="3" t="s">
        <v>101</v>
      </c>
      <c r="K3363" s="3" t="s">
        <v>102</v>
      </c>
      <c r="L3363" s="3" t="s">
        <v>28</v>
      </c>
      <c r="M3363" s="3" t="s">
        <v>29</v>
      </c>
      <c r="N3363" s="3" t="s">
        <v>4544</v>
      </c>
      <c r="O3363" s="3" t="s">
        <v>4542</v>
      </c>
      <c r="P3363" s="3" t="s">
        <v>1194</v>
      </c>
      <c r="Q3363" s="3">
        <v>118</v>
      </c>
      <c r="R3363" s="3" t="s">
        <v>4539</v>
      </c>
    </row>
    <row r="3364" spans="1:18" x14ac:dyDescent="0.3">
      <c r="A3364" s="3">
        <v>3363</v>
      </c>
      <c r="B3364" s="3" t="s">
        <v>4120</v>
      </c>
      <c r="C3364" s="3" t="s">
        <v>4542</v>
      </c>
      <c r="D3364" s="3" t="s">
        <v>4161</v>
      </c>
      <c r="E3364" s="3" t="s">
        <v>4172</v>
      </c>
      <c r="F3364" s="3" t="s">
        <v>1466</v>
      </c>
      <c r="G3364" s="3" t="s">
        <v>4306</v>
      </c>
      <c r="H3364" s="3" t="s">
        <v>757</v>
      </c>
      <c r="I3364" s="3" t="s">
        <v>758</v>
      </c>
      <c r="J3364" s="3" t="s">
        <v>253</v>
      </c>
      <c r="K3364" s="3" t="s">
        <v>27</v>
      </c>
      <c r="L3364" s="3" t="s">
        <v>28</v>
      </c>
      <c r="M3364" s="3" t="s">
        <v>29</v>
      </c>
      <c r="N3364" s="3" t="s">
        <v>4544</v>
      </c>
      <c r="O3364" s="3" t="s">
        <v>4542</v>
      </c>
      <c r="P3364" s="3" t="s">
        <v>1194</v>
      </c>
      <c r="Q3364" s="3">
        <v>118</v>
      </c>
      <c r="R3364" s="3" t="s">
        <v>4539</v>
      </c>
    </row>
    <row r="3365" spans="1:18" x14ac:dyDescent="0.3">
      <c r="A3365" s="3">
        <v>3364</v>
      </c>
      <c r="B3365" s="3" t="s">
        <v>4120</v>
      </c>
      <c r="C3365" s="3" t="s">
        <v>4542</v>
      </c>
      <c r="D3365" s="3" t="s">
        <v>4161</v>
      </c>
      <c r="E3365" s="3" t="s">
        <v>4173</v>
      </c>
      <c r="F3365" s="3" t="s">
        <v>52</v>
      </c>
      <c r="G3365" s="3" t="s">
        <v>4543</v>
      </c>
      <c r="H3365" s="3" t="s">
        <v>1192</v>
      </c>
      <c r="I3365" s="3" t="s">
        <v>55</v>
      </c>
      <c r="J3365" s="3" t="s">
        <v>1193</v>
      </c>
      <c r="K3365" s="3" t="s">
        <v>27</v>
      </c>
      <c r="L3365" s="3" t="s">
        <v>28</v>
      </c>
      <c r="M3365" s="3" t="s">
        <v>29</v>
      </c>
      <c r="N3365" s="3" t="s">
        <v>4544</v>
      </c>
      <c r="O3365" s="3" t="s">
        <v>4542</v>
      </c>
      <c r="P3365" s="3" t="s">
        <v>1194</v>
      </c>
      <c r="Q3365" s="3">
        <v>118</v>
      </c>
      <c r="R3365" s="3" t="s">
        <v>4539</v>
      </c>
    </row>
    <row r="3366" spans="1:18" x14ac:dyDescent="0.3">
      <c r="A3366" s="3">
        <v>3365</v>
      </c>
      <c r="B3366" s="3" t="s">
        <v>4120</v>
      </c>
      <c r="C3366" s="3" t="s">
        <v>4542</v>
      </c>
      <c r="D3366" s="3" t="s">
        <v>4161</v>
      </c>
      <c r="E3366" s="3" t="s">
        <v>4174</v>
      </c>
      <c r="F3366" s="3" t="s">
        <v>928</v>
      </c>
      <c r="G3366" s="3" t="s">
        <v>4543</v>
      </c>
      <c r="H3366" s="3" t="s">
        <v>934</v>
      </c>
      <c r="I3366" s="3" t="s">
        <v>935</v>
      </c>
      <c r="J3366" s="3" t="s">
        <v>931</v>
      </c>
      <c r="K3366" s="3" t="s">
        <v>102</v>
      </c>
      <c r="L3366" s="3" t="s">
        <v>28</v>
      </c>
      <c r="M3366" s="3" t="s">
        <v>29</v>
      </c>
      <c r="N3366" s="3" t="s">
        <v>4544</v>
      </c>
      <c r="O3366" s="3" t="s">
        <v>4542</v>
      </c>
      <c r="P3366" s="3" t="s">
        <v>1194</v>
      </c>
      <c r="Q3366" s="3">
        <v>118</v>
      </c>
      <c r="R3366" s="3" t="s">
        <v>4539</v>
      </c>
    </row>
    <row r="3367" spans="1:18" x14ac:dyDescent="0.3">
      <c r="A3367" s="3">
        <v>3366</v>
      </c>
      <c r="B3367" s="3" t="s">
        <v>4120</v>
      </c>
      <c r="C3367" s="3" t="s">
        <v>4542</v>
      </c>
      <c r="D3367" s="3" t="s">
        <v>4161</v>
      </c>
      <c r="E3367" s="3" t="s">
        <v>4136</v>
      </c>
      <c r="F3367" s="3" t="s">
        <v>143</v>
      </c>
      <c r="G3367" s="3" t="s">
        <v>4212</v>
      </c>
      <c r="H3367" s="3" t="s">
        <v>815</v>
      </c>
      <c r="I3367" s="3" t="s">
        <v>34</v>
      </c>
      <c r="J3367" s="3" t="s">
        <v>816</v>
      </c>
      <c r="K3367" s="3" t="s">
        <v>817</v>
      </c>
      <c r="L3367" s="3" t="s">
        <v>28</v>
      </c>
      <c r="M3367" s="3" t="s">
        <v>29</v>
      </c>
      <c r="N3367" s="3" t="s">
        <v>4544</v>
      </c>
      <c r="O3367" s="3" t="s">
        <v>4542</v>
      </c>
      <c r="P3367" s="3" t="s">
        <v>1194</v>
      </c>
      <c r="Q3367" s="3">
        <v>118</v>
      </c>
      <c r="R3367" s="3" t="s">
        <v>4539</v>
      </c>
    </row>
    <row r="3368" spans="1:18" x14ac:dyDescent="0.3">
      <c r="A3368" s="3">
        <v>3367</v>
      </c>
      <c r="B3368" s="3" t="s">
        <v>4120</v>
      </c>
      <c r="C3368" s="3" t="s">
        <v>4545</v>
      </c>
      <c r="D3368" s="3" t="s">
        <v>4161</v>
      </c>
      <c r="E3368" s="3" t="s">
        <v>4162</v>
      </c>
      <c r="F3368" s="3" t="s">
        <v>674</v>
      </c>
      <c r="G3368" s="3" t="s">
        <v>4384</v>
      </c>
      <c r="H3368" s="3" t="s">
        <v>679</v>
      </c>
      <c r="I3368" s="3" t="s">
        <v>55</v>
      </c>
      <c r="J3368" s="3" t="s">
        <v>253</v>
      </c>
      <c r="K3368" s="3" t="s">
        <v>27</v>
      </c>
      <c r="L3368" s="3" t="s">
        <v>28</v>
      </c>
      <c r="M3368" s="3" t="s">
        <v>29</v>
      </c>
      <c r="N3368" s="3" t="s">
        <v>4546</v>
      </c>
      <c r="O3368" s="3" t="s">
        <v>4545</v>
      </c>
      <c r="P3368" s="3" t="s">
        <v>1194</v>
      </c>
      <c r="Q3368" s="3">
        <v>118</v>
      </c>
      <c r="R3368" s="3" t="s">
        <v>4539</v>
      </c>
    </row>
    <row r="3369" spans="1:18" x14ac:dyDescent="0.3">
      <c r="A3369" s="3">
        <v>3368</v>
      </c>
      <c r="B3369" s="3" t="s">
        <v>4120</v>
      </c>
      <c r="C3369" s="3" t="s">
        <v>4545</v>
      </c>
      <c r="D3369" s="3" t="s">
        <v>4161</v>
      </c>
      <c r="E3369" s="3" t="s">
        <v>1406</v>
      </c>
      <c r="F3369" s="3" t="s">
        <v>22</v>
      </c>
      <c r="G3369" s="3" t="s">
        <v>4384</v>
      </c>
      <c r="H3369" s="3" t="s">
        <v>681</v>
      </c>
      <c r="I3369" s="3" t="s">
        <v>34</v>
      </c>
      <c r="J3369" s="3" t="s">
        <v>253</v>
      </c>
      <c r="K3369" s="3" t="s">
        <v>27</v>
      </c>
      <c r="L3369" s="3" t="s">
        <v>28</v>
      </c>
      <c r="M3369" s="3" t="s">
        <v>29</v>
      </c>
      <c r="N3369" s="3" t="s">
        <v>4546</v>
      </c>
      <c r="O3369" s="3" t="s">
        <v>4545</v>
      </c>
      <c r="P3369" s="3" t="s">
        <v>1194</v>
      </c>
      <c r="Q3369" s="3">
        <v>118</v>
      </c>
      <c r="R3369" s="3" t="s">
        <v>4539</v>
      </c>
    </row>
    <row r="3370" spans="1:18" x14ac:dyDescent="0.3">
      <c r="A3370" s="3">
        <v>3369</v>
      </c>
      <c r="B3370" s="3" t="s">
        <v>4120</v>
      </c>
      <c r="C3370" s="3" t="s">
        <v>4545</v>
      </c>
      <c r="D3370" s="3" t="s">
        <v>4161</v>
      </c>
      <c r="E3370" s="3" t="s">
        <v>4166</v>
      </c>
      <c r="F3370" s="3" t="s">
        <v>52</v>
      </c>
      <c r="G3370" s="3" t="s">
        <v>4386</v>
      </c>
      <c r="H3370" s="3" t="s">
        <v>1192</v>
      </c>
      <c r="I3370" s="3" t="s">
        <v>55</v>
      </c>
      <c r="J3370" s="3" t="s">
        <v>1193</v>
      </c>
      <c r="K3370" s="3" t="s">
        <v>27</v>
      </c>
      <c r="L3370" s="3" t="s">
        <v>28</v>
      </c>
      <c r="M3370" s="3" t="s">
        <v>29</v>
      </c>
      <c r="N3370" s="3" t="s">
        <v>4546</v>
      </c>
      <c r="O3370" s="3" t="s">
        <v>4545</v>
      </c>
      <c r="P3370" s="3" t="s">
        <v>1194</v>
      </c>
      <c r="Q3370" s="3">
        <v>118</v>
      </c>
      <c r="R3370" s="3" t="s">
        <v>4539</v>
      </c>
    </row>
    <row r="3371" spans="1:18" x14ac:dyDescent="0.3">
      <c r="A3371" s="3">
        <v>3370</v>
      </c>
      <c r="B3371" s="3" t="s">
        <v>4120</v>
      </c>
      <c r="C3371" s="3" t="s">
        <v>4545</v>
      </c>
      <c r="D3371" s="3" t="s">
        <v>4161</v>
      </c>
      <c r="E3371" s="3" t="s">
        <v>4167</v>
      </c>
      <c r="F3371" s="3" t="s">
        <v>4168</v>
      </c>
      <c r="G3371" s="3" t="s">
        <v>4305</v>
      </c>
      <c r="H3371" s="3" t="s">
        <v>614</v>
      </c>
      <c r="I3371" s="3" t="s">
        <v>233</v>
      </c>
      <c r="J3371" s="3" t="s">
        <v>234</v>
      </c>
      <c r="K3371" s="3" t="s">
        <v>132</v>
      </c>
      <c r="L3371" s="3" t="s">
        <v>28</v>
      </c>
      <c r="M3371" s="3" t="s">
        <v>29</v>
      </c>
      <c r="N3371" s="3" t="s">
        <v>4546</v>
      </c>
      <c r="O3371" s="3" t="s">
        <v>4545</v>
      </c>
      <c r="P3371" s="3" t="s">
        <v>1194</v>
      </c>
      <c r="Q3371" s="3">
        <v>118</v>
      </c>
      <c r="R3371" s="3" t="s">
        <v>4539</v>
      </c>
    </row>
    <row r="3372" spans="1:18" x14ac:dyDescent="0.3">
      <c r="A3372" s="3">
        <v>3371</v>
      </c>
      <c r="B3372" s="3" t="s">
        <v>4120</v>
      </c>
      <c r="C3372" s="3" t="s">
        <v>4545</v>
      </c>
      <c r="D3372" s="3" t="s">
        <v>4161</v>
      </c>
      <c r="E3372" s="3" t="s">
        <v>4169</v>
      </c>
      <c r="F3372" s="3" t="s">
        <v>4170</v>
      </c>
      <c r="G3372" s="3" t="s">
        <v>4305</v>
      </c>
      <c r="H3372" s="3" t="s">
        <v>135</v>
      </c>
      <c r="I3372" s="3" t="s">
        <v>136</v>
      </c>
      <c r="J3372" s="3" t="s">
        <v>137</v>
      </c>
      <c r="K3372" s="3" t="s">
        <v>138</v>
      </c>
      <c r="L3372" s="3" t="s">
        <v>28</v>
      </c>
      <c r="M3372" s="3" t="s">
        <v>29</v>
      </c>
      <c r="N3372" s="3" t="s">
        <v>4546</v>
      </c>
      <c r="O3372" s="3" t="s">
        <v>4545</v>
      </c>
      <c r="P3372" s="3" t="s">
        <v>1194</v>
      </c>
      <c r="Q3372" s="3">
        <v>118</v>
      </c>
      <c r="R3372" s="3" t="s">
        <v>4539</v>
      </c>
    </row>
    <row r="3373" spans="1:18" x14ac:dyDescent="0.3">
      <c r="A3373" s="3">
        <v>3372</v>
      </c>
      <c r="B3373" s="3" t="s">
        <v>4120</v>
      </c>
      <c r="C3373" s="3" t="s">
        <v>4545</v>
      </c>
      <c r="D3373" s="3" t="s">
        <v>4161</v>
      </c>
      <c r="E3373" s="3" t="s">
        <v>4171</v>
      </c>
      <c r="F3373" s="3" t="s">
        <v>97</v>
      </c>
      <c r="G3373" s="3" t="s">
        <v>4306</v>
      </c>
      <c r="H3373" s="3" t="s">
        <v>751</v>
      </c>
      <c r="I3373" s="3" t="s">
        <v>752</v>
      </c>
      <c r="J3373" s="3" t="s">
        <v>101</v>
      </c>
      <c r="K3373" s="3" t="s">
        <v>102</v>
      </c>
      <c r="L3373" s="3" t="s">
        <v>28</v>
      </c>
      <c r="M3373" s="3" t="s">
        <v>29</v>
      </c>
      <c r="N3373" s="3" t="s">
        <v>4546</v>
      </c>
      <c r="O3373" s="3" t="s">
        <v>4545</v>
      </c>
      <c r="P3373" s="3" t="s">
        <v>1194</v>
      </c>
      <c r="Q3373" s="3">
        <v>118</v>
      </c>
      <c r="R3373" s="3" t="s">
        <v>4539</v>
      </c>
    </row>
    <row r="3374" spans="1:18" x14ac:dyDescent="0.3">
      <c r="A3374" s="3">
        <v>3373</v>
      </c>
      <c r="B3374" s="3" t="s">
        <v>4120</v>
      </c>
      <c r="C3374" s="3" t="s">
        <v>4545</v>
      </c>
      <c r="D3374" s="3" t="s">
        <v>4161</v>
      </c>
      <c r="E3374" s="3" t="s">
        <v>4172</v>
      </c>
      <c r="F3374" s="3" t="s">
        <v>1466</v>
      </c>
      <c r="G3374" s="3" t="s">
        <v>4306</v>
      </c>
      <c r="H3374" s="3" t="s">
        <v>757</v>
      </c>
      <c r="I3374" s="3" t="s">
        <v>758</v>
      </c>
      <c r="J3374" s="3" t="s">
        <v>253</v>
      </c>
      <c r="K3374" s="3" t="s">
        <v>27</v>
      </c>
      <c r="L3374" s="3" t="s">
        <v>28</v>
      </c>
      <c r="M3374" s="3" t="s">
        <v>29</v>
      </c>
      <c r="N3374" s="3" t="s">
        <v>4546</v>
      </c>
      <c r="O3374" s="3" t="s">
        <v>4545</v>
      </c>
      <c r="P3374" s="3" t="s">
        <v>1194</v>
      </c>
      <c r="Q3374" s="3">
        <v>118</v>
      </c>
      <c r="R3374" s="3" t="s">
        <v>4539</v>
      </c>
    </row>
    <row r="3375" spans="1:18" x14ac:dyDescent="0.3">
      <c r="A3375" s="3">
        <v>3374</v>
      </c>
      <c r="B3375" s="3" t="s">
        <v>4120</v>
      </c>
      <c r="C3375" s="3" t="s">
        <v>4545</v>
      </c>
      <c r="D3375" s="3" t="s">
        <v>4161</v>
      </c>
      <c r="E3375" s="3" t="s">
        <v>4173</v>
      </c>
      <c r="F3375" s="3" t="s">
        <v>52</v>
      </c>
      <c r="G3375" s="3" t="s">
        <v>4305</v>
      </c>
      <c r="H3375" s="3" t="s">
        <v>1192</v>
      </c>
      <c r="I3375" s="3" t="s">
        <v>55</v>
      </c>
      <c r="J3375" s="3" t="s">
        <v>1193</v>
      </c>
      <c r="K3375" s="3" t="s">
        <v>27</v>
      </c>
      <c r="L3375" s="3" t="s">
        <v>28</v>
      </c>
      <c r="M3375" s="3" t="s">
        <v>29</v>
      </c>
      <c r="N3375" s="3" t="s">
        <v>4546</v>
      </c>
      <c r="O3375" s="3" t="s">
        <v>4545</v>
      </c>
      <c r="P3375" s="3" t="s">
        <v>1194</v>
      </c>
      <c r="Q3375" s="3">
        <v>118</v>
      </c>
      <c r="R3375" s="3" t="s">
        <v>4539</v>
      </c>
    </row>
    <row r="3376" spans="1:18" x14ac:dyDescent="0.3">
      <c r="A3376" s="3">
        <v>3375</v>
      </c>
      <c r="B3376" s="3" t="s">
        <v>4120</v>
      </c>
      <c r="C3376" s="3" t="s">
        <v>4545</v>
      </c>
      <c r="D3376" s="3" t="s">
        <v>4161</v>
      </c>
      <c r="E3376" s="3" t="s">
        <v>4174</v>
      </c>
      <c r="F3376" s="3" t="s">
        <v>928</v>
      </c>
      <c r="G3376" s="3" t="s">
        <v>4387</v>
      </c>
      <c r="H3376" s="3" t="s">
        <v>934</v>
      </c>
      <c r="I3376" s="3" t="s">
        <v>935</v>
      </c>
      <c r="J3376" s="3" t="s">
        <v>931</v>
      </c>
      <c r="K3376" s="3" t="s">
        <v>102</v>
      </c>
      <c r="L3376" s="3" t="s">
        <v>28</v>
      </c>
      <c r="M3376" s="3" t="s">
        <v>29</v>
      </c>
      <c r="N3376" s="3" t="s">
        <v>4546</v>
      </c>
      <c r="O3376" s="3" t="s">
        <v>4545</v>
      </c>
      <c r="P3376" s="3" t="s">
        <v>1194</v>
      </c>
      <c r="Q3376" s="3">
        <v>118</v>
      </c>
      <c r="R3376" s="3" t="s">
        <v>4539</v>
      </c>
    </row>
    <row r="3377" spans="1:18" x14ac:dyDescent="0.3">
      <c r="A3377" s="3">
        <v>3376</v>
      </c>
      <c r="B3377" s="3" t="s">
        <v>4120</v>
      </c>
      <c r="C3377" s="3" t="s">
        <v>4545</v>
      </c>
      <c r="D3377" s="3" t="s">
        <v>4161</v>
      </c>
      <c r="E3377" s="3" t="s">
        <v>4136</v>
      </c>
      <c r="F3377" s="3" t="s">
        <v>143</v>
      </c>
      <c r="G3377" s="3" t="s">
        <v>4212</v>
      </c>
      <c r="H3377" s="3" t="s">
        <v>815</v>
      </c>
      <c r="I3377" s="3" t="s">
        <v>34</v>
      </c>
      <c r="J3377" s="3" t="s">
        <v>816</v>
      </c>
      <c r="K3377" s="3" t="s">
        <v>817</v>
      </c>
      <c r="L3377" s="3" t="s">
        <v>28</v>
      </c>
      <c r="M3377" s="3" t="s">
        <v>29</v>
      </c>
      <c r="N3377" s="3" t="s">
        <v>4546</v>
      </c>
      <c r="O3377" s="3" t="s">
        <v>4545</v>
      </c>
      <c r="P3377" s="3" t="s">
        <v>1194</v>
      </c>
      <c r="Q3377" s="3">
        <v>118</v>
      </c>
      <c r="R3377" s="3" t="s">
        <v>4539</v>
      </c>
    </row>
    <row r="3378" spans="1:18" x14ac:dyDescent="0.3">
      <c r="A3378" s="3">
        <v>3377</v>
      </c>
      <c r="B3378" s="3" t="s">
        <v>4120</v>
      </c>
      <c r="C3378" s="3" t="s">
        <v>4547</v>
      </c>
      <c r="D3378" s="3" t="s">
        <v>4161</v>
      </c>
      <c r="E3378" s="3" t="s">
        <v>4162</v>
      </c>
      <c r="F3378" s="3" t="s">
        <v>674</v>
      </c>
      <c r="G3378" s="3" t="s">
        <v>4548</v>
      </c>
      <c r="H3378" s="3" t="s">
        <v>679</v>
      </c>
      <c r="I3378" s="3" t="s">
        <v>55</v>
      </c>
      <c r="J3378" s="3" t="s">
        <v>253</v>
      </c>
      <c r="K3378" s="3" t="s">
        <v>27</v>
      </c>
      <c r="L3378" s="3" t="s">
        <v>28</v>
      </c>
      <c r="M3378" s="3" t="s">
        <v>29</v>
      </c>
      <c r="N3378" s="3" t="s">
        <v>4549</v>
      </c>
      <c r="O3378" s="3" t="s">
        <v>4547</v>
      </c>
      <c r="P3378" s="3" t="s">
        <v>1194</v>
      </c>
      <c r="Q3378" s="3">
        <v>118</v>
      </c>
      <c r="R3378" s="3" t="s">
        <v>4539</v>
      </c>
    </row>
    <row r="3379" spans="1:18" x14ac:dyDescent="0.3">
      <c r="A3379" s="3">
        <v>3378</v>
      </c>
      <c r="B3379" s="3" t="s">
        <v>4120</v>
      </c>
      <c r="C3379" s="3" t="s">
        <v>4547</v>
      </c>
      <c r="D3379" s="3" t="s">
        <v>4161</v>
      </c>
      <c r="E3379" s="3" t="s">
        <v>1406</v>
      </c>
      <c r="F3379" s="3" t="s">
        <v>22</v>
      </c>
      <c r="G3379" s="3" t="s">
        <v>4548</v>
      </c>
      <c r="H3379" s="3" t="s">
        <v>681</v>
      </c>
      <c r="I3379" s="3" t="s">
        <v>34</v>
      </c>
      <c r="J3379" s="3" t="s">
        <v>253</v>
      </c>
      <c r="K3379" s="3" t="s">
        <v>27</v>
      </c>
      <c r="L3379" s="3" t="s">
        <v>28</v>
      </c>
      <c r="M3379" s="3" t="s">
        <v>29</v>
      </c>
      <c r="N3379" s="3" t="s">
        <v>4549</v>
      </c>
      <c r="O3379" s="3" t="s">
        <v>4547</v>
      </c>
      <c r="P3379" s="3" t="s">
        <v>1194</v>
      </c>
      <c r="Q3379" s="3">
        <v>118</v>
      </c>
      <c r="R3379" s="3" t="s">
        <v>4539</v>
      </c>
    </row>
    <row r="3380" spans="1:18" x14ac:dyDescent="0.3">
      <c r="A3380" s="3">
        <v>3379</v>
      </c>
      <c r="B3380" s="3" t="s">
        <v>4120</v>
      </c>
      <c r="C3380" s="3" t="s">
        <v>4547</v>
      </c>
      <c r="D3380" s="3" t="s">
        <v>4161</v>
      </c>
      <c r="E3380" s="3" t="s">
        <v>4166</v>
      </c>
      <c r="F3380" s="3" t="s">
        <v>52</v>
      </c>
      <c r="G3380" s="3" t="s">
        <v>4548</v>
      </c>
      <c r="H3380" s="3" t="s">
        <v>1192</v>
      </c>
      <c r="I3380" s="3" t="s">
        <v>55</v>
      </c>
      <c r="J3380" s="3" t="s">
        <v>1193</v>
      </c>
      <c r="K3380" s="3" t="s">
        <v>27</v>
      </c>
      <c r="L3380" s="3" t="s">
        <v>28</v>
      </c>
      <c r="M3380" s="3" t="s">
        <v>29</v>
      </c>
      <c r="N3380" s="3" t="s">
        <v>4549</v>
      </c>
      <c r="O3380" s="3" t="s">
        <v>4547</v>
      </c>
      <c r="P3380" s="3" t="s">
        <v>1194</v>
      </c>
      <c r="Q3380" s="3">
        <v>118</v>
      </c>
      <c r="R3380" s="3" t="s">
        <v>4539</v>
      </c>
    </row>
    <row r="3381" spans="1:18" x14ac:dyDescent="0.3">
      <c r="A3381" s="3">
        <v>3380</v>
      </c>
      <c r="B3381" s="3" t="s">
        <v>4120</v>
      </c>
      <c r="C3381" s="3" t="s">
        <v>4547</v>
      </c>
      <c r="D3381" s="3" t="s">
        <v>4161</v>
      </c>
      <c r="E3381" s="3" t="s">
        <v>4167</v>
      </c>
      <c r="F3381" s="3" t="s">
        <v>4168</v>
      </c>
      <c r="G3381" s="3" t="s">
        <v>4305</v>
      </c>
      <c r="H3381" s="3" t="s">
        <v>614</v>
      </c>
      <c r="I3381" s="3" t="s">
        <v>233</v>
      </c>
      <c r="J3381" s="3" t="s">
        <v>234</v>
      </c>
      <c r="K3381" s="3" t="s">
        <v>132</v>
      </c>
      <c r="L3381" s="3" t="s">
        <v>28</v>
      </c>
      <c r="M3381" s="3" t="s">
        <v>29</v>
      </c>
      <c r="N3381" s="3" t="s">
        <v>4549</v>
      </c>
      <c r="O3381" s="3" t="s">
        <v>4547</v>
      </c>
      <c r="P3381" s="3" t="s">
        <v>1194</v>
      </c>
      <c r="Q3381" s="3">
        <v>118</v>
      </c>
      <c r="R3381" s="3" t="s">
        <v>4539</v>
      </c>
    </row>
    <row r="3382" spans="1:18" x14ac:dyDescent="0.3">
      <c r="A3382" s="3">
        <v>3381</v>
      </c>
      <c r="B3382" s="3" t="s">
        <v>4120</v>
      </c>
      <c r="C3382" s="3" t="s">
        <v>4547</v>
      </c>
      <c r="D3382" s="3" t="s">
        <v>4161</v>
      </c>
      <c r="E3382" s="3" t="s">
        <v>4169</v>
      </c>
      <c r="F3382" s="3" t="s">
        <v>4170</v>
      </c>
      <c r="G3382" s="3" t="s">
        <v>4305</v>
      </c>
      <c r="H3382" s="3" t="s">
        <v>135</v>
      </c>
      <c r="I3382" s="3" t="s">
        <v>136</v>
      </c>
      <c r="J3382" s="3" t="s">
        <v>137</v>
      </c>
      <c r="K3382" s="3" t="s">
        <v>138</v>
      </c>
      <c r="L3382" s="3" t="s">
        <v>28</v>
      </c>
      <c r="M3382" s="3" t="s">
        <v>29</v>
      </c>
      <c r="N3382" s="3" t="s">
        <v>4549</v>
      </c>
      <c r="O3382" s="3" t="s">
        <v>4547</v>
      </c>
      <c r="P3382" s="3" t="s">
        <v>1194</v>
      </c>
      <c r="Q3382" s="3">
        <v>118</v>
      </c>
      <c r="R3382" s="3" t="s">
        <v>4539</v>
      </c>
    </row>
    <row r="3383" spans="1:18" x14ac:dyDescent="0.3">
      <c r="A3383" s="3">
        <v>3382</v>
      </c>
      <c r="B3383" s="3" t="s">
        <v>4120</v>
      </c>
      <c r="C3383" s="3" t="s">
        <v>4547</v>
      </c>
      <c r="D3383" s="3" t="s">
        <v>4161</v>
      </c>
      <c r="E3383" s="3" t="s">
        <v>4171</v>
      </c>
      <c r="F3383" s="3" t="s">
        <v>97</v>
      </c>
      <c r="G3383" s="3" t="s">
        <v>4548</v>
      </c>
      <c r="H3383" s="3" t="s">
        <v>751</v>
      </c>
      <c r="I3383" s="3" t="s">
        <v>752</v>
      </c>
      <c r="J3383" s="3" t="s">
        <v>101</v>
      </c>
      <c r="K3383" s="3" t="s">
        <v>102</v>
      </c>
      <c r="L3383" s="3" t="s">
        <v>28</v>
      </c>
      <c r="M3383" s="3" t="s">
        <v>29</v>
      </c>
      <c r="N3383" s="3" t="s">
        <v>4549</v>
      </c>
      <c r="O3383" s="3" t="s">
        <v>4547</v>
      </c>
      <c r="P3383" s="3" t="s">
        <v>1194</v>
      </c>
      <c r="Q3383" s="3">
        <v>118</v>
      </c>
      <c r="R3383" s="3" t="s">
        <v>4539</v>
      </c>
    </row>
    <row r="3384" spans="1:18" x14ac:dyDescent="0.3">
      <c r="A3384" s="3">
        <v>3383</v>
      </c>
      <c r="B3384" s="3" t="s">
        <v>4120</v>
      </c>
      <c r="C3384" s="3" t="s">
        <v>4547</v>
      </c>
      <c r="D3384" s="3" t="s">
        <v>4161</v>
      </c>
      <c r="E3384" s="3" t="s">
        <v>4172</v>
      </c>
      <c r="F3384" s="3" t="s">
        <v>1466</v>
      </c>
      <c r="G3384" s="3" t="s">
        <v>4306</v>
      </c>
      <c r="H3384" s="3" t="s">
        <v>757</v>
      </c>
      <c r="I3384" s="3" t="s">
        <v>758</v>
      </c>
      <c r="J3384" s="3" t="s">
        <v>253</v>
      </c>
      <c r="K3384" s="3" t="s">
        <v>27</v>
      </c>
      <c r="L3384" s="3" t="s">
        <v>28</v>
      </c>
      <c r="M3384" s="3" t="s">
        <v>29</v>
      </c>
      <c r="N3384" s="3" t="s">
        <v>4549</v>
      </c>
      <c r="O3384" s="3" t="s">
        <v>4547</v>
      </c>
      <c r="P3384" s="3" t="s">
        <v>1194</v>
      </c>
      <c r="Q3384" s="3">
        <v>118</v>
      </c>
      <c r="R3384" s="3" t="s">
        <v>4539</v>
      </c>
    </row>
    <row r="3385" spans="1:18" x14ac:dyDescent="0.3">
      <c r="A3385" s="3">
        <v>3384</v>
      </c>
      <c r="B3385" s="3" t="s">
        <v>4120</v>
      </c>
      <c r="C3385" s="3" t="s">
        <v>4547</v>
      </c>
      <c r="D3385" s="3" t="s">
        <v>4161</v>
      </c>
      <c r="E3385" s="3" t="s">
        <v>4173</v>
      </c>
      <c r="F3385" s="3" t="s">
        <v>52</v>
      </c>
      <c r="G3385" s="3" t="s">
        <v>4548</v>
      </c>
      <c r="H3385" s="3" t="s">
        <v>1192</v>
      </c>
      <c r="I3385" s="3" t="s">
        <v>55</v>
      </c>
      <c r="J3385" s="3" t="s">
        <v>1193</v>
      </c>
      <c r="K3385" s="3" t="s">
        <v>27</v>
      </c>
      <c r="L3385" s="3" t="s">
        <v>28</v>
      </c>
      <c r="M3385" s="3" t="s">
        <v>29</v>
      </c>
      <c r="N3385" s="3" t="s">
        <v>4549</v>
      </c>
      <c r="O3385" s="3" t="s">
        <v>4547</v>
      </c>
      <c r="P3385" s="3" t="s">
        <v>1194</v>
      </c>
      <c r="Q3385" s="3">
        <v>118</v>
      </c>
      <c r="R3385" s="3" t="s">
        <v>4539</v>
      </c>
    </row>
    <row r="3386" spans="1:18" x14ac:dyDescent="0.3">
      <c r="A3386" s="3">
        <v>3385</v>
      </c>
      <c r="B3386" s="3" t="s">
        <v>4120</v>
      </c>
      <c r="C3386" s="3" t="s">
        <v>4547</v>
      </c>
      <c r="D3386" s="3" t="s">
        <v>4161</v>
      </c>
      <c r="E3386" s="3" t="s">
        <v>4174</v>
      </c>
      <c r="F3386" s="3" t="s">
        <v>928</v>
      </c>
      <c r="G3386" s="3" t="s">
        <v>4548</v>
      </c>
      <c r="H3386" s="3" t="s">
        <v>934</v>
      </c>
      <c r="I3386" s="3" t="s">
        <v>935</v>
      </c>
      <c r="J3386" s="3" t="s">
        <v>931</v>
      </c>
      <c r="K3386" s="3" t="s">
        <v>102</v>
      </c>
      <c r="L3386" s="3" t="s">
        <v>28</v>
      </c>
      <c r="M3386" s="3" t="s">
        <v>29</v>
      </c>
      <c r="N3386" s="3" t="s">
        <v>4549</v>
      </c>
      <c r="O3386" s="3" t="s">
        <v>4547</v>
      </c>
      <c r="P3386" s="3" t="s">
        <v>1194</v>
      </c>
      <c r="Q3386" s="3">
        <v>118</v>
      </c>
      <c r="R3386" s="3" t="s">
        <v>4539</v>
      </c>
    </row>
    <row r="3387" spans="1:18" x14ac:dyDescent="0.3">
      <c r="A3387" s="3">
        <v>3386</v>
      </c>
      <c r="B3387" s="3" t="s">
        <v>4120</v>
      </c>
      <c r="C3387" s="3" t="s">
        <v>4547</v>
      </c>
      <c r="D3387" s="3" t="s">
        <v>4161</v>
      </c>
      <c r="E3387" s="3" t="s">
        <v>4136</v>
      </c>
      <c r="F3387" s="3" t="s">
        <v>143</v>
      </c>
      <c r="G3387" s="3" t="s">
        <v>4212</v>
      </c>
      <c r="H3387" s="3" t="s">
        <v>815</v>
      </c>
      <c r="I3387" s="3" t="s">
        <v>34</v>
      </c>
      <c r="J3387" s="3" t="s">
        <v>816</v>
      </c>
      <c r="K3387" s="3" t="s">
        <v>817</v>
      </c>
      <c r="L3387" s="3" t="s">
        <v>28</v>
      </c>
      <c r="M3387" s="3" t="s">
        <v>29</v>
      </c>
      <c r="N3387" s="3" t="s">
        <v>4549</v>
      </c>
      <c r="O3387" s="3" t="s">
        <v>4547</v>
      </c>
      <c r="P3387" s="3" t="s">
        <v>1194</v>
      </c>
      <c r="Q3387" s="3">
        <v>118</v>
      </c>
      <c r="R3387" s="3" t="s">
        <v>4539</v>
      </c>
    </row>
    <row r="3388" spans="1:18" x14ac:dyDescent="0.3">
      <c r="A3388" s="3">
        <v>3387</v>
      </c>
      <c r="B3388" s="3" t="s">
        <v>4120</v>
      </c>
      <c r="C3388" s="3" t="s">
        <v>4550</v>
      </c>
      <c r="D3388" s="3" t="s">
        <v>4122</v>
      </c>
      <c r="E3388" s="3" t="s">
        <v>470</v>
      </c>
      <c r="F3388" s="3" t="s">
        <v>3128</v>
      </c>
      <c r="G3388" s="3" t="s">
        <v>4551</v>
      </c>
      <c r="H3388" s="3" t="s">
        <v>367</v>
      </c>
      <c r="I3388" s="3" t="s">
        <v>368</v>
      </c>
      <c r="J3388" s="3" t="s">
        <v>204</v>
      </c>
      <c r="K3388" s="3" t="s">
        <v>138</v>
      </c>
      <c r="L3388" s="3" t="s">
        <v>28</v>
      </c>
      <c r="M3388" s="3" t="s">
        <v>29</v>
      </c>
      <c r="N3388" s="3" t="s">
        <v>4552</v>
      </c>
      <c r="O3388" s="3" t="s">
        <v>4550</v>
      </c>
      <c r="P3388" s="3" t="s">
        <v>31</v>
      </c>
      <c r="Q3388" s="3">
        <v>483</v>
      </c>
      <c r="R3388" s="3" t="s">
        <v>4539</v>
      </c>
    </row>
    <row r="3389" spans="1:18" x14ac:dyDescent="0.3">
      <c r="A3389" s="3">
        <v>3388</v>
      </c>
      <c r="B3389" s="3" t="s">
        <v>4120</v>
      </c>
      <c r="C3389" s="3" t="s">
        <v>4550</v>
      </c>
      <c r="D3389" s="3" t="s">
        <v>4122</v>
      </c>
      <c r="E3389" s="3" t="s">
        <v>475</v>
      </c>
      <c r="F3389" s="3" t="s">
        <v>3128</v>
      </c>
      <c r="G3389" s="3" t="s">
        <v>4551</v>
      </c>
      <c r="H3389" s="3" t="s">
        <v>367</v>
      </c>
      <c r="I3389" s="3" t="s">
        <v>368</v>
      </c>
      <c r="J3389" s="3" t="s">
        <v>204</v>
      </c>
      <c r="K3389" s="3" t="s">
        <v>138</v>
      </c>
      <c r="L3389" s="3" t="s">
        <v>28</v>
      </c>
      <c r="M3389" s="4" t="s">
        <v>4553</v>
      </c>
      <c r="N3389" s="3" t="s">
        <v>4552</v>
      </c>
      <c r="O3389" s="3" t="s">
        <v>4550</v>
      </c>
      <c r="P3389" s="3" t="s">
        <v>31</v>
      </c>
      <c r="Q3389" s="3">
        <v>483</v>
      </c>
      <c r="R3389" s="3" t="s">
        <v>4536</v>
      </c>
    </row>
    <row r="3390" spans="1:18" x14ac:dyDescent="0.3">
      <c r="A3390" s="3">
        <v>3389</v>
      </c>
      <c r="B3390" s="3" t="s">
        <v>4120</v>
      </c>
      <c r="C3390" s="3" t="s">
        <v>4550</v>
      </c>
      <c r="D3390" s="3" t="s">
        <v>4122</v>
      </c>
      <c r="E3390" s="3" t="s">
        <v>478</v>
      </c>
      <c r="F3390" s="3" t="s">
        <v>3380</v>
      </c>
      <c r="G3390" s="3" t="s">
        <v>4551</v>
      </c>
      <c r="H3390" s="3" t="s">
        <v>367</v>
      </c>
      <c r="I3390" s="3" t="s">
        <v>368</v>
      </c>
      <c r="J3390" s="3" t="s">
        <v>204</v>
      </c>
      <c r="K3390" s="3" t="s">
        <v>138</v>
      </c>
      <c r="L3390" s="3" t="s">
        <v>28</v>
      </c>
      <c r="M3390" s="4" t="s">
        <v>4553</v>
      </c>
      <c r="N3390" s="3" t="s">
        <v>4552</v>
      </c>
      <c r="O3390" s="3" t="s">
        <v>4550</v>
      </c>
      <c r="P3390" s="3" t="s">
        <v>31</v>
      </c>
      <c r="Q3390" s="3">
        <v>483</v>
      </c>
      <c r="R3390" s="3" t="s">
        <v>4536</v>
      </c>
    </row>
    <row r="3391" spans="1:18" x14ac:dyDescent="0.3">
      <c r="A3391" s="3">
        <v>3390</v>
      </c>
      <c r="B3391" s="3" t="s">
        <v>4120</v>
      </c>
      <c r="C3391" s="3" t="s">
        <v>4550</v>
      </c>
      <c r="D3391" s="3" t="s">
        <v>4122</v>
      </c>
      <c r="E3391" s="3" t="s">
        <v>480</v>
      </c>
      <c r="F3391" s="3" t="s">
        <v>3136</v>
      </c>
      <c r="G3391" s="3" t="s">
        <v>4551</v>
      </c>
      <c r="H3391" s="3" t="s">
        <v>482</v>
      </c>
      <c r="I3391" s="3" t="s">
        <v>483</v>
      </c>
      <c r="J3391" s="3" t="s">
        <v>204</v>
      </c>
      <c r="K3391" s="3" t="s">
        <v>138</v>
      </c>
      <c r="L3391" s="3" t="s">
        <v>28</v>
      </c>
      <c r="M3391" s="3" t="s">
        <v>29</v>
      </c>
      <c r="N3391" s="3" t="s">
        <v>4552</v>
      </c>
      <c r="O3391" s="3" t="s">
        <v>4550</v>
      </c>
      <c r="P3391" s="3" t="s">
        <v>31</v>
      </c>
      <c r="Q3391" s="3">
        <v>483</v>
      </c>
      <c r="R3391" s="3" t="s">
        <v>4539</v>
      </c>
    </row>
    <row r="3392" spans="1:18" x14ac:dyDescent="0.3">
      <c r="A3392" s="3">
        <v>3391</v>
      </c>
      <c r="B3392" s="3" t="s">
        <v>4120</v>
      </c>
      <c r="C3392" s="3" t="s">
        <v>4550</v>
      </c>
      <c r="D3392" s="3" t="s">
        <v>4122</v>
      </c>
      <c r="E3392" s="3" t="s">
        <v>484</v>
      </c>
      <c r="F3392" s="3" t="s">
        <v>3136</v>
      </c>
      <c r="G3392" s="3" t="s">
        <v>4551</v>
      </c>
      <c r="H3392" s="3" t="s">
        <v>482</v>
      </c>
      <c r="I3392" s="3" t="s">
        <v>483</v>
      </c>
      <c r="J3392" s="3" t="s">
        <v>204</v>
      </c>
      <c r="K3392" s="3" t="s">
        <v>138</v>
      </c>
      <c r="L3392" s="3" t="s">
        <v>28</v>
      </c>
      <c r="M3392" s="3" t="s">
        <v>29</v>
      </c>
      <c r="N3392" s="3" t="s">
        <v>4552</v>
      </c>
      <c r="O3392" s="3" t="s">
        <v>4550</v>
      </c>
      <c r="P3392" s="3" t="s">
        <v>31</v>
      </c>
      <c r="Q3392" s="3">
        <v>483</v>
      </c>
      <c r="R3392" s="3" t="s">
        <v>4539</v>
      </c>
    </row>
    <row r="3393" spans="1:18" x14ac:dyDescent="0.3">
      <c r="A3393" s="3">
        <v>3392</v>
      </c>
      <c r="B3393" s="3" t="s">
        <v>4120</v>
      </c>
      <c r="C3393" s="3" t="s">
        <v>4550</v>
      </c>
      <c r="D3393" s="3" t="s">
        <v>4122</v>
      </c>
      <c r="E3393" s="3" t="s">
        <v>486</v>
      </c>
      <c r="F3393" s="3" t="s">
        <v>3144</v>
      </c>
      <c r="G3393" s="3" t="s">
        <v>4551</v>
      </c>
      <c r="H3393" s="3" t="s">
        <v>440</v>
      </c>
      <c r="I3393" s="3" t="s">
        <v>34</v>
      </c>
      <c r="J3393" s="3" t="s">
        <v>204</v>
      </c>
      <c r="K3393" s="3" t="s">
        <v>149</v>
      </c>
      <c r="L3393" s="3" t="s">
        <v>28</v>
      </c>
      <c r="M3393" s="4" t="s">
        <v>4363</v>
      </c>
      <c r="N3393" s="3" t="s">
        <v>4552</v>
      </c>
      <c r="O3393" s="3" t="s">
        <v>4550</v>
      </c>
      <c r="P3393" s="3" t="s">
        <v>31</v>
      </c>
      <c r="Q3393" s="3">
        <v>483</v>
      </c>
      <c r="R3393" s="3" t="s">
        <v>4536</v>
      </c>
    </row>
    <row r="3394" spans="1:18" x14ac:dyDescent="0.3">
      <c r="A3394" s="3">
        <v>3393</v>
      </c>
      <c r="B3394" s="3" t="s">
        <v>4120</v>
      </c>
      <c r="C3394" s="3" t="s">
        <v>4550</v>
      </c>
      <c r="D3394" s="3" t="s">
        <v>4122</v>
      </c>
      <c r="E3394" s="3" t="s">
        <v>4046</v>
      </c>
      <c r="F3394" s="3" t="s">
        <v>4047</v>
      </c>
      <c r="G3394" s="3" t="s">
        <v>4275</v>
      </c>
      <c r="H3394" s="3" t="s">
        <v>440</v>
      </c>
      <c r="I3394" s="3" t="s">
        <v>34</v>
      </c>
      <c r="J3394" s="3" t="s">
        <v>204</v>
      </c>
      <c r="K3394" s="3" t="s">
        <v>149</v>
      </c>
      <c r="L3394" s="3" t="s">
        <v>28</v>
      </c>
      <c r="M3394" s="3" t="s">
        <v>29</v>
      </c>
      <c r="N3394" s="3" t="s">
        <v>4552</v>
      </c>
      <c r="O3394" s="3" t="s">
        <v>4550</v>
      </c>
      <c r="P3394" s="3" t="s">
        <v>31</v>
      </c>
      <c r="Q3394" s="3">
        <v>483</v>
      </c>
      <c r="R3394" s="3" t="s">
        <v>4539</v>
      </c>
    </row>
    <row r="3395" spans="1:18" x14ac:dyDescent="0.3">
      <c r="A3395" s="3">
        <v>3394</v>
      </c>
      <c r="B3395" s="3" t="s">
        <v>4120</v>
      </c>
      <c r="C3395" s="3" t="s">
        <v>4550</v>
      </c>
      <c r="D3395" s="3" t="s">
        <v>4122</v>
      </c>
      <c r="E3395" s="3" t="s">
        <v>4131</v>
      </c>
      <c r="F3395" s="3" t="s">
        <v>3406</v>
      </c>
      <c r="G3395" s="3" t="s">
        <v>4551</v>
      </c>
      <c r="H3395" s="3" t="s">
        <v>213</v>
      </c>
      <c r="I3395" s="3" t="s">
        <v>214</v>
      </c>
      <c r="J3395" s="3" t="s">
        <v>215</v>
      </c>
      <c r="K3395" s="3" t="s">
        <v>176</v>
      </c>
      <c r="L3395" s="3" t="s">
        <v>28</v>
      </c>
      <c r="M3395" s="3" t="s">
        <v>29</v>
      </c>
      <c r="N3395" s="3" t="s">
        <v>4552</v>
      </c>
      <c r="O3395" s="3" t="s">
        <v>4550</v>
      </c>
      <c r="P3395" s="3" t="s">
        <v>31</v>
      </c>
      <c r="Q3395" s="3">
        <v>483</v>
      </c>
      <c r="R3395" s="3" t="s">
        <v>4539</v>
      </c>
    </row>
    <row r="3396" spans="1:18" x14ac:dyDescent="0.3">
      <c r="A3396" s="3">
        <v>3395</v>
      </c>
      <c r="B3396" s="3" t="s">
        <v>4120</v>
      </c>
      <c r="C3396" s="3" t="s">
        <v>4550</v>
      </c>
      <c r="D3396" s="3" t="s">
        <v>4122</v>
      </c>
      <c r="E3396" s="3" t="s">
        <v>584</v>
      </c>
      <c r="F3396" s="3" t="s">
        <v>3435</v>
      </c>
      <c r="G3396" s="3" t="s">
        <v>4554</v>
      </c>
      <c r="H3396" s="3" t="s">
        <v>579</v>
      </c>
      <c r="I3396" s="3" t="s">
        <v>580</v>
      </c>
      <c r="J3396" s="3" t="s">
        <v>253</v>
      </c>
      <c r="K3396" s="3" t="s">
        <v>427</v>
      </c>
      <c r="L3396" s="3" t="s">
        <v>28</v>
      </c>
      <c r="M3396" s="3" t="s">
        <v>29</v>
      </c>
      <c r="N3396" s="3" t="s">
        <v>4552</v>
      </c>
      <c r="O3396" s="3" t="s">
        <v>4550</v>
      </c>
      <c r="P3396" s="3" t="s">
        <v>31</v>
      </c>
      <c r="Q3396" s="3">
        <v>483</v>
      </c>
      <c r="R3396" s="3" t="s">
        <v>4539</v>
      </c>
    </row>
    <row r="3397" spans="1:18" x14ac:dyDescent="0.3">
      <c r="A3397" s="3">
        <v>3396</v>
      </c>
      <c r="B3397" s="3" t="s">
        <v>4120</v>
      </c>
      <c r="C3397" s="3" t="s">
        <v>4550</v>
      </c>
      <c r="D3397" s="3" t="s">
        <v>4122</v>
      </c>
      <c r="E3397" s="3" t="s">
        <v>4133</v>
      </c>
      <c r="F3397" s="3" t="s">
        <v>674</v>
      </c>
      <c r="G3397" s="3" t="s">
        <v>4275</v>
      </c>
      <c r="H3397" s="3" t="s">
        <v>679</v>
      </c>
      <c r="I3397" s="3" t="s">
        <v>55</v>
      </c>
      <c r="J3397" s="3" t="s">
        <v>253</v>
      </c>
      <c r="K3397" s="3" t="s">
        <v>27</v>
      </c>
      <c r="L3397" s="3" t="s">
        <v>28</v>
      </c>
      <c r="M3397" s="3" t="s">
        <v>29</v>
      </c>
      <c r="N3397" s="3" t="s">
        <v>4552</v>
      </c>
      <c r="O3397" s="3" t="s">
        <v>4550</v>
      </c>
      <c r="P3397" s="3" t="s">
        <v>31</v>
      </c>
      <c r="Q3397" s="3">
        <v>483</v>
      </c>
      <c r="R3397" s="3" t="s">
        <v>4539</v>
      </c>
    </row>
    <row r="3398" spans="1:18" x14ac:dyDescent="0.3">
      <c r="A3398" s="3">
        <v>3397</v>
      </c>
      <c r="B3398" s="3" t="s">
        <v>4120</v>
      </c>
      <c r="C3398" s="3" t="s">
        <v>4550</v>
      </c>
      <c r="D3398" s="3" t="s">
        <v>4122</v>
      </c>
      <c r="E3398" s="3" t="s">
        <v>4134</v>
      </c>
      <c r="F3398" s="3" t="s">
        <v>674</v>
      </c>
      <c r="G3398" s="3" t="s">
        <v>4275</v>
      </c>
      <c r="H3398" s="3" t="s">
        <v>679</v>
      </c>
      <c r="I3398" s="3" t="s">
        <v>55</v>
      </c>
      <c r="J3398" s="3" t="s">
        <v>253</v>
      </c>
      <c r="K3398" s="3" t="s">
        <v>27</v>
      </c>
      <c r="L3398" s="3" t="s">
        <v>28</v>
      </c>
      <c r="M3398" s="3" t="s">
        <v>29</v>
      </c>
      <c r="N3398" s="3" t="s">
        <v>4552</v>
      </c>
      <c r="O3398" s="3" t="s">
        <v>4550</v>
      </c>
      <c r="P3398" s="3" t="s">
        <v>31</v>
      </c>
      <c r="Q3398" s="3">
        <v>483</v>
      </c>
      <c r="R3398" s="3" t="s">
        <v>4539</v>
      </c>
    </row>
    <row r="3399" spans="1:18" x14ac:dyDescent="0.3">
      <c r="A3399" s="3">
        <v>3398</v>
      </c>
      <c r="B3399" s="3" t="s">
        <v>4120</v>
      </c>
      <c r="C3399" s="3" t="s">
        <v>4550</v>
      </c>
      <c r="D3399" s="3" t="s">
        <v>4122</v>
      </c>
      <c r="E3399" s="3" t="s">
        <v>684</v>
      </c>
      <c r="F3399" s="3" t="s">
        <v>22</v>
      </c>
      <c r="G3399" s="3" t="s">
        <v>4275</v>
      </c>
      <c r="H3399" s="3" t="s">
        <v>681</v>
      </c>
      <c r="I3399" s="3" t="s">
        <v>34</v>
      </c>
      <c r="J3399" s="3" t="s">
        <v>253</v>
      </c>
      <c r="K3399" s="3" t="s">
        <v>27</v>
      </c>
      <c r="L3399" s="3" t="s">
        <v>28</v>
      </c>
      <c r="M3399" s="3" t="s">
        <v>29</v>
      </c>
      <c r="N3399" s="3" t="s">
        <v>4552</v>
      </c>
      <c r="O3399" s="3" t="s">
        <v>4550</v>
      </c>
      <c r="P3399" s="3" t="s">
        <v>31</v>
      </c>
      <c r="Q3399" s="3">
        <v>483</v>
      </c>
      <c r="R3399" s="3" t="s">
        <v>4539</v>
      </c>
    </row>
    <row r="3400" spans="1:18" x14ac:dyDescent="0.3">
      <c r="A3400" s="3">
        <v>3399</v>
      </c>
      <c r="B3400" s="3" t="s">
        <v>4120</v>
      </c>
      <c r="C3400" s="3" t="s">
        <v>4550</v>
      </c>
      <c r="D3400" s="3" t="s">
        <v>4122</v>
      </c>
      <c r="E3400" s="3" t="s">
        <v>3451</v>
      </c>
      <c r="F3400" s="3" t="s">
        <v>52</v>
      </c>
      <c r="G3400" s="3" t="s">
        <v>4275</v>
      </c>
      <c r="H3400" s="3" t="s">
        <v>757</v>
      </c>
      <c r="I3400" s="3" t="s">
        <v>758</v>
      </c>
      <c r="J3400" s="3" t="s">
        <v>253</v>
      </c>
      <c r="K3400" s="3" t="s">
        <v>27</v>
      </c>
      <c r="L3400" s="3" t="s">
        <v>28</v>
      </c>
      <c r="M3400" s="3" t="s">
        <v>29</v>
      </c>
      <c r="N3400" s="3" t="s">
        <v>4552</v>
      </c>
      <c r="O3400" s="3" t="s">
        <v>4550</v>
      </c>
      <c r="P3400" s="3" t="s">
        <v>31</v>
      </c>
      <c r="Q3400" s="3">
        <v>483</v>
      </c>
      <c r="R3400" s="3" t="s">
        <v>4539</v>
      </c>
    </row>
    <row r="3401" spans="1:18" x14ac:dyDescent="0.3">
      <c r="A3401" s="3">
        <v>3400</v>
      </c>
      <c r="B3401" s="3" t="s">
        <v>4120</v>
      </c>
      <c r="C3401" s="3" t="s">
        <v>4550</v>
      </c>
      <c r="D3401" s="3" t="s">
        <v>4122</v>
      </c>
      <c r="E3401" s="3" t="s">
        <v>3479</v>
      </c>
      <c r="F3401" s="3" t="s">
        <v>52</v>
      </c>
      <c r="G3401" s="3" t="s">
        <v>4275</v>
      </c>
      <c r="H3401" s="3" t="s">
        <v>757</v>
      </c>
      <c r="I3401" s="3" t="s">
        <v>758</v>
      </c>
      <c r="J3401" s="3" t="s">
        <v>253</v>
      </c>
      <c r="K3401" s="3" t="s">
        <v>27</v>
      </c>
      <c r="L3401" s="3" t="s">
        <v>28</v>
      </c>
      <c r="M3401" s="3" t="s">
        <v>29</v>
      </c>
      <c r="N3401" s="3" t="s">
        <v>4552</v>
      </c>
      <c r="O3401" s="3" t="s">
        <v>4550</v>
      </c>
      <c r="P3401" s="3" t="s">
        <v>31</v>
      </c>
      <c r="Q3401" s="3">
        <v>483</v>
      </c>
      <c r="R3401" s="3" t="s">
        <v>4539</v>
      </c>
    </row>
    <row r="3402" spans="1:18" x14ac:dyDescent="0.3">
      <c r="A3402" s="3">
        <v>3401</v>
      </c>
      <c r="B3402" s="3" t="s">
        <v>4120</v>
      </c>
      <c r="C3402" s="3" t="s">
        <v>4550</v>
      </c>
      <c r="D3402" s="3" t="s">
        <v>4122</v>
      </c>
      <c r="E3402" s="3" t="s">
        <v>1665</v>
      </c>
      <c r="F3402" s="3" t="s">
        <v>865</v>
      </c>
      <c r="G3402" s="3" t="s">
        <v>4335</v>
      </c>
      <c r="H3402" s="3" t="s">
        <v>867</v>
      </c>
      <c r="I3402" s="3" t="s">
        <v>34</v>
      </c>
      <c r="J3402" s="3" t="s">
        <v>868</v>
      </c>
      <c r="K3402" s="3" t="s">
        <v>102</v>
      </c>
      <c r="L3402" s="3" t="s">
        <v>28</v>
      </c>
      <c r="M3402" s="3" t="s">
        <v>29</v>
      </c>
      <c r="N3402" s="3" t="s">
        <v>4552</v>
      </c>
      <c r="O3402" s="3" t="s">
        <v>4550</v>
      </c>
      <c r="P3402" s="3" t="s">
        <v>31</v>
      </c>
      <c r="Q3402" s="3">
        <v>483</v>
      </c>
      <c r="R3402" s="3" t="s">
        <v>4539</v>
      </c>
    </row>
    <row r="3403" spans="1:18" x14ac:dyDescent="0.3">
      <c r="A3403" s="3">
        <v>3402</v>
      </c>
      <c r="B3403" s="3" t="s">
        <v>4120</v>
      </c>
      <c r="C3403" s="3" t="s">
        <v>4550</v>
      </c>
      <c r="D3403" s="3" t="s">
        <v>4122</v>
      </c>
      <c r="E3403" s="3" t="s">
        <v>4136</v>
      </c>
      <c r="F3403" s="3" t="s">
        <v>143</v>
      </c>
      <c r="G3403" s="3" t="s">
        <v>4275</v>
      </c>
      <c r="H3403" s="3" t="s">
        <v>815</v>
      </c>
      <c r="I3403" s="3" t="s">
        <v>34</v>
      </c>
      <c r="J3403" s="3" t="s">
        <v>816</v>
      </c>
      <c r="K3403" s="3" t="s">
        <v>817</v>
      </c>
      <c r="L3403" s="3" t="s">
        <v>28</v>
      </c>
      <c r="M3403" s="3" t="s">
        <v>29</v>
      </c>
      <c r="N3403" s="3" t="s">
        <v>4552</v>
      </c>
      <c r="O3403" s="3" t="s">
        <v>4550</v>
      </c>
      <c r="P3403" s="3" t="s">
        <v>31</v>
      </c>
      <c r="Q3403" s="3">
        <v>483</v>
      </c>
      <c r="R3403" s="3" t="s">
        <v>4539</v>
      </c>
    </row>
    <row r="3404" spans="1:18" x14ac:dyDescent="0.3">
      <c r="A3404" s="3">
        <v>3403</v>
      </c>
      <c r="B3404" s="3" t="s">
        <v>4120</v>
      </c>
      <c r="C3404" s="3" t="s">
        <v>4555</v>
      </c>
      <c r="D3404" s="3" t="s">
        <v>4341</v>
      </c>
      <c r="E3404" s="3" t="s">
        <v>470</v>
      </c>
      <c r="F3404" s="3" t="s">
        <v>3128</v>
      </c>
      <c r="G3404" s="3" t="s">
        <v>4556</v>
      </c>
      <c r="H3404" s="3" t="s">
        <v>367</v>
      </c>
      <c r="I3404" s="3" t="s">
        <v>368</v>
      </c>
      <c r="J3404" s="3" t="s">
        <v>204</v>
      </c>
      <c r="K3404" s="3" t="s">
        <v>138</v>
      </c>
      <c r="L3404" s="3" t="s">
        <v>28</v>
      </c>
      <c r="M3404" s="3" t="s">
        <v>29</v>
      </c>
      <c r="N3404" s="3" t="s">
        <v>4557</v>
      </c>
      <c r="O3404" s="3" t="s">
        <v>4555</v>
      </c>
      <c r="P3404" s="3" t="s">
        <v>399</v>
      </c>
      <c r="Q3404" s="3">
        <v>26</v>
      </c>
      <c r="R3404" s="3" t="s">
        <v>4539</v>
      </c>
    </row>
    <row r="3405" spans="1:18" x14ac:dyDescent="0.3">
      <c r="A3405" s="3">
        <v>3404</v>
      </c>
      <c r="B3405" s="3" t="s">
        <v>4120</v>
      </c>
      <c r="C3405" s="3" t="s">
        <v>4555</v>
      </c>
      <c r="D3405" s="3" t="s">
        <v>4341</v>
      </c>
      <c r="E3405" s="3" t="s">
        <v>4295</v>
      </c>
      <c r="F3405" s="3" t="s">
        <v>3136</v>
      </c>
      <c r="G3405" s="3" t="s">
        <v>4556</v>
      </c>
      <c r="H3405" s="3" t="s">
        <v>482</v>
      </c>
      <c r="I3405" s="3" t="s">
        <v>483</v>
      </c>
      <c r="J3405" s="3" t="s">
        <v>204</v>
      </c>
      <c r="K3405" s="3" t="s">
        <v>138</v>
      </c>
      <c r="L3405" s="3" t="s">
        <v>28</v>
      </c>
      <c r="M3405" s="3" t="s">
        <v>29</v>
      </c>
      <c r="N3405" s="3" t="s">
        <v>4557</v>
      </c>
      <c r="O3405" s="3" t="s">
        <v>4555</v>
      </c>
      <c r="P3405" s="3" t="s">
        <v>399</v>
      </c>
      <c r="Q3405" s="3">
        <v>26</v>
      </c>
      <c r="R3405" s="3" t="s">
        <v>4539</v>
      </c>
    </row>
    <row r="3406" spans="1:18" x14ac:dyDescent="0.3">
      <c r="A3406" s="3">
        <v>3405</v>
      </c>
      <c r="B3406" s="3" t="s">
        <v>4120</v>
      </c>
      <c r="C3406" s="3" t="s">
        <v>4555</v>
      </c>
      <c r="D3406" s="3" t="s">
        <v>4341</v>
      </c>
      <c r="E3406" s="3" t="s">
        <v>4344</v>
      </c>
      <c r="F3406" s="3" t="s">
        <v>471</v>
      </c>
      <c r="G3406" s="3" t="s">
        <v>4207</v>
      </c>
      <c r="H3406" s="3" t="s">
        <v>440</v>
      </c>
      <c r="I3406" s="3" t="s">
        <v>34</v>
      </c>
      <c r="J3406" s="3" t="s">
        <v>204</v>
      </c>
      <c r="K3406" s="3" t="s">
        <v>149</v>
      </c>
      <c r="L3406" s="3" t="s">
        <v>56</v>
      </c>
      <c r="M3406" s="3" t="s">
        <v>29</v>
      </c>
      <c r="N3406" s="3" t="s">
        <v>4557</v>
      </c>
      <c r="O3406" s="3" t="s">
        <v>4555</v>
      </c>
      <c r="P3406" s="3" t="s">
        <v>399</v>
      </c>
      <c r="Q3406" s="3">
        <v>26</v>
      </c>
      <c r="R3406" s="3" t="s">
        <v>4539</v>
      </c>
    </row>
    <row r="3407" spans="1:18" x14ac:dyDescent="0.3">
      <c r="A3407" s="3">
        <v>3406</v>
      </c>
      <c r="B3407" s="3" t="s">
        <v>4120</v>
      </c>
      <c r="C3407" s="3" t="s">
        <v>4555</v>
      </c>
      <c r="D3407" s="3" t="s">
        <v>4341</v>
      </c>
      <c r="E3407" s="3" t="s">
        <v>493</v>
      </c>
      <c r="F3407" s="3" t="s">
        <v>471</v>
      </c>
      <c r="G3407" s="3" t="s">
        <v>4207</v>
      </c>
      <c r="H3407" s="3" t="s">
        <v>495</v>
      </c>
      <c r="I3407" s="3" t="s">
        <v>34</v>
      </c>
      <c r="J3407" s="3" t="s">
        <v>204</v>
      </c>
      <c r="K3407" s="3" t="s">
        <v>149</v>
      </c>
      <c r="L3407" s="3" t="s">
        <v>28</v>
      </c>
      <c r="M3407" s="3" t="s">
        <v>29</v>
      </c>
      <c r="N3407" s="3" t="s">
        <v>4557</v>
      </c>
      <c r="O3407" s="3" t="s">
        <v>4555</v>
      </c>
      <c r="P3407" s="3" t="s">
        <v>399</v>
      </c>
      <c r="Q3407" s="3">
        <v>26</v>
      </c>
      <c r="R3407" s="3" t="s">
        <v>4539</v>
      </c>
    </row>
    <row r="3408" spans="1:18" x14ac:dyDescent="0.3">
      <c r="A3408" s="3">
        <v>3407</v>
      </c>
      <c r="B3408" s="3" t="s">
        <v>4120</v>
      </c>
      <c r="C3408" s="3" t="s">
        <v>4555</v>
      </c>
      <c r="D3408" s="3" t="s">
        <v>4341</v>
      </c>
      <c r="E3408" s="3" t="s">
        <v>1236</v>
      </c>
      <c r="F3408" s="3" t="s">
        <v>438</v>
      </c>
      <c r="G3408" s="3" t="s">
        <v>4556</v>
      </c>
      <c r="H3408" s="3" t="s">
        <v>1238</v>
      </c>
      <c r="I3408" s="3" t="s">
        <v>1239</v>
      </c>
      <c r="J3408" s="3" t="s">
        <v>396</v>
      </c>
      <c r="K3408" s="3" t="s">
        <v>102</v>
      </c>
      <c r="L3408" s="3" t="s">
        <v>28</v>
      </c>
      <c r="M3408" s="3" t="s">
        <v>29</v>
      </c>
      <c r="N3408" s="3" t="s">
        <v>4557</v>
      </c>
      <c r="O3408" s="3" t="s">
        <v>4555</v>
      </c>
      <c r="P3408" s="3" t="s">
        <v>399</v>
      </c>
      <c r="Q3408" s="3">
        <v>26</v>
      </c>
      <c r="R3408" s="3" t="s">
        <v>4539</v>
      </c>
    </row>
    <row r="3409" spans="1:18" x14ac:dyDescent="0.3">
      <c r="A3409" s="3">
        <v>3408</v>
      </c>
      <c r="B3409" s="3" t="s">
        <v>4120</v>
      </c>
      <c r="C3409" s="3" t="s">
        <v>4555</v>
      </c>
      <c r="D3409" s="3" t="s">
        <v>4341</v>
      </c>
      <c r="E3409" s="3" t="s">
        <v>4318</v>
      </c>
      <c r="F3409" s="3" t="s">
        <v>52</v>
      </c>
      <c r="G3409" s="3" t="s">
        <v>4207</v>
      </c>
      <c r="H3409" s="3" t="s">
        <v>4319</v>
      </c>
      <c r="I3409" s="3" t="s">
        <v>55</v>
      </c>
      <c r="J3409" s="3" t="s">
        <v>239</v>
      </c>
      <c r="K3409" s="3" t="s">
        <v>102</v>
      </c>
      <c r="L3409" s="3" t="s">
        <v>28</v>
      </c>
      <c r="M3409" s="3" t="s">
        <v>29</v>
      </c>
      <c r="N3409" s="3" t="s">
        <v>4557</v>
      </c>
      <c r="O3409" s="3" t="s">
        <v>4555</v>
      </c>
      <c r="P3409" s="3" t="s">
        <v>399</v>
      </c>
      <c r="Q3409" s="3">
        <v>26</v>
      </c>
      <c r="R3409" s="3" t="s">
        <v>4539</v>
      </c>
    </row>
    <row r="3410" spans="1:18" x14ac:dyDescent="0.3">
      <c r="A3410" s="3">
        <v>3409</v>
      </c>
      <c r="B3410" s="3" t="s">
        <v>4120</v>
      </c>
      <c r="C3410" s="3" t="s">
        <v>4555</v>
      </c>
      <c r="D3410" s="3" t="s">
        <v>4341</v>
      </c>
      <c r="E3410" s="3" t="s">
        <v>4320</v>
      </c>
      <c r="F3410" s="3" t="s">
        <v>372</v>
      </c>
      <c r="G3410" s="3" t="s">
        <v>4207</v>
      </c>
      <c r="H3410" s="3" t="s">
        <v>1572</v>
      </c>
      <c r="I3410" s="3" t="s">
        <v>1573</v>
      </c>
      <c r="J3410" s="3" t="s">
        <v>1574</v>
      </c>
      <c r="K3410" s="3" t="s">
        <v>27</v>
      </c>
      <c r="L3410" s="3" t="s">
        <v>28</v>
      </c>
      <c r="M3410" s="3" t="s">
        <v>29</v>
      </c>
      <c r="N3410" s="3" t="s">
        <v>4557</v>
      </c>
      <c r="O3410" s="3" t="s">
        <v>4555</v>
      </c>
      <c r="P3410" s="3" t="s">
        <v>399</v>
      </c>
      <c r="Q3410" s="3">
        <v>26</v>
      </c>
      <c r="R3410" s="3" t="s">
        <v>4539</v>
      </c>
    </row>
    <row r="3411" spans="1:18" x14ac:dyDescent="0.3">
      <c r="A3411" s="3">
        <v>3410</v>
      </c>
      <c r="B3411" s="3" t="s">
        <v>4120</v>
      </c>
      <c r="C3411" s="3" t="s">
        <v>4555</v>
      </c>
      <c r="D3411" s="3" t="s">
        <v>4341</v>
      </c>
      <c r="E3411" s="3" t="s">
        <v>1785</v>
      </c>
      <c r="F3411" s="3" t="s">
        <v>1786</v>
      </c>
      <c r="G3411" s="3" t="s">
        <v>4345</v>
      </c>
      <c r="H3411" s="3" t="s">
        <v>1572</v>
      </c>
      <c r="I3411" s="3" t="s">
        <v>1573</v>
      </c>
      <c r="J3411" s="3" t="s">
        <v>1574</v>
      </c>
      <c r="K3411" s="3" t="s">
        <v>27</v>
      </c>
      <c r="L3411" s="3" t="s">
        <v>28</v>
      </c>
      <c r="M3411" s="3" t="s">
        <v>29</v>
      </c>
      <c r="N3411" s="3" t="s">
        <v>4557</v>
      </c>
      <c r="O3411" s="3" t="s">
        <v>4555</v>
      </c>
      <c r="P3411" s="3" t="s">
        <v>399</v>
      </c>
      <c r="Q3411" s="3">
        <v>26</v>
      </c>
      <c r="R3411" s="3" t="s">
        <v>4539</v>
      </c>
    </row>
    <row r="3412" spans="1:18" x14ac:dyDescent="0.3">
      <c r="A3412" s="3">
        <v>3411</v>
      </c>
      <c r="B3412" s="3" t="s">
        <v>4120</v>
      </c>
      <c r="C3412" s="3" t="s">
        <v>4555</v>
      </c>
      <c r="D3412" s="3" t="s">
        <v>4341</v>
      </c>
      <c r="E3412" s="3" t="s">
        <v>4210</v>
      </c>
      <c r="F3412" s="3" t="s">
        <v>4211</v>
      </c>
      <c r="G3412" s="3" t="s">
        <v>4345</v>
      </c>
      <c r="H3412" s="3" t="s">
        <v>1572</v>
      </c>
      <c r="I3412" s="3" t="s">
        <v>1573</v>
      </c>
      <c r="J3412" s="3" t="s">
        <v>1574</v>
      </c>
      <c r="K3412" s="3" t="s">
        <v>27</v>
      </c>
      <c r="L3412" s="3" t="s">
        <v>28</v>
      </c>
      <c r="M3412" s="3" t="s">
        <v>29</v>
      </c>
      <c r="N3412" s="3" t="s">
        <v>4557</v>
      </c>
      <c r="O3412" s="3" t="s">
        <v>4555</v>
      </c>
      <c r="P3412" s="3" t="s">
        <v>399</v>
      </c>
      <c r="Q3412" s="3">
        <v>26</v>
      </c>
      <c r="R3412" s="3" t="s">
        <v>4539</v>
      </c>
    </row>
    <row r="3413" spans="1:18" x14ac:dyDescent="0.3">
      <c r="A3413" s="3">
        <v>3412</v>
      </c>
      <c r="B3413" s="3" t="s">
        <v>4120</v>
      </c>
      <c r="C3413" s="3" t="s">
        <v>4555</v>
      </c>
      <c r="D3413" s="3" t="s">
        <v>4341</v>
      </c>
      <c r="E3413" s="3" t="s">
        <v>1665</v>
      </c>
      <c r="F3413" s="3" t="s">
        <v>865</v>
      </c>
      <c r="G3413" s="3" t="s">
        <v>4300</v>
      </c>
      <c r="H3413" s="3" t="s">
        <v>867</v>
      </c>
      <c r="I3413" s="3" t="s">
        <v>34</v>
      </c>
      <c r="J3413" s="3" t="s">
        <v>868</v>
      </c>
      <c r="K3413" s="3" t="s">
        <v>102</v>
      </c>
      <c r="L3413" s="3" t="s">
        <v>28</v>
      </c>
      <c r="M3413" s="3" t="s">
        <v>29</v>
      </c>
      <c r="N3413" s="3" t="s">
        <v>4557</v>
      </c>
      <c r="O3413" s="3" t="s">
        <v>4555</v>
      </c>
      <c r="P3413" s="3" t="s">
        <v>399</v>
      </c>
      <c r="Q3413" s="3">
        <v>26</v>
      </c>
      <c r="R3413" s="3" t="s">
        <v>4539</v>
      </c>
    </row>
    <row r="3414" spans="1:18" x14ac:dyDescent="0.3">
      <c r="A3414" s="3">
        <v>3413</v>
      </c>
      <c r="B3414" s="3" t="s">
        <v>4120</v>
      </c>
      <c r="C3414" s="3" t="s">
        <v>4558</v>
      </c>
      <c r="D3414" s="3" t="s">
        <v>4341</v>
      </c>
      <c r="E3414" s="3" t="s">
        <v>470</v>
      </c>
      <c r="F3414" s="3" t="s">
        <v>3128</v>
      </c>
      <c r="G3414" s="3" t="s">
        <v>4559</v>
      </c>
      <c r="H3414" s="3" t="s">
        <v>367</v>
      </c>
      <c r="I3414" s="3" t="s">
        <v>368</v>
      </c>
      <c r="J3414" s="3" t="s">
        <v>204</v>
      </c>
      <c r="K3414" s="3" t="s">
        <v>138</v>
      </c>
      <c r="L3414" s="3" t="s">
        <v>28</v>
      </c>
      <c r="M3414" s="3" t="s">
        <v>29</v>
      </c>
      <c r="N3414" s="3" t="s">
        <v>4560</v>
      </c>
      <c r="O3414" s="3" t="s">
        <v>4558</v>
      </c>
      <c r="P3414" s="3" t="s">
        <v>399</v>
      </c>
      <c r="Q3414" s="3">
        <v>26</v>
      </c>
      <c r="R3414" s="3" t="s">
        <v>4539</v>
      </c>
    </row>
    <row r="3415" spans="1:18" x14ac:dyDescent="0.3">
      <c r="A3415" s="3">
        <v>3414</v>
      </c>
      <c r="B3415" s="3" t="s">
        <v>4120</v>
      </c>
      <c r="C3415" s="3" t="s">
        <v>4558</v>
      </c>
      <c r="D3415" s="3" t="s">
        <v>4341</v>
      </c>
      <c r="E3415" s="3" t="s">
        <v>4295</v>
      </c>
      <c r="F3415" s="3" t="s">
        <v>3136</v>
      </c>
      <c r="G3415" s="3" t="s">
        <v>4559</v>
      </c>
      <c r="H3415" s="3" t="s">
        <v>482</v>
      </c>
      <c r="I3415" s="3" t="s">
        <v>483</v>
      </c>
      <c r="J3415" s="3" t="s">
        <v>204</v>
      </c>
      <c r="K3415" s="3" t="s">
        <v>138</v>
      </c>
      <c r="L3415" s="3" t="s">
        <v>28</v>
      </c>
      <c r="M3415" s="3" t="s">
        <v>29</v>
      </c>
      <c r="N3415" s="3" t="s">
        <v>4560</v>
      </c>
      <c r="O3415" s="3" t="s">
        <v>4558</v>
      </c>
      <c r="P3415" s="3" t="s">
        <v>399</v>
      </c>
      <c r="Q3415" s="3">
        <v>26</v>
      </c>
      <c r="R3415" s="3" t="s">
        <v>4539</v>
      </c>
    </row>
    <row r="3416" spans="1:18" x14ac:dyDescent="0.3">
      <c r="A3416" s="3">
        <v>3415</v>
      </c>
      <c r="B3416" s="3" t="s">
        <v>4120</v>
      </c>
      <c r="C3416" s="3" t="s">
        <v>4558</v>
      </c>
      <c r="D3416" s="3" t="s">
        <v>4341</v>
      </c>
      <c r="E3416" s="3" t="s">
        <v>4344</v>
      </c>
      <c r="F3416" s="3" t="s">
        <v>471</v>
      </c>
      <c r="G3416" s="3" t="s">
        <v>4561</v>
      </c>
      <c r="H3416" s="3" t="s">
        <v>440</v>
      </c>
      <c r="I3416" s="3" t="s">
        <v>34</v>
      </c>
      <c r="J3416" s="3" t="s">
        <v>204</v>
      </c>
      <c r="K3416" s="3" t="s">
        <v>149</v>
      </c>
      <c r="L3416" s="3" t="s">
        <v>56</v>
      </c>
      <c r="M3416" s="3" t="s">
        <v>29</v>
      </c>
      <c r="N3416" s="3" t="s">
        <v>4560</v>
      </c>
      <c r="O3416" s="3" t="s">
        <v>4558</v>
      </c>
      <c r="P3416" s="3" t="s">
        <v>399</v>
      </c>
      <c r="Q3416" s="3">
        <v>26</v>
      </c>
      <c r="R3416" s="3" t="s">
        <v>4539</v>
      </c>
    </row>
    <row r="3417" spans="1:18" x14ac:dyDescent="0.3">
      <c r="A3417" s="3">
        <v>3416</v>
      </c>
      <c r="B3417" s="3" t="s">
        <v>4120</v>
      </c>
      <c r="C3417" s="3" t="s">
        <v>4558</v>
      </c>
      <c r="D3417" s="3" t="s">
        <v>4341</v>
      </c>
      <c r="E3417" s="3" t="s">
        <v>493</v>
      </c>
      <c r="F3417" s="3" t="s">
        <v>471</v>
      </c>
      <c r="G3417" s="3" t="s">
        <v>4561</v>
      </c>
      <c r="H3417" s="3" t="s">
        <v>495</v>
      </c>
      <c r="I3417" s="3" t="s">
        <v>34</v>
      </c>
      <c r="J3417" s="3" t="s">
        <v>204</v>
      </c>
      <c r="K3417" s="3" t="s">
        <v>149</v>
      </c>
      <c r="L3417" s="3" t="s">
        <v>28</v>
      </c>
      <c r="M3417" s="3" t="s">
        <v>29</v>
      </c>
      <c r="N3417" s="3" t="s">
        <v>4560</v>
      </c>
      <c r="O3417" s="3" t="s">
        <v>4558</v>
      </c>
      <c r="P3417" s="3" t="s">
        <v>399</v>
      </c>
      <c r="Q3417" s="3">
        <v>26</v>
      </c>
      <c r="R3417" s="3" t="s">
        <v>4539</v>
      </c>
    </row>
    <row r="3418" spans="1:18" x14ac:dyDescent="0.3">
      <c r="A3418" s="3">
        <v>3417</v>
      </c>
      <c r="B3418" s="3" t="s">
        <v>4120</v>
      </c>
      <c r="C3418" s="3" t="s">
        <v>4558</v>
      </c>
      <c r="D3418" s="3" t="s">
        <v>4341</v>
      </c>
      <c r="E3418" s="3" t="s">
        <v>1236</v>
      </c>
      <c r="F3418" s="3" t="s">
        <v>438</v>
      </c>
      <c r="G3418" s="3" t="s">
        <v>4559</v>
      </c>
      <c r="H3418" s="3" t="s">
        <v>1238</v>
      </c>
      <c r="I3418" s="3" t="s">
        <v>1239</v>
      </c>
      <c r="J3418" s="3" t="s">
        <v>396</v>
      </c>
      <c r="K3418" s="3" t="s">
        <v>102</v>
      </c>
      <c r="L3418" s="3" t="s">
        <v>28</v>
      </c>
      <c r="M3418" s="3" t="s">
        <v>29</v>
      </c>
      <c r="N3418" s="3" t="s">
        <v>4560</v>
      </c>
      <c r="O3418" s="3" t="s">
        <v>4558</v>
      </c>
      <c r="P3418" s="3" t="s">
        <v>399</v>
      </c>
      <c r="Q3418" s="3">
        <v>26</v>
      </c>
      <c r="R3418" s="3" t="s">
        <v>4539</v>
      </c>
    </row>
    <row r="3419" spans="1:18" x14ac:dyDescent="0.3">
      <c r="A3419" s="3">
        <v>3418</v>
      </c>
      <c r="B3419" s="3" t="s">
        <v>4120</v>
      </c>
      <c r="C3419" s="3" t="s">
        <v>4558</v>
      </c>
      <c r="D3419" s="3" t="s">
        <v>4341</v>
      </c>
      <c r="E3419" s="3" t="s">
        <v>4318</v>
      </c>
      <c r="F3419" s="3" t="s">
        <v>52</v>
      </c>
      <c r="G3419" s="3" t="s">
        <v>4561</v>
      </c>
      <c r="H3419" s="3" t="s">
        <v>4319</v>
      </c>
      <c r="I3419" s="3" t="s">
        <v>55</v>
      </c>
      <c r="J3419" s="3" t="s">
        <v>239</v>
      </c>
      <c r="K3419" s="3" t="s">
        <v>102</v>
      </c>
      <c r="L3419" s="3" t="s">
        <v>28</v>
      </c>
      <c r="M3419" s="3" t="s">
        <v>29</v>
      </c>
      <c r="N3419" s="3" t="s">
        <v>4560</v>
      </c>
      <c r="O3419" s="3" t="s">
        <v>4558</v>
      </c>
      <c r="P3419" s="3" t="s">
        <v>399</v>
      </c>
      <c r="Q3419" s="3">
        <v>26</v>
      </c>
      <c r="R3419" s="3" t="s">
        <v>4539</v>
      </c>
    </row>
    <row r="3420" spans="1:18" x14ac:dyDescent="0.3">
      <c r="A3420" s="3">
        <v>3419</v>
      </c>
      <c r="B3420" s="3" t="s">
        <v>4120</v>
      </c>
      <c r="C3420" s="3" t="s">
        <v>4558</v>
      </c>
      <c r="D3420" s="3" t="s">
        <v>4341</v>
      </c>
      <c r="E3420" s="3" t="s">
        <v>4320</v>
      </c>
      <c r="F3420" s="3" t="s">
        <v>372</v>
      </c>
      <c r="G3420" s="3" t="s">
        <v>4561</v>
      </c>
      <c r="H3420" s="3" t="s">
        <v>1572</v>
      </c>
      <c r="I3420" s="3" t="s">
        <v>1573</v>
      </c>
      <c r="J3420" s="3" t="s">
        <v>1574</v>
      </c>
      <c r="K3420" s="3" t="s">
        <v>27</v>
      </c>
      <c r="L3420" s="3" t="s">
        <v>28</v>
      </c>
      <c r="M3420" s="3" t="s">
        <v>29</v>
      </c>
      <c r="N3420" s="3" t="s">
        <v>4560</v>
      </c>
      <c r="O3420" s="3" t="s">
        <v>4558</v>
      </c>
      <c r="P3420" s="3" t="s">
        <v>399</v>
      </c>
      <c r="Q3420" s="3">
        <v>26</v>
      </c>
      <c r="R3420" s="3" t="s">
        <v>4539</v>
      </c>
    </row>
    <row r="3421" spans="1:18" x14ac:dyDescent="0.3">
      <c r="A3421" s="3">
        <v>3420</v>
      </c>
      <c r="B3421" s="3" t="s">
        <v>4120</v>
      </c>
      <c r="C3421" s="3" t="s">
        <v>4558</v>
      </c>
      <c r="D3421" s="3" t="s">
        <v>4341</v>
      </c>
      <c r="E3421" s="3" t="s">
        <v>1785</v>
      </c>
      <c r="F3421" s="3" t="s">
        <v>1786</v>
      </c>
      <c r="G3421" s="3" t="s">
        <v>4562</v>
      </c>
      <c r="H3421" s="3" t="s">
        <v>1572</v>
      </c>
      <c r="I3421" s="3" t="s">
        <v>1573</v>
      </c>
      <c r="J3421" s="3" t="s">
        <v>1574</v>
      </c>
      <c r="K3421" s="3" t="s">
        <v>27</v>
      </c>
      <c r="L3421" s="3" t="s">
        <v>28</v>
      </c>
      <c r="M3421" s="3" t="s">
        <v>29</v>
      </c>
      <c r="N3421" s="3" t="s">
        <v>4560</v>
      </c>
      <c r="O3421" s="3" t="s">
        <v>4558</v>
      </c>
      <c r="P3421" s="3" t="s">
        <v>399</v>
      </c>
      <c r="Q3421" s="3">
        <v>26</v>
      </c>
      <c r="R3421" s="3" t="s">
        <v>4539</v>
      </c>
    </row>
    <row r="3422" spans="1:18" x14ac:dyDescent="0.3">
      <c r="A3422" s="3">
        <v>3421</v>
      </c>
      <c r="B3422" s="3" t="s">
        <v>4120</v>
      </c>
      <c r="C3422" s="3" t="s">
        <v>4558</v>
      </c>
      <c r="D3422" s="3" t="s">
        <v>4341</v>
      </c>
      <c r="E3422" s="3" t="s">
        <v>4210</v>
      </c>
      <c r="F3422" s="3" t="s">
        <v>4211</v>
      </c>
      <c r="G3422" s="3" t="s">
        <v>4562</v>
      </c>
      <c r="H3422" s="3" t="s">
        <v>1572</v>
      </c>
      <c r="I3422" s="3" t="s">
        <v>1573</v>
      </c>
      <c r="J3422" s="3" t="s">
        <v>1574</v>
      </c>
      <c r="K3422" s="3" t="s">
        <v>27</v>
      </c>
      <c r="L3422" s="3" t="s">
        <v>28</v>
      </c>
      <c r="M3422" s="3" t="s">
        <v>29</v>
      </c>
      <c r="N3422" s="3" t="s">
        <v>4560</v>
      </c>
      <c r="O3422" s="3" t="s">
        <v>4558</v>
      </c>
      <c r="P3422" s="3" t="s">
        <v>399</v>
      </c>
      <c r="Q3422" s="3">
        <v>26</v>
      </c>
      <c r="R3422" s="3" t="s">
        <v>4539</v>
      </c>
    </row>
    <row r="3423" spans="1:18" x14ac:dyDescent="0.3">
      <c r="A3423" s="3">
        <v>3422</v>
      </c>
      <c r="B3423" s="3" t="s">
        <v>4120</v>
      </c>
      <c r="C3423" s="3" t="s">
        <v>4558</v>
      </c>
      <c r="D3423" s="3" t="s">
        <v>4341</v>
      </c>
      <c r="E3423" s="3" t="s">
        <v>1665</v>
      </c>
      <c r="F3423" s="3" t="s">
        <v>865</v>
      </c>
      <c r="G3423" s="3" t="s">
        <v>4300</v>
      </c>
      <c r="H3423" s="3" t="s">
        <v>867</v>
      </c>
      <c r="I3423" s="3" t="s">
        <v>34</v>
      </c>
      <c r="J3423" s="3" t="s">
        <v>868</v>
      </c>
      <c r="K3423" s="3" t="s">
        <v>102</v>
      </c>
      <c r="L3423" s="3" t="s">
        <v>28</v>
      </c>
      <c r="M3423" s="3" t="s">
        <v>29</v>
      </c>
      <c r="N3423" s="3" t="s">
        <v>4560</v>
      </c>
      <c r="O3423" s="3" t="s">
        <v>4558</v>
      </c>
      <c r="P3423" s="3" t="s">
        <v>399</v>
      </c>
      <c r="Q3423" s="3">
        <v>26</v>
      </c>
      <c r="R3423" s="3" t="s">
        <v>4539</v>
      </c>
    </row>
    <row r="3424" spans="1:18" x14ac:dyDescent="0.3">
      <c r="A3424" s="3">
        <v>3423</v>
      </c>
      <c r="B3424" s="3" t="s">
        <v>4120</v>
      </c>
      <c r="C3424" s="3" t="s">
        <v>4563</v>
      </c>
      <c r="D3424" s="3" t="s">
        <v>4341</v>
      </c>
      <c r="E3424" s="3" t="s">
        <v>470</v>
      </c>
      <c r="F3424" s="3" t="s">
        <v>3128</v>
      </c>
      <c r="G3424" s="3" t="s">
        <v>4556</v>
      </c>
      <c r="H3424" s="3" t="s">
        <v>367</v>
      </c>
      <c r="I3424" s="3" t="s">
        <v>368</v>
      </c>
      <c r="J3424" s="3" t="s">
        <v>204</v>
      </c>
      <c r="K3424" s="3" t="s">
        <v>138</v>
      </c>
      <c r="L3424" s="3" t="s">
        <v>28</v>
      </c>
      <c r="M3424" s="3" t="s">
        <v>29</v>
      </c>
      <c r="N3424" s="3" t="s">
        <v>4564</v>
      </c>
      <c r="O3424" s="3" t="s">
        <v>4563</v>
      </c>
      <c r="P3424" s="3" t="s">
        <v>399</v>
      </c>
      <c r="Q3424" s="3">
        <v>26</v>
      </c>
      <c r="R3424" s="3" t="s">
        <v>4539</v>
      </c>
    </row>
    <row r="3425" spans="1:18" x14ac:dyDescent="0.3">
      <c r="A3425" s="3">
        <v>3424</v>
      </c>
      <c r="B3425" s="3" t="s">
        <v>4120</v>
      </c>
      <c r="C3425" s="3" t="s">
        <v>4563</v>
      </c>
      <c r="D3425" s="3" t="s">
        <v>4341</v>
      </c>
      <c r="E3425" s="3" t="s">
        <v>4295</v>
      </c>
      <c r="F3425" s="3" t="s">
        <v>3136</v>
      </c>
      <c r="G3425" s="3" t="s">
        <v>4556</v>
      </c>
      <c r="H3425" s="3" t="s">
        <v>482</v>
      </c>
      <c r="I3425" s="3" t="s">
        <v>483</v>
      </c>
      <c r="J3425" s="3" t="s">
        <v>204</v>
      </c>
      <c r="K3425" s="3" t="s">
        <v>138</v>
      </c>
      <c r="L3425" s="3" t="s">
        <v>28</v>
      </c>
      <c r="M3425" s="3" t="s">
        <v>29</v>
      </c>
      <c r="N3425" s="3" t="s">
        <v>4564</v>
      </c>
      <c r="O3425" s="3" t="s">
        <v>4563</v>
      </c>
      <c r="P3425" s="3" t="s">
        <v>399</v>
      </c>
      <c r="Q3425" s="3">
        <v>26</v>
      </c>
      <c r="R3425" s="3" t="s">
        <v>4539</v>
      </c>
    </row>
    <row r="3426" spans="1:18" x14ac:dyDescent="0.3">
      <c r="A3426" s="3">
        <v>3425</v>
      </c>
      <c r="B3426" s="3" t="s">
        <v>4120</v>
      </c>
      <c r="C3426" s="3" t="s">
        <v>4563</v>
      </c>
      <c r="D3426" s="3" t="s">
        <v>4341</v>
      </c>
      <c r="E3426" s="3" t="s">
        <v>4344</v>
      </c>
      <c r="F3426" s="3" t="s">
        <v>471</v>
      </c>
      <c r="G3426" s="3" t="s">
        <v>4565</v>
      </c>
      <c r="H3426" s="3" t="s">
        <v>440</v>
      </c>
      <c r="I3426" s="3" t="s">
        <v>34</v>
      </c>
      <c r="J3426" s="3" t="s">
        <v>204</v>
      </c>
      <c r="K3426" s="3" t="s">
        <v>149</v>
      </c>
      <c r="L3426" s="3" t="s">
        <v>56</v>
      </c>
      <c r="M3426" s="3" t="s">
        <v>29</v>
      </c>
      <c r="N3426" s="3" t="s">
        <v>4564</v>
      </c>
      <c r="O3426" s="3" t="s">
        <v>4563</v>
      </c>
      <c r="P3426" s="3" t="s">
        <v>399</v>
      </c>
      <c r="Q3426" s="3">
        <v>26</v>
      </c>
      <c r="R3426" s="3" t="s">
        <v>4539</v>
      </c>
    </row>
    <row r="3427" spans="1:18" x14ac:dyDescent="0.3">
      <c r="A3427" s="3">
        <v>3426</v>
      </c>
      <c r="B3427" s="3" t="s">
        <v>4120</v>
      </c>
      <c r="C3427" s="3" t="s">
        <v>4563</v>
      </c>
      <c r="D3427" s="3" t="s">
        <v>4341</v>
      </c>
      <c r="E3427" s="3" t="s">
        <v>493</v>
      </c>
      <c r="F3427" s="3" t="s">
        <v>471</v>
      </c>
      <c r="G3427" s="3" t="s">
        <v>4565</v>
      </c>
      <c r="H3427" s="3" t="s">
        <v>495</v>
      </c>
      <c r="I3427" s="3" t="s">
        <v>34</v>
      </c>
      <c r="J3427" s="3" t="s">
        <v>204</v>
      </c>
      <c r="K3427" s="3" t="s">
        <v>149</v>
      </c>
      <c r="L3427" s="3" t="s">
        <v>28</v>
      </c>
      <c r="M3427" s="3" t="s">
        <v>29</v>
      </c>
      <c r="N3427" s="3" t="s">
        <v>4564</v>
      </c>
      <c r="O3427" s="3" t="s">
        <v>4563</v>
      </c>
      <c r="P3427" s="3" t="s">
        <v>399</v>
      </c>
      <c r="Q3427" s="3">
        <v>26</v>
      </c>
      <c r="R3427" s="3" t="s">
        <v>4539</v>
      </c>
    </row>
    <row r="3428" spans="1:18" x14ac:dyDescent="0.3">
      <c r="A3428" s="3">
        <v>3427</v>
      </c>
      <c r="B3428" s="3" t="s">
        <v>4120</v>
      </c>
      <c r="C3428" s="3" t="s">
        <v>4563</v>
      </c>
      <c r="D3428" s="3" t="s">
        <v>4341</v>
      </c>
      <c r="E3428" s="3" t="s">
        <v>1236</v>
      </c>
      <c r="F3428" s="3" t="s">
        <v>438</v>
      </c>
      <c r="G3428" s="3" t="s">
        <v>4556</v>
      </c>
      <c r="H3428" s="3" t="s">
        <v>1238</v>
      </c>
      <c r="I3428" s="3" t="s">
        <v>1239</v>
      </c>
      <c r="J3428" s="3" t="s">
        <v>396</v>
      </c>
      <c r="K3428" s="3" t="s">
        <v>102</v>
      </c>
      <c r="L3428" s="3" t="s">
        <v>28</v>
      </c>
      <c r="M3428" s="3" t="s">
        <v>29</v>
      </c>
      <c r="N3428" s="3" t="s">
        <v>4564</v>
      </c>
      <c r="O3428" s="3" t="s">
        <v>4563</v>
      </c>
      <c r="P3428" s="3" t="s">
        <v>399</v>
      </c>
      <c r="Q3428" s="3">
        <v>26</v>
      </c>
      <c r="R3428" s="3" t="s">
        <v>4539</v>
      </c>
    </row>
    <row r="3429" spans="1:18" x14ac:dyDescent="0.3">
      <c r="A3429" s="3">
        <v>3428</v>
      </c>
      <c r="B3429" s="3" t="s">
        <v>4120</v>
      </c>
      <c r="C3429" s="3" t="s">
        <v>4563</v>
      </c>
      <c r="D3429" s="3" t="s">
        <v>4341</v>
      </c>
      <c r="E3429" s="3" t="s">
        <v>4318</v>
      </c>
      <c r="F3429" s="3" t="s">
        <v>52</v>
      </c>
      <c r="G3429" s="3" t="s">
        <v>4565</v>
      </c>
      <c r="H3429" s="3" t="s">
        <v>4319</v>
      </c>
      <c r="I3429" s="3" t="s">
        <v>55</v>
      </c>
      <c r="J3429" s="3" t="s">
        <v>239</v>
      </c>
      <c r="K3429" s="3" t="s">
        <v>102</v>
      </c>
      <c r="L3429" s="3" t="s">
        <v>28</v>
      </c>
      <c r="M3429" s="3" t="s">
        <v>29</v>
      </c>
      <c r="N3429" s="3" t="s">
        <v>4564</v>
      </c>
      <c r="O3429" s="3" t="s">
        <v>4563</v>
      </c>
      <c r="P3429" s="3" t="s">
        <v>399</v>
      </c>
      <c r="Q3429" s="3">
        <v>26</v>
      </c>
      <c r="R3429" s="3" t="s">
        <v>4539</v>
      </c>
    </row>
    <row r="3430" spans="1:18" x14ac:dyDescent="0.3">
      <c r="A3430" s="3">
        <v>3429</v>
      </c>
      <c r="B3430" s="3" t="s">
        <v>4120</v>
      </c>
      <c r="C3430" s="3" t="s">
        <v>4563</v>
      </c>
      <c r="D3430" s="3" t="s">
        <v>4341</v>
      </c>
      <c r="E3430" s="3" t="s">
        <v>4320</v>
      </c>
      <c r="F3430" s="3" t="s">
        <v>372</v>
      </c>
      <c r="G3430" s="3" t="s">
        <v>4565</v>
      </c>
      <c r="H3430" s="3" t="s">
        <v>1572</v>
      </c>
      <c r="I3430" s="3" t="s">
        <v>1573</v>
      </c>
      <c r="J3430" s="3" t="s">
        <v>1574</v>
      </c>
      <c r="K3430" s="3" t="s">
        <v>27</v>
      </c>
      <c r="L3430" s="3" t="s">
        <v>28</v>
      </c>
      <c r="M3430" s="3" t="s">
        <v>29</v>
      </c>
      <c r="N3430" s="3" t="s">
        <v>4564</v>
      </c>
      <c r="O3430" s="3" t="s">
        <v>4563</v>
      </c>
      <c r="P3430" s="3" t="s">
        <v>399</v>
      </c>
      <c r="Q3430" s="3">
        <v>26</v>
      </c>
      <c r="R3430" s="3" t="s">
        <v>4539</v>
      </c>
    </row>
    <row r="3431" spans="1:18" x14ac:dyDescent="0.3">
      <c r="A3431" s="3">
        <v>3430</v>
      </c>
      <c r="B3431" s="3" t="s">
        <v>4120</v>
      </c>
      <c r="C3431" s="3" t="s">
        <v>4563</v>
      </c>
      <c r="D3431" s="3" t="s">
        <v>4341</v>
      </c>
      <c r="E3431" s="3" t="s">
        <v>1785</v>
      </c>
      <c r="F3431" s="3" t="s">
        <v>1786</v>
      </c>
      <c r="G3431" s="3" t="s">
        <v>4566</v>
      </c>
      <c r="H3431" s="3" t="s">
        <v>1572</v>
      </c>
      <c r="I3431" s="3" t="s">
        <v>1573</v>
      </c>
      <c r="J3431" s="3" t="s">
        <v>1574</v>
      </c>
      <c r="K3431" s="3" t="s">
        <v>27</v>
      </c>
      <c r="L3431" s="3" t="s">
        <v>28</v>
      </c>
      <c r="M3431" s="3" t="s">
        <v>29</v>
      </c>
      <c r="N3431" s="3" t="s">
        <v>4564</v>
      </c>
      <c r="O3431" s="3" t="s">
        <v>4563</v>
      </c>
      <c r="P3431" s="3" t="s">
        <v>399</v>
      </c>
      <c r="Q3431" s="3">
        <v>26</v>
      </c>
      <c r="R3431" s="3" t="s">
        <v>4539</v>
      </c>
    </row>
    <row r="3432" spans="1:18" x14ac:dyDescent="0.3">
      <c r="A3432" s="3">
        <v>3431</v>
      </c>
      <c r="B3432" s="3" t="s">
        <v>4120</v>
      </c>
      <c r="C3432" s="3" t="s">
        <v>4563</v>
      </c>
      <c r="D3432" s="3" t="s">
        <v>4341</v>
      </c>
      <c r="E3432" s="3" t="s">
        <v>4210</v>
      </c>
      <c r="F3432" s="3" t="s">
        <v>4211</v>
      </c>
      <c r="G3432" s="3" t="s">
        <v>4566</v>
      </c>
      <c r="H3432" s="3" t="s">
        <v>1572</v>
      </c>
      <c r="I3432" s="3" t="s">
        <v>1573</v>
      </c>
      <c r="J3432" s="3" t="s">
        <v>1574</v>
      </c>
      <c r="K3432" s="3" t="s">
        <v>27</v>
      </c>
      <c r="L3432" s="3" t="s">
        <v>28</v>
      </c>
      <c r="M3432" s="3" t="s">
        <v>29</v>
      </c>
      <c r="N3432" s="3" t="s">
        <v>4564</v>
      </c>
      <c r="O3432" s="3" t="s">
        <v>4563</v>
      </c>
      <c r="P3432" s="3" t="s">
        <v>399</v>
      </c>
      <c r="Q3432" s="3">
        <v>26</v>
      </c>
      <c r="R3432" s="3" t="s">
        <v>4539</v>
      </c>
    </row>
    <row r="3433" spans="1:18" x14ac:dyDescent="0.3">
      <c r="A3433" s="3">
        <v>3432</v>
      </c>
      <c r="B3433" s="3" t="s">
        <v>4120</v>
      </c>
      <c r="C3433" s="3" t="s">
        <v>4563</v>
      </c>
      <c r="D3433" s="3" t="s">
        <v>4341</v>
      </c>
      <c r="E3433" s="3" t="s">
        <v>1665</v>
      </c>
      <c r="F3433" s="3" t="s">
        <v>865</v>
      </c>
      <c r="G3433" s="3" t="s">
        <v>4300</v>
      </c>
      <c r="H3433" s="3" t="s">
        <v>867</v>
      </c>
      <c r="I3433" s="3" t="s">
        <v>34</v>
      </c>
      <c r="J3433" s="3" t="s">
        <v>868</v>
      </c>
      <c r="K3433" s="3" t="s">
        <v>102</v>
      </c>
      <c r="L3433" s="3" t="s">
        <v>28</v>
      </c>
      <c r="M3433" s="3" t="s">
        <v>29</v>
      </c>
      <c r="N3433" s="3" t="s">
        <v>4564</v>
      </c>
      <c r="O3433" s="3" t="s">
        <v>4563</v>
      </c>
      <c r="P3433" s="3" t="s">
        <v>399</v>
      </c>
      <c r="Q3433" s="3">
        <v>26</v>
      </c>
      <c r="R3433" s="3" t="s">
        <v>4539</v>
      </c>
    </row>
    <row r="3434" spans="1:18" x14ac:dyDescent="0.3">
      <c r="A3434" s="3">
        <v>3433</v>
      </c>
      <c r="B3434" s="3" t="s">
        <v>4120</v>
      </c>
      <c r="C3434" s="3" t="s">
        <v>4567</v>
      </c>
      <c r="D3434" s="3" t="s">
        <v>4312</v>
      </c>
      <c r="E3434" s="3" t="s">
        <v>493</v>
      </c>
      <c r="F3434" s="3" t="s">
        <v>471</v>
      </c>
      <c r="G3434" s="3" t="s">
        <v>4568</v>
      </c>
      <c r="H3434" s="3" t="s">
        <v>495</v>
      </c>
      <c r="I3434" s="3" t="s">
        <v>34</v>
      </c>
      <c r="J3434" s="3" t="s">
        <v>204</v>
      </c>
      <c r="K3434" s="3" t="s">
        <v>149</v>
      </c>
      <c r="L3434" s="3" t="s">
        <v>28</v>
      </c>
      <c r="M3434" s="3" t="s">
        <v>29</v>
      </c>
      <c r="N3434" s="3" t="s">
        <v>4569</v>
      </c>
      <c r="O3434" s="3" t="s">
        <v>4567</v>
      </c>
      <c r="P3434" s="3" t="s">
        <v>873</v>
      </c>
      <c r="Q3434" s="3">
        <v>34</v>
      </c>
      <c r="R3434" s="3" t="s">
        <v>4539</v>
      </c>
    </row>
    <row r="3435" spans="1:18" x14ac:dyDescent="0.3">
      <c r="A3435" s="3">
        <v>3434</v>
      </c>
      <c r="B3435" s="3" t="s">
        <v>4120</v>
      </c>
      <c r="C3435" s="3" t="s">
        <v>4567</v>
      </c>
      <c r="D3435" s="3" t="s">
        <v>4312</v>
      </c>
      <c r="E3435" s="3" t="s">
        <v>4315</v>
      </c>
      <c r="F3435" s="3" t="s">
        <v>4316</v>
      </c>
      <c r="G3435" s="3" t="s">
        <v>4570</v>
      </c>
      <c r="H3435" s="3" t="s">
        <v>902</v>
      </c>
      <c r="I3435" s="3" t="s">
        <v>903</v>
      </c>
      <c r="J3435" s="3" t="s">
        <v>904</v>
      </c>
      <c r="K3435" s="3" t="s">
        <v>176</v>
      </c>
      <c r="L3435" s="3" t="s">
        <v>28</v>
      </c>
      <c r="M3435" s="3" t="s">
        <v>29</v>
      </c>
      <c r="N3435" s="3" t="s">
        <v>4569</v>
      </c>
      <c r="O3435" s="3" t="s">
        <v>4567</v>
      </c>
      <c r="P3435" s="3" t="s">
        <v>873</v>
      </c>
      <c r="Q3435" s="3">
        <v>34</v>
      </c>
      <c r="R3435" s="3" t="s">
        <v>4539</v>
      </c>
    </row>
    <row r="3436" spans="1:18" x14ac:dyDescent="0.3">
      <c r="A3436" s="3">
        <v>3435</v>
      </c>
      <c r="B3436" s="3" t="s">
        <v>4120</v>
      </c>
      <c r="C3436" s="3" t="s">
        <v>4567</v>
      </c>
      <c r="D3436" s="3" t="s">
        <v>4312</v>
      </c>
      <c r="E3436" s="3" t="s">
        <v>1690</v>
      </c>
      <c r="F3436" s="3" t="s">
        <v>4317</v>
      </c>
      <c r="G3436" s="3" t="s">
        <v>4247</v>
      </c>
      <c r="H3436" s="3" t="s">
        <v>1008</v>
      </c>
      <c r="I3436" s="3" t="s">
        <v>1009</v>
      </c>
      <c r="J3436" s="3" t="s">
        <v>313</v>
      </c>
      <c r="K3436" s="3" t="s">
        <v>27</v>
      </c>
      <c r="L3436" s="3" t="s">
        <v>56</v>
      </c>
      <c r="M3436" s="3" t="s">
        <v>29</v>
      </c>
      <c r="N3436" s="3" t="s">
        <v>4569</v>
      </c>
      <c r="O3436" s="3" t="s">
        <v>4567</v>
      </c>
      <c r="P3436" s="3" t="s">
        <v>873</v>
      </c>
      <c r="Q3436" s="3">
        <v>34</v>
      </c>
      <c r="R3436" s="3" t="s">
        <v>4539</v>
      </c>
    </row>
    <row r="3437" spans="1:18" x14ac:dyDescent="0.3">
      <c r="A3437" s="3">
        <v>3436</v>
      </c>
      <c r="B3437" s="3" t="s">
        <v>4120</v>
      </c>
      <c r="C3437" s="3" t="s">
        <v>4567</v>
      </c>
      <c r="D3437" s="3" t="s">
        <v>4312</v>
      </c>
      <c r="E3437" s="3" t="s">
        <v>4318</v>
      </c>
      <c r="F3437" s="3" t="s">
        <v>52</v>
      </c>
      <c r="G3437" s="3" t="s">
        <v>4571</v>
      </c>
      <c r="H3437" s="3" t="s">
        <v>4319</v>
      </c>
      <c r="I3437" s="3" t="s">
        <v>55</v>
      </c>
      <c r="J3437" s="3" t="s">
        <v>239</v>
      </c>
      <c r="K3437" s="3" t="s">
        <v>102</v>
      </c>
      <c r="L3437" s="3" t="s">
        <v>28</v>
      </c>
      <c r="M3437" s="3" t="s">
        <v>29</v>
      </c>
      <c r="N3437" s="3" t="s">
        <v>4569</v>
      </c>
      <c r="O3437" s="3" t="s">
        <v>4567</v>
      </c>
      <c r="P3437" s="3" t="s">
        <v>873</v>
      </c>
      <c r="Q3437" s="3">
        <v>34</v>
      </c>
      <c r="R3437" s="3" t="s">
        <v>4539</v>
      </c>
    </row>
    <row r="3438" spans="1:18" x14ac:dyDescent="0.3">
      <c r="A3438" s="3">
        <v>3437</v>
      </c>
      <c r="B3438" s="3" t="s">
        <v>4120</v>
      </c>
      <c r="C3438" s="3" t="s">
        <v>4567</v>
      </c>
      <c r="D3438" s="3" t="s">
        <v>4312</v>
      </c>
      <c r="E3438" s="3" t="s">
        <v>4320</v>
      </c>
      <c r="F3438" s="3" t="s">
        <v>372</v>
      </c>
      <c r="G3438" s="3" t="s">
        <v>4572</v>
      </c>
      <c r="H3438" s="3" t="s">
        <v>1572</v>
      </c>
      <c r="I3438" s="3" t="s">
        <v>1573</v>
      </c>
      <c r="J3438" s="3" t="s">
        <v>1574</v>
      </c>
      <c r="K3438" s="3" t="s">
        <v>27</v>
      </c>
      <c r="L3438" s="3" t="s">
        <v>28</v>
      </c>
      <c r="M3438" s="3" t="s">
        <v>29</v>
      </c>
      <c r="N3438" s="3" t="s">
        <v>4569</v>
      </c>
      <c r="O3438" s="3" t="s">
        <v>4567</v>
      </c>
      <c r="P3438" s="3" t="s">
        <v>873</v>
      </c>
      <c r="Q3438" s="3">
        <v>34</v>
      </c>
      <c r="R3438" s="3" t="s">
        <v>4539</v>
      </c>
    </row>
    <row r="3439" spans="1:18" x14ac:dyDescent="0.3">
      <c r="A3439" s="3">
        <v>3438</v>
      </c>
      <c r="B3439" s="3" t="s">
        <v>4120</v>
      </c>
      <c r="C3439" s="3" t="s">
        <v>4567</v>
      </c>
      <c r="D3439" s="3" t="s">
        <v>4312</v>
      </c>
      <c r="E3439" s="3" t="s">
        <v>1785</v>
      </c>
      <c r="F3439" s="3" t="s">
        <v>1308</v>
      </c>
      <c r="G3439" s="3" t="s">
        <v>4212</v>
      </c>
      <c r="H3439" s="3" t="s">
        <v>1572</v>
      </c>
      <c r="I3439" s="3" t="s">
        <v>1573</v>
      </c>
      <c r="J3439" s="3" t="s">
        <v>1574</v>
      </c>
      <c r="K3439" s="3" t="s">
        <v>27</v>
      </c>
      <c r="L3439" s="3" t="s">
        <v>28</v>
      </c>
      <c r="M3439" s="3" t="s">
        <v>29</v>
      </c>
      <c r="N3439" s="3" t="s">
        <v>4569</v>
      </c>
      <c r="O3439" s="3" t="s">
        <v>4567</v>
      </c>
      <c r="P3439" s="3" t="s">
        <v>873</v>
      </c>
      <c r="Q3439" s="3">
        <v>34</v>
      </c>
      <c r="R3439" s="3" t="s">
        <v>4539</v>
      </c>
    </row>
    <row r="3440" spans="1:18" x14ac:dyDescent="0.3">
      <c r="A3440" s="3">
        <v>3439</v>
      </c>
      <c r="B3440" s="3" t="s">
        <v>4120</v>
      </c>
      <c r="C3440" s="3" t="s">
        <v>4567</v>
      </c>
      <c r="D3440" s="3" t="s">
        <v>4312</v>
      </c>
      <c r="E3440" s="3" t="s">
        <v>4210</v>
      </c>
      <c r="F3440" s="3" t="s">
        <v>4211</v>
      </c>
      <c r="G3440" s="3" t="s">
        <v>4212</v>
      </c>
      <c r="H3440" s="3" t="s">
        <v>1572</v>
      </c>
      <c r="I3440" s="3" t="s">
        <v>1573</v>
      </c>
      <c r="J3440" s="3" t="s">
        <v>1574</v>
      </c>
      <c r="K3440" s="3" t="s">
        <v>27</v>
      </c>
      <c r="L3440" s="3" t="s">
        <v>28</v>
      </c>
      <c r="M3440" s="3" t="s">
        <v>29</v>
      </c>
      <c r="N3440" s="3" t="s">
        <v>4569</v>
      </c>
      <c r="O3440" s="3" t="s">
        <v>4567</v>
      </c>
      <c r="P3440" s="3" t="s">
        <v>873</v>
      </c>
      <c r="Q3440" s="3">
        <v>34</v>
      </c>
      <c r="R3440" s="3" t="s">
        <v>4539</v>
      </c>
    </row>
    <row r="3441" spans="1:18" x14ac:dyDescent="0.3">
      <c r="A3441" s="3">
        <v>3440</v>
      </c>
      <c r="B3441" s="3" t="s">
        <v>4120</v>
      </c>
      <c r="C3441" s="3" t="s">
        <v>4567</v>
      </c>
      <c r="D3441" s="3" t="s">
        <v>4312</v>
      </c>
      <c r="E3441" s="3" t="s">
        <v>1716</v>
      </c>
      <c r="F3441" s="3" t="s">
        <v>4168</v>
      </c>
      <c r="G3441" s="3" t="s">
        <v>4212</v>
      </c>
      <c r="H3441" s="3" t="s">
        <v>232</v>
      </c>
      <c r="I3441" s="3" t="s">
        <v>233</v>
      </c>
      <c r="J3441" s="3" t="s">
        <v>234</v>
      </c>
      <c r="K3441" s="3" t="s">
        <v>132</v>
      </c>
      <c r="L3441" s="3" t="s">
        <v>28</v>
      </c>
      <c r="M3441" s="3" t="s">
        <v>29</v>
      </c>
      <c r="N3441" s="3" t="s">
        <v>4569</v>
      </c>
      <c r="O3441" s="3" t="s">
        <v>4567</v>
      </c>
      <c r="P3441" s="3" t="s">
        <v>873</v>
      </c>
      <c r="Q3441" s="3">
        <v>34</v>
      </c>
      <c r="R3441" s="3" t="s">
        <v>4539</v>
      </c>
    </row>
    <row r="3442" spans="1:18" x14ac:dyDescent="0.3">
      <c r="A3442" s="3">
        <v>3441</v>
      </c>
      <c r="B3442" s="3" t="s">
        <v>4120</v>
      </c>
      <c r="C3442" s="3" t="s">
        <v>4567</v>
      </c>
      <c r="D3442" s="3" t="s">
        <v>4312</v>
      </c>
      <c r="E3442" s="3" t="s">
        <v>1669</v>
      </c>
      <c r="F3442" s="3" t="s">
        <v>865</v>
      </c>
      <c r="G3442" s="3" t="s">
        <v>4573</v>
      </c>
      <c r="H3442" s="3" t="s">
        <v>875</v>
      </c>
      <c r="I3442" s="3" t="s">
        <v>34</v>
      </c>
      <c r="J3442" s="3" t="s">
        <v>868</v>
      </c>
      <c r="K3442" s="3" t="s">
        <v>102</v>
      </c>
      <c r="L3442" s="3" t="s">
        <v>28</v>
      </c>
      <c r="M3442" s="3" t="s">
        <v>29</v>
      </c>
      <c r="N3442" s="3" t="s">
        <v>4569</v>
      </c>
      <c r="O3442" s="3" t="s">
        <v>4567</v>
      </c>
      <c r="P3442" s="3" t="s">
        <v>873</v>
      </c>
      <c r="Q3442" s="3">
        <v>34</v>
      </c>
      <c r="R3442" s="3" t="s">
        <v>4539</v>
      </c>
    </row>
    <row r="3443" spans="1:18" x14ac:dyDescent="0.3">
      <c r="A3443" s="3">
        <v>3442</v>
      </c>
      <c r="B3443" s="3" t="s">
        <v>4120</v>
      </c>
      <c r="C3443" s="3" t="s">
        <v>4567</v>
      </c>
      <c r="D3443" s="3" t="s">
        <v>4312</v>
      </c>
      <c r="E3443" s="3" t="s">
        <v>876</v>
      </c>
      <c r="F3443" s="3" t="s">
        <v>877</v>
      </c>
      <c r="G3443" s="3" t="s">
        <v>4574</v>
      </c>
      <c r="H3443" s="3" t="s">
        <v>879</v>
      </c>
      <c r="I3443" s="3" t="s">
        <v>880</v>
      </c>
      <c r="J3443" s="3" t="s">
        <v>868</v>
      </c>
      <c r="K3443" s="3" t="s">
        <v>881</v>
      </c>
      <c r="L3443" s="3" t="s">
        <v>28</v>
      </c>
      <c r="M3443" s="3" t="s">
        <v>29</v>
      </c>
      <c r="N3443" s="3" t="s">
        <v>4569</v>
      </c>
      <c r="O3443" s="3" t="s">
        <v>4567</v>
      </c>
      <c r="P3443" s="3" t="s">
        <v>873</v>
      </c>
      <c r="Q3443" s="3">
        <v>34</v>
      </c>
      <c r="R3443" s="3" t="s">
        <v>4539</v>
      </c>
    </row>
    <row r="3444" spans="1:18" x14ac:dyDescent="0.3">
      <c r="A3444" s="3">
        <v>3443</v>
      </c>
      <c r="B3444" s="3" t="s">
        <v>4120</v>
      </c>
      <c r="C3444" s="3" t="s">
        <v>4575</v>
      </c>
      <c r="D3444" s="3" t="s">
        <v>4415</v>
      </c>
      <c r="E3444" s="3" t="s">
        <v>4416</v>
      </c>
      <c r="F3444" s="3" t="s">
        <v>2435</v>
      </c>
      <c r="G3444" s="3" t="s">
        <v>4417</v>
      </c>
      <c r="H3444" s="3" t="s">
        <v>135</v>
      </c>
      <c r="I3444" s="3" t="s">
        <v>136</v>
      </c>
      <c r="J3444" s="3" t="s">
        <v>137</v>
      </c>
      <c r="K3444" s="3" t="s">
        <v>138</v>
      </c>
      <c r="L3444" s="3" t="s">
        <v>28</v>
      </c>
      <c r="M3444" s="3" t="s">
        <v>29</v>
      </c>
      <c r="N3444" s="3"/>
      <c r="O3444" s="3" t="s">
        <v>4575</v>
      </c>
      <c r="P3444" s="3" t="s">
        <v>1839</v>
      </c>
      <c r="Q3444" s="3">
        <v>27</v>
      </c>
      <c r="R3444" s="3" t="s">
        <v>4576</v>
      </c>
    </row>
    <row r="3445" spans="1:18" x14ac:dyDescent="0.3">
      <c r="A3445" s="3">
        <v>3444</v>
      </c>
      <c r="B3445" s="3" t="s">
        <v>4120</v>
      </c>
      <c r="C3445" s="3" t="s">
        <v>4575</v>
      </c>
      <c r="D3445" s="3" t="s">
        <v>4415</v>
      </c>
      <c r="E3445" s="3" t="s">
        <v>4419</v>
      </c>
      <c r="F3445" s="3" t="s">
        <v>4420</v>
      </c>
      <c r="G3445" s="3" t="s">
        <v>4245</v>
      </c>
      <c r="H3445" s="3" t="s">
        <v>1459</v>
      </c>
      <c r="I3445" s="3" t="s">
        <v>1460</v>
      </c>
      <c r="J3445" s="3" t="s">
        <v>810</v>
      </c>
      <c r="K3445" s="3" t="s">
        <v>149</v>
      </c>
      <c r="L3445" s="3" t="s">
        <v>28</v>
      </c>
      <c r="M3445" s="3" t="s">
        <v>29</v>
      </c>
      <c r="N3445" s="3"/>
      <c r="O3445" s="3" t="s">
        <v>4575</v>
      </c>
      <c r="P3445" s="3" t="s">
        <v>1839</v>
      </c>
      <c r="Q3445" s="3">
        <v>27</v>
      </c>
      <c r="R3445" s="3" t="s">
        <v>4576</v>
      </c>
    </row>
    <row r="3446" spans="1:18" x14ac:dyDescent="0.3">
      <c r="A3446" s="3">
        <v>3445</v>
      </c>
      <c r="B3446" s="3" t="s">
        <v>4120</v>
      </c>
      <c r="C3446" s="3" t="s">
        <v>4575</v>
      </c>
      <c r="D3446" s="3" t="s">
        <v>4415</v>
      </c>
      <c r="E3446" s="3" t="s">
        <v>4421</v>
      </c>
      <c r="F3446" s="3" t="s">
        <v>4422</v>
      </c>
      <c r="G3446" s="3" t="s">
        <v>4245</v>
      </c>
      <c r="H3446" s="3" t="s">
        <v>190</v>
      </c>
      <c r="I3446" s="3" t="s">
        <v>191</v>
      </c>
      <c r="J3446" s="3" t="s">
        <v>192</v>
      </c>
      <c r="K3446" s="3" t="s">
        <v>149</v>
      </c>
      <c r="L3446" s="3" t="s">
        <v>28</v>
      </c>
      <c r="M3446" s="3" t="s">
        <v>29</v>
      </c>
      <c r="N3446" s="3"/>
      <c r="O3446" s="3" t="s">
        <v>4575</v>
      </c>
      <c r="P3446" s="3" t="s">
        <v>1839</v>
      </c>
      <c r="Q3446" s="3">
        <v>27</v>
      </c>
      <c r="R3446" s="3" t="s">
        <v>4576</v>
      </c>
    </row>
    <row r="3447" spans="1:18" x14ac:dyDescent="0.3">
      <c r="A3447" s="3">
        <v>3446</v>
      </c>
      <c r="B3447" s="3" t="s">
        <v>4120</v>
      </c>
      <c r="C3447" s="3" t="s">
        <v>4575</v>
      </c>
      <c r="D3447" s="3" t="s">
        <v>4415</v>
      </c>
      <c r="E3447" s="3" t="s">
        <v>4423</v>
      </c>
      <c r="F3447" s="3" t="s">
        <v>2435</v>
      </c>
      <c r="G3447" s="3" t="s">
        <v>4245</v>
      </c>
      <c r="H3447" s="3" t="s">
        <v>135</v>
      </c>
      <c r="I3447" s="3" t="s">
        <v>136</v>
      </c>
      <c r="J3447" s="3" t="s">
        <v>137</v>
      </c>
      <c r="K3447" s="3" t="s">
        <v>138</v>
      </c>
      <c r="L3447" s="3" t="s">
        <v>28</v>
      </c>
      <c r="M3447" s="3" t="s">
        <v>29</v>
      </c>
      <c r="N3447" s="3"/>
      <c r="O3447" s="3" t="s">
        <v>4575</v>
      </c>
      <c r="P3447" s="3" t="s">
        <v>1839</v>
      </c>
      <c r="Q3447" s="3">
        <v>27</v>
      </c>
      <c r="R3447" s="3" t="s">
        <v>4576</v>
      </c>
    </row>
    <row r="3448" spans="1:18" x14ac:dyDescent="0.3">
      <c r="A3448" s="3">
        <v>3447</v>
      </c>
      <c r="B3448" s="3" t="s">
        <v>4120</v>
      </c>
      <c r="C3448" s="3" t="s">
        <v>4575</v>
      </c>
      <c r="D3448" s="3" t="s">
        <v>4415</v>
      </c>
      <c r="E3448" s="3" t="s">
        <v>4424</v>
      </c>
      <c r="F3448" s="3" t="s">
        <v>4211</v>
      </c>
      <c r="G3448" s="3" t="s">
        <v>4245</v>
      </c>
      <c r="H3448" s="3" t="s">
        <v>1789</v>
      </c>
      <c r="I3448" s="3" t="s">
        <v>1790</v>
      </c>
      <c r="J3448" s="3" t="s">
        <v>1101</v>
      </c>
      <c r="K3448" s="3" t="s">
        <v>176</v>
      </c>
      <c r="L3448" s="3" t="s">
        <v>56</v>
      </c>
      <c r="M3448" s="3" t="s">
        <v>29</v>
      </c>
      <c r="N3448" s="3"/>
      <c r="O3448" s="3" t="s">
        <v>4575</v>
      </c>
      <c r="P3448" s="3" t="s">
        <v>1839</v>
      </c>
      <c r="Q3448" s="3">
        <v>27</v>
      </c>
      <c r="R3448" s="3" t="s">
        <v>4576</v>
      </c>
    </row>
    <row r="3449" spans="1:18" x14ac:dyDescent="0.3">
      <c r="A3449" s="3">
        <v>3448</v>
      </c>
      <c r="B3449" s="3" t="s">
        <v>4120</v>
      </c>
      <c r="C3449" s="3" t="s">
        <v>4577</v>
      </c>
      <c r="D3449" s="3" t="s">
        <v>4206</v>
      </c>
      <c r="E3449" s="3" t="s">
        <v>1722</v>
      </c>
      <c r="F3449" s="3" t="s">
        <v>1466</v>
      </c>
      <c r="G3449" s="3" t="s">
        <v>4267</v>
      </c>
      <c r="H3449" s="3" t="s">
        <v>1459</v>
      </c>
      <c r="I3449" s="3" t="s">
        <v>1460</v>
      </c>
      <c r="J3449" s="3" t="s">
        <v>810</v>
      </c>
      <c r="K3449" s="3" t="s">
        <v>149</v>
      </c>
      <c r="L3449" s="3" t="s">
        <v>28</v>
      </c>
      <c r="M3449" s="3" t="s">
        <v>29</v>
      </c>
      <c r="N3449" s="3"/>
      <c r="O3449" s="3" t="s">
        <v>4577</v>
      </c>
      <c r="P3449" s="3" t="s">
        <v>4209</v>
      </c>
      <c r="Q3449" s="3">
        <v>150</v>
      </c>
      <c r="R3449" s="3" t="s">
        <v>4576</v>
      </c>
    </row>
    <row r="3450" spans="1:18" x14ac:dyDescent="0.3">
      <c r="A3450" s="3">
        <v>3449</v>
      </c>
      <c r="B3450" s="3" t="s">
        <v>4120</v>
      </c>
      <c r="C3450" s="3" t="s">
        <v>4577</v>
      </c>
      <c r="D3450" s="3" t="s">
        <v>4206</v>
      </c>
      <c r="E3450" s="3" t="s">
        <v>4210</v>
      </c>
      <c r="F3450" s="3" t="s">
        <v>4211</v>
      </c>
      <c r="G3450" s="3" t="s">
        <v>4212</v>
      </c>
      <c r="H3450" s="3" t="s">
        <v>1572</v>
      </c>
      <c r="I3450" s="3" t="s">
        <v>1573</v>
      </c>
      <c r="J3450" s="3" t="s">
        <v>1574</v>
      </c>
      <c r="K3450" s="3" t="s">
        <v>27</v>
      </c>
      <c r="L3450" s="3" t="s">
        <v>28</v>
      </c>
      <c r="M3450" s="3" t="s">
        <v>29</v>
      </c>
      <c r="N3450" s="3"/>
      <c r="O3450" s="3" t="s">
        <v>4577</v>
      </c>
      <c r="P3450" s="3" t="s">
        <v>4209</v>
      </c>
      <c r="Q3450" s="3">
        <v>150</v>
      </c>
      <c r="R3450" s="3" t="s">
        <v>4576</v>
      </c>
    </row>
    <row r="3451" spans="1:18" x14ac:dyDescent="0.3">
      <c r="A3451" s="3">
        <v>3450</v>
      </c>
      <c r="B3451" s="3" t="s">
        <v>4120</v>
      </c>
      <c r="C3451" s="3" t="s">
        <v>4577</v>
      </c>
      <c r="D3451" s="3" t="s">
        <v>4206</v>
      </c>
      <c r="E3451" s="3" t="s">
        <v>1715</v>
      </c>
      <c r="F3451" s="3" t="s">
        <v>1786</v>
      </c>
      <c r="G3451" s="3" t="s">
        <v>4212</v>
      </c>
      <c r="H3451" s="3" t="s">
        <v>1572</v>
      </c>
      <c r="I3451" s="3" t="s">
        <v>1573</v>
      </c>
      <c r="J3451" s="3" t="s">
        <v>1574</v>
      </c>
      <c r="K3451" s="3" t="s">
        <v>27</v>
      </c>
      <c r="L3451" s="3" t="s">
        <v>28</v>
      </c>
      <c r="M3451" s="3" t="s">
        <v>29</v>
      </c>
      <c r="N3451" s="3"/>
      <c r="O3451" s="3" t="s">
        <v>4577</v>
      </c>
      <c r="P3451" s="3" t="s">
        <v>4209</v>
      </c>
      <c r="Q3451" s="3">
        <v>150</v>
      </c>
      <c r="R3451" s="3" t="s">
        <v>4576</v>
      </c>
    </row>
    <row r="3452" spans="1:18" x14ac:dyDescent="0.3">
      <c r="A3452" s="3">
        <v>3451</v>
      </c>
      <c r="B3452" s="3" t="s">
        <v>4120</v>
      </c>
      <c r="C3452" s="3" t="s">
        <v>4577</v>
      </c>
      <c r="D3452" s="3" t="s">
        <v>4206</v>
      </c>
      <c r="E3452" s="3" t="s">
        <v>1716</v>
      </c>
      <c r="F3452" s="3" t="s">
        <v>4168</v>
      </c>
      <c r="G3452" s="3" t="s">
        <v>4212</v>
      </c>
      <c r="H3452" s="3" t="s">
        <v>232</v>
      </c>
      <c r="I3452" s="3" t="s">
        <v>233</v>
      </c>
      <c r="J3452" s="3" t="s">
        <v>234</v>
      </c>
      <c r="K3452" s="3" t="s">
        <v>132</v>
      </c>
      <c r="L3452" s="3" t="s">
        <v>28</v>
      </c>
      <c r="M3452" s="3" t="s">
        <v>29</v>
      </c>
      <c r="N3452" s="3"/>
      <c r="O3452" s="3" t="s">
        <v>4577</v>
      </c>
      <c r="P3452" s="3" t="s">
        <v>4209</v>
      </c>
      <c r="Q3452" s="3">
        <v>150</v>
      </c>
      <c r="R3452" s="3" t="s">
        <v>4576</v>
      </c>
    </row>
    <row r="3453" spans="1:18" x14ac:dyDescent="0.3">
      <c r="A3453" s="3">
        <v>3452</v>
      </c>
      <c r="B3453" s="3" t="s">
        <v>4120</v>
      </c>
      <c r="C3453" s="3" t="s">
        <v>4577</v>
      </c>
      <c r="D3453" s="3" t="s">
        <v>4206</v>
      </c>
      <c r="E3453" s="3" t="s">
        <v>4213</v>
      </c>
      <c r="F3453" s="3" t="s">
        <v>52</v>
      </c>
      <c r="G3453" s="3" t="s">
        <v>4214</v>
      </c>
      <c r="H3453" s="3" t="s">
        <v>1572</v>
      </c>
      <c r="I3453" s="3" t="s">
        <v>1573</v>
      </c>
      <c r="J3453" s="3" t="s">
        <v>1574</v>
      </c>
      <c r="K3453" s="3" t="s">
        <v>27</v>
      </c>
      <c r="L3453" s="3" t="s">
        <v>28</v>
      </c>
      <c r="M3453" s="3" t="s">
        <v>29</v>
      </c>
      <c r="N3453" s="3"/>
      <c r="O3453" s="3" t="s">
        <v>4577</v>
      </c>
      <c r="P3453" s="3" t="s">
        <v>4209</v>
      </c>
      <c r="Q3453" s="3">
        <v>150</v>
      </c>
      <c r="R3453" s="3" t="s">
        <v>4576</v>
      </c>
    </row>
    <row r="3454" spans="1:18" x14ac:dyDescent="0.3">
      <c r="A3454" s="3">
        <v>3453</v>
      </c>
      <c r="B3454" s="3" t="s">
        <v>4120</v>
      </c>
      <c r="C3454" s="3" t="s">
        <v>4577</v>
      </c>
      <c r="D3454" s="3" t="s">
        <v>4206</v>
      </c>
      <c r="E3454" s="3" t="s">
        <v>4215</v>
      </c>
      <c r="F3454" s="3" t="s">
        <v>52</v>
      </c>
      <c r="G3454" s="3" t="s">
        <v>4245</v>
      </c>
      <c r="H3454" s="3" t="s">
        <v>1572</v>
      </c>
      <c r="I3454" s="3" t="s">
        <v>1573</v>
      </c>
      <c r="J3454" s="3" t="s">
        <v>1574</v>
      </c>
      <c r="K3454" s="3" t="s">
        <v>27</v>
      </c>
      <c r="L3454" s="3" t="s">
        <v>28</v>
      </c>
      <c r="M3454" s="3" t="s">
        <v>29</v>
      </c>
      <c r="N3454" s="3"/>
      <c r="O3454" s="3" t="s">
        <v>4577</v>
      </c>
      <c r="P3454" s="3" t="s">
        <v>4209</v>
      </c>
      <c r="Q3454" s="3">
        <v>150</v>
      </c>
      <c r="R3454" s="3" t="s">
        <v>4576</v>
      </c>
    </row>
    <row r="3455" spans="1:18" x14ac:dyDescent="0.3">
      <c r="A3455" s="3">
        <v>3454</v>
      </c>
      <c r="B3455" s="3" t="s">
        <v>4120</v>
      </c>
      <c r="C3455" s="3" t="s">
        <v>4577</v>
      </c>
      <c r="D3455" s="3" t="s">
        <v>4206</v>
      </c>
      <c r="E3455" s="3" t="s">
        <v>4216</v>
      </c>
      <c r="F3455" s="3" t="s">
        <v>2435</v>
      </c>
      <c r="G3455" s="3" t="s">
        <v>4267</v>
      </c>
      <c r="H3455" s="3" t="s">
        <v>135</v>
      </c>
      <c r="I3455" s="3" t="s">
        <v>136</v>
      </c>
      <c r="J3455" s="3" t="s">
        <v>137</v>
      </c>
      <c r="K3455" s="3" t="s">
        <v>138</v>
      </c>
      <c r="L3455" s="3" t="s">
        <v>28</v>
      </c>
      <c r="M3455" s="3" t="s">
        <v>29</v>
      </c>
      <c r="N3455" s="3"/>
      <c r="O3455" s="3" t="s">
        <v>4577</v>
      </c>
      <c r="P3455" s="3" t="s">
        <v>4209</v>
      </c>
      <c r="Q3455" s="3">
        <v>150</v>
      </c>
      <c r="R3455" s="3" t="s">
        <v>4576</v>
      </c>
    </row>
    <row r="3456" spans="1:18" x14ac:dyDescent="0.3">
      <c r="A3456" s="3">
        <v>3455</v>
      </c>
      <c r="B3456" s="3" t="s">
        <v>4120</v>
      </c>
      <c r="C3456" s="3" t="s">
        <v>4578</v>
      </c>
      <c r="D3456" s="3" t="s">
        <v>4415</v>
      </c>
      <c r="E3456" s="3" t="s">
        <v>4416</v>
      </c>
      <c r="F3456" s="3" t="s">
        <v>2435</v>
      </c>
      <c r="G3456" s="3" t="s">
        <v>4417</v>
      </c>
      <c r="H3456" s="3" t="s">
        <v>135</v>
      </c>
      <c r="I3456" s="3" t="s">
        <v>136</v>
      </c>
      <c r="J3456" s="3" t="s">
        <v>137</v>
      </c>
      <c r="K3456" s="3" t="s">
        <v>138</v>
      </c>
      <c r="L3456" s="3" t="s">
        <v>28</v>
      </c>
      <c r="M3456" s="3" t="s">
        <v>29</v>
      </c>
      <c r="N3456" s="3"/>
      <c r="O3456" s="3" t="s">
        <v>4578</v>
      </c>
      <c r="P3456" s="3" t="s">
        <v>1839</v>
      </c>
      <c r="Q3456" s="3">
        <v>27</v>
      </c>
      <c r="R3456" s="3" t="s">
        <v>4576</v>
      </c>
    </row>
    <row r="3457" spans="1:18" x14ac:dyDescent="0.3">
      <c r="A3457" s="3">
        <v>3456</v>
      </c>
      <c r="B3457" s="3" t="s">
        <v>4120</v>
      </c>
      <c r="C3457" s="3" t="s">
        <v>4578</v>
      </c>
      <c r="D3457" s="3" t="s">
        <v>4415</v>
      </c>
      <c r="E3457" s="3" t="s">
        <v>4419</v>
      </c>
      <c r="F3457" s="3" t="s">
        <v>4420</v>
      </c>
      <c r="G3457" s="3" t="s">
        <v>4245</v>
      </c>
      <c r="H3457" s="3" t="s">
        <v>1459</v>
      </c>
      <c r="I3457" s="3" t="s">
        <v>1460</v>
      </c>
      <c r="J3457" s="3" t="s">
        <v>810</v>
      </c>
      <c r="K3457" s="3" t="s">
        <v>149</v>
      </c>
      <c r="L3457" s="3" t="s">
        <v>28</v>
      </c>
      <c r="M3457" s="3" t="s">
        <v>29</v>
      </c>
      <c r="N3457" s="3"/>
      <c r="O3457" s="3" t="s">
        <v>4578</v>
      </c>
      <c r="P3457" s="3" t="s">
        <v>1839</v>
      </c>
      <c r="Q3457" s="3">
        <v>27</v>
      </c>
      <c r="R3457" s="3" t="s">
        <v>4576</v>
      </c>
    </row>
    <row r="3458" spans="1:18" x14ac:dyDescent="0.3">
      <c r="A3458" s="3">
        <v>3457</v>
      </c>
      <c r="B3458" s="3" t="s">
        <v>4120</v>
      </c>
      <c r="C3458" s="3" t="s">
        <v>4578</v>
      </c>
      <c r="D3458" s="3" t="s">
        <v>4415</v>
      </c>
      <c r="E3458" s="3" t="s">
        <v>4421</v>
      </c>
      <c r="F3458" s="3" t="s">
        <v>4422</v>
      </c>
      <c r="G3458" s="3" t="s">
        <v>4245</v>
      </c>
      <c r="H3458" s="3" t="s">
        <v>190</v>
      </c>
      <c r="I3458" s="3" t="s">
        <v>191</v>
      </c>
      <c r="J3458" s="3" t="s">
        <v>192</v>
      </c>
      <c r="K3458" s="3" t="s">
        <v>149</v>
      </c>
      <c r="L3458" s="3" t="s">
        <v>28</v>
      </c>
      <c r="M3458" s="3" t="s">
        <v>29</v>
      </c>
      <c r="N3458" s="3"/>
      <c r="O3458" s="3" t="s">
        <v>4578</v>
      </c>
      <c r="P3458" s="3" t="s">
        <v>1839</v>
      </c>
      <c r="Q3458" s="3">
        <v>27</v>
      </c>
      <c r="R3458" s="3" t="s">
        <v>4576</v>
      </c>
    </row>
    <row r="3459" spans="1:18" x14ac:dyDescent="0.3">
      <c r="A3459" s="3">
        <v>3458</v>
      </c>
      <c r="B3459" s="3" t="s">
        <v>4120</v>
      </c>
      <c r="C3459" s="3" t="s">
        <v>4578</v>
      </c>
      <c r="D3459" s="3" t="s">
        <v>4415</v>
      </c>
      <c r="E3459" s="3" t="s">
        <v>4423</v>
      </c>
      <c r="F3459" s="3" t="s">
        <v>2435</v>
      </c>
      <c r="G3459" s="3" t="s">
        <v>4245</v>
      </c>
      <c r="H3459" s="3" t="s">
        <v>135</v>
      </c>
      <c r="I3459" s="3" t="s">
        <v>136</v>
      </c>
      <c r="J3459" s="3" t="s">
        <v>137</v>
      </c>
      <c r="K3459" s="3" t="s">
        <v>138</v>
      </c>
      <c r="L3459" s="3" t="s">
        <v>28</v>
      </c>
      <c r="M3459" s="3" t="s">
        <v>29</v>
      </c>
      <c r="N3459" s="3"/>
      <c r="O3459" s="3" t="s">
        <v>4578</v>
      </c>
      <c r="P3459" s="3" t="s">
        <v>1839</v>
      </c>
      <c r="Q3459" s="3">
        <v>27</v>
      </c>
      <c r="R3459" s="3" t="s">
        <v>4576</v>
      </c>
    </row>
    <row r="3460" spans="1:18" x14ac:dyDescent="0.3">
      <c r="A3460" s="3">
        <v>3459</v>
      </c>
      <c r="B3460" s="3" t="s">
        <v>4120</v>
      </c>
      <c r="C3460" s="3" t="s">
        <v>4578</v>
      </c>
      <c r="D3460" s="3" t="s">
        <v>4415</v>
      </c>
      <c r="E3460" s="3" t="s">
        <v>4424</v>
      </c>
      <c r="F3460" s="3" t="s">
        <v>4211</v>
      </c>
      <c r="G3460" s="3" t="s">
        <v>4245</v>
      </c>
      <c r="H3460" s="3" t="s">
        <v>1789</v>
      </c>
      <c r="I3460" s="3" t="s">
        <v>1790</v>
      </c>
      <c r="J3460" s="3" t="s">
        <v>1101</v>
      </c>
      <c r="K3460" s="3" t="s">
        <v>176</v>
      </c>
      <c r="L3460" s="3" t="s">
        <v>56</v>
      </c>
      <c r="M3460" s="3" t="s">
        <v>29</v>
      </c>
      <c r="N3460" s="3"/>
      <c r="O3460" s="3" t="s">
        <v>4578</v>
      </c>
      <c r="P3460" s="3" t="s">
        <v>1839</v>
      </c>
      <c r="Q3460" s="3">
        <v>27</v>
      </c>
      <c r="R3460" s="3" t="s">
        <v>4576</v>
      </c>
    </row>
    <row r="3461" spans="1:18" x14ac:dyDescent="0.3">
      <c r="A3461" s="3">
        <v>3460</v>
      </c>
      <c r="B3461" s="3" t="s">
        <v>4120</v>
      </c>
      <c r="C3461" s="3" t="s">
        <v>4579</v>
      </c>
      <c r="D3461" s="3" t="s">
        <v>4415</v>
      </c>
      <c r="E3461" s="3" t="s">
        <v>4416</v>
      </c>
      <c r="F3461" s="3" t="s">
        <v>2435</v>
      </c>
      <c r="G3461" s="3" t="s">
        <v>4417</v>
      </c>
      <c r="H3461" s="3" t="s">
        <v>135</v>
      </c>
      <c r="I3461" s="3" t="s">
        <v>136</v>
      </c>
      <c r="J3461" s="3" t="s">
        <v>137</v>
      </c>
      <c r="K3461" s="3" t="s">
        <v>138</v>
      </c>
      <c r="L3461" s="3" t="s">
        <v>28</v>
      </c>
      <c r="M3461" s="3" t="s">
        <v>29</v>
      </c>
      <c r="N3461" s="3"/>
      <c r="O3461" s="3" t="s">
        <v>4579</v>
      </c>
      <c r="P3461" s="3" t="s">
        <v>1839</v>
      </c>
      <c r="Q3461" s="3">
        <v>27</v>
      </c>
      <c r="R3461" s="3" t="s">
        <v>4576</v>
      </c>
    </row>
    <row r="3462" spans="1:18" x14ac:dyDescent="0.3">
      <c r="A3462" s="3">
        <v>3461</v>
      </c>
      <c r="B3462" s="3" t="s">
        <v>4120</v>
      </c>
      <c r="C3462" s="3" t="s">
        <v>4579</v>
      </c>
      <c r="D3462" s="3" t="s">
        <v>4415</v>
      </c>
      <c r="E3462" s="3" t="s">
        <v>4419</v>
      </c>
      <c r="F3462" s="3" t="s">
        <v>4420</v>
      </c>
      <c r="G3462" s="3" t="s">
        <v>4245</v>
      </c>
      <c r="H3462" s="3" t="s">
        <v>1459</v>
      </c>
      <c r="I3462" s="3" t="s">
        <v>1460</v>
      </c>
      <c r="J3462" s="3" t="s">
        <v>810</v>
      </c>
      <c r="K3462" s="3" t="s">
        <v>149</v>
      </c>
      <c r="L3462" s="3" t="s">
        <v>28</v>
      </c>
      <c r="M3462" s="3" t="s">
        <v>29</v>
      </c>
      <c r="N3462" s="3"/>
      <c r="O3462" s="3" t="s">
        <v>4579</v>
      </c>
      <c r="P3462" s="3" t="s">
        <v>1839</v>
      </c>
      <c r="Q3462" s="3">
        <v>27</v>
      </c>
      <c r="R3462" s="3" t="s">
        <v>4576</v>
      </c>
    </row>
    <row r="3463" spans="1:18" x14ac:dyDescent="0.3">
      <c r="A3463" s="3">
        <v>3462</v>
      </c>
      <c r="B3463" s="3" t="s">
        <v>4120</v>
      </c>
      <c r="C3463" s="3" t="s">
        <v>4579</v>
      </c>
      <c r="D3463" s="3" t="s">
        <v>4415</v>
      </c>
      <c r="E3463" s="3" t="s">
        <v>4421</v>
      </c>
      <c r="F3463" s="3" t="s">
        <v>4422</v>
      </c>
      <c r="G3463" s="3" t="s">
        <v>4245</v>
      </c>
      <c r="H3463" s="3" t="s">
        <v>190</v>
      </c>
      <c r="I3463" s="3" t="s">
        <v>191</v>
      </c>
      <c r="J3463" s="3" t="s">
        <v>192</v>
      </c>
      <c r="K3463" s="3" t="s">
        <v>149</v>
      </c>
      <c r="L3463" s="3" t="s">
        <v>28</v>
      </c>
      <c r="M3463" s="3" t="s">
        <v>29</v>
      </c>
      <c r="N3463" s="3"/>
      <c r="O3463" s="3" t="s">
        <v>4579</v>
      </c>
      <c r="P3463" s="3" t="s">
        <v>1839</v>
      </c>
      <c r="Q3463" s="3">
        <v>27</v>
      </c>
      <c r="R3463" s="3" t="s">
        <v>4576</v>
      </c>
    </row>
    <row r="3464" spans="1:18" x14ac:dyDescent="0.3">
      <c r="A3464" s="3">
        <v>3463</v>
      </c>
      <c r="B3464" s="3" t="s">
        <v>4120</v>
      </c>
      <c r="C3464" s="3" t="s">
        <v>4579</v>
      </c>
      <c r="D3464" s="3" t="s">
        <v>4415</v>
      </c>
      <c r="E3464" s="3" t="s">
        <v>4423</v>
      </c>
      <c r="F3464" s="3" t="s">
        <v>2435</v>
      </c>
      <c r="G3464" s="3" t="s">
        <v>4245</v>
      </c>
      <c r="H3464" s="3" t="s">
        <v>135</v>
      </c>
      <c r="I3464" s="3" t="s">
        <v>136</v>
      </c>
      <c r="J3464" s="3" t="s">
        <v>137</v>
      </c>
      <c r="K3464" s="3" t="s">
        <v>138</v>
      </c>
      <c r="L3464" s="3" t="s">
        <v>28</v>
      </c>
      <c r="M3464" s="3" t="s">
        <v>29</v>
      </c>
      <c r="N3464" s="3"/>
      <c r="O3464" s="3" t="s">
        <v>4579</v>
      </c>
      <c r="P3464" s="3" t="s">
        <v>1839</v>
      </c>
      <c r="Q3464" s="3">
        <v>27</v>
      </c>
      <c r="R3464" s="3" t="s">
        <v>4576</v>
      </c>
    </row>
    <row r="3465" spans="1:18" x14ac:dyDescent="0.3">
      <c r="A3465" s="3">
        <v>3464</v>
      </c>
      <c r="B3465" s="3" t="s">
        <v>4120</v>
      </c>
      <c r="C3465" s="3" t="s">
        <v>4579</v>
      </c>
      <c r="D3465" s="3" t="s">
        <v>4415</v>
      </c>
      <c r="E3465" s="3" t="s">
        <v>4424</v>
      </c>
      <c r="F3465" s="3" t="s">
        <v>4211</v>
      </c>
      <c r="G3465" s="3" t="s">
        <v>4245</v>
      </c>
      <c r="H3465" s="3" t="s">
        <v>1789</v>
      </c>
      <c r="I3465" s="3" t="s">
        <v>1790</v>
      </c>
      <c r="J3465" s="3" t="s">
        <v>1101</v>
      </c>
      <c r="K3465" s="3" t="s">
        <v>176</v>
      </c>
      <c r="L3465" s="3" t="s">
        <v>56</v>
      </c>
      <c r="M3465" s="3" t="s">
        <v>29</v>
      </c>
      <c r="N3465" s="3"/>
      <c r="O3465" s="3" t="s">
        <v>4579</v>
      </c>
      <c r="P3465" s="3" t="s">
        <v>1839</v>
      </c>
      <c r="Q3465" s="3">
        <v>27</v>
      </c>
      <c r="R3465" s="3" t="s">
        <v>4576</v>
      </c>
    </row>
    <row r="3466" spans="1:18" x14ac:dyDescent="0.3">
      <c r="A3466" s="3">
        <v>3465</v>
      </c>
      <c r="B3466" s="3" t="s">
        <v>4120</v>
      </c>
      <c r="C3466" s="3" t="s">
        <v>4580</v>
      </c>
      <c r="D3466" s="3" t="s">
        <v>4415</v>
      </c>
      <c r="E3466" s="3" t="s">
        <v>4416</v>
      </c>
      <c r="F3466" s="3" t="s">
        <v>2435</v>
      </c>
      <c r="G3466" s="3" t="s">
        <v>4417</v>
      </c>
      <c r="H3466" s="3" t="s">
        <v>135</v>
      </c>
      <c r="I3466" s="3" t="s">
        <v>136</v>
      </c>
      <c r="J3466" s="3" t="s">
        <v>137</v>
      </c>
      <c r="K3466" s="3" t="s">
        <v>138</v>
      </c>
      <c r="L3466" s="3" t="s">
        <v>28</v>
      </c>
      <c r="M3466" s="3" t="s">
        <v>29</v>
      </c>
      <c r="N3466" s="3"/>
      <c r="O3466" s="3" t="s">
        <v>4580</v>
      </c>
      <c r="P3466" s="3" t="s">
        <v>1839</v>
      </c>
      <c r="Q3466" s="3">
        <v>27</v>
      </c>
      <c r="R3466" s="3" t="s">
        <v>4576</v>
      </c>
    </row>
    <row r="3467" spans="1:18" x14ac:dyDescent="0.3">
      <c r="A3467" s="3">
        <v>3466</v>
      </c>
      <c r="B3467" s="3" t="s">
        <v>4120</v>
      </c>
      <c r="C3467" s="3" t="s">
        <v>4580</v>
      </c>
      <c r="D3467" s="3" t="s">
        <v>4415</v>
      </c>
      <c r="E3467" s="3" t="s">
        <v>4419</v>
      </c>
      <c r="F3467" s="3" t="s">
        <v>4420</v>
      </c>
      <c r="G3467" s="3" t="s">
        <v>4245</v>
      </c>
      <c r="H3467" s="3" t="s">
        <v>1459</v>
      </c>
      <c r="I3467" s="3" t="s">
        <v>1460</v>
      </c>
      <c r="J3467" s="3" t="s">
        <v>810</v>
      </c>
      <c r="K3467" s="3" t="s">
        <v>149</v>
      </c>
      <c r="L3467" s="3" t="s">
        <v>28</v>
      </c>
      <c r="M3467" s="3" t="s">
        <v>29</v>
      </c>
      <c r="N3467" s="3"/>
      <c r="O3467" s="3" t="s">
        <v>4580</v>
      </c>
      <c r="P3467" s="3" t="s">
        <v>1839</v>
      </c>
      <c r="Q3467" s="3">
        <v>27</v>
      </c>
      <c r="R3467" s="3" t="s">
        <v>4576</v>
      </c>
    </row>
    <row r="3468" spans="1:18" x14ac:dyDescent="0.3">
      <c r="A3468" s="3">
        <v>3467</v>
      </c>
      <c r="B3468" s="3" t="s">
        <v>4120</v>
      </c>
      <c r="C3468" s="3" t="s">
        <v>4580</v>
      </c>
      <c r="D3468" s="3" t="s">
        <v>4415</v>
      </c>
      <c r="E3468" s="3" t="s">
        <v>4421</v>
      </c>
      <c r="F3468" s="3" t="s">
        <v>4422</v>
      </c>
      <c r="G3468" s="3" t="s">
        <v>4245</v>
      </c>
      <c r="H3468" s="3" t="s">
        <v>190</v>
      </c>
      <c r="I3468" s="3" t="s">
        <v>191</v>
      </c>
      <c r="J3468" s="3" t="s">
        <v>192</v>
      </c>
      <c r="K3468" s="3" t="s">
        <v>149</v>
      </c>
      <c r="L3468" s="3" t="s">
        <v>28</v>
      </c>
      <c r="M3468" s="3" t="s">
        <v>29</v>
      </c>
      <c r="N3468" s="3"/>
      <c r="O3468" s="3" t="s">
        <v>4580</v>
      </c>
      <c r="P3468" s="3" t="s">
        <v>1839</v>
      </c>
      <c r="Q3468" s="3">
        <v>27</v>
      </c>
      <c r="R3468" s="3" t="s">
        <v>4576</v>
      </c>
    </row>
    <row r="3469" spans="1:18" x14ac:dyDescent="0.3">
      <c r="A3469" s="3">
        <v>3468</v>
      </c>
      <c r="B3469" s="3" t="s">
        <v>4120</v>
      </c>
      <c r="C3469" s="3" t="s">
        <v>4580</v>
      </c>
      <c r="D3469" s="3" t="s">
        <v>4415</v>
      </c>
      <c r="E3469" s="3" t="s">
        <v>4423</v>
      </c>
      <c r="F3469" s="3" t="s">
        <v>2435</v>
      </c>
      <c r="G3469" s="3" t="s">
        <v>4245</v>
      </c>
      <c r="H3469" s="3" t="s">
        <v>135</v>
      </c>
      <c r="I3469" s="3" t="s">
        <v>136</v>
      </c>
      <c r="J3469" s="3" t="s">
        <v>137</v>
      </c>
      <c r="K3469" s="3" t="s">
        <v>138</v>
      </c>
      <c r="L3469" s="3" t="s">
        <v>28</v>
      </c>
      <c r="M3469" s="3" t="s">
        <v>29</v>
      </c>
      <c r="N3469" s="3"/>
      <c r="O3469" s="3" t="s">
        <v>4580</v>
      </c>
      <c r="P3469" s="3" t="s">
        <v>1839</v>
      </c>
      <c r="Q3469" s="3">
        <v>27</v>
      </c>
      <c r="R3469" s="3" t="s">
        <v>4576</v>
      </c>
    </row>
    <row r="3470" spans="1:18" x14ac:dyDescent="0.3">
      <c r="A3470" s="3">
        <v>3469</v>
      </c>
      <c r="B3470" s="3" t="s">
        <v>4120</v>
      </c>
      <c r="C3470" s="3" t="s">
        <v>4580</v>
      </c>
      <c r="D3470" s="3" t="s">
        <v>4415</v>
      </c>
      <c r="E3470" s="3" t="s">
        <v>4424</v>
      </c>
      <c r="F3470" s="3" t="s">
        <v>4211</v>
      </c>
      <c r="G3470" s="3" t="s">
        <v>4245</v>
      </c>
      <c r="H3470" s="3" t="s">
        <v>1789</v>
      </c>
      <c r="I3470" s="3" t="s">
        <v>1790</v>
      </c>
      <c r="J3470" s="3" t="s">
        <v>1101</v>
      </c>
      <c r="K3470" s="3" t="s">
        <v>176</v>
      </c>
      <c r="L3470" s="3" t="s">
        <v>56</v>
      </c>
      <c r="M3470" s="3" t="s">
        <v>29</v>
      </c>
      <c r="N3470" s="3"/>
      <c r="O3470" s="3" t="s">
        <v>4580</v>
      </c>
      <c r="P3470" s="3" t="s">
        <v>1839</v>
      </c>
      <c r="Q3470" s="3">
        <v>27</v>
      </c>
      <c r="R3470" s="3" t="s">
        <v>4576</v>
      </c>
    </row>
    <row r="3471" spans="1:18" x14ac:dyDescent="0.3">
      <c r="A3471" s="3">
        <v>3470</v>
      </c>
      <c r="B3471" s="3" t="s">
        <v>4120</v>
      </c>
      <c r="C3471" s="3" t="s">
        <v>4581</v>
      </c>
      <c r="D3471" s="3" t="s">
        <v>4415</v>
      </c>
      <c r="E3471" s="3" t="s">
        <v>4416</v>
      </c>
      <c r="F3471" s="3" t="s">
        <v>2435</v>
      </c>
      <c r="G3471" s="3" t="s">
        <v>4417</v>
      </c>
      <c r="H3471" s="3" t="s">
        <v>135</v>
      </c>
      <c r="I3471" s="3" t="s">
        <v>136</v>
      </c>
      <c r="J3471" s="3" t="s">
        <v>137</v>
      </c>
      <c r="K3471" s="3" t="s">
        <v>138</v>
      </c>
      <c r="L3471" s="3" t="s">
        <v>28</v>
      </c>
      <c r="M3471" s="3" t="s">
        <v>29</v>
      </c>
      <c r="N3471" s="3"/>
      <c r="O3471" s="3" t="s">
        <v>4581</v>
      </c>
      <c r="P3471" s="3" t="s">
        <v>1839</v>
      </c>
      <c r="Q3471" s="3">
        <v>27</v>
      </c>
      <c r="R3471" s="3" t="s">
        <v>4576</v>
      </c>
    </row>
    <row r="3472" spans="1:18" x14ac:dyDescent="0.3">
      <c r="A3472" s="3">
        <v>3471</v>
      </c>
      <c r="B3472" s="3" t="s">
        <v>4120</v>
      </c>
      <c r="C3472" s="3" t="s">
        <v>4581</v>
      </c>
      <c r="D3472" s="3" t="s">
        <v>4415</v>
      </c>
      <c r="E3472" s="3" t="s">
        <v>4419</v>
      </c>
      <c r="F3472" s="3" t="s">
        <v>4420</v>
      </c>
      <c r="G3472" s="3" t="s">
        <v>4245</v>
      </c>
      <c r="H3472" s="3" t="s">
        <v>1459</v>
      </c>
      <c r="I3472" s="3" t="s">
        <v>1460</v>
      </c>
      <c r="J3472" s="3" t="s">
        <v>810</v>
      </c>
      <c r="K3472" s="3" t="s">
        <v>149</v>
      </c>
      <c r="L3472" s="3" t="s">
        <v>28</v>
      </c>
      <c r="M3472" s="3" t="s">
        <v>29</v>
      </c>
      <c r="N3472" s="3"/>
      <c r="O3472" s="3" t="s">
        <v>4581</v>
      </c>
      <c r="P3472" s="3" t="s">
        <v>1839</v>
      </c>
      <c r="Q3472" s="3">
        <v>27</v>
      </c>
      <c r="R3472" s="3" t="s">
        <v>4576</v>
      </c>
    </row>
    <row r="3473" spans="1:18" x14ac:dyDescent="0.3">
      <c r="A3473" s="3">
        <v>3472</v>
      </c>
      <c r="B3473" s="3" t="s">
        <v>4120</v>
      </c>
      <c r="C3473" s="3" t="s">
        <v>4581</v>
      </c>
      <c r="D3473" s="3" t="s">
        <v>4415</v>
      </c>
      <c r="E3473" s="3" t="s">
        <v>4421</v>
      </c>
      <c r="F3473" s="3" t="s">
        <v>4422</v>
      </c>
      <c r="G3473" s="3" t="s">
        <v>4245</v>
      </c>
      <c r="H3473" s="3" t="s">
        <v>190</v>
      </c>
      <c r="I3473" s="3" t="s">
        <v>191</v>
      </c>
      <c r="J3473" s="3" t="s">
        <v>192</v>
      </c>
      <c r="K3473" s="3" t="s">
        <v>149</v>
      </c>
      <c r="L3473" s="3" t="s">
        <v>28</v>
      </c>
      <c r="M3473" s="3" t="s">
        <v>29</v>
      </c>
      <c r="N3473" s="3"/>
      <c r="O3473" s="3" t="s">
        <v>4581</v>
      </c>
      <c r="P3473" s="3" t="s">
        <v>1839</v>
      </c>
      <c r="Q3473" s="3">
        <v>27</v>
      </c>
      <c r="R3473" s="3" t="s">
        <v>4576</v>
      </c>
    </row>
    <row r="3474" spans="1:18" x14ac:dyDescent="0.3">
      <c r="A3474" s="3">
        <v>3473</v>
      </c>
      <c r="B3474" s="3" t="s">
        <v>4120</v>
      </c>
      <c r="C3474" s="3" t="s">
        <v>4581</v>
      </c>
      <c r="D3474" s="3" t="s">
        <v>4415</v>
      </c>
      <c r="E3474" s="3" t="s">
        <v>4423</v>
      </c>
      <c r="F3474" s="3" t="s">
        <v>2435</v>
      </c>
      <c r="G3474" s="3" t="s">
        <v>4245</v>
      </c>
      <c r="H3474" s="3" t="s">
        <v>135</v>
      </c>
      <c r="I3474" s="3" t="s">
        <v>136</v>
      </c>
      <c r="J3474" s="3" t="s">
        <v>137</v>
      </c>
      <c r="K3474" s="3" t="s">
        <v>138</v>
      </c>
      <c r="L3474" s="3" t="s">
        <v>28</v>
      </c>
      <c r="M3474" s="3" t="s">
        <v>29</v>
      </c>
      <c r="N3474" s="3"/>
      <c r="O3474" s="3" t="s">
        <v>4581</v>
      </c>
      <c r="P3474" s="3" t="s">
        <v>1839</v>
      </c>
      <c r="Q3474" s="3">
        <v>27</v>
      </c>
      <c r="R3474" s="3" t="s">
        <v>4576</v>
      </c>
    </row>
    <row r="3475" spans="1:18" x14ac:dyDescent="0.3">
      <c r="A3475" s="3">
        <v>3474</v>
      </c>
      <c r="B3475" s="3" t="s">
        <v>4120</v>
      </c>
      <c r="C3475" s="3" t="s">
        <v>4581</v>
      </c>
      <c r="D3475" s="3" t="s">
        <v>4415</v>
      </c>
      <c r="E3475" s="3" t="s">
        <v>4424</v>
      </c>
      <c r="F3475" s="3" t="s">
        <v>4211</v>
      </c>
      <c r="G3475" s="3" t="s">
        <v>4245</v>
      </c>
      <c r="H3475" s="3" t="s">
        <v>1789</v>
      </c>
      <c r="I3475" s="3" t="s">
        <v>1790</v>
      </c>
      <c r="J3475" s="3" t="s">
        <v>1101</v>
      </c>
      <c r="K3475" s="3" t="s">
        <v>176</v>
      </c>
      <c r="L3475" s="3" t="s">
        <v>56</v>
      </c>
      <c r="M3475" s="3" t="s">
        <v>29</v>
      </c>
      <c r="N3475" s="3"/>
      <c r="O3475" s="3" t="s">
        <v>4581</v>
      </c>
      <c r="P3475" s="3" t="s">
        <v>1839</v>
      </c>
      <c r="Q3475" s="3">
        <v>27</v>
      </c>
      <c r="R3475" s="3" t="s">
        <v>4576</v>
      </c>
    </row>
    <row r="3476" spans="1:18" x14ac:dyDescent="0.3">
      <c r="A3476" s="3">
        <v>3475</v>
      </c>
      <c r="B3476" s="3" t="s">
        <v>4120</v>
      </c>
      <c r="C3476" s="3" t="s">
        <v>4582</v>
      </c>
      <c r="D3476" s="3" t="s">
        <v>4290</v>
      </c>
      <c r="E3476" s="3" t="s">
        <v>470</v>
      </c>
      <c r="F3476" s="3" t="s">
        <v>3128</v>
      </c>
      <c r="G3476" s="3" t="s">
        <v>4583</v>
      </c>
      <c r="H3476" s="3" t="s">
        <v>367</v>
      </c>
      <c r="I3476" s="3" t="s">
        <v>368</v>
      </c>
      <c r="J3476" s="3" t="s">
        <v>204</v>
      </c>
      <c r="K3476" s="3" t="s">
        <v>138</v>
      </c>
      <c r="L3476" s="3" t="s">
        <v>28</v>
      </c>
      <c r="M3476" s="3" t="s">
        <v>29</v>
      </c>
      <c r="N3476" s="3" t="s">
        <v>4584</v>
      </c>
      <c r="O3476" s="3" t="s">
        <v>4582</v>
      </c>
      <c r="P3476" s="3" t="s">
        <v>36</v>
      </c>
      <c r="Q3476" s="3">
        <v>33</v>
      </c>
      <c r="R3476" s="3" t="s">
        <v>4539</v>
      </c>
    </row>
    <row r="3477" spans="1:18" x14ac:dyDescent="0.3">
      <c r="A3477" s="3">
        <v>3476</v>
      </c>
      <c r="B3477" s="3" t="s">
        <v>4120</v>
      </c>
      <c r="C3477" s="3" t="s">
        <v>4582</v>
      </c>
      <c r="D3477" s="3" t="s">
        <v>4290</v>
      </c>
      <c r="E3477" s="3" t="s">
        <v>475</v>
      </c>
      <c r="F3477" s="3" t="s">
        <v>3128</v>
      </c>
      <c r="G3477" s="3" t="s">
        <v>4583</v>
      </c>
      <c r="H3477" s="3" t="s">
        <v>367</v>
      </c>
      <c r="I3477" s="3" t="s">
        <v>368</v>
      </c>
      <c r="J3477" s="3" t="s">
        <v>204</v>
      </c>
      <c r="K3477" s="3" t="s">
        <v>138</v>
      </c>
      <c r="L3477" s="3" t="s">
        <v>28</v>
      </c>
      <c r="M3477" s="3" t="s">
        <v>29</v>
      </c>
      <c r="N3477" s="3" t="s">
        <v>4584</v>
      </c>
      <c r="O3477" s="3" t="s">
        <v>4582</v>
      </c>
      <c r="P3477" s="3" t="s">
        <v>36</v>
      </c>
      <c r="Q3477" s="3">
        <v>33</v>
      </c>
      <c r="R3477" s="3" t="s">
        <v>4539</v>
      </c>
    </row>
    <row r="3478" spans="1:18" x14ac:dyDescent="0.3">
      <c r="A3478" s="3">
        <v>3477</v>
      </c>
      <c r="B3478" s="3" t="s">
        <v>4120</v>
      </c>
      <c r="C3478" s="3" t="s">
        <v>4582</v>
      </c>
      <c r="D3478" s="3" t="s">
        <v>4290</v>
      </c>
      <c r="E3478" s="3" t="s">
        <v>4295</v>
      </c>
      <c r="F3478" s="3" t="s">
        <v>3136</v>
      </c>
      <c r="G3478" s="3" t="s">
        <v>4583</v>
      </c>
      <c r="H3478" s="3" t="s">
        <v>482</v>
      </c>
      <c r="I3478" s="3" t="s">
        <v>483</v>
      </c>
      <c r="J3478" s="3" t="s">
        <v>204</v>
      </c>
      <c r="K3478" s="3" t="s">
        <v>138</v>
      </c>
      <c r="L3478" s="3" t="s">
        <v>28</v>
      </c>
      <c r="M3478" s="3" t="s">
        <v>29</v>
      </c>
      <c r="N3478" s="3" t="s">
        <v>4584</v>
      </c>
      <c r="O3478" s="3" t="s">
        <v>4582</v>
      </c>
      <c r="P3478" s="3" t="s">
        <v>36</v>
      </c>
      <c r="Q3478" s="3">
        <v>33</v>
      </c>
      <c r="R3478" s="3" t="s">
        <v>4539</v>
      </c>
    </row>
    <row r="3479" spans="1:18" x14ac:dyDescent="0.3">
      <c r="A3479" s="3">
        <v>3478</v>
      </c>
      <c r="B3479" s="3" t="s">
        <v>4120</v>
      </c>
      <c r="C3479" s="3" t="s">
        <v>4582</v>
      </c>
      <c r="D3479" s="3" t="s">
        <v>4290</v>
      </c>
      <c r="E3479" s="3" t="s">
        <v>486</v>
      </c>
      <c r="F3479" s="3" t="s">
        <v>3144</v>
      </c>
      <c r="G3479" s="3" t="s">
        <v>4583</v>
      </c>
      <c r="H3479" s="3" t="s">
        <v>440</v>
      </c>
      <c r="I3479" s="3" t="s">
        <v>34</v>
      </c>
      <c r="J3479" s="3" t="s">
        <v>204</v>
      </c>
      <c r="K3479" s="3" t="s">
        <v>149</v>
      </c>
      <c r="L3479" s="3" t="s">
        <v>28</v>
      </c>
      <c r="M3479" s="3" t="s">
        <v>29</v>
      </c>
      <c r="N3479" s="3" t="s">
        <v>4584</v>
      </c>
      <c r="O3479" s="3" t="s">
        <v>4582</v>
      </c>
      <c r="P3479" s="3" t="s">
        <v>36</v>
      </c>
      <c r="Q3479" s="3">
        <v>33</v>
      </c>
      <c r="R3479" s="3" t="s">
        <v>4539</v>
      </c>
    </row>
    <row r="3480" spans="1:18" x14ac:dyDescent="0.3">
      <c r="A3480" s="3">
        <v>3479</v>
      </c>
      <c r="B3480" s="3" t="s">
        <v>4120</v>
      </c>
      <c r="C3480" s="3" t="s">
        <v>4582</v>
      </c>
      <c r="D3480" s="3" t="s">
        <v>4290</v>
      </c>
      <c r="E3480" s="3" t="s">
        <v>4131</v>
      </c>
      <c r="F3480" s="3" t="s">
        <v>3406</v>
      </c>
      <c r="G3480" s="3" t="s">
        <v>4583</v>
      </c>
      <c r="H3480" s="3" t="s">
        <v>213</v>
      </c>
      <c r="I3480" s="3" t="s">
        <v>214</v>
      </c>
      <c r="J3480" s="3" t="s">
        <v>215</v>
      </c>
      <c r="K3480" s="3" t="s">
        <v>176</v>
      </c>
      <c r="L3480" s="3" t="s">
        <v>28</v>
      </c>
      <c r="M3480" s="3" t="s">
        <v>29</v>
      </c>
      <c r="N3480" s="3" t="s">
        <v>4584</v>
      </c>
      <c r="O3480" s="3" t="s">
        <v>4582</v>
      </c>
      <c r="P3480" s="3" t="s">
        <v>36</v>
      </c>
      <c r="Q3480" s="3">
        <v>33</v>
      </c>
      <c r="R3480" s="3" t="s">
        <v>4539</v>
      </c>
    </row>
    <row r="3481" spans="1:18" x14ac:dyDescent="0.3">
      <c r="A3481" s="3">
        <v>3480</v>
      </c>
      <c r="B3481" s="3" t="s">
        <v>4120</v>
      </c>
      <c r="C3481" s="3" t="s">
        <v>4582</v>
      </c>
      <c r="D3481" s="3" t="s">
        <v>4290</v>
      </c>
      <c r="E3481" s="3" t="s">
        <v>4298</v>
      </c>
      <c r="F3481" s="3" t="s">
        <v>674</v>
      </c>
      <c r="G3481" s="3" t="s">
        <v>4585</v>
      </c>
      <c r="H3481" s="3" t="s">
        <v>679</v>
      </c>
      <c r="I3481" s="3" t="s">
        <v>55</v>
      </c>
      <c r="J3481" s="3" t="s">
        <v>253</v>
      </c>
      <c r="K3481" s="3" t="s">
        <v>27</v>
      </c>
      <c r="L3481" s="3" t="s">
        <v>28</v>
      </c>
      <c r="M3481" s="3" t="s">
        <v>29</v>
      </c>
      <c r="N3481" s="3" t="s">
        <v>4584</v>
      </c>
      <c r="O3481" s="3" t="s">
        <v>4582</v>
      </c>
      <c r="P3481" s="3" t="s">
        <v>36</v>
      </c>
      <c r="Q3481" s="3">
        <v>33</v>
      </c>
      <c r="R3481" s="3" t="s">
        <v>4539</v>
      </c>
    </row>
    <row r="3482" spans="1:18" x14ac:dyDescent="0.3">
      <c r="A3482" s="3">
        <v>3481</v>
      </c>
      <c r="B3482" s="3" t="s">
        <v>4120</v>
      </c>
      <c r="C3482" s="3" t="s">
        <v>4582</v>
      </c>
      <c r="D3482" s="3" t="s">
        <v>4290</v>
      </c>
      <c r="E3482" s="3" t="s">
        <v>682</v>
      </c>
      <c r="F3482" s="3" t="s">
        <v>22</v>
      </c>
      <c r="G3482" s="3" t="s">
        <v>4585</v>
      </c>
      <c r="H3482" s="3" t="s">
        <v>681</v>
      </c>
      <c r="I3482" s="3" t="s">
        <v>34</v>
      </c>
      <c r="J3482" s="3" t="s">
        <v>253</v>
      </c>
      <c r="K3482" s="3" t="s">
        <v>27</v>
      </c>
      <c r="L3482" s="3" t="s">
        <v>28</v>
      </c>
      <c r="M3482" s="3" t="s">
        <v>29</v>
      </c>
      <c r="N3482" s="3" t="s">
        <v>4584</v>
      </c>
      <c r="O3482" s="3" t="s">
        <v>4582</v>
      </c>
      <c r="P3482" s="3" t="s">
        <v>36</v>
      </c>
      <c r="Q3482" s="3">
        <v>33</v>
      </c>
      <c r="R3482" s="3" t="s">
        <v>4539</v>
      </c>
    </row>
    <row r="3483" spans="1:18" x14ac:dyDescent="0.3">
      <c r="A3483" s="3">
        <v>3482</v>
      </c>
      <c r="B3483" s="3" t="s">
        <v>4120</v>
      </c>
      <c r="C3483" s="3" t="s">
        <v>4582</v>
      </c>
      <c r="D3483" s="3" t="s">
        <v>4290</v>
      </c>
      <c r="E3483" s="3" t="s">
        <v>762</v>
      </c>
      <c r="F3483" s="3" t="s">
        <v>52</v>
      </c>
      <c r="G3483" s="3" t="s">
        <v>4585</v>
      </c>
      <c r="H3483" s="3" t="s">
        <v>757</v>
      </c>
      <c r="I3483" s="3" t="s">
        <v>758</v>
      </c>
      <c r="J3483" s="3" t="s">
        <v>253</v>
      </c>
      <c r="K3483" s="3" t="s">
        <v>27</v>
      </c>
      <c r="L3483" s="3" t="s">
        <v>28</v>
      </c>
      <c r="M3483" s="3" t="s">
        <v>29</v>
      </c>
      <c r="N3483" s="3" t="s">
        <v>4584</v>
      </c>
      <c r="O3483" s="3" t="s">
        <v>4582</v>
      </c>
      <c r="P3483" s="3" t="s">
        <v>36</v>
      </c>
      <c r="Q3483" s="3">
        <v>33</v>
      </c>
      <c r="R3483" s="3" t="s">
        <v>4539</v>
      </c>
    </row>
    <row r="3484" spans="1:18" x14ac:dyDescent="0.3">
      <c r="A3484" s="3">
        <v>3483</v>
      </c>
      <c r="B3484" s="3" t="s">
        <v>4120</v>
      </c>
      <c r="C3484" s="3" t="s">
        <v>4582</v>
      </c>
      <c r="D3484" s="3" t="s">
        <v>4290</v>
      </c>
      <c r="E3484" s="3" t="s">
        <v>1665</v>
      </c>
      <c r="F3484" s="3" t="s">
        <v>865</v>
      </c>
      <c r="G3484" s="3" t="s">
        <v>4300</v>
      </c>
      <c r="H3484" s="3" t="s">
        <v>867</v>
      </c>
      <c r="I3484" s="3" t="s">
        <v>34</v>
      </c>
      <c r="J3484" s="3" t="s">
        <v>868</v>
      </c>
      <c r="K3484" s="3" t="s">
        <v>102</v>
      </c>
      <c r="L3484" s="3" t="s">
        <v>28</v>
      </c>
      <c r="M3484" s="3" t="s">
        <v>29</v>
      </c>
      <c r="N3484" s="3" t="s">
        <v>4584</v>
      </c>
      <c r="O3484" s="3" t="s">
        <v>4582</v>
      </c>
      <c r="P3484" s="3" t="s">
        <v>36</v>
      </c>
      <c r="Q3484" s="3">
        <v>33</v>
      </c>
      <c r="R3484" s="3" t="s">
        <v>4539</v>
      </c>
    </row>
    <row r="3485" spans="1:18" x14ac:dyDescent="0.3">
      <c r="A3485" s="3">
        <v>3484</v>
      </c>
      <c r="B3485" s="3" t="s">
        <v>4120</v>
      </c>
      <c r="C3485" s="3" t="s">
        <v>4582</v>
      </c>
      <c r="D3485" s="3" t="s">
        <v>4290</v>
      </c>
      <c r="E3485" s="3" t="s">
        <v>4136</v>
      </c>
      <c r="F3485" s="3" t="s">
        <v>143</v>
      </c>
      <c r="G3485" s="3" t="s">
        <v>4585</v>
      </c>
      <c r="H3485" s="3" t="s">
        <v>815</v>
      </c>
      <c r="I3485" s="3" t="s">
        <v>34</v>
      </c>
      <c r="J3485" s="3" t="s">
        <v>816</v>
      </c>
      <c r="K3485" s="3" t="s">
        <v>817</v>
      </c>
      <c r="L3485" s="3" t="s">
        <v>28</v>
      </c>
      <c r="M3485" s="3" t="s">
        <v>29</v>
      </c>
      <c r="N3485" s="3" t="s">
        <v>4584</v>
      </c>
      <c r="O3485" s="3" t="s">
        <v>4582</v>
      </c>
      <c r="P3485" s="3" t="s">
        <v>36</v>
      </c>
      <c r="Q3485" s="3">
        <v>33</v>
      </c>
      <c r="R3485" s="3" t="s">
        <v>4539</v>
      </c>
    </row>
    <row r="3486" spans="1:18" x14ac:dyDescent="0.3">
      <c r="A3486" s="3">
        <v>3485</v>
      </c>
      <c r="B3486" s="3" t="s">
        <v>4120</v>
      </c>
      <c r="C3486" s="3" t="s">
        <v>4586</v>
      </c>
      <c r="D3486" s="3" t="s">
        <v>4497</v>
      </c>
      <c r="E3486" s="3" t="s">
        <v>4498</v>
      </c>
      <c r="F3486" s="3" t="s">
        <v>4499</v>
      </c>
      <c r="G3486" s="3" t="s">
        <v>4587</v>
      </c>
      <c r="H3486" s="3" t="s">
        <v>1745</v>
      </c>
      <c r="I3486" s="3" t="s">
        <v>1746</v>
      </c>
      <c r="J3486" s="3" t="s">
        <v>1747</v>
      </c>
      <c r="K3486" s="3" t="s">
        <v>149</v>
      </c>
      <c r="L3486" s="3" t="s">
        <v>28</v>
      </c>
      <c r="M3486" s="3" t="s">
        <v>29</v>
      </c>
      <c r="N3486" s="3" t="s">
        <v>4588</v>
      </c>
      <c r="O3486" s="3" t="s">
        <v>4586</v>
      </c>
      <c r="P3486" s="3" t="s">
        <v>1748</v>
      </c>
      <c r="Q3486" s="3">
        <v>8</v>
      </c>
      <c r="R3486" s="3" t="s">
        <v>4539</v>
      </c>
    </row>
    <row r="3487" spans="1:18" x14ac:dyDescent="0.3">
      <c r="A3487" s="3">
        <v>3486</v>
      </c>
      <c r="B3487" s="3" t="s">
        <v>4120</v>
      </c>
      <c r="C3487" s="3" t="s">
        <v>4586</v>
      </c>
      <c r="D3487" s="3" t="s">
        <v>4497</v>
      </c>
      <c r="E3487" s="3" t="s">
        <v>4502</v>
      </c>
      <c r="F3487" s="3" t="s">
        <v>4499</v>
      </c>
      <c r="G3487" s="3" t="s">
        <v>4245</v>
      </c>
      <c r="H3487" s="3" t="s">
        <v>1745</v>
      </c>
      <c r="I3487" s="3" t="s">
        <v>1746</v>
      </c>
      <c r="J3487" s="3" t="s">
        <v>1747</v>
      </c>
      <c r="K3487" s="3" t="s">
        <v>149</v>
      </c>
      <c r="L3487" s="3" t="s">
        <v>28</v>
      </c>
      <c r="M3487" s="3" t="s">
        <v>29</v>
      </c>
      <c r="N3487" s="3" t="s">
        <v>4588</v>
      </c>
      <c r="O3487" s="3" t="s">
        <v>4586</v>
      </c>
      <c r="P3487" s="3" t="s">
        <v>1748</v>
      </c>
      <c r="Q3487" s="3">
        <v>8</v>
      </c>
      <c r="R3487" s="3" t="s">
        <v>4539</v>
      </c>
    </row>
    <row r="3488" spans="1:18" x14ac:dyDescent="0.3">
      <c r="A3488" s="3">
        <v>3487</v>
      </c>
      <c r="B3488" s="3" t="s">
        <v>4120</v>
      </c>
      <c r="C3488" s="3" t="s">
        <v>4586</v>
      </c>
      <c r="D3488" s="3" t="s">
        <v>4497</v>
      </c>
      <c r="E3488" s="3" t="s">
        <v>4503</v>
      </c>
      <c r="F3488" s="3" t="s">
        <v>143</v>
      </c>
      <c r="G3488" s="3" t="s">
        <v>4589</v>
      </c>
      <c r="H3488" s="3" t="s">
        <v>169</v>
      </c>
      <c r="I3488" s="3" t="s">
        <v>55</v>
      </c>
      <c r="J3488" s="3" t="s">
        <v>137</v>
      </c>
      <c r="K3488" s="3" t="s">
        <v>170</v>
      </c>
      <c r="L3488" s="3" t="s">
        <v>28</v>
      </c>
      <c r="M3488" s="3" t="s">
        <v>29</v>
      </c>
      <c r="N3488" s="3" t="s">
        <v>4588</v>
      </c>
      <c r="O3488" s="3" t="s">
        <v>4586</v>
      </c>
      <c r="P3488" s="3" t="s">
        <v>1748</v>
      </c>
      <c r="Q3488" s="3">
        <v>8</v>
      </c>
      <c r="R3488" s="3" t="s">
        <v>4539</v>
      </c>
    </row>
    <row r="3489" spans="1:18" x14ac:dyDescent="0.3">
      <c r="A3489" s="3">
        <v>3488</v>
      </c>
      <c r="B3489" s="3" t="s">
        <v>4120</v>
      </c>
      <c r="C3489" s="3" t="s">
        <v>4586</v>
      </c>
      <c r="D3489" s="3" t="s">
        <v>4497</v>
      </c>
      <c r="E3489" s="3" t="s">
        <v>4504</v>
      </c>
      <c r="F3489" s="3" t="s">
        <v>3136</v>
      </c>
      <c r="G3489" s="3" t="s">
        <v>4590</v>
      </c>
      <c r="H3489" s="3" t="s">
        <v>440</v>
      </c>
      <c r="I3489" s="3" t="s">
        <v>34</v>
      </c>
      <c r="J3489" s="3" t="s">
        <v>204</v>
      </c>
      <c r="K3489" s="3" t="s">
        <v>149</v>
      </c>
      <c r="L3489" s="3" t="s">
        <v>28</v>
      </c>
      <c r="M3489" s="3" t="s">
        <v>29</v>
      </c>
      <c r="N3489" s="3" t="s">
        <v>4588</v>
      </c>
      <c r="O3489" s="3" t="s">
        <v>4586</v>
      </c>
      <c r="P3489" s="3" t="s">
        <v>1748</v>
      </c>
      <c r="Q3489" s="3">
        <v>8</v>
      </c>
      <c r="R3489" s="3" t="s">
        <v>4539</v>
      </c>
    </row>
    <row r="3490" spans="1:18" x14ac:dyDescent="0.3">
      <c r="A3490" s="3">
        <v>3489</v>
      </c>
      <c r="B3490" s="3" t="s">
        <v>4120</v>
      </c>
      <c r="C3490" s="3" t="s">
        <v>4586</v>
      </c>
      <c r="D3490" s="3" t="s">
        <v>4497</v>
      </c>
      <c r="E3490" s="3" t="s">
        <v>1776</v>
      </c>
      <c r="F3490" s="3" t="s">
        <v>4058</v>
      </c>
      <c r="G3490" s="3" t="s">
        <v>4245</v>
      </c>
      <c r="H3490" s="3" t="s">
        <v>495</v>
      </c>
      <c r="I3490" s="3" t="s">
        <v>34</v>
      </c>
      <c r="J3490" s="3" t="s">
        <v>204</v>
      </c>
      <c r="K3490" s="3" t="s">
        <v>149</v>
      </c>
      <c r="L3490" s="3" t="s">
        <v>28</v>
      </c>
      <c r="M3490" s="3" t="s">
        <v>29</v>
      </c>
      <c r="N3490" s="3" t="s">
        <v>4588</v>
      </c>
      <c r="O3490" s="3" t="s">
        <v>4586</v>
      </c>
      <c r="P3490" s="3" t="s">
        <v>1748</v>
      </c>
      <c r="Q3490" s="3">
        <v>8</v>
      </c>
      <c r="R3490" s="3" t="s">
        <v>4539</v>
      </c>
    </row>
    <row r="3491" spans="1:18" x14ac:dyDescent="0.3">
      <c r="A3491" s="3">
        <v>3490</v>
      </c>
      <c r="B3491" s="3" t="s">
        <v>4120</v>
      </c>
      <c r="C3491" s="3" t="s">
        <v>4586</v>
      </c>
      <c r="D3491" s="3" t="s">
        <v>4497</v>
      </c>
      <c r="E3491" s="3" t="s">
        <v>1797</v>
      </c>
      <c r="F3491" s="3" t="s">
        <v>3406</v>
      </c>
      <c r="G3491" s="3" t="s">
        <v>4245</v>
      </c>
      <c r="H3491" s="3" t="s">
        <v>2314</v>
      </c>
      <c r="I3491" s="3" t="s">
        <v>55</v>
      </c>
      <c r="J3491" s="3" t="s">
        <v>215</v>
      </c>
      <c r="K3491" s="3" t="s">
        <v>176</v>
      </c>
      <c r="L3491" s="3" t="s">
        <v>56</v>
      </c>
      <c r="M3491" s="3" t="s">
        <v>29</v>
      </c>
      <c r="N3491" s="3" t="s">
        <v>4588</v>
      </c>
      <c r="O3491" s="3" t="s">
        <v>4586</v>
      </c>
      <c r="P3491" s="3" t="s">
        <v>1748</v>
      </c>
      <c r="Q3491" s="3">
        <v>8</v>
      </c>
      <c r="R3491" s="3" t="s">
        <v>4539</v>
      </c>
    </row>
    <row r="3492" spans="1:18" x14ac:dyDescent="0.3">
      <c r="A3492" s="3">
        <v>3491</v>
      </c>
      <c r="B3492" s="3" t="s">
        <v>4120</v>
      </c>
      <c r="C3492" s="3" t="s">
        <v>4586</v>
      </c>
      <c r="D3492" s="3" t="s">
        <v>4497</v>
      </c>
      <c r="E3492" s="3" t="s">
        <v>4424</v>
      </c>
      <c r="F3492" s="3" t="s">
        <v>1308</v>
      </c>
      <c r="G3492" s="3" t="s">
        <v>4245</v>
      </c>
      <c r="H3492" s="3" t="s">
        <v>1759</v>
      </c>
      <c r="I3492" s="3" t="s">
        <v>55</v>
      </c>
      <c r="J3492" s="3" t="s">
        <v>1500</v>
      </c>
      <c r="K3492" s="3" t="s">
        <v>149</v>
      </c>
      <c r="L3492" s="3" t="s">
        <v>56</v>
      </c>
      <c r="M3492" s="3" t="s">
        <v>29</v>
      </c>
      <c r="N3492" s="3" t="s">
        <v>4588</v>
      </c>
      <c r="O3492" s="3" t="s">
        <v>4586</v>
      </c>
      <c r="P3492" s="3" t="s">
        <v>1748</v>
      </c>
      <c r="Q3492" s="3">
        <v>8</v>
      </c>
      <c r="R3492" s="3" t="s">
        <v>4539</v>
      </c>
    </row>
    <row r="3493" spans="1:18" x14ac:dyDescent="0.3">
      <c r="A3493" s="3">
        <v>3492</v>
      </c>
      <c r="B3493" s="3" t="s">
        <v>4120</v>
      </c>
      <c r="C3493" s="3" t="s">
        <v>4586</v>
      </c>
      <c r="D3493" s="3" t="s">
        <v>4497</v>
      </c>
      <c r="E3493" s="3" t="s">
        <v>1669</v>
      </c>
      <c r="F3493" s="3" t="s">
        <v>865</v>
      </c>
      <c r="G3493" s="3" t="s">
        <v>4573</v>
      </c>
      <c r="H3493" s="3" t="s">
        <v>875</v>
      </c>
      <c r="I3493" s="3" t="s">
        <v>34</v>
      </c>
      <c r="J3493" s="3" t="s">
        <v>868</v>
      </c>
      <c r="K3493" s="3" t="s">
        <v>102</v>
      </c>
      <c r="L3493" s="3" t="s">
        <v>28</v>
      </c>
      <c r="M3493" s="3" t="s">
        <v>29</v>
      </c>
      <c r="N3493" s="3" t="s">
        <v>4588</v>
      </c>
      <c r="O3493" s="3" t="s">
        <v>4586</v>
      </c>
      <c r="P3493" s="3" t="s">
        <v>1748</v>
      </c>
      <c r="Q3493" s="3">
        <v>8</v>
      </c>
      <c r="R3493" s="3" t="s">
        <v>4539</v>
      </c>
    </row>
    <row r="3494" spans="1:18" x14ac:dyDescent="0.3">
      <c r="A3494" s="3">
        <v>3493</v>
      </c>
      <c r="B3494" s="3" t="s">
        <v>4120</v>
      </c>
      <c r="C3494" s="3" t="s">
        <v>4586</v>
      </c>
      <c r="D3494" s="3" t="s">
        <v>4497</v>
      </c>
      <c r="E3494" s="3" t="s">
        <v>4506</v>
      </c>
      <c r="F3494" s="3" t="s">
        <v>4507</v>
      </c>
      <c r="G3494" s="3" t="s">
        <v>4245</v>
      </c>
      <c r="H3494" s="3" t="s">
        <v>374</v>
      </c>
      <c r="I3494" s="3" t="s">
        <v>34</v>
      </c>
      <c r="J3494" s="3" t="s">
        <v>375</v>
      </c>
      <c r="K3494" s="3" t="s">
        <v>27</v>
      </c>
      <c r="L3494" s="3" t="s">
        <v>56</v>
      </c>
      <c r="M3494" s="3" t="s">
        <v>29</v>
      </c>
      <c r="N3494" s="3" t="s">
        <v>4588</v>
      </c>
      <c r="O3494" s="3" t="s">
        <v>4586</v>
      </c>
      <c r="P3494" s="3" t="s">
        <v>1748</v>
      </c>
      <c r="Q3494" s="3">
        <v>8</v>
      </c>
      <c r="R3494" s="3" t="s">
        <v>4539</v>
      </c>
    </row>
    <row r="3495" spans="1:18" x14ac:dyDescent="0.3">
      <c r="A3495" s="3">
        <v>3494</v>
      </c>
      <c r="B3495" s="3" t="s">
        <v>4120</v>
      </c>
      <c r="C3495" s="3" t="s">
        <v>4591</v>
      </c>
      <c r="D3495" s="3" t="s">
        <v>4497</v>
      </c>
      <c r="E3495" s="3" t="s">
        <v>4498</v>
      </c>
      <c r="F3495" s="3" t="s">
        <v>4499</v>
      </c>
      <c r="G3495" s="3" t="s">
        <v>4592</v>
      </c>
      <c r="H3495" s="3" t="s">
        <v>1745</v>
      </c>
      <c r="I3495" s="3" t="s">
        <v>1746</v>
      </c>
      <c r="J3495" s="3" t="s">
        <v>1747</v>
      </c>
      <c r="K3495" s="3" t="s">
        <v>149</v>
      </c>
      <c r="L3495" s="3" t="s">
        <v>28</v>
      </c>
      <c r="M3495" s="3" t="s">
        <v>29</v>
      </c>
      <c r="N3495" s="3" t="s">
        <v>4593</v>
      </c>
      <c r="O3495" s="3" t="s">
        <v>4591</v>
      </c>
      <c r="P3495" s="3" t="s">
        <v>1748</v>
      </c>
      <c r="Q3495" s="3">
        <v>8</v>
      </c>
      <c r="R3495" s="3" t="s">
        <v>4539</v>
      </c>
    </row>
    <row r="3496" spans="1:18" x14ac:dyDescent="0.3">
      <c r="A3496" s="3">
        <v>3495</v>
      </c>
      <c r="B3496" s="3" t="s">
        <v>4120</v>
      </c>
      <c r="C3496" s="3" t="s">
        <v>4591</v>
      </c>
      <c r="D3496" s="3" t="s">
        <v>4497</v>
      </c>
      <c r="E3496" s="3" t="s">
        <v>4502</v>
      </c>
      <c r="F3496" s="3" t="s">
        <v>4499</v>
      </c>
      <c r="G3496" s="3" t="s">
        <v>4592</v>
      </c>
      <c r="H3496" s="3" t="s">
        <v>1745</v>
      </c>
      <c r="I3496" s="3" t="s">
        <v>1746</v>
      </c>
      <c r="J3496" s="3" t="s">
        <v>1747</v>
      </c>
      <c r="K3496" s="3" t="s">
        <v>149</v>
      </c>
      <c r="L3496" s="3" t="s">
        <v>28</v>
      </c>
      <c r="M3496" s="3" t="s">
        <v>29</v>
      </c>
      <c r="N3496" s="3" t="s">
        <v>4593</v>
      </c>
      <c r="O3496" s="3" t="s">
        <v>4591</v>
      </c>
      <c r="P3496" s="3" t="s">
        <v>1748</v>
      </c>
      <c r="Q3496" s="3">
        <v>8</v>
      </c>
      <c r="R3496" s="3" t="s">
        <v>4539</v>
      </c>
    </row>
    <row r="3497" spans="1:18" x14ac:dyDescent="0.3">
      <c r="A3497" s="3">
        <v>3496</v>
      </c>
      <c r="B3497" s="3" t="s">
        <v>4120</v>
      </c>
      <c r="C3497" s="3" t="s">
        <v>4591</v>
      </c>
      <c r="D3497" s="3" t="s">
        <v>4497</v>
      </c>
      <c r="E3497" s="3" t="s">
        <v>4503</v>
      </c>
      <c r="F3497" s="3" t="s">
        <v>143</v>
      </c>
      <c r="G3497" s="3" t="s">
        <v>4592</v>
      </c>
      <c r="H3497" s="3" t="s">
        <v>169</v>
      </c>
      <c r="I3497" s="3" t="s">
        <v>55</v>
      </c>
      <c r="J3497" s="3" t="s">
        <v>137</v>
      </c>
      <c r="K3497" s="3" t="s">
        <v>170</v>
      </c>
      <c r="L3497" s="3" t="s">
        <v>28</v>
      </c>
      <c r="M3497" s="3" t="s">
        <v>29</v>
      </c>
      <c r="N3497" s="3" t="s">
        <v>4593</v>
      </c>
      <c r="O3497" s="3" t="s">
        <v>4591</v>
      </c>
      <c r="P3497" s="3" t="s">
        <v>1748</v>
      </c>
      <c r="Q3497" s="3">
        <v>8</v>
      </c>
      <c r="R3497" s="3" t="s">
        <v>4539</v>
      </c>
    </row>
    <row r="3498" spans="1:18" x14ac:dyDescent="0.3">
      <c r="A3498" s="3">
        <v>3497</v>
      </c>
      <c r="B3498" s="3" t="s">
        <v>4120</v>
      </c>
      <c r="C3498" s="3" t="s">
        <v>4591</v>
      </c>
      <c r="D3498" s="3" t="s">
        <v>4497</v>
      </c>
      <c r="E3498" s="3" t="s">
        <v>4504</v>
      </c>
      <c r="F3498" s="3" t="s">
        <v>3136</v>
      </c>
      <c r="G3498" s="3" t="s">
        <v>4592</v>
      </c>
      <c r="H3498" s="3" t="s">
        <v>440</v>
      </c>
      <c r="I3498" s="3" t="s">
        <v>34</v>
      </c>
      <c r="J3498" s="3" t="s">
        <v>204</v>
      </c>
      <c r="K3498" s="3" t="s">
        <v>149</v>
      </c>
      <c r="L3498" s="3" t="s">
        <v>28</v>
      </c>
      <c r="M3498" s="3" t="s">
        <v>29</v>
      </c>
      <c r="N3498" s="3" t="s">
        <v>4593</v>
      </c>
      <c r="O3498" s="3" t="s">
        <v>4591</v>
      </c>
      <c r="P3498" s="3" t="s">
        <v>1748</v>
      </c>
      <c r="Q3498" s="3">
        <v>8</v>
      </c>
      <c r="R3498" s="3" t="s">
        <v>4539</v>
      </c>
    </row>
    <row r="3499" spans="1:18" x14ac:dyDescent="0.3">
      <c r="A3499" s="3">
        <v>3498</v>
      </c>
      <c r="B3499" s="3" t="s">
        <v>4120</v>
      </c>
      <c r="C3499" s="3" t="s">
        <v>4591</v>
      </c>
      <c r="D3499" s="3" t="s">
        <v>4497</v>
      </c>
      <c r="E3499" s="3" t="s">
        <v>1776</v>
      </c>
      <c r="F3499" s="3" t="s">
        <v>4058</v>
      </c>
      <c r="G3499" s="3" t="s">
        <v>4592</v>
      </c>
      <c r="H3499" s="3" t="s">
        <v>495</v>
      </c>
      <c r="I3499" s="3" t="s">
        <v>34</v>
      </c>
      <c r="J3499" s="3" t="s">
        <v>204</v>
      </c>
      <c r="K3499" s="3" t="s">
        <v>149</v>
      </c>
      <c r="L3499" s="3" t="s">
        <v>28</v>
      </c>
      <c r="M3499" s="3" t="s">
        <v>29</v>
      </c>
      <c r="N3499" s="3" t="s">
        <v>4593</v>
      </c>
      <c r="O3499" s="3" t="s">
        <v>4591</v>
      </c>
      <c r="P3499" s="3" t="s">
        <v>1748</v>
      </c>
      <c r="Q3499" s="3">
        <v>8</v>
      </c>
      <c r="R3499" s="3" t="s">
        <v>4539</v>
      </c>
    </row>
    <row r="3500" spans="1:18" x14ac:dyDescent="0.3">
      <c r="A3500" s="3">
        <v>3499</v>
      </c>
      <c r="B3500" s="3" t="s">
        <v>4120</v>
      </c>
      <c r="C3500" s="3" t="s">
        <v>4591</v>
      </c>
      <c r="D3500" s="3" t="s">
        <v>4497</v>
      </c>
      <c r="E3500" s="3" t="s">
        <v>1797</v>
      </c>
      <c r="F3500" s="3" t="s">
        <v>3406</v>
      </c>
      <c r="G3500" s="3" t="s">
        <v>4592</v>
      </c>
      <c r="H3500" s="3" t="s">
        <v>2314</v>
      </c>
      <c r="I3500" s="3" t="s">
        <v>55</v>
      </c>
      <c r="J3500" s="3" t="s">
        <v>215</v>
      </c>
      <c r="K3500" s="3" t="s">
        <v>176</v>
      </c>
      <c r="L3500" s="3" t="s">
        <v>56</v>
      </c>
      <c r="M3500" s="3" t="s">
        <v>29</v>
      </c>
      <c r="N3500" s="3" t="s">
        <v>4593</v>
      </c>
      <c r="O3500" s="3" t="s">
        <v>4591</v>
      </c>
      <c r="P3500" s="3" t="s">
        <v>1748</v>
      </c>
      <c r="Q3500" s="3">
        <v>8</v>
      </c>
      <c r="R3500" s="3" t="s">
        <v>4539</v>
      </c>
    </row>
    <row r="3501" spans="1:18" x14ac:dyDescent="0.3">
      <c r="A3501" s="3">
        <v>3500</v>
      </c>
      <c r="B3501" s="3" t="s">
        <v>4120</v>
      </c>
      <c r="C3501" s="3" t="s">
        <v>4591</v>
      </c>
      <c r="D3501" s="3" t="s">
        <v>4497</v>
      </c>
      <c r="E3501" s="3" t="s">
        <v>4424</v>
      </c>
      <c r="F3501" s="3" t="s">
        <v>1308</v>
      </c>
      <c r="G3501" s="3" t="s">
        <v>4245</v>
      </c>
      <c r="H3501" s="3" t="s">
        <v>1759</v>
      </c>
      <c r="I3501" s="3" t="s">
        <v>55</v>
      </c>
      <c r="J3501" s="3" t="s">
        <v>1500</v>
      </c>
      <c r="K3501" s="3" t="s">
        <v>149</v>
      </c>
      <c r="L3501" s="3" t="s">
        <v>56</v>
      </c>
      <c r="M3501" s="3" t="s">
        <v>29</v>
      </c>
      <c r="N3501" s="3" t="s">
        <v>4593</v>
      </c>
      <c r="O3501" s="3" t="s">
        <v>4591</v>
      </c>
      <c r="P3501" s="3" t="s">
        <v>1748</v>
      </c>
      <c r="Q3501" s="3">
        <v>8</v>
      </c>
      <c r="R3501" s="3" t="s">
        <v>4539</v>
      </c>
    </row>
    <row r="3502" spans="1:18" x14ac:dyDescent="0.3">
      <c r="A3502" s="3">
        <v>3501</v>
      </c>
      <c r="B3502" s="3" t="s">
        <v>4120</v>
      </c>
      <c r="C3502" s="3" t="s">
        <v>4591</v>
      </c>
      <c r="D3502" s="3" t="s">
        <v>4497</v>
      </c>
      <c r="E3502" s="3" t="s">
        <v>1669</v>
      </c>
      <c r="F3502" s="3" t="s">
        <v>865</v>
      </c>
      <c r="G3502" s="3" t="s">
        <v>4594</v>
      </c>
      <c r="H3502" s="3" t="s">
        <v>875</v>
      </c>
      <c r="I3502" s="3" t="s">
        <v>34</v>
      </c>
      <c r="J3502" s="3" t="s">
        <v>868</v>
      </c>
      <c r="K3502" s="3" t="s">
        <v>102</v>
      </c>
      <c r="L3502" s="3" t="s">
        <v>28</v>
      </c>
      <c r="M3502" s="3" t="s">
        <v>29</v>
      </c>
      <c r="N3502" s="3" t="s">
        <v>4593</v>
      </c>
      <c r="O3502" s="3" t="s">
        <v>4591</v>
      </c>
      <c r="P3502" s="3" t="s">
        <v>1748</v>
      </c>
      <c r="Q3502" s="3">
        <v>8</v>
      </c>
      <c r="R3502" s="3" t="s">
        <v>4539</v>
      </c>
    </row>
    <row r="3503" spans="1:18" x14ac:dyDescent="0.3">
      <c r="A3503" s="3">
        <v>3502</v>
      </c>
      <c r="B3503" s="3" t="s">
        <v>4120</v>
      </c>
      <c r="C3503" s="3" t="s">
        <v>4591</v>
      </c>
      <c r="D3503" s="3" t="s">
        <v>4497</v>
      </c>
      <c r="E3503" s="3" t="s">
        <v>4506</v>
      </c>
      <c r="F3503" s="3" t="s">
        <v>4507</v>
      </c>
      <c r="G3503" s="3" t="s">
        <v>4592</v>
      </c>
      <c r="H3503" s="3" t="s">
        <v>374</v>
      </c>
      <c r="I3503" s="3" t="s">
        <v>34</v>
      </c>
      <c r="J3503" s="3" t="s">
        <v>375</v>
      </c>
      <c r="K3503" s="3" t="s">
        <v>27</v>
      </c>
      <c r="L3503" s="3" t="s">
        <v>56</v>
      </c>
      <c r="M3503" s="3" t="s">
        <v>29</v>
      </c>
      <c r="N3503" s="3" t="s">
        <v>4593</v>
      </c>
      <c r="O3503" s="3" t="s">
        <v>4591</v>
      </c>
      <c r="P3503" s="3" t="s">
        <v>1748</v>
      </c>
      <c r="Q3503" s="3">
        <v>8</v>
      </c>
      <c r="R3503" s="3" t="s">
        <v>4539</v>
      </c>
    </row>
    <row r="3504" spans="1:18" x14ac:dyDescent="0.3">
      <c r="A3504" s="3">
        <v>3503</v>
      </c>
      <c r="B3504" s="3" t="s">
        <v>4120</v>
      </c>
      <c r="C3504" s="3" t="s">
        <v>4595</v>
      </c>
      <c r="D3504" s="3" t="s">
        <v>4497</v>
      </c>
      <c r="E3504" s="3" t="s">
        <v>4498</v>
      </c>
      <c r="F3504" s="3" t="s">
        <v>4499</v>
      </c>
      <c r="G3504" s="3" t="s">
        <v>4596</v>
      </c>
      <c r="H3504" s="3" t="s">
        <v>1745</v>
      </c>
      <c r="I3504" s="3" t="s">
        <v>1746</v>
      </c>
      <c r="J3504" s="3" t="s">
        <v>1747</v>
      </c>
      <c r="K3504" s="3" t="s">
        <v>149</v>
      </c>
      <c r="L3504" s="3" t="s">
        <v>28</v>
      </c>
      <c r="M3504" s="3" t="s">
        <v>29</v>
      </c>
      <c r="N3504" s="3" t="s">
        <v>4597</v>
      </c>
      <c r="O3504" s="3" t="s">
        <v>4595</v>
      </c>
      <c r="P3504" s="3" t="s">
        <v>1748</v>
      </c>
      <c r="Q3504" s="3">
        <v>8</v>
      </c>
      <c r="R3504" s="3" t="s">
        <v>4539</v>
      </c>
    </row>
    <row r="3505" spans="1:18" x14ac:dyDescent="0.3">
      <c r="A3505" s="3">
        <v>3504</v>
      </c>
      <c r="B3505" s="3" t="s">
        <v>4120</v>
      </c>
      <c r="C3505" s="3" t="s">
        <v>4595</v>
      </c>
      <c r="D3505" s="3" t="s">
        <v>4497</v>
      </c>
      <c r="E3505" s="3" t="s">
        <v>4502</v>
      </c>
      <c r="F3505" s="3" t="s">
        <v>4499</v>
      </c>
      <c r="G3505" s="3" t="s">
        <v>4596</v>
      </c>
      <c r="H3505" s="3" t="s">
        <v>1745</v>
      </c>
      <c r="I3505" s="3" t="s">
        <v>1746</v>
      </c>
      <c r="J3505" s="3" t="s">
        <v>1747</v>
      </c>
      <c r="K3505" s="3" t="s">
        <v>149</v>
      </c>
      <c r="L3505" s="3" t="s">
        <v>28</v>
      </c>
      <c r="M3505" s="3" t="s">
        <v>29</v>
      </c>
      <c r="N3505" s="3" t="s">
        <v>4597</v>
      </c>
      <c r="O3505" s="3" t="s">
        <v>4595</v>
      </c>
      <c r="P3505" s="3" t="s">
        <v>1748</v>
      </c>
      <c r="Q3505" s="3">
        <v>8</v>
      </c>
      <c r="R3505" s="3" t="s">
        <v>4539</v>
      </c>
    </row>
    <row r="3506" spans="1:18" x14ac:dyDescent="0.3">
      <c r="A3506" s="3">
        <v>3505</v>
      </c>
      <c r="B3506" s="3" t="s">
        <v>4120</v>
      </c>
      <c r="C3506" s="3" t="s">
        <v>4595</v>
      </c>
      <c r="D3506" s="3" t="s">
        <v>4497</v>
      </c>
      <c r="E3506" s="3" t="s">
        <v>4503</v>
      </c>
      <c r="F3506" s="3" t="s">
        <v>143</v>
      </c>
      <c r="G3506" s="3" t="s">
        <v>4596</v>
      </c>
      <c r="H3506" s="3" t="s">
        <v>169</v>
      </c>
      <c r="I3506" s="3" t="s">
        <v>55</v>
      </c>
      <c r="J3506" s="3" t="s">
        <v>137</v>
      </c>
      <c r="K3506" s="3" t="s">
        <v>170</v>
      </c>
      <c r="L3506" s="3" t="s">
        <v>28</v>
      </c>
      <c r="M3506" s="3" t="s">
        <v>29</v>
      </c>
      <c r="N3506" s="3" t="s">
        <v>4597</v>
      </c>
      <c r="O3506" s="3" t="s">
        <v>4595</v>
      </c>
      <c r="P3506" s="3" t="s">
        <v>1748</v>
      </c>
      <c r="Q3506" s="3">
        <v>8</v>
      </c>
      <c r="R3506" s="3" t="s">
        <v>4539</v>
      </c>
    </row>
    <row r="3507" spans="1:18" x14ac:dyDescent="0.3">
      <c r="A3507" s="3">
        <v>3506</v>
      </c>
      <c r="B3507" s="3" t="s">
        <v>4120</v>
      </c>
      <c r="C3507" s="3" t="s">
        <v>4595</v>
      </c>
      <c r="D3507" s="3" t="s">
        <v>4497</v>
      </c>
      <c r="E3507" s="3" t="s">
        <v>4504</v>
      </c>
      <c r="F3507" s="3" t="s">
        <v>3136</v>
      </c>
      <c r="G3507" s="3" t="s">
        <v>4596</v>
      </c>
      <c r="H3507" s="3" t="s">
        <v>440</v>
      </c>
      <c r="I3507" s="3" t="s">
        <v>34</v>
      </c>
      <c r="J3507" s="3" t="s">
        <v>204</v>
      </c>
      <c r="K3507" s="3" t="s">
        <v>149</v>
      </c>
      <c r="L3507" s="3" t="s">
        <v>28</v>
      </c>
      <c r="M3507" s="3" t="s">
        <v>29</v>
      </c>
      <c r="N3507" s="3" t="s">
        <v>4597</v>
      </c>
      <c r="O3507" s="3" t="s">
        <v>4595</v>
      </c>
      <c r="P3507" s="3" t="s">
        <v>1748</v>
      </c>
      <c r="Q3507" s="3">
        <v>8</v>
      </c>
      <c r="R3507" s="3" t="s">
        <v>4539</v>
      </c>
    </row>
    <row r="3508" spans="1:18" x14ac:dyDescent="0.3">
      <c r="A3508" s="3">
        <v>3507</v>
      </c>
      <c r="B3508" s="3" t="s">
        <v>4120</v>
      </c>
      <c r="C3508" s="3" t="s">
        <v>4595</v>
      </c>
      <c r="D3508" s="3" t="s">
        <v>4497</v>
      </c>
      <c r="E3508" s="3" t="s">
        <v>1776</v>
      </c>
      <c r="F3508" s="3" t="s">
        <v>4058</v>
      </c>
      <c r="G3508" s="3" t="s">
        <v>4596</v>
      </c>
      <c r="H3508" s="3" t="s">
        <v>495</v>
      </c>
      <c r="I3508" s="3" t="s">
        <v>34</v>
      </c>
      <c r="J3508" s="3" t="s">
        <v>204</v>
      </c>
      <c r="K3508" s="3" t="s">
        <v>149</v>
      </c>
      <c r="L3508" s="3" t="s">
        <v>28</v>
      </c>
      <c r="M3508" s="3" t="s">
        <v>29</v>
      </c>
      <c r="N3508" s="3" t="s">
        <v>4597</v>
      </c>
      <c r="O3508" s="3" t="s">
        <v>4595</v>
      </c>
      <c r="P3508" s="3" t="s">
        <v>1748</v>
      </c>
      <c r="Q3508" s="3">
        <v>8</v>
      </c>
      <c r="R3508" s="3" t="s">
        <v>4539</v>
      </c>
    </row>
    <row r="3509" spans="1:18" x14ac:dyDescent="0.3">
      <c r="A3509" s="3">
        <v>3508</v>
      </c>
      <c r="B3509" s="3" t="s">
        <v>4120</v>
      </c>
      <c r="C3509" s="3" t="s">
        <v>4595</v>
      </c>
      <c r="D3509" s="3" t="s">
        <v>4497</v>
      </c>
      <c r="E3509" s="3" t="s">
        <v>1797</v>
      </c>
      <c r="F3509" s="3" t="s">
        <v>3406</v>
      </c>
      <c r="G3509" s="3" t="s">
        <v>4596</v>
      </c>
      <c r="H3509" s="3" t="s">
        <v>2314</v>
      </c>
      <c r="I3509" s="3" t="s">
        <v>55</v>
      </c>
      <c r="J3509" s="3" t="s">
        <v>215</v>
      </c>
      <c r="K3509" s="3" t="s">
        <v>176</v>
      </c>
      <c r="L3509" s="3" t="s">
        <v>56</v>
      </c>
      <c r="M3509" s="3" t="s">
        <v>29</v>
      </c>
      <c r="N3509" s="3" t="s">
        <v>4597</v>
      </c>
      <c r="O3509" s="3" t="s">
        <v>4595</v>
      </c>
      <c r="P3509" s="3" t="s">
        <v>1748</v>
      </c>
      <c r="Q3509" s="3">
        <v>8</v>
      </c>
      <c r="R3509" s="3" t="s">
        <v>4539</v>
      </c>
    </row>
    <row r="3510" spans="1:18" x14ac:dyDescent="0.3">
      <c r="A3510" s="3">
        <v>3509</v>
      </c>
      <c r="B3510" s="3" t="s">
        <v>4120</v>
      </c>
      <c r="C3510" s="3" t="s">
        <v>4595</v>
      </c>
      <c r="D3510" s="3" t="s">
        <v>4497</v>
      </c>
      <c r="E3510" s="3" t="s">
        <v>4424</v>
      </c>
      <c r="F3510" s="3" t="s">
        <v>1308</v>
      </c>
      <c r="G3510" s="3" t="s">
        <v>4245</v>
      </c>
      <c r="H3510" s="3" t="s">
        <v>1759</v>
      </c>
      <c r="I3510" s="3" t="s">
        <v>55</v>
      </c>
      <c r="J3510" s="3" t="s">
        <v>1500</v>
      </c>
      <c r="K3510" s="3" t="s">
        <v>149</v>
      </c>
      <c r="L3510" s="3" t="s">
        <v>56</v>
      </c>
      <c r="M3510" s="3" t="s">
        <v>29</v>
      </c>
      <c r="N3510" s="3" t="s">
        <v>4597</v>
      </c>
      <c r="O3510" s="3" t="s">
        <v>4595</v>
      </c>
      <c r="P3510" s="3" t="s">
        <v>1748</v>
      </c>
      <c r="Q3510" s="3">
        <v>8</v>
      </c>
      <c r="R3510" s="3" t="s">
        <v>4539</v>
      </c>
    </row>
    <row r="3511" spans="1:18" x14ac:dyDescent="0.3">
      <c r="A3511" s="3">
        <v>3510</v>
      </c>
      <c r="B3511" s="3" t="s">
        <v>4120</v>
      </c>
      <c r="C3511" s="3" t="s">
        <v>4595</v>
      </c>
      <c r="D3511" s="3" t="s">
        <v>4497</v>
      </c>
      <c r="E3511" s="3" t="s">
        <v>1669</v>
      </c>
      <c r="F3511" s="3" t="s">
        <v>865</v>
      </c>
      <c r="G3511" s="3" t="s">
        <v>4598</v>
      </c>
      <c r="H3511" s="3" t="s">
        <v>875</v>
      </c>
      <c r="I3511" s="3" t="s">
        <v>34</v>
      </c>
      <c r="J3511" s="3" t="s">
        <v>868</v>
      </c>
      <c r="K3511" s="3" t="s">
        <v>102</v>
      </c>
      <c r="L3511" s="3" t="s">
        <v>28</v>
      </c>
      <c r="M3511" s="3" t="s">
        <v>29</v>
      </c>
      <c r="N3511" s="3" t="s">
        <v>4597</v>
      </c>
      <c r="O3511" s="3" t="s">
        <v>4595</v>
      </c>
      <c r="P3511" s="3" t="s">
        <v>1748</v>
      </c>
      <c r="Q3511" s="3">
        <v>8</v>
      </c>
      <c r="R3511" s="3" t="s">
        <v>4539</v>
      </c>
    </row>
    <row r="3512" spans="1:18" x14ac:dyDescent="0.3">
      <c r="A3512" s="3">
        <v>3511</v>
      </c>
      <c r="B3512" s="3" t="s">
        <v>4120</v>
      </c>
      <c r="C3512" s="3" t="s">
        <v>4595</v>
      </c>
      <c r="D3512" s="3" t="s">
        <v>4497</v>
      </c>
      <c r="E3512" s="3" t="s">
        <v>4506</v>
      </c>
      <c r="F3512" s="3" t="s">
        <v>4507</v>
      </c>
      <c r="G3512" s="3" t="s">
        <v>4596</v>
      </c>
      <c r="H3512" s="3" t="s">
        <v>374</v>
      </c>
      <c r="I3512" s="3" t="s">
        <v>34</v>
      </c>
      <c r="J3512" s="3" t="s">
        <v>375</v>
      </c>
      <c r="K3512" s="3" t="s">
        <v>27</v>
      </c>
      <c r="L3512" s="3" t="s">
        <v>56</v>
      </c>
      <c r="M3512" s="3" t="s">
        <v>29</v>
      </c>
      <c r="N3512" s="3" t="s">
        <v>4597</v>
      </c>
      <c r="O3512" s="3" t="s">
        <v>4595</v>
      </c>
      <c r="P3512" s="3" t="s">
        <v>1748</v>
      </c>
      <c r="Q3512" s="3">
        <v>8</v>
      </c>
      <c r="R3512" s="3" t="s">
        <v>4539</v>
      </c>
    </row>
    <row r="3513" spans="1:18" x14ac:dyDescent="0.3">
      <c r="A3513" s="3">
        <v>3512</v>
      </c>
      <c r="B3513" s="3" t="s">
        <v>4120</v>
      </c>
      <c r="C3513" s="3" t="s">
        <v>4599</v>
      </c>
      <c r="D3513" s="3" t="s">
        <v>4497</v>
      </c>
      <c r="E3513" s="3" t="s">
        <v>4498</v>
      </c>
      <c r="F3513" s="3" t="s">
        <v>4499</v>
      </c>
      <c r="G3513" s="3" t="s">
        <v>4600</v>
      </c>
      <c r="H3513" s="3" t="s">
        <v>1745</v>
      </c>
      <c r="I3513" s="3" t="s">
        <v>1746</v>
      </c>
      <c r="J3513" s="3" t="s">
        <v>1747</v>
      </c>
      <c r="K3513" s="3" t="s">
        <v>149</v>
      </c>
      <c r="L3513" s="3" t="s">
        <v>28</v>
      </c>
      <c r="M3513" s="3" t="s">
        <v>29</v>
      </c>
      <c r="N3513" s="3" t="s">
        <v>4601</v>
      </c>
      <c r="O3513" s="3" t="s">
        <v>4599</v>
      </c>
      <c r="P3513" s="3" t="s">
        <v>1748</v>
      </c>
      <c r="Q3513" s="3">
        <v>8</v>
      </c>
      <c r="R3513" s="3" t="s">
        <v>4539</v>
      </c>
    </row>
    <row r="3514" spans="1:18" x14ac:dyDescent="0.3">
      <c r="A3514" s="3">
        <v>3513</v>
      </c>
      <c r="B3514" s="3" t="s">
        <v>4120</v>
      </c>
      <c r="C3514" s="3" t="s">
        <v>4599</v>
      </c>
      <c r="D3514" s="3" t="s">
        <v>4497</v>
      </c>
      <c r="E3514" s="3" t="s">
        <v>4502</v>
      </c>
      <c r="F3514" s="3" t="s">
        <v>4499</v>
      </c>
      <c r="G3514" s="3" t="s">
        <v>4600</v>
      </c>
      <c r="H3514" s="3" t="s">
        <v>1745</v>
      </c>
      <c r="I3514" s="3" t="s">
        <v>1746</v>
      </c>
      <c r="J3514" s="3" t="s">
        <v>1747</v>
      </c>
      <c r="K3514" s="3" t="s">
        <v>149</v>
      </c>
      <c r="L3514" s="3" t="s">
        <v>28</v>
      </c>
      <c r="M3514" s="3" t="s">
        <v>29</v>
      </c>
      <c r="N3514" s="3" t="s">
        <v>4601</v>
      </c>
      <c r="O3514" s="3" t="s">
        <v>4599</v>
      </c>
      <c r="P3514" s="3" t="s">
        <v>1748</v>
      </c>
      <c r="Q3514" s="3">
        <v>8</v>
      </c>
      <c r="R3514" s="3" t="s">
        <v>4539</v>
      </c>
    </row>
    <row r="3515" spans="1:18" x14ac:dyDescent="0.3">
      <c r="A3515" s="3">
        <v>3514</v>
      </c>
      <c r="B3515" s="3" t="s">
        <v>4120</v>
      </c>
      <c r="C3515" s="3" t="s">
        <v>4599</v>
      </c>
      <c r="D3515" s="3" t="s">
        <v>4497</v>
      </c>
      <c r="E3515" s="3" t="s">
        <v>4503</v>
      </c>
      <c r="F3515" s="3" t="s">
        <v>143</v>
      </c>
      <c r="G3515" s="3" t="s">
        <v>4600</v>
      </c>
      <c r="H3515" s="3" t="s">
        <v>169</v>
      </c>
      <c r="I3515" s="3" t="s">
        <v>55</v>
      </c>
      <c r="J3515" s="3" t="s">
        <v>137</v>
      </c>
      <c r="K3515" s="3" t="s">
        <v>170</v>
      </c>
      <c r="L3515" s="3" t="s">
        <v>28</v>
      </c>
      <c r="M3515" s="3" t="s">
        <v>29</v>
      </c>
      <c r="N3515" s="3" t="s">
        <v>4601</v>
      </c>
      <c r="O3515" s="3" t="s">
        <v>4599</v>
      </c>
      <c r="P3515" s="3" t="s">
        <v>1748</v>
      </c>
      <c r="Q3515" s="3">
        <v>8</v>
      </c>
      <c r="R3515" s="3" t="s">
        <v>4539</v>
      </c>
    </row>
    <row r="3516" spans="1:18" x14ac:dyDescent="0.3">
      <c r="A3516" s="3">
        <v>3515</v>
      </c>
      <c r="B3516" s="3" t="s">
        <v>4120</v>
      </c>
      <c r="C3516" s="3" t="s">
        <v>4599</v>
      </c>
      <c r="D3516" s="3" t="s">
        <v>4497</v>
      </c>
      <c r="E3516" s="3" t="s">
        <v>4504</v>
      </c>
      <c r="F3516" s="3" t="s">
        <v>3136</v>
      </c>
      <c r="G3516" s="3" t="s">
        <v>4600</v>
      </c>
      <c r="H3516" s="3" t="s">
        <v>440</v>
      </c>
      <c r="I3516" s="3" t="s">
        <v>34</v>
      </c>
      <c r="J3516" s="3" t="s">
        <v>204</v>
      </c>
      <c r="K3516" s="3" t="s">
        <v>149</v>
      </c>
      <c r="L3516" s="3" t="s">
        <v>28</v>
      </c>
      <c r="M3516" s="3" t="s">
        <v>29</v>
      </c>
      <c r="N3516" s="3" t="s">
        <v>4601</v>
      </c>
      <c r="O3516" s="3" t="s">
        <v>4599</v>
      </c>
      <c r="P3516" s="3" t="s">
        <v>1748</v>
      </c>
      <c r="Q3516" s="3">
        <v>8</v>
      </c>
      <c r="R3516" s="3" t="s">
        <v>4539</v>
      </c>
    </row>
    <row r="3517" spans="1:18" x14ac:dyDescent="0.3">
      <c r="A3517" s="3">
        <v>3516</v>
      </c>
      <c r="B3517" s="3" t="s">
        <v>4120</v>
      </c>
      <c r="C3517" s="3" t="s">
        <v>4599</v>
      </c>
      <c r="D3517" s="3" t="s">
        <v>4497</v>
      </c>
      <c r="E3517" s="3" t="s">
        <v>1776</v>
      </c>
      <c r="F3517" s="3" t="s">
        <v>4058</v>
      </c>
      <c r="G3517" s="3" t="s">
        <v>4600</v>
      </c>
      <c r="H3517" s="3" t="s">
        <v>495</v>
      </c>
      <c r="I3517" s="3" t="s">
        <v>34</v>
      </c>
      <c r="J3517" s="3" t="s">
        <v>204</v>
      </c>
      <c r="K3517" s="3" t="s">
        <v>149</v>
      </c>
      <c r="L3517" s="3" t="s">
        <v>28</v>
      </c>
      <c r="M3517" s="3" t="s">
        <v>29</v>
      </c>
      <c r="N3517" s="3" t="s">
        <v>4601</v>
      </c>
      <c r="O3517" s="3" t="s">
        <v>4599</v>
      </c>
      <c r="P3517" s="3" t="s">
        <v>1748</v>
      </c>
      <c r="Q3517" s="3">
        <v>8</v>
      </c>
      <c r="R3517" s="3" t="s">
        <v>4539</v>
      </c>
    </row>
    <row r="3518" spans="1:18" x14ac:dyDescent="0.3">
      <c r="A3518" s="3">
        <v>3517</v>
      </c>
      <c r="B3518" s="3" t="s">
        <v>4120</v>
      </c>
      <c r="C3518" s="3" t="s">
        <v>4599</v>
      </c>
      <c r="D3518" s="3" t="s">
        <v>4497</v>
      </c>
      <c r="E3518" s="3" t="s">
        <v>1797</v>
      </c>
      <c r="F3518" s="3" t="s">
        <v>3406</v>
      </c>
      <c r="G3518" s="3" t="s">
        <v>4600</v>
      </c>
      <c r="H3518" s="3" t="s">
        <v>2314</v>
      </c>
      <c r="I3518" s="3" t="s">
        <v>55</v>
      </c>
      <c r="J3518" s="3" t="s">
        <v>215</v>
      </c>
      <c r="K3518" s="3" t="s">
        <v>176</v>
      </c>
      <c r="L3518" s="3" t="s">
        <v>56</v>
      </c>
      <c r="M3518" s="3" t="s">
        <v>29</v>
      </c>
      <c r="N3518" s="3" t="s">
        <v>4601</v>
      </c>
      <c r="O3518" s="3" t="s">
        <v>4599</v>
      </c>
      <c r="P3518" s="3" t="s">
        <v>1748</v>
      </c>
      <c r="Q3518" s="3">
        <v>8</v>
      </c>
      <c r="R3518" s="3" t="s">
        <v>4539</v>
      </c>
    </row>
    <row r="3519" spans="1:18" x14ac:dyDescent="0.3">
      <c r="A3519" s="3">
        <v>3518</v>
      </c>
      <c r="B3519" s="3" t="s">
        <v>4120</v>
      </c>
      <c r="C3519" s="3" t="s">
        <v>4599</v>
      </c>
      <c r="D3519" s="3" t="s">
        <v>4497</v>
      </c>
      <c r="E3519" s="3" t="s">
        <v>4424</v>
      </c>
      <c r="F3519" s="3" t="s">
        <v>1308</v>
      </c>
      <c r="G3519" s="3" t="s">
        <v>4245</v>
      </c>
      <c r="H3519" s="3" t="s">
        <v>1759</v>
      </c>
      <c r="I3519" s="3" t="s">
        <v>55</v>
      </c>
      <c r="J3519" s="3" t="s">
        <v>1500</v>
      </c>
      <c r="K3519" s="3" t="s">
        <v>149</v>
      </c>
      <c r="L3519" s="3" t="s">
        <v>56</v>
      </c>
      <c r="M3519" s="3" t="s">
        <v>29</v>
      </c>
      <c r="N3519" s="3" t="s">
        <v>4601</v>
      </c>
      <c r="O3519" s="3" t="s">
        <v>4599</v>
      </c>
      <c r="P3519" s="3" t="s">
        <v>1748</v>
      </c>
      <c r="Q3519" s="3">
        <v>8</v>
      </c>
      <c r="R3519" s="3" t="s">
        <v>4539</v>
      </c>
    </row>
    <row r="3520" spans="1:18" x14ac:dyDescent="0.3">
      <c r="A3520" s="3">
        <v>3519</v>
      </c>
      <c r="B3520" s="3" t="s">
        <v>4120</v>
      </c>
      <c r="C3520" s="3" t="s">
        <v>4599</v>
      </c>
      <c r="D3520" s="3" t="s">
        <v>4497</v>
      </c>
      <c r="E3520" s="3" t="s">
        <v>1669</v>
      </c>
      <c r="F3520" s="3" t="s">
        <v>865</v>
      </c>
      <c r="G3520" s="3" t="s">
        <v>4602</v>
      </c>
      <c r="H3520" s="3" t="s">
        <v>875</v>
      </c>
      <c r="I3520" s="3" t="s">
        <v>34</v>
      </c>
      <c r="J3520" s="3" t="s">
        <v>868</v>
      </c>
      <c r="K3520" s="3" t="s">
        <v>102</v>
      </c>
      <c r="L3520" s="3" t="s">
        <v>28</v>
      </c>
      <c r="M3520" s="3" t="s">
        <v>29</v>
      </c>
      <c r="N3520" s="3" t="s">
        <v>4601</v>
      </c>
      <c r="O3520" s="3" t="s">
        <v>4599</v>
      </c>
      <c r="P3520" s="3" t="s">
        <v>1748</v>
      </c>
      <c r="Q3520" s="3">
        <v>8</v>
      </c>
      <c r="R3520" s="3" t="s">
        <v>4539</v>
      </c>
    </row>
    <row r="3521" spans="1:18" x14ac:dyDescent="0.3">
      <c r="A3521" s="3">
        <v>3520</v>
      </c>
      <c r="B3521" s="3" t="s">
        <v>4120</v>
      </c>
      <c r="C3521" s="3" t="s">
        <v>4599</v>
      </c>
      <c r="D3521" s="3" t="s">
        <v>4497</v>
      </c>
      <c r="E3521" s="3" t="s">
        <v>4506</v>
      </c>
      <c r="F3521" s="3" t="s">
        <v>4507</v>
      </c>
      <c r="G3521" s="3" t="s">
        <v>4600</v>
      </c>
      <c r="H3521" s="3" t="s">
        <v>374</v>
      </c>
      <c r="I3521" s="3" t="s">
        <v>34</v>
      </c>
      <c r="J3521" s="3" t="s">
        <v>375</v>
      </c>
      <c r="K3521" s="3" t="s">
        <v>27</v>
      </c>
      <c r="L3521" s="3" t="s">
        <v>56</v>
      </c>
      <c r="M3521" s="3" t="s">
        <v>29</v>
      </c>
      <c r="N3521" s="3" t="s">
        <v>4601</v>
      </c>
      <c r="O3521" s="3" t="s">
        <v>4599</v>
      </c>
      <c r="P3521" s="3" t="s">
        <v>1748</v>
      </c>
      <c r="Q3521" s="3">
        <v>8</v>
      </c>
      <c r="R3521" s="3" t="s">
        <v>4539</v>
      </c>
    </row>
    <row r="3522" spans="1:18" x14ac:dyDescent="0.3">
      <c r="A3522" s="3">
        <v>3521</v>
      </c>
      <c r="B3522" s="3" t="s">
        <v>4120</v>
      </c>
      <c r="C3522" s="3" t="s">
        <v>4603</v>
      </c>
      <c r="D3522" s="3" t="s">
        <v>4312</v>
      </c>
      <c r="E3522" s="3" t="s">
        <v>493</v>
      </c>
      <c r="F3522" s="3" t="s">
        <v>471</v>
      </c>
      <c r="G3522" s="3" t="s">
        <v>4604</v>
      </c>
      <c r="H3522" s="3" t="s">
        <v>495</v>
      </c>
      <c r="I3522" s="3" t="s">
        <v>34</v>
      </c>
      <c r="J3522" s="3" t="s">
        <v>204</v>
      </c>
      <c r="K3522" s="3" t="s">
        <v>149</v>
      </c>
      <c r="L3522" s="3" t="s">
        <v>28</v>
      </c>
      <c r="M3522" s="3" t="s">
        <v>29</v>
      </c>
      <c r="N3522" s="3" t="s">
        <v>4605</v>
      </c>
      <c r="O3522" s="3" t="s">
        <v>4603</v>
      </c>
      <c r="P3522" s="3" t="s">
        <v>873</v>
      </c>
      <c r="Q3522" s="3">
        <v>34</v>
      </c>
      <c r="R3522" s="3" t="s">
        <v>4539</v>
      </c>
    </row>
    <row r="3523" spans="1:18" x14ac:dyDescent="0.3">
      <c r="A3523" s="3">
        <v>3522</v>
      </c>
      <c r="B3523" s="3" t="s">
        <v>4120</v>
      </c>
      <c r="C3523" s="3" t="s">
        <v>4603</v>
      </c>
      <c r="D3523" s="3" t="s">
        <v>4312</v>
      </c>
      <c r="E3523" s="3" t="s">
        <v>4315</v>
      </c>
      <c r="F3523" s="3" t="s">
        <v>4316</v>
      </c>
      <c r="G3523" s="3" t="s">
        <v>4604</v>
      </c>
      <c r="H3523" s="3" t="s">
        <v>902</v>
      </c>
      <c r="I3523" s="3" t="s">
        <v>903</v>
      </c>
      <c r="J3523" s="3" t="s">
        <v>904</v>
      </c>
      <c r="K3523" s="3" t="s">
        <v>176</v>
      </c>
      <c r="L3523" s="3" t="s">
        <v>28</v>
      </c>
      <c r="M3523" s="3" t="s">
        <v>29</v>
      </c>
      <c r="N3523" s="3" t="s">
        <v>4605</v>
      </c>
      <c r="O3523" s="3" t="s">
        <v>4603</v>
      </c>
      <c r="P3523" s="3" t="s">
        <v>873</v>
      </c>
      <c r="Q3523" s="3">
        <v>34</v>
      </c>
      <c r="R3523" s="3" t="s">
        <v>4539</v>
      </c>
    </row>
    <row r="3524" spans="1:18" x14ac:dyDescent="0.3">
      <c r="A3524" s="3">
        <v>3523</v>
      </c>
      <c r="B3524" s="3" t="s">
        <v>4120</v>
      </c>
      <c r="C3524" s="3" t="s">
        <v>4603</v>
      </c>
      <c r="D3524" s="3" t="s">
        <v>4312</v>
      </c>
      <c r="E3524" s="3" t="s">
        <v>1690</v>
      </c>
      <c r="F3524" s="3" t="s">
        <v>4317</v>
      </c>
      <c r="G3524" s="3" t="s">
        <v>4604</v>
      </c>
      <c r="H3524" s="3" t="s">
        <v>1008</v>
      </c>
      <c r="I3524" s="3" t="s">
        <v>1009</v>
      </c>
      <c r="J3524" s="3" t="s">
        <v>313</v>
      </c>
      <c r="K3524" s="3" t="s">
        <v>27</v>
      </c>
      <c r="L3524" s="3" t="s">
        <v>56</v>
      </c>
      <c r="M3524" s="3" t="s">
        <v>29</v>
      </c>
      <c r="N3524" s="3" t="s">
        <v>4605</v>
      </c>
      <c r="O3524" s="3" t="s">
        <v>4603</v>
      </c>
      <c r="P3524" s="3" t="s">
        <v>873</v>
      </c>
      <c r="Q3524" s="3">
        <v>34</v>
      </c>
      <c r="R3524" s="3" t="s">
        <v>4539</v>
      </c>
    </row>
    <row r="3525" spans="1:18" x14ac:dyDescent="0.3">
      <c r="A3525" s="3">
        <v>3524</v>
      </c>
      <c r="B3525" s="3" t="s">
        <v>4120</v>
      </c>
      <c r="C3525" s="3" t="s">
        <v>4603</v>
      </c>
      <c r="D3525" s="3" t="s">
        <v>4312</v>
      </c>
      <c r="E3525" s="3" t="s">
        <v>4318</v>
      </c>
      <c r="F3525" s="3" t="s">
        <v>52</v>
      </c>
      <c r="G3525" s="3" t="s">
        <v>4604</v>
      </c>
      <c r="H3525" s="3" t="s">
        <v>4319</v>
      </c>
      <c r="I3525" s="3" t="s">
        <v>55</v>
      </c>
      <c r="J3525" s="3" t="s">
        <v>239</v>
      </c>
      <c r="K3525" s="3" t="s">
        <v>102</v>
      </c>
      <c r="L3525" s="3" t="s">
        <v>28</v>
      </c>
      <c r="M3525" s="3" t="s">
        <v>29</v>
      </c>
      <c r="N3525" s="3" t="s">
        <v>4605</v>
      </c>
      <c r="O3525" s="3" t="s">
        <v>4603</v>
      </c>
      <c r="P3525" s="3" t="s">
        <v>873</v>
      </c>
      <c r="Q3525" s="3">
        <v>34</v>
      </c>
      <c r="R3525" s="3" t="s">
        <v>4539</v>
      </c>
    </row>
    <row r="3526" spans="1:18" x14ac:dyDescent="0.3">
      <c r="A3526" s="3">
        <v>3525</v>
      </c>
      <c r="B3526" s="3" t="s">
        <v>4120</v>
      </c>
      <c r="C3526" s="3" t="s">
        <v>4603</v>
      </c>
      <c r="D3526" s="3" t="s">
        <v>4312</v>
      </c>
      <c r="E3526" s="3" t="s">
        <v>4320</v>
      </c>
      <c r="F3526" s="3" t="s">
        <v>372</v>
      </c>
      <c r="G3526" s="3" t="s">
        <v>4604</v>
      </c>
      <c r="H3526" s="3" t="s">
        <v>1572</v>
      </c>
      <c r="I3526" s="3" t="s">
        <v>1573</v>
      </c>
      <c r="J3526" s="3" t="s">
        <v>1574</v>
      </c>
      <c r="K3526" s="3" t="s">
        <v>27</v>
      </c>
      <c r="L3526" s="3" t="s">
        <v>28</v>
      </c>
      <c r="M3526" s="3" t="s">
        <v>29</v>
      </c>
      <c r="N3526" s="3" t="s">
        <v>4605</v>
      </c>
      <c r="O3526" s="3" t="s">
        <v>4603</v>
      </c>
      <c r="P3526" s="3" t="s">
        <v>873</v>
      </c>
      <c r="Q3526" s="3">
        <v>34</v>
      </c>
      <c r="R3526" s="3" t="s">
        <v>4539</v>
      </c>
    </row>
    <row r="3527" spans="1:18" x14ac:dyDescent="0.3">
      <c r="A3527" s="3">
        <v>3526</v>
      </c>
      <c r="B3527" s="3" t="s">
        <v>4120</v>
      </c>
      <c r="C3527" s="3" t="s">
        <v>4603</v>
      </c>
      <c r="D3527" s="3" t="s">
        <v>4312</v>
      </c>
      <c r="E3527" s="3" t="s">
        <v>1785</v>
      </c>
      <c r="F3527" s="3" t="s">
        <v>1308</v>
      </c>
      <c r="G3527" s="3" t="s">
        <v>4606</v>
      </c>
      <c r="H3527" s="3" t="s">
        <v>1572</v>
      </c>
      <c r="I3527" s="3" t="s">
        <v>1573</v>
      </c>
      <c r="J3527" s="3" t="s">
        <v>1574</v>
      </c>
      <c r="K3527" s="3" t="s">
        <v>27</v>
      </c>
      <c r="L3527" s="3" t="s">
        <v>28</v>
      </c>
      <c r="M3527" s="3" t="s">
        <v>29</v>
      </c>
      <c r="N3527" s="3" t="s">
        <v>4605</v>
      </c>
      <c r="O3527" s="3" t="s">
        <v>4603</v>
      </c>
      <c r="P3527" s="3" t="s">
        <v>873</v>
      </c>
      <c r="Q3527" s="3">
        <v>34</v>
      </c>
      <c r="R3527" s="3" t="s">
        <v>4539</v>
      </c>
    </row>
    <row r="3528" spans="1:18" x14ac:dyDescent="0.3">
      <c r="A3528" s="3">
        <v>3527</v>
      </c>
      <c r="B3528" s="3" t="s">
        <v>4120</v>
      </c>
      <c r="C3528" s="3" t="s">
        <v>4603</v>
      </c>
      <c r="D3528" s="3" t="s">
        <v>4312</v>
      </c>
      <c r="E3528" s="3" t="s">
        <v>4210</v>
      </c>
      <c r="F3528" s="3" t="s">
        <v>4211</v>
      </c>
      <c r="G3528" s="3" t="s">
        <v>4606</v>
      </c>
      <c r="H3528" s="3" t="s">
        <v>1572</v>
      </c>
      <c r="I3528" s="3" t="s">
        <v>1573</v>
      </c>
      <c r="J3528" s="3" t="s">
        <v>1574</v>
      </c>
      <c r="K3528" s="3" t="s">
        <v>27</v>
      </c>
      <c r="L3528" s="3" t="s">
        <v>28</v>
      </c>
      <c r="M3528" s="3" t="s">
        <v>29</v>
      </c>
      <c r="N3528" s="3" t="s">
        <v>4605</v>
      </c>
      <c r="O3528" s="3" t="s">
        <v>4603</v>
      </c>
      <c r="P3528" s="3" t="s">
        <v>873</v>
      </c>
      <c r="Q3528" s="3">
        <v>34</v>
      </c>
      <c r="R3528" s="3" t="s">
        <v>4539</v>
      </c>
    </row>
    <row r="3529" spans="1:18" x14ac:dyDescent="0.3">
      <c r="A3529" s="3">
        <v>3528</v>
      </c>
      <c r="B3529" s="3" t="s">
        <v>4120</v>
      </c>
      <c r="C3529" s="3" t="s">
        <v>4603</v>
      </c>
      <c r="D3529" s="3" t="s">
        <v>4312</v>
      </c>
      <c r="E3529" s="3" t="s">
        <v>1716</v>
      </c>
      <c r="F3529" s="3" t="s">
        <v>4168</v>
      </c>
      <c r="G3529" s="3" t="s">
        <v>4606</v>
      </c>
      <c r="H3529" s="3" t="s">
        <v>232</v>
      </c>
      <c r="I3529" s="3" t="s">
        <v>233</v>
      </c>
      <c r="J3529" s="3" t="s">
        <v>234</v>
      </c>
      <c r="K3529" s="3" t="s">
        <v>132</v>
      </c>
      <c r="L3529" s="3" t="s">
        <v>28</v>
      </c>
      <c r="M3529" s="3" t="s">
        <v>29</v>
      </c>
      <c r="N3529" s="3" t="s">
        <v>4605</v>
      </c>
      <c r="O3529" s="3" t="s">
        <v>4603</v>
      </c>
      <c r="P3529" s="3" t="s">
        <v>873</v>
      </c>
      <c r="Q3529" s="3">
        <v>34</v>
      </c>
      <c r="R3529" s="3" t="s">
        <v>4539</v>
      </c>
    </row>
    <row r="3530" spans="1:18" x14ac:dyDescent="0.3">
      <c r="A3530" s="3">
        <v>3529</v>
      </c>
      <c r="B3530" s="3" t="s">
        <v>4120</v>
      </c>
      <c r="C3530" s="3" t="s">
        <v>4603</v>
      </c>
      <c r="D3530" s="3" t="s">
        <v>4312</v>
      </c>
      <c r="E3530" s="3" t="s">
        <v>1669</v>
      </c>
      <c r="F3530" s="3" t="s">
        <v>865</v>
      </c>
      <c r="G3530" s="3" t="s">
        <v>4607</v>
      </c>
      <c r="H3530" s="3" t="s">
        <v>875</v>
      </c>
      <c r="I3530" s="3" t="s">
        <v>34</v>
      </c>
      <c r="J3530" s="3" t="s">
        <v>868</v>
      </c>
      <c r="K3530" s="3" t="s">
        <v>102</v>
      </c>
      <c r="L3530" s="3" t="s">
        <v>28</v>
      </c>
      <c r="M3530" s="3" t="s">
        <v>29</v>
      </c>
      <c r="N3530" s="3" t="s">
        <v>4605</v>
      </c>
      <c r="O3530" s="3" t="s">
        <v>4603</v>
      </c>
      <c r="P3530" s="3" t="s">
        <v>873</v>
      </c>
      <c r="Q3530" s="3">
        <v>34</v>
      </c>
      <c r="R3530" s="3" t="s">
        <v>4539</v>
      </c>
    </row>
    <row r="3531" spans="1:18" x14ac:dyDescent="0.3">
      <c r="A3531" s="3">
        <v>3530</v>
      </c>
      <c r="B3531" s="3" t="s">
        <v>4120</v>
      </c>
      <c r="C3531" s="3" t="s">
        <v>4603</v>
      </c>
      <c r="D3531" s="3" t="s">
        <v>4312</v>
      </c>
      <c r="E3531" s="3" t="s">
        <v>876</v>
      </c>
      <c r="F3531" s="3" t="s">
        <v>877</v>
      </c>
      <c r="G3531" s="3" t="s">
        <v>4607</v>
      </c>
      <c r="H3531" s="3" t="s">
        <v>879</v>
      </c>
      <c r="I3531" s="3" t="s">
        <v>880</v>
      </c>
      <c r="J3531" s="3" t="s">
        <v>868</v>
      </c>
      <c r="K3531" s="3" t="s">
        <v>881</v>
      </c>
      <c r="L3531" s="3" t="s">
        <v>28</v>
      </c>
      <c r="M3531" s="3" t="s">
        <v>29</v>
      </c>
      <c r="N3531" s="3" t="s">
        <v>4605</v>
      </c>
      <c r="O3531" s="3" t="s">
        <v>4603</v>
      </c>
      <c r="P3531" s="3" t="s">
        <v>873</v>
      </c>
      <c r="Q3531" s="3">
        <v>34</v>
      </c>
      <c r="R3531" s="3" t="s">
        <v>4539</v>
      </c>
    </row>
    <row r="3532" spans="1:18" x14ac:dyDescent="0.3">
      <c r="A3532" s="3">
        <v>3531</v>
      </c>
      <c r="B3532" s="3" t="s">
        <v>4120</v>
      </c>
      <c r="C3532" s="3" t="s">
        <v>4608</v>
      </c>
      <c r="D3532" s="3" t="s">
        <v>1807</v>
      </c>
      <c r="E3532" s="3" t="s">
        <v>1659</v>
      </c>
      <c r="F3532" s="3" t="s">
        <v>1815</v>
      </c>
      <c r="G3532" s="3" t="s">
        <v>4609</v>
      </c>
      <c r="H3532" s="3" t="s">
        <v>482</v>
      </c>
      <c r="I3532" s="3" t="s">
        <v>483</v>
      </c>
      <c r="J3532" s="3" t="s">
        <v>204</v>
      </c>
      <c r="K3532" s="3" t="s">
        <v>138</v>
      </c>
      <c r="L3532" s="3" t="s">
        <v>28</v>
      </c>
      <c r="M3532" s="3" t="s">
        <v>29</v>
      </c>
      <c r="N3532" s="3" t="s">
        <v>4610</v>
      </c>
      <c r="O3532" s="3" t="s">
        <v>4608</v>
      </c>
      <c r="P3532" s="3" t="s">
        <v>531</v>
      </c>
      <c r="Q3532" s="3">
        <v>4</v>
      </c>
      <c r="R3532" s="3" t="s">
        <v>4539</v>
      </c>
    </row>
    <row r="3533" spans="1:18" x14ac:dyDescent="0.3">
      <c r="A3533" s="3">
        <v>3532</v>
      </c>
      <c r="B3533" s="3" t="s">
        <v>4120</v>
      </c>
      <c r="C3533" s="3" t="s">
        <v>4608</v>
      </c>
      <c r="D3533" s="3" t="s">
        <v>1807</v>
      </c>
      <c r="E3533" s="3" t="s">
        <v>1236</v>
      </c>
      <c r="F3533" s="3" t="s">
        <v>438</v>
      </c>
      <c r="G3533" s="3" t="s">
        <v>4609</v>
      </c>
      <c r="H3533" s="3" t="s">
        <v>1238</v>
      </c>
      <c r="I3533" s="3" t="s">
        <v>1239</v>
      </c>
      <c r="J3533" s="3" t="s">
        <v>396</v>
      </c>
      <c r="K3533" s="3" t="s">
        <v>102</v>
      </c>
      <c r="L3533" s="3" t="s">
        <v>28</v>
      </c>
      <c r="M3533" s="3" t="s">
        <v>29</v>
      </c>
      <c r="N3533" s="3" t="s">
        <v>4610</v>
      </c>
      <c r="O3533" s="3" t="s">
        <v>4608</v>
      </c>
      <c r="P3533" s="3" t="s">
        <v>531</v>
      </c>
      <c r="Q3533" s="3">
        <v>4</v>
      </c>
      <c r="R3533" s="3" t="s">
        <v>4539</v>
      </c>
    </row>
    <row r="3534" spans="1:18" x14ac:dyDescent="0.3">
      <c r="A3534" s="3">
        <v>3533</v>
      </c>
      <c r="B3534" s="3" t="s">
        <v>4120</v>
      </c>
      <c r="C3534" s="3" t="s">
        <v>4608</v>
      </c>
      <c r="D3534" s="3" t="s">
        <v>1807</v>
      </c>
      <c r="E3534" s="3" t="s">
        <v>4611</v>
      </c>
      <c r="F3534" s="3" t="s">
        <v>1608</v>
      </c>
      <c r="G3534" s="3" t="s">
        <v>4609</v>
      </c>
      <c r="H3534" s="3" t="s">
        <v>1822</v>
      </c>
      <c r="I3534" s="3" t="s">
        <v>55</v>
      </c>
      <c r="J3534" s="3" t="s">
        <v>1811</v>
      </c>
      <c r="K3534" s="3" t="s">
        <v>138</v>
      </c>
      <c r="L3534" s="3" t="s">
        <v>56</v>
      </c>
      <c r="M3534" s="3" t="s">
        <v>29</v>
      </c>
      <c r="N3534" s="3" t="s">
        <v>4610</v>
      </c>
      <c r="O3534" s="3" t="s">
        <v>4608</v>
      </c>
      <c r="P3534" s="3" t="s">
        <v>531</v>
      </c>
      <c r="Q3534" s="3">
        <v>4</v>
      </c>
      <c r="R3534" s="3" t="s">
        <v>4539</v>
      </c>
    </row>
    <row r="3535" spans="1:18" x14ac:dyDescent="0.3">
      <c r="A3535" s="3">
        <v>3534</v>
      </c>
      <c r="B3535" s="3" t="s">
        <v>4120</v>
      </c>
      <c r="C3535" s="3" t="s">
        <v>4608</v>
      </c>
      <c r="D3535" s="3" t="s">
        <v>1807</v>
      </c>
      <c r="E3535" s="3" t="s">
        <v>1816</v>
      </c>
      <c r="F3535" s="3" t="s">
        <v>1126</v>
      </c>
      <c r="G3535" s="3" t="s">
        <v>4609</v>
      </c>
      <c r="H3535" s="3" t="s">
        <v>1628</v>
      </c>
      <c r="I3535" s="3" t="s">
        <v>55</v>
      </c>
      <c r="J3535" s="3" t="s">
        <v>26</v>
      </c>
      <c r="K3535" s="3" t="s">
        <v>27</v>
      </c>
      <c r="L3535" s="3" t="s">
        <v>56</v>
      </c>
      <c r="M3535" s="3" t="s">
        <v>29</v>
      </c>
      <c r="N3535" s="3" t="s">
        <v>4610</v>
      </c>
      <c r="O3535" s="3" t="s">
        <v>4608</v>
      </c>
      <c r="P3535" s="3" t="s">
        <v>531</v>
      </c>
      <c r="Q3535" s="3">
        <v>4</v>
      </c>
      <c r="R3535" s="3" t="s">
        <v>4539</v>
      </c>
    </row>
    <row r="3536" spans="1:18" x14ac:dyDescent="0.3">
      <c r="A3536" s="3">
        <v>3535</v>
      </c>
      <c r="B3536" s="3" t="s">
        <v>4120</v>
      </c>
      <c r="C3536" s="3" t="s">
        <v>4612</v>
      </c>
      <c r="D3536" s="3" t="s">
        <v>1807</v>
      </c>
      <c r="E3536" s="3" t="s">
        <v>1659</v>
      </c>
      <c r="F3536" s="3" t="s">
        <v>1815</v>
      </c>
      <c r="G3536" s="3" t="s">
        <v>4613</v>
      </c>
      <c r="H3536" s="3" t="s">
        <v>482</v>
      </c>
      <c r="I3536" s="3" t="s">
        <v>483</v>
      </c>
      <c r="J3536" s="3" t="s">
        <v>204</v>
      </c>
      <c r="K3536" s="3" t="s">
        <v>138</v>
      </c>
      <c r="L3536" s="3" t="s">
        <v>28</v>
      </c>
      <c r="M3536" s="3" t="s">
        <v>29</v>
      </c>
      <c r="N3536" s="3" t="s">
        <v>4614</v>
      </c>
      <c r="O3536" s="3" t="s">
        <v>4612</v>
      </c>
      <c r="P3536" s="3" t="s">
        <v>531</v>
      </c>
      <c r="Q3536" s="3">
        <v>4</v>
      </c>
      <c r="R3536" s="3" t="s">
        <v>4539</v>
      </c>
    </row>
    <row r="3537" spans="1:18" x14ac:dyDescent="0.3">
      <c r="A3537" s="3">
        <v>3536</v>
      </c>
      <c r="B3537" s="3" t="s">
        <v>4120</v>
      </c>
      <c r="C3537" s="3" t="s">
        <v>4612</v>
      </c>
      <c r="D3537" s="3" t="s">
        <v>1807</v>
      </c>
      <c r="E3537" s="3" t="s">
        <v>1236</v>
      </c>
      <c r="F3537" s="3" t="s">
        <v>438</v>
      </c>
      <c r="G3537" s="3" t="s">
        <v>4613</v>
      </c>
      <c r="H3537" s="3" t="s">
        <v>1238</v>
      </c>
      <c r="I3537" s="3" t="s">
        <v>1239</v>
      </c>
      <c r="J3537" s="3" t="s">
        <v>396</v>
      </c>
      <c r="K3537" s="3" t="s">
        <v>102</v>
      </c>
      <c r="L3537" s="3" t="s">
        <v>28</v>
      </c>
      <c r="M3537" s="3" t="s">
        <v>29</v>
      </c>
      <c r="N3537" s="3" t="s">
        <v>4614</v>
      </c>
      <c r="O3537" s="3" t="s">
        <v>4612</v>
      </c>
      <c r="P3537" s="3" t="s">
        <v>531</v>
      </c>
      <c r="Q3537" s="3">
        <v>4</v>
      </c>
      <c r="R3537" s="3" t="s">
        <v>4539</v>
      </c>
    </row>
    <row r="3538" spans="1:18" x14ac:dyDescent="0.3">
      <c r="A3538" s="3">
        <v>3537</v>
      </c>
      <c r="B3538" s="3" t="s">
        <v>4120</v>
      </c>
      <c r="C3538" s="3" t="s">
        <v>4612</v>
      </c>
      <c r="D3538" s="3" t="s">
        <v>1807</v>
      </c>
      <c r="E3538" s="3" t="s">
        <v>4611</v>
      </c>
      <c r="F3538" s="3" t="s">
        <v>1608</v>
      </c>
      <c r="G3538" s="3" t="s">
        <v>4613</v>
      </c>
      <c r="H3538" s="3" t="s">
        <v>1822</v>
      </c>
      <c r="I3538" s="3" t="s">
        <v>55</v>
      </c>
      <c r="J3538" s="3" t="s">
        <v>1811</v>
      </c>
      <c r="K3538" s="3" t="s">
        <v>138</v>
      </c>
      <c r="L3538" s="3" t="s">
        <v>56</v>
      </c>
      <c r="M3538" s="3" t="s">
        <v>29</v>
      </c>
      <c r="N3538" s="3" t="s">
        <v>4614</v>
      </c>
      <c r="O3538" s="3" t="s">
        <v>4612</v>
      </c>
      <c r="P3538" s="3" t="s">
        <v>531</v>
      </c>
      <c r="Q3538" s="3">
        <v>4</v>
      </c>
      <c r="R3538" s="3" t="s">
        <v>4539</v>
      </c>
    </row>
    <row r="3539" spans="1:18" x14ac:dyDescent="0.3">
      <c r="A3539" s="3">
        <v>3538</v>
      </c>
      <c r="B3539" s="3" t="s">
        <v>4120</v>
      </c>
      <c r="C3539" s="3" t="s">
        <v>4612</v>
      </c>
      <c r="D3539" s="3" t="s">
        <v>1807</v>
      </c>
      <c r="E3539" s="3" t="s">
        <v>1816</v>
      </c>
      <c r="F3539" s="3" t="s">
        <v>1126</v>
      </c>
      <c r="G3539" s="3" t="s">
        <v>4613</v>
      </c>
      <c r="H3539" s="3" t="s">
        <v>1628</v>
      </c>
      <c r="I3539" s="3" t="s">
        <v>55</v>
      </c>
      <c r="J3539" s="3" t="s">
        <v>26</v>
      </c>
      <c r="K3539" s="3" t="s">
        <v>27</v>
      </c>
      <c r="L3539" s="3" t="s">
        <v>56</v>
      </c>
      <c r="M3539" s="3" t="s">
        <v>29</v>
      </c>
      <c r="N3539" s="3" t="s">
        <v>4614</v>
      </c>
      <c r="O3539" s="3" t="s">
        <v>4612</v>
      </c>
      <c r="P3539" s="3" t="s">
        <v>531</v>
      </c>
      <c r="Q3539" s="3">
        <v>4</v>
      </c>
      <c r="R3539" s="3" t="s">
        <v>4539</v>
      </c>
    </row>
    <row r="3540" spans="1:18" x14ac:dyDescent="0.3">
      <c r="A3540" s="3">
        <v>3539</v>
      </c>
      <c r="B3540" s="3" t="s">
        <v>4120</v>
      </c>
      <c r="C3540" s="3" t="s">
        <v>4615</v>
      </c>
      <c r="D3540" s="3" t="s">
        <v>4122</v>
      </c>
      <c r="E3540" s="3" t="s">
        <v>470</v>
      </c>
      <c r="F3540" s="3" t="s">
        <v>3128</v>
      </c>
      <c r="G3540" s="3" t="s">
        <v>4616</v>
      </c>
      <c r="H3540" s="3" t="s">
        <v>367</v>
      </c>
      <c r="I3540" s="3" t="s">
        <v>368</v>
      </c>
      <c r="J3540" s="3" t="s">
        <v>204</v>
      </c>
      <c r="K3540" s="3" t="s">
        <v>138</v>
      </c>
      <c r="L3540" s="3" t="s">
        <v>28</v>
      </c>
      <c r="M3540" s="3" t="s">
        <v>29</v>
      </c>
      <c r="N3540" s="3" t="s">
        <v>4617</v>
      </c>
      <c r="O3540" s="3" t="s">
        <v>4615</v>
      </c>
      <c r="P3540" s="3" t="s">
        <v>31</v>
      </c>
      <c r="Q3540" s="3">
        <v>483</v>
      </c>
      <c r="R3540" s="3" t="s">
        <v>4539</v>
      </c>
    </row>
    <row r="3541" spans="1:18" x14ac:dyDescent="0.3">
      <c r="A3541" s="3">
        <v>3540</v>
      </c>
      <c r="B3541" s="3" t="s">
        <v>4120</v>
      </c>
      <c r="C3541" s="3" t="s">
        <v>4615</v>
      </c>
      <c r="D3541" s="3" t="s">
        <v>4122</v>
      </c>
      <c r="E3541" s="3" t="s">
        <v>475</v>
      </c>
      <c r="F3541" s="3" t="s">
        <v>3128</v>
      </c>
      <c r="G3541" s="3" t="s">
        <v>4616</v>
      </c>
      <c r="H3541" s="3" t="s">
        <v>367</v>
      </c>
      <c r="I3541" s="3" t="s">
        <v>368</v>
      </c>
      <c r="J3541" s="3" t="s">
        <v>204</v>
      </c>
      <c r="K3541" s="3" t="s">
        <v>138</v>
      </c>
      <c r="L3541" s="3" t="s">
        <v>28</v>
      </c>
      <c r="M3541" s="3" t="s">
        <v>29</v>
      </c>
      <c r="N3541" s="3" t="s">
        <v>4617</v>
      </c>
      <c r="O3541" s="3" t="s">
        <v>4615</v>
      </c>
      <c r="P3541" s="3" t="s">
        <v>31</v>
      </c>
      <c r="Q3541" s="3">
        <v>483</v>
      </c>
      <c r="R3541" s="3" t="s">
        <v>4539</v>
      </c>
    </row>
    <row r="3542" spans="1:18" x14ac:dyDescent="0.3">
      <c r="A3542" s="3">
        <v>3541</v>
      </c>
      <c r="B3542" s="3" t="s">
        <v>4120</v>
      </c>
      <c r="C3542" s="3" t="s">
        <v>4615</v>
      </c>
      <c r="D3542" s="3" t="s">
        <v>4122</v>
      </c>
      <c r="E3542" s="3" t="s">
        <v>478</v>
      </c>
      <c r="F3542" s="3" t="s">
        <v>3380</v>
      </c>
      <c r="G3542" s="3" t="s">
        <v>4616</v>
      </c>
      <c r="H3542" s="3" t="s">
        <v>367</v>
      </c>
      <c r="I3542" s="3" t="s">
        <v>368</v>
      </c>
      <c r="J3542" s="3" t="s">
        <v>204</v>
      </c>
      <c r="K3542" s="3" t="s">
        <v>138</v>
      </c>
      <c r="L3542" s="3" t="s">
        <v>28</v>
      </c>
      <c r="M3542" s="3" t="s">
        <v>29</v>
      </c>
      <c r="N3542" s="3" t="s">
        <v>4617</v>
      </c>
      <c r="O3542" s="3" t="s">
        <v>4615</v>
      </c>
      <c r="P3542" s="3" t="s">
        <v>31</v>
      </c>
      <c r="Q3542" s="3">
        <v>483</v>
      </c>
      <c r="R3542" s="3" t="s">
        <v>4539</v>
      </c>
    </row>
    <row r="3543" spans="1:18" x14ac:dyDescent="0.3">
      <c r="A3543" s="3">
        <v>3542</v>
      </c>
      <c r="B3543" s="3" t="s">
        <v>4120</v>
      </c>
      <c r="C3543" s="3" t="s">
        <v>4615</v>
      </c>
      <c r="D3543" s="3" t="s">
        <v>4122</v>
      </c>
      <c r="E3543" s="3" t="s">
        <v>480</v>
      </c>
      <c r="F3543" s="3" t="s">
        <v>3136</v>
      </c>
      <c r="G3543" s="3" t="s">
        <v>4616</v>
      </c>
      <c r="H3543" s="3" t="s">
        <v>482</v>
      </c>
      <c r="I3543" s="3" t="s">
        <v>483</v>
      </c>
      <c r="J3543" s="3" t="s">
        <v>204</v>
      </c>
      <c r="K3543" s="3" t="s">
        <v>138</v>
      </c>
      <c r="L3543" s="3" t="s">
        <v>28</v>
      </c>
      <c r="M3543" s="3" t="s">
        <v>29</v>
      </c>
      <c r="N3543" s="3" t="s">
        <v>4617</v>
      </c>
      <c r="O3543" s="3" t="s">
        <v>4615</v>
      </c>
      <c r="P3543" s="3" t="s">
        <v>31</v>
      </c>
      <c r="Q3543" s="3">
        <v>483</v>
      </c>
      <c r="R3543" s="3" t="s">
        <v>4539</v>
      </c>
    </row>
    <row r="3544" spans="1:18" x14ac:dyDescent="0.3">
      <c r="A3544" s="3">
        <v>3543</v>
      </c>
      <c r="B3544" s="3" t="s">
        <v>4120</v>
      </c>
      <c r="C3544" s="3" t="s">
        <v>4615</v>
      </c>
      <c r="D3544" s="3" t="s">
        <v>4122</v>
      </c>
      <c r="E3544" s="3" t="s">
        <v>484</v>
      </c>
      <c r="F3544" s="3" t="s">
        <v>3136</v>
      </c>
      <c r="G3544" s="3" t="s">
        <v>4616</v>
      </c>
      <c r="H3544" s="3" t="s">
        <v>482</v>
      </c>
      <c r="I3544" s="3" t="s">
        <v>483</v>
      </c>
      <c r="J3544" s="3" t="s">
        <v>204</v>
      </c>
      <c r="K3544" s="3" t="s">
        <v>138</v>
      </c>
      <c r="L3544" s="3" t="s">
        <v>28</v>
      </c>
      <c r="M3544" s="3" t="s">
        <v>29</v>
      </c>
      <c r="N3544" s="3" t="s">
        <v>4617</v>
      </c>
      <c r="O3544" s="3" t="s">
        <v>4615</v>
      </c>
      <c r="P3544" s="3" t="s">
        <v>31</v>
      </c>
      <c r="Q3544" s="3">
        <v>483</v>
      </c>
      <c r="R3544" s="3" t="s">
        <v>4539</v>
      </c>
    </row>
    <row r="3545" spans="1:18" x14ac:dyDescent="0.3">
      <c r="A3545" s="3">
        <v>3544</v>
      </c>
      <c r="B3545" s="3" t="s">
        <v>4120</v>
      </c>
      <c r="C3545" s="3" t="s">
        <v>4615</v>
      </c>
      <c r="D3545" s="3" t="s">
        <v>4122</v>
      </c>
      <c r="E3545" s="3" t="s">
        <v>486</v>
      </c>
      <c r="F3545" s="3" t="s">
        <v>3144</v>
      </c>
      <c r="G3545" s="3" t="s">
        <v>4616</v>
      </c>
      <c r="H3545" s="3" t="s">
        <v>440</v>
      </c>
      <c r="I3545" s="3" t="s">
        <v>34</v>
      </c>
      <c r="J3545" s="3" t="s">
        <v>204</v>
      </c>
      <c r="K3545" s="3" t="s">
        <v>149</v>
      </c>
      <c r="L3545" s="3" t="s">
        <v>28</v>
      </c>
      <c r="M3545" s="3" t="s">
        <v>29</v>
      </c>
      <c r="N3545" s="3" t="s">
        <v>4617</v>
      </c>
      <c r="O3545" s="3" t="s">
        <v>4615</v>
      </c>
      <c r="P3545" s="3" t="s">
        <v>31</v>
      </c>
      <c r="Q3545" s="3">
        <v>483</v>
      </c>
      <c r="R3545" s="3" t="s">
        <v>4539</v>
      </c>
    </row>
    <row r="3546" spans="1:18" x14ac:dyDescent="0.3">
      <c r="A3546" s="3">
        <v>3545</v>
      </c>
      <c r="B3546" s="3" t="s">
        <v>4120</v>
      </c>
      <c r="C3546" s="3" t="s">
        <v>4615</v>
      </c>
      <c r="D3546" s="3" t="s">
        <v>4122</v>
      </c>
      <c r="E3546" s="3" t="s">
        <v>4046</v>
      </c>
      <c r="F3546" s="3" t="s">
        <v>4047</v>
      </c>
      <c r="G3546" s="3" t="s">
        <v>4130</v>
      </c>
      <c r="H3546" s="3" t="s">
        <v>440</v>
      </c>
      <c r="I3546" s="3" t="s">
        <v>34</v>
      </c>
      <c r="J3546" s="3" t="s">
        <v>204</v>
      </c>
      <c r="K3546" s="3" t="s">
        <v>149</v>
      </c>
      <c r="L3546" s="3" t="s">
        <v>28</v>
      </c>
      <c r="M3546" s="3" t="s">
        <v>29</v>
      </c>
      <c r="N3546" s="3" t="s">
        <v>4617</v>
      </c>
      <c r="O3546" s="3" t="s">
        <v>4615</v>
      </c>
      <c r="P3546" s="3" t="s">
        <v>31</v>
      </c>
      <c r="Q3546" s="3">
        <v>483</v>
      </c>
      <c r="R3546" s="3" t="s">
        <v>4539</v>
      </c>
    </row>
    <row r="3547" spans="1:18" x14ac:dyDescent="0.3">
      <c r="A3547" s="3">
        <v>3546</v>
      </c>
      <c r="B3547" s="3" t="s">
        <v>4120</v>
      </c>
      <c r="C3547" s="3" t="s">
        <v>4615</v>
      </c>
      <c r="D3547" s="3" t="s">
        <v>4122</v>
      </c>
      <c r="E3547" s="3" t="s">
        <v>4131</v>
      </c>
      <c r="F3547" s="3" t="s">
        <v>3406</v>
      </c>
      <c r="G3547" s="3" t="s">
        <v>4616</v>
      </c>
      <c r="H3547" s="3" t="s">
        <v>213</v>
      </c>
      <c r="I3547" s="3" t="s">
        <v>214</v>
      </c>
      <c r="J3547" s="3" t="s">
        <v>215</v>
      </c>
      <c r="K3547" s="3" t="s">
        <v>176</v>
      </c>
      <c r="L3547" s="3" t="s">
        <v>28</v>
      </c>
      <c r="M3547" s="3" t="s">
        <v>29</v>
      </c>
      <c r="N3547" s="3" t="s">
        <v>4617</v>
      </c>
      <c r="O3547" s="3" t="s">
        <v>4615</v>
      </c>
      <c r="P3547" s="3" t="s">
        <v>31</v>
      </c>
      <c r="Q3547" s="3">
        <v>483</v>
      </c>
      <c r="R3547" s="3" t="s">
        <v>4539</v>
      </c>
    </row>
    <row r="3548" spans="1:18" x14ac:dyDescent="0.3">
      <c r="A3548" s="3">
        <v>3547</v>
      </c>
      <c r="B3548" s="3" t="s">
        <v>4120</v>
      </c>
      <c r="C3548" s="3" t="s">
        <v>4615</v>
      </c>
      <c r="D3548" s="3" t="s">
        <v>4122</v>
      </c>
      <c r="E3548" s="3" t="s">
        <v>584</v>
      </c>
      <c r="F3548" s="3" t="s">
        <v>3435</v>
      </c>
      <c r="G3548" s="3" t="s">
        <v>4618</v>
      </c>
      <c r="H3548" s="3" t="s">
        <v>579</v>
      </c>
      <c r="I3548" s="3" t="s">
        <v>580</v>
      </c>
      <c r="J3548" s="3" t="s">
        <v>253</v>
      </c>
      <c r="K3548" s="3" t="s">
        <v>427</v>
      </c>
      <c r="L3548" s="3" t="s">
        <v>28</v>
      </c>
      <c r="M3548" s="3" t="s">
        <v>29</v>
      </c>
      <c r="N3548" s="3" t="s">
        <v>4617</v>
      </c>
      <c r="O3548" s="3" t="s">
        <v>4615</v>
      </c>
      <c r="P3548" s="3" t="s">
        <v>31</v>
      </c>
      <c r="Q3548" s="3">
        <v>483</v>
      </c>
      <c r="R3548" s="3" t="s">
        <v>4539</v>
      </c>
    </row>
    <row r="3549" spans="1:18" x14ac:dyDescent="0.3">
      <c r="A3549" s="3">
        <v>3548</v>
      </c>
      <c r="B3549" s="3" t="s">
        <v>4120</v>
      </c>
      <c r="C3549" s="3" t="s">
        <v>4615</v>
      </c>
      <c r="D3549" s="3" t="s">
        <v>4122</v>
      </c>
      <c r="E3549" s="3" t="s">
        <v>4133</v>
      </c>
      <c r="F3549" s="3" t="s">
        <v>674</v>
      </c>
      <c r="G3549" s="3" t="s">
        <v>4130</v>
      </c>
      <c r="H3549" s="3" t="s">
        <v>679</v>
      </c>
      <c r="I3549" s="3" t="s">
        <v>55</v>
      </c>
      <c r="J3549" s="3" t="s">
        <v>253</v>
      </c>
      <c r="K3549" s="3" t="s">
        <v>27</v>
      </c>
      <c r="L3549" s="3" t="s">
        <v>28</v>
      </c>
      <c r="M3549" s="3" t="s">
        <v>29</v>
      </c>
      <c r="N3549" s="3" t="s">
        <v>4617</v>
      </c>
      <c r="O3549" s="3" t="s">
        <v>4615</v>
      </c>
      <c r="P3549" s="3" t="s">
        <v>31</v>
      </c>
      <c r="Q3549" s="3">
        <v>483</v>
      </c>
      <c r="R3549" s="3" t="s">
        <v>4539</v>
      </c>
    </row>
    <row r="3550" spans="1:18" x14ac:dyDescent="0.3">
      <c r="A3550" s="3">
        <v>3549</v>
      </c>
      <c r="B3550" s="3" t="s">
        <v>4120</v>
      </c>
      <c r="C3550" s="3" t="s">
        <v>4615</v>
      </c>
      <c r="D3550" s="3" t="s">
        <v>4122</v>
      </c>
      <c r="E3550" s="3" t="s">
        <v>4134</v>
      </c>
      <c r="F3550" s="3" t="s">
        <v>674</v>
      </c>
      <c r="G3550" s="3" t="s">
        <v>4130</v>
      </c>
      <c r="H3550" s="3" t="s">
        <v>679</v>
      </c>
      <c r="I3550" s="3" t="s">
        <v>55</v>
      </c>
      <c r="J3550" s="3" t="s">
        <v>253</v>
      </c>
      <c r="K3550" s="3" t="s">
        <v>27</v>
      </c>
      <c r="L3550" s="3" t="s">
        <v>28</v>
      </c>
      <c r="M3550" s="3" t="s">
        <v>29</v>
      </c>
      <c r="N3550" s="3" t="s">
        <v>4617</v>
      </c>
      <c r="O3550" s="3" t="s">
        <v>4615</v>
      </c>
      <c r="P3550" s="3" t="s">
        <v>31</v>
      </c>
      <c r="Q3550" s="3">
        <v>483</v>
      </c>
      <c r="R3550" s="3" t="s">
        <v>4539</v>
      </c>
    </row>
    <row r="3551" spans="1:18" x14ac:dyDescent="0.3">
      <c r="A3551" s="3">
        <v>3550</v>
      </c>
      <c r="B3551" s="3" t="s">
        <v>4120</v>
      </c>
      <c r="C3551" s="3" t="s">
        <v>4615</v>
      </c>
      <c r="D3551" s="3" t="s">
        <v>4122</v>
      </c>
      <c r="E3551" s="3" t="s">
        <v>684</v>
      </c>
      <c r="F3551" s="3" t="s">
        <v>22</v>
      </c>
      <c r="G3551" s="3" t="s">
        <v>4130</v>
      </c>
      <c r="H3551" s="3" t="s">
        <v>681</v>
      </c>
      <c r="I3551" s="3" t="s">
        <v>34</v>
      </c>
      <c r="J3551" s="3" t="s">
        <v>253</v>
      </c>
      <c r="K3551" s="3" t="s">
        <v>27</v>
      </c>
      <c r="L3551" s="3" t="s">
        <v>28</v>
      </c>
      <c r="M3551" s="3" t="s">
        <v>29</v>
      </c>
      <c r="N3551" s="3" t="s">
        <v>4617</v>
      </c>
      <c r="O3551" s="3" t="s">
        <v>4615</v>
      </c>
      <c r="P3551" s="3" t="s">
        <v>31</v>
      </c>
      <c r="Q3551" s="3">
        <v>483</v>
      </c>
      <c r="R3551" s="3" t="s">
        <v>4539</v>
      </c>
    </row>
    <row r="3552" spans="1:18" x14ac:dyDescent="0.3">
      <c r="A3552" s="3">
        <v>3551</v>
      </c>
      <c r="B3552" s="3" t="s">
        <v>4120</v>
      </c>
      <c r="C3552" s="3" t="s">
        <v>4615</v>
      </c>
      <c r="D3552" s="3" t="s">
        <v>4122</v>
      </c>
      <c r="E3552" s="3" t="s">
        <v>3451</v>
      </c>
      <c r="F3552" s="3" t="s">
        <v>52</v>
      </c>
      <c r="G3552" s="3" t="s">
        <v>4130</v>
      </c>
      <c r="H3552" s="3" t="s">
        <v>757</v>
      </c>
      <c r="I3552" s="3" t="s">
        <v>758</v>
      </c>
      <c r="J3552" s="3" t="s">
        <v>253</v>
      </c>
      <c r="K3552" s="3" t="s">
        <v>27</v>
      </c>
      <c r="L3552" s="3" t="s">
        <v>28</v>
      </c>
      <c r="M3552" s="3" t="s">
        <v>29</v>
      </c>
      <c r="N3552" s="3" t="s">
        <v>4617</v>
      </c>
      <c r="O3552" s="3" t="s">
        <v>4615</v>
      </c>
      <c r="P3552" s="3" t="s">
        <v>31</v>
      </c>
      <c r="Q3552" s="3">
        <v>483</v>
      </c>
      <c r="R3552" s="3" t="s">
        <v>4539</v>
      </c>
    </row>
    <row r="3553" spans="1:18" x14ac:dyDescent="0.3">
      <c r="A3553" s="3">
        <v>3552</v>
      </c>
      <c r="B3553" s="3" t="s">
        <v>4120</v>
      </c>
      <c r="C3553" s="3" t="s">
        <v>4615</v>
      </c>
      <c r="D3553" s="3" t="s">
        <v>4122</v>
      </c>
      <c r="E3553" s="3" t="s">
        <v>3479</v>
      </c>
      <c r="F3553" s="3" t="s">
        <v>52</v>
      </c>
      <c r="G3553" s="3" t="s">
        <v>4130</v>
      </c>
      <c r="H3553" s="3" t="s">
        <v>757</v>
      </c>
      <c r="I3553" s="3" t="s">
        <v>758</v>
      </c>
      <c r="J3553" s="3" t="s">
        <v>253</v>
      </c>
      <c r="K3553" s="3" t="s">
        <v>27</v>
      </c>
      <c r="L3553" s="3" t="s">
        <v>28</v>
      </c>
      <c r="M3553" s="3" t="s">
        <v>29</v>
      </c>
      <c r="N3553" s="3" t="s">
        <v>4617</v>
      </c>
      <c r="O3553" s="3" t="s">
        <v>4615</v>
      </c>
      <c r="P3553" s="3" t="s">
        <v>31</v>
      </c>
      <c r="Q3553" s="3">
        <v>483</v>
      </c>
      <c r="R3553" s="3" t="s">
        <v>4539</v>
      </c>
    </row>
    <row r="3554" spans="1:18" x14ac:dyDescent="0.3">
      <c r="A3554" s="3">
        <v>3553</v>
      </c>
      <c r="B3554" s="3" t="s">
        <v>4120</v>
      </c>
      <c r="C3554" s="3" t="s">
        <v>4615</v>
      </c>
      <c r="D3554" s="3" t="s">
        <v>4122</v>
      </c>
      <c r="E3554" s="3" t="s">
        <v>1665</v>
      </c>
      <c r="F3554" s="3" t="s">
        <v>865</v>
      </c>
      <c r="G3554" s="3" t="s">
        <v>4148</v>
      </c>
      <c r="H3554" s="3" t="s">
        <v>867</v>
      </c>
      <c r="I3554" s="3" t="s">
        <v>34</v>
      </c>
      <c r="J3554" s="3" t="s">
        <v>868</v>
      </c>
      <c r="K3554" s="3" t="s">
        <v>102</v>
      </c>
      <c r="L3554" s="3" t="s">
        <v>28</v>
      </c>
      <c r="M3554" s="3" t="s">
        <v>29</v>
      </c>
      <c r="N3554" s="3" t="s">
        <v>4617</v>
      </c>
      <c r="O3554" s="3" t="s">
        <v>4615</v>
      </c>
      <c r="P3554" s="3" t="s">
        <v>31</v>
      </c>
      <c r="Q3554" s="3">
        <v>483</v>
      </c>
      <c r="R3554" s="3" t="s">
        <v>4539</v>
      </c>
    </row>
    <row r="3555" spans="1:18" x14ac:dyDescent="0.3">
      <c r="A3555" s="3">
        <v>3554</v>
      </c>
      <c r="B3555" s="3" t="s">
        <v>4120</v>
      </c>
      <c r="C3555" s="3" t="s">
        <v>4615</v>
      </c>
      <c r="D3555" s="3" t="s">
        <v>4122</v>
      </c>
      <c r="E3555" s="3" t="s">
        <v>4136</v>
      </c>
      <c r="F3555" s="3" t="s">
        <v>143</v>
      </c>
      <c r="G3555" s="3" t="s">
        <v>4130</v>
      </c>
      <c r="H3555" s="3" t="s">
        <v>815</v>
      </c>
      <c r="I3555" s="3" t="s">
        <v>34</v>
      </c>
      <c r="J3555" s="3" t="s">
        <v>816</v>
      </c>
      <c r="K3555" s="3" t="s">
        <v>817</v>
      </c>
      <c r="L3555" s="3" t="s">
        <v>28</v>
      </c>
      <c r="M3555" s="3" t="s">
        <v>29</v>
      </c>
      <c r="N3555" s="3" t="s">
        <v>4617</v>
      </c>
      <c r="O3555" s="3" t="s">
        <v>4615</v>
      </c>
      <c r="P3555" s="3" t="s">
        <v>31</v>
      </c>
      <c r="Q3555" s="3">
        <v>483</v>
      </c>
      <c r="R3555" s="3" t="s">
        <v>4539</v>
      </c>
    </row>
    <row r="3556" spans="1:18" x14ac:dyDescent="0.3">
      <c r="A3556" s="3">
        <v>3555</v>
      </c>
      <c r="B3556" s="3" t="s">
        <v>4120</v>
      </c>
      <c r="C3556" s="3" t="s">
        <v>4619</v>
      </c>
      <c r="D3556" s="3" t="s">
        <v>4122</v>
      </c>
      <c r="E3556" s="3" t="s">
        <v>470</v>
      </c>
      <c r="F3556" s="3" t="s">
        <v>3128</v>
      </c>
      <c r="G3556" s="3" t="s">
        <v>4620</v>
      </c>
      <c r="H3556" s="3" t="s">
        <v>367</v>
      </c>
      <c r="I3556" s="3" t="s">
        <v>368</v>
      </c>
      <c r="J3556" s="3" t="s">
        <v>204</v>
      </c>
      <c r="K3556" s="3" t="s">
        <v>138</v>
      </c>
      <c r="L3556" s="3" t="s">
        <v>28</v>
      </c>
      <c r="M3556" s="4" t="s">
        <v>4621</v>
      </c>
      <c r="N3556" s="3" t="s">
        <v>4622</v>
      </c>
      <c r="O3556" s="3" t="s">
        <v>4619</v>
      </c>
      <c r="P3556" s="3" t="s">
        <v>31</v>
      </c>
      <c r="Q3556" s="3">
        <v>483</v>
      </c>
      <c r="R3556" s="3" t="s">
        <v>4536</v>
      </c>
    </row>
    <row r="3557" spans="1:18" x14ac:dyDescent="0.3">
      <c r="A3557" s="3">
        <v>3556</v>
      </c>
      <c r="B3557" s="3" t="s">
        <v>4120</v>
      </c>
      <c r="C3557" s="3" t="s">
        <v>4619</v>
      </c>
      <c r="D3557" s="3" t="s">
        <v>4122</v>
      </c>
      <c r="E3557" s="3" t="s">
        <v>475</v>
      </c>
      <c r="F3557" s="3" t="s">
        <v>3128</v>
      </c>
      <c r="G3557" s="3" t="s">
        <v>4620</v>
      </c>
      <c r="H3557" s="3" t="s">
        <v>367</v>
      </c>
      <c r="I3557" s="3" t="s">
        <v>368</v>
      </c>
      <c r="J3557" s="3" t="s">
        <v>204</v>
      </c>
      <c r="K3557" s="3" t="s">
        <v>138</v>
      </c>
      <c r="L3557" s="3" t="s">
        <v>28</v>
      </c>
      <c r="M3557" s="4" t="s">
        <v>4623</v>
      </c>
      <c r="N3557" s="3" t="s">
        <v>4622</v>
      </c>
      <c r="O3557" s="3" t="s">
        <v>4619</v>
      </c>
      <c r="P3557" s="3" t="s">
        <v>31</v>
      </c>
      <c r="Q3557" s="3">
        <v>483</v>
      </c>
      <c r="R3557" s="3" t="s">
        <v>4536</v>
      </c>
    </row>
    <row r="3558" spans="1:18" x14ac:dyDescent="0.3">
      <c r="A3558" s="3">
        <v>3557</v>
      </c>
      <c r="B3558" s="3" t="s">
        <v>4120</v>
      </c>
      <c r="C3558" s="3" t="s">
        <v>4619</v>
      </c>
      <c r="D3558" s="3" t="s">
        <v>4122</v>
      </c>
      <c r="E3558" s="3" t="s">
        <v>478</v>
      </c>
      <c r="F3558" s="3" t="s">
        <v>3380</v>
      </c>
      <c r="G3558" s="3" t="s">
        <v>4620</v>
      </c>
      <c r="H3558" s="3" t="s">
        <v>367</v>
      </c>
      <c r="I3558" s="3" t="s">
        <v>368</v>
      </c>
      <c r="J3558" s="3" t="s">
        <v>204</v>
      </c>
      <c r="K3558" s="3" t="s">
        <v>138</v>
      </c>
      <c r="L3558" s="3" t="s">
        <v>28</v>
      </c>
      <c r="M3558" s="4" t="s">
        <v>4623</v>
      </c>
      <c r="N3558" s="3" t="s">
        <v>4622</v>
      </c>
      <c r="O3558" s="3" t="s">
        <v>4619</v>
      </c>
      <c r="P3558" s="3" t="s">
        <v>31</v>
      </c>
      <c r="Q3558" s="3">
        <v>483</v>
      </c>
      <c r="R3558" s="3" t="s">
        <v>4536</v>
      </c>
    </row>
    <row r="3559" spans="1:18" x14ac:dyDescent="0.3">
      <c r="A3559" s="3">
        <v>3558</v>
      </c>
      <c r="B3559" s="3" t="s">
        <v>4120</v>
      </c>
      <c r="C3559" s="3" t="s">
        <v>4619</v>
      </c>
      <c r="D3559" s="3" t="s">
        <v>4122</v>
      </c>
      <c r="E3559" s="3" t="s">
        <v>480</v>
      </c>
      <c r="F3559" s="3" t="s">
        <v>3136</v>
      </c>
      <c r="G3559" s="3" t="s">
        <v>4620</v>
      </c>
      <c r="H3559" s="3" t="s">
        <v>482</v>
      </c>
      <c r="I3559" s="3" t="s">
        <v>483</v>
      </c>
      <c r="J3559" s="3" t="s">
        <v>204</v>
      </c>
      <c r="K3559" s="3" t="s">
        <v>138</v>
      </c>
      <c r="L3559" s="3" t="s">
        <v>28</v>
      </c>
      <c r="M3559" s="4" t="s">
        <v>4624</v>
      </c>
      <c r="N3559" s="3" t="s">
        <v>4622</v>
      </c>
      <c r="O3559" s="3" t="s">
        <v>4619</v>
      </c>
      <c r="P3559" s="3" t="s">
        <v>31</v>
      </c>
      <c r="Q3559" s="3">
        <v>483</v>
      </c>
      <c r="R3559" s="3" t="s">
        <v>4536</v>
      </c>
    </row>
    <row r="3560" spans="1:18" x14ac:dyDescent="0.3">
      <c r="A3560" s="3">
        <v>3559</v>
      </c>
      <c r="B3560" s="3" t="s">
        <v>4120</v>
      </c>
      <c r="C3560" s="3" t="s">
        <v>4619</v>
      </c>
      <c r="D3560" s="3" t="s">
        <v>4122</v>
      </c>
      <c r="E3560" s="3" t="s">
        <v>484</v>
      </c>
      <c r="F3560" s="3" t="s">
        <v>3136</v>
      </c>
      <c r="G3560" s="3" t="s">
        <v>4620</v>
      </c>
      <c r="H3560" s="3" t="s">
        <v>482</v>
      </c>
      <c r="I3560" s="3" t="s">
        <v>483</v>
      </c>
      <c r="J3560" s="3" t="s">
        <v>204</v>
      </c>
      <c r="K3560" s="3" t="s">
        <v>138</v>
      </c>
      <c r="L3560" s="3" t="s">
        <v>28</v>
      </c>
      <c r="M3560" s="4" t="s">
        <v>4624</v>
      </c>
      <c r="N3560" s="3" t="s">
        <v>4622</v>
      </c>
      <c r="O3560" s="3" t="s">
        <v>4619</v>
      </c>
      <c r="P3560" s="3" t="s">
        <v>31</v>
      </c>
      <c r="Q3560" s="3">
        <v>483</v>
      </c>
      <c r="R3560" s="3" t="s">
        <v>4536</v>
      </c>
    </row>
    <row r="3561" spans="1:18" x14ac:dyDescent="0.3">
      <c r="A3561" s="3">
        <v>3560</v>
      </c>
      <c r="B3561" s="3" t="s">
        <v>4120</v>
      </c>
      <c r="C3561" s="3" t="s">
        <v>4619</v>
      </c>
      <c r="D3561" s="3" t="s">
        <v>4122</v>
      </c>
      <c r="E3561" s="3" t="s">
        <v>486</v>
      </c>
      <c r="F3561" s="3" t="s">
        <v>3144</v>
      </c>
      <c r="G3561" s="3" t="s">
        <v>4620</v>
      </c>
      <c r="H3561" s="3" t="s">
        <v>440</v>
      </c>
      <c r="I3561" s="3" t="s">
        <v>34</v>
      </c>
      <c r="J3561" s="3" t="s">
        <v>204</v>
      </c>
      <c r="K3561" s="3" t="s">
        <v>149</v>
      </c>
      <c r="L3561" s="3" t="s">
        <v>28</v>
      </c>
      <c r="M3561" s="4" t="s">
        <v>4625</v>
      </c>
      <c r="N3561" s="3" t="s">
        <v>4622</v>
      </c>
      <c r="O3561" s="3" t="s">
        <v>4619</v>
      </c>
      <c r="P3561" s="3" t="s">
        <v>31</v>
      </c>
      <c r="Q3561" s="3">
        <v>483</v>
      </c>
      <c r="R3561" s="3" t="s">
        <v>4536</v>
      </c>
    </row>
    <row r="3562" spans="1:18" x14ac:dyDescent="0.3">
      <c r="A3562" s="3">
        <v>3561</v>
      </c>
      <c r="B3562" s="3" t="s">
        <v>4120</v>
      </c>
      <c r="C3562" s="3" t="s">
        <v>4619</v>
      </c>
      <c r="D3562" s="3" t="s">
        <v>4122</v>
      </c>
      <c r="E3562" s="3" t="s">
        <v>4046</v>
      </c>
      <c r="F3562" s="3" t="s">
        <v>4047</v>
      </c>
      <c r="G3562" s="3" t="s">
        <v>4275</v>
      </c>
      <c r="H3562" s="3" t="s">
        <v>440</v>
      </c>
      <c r="I3562" s="3" t="s">
        <v>34</v>
      </c>
      <c r="J3562" s="3" t="s">
        <v>204</v>
      </c>
      <c r="K3562" s="3" t="s">
        <v>149</v>
      </c>
      <c r="L3562" s="3" t="s">
        <v>28</v>
      </c>
      <c r="M3562" s="3" t="s">
        <v>29</v>
      </c>
      <c r="N3562" s="3" t="s">
        <v>4622</v>
      </c>
      <c r="O3562" s="3" t="s">
        <v>4619</v>
      </c>
      <c r="P3562" s="3" t="s">
        <v>31</v>
      </c>
      <c r="Q3562" s="3">
        <v>483</v>
      </c>
      <c r="R3562" s="3" t="s">
        <v>4539</v>
      </c>
    </row>
    <row r="3563" spans="1:18" x14ac:dyDescent="0.3">
      <c r="A3563" s="3">
        <v>3562</v>
      </c>
      <c r="B3563" s="3" t="s">
        <v>4120</v>
      </c>
      <c r="C3563" s="3" t="s">
        <v>4619</v>
      </c>
      <c r="D3563" s="3" t="s">
        <v>4122</v>
      </c>
      <c r="E3563" s="3" t="s">
        <v>4131</v>
      </c>
      <c r="F3563" s="3" t="s">
        <v>3406</v>
      </c>
      <c r="G3563" s="3" t="s">
        <v>4620</v>
      </c>
      <c r="H3563" s="3" t="s">
        <v>213</v>
      </c>
      <c r="I3563" s="3" t="s">
        <v>214</v>
      </c>
      <c r="J3563" s="3" t="s">
        <v>215</v>
      </c>
      <c r="K3563" s="3" t="s">
        <v>176</v>
      </c>
      <c r="L3563" s="3" t="s">
        <v>28</v>
      </c>
      <c r="M3563" s="3" t="s">
        <v>29</v>
      </c>
      <c r="N3563" s="3" t="s">
        <v>4622</v>
      </c>
      <c r="O3563" s="3" t="s">
        <v>4619</v>
      </c>
      <c r="P3563" s="3" t="s">
        <v>31</v>
      </c>
      <c r="Q3563" s="3">
        <v>483</v>
      </c>
      <c r="R3563" s="3" t="s">
        <v>4539</v>
      </c>
    </row>
    <row r="3564" spans="1:18" x14ac:dyDescent="0.3">
      <c r="A3564" s="3">
        <v>3563</v>
      </c>
      <c r="B3564" s="3" t="s">
        <v>4120</v>
      </c>
      <c r="C3564" s="3" t="s">
        <v>4619</v>
      </c>
      <c r="D3564" s="3" t="s">
        <v>4122</v>
      </c>
      <c r="E3564" s="3" t="s">
        <v>584</v>
      </c>
      <c r="F3564" s="3" t="s">
        <v>3435</v>
      </c>
      <c r="G3564" s="3" t="s">
        <v>4626</v>
      </c>
      <c r="H3564" s="3" t="s">
        <v>579</v>
      </c>
      <c r="I3564" s="3" t="s">
        <v>580</v>
      </c>
      <c r="J3564" s="3" t="s">
        <v>253</v>
      </c>
      <c r="K3564" s="3" t="s">
        <v>427</v>
      </c>
      <c r="L3564" s="3" t="s">
        <v>28</v>
      </c>
      <c r="M3564" s="3" t="s">
        <v>29</v>
      </c>
      <c r="N3564" s="3" t="s">
        <v>4622</v>
      </c>
      <c r="O3564" s="3" t="s">
        <v>4619</v>
      </c>
      <c r="P3564" s="3" t="s">
        <v>31</v>
      </c>
      <c r="Q3564" s="3">
        <v>483</v>
      </c>
      <c r="R3564" s="3" t="s">
        <v>4539</v>
      </c>
    </row>
    <row r="3565" spans="1:18" x14ac:dyDescent="0.3">
      <c r="A3565" s="3">
        <v>3564</v>
      </c>
      <c r="B3565" s="3" t="s">
        <v>4120</v>
      </c>
      <c r="C3565" s="3" t="s">
        <v>4619</v>
      </c>
      <c r="D3565" s="3" t="s">
        <v>4122</v>
      </c>
      <c r="E3565" s="3" t="s">
        <v>4133</v>
      </c>
      <c r="F3565" s="3" t="s">
        <v>674</v>
      </c>
      <c r="G3565" s="3" t="s">
        <v>4275</v>
      </c>
      <c r="H3565" s="3" t="s">
        <v>679</v>
      </c>
      <c r="I3565" s="3" t="s">
        <v>55</v>
      </c>
      <c r="J3565" s="3" t="s">
        <v>253</v>
      </c>
      <c r="K3565" s="3" t="s">
        <v>27</v>
      </c>
      <c r="L3565" s="3" t="s">
        <v>28</v>
      </c>
      <c r="M3565" s="3" t="s">
        <v>29</v>
      </c>
      <c r="N3565" s="3" t="s">
        <v>4622</v>
      </c>
      <c r="O3565" s="3" t="s">
        <v>4619</v>
      </c>
      <c r="P3565" s="3" t="s">
        <v>31</v>
      </c>
      <c r="Q3565" s="3">
        <v>483</v>
      </c>
      <c r="R3565" s="3" t="s">
        <v>4539</v>
      </c>
    </row>
    <row r="3566" spans="1:18" x14ac:dyDescent="0.3">
      <c r="A3566" s="3">
        <v>3565</v>
      </c>
      <c r="B3566" s="3" t="s">
        <v>4120</v>
      </c>
      <c r="C3566" s="3" t="s">
        <v>4619</v>
      </c>
      <c r="D3566" s="3" t="s">
        <v>4122</v>
      </c>
      <c r="E3566" s="3" t="s">
        <v>4134</v>
      </c>
      <c r="F3566" s="3" t="s">
        <v>674</v>
      </c>
      <c r="G3566" s="3" t="s">
        <v>4275</v>
      </c>
      <c r="H3566" s="3" t="s">
        <v>679</v>
      </c>
      <c r="I3566" s="3" t="s">
        <v>55</v>
      </c>
      <c r="J3566" s="3" t="s">
        <v>253</v>
      </c>
      <c r="K3566" s="3" t="s">
        <v>27</v>
      </c>
      <c r="L3566" s="3" t="s">
        <v>28</v>
      </c>
      <c r="M3566" s="3" t="s">
        <v>29</v>
      </c>
      <c r="N3566" s="3" t="s">
        <v>4622</v>
      </c>
      <c r="O3566" s="3" t="s">
        <v>4619</v>
      </c>
      <c r="P3566" s="3" t="s">
        <v>31</v>
      </c>
      <c r="Q3566" s="3">
        <v>483</v>
      </c>
      <c r="R3566" s="3" t="s">
        <v>4539</v>
      </c>
    </row>
    <row r="3567" spans="1:18" x14ac:dyDescent="0.3">
      <c r="A3567" s="3">
        <v>3566</v>
      </c>
      <c r="B3567" s="3" t="s">
        <v>4120</v>
      </c>
      <c r="C3567" s="3" t="s">
        <v>4619</v>
      </c>
      <c r="D3567" s="3" t="s">
        <v>4122</v>
      </c>
      <c r="E3567" s="3" t="s">
        <v>684</v>
      </c>
      <c r="F3567" s="3" t="s">
        <v>22</v>
      </c>
      <c r="G3567" s="3" t="s">
        <v>4275</v>
      </c>
      <c r="H3567" s="3" t="s">
        <v>681</v>
      </c>
      <c r="I3567" s="3" t="s">
        <v>34</v>
      </c>
      <c r="J3567" s="3" t="s">
        <v>253</v>
      </c>
      <c r="K3567" s="3" t="s">
        <v>27</v>
      </c>
      <c r="L3567" s="3" t="s">
        <v>28</v>
      </c>
      <c r="M3567" s="3" t="s">
        <v>29</v>
      </c>
      <c r="N3567" s="3" t="s">
        <v>4622</v>
      </c>
      <c r="O3567" s="3" t="s">
        <v>4619</v>
      </c>
      <c r="P3567" s="3" t="s">
        <v>31</v>
      </c>
      <c r="Q3567" s="3">
        <v>483</v>
      </c>
      <c r="R3567" s="3" t="s">
        <v>4539</v>
      </c>
    </row>
    <row r="3568" spans="1:18" x14ac:dyDescent="0.3">
      <c r="A3568" s="3">
        <v>3567</v>
      </c>
      <c r="B3568" s="3" t="s">
        <v>4120</v>
      </c>
      <c r="C3568" s="3" t="s">
        <v>4619</v>
      </c>
      <c r="D3568" s="3" t="s">
        <v>4122</v>
      </c>
      <c r="E3568" s="3" t="s">
        <v>3451</v>
      </c>
      <c r="F3568" s="3" t="s">
        <v>52</v>
      </c>
      <c r="G3568" s="3" t="s">
        <v>4275</v>
      </c>
      <c r="H3568" s="3" t="s">
        <v>757</v>
      </c>
      <c r="I3568" s="3" t="s">
        <v>758</v>
      </c>
      <c r="J3568" s="3" t="s">
        <v>253</v>
      </c>
      <c r="K3568" s="3" t="s">
        <v>27</v>
      </c>
      <c r="L3568" s="3" t="s">
        <v>28</v>
      </c>
      <c r="M3568" s="3" t="s">
        <v>29</v>
      </c>
      <c r="N3568" s="3" t="s">
        <v>4622</v>
      </c>
      <c r="O3568" s="3" t="s">
        <v>4619</v>
      </c>
      <c r="P3568" s="3" t="s">
        <v>31</v>
      </c>
      <c r="Q3568" s="3">
        <v>483</v>
      </c>
      <c r="R3568" s="3" t="s">
        <v>4539</v>
      </c>
    </row>
    <row r="3569" spans="1:18" x14ac:dyDescent="0.3">
      <c r="A3569" s="3">
        <v>3568</v>
      </c>
      <c r="B3569" s="3" t="s">
        <v>4120</v>
      </c>
      <c r="C3569" s="3" t="s">
        <v>4619</v>
      </c>
      <c r="D3569" s="3" t="s">
        <v>4122</v>
      </c>
      <c r="E3569" s="3" t="s">
        <v>3479</v>
      </c>
      <c r="F3569" s="3" t="s">
        <v>52</v>
      </c>
      <c r="G3569" s="3" t="s">
        <v>4275</v>
      </c>
      <c r="H3569" s="3" t="s">
        <v>757</v>
      </c>
      <c r="I3569" s="3" t="s">
        <v>758</v>
      </c>
      <c r="J3569" s="3" t="s">
        <v>253</v>
      </c>
      <c r="K3569" s="3" t="s">
        <v>27</v>
      </c>
      <c r="L3569" s="3" t="s">
        <v>28</v>
      </c>
      <c r="M3569" s="3" t="s">
        <v>29</v>
      </c>
      <c r="N3569" s="3" t="s">
        <v>4622</v>
      </c>
      <c r="O3569" s="3" t="s">
        <v>4619</v>
      </c>
      <c r="P3569" s="3" t="s">
        <v>31</v>
      </c>
      <c r="Q3569" s="3">
        <v>483</v>
      </c>
      <c r="R3569" s="3" t="s">
        <v>4539</v>
      </c>
    </row>
    <row r="3570" spans="1:18" x14ac:dyDescent="0.3">
      <c r="A3570" s="3">
        <v>3569</v>
      </c>
      <c r="B3570" s="3" t="s">
        <v>4120</v>
      </c>
      <c r="C3570" s="3" t="s">
        <v>4619</v>
      </c>
      <c r="D3570" s="3" t="s">
        <v>4122</v>
      </c>
      <c r="E3570" s="3" t="s">
        <v>1665</v>
      </c>
      <c r="F3570" s="3" t="s">
        <v>865</v>
      </c>
      <c r="G3570" s="3" t="s">
        <v>4335</v>
      </c>
      <c r="H3570" s="3" t="s">
        <v>867</v>
      </c>
      <c r="I3570" s="3" t="s">
        <v>34</v>
      </c>
      <c r="J3570" s="3" t="s">
        <v>868</v>
      </c>
      <c r="K3570" s="3" t="s">
        <v>102</v>
      </c>
      <c r="L3570" s="3" t="s">
        <v>28</v>
      </c>
      <c r="M3570" s="3" t="s">
        <v>29</v>
      </c>
      <c r="N3570" s="3" t="s">
        <v>4622</v>
      </c>
      <c r="O3570" s="3" t="s">
        <v>4619</v>
      </c>
      <c r="P3570" s="3" t="s">
        <v>31</v>
      </c>
      <c r="Q3570" s="3">
        <v>483</v>
      </c>
      <c r="R3570" s="3" t="s">
        <v>4539</v>
      </c>
    </row>
    <row r="3571" spans="1:18" x14ac:dyDescent="0.3">
      <c r="A3571" s="3">
        <v>3570</v>
      </c>
      <c r="B3571" s="3" t="s">
        <v>4120</v>
      </c>
      <c r="C3571" s="3" t="s">
        <v>4619</v>
      </c>
      <c r="D3571" s="3" t="s">
        <v>4122</v>
      </c>
      <c r="E3571" s="3" t="s">
        <v>4136</v>
      </c>
      <c r="F3571" s="3" t="s">
        <v>143</v>
      </c>
      <c r="G3571" s="3" t="s">
        <v>4275</v>
      </c>
      <c r="H3571" s="3" t="s">
        <v>815</v>
      </c>
      <c r="I3571" s="3" t="s">
        <v>34</v>
      </c>
      <c r="J3571" s="3" t="s">
        <v>816</v>
      </c>
      <c r="K3571" s="3" t="s">
        <v>817</v>
      </c>
      <c r="L3571" s="3" t="s">
        <v>28</v>
      </c>
      <c r="M3571" s="3" t="s">
        <v>29</v>
      </c>
      <c r="N3571" s="3" t="s">
        <v>4622</v>
      </c>
      <c r="O3571" s="3" t="s">
        <v>4619</v>
      </c>
      <c r="P3571" s="3" t="s">
        <v>31</v>
      </c>
      <c r="Q3571" s="3">
        <v>483</v>
      </c>
      <c r="R3571" s="3" t="s">
        <v>4539</v>
      </c>
    </row>
    <row r="3572" spans="1:18" x14ac:dyDescent="0.3">
      <c r="A3572" s="3">
        <v>3571</v>
      </c>
      <c r="B3572" s="3" t="s">
        <v>4120</v>
      </c>
      <c r="C3572" s="3" t="s">
        <v>4627</v>
      </c>
      <c r="D3572" s="3" t="s">
        <v>4290</v>
      </c>
      <c r="E3572" s="3" t="s">
        <v>470</v>
      </c>
      <c r="F3572" s="3" t="s">
        <v>3128</v>
      </c>
      <c r="G3572" s="3" t="s">
        <v>4628</v>
      </c>
      <c r="H3572" s="3" t="s">
        <v>367</v>
      </c>
      <c r="I3572" s="3" t="s">
        <v>368</v>
      </c>
      <c r="J3572" s="3" t="s">
        <v>204</v>
      </c>
      <c r="K3572" s="3" t="s">
        <v>138</v>
      </c>
      <c r="L3572" s="3" t="s">
        <v>28</v>
      </c>
      <c r="M3572" s="4" t="s">
        <v>4629</v>
      </c>
      <c r="N3572" s="3" t="s">
        <v>4630</v>
      </c>
      <c r="O3572" s="3" t="s">
        <v>4627</v>
      </c>
      <c r="P3572" s="3" t="s">
        <v>36</v>
      </c>
      <c r="Q3572" s="3">
        <v>33</v>
      </c>
      <c r="R3572" s="3" t="s">
        <v>4536</v>
      </c>
    </row>
    <row r="3573" spans="1:18" x14ac:dyDescent="0.3">
      <c r="A3573" s="3">
        <v>3572</v>
      </c>
      <c r="B3573" s="3" t="s">
        <v>4120</v>
      </c>
      <c r="C3573" s="3" t="s">
        <v>4627</v>
      </c>
      <c r="D3573" s="3" t="s">
        <v>4290</v>
      </c>
      <c r="E3573" s="3" t="s">
        <v>475</v>
      </c>
      <c r="F3573" s="3" t="s">
        <v>3128</v>
      </c>
      <c r="G3573" s="3" t="s">
        <v>4628</v>
      </c>
      <c r="H3573" s="3" t="s">
        <v>367</v>
      </c>
      <c r="I3573" s="3" t="s">
        <v>368</v>
      </c>
      <c r="J3573" s="3" t="s">
        <v>204</v>
      </c>
      <c r="K3573" s="3" t="s">
        <v>138</v>
      </c>
      <c r="L3573" s="3" t="s">
        <v>28</v>
      </c>
      <c r="M3573" s="4" t="s">
        <v>4631</v>
      </c>
      <c r="N3573" s="3" t="s">
        <v>4630</v>
      </c>
      <c r="O3573" s="3" t="s">
        <v>4627</v>
      </c>
      <c r="P3573" s="3" t="s">
        <v>36</v>
      </c>
      <c r="Q3573" s="3">
        <v>33</v>
      </c>
      <c r="R3573" s="3" t="s">
        <v>4536</v>
      </c>
    </row>
    <row r="3574" spans="1:18" x14ac:dyDescent="0.3">
      <c r="A3574" s="3">
        <v>3573</v>
      </c>
      <c r="B3574" s="3" t="s">
        <v>4120</v>
      </c>
      <c r="C3574" s="3" t="s">
        <v>4627</v>
      </c>
      <c r="D3574" s="3" t="s">
        <v>4290</v>
      </c>
      <c r="E3574" s="3" t="s">
        <v>4295</v>
      </c>
      <c r="F3574" s="3" t="s">
        <v>3136</v>
      </c>
      <c r="G3574" s="3" t="s">
        <v>4628</v>
      </c>
      <c r="H3574" s="3" t="s">
        <v>482</v>
      </c>
      <c r="I3574" s="3" t="s">
        <v>483</v>
      </c>
      <c r="J3574" s="3" t="s">
        <v>204</v>
      </c>
      <c r="K3574" s="3" t="s">
        <v>138</v>
      </c>
      <c r="L3574" s="3" t="s">
        <v>28</v>
      </c>
      <c r="M3574" s="4" t="s">
        <v>4632</v>
      </c>
      <c r="N3574" s="3" t="s">
        <v>4630</v>
      </c>
      <c r="O3574" s="3" t="s">
        <v>4627</v>
      </c>
      <c r="P3574" s="3" t="s">
        <v>36</v>
      </c>
      <c r="Q3574" s="3">
        <v>33</v>
      </c>
      <c r="R3574" s="3" t="s">
        <v>4536</v>
      </c>
    </row>
    <row r="3575" spans="1:18" x14ac:dyDescent="0.3">
      <c r="A3575" s="3">
        <v>3574</v>
      </c>
      <c r="B3575" s="3" t="s">
        <v>4120</v>
      </c>
      <c r="C3575" s="3" t="s">
        <v>4627</v>
      </c>
      <c r="D3575" s="3" t="s">
        <v>4290</v>
      </c>
      <c r="E3575" s="3" t="s">
        <v>486</v>
      </c>
      <c r="F3575" s="3" t="s">
        <v>3144</v>
      </c>
      <c r="G3575" s="3" t="s">
        <v>4628</v>
      </c>
      <c r="H3575" s="3" t="s">
        <v>440</v>
      </c>
      <c r="I3575" s="3" t="s">
        <v>34</v>
      </c>
      <c r="J3575" s="3" t="s">
        <v>204</v>
      </c>
      <c r="K3575" s="3" t="s">
        <v>149</v>
      </c>
      <c r="L3575" s="3" t="s">
        <v>28</v>
      </c>
      <c r="M3575" s="4" t="s">
        <v>4633</v>
      </c>
      <c r="N3575" s="3" t="s">
        <v>4630</v>
      </c>
      <c r="O3575" s="3" t="s">
        <v>4627</v>
      </c>
      <c r="P3575" s="3" t="s">
        <v>36</v>
      </c>
      <c r="Q3575" s="3">
        <v>33</v>
      </c>
      <c r="R3575" s="3" t="s">
        <v>4536</v>
      </c>
    </row>
    <row r="3576" spans="1:18" x14ac:dyDescent="0.3">
      <c r="A3576" s="3">
        <v>3575</v>
      </c>
      <c r="B3576" s="3" t="s">
        <v>4120</v>
      </c>
      <c r="C3576" s="3" t="s">
        <v>4627</v>
      </c>
      <c r="D3576" s="3" t="s">
        <v>4290</v>
      </c>
      <c r="E3576" s="3" t="s">
        <v>4131</v>
      </c>
      <c r="F3576" s="3" t="s">
        <v>3406</v>
      </c>
      <c r="G3576" s="3" t="s">
        <v>4628</v>
      </c>
      <c r="H3576" s="3" t="s">
        <v>213</v>
      </c>
      <c r="I3576" s="3" t="s">
        <v>214</v>
      </c>
      <c r="J3576" s="3" t="s">
        <v>215</v>
      </c>
      <c r="K3576" s="3" t="s">
        <v>176</v>
      </c>
      <c r="L3576" s="3" t="s">
        <v>28</v>
      </c>
      <c r="M3576" s="3" t="s">
        <v>29</v>
      </c>
      <c r="N3576" s="3" t="s">
        <v>4630</v>
      </c>
      <c r="O3576" s="3" t="s">
        <v>4627</v>
      </c>
      <c r="P3576" s="3" t="s">
        <v>36</v>
      </c>
      <c r="Q3576" s="3">
        <v>33</v>
      </c>
      <c r="R3576" s="3" t="s">
        <v>4539</v>
      </c>
    </row>
    <row r="3577" spans="1:18" x14ac:dyDescent="0.3">
      <c r="A3577" s="3">
        <v>3576</v>
      </c>
      <c r="B3577" s="3" t="s">
        <v>4120</v>
      </c>
      <c r="C3577" s="3" t="s">
        <v>4627</v>
      </c>
      <c r="D3577" s="3" t="s">
        <v>4290</v>
      </c>
      <c r="E3577" s="3" t="s">
        <v>4298</v>
      </c>
      <c r="F3577" s="3" t="s">
        <v>674</v>
      </c>
      <c r="G3577" s="3" t="s">
        <v>4634</v>
      </c>
      <c r="H3577" s="3" t="s">
        <v>679</v>
      </c>
      <c r="I3577" s="3" t="s">
        <v>55</v>
      </c>
      <c r="J3577" s="3" t="s">
        <v>253</v>
      </c>
      <c r="K3577" s="3" t="s">
        <v>27</v>
      </c>
      <c r="L3577" s="3" t="s">
        <v>28</v>
      </c>
      <c r="M3577" s="3" t="s">
        <v>29</v>
      </c>
      <c r="N3577" s="3" t="s">
        <v>4630</v>
      </c>
      <c r="O3577" s="3" t="s">
        <v>4627</v>
      </c>
      <c r="P3577" s="3" t="s">
        <v>36</v>
      </c>
      <c r="Q3577" s="3">
        <v>33</v>
      </c>
      <c r="R3577" s="3" t="s">
        <v>4539</v>
      </c>
    </row>
    <row r="3578" spans="1:18" x14ac:dyDescent="0.3">
      <c r="A3578" s="3">
        <v>3577</v>
      </c>
      <c r="B3578" s="3" t="s">
        <v>4120</v>
      </c>
      <c r="C3578" s="3" t="s">
        <v>4627</v>
      </c>
      <c r="D3578" s="3" t="s">
        <v>4290</v>
      </c>
      <c r="E3578" s="3" t="s">
        <v>682</v>
      </c>
      <c r="F3578" s="3" t="s">
        <v>22</v>
      </c>
      <c r="G3578" s="3" t="s">
        <v>4634</v>
      </c>
      <c r="H3578" s="3" t="s">
        <v>681</v>
      </c>
      <c r="I3578" s="3" t="s">
        <v>34</v>
      </c>
      <c r="J3578" s="3" t="s">
        <v>253</v>
      </c>
      <c r="K3578" s="3" t="s">
        <v>27</v>
      </c>
      <c r="L3578" s="3" t="s">
        <v>28</v>
      </c>
      <c r="M3578" s="3" t="s">
        <v>29</v>
      </c>
      <c r="N3578" s="3" t="s">
        <v>4630</v>
      </c>
      <c r="O3578" s="3" t="s">
        <v>4627</v>
      </c>
      <c r="P3578" s="3" t="s">
        <v>36</v>
      </c>
      <c r="Q3578" s="3">
        <v>33</v>
      </c>
      <c r="R3578" s="3" t="s">
        <v>4539</v>
      </c>
    </row>
    <row r="3579" spans="1:18" x14ac:dyDescent="0.3">
      <c r="A3579" s="3">
        <v>3578</v>
      </c>
      <c r="B3579" s="3" t="s">
        <v>4120</v>
      </c>
      <c r="C3579" s="3" t="s">
        <v>4627</v>
      </c>
      <c r="D3579" s="3" t="s">
        <v>4290</v>
      </c>
      <c r="E3579" s="3" t="s">
        <v>762</v>
      </c>
      <c r="F3579" s="3" t="s">
        <v>52</v>
      </c>
      <c r="G3579" s="3" t="s">
        <v>4634</v>
      </c>
      <c r="H3579" s="3" t="s">
        <v>757</v>
      </c>
      <c r="I3579" s="3" t="s">
        <v>758</v>
      </c>
      <c r="J3579" s="3" t="s">
        <v>253</v>
      </c>
      <c r="K3579" s="3" t="s">
        <v>27</v>
      </c>
      <c r="L3579" s="3" t="s">
        <v>28</v>
      </c>
      <c r="M3579" s="3" t="s">
        <v>29</v>
      </c>
      <c r="N3579" s="3" t="s">
        <v>4630</v>
      </c>
      <c r="O3579" s="3" t="s">
        <v>4627</v>
      </c>
      <c r="P3579" s="3" t="s">
        <v>36</v>
      </c>
      <c r="Q3579" s="3">
        <v>33</v>
      </c>
      <c r="R3579" s="3" t="s">
        <v>4539</v>
      </c>
    </row>
    <row r="3580" spans="1:18" x14ac:dyDescent="0.3">
      <c r="A3580" s="3">
        <v>3579</v>
      </c>
      <c r="B3580" s="3" t="s">
        <v>4120</v>
      </c>
      <c r="C3580" s="3" t="s">
        <v>4627</v>
      </c>
      <c r="D3580" s="3" t="s">
        <v>4290</v>
      </c>
      <c r="E3580" s="3" t="s">
        <v>1665</v>
      </c>
      <c r="F3580" s="3" t="s">
        <v>865</v>
      </c>
      <c r="G3580" s="3" t="s">
        <v>4635</v>
      </c>
      <c r="H3580" s="3" t="s">
        <v>867</v>
      </c>
      <c r="I3580" s="3" t="s">
        <v>34</v>
      </c>
      <c r="J3580" s="3" t="s">
        <v>868</v>
      </c>
      <c r="K3580" s="3" t="s">
        <v>102</v>
      </c>
      <c r="L3580" s="3" t="s">
        <v>28</v>
      </c>
      <c r="M3580" s="3" t="s">
        <v>29</v>
      </c>
      <c r="N3580" s="3" t="s">
        <v>4630</v>
      </c>
      <c r="O3580" s="3" t="s">
        <v>4627</v>
      </c>
      <c r="P3580" s="3" t="s">
        <v>36</v>
      </c>
      <c r="Q3580" s="3">
        <v>33</v>
      </c>
      <c r="R3580" s="3" t="s">
        <v>4539</v>
      </c>
    </row>
    <row r="3581" spans="1:18" x14ac:dyDescent="0.3">
      <c r="A3581" s="3">
        <v>3580</v>
      </c>
      <c r="B3581" s="3" t="s">
        <v>4120</v>
      </c>
      <c r="C3581" s="3" t="s">
        <v>4627</v>
      </c>
      <c r="D3581" s="3" t="s">
        <v>4290</v>
      </c>
      <c r="E3581" s="3" t="s">
        <v>4136</v>
      </c>
      <c r="F3581" s="3" t="s">
        <v>143</v>
      </c>
      <c r="G3581" s="3" t="s">
        <v>4634</v>
      </c>
      <c r="H3581" s="3" t="s">
        <v>815</v>
      </c>
      <c r="I3581" s="3" t="s">
        <v>34</v>
      </c>
      <c r="J3581" s="3" t="s">
        <v>816</v>
      </c>
      <c r="K3581" s="3" t="s">
        <v>817</v>
      </c>
      <c r="L3581" s="3" t="s">
        <v>28</v>
      </c>
      <c r="M3581" s="3" t="s">
        <v>29</v>
      </c>
      <c r="N3581" s="3" t="s">
        <v>4630</v>
      </c>
      <c r="O3581" s="3" t="s">
        <v>4627</v>
      </c>
      <c r="P3581" s="3" t="s">
        <v>36</v>
      </c>
      <c r="Q3581" s="3">
        <v>33</v>
      </c>
      <c r="R3581" s="3" t="s">
        <v>4539</v>
      </c>
    </row>
    <row r="3582" spans="1:18" x14ac:dyDescent="0.3">
      <c r="A3582" s="3">
        <v>3581</v>
      </c>
      <c r="B3582" s="3" t="s">
        <v>4120</v>
      </c>
      <c r="C3582" s="3" t="s">
        <v>4636</v>
      </c>
      <c r="D3582" s="3" t="s">
        <v>4497</v>
      </c>
      <c r="E3582" s="3" t="s">
        <v>4498</v>
      </c>
      <c r="F3582" s="3" t="s">
        <v>4499</v>
      </c>
      <c r="G3582" s="3" t="s">
        <v>4637</v>
      </c>
      <c r="H3582" s="3" t="s">
        <v>1745</v>
      </c>
      <c r="I3582" s="3" t="s">
        <v>1746</v>
      </c>
      <c r="J3582" s="3" t="s">
        <v>1747</v>
      </c>
      <c r="K3582" s="3" t="s">
        <v>149</v>
      </c>
      <c r="L3582" s="3" t="s">
        <v>28</v>
      </c>
      <c r="M3582" s="3" t="s">
        <v>29</v>
      </c>
      <c r="N3582" s="3" t="s">
        <v>4638</v>
      </c>
      <c r="O3582" s="3" t="s">
        <v>4636</v>
      </c>
      <c r="P3582" s="3" t="s">
        <v>1748</v>
      </c>
      <c r="Q3582" s="3">
        <v>8</v>
      </c>
      <c r="R3582" s="3" t="s">
        <v>4539</v>
      </c>
    </row>
    <row r="3583" spans="1:18" x14ac:dyDescent="0.3">
      <c r="A3583" s="3">
        <v>3582</v>
      </c>
      <c r="B3583" s="3" t="s">
        <v>4120</v>
      </c>
      <c r="C3583" s="3" t="s">
        <v>4636</v>
      </c>
      <c r="D3583" s="3" t="s">
        <v>4497</v>
      </c>
      <c r="E3583" s="3" t="s">
        <v>4502</v>
      </c>
      <c r="F3583" s="3" t="s">
        <v>4499</v>
      </c>
      <c r="G3583" s="3" t="s">
        <v>4637</v>
      </c>
      <c r="H3583" s="3" t="s">
        <v>1745</v>
      </c>
      <c r="I3583" s="3" t="s">
        <v>1746</v>
      </c>
      <c r="J3583" s="3" t="s">
        <v>1747</v>
      </c>
      <c r="K3583" s="3" t="s">
        <v>149</v>
      </c>
      <c r="L3583" s="3" t="s">
        <v>28</v>
      </c>
      <c r="M3583" s="3" t="s">
        <v>29</v>
      </c>
      <c r="N3583" s="3" t="s">
        <v>4638</v>
      </c>
      <c r="O3583" s="3" t="s">
        <v>4636</v>
      </c>
      <c r="P3583" s="3" t="s">
        <v>1748</v>
      </c>
      <c r="Q3583" s="3">
        <v>8</v>
      </c>
      <c r="R3583" s="3" t="s">
        <v>4539</v>
      </c>
    </row>
    <row r="3584" spans="1:18" x14ac:dyDescent="0.3">
      <c r="A3584" s="3">
        <v>3583</v>
      </c>
      <c r="B3584" s="3" t="s">
        <v>4120</v>
      </c>
      <c r="C3584" s="3" t="s">
        <v>4636</v>
      </c>
      <c r="D3584" s="3" t="s">
        <v>4497</v>
      </c>
      <c r="E3584" s="3" t="s">
        <v>4503</v>
      </c>
      <c r="F3584" s="3" t="s">
        <v>143</v>
      </c>
      <c r="G3584" s="3" t="s">
        <v>4637</v>
      </c>
      <c r="H3584" s="3" t="s">
        <v>169</v>
      </c>
      <c r="I3584" s="3" t="s">
        <v>55</v>
      </c>
      <c r="J3584" s="3" t="s">
        <v>137</v>
      </c>
      <c r="K3584" s="3" t="s">
        <v>170</v>
      </c>
      <c r="L3584" s="3" t="s">
        <v>28</v>
      </c>
      <c r="M3584" s="3" t="s">
        <v>29</v>
      </c>
      <c r="N3584" s="3" t="s">
        <v>4638</v>
      </c>
      <c r="O3584" s="3" t="s">
        <v>4636</v>
      </c>
      <c r="P3584" s="3" t="s">
        <v>1748</v>
      </c>
      <c r="Q3584" s="3">
        <v>8</v>
      </c>
      <c r="R3584" s="3" t="s">
        <v>4539</v>
      </c>
    </row>
    <row r="3585" spans="1:18" x14ac:dyDescent="0.3">
      <c r="A3585" s="3">
        <v>3584</v>
      </c>
      <c r="B3585" s="3" t="s">
        <v>4120</v>
      </c>
      <c r="C3585" s="3" t="s">
        <v>4636</v>
      </c>
      <c r="D3585" s="3" t="s">
        <v>4497</v>
      </c>
      <c r="E3585" s="3" t="s">
        <v>4504</v>
      </c>
      <c r="F3585" s="3" t="s">
        <v>3136</v>
      </c>
      <c r="G3585" s="3" t="s">
        <v>4637</v>
      </c>
      <c r="H3585" s="3" t="s">
        <v>440</v>
      </c>
      <c r="I3585" s="3" t="s">
        <v>34</v>
      </c>
      <c r="J3585" s="3" t="s">
        <v>204</v>
      </c>
      <c r="K3585" s="3" t="s">
        <v>149</v>
      </c>
      <c r="L3585" s="3" t="s">
        <v>28</v>
      </c>
      <c r="M3585" s="3" t="s">
        <v>29</v>
      </c>
      <c r="N3585" s="3" t="s">
        <v>4638</v>
      </c>
      <c r="O3585" s="3" t="s">
        <v>4636</v>
      </c>
      <c r="P3585" s="3" t="s">
        <v>1748</v>
      </c>
      <c r="Q3585" s="3">
        <v>8</v>
      </c>
      <c r="R3585" s="3" t="s">
        <v>4539</v>
      </c>
    </row>
    <row r="3586" spans="1:18" x14ac:dyDescent="0.3">
      <c r="A3586" s="3">
        <v>3585</v>
      </c>
      <c r="B3586" s="3" t="s">
        <v>4120</v>
      </c>
      <c r="C3586" s="3" t="s">
        <v>4636</v>
      </c>
      <c r="D3586" s="3" t="s">
        <v>4497</v>
      </c>
      <c r="E3586" s="3" t="s">
        <v>1776</v>
      </c>
      <c r="F3586" s="3" t="s">
        <v>4058</v>
      </c>
      <c r="G3586" s="3" t="s">
        <v>4637</v>
      </c>
      <c r="H3586" s="3" t="s">
        <v>495</v>
      </c>
      <c r="I3586" s="3" t="s">
        <v>34</v>
      </c>
      <c r="J3586" s="3" t="s">
        <v>204</v>
      </c>
      <c r="K3586" s="3" t="s">
        <v>149</v>
      </c>
      <c r="L3586" s="3" t="s">
        <v>28</v>
      </c>
      <c r="M3586" s="3" t="s">
        <v>29</v>
      </c>
      <c r="N3586" s="3" t="s">
        <v>4638</v>
      </c>
      <c r="O3586" s="3" t="s">
        <v>4636</v>
      </c>
      <c r="P3586" s="3" t="s">
        <v>1748</v>
      </c>
      <c r="Q3586" s="3">
        <v>8</v>
      </c>
      <c r="R3586" s="3" t="s">
        <v>4539</v>
      </c>
    </row>
    <row r="3587" spans="1:18" x14ac:dyDescent="0.3">
      <c r="A3587" s="3">
        <v>3586</v>
      </c>
      <c r="B3587" s="3" t="s">
        <v>4120</v>
      </c>
      <c r="C3587" s="3" t="s">
        <v>4636</v>
      </c>
      <c r="D3587" s="3" t="s">
        <v>4497</v>
      </c>
      <c r="E3587" s="3" t="s">
        <v>1797</v>
      </c>
      <c r="F3587" s="3" t="s">
        <v>3406</v>
      </c>
      <c r="G3587" s="3" t="s">
        <v>4637</v>
      </c>
      <c r="H3587" s="3" t="s">
        <v>2314</v>
      </c>
      <c r="I3587" s="3" t="s">
        <v>55</v>
      </c>
      <c r="J3587" s="3" t="s">
        <v>215</v>
      </c>
      <c r="K3587" s="3" t="s">
        <v>176</v>
      </c>
      <c r="L3587" s="3" t="s">
        <v>56</v>
      </c>
      <c r="M3587" s="3" t="s">
        <v>29</v>
      </c>
      <c r="N3587" s="3" t="s">
        <v>4638</v>
      </c>
      <c r="O3587" s="3" t="s">
        <v>4636</v>
      </c>
      <c r="P3587" s="3" t="s">
        <v>1748</v>
      </c>
      <c r="Q3587" s="3">
        <v>8</v>
      </c>
      <c r="R3587" s="3" t="s">
        <v>4539</v>
      </c>
    </row>
    <row r="3588" spans="1:18" x14ac:dyDescent="0.3">
      <c r="A3588" s="3">
        <v>3587</v>
      </c>
      <c r="B3588" s="3" t="s">
        <v>4120</v>
      </c>
      <c r="C3588" s="3" t="s">
        <v>4636</v>
      </c>
      <c r="D3588" s="3" t="s">
        <v>4497</v>
      </c>
      <c r="E3588" s="3" t="s">
        <v>4424</v>
      </c>
      <c r="F3588" s="3" t="s">
        <v>1308</v>
      </c>
      <c r="G3588" s="3" t="s">
        <v>4245</v>
      </c>
      <c r="H3588" s="3" t="s">
        <v>1759</v>
      </c>
      <c r="I3588" s="3" t="s">
        <v>55</v>
      </c>
      <c r="J3588" s="3" t="s">
        <v>1500</v>
      </c>
      <c r="K3588" s="3" t="s">
        <v>149</v>
      </c>
      <c r="L3588" s="3" t="s">
        <v>56</v>
      </c>
      <c r="M3588" s="3" t="s">
        <v>29</v>
      </c>
      <c r="N3588" s="3" t="s">
        <v>4638</v>
      </c>
      <c r="O3588" s="3" t="s">
        <v>4636</v>
      </c>
      <c r="P3588" s="3" t="s">
        <v>1748</v>
      </c>
      <c r="Q3588" s="3">
        <v>8</v>
      </c>
      <c r="R3588" s="3" t="s">
        <v>4539</v>
      </c>
    </row>
    <row r="3589" spans="1:18" x14ac:dyDescent="0.3">
      <c r="A3589" s="3">
        <v>3588</v>
      </c>
      <c r="B3589" s="3" t="s">
        <v>4120</v>
      </c>
      <c r="C3589" s="3" t="s">
        <v>4636</v>
      </c>
      <c r="D3589" s="3" t="s">
        <v>4497</v>
      </c>
      <c r="E3589" s="3" t="s">
        <v>1669</v>
      </c>
      <c r="F3589" s="3" t="s">
        <v>865</v>
      </c>
      <c r="G3589" s="3" t="s">
        <v>4639</v>
      </c>
      <c r="H3589" s="3" t="s">
        <v>875</v>
      </c>
      <c r="I3589" s="3" t="s">
        <v>34</v>
      </c>
      <c r="J3589" s="3" t="s">
        <v>868</v>
      </c>
      <c r="K3589" s="3" t="s">
        <v>102</v>
      </c>
      <c r="L3589" s="3" t="s">
        <v>28</v>
      </c>
      <c r="M3589" s="3" t="s">
        <v>29</v>
      </c>
      <c r="N3589" s="3" t="s">
        <v>4638</v>
      </c>
      <c r="O3589" s="3" t="s">
        <v>4636</v>
      </c>
      <c r="P3589" s="3" t="s">
        <v>1748</v>
      </c>
      <c r="Q3589" s="3">
        <v>8</v>
      </c>
      <c r="R3589" s="3" t="s">
        <v>4539</v>
      </c>
    </row>
    <row r="3590" spans="1:18" x14ac:dyDescent="0.3">
      <c r="A3590" s="3">
        <v>3589</v>
      </c>
      <c r="B3590" s="3" t="s">
        <v>4120</v>
      </c>
      <c r="C3590" s="3" t="s">
        <v>4636</v>
      </c>
      <c r="D3590" s="3" t="s">
        <v>4497</v>
      </c>
      <c r="E3590" s="3" t="s">
        <v>4506</v>
      </c>
      <c r="F3590" s="3" t="s">
        <v>4507</v>
      </c>
      <c r="G3590" s="3" t="s">
        <v>4637</v>
      </c>
      <c r="H3590" s="3" t="s">
        <v>374</v>
      </c>
      <c r="I3590" s="3" t="s">
        <v>34</v>
      </c>
      <c r="J3590" s="3" t="s">
        <v>375</v>
      </c>
      <c r="K3590" s="3" t="s">
        <v>27</v>
      </c>
      <c r="L3590" s="3" t="s">
        <v>56</v>
      </c>
      <c r="M3590" s="3" t="s">
        <v>29</v>
      </c>
      <c r="N3590" s="3" t="s">
        <v>4638</v>
      </c>
      <c r="O3590" s="3" t="s">
        <v>4636</v>
      </c>
      <c r="P3590" s="3" t="s">
        <v>1748</v>
      </c>
      <c r="Q3590" s="3">
        <v>8</v>
      </c>
      <c r="R3590" s="3" t="s">
        <v>4539</v>
      </c>
    </row>
  </sheetData>
  <autoFilter ref="A1:R3590" xr:uid="{00000000-0009-0000-0000-000006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5A6D-FEB1-44DE-B5A0-9C6C9DD08D5B}">
  <dimension ref="A1:G3590"/>
  <sheetViews>
    <sheetView zoomScaleNormal="100" workbookViewId="0">
      <pane ySplit="1" topLeftCell="A41" activePane="bottomLeft" state="frozen"/>
      <selection pane="bottomLeft" activeCell="C63" sqref="C63"/>
    </sheetView>
  </sheetViews>
  <sheetFormatPr defaultColWidth="8.6640625" defaultRowHeight="14.4" x14ac:dyDescent="0.3"/>
  <cols>
    <col min="1" max="1" width="21.5546875" style="2" bestFit="1" customWidth="1"/>
    <col min="2" max="2" width="39.77734375" style="2" customWidth="1"/>
    <col min="3" max="3" width="32" style="2" customWidth="1"/>
    <col min="4" max="4" width="59.6640625" style="2" bestFit="1" customWidth="1"/>
    <col min="5" max="5" width="26" style="2" customWidth="1"/>
    <col min="6" max="6" width="12" style="2" customWidth="1"/>
    <col min="7" max="7" width="87.88671875" style="2" bestFit="1" customWidth="1"/>
    <col min="8" max="16384" width="8.6640625" style="2"/>
  </cols>
  <sheetData>
    <row r="1" spans="1:7" ht="30" customHeight="1" x14ac:dyDescent="0.3">
      <c r="A1" s="1" t="s">
        <v>1</v>
      </c>
      <c r="B1" s="1" t="s">
        <v>2</v>
      </c>
      <c r="C1" s="1" t="s">
        <v>3</v>
      </c>
      <c r="D1" s="1" t="s">
        <v>4</v>
      </c>
      <c r="E1" s="1" t="s">
        <v>5</v>
      </c>
      <c r="F1" s="1" t="s">
        <v>7</v>
      </c>
      <c r="G1" s="1" t="s">
        <v>4640</v>
      </c>
    </row>
    <row r="2" spans="1:7" x14ac:dyDescent="0.3">
      <c r="A2" s="3" t="s">
        <v>18</v>
      </c>
      <c r="B2" s="3" t="s">
        <v>19</v>
      </c>
      <c r="C2" s="3" t="s">
        <v>20</v>
      </c>
      <c r="D2" s="3" t="s">
        <v>4641</v>
      </c>
      <c r="E2" s="3" t="s">
        <v>22</v>
      </c>
      <c r="F2" s="3" t="s">
        <v>24</v>
      </c>
      <c r="G2" s="2" t="str">
        <f>D2&amp;" de "&amp;E2</f>
        <v>Cabeçote do motor Pesado de Ferro fundido</v>
      </c>
    </row>
    <row r="3" spans="1:7" x14ac:dyDescent="0.3">
      <c r="A3" s="3" t="s">
        <v>18</v>
      </c>
      <c r="B3" s="3" t="s">
        <v>19</v>
      </c>
      <c r="C3" s="3" t="s">
        <v>20</v>
      </c>
      <c r="D3" s="3" t="s">
        <v>21</v>
      </c>
      <c r="E3" s="3" t="s">
        <v>22</v>
      </c>
      <c r="F3" s="3" t="s">
        <v>33</v>
      </c>
      <c r="G3" s="2" t="str">
        <f t="shared" ref="G3:G66" si="0">D3&amp;" de "&amp;E3</f>
        <v>Cabeçote do motor de Ferro fundido</v>
      </c>
    </row>
    <row r="4" spans="1:7" x14ac:dyDescent="0.3">
      <c r="A4" s="3" t="s">
        <v>18</v>
      </c>
      <c r="B4" s="3" t="s">
        <v>19</v>
      </c>
      <c r="C4" s="3" t="s">
        <v>20</v>
      </c>
      <c r="D4" s="3" t="s">
        <v>21</v>
      </c>
      <c r="E4" s="3" t="s">
        <v>35</v>
      </c>
      <c r="F4" s="3" t="s">
        <v>33</v>
      </c>
      <c r="G4" s="2" t="str">
        <f t="shared" si="0"/>
        <v>Cabeçote do motor de Alumínio</v>
      </c>
    </row>
    <row r="5" spans="1:7" x14ac:dyDescent="0.3">
      <c r="A5" s="3" t="s">
        <v>18</v>
      </c>
      <c r="B5" s="3" t="s">
        <v>19</v>
      </c>
      <c r="C5" s="3" t="s">
        <v>20</v>
      </c>
      <c r="D5" s="3" t="s">
        <v>37</v>
      </c>
      <c r="E5" s="3" t="s">
        <v>22</v>
      </c>
      <c r="F5" s="3" t="s">
        <v>39</v>
      </c>
      <c r="G5" s="2" t="str">
        <f t="shared" si="0"/>
        <v>Bloco do motor de Ferro fundido</v>
      </c>
    </row>
    <row r="6" spans="1:7" x14ac:dyDescent="0.3">
      <c r="A6" s="3" t="s">
        <v>18</v>
      </c>
      <c r="B6" s="3" t="s">
        <v>19</v>
      </c>
      <c r="C6" s="3" t="s">
        <v>20</v>
      </c>
      <c r="D6" s="3" t="s">
        <v>41</v>
      </c>
      <c r="E6" s="3" t="s">
        <v>42</v>
      </c>
      <c r="F6" s="3" t="s">
        <v>39</v>
      </c>
      <c r="G6" s="2" t="str">
        <f t="shared" si="0"/>
        <v>Cárter do motor de Aço/alumínio</v>
      </c>
    </row>
    <row r="7" spans="1:7" x14ac:dyDescent="0.3">
      <c r="A7" s="3" t="s">
        <v>18</v>
      </c>
      <c r="B7" s="3" t="s">
        <v>19</v>
      </c>
      <c r="C7" s="3" t="s">
        <v>20</v>
      </c>
      <c r="D7" s="3" t="s">
        <v>44</v>
      </c>
      <c r="E7" s="3" t="s">
        <v>35</v>
      </c>
      <c r="F7" s="3" t="s">
        <v>46</v>
      </c>
      <c r="G7" s="2" t="str">
        <f t="shared" si="0"/>
        <v>Pistão (êmbolo) de Alumínio</v>
      </c>
    </row>
    <row r="8" spans="1:7" x14ac:dyDescent="0.3">
      <c r="A8" s="3" t="s">
        <v>18</v>
      </c>
      <c r="B8" s="3" t="s">
        <v>19</v>
      </c>
      <c r="C8" s="3" t="s">
        <v>20</v>
      </c>
      <c r="D8" s="3" t="s">
        <v>44</v>
      </c>
      <c r="E8" s="3" t="s">
        <v>35</v>
      </c>
      <c r="F8" s="3" t="s">
        <v>48</v>
      </c>
      <c r="G8" s="2" t="str">
        <f t="shared" si="0"/>
        <v>Pistão (êmbolo) de Alumínio</v>
      </c>
    </row>
    <row r="9" spans="1:7" x14ac:dyDescent="0.3">
      <c r="A9" s="3" t="s">
        <v>18</v>
      </c>
      <c r="B9" s="3" t="s">
        <v>19</v>
      </c>
      <c r="C9" s="3" t="s">
        <v>20</v>
      </c>
      <c r="D9" s="3" t="s">
        <v>51</v>
      </c>
      <c r="E9" s="3" t="s">
        <v>52</v>
      </c>
      <c r="F9" s="3" t="s">
        <v>54</v>
      </c>
      <c r="G9" s="2" t="str">
        <f t="shared" si="0"/>
        <v>Pino do pistão de Aço</v>
      </c>
    </row>
    <row r="10" spans="1:7" x14ac:dyDescent="0.3">
      <c r="A10" s="3" t="s">
        <v>18</v>
      </c>
      <c r="B10" s="3" t="s">
        <v>19</v>
      </c>
      <c r="C10" s="3" t="s">
        <v>20</v>
      </c>
      <c r="D10" s="3" t="s">
        <v>57</v>
      </c>
      <c r="E10" s="3" t="s">
        <v>58</v>
      </c>
      <c r="F10" s="3" t="s">
        <v>59</v>
      </c>
      <c r="G10" s="2" t="str">
        <f t="shared" si="0"/>
        <v>Jogo de anéis de segmento de Ferro fundido/aço</v>
      </c>
    </row>
    <row r="11" spans="1:7" x14ac:dyDescent="0.3">
      <c r="A11" s="3" t="s">
        <v>18</v>
      </c>
      <c r="B11" s="3" t="s">
        <v>19</v>
      </c>
      <c r="C11" s="3" t="s">
        <v>20</v>
      </c>
      <c r="D11" s="3" t="s">
        <v>57</v>
      </c>
      <c r="E11" s="3" t="s">
        <v>58</v>
      </c>
      <c r="F11" s="3" t="s">
        <v>60</v>
      </c>
      <c r="G11" s="2" t="str">
        <f t="shared" si="0"/>
        <v>Jogo de anéis de segmento de Ferro fundido/aço</v>
      </c>
    </row>
    <row r="12" spans="1:7" x14ac:dyDescent="0.3">
      <c r="A12" s="3" t="s">
        <v>18</v>
      </c>
      <c r="B12" s="3" t="s">
        <v>19</v>
      </c>
      <c r="C12" s="3" t="s">
        <v>20</v>
      </c>
      <c r="D12" s="3" t="s">
        <v>61</v>
      </c>
      <c r="E12" s="3" t="s">
        <v>62</v>
      </c>
      <c r="F12" s="3" t="s">
        <v>64</v>
      </c>
      <c r="G12" s="2" t="str">
        <f t="shared" si="0"/>
        <v>Biela de Aço forjado</v>
      </c>
    </row>
    <row r="13" spans="1:7" x14ac:dyDescent="0.3">
      <c r="A13" s="3" t="s">
        <v>18</v>
      </c>
      <c r="B13" s="3" t="s">
        <v>19</v>
      </c>
      <c r="C13" s="3" t="s">
        <v>20</v>
      </c>
      <c r="D13" s="3" t="s">
        <v>61</v>
      </c>
      <c r="E13" s="3" t="s">
        <v>62</v>
      </c>
      <c r="F13" s="3" t="s">
        <v>67</v>
      </c>
      <c r="G13" s="2" t="str">
        <f t="shared" si="0"/>
        <v>Biela de Aço forjado</v>
      </c>
    </row>
    <row r="14" spans="1:7" x14ac:dyDescent="0.3">
      <c r="A14" s="3" t="s">
        <v>18</v>
      </c>
      <c r="B14" s="3" t="s">
        <v>19</v>
      </c>
      <c r="C14" s="3" t="s">
        <v>20</v>
      </c>
      <c r="D14" s="3" t="s">
        <v>68</v>
      </c>
      <c r="E14" s="3" t="s">
        <v>69</v>
      </c>
      <c r="F14" s="3" t="s">
        <v>54</v>
      </c>
      <c r="G14" s="2" t="str">
        <f t="shared" si="0"/>
        <v>Bucha da biela (pé de biela) de Bronze</v>
      </c>
    </row>
    <row r="15" spans="1:7" x14ac:dyDescent="0.3">
      <c r="A15" s="3" t="s">
        <v>18</v>
      </c>
      <c r="B15" s="3" t="s">
        <v>19</v>
      </c>
      <c r="C15" s="3" t="s">
        <v>20</v>
      </c>
      <c r="D15" s="3" t="s">
        <v>71</v>
      </c>
      <c r="E15" s="3" t="s">
        <v>22</v>
      </c>
      <c r="F15" s="3" t="s">
        <v>73</v>
      </c>
      <c r="G15" s="2" t="str">
        <f t="shared" si="0"/>
        <v>Camisa de cilindro de Ferro fundido</v>
      </c>
    </row>
    <row r="16" spans="1:7" x14ac:dyDescent="0.3">
      <c r="A16" s="3" t="s">
        <v>18</v>
      </c>
      <c r="B16" s="3" t="s">
        <v>19</v>
      </c>
      <c r="C16" s="3" t="s">
        <v>20</v>
      </c>
      <c r="D16" s="3" t="s">
        <v>75</v>
      </c>
      <c r="E16" s="3" t="s">
        <v>22</v>
      </c>
      <c r="F16" s="3" t="s">
        <v>76</v>
      </c>
      <c r="G16" s="2" t="str">
        <f t="shared" si="0"/>
        <v>Camisa de cilindro soldada a cabeçote de Ferro fundido</v>
      </c>
    </row>
    <row r="17" spans="1:7" x14ac:dyDescent="0.3">
      <c r="A17" s="3" t="s">
        <v>18</v>
      </c>
      <c r="B17" s="3" t="s">
        <v>19</v>
      </c>
      <c r="C17" s="3" t="s">
        <v>20</v>
      </c>
      <c r="D17" s="3" t="s">
        <v>78</v>
      </c>
      <c r="E17" s="3" t="s">
        <v>52</v>
      </c>
      <c r="F17" s="3" t="s">
        <v>80</v>
      </c>
      <c r="G17" s="2" t="str">
        <f t="shared" si="0"/>
        <v>Válvula de admissão de Aço</v>
      </c>
    </row>
    <row r="18" spans="1:7" x14ac:dyDescent="0.3">
      <c r="A18" s="3" t="s">
        <v>18</v>
      </c>
      <c r="B18" s="3" t="s">
        <v>19</v>
      </c>
      <c r="C18" s="3" t="s">
        <v>20</v>
      </c>
      <c r="D18" s="3" t="s">
        <v>82</v>
      </c>
      <c r="E18" s="3" t="s">
        <v>83</v>
      </c>
      <c r="F18" s="3" t="s">
        <v>80</v>
      </c>
      <c r="G18" s="2" t="str">
        <f t="shared" si="0"/>
        <v>Válvula de escape de Aço bimetálico</v>
      </c>
    </row>
    <row r="19" spans="1:7" x14ac:dyDescent="0.3">
      <c r="A19" s="3" t="s">
        <v>18</v>
      </c>
      <c r="B19" s="3" t="s">
        <v>19</v>
      </c>
      <c r="C19" s="3" t="s">
        <v>20</v>
      </c>
      <c r="D19" s="3" t="s">
        <v>84</v>
      </c>
      <c r="E19" s="3" t="s">
        <v>85</v>
      </c>
      <c r="F19" s="3" t="s">
        <v>86</v>
      </c>
      <c r="G19" s="2" t="str">
        <f t="shared" si="0"/>
        <v>Guia de válvula de Ferro fundido/bronze</v>
      </c>
    </row>
    <row r="20" spans="1:7" x14ac:dyDescent="0.3">
      <c r="A20" s="3" t="s">
        <v>18</v>
      </c>
      <c r="B20" s="3" t="s">
        <v>19</v>
      </c>
      <c r="C20" s="3" t="s">
        <v>20</v>
      </c>
      <c r="D20" s="3" t="s">
        <v>88</v>
      </c>
      <c r="E20" s="3" t="s">
        <v>89</v>
      </c>
      <c r="F20" s="3" t="s">
        <v>90</v>
      </c>
      <c r="G20" s="2" t="str">
        <f t="shared" si="0"/>
        <v>Coletor de admissão de Alumínio/ferro fundido</v>
      </c>
    </row>
    <row r="21" spans="1:7" x14ac:dyDescent="0.3">
      <c r="A21" s="3" t="s">
        <v>18</v>
      </c>
      <c r="B21" s="3" t="s">
        <v>19</v>
      </c>
      <c r="C21" s="3" t="s">
        <v>20</v>
      </c>
      <c r="D21" s="3" t="s">
        <v>92</v>
      </c>
      <c r="E21" s="3" t="s">
        <v>22</v>
      </c>
      <c r="F21" s="3" t="s">
        <v>90</v>
      </c>
      <c r="G21" s="2" t="str">
        <f t="shared" si="0"/>
        <v>Coletor de escape de Ferro fundido</v>
      </c>
    </row>
    <row r="22" spans="1:7" x14ac:dyDescent="0.3">
      <c r="A22" s="3" t="s">
        <v>18</v>
      </c>
      <c r="B22" s="3" t="s">
        <v>19</v>
      </c>
      <c r="C22" s="3" t="s">
        <v>20</v>
      </c>
      <c r="D22" s="3" t="s">
        <v>93</v>
      </c>
      <c r="E22" s="3" t="s">
        <v>94</v>
      </c>
      <c r="F22" s="3" t="s">
        <v>54</v>
      </c>
      <c r="G22" s="2" t="str">
        <f t="shared" si="0"/>
        <v>Sede de válvula de Aço-liga</v>
      </c>
    </row>
    <row r="23" spans="1:7" x14ac:dyDescent="0.3">
      <c r="A23" s="3" t="s">
        <v>18</v>
      </c>
      <c r="B23" s="3" t="s">
        <v>19</v>
      </c>
      <c r="C23" s="3" t="s">
        <v>20</v>
      </c>
      <c r="D23" s="3" t="s">
        <v>96</v>
      </c>
      <c r="E23" s="3" t="s">
        <v>97</v>
      </c>
      <c r="F23" s="3" t="s">
        <v>99</v>
      </c>
      <c r="G23" s="2" t="str">
        <f t="shared" si="0"/>
        <v>Mola de válvula de Aço mola</v>
      </c>
    </row>
    <row r="24" spans="1:7" x14ac:dyDescent="0.3">
      <c r="A24" s="3" t="s">
        <v>18</v>
      </c>
      <c r="B24" s="3" t="s">
        <v>19</v>
      </c>
      <c r="C24" s="3" t="s">
        <v>20</v>
      </c>
      <c r="D24" s="3" t="s">
        <v>103</v>
      </c>
      <c r="E24" s="3" t="s">
        <v>52</v>
      </c>
      <c r="F24" s="3" t="s">
        <v>54</v>
      </c>
      <c r="G24" s="2" t="str">
        <f t="shared" si="0"/>
        <v>Prato e trava da válvula de Aço</v>
      </c>
    </row>
    <row r="25" spans="1:7" x14ac:dyDescent="0.3">
      <c r="A25" s="3" t="s">
        <v>18</v>
      </c>
      <c r="B25" s="3" t="s">
        <v>19</v>
      </c>
      <c r="C25" s="3" t="s">
        <v>20</v>
      </c>
      <c r="D25" s="3" t="s">
        <v>105</v>
      </c>
      <c r="E25" s="3" t="s">
        <v>52</v>
      </c>
      <c r="F25" s="3" t="s">
        <v>54</v>
      </c>
      <c r="G25" s="2" t="str">
        <f t="shared" si="0"/>
        <v>Tucho (seguidor) de Aço</v>
      </c>
    </row>
    <row r="26" spans="1:7" x14ac:dyDescent="0.3">
      <c r="A26" s="3" t="s">
        <v>18</v>
      </c>
      <c r="B26" s="3" t="s">
        <v>19</v>
      </c>
      <c r="C26" s="3" t="s">
        <v>20</v>
      </c>
      <c r="D26" s="3" t="s">
        <v>107</v>
      </c>
      <c r="E26" s="3" t="s">
        <v>108</v>
      </c>
      <c r="F26" s="3" t="s">
        <v>54</v>
      </c>
      <c r="G26" s="2" t="str">
        <f t="shared" si="0"/>
        <v>Balancim de Aço/ferro fundido</v>
      </c>
    </row>
    <row r="27" spans="1:7" x14ac:dyDescent="0.3">
      <c r="A27" s="3" t="s">
        <v>18</v>
      </c>
      <c r="B27" s="3" t="s">
        <v>19</v>
      </c>
      <c r="C27" s="3" t="s">
        <v>20</v>
      </c>
      <c r="D27" s="3" t="s">
        <v>110</v>
      </c>
      <c r="E27" s="3" t="s">
        <v>52</v>
      </c>
      <c r="F27" s="3" t="s">
        <v>54</v>
      </c>
      <c r="G27" s="2" t="str">
        <f t="shared" si="0"/>
        <v>Eixo de balancins de Aço</v>
      </c>
    </row>
    <row r="28" spans="1:7" x14ac:dyDescent="0.3">
      <c r="A28" s="3" t="s">
        <v>18</v>
      </c>
      <c r="B28" s="3" t="s">
        <v>19</v>
      </c>
      <c r="C28" s="3" t="s">
        <v>20</v>
      </c>
      <c r="D28" s="3" t="s">
        <v>111</v>
      </c>
      <c r="E28" s="3" t="s">
        <v>52</v>
      </c>
      <c r="F28" s="3" t="s">
        <v>54</v>
      </c>
      <c r="G28" s="2" t="str">
        <f t="shared" si="0"/>
        <v>Vareta (haste) de válvula de Aço</v>
      </c>
    </row>
    <row r="29" spans="1:7" x14ac:dyDescent="0.3">
      <c r="A29" s="3" t="s">
        <v>18</v>
      </c>
      <c r="B29" s="3" t="s">
        <v>19</v>
      </c>
      <c r="C29" s="3" t="s">
        <v>20</v>
      </c>
      <c r="D29" s="3" t="s">
        <v>113</v>
      </c>
      <c r="E29" s="3" t="s">
        <v>114</v>
      </c>
      <c r="F29" s="3" t="s">
        <v>54</v>
      </c>
      <c r="G29" s="2" t="str">
        <f t="shared" si="0"/>
        <v>Bronzina de biela de Bimetal/trimetal</v>
      </c>
    </row>
    <row r="30" spans="1:7" x14ac:dyDescent="0.3">
      <c r="A30" s="3" t="s">
        <v>18</v>
      </c>
      <c r="B30" s="3" t="s">
        <v>19</v>
      </c>
      <c r="C30" s="3" t="s">
        <v>20</v>
      </c>
      <c r="D30" s="3" t="s">
        <v>116</v>
      </c>
      <c r="E30" s="3" t="s">
        <v>114</v>
      </c>
      <c r="F30" s="3" t="s">
        <v>54</v>
      </c>
      <c r="G30" s="2" t="str">
        <f t="shared" si="0"/>
        <v>Bronzina de mancal (central) de Bimetal/trimetal</v>
      </c>
    </row>
    <row r="31" spans="1:7" x14ac:dyDescent="0.3">
      <c r="A31" s="3" t="s">
        <v>18</v>
      </c>
      <c r="B31" s="3" t="s">
        <v>19</v>
      </c>
      <c r="C31" s="3" t="s">
        <v>20</v>
      </c>
      <c r="D31" s="3" t="s">
        <v>117</v>
      </c>
      <c r="E31" s="3" t="s">
        <v>118</v>
      </c>
      <c r="F31" s="3" t="s">
        <v>54</v>
      </c>
      <c r="G31" s="2" t="str">
        <f t="shared" si="0"/>
        <v>Bronzina de encosto (axial) de Bimetal</v>
      </c>
    </row>
    <row r="32" spans="1:7" x14ac:dyDescent="0.3">
      <c r="A32" s="3" t="s">
        <v>18</v>
      </c>
      <c r="B32" s="3" t="s">
        <v>19</v>
      </c>
      <c r="C32" s="3" t="s">
        <v>20</v>
      </c>
      <c r="D32" s="3" t="s">
        <v>120</v>
      </c>
      <c r="E32" s="3" t="s">
        <v>121</v>
      </c>
      <c r="F32" s="3" t="s">
        <v>54</v>
      </c>
      <c r="G32" s="2" t="str">
        <f t="shared" si="0"/>
        <v>Junta do cabeçote de Aço multicamadas (MLS)</v>
      </c>
    </row>
    <row r="33" spans="1:7" x14ac:dyDescent="0.3">
      <c r="A33" s="3" t="s">
        <v>18</v>
      </c>
      <c r="B33" s="3" t="s">
        <v>19</v>
      </c>
      <c r="C33" s="3" t="s">
        <v>20</v>
      </c>
      <c r="D33" s="3" t="s">
        <v>122</v>
      </c>
      <c r="E33" s="3" t="s">
        <v>123</v>
      </c>
      <c r="F33" s="3" t="s">
        <v>54</v>
      </c>
      <c r="G33" s="2" t="str">
        <f t="shared" si="0"/>
        <v>Jogo de juntas superior do motor de Diversos</v>
      </c>
    </row>
    <row r="34" spans="1:7" x14ac:dyDescent="0.3">
      <c r="A34" s="3" t="s">
        <v>18</v>
      </c>
      <c r="B34" s="3" t="s">
        <v>19</v>
      </c>
      <c r="C34" s="3" t="s">
        <v>20</v>
      </c>
      <c r="D34" s="3" t="s">
        <v>125</v>
      </c>
      <c r="E34" s="3" t="s">
        <v>123</v>
      </c>
      <c r="F34" s="3" t="s">
        <v>54</v>
      </c>
      <c r="G34" s="2" t="str">
        <f t="shared" si="0"/>
        <v>Jogo de juntas inferior do motor de Diversos</v>
      </c>
    </row>
    <row r="35" spans="1:7" x14ac:dyDescent="0.3">
      <c r="A35" s="3" t="s">
        <v>18</v>
      </c>
      <c r="B35" s="3" t="s">
        <v>19</v>
      </c>
      <c r="C35" s="3" t="s">
        <v>20</v>
      </c>
      <c r="D35" s="3" t="s">
        <v>126</v>
      </c>
      <c r="E35" s="3" t="s">
        <v>127</v>
      </c>
      <c r="F35" s="3" t="s">
        <v>129</v>
      </c>
      <c r="G35" s="2" t="str">
        <f t="shared" si="0"/>
        <v>Junta metaloplástica avulsa de Metal/grafite</v>
      </c>
    </row>
    <row r="36" spans="1:7" x14ac:dyDescent="0.3">
      <c r="A36" s="3" t="s">
        <v>18</v>
      </c>
      <c r="B36" s="3" t="s">
        <v>19</v>
      </c>
      <c r="C36" s="3" t="s">
        <v>20</v>
      </c>
      <c r="D36" s="3" t="s">
        <v>133</v>
      </c>
      <c r="E36" s="3" t="s">
        <v>134</v>
      </c>
      <c r="F36" s="3" t="s">
        <v>135</v>
      </c>
      <c r="G36" s="2" t="str">
        <f t="shared" si="0"/>
        <v>Junta de vedação de borracha de Borracha vulcanizada</v>
      </c>
    </row>
    <row r="37" spans="1:7" x14ac:dyDescent="0.3">
      <c r="A37" s="3" t="s">
        <v>18</v>
      </c>
      <c r="B37" s="3" t="s">
        <v>19</v>
      </c>
      <c r="C37" s="3" t="s">
        <v>20</v>
      </c>
      <c r="D37" s="3" t="s">
        <v>139</v>
      </c>
      <c r="E37" s="3" t="s">
        <v>140</v>
      </c>
      <c r="F37" s="3" t="s">
        <v>135</v>
      </c>
      <c r="G37" s="2" t="str">
        <f t="shared" si="0"/>
        <v>Retentor do virabrequim dianteiro de Borracha/PTFE</v>
      </c>
    </row>
    <row r="38" spans="1:7" x14ac:dyDescent="0.3">
      <c r="A38" s="3" t="s">
        <v>18</v>
      </c>
      <c r="B38" s="3" t="s">
        <v>19</v>
      </c>
      <c r="C38" s="3" t="s">
        <v>20</v>
      </c>
      <c r="D38" s="3" t="s">
        <v>141</v>
      </c>
      <c r="E38" s="3" t="s">
        <v>140</v>
      </c>
      <c r="F38" s="3" t="s">
        <v>135</v>
      </c>
      <c r="G38" s="2" t="str">
        <f t="shared" si="0"/>
        <v>Retentor do virabrequim traseiro de Borracha/PTFE</v>
      </c>
    </row>
    <row r="39" spans="1:7" x14ac:dyDescent="0.3">
      <c r="A39" s="3" t="s">
        <v>18</v>
      </c>
      <c r="B39" s="3" t="s">
        <v>19</v>
      </c>
      <c r="C39" s="3" t="s">
        <v>20</v>
      </c>
      <c r="D39" s="3" t="s">
        <v>142</v>
      </c>
      <c r="E39" s="3" t="s">
        <v>143</v>
      </c>
      <c r="F39" s="3" t="s">
        <v>135</v>
      </c>
      <c r="G39" s="2" t="str">
        <f t="shared" si="0"/>
        <v>Retentor de válvula (haste) de Borracha</v>
      </c>
    </row>
    <row r="40" spans="1:7" x14ac:dyDescent="0.3">
      <c r="A40" s="3" t="s">
        <v>18</v>
      </c>
      <c r="B40" s="3" t="s">
        <v>19</v>
      </c>
      <c r="C40" s="3" t="s">
        <v>20</v>
      </c>
      <c r="D40" s="3" t="s">
        <v>144</v>
      </c>
      <c r="E40" s="3" t="s">
        <v>62</v>
      </c>
      <c r="F40" s="3" t="s">
        <v>146</v>
      </c>
      <c r="G40" s="2" t="str">
        <f t="shared" si="0"/>
        <v>Virabrequim (árvore de manivelas) de Aço forjado</v>
      </c>
    </row>
    <row r="41" spans="1:7" x14ac:dyDescent="0.3">
      <c r="A41" s="3" t="s">
        <v>18</v>
      </c>
      <c r="B41" s="3" t="s">
        <v>19</v>
      </c>
      <c r="C41" s="3" t="s">
        <v>20</v>
      </c>
      <c r="D41" s="3" t="s">
        <v>144</v>
      </c>
      <c r="E41" s="3" t="s">
        <v>62</v>
      </c>
      <c r="F41" s="3" t="s">
        <v>151</v>
      </c>
      <c r="G41" s="2" t="str">
        <f t="shared" si="0"/>
        <v>Virabrequim (árvore de manivelas) de Aço forjado</v>
      </c>
    </row>
    <row r="42" spans="1:7" x14ac:dyDescent="0.3">
      <c r="A42" s="3" t="s">
        <v>18</v>
      </c>
      <c r="B42" s="3" t="s">
        <v>19</v>
      </c>
      <c r="C42" s="3" t="s">
        <v>20</v>
      </c>
      <c r="D42" s="3" t="s">
        <v>152</v>
      </c>
      <c r="E42" s="3" t="s">
        <v>108</v>
      </c>
      <c r="F42" s="3" t="s">
        <v>154</v>
      </c>
      <c r="G42" s="2" t="str">
        <f t="shared" si="0"/>
        <v>Árvore de cames (comando de válvulas) de Aço/ferro fundido</v>
      </c>
    </row>
    <row r="43" spans="1:7" x14ac:dyDescent="0.3">
      <c r="A43" s="3" t="s">
        <v>18</v>
      </c>
      <c r="B43" s="3" t="s">
        <v>19</v>
      </c>
      <c r="C43" s="3" t="s">
        <v>20</v>
      </c>
      <c r="D43" s="3" t="s">
        <v>156</v>
      </c>
      <c r="E43" s="3" t="s">
        <v>108</v>
      </c>
      <c r="F43" s="3" t="s">
        <v>158</v>
      </c>
      <c r="G43" s="2" t="str">
        <f t="shared" si="0"/>
        <v>Volante do motor de Aço/ferro fundido</v>
      </c>
    </row>
    <row r="44" spans="1:7" x14ac:dyDescent="0.3">
      <c r="A44" s="3" t="s">
        <v>18</v>
      </c>
      <c r="B44" s="3" t="s">
        <v>19</v>
      </c>
      <c r="C44" s="3" t="s">
        <v>20</v>
      </c>
      <c r="D44" s="3" t="s">
        <v>160</v>
      </c>
      <c r="E44" s="3" t="s">
        <v>52</v>
      </c>
      <c r="F44" s="3" t="s">
        <v>158</v>
      </c>
      <c r="G44" s="2" t="str">
        <f t="shared" si="0"/>
        <v>Cremalheira do volante de Aço</v>
      </c>
    </row>
    <row r="45" spans="1:7" x14ac:dyDescent="0.3">
      <c r="A45" s="3" t="s">
        <v>18</v>
      </c>
      <c r="B45" s="3" t="s">
        <v>19</v>
      </c>
      <c r="C45" s="3" t="s">
        <v>20</v>
      </c>
      <c r="D45" s="3" t="s">
        <v>162</v>
      </c>
      <c r="E45" s="3" t="s">
        <v>163</v>
      </c>
      <c r="F45" s="3" t="s">
        <v>165</v>
      </c>
      <c r="G45" s="2" t="str">
        <f t="shared" si="0"/>
        <v>Polia/damper do virabrequim de Aço/borracha</v>
      </c>
    </row>
    <row r="46" spans="1:7" x14ac:dyDescent="0.3">
      <c r="A46" s="3" t="s">
        <v>18</v>
      </c>
      <c r="B46" s="3" t="s">
        <v>19</v>
      </c>
      <c r="C46" s="3" t="s">
        <v>20</v>
      </c>
      <c r="D46" s="3" t="s">
        <v>166</v>
      </c>
      <c r="E46" s="3" t="s">
        <v>167</v>
      </c>
      <c r="F46" s="3" t="s">
        <v>169</v>
      </c>
      <c r="G46" s="2" t="str">
        <f t="shared" si="0"/>
        <v>Coxim do motor de Borracha/metal</v>
      </c>
    </row>
    <row r="47" spans="1:7" x14ac:dyDescent="0.3">
      <c r="A47" s="3" t="s">
        <v>18</v>
      </c>
      <c r="B47" s="3" t="s">
        <v>19</v>
      </c>
      <c r="C47" s="3" t="s">
        <v>20</v>
      </c>
      <c r="D47" s="3" t="s">
        <v>171</v>
      </c>
      <c r="E47" s="3" t="s">
        <v>52</v>
      </c>
      <c r="F47" s="3" t="s">
        <v>173</v>
      </c>
      <c r="G47" s="2" t="str">
        <f t="shared" si="0"/>
        <v>Bujão do cárter de Aço</v>
      </c>
    </row>
    <row r="48" spans="1:7" x14ac:dyDescent="0.3">
      <c r="A48" s="3" t="s">
        <v>18</v>
      </c>
      <c r="B48" s="3" t="s">
        <v>19</v>
      </c>
      <c r="C48" s="3" t="s">
        <v>20</v>
      </c>
      <c r="D48" s="3" t="s">
        <v>178</v>
      </c>
      <c r="E48" s="3" t="s">
        <v>179</v>
      </c>
      <c r="F48" s="3" t="s">
        <v>181</v>
      </c>
      <c r="G48" s="2" t="str">
        <f t="shared" si="0"/>
        <v>Arruela de vedação do bujão de Cobre</v>
      </c>
    </row>
    <row r="49" spans="1:7" x14ac:dyDescent="0.3">
      <c r="A49" s="3" t="s">
        <v>18</v>
      </c>
      <c r="B49" s="3" t="s">
        <v>19</v>
      </c>
      <c r="C49" s="3" t="s">
        <v>20</v>
      </c>
      <c r="D49" s="3" t="s">
        <v>184</v>
      </c>
      <c r="E49" s="3" t="s">
        <v>42</v>
      </c>
      <c r="F49" s="3" t="s">
        <v>186</v>
      </c>
      <c r="G49" s="2" t="str">
        <f t="shared" si="0"/>
        <v>Bomba de óleo do motor de Aço/alumínio</v>
      </c>
    </row>
    <row r="50" spans="1:7" x14ac:dyDescent="0.3">
      <c r="A50" s="3" t="s">
        <v>18</v>
      </c>
      <c r="B50" s="3" t="s">
        <v>19</v>
      </c>
      <c r="C50" s="3" t="s">
        <v>20</v>
      </c>
      <c r="D50" s="3" t="s">
        <v>188</v>
      </c>
      <c r="E50" s="3" t="s">
        <v>52</v>
      </c>
      <c r="F50" s="3" t="s">
        <v>190</v>
      </c>
      <c r="G50" s="2" t="str">
        <f t="shared" si="0"/>
        <v>Válvula reguladora de pressão de óleo de Aço</v>
      </c>
    </row>
    <row r="51" spans="1:7" x14ac:dyDescent="0.3">
      <c r="A51" s="3" t="s">
        <v>18</v>
      </c>
      <c r="B51" s="3" t="s">
        <v>19</v>
      </c>
      <c r="C51" s="3" t="s">
        <v>20</v>
      </c>
      <c r="D51" s="3" t="s">
        <v>193</v>
      </c>
      <c r="E51" s="3" t="s">
        <v>194</v>
      </c>
      <c r="F51" s="3" t="s">
        <v>196</v>
      </c>
      <c r="G51" s="2" t="str">
        <f t="shared" si="0"/>
        <v>Trocador de calor óleo-água de Alumínio/aço</v>
      </c>
    </row>
    <row r="52" spans="1:7" x14ac:dyDescent="0.3">
      <c r="A52" s="3" t="s">
        <v>18</v>
      </c>
      <c r="B52" s="3" t="s">
        <v>19</v>
      </c>
      <c r="C52" s="3" t="s">
        <v>20</v>
      </c>
      <c r="D52" s="3" t="s">
        <v>199</v>
      </c>
      <c r="E52" s="3" t="s">
        <v>200</v>
      </c>
      <c r="F52" s="3" t="s">
        <v>202</v>
      </c>
      <c r="G52" s="2" t="str">
        <f t="shared" si="0"/>
        <v>Respiro do motor (blow-by) de Plástico/metal</v>
      </c>
    </row>
    <row r="53" spans="1:7" x14ac:dyDescent="0.3">
      <c r="A53" s="3" t="s">
        <v>18</v>
      </c>
      <c r="B53" s="3" t="s">
        <v>19</v>
      </c>
      <c r="C53" s="3" t="s">
        <v>20</v>
      </c>
      <c r="D53" s="3" t="s">
        <v>205</v>
      </c>
      <c r="E53" s="3" t="s">
        <v>200</v>
      </c>
      <c r="F53" s="3" t="s">
        <v>207</v>
      </c>
      <c r="G53" s="2" t="str">
        <f t="shared" si="0"/>
        <v>Bomba manual de escorva de Plástico/metal</v>
      </c>
    </row>
    <row r="54" spans="1:7" x14ac:dyDescent="0.3">
      <c r="A54" s="3" t="s">
        <v>18</v>
      </c>
      <c r="B54" s="3" t="s">
        <v>19</v>
      </c>
      <c r="C54" s="3" t="s">
        <v>209</v>
      </c>
      <c r="D54" s="3" t="s">
        <v>210</v>
      </c>
      <c r="E54" s="3" t="s">
        <v>211</v>
      </c>
      <c r="F54" s="3" t="s">
        <v>213</v>
      </c>
      <c r="G54" s="2" t="str">
        <f t="shared" si="0"/>
        <v>Correia dentada de distribuição de Borracha/poliéster</v>
      </c>
    </row>
    <row r="55" spans="1:7" x14ac:dyDescent="0.3">
      <c r="A55" s="3" t="s">
        <v>18</v>
      </c>
      <c r="B55" s="3" t="s">
        <v>19</v>
      </c>
      <c r="C55" s="3" t="s">
        <v>209</v>
      </c>
      <c r="D55" s="3" t="s">
        <v>217</v>
      </c>
      <c r="E55" s="3" t="s">
        <v>218</v>
      </c>
      <c r="F55" s="3" t="s">
        <v>213</v>
      </c>
      <c r="G55" s="2" t="str">
        <f t="shared" si="0"/>
        <v>Correia estriada (Poly-V) de Borracha EPDM</v>
      </c>
    </row>
    <row r="56" spans="1:7" x14ac:dyDescent="0.3">
      <c r="A56" s="3" t="s">
        <v>18</v>
      </c>
      <c r="B56" s="3" t="s">
        <v>19</v>
      </c>
      <c r="C56" s="3" t="s">
        <v>209</v>
      </c>
      <c r="D56" s="3" t="s">
        <v>220</v>
      </c>
      <c r="E56" s="3" t="s">
        <v>143</v>
      </c>
      <c r="F56" s="3" t="s">
        <v>222</v>
      </c>
      <c r="G56" s="2" t="str">
        <f t="shared" si="0"/>
        <v>Correia trapezoidal (em V) de Borracha</v>
      </c>
    </row>
    <row r="57" spans="1:7" x14ac:dyDescent="0.3">
      <c r="A57" s="3" t="s">
        <v>18</v>
      </c>
      <c r="B57" s="3" t="s">
        <v>19</v>
      </c>
      <c r="C57" s="3" t="s">
        <v>209</v>
      </c>
      <c r="D57" s="3" t="s">
        <v>224</v>
      </c>
      <c r="E57" s="3" t="s">
        <v>225</v>
      </c>
      <c r="F57" s="3" t="s">
        <v>158</v>
      </c>
      <c r="G57" s="2" t="str">
        <f t="shared" si="0"/>
        <v>Tensor automático da correia de Aço/polímero</v>
      </c>
    </row>
    <row r="58" spans="1:7" x14ac:dyDescent="0.3">
      <c r="A58" s="3" t="s">
        <v>18</v>
      </c>
      <c r="B58" s="3" t="s">
        <v>19</v>
      </c>
      <c r="C58" s="3" t="s">
        <v>209</v>
      </c>
      <c r="D58" s="3" t="s">
        <v>227</v>
      </c>
      <c r="E58" s="3" t="s">
        <v>228</v>
      </c>
      <c r="F58" s="3" t="s">
        <v>165</v>
      </c>
      <c r="G58" s="2" t="str">
        <f t="shared" si="0"/>
        <v>Polia tensora/esticadora de Aço/plástico</v>
      </c>
    </row>
    <row r="59" spans="1:7" x14ac:dyDescent="0.3">
      <c r="A59" s="3" t="s">
        <v>18</v>
      </c>
      <c r="B59" s="3" t="s">
        <v>19</v>
      </c>
      <c r="C59" s="3" t="s">
        <v>209</v>
      </c>
      <c r="D59" s="3" t="s">
        <v>230</v>
      </c>
      <c r="E59" s="3" t="s">
        <v>52</v>
      </c>
      <c r="F59" s="3" t="s">
        <v>232</v>
      </c>
      <c r="G59" s="2" t="str">
        <f t="shared" si="0"/>
        <v>Rolamento da polia tensora de Aço</v>
      </c>
    </row>
    <row r="60" spans="1:7" x14ac:dyDescent="0.3">
      <c r="A60" s="3" t="s">
        <v>18</v>
      </c>
      <c r="B60" s="3" t="s">
        <v>19</v>
      </c>
      <c r="C60" s="3" t="s">
        <v>209</v>
      </c>
      <c r="D60" s="3" t="s">
        <v>235</v>
      </c>
      <c r="E60" s="3" t="s">
        <v>52</v>
      </c>
      <c r="F60" s="3" t="s">
        <v>237</v>
      </c>
      <c r="G60" s="2" t="str">
        <f t="shared" si="0"/>
        <v>Corrente de distribuição de Aço</v>
      </c>
    </row>
    <row r="61" spans="1:7" x14ac:dyDescent="0.3">
      <c r="A61" s="3" t="s">
        <v>18</v>
      </c>
      <c r="B61" s="3" t="s">
        <v>19</v>
      </c>
      <c r="C61" s="3" t="s">
        <v>209</v>
      </c>
      <c r="D61" s="3" t="s">
        <v>241</v>
      </c>
      <c r="E61" s="3" t="s">
        <v>242</v>
      </c>
      <c r="F61" s="3" t="s">
        <v>158</v>
      </c>
      <c r="G61" s="2" t="str">
        <f t="shared" si="0"/>
        <v>Tensor/patim da corrente de Plástico/aço</v>
      </c>
    </row>
    <row r="62" spans="1:7" x14ac:dyDescent="0.3">
      <c r="A62" s="3" t="s">
        <v>18</v>
      </c>
      <c r="B62" s="3" t="s">
        <v>19</v>
      </c>
      <c r="C62" s="3" t="s">
        <v>209</v>
      </c>
      <c r="D62" s="3" t="s">
        <v>244</v>
      </c>
      <c r="E62" s="3" t="s">
        <v>52</v>
      </c>
      <c r="F62" s="3" t="s">
        <v>158</v>
      </c>
      <c r="G62" s="2" t="str">
        <f t="shared" si="0"/>
        <v>Engrenagem de distribuição de Aço</v>
      </c>
    </row>
    <row r="63" spans="1:7" x14ac:dyDescent="0.3">
      <c r="A63" s="3" t="s">
        <v>18</v>
      </c>
      <c r="B63" s="3" t="s">
        <v>19</v>
      </c>
      <c r="C63" s="3" t="s">
        <v>209</v>
      </c>
      <c r="D63" s="3" t="s">
        <v>246</v>
      </c>
      <c r="E63" s="3" t="s">
        <v>123</v>
      </c>
      <c r="F63" s="3" t="s">
        <v>158</v>
      </c>
      <c r="G63" s="2" t="str">
        <f t="shared" si="0"/>
        <v>Kit de distribuição de Diversos</v>
      </c>
    </row>
    <row r="64" spans="1:7" x14ac:dyDescent="0.3">
      <c r="A64" s="3" t="s">
        <v>18</v>
      </c>
      <c r="B64" s="3" t="s">
        <v>248</v>
      </c>
      <c r="C64" s="3" t="s">
        <v>248</v>
      </c>
      <c r="D64" s="3" t="s">
        <v>249</v>
      </c>
      <c r="E64" s="3" t="s">
        <v>250</v>
      </c>
      <c r="F64" s="3" t="s">
        <v>251</v>
      </c>
      <c r="G64" s="2" t="str">
        <f t="shared" si="0"/>
        <v>Radiador de água de Alumínio/latão</v>
      </c>
    </row>
    <row r="65" spans="1:7" x14ac:dyDescent="0.3">
      <c r="A65" s="3" t="s">
        <v>18</v>
      </c>
      <c r="B65" s="3" t="s">
        <v>248</v>
      </c>
      <c r="C65" s="3" t="s">
        <v>248</v>
      </c>
      <c r="D65" s="3" t="s">
        <v>254</v>
      </c>
      <c r="E65" s="3" t="s">
        <v>250</v>
      </c>
      <c r="F65" s="3" t="s">
        <v>251</v>
      </c>
      <c r="G65" s="2" t="str">
        <f t="shared" si="0"/>
        <v>Colmeia do radiador de Alumínio/latão</v>
      </c>
    </row>
    <row r="66" spans="1:7" x14ac:dyDescent="0.3">
      <c r="A66" s="3" t="s">
        <v>18</v>
      </c>
      <c r="B66" s="3" t="s">
        <v>248</v>
      </c>
      <c r="C66" s="3" t="s">
        <v>248</v>
      </c>
      <c r="D66" s="3" t="s">
        <v>256</v>
      </c>
      <c r="E66" s="3" t="s">
        <v>257</v>
      </c>
      <c r="F66" s="3" t="s">
        <v>251</v>
      </c>
      <c r="G66" s="2" t="str">
        <f t="shared" si="0"/>
        <v>Tanque plástico do radiador de Plástico</v>
      </c>
    </row>
    <row r="67" spans="1:7" x14ac:dyDescent="0.3">
      <c r="A67" s="3" t="s">
        <v>18</v>
      </c>
      <c r="B67" s="3" t="s">
        <v>248</v>
      </c>
      <c r="C67" s="3" t="s">
        <v>248</v>
      </c>
      <c r="D67" s="3" t="s">
        <v>259</v>
      </c>
      <c r="E67" s="3" t="s">
        <v>35</v>
      </c>
      <c r="F67" s="3" t="s">
        <v>251</v>
      </c>
      <c r="G67" s="2" t="str">
        <f t="shared" ref="G67:G130" si="1">D67&amp;" de "&amp;E67</f>
        <v>Intercooler (pós-arrefecedor) de Alumínio</v>
      </c>
    </row>
    <row r="68" spans="1:7" x14ac:dyDescent="0.3">
      <c r="A68" s="3" t="s">
        <v>18</v>
      </c>
      <c r="B68" s="3" t="s">
        <v>248</v>
      </c>
      <c r="C68" s="3" t="s">
        <v>248</v>
      </c>
      <c r="D68" s="3" t="s">
        <v>261</v>
      </c>
      <c r="E68" s="3" t="s">
        <v>35</v>
      </c>
      <c r="F68" s="3" t="s">
        <v>251</v>
      </c>
      <c r="G68" s="2" t="str">
        <f t="shared" si="1"/>
        <v>Radiador de óleo de Alumínio</v>
      </c>
    </row>
    <row r="69" spans="1:7" x14ac:dyDescent="0.3">
      <c r="A69" s="3" t="s">
        <v>18</v>
      </c>
      <c r="B69" s="3" t="s">
        <v>248</v>
      </c>
      <c r="C69" s="3" t="s">
        <v>248</v>
      </c>
      <c r="D69" s="3" t="s">
        <v>263</v>
      </c>
      <c r="E69" s="3" t="s">
        <v>264</v>
      </c>
      <c r="F69" s="3" t="s">
        <v>186</v>
      </c>
      <c r="G69" s="2" t="str">
        <f t="shared" si="1"/>
        <v>Bomba d'água de Ferro fundido/alumínio</v>
      </c>
    </row>
    <row r="70" spans="1:7" x14ac:dyDescent="0.3">
      <c r="A70" s="3" t="s">
        <v>18</v>
      </c>
      <c r="B70" s="3" t="s">
        <v>248</v>
      </c>
      <c r="C70" s="3" t="s">
        <v>248</v>
      </c>
      <c r="D70" s="3" t="s">
        <v>265</v>
      </c>
      <c r="E70" s="3" t="s">
        <v>123</v>
      </c>
      <c r="F70" s="3" t="s">
        <v>267</v>
      </c>
      <c r="G70" s="2" t="str">
        <f t="shared" si="1"/>
        <v>Reparo da bomba d'água de Diversos</v>
      </c>
    </row>
    <row r="71" spans="1:7" x14ac:dyDescent="0.3">
      <c r="A71" s="3" t="s">
        <v>18</v>
      </c>
      <c r="B71" s="3" t="s">
        <v>248</v>
      </c>
      <c r="C71" s="3" t="s">
        <v>248</v>
      </c>
      <c r="D71" s="3" t="s">
        <v>268</v>
      </c>
      <c r="E71" s="3" t="s">
        <v>269</v>
      </c>
      <c r="F71" s="3" t="s">
        <v>271</v>
      </c>
      <c r="G71" s="2" t="str">
        <f t="shared" si="1"/>
        <v>Válvula termostática de Latão/aço</v>
      </c>
    </row>
    <row r="72" spans="1:7" x14ac:dyDescent="0.3">
      <c r="A72" s="3" t="s">
        <v>18</v>
      </c>
      <c r="B72" s="3" t="s">
        <v>248</v>
      </c>
      <c r="C72" s="3" t="s">
        <v>248</v>
      </c>
      <c r="D72" s="3" t="s">
        <v>272</v>
      </c>
      <c r="E72" s="3" t="s">
        <v>35</v>
      </c>
      <c r="F72" s="3" t="s">
        <v>54</v>
      </c>
      <c r="G72" s="2" t="str">
        <f t="shared" si="1"/>
        <v>Carcaça da válvula termostática de Alumínio</v>
      </c>
    </row>
    <row r="73" spans="1:7" x14ac:dyDescent="0.3">
      <c r="A73" s="3" t="s">
        <v>18</v>
      </c>
      <c r="B73" s="3" t="s">
        <v>248</v>
      </c>
      <c r="C73" s="3" t="s">
        <v>248</v>
      </c>
      <c r="D73" s="3" t="s">
        <v>273</v>
      </c>
      <c r="E73" s="3" t="s">
        <v>257</v>
      </c>
      <c r="F73" s="3" t="s">
        <v>274</v>
      </c>
      <c r="G73" s="2" t="str">
        <f t="shared" si="1"/>
        <v>Reservatório de expansão de Plástico</v>
      </c>
    </row>
    <row r="74" spans="1:7" x14ac:dyDescent="0.3">
      <c r="A74" s="3" t="s">
        <v>18</v>
      </c>
      <c r="B74" s="3" t="s">
        <v>248</v>
      </c>
      <c r="C74" s="3" t="s">
        <v>248</v>
      </c>
      <c r="D74" s="3" t="s">
        <v>275</v>
      </c>
      <c r="E74" s="3" t="s">
        <v>276</v>
      </c>
      <c r="F74" s="3" t="s">
        <v>251</v>
      </c>
      <c r="G74" s="2" t="str">
        <f t="shared" si="1"/>
        <v>Tampa do radiador/reservatório de Metal/plástico</v>
      </c>
    </row>
    <row r="75" spans="1:7" x14ac:dyDescent="0.3">
      <c r="A75" s="3" t="s">
        <v>18</v>
      </c>
      <c r="B75" s="3" t="s">
        <v>248</v>
      </c>
      <c r="C75" s="3" t="s">
        <v>248</v>
      </c>
      <c r="D75" s="3" t="s">
        <v>278</v>
      </c>
      <c r="E75" s="3" t="s">
        <v>279</v>
      </c>
      <c r="F75" s="3" t="s">
        <v>280</v>
      </c>
      <c r="G75" s="2" t="str">
        <f t="shared" si="1"/>
        <v>Ventoinha (hélice) do radiador de Plástico/nylon</v>
      </c>
    </row>
    <row r="76" spans="1:7" x14ac:dyDescent="0.3">
      <c r="A76" s="3" t="s">
        <v>18</v>
      </c>
      <c r="B76" s="3" t="s">
        <v>248</v>
      </c>
      <c r="C76" s="3" t="s">
        <v>248</v>
      </c>
      <c r="D76" s="3" t="s">
        <v>282</v>
      </c>
      <c r="E76" s="3" t="s">
        <v>283</v>
      </c>
      <c r="F76" s="3" t="s">
        <v>274</v>
      </c>
      <c r="G76" s="2" t="str">
        <f t="shared" si="1"/>
        <v>Embreagem viscosa da ventoinha de Aço/fluido</v>
      </c>
    </row>
    <row r="77" spans="1:7" x14ac:dyDescent="0.3">
      <c r="A77" s="3" t="s">
        <v>18</v>
      </c>
      <c r="B77" s="3" t="s">
        <v>248</v>
      </c>
      <c r="C77" s="3" t="s">
        <v>248</v>
      </c>
      <c r="D77" s="3" t="s">
        <v>285</v>
      </c>
      <c r="E77" s="3" t="s">
        <v>123</v>
      </c>
      <c r="F77" s="3" t="s">
        <v>287</v>
      </c>
      <c r="G77" s="2" t="str">
        <f t="shared" si="1"/>
        <v>Eletroventilador de Diversos</v>
      </c>
    </row>
    <row r="78" spans="1:7" x14ac:dyDescent="0.3">
      <c r="A78" s="3" t="s">
        <v>18</v>
      </c>
      <c r="B78" s="3" t="s">
        <v>248</v>
      </c>
      <c r="C78" s="3" t="s">
        <v>248</v>
      </c>
      <c r="D78" s="3" t="s">
        <v>288</v>
      </c>
      <c r="E78" s="3" t="s">
        <v>143</v>
      </c>
      <c r="F78" s="3" t="s">
        <v>290</v>
      </c>
      <c r="G78" s="2" t="str">
        <f t="shared" si="1"/>
        <v>Mangueira do radiador — superior de Borracha</v>
      </c>
    </row>
    <row r="79" spans="1:7" x14ac:dyDescent="0.3">
      <c r="A79" s="3" t="s">
        <v>18</v>
      </c>
      <c r="B79" s="3" t="s">
        <v>248</v>
      </c>
      <c r="C79" s="3" t="s">
        <v>248</v>
      </c>
      <c r="D79" s="3" t="s">
        <v>292</v>
      </c>
      <c r="E79" s="3" t="s">
        <v>143</v>
      </c>
      <c r="F79" s="3" t="s">
        <v>290</v>
      </c>
      <c r="G79" s="2" t="str">
        <f t="shared" si="1"/>
        <v>Mangueira do radiador — inferior de Borracha</v>
      </c>
    </row>
    <row r="80" spans="1:7" x14ac:dyDescent="0.3">
      <c r="A80" s="3" t="s">
        <v>18</v>
      </c>
      <c r="B80" s="3" t="s">
        <v>248</v>
      </c>
      <c r="C80" s="3" t="s">
        <v>248</v>
      </c>
      <c r="D80" s="3" t="s">
        <v>293</v>
      </c>
      <c r="E80" s="3" t="s">
        <v>143</v>
      </c>
      <c r="F80" s="3" t="s">
        <v>295</v>
      </c>
      <c r="G80" s="2" t="str">
        <f t="shared" si="1"/>
        <v>Mangueira do radiador com conexões de Borracha</v>
      </c>
    </row>
    <row r="81" spans="1:7" x14ac:dyDescent="0.3">
      <c r="A81" s="3" t="s">
        <v>18</v>
      </c>
      <c r="B81" s="3" t="s">
        <v>248</v>
      </c>
      <c r="C81" s="3" t="s">
        <v>248</v>
      </c>
      <c r="D81" s="3" t="s">
        <v>296</v>
      </c>
      <c r="E81" s="3" t="s">
        <v>297</v>
      </c>
      <c r="F81" s="3" t="s">
        <v>299</v>
      </c>
      <c r="G81" s="2" t="str">
        <f t="shared" si="1"/>
        <v>Mangueira de silicone de Silicone</v>
      </c>
    </row>
    <row r="82" spans="1:7" x14ac:dyDescent="0.3">
      <c r="A82" s="3" t="s">
        <v>18</v>
      </c>
      <c r="B82" s="3" t="s">
        <v>248</v>
      </c>
      <c r="C82" s="3" t="s">
        <v>248</v>
      </c>
      <c r="D82" s="3" t="s">
        <v>300</v>
      </c>
      <c r="E82" s="3" t="s">
        <v>301</v>
      </c>
      <c r="F82" s="3" t="s">
        <v>303</v>
      </c>
      <c r="G82" s="2" t="str">
        <f t="shared" si="1"/>
        <v>Abraçadeira da mangueira de Aço inoxidável</v>
      </c>
    </row>
    <row r="83" spans="1:7" x14ac:dyDescent="0.3">
      <c r="A83" s="3" t="s">
        <v>18</v>
      </c>
      <c r="B83" s="3" t="s">
        <v>248</v>
      </c>
      <c r="C83" s="3" t="s">
        <v>248</v>
      </c>
      <c r="D83" s="3" t="s">
        <v>306</v>
      </c>
      <c r="E83" s="3" t="s">
        <v>276</v>
      </c>
      <c r="F83" s="3" t="s">
        <v>308</v>
      </c>
      <c r="G83" s="2" t="str">
        <f t="shared" si="1"/>
        <v>Sensor de temperatura do motor de Metal/plástico</v>
      </c>
    </row>
    <row r="84" spans="1:7" x14ac:dyDescent="0.3">
      <c r="A84" s="3" t="s">
        <v>18</v>
      </c>
      <c r="B84" s="3" t="s">
        <v>248</v>
      </c>
      <c r="C84" s="3" t="s">
        <v>248</v>
      </c>
      <c r="D84" s="3" t="s">
        <v>310</v>
      </c>
      <c r="E84" s="3" t="s">
        <v>276</v>
      </c>
      <c r="F84" s="3" t="s">
        <v>312</v>
      </c>
      <c r="G84" s="2" t="str">
        <f t="shared" si="1"/>
        <v>Interruptor térmico (cebolinha) de Metal/plástico</v>
      </c>
    </row>
    <row r="85" spans="1:7" x14ac:dyDescent="0.3">
      <c r="A85" s="3" t="s">
        <v>18</v>
      </c>
      <c r="B85" s="3" t="s">
        <v>248</v>
      </c>
      <c r="C85" s="3" t="s">
        <v>248</v>
      </c>
      <c r="D85" s="3" t="s">
        <v>314</v>
      </c>
      <c r="E85" s="3" t="s">
        <v>52</v>
      </c>
      <c r="F85" s="3" t="s">
        <v>54</v>
      </c>
      <c r="G85" s="2" t="str">
        <f t="shared" si="1"/>
        <v>Bujão de expansão do bloco de Aço</v>
      </c>
    </row>
    <row r="86" spans="1:7" x14ac:dyDescent="0.3">
      <c r="A86" s="3" t="s">
        <v>18</v>
      </c>
      <c r="B86" s="3" t="s">
        <v>316</v>
      </c>
      <c r="C86" s="3" t="s">
        <v>317</v>
      </c>
      <c r="D86" s="3" t="s">
        <v>318</v>
      </c>
      <c r="E86" s="3" t="s">
        <v>52</v>
      </c>
      <c r="F86" s="3" t="s">
        <v>320</v>
      </c>
      <c r="G86" s="2" t="str">
        <f t="shared" si="1"/>
        <v>Bico injetor (porta-injetor) de Aço</v>
      </c>
    </row>
    <row r="87" spans="1:7" x14ac:dyDescent="0.3">
      <c r="A87" s="3" t="s">
        <v>18</v>
      </c>
      <c r="B87" s="3" t="s">
        <v>316</v>
      </c>
      <c r="C87" s="3" t="s">
        <v>317</v>
      </c>
      <c r="D87" s="3" t="s">
        <v>318</v>
      </c>
      <c r="E87" s="3" t="s">
        <v>52</v>
      </c>
      <c r="F87" s="3" t="s">
        <v>323</v>
      </c>
      <c r="G87" s="2" t="str">
        <f t="shared" si="1"/>
        <v>Bico injetor (porta-injetor) de Aço</v>
      </c>
    </row>
    <row r="88" spans="1:7" x14ac:dyDescent="0.3">
      <c r="A88" s="3" t="s">
        <v>18</v>
      </c>
      <c r="B88" s="3" t="s">
        <v>316</v>
      </c>
      <c r="C88" s="3" t="s">
        <v>317</v>
      </c>
      <c r="D88" s="3" t="s">
        <v>324</v>
      </c>
      <c r="E88" s="3" t="s">
        <v>325</v>
      </c>
      <c r="F88" s="3" t="s">
        <v>327</v>
      </c>
      <c r="G88" s="2" t="str">
        <f t="shared" si="1"/>
        <v>Injetor eletrônico (common-rail) de Aço/eletrônico</v>
      </c>
    </row>
    <row r="89" spans="1:7" x14ac:dyDescent="0.3">
      <c r="A89" s="3" t="s">
        <v>18</v>
      </c>
      <c r="B89" s="3" t="s">
        <v>316</v>
      </c>
      <c r="C89" s="3" t="s">
        <v>317</v>
      </c>
      <c r="D89" s="3" t="s">
        <v>328</v>
      </c>
      <c r="E89" s="3" t="s">
        <v>52</v>
      </c>
      <c r="F89" s="3" t="s">
        <v>323</v>
      </c>
      <c r="G89" s="2" t="str">
        <f t="shared" si="1"/>
        <v>Elemento/reparo do bico injetor de Aço</v>
      </c>
    </row>
    <row r="90" spans="1:7" x14ac:dyDescent="0.3">
      <c r="A90" s="3" t="s">
        <v>18</v>
      </c>
      <c r="B90" s="3" t="s">
        <v>316</v>
      </c>
      <c r="C90" s="3" t="s">
        <v>317</v>
      </c>
      <c r="D90" s="3" t="s">
        <v>330</v>
      </c>
      <c r="E90" s="3" t="s">
        <v>52</v>
      </c>
      <c r="F90" s="3" t="s">
        <v>332</v>
      </c>
      <c r="G90" s="2" t="str">
        <f t="shared" si="1"/>
        <v>Bomba injetora em linha de Aço</v>
      </c>
    </row>
    <row r="91" spans="1:7" x14ac:dyDescent="0.3">
      <c r="A91" s="3" t="s">
        <v>18</v>
      </c>
      <c r="B91" s="3" t="s">
        <v>316</v>
      </c>
      <c r="C91" s="3" t="s">
        <v>317</v>
      </c>
      <c r="D91" s="3" t="s">
        <v>334</v>
      </c>
      <c r="E91" s="3" t="s">
        <v>52</v>
      </c>
      <c r="F91" s="3" t="s">
        <v>332</v>
      </c>
      <c r="G91" s="2" t="str">
        <f t="shared" si="1"/>
        <v>Bomba injetora rotativa de Aço</v>
      </c>
    </row>
    <row r="92" spans="1:7" x14ac:dyDescent="0.3">
      <c r="A92" s="3" t="s">
        <v>18</v>
      </c>
      <c r="B92" s="3" t="s">
        <v>316</v>
      </c>
      <c r="C92" s="3" t="s">
        <v>317</v>
      </c>
      <c r="D92" s="3" t="s">
        <v>335</v>
      </c>
      <c r="E92" s="3" t="s">
        <v>52</v>
      </c>
      <c r="F92" s="3" t="s">
        <v>332</v>
      </c>
      <c r="G92" s="2" t="str">
        <f t="shared" si="1"/>
        <v>Bomba de alta pressão (common-rail) de Aço</v>
      </c>
    </row>
    <row r="93" spans="1:7" x14ac:dyDescent="0.3">
      <c r="A93" s="3" t="s">
        <v>18</v>
      </c>
      <c r="B93" s="3" t="s">
        <v>316</v>
      </c>
      <c r="C93" s="3" t="s">
        <v>317</v>
      </c>
      <c r="D93" s="3" t="s">
        <v>337</v>
      </c>
      <c r="E93" s="3" t="s">
        <v>194</v>
      </c>
      <c r="F93" s="3" t="s">
        <v>186</v>
      </c>
      <c r="G93" s="2" t="str">
        <f t="shared" si="1"/>
        <v>Bomba alimentadora/transferência de Alumínio/aço</v>
      </c>
    </row>
    <row r="94" spans="1:7" x14ac:dyDescent="0.3">
      <c r="A94" s="3" t="s">
        <v>18</v>
      </c>
      <c r="B94" s="3" t="s">
        <v>316</v>
      </c>
      <c r="C94" s="3" t="s">
        <v>317</v>
      </c>
      <c r="D94" s="3" t="s">
        <v>339</v>
      </c>
      <c r="E94" s="3" t="s">
        <v>276</v>
      </c>
      <c r="F94" s="3" t="s">
        <v>186</v>
      </c>
      <c r="G94" s="2" t="str">
        <f t="shared" si="1"/>
        <v>Bomba elétrica de combustível de Metal/plástico</v>
      </c>
    </row>
    <row r="95" spans="1:7" x14ac:dyDescent="0.3">
      <c r="A95" s="3" t="s">
        <v>18</v>
      </c>
      <c r="B95" s="3" t="s">
        <v>316</v>
      </c>
      <c r="C95" s="3" t="s">
        <v>317</v>
      </c>
      <c r="D95" s="3" t="s">
        <v>341</v>
      </c>
      <c r="E95" s="3" t="s">
        <v>123</v>
      </c>
      <c r="F95" s="3" t="s">
        <v>267</v>
      </c>
      <c r="G95" s="2" t="str">
        <f t="shared" si="1"/>
        <v>Reparo da bomba injetora de Diversos</v>
      </c>
    </row>
    <row r="96" spans="1:7" x14ac:dyDescent="0.3">
      <c r="A96" s="3" t="s">
        <v>18</v>
      </c>
      <c r="B96" s="3" t="s">
        <v>316</v>
      </c>
      <c r="C96" s="3" t="s">
        <v>317</v>
      </c>
      <c r="D96" s="3" t="s">
        <v>342</v>
      </c>
      <c r="E96" s="3" t="s">
        <v>52</v>
      </c>
      <c r="F96" s="3" t="s">
        <v>344</v>
      </c>
      <c r="G96" s="2" t="str">
        <f t="shared" si="1"/>
        <v>Tubo de alta pressão (cânula) de Aço</v>
      </c>
    </row>
    <row r="97" spans="1:7" x14ac:dyDescent="0.3">
      <c r="A97" s="3" t="s">
        <v>18</v>
      </c>
      <c r="B97" s="3" t="s">
        <v>316</v>
      </c>
      <c r="C97" s="3" t="s">
        <v>317</v>
      </c>
      <c r="D97" s="3" t="s">
        <v>346</v>
      </c>
      <c r="E97" s="3" t="s">
        <v>52</v>
      </c>
      <c r="F97" s="3" t="s">
        <v>54</v>
      </c>
      <c r="G97" s="2" t="str">
        <f t="shared" si="1"/>
        <v>Tubo distribuidor (rail) de Aço</v>
      </c>
    </row>
    <row r="98" spans="1:7" x14ac:dyDescent="0.3">
      <c r="A98" s="3" t="s">
        <v>18</v>
      </c>
      <c r="B98" s="3" t="s">
        <v>316</v>
      </c>
      <c r="C98" s="3" t="s">
        <v>317</v>
      </c>
      <c r="D98" s="3" t="s">
        <v>348</v>
      </c>
      <c r="E98" s="3" t="s">
        <v>52</v>
      </c>
      <c r="F98" s="3" t="s">
        <v>271</v>
      </c>
      <c r="G98" s="2" t="str">
        <f t="shared" si="1"/>
        <v>Válvula reguladora de pressão do rail de Aço</v>
      </c>
    </row>
    <row r="99" spans="1:7" x14ac:dyDescent="0.3">
      <c r="A99" s="3" t="s">
        <v>18</v>
      </c>
      <c r="B99" s="3" t="s">
        <v>316</v>
      </c>
      <c r="C99" s="3" t="s">
        <v>317</v>
      </c>
      <c r="D99" s="3" t="s">
        <v>350</v>
      </c>
      <c r="E99" s="3" t="s">
        <v>351</v>
      </c>
      <c r="F99" s="3" t="s">
        <v>353</v>
      </c>
      <c r="G99" s="2" t="str">
        <f t="shared" si="1"/>
        <v>Sensor de pressão do rail de Metal/eletrônico</v>
      </c>
    </row>
    <row r="100" spans="1:7" x14ac:dyDescent="0.3">
      <c r="A100" s="3" t="s">
        <v>18</v>
      </c>
      <c r="B100" s="3" t="s">
        <v>316</v>
      </c>
      <c r="C100" s="3" t="s">
        <v>317</v>
      </c>
      <c r="D100" s="3" t="s">
        <v>355</v>
      </c>
      <c r="E100" s="3" t="s">
        <v>194</v>
      </c>
      <c r="F100" s="3" t="s">
        <v>274</v>
      </c>
      <c r="G100" s="2" t="str">
        <f t="shared" si="1"/>
        <v>Tanque de combustível de Alumínio/aço</v>
      </c>
    </row>
    <row r="101" spans="1:7" x14ac:dyDescent="0.3">
      <c r="A101" s="3" t="s">
        <v>18</v>
      </c>
      <c r="B101" s="3" t="s">
        <v>316</v>
      </c>
      <c r="C101" s="3" t="s">
        <v>317</v>
      </c>
      <c r="D101" s="3" t="s">
        <v>355</v>
      </c>
      <c r="E101" s="3" t="s">
        <v>357</v>
      </c>
      <c r="F101" s="3" t="s">
        <v>274</v>
      </c>
      <c r="G101" s="2" t="str">
        <f t="shared" si="1"/>
        <v>Tanque de combustível de Polietileno</v>
      </c>
    </row>
    <row r="102" spans="1:7" x14ac:dyDescent="0.3">
      <c r="A102" s="3" t="s">
        <v>18</v>
      </c>
      <c r="B102" s="3" t="s">
        <v>316</v>
      </c>
      <c r="C102" s="3" t="s">
        <v>317</v>
      </c>
      <c r="D102" s="3" t="s">
        <v>358</v>
      </c>
      <c r="E102" s="3" t="s">
        <v>200</v>
      </c>
      <c r="F102" s="3" t="s">
        <v>274</v>
      </c>
      <c r="G102" s="2" t="str">
        <f t="shared" si="1"/>
        <v>Tampa do tanque de combustível de Plástico/metal</v>
      </c>
    </row>
    <row r="103" spans="1:7" x14ac:dyDescent="0.3">
      <c r="A103" s="3" t="s">
        <v>18</v>
      </c>
      <c r="B103" s="3" t="s">
        <v>316</v>
      </c>
      <c r="C103" s="3" t="s">
        <v>317</v>
      </c>
      <c r="D103" s="3" t="s">
        <v>360</v>
      </c>
      <c r="E103" s="3" t="s">
        <v>52</v>
      </c>
      <c r="F103" s="3" t="s">
        <v>274</v>
      </c>
      <c r="G103" s="2" t="str">
        <f t="shared" si="1"/>
        <v>Cinta de fixação do tanque de Aço</v>
      </c>
    </row>
    <row r="104" spans="1:7" x14ac:dyDescent="0.3">
      <c r="A104" s="3" t="s">
        <v>18</v>
      </c>
      <c r="B104" s="3" t="s">
        <v>316</v>
      </c>
      <c r="C104" s="3" t="s">
        <v>317</v>
      </c>
      <c r="D104" s="3" t="s">
        <v>362</v>
      </c>
      <c r="E104" s="3" t="s">
        <v>276</v>
      </c>
      <c r="F104" s="3" t="s">
        <v>364</v>
      </c>
      <c r="G104" s="2" t="str">
        <f t="shared" si="1"/>
        <v>Sensor/boia de nível de combustível de Metal/plástico</v>
      </c>
    </row>
    <row r="105" spans="1:7" x14ac:dyDescent="0.3">
      <c r="A105" s="3" t="s">
        <v>18</v>
      </c>
      <c r="B105" s="3" t="s">
        <v>316</v>
      </c>
      <c r="C105" s="3" t="s">
        <v>317</v>
      </c>
      <c r="D105" s="3" t="s">
        <v>365</v>
      </c>
      <c r="E105" s="3" t="s">
        <v>276</v>
      </c>
      <c r="F105" s="3" t="s">
        <v>367</v>
      </c>
      <c r="G105" s="2" t="str">
        <f t="shared" si="1"/>
        <v>Pré-filtro separador de água de Metal/plástico</v>
      </c>
    </row>
    <row r="106" spans="1:7" x14ac:dyDescent="0.3">
      <c r="A106" s="3" t="s">
        <v>18</v>
      </c>
      <c r="B106" s="3" t="s">
        <v>316</v>
      </c>
      <c r="C106" s="3" t="s">
        <v>317</v>
      </c>
      <c r="D106" s="3" t="s">
        <v>369</v>
      </c>
      <c r="E106" s="3" t="s">
        <v>143</v>
      </c>
      <c r="F106" s="3" t="s">
        <v>370</v>
      </c>
      <c r="G106" s="2" t="str">
        <f t="shared" si="1"/>
        <v>Mangueira de combustível (baixa pressão) de Borracha</v>
      </c>
    </row>
    <row r="107" spans="1:7" x14ac:dyDescent="0.3">
      <c r="A107" s="3" t="s">
        <v>18</v>
      </c>
      <c r="B107" s="3" t="s">
        <v>316</v>
      </c>
      <c r="C107" s="3" t="s">
        <v>317</v>
      </c>
      <c r="D107" s="3" t="s">
        <v>371</v>
      </c>
      <c r="E107" s="3" t="s">
        <v>372</v>
      </c>
      <c r="F107" s="3" t="s">
        <v>374</v>
      </c>
      <c r="G107" s="2" t="str">
        <f t="shared" si="1"/>
        <v>Tubo de combustível de Nylon/poliamida</v>
      </c>
    </row>
    <row r="108" spans="1:7" x14ac:dyDescent="0.3">
      <c r="A108" s="3" t="s">
        <v>18</v>
      </c>
      <c r="B108" s="3" t="s">
        <v>316</v>
      </c>
      <c r="C108" s="3" t="s">
        <v>317</v>
      </c>
      <c r="D108" s="3" t="s">
        <v>376</v>
      </c>
      <c r="E108" s="3" t="s">
        <v>200</v>
      </c>
      <c r="F108" s="3" t="s">
        <v>378</v>
      </c>
      <c r="G108" s="2" t="str">
        <f t="shared" si="1"/>
        <v>Pedal do acelerador eletrônico de Plástico/metal</v>
      </c>
    </row>
    <row r="109" spans="1:7" x14ac:dyDescent="0.3">
      <c r="A109" s="3" t="s">
        <v>18</v>
      </c>
      <c r="B109" s="3" t="s">
        <v>316</v>
      </c>
      <c r="C109" s="3" t="s">
        <v>317</v>
      </c>
      <c r="D109" s="3" t="s">
        <v>380</v>
      </c>
      <c r="E109" s="3" t="s">
        <v>276</v>
      </c>
      <c r="F109" s="3" t="s">
        <v>382</v>
      </c>
      <c r="G109" s="2" t="str">
        <f t="shared" si="1"/>
        <v>Sensor de rotação (virabrequim) de Metal/plástico</v>
      </c>
    </row>
    <row r="110" spans="1:7" x14ac:dyDescent="0.3">
      <c r="A110" s="3" t="s">
        <v>18</v>
      </c>
      <c r="B110" s="3" t="s">
        <v>316</v>
      </c>
      <c r="C110" s="3" t="s">
        <v>317</v>
      </c>
      <c r="D110" s="3" t="s">
        <v>384</v>
      </c>
      <c r="E110" s="3" t="s">
        <v>276</v>
      </c>
      <c r="F110" s="3" t="s">
        <v>382</v>
      </c>
      <c r="G110" s="2" t="str">
        <f t="shared" si="1"/>
        <v>Sensor de fase (comando) de Metal/plástico</v>
      </c>
    </row>
    <row r="111" spans="1:7" x14ac:dyDescent="0.3">
      <c r="A111" s="3" t="s">
        <v>18</v>
      </c>
      <c r="B111" s="3" t="s">
        <v>316</v>
      </c>
      <c r="C111" s="3" t="s">
        <v>317</v>
      </c>
      <c r="D111" s="3" t="s">
        <v>386</v>
      </c>
      <c r="E111" s="3" t="s">
        <v>387</v>
      </c>
      <c r="F111" s="3" t="s">
        <v>389</v>
      </c>
      <c r="G111" s="2" t="str">
        <f t="shared" si="1"/>
        <v>Módulo de injeção eletrônica (ECU) de Eletrônico</v>
      </c>
    </row>
    <row r="112" spans="1:7" x14ac:dyDescent="0.3">
      <c r="A112" s="3" t="s">
        <v>18</v>
      </c>
      <c r="B112" s="3" t="s">
        <v>316</v>
      </c>
      <c r="C112" s="3" t="s">
        <v>317</v>
      </c>
      <c r="D112" s="3" t="s">
        <v>391</v>
      </c>
      <c r="E112" s="3" t="s">
        <v>392</v>
      </c>
      <c r="F112" s="3" t="s">
        <v>394</v>
      </c>
      <c r="G112" s="2" t="str">
        <f t="shared" si="1"/>
        <v>Vela de aquecimento (glow plug) de Metal</v>
      </c>
    </row>
    <row r="113" spans="1:7" x14ac:dyDescent="0.3">
      <c r="A113" s="3" t="s">
        <v>18</v>
      </c>
      <c r="B113" s="3" t="s">
        <v>316</v>
      </c>
      <c r="C113" s="3" t="s">
        <v>317</v>
      </c>
      <c r="D113" s="3" t="s">
        <v>397</v>
      </c>
      <c r="E113" s="3" t="s">
        <v>52</v>
      </c>
      <c r="F113" s="3" t="s">
        <v>271</v>
      </c>
      <c r="G113" s="2" t="str">
        <f t="shared" si="1"/>
        <v>Cilindro/válvula de GLP de Aço</v>
      </c>
    </row>
    <row r="114" spans="1:7" x14ac:dyDescent="0.3">
      <c r="A114" s="3" t="s">
        <v>18</v>
      </c>
      <c r="B114" s="3" t="s">
        <v>400</v>
      </c>
      <c r="C114" s="3" t="s">
        <v>401</v>
      </c>
      <c r="D114" s="3" t="s">
        <v>402</v>
      </c>
      <c r="E114" s="3" t="s">
        <v>403</v>
      </c>
      <c r="F114" s="3" t="s">
        <v>404</v>
      </c>
      <c r="G114" s="2" t="str">
        <f t="shared" si="1"/>
        <v>Turbocompressor de Aço-liga/alumínio</v>
      </c>
    </row>
    <row r="115" spans="1:7" x14ac:dyDescent="0.3">
      <c r="A115" s="3" t="s">
        <v>18</v>
      </c>
      <c r="B115" s="3" t="s">
        <v>400</v>
      </c>
      <c r="C115" s="3" t="s">
        <v>401</v>
      </c>
      <c r="D115" s="3" t="s">
        <v>406</v>
      </c>
      <c r="E115" s="3" t="s">
        <v>123</v>
      </c>
      <c r="F115" s="3" t="s">
        <v>280</v>
      </c>
      <c r="G115" s="2" t="str">
        <f t="shared" si="1"/>
        <v>Kit de reparo do turbocompressor de Diversos</v>
      </c>
    </row>
    <row r="116" spans="1:7" x14ac:dyDescent="0.3">
      <c r="A116" s="3" t="s">
        <v>18</v>
      </c>
      <c r="B116" s="3" t="s">
        <v>400</v>
      </c>
      <c r="C116" s="3" t="s">
        <v>401</v>
      </c>
      <c r="D116" s="3" t="s">
        <v>408</v>
      </c>
      <c r="E116" s="3" t="s">
        <v>392</v>
      </c>
      <c r="F116" s="3" t="s">
        <v>280</v>
      </c>
      <c r="G116" s="2" t="str">
        <f t="shared" si="1"/>
        <v>Atuador da wastegate de Metal</v>
      </c>
    </row>
    <row r="117" spans="1:7" x14ac:dyDescent="0.3">
      <c r="A117" s="3" t="s">
        <v>18</v>
      </c>
      <c r="B117" s="3" t="s">
        <v>400</v>
      </c>
      <c r="C117" s="3" t="s">
        <v>401</v>
      </c>
      <c r="D117" s="3" t="s">
        <v>410</v>
      </c>
      <c r="E117" s="3" t="s">
        <v>351</v>
      </c>
      <c r="F117" s="3" t="s">
        <v>280</v>
      </c>
      <c r="G117" s="2" t="str">
        <f t="shared" si="1"/>
        <v>Atuador de geometria variável (VGT) de Metal/eletrônico</v>
      </c>
    </row>
    <row r="118" spans="1:7" x14ac:dyDescent="0.3">
      <c r="A118" s="3" t="s">
        <v>18</v>
      </c>
      <c r="B118" s="3" t="s">
        <v>400</v>
      </c>
      <c r="C118" s="3" t="s">
        <v>401</v>
      </c>
      <c r="D118" s="3" t="s">
        <v>412</v>
      </c>
      <c r="E118" s="3" t="s">
        <v>297</v>
      </c>
      <c r="F118" s="3" t="s">
        <v>299</v>
      </c>
      <c r="G118" s="2" t="str">
        <f t="shared" si="1"/>
        <v>Duto de ar do turbo (mangote) de Silicone</v>
      </c>
    </row>
    <row r="119" spans="1:7" x14ac:dyDescent="0.3">
      <c r="A119" s="3" t="s">
        <v>18</v>
      </c>
      <c r="B119" s="3" t="s">
        <v>400</v>
      </c>
      <c r="C119" s="3" t="s">
        <v>401</v>
      </c>
      <c r="D119" s="3" t="s">
        <v>412</v>
      </c>
      <c r="E119" s="3" t="s">
        <v>143</v>
      </c>
      <c r="F119" s="3" t="s">
        <v>295</v>
      </c>
      <c r="G119" s="2" t="str">
        <f t="shared" si="1"/>
        <v>Duto de ar do turbo (mangote) de Borracha</v>
      </c>
    </row>
    <row r="120" spans="1:7" x14ac:dyDescent="0.3">
      <c r="A120" s="3" t="s">
        <v>18</v>
      </c>
      <c r="B120" s="3" t="s">
        <v>400</v>
      </c>
      <c r="C120" s="3" t="s">
        <v>401</v>
      </c>
      <c r="D120" s="3" t="s">
        <v>414</v>
      </c>
      <c r="E120" s="3" t="s">
        <v>200</v>
      </c>
      <c r="F120" s="3" t="s">
        <v>415</v>
      </c>
      <c r="G120" s="2" t="str">
        <f t="shared" si="1"/>
        <v>Caixa/carcaça do filtro de ar de Plástico/metal</v>
      </c>
    </row>
    <row r="121" spans="1:7" x14ac:dyDescent="0.3">
      <c r="A121" s="3" t="s">
        <v>18</v>
      </c>
      <c r="B121" s="3" t="s">
        <v>400</v>
      </c>
      <c r="C121" s="3" t="s">
        <v>401</v>
      </c>
      <c r="D121" s="3" t="s">
        <v>416</v>
      </c>
      <c r="E121" s="3" t="s">
        <v>417</v>
      </c>
      <c r="F121" s="3" t="s">
        <v>418</v>
      </c>
      <c r="G121" s="2" t="str">
        <f t="shared" si="1"/>
        <v>Sensor de fluxo de ar (MAF) de Plástico/eletrônico</v>
      </c>
    </row>
    <row r="122" spans="1:7" x14ac:dyDescent="0.3">
      <c r="A122" s="3" t="s">
        <v>18</v>
      </c>
      <c r="B122" s="3" t="s">
        <v>400</v>
      </c>
      <c r="C122" s="3" t="s">
        <v>401</v>
      </c>
      <c r="D122" s="3" t="s">
        <v>420</v>
      </c>
      <c r="E122" s="3" t="s">
        <v>417</v>
      </c>
      <c r="F122" s="3" t="s">
        <v>353</v>
      </c>
      <c r="G122" s="2" t="str">
        <f t="shared" si="1"/>
        <v>Sensor de pressão do coletor (MAP) de Plástico/eletrônico</v>
      </c>
    </row>
    <row r="123" spans="1:7" x14ac:dyDescent="0.3">
      <c r="A123" s="3" t="s">
        <v>18</v>
      </c>
      <c r="B123" s="3" t="s">
        <v>400</v>
      </c>
      <c r="C123" s="3" t="s">
        <v>401</v>
      </c>
      <c r="D123" s="3" t="s">
        <v>421</v>
      </c>
      <c r="E123" s="3" t="s">
        <v>200</v>
      </c>
      <c r="F123" s="3" t="s">
        <v>308</v>
      </c>
      <c r="G123" s="2" t="str">
        <f t="shared" si="1"/>
        <v>Sensor de temperatura do ar admitido de Plástico/metal</v>
      </c>
    </row>
    <row r="124" spans="1:7" x14ac:dyDescent="0.3">
      <c r="A124" s="3" t="s">
        <v>18</v>
      </c>
      <c r="B124" s="3" t="s">
        <v>400</v>
      </c>
      <c r="C124" s="3" t="s">
        <v>422</v>
      </c>
      <c r="D124" s="3" t="s">
        <v>423</v>
      </c>
      <c r="E124" s="3" t="s">
        <v>424</v>
      </c>
      <c r="F124" s="3" t="s">
        <v>425</v>
      </c>
      <c r="G124" s="2" t="str">
        <f t="shared" si="1"/>
        <v>Silencioso do escapamento de Aço aluminizado</v>
      </c>
    </row>
    <row r="125" spans="1:7" x14ac:dyDescent="0.3">
      <c r="A125" s="3" t="s">
        <v>18</v>
      </c>
      <c r="B125" s="3" t="s">
        <v>400</v>
      </c>
      <c r="C125" s="3" t="s">
        <v>422</v>
      </c>
      <c r="D125" s="3" t="s">
        <v>423</v>
      </c>
      <c r="E125" s="3" t="s">
        <v>301</v>
      </c>
      <c r="F125" s="3" t="s">
        <v>425</v>
      </c>
      <c r="G125" s="2" t="str">
        <f t="shared" si="1"/>
        <v>Silencioso do escapamento de Aço inoxidável</v>
      </c>
    </row>
    <row r="126" spans="1:7" x14ac:dyDescent="0.3">
      <c r="A126" s="3" t="s">
        <v>18</v>
      </c>
      <c r="B126" s="3" t="s">
        <v>400</v>
      </c>
      <c r="C126" s="3" t="s">
        <v>422</v>
      </c>
      <c r="D126" s="3" t="s">
        <v>428</v>
      </c>
      <c r="E126" s="3" t="s">
        <v>424</v>
      </c>
      <c r="F126" s="3" t="s">
        <v>425</v>
      </c>
      <c r="G126" s="2" t="str">
        <f t="shared" si="1"/>
        <v>Tubo de escape / curva de Aço aluminizado</v>
      </c>
    </row>
    <row r="127" spans="1:7" x14ac:dyDescent="0.3">
      <c r="A127" s="3" t="s">
        <v>18</v>
      </c>
      <c r="B127" s="3" t="s">
        <v>400</v>
      </c>
      <c r="C127" s="3" t="s">
        <v>422</v>
      </c>
      <c r="D127" s="3" t="s">
        <v>429</v>
      </c>
      <c r="E127" s="3" t="s">
        <v>301</v>
      </c>
      <c r="F127" s="3" t="s">
        <v>425</v>
      </c>
      <c r="G127" s="2" t="str">
        <f t="shared" si="1"/>
        <v>Ponteira do escapamento de Aço inoxidável</v>
      </c>
    </row>
    <row r="128" spans="1:7" x14ac:dyDescent="0.3">
      <c r="A128" s="3" t="s">
        <v>18</v>
      </c>
      <c r="B128" s="3" t="s">
        <v>400</v>
      </c>
      <c r="C128" s="3" t="s">
        <v>422</v>
      </c>
      <c r="D128" s="3" t="s">
        <v>430</v>
      </c>
      <c r="E128" s="3" t="s">
        <v>52</v>
      </c>
      <c r="F128" s="3" t="s">
        <v>425</v>
      </c>
      <c r="G128" s="2" t="str">
        <f t="shared" si="1"/>
        <v>Abraçadeira do escapamento de Aço</v>
      </c>
    </row>
    <row r="129" spans="1:7" x14ac:dyDescent="0.3">
      <c r="A129" s="3" t="s">
        <v>18</v>
      </c>
      <c r="B129" s="3" t="s">
        <v>400</v>
      </c>
      <c r="C129" s="3" t="s">
        <v>422</v>
      </c>
      <c r="D129" s="3" t="s">
        <v>432</v>
      </c>
      <c r="E129" s="3" t="s">
        <v>143</v>
      </c>
      <c r="F129" s="3" t="s">
        <v>169</v>
      </c>
      <c r="G129" s="2" t="str">
        <f t="shared" si="1"/>
        <v>Coxim/suporte do escapamento de Borracha</v>
      </c>
    </row>
    <row r="130" spans="1:7" x14ac:dyDescent="0.3">
      <c r="A130" s="3" t="s">
        <v>18</v>
      </c>
      <c r="B130" s="3" t="s">
        <v>400</v>
      </c>
      <c r="C130" s="3" t="s">
        <v>422</v>
      </c>
      <c r="D130" s="3" t="s">
        <v>434</v>
      </c>
      <c r="E130" s="3" t="s">
        <v>435</v>
      </c>
      <c r="F130" s="3" t="s">
        <v>129</v>
      </c>
      <c r="G130" s="2" t="str">
        <f t="shared" si="1"/>
        <v>Junta do escapamento de Grafite/metal</v>
      </c>
    </row>
    <row r="131" spans="1:7" x14ac:dyDescent="0.3">
      <c r="A131" s="3" t="s">
        <v>18</v>
      </c>
      <c r="B131" s="3" t="s">
        <v>400</v>
      </c>
      <c r="C131" s="3" t="s">
        <v>422</v>
      </c>
      <c r="D131" s="3" t="s">
        <v>437</v>
      </c>
      <c r="E131" s="3" t="s">
        <v>438</v>
      </c>
      <c r="F131" s="3" t="s">
        <v>440</v>
      </c>
      <c r="G131" s="2" t="str">
        <f t="shared" ref="G131:G194" si="2">D131&amp;" de "&amp;E131</f>
        <v>Catalisador de oxidação (DOC) de Cerâmica/metal</v>
      </c>
    </row>
    <row r="132" spans="1:7" x14ac:dyDescent="0.3">
      <c r="A132" s="3" t="s">
        <v>18</v>
      </c>
      <c r="B132" s="3" t="s">
        <v>400</v>
      </c>
      <c r="C132" s="3" t="s">
        <v>422</v>
      </c>
      <c r="D132" s="3" t="s">
        <v>441</v>
      </c>
      <c r="E132" s="3" t="s">
        <v>442</v>
      </c>
      <c r="F132" s="3" t="s">
        <v>443</v>
      </c>
      <c r="G132" s="2" t="str">
        <f t="shared" si="2"/>
        <v>Filtro de partículas diesel (DPF) de Cerâmica</v>
      </c>
    </row>
    <row r="133" spans="1:7" x14ac:dyDescent="0.3">
      <c r="A133" s="3" t="s">
        <v>18</v>
      </c>
      <c r="B133" s="3" t="s">
        <v>400</v>
      </c>
      <c r="C133" s="3" t="s">
        <v>422</v>
      </c>
      <c r="D133" s="3" t="s">
        <v>445</v>
      </c>
      <c r="E133" s="3" t="s">
        <v>438</v>
      </c>
      <c r="F133" s="3" t="s">
        <v>440</v>
      </c>
      <c r="G133" s="2" t="str">
        <f t="shared" si="2"/>
        <v>Catalisador SCR de Cerâmica/metal</v>
      </c>
    </row>
    <row r="134" spans="1:7" x14ac:dyDescent="0.3">
      <c r="A134" s="3" t="s">
        <v>18</v>
      </c>
      <c r="B134" s="3" t="s">
        <v>400</v>
      </c>
      <c r="C134" s="3" t="s">
        <v>422</v>
      </c>
      <c r="D134" s="3" t="s">
        <v>447</v>
      </c>
      <c r="E134" s="3" t="s">
        <v>351</v>
      </c>
      <c r="F134" s="3" t="s">
        <v>449</v>
      </c>
      <c r="G134" s="2" t="str">
        <f t="shared" si="2"/>
        <v>Injetor/dosador de Arla 32 de Metal/eletrônico</v>
      </c>
    </row>
    <row r="135" spans="1:7" x14ac:dyDescent="0.3">
      <c r="A135" s="3" t="s">
        <v>18</v>
      </c>
      <c r="B135" s="3" t="s">
        <v>400</v>
      </c>
      <c r="C135" s="3" t="s">
        <v>422</v>
      </c>
      <c r="D135" s="3" t="s">
        <v>451</v>
      </c>
      <c r="E135" s="3" t="s">
        <v>200</v>
      </c>
      <c r="F135" s="3" t="s">
        <v>186</v>
      </c>
      <c r="G135" s="2" t="str">
        <f t="shared" si="2"/>
        <v>Módulo/bomba de Arla 32 de Plástico/metal</v>
      </c>
    </row>
    <row r="136" spans="1:7" x14ac:dyDescent="0.3">
      <c r="A136" s="3" t="s">
        <v>18</v>
      </c>
      <c r="B136" s="3" t="s">
        <v>400</v>
      </c>
      <c r="C136" s="3" t="s">
        <v>422</v>
      </c>
      <c r="D136" s="3" t="s">
        <v>452</v>
      </c>
      <c r="E136" s="3" t="s">
        <v>357</v>
      </c>
      <c r="F136" s="3" t="s">
        <v>274</v>
      </c>
      <c r="G136" s="2" t="str">
        <f t="shared" si="2"/>
        <v>Reservatório de Arla 32 de Polietileno</v>
      </c>
    </row>
    <row r="137" spans="1:7" x14ac:dyDescent="0.3">
      <c r="A137" s="3" t="s">
        <v>18</v>
      </c>
      <c r="B137" s="3" t="s">
        <v>400</v>
      </c>
      <c r="C137" s="3" t="s">
        <v>422</v>
      </c>
      <c r="D137" s="3" t="s">
        <v>454</v>
      </c>
      <c r="E137" s="3" t="s">
        <v>351</v>
      </c>
      <c r="F137" s="3" t="s">
        <v>456</v>
      </c>
      <c r="G137" s="2" t="str">
        <f t="shared" si="2"/>
        <v>Sensor de NOx de Metal/eletrônico</v>
      </c>
    </row>
    <row r="138" spans="1:7" x14ac:dyDescent="0.3">
      <c r="A138" s="3" t="s">
        <v>18</v>
      </c>
      <c r="B138" s="3" t="s">
        <v>400</v>
      </c>
      <c r="C138" s="3" t="s">
        <v>422</v>
      </c>
      <c r="D138" s="3" t="s">
        <v>459</v>
      </c>
      <c r="E138" s="3" t="s">
        <v>392</v>
      </c>
      <c r="F138" s="3" t="s">
        <v>308</v>
      </c>
      <c r="G138" s="2" t="str">
        <f t="shared" si="2"/>
        <v>Sensor de temperatura do escapamento de Metal</v>
      </c>
    </row>
    <row r="139" spans="1:7" x14ac:dyDescent="0.3">
      <c r="A139" s="3" t="s">
        <v>18</v>
      </c>
      <c r="B139" s="3" t="s">
        <v>400</v>
      </c>
      <c r="C139" s="3" t="s">
        <v>422</v>
      </c>
      <c r="D139" s="3" t="s">
        <v>461</v>
      </c>
      <c r="E139" s="3" t="s">
        <v>351</v>
      </c>
      <c r="F139" s="3" t="s">
        <v>353</v>
      </c>
      <c r="G139" s="2" t="str">
        <f t="shared" si="2"/>
        <v>Sensor de pressão diferencial do DPF de Metal/eletrônico</v>
      </c>
    </row>
    <row r="140" spans="1:7" x14ac:dyDescent="0.3">
      <c r="A140" s="3" t="s">
        <v>18</v>
      </c>
      <c r="B140" s="3" t="s">
        <v>400</v>
      </c>
      <c r="C140" s="3" t="s">
        <v>422</v>
      </c>
      <c r="D140" s="3" t="s">
        <v>462</v>
      </c>
      <c r="E140" s="3" t="s">
        <v>392</v>
      </c>
      <c r="F140" s="3" t="s">
        <v>271</v>
      </c>
      <c r="G140" s="2" t="str">
        <f t="shared" si="2"/>
        <v>Válvula EGR de Metal</v>
      </c>
    </row>
    <row r="141" spans="1:7" x14ac:dyDescent="0.3">
      <c r="A141" s="3" t="s">
        <v>18</v>
      </c>
      <c r="B141" s="3" t="s">
        <v>400</v>
      </c>
      <c r="C141" s="3" t="s">
        <v>422</v>
      </c>
      <c r="D141" s="3" t="s">
        <v>464</v>
      </c>
      <c r="E141" s="3" t="s">
        <v>42</v>
      </c>
      <c r="F141" s="3" t="s">
        <v>196</v>
      </c>
      <c r="G141" s="2" t="str">
        <f t="shared" si="2"/>
        <v>Resfriador da EGR de Aço/alumínio</v>
      </c>
    </row>
    <row r="142" spans="1:7" x14ac:dyDescent="0.3">
      <c r="A142" s="3" t="s">
        <v>18</v>
      </c>
      <c r="B142" s="3" t="s">
        <v>400</v>
      </c>
      <c r="C142" s="3" t="s">
        <v>422</v>
      </c>
      <c r="D142" s="3" t="s">
        <v>466</v>
      </c>
      <c r="E142" s="3" t="s">
        <v>467</v>
      </c>
      <c r="F142" s="3" t="s">
        <v>374</v>
      </c>
      <c r="G142" s="2" t="str">
        <f t="shared" si="2"/>
        <v>Mangueira de Arla 32 de Poliamida</v>
      </c>
    </row>
    <row r="143" spans="1:7" x14ac:dyDescent="0.3">
      <c r="A143" s="3" t="s">
        <v>18</v>
      </c>
      <c r="B143" s="3" t="s">
        <v>469</v>
      </c>
      <c r="C143" s="3" t="s">
        <v>469</v>
      </c>
      <c r="D143" s="3" t="s">
        <v>470</v>
      </c>
      <c r="E143" s="3" t="s">
        <v>471</v>
      </c>
      <c r="F143" s="3" t="s">
        <v>367</v>
      </c>
      <c r="G143" s="2" t="str">
        <f t="shared" si="2"/>
        <v>Filtro de óleo lubrificante de Papel/metal</v>
      </c>
    </row>
    <row r="144" spans="1:7" x14ac:dyDescent="0.3">
      <c r="A144" s="3" t="s">
        <v>18</v>
      </c>
      <c r="B144" s="3" t="s">
        <v>469</v>
      </c>
      <c r="C144" s="3" t="s">
        <v>469</v>
      </c>
      <c r="D144" s="3" t="s">
        <v>470</v>
      </c>
      <c r="E144" s="3" t="s">
        <v>473</v>
      </c>
      <c r="F144" s="3" t="s">
        <v>367</v>
      </c>
      <c r="G144" s="2" t="str">
        <f t="shared" si="2"/>
        <v>Filtro de óleo lubrificante de Papel</v>
      </c>
    </row>
    <row r="145" spans="1:7" x14ac:dyDescent="0.3">
      <c r="A145" s="3" t="s">
        <v>18</v>
      </c>
      <c r="B145" s="3" t="s">
        <v>469</v>
      </c>
      <c r="C145" s="3" t="s">
        <v>469</v>
      </c>
      <c r="D145" s="3" t="s">
        <v>475</v>
      </c>
      <c r="E145" s="3" t="s">
        <v>471</v>
      </c>
      <c r="F145" s="3" t="s">
        <v>367</v>
      </c>
      <c r="G145" s="2" t="str">
        <f t="shared" si="2"/>
        <v>Filtro de combustível de Papel/metal</v>
      </c>
    </row>
    <row r="146" spans="1:7" x14ac:dyDescent="0.3">
      <c r="A146" s="3" t="s">
        <v>18</v>
      </c>
      <c r="B146" s="3" t="s">
        <v>469</v>
      </c>
      <c r="C146" s="3" t="s">
        <v>469</v>
      </c>
      <c r="D146" s="3" t="s">
        <v>475</v>
      </c>
      <c r="E146" s="3" t="s">
        <v>473</v>
      </c>
      <c r="F146" s="3" t="s">
        <v>367</v>
      </c>
      <c r="G146" s="2" t="str">
        <f t="shared" si="2"/>
        <v>Filtro de combustível de Papel</v>
      </c>
    </row>
    <row r="147" spans="1:7" x14ac:dyDescent="0.3">
      <c r="A147" s="3" t="s">
        <v>18</v>
      </c>
      <c r="B147" s="3" t="s">
        <v>469</v>
      </c>
      <c r="C147" s="3" t="s">
        <v>469</v>
      </c>
      <c r="D147" s="3" t="s">
        <v>478</v>
      </c>
      <c r="E147" s="3" t="s">
        <v>471</v>
      </c>
      <c r="F147" s="3" t="s">
        <v>367</v>
      </c>
      <c r="G147" s="2" t="str">
        <f t="shared" si="2"/>
        <v>Filtro separador de água (Racor) de Papel/metal</v>
      </c>
    </row>
    <row r="148" spans="1:7" x14ac:dyDescent="0.3">
      <c r="A148" s="3" t="s">
        <v>18</v>
      </c>
      <c r="B148" s="3" t="s">
        <v>469</v>
      </c>
      <c r="C148" s="3" t="s">
        <v>469</v>
      </c>
      <c r="D148" s="3" t="s">
        <v>480</v>
      </c>
      <c r="E148" s="3" t="s">
        <v>473</v>
      </c>
      <c r="F148" s="3" t="s">
        <v>482</v>
      </c>
      <c r="G148" s="2" t="str">
        <f t="shared" si="2"/>
        <v>Filtro de ar do motor — primário de Papel</v>
      </c>
    </row>
    <row r="149" spans="1:7" x14ac:dyDescent="0.3">
      <c r="A149" s="3" t="s">
        <v>18</v>
      </c>
      <c r="B149" s="3" t="s">
        <v>469</v>
      </c>
      <c r="C149" s="3" t="s">
        <v>469</v>
      </c>
      <c r="D149" s="3" t="s">
        <v>484</v>
      </c>
      <c r="E149" s="3" t="s">
        <v>473</v>
      </c>
      <c r="F149" s="3" t="s">
        <v>482</v>
      </c>
      <c r="G149" s="2" t="str">
        <f t="shared" si="2"/>
        <v>Filtro de ar do motor — segurança de Papel</v>
      </c>
    </row>
    <row r="150" spans="1:7" x14ac:dyDescent="0.3">
      <c r="A150" s="3" t="s">
        <v>18</v>
      </c>
      <c r="B150" s="3" t="s">
        <v>469</v>
      </c>
      <c r="C150" s="3" t="s">
        <v>469</v>
      </c>
      <c r="D150" s="3" t="s">
        <v>486</v>
      </c>
      <c r="E150" s="3" t="s">
        <v>473</v>
      </c>
      <c r="F150" s="3" t="s">
        <v>440</v>
      </c>
      <c r="G150" s="2" t="str">
        <f t="shared" si="2"/>
        <v>Filtro de ar da cabine de Papel</v>
      </c>
    </row>
    <row r="151" spans="1:7" x14ac:dyDescent="0.3">
      <c r="A151" s="3" t="s">
        <v>18</v>
      </c>
      <c r="B151" s="3" t="s">
        <v>469</v>
      </c>
      <c r="C151" s="3" t="s">
        <v>469</v>
      </c>
      <c r="D151" s="3" t="s">
        <v>486</v>
      </c>
      <c r="E151" s="3" t="s">
        <v>488</v>
      </c>
      <c r="F151" s="3" t="s">
        <v>440</v>
      </c>
      <c r="G151" s="2" t="str">
        <f t="shared" si="2"/>
        <v>Filtro de ar da cabine de Carvão ativado</v>
      </c>
    </row>
    <row r="152" spans="1:7" x14ac:dyDescent="0.3">
      <c r="A152" s="3" t="s">
        <v>18</v>
      </c>
      <c r="B152" s="3" t="s">
        <v>469</v>
      </c>
      <c r="C152" s="3" t="s">
        <v>469</v>
      </c>
      <c r="D152" s="3" t="s">
        <v>490</v>
      </c>
      <c r="E152" s="3" t="s">
        <v>491</v>
      </c>
      <c r="F152" s="3" t="s">
        <v>440</v>
      </c>
      <c r="G152" s="2" t="str">
        <f t="shared" si="2"/>
        <v>Filtro secador de ar (freio) de Dessecante/metal</v>
      </c>
    </row>
    <row r="153" spans="1:7" x14ac:dyDescent="0.3">
      <c r="A153" s="3" t="s">
        <v>18</v>
      </c>
      <c r="B153" s="3" t="s">
        <v>469</v>
      </c>
      <c r="C153" s="3" t="s">
        <v>469</v>
      </c>
      <c r="D153" s="3" t="s">
        <v>493</v>
      </c>
      <c r="E153" s="3" t="s">
        <v>471</v>
      </c>
      <c r="F153" s="3" t="s">
        <v>495</v>
      </c>
      <c r="G153" s="2" t="str">
        <f t="shared" si="2"/>
        <v>Filtro hidráulico de Papel/metal</v>
      </c>
    </row>
    <row r="154" spans="1:7" x14ac:dyDescent="0.3">
      <c r="A154" s="3" t="s">
        <v>18</v>
      </c>
      <c r="B154" s="3" t="s">
        <v>469</v>
      </c>
      <c r="C154" s="3" t="s">
        <v>469</v>
      </c>
      <c r="D154" s="3" t="s">
        <v>497</v>
      </c>
      <c r="E154" s="3" t="s">
        <v>498</v>
      </c>
      <c r="F154" s="3" t="s">
        <v>495</v>
      </c>
      <c r="G154" s="2" t="str">
        <f t="shared" si="2"/>
        <v>Filtro de transmissão automática de Metal/papel</v>
      </c>
    </row>
    <row r="155" spans="1:7" x14ac:dyDescent="0.3">
      <c r="A155" s="3" t="s">
        <v>18</v>
      </c>
      <c r="B155" s="3" t="s">
        <v>469</v>
      </c>
      <c r="C155" s="3" t="s">
        <v>469</v>
      </c>
      <c r="D155" s="3" t="s">
        <v>499</v>
      </c>
      <c r="E155" s="3" t="s">
        <v>500</v>
      </c>
      <c r="F155" s="3" t="s">
        <v>440</v>
      </c>
      <c r="G155" s="2" t="str">
        <f t="shared" si="2"/>
        <v>Filtro do respiro do cárter de Papel/malha</v>
      </c>
    </row>
    <row r="156" spans="1:7" x14ac:dyDescent="0.3">
      <c r="A156" s="3" t="s">
        <v>18</v>
      </c>
      <c r="B156" s="3" t="s">
        <v>469</v>
      </c>
      <c r="C156" s="3" t="s">
        <v>469</v>
      </c>
      <c r="D156" s="3" t="s">
        <v>502</v>
      </c>
      <c r="E156" s="3" t="s">
        <v>473</v>
      </c>
      <c r="F156" s="3" t="s">
        <v>367</v>
      </c>
      <c r="G156" s="2" t="str">
        <f t="shared" si="2"/>
        <v>Filtro de óleo by-pass de Papel</v>
      </c>
    </row>
    <row r="157" spans="1:7" x14ac:dyDescent="0.3">
      <c r="A157" s="3" t="s">
        <v>18</v>
      </c>
      <c r="B157" s="3" t="s">
        <v>504</v>
      </c>
      <c r="C157" s="3" t="s">
        <v>504</v>
      </c>
      <c r="D157" s="3" t="s">
        <v>505</v>
      </c>
      <c r="E157" s="3" t="s">
        <v>506</v>
      </c>
      <c r="F157" s="3" t="s">
        <v>508</v>
      </c>
      <c r="G157" s="2" t="str">
        <f t="shared" si="2"/>
        <v>Óleo lubrificante de motor de Mineral</v>
      </c>
    </row>
    <row r="158" spans="1:7" x14ac:dyDescent="0.3">
      <c r="A158" s="3" t="s">
        <v>18</v>
      </c>
      <c r="B158" s="3" t="s">
        <v>504</v>
      </c>
      <c r="C158" s="3" t="s">
        <v>504</v>
      </c>
      <c r="D158" s="3" t="s">
        <v>505</v>
      </c>
      <c r="E158" s="3" t="s">
        <v>512</v>
      </c>
      <c r="F158" s="3" t="s">
        <v>508</v>
      </c>
      <c r="G158" s="2" t="str">
        <f t="shared" si="2"/>
        <v>Óleo lubrificante de motor de Semissintético</v>
      </c>
    </row>
    <row r="159" spans="1:7" x14ac:dyDescent="0.3">
      <c r="A159" s="3" t="s">
        <v>18</v>
      </c>
      <c r="B159" s="3" t="s">
        <v>504</v>
      </c>
      <c r="C159" s="3" t="s">
        <v>504</v>
      </c>
      <c r="D159" s="3" t="s">
        <v>505</v>
      </c>
      <c r="E159" s="3" t="s">
        <v>514</v>
      </c>
      <c r="F159" s="3" t="s">
        <v>508</v>
      </c>
      <c r="G159" s="2" t="str">
        <f t="shared" si="2"/>
        <v>Óleo lubrificante de motor de Sintético</v>
      </c>
    </row>
    <row r="160" spans="1:7" x14ac:dyDescent="0.3">
      <c r="A160" s="3" t="s">
        <v>18</v>
      </c>
      <c r="B160" s="3" t="s">
        <v>504</v>
      </c>
      <c r="C160" s="3" t="s">
        <v>504</v>
      </c>
      <c r="D160" s="3" t="s">
        <v>516</v>
      </c>
      <c r="E160" s="3" t="s">
        <v>506</v>
      </c>
      <c r="F160" s="3" t="s">
        <v>508</v>
      </c>
      <c r="G160" s="2" t="str">
        <f t="shared" si="2"/>
        <v>Óleo de transmissão manual de Mineral</v>
      </c>
    </row>
    <row r="161" spans="1:7" x14ac:dyDescent="0.3">
      <c r="A161" s="3" t="s">
        <v>18</v>
      </c>
      <c r="B161" s="3" t="s">
        <v>504</v>
      </c>
      <c r="C161" s="3" t="s">
        <v>504</v>
      </c>
      <c r="D161" s="3" t="s">
        <v>516</v>
      </c>
      <c r="E161" s="3" t="s">
        <v>514</v>
      </c>
      <c r="F161" s="3" t="s">
        <v>508</v>
      </c>
      <c r="G161" s="2" t="str">
        <f t="shared" si="2"/>
        <v>Óleo de transmissão manual de Sintético</v>
      </c>
    </row>
    <row r="162" spans="1:7" x14ac:dyDescent="0.3">
      <c r="A162" s="3" t="s">
        <v>18</v>
      </c>
      <c r="B162" s="3" t="s">
        <v>504</v>
      </c>
      <c r="C162" s="3" t="s">
        <v>504</v>
      </c>
      <c r="D162" s="3" t="s">
        <v>519</v>
      </c>
      <c r="E162" s="3" t="s">
        <v>506</v>
      </c>
      <c r="F162" s="3" t="s">
        <v>508</v>
      </c>
      <c r="G162" s="2" t="str">
        <f t="shared" si="2"/>
        <v>Óleo de diferencial (eixo) de Mineral</v>
      </c>
    </row>
    <row r="163" spans="1:7" x14ac:dyDescent="0.3">
      <c r="A163" s="3" t="s">
        <v>18</v>
      </c>
      <c r="B163" s="3" t="s">
        <v>504</v>
      </c>
      <c r="C163" s="3" t="s">
        <v>504</v>
      </c>
      <c r="D163" s="3" t="s">
        <v>522</v>
      </c>
      <c r="E163" s="3" t="s">
        <v>506</v>
      </c>
      <c r="F163" s="3" t="s">
        <v>508</v>
      </c>
      <c r="G163" s="2" t="str">
        <f t="shared" si="2"/>
        <v>Óleo hidráulico de Mineral</v>
      </c>
    </row>
    <row r="164" spans="1:7" x14ac:dyDescent="0.3">
      <c r="A164" s="3" t="s">
        <v>18</v>
      </c>
      <c r="B164" s="3" t="s">
        <v>504</v>
      </c>
      <c r="C164" s="3" t="s">
        <v>504</v>
      </c>
      <c r="D164" s="3" t="s">
        <v>524</v>
      </c>
      <c r="E164" s="3" t="s">
        <v>525</v>
      </c>
      <c r="F164" s="3" t="s">
        <v>508</v>
      </c>
      <c r="G164" s="2" t="str">
        <f t="shared" si="2"/>
        <v>Óleo de direção hidráulica de Mineral/sintético</v>
      </c>
    </row>
    <row r="165" spans="1:7" x14ac:dyDescent="0.3">
      <c r="A165" s="3" t="s">
        <v>18</v>
      </c>
      <c r="B165" s="3" t="s">
        <v>504</v>
      </c>
      <c r="C165" s="3" t="s">
        <v>504</v>
      </c>
      <c r="D165" s="3" t="s">
        <v>527</v>
      </c>
      <c r="E165" s="3" t="s">
        <v>514</v>
      </c>
      <c r="F165" s="3" t="s">
        <v>508</v>
      </c>
      <c r="G165" s="2" t="str">
        <f t="shared" si="2"/>
        <v>Óleo para transmissão automática (ATF) de Sintético</v>
      </c>
    </row>
    <row r="166" spans="1:7" x14ac:dyDescent="0.3">
      <c r="A166" s="3" t="s">
        <v>18</v>
      </c>
      <c r="B166" s="3" t="s">
        <v>504</v>
      </c>
      <c r="C166" s="3" t="s">
        <v>504</v>
      </c>
      <c r="D166" s="3" t="s">
        <v>529</v>
      </c>
      <c r="E166" s="3" t="s">
        <v>525</v>
      </c>
      <c r="F166" s="3" t="s">
        <v>508</v>
      </c>
      <c r="G166" s="2" t="str">
        <f t="shared" si="2"/>
        <v>Óleo de motor 2 tempos de Mineral/sintético</v>
      </c>
    </row>
    <row r="167" spans="1:7" x14ac:dyDescent="0.3">
      <c r="A167" s="3" t="s">
        <v>18</v>
      </c>
      <c r="B167" s="3" t="s">
        <v>504</v>
      </c>
      <c r="C167" s="3" t="s">
        <v>504</v>
      </c>
      <c r="D167" s="3" t="s">
        <v>532</v>
      </c>
      <c r="E167" s="3" t="s">
        <v>533</v>
      </c>
      <c r="F167" s="3" t="s">
        <v>535</v>
      </c>
      <c r="G167" s="2" t="str">
        <f t="shared" si="2"/>
        <v>Graxa de lítio de Sabão de lítio</v>
      </c>
    </row>
    <row r="168" spans="1:7" x14ac:dyDescent="0.3">
      <c r="A168" s="3" t="s">
        <v>18</v>
      </c>
      <c r="B168" s="3" t="s">
        <v>504</v>
      </c>
      <c r="C168" s="3" t="s">
        <v>504</v>
      </c>
      <c r="D168" s="3" t="s">
        <v>537</v>
      </c>
      <c r="E168" s="3" t="s">
        <v>538</v>
      </c>
      <c r="F168" s="3" t="s">
        <v>535</v>
      </c>
      <c r="G168" s="2" t="str">
        <f t="shared" si="2"/>
        <v>Graxa complexo de lítio (EP) de Complexo de lítio</v>
      </c>
    </row>
    <row r="169" spans="1:7" x14ac:dyDescent="0.3">
      <c r="A169" s="3" t="s">
        <v>18</v>
      </c>
      <c r="B169" s="3" t="s">
        <v>504</v>
      </c>
      <c r="C169" s="3" t="s">
        <v>504</v>
      </c>
      <c r="D169" s="3" t="s">
        <v>540</v>
      </c>
      <c r="E169" s="3" t="s">
        <v>514</v>
      </c>
      <c r="F169" s="3" t="s">
        <v>542</v>
      </c>
      <c r="G169" s="2" t="str">
        <f t="shared" si="2"/>
        <v>Fluido de freio de Sintético</v>
      </c>
    </row>
    <row r="170" spans="1:7" x14ac:dyDescent="0.3">
      <c r="A170" s="3" t="s">
        <v>18</v>
      </c>
      <c r="B170" s="3" t="s">
        <v>504</v>
      </c>
      <c r="C170" s="3" t="s">
        <v>504</v>
      </c>
      <c r="D170" s="3" t="s">
        <v>545</v>
      </c>
      <c r="E170" s="3" t="s">
        <v>546</v>
      </c>
      <c r="F170" s="3" t="s">
        <v>548</v>
      </c>
      <c r="G170" s="2" t="str">
        <f t="shared" si="2"/>
        <v>Aditivo de arrefecimento concentrado de Etilenoglicol</v>
      </c>
    </row>
    <row r="171" spans="1:7" x14ac:dyDescent="0.3">
      <c r="A171" s="3" t="s">
        <v>18</v>
      </c>
      <c r="B171" s="3" t="s">
        <v>504</v>
      </c>
      <c r="C171" s="3" t="s">
        <v>504</v>
      </c>
      <c r="D171" s="3" t="s">
        <v>550</v>
      </c>
      <c r="E171" s="3" t="s">
        <v>546</v>
      </c>
      <c r="F171" s="3" t="s">
        <v>548</v>
      </c>
      <c r="G171" s="2" t="str">
        <f t="shared" si="2"/>
        <v>Fluido de arrefecimento pronto uso de Etilenoglicol</v>
      </c>
    </row>
    <row r="172" spans="1:7" x14ac:dyDescent="0.3">
      <c r="A172" s="3" t="s">
        <v>18</v>
      </c>
      <c r="B172" s="3" t="s">
        <v>504</v>
      </c>
      <c r="C172" s="3" t="s">
        <v>504</v>
      </c>
      <c r="D172" s="3" t="s">
        <v>552</v>
      </c>
      <c r="E172" s="3" t="s">
        <v>553</v>
      </c>
      <c r="F172" s="3" t="s">
        <v>555</v>
      </c>
      <c r="G172" s="2" t="str">
        <f t="shared" si="2"/>
        <v>Água desmineralizada de Água tratada</v>
      </c>
    </row>
    <row r="173" spans="1:7" x14ac:dyDescent="0.3">
      <c r="A173" s="3" t="s">
        <v>18</v>
      </c>
      <c r="B173" s="3" t="s">
        <v>504</v>
      </c>
      <c r="C173" s="3" t="s">
        <v>504</v>
      </c>
      <c r="D173" s="3" t="s">
        <v>557</v>
      </c>
      <c r="E173" s="3" t="s">
        <v>558</v>
      </c>
      <c r="F173" s="3" t="s">
        <v>560</v>
      </c>
      <c r="G173" s="2" t="str">
        <f t="shared" si="2"/>
        <v>Arla 32 (agente redutor / DEF) de Solução de ureia 32,5%</v>
      </c>
    </row>
    <row r="174" spans="1:7" x14ac:dyDescent="0.3">
      <c r="A174" s="3" t="s">
        <v>18</v>
      </c>
      <c r="B174" s="3" t="s">
        <v>504</v>
      </c>
      <c r="C174" s="3" t="s">
        <v>504</v>
      </c>
      <c r="D174" s="3" t="s">
        <v>564</v>
      </c>
      <c r="E174" s="3" t="s">
        <v>565</v>
      </c>
      <c r="F174" s="3" t="s">
        <v>567</v>
      </c>
      <c r="G174" s="2" t="str">
        <f t="shared" si="2"/>
        <v>Aditivo desengripante para diesel de Aditivo</v>
      </c>
    </row>
    <row r="175" spans="1:7" x14ac:dyDescent="0.3">
      <c r="A175" s="3" t="s">
        <v>18</v>
      </c>
      <c r="B175" s="3" t="s">
        <v>504</v>
      </c>
      <c r="C175" s="3" t="s">
        <v>504</v>
      </c>
      <c r="D175" s="3" t="s">
        <v>569</v>
      </c>
      <c r="E175" s="3" t="s">
        <v>570</v>
      </c>
      <c r="F175" s="3" t="s">
        <v>572</v>
      </c>
      <c r="G175" s="2" t="str">
        <f t="shared" si="2"/>
        <v>Limpador de sistema de arrefecimento de Químico</v>
      </c>
    </row>
    <row r="176" spans="1:7" x14ac:dyDescent="0.3">
      <c r="A176" s="3" t="s">
        <v>18</v>
      </c>
      <c r="B176" s="3" t="s">
        <v>574</v>
      </c>
      <c r="C176" s="3" t="s">
        <v>575</v>
      </c>
      <c r="D176" s="3" t="s">
        <v>576</v>
      </c>
      <c r="E176" s="3" t="s">
        <v>577</v>
      </c>
      <c r="F176" s="3" t="s">
        <v>579</v>
      </c>
      <c r="G176" s="2" t="str">
        <f t="shared" si="2"/>
        <v>Disco de embreagem de Metal/material de fricção</v>
      </c>
    </row>
    <row r="177" spans="1:7" x14ac:dyDescent="0.3">
      <c r="A177" s="3" t="s">
        <v>18</v>
      </c>
      <c r="B177" s="3" t="s">
        <v>574</v>
      </c>
      <c r="C177" s="3" t="s">
        <v>575</v>
      </c>
      <c r="D177" s="3" t="s">
        <v>581</v>
      </c>
      <c r="E177" s="3" t="s">
        <v>52</v>
      </c>
      <c r="F177" s="3" t="s">
        <v>579</v>
      </c>
      <c r="G177" s="2" t="str">
        <f t="shared" si="2"/>
        <v>Platô (prato) de embreagem de Aço</v>
      </c>
    </row>
    <row r="178" spans="1:7" x14ac:dyDescent="0.3">
      <c r="A178" s="3" t="s">
        <v>18</v>
      </c>
      <c r="B178" s="3" t="s">
        <v>574</v>
      </c>
      <c r="C178" s="3" t="s">
        <v>575</v>
      </c>
      <c r="D178" s="3" t="s">
        <v>582</v>
      </c>
      <c r="E178" s="3" t="s">
        <v>52</v>
      </c>
      <c r="F178" s="3" t="s">
        <v>579</v>
      </c>
      <c r="G178" s="2" t="str">
        <f t="shared" si="2"/>
        <v>Rolamento/atuador de embreagem de Aço</v>
      </c>
    </row>
    <row r="179" spans="1:7" x14ac:dyDescent="0.3">
      <c r="A179" s="3" t="s">
        <v>18</v>
      </c>
      <c r="B179" s="3" t="s">
        <v>574</v>
      </c>
      <c r="C179" s="3" t="s">
        <v>575</v>
      </c>
      <c r="D179" s="3" t="s">
        <v>584</v>
      </c>
      <c r="E179" s="3" t="s">
        <v>123</v>
      </c>
      <c r="F179" s="3" t="s">
        <v>579</v>
      </c>
      <c r="G179" s="2" t="str">
        <f t="shared" si="2"/>
        <v>Kit de embreagem de Diversos</v>
      </c>
    </row>
    <row r="180" spans="1:7" x14ac:dyDescent="0.3">
      <c r="A180" s="3" t="s">
        <v>18</v>
      </c>
      <c r="B180" s="3" t="s">
        <v>574</v>
      </c>
      <c r="C180" s="3" t="s">
        <v>575</v>
      </c>
      <c r="D180" s="3" t="s">
        <v>586</v>
      </c>
      <c r="E180" s="3" t="s">
        <v>194</v>
      </c>
      <c r="F180" s="3" t="s">
        <v>579</v>
      </c>
      <c r="G180" s="2" t="str">
        <f t="shared" si="2"/>
        <v>Cilindro mestre de embreagem de Alumínio/aço</v>
      </c>
    </row>
    <row r="181" spans="1:7" x14ac:dyDescent="0.3">
      <c r="A181" s="3" t="s">
        <v>18</v>
      </c>
      <c r="B181" s="3" t="s">
        <v>574</v>
      </c>
      <c r="C181" s="3" t="s">
        <v>575</v>
      </c>
      <c r="D181" s="3" t="s">
        <v>588</v>
      </c>
      <c r="E181" s="3" t="s">
        <v>194</v>
      </c>
      <c r="F181" s="3" t="s">
        <v>579</v>
      </c>
      <c r="G181" s="2" t="str">
        <f t="shared" si="2"/>
        <v>Cilindro auxiliar (escravo) de embreagem de Alumínio/aço</v>
      </c>
    </row>
    <row r="182" spans="1:7" x14ac:dyDescent="0.3">
      <c r="A182" s="3" t="s">
        <v>18</v>
      </c>
      <c r="B182" s="3" t="s">
        <v>574</v>
      </c>
      <c r="C182" s="3" t="s">
        <v>575</v>
      </c>
      <c r="D182" s="3" t="s">
        <v>589</v>
      </c>
      <c r="E182" s="3" t="s">
        <v>52</v>
      </c>
      <c r="F182" s="3" t="s">
        <v>579</v>
      </c>
      <c r="G182" s="2" t="str">
        <f t="shared" si="2"/>
        <v>Garfo da embreagem de Aço</v>
      </c>
    </row>
    <row r="183" spans="1:7" x14ac:dyDescent="0.3">
      <c r="A183" s="3" t="s">
        <v>18</v>
      </c>
      <c r="B183" s="3" t="s">
        <v>574</v>
      </c>
      <c r="C183" s="3" t="s">
        <v>575</v>
      </c>
      <c r="D183" s="3" t="s">
        <v>590</v>
      </c>
      <c r="E183" s="3" t="s">
        <v>194</v>
      </c>
      <c r="F183" s="3" t="s">
        <v>579</v>
      </c>
      <c r="G183" s="2" t="str">
        <f t="shared" si="2"/>
        <v>Servo-embreagem (hidropneumático) de Alumínio/aço</v>
      </c>
    </row>
    <row r="184" spans="1:7" x14ac:dyDescent="0.3">
      <c r="A184" s="3" t="s">
        <v>18</v>
      </c>
      <c r="B184" s="3" t="s">
        <v>574</v>
      </c>
      <c r="C184" s="3" t="s">
        <v>575</v>
      </c>
      <c r="D184" s="3" t="s">
        <v>591</v>
      </c>
      <c r="E184" s="3" t="s">
        <v>52</v>
      </c>
      <c r="F184" s="3" t="s">
        <v>579</v>
      </c>
      <c r="G184" s="2" t="str">
        <f t="shared" si="2"/>
        <v>Cabo/haste de acionamento da embreagem de Aço</v>
      </c>
    </row>
    <row r="185" spans="1:7" x14ac:dyDescent="0.3">
      <c r="A185" s="3" t="s">
        <v>18</v>
      </c>
      <c r="B185" s="3" t="s">
        <v>574</v>
      </c>
      <c r="C185" s="3" t="s">
        <v>575</v>
      </c>
      <c r="D185" s="3" t="s">
        <v>592</v>
      </c>
      <c r="E185" s="3" t="s">
        <v>52</v>
      </c>
      <c r="F185" s="3" t="s">
        <v>579</v>
      </c>
      <c r="G185" s="2" t="str">
        <f t="shared" si="2"/>
        <v>Volante bimassa de Aço</v>
      </c>
    </row>
    <row r="186" spans="1:7" x14ac:dyDescent="0.3">
      <c r="A186" s="3" t="s">
        <v>18</v>
      </c>
      <c r="B186" s="3" t="s">
        <v>574</v>
      </c>
      <c r="C186" s="3" t="s">
        <v>593</v>
      </c>
      <c r="D186" s="3" t="s">
        <v>594</v>
      </c>
      <c r="E186" s="3" t="s">
        <v>42</v>
      </c>
      <c r="F186" s="3" t="s">
        <v>596</v>
      </c>
      <c r="G186" s="2" t="str">
        <f t="shared" si="2"/>
        <v>Caixa de mudanças servo-assistida de Aço/alumínio</v>
      </c>
    </row>
    <row r="187" spans="1:7" x14ac:dyDescent="0.3">
      <c r="A187" s="3" t="s">
        <v>18</v>
      </c>
      <c r="B187" s="3" t="s">
        <v>574</v>
      </c>
      <c r="C187" s="3" t="s">
        <v>593</v>
      </c>
      <c r="D187" s="3" t="s">
        <v>598</v>
      </c>
      <c r="E187" s="3" t="s">
        <v>42</v>
      </c>
      <c r="F187" s="3" t="s">
        <v>600</v>
      </c>
      <c r="G187" s="2" t="str">
        <f t="shared" si="2"/>
        <v>Caixa de mudanças de Aço/alumínio</v>
      </c>
    </row>
    <row r="188" spans="1:7" x14ac:dyDescent="0.3">
      <c r="A188" s="3" t="s">
        <v>18</v>
      </c>
      <c r="B188" s="3" t="s">
        <v>574</v>
      </c>
      <c r="C188" s="3" t="s">
        <v>593</v>
      </c>
      <c r="D188" s="3" t="s">
        <v>601</v>
      </c>
      <c r="E188" s="3" t="s">
        <v>42</v>
      </c>
      <c r="F188" s="3" t="s">
        <v>602</v>
      </c>
      <c r="G188" s="2" t="str">
        <f t="shared" si="2"/>
        <v>Caixa de mudanças automatizada/automática de Aço/alumínio</v>
      </c>
    </row>
    <row r="189" spans="1:7" x14ac:dyDescent="0.3">
      <c r="A189" s="3" t="s">
        <v>18</v>
      </c>
      <c r="B189" s="3" t="s">
        <v>574</v>
      </c>
      <c r="C189" s="3" t="s">
        <v>593</v>
      </c>
      <c r="D189" s="3" t="s">
        <v>604</v>
      </c>
      <c r="E189" s="3" t="s">
        <v>52</v>
      </c>
      <c r="F189" s="3" t="s">
        <v>606</v>
      </c>
      <c r="G189" s="2" t="str">
        <f t="shared" si="2"/>
        <v>Partes da caixa de mudanças (avulsas) de Aço</v>
      </c>
    </row>
    <row r="190" spans="1:7" x14ac:dyDescent="0.3">
      <c r="A190" s="3" t="s">
        <v>18</v>
      </c>
      <c r="B190" s="3" t="s">
        <v>574</v>
      </c>
      <c r="C190" s="3" t="s">
        <v>593</v>
      </c>
      <c r="D190" s="3" t="s">
        <v>608</v>
      </c>
      <c r="E190" s="3" t="s">
        <v>269</v>
      </c>
      <c r="F190" s="3" t="s">
        <v>606</v>
      </c>
      <c r="G190" s="2" t="str">
        <f t="shared" si="2"/>
        <v>Sincronizador (anel/cubo) de Latão/aço</v>
      </c>
    </row>
    <row r="191" spans="1:7" x14ac:dyDescent="0.3">
      <c r="A191" s="3" t="s">
        <v>18</v>
      </c>
      <c r="B191" s="3" t="s">
        <v>574</v>
      </c>
      <c r="C191" s="3" t="s">
        <v>593</v>
      </c>
      <c r="D191" s="3" t="s">
        <v>610</v>
      </c>
      <c r="E191" s="3" t="s">
        <v>52</v>
      </c>
      <c r="F191" s="3" t="s">
        <v>606</v>
      </c>
      <c r="G191" s="2" t="str">
        <f t="shared" si="2"/>
        <v>Garfo de engate de marcha de Aço</v>
      </c>
    </row>
    <row r="192" spans="1:7" x14ac:dyDescent="0.3">
      <c r="A192" s="3" t="s">
        <v>18</v>
      </c>
      <c r="B192" s="3" t="s">
        <v>574</v>
      </c>
      <c r="C192" s="3" t="s">
        <v>593</v>
      </c>
      <c r="D192" s="3" t="s">
        <v>611</v>
      </c>
      <c r="E192" s="3" t="s">
        <v>52</v>
      </c>
      <c r="F192" s="3" t="s">
        <v>606</v>
      </c>
      <c r="G192" s="2" t="str">
        <f t="shared" si="2"/>
        <v>Eixo primário/secundário da caixa de Aço</v>
      </c>
    </row>
    <row r="193" spans="1:7" x14ac:dyDescent="0.3">
      <c r="A193" s="3" t="s">
        <v>18</v>
      </c>
      <c r="B193" s="3" t="s">
        <v>574</v>
      </c>
      <c r="C193" s="3" t="s">
        <v>593</v>
      </c>
      <c r="D193" s="3" t="s">
        <v>612</v>
      </c>
      <c r="E193" s="3" t="s">
        <v>52</v>
      </c>
      <c r="F193" s="3" t="s">
        <v>614</v>
      </c>
      <c r="G193" s="2" t="str">
        <f t="shared" si="2"/>
        <v>Rolamento da caixa de mudanças de Aço</v>
      </c>
    </row>
    <row r="194" spans="1:7" x14ac:dyDescent="0.3">
      <c r="A194" s="3" t="s">
        <v>18</v>
      </c>
      <c r="B194" s="3" t="s">
        <v>574</v>
      </c>
      <c r="C194" s="3" t="s">
        <v>593</v>
      </c>
      <c r="D194" s="3" t="s">
        <v>612</v>
      </c>
      <c r="E194" s="3" t="s">
        <v>52</v>
      </c>
      <c r="F194" s="3" t="s">
        <v>232</v>
      </c>
      <c r="G194" s="2" t="str">
        <f t="shared" si="2"/>
        <v>Rolamento da caixa de mudanças de Aço</v>
      </c>
    </row>
    <row r="195" spans="1:7" x14ac:dyDescent="0.3">
      <c r="A195" s="3" t="s">
        <v>18</v>
      </c>
      <c r="B195" s="3" t="s">
        <v>574</v>
      </c>
      <c r="C195" s="3" t="s">
        <v>593</v>
      </c>
      <c r="D195" s="3" t="s">
        <v>615</v>
      </c>
      <c r="E195" s="3" t="s">
        <v>143</v>
      </c>
      <c r="F195" s="3" t="s">
        <v>135</v>
      </c>
      <c r="G195" s="2" t="str">
        <f t="shared" ref="G195:G258" si="3">D195&amp;" de "&amp;E195</f>
        <v>Retentor da caixa de mudanças de Borracha</v>
      </c>
    </row>
    <row r="196" spans="1:7" x14ac:dyDescent="0.3">
      <c r="A196" s="3" t="s">
        <v>18</v>
      </c>
      <c r="B196" s="3" t="s">
        <v>574</v>
      </c>
      <c r="C196" s="3" t="s">
        <v>593</v>
      </c>
      <c r="D196" s="3" t="s">
        <v>617</v>
      </c>
      <c r="E196" s="3" t="s">
        <v>618</v>
      </c>
      <c r="F196" s="3" t="s">
        <v>129</v>
      </c>
      <c r="G196" s="2" t="str">
        <f t="shared" si="3"/>
        <v>Junta da caixa de mudanças de Papelão/metal</v>
      </c>
    </row>
    <row r="197" spans="1:7" x14ac:dyDescent="0.3">
      <c r="A197" s="3" t="s">
        <v>18</v>
      </c>
      <c r="B197" s="3" t="s">
        <v>574</v>
      </c>
      <c r="C197" s="3" t="s">
        <v>593</v>
      </c>
      <c r="D197" s="3" t="s">
        <v>620</v>
      </c>
      <c r="E197" s="3" t="s">
        <v>228</v>
      </c>
      <c r="F197" s="3" t="s">
        <v>606</v>
      </c>
      <c r="G197" s="2" t="str">
        <f t="shared" si="3"/>
        <v>Alavanca de câmbio de Aço/plástico</v>
      </c>
    </row>
    <row r="198" spans="1:7" x14ac:dyDescent="0.3">
      <c r="A198" s="3" t="s">
        <v>18</v>
      </c>
      <c r="B198" s="3" t="s">
        <v>574</v>
      </c>
      <c r="C198" s="3" t="s">
        <v>593</v>
      </c>
      <c r="D198" s="3" t="s">
        <v>621</v>
      </c>
      <c r="E198" s="3" t="s">
        <v>194</v>
      </c>
      <c r="F198" s="3" t="s">
        <v>606</v>
      </c>
      <c r="G198" s="2" t="str">
        <f t="shared" si="3"/>
        <v>Trambulador / torre de câmbio de Alumínio/aço</v>
      </c>
    </row>
    <row r="199" spans="1:7" x14ac:dyDescent="0.3">
      <c r="A199" s="3" t="s">
        <v>18</v>
      </c>
      <c r="B199" s="3" t="s">
        <v>574</v>
      </c>
      <c r="C199" s="3" t="s">
        <v>593</v>
      </c>
      <c r="D199" s="3" t="s">
        <v>622</v>
      </c>
      <c r="E199" s="3" t="s">
        <v>276</v>
      </c>
      <c r="F199" s="3" t="s">
        <v>312</v>
      </c>
      <c r="G199" s="2" t="str">
        <f t="shared" si="3"/>
        <v>Sensor de marcha à ré de Metal/plástico</v>
      </c>
    </row>
    <row r="200" spans="1:7" x14ac:dyDescent="0.3">
      <c r="A200" s="3" t="s">
        <v>18</v>
      </c>
      <c r="B200" s="3" t="s">
        <v>574</v>
      </c>
      <c r="C200" s="3" t="s">
        <v>593</v>
      </c>
      <c r="D200" s="3" t="s">
        <v>624</v>
      </c>
      <c r="E200" s="3" t="s">
        <v>52</v>
      </c>
      <c r="F200" s="3" t="s">
        <v>606</v>
      </c>
      <c r="G200" s="2" t="str">
        <f t="shared" si="3"/>
        <v>Tomada de força (PTO) de Aço</v>
      </c>
    </row>
    <row r="201" spans="1:7" x14ac:dyDescent="0.3">
      <c r="A201" s="3" t="s">
        <v>18</v>
      </c>
      <c r="B201" s="3" t="s">
        <v>574</v>
      </c>
      <c r="C201" s="3" t="s">
        <v>593</v>
      </c>
      <c r="D201" s="3" t="s">
        <v>625</v>
      </c>
      <c r="E201" s="3" t="s">
        <v>52</v>
      </c>
      <c r="F201" s="3" t="s">
        <v>173</v>
      </c>
      <c r="G201" s="2" t="str">
        <f t="shared" si="3"/>
        <v>Bujão do câmbio de Aço</v>
      </c>
    </row>
    <row r="202" spans="1:7" x14ac:dyDescent="0.3">
      <c r="A202" s="3" t="s">
        <v>18</v>
      </c>
      <c r="B202" s="3" t="s">
        <v>627</v>
      </c>
      <c r="C202" s="3" t="s">
        <v>628</v>
      </c>
      <c r="D202" s="3" t="s">
        <v>629</v>
      </c>
      <c r="E202" s="3" t="s">
        <v>52</v>
      </c>
      <c r="F202" s="3" t="s">
        <v>631</v>
      </c>
      <c r="G202" s="2" t="str">
        <f t="shared" si="3"/>
        <v>Eixo com diferencial ≥ 14.000 kg de Aço</v>
      </c>
    </row>
    <row r="203" spans="1:7" x14ac:dyDescent="0.3">
      <c r="A203" s="3" t="s">
        <v>18</v>
      </c>
      <c r="B203" s="3" t="s">
        <v>627</v>
      </c>
      <c r="C203" s="3" t="s">
        <v>628</v>
      </c>
      <c r="D203" s="3" t="s">
        <v>633</v>
      </c>
      <c r="E203" s="3" t="s">
        <v>52</v>
      </c>
      <c r="F203" s="3" t="s">
        <v>634</v>
      </c>
      <c r="G203" s="2" t="str">
        <f t="shared" si="3"/>
        <v>Eixo não motor (suporte) de Aço</v>
      </c>
    </row>
    <row r="204" spans="1:7" x14ac:dyDescent="0.3">
      <c r="A204" s="3" t="s">
        <v>18</v>
      </c>
      <c r="B204" s="3" t="s">
        <v>627</v>
      </c>
      <c r="C204" s="3" t="s">
        <v>628</v>
      </c>
      <c r="D204" s="3" t="s">
        <v>636</v>
      </c>
      <c r="E204" s="3" t="s">
        <v>52</v>
      </c>
      <c r="F204" s="3" t="s">
        <v>638</v>
      </c>
      <c r="G204" s="2" t="str">
        <f t="shared" si="3"/>
        <v>Eixo motor com diferencial de Aço</v>
      </c>
    </row>
    <row r="205" spans="1:7" x14ac:dyDescent="0.3">
      <c r="A205" s="3" t="s">
        <v>18</v>
      </c>
      <c r="B205" s="3" t="s">
        <v>627</v>
      </c>
      <c r="C205" s="3" t="s">
        <v>628</v>
      </c>
      <c r="D205" s="3" t="s">
        <v>639</v>
      </c>
      <c r="E205" s="3" t="s">
        <v>52</v>
      </c>
      <c r="F205" s="3" t="s">
        <v>641</v>
      </c>
      <c r="G205" s="2" t="str">
        <f t="shared" si="3"/>
        <v>Partes de eixo não motor de Aço</v>
      </c>
    </row>
    <row r="206" spans="1:7" x14ac:dyDescent="0.3">
      <c r="A206" s="3" t="s">
        <v>18</v>
      </c>
      <c r="B206" s="3" t="s">
        <v>627</v>
      </c>
      <c r="C206" s="3" t="s">
        <v>628</v>
      </c>
      <c r="D206" s="3" t="s">
        <v>643</v>
      </c>
      <c r="E206" s="3" t="s">
        <v>52</v>
      </c>
      <c r="F206" s="3" t="s">
        <v>644</v>
      </c>
      <c r="G206" s="2" t="str">
        <f t="shared" si="3"/>
        <v>Partes de eixo motor (avulsas) de Aço</v>
      </c>
    </row>
    <row r="207" spans="1:7" x14ac:dyDescent="0.3">
      <c r="A207" s="3" t="s">
        <v>18</v>
      </c>
      <c r="B207" s="3" t="s">
        <v>627</v>
      </c>
      <c r="C207" s="3" t="s">
        <v>628</v>
      </c>
      <c r="D207" s="3" t="s">
        <v>645</v>
      </c>
      <c r="E207" s="3" t="s">
        <v>52</v>
      </c>
      <c r="F207" s="3" t="s">
        <v>644</v>
      </c>
      <c r="G207" s="2" t="str">
        <f t="shared" si="3"/>
        <v>Conjunto coroa e pinhão de Aço</v>
      </c>
    </row>
    <row r="208" spans="1:7" x14ac:dyDescent="0.3">
      <c r="A208" s="3" t="s">
        <v>18</v>
      </c>
      <c r="B208" s="3" t="s">
        <v>627</v>
      </c>
      <c r="C208" s="3" t="s">
        <v>628</v>
      </c>
      <c r="D208" s="3" t="s">
        <v>647</v>
      </c>
      <c r="E208" s="3" t="s">
        <v>52</v>
      </c>
      <c r="F208" s="3" t="s">
        <v>644</v>
      </c>
      <c r="G208" s="2" t="str">
        <f t="shared" si="3"/>
        <v>Caixa de satélites (diferencial) de Aço</v>
      </c>
    </row>
    <row r="209" spans="1:7" x14ac:dyDescent="0.3">
      <c r="A209" s="3" t="s">
        <v>18</v>
      </c>
      <c r="B209" s="3" t="s">
        <v>627</v>
      </c>
      <c r="C209" s="3" t="s">
        <v>628</v>
      </c>
      <c r="D209" s="3" t="s">
        <v>648</v>
      </c>
      <c r="E209" s="3" t="s">
        <v>52</v>
      </c>
      <c r="F209" s="3" t="s">
        <v>644</v>
      </c>
      <c r="G209" s="2" t="str">
        <f t="shared" si="3"/>
        <v>Engrenagem planetária/satélite de Aço</v>
      </c>
    </row>
    <row r="210" spans="1:7" x14ac:dyDescent="0.3">
      <c r="A210" s="3" t="s">
        <v>18</v>
      </c>
      <c r="B210" s="3" t="s">
        <v>627</v>
      </c>
      <c r="C210" s="3" t="s">
        <v>628</v>
      </c>
      <c r="D210" s="3" t="s">
        <v>649</v>
      </c>
      <c r="E210" s="3" t="s">
        <v>52</v>
      </c>
      <c r="F210" s="3" t="s">
        <v>644</v>
      </c>
      <c r="G210" s="2" t="str">
        <f t="shared" si="3"/>
        <v>Semi-eixo (ponta de eixo) de Aço</v>
      </c>
    </row>
    <row r="211" spans="1:7" x14ac:dyDescent="0.3">
      <c r="A211" s="3" t="s">
        <v>18</v>
      </c>
      <c r="B211" s="3" t="s">
        <v>627</v>
      </c>
      <c r="C211" s="3" t="s">
        <v>628</v>
      </c>
      <c r="D211" s="3" t="s">
        <v>650</v>
      </c>
      <c r="E211" s="3" t="s">
        <v>58</v>
      </c>
      <c r="F211" s="3" t="s">
        <v>274</v>
      </c>
      <c r="G211" s="2" t="str">
        <f t="shared" si="3"/>
        <v>Cubo de roda de Ferro fundido/aço</v>
      </c>
    </row>
    <row r="212" spans="1:7" x14ac:dyDescent="0.3">
      <c r="A212" s="3" t="s">
        <v>18</v>
      </c>
      <c r="B212" s="3" t="s">
        <v>627</v>
      </c>
      <c r="C212" s="3" t="s">
        <v>628</v>
      </c>
      <c r="D212" s="3" t="s">
        <v>652</v>
      </c>
      <c r="E212" s="3" t="s">
        <v>52</v>
      </c>
      <c r="F212" s="3" t="s">
        <v>614</v>
      </c>
      <c r="G212" s="2" t="str">
        <f t="shared" si="3"/>
        <v>Rolamento de cubo de roda de Aço</v>
      </c>
    </row>
    <row r="213" spans="1:7" x14ac:dyDescent="0.3">
      <c r="A213" s="3" t="s">
        <v>18</v>
      </c>
      <c r="B213" s="3" t="s">
        <v>627</v>
      </c>
      <c r="C213" s="3" t="s">
        <v>628</v>
      </c>
      <c r="D213" s="3" t="s">
        <v>653</v>
      </c>
      <c r="E213" s="3" t="s">
        <v>143</v>
      </c>
      <c r="F213" s="3" t="s">
        <v>135</v>
      </c>
      <c r="G213" s="2" t="str">
        <f t="shared" si="3"/>
        <v>Retentor de cubo de roda de Borracha</v>
      </c>
    </row>
    <row r="214" spans="1:7" x14ac:dyDescent="0.3">
      <c r="A214" s="3" t="s">
        <v>18</v>
      </c>
      <c r="B214" s="3" t="s">
        <v>627</v>
      </c>
      <c r="C214" s="3" t="s">
        <v>628</v>
      </c>
      <c r="D214" s="3" t="s">
        <v>654</v>
      </c>
      <c r="E214" s="3" t="s">
        <v>52</v>
      </c>
      <c r="F214" s="3" t="s">
        <v>655</v>
      </c>
      <c r="G214" s="2" t="str">
        <f t="shared" si="3"/>
        <v>Porca de cubo/eixo de Aço</v>
      </c>
    </row>
    <row r="215" spans="1:7" x14ac:dyDescent="0.3">
      <c r="A215" s="3" t="s">
        <v>18</v>
      </c>
      <c r="B215" s="3" t="s">
        <v>627</v>
      </c>
      <c r="C215" s="3" t="s">
        <v>628</v>
      </c>
      <c r="D215" s="3" t="s">
        <v>657</v>
      </c>
      <c r="E215" s="3" t="s">
        <v>52</v>
      </c>
      <c r="F215" s="3" t="s">
        <v>659</v>
      </c>
      <c r="G215" s="2" t="str">
        <f t="shared" si="3"/>
        <v>Árvore de transmissão (cardan) de Aço</v>
      </c>
    </row>
    <row r="216" spans="1:7" x14ac:dyDescent="0.3">
      <c r="A216" s="3" t="s">
        <v>18</v>
      </c>
      <c r="B216" s="3" t="s">
        <v>627</v>
      </c>
      <c r="C216" s="3" t="s">
        <v>628</v>
      </c>
      <c r="D216" s="3" t="s">
        <v>662</v>
      </c>
      <c r="E216" s="3" t="s">
        <v>52</v>
      </c>
      <c r="F216" s="3" t="s">
        <v>274</v>
      </c>
      <c r="G216" s="2" t="str">
        <f t="shared" si="3"/>
        <v>Cruzeta do cardan de Aço</v>
      </c>
    </row>
    <row r="217" spans="1:7" x14ac:dyDescent="0.3">
      <c r="A217" s="3" t="s">
        <v>18</v>
      </c>
      <c r="B217" s="3" t="s">
        <v>627</v>
      </c>
      <c r="C217" s="3" t="s">
        <v>628</v>
      </c>
      <c r="D217" s="3" t="s">
        <v>663</v>
      </c>
      <c r="E217" s="3" t="s">
        <v>52</v>
      </c>
      <c r="F217" s="3" t="s">
        <v>274</v>
      </c>
      <c r="G217" s="2" t="str">
        <f t="shared" si="3"/>
        <v>Luva deslizante do cardan de Aço</v>
      </c>
    </row>
    <row r="218" spans="1:7" x14ac:dyDescent="0.3">
      <c r="A218" s="3" t="s">
        <v>18</v>
      </c>
      <c r="B218" s="3" t="s">
        <v>627</v>
      </c>
      <c r="C218" s="3" t="s">
        <v>628</v>
      </c>
      <c r="D218" s="3" t="s">
        <v>665</v>
      </c>
      <c r="E218" s="3" t="s">
        <v>163</v>
      </c>
      <c r="F218" s="3" t="s">
        <v>274</v>
      </c>
      <c r="G218" s="2" t="str">
        <f t="shared" si="3"/>
        <v>Rolamento central do cardan de Aço/borracha</v>
      </c>
    </row>
    <row r="219" spans="1:7" x14ac:dyDescent="0.3">
      <c r="A219" s="3" t="s">
        <v>18</v>
      </c>
      <c r="B219" s="3" t="s">
        <v>627</v>
      </c>
      <c r="C219" s="3" t="s">
        <v>628</v>
      </c>
      <c r="D219" s="3" t="s">
        <v>667</v>
      </c>
      <c r="E219" s="3" t="s">
        <v>52</v>
      </c>
      <c r="F219" s="3" t="s">
        <v>274</v>
      </c>
      <c r="G219" s="2" t="str">
        <f t="shared" si="3"/>
        <v>Flange do cardan de Aço</v>
      </c>
    </row>
    <row r="220" spans="1:7" x14ac:dyDescent="0.3">
      <c r="A220" s="3" t="s">
        <v>18</v>
      </c>
      <c r="B220" s="3" t="s">
        <v>627</v>
      </c>
      <c r="C220" s="3" t="s">
        <v>628</v>
      </c>
      <c r="D220" s="3" t="s">
        <v>668</v>
      </c>
      <c r="E220" s="3" t="s">
        <v>52</v>
      </c>
      <c r="F220" s="3" t="s">
        <v>644</v>
      </c>
      <c r="G220" s="2" t="str">
        <f t="shared" si="3"/>
        <v>Bloqueio de diferencial de Aço</v>
      </c>
    </row>
    <row r="221" spans="1:7" x14ac:dyDescent="0.3">
      <c r="A221" s="3" t="s">
        <v>18</v>
      </c>
      <c r="B221" s="3" t="s">
        <v>627</v>
      </c>
      <c r="C221" s="3" t="s">
        <v>628</v>
      </c>
      <c r="D221" s="3" t="s">
        <v>670</v>
      </c>
      <c r="E221" s="3" t="s">
        <v>52</v>
      </c>
      <c r="F221" s="3" t="s">
        <v>644</v>
      </c>
      <c r="G221" s="2" t="str">
        <f t="shared" si="3"/>
        <v>Redutor planetário do cubo de Aço</v>
      </c>
    </row>
    <row r="222" spans="1:7" x14ac:dyDescent="0.3">
      <c r="A222" s="3" t="s">
        <v>18</v>
      </c>
      <c r="B222" s="3" t="s">
        <v>671</v>
      </c>
      <c r="C222" s="3" t="s">
        <v>672</v>
      </c>
      <c r="D222" s="3" t="s">
        <v>673</v>
      </c>
      <c r="E222" s="3" t="s">
        <v>674</v>
      </c>
      <c r="F222" s="3" t="s">
        <v>676</v>
      </c>
      <c r="G222" s="2" t="str">
        <f t="shared" si="3"/>
        <v>Lona de freio (guarnição montada) de Material de fricção</v>
      </c>
    </row>
    <row r="223" spans="1:7" x14ac:dyDescent="0.3">
      <c r="A223" s="3" t="s">
        <v>18</v>
      </c>
      <c r="B223" s="3" t="s">
        <v>671</v>
      </c>
      <c r="C223" s="3" t="s">
        <v>672</v>
      </c>
      <c r="D223" s="3" t="s">
        <v>673</v>
      </c>
      <c r="E223" s="3" t="s">
        <v>674</v>
      </c>
      <c r="F223" s="3" t="s">
        <v>679</v>
      </c>
      <c r="G223" s="2" t="str">
        <f t="shared" si="3"/>
        <v>Lona de freio (guarnição montada) de Material de fricção</v>
      </c>
    </row>
    <row r="224" spans="1:7" x14ac:dyDescent="0.3">
      <c r="A224" s="3" t="s">
        <v>18</v>
      </c>
      <c r="B224" s="3" t="s">
        <v>671</v>
      </c>
      <c r="C224" s="3" t="s">
        <v>672</v>
      </c>
      <c r="D224" s="3" t="s">
        <v>680</v>
      </c>
      <c r="E224" s="3" t="s">
        <v>674</v>
      </c>
      <c r="F224" s="3" t="s">
        <v>681</v>
      </c>
      <c r="G224" s="2" t="str">
        <f t="shared" si="3"/>
        <v>Pastilha de freio a disco de Material de fricção</v>
      </c>
    </row>
    <row r="225" spans="1:7" x14ac:dyDescent="0.3">
      <c r="A225" s="3" t="s">
        <v>18</v>
      </c>
      <c r="B225" s="3" t="s">
        <v>671</v>
      </c>
      <c r="C225" s="3" t="s">
        <v>672</v>
      </c>
      <c r="D225" s="3" t="s">
        <v>682</v>
      </c>
      <c r="E225" s="3" t="s">
        <v>22</v>
      </c>
      <c r="F225" s="3" t="s">
        <v>681</v>
      </c>
      <c r="G225" s="2" t="str">
        <f t="shared" si="3"/>
        <v>Disco de freio de Ferro fundido</v>
      </c>
    </row>
    <row r="226" spans="1:7" x14ac:dyDescent="0.3">
      <c r="A226" s="3" t="s">
        <v>18</v>
      </c>
      <c r="B226" s="3" t="s">
        <v>671</v>
      </c>
      <c r="C226" s="3" t="s">
        <v>672</v>
      </c>
      <c r="D226" s="3" t="s">
        <v>684</v>
      </c>
      <c r="E226" s="3" t="s">
        <v>22</v>
      </c>
      <c r="F226" s="3" t="s">
        <v>681</v>
      </c>
      <c r="G226" s="2" t="str">
        <f t="shared" si="3"/>
        <v>Tambor de freio de Ferro fundido</v>
      </c>
    </row>
    <row r="227" spans="1:7" x14ac:dyDescent="0.3">
      <c r="A227" s="3" t="s">
        <v>18</v>
      </c>
      <c r="B227" s="3" t="s">
        <v>671</v>
      </c>
      <c r="C227" s="3" t="s">
        <v>672</v>
      </c>
      <c r="D227" s="3" t="s">
        <v>685</v>
      </c>
      <c r="E227" s="3" t="s">
        <v>52</v>
      </c>
      <c r="F227" s="3" t="s">
        <v>681</v>
      </c>
      <c r="G227" s="2" t="str">
        <f t="shared" si="3"/>
        <v>Sapata de freio de Aço</v>
      </c>
    </row>
    <row r="228" spans="1:7" x14ac:dyDescent="0.3">
      <c r="A228" s="3" t="s">
        <v>18</v>
      </c>
      <c r="B228" s="3" t="s">
        <v>671</v>
      </c>
      <c r="C228" s="3" t="s">
        <v>672</v>
      </c>
      <c r="D228" s="3" t="s">
        <v>686</v>
      </c>
      <c r="E228" s="3" t="s">
        <v>52</v>
      </c>
      <c r="F228" s="3" t="s">
        <v>681</v>
      </c>
      <c r="G228" s="2" t="str">
        <f t="shared" si="3"/>
        <v>Kit de reparo do freio (molas e pinos) de Aço</v>
      </c>
    </row>
    <row r="229" spans="1:7" x14ac:dyDescent="0.3">
      <c r="A229" s="3" t="s">
        <v>18</v>
      </c>
      <c r="B229" s="3" t="s">
        <v>671</v>
      </c>
      <c r="C229" s="3" t="s">
        <v>672</v>
      </c>
      <c r="D229" s="3" t="s">
        <v>688</v>
      </c>
      <c r="E229" s="3" t="s">
        <v>52</v>
      </c>
      <c r="F229" s="3" t="s">
        <v>681</v>
      </c>
      <c r="G229" s="2" t="str">
        <f t="shared" si="3"/>
        <v>Catraca reguladora de freio de Aço</v>
      </c>
    </row>
    <row r="230" spans="1:7" x14ac:dyDescent="0.3">
      <c r="A230" s="3" t="s">
        <v>18</v>
      </c>
      <c r="B230" s="3" t="s">
        <v>671</v>
      </c>
      <c r="C230" s="3" t="s">
        <v>672</v>
      </c>
      <c r="D230" s="3" t="s">
        <v>690</v>
      </c>
      <c r="E230" s="3" t="s">
        <v>52</v>
      </c>
      <c r="F230" s="3" t="s">
        <v>681</v>
      </c>
      <c r="G230" s="2" t="str">
        <f t="shared" si="3"/>
        <v>Cilindro de freio (câmara simples) de Aço</v>
      </c>
    </row>
    <row r="231" spans="1:7" x14ac:dyDescent="0.3">
      <c r="A231" s="3" t="s">
        <v>18</v>
      </c>
      <c r="B231" s="3" t="s">
        <v>671</v>
      </c>
      <c r="C231" s="3" t="s">
        <v>672</v>
      </c>
      <c r="D231" s="3" t="s">
        <v>692</v>
      </c>
      <c r="E231" s="3" t="s">
        <v>52</v>
      </c>
      <c r="F231" s="3" t="s">
        <v>681</v>
      </c>
      <c r="G231" s="2" t="str">
        <f t="shared" si="3"/>
        <v>Cilindro de freio de mola acumulada de Aço</v>
      </c>
    </row>
    <row r="232" spans="1:7" x14ac:dyDescent="0.3">
      <c r="A232" s="3" t="s">
        <v>18</v>
      </c>
      <c r="B232" s="3" t="s">
        <v>671</v>
      </c>
      <c r="C232" s="3" t="s">
        <v>672</v>
      </c>
      <c r="D232" s="3" t="s">
        <v>694</v>
      </c>
      <c r="E232" s="3" t="s">
        <v>52</v>
      </c>
      <c r="F232" s="3" t="s">
        <v>681</v>
      </c>
      <c r="G232" s="2" t="str">
        <f t="shared" si="3"/>
        <v>Eixo S (came) do freio de Aço</v>
      </c>
    </row>
    <row r="233" spans="1:7" x14ac:dyDescent="0.3">
      <c r="A233" s="3" t="s">
        <v>18</v>
      </c>
      <c r="B233" s="3" t="s">
        <v>671</v>
      </c>
      <c r="C233" s="3" t="s">
        <v>672</v>
      </c>
      <c r="D233" s="3" t="s">
        <v>695</v>
      </c>
      <c r="E233" s="3" t="s">
        <v>696</v>
      </c>
      <c r="F233" s="3" t="s">
        <v>681</v>
      </c>
      <c r="G233" s="2" t="str">
        <f t="shared" si="3"/>
        <v>Bucha do eixo S de Bronze/nylon</v>
      </c>
    </row>
    <row r="234" spans="1:7" x14ac:dyDescent="0.3">
      <c r="A234" s="3" t="s">
        <v>18</v>
      </c>
      <c r="B234" s="3" t="s">
        <v>671</v>
      </c>
      <c r="C234" s="3" t="s">
        <v>672</v>
      </c>
      <c r="D234" s="3" t="s">
        <v>697</v>
      </c>
      <c r="E234" s="3" t="s">
        <v>35</v>
      </c>
      <c r="F234" s="3" t="s">
        <v>699</v>
      </c>
      <c r="G234" s="2" t="str">
        <f t="shared" si="3"/>
        <v>Válvula de freio (pedal) de Alumínio</v>
      </c>
    </row>
    <row r="235" spans="1:7" x14ac:dyDescent="0.3">
      <c r="A235" s="3" t="s">
        <v>18</v>
      </c>
      <c r="B235" s="3" t="s">
        <v>671</v>
      </c>
      <c r="C235" s="3" t="s">
        <v>672</v>
      </c>
      <c r="D235" s="3" t="s">
        <v>700</v>
      </c>
      <c r="E235" s="3" t="s">
        <v>35</v>
      </c>
      <c r="F235" s="3" t="s">
        <v>699</v>
      </c>
      <c r="G235" s="2" t="str">
        <f t="shared" si="3"/>
        <v>Válvula relê de Alumínio</v>
      </c>
    </row>
    <row r="236" spans="1:7" x14ac:dyDescent="0.3">
      <c r="A236" s="3" t="s">
        <v>18</v>
      </c>
      <c r="B236" s="3" t="s">
        <v>671</v>
      </c>
      <c r="C236" s="3" t="s">
        <v>672</v>
      </c>
      <c r="D236" s="3" t="s">
        <v>702</v>
      </c>
      <c r="E236" s="3" t="s">
        <v>35</v>
      </c>
      <c r="F236" s="3" t="s">
        <v>699</v>
      </c>
      <c r="G236" s="2" t="str">
        <f t="shared" si="3"/>
        <v>Válvula de descarga rápida de Alumínio</v>
      </c>
    </row>
    <row r="237" spans="1:7" x14ac:dyDescent="0.3">
      <c r="A237" s="3" t="s">
        <v>18</v>
      </c>
      <c r="B237" s="3" t="s">
        <v>671</v>
      </c>
      <c r="C237" s="3" t="s">
        <v>672</v>
      </c>
      <c r="D237" s="3" t="s">
        <v>703</v>
      </c>
      <c r="E237" s="3" t="s">
        <v>35</v>
      </c>
      <c r="F237" s="3" t="s">
        <v>699</v>
      </c>
      <c r="G237" s="2" t="str">
        <f t="shared" si="3"/>
        <v>Válvula de proteção quádrupla de Alumínio</v>
      </c>
    </row>
    <row r="238" spans="1:7" x14ac:dyDescent="0.3">
      <c r="A238" s="3" t="s">
        <v>18</v>
      </c>
      <c r="B238" s="3" t="s">
        <v>671</v>
      </c>
      <c r="C238" s="3" t="s">
        <v>672</v>
      </c>
      <c r="D238" s="3" t="s">
        <v>704</v>
      </c>
      <c r="E238" s="3" t="s">
        <v>35</v>
      </c>
      <c r="F238" s="3" t="s">
        <v>705</v>
      </c>
      <c r="G238" s="2" t="str">
        <f t="shared" si="3"/>
        <v>Válvula reguladora de pressão de Alumínio</v>
      </c>
    </row>
    <row r="239" spans="1:7" x14ac:dyDescent="0.3">
      <c r="A239" s="3" t="s">
        <v>18</v>
      </c>
      <c r="B239" s="3" t="s">
        <v>671</v>
      </c>
      <c r="C239" s="3" t="s">
        <v>672</v>
      </c>
      <c r="D239" s="3" t="s">
        <v>707</v>
      </c>
      <c r="E239" s="3" t="s">
        <v>35</v>
      </c>
      <c r="F239" s="3" t="s">
        <v>699</v>
      </c>
      <c r="G239" s="2" t="str">
        <f t="shared" si="3"/>
        <v>Válvula do freio de estacionamento de Alumínio</v>
      </c>
    </row>
    <row r="240" spans="1:7" x14ac:dyDescent="0.3">
      <c r="A240" s="3" t="s">
        <v>18</v>
      </c>
      <c r="B240" s="3" t="s">
        <v>671</v>
      </c>
      <c r="C240" s="3" t="s">
        <v>672</v>
      </c>
      <c r="D240" s="3" t="s">
        <v>709</v>
      </c>
      <c r="E240" s="3" t="s">
        <v>264</v>
      </c>
      <c r="F240" s="3" t="s">
        <v>711</v>
      </c>
      <c r="G240" s="2" t="str">
        <f t="shared" si="3"/>
        <v>Compressor de ar do freio de Ferro fundido/alumínio</v>
      </c>
    </row>
    <row r="241" spans="1:7" x14ac:dyDescent="0.3">
      <c r="A241" s="3" t="s">
        <v>18</v>
      </c>
      <c r="B241" s="3" t="s">
        <v>671</v>
      </c>
      <c r="C241" s="3" t="s">
        <v>672</v>
      </c>
      <c r="D241" s="3" t="s">
        <v>712</v>
      </c>
      <c r="E241" s="3" t="s">
        <v>123</v>
      </c>
      <c r="F241" s="3" t="s">
        <v>280</v>
      </c>
      <c r="G241" s="2" t="str">
        <f t="shared" si="3"/>
        <v>Reparo do compressor de ar de Diversos</v>
      </c>
    </row>
    <row r="242" spans="1:7" x14ac:dyDescent="0.3">
      <c r="A242" s="3" t="s">
        <v>18</v>
      </c>
      <c r="B242" s="3" t="s">
        <v>671</v>
      </c>
      <c r="C242" s="3" t="s">
        <v>672</v>
      </c>
      <c r="D242" s="3" t="s">
        <v>714</v>
      </c>
      <c r="E242" s="3" t="s">
        <v>35</v>
      </c>
      <c r="F242" s="3" t="s">
        <v>440</v>
      </c>
      <c r="G242" s="2" t="str">
        <f t="shared" si="3"/>
        <v>Secador de ar (APU) de Alumínio</v>
      </c>
    </row>
    <row r="243" spans="1:7" x14ac:dyDescent="0.3">
      <c r="A243" s="3" t="s">
        <v>18</v>
      </c>
      <c r="B243" s="3" t="s">
        <v>671</v>
      </c>
      <c r="C243" s="3" t="s">
        <v>672</v>
      </c>
      <c r="D243" s="3" t="s">
        <v>716</v>
      </c>
      <c r="E243" s="3" t="s">
        <v>52</v>
      </c>
      <c r="F243" s="3" t="s">
        <v>717</v>
      </c>
      <c r="G243" s="2" t="str">
        <f t="shared" si="3"/>
        <v>Reservatório de ar de Aço</v>
      </c>
    </row>
    <row r="244" spans="1:7" x14ac:dyDescent="0.3">
      <c r="A244" s="3" t="s">
        <v>18</v>
      </c>
      <c r="B244" s="3" t="s">
        <v>671</v>
      </c>
      <c r="C244" s="3" t="s">
        <v>672</v>
      </c>
      <c r="D244" s="3" t="s">
        <v>719</v>
      </c>
      <c r="E244" s="3" t="s">
        <v>392</v>
      </c>
      <c r="F244" s="3" t="s">
        <v>271</v>
      </c>
      <c r="G244" s="2" t="str">
        <f t="shared" si="3"/>
        <v>Válvula de dreno do reservatório de Metal</v>
      </c>
    </row>
    <row r="245" spans="1:7" x14ac:dyDescent="0.3">
      <c r="A245" s="3" t="s">
        <v>18</v>
      </c>
      <c r="B245" s="3" t="s">
        <v>671</v>
      </c>
      <c r="C245" s="3" t="s">
        <v>672</v>
      </c>
      <c r="D245" s="3" t="s">
        <v>720</v>
      </c>
      <c r="E245" s="3" t="s">
        <v>467</v>
      </c>
      <c r="F245" s="3" t="s">
        <v>374</v>
      </c>
      <c r="G245" s="2" t="str">
        <f t="shared" si="3"/>
        <v>Tubo de ar (poliamida) de Poliamida</v>
      </c>
    </row>
    <row r="246" spans="1:7" x14ac:dyDescent="0.3">
      <c r="A246" s="3" t="s">
        <v>18</v>
      </c>
      <c r="B246" s="3" t="s">
        <v>671</v>
      </c>
      <c r="C246" s="3" t="s">
        <v>672</v>
      </c>
      <c r="D246" s="3" t="s">
        <v>722</v>
      </c>
      <c r="E246" s="3" t="s">
        <v>467</v>
      </c>
      <c r="F246" s="3" t="s">
        <v>374</v>
      </c>
      <c r="G246" s="2" t="str">
        <f t="shared" si="3"/>
        <v>Mangueira de ar espiralada de Poliamida</v>
      </c>
    </row>
    <row r="247" spans="1:7" x14ac:dyDescent="0.3">
      <c r="A247" s="3" t="s">
        <v>18</v>
      </c>
      <c r="B247" s="3" t="s">
        <v>671</v>
      </c>
      <c r="C247" s="3" t="s">
        <v>672</v>
      </c>
      <c r="D247" s="3" t="s">
        <v>724</v>
      </c>
      <c r="E247" s="3" t="s">
        <v>725</v>
      </c>
      <c r="F247" s="3" t="s">
        <v>271</v>
      </c>
      <c r="G247" s="2" t="str">
        <f t="shared" si="3"/>
        <v>Conexão pneumática (engate rápido) de Latão/plástico</v>
      </c>
    </row>
    <row r="248" spans="1:7" x14ac:dyDescent="0.3">
      <c r="A248" s="3" t="s">
        <v>18</v>
      </c>
      <c r="B248" s="3" t="s">
        <v>671</v>
      </c>
      <c r="C248" s="3" t="s">
        <v>672</v>
      </c>
      <c r="D248" s="3" t="s">
        <v>726</v>
      </c>
      <c r="E248" s="3" t="s">
        <v>35</v>
      </c>
      <c r="F248" s="3" t="s">
        <v>271</v>
      </c>
      <c r="G248" s="2" t="str">
        <f t="shared" si="3"/>
        <v>Cabeçote de engate (gladhand) de Alumínio</v>
      </c>
    </row>
    <row r="249" spans="1:7" x14ac:dyDescent="0.3">
      <c r="A249" s="3" t="s">
        <v>18</v>
      </c>
      <c r="B249" s="3" t="s">
        <v>671</v>
      </c>
      <c r="C249" s="3" t="s">
        <v>672</v>
      </c>
      <c r="D249" s="3" t="s">
        <v>728</v>
      </c>
      <c r="E249" s="3" t="s">
        <v>387</v>
      </c>
      <c r="F249" s="3" t="s">
        <v>681</v>
      </c>
      <c r="G249" s="2" t="str">
        <f t="shared" si="3"/>
        <v>Módulo ABS/EBS de Eletrônico</v>
      </c>
    </row>
    <row r="250" spans="1:7" x14ac:dyDescent="0.3">
      <c r="A250" s="3" t="s">
        <v>18</v>
      </c>
      <c r="B250" s="3" t="s">
        <v>671</v>
      </c>
      <c r="C250" s="3" t="s">
        <v>672</v>
      </c>
      <c r="D250" s="3" t="s">
        <v>729</v>
      </c>
      <c r="E250" s="3" t="s">
        <v>351</v>
      </c>
      <c r="F250" s="3" t="s">
        <v>382</v>
      </c>
      <c r="G250" s="2" t="str">
        <f t="shared" si="3"/>
        <v>Sensor de ABS de Metal/eletrônico</v>
      </c>
    </row>
    <row r="251" spans="1:7" x14ac:dyDescent="0.3">
      <c r="A251" s="3" t="s">
        <v>18</v>
      </c>
      <c r="B251" s="3" t="s">
        <v>671</v>
      </c>
      <c r="C251" s="3" t="s">
        <v>672</v>
      </c>
      <c r="D251" s="3" t="s">
        <v>731</v>
      </c>
      <c r="E251" s="3" t="s">
        <v>52</v>
      </c>
      <c r="F251" s="3" t="s">
        <v>681</v>
      </c>
      <c r="G251" s="2" t="str">
        <f t="shared" si="3"/>
        <v>Anel fônico (roda dentada ABS) de Aço</v>
      </c>
    </row>
    <row r="252" spans="1:7" x14ac:dyDescent="0.3">
      <c r="A252" s="3" t="s">
        <v>18</v>
      </c>
      <c r="B252" s="3" t="s">
        <v>671</v>
      </c>
      <c r="C252" s="3" t="s">
        <v>672</v>
      </c>
      <c r="D252" s="3" t="s">
        <v>732</v>
      </c>
      <c r="E252" s="3" t="s">
        <v>52</v>
      </c>
      <c r="F252" s="3" t="s">
        <v>271</v>
      </c>
      <c r="G252" s="2" t="str">
        <f t="shared" si="3"/>
        <v>Freio motor (válvula de escape) de Aço</v>
      </c>
    </row>
    <row r="253" spans="1:7" x14ac:dyDescent="0.3">
      <c r="A253" s="3" t="s">
        <v>18</v>
      </c>
      <c r="B253" s="3" t="s">
        <v>671</v>
      </c>
      <c r="C253" s="3" t="s">
        <v>734</v>
      </c>
      <c r="D253" s="3" t="s">
        <v>735</v>
      </c>
      <c r="E253" s="3" t="s">
        <v>736</v>
      </c>
      <c r="F253" s="3" t="s">
        <v>681</v>
      </c>
      <c r="G253" s="2" t="str">
        <f t="shared" si="3"/>
        <v>Cilindro mestre de freio de Alumínio/ferro</v>
      </c>
    </row>
    <row r="254" spans="1:7" x14ac:dyDescent="0.3">
      <c r="A254" s="3" t="s">
        <v>18</v>
      </c>
      <c r="B254" s="3" t="s">
        <v>671</v>
      </c>
      <c r="C254" s="3" t="s">
        <v>734</v>
      </c>
      <c r="D254" s="3" t="s">
        <v>737</v>
      </c>
      <c r="E254" s="3" t="s">
        <v>22</v>
      </c>
      <c r="F254" s="3" t="s">
        <v>681</v>
      </c>
      <c r="G254" s="2" t="str">
        <f t="shared" si="3"/>
        <v>Cilindro de roda de Ferro fundido</v>
      </c>
    </row>
    <row r="255" spans="1:7" x14ac:dyDescent="0.3">
      <c r="A255" s="3" t="s">
        <v>18</v>
      </c>
      <c r="B255" s="3" t="s">
        <v>671</v>
      </c>
      <c r="C255" s="3" t="s">
        <v>734</v>
      </c>
      <c r="D255" s="3" t="s">
        <v>738</v>
      </c>
      <c r="E255" s="3" t="s">
        <v>52</v>
      </c>
      <c r="F255" s="3" t="s">
        <v>681</v>
      </c>
      <c r="G255" s="2" t="str">
        <f t="shared" si="3"/>
        <v>Servofreio (hidrovácuo) de Aço</v>
      </c>
    </row>
    <row r="256" spans="1:7" x14ac:dyDescent="0.3">
      <c r="A256" s="3" t="s">
        <v>18</v>
      </c>
      <c r="B256" s="3" t="s">
        <v>671</v>
      </c>
      <c r="C256" s="3" t="s">
        <v>734</v>
      </c>
      <c r="D256" s="3" t="s">
        <v>739</v>
      </c>
      <c r="E256" s="3" t="s">
        <v>264</v>
      </c>
      <c r="F256" s="3" t="s">
        <v>681</v>
      </c>
      <c r="G256" s="2" t="str">
        <f t="shared" si="3"/>
        <v>Pinça de freio de Ferro fundido/alumínio</v>
      </c>
    </row>
    <row r="257" spans="1:7" x14ac:dyDescent="0.3">
      <c r="A257" s="3" t="s">
        <v>18</v>
      </c>
      <c r="B257" s="3" t="s">
        <v>671</v>
      </c>
      <c r="C257" s="3" t="s">
        <v>734</v>
      </c>
      <c r="D257" s="3" t="s">
        <v>740</v>
      </c>
      <c r="E257" s="3" t="s">
        <v>167</v>
      </c>
      <c r="F257" s="3" t="s">
        <v>681</v>
      </c>
      <c r="G257" s="2" t="str">
        <f t="shared" si="3"/>
        <v>Kit de reparo da pinça de Borracha/metal</v>
      </c>
    </row>
    <row r="258" spans="1:7" x14ac:dyDescent="0.3">
      <c r="A258" s="3" t="s">
        <v>18</v>
      </c>
      <c r="B258" s="3" t="s">
        <v>671</v>
      </c>
      <c r="C258" s="3" t="s">
        <v>734</v>
      </c>
      <c r="D258" s="3" t="s">
        <v>742</v>
      </c>
      <c r="E258" s="3" t="s">
        <v>143</v>
      </c>
      <c r="F258" s="3" t="s">
        <v>744</v>
      </c>
      <c r="G258" s="2" t="str">
        <f t="shared" si="3"/>
        <v>Flexível de freio de Borracha</v>
      </c>
    </row>
    <row r="259" spans="1:7" x14ac:dyDescent="0.3">
      <c r="A259" s="3" t="s">
        <v>18</v>
      </c>
      <c r="B259" s="3" t="s">
        <v>671</v>
      </c>
      <c r="C259" s="3" t="s">
        <v>734</v>
      </c>
      <c r="D259" s="3" t="s">
        <v>746</v>
      </c>
      <c r="E259" s="3" t="s">
        <v>52</v>
      </c>
      <c r="F259" s="3" t="s">
        <v>344</v>
      </c>
      <c r="G259" s="2" t="str">
        <f t="shared" ref="G259:G322" si="4">D259&amp;" de "&amp;E259</f>
        <v>Tubo rígido de freio de Aço</v>
      </c>
    </row>
    <row r="260" spans="1:7" x14ac:dyDescent="0.3">
      <c r="A260" s="3" t="s">
        <v>18</v>
      </c>
      <c r="B260" s="3" t="s">
        <v>671</v>
      </c>
      <c r="C260" s="3" t="s">
        <v>734</v>
      </c>
      <c r="D260" s="3" t="s">
        <v>748</v>
      </c>
      <c r="E260" s="3" t="s">
        <v>52</v>
      </c>
      <c r="F260" s="3" t="s">
        <v>274</v>
      </c>
      <c r="G260" s="2" t="str">
        <f t="shared" si="4"/>
        <v>Cabo do freio de estacionamento de Aço</v>
      </c>
    </row>
    <row r="261" spans="1:7" x14ac:dyDescent="0.3">
      <c r="A261" s="3" t="s">
        <v>18</v>
      </c>
      <c r="B261" s="3" t="s">
        <v>749</v>
      </c>
      <c r="C261" s="3" t="s">
        <v>749</v>
      </c>
      <c r="D261" s="3" t="s">
        <v>750</v>
      </c>
      <c r="E261" s="3" t="s">
        <v>97</v>
      </c>
      <c r="F261" s="3" t="s">
        <v>751</v>
      </c>
      <c r="G261" s="2" t="str">
        <f t="shared" si="4"/>
        <v>Feixe de molas (mola de folhas) de Aço mola</v>
      </c>
    </row>
    <row r="262" spans="1:7" x14ac:dyDescent="0.3">
      <c r="A262" s="3" t="s">
        <v>18</v>
      </c>
      <c r="B262" s="3" t="s">
        <v>749</v>
      </c>
      <c r="C262" s="3" t="s">
        <v>749</v>
      </c>
      <c r="D262" s="3" t="s">
        <v>753</v>
      </c>
      <c r="E262" s="3" t="s">
        <v>97</v>
      </c>
      <c r="F262" s="3" t="s">
        <v>751</v>
      </c>
      <c r="G262" s="2" t="str">
        <f t="shared" si="4"/>
        <v>Folha de mola avulsa de Aço mola</v>
      </c>
    </row>
    <row r="263" spans="1:7" x14ac:dyDescent="0.3">
      <c r="A263" s="3" t="s">
        <v>18</v>
      </c>
      <c r="B263" s="3" t="s">
        <v>749</v>
      </c>
      <c r="C263" s="3" t="s">
        <v>749</v>
      </c>
      <c r="D263" s="3" t="s">
        <v>755</v>
      </c>
      <c r="E263" s="3" t="s">
        <v>52</v>
      </c>
      <c r="F263" s="3" t="s">
        <v>173</v>
      </c>
      <c r="G263" s="2" t="str">
        <f t="shared" si="4"/>
        <v>Grampo de mola (U-bolt) de Aço</v>
      </c>
    </row>
    <row r="264" spans="1:7" x14ac:dyDescent="0.3">
      <c r="A264" s="3" t="s">
        <v>18</v>
      </c>
      <c r="B264" s="3" t="s">
        <v>749</v>
      </c>
      <c r="C264" s="3" t="s">
        <v>749</v>
      </c>
      <c r="D264" s="3" t="s">
        <v>756</v>
      </c>
      <c r="E264" s="3" t="s">
        <v>52</v>
      </c>
      <c r="F264" s="3" t="s">
        <v>757</v>
      </c>
      <c r="G264" s="2" t="str">
        <f t="shared" si="4"/>
        <v>Pino de mola (jumelo) de Aço</v>
      </c>
    </row>
    <row r="265" spans="1:7" x14ac:dyDescent="0.3">
      <c r="A265" s="3" t="s">
        <v>18</v>
      </c>
      <c r="B265" s="3" t="s">
        <v>749</v>
      </c>
      <c r="C265" s="3" t="s">
        <v>749</v>
      </c>
      <c r="D265" s="3" t="s">
        <v>759</v>
      </c>
      <c r="E265" s="3" t="s">
        <v>760</v>
      </c>
      <c r="F265" s="3" t="s">
        <v>757</v>
      </c>
      <c r="G265" s="2" t="str">
        <f t="shared" si="4"/>
        <v>Bucha de mola de Borracha/poliuretano</v>
      </c>
    </row>
    <row r="266" spans="1:7" x14ac:dyDescent="0.3">
      <c r="A266" s="3" t="s">
        <v>18</v>
      </c>
      <c r="B266" s="3" t="s">
        <v>749</v>
      </c>
      <c r="C266" s="3" t="s">
        <v>749</v>
      </c>
      <c r="D266" s="3" t="s">
        <v>759</v>
      </c>
      <c r="E266" s="3" t="s">
        <v>69</v>
      </c>
      <c r="F266" s="3" t="s">
        <v>757</v>
      </c>
      <c r="G266" s="2" t="str">
        <f t="shared" si="4"/>
        <v>Bucha de mola de Bronze</v>
      </c>
    </row>
    <row r="267" spans="1:7" x14ac:dyDescent="0.3">
      <c r="A267" s="3" t="s">
        <v>18</v>
      </c>
      <c r="B267" s="3" t="s">
        <v>749</v>
      </c>
      <c r="C267" s="3" t="s">
        <v>749</v>
      </c>
      <c r="D267" s="3" t="s">
        <v>761</v>
      </c>
      <c r="E267" s="3" t="s">
        <v>52</v>
      </c>
      <c r="F267" s="3" t="s">
        <v>757</v>
      </c>
      <c r="G267" s="2" t="str">
        <f t="shared" si="4"/>
        <v>Jumelo (bieleta de mola) de Aço</v>
      </c>
    </row>
    <row r="268" spans="1:7" x14ac:dyDescent="0.3">
      <c r="A268" s="3" t="s">
        <v>18</v>
      </c>
      <c r="B268" s="3" t="s">
        <v>749</v>
      </c>
      <c r="C268" s="3" t="s">
        <v>749</v>
      </c>
      <c r="D268" s="3" t="s">
        <v>762</v>
      </c>
      <c r="E268" s="3" t="s">
        <v>52</v>
      </c>
      <c r="F268" s="3" t="s">
        <v>757</v>
      </c>
      <c r="G268" s="2" t="str">
        <f t="shared" si="4"/>
        <v>Amortecedor de Aço</v>
      </c>
    </row>
    <row r="269" spans="1:7" x14ac:dyDescent="0.3">
      <c r="A269" s="3" t="s">
        <v>18</v>
      </c>
      <c r="B269" s="3" t="s">
        <v>749</v>
      </c>
      <c r="C269" s="3" t="s">
        <v>749</v>
      </c>
      <c r="D269" s="3" t="s">
        <v>763</v>
      </c>
      <c r="E269" s="3" t="s">
        <v>143</v>
      </c>
      <c r="F269" s="3" t="s">
        <v>757</v>
      </c>
      <c r="G269" s="2" t="str">
        <f t="shared" si="4"/>
        <v>Bucha do amortecedor de Borracha</v>
      </c>
    </row>
    <row r="270" spans="1:7" x14ac:dyDescent="0.3">
      <c r="A270" s="3" t="s">
        <v>18</v>
      </c>
      <c r="B270" s="3" t="s">
        <v>749</v>
      </c>
      <c r="C270" s="3" t="s">
        <v>749</v>
      </c>
      <c r="D270" s="3" t="s">
        <v>764</v>
      </c>
      <c r="E270" s="3" t="s">
        <v>765</v>
      </c>
      <c r="F270" s="3" t="s">
        <v>757</v>
      </c>
      <c r="G270" s="2" t="str">
        <f t="shared" si="4"/>
        <v>Bolsa de ar (fole pneumático) de Borracha/têxtil</v>
      </c>
    </row>
    <row r="271" spans="1:7" x14ac:dyDescent="0.3">
      <c r="A271" s="3" t="s">
        <v>18</v>
      </c>
      <c r="B271" s="3" t="s">
        <v>749</v>
      </c>
      <c r="C271" s="3" t="s">
        <v>749</v>
      </c>
      <c r="D271" s="3" t="s">
        <v>767</v>
      </c>
      <c r="E271" s="3" t="s">
        <v>35</v>
      </c>
      <c r="F271" s="3" t="s">
        <v>271</v>
      </c>
      <c r="G271" s="2" t="str">
        <f t="shared" si="4"/>
        <v>Válvula niveladora da suspensão de Alumínio</v>
      </c>
    </row>
    <row r="272" spans="1:7" x14ac:dyDescent="0.3">
      <c r="A272" s="3" t="s">
        <v>18</v>
      </c>
      <c r="B272" s="3" t="s">
        <v>749</v>
      </c>
      <c r="C272" s="3" t="s">
        <v>749</v>
      </c>
      <c r="D272" s="3" t="s">
        <v>768</v>
      </c>
      <c r="E272" s="3" t="s">
        <v>97</v>
      </c>
      <c r="F272" s="3" t="s">
        <v>99</v>
      </c>
      <c r="G272" s="2" t="str">
        <f t="shared" si="4"/>
        <v>Mola helicoidal de suspensão de Aço mola</v>
      </c>
    </row>
    <row r="273" spans="1:7" x14ac:dyDescent="0.3">
      <c r="A273" s="3" t="s">
        <v>18</v>
      </c>
      <c r="B273" s="3" t="s">
        <v>749</v>
      </c>
      <c r="C273" s="3" t="s">
        <v>749</v>
      </c>
      <c r="D273" s="3" t="s">
        <v>770</v>
      </c>
      <c r="E273" s="3" t="s">
        <v>97</v>
      </c>
      <c r="F273" s="3" t="s">
        <v>757</v>
      </c>
      <c r="G273" s="2" t="str">
        <f t="shared" si="4"/>
        <v>Barra estabilizadora de Aço mola</v>
      </c>
    </row>
    <row r="274" spans="1:7" x14ac:dyDescent="0.3">
      <c r="A274" s="3" t="s">
        <v>18</v>
      </c>
      <c r="B274" s="3" t="s">
        <v>749</v>
      </c>
      <c r="C274" s="3" t="s">
        <v>749</v>
      </c>
      <c r="D274" s="3" t="s">
        <v>771</v>
      </c>
      <c r="E274" s="3" t="s">
        <v>143</v>
      </c>
      <c r="F274" s="3" t="s">
        <v>757</v>
      </c>
      <c r="G274" s="2" t="str">
        <f t="shared" si="4"/>
        <v>Bucha da barra estabilizadora de Borracha</v>
      </c>
    </row>
    <row r="275" spans="1:7" x14ac:dyDescent="0.3">
      <c r="A275" s="3" t="s">
        <v>18</v>
      </c>
      <c r="B275" s="3" t="s">
        <v>749</v>
      </c>
      <c r="C275" s="3" t="s">
        <v>749</v>
      </c>
      <c r="D275" s="3" t="s">
        <v>772</v>
      </c>
      <c r="E275" s="3" t="s">
        <v>52</v>
      </c>
      <c r="F275" s="3" t="s">
        <v>757</v>
      </c>
      <c r="G275" s="2" t="str">
        <f t="shared" si="4"/>
        <v>Bieleta da barra estabilizadora de Aço</v>
      </c>
    </row>
    <row r="276" spans="1:7" x14ac:dyDescent="0.3">
      <c r="A276" s="3" t="s">
        <v>18</v>
      </c>
      <c r="B276" s="3" t="s">
        <v>749</v>
      </c>
      <c r="C276" s="3" t="s">
        <v>749</v>
      </c>
      <c r="D276" s="3" t="s">
        <v>773</v>
      </c>
      <c r="E276" s="3" t="s">
        <v>52</v>
      </c>
      <c r="F276" s="3" t="s">
        <v>757</v>
      </c>
      <c r="G276" s="2" t="str">
        <f t="shared" si="4"/>
        <v>Braço/tirante de suspensão de Aço</v>
      </c>
    </row>
    <row r="277" spans="1:7" x14ac:dyDescent="0.3">
      <c r="A277" s="3" t="s">
        <v>18</v>
      </c>
      <c r="B277" s="3" t="s">
        <v>749</v>
      </c>
      <c r="C277" s="3" t="s">
        <v>749</v>
      </c>
      <c r="D277" s="3" t="s">
        <v>774</v>
      </c>
      <c r="E277" s="3" t="s">
        <v>52</v>
      </c>
      <c r="F277" s="3" t="s">
        <v>757</v>
      </c>
      <c r="G277" s="2" t="str">
        <f t="shared" si="4"/>
        <v>Pivô de suspensão de Aço</v>
      </c>
    </row>
    <row r="278" spans="1:7" x14ac:dyDescent="0.3">
      <c r="A278" s="3" t="s">
        <v>18</v>
      </c>
      <c r="B278" s="3" t="s">
        <v>749</v>
      </c>
      <c r="C278" s="3" t="s">
        <v>749</v>
      </c>
      <c r="D278" s="3" t="s">
        <v>775</v>
      </c>
      <c r="E278" s="3" t="s">
        <v>760</v>
      </c>
      <c r="F278" s="3" t="s">
        <v>169</v>
      </c>
      <c r="G278" s="2" t="str">
        <f t="shared" si="4"/>
        <v>Batente de suspensão de Borracha/poliuretano</v>
      </c>
    </row>
    <row r="279" spans="1:7" x14ac:dyDescent="0.3">
      <c r="A279" s="3" t="s">
        <v>18</v>
      </c>
      <c r="B279" s="3" t="s">
        <v>749</v>
      </c>
      <c r="C279" s="3" t="s">
        <v>749</v>
      </c>
      <c r="D279" s="3" t="s">
        <v>776</v>
      </c>
      <c r="E279" s="3" t="s">
        <v>167</v>
      </c>
      <c r="F279" s="3" t="s">
        <v>757</v>
      </c>
      <c r="G279" s="2" t="str">
        <f t="shared" si="4"/>
        <v>Coxim da suspensão de Borracha/metal</v>
      </c>
    </row>
    <row r="280" spans="1:7" x14ac:dyDescent="0.3">
      <c r="A280" s="3" t="s">
        <v>18</v>
      </c>
      <c r="B280" s="3" t="s">
        <v>749</v>
      </c>
      <c r="C280" s="3" t="s">
        <v>749</v>
      </c>
      <c r="D280" s="3" t="s">
        <v>777</v>
      </c>
      <c r="E280" s="3" t="s">
        <v>52</v>
      </c>
      <c r="F280" s="3" t="s">
        <v>757</v>
      </c>
      <c r="G280" s="2" t="str">
        <f t="shared" si="4"/>
        <v>Balancim/cavalete de suspensão de Aço</v>
      </c>
    </row>
    <row r="281" spans="1:7" x14ac:dyDescent="0.3">
      <c r="A281" s="3" t="s">
        <v>18</v>
      </c>
      <c r="B281" s="3" t="s">
        <v>779</v>
      </c>
      <c r="C281" s="3" t="s">
        <v>779</v>
      </c>
      <c r="D281" s="3" t="s">
        <v>780</v>
      </c>
      <c r="E281" s="3" t="s">
        <v>200</v>
      </c>
      <c r="F281" s="3" t="s">
        <v>781</v>
      </c>
      <c r="G281" s="2" t="str">
        <f t="shared" si="4"/>
        <v>Volante de direção de Plástico/metal</v>
      </c>
    </row>
    <row r="282" spans="1:7" x14ac:dyDescent="0.3">
      <c r="A282" s="3" t="s">
        <v>18</v>
      </c>
      <c r="B282" s="3" t="s">
        <v>779</v>
      </c>
      <c r="C282" s="3" t="s">
        <v>779</v>
      </c>
      <c r="D282" s="3" t="s">
        <v>783</v>
      </c>
      <c r="E282" s="3" t="s">
        <v>52</v>
      </c>
      <c r="F282" s="3" t="s">
        <v>784</v>
      </c>
      <c r="G282" s="2" t="str">
        <f t="shared" si="4"/>
        <v>Coluna de direção de Aço</v>
      </c>
    </row>
    <row r="283" spans="1:7" x14ac:dyDescent="0.3">
      <c r="A283" s="3" t="s">
        <v>18</v>
      </c>
      <c r="B283" s="3" t="s">
        <v>779</v>
      </c>
      <c r="C283" s="3" t="s">
        <v>779</v>
      </c>
      <c r="D283" s="3" t="s">
        <v>786</v>
      </c>
      <c r="E283" s="3" t="s">
        <v>264</v>
      </c>
      <c r="F283" s="3" t="s">
        <v>787</v>
      </c>
      <c r="G283" s="2" t="str">
        <f t="shared" si="4"/>
        <v>Caixa de direção de Ferro fundido/alumínio</v>
      </c>
    </row>
    <row r="284" spans="1:7" x14ac:dyDescent="0.3">
      <c r="A284" s="3" t="s">
        <v>18</v>
      </c>
      <c r="B284" s="3" t="s">
        <v>779</v>
      </c>
      <c r="C284" s="3" t="s">
        <v>779</v>
      </c>
      <c r="D284" s="3" t="s">
        <v>789</v>
      </c>
      <c r="E284" s="3" t="s">
        <v>52</v>
      </c>
      <c r="F284" s="3" t="s">
        <v>790</v>
      </c>
      <c r="G284" s="2" t="str">
        <f t="shared" si="4"/>
        <v>Partes da caixa/coluna de direção de Aço</v>
      </c>
    </row>
    <row r="285" spans="1:7" x14ac:dyDescent="0.3">
      <c r="A285" s="3" t="s">
        <v>18</v>
      </c>
      <c r="B285" s="3" t="s">
        <v>779</v>
      </c>
      <c r="C285" s="3" t="s">
        <v>779</v>
      </c>
      <c r="D285" s="3" t="s">
        <v>791</v>
      </c>
      <c r="E285" s="3" t="s">
        <v>194</v>
      </c>
      <c r="F285" s="3" t="s">
        <v>792</v>
      </c>
      <c r="G285" s="2" t="str">
        <f t="shared" si="4"/>
        <v>Bomba da direção hidráulica de Alumínio/aço</v>
      </c>
    </row>
    <row r="286" spans="1:7" x14ac:dyDescent="0.3">
      <c r="A286" s="3" t="s">
        <v>18</v>
      </c>
      <c r="B286" s="3" t="s">
        <v>779</v>
      </c>
      <c r="C286" s="3" t="s">
        <v>779</v>
      </c>
      <c r="D286" s="3" t="s">
        <v>793</v>
      </c>
      <c r="E286" s="3" t="s">
        <v>257</v>
      </c>
      <c r="F286" s="3" t="s">
        <v>790</v>
      </c>
      <c r="G286" s="2" t="str">
        <f t="shared" si="4"/>
        <v>Reservatório do fluido de direção de Plástico</v>
      </c>
    </row>
    <row r="287" spans="1:7" x14ac:dyDescent="0.3">
      <c r="A287" s="3" t="s">
        <v>18</v>
      </c>
      <c r="B287" s="3" t="s">
        <v>779</v>
      </c>
      <c r="C287" s="3" t="s">
        <v>779</v>
      </c>
      <c r="D287" s="3" t="s">
        <v>794</v>
      </c>
      <c r="E287" s="3" t="s">
        <v>143</v>
      </c>
      <c r="F287" s="3" t="s">
        <v>744</v>
      </c>
      <c r="G287" s="2" t="str">
        <f t="shared" si="4"/>
        <v>Mangueira de alta pressão da direção de Borracha</v>
      </c>
    </row>
    <row r="288" spans="1:7" x14ac:dyDescent="0.3">
      <c r="A288" s="3" t="s">
        <v>18</v>
      </c>
      <c r="B288" s="3" t="s">
        <v>779</v>
      </c>
      <c r="C288" s="3" t="s">
        <v>779</v>
      </c>
      <c r="D288" s="3" t="s">
        <v>795</v>
      </c>
      <c r="E288" s="3" t="s">
        <v>143</v>
      </c>
      <c r="F288" s="3" t="s">
        <v>295</v>
      </c>
      <c r="G288" s="2" t="str">
        <f t="shared" si="4"/>
        <v>Mangueira de retorno da direção de Borracha</v>
      </c>
    </row>
    <row r="289" spans="1:7" x14ac:dyDescent="0.3">
      <c r="A289" s="3" t="s">
        <v>18</v>
      </c>
      <c r="B289" s="3" t="s">
        <v>779</v>
      </c>
      <c r="C289" s="3" t="s">
        <v>779</v>
      </c>
      <c r="D289" s="3" t="s">
        <v>797</v>
      </c>
      <c r="E289" s="3" t="s">
        <v>52</v>
      </c>
      <c r="F289" s="3" t="s">
        <v>790</v>
      </c>
      <c r="G289" s="2" t="str">
        <f t="shared" si="4"/>
        <v>Barra de direção (longitudinal) de Aço</v>
      </c>
    </row>
    <row r="290" spans="1:7" x14ac:dyDescent="0.3">
      <c r="A290" s="3" t="s">
        <v>18</v>
      </c>
      <c r="B290" s="3" t="s">
        <v>779</v>
      </c>
      <c r="C290" s="3" t="s">
        <v>779</v>
      </c>
      <c r="D290" s="3" t="s">
        <v>798</v>
      </c>
      <c r="E290" s="3" t="s">
        <v>52</v>
      </c>
      <c r="F290" s="3" t="s">
        <v>790</v>
      </c>
      <c r="G290" s="2" t="str">
        <f t="shared" si="4"/>
        <v>Barra de direção (transversal) de Aço</v>
      </c>
    </row>
    <row r="291" spans="1:7" x14ac:dyDescent="0.3">
      <c r="A291" s="3" t="s">
        <v>18</v>
      </c>
      <c r="B291" s="3" t="s">
        <v>779</v>
      </c>
      <c r="C291" s="3" t="s">
        <v>779</v>
      </c>
      <c r="D291" s="3" t="s">
        <v>799</v>
      </c>
      <c r="E291" s="3" t="s">
        <v>52</v>
      </c>
      <c r="F291" s="3" t="s">
        <v>790</v>
      </c>
      <c r="G291" s="2" t="str">
        <f t="shared" si="4"/>
        <v>Terminal de direção de Aço</v>
      </c>
    </row>
    <row r="292" spans="1:7" x14ac:dyDescent="0.3">
      <c r="A292" s="3" t="s">
        <v>18</v>
      </c>
      <c r="B292" s="3" t="s">
        <v>779</v>
      </c>
      <c r="C292" s="3" t="s">
        <v>779</v>
      </c>
      <c r="D292" s="3" t="s">
        <v>800</v>
      </c>
      <c r="E292" s="3" t="s">
        <v>52</v>
      </c>
      <c r="F292" s="3" t="s">
        <v>790</v>
      </c>
      <c r="G292" s="2" t="str">
        <f t="shared" si="4"/>
        <v>Braço pitman (setor) de Aço</v>
      </c>
    </row>
    <row r="293" spans="1:7" x14ac:dyDescent="0.3">
      <c r="A293" s="3" t="s">
        <v>18</v>
      </c>
      <c r="B293" s="3" t="s">
        <v>779</v>
      </c>
      <c r="C293" s="3" t="s">
        <v>779</v>
      </c>
      <c r="D293" s="3" t="s">
        <v>801</v>
      </c>
      <c r="E293" s="3" t="s">
        <v>52</v>
      </c>
      <c r="F293" s="3" t="s">
        <v>757</v>
      </c>
      <c r="G293" s="2" t="str">
        <f t="shared" si="4"/>
        <v>Amortecedor de direção de Aço</v>
      </c>
    </row>
    <row r="294" spans="1:7" x14ac:dyDescent="0.3">
      <c r="A294" s="3" t="s">
        <v>18</v>
      </c>
      <c r="B294" s="3" t="s">
        <v>779</v>
      </c>
      <c r="C294" s="3" t="s">
        <v>779</v>
      </c>
      <c r="D294" s="3" t="s">
        <v>802</v>
      </c>
      <c r="E294" s="3" t="s">
        <v>52</v>
      </c>
      <c r="F294" s="3" t="s">
        <v>790</v>
      </c>
      <c r="G294" s="2" t="str">
        <f t="shared" si="4"/>
        <v>Cruzeta da coluna de direção de Aço</v>
      </c>
    </row>
    <row r="295" spans="1:7" x14ac:dyDescent="0.3">
      <c r="A295" s="3" t="s">
        <v>18</v>
      </c>
      <c r="B295" s="3" t="s">
        <v>779</v>
      </c>
      <c r="C295" s="3" t="s">
        <v>779</v>
      </c>
      <c r="D295" s="3" t="s">
        <v>804</v>
      </c>
      <c r="E295" s="3" t="s">
        <v>52</v>
      </c>
      <c r="F295" s="3" t="s">
        <v>274</v>
      </c>
      <c r="G295" s="2" t="str">
        <f t="shared" si="4"/>
        <v>Pino mestre (king pin) e kit de Aço</v>
      </c>
    </row>
    <row r="296" spans="1:7" x14ac:dyDescent="0.3">
      <c r="A296" s="3" t="s">
        <v>18</v>
      </c>
      <c r="B296" s="3" t="s">
        <v>779</v>
      </c>
      <c r="C296" s="3" t="s">
        <v>779</v>
      </c>
      <c r="D296" s="3" t="s">
        <v>806</v>
      </c>
      <c r="E296" s="3" t="s">
        <v>52</v>
      </c>
      <c r="F296" s="3" t="s">
        <v>808</v>
      </c>
      <c r="G296" s="2" t="str">
        <f t="shared" si="4"/>
        <v>Cilindro hidráulico de direção de Aço</v>
      </c>
    </row>
    <row r="297" spans="1:7" x14ac:dyDescent="0.3">
      <c r="A297" s="3" t="s">
        <v>18</v>
      </c>
      <c r="B297" s="3" t="s">
        <v>811</v>
      </c>
      <c r="C297" s="3" t="s">
        <v>812</v>
      </c>
      <c r="D297" s="3" t="s">
        <v>813</v>
      </c>
      <c r="E297" s="3" t="s">
        <v>143</v>
      </c>
      <c r="F297" s="3" t="s">
        <v>815</v>
      </c>
      <c r="G297" s="2" t="str">
        <f t="shared" si="4"/>
        <v>Pneu novo — caminhão/ônibus de Borracha</v>
      </c>
    </row>
    <row r="298" spans="1:7" x14ac:dyDescent="0.3">
      <c r="A298" s="3" t="s">
        <v>18</v>
      </c>
      <c r="B298" s="3" t="s">
        <v>811</v>
      </c>
      <c r="C298" s="3" t="s">
        <v>812</v>
      </c>
      <c r="D298" s="3" t="s">
        <v>813</v>
      </c>
      <c r="E298" s="3" t="s">
        <v>143</v>
      </c>
      <c r="F298" s="3" t="s">
        <v>819</v>
      </c>
      <c r="G298" s="2" t="str">
        <f t="shared" si="4"/>
        <v>Pneu novo — caminhão/ônibus de Borracha</v>
      </c>
    </row>
    <row r="299" spans="1:7" x14ac:dyDescent="0.3">
      <c r="A299" s="3" t="s">
        <v>18</v>
      </c>
      <c r="B299" s="3" t="s">
        <v>811</v>
      </c>
      <c r="C299" s="3" t="s">
        <v>812</v>
      </c>
      <c r="D299" s="3" t="s">
        <v>821</v>
      </c>
      <c r="E299" s="3" t="s">
        <v>143</v>
      </c>
      <c r="F299" s="3" t="s">
        <v>823</v>
      </c>
      <c r="G299" s="2" t="str">
        <f t="shared" si="4"/>
        <v>Pneu novo — automóvel/van de Borracha</v>
      </c>
    </row>
    <row r="300" spans="1:7" x14ac:dyDescent="0.3">
      <c r="A300" s="3" t="s">
        <v>18</v>
      </c>
      <c r="B300" s="3" t="s">
        <v>811</v>
      </c>
      <c r="C300" s="3" t="s">
        <v>812</v>
      </c>
      <c r="D300" s="3" t="s">
        <v>825</v>
      </c>
      <c r="E300" s="3" t="s">
        <v>143</v>
      </c>
      <c r="F300" s="3" t="s">
        <v>827</v>
      </c>
      <c r="G300" s="2" t="str">
        <f t="shared" si="4"/>
        <v>Pneu novo — máquina/empilhadeira de Borracha</v>
      </c>
    </row>
    <row r="301" spans="1:7" x14ac:dyDescent="0.3">
      <c r="A301" s="3" t="s">
        <v>18</v>
      </c>
      <c r="B301" s="3" t="s">
        <v>811</v>
      </c>
      <c r="C301" s="3" t="s">
        <v>812</v>
      </c>
      <c r="D301" s="3" t="s">
        <v>829</v>
      </c>
      <c r="E301" s="3" t="s">
        <v>143</v>
      </c>
      <c r="F301" s="3" t="s">
        <v>831</v>
      </c>
      <c r="G301" s="2" t="str">
        <f t="shared" si="4"/>
        <v>Pneu maciço (empilhadeira) de Borracha</v>
      </c>
    </row>
    <row r="302" spans="1:7" x14ac:dyDescent="0.3">
      <c r="A302" s="3" t="s">
        <v>18</v>
      </c>
      <c r="B302" s="3" t="s">
        <v>811</v>
      </c>
      <c r="C302" s="3" t="s">
        <v>812</v>
      </c>
      <c r="D302" s="3" t="s">
        <v>833</v>
      </c>
      <c r="E302" s="3" t="s">
        <v>143</v>
      </c>
      <c r="F302" s="3" t="s">
        <v>835</v>
      </c>
      <c r="G302" s="2" t="str">
        <f t="shared" si="4"/>
        <v>Pneu recauchutado de Borracha</v>
      </c>
    </row>
    <row r="303" spans="1:7" x14ac:dyDescent="0.3">
      <c r="A303" s="3" t="s">
        <v>18</v>
      </c>
      <c r="B303" s="3" t="s">
        <v>811</v>
      </c>
      <c r="C303" s="3" t="s">
        <v>812</v>
      </c>
      <c r="D303" s="3" t="s">
        <v>837</v>
      </c>
      <c r="E303" s="3" t="s">
        <v>143</v>
      </c>
      <c r="F303" s="3" t="s">
        <v>839</v>
      </c>
      <c r="G303" s="2" t="str">
        <f t="shared" si="4"/>
        <v>Câmara de ar de Borracha</v>
      </c>
    </row>
    <row r="304" spans="1:7" x14ac:dyDescent="0.3">
      <c r="A304" s="3" t="s">
        <v>18</v>
      </c>
      <c r="B304" s="3" t="s">
        <v>811</v>
      </c>
      <c r="C304" s="3" t="s">
        <v>812</v>
      </c>
      <c r="D304" s="3" t="s">
        <v>842</v>
      </c>
      <c r="E304" s="3" t="s">
        <v>143</v>
      </c>
      <c r="F304" s="3" t="s">
        <v>831</v>
      </c>
      <c r="G304" s="2" t="str">
        <f t="shared" si="4"/>
        <v>Protetor de câmara (colarinho) de Borracha</v>
      </c>
    </row>
    <row r="305" spans="1:7" x14ac:dyDescent="0.3">
      <c r="A305" s="3" t="s">
        <v>18</v>
      </c>
      <c r="B305" s="3" t="s">
        <v>811</v>
      </c>
      <c r="C305" s="3" t="s">
        <v>812</v>
      </c>
      <c r="D305" s="3" t="s">
        <v>843</v>
      </c>
      <c r="E305" s="3" t="s">
        <v>52</v>
      </c>
      <c r="F305" s="3" t="s">
        <v>844</v>
      </c>
      <c r="G305" s="2" t="str">
        <f t="shared" si="4"/>
        <v>Roda de aço (aro) de Aço</v>
      </c>
    </row>
    <row r="306" spans="1:7" x14ac:dyDescent="0.3">
      <c r="A306" s="3" t="s">
        <v>18</v>
      </c>
      <c r="B306" s="3" t="s">
        <v>811</v>
      </c>
      <c r="C306" s="3" t="s">
        <v>812</v>
      </c>
      <c r="D306" s="3" t="s">
        <v>845</v>
      </c>
      <c r="E306" s="3" t="s">
        <v>35</v>
      </c>
      <c r="F306" s="3" t="s">
        <v>844</v>
      </c>
      <c r="G306" s="2" t="str">
        <f t="shared" si="4"/>
        <v>Roda de alumínio (aro) de Alumínio</v>
      </c>
    </row>
    <row r="307" spans="1:7" x14ac:dyDescent="0.3">
      <c r="A307" s="3" t="s">
        <v>18</v>
      </c>
      <c r="B307" s="3" t="s">
        <v>811</v>
      </c>
      <c r="C307" s="3" t="s">
        <v>812</v>
      </c>
      <c r="D307" s="3" t="s">
        <v>846</v>
      </c>
      <c r="E307" s="3" t="s">
        <v>52</v>
      </c>
      <c r="F307" s="3" t="s">
        <v>655</v>
      </c>
      <c r="G307" s="2" t="str">
        <f t="shared" si="4"/>
        <v>Porca de roda de Aço</v>
      </c>
    </row>
    <row r="308" spans="1:7" x14ac:dyDescent="0.3">
      <c r="A308" s="3" t="s">
        <v>18</v>
      </c>
      <c r="B308" s="3" t="s">
        <v>811</v>
      </c>
      <c r="C308" s="3" t="s">
        <v>812</v>
      </c>
      <c r="D308" s="3" t="s">
        <v>847</v>
      </c>
      <c r="E308" s="3" t="s">
        <v>52</v>
      </c>
      <c r="F308" s="3" t="s">
        <v>173</v>
      </c>
      <c r="G308" s="2" t="str">
        <f t="shared" si="4"/>
        <v>Prisioneiro de roda de Aço</v>
      </c>
    </row>
    <row r="309" spans="1:7" x14ac:dyDescent="0.3">
      <c r="A309" s="3" t="s">
        <v>18</v>
      </c>
      <c r="B309" s="3" t="s">
        <v>811</v>
      </c>
      <c r="C309" s="3" t="s">
        <v>812</v>
      </c>
      <c r="D309" s="3" t="s">
        <v>848</v>
      </c>
      <c r="E309" s="3" t="s">
        <v>849</v>
      </c>
      <c r="F309" s="3" t="s">
        <v>850</v>
      </c>
      <c r="G309" s="2" t="str">
        <f t="shared" si="4"/>
        <v>Válvula de pneu (bico) de Latão/borracha</v>
      </c>
    </row>
    <row r="310" spans="1:7" x14ac:dyDescent="0.3">
      <c r="A310" s="3" t="s">
        <v>18</v>
      </c>
      <c r="B310" s="3" t="s">
        <v>811</v>
      </c>
      <c r="C310" s="3" t="s">
        <v>812</v>
      </c>
      <c r="D310" s="3" t="s">
        <v>852</v>
      </c>
      <c r="E310" s="3" t="s">
        <v>853</v>
      </c>
      <c r="F310" s="3" t="s">
        <v>271</v>
      </c>
      <c r="G310" s="2" t="str">
        <f t="shared" si="4"/>
        <v>Extensor de válvula de Latão</v>
      </c>
    </row>
    <row r="311" spans="1:7" x14ac:dyDescent="0.3">
      <c r="A311" s="3" t="s">
        <v>18</v>
      </c>
      <c r="B311" s="3" t="s">
        <v>811</v>
      </c>
      <c r="C311" s="3" t="s">
        <v>812</v>
      </c>
      <c r="D311" s="3" t="s">
        <v>855</v>
      </c>
      <c r="E311" s="3" t="s">
        <v>856</v>
      </c>
      <c r="F311" s="3" t="s">
        <v>844</v>
      </c>
      <c r="G311" s="2" t="str">
        <f t="shared" si="4"/>
        <v>Contrapeso de balanceamento de Chumbo/aço</v>
      </c>
    </row>
    <row r="312" spans="1:7" x14ac:dyDescent="0.3">
      <c r="A312" s="3" t="s">
        <v>18</v>
      </c>
      <c r="B312" s="3" t="s">
        <v>811</v>
      </c>
      <c r="C312" s="3" t="s">
        <v>812</v>
      </c>
      <c r="D312" s="3" t="s">
        <v>858</v>
      </c>
      <c r="E312" s="3" t="s">
        <v>242</v>
      </c>
      <c r="F312" s="3" t="s">
        <v>844</v>
      </c>
      <c r="G312" s="2" t="str">
        <f t="shared" si="4"/>
        <v>Calota / capa de roda de Plástico/aço</v>
      </c>
    </row>
    <row r="313" spans="1:7" x14ac:dyDescent="0.3">
      <c r="A313" s="3" t="s">
        <v>18</v>
      </c>
      <c r="B313" s="3" t="s">
        <v>811</v>
      </c>
      <c r="C313" s="3" t="s">
        <v>812</v>
      </c>
      <c r="D313" s="3" t="s">
        <v>859</v>
      </c>
      <c r="E313" s="3" t="s">
        <v>52</v>
      </c>
      <c r="F313" s="3" t="s">
        <v>844</v>
      </c>
      <c r="G313" s="2" t="str">
        <f t="shared" si="4"/>
        <v>Anel de trava do aro de Aço</v>
      </c>
    </row>
    <row r="314" spans="1:7" x14ac:dyDescent="0.3">
      <c r="A314" s="3" t="s">
        <v>18</v>
      </c>
      <c r="B314" s="3" t="s">
        <v>811</v>
      </c>
      <c r="C314" s="3" t="s">
        <v>812</v>
      </c>
      <c r="D314" s="3" t="s">
        <v>861</v>
      </c>
      <c r="E314" s="3" t="s">
        <v>52</v>
      </c>
      <c r="F314" s="3" t="s">
        <v>274</v>
      </c>
      <c r="G314" s="2" t="str">
        <f t="shared" si="4"/>
        <v>Suporte do estepe de Aço</v>
      </c>
    </row>
    <row r="315" spans="1:7" x14ac:dyDescent="0.3">
      <c r="A315" s="3" t="s">
        <v>18</v>
      </c>
      <c r="B315" s="3" t="s">
        <v>862</v>
      </c>
      <c r="C315" s="3" t="s">
        <v>863</v>
      </c>
      <c r="D315" s="3" t="s">
        <v>864</v>
      </c>
      <c r="E315" s="3" t="s">
        <v>865</v>
      </c>
      <c r="F315" s="3" t="s">
        <v>867</v>
      </c>
      <c r="G315" s="2" t="str">
        <f t="shared" si="4"/>
        <v>Bateria chumbo-ácido de Chumbo/ácido</v>
      </c>
    </row>
    <row r="316" spans="1:7" x14ac:dyDescent="0.3">
      <c r="A316" s="3" t="s">
        <v>18</v>
      </c>
      <c r="B316" s="3" t="s">
        <v>862</v>
      </c>
      <c r="C316" s="3" t="s">
        <v>863</v>
      </c>
      <c r="D316" s="3" t="s">
        <v>869</v>
      </c>
      <c r="E316" s="3" t="s">
        <v>865</v>
      </c>
      <c r="F316" s="3" t="s">
        <v>871</v>
      </c>
      <c r="G316" s="2" t="str">
        <f t="shared" si="4"/>
        <v>Bateria chumbo-ácido tracionária de Chumbo/ácido</v>
      </c>
    </row>
    <row r="317" spans="1:7" x14ac:dyDescent="0.3">
      <c r="A317" s="3" t="s">
        <v>18</v>
      </c>
      <c r="B317" s="3" t="s">
        <v>862</v>
      </c>
      <c r="C317" s="3" t="s">
        <v>863</v>
      </c>
      <c r="D317" s="3" t="s">
        <v>869</v>
      </c>
      <c r="E317" s="3" t="s">
        <v>865</v>
      </c>
      <c r="F317" s="3" t="s">
        <v>875</v>
      </c>
      <c r="G317" s="2" t="str">
        <f t="shared" si="4"/>
        <v>Bateria chumbo-ácido tracionária de Chumbo/ácido</v>
      </c>
    </row>
    <row r="318" spans="1:7" x14ac:dyDescent="0.3">
      <c r="A318" s="3" t="s">
        <v>18</v>
      </c>
      <c r="B318" s="3" t="s">
        <v>862</v>
      </c>
      <c r="C318" s="3" t="s">
        <v>863</v>
      </c>
      <c r="D318" s="3" t="s">
        <v>876</v>
      </c>
      <c r="E318" s="3" t="s">
        <v>877</v>
      </c>
      <c r="F318" s="3" t="s">
        <v>879</v>
      </c>
      <c r="G318" s="2" t="str">
        <f t="shared" si="4"/>
        <v>Bateria de íon de lítio de Íon de lítio</v>
      </c>
    </row>
    <row r="319" spans="1:7" x14ac:dyDescent="0.3">
      <c r="A319" s="3" t="s">
        <v>18</v>
      </c>
      <c r="B319" s="3" t="s">
        <v>862</v>
      </c>
      <c r="C319" s="3" t="s">
        <v>863</v>
      </c>
      <c r="D319" s="3" t="s">
        <v>883</v>
      </c>
      <c r="E319" s="3" t="s">
        <v>884</v>
      </c>
      <c r="F319" s="3" t="s">
        <v>886</v>
      </c>
      <c r="G319" s="2" t="str">
        <f t="shared" si="4"/>
        <v>Motor de partida (arranque) de Aço/cobre</v>
      </c>
    </row>
    <row r="320" spans="1:7" x14ac:dyDescent="0.3">
      <c r="A320" s="3" t="s">
        <v>18</v>
      </c>
      <c r="B320" s="3" t="s">
        <v>862</v>
      </c>
      <c r="C320" s="3" t="s">
        <v>863</v>
      </c>
      <c r="D320" s="3" t="s">
        <v>888</v>
      </c>
      <c r="E320" s="3" t="s">
        <v>889</v>
      </c>
      <c r="F320" s="3" t="s">
        <v>890</v>
      </c>
      <c r="G320" s="2" t="str">
        <f t="shared" si="4"/>
        <v>Alternador de Alumínio/cobre</v>
      </c>
    </row>
    <row r="321" spans="1:7" x14ac:dyDescent="0.3">
      <c r="A321" s="3" t="s">
        <v>18</v>
      </c>
      <c r="B321" s="3" t="s">
        <v>862</v>
      </c>
      <c r="C321" s="3" t="s">
        <v>863</v>
      </c>
      <c r="D321" s="3" t="s">
        <v>892</v>
      </c>
      <c r="E321" s="3" t="s">
        <v>387</v>
      </c>
      <c r="F321" s="3" t="s">
        <v>894</v>
      </c>
      <c r="G321" s="2" t="str">
        <f t="shared" si="4"/>
        <v>Regulador de voltagem de Eletrônico</v>
      </c>
    </row>
    <row r="322" spans="1:7" x14ac:dyDescent="0.3">
      <c r="A322" s="3" t="s">
        <v>18</v>
      </c>
      <c r="B322" s="3" t="s">
        <v>862</v>
      </c>
      <c r="C322" s="3" t="s">
        <v>863</v>
      </c>
      <c r="D322" s="3" t="s">
        <v>896</v>
      </c>
      <c r="E322" s="3" t="s">
        <v>52</v>
      </c>
      <c r="F322" s="3" t="s">
        <v>897</v>
      </c>
      <c r="G322" s="2" t="str">
        <f t="shared" si="4"/>
        <v>Bendix (impulsor) do motor de partida de Aço</v>
      </c>
    </row>
    <row r="323" spans="1:7" x14ac:dyDescent="0.3">
      <c r="A323" s="3" t="s">
        <v>18</v>
      </c>
      <c r="B323" s="3" t="s">
        <v>862</v>
      </c>
      <c r="C323" s="3" t="s">
        <v>863</v>
      </c>
      <c r="D323" s="3" t="s">
        <v>898</v>
      </c>
      <c r="E323" s="3" t="s">
        <v>899</v>
      </c>
      <c r="F323" s="3" t="s">
        <v>897</v>
      </c>
      <c r="G323" s="2" t="str">
        <f t="shared" ref="G323:G386" si="5">D323&amp;" de "&amp;E323</f>
        <v>Automático (solenoide) do motor de partida de Metal/cobre</v>
      </c>
    </row>
    <row r="324" spans="1:7" x14ac:dyDescent="0.3">
      <c r="A324" s="3" t="s">
        <v>18</v>
      </c>
      <c r="B324" s="3" t="s">
        <v>862</v>
      </c>
      <c r="C324" s="3" t="s">
        <v>863</v>
      </c>
      <c r="D324" s="3" t="s">
        <v>900</v>
      </c>
      <c r="E324" s="3" t="s">
        <v>901</v>
      </c>
      <c r="F324" s="3" t="s">
        <v>902</v>
      </c>
      <c r="G324" s="2" t="str">
        <f t="shared" si="5"/>
        <v>Escova de carvão (alternador/partida) de Carvão</v>
      </c>
    </row>
    <row r="325" spans="1:7" x14ac:dyDescent="0.3">
      <c r="A325" s="3" t="s">
        <v>18</v>
      </c>
      <c r="B325" s="3" t="s">
        <v>862</v>
      </c>
      <c r="C325" s="3" t="s">
        <v>863</v>
      </c>
      <c r="D325" s="3" t="s">
        <v>905</v>
      </c>
      <c r="E325" s="3" t="s">
        <v>906</v>
      </c>
      <c r="F325" s="3" t="s">
        <v>897</v>
      </c>
      <c r="G325" s="2" t="str">
        <f t="shared" si="5"/>
        <v>Rotor/estator do alternador de Cobre/aço</v>
      </c>
    </row>
    <row r="326" spans="1:7" x14ac:dyDescent="0.3">
      <c r="A326" s="3" t="s">
        <v>18</v>
      </c>
      <c r="B326" s="3" t="s">
        <v>862</v>
      </c>
      <c r="C326" s="3" t="s">
        <v>863</v>
      </c>
      <c r="D326" s="3" t="s">
        <v>907</v>
      </c>
      <c r="E326" s="3" t="s">
        <v>387</v>
      </c>
      <c r="F326" s="3" t="s">
        <v>897</v>
      </c>
      <c r="G326" s="2" t="str">
        <f t="shared" si="5"/>
        <v>Ponte retificadora do alternador de Eletrônico</v>
      </c>
    </row>
    <row r="327" spans="1:7" x14ac:dyDescent="0.3">
      <c r="A327" s="3" t="s">
        <v>18</v>
      </c>
      <c r="B327" s="3" t="s">
        <v>862</v>
      </c>
      <c r="C327" s="3" t="s">
        <v>863</v>
      </c>
      <c r="D327" s="3" t="s">
        <v>909</v>
      </c>
      <c r="E327" s="3" t="s">
        <v>52</v>
      </c>
      <c r="F327" s="3" t="s">
        <v>897</v>
      </c>
      <c r="G327" s="2" t="str">
        <f t="shared" si="5"/>
        <v>Polia do alternador (roda livre) de Aço</v>
      </c>
    </row>
    <row r="328" spans="1:7" x14ac:dyDescent="0.3">
      <c r="A328" s="3" t="s">
        <v>18</v>
      </c>
      <c r="B328" s="3" t="s">
        <v>862</v>
      </c>
      <c r="C328" s="3" t="s">
        <v>863</v>
      </c>
      <c r="D328" s="3" t="s">
        <v>911</v>
      </c>
      <c r="E328" s="3" t="s">
        <v>276</v>
      </c>
      <c r="F328" s="3" t="s">
        <v>312</v>
      </c>
      <c r="G328" s="2" t="str">
        <f t="shared" si="5"/>
        <v>Chave geral de bateria de Metal/plástico</v>
      </c>
    </row>
    <row r="329" spans="1:7" x14ac:dyDescent="0.3">
      <c r="A329" s="3" t="s">
        <v>18</v>
      </c>
      <c r="B329" s="3" t="s">
        <v>862</v>
      </c>
      <c r="C329" s="3" t="s">
        <v>863</v>
      </c>
      <c r="D329" s="3" t="s">
        <v>913</v>
      </c>
      <c r="E329" s="3" t="s">
        <v>179</v>
      </c>
      <c r="F329" s="3" t="s">
        <v>915</v>
      </c>
      <c r="G329" s="2" t="str">
        <f t="shared" si="5"/>
        <v>Cabo de bateria de Cobre</v>
      </c>
    </row>
    <row r="330" spans="1:7" x14ac:dyDescent="0.3">
      <c r="A330" s="3" t="s">
        <v>18</v>
      </c>
      <c r="B330" s="3" t="s">
        <v>862</v>
      </c>
      <c r="C330" s="3" t="s">
        <v>863</v>
      </c>
      <c r="D330" s="3" t="s">
        <v>918</v>
      </c>
      <c r="E330" s="3" t="s">
        <v>919</v>
      </c>
      <c r="F330" s="3" t="s">
        <v>920</v>
      </c>
      <c r="G330" s="2" t="str">
        <f t="shared" si="5"/>
        <v>Terminal/borne de bateria de Chumbo/latão</v>
      </c>
    </row>
    <row r="331" spans="1:7" x14ac:dyDescent="0.3">
      <c r="A331" s="3" t="s">
        <v>18</v>
      </c>
      <c r="B331" s="3" t="s">
        <v>862</v>
      </c>
      <c r="C331" s="3" t="s">
        <v>863</v>
      </c>
      <c r="D331" s="3" t="s">
        <v>921</v>
      </c>
      <c r="E331" s="3" t="s">
        <v>387</v>
      </c>
      <c r="F331" s="3" t="s">
        <v>923</v>
      </c>
      <c r="G331" s="2" t="str">
        <f t="shared" si="5"/>
        <v>Carregador de bateria de tração de Eletrônico</v>
      </c>
    </row>
    <row r="332" spans="1:7" x14ac:dyDescent="0.3">
      <c r="A332" s="3" t="s">
        <v>18</v>
      </c>
      <c r="B332" s="3" t="s">
        <v>862</v>
      </c>
      <c r="C332" s="3" t="s">
        <v>926</v>
      </c>
      <c r="D332" s="3" t="s">
        <v>927</v>
      </c>
      <c r="E332" s="3" t="s">
        <v>928</v>
      </c>
      <c r="F332" s="3" t="s">
        <v>929</v>
      </c>
      <c r="G332" s="2" t="str">
        <f t="shared" si="5"/>
        <v>Farol principal de Plástico/vidro</v>
      </c>
    </row>
    <row r="333" spans="1:7" x14ac:dyDescent="0.3">
      <c r="A333" s="3" t="s">
        <v>18</v>
      </c>
      <c r="B333" s="3" t="s">
        <v>862</v>
      </c>
      <c r="C333" s="3" t="s">
        <v>926</v>
      </c>
      <c r="D333" s="3" t="s">
        <v>932</v>
      </c>
      <c r="E333" s="3" t="s">
        <v>257</v>
      </c>
      <c r="F333" s="3" t="s">
        <v>934</v>
      </c>
      <c r="G333" s="2" t="str">
        <f t="shared" si="5"/>
        <v>Lanterna traseira de Plástico</v>
      </c>
    </row>
    <row r="334" spans="1:7" x14ac:dyDescent="0.3">
      <c r="A334" s="3" t="s">
        <v>18</v>
      </c>
      <c r="B334" s="3" t="s">
        <v>862</v>
      </c>
      <c r="C334" s="3" t="s">
        <v>926</v>
      </c>
      <c r="D334" s="3" t="s">
        <v>936</v>
      </c>
      <c r="E334" s="3" t="s">
        <v>257</v>
      </c>
      <c r="F334" s="3" t="s">
        <v>938</v>
      </c>
      <c r="G334" s="2" t="str">
        <f t="shared" si="5"/>
        <v>Lanterna dianteira/lateral de Plástico</v>
      </c>
    </row>
    <row r="335" spans="1:7" x14ac:dyDescent="0.3">
      <c r="A335" s="3" t="s">
        <v>18</v>
      </c>
      <c r="B335" s="3" t="s">
        <v>862</v>
      </c>
      <c r="C335" s="3" t="s">
        <v>926</v>
      </c>
      <c r="D335" s="3" t="s">
        <v>940</v>
      </c>
      <c r="E335" s="3" t="s">
        <v>257</v>
      </c>
      <c r="F335" s="3" t="s">
        <v>942</v>
      </c>
      <c r="G335" s="2" t="str">
        <f t="shared" si="5"/>
        <v>Luz indicadora de manobra (seta) de Plástico</v>
      </c>
    </row>
    <row r="336" spans="1:7" x14ac:dyDescent="0.3">
      <c r="A336" s="3" t="s">
        <v>18</v>
      </c>
      <c r="B336" s="3" t="s">
        <v>862</v>
      </c>
      <c r="C336" s="3" t="s">
        <v>926</v>
      </c>
      <c r="D336" s="3" t="s">
        <v>944</v>
      </c>
      <c r="E336" s="3" t="s">
        <v>928</v>
      </c>
      <c r="F336" s="3" t="s">
        <v>946</v>
      </c>
      <c r="G336" s="2" t="str">
        <f t="shared" si="5"/>
        <v>Farol de neblina de Plástico/vidro</v>
      </c>
    </row>
    <row r="337" spans="1:7" x14ac:dyDescent="0.3">
      <c r="A337" s="3" t="s">
        <v>18</v>
      </c>
      <c r="B337" s="3" t="s">
        <v>862</v>
      </c>
      <c r="C337" s="3" t="s">
        <v>926</v>
      </c>
      <c r="D337" s="3" t="s">
        <v>947</v>
      </c>
      <c r="E337" s="3" t="s">
        <v>948</v>
      </c>
      <c r="F337" s="3" t="s">
        <v>946</v>
      </c>
      <c r="G337" s="2" t="str">
        <f t="shared" si="5"/>
        <v>Farol de trabalho de Plástico/LED</v>
      </c>
    </row>
    <row r="338" spans="1:7" x14ac:dyDescent="0.3">
      <c r="A338" s="3" t="s">
        <v>18</v>
      </c>
      <c r="B338" s="3" t="s">
        <v>862</v>
      </c>
      <c r="C338" s="3" t="s">
        <v>926</v>
      </c>
      <c r="D338" s="3" t="s">
        <v>949</v>
      </c>
      <c r="E338" s="3" t="s">
        <v>948</v>
      </c>
      <c r="F338" s="3" t="s">
        <v>946</v>
      </c>
      <c r="G338" s="2" t="str">
        <f t="shared" si="5"/>
        <v>Giroflex / sinalizador rotativo de Plástico/LED</v>
      </c>
    </row>
    <row r="339" spans="1:7" x14ac:dyDescent="0.3">
      <c r="A339" s="3" t="s">
        <v>18</v>
      </c>
      <c r="B339" s="3" t="s">
        <v>862</v>
      </c>
      <c r="C339" s="3" t="s">
        <v>926</v>
      </c>
      <c r="D339" s="3" t="s">
        <v>951</v>
      </c>
      <c r="E339" s="3" t="s">
        <v>952</v>
      </c>
      <c r="F339" s="3" t="s">
        <v>954</v>
      </c>
      <c r="G339" s="2" t="str">
        <f t="shared" si="5"/>
        <v>Lâmpada halógena de Vidro/tungstênio</v>
      </c>
    </row>
    <row r="340" spans="1:7" x14ac:dyDescent="0.3">
      <c r="A340" s="3" t="s">
        <v>18</v>
      </c>
      <c r="B340" s="3" t="s">
        <v>862</v>
      </c>
      <c r="C340" s="3" t="s">
        <v>926</v>
      </c>
      <c r="D340" s="3" t="s">
        <v>956</v>
      </c>
      <c r="E340" s="3" t="s">
        <v>952</v>
      </c>
      <c r="F340" s="3" t="s">
        <v>958</v>
      </c>
      <c r="G340" s="2" t="str">
        <f t="shared" si="5"/>
        <v>Lâmpada halógena 12 V de Vidro/tungstênio</v>
      </c>
    </row>
    <row r="341" spans="1:7" x14ac:dyDescent="0.3">
      <c r="A341" s="3" t="s">
        <v>18</v>
      </c>
      <c r="B341" s="3" t="s">
        <v>862</v>
      </c>
      <c r="C341" s="3" t="s">
        <v>926</v>
      </c>
      <c r="D341" s="3" t="s">
        <v>960</v>
      </c>
      <c r="E341" s="3" t="s">
        <v>961</v>
      </c>
      <c r="F341" s="3" t="s">
        <v>963</v>
      </c>
      <c r="G341" s="2" t="str">
        <f t="shared" si="5"/>
        <v>Lâmpada de LED de LED</v>
      </c>
    </row>
    <row r="342" spans="1:7" x14ac:dyDescent="0.3">
      <c r="A342" s="3" t="s">
        <v>18</v>
      </c>
      <c r="B342" s="3" t="s">
        <v>862</v>
      </c>
      <c r="C342" s="3" t="s">
        <v>926</v>
      </c>
      <c r="D342" s="3" t="s">
        <v>965</v>
      </c>
      <c r="E342" s="3" t="s">
        <v>961</v>
      </c>
      <c r="F342" s="3" t="s">
        <v>967</v>
      </c>
      <c r="G342" s="2" t="str">
        <f t="shared" si="5"/>
        <v>Módulo de LED de LED</v>
      </c>
    </row>
    <row r="343" spans="1:7" x14ac:dyDescent="0.3">
      <c r="A343" s="3" t="s">
        <v>18</v>
      </c>
      <c r="B343" s="3" t="s">
        <v>862</v>
      </c>
      <c r="C343" s="3" t="s">
        <v>926</v>
      </c>
      <c r="D343" s="3" t="s">
        <v>969</v>
      </c>
      <c r="E343" s="3" t="s">
        <v>417</v>
      </c>
      <c r="F343" s="3" t="s">
        <v>971</v>
      </c>
      <c r="G343" s="2" t="str">
        <f t="shared" si="5"/>
        <v>Alarme sonoro de ré (back-up) de Plástico/eletrônico</v>
      </c>
    </row>
    <row r="344" spans="1:7" x14ac:dyDescent="0.3">
      <c r="A344" s="3" t="s">
        <v>18</v>
      </c>
      <c r="B344" s="3" t="s">
        <v>862</v>
      </c>
      <c r="C344" s="3" t="s">
        <v>926</v>
      </c>
      <c r="D344" s="3" t="s">
        <v>973</v>
      </c>
      <c r="E344" s="3" t="s">
        <v>276</v>
      </c>
      <c r="F344" s="3" t="s">
        <v>971</v>
      </c>
      <c r="G344" s="2" t="str">
        <f t="shared" si="5"/>
        <v>Buzina de Metal/plástico</v>
      </c>
    </row>
    <row r="345" spans="1:7" x14ac:dyDescent="0.3">
      <c r="A345" s="3" t="s">
        <v>18</v>
      </c>
      <c r="B345" s="3" t="s">
        <v>862</v>
      </c>
      <c r="C345" s="3" t="s">
        <v>926</v>
      </c>
      <c r="D345" s="3" t="s">
        <v>974</v>
      </c>
      <c r="E345" s="3" t="s">
        <v>392</v>
      </c>
      <c r="F345" s="3" t="s">
        <v>971</v>
      </c>
      <c r="G345" s="2" t="str">
        <f t="shared" si="5"/>
        <v>Buzina pneumática de Metal</v>
      </c>
    </row>
    <row r="346" spans="1:7" x14ac:dyDescent="0.3">
      <c r="A346" s="3" t="s">
        <v>18</v>
      </c>
      <c r="B346" s="3" t="s">
        <v>862</v>
      </c>
      <c r="C346" s="3" t="s">
        <v>926</v>
      </c>
      <c r="D346" s="3" t="s">
        <v>976</v>
      </c>
      <c r="E346" s="3" t="s">
        <v>387</v>
      </c>
      <c r="F346" s="3" t="s">
        <v>977</v>
      </c>
      <c r="G346" s="2" t="str">
        <f t="shared" si="5"/>
        <v>Relé de pisca (flasher) de Eletrônico</v>
      </c>
    </row>
    <row r="347" spans="1:7" x14ac:dyDescent="0.3">
      <c r="A347" s="3" t="s">
        <v>18</v>
      </c>
      <c r="B347" s="3" t="s">
        <v>862</v>
      </c>
      <c r="C347" s="3" t="s">
        <v>926</v>
      </c>
      <c r="D347" s="3" t="s">
        <v>978</v>
      </c>
      <c r="E347" s="3" t="s">
        <v>979</v>
      </c>
      <c r="F347" s="3" t="s">
        <v>981</v>
      </c>
      <c r="G347" s="2" t="str">
        <f t="shared" si="5"/>
        <v>Refletivo/faixa retrorrefletiva de Polímero adesivo</v>
      </c>
    </row>
    <row r="348" spans="1:7" x14ac:dyDescent="0.3">
      <c r="A348" s="3" t="s">
        <v>18</v>
      </c>
      <c r="B348" s="3" t="s">
        <v>862</v>
      </c>
      <c r="C348" s="3" t="s">
        <v>926</v>
      </c>
      <c r="D348" s="3" t="s">
        <v>983</v>
      </c>
      <c r="E348" s="3" t="s">
        <v>984</v>
      </c>
      <c r="F348" s="3" t="s">
        <v>986</v>
      </c>
      <c r="G348" s="2" t="str">
        <f t="shared" si="5"/>
        <v>Para-brisa de Vidro laminado</v>
      </c>
    </row>
    <row r="349" spans="1:7" x14ac:dyDescent="0.3">
      <c r="A349" s="3" t="s">
        <v>18</v>
      </c>
      <c r="B349" s="3" t="s">
        <v>862</v>
      </c>
      <c r="C349" s="3" t="s">
        <v>926</v>
      </c>
      <c r="D349" s="3" t="s">
        <v>989</v>
      </c>
      <c r="E349" s="3" t="s">
        <v>990</v>
      </c>
      <c r="F349" s="3" t="s">
        <v>991</v>
      </c>
      <c r="G349" s="2" t="str">
        <f t="shared" si="5"/>
        <v>Vidro lateral/traseiro de Vidro temperado</v>
      </c>
    </row>
    <row r="350" spans="1:7" x14ac:dyDescent="0.3">
      <c r="A350" s="3" t="s">
        <v>18</v>
      </c>
      <c r="B350" s="3" t="s">
        <v>862</v>
      </c>
      <c r="C350" s="3" t="s">
        <v>992</v>
      </c>
      <c r="D350" s="3" t="s">
        <v>993</v>
      </c>
      <c r="E350" s="3" t="s">
        <v>994</v>
      </c>
      <c r="F350" s="3" t="s">
        <v>995</v>
      </c>
      <c r="G350" s="2" t="str">
        <f t="shared" si="5"/>
        <v>Chicote elétrico de Cobre/PVC</v>
      </c>
    </row>
    <row r="351" spans="1:7" x14ac:dyDescent="0.3">
      <c r="A351" s="3" t="s">
        <v>18</v>
      </c>
      <c r="B351" s="3" t="s">
        <v>862</v>
      </c>
      <c r="C351" s="3" t="s">
        <v>992</v>
      </c>
      <c r="D351" s="3" t="s">
        <v>997</v>
      </c>
      <c r="E351" s="3" t="s">
        <v>179</v>
      </c>
      <c r="F351" s="3" t="s">
        <v>915</v>
      </c>
      <c r="G351" s="2" t="str">
        <f t="shared" si="5"/>
        <v>Cabo elétrico unipolar de Cobre</v>
      </c>
    </row>
    <row r="352" spans="1:7" x14ac:dyDescent="0.3">
      <c r="A352" s="3" t="s">
        <v>18</v>
      </c>
      <c r="B352" s="3" t="s">
        <v>862</v>
      </c>
      <c r="C352" s="3" t="s">
        <v>992</v>
      </c>
      <c r="D352" s="3" t="s">
        <v>997</v>
      </c>
      <c r="E352" s="3" t="s">
        <v>179</v>
      </c>
      <c r="F352" s="3" t="s">
        <v>1000</v>
      </c>
      <c r="G352" s="2" t="str">
        <f t="shared" si="5"/>
        <v>Cabo elétrico unipolar de Cobre</v>
      </c>
    </row>
    <row r="353" spans="1:7" x14ac:dyDescent="0.3">
      <c r="A353" s="3" t="s">
        <v>18</v>
      </c>
      <c r="B353" s="3" t="s">
        <v>862</v>
      </c>
      <c r="C353" s="3" t="s">
        <v>992</v>
      </c>
      <c r="D353" s="3" t="s">
        <v>1001</v>
      </c>
      <c r="E353" s="3" t="s">
        <v>276</v>
      </c>
      <c r="F353" s="3" t="s">
        <v>1003</v>
      </c>
      <c r="G353" s="2" t="str">
        <f t="shared" si="5"/>
        <v>Fusível de Metal/plástico</v>
      </c>
    </row>
    <row r="354" spans="1:7" x14ac:dyDescent="0.3">
      <c r="A354" s="3" t="s">
        <v>18</v>
      </c>
      <c r="B354" s="3" t="s">
        <v>862</v>
      </c>
      <c r="C354" s="3" t="s">
        <v>992</v>
      </c>
      <c r="D354" s="3" t="s">
        <v>1005</v>
      </c>
      <c r="E354" s="3" t="s">
        <v>257</v>
      </c>
      <c r="F354" s="3" t="s">
        <v>920</v>
      </c>
      <c r="G354" s="2" t="str">
        <f t="shared" si="5"/>
        <v>Porta-fusível / caixa de fusíveis de Plástico</v>
      </c>
    </row>
    <row r="355" spans="1:7" x14ac:dyDescent="0.3">
      <c r="A355" s="3" t="s">
        <v>18</v>
      </c>
      <c r="B355" s="3" t="s">
        <v>862</v>
      </c>
      <c r="C355" s="3" t="s">
        <v>992</v>
      </c>
      <c r="D355" s="3" t="s">
        <v>1006</v>
      </c>
      <c r="E355" s="3" t="s">
        <v>276</v>
      </c>
      <c r="F355" s="3" t="s">
        <v>1008</v>
      </c>
      <c r="G355" s="2" t="str">
        <f t="shared" si="5"/>
        <v>Relé auxiliar de Metal/plástico</v>
      </c>
    </row>
    <row r="356" spans="1:7" x14ac:dyDescent="0.3">
      <c r="A356" s="3" t="s">
        <v>18</v>
      </c>
      <c r="B356" s="3" t="s">
        <v>862</v>
      </c>
      <c r="C356" s="3" t="s">
        <v>992</v>
      </c>
      <c r="D356" s="3" t="s">
        <v>1010</v>
      </c>
      <c r="E356" s="3" t="s">
        <v>200</v>
      </c>
      <c r="F356" s="3" t="s">
        <v>1012</v>
      </c>
      <c r="G356" s="2" t="str">
        <f t="shared" si="5"/>
        <v>Disjuntor de Plástico/metal</v>
      </c>
    </row>
    <row r="357" spans="1:7" x14ac:dyDescent="0.3">
      <c r="A357" s="3" t="s">
        <v>18</v>
      </c>
      <c r="B357" s="3" t="s">
        <v>862</v>
      </c>
      <c r="C357" s="3" t="s">
        <v>992</v>
      </c>
      <c r="D357" s="3" t="s">
        <v>1014</v>
      </c>
      <c r="E357" s="3" t="s">
        <v>257</v>
      </c>
      <c r="F357" s="3" t="s">
        <v>312</v>
      </c>
      <c r="G357" s="2" t="str">
        <f t="shared" si="5"/>
        <v>Interruptor/chave de painel de Plástico</v>
      </c>
    </row>
    <row r="358" spans="1:7" x14ac:dyDescent="0.3">
      <c r="A358" s="3" t="s">
        <v>18</v>
      </c>
      <c r="B358" s="3" t="s">
        <v>862</v>
      </c>
      <c r="C358" s="3" t="s">
        <v>992</v>
      </c>
      <c r="D358" s="3" t="s">
        <v>1016</v>
      </c>
      <c r="E358" s="3" t="s">
        <v>276</v>
      </c>
      <c r="F358" s="3" t="s">
        <v>312</v>
      </c>
      <c r="G358" s="2" t="str">
        <f t="shared" si="5"/>
        <v>Chave de ignição (comutador) de Metal/plástico</v>
      </c>
    </row>
    <row r="359" spans="1:7" x14ac:dyDescent="0.3">
      <c r="A359" s="3" t="s">
        <v>18</v>
      </c>
      <c r="B359" s="3" t="s">
        <v>862</v>
      </c>
      <c r="C359" s="3" t="s">
        <v>992</v>
      </c>
      <c r="D359" s="3" t="s">
        <v>1018</v>
      </c>
      <c r="E359" s="3" t="s">
        <v>1019</v>
      </c>
      <c r="F359" s="3" t="s">
        <v>920</v>
      </c>
      <c r="G359" s="2" t="str">
        <f t="shared" si="5"/>
        <v>Conector elétrico de Plástico/cobre</v>
      </c>
    </row>
    <row r="360" spans="1:7" x14ac:dyDescent="0.3">
      <c r="A360" s="3" t="s">
        <v>18</v>
      </c>
      <c r="B360" s="3" t="s">
        <v>862</v>
      </c>
      <c r="C360" s="3" t="s">
        <v>992</v>
      </c>
      <c r="D360" s="3" t="s">
        <v>1020</v>
      </c>
      <c r="E360" s="3" t="s">
        <v>200</v>
      </c>
      <c r="F360" s="3" t="s">
        <v>1022</v>
      </c>
      <c r="G360" s="2" t="str">
        <f t="shared" si="5"/>
        <v>Tomada de reboque (7/15 polos) de Plástico/metal</v>
      </c>
    </row>
    <row r="361" spans="1:7" x14ac:dyDescent="0.3">
      <c r="A361" s="3" t="s">
        <v>18</v>
      </c>
      <c r="B361" s="3" t="s">
        <v>862</v>
      </c>
      <c r="C361" s="3" t="s">
        <v>992</v>
      </c>
      <c r="D361" s="3" t="s">
        <v>1023</v>
      </c>
      <c r="E361" s="3" t="s">
        <v>417</v>
      </c>
      <c r="F361" s="3" t="s">
        <v>1024</v>
      </c>
      <c r="G361" s="2" t="str">
        <f t="shared" si="5"/>
        <v>Painel de instrumentos de Plástico/eletrônico</v>
      </c>
    </row>
    <row r="362" spans="1:7" x14ac:dyDescent="0.3">
      <c r="A362" s="3" t="s">
        <v>18</v>
      </c>
      <c r="B362" s="3" t="s">
        <v>862</v>
      </c>
      <c r="C362" s="3" t="s">
        <v>992</v>
      </c>
      <c r="D362" s="3" t="s">
        <v>1026</v>
      </c>
      <c r="E362" s="3" t="s">
        <v>387</v>
      </c>
      <c r="F362" s="3" t="s">
        <v>1028</v>
      </c>
      <c r="G362" s="2" t="str">
        <f t="shared" si="5"/>
        <v>Tacógrafo de Eletrônico</v>
      </c>
    </row>
    <row r="363" spans="1:7" x14ac:dyDescent="0.3">
      <c r="A363" s="3" t="s">
        <v>18</v>
      </c>
      <c r="B363" s="3" t="s">
        <v>862</v>
      </c>
      <c r="C363" s="3" t="s">
        <v>992</v>
      </c>
      <c r="D363" s="3" t="s">
        <v>1031</v>
      </c>
      <c r="E363" s="3" t="s">
        <v>351</v>
      </c>
      <c r="F363" s="3" t="s">
        <v>382</v>
      </c>
      <c r="G363" s="2" t="str">
        <f t="shared" si="5"/>
        <v>Sensor de velocidade de Metal/eletrônico</v>
      </c>
    </row>
    <row r="364" spans="1:7" x14ac:dyDescent="0.3">
      <c r="A364" s="3" t="s">
        <v>18</v>
      </c>
      <c r="B364" s="3" t="s">
        <v>862</v>
      </c>
      <c r="C364" s="3" t="s">
        <v>992</v>
      </c>
      <c r="D364" s="3" t="s">
        <v>1032</v>
      </c>
      <c r="E364" s="3" t="s">
        <v>392</v>
      </c>
      <c r="F364" s="3" t="s">
        <v>353</v>
      </c>
      <c r="G364" s="2" t="str">
        <f t="shared" si="5"/>
        <v>Sensor de nível/pressão de óleo de Metal</v>
      </c>
    </row>
    <row r="365" spans="1:7" x14ac:dyDescent="0.3">
      <c r="A365" s="3" t="s">
        <v>18</v>
      </c>
      <c r="B365" s="3" t="s">
        <v>862</v>
      </c>
      <c r="C365" s="3" t="s">
        <v>992</v>
      </c>
      <c r="D365" s="3" t="s">
        <v>1034</v>
      </c>
      <c r="E365" s="3" t="s">
        <v>387</v>
      </c>
      <c r="F365" s="3" t="s">
        <v>389</v>
      </c>
      <c r="G365" s="2" t="str">
        <f t="shared" si="5"/>
        <v>Módulo eletrônico de carroceria (BCM) de Eletrônico</v>
      </c>
    </row>
    <row r="366" spans="1:7" x14ac:dyDescent="0.3">
      <c r="A366" s="3" t="s">
        <v>18</v>
      </c>
      <c r="B366" s="3" t="s">
        <v>862</v>
      </c>
      <c r="C366" s="3" t="s">
        <v>992</v>
      </c>
      <c r="D366" s="3" t="s">
        <v>1035</v>
      </c>
      <c r="E366" s="3" t="s">
        <v>387</v>
      </c>
      <c r="F366" s="3" t="s">
        <v>1037</v>
      </c>
      <c r="G366" s="2" t="str">
        <f t="shared" si="5"/>
        <v>Rastreador/telemetria de Eletrônico</v>
      </c>
    </row>
    <row r="367" spans="1:7" x14ac:dyDescent="0.3">
      <c r="A367" s="3" t="s">
        <v>18</v>
      </c>
      <c r="B367" s="3" t="s">
        <v>862</v>
      </c>
      <c r="C367" s="3" t="s">
        <v>992</v>
      </c>
      <c r="D367" s="3" t="s">
        <v>1041</v>
      </c>
      <c r="E367" s="3" t="s">
        <v>387</v>
      </c>
      <c r="F367" s="3" t="s">
        <v>1043</v>
      </c>
      <c r="G367" s="2" t="str">
        <f t="shared" si="5"/>
        <v>Câmera de ré de Eletrônico</v>
      </c>
    </row>
    <row r="368" spans="1:7" x14ac:dyDescent="0.3">
      <c r="A368" s="3" t="s">
        <v>18</v>
      </c>
      <c r="B368" s="3" t="s">
        <v>862</v>
      </c>
      <c r="C368" s="3" t="s">
        <v>992</v>
      </c>
      <c r="D368" s="3" t="s">
        <v>1046</v>
      </c>
      <c r="E368" s="3" t="s">
        <v>387</v>
      </c>
      <c r="F368" s="3" t="s">
        <v>1047</v>
      </c>
      <c r="G368" s="2" t="str">
        <f t="shared" si="5"/>
        <v>Monitor/display de Eletrônico</v>
      </c>
    </row>
    <row r="369" spans="1:7" x14ac:dyDescent="0.3">
      <c r="A369" s="3" t="s">
        <v>18</v>
      </c>
      <c r="B369" s="3" t="s">
        <v>1049</v>
      </c>
      <c r="C369" s="3" t="s">
        <v>1050</v>
      </c>
      <c r="D369" s="3" t="s">
        <v>1051</v>
      </c>
      <c r="E369" s="3" t="s">
        <v>228</v>
      </c>
      <c r="F369" s="3" t="s">
        <v>1052</v>
      </c>
      <c r="G369" s="2" t="str">
        <f t="shared" si="5"/>
        <v>Para-choque dianteiro de Aço/plástico</v>
      </c>
    </row>
    <row r="370" spans="1:7" x14ac:dyDescent="0.3">
      <c r="A370" s="3" t="s">
        <v>18</v>
      </c>
      <c r="B370" s="3" t="s">
        <v>1049</v>
      </c>
      <c r="C370" s="3" t="s">
        <v>1050</v>
      </c>
      <c r="D370" s="3" t="s">
        <v>1054</v>
      </c>
      <c r="E370" s="3" t="s">
        <v>52</v>
      </c>
      <c r="F370" s="3" t="s">
        <v>1052</v>
      </c>
      <c r="G370" s="2" t="str">
        <f t="shared" si="5"/>
        <v>Para-choque traseiro de Aço</v>
      </c>
    </row>
    <row r="371" spans="1:7" x14ac:dyDescent="0.3">
      <c r="A371" s="3" t="s">
        <v>18</v>
      </c>
      <c r="B371" s="3" t="s">
        <v>1049</v>
      </c>
      <c r="C371" s="3" t="s">
        <v>1050</v>
      </c>
      <c r="D371" s="3" t="s">
        <v>1055</v>
      </c>
      <c r="E371" s="3" t="s">
        <v>52</v>
      </c>
      <c r="F371" s="3" t="s">
        <v>1052</v>
      </c>
      <c r="G371" s="2" t="str">
        <f t="shared" si="5"/>
        <v>Suporte do para-choque de Aço</v>
      </c>
    </row>
    <row r="372" spans="1:7" x14ac:dyDescent="0.3">
      <c r="A372" s="3" t="s">
        <v>18</v>
      </c>
      <c r="B372" s="3" t="s">
        <v>1049</v>
      </c>
      <c r="C372" s="3" t="s">
        <v>1050</v>
      </c>
      <c r="D372" s="3" t="s">
        <v>1056</v>
      </c>
      <c r="E372" s="3" t="s">
        <v>242</v>
      </c>
      <c r="F372" s="3" t="s">
        <v>1057</v>
      </c>
      <c r="G372" s="2" t="str">
        <f t="shared" si="5"/>
        <v>Para-lama de Plástico/aço</v>
      </c>
    </row>
    <row r="373" spans="1:7" x14ac:dyDescent="0.3">
      <c r="A373" s="3" t="s">
        <v>18</v>
      </c>
      <c r="B373" s="3" t="s">
        <v>1049</v>
      </c>
      <c r="C373" s="3" t="s">
        <v>1050</v>
      </c>
      <c r="D373" s="3" t="s">
        <v>1056</v>
      </c>
      <c r="E373" s="3" t="s">
        <v>242</v>
      </c>
      <c r="F373" s="3" t="s">
        <v>1059</v>
      </c>
      <c r="G373" s="2" t="str">
        <f t="shared" si="5"/>
        <v>Para-lama de Plástico/aço</v>
      </c>
    </row>
    <row r="374" spans="1:7" x14ac:dyDescent="0.3">
      <c r="A374" s="3" t="s">
        <v>18</v>
      </c>
      <c r="B374" s="3" t="s">
        <v>1049</v>
      </c>
      <c r="C374" s="3" t="s">
        <v>1050</v>
      </c>
      <c r="D374" s="3" t="s">
        <v>1060</v>
      </c>
      <c r="E374" s="3" t="s">
        <v>257</v>
      </c>
      <c r="F374" s="3" t="s">
        <v>1061</v>
      </c>
      <c r="G374" s="2" t="str">
        <f t="shared" si="5"/>
        <v>Grade do radiador de Plástico</v>
      </c>
    </row>
    <row r="375" spans="1:7" x14ac:dyDescent="0.3">
      <c r="A375" s="3" t="s">
        <v>18</v>
      </c>
      <c r="B375" s="3" t="s">
        <v>1049</v>
      </c>
      <c r="C375" s="3" t="s">
        <v>1050</v>
      </c>
      <c r="D375" s="3" t="s">
        <v>1060</v>
      </c>
      <c r="E375" s="3" t="s">
        <v>257</v>
      </c>
      <c r="F375" s="3" t="s">
        <v>1063</v>
      </c>
      <c r="G375" s="2" t="str">
        <f t="shared" si="5"/>
        <v>Grade do radiador de Plástico</v>
      </c>
    </row>
    <row r="376" spans="1:7" x14ac:dyDescent="0.3">
      <c r="A376" s="3" t="s">
        <v>18</v>
      </c>
      <c r="B376" s="3" t="s">
        <v>1049</v>
      </c>
      <c r="C376" s="3" t="s">
        <v>1050</v>
      </c>
      <c r="D376" s="3" t="s">
        <v>1064</v>
      </c>
      <c r="E376" s="3" t="s">
        <v>52</v>
      </c>
      <c r="F376" s="3" t="s">
        <v>1065</v>
      </c>
      <c r="G376" s="2" t="str">
        <f t="shared" si="5"/>
        <v>Porta da cabine de Aço</v>
      </c>
    </row>
    <row r="377" spans="1:7" x14ac:dyDescent="0.3">
      <c r="A377" s="3" t="s">
        <v>18</v>
      </c>
      <c r="B377" s="3" t="s">
        <v>1049</v>
      </c>
      <c r="C377" s="3" t="s">
        <v>1050</v>
      </c>
      <c r="D377" s="3" t="s">
        <v>1064</v>
      </c>
      <c r="E377" s="3" t="s">
        <v>52</v>
      </c>
      <c r="F377" s="3" t="s">
        <v>1067</v>
      </c>
      <c r="G377" s="2" t="str">
        <f t="shared" si="5"/>
        <v>Porta da cabine de Aço</v>
      </c>
    </row>
    <row r="378" spans="1:7" x14ac:dyDescent="0.3">
      <c r="A378" s="3" t="s">
        <v>18</v>
      </c>
      <c r="B378" s="3" t="s">
        <v>1049</v>
      </c>
      <c r="C378" s="3" t="s">
        <v>1050</v>
      </c>
      <c r="D378" s="3" t="s">
        <v>1068</v>
      </c>
      <c r="E378" s="3" t="s">
        <v>1069</v>
      </c>
      <c r="F378" s="3" t="s">
        <v>1071</v>
      </c>
      <c r="G378" s="2" t="str">
        <f t="shared" si="5"/>
        <v>Cinto de segurança de Poliéster/metal</v>
      </c>
    </row>
    <row r="379" spans="1:7" x14ac:dyDescent="0.3">
      <c r="A379" s="3" t="s">
        <v>18</v>
      </c>
      <c r="B379" s="3" t="s">
        <v>1049</v>
      </c>
      <c r="C379" s="3" t="s">
        <v>1050</v>
      </c>
      <c r="D379" s="3" t="s">
        <v>1073</v>
      </c>
      <c r="E379" s="3" t="s">
        <v>1074</v>
      </c>
      <c r="F379" s="3" t="s">
        <v>1075</v>
      </c>
      <c r="G379" s="2" t="str">
        <f t="shared" si="5"/>
        <v>Espelho retrovisor externo de Vidro/plástico</v>
      </c>
    </row>
    <row r="380" spans="1:7" x14ac:dyDescent="0.3">
      <c r="A380" s="3" t="s">
        <v>18</v>
      </c>
      <c r="B380" s="3" t="s">
        <v>1049</v>
      </c>
      <c r="C380" s="3" t="s">
        <v>1050</v>
      </c>
      <c r="D380" s="3" t="s">
        <v>1078</v>
      </c>
      <c r="E380" s="3" t="s">
        <v>228</v>
      </c>
      <c r="F380" s="3" t="s">
        <v>1079</v>
      </c>
      <c r="G380" s="2" t="str">
        <f t="shared" si="5"/>
        <v>Braço/suporte do retrovisor de Aço/plástico</v>
      </c>
    </row>
    <row r="381" spans="1:7" x14ac:dyDescent="0.3">
      <c r="A381" s="3" t="s">
        <v>18</v>
      </c>
      <c r="B381" s="3" t="s">
        <v>1049</v>
      </c>
      <c r="C381" s="3" t="s">
        <v>1050</v>
      </c>
      <c r="D381" s="3" t="s">
        <v>1080</v>
      </c>
      <c r="E381" s="3" t="s">
        <v>167</v>
      </c>
      <c r="F381" s="3" t="s">
        <v>1081</v>
      </c>
      <c r="G381" s="2" t="str">
        <f t="shared" si="5"/>
        <v>Palheta do limpador de para-brisa de Borracha/metal</v>
      </c>
    </row>
    <row r="382" spans="1:7" x14ac:dyDescent="0.3">
      <c r="A382" s="3" t="s">
        <v>18</v>
      </c>
      <c r="B382" s="3" t="s">
        <v>1049</v>
      </c>
      <c r="C382" s="3" t="s">
        <v>1050</v>
      </c>
      <c r="D382" s="3" t="s">
        <v>1082</v>
      </c>
      <c r="E382" s="3" t="s">
        <v>52</v>
      </c>
      <c r="F382" s="3" t="s">
        <v>1081</v>
      </c>
      <c r="G382" s="2" t="str">
        <f t="shared" si="5"/>
        <v>Braço do limpador de Aço</v>
      </c>
    </row>
    <row r="383" spans="1:7" x14ac:dyDescent="0.3">
      <c r="A383" s="3" t="s">
        <v>18</v>
      </c>
      <c r="B383" s="3" t="s">
        <v>1049</v>
      </c>
      <c r="C383" s="3" t="s">
        <v>1050</v>
      </c>
      <c r="D383" s="3" t="s">
        <v>1083</v>
      </c>
      <c r="E383" s="3" t="s">
        <v>276</v>
      </c>
      <c r="F383" s="3" t="s">
        <v>1084</v>
      </c>
      <c r="G383" s="2" t="str">
        <f t="shared" si="5"/>
        <v>Motor do limpador de para-brisa de Metal/plástico</v>
      </c>
    </row>
    <row r="384" spans="1:7" x14ac:dyDescent="0.3">
      <c r="A384" s="3" t="s">
        <v>18</v>
      </c>
      <c r="B384" s="3" t="s">
        <v>1049</v>
      </c>
      <c r="C384" s="3" t="s">
        <v>1050</v>
      </c>
      <c r="D384" s="3" t="s">
        <v>1086</v>
      </c>
      <c r="E384" s="3" t="s">
        <v>257</v>
      </c>
      <c r="F384" s="3" t="s">
        <v>1081</v>
      </c>
      <c r="G384" s="2" t="str">
        <f t="shared" si="5"/>
        <v>Reservatório do lavador de Plástico</v>
      </c>
    </row>
    <row r="385" spans="1:7" x14ac:dyDescent="0.3">
      <c r="A385" s="3" t="s">
        <v>18</v>
      </c>
      <c r="B385" s="3" t="s">
        <v>1049</v>
      </c>
      <c r="C385" s="3" t="s">
        <v>1050</v>
      </c>
      <c r="D385" s="3" t="s">
        <v>1088</v>
      </c>
      <c r="E385" s="3" t="s">
        <v>257</v>
      </c>
      <c r="F385" s="3" t="s">
        <v>1081</v>
      </c>
      <c r="G385" s="2" t="str">
        <f t="shared" si="5"/>
        <v>Bomba do lavador de para-brisa de Plástico</v>
      </c>
    </row>
    <row r="386" spans="1:7" x14ac:dyDescent="0.3">
      <c r="A386" s="3" t="s">
        <v>18</v>
      </c>
      <c r="B386" s="3" t="s">
        <v>1049</v>
      </c>
      <c r="C386" s="3" t="s">
        <v>1050</v>
      </c>
      <c r="D386" s="3" t="s">
        <v>1089</v>
      </c>
      <c r="E386" s="3" t="s">
        <v>392</v>
      </c>
      <c r="F386" s="3" t="s">
        <v>1091</v>
      </c>
      <c r="G386" s="2" t="str">
        <f t="shared" si="5"/>
        <v>Fechadura da porta de Metal</v>
      </c>
    </row>
    <row r="387" spans="1:7" x14ac:dyDescent="0.3">
      <c r="A387" s="3" t="s">
        <v>18</v>
      </c>
      <c r="B387" s="3" t="s">
        <v>1049</v>
      </c>
      <c r="C387" s="3" t="s">
        <v>1050</v>
      </c>
      <c r="D387" s="3" t="s">
        <v>1094</v>
      </c>
      <c r="E387" s="3" t="s">
        <v>392</v>
      </c>
      <c r="F387" s="3" t="s">
        <v>1096</v>
      </c>
      <c r="G387" s="2" t="str">
        <f t="shared" ref="G387:G450" si="6">D387&amp;" de "&amp;E387</f>
        <v>Cilindro/segredo de fechadura de Metal</v>
      </c>
    </row>
    <row r="388" spans="1:7" x14ac:dyDescent="0.3">
      <c r="A388" s="3" t="s">
        <v>18</v>
      </c>
      <c r="B388" s="3" t="s">
        <v>1049</v>
      </c>
      <c r="C388" s="3" t="s">
        <v>1050</v>
      </c>
      <c r="D388" s="3" t="s">
        <v>1098</v>
      </c>
      <c r="E388" s="3" t="s">
        <v>200</v>
      </c>
      <c r="F388" s="3" t="s">
        <v>1099</v>
      </c>
      <c r="G388" s="2" t="str">
        <f t="shared" si="6"/>
        <v>Maçaneta externa/interna de Plástico/metal</v>
      </c>
    </row>
    <row r="389" spans="1:7" x14ac:dyDescent="0.3">
      <c r="A389" s="3" t="s">
        <v>18</v>
      </c>
      <c r="B389" s="3" t="s">
        <v>1049</v>
      </c>
      <c r="C389" s="3" t="s">
        <v>1050</v>
      </c>
      <c r="D389" s="3" t="s">
        <v>1102</v>
      </c>
      <c r="E389" s="3" t="s">
        <v>52</v>
      </c>
      <c r="F389" s="3" t="s">
        <v>1099</v>
      </c>
      <c r="G389" s="2" t="str">
        <f t="shared" si="6"/>
        <v>Dobradiça da porta de Aço</v>
      </c>
    </row>
    <row r="390" spans="1:7" x14ac:dyDescent="0.3">
      <c r="A390" s="3" t="s">
        <v>18</v>
      </c>
      <c r="B390" s="3" t="s">
        <v>1049</v>
      </c>
      <c r="C390" s="3" t="s">
        <v>1050</v>
      </c>
      <c r="D390" s="3" t="s">
        <v>1103</v>
      </c>
      <c r="E390" s="3" t="s">
        <v>276</v>
      </c>
      <c r="F390" s="3" t="s">
        <v>1079</v>
      </c>
      <c r="G390" s="2" t="str">
        <f t="shared" si="6"/>
        <v>Máquina do vidro (levantador) de Metal/plástico</v>
      </c>
    </row>
    <row r="391" spans="1:7" x14ac:dyDescent="0.3">
      <c r="A391" s="3" t="s">
        <v>18</v>
      </c>
      <c r="B391" s="3" t="s">
        <v>1049</v>
      </c>
      <c r="C391" s="3" t="s">
        <v>1050</v>
      </c>
      <c r="D391" s="3" t="s">
        <v>1105</v>
      </c>
      <c r="E391" s="3" t="s">
        <v>392</v>
      </c>
      <c r="F391" s="3" t="s">
        <v>1106</v>
      </c>
      <c r="G391" s="2" t="str">
        <f t="shared" si="6"/>
        <v>Motor do vidro elétrico de Metal</v>
      </c>
    </row>
    <row r="392" spans="1:7" x14ac:dyDescent="0.3">
      <c r="A392" s="3" t="s">
        <v>18</v>
      </c>
      <c r="B392" s="3" t="s">
        <v>1049</v>
      </c>
      <c r="C392" s="3" t="s">
        <v>1050</v>
      </c>
      <c r="D392" s="3" t="s">
        <v>1108</v>
      </c>
      <c r="E392" s="3" t="s">
        <v>143</v>
      </c>
      <c r="F392" s="3" t="s">
        <v>135</v>
      </c>
      <c r="G392" s="2" t="str">
        <f t="shared" si="6"/>
        <v>Guarnição de borracha da porta de Borracha</v>
      </c>
    </row>
    <row r="393" spans="1:7" x14ac:dyDescent="0.3">
      <c r="A393" s="3" t="s">
        <v>18</v>
      </c>
      <c r="B393" s="3" t="s">
        <v>1049</v>
      </c>
      <c r="C393" s="3" t="s">
        <v>1050</v>
      </c>
      <c r="D393" s="3" t="s">
        <v>1110</v>
      </c>
      <c r="E393" s="3" t="s">
        <v>143</v>
      </c>
      <c r="F393" s="3" t="s">
        <v>135</v>
      </c>
      <c r="G393" s="2" t="str">
        <f t="shared" si="6"/>
        <v>Guarnição do para-brisa de Borracha</v>
      </c>
    </row>
    <row r="394" spans="1:7" x14ac:dyDescent="0.3">
      <c r="A394" s="3" t="s">
        <v>18</v>
      </c>
      <c r="B394" s="3" t="s">
        <v>1049</v>
      </c>
      <c r="C394" s="3" t="s">
        <v>1050</v>
      </c>
      <c r="D394" s="3" t="s">
        <v>1111</v>
      </c>
      <c r="E394" s="3" t="s">
        <v>123</v>
      </c>
      <c r="F394" s="3" t="s">
        <v>1113</v>
      </c>
      <c r="G394" s="2" t="str">
        <f t="shared" si="6"/>
        <v>Banco do motorista de Diversos</v>
      </c>
    </row>
    <row r="395" spans="1:7" x14ac:dyDescent="0.3">
      <c r="A395" s="3" t="s">
        <v>18</v>
      </c>
      <c r="B395" s="3" t="s">
        <v>1049</v>
      </c>
      <c r="C395" s="3" t="s">
        <v>1050</v>
      </c>
      <c r="D395" s="3" t="s">
        <v>1116</v>
      </c>
      <c r="E395" s="3" t="s">
        <v>123</v>
      </c>
      <c r="F395" s="3" t="s">
        <v>1113</v>
      </c>
      <c r="G395" s="2" t="str">
        <f t="shared" si="6"/>
        <v>Banco do passageiro de Diversos</v>
      </c>
    </row>
    <row r="396" spans="1:7" x14ac:dyDescent="0.3">
      <c r="A396" s="3" t="s">
        <v>18</v>
      </c>
      <c r="B396" s="3" t="s">
        <v>1049</v>
      </c>
      <c r="C396" s="3" t="s">
        <v>1050</v>
      </c>
      <c r="D396" s="3" t="s">
        <v>1118</v>
      </c>
      <c r="E396" s="3" t="s">
        <v>1119</v>
      </c>
      <c r="F396" s="3" t="s">
        <v>1120</v>
      </c>
      <c r="G396" s="2" t="str">
        <f t="shared" si="6"/>
        <v>Capa/estofamento do banco de Têxtil/couro</v>
      </c>
    </row>
    <row r="397" spans="1:7" x14ac:dyDescent="0.3">
      <c r="A397" s="3" t="s">
        <v>18</v>
      </c>
      <c r="B397" s="3" t="s">
        <v>1049</v>
      </c>
      <c r="C397" s="3" t="s">
        <v>1050</v>
      </c>
      <c r="D397" s="3" t="s">
        <v>1121</v>
      </c>
      <c r="E397" s="3" t="s">
        <v>52</v>
      </c>
      <c r="F397" s="3" t="s">
        <v>808</v>
      </c>
      <c r="G397" s="2" t="str">
        <f t="shared" si="6"/>
        <v>Cilindro de basculamento da cabine de Aço</v>
      </c>
    </row>
    <row r="398" spans="1:7" x14ac:dyDescent="0.3">
      <c r="A398" s="3" t="s">
        <v>18</v>
      </c>
      <c r="B398" s="3" t="s">
        <v>1049</v>
      </c>
      <c r="C398" s="3" t="s">
        <v>1050</v>
      </c>
      <c r="D398" s="3" t="s">
        <v>1122</v>
      </c>
      <c r="E398" s="3" t="s">
        <v>52</v>
      </c>
      <c r="F398" s="3" t="s">
        <v>207</v>
      </c>
      <c r="G398" s="2" t="str">
        <f t="shared" si="6"/>
        <v>Bomba manual de basculamento de Aço</v>
      </c>
    </row>
    <row r="399" spans="1:7" x14ac:dyDescent="0.3">
      <c r="A399" s="3" t="s">
        <v>18</v>
      </c>
      <c r="B399" s="3" t="s">
        <v>1049</v>
      </c>
      <c r="C399" s="3" t="s">
        <v>1050</v>
      </c>
      <c r="D399" s="3" t="s">
        <v>1124</v>
      </c>
      <c r="E399" s="3" t="s">
        <v>167</v>
      </c>
      <c r="F399" s="3" t="s">
        <v>1079</v>
      </c>
      <c r="G399" s="2" t="str">
        <f t="shared" si="6"/>
        <v>Coxim/suporte da cabine de Borracha/metal</v>
      </c>
    </row>
    <row r="400" spans="1:7" x14ac:dyDescent="0.3">
      <c r="A400" s="3" t="s">
        <v>18</v>
      </c>
      <c r="B400" s="3" t="s">
        <v>1049</v>
      </c>
      <c r="C400" s="3" t="s">
        <v>1050</v>
      </c>
      <c r="D400" s="3" t="s">
        <v>1125</v>
      </c>
      <c r="E400" s="3" t="s">
        <v>1126</v>
      </c>
      <c r="F400" s="3" t="s">
        <v>1079</v>
      </c>
      <c r="G400" s="2" t="str">
        <f t="shared" si="6"/>
        <v>Estribo / degrau de Alumínio/plástico</v>
      </c>
    </row>
    <row r="401" spans="1:7" x14ac:dyDescent="0.3">
      <c r="A401" s="3" t="s">
        <v>18</v>
      </c>
      <c r="B401" s="3" t="s">
        <v>1049</v>
      </c>
      <c r="C401" s="3" t="s">
        <v>1050</v>
      </c>
      <c r="D401" s="3" t="s">
        <v>1127</v>
      </c>
      <c r="E401" s="3" t="s">
        <v>143</v>
      </c>
      <c r="F401" s="3" t="s">
        <v>1129</v>
      </c>
      <c r="G401" s="2" t="str">
        <f t="shared" si="6"/>
        <v>Tapete da cabine de Borracha</v>
      </c>
    </row>
    <row r="402" spans="1:7" x14ac:dyDescent="0.3">
      <c r="A402" s="3" t="s">
        <v>18</v>
      </c>
      <c r="B402" s="3" t="s">
        <v>1049</v>
      </c>
      <c r="C402" s="3" t="s">
        <v>1050</v>
      </c>
      <c r="D402" s="3" t="s">
        <v>1131</v>
      </c>
      <c r="E402" s="3" t="s">
        <v>1132</v>
      </c>
      <c r="F402" s="3" t="s">
        <v>1079</v>
      </c>
      <c r="G402" s="2" t="str">
        <f t="shared" si="6"/>
        <v>Defletor de ar (spoiler de teto) de Plástico reforçado</v>
      </c>
    </row>
    <row r="403" spans="1:7" x14ac:dyDescent="0.3">
      <c r="A403" s="3" t="s">
        <v>18</v>
      </c>
      <c r="B403" s="3" t="s">
        <v>1049</v>
      </c>
      <c r="C403" s="3" t="s">
        <v>1050</v>
      </c>
      <c r="D403" s="3" t="s">
        <v>1134</v>
      </c>
      <c r="E403" s="3" t="s">
        <v>257</v>
      </c>
      <c r="F403" s="3" t="s">
        <v>1079</v>
      </c>
      <c r="G403" s="2" t="str">
        <f t="shared" si="6"/>
        <v>Painel de acabamento interno de Plástico</v>
      </c>
    </row>
    <row r="404" spans="1:7" x14ac:dyDescent="0.3">
      <c r="A404" s="3" t="s">
        <v>18</v>
      </c>
      <c r="B404" s="3" t="s">
        <v>1049</v>
      </c>
      <c r="C404" s="3" t="s">
        <v>1050</v>
      </c>
      <c r="D404" s="3" t="s">
        <v>1135</v>
      </c>
      <c r="E404" s="3" t="s">
        <v>1136</v>
      </c>
      <c r="F404" s="3" t="s">
        <v>1079</v>
      </c>
      <c r="G404" s="2" t="str">
        <f t="shared" si="6"/>
        <v>Quebra-sol de Plástico/têxtil</v>
      </c>
    </row>
    <row r="405" spans="1:7" x14ac:dyDescent="0.3">
      <c r="A405" s="3" t="s">
        <v>18</v>
      </c>
      <c r="B405" s="3" t="s">
        <v>1049</v>
      </c>
      <c r="C405" s="3" t="s">
        <v>1050</v>
      </c>
      <c r="D405" s="3" t="s">
        <v>1137</v>
      </c>
      <c r="E405" s="3" t="s">
        <v>392</v>
      </c>
      <c r="F405" s="3" t="s">
        <v>1139</v>
      </c>
      <c r="G405" s="2" t="str">
        <f t="shared" si="6"/>
        <v>Placa de identificação/aviso de Metal</v>
      </c>
    </row>
    <row r="406" spans="1:7" x14ac:dyDescent="0.3">
      <c r="A406" s="3" t="s">
        <v>18</v>
      </c>
      <c r="B406" s="3" t="s">
        <v>1141</v>
      </c>
      <c r="C406" s="3" t="s">
        <v>1142</v>
      </c>
      <c r="D406" s="3" t="s">
        <v>1143</v>
      </c>
      <c r="E406" s="3" t="s">
        <v>194</v>
      </c>
      <c r="F406" s="3" t="s">
        <v>1144</v>
      </c>
      <c r="G406" s="2" t="str">
        <f t="shared" si="6"/>
        <v>Compressor do ar-condicionado de Alumínio/aço</v>
      </c>
    </row>
    <row r="407" spans="1:7" x14ac:dyDescent="0.3">
      <c r="A407" s="3" t="s">
        <v>18</v>
      </c>
      <c r="B407" s="3" t="s">
        <v>1141</v>
      </c>
      <c r="C407" s="3" t="s">
        <v>1142</v>
      </c>
      <c r="D407" s="3" t="s">
        <v>1145</v>
      </c>
      <c r="E407" s="3" t="s">
        <v>35</v>
      </c>
      <c r="F407" s="3" t="s">
        <v>1146</v>
      </c>
      <c r="G407" s="2" t="str">
        <f t="shared" si="6"/>
        <v>Condensador de Alumínio</v>
      </c>
    </row>
    <row r="408" spans="1:7" x14ac:dyDescent="0.3">
      <c r="A408" s="3" t="s">
        <v>18</v>
      </c>
      <c r="B408" s="3" t="s">
        <v>1141</v>
      </c>
      <c r="C408" s="3" t="s">
        <v>1142</v>
      </c>
      <c r="D408" s="3" t="s">
        <v>1149</v>
      </c>
      <c r="E408" s="3" t="s">
        <v>35</v>
      </c>
      <c r="F408" s="3" t="s">
        <v>1146</v>
      </c>
      <c r="G408" s="2" t="str">
        <f t="shared" si="6"/>
        <v>Evaporador de Alumínio</v>
      </c>
    </row>
    <row r="409" spans="1:7" x14ac:dyDescent="0.3">
      <c r="A409" s="3" t="s">
        <v>18</v>
      </c>
      <c r="B409" s="3" t="s">
        <v>1141</v>
      </c>
      <c r="C409" s="3" t="s">
        <v>1142</v>
      </c>
      <c r="D409" s="3" t="s">
        <v>1150</v>
      </c>
      <c r="E409" s="3" t="s">
        <v>35</v>
      </c>
      <c r="F409" s="3" t="s">
        <v>1146</v>
      </c>
      <c r="G409" s="2" t="str">
        <f t="shared" si="6"/>
        <v>Filtro secador (acumulador) de Alumínio</v>
      </c>
    </row>
    <row r="410" spans="1:7" x14ac:dyDescent="0.3">
      <c r="A410" s="3" t="s">
        <v>18</v>
      </c>
      <c r="B410" s="3" t="s">
        <v>1141</v>
      </c>
      <c r="C410" s="3" t="s">
        <v>1142</v>
      </c>
      <c r="D410" s="3" t="s">
        <v>1151</v>
      </c>
      <c r="E410" s="3" t="s">
        <v>853</v>
      </c>
      <c r="F410" s="3" t="s">
        <v>271</v>
      </c>
      <c r="G410" s="2" t="str">
        <f t="shared" si="6"/>
        <v>Válvula de expansão de Latão</v>
      </c>
    </row>
    <row r="411" spans="1:7" x14ac:dyDescent="0.3">
      <c r="A411" s="3" t="s">
        <v>18</v>
      </c>
      <c r="B411" s="3" t="s">
        <v>1141</v>
      </c>
      <c r="C411" s="3" t="s">
        <v>1142</v>
      </c>
      <c r="D411" s="3" t="s">
        <v>1153</v>
      </c>
      <c r="E411" s="3" t="s">
        <v>1154</v>
      </c>
      <c r="F411" s="3" t="s">
        <v>744</v>
      </c>
      <c r="G411" s="2" t="str">
        <f t="shared" si="6"/>
        <v>Mangueira de A/C (alta pressão) de Borracha/alumínio</v>
      </c>
    </row>
    <row r="412" spans="1:7" x14ac:dyDescent="0.3">
      <c r="A412" s="3" t="s">
        <v>18</v>
      </c>
      <c r="B412" s="3" t="s">
        <v>1141</v>
      </c>
      <c r="C412" s="3" t="s">
        <v>1142</v>
      </c>
      <c r="D412" s="3" t="s">
        <v>1155</v>
      </c>
      <c r="E412" s="3" t="s">
        <v>143</v>
      </c>
      <c r="F412" s="3" t="s">
        <v>295</v>
      </c>
      <c r="G412" s="2" t="str">
        <f t="shared" si="6"/>
        <v>Mangueira de A/C (baixa pressão) de Borracha</v>
      </c>
    </row>
    <row r="413" spans="1:7" x14ac:dyDescent="0.3">
      <c r="A413" s="3" t="s">
        <v>18</v>
      </c>
      <c r="B413" s="3" t="s">
        <v>1141</v>
      </c>
      <c r="C413" s="3" t="s">
        <v>1142</v>
      </c>
      <c r="D413" s="3" t="s">
        <v>1156</v>
      </c>
      <c r="E413" s="3" t="s">
        <v>52</v>
      </c>
      <c r="F413" s="3" t="s">
        <v>1146</v>
      </c>
      <c r="G413" s="2" t="str">
        <f t="shared" si="6"/>
        <v>Polia/embreagem do compressor de Aço</v>
      </c>
    </row>
    <row r="414" spans="1:7" x14ac:dyDescent="0.3">
      <c r="A414" s="3" t="s">
        <v>18</v>
      </c>
      <c r="B414" s="3" t="s">
        <v>1141</v>
      </c>
      <c r="C414" s="3" t="s">
        <v>1142</v>
      </c>
      <c r="D414" s="3" t="s">
        <v>1158</v>
      </c>
      <c r="E414" s="3" t="s">
        <v>276</v>
      </c>
      <c r="F414" s="3" t="s">
        <v>287</v>
      </c>
      <c r="G414" s="2" t="str">
        <f t="shared" si="6"/>
        <v>Motor do ventilador interno (blower) de Metal/plástico</v>
      </c>
    </row>
    <row r="415" spans="1:7" x14ac:dyDescent="0.3">
      <c r="A415" s="3" t="s">
        <v>18</v>
      </c>
      <c r="B415" s="3" t="s">
        <v>1141</v>
      </c>
      <c r="C415" s="3" t="s">
        <v>1142</v>
      </c>
      <c r="D415" s="3" t="s">
        <v>1159</v>
      </c>
      <c r="E415" s="3" t="s">
        <v>1160</v>
      </c>
      <c r="F415" s="3" t="s">
        <v>1162</v>
      </c>
      <c r="G415" s="2" t="str">
        <f t="shared" si="6"/>
        <v>Resistência do ventilador de Metal/cerâmica</v>
      </c>
    </row>
    <row r="416" spans="1:7" x14ac:dyDescent="0.3">
      <c r="A416" s="3" t="s">
        <v>18</v>
      </c>
      <c r="B416" s="3" t="s">
        <v>1141</v>
      </c>
      <c r="C416" s="3" t="s">
        <v>1142</v>
      </c>
      <c r="D416" s="3" t="s">
        <v>1164</v>
      </c>
      <c r="E416" s="3" t="s">
        <v>351</v>
      </c>
      <c r="F416" s="3" t="s">
        <v>1165</v>
      </c>
      <c r="G416" s="2" t="str">
        <f t="shared" si="6"/>
        <v>Pressostato do A/C de Metal/eletrônico</v>
      </c>
    </row>
    <row r="417" spans="1:7" x14ac:dyDescent="0.3">
      <c r="A417" s="3" t="s">
        <v>18</v>
      </c>
      <c r="B417" s="3" t="s">
        <v>1141</v>
      </c>
      <c r="C417" s="3" t="s">
        <v>1142</v>
      </c>
      <c r="D417" s="3" t="s">
        <v>1168</v>
      </c>
      <c r="E417" s="3" t="s">
        <v>1169</v>
      </c>
      <c r="F417" s="3" t="s">
        <v>1171</v>
      </c>
      <c r="G417" s="2" t="str">
        <f t="shared" si="6"/>
        <v>Gás refrigerante R-134a de HFC</v>
      </c>
    </row>
    <row r="418" spans="1:7" x14ac:dyDescent="0.3">
      <c r="A418" s="3" t="s">
        <v>18</v>
      </c>
      <c r="B418" s="3" t="s">
        <v>1141</v>
      </c>
      <c r="C418" s="3" t="s">
        <v>1142</v>
      </c>
      <c r="D418" s="3" t="s">
        <v>1174</v>
      </c>
      <c r="E418" s="3" t="s">
        <v>1175</v>
      </c>
      <c r="F418" s="3" t="s">
        <v>1176</v>
      </c>
      <c r="G418" s="2" t="str">
        <f t="shared" si="6"/>
        <v>Gás refrigerante R-1234yf de HFO</v>
      </c>
    </row>
    <row r="419" spans="1:7" x14ac:dyDescent="0.3">
      <c r="A419" s="3" t="s">
        <v>18</v>
      </c>
      <c r="B419" s="3" t="s">
        <v>1141</v>
      </c>
      <c r="C419" s="3" t="s">
        <v>1142</v>
      </c>
      <c r="D419" s="3" t="s">
        <v>1178</v>
      </c>
      <c r="E419" s="3" t="s">
        <v>514</v>
      </c>
      <c r="F419" s="3" t="s">
        <v>508</v>
      </c>
      <c r="G419" s="2" t="str">
        <f t="shared" si="6"/>
        <v>Óleo do compressor (PAG) de Sintético</v>
      </c>
    </row>
    <row r="420" spans="1:7" x14ac:dyDescent="0.3">
      <c r="A420" s="3" t="s">
        <v>18</v>
      </c>
      <c r="B420" s="3" t="s">
        <v>1141</v>
      </c>
      <c r="C420" s="3" t="s">
        <v>1142</v>
      </c>
      <c r="D420" s="3" t="s">
        <v>1180</v>
      </c>
      <c r="E420" s="3" t="s">
        <v>143</v>
      </c>
      <c r="F420" s="3" t="s">
        <v>135</v>
      </c>
      <c r="G420" s="2" t="str">
        <f t="shared" si="6"/>
        <v>Anel de vedação (O-ring) do A/C de Borracha</v>
      </c>
    </row>
    <row r="421" spans="1:7" x14ac:dyDescent="0.3">
      <c r="A421" s="3" t="s">
        <v>18</v>
      </c>
      <c r="B421" s="3" t="s">
        <v>1141</v>
      </c>
      <c r="C421" s="3" t="s">
        <v>1142</v>
      </c>
      <c r="D421" s="3" t="s">
        <v>1181</v>
      </c>
      <c r="E421" s="3" t="s">
        <v>35</v>
      </c>
      <c r="F421" s="3" t="s">
        <v>274</v>
      </c>
      <c r="G421" s="2" t="str">
        <f t="shared" si="6"/>
        <v>Aquecedor/trocador da cabine de Alumínio</v>
      </c>
    </row>
    <row r="422" spans="1:7" x14ac:dyDescent="0.3">
      <c r="A422" s="3" t="s">
        <v>18</v>
      </c>
      <c r="B422" s="3" t="s">
        <v>1183</v>
      </c>
      <c r="C422" s="3" t="s">
        <v>1184</v>
      </c>
      <c r="D422" s="3" t="s">
        <v>1185</v>
      </c>
      <c r="E422" s="3" t="s">
        <v>52</v>
      </c>
      <c r="F422" s="3" t="s">
        <v>274</v>
      </c>
      <c r="G422" s="2" t="str">
        <f t="shared" si="6"/>
        <v>Quinta roda (conjunto) de Aço</v>
      </c>
    </row>
    <row r="423" spans="1:7" x14ac:dyDescent="0.3">
      <c r="A423" s="3" t="s">
        <v>18</v>
      </c>
      <c r="B423" s="3" t="s">
        <v>1183</v>
      </c>
      <c r="C423" s="3" t="s">
        <v>1184</v>
      </c>
      <c r="D423" s="3" t="s">
        <v>1186</v>
      </c>
      <c r="E423" s="3" t="s">
        <v>52</v>
      </c>
      <c r="F423" s="3" t="s">
        <v>274</v>
      </c>
      <c r="G423" s="2" t="str">
        <f t="shared" si="6"/>
        <v>Kit de reparo da quinta roda de Aço</v>
      </c>
    </row>
    <row r="424" spans="1:7" x14ac:dyDescent="0.3">
      <c r="A424" s="3" t="s">
        <v>18</v>
      </c>
      <c r="B424" s="3" t="s">
        <v>1183</v>
      </c>
      <c r="C424" s="3" t="s">
        <v>1184</v>
      </c>
      <c r="D424" s="3" t="s">
        <v>1188</v>
      </c>
      <c r="E424" s="3" t="s">
        <v>52</v>
      </c>
      <c r="F424" s="3" t="s">
        <v>274</v>
      </c>
      <c r="G424" s="2" t="str">
        <f t="shared" si="6"/>
        <v>Mandíbula/trava da quinta roda de Aço</v>
      </c>
    </row>
    <row r="425" spans="1:7" x14ac:dyDescent="0.3">
      <c r="A425" s="3" t="s">
        <v>18</v>
      </c>
      <c r="B425" s="3" t="s">
        <v>1183</v>
      </c>
      <c r="C425" s="3" t="s">
        <v>1184</v>
      </c>
      <c r="D425" s="3" t="s">
        <v>1189</v>
      </c>
      <c r="E425" s="3" t="s">
        <v>225</v>
      </c>
      <c r="F425" s="3" t="s">
        <v>274</v>
      </c>
      <c r="G425" s="2" t="str">
        <f t="shared" si="6"/>
        <v>Chapa de desgaste da quinta roda de Aço/polímero</v>
      </c>
    </row>
    <row r="426" spans="1:7" x14ac:dyDescent="0.3">
      <c r="A426" s="3" t="s">
        <v>18</v>
      </c>
      <c r="B426" s="3" t="s">
        <v>1183</v>
      </c>
      <c r="C426" s="3" t="s">
        <v>1184</v>
      </c>
      <c r="D426" s="3" t="s">
        <v>1190</v>
      </c>
      <c r="E426" s="3" t="s">
        <v>52</v>
      </c>
      <c r="F426" s="3" t="s">
        <v>1192</v>
      </c>
      <c r="G426" s="2" t="str">
        <f t="shared" si="6"/>
        <v>Pino-rei (king pin) de Aço</v>
      </c>
    </row>
    <row r="427" spans="1:7" x14ac:dyDescent="0.3">
      <c r="A427" s="3" t="s">
        <v>18</v>
      </c>
      <c r="B427" s="3" t="s">
        <v>1183</v>
      </c>
      <c r="C427" s="3" t="s">
        <v>1184</v>
      </c>
      <c r="D427" s="3" t="s">
        <v>1195</v>
      </c>
      <c r="E427" s="3" t="s">
        <v>52</v>
      </c>
      <c r="F427" s="3" t="s">
        <v>274</v>
      </c>
      <c r="G427" s="2" t="str">
        <f t="shared" si="6"/>
        <v>Engate/cupim de reboque de Aço</v>
      </c>
    </row>
    <row r="428" spans="1:7" x14ac:dyDescent="0.3">
      <c r="A428" s="3" t="s">
        <v>18</v>
      </c>
      <c r="B428" s="3" t="s">
        <v>1183</v>
      </c>
      <c r="C428" s="3" t="s">
        <v>1184</v>
      </c>
      <c r="D428" s="3" t="s">
        <v>1196</v>
      </c>
      <c r="E428" s="3" t="s">
        <v>52</v>
      </c>
      <c r="F428" s="3" t="s">
        <v>274</v>
      </c>
      <c r="G428" s="2" t="str">
        <f t="shared" si="6"/>
        <v>Pino do engate de Aço</v>
      </c>
    </row>
    <row r="429" spans="1:7" x14ac:dyDescent="0.3">
      <c r="A429" s="3" t="s">
        <v>18</v>
      </c>
      <c r="B429" s="3" t="s">
        <v>1183</v>
      </c>
      <c r="C429" s="3" t="s">
        <v>1184</v>
      </c>
      <c r="D429" s="3" t="s">
        <v>1197</v>
      </c>
      <c r="E429" s="3" t="s">
        <v>994</v>
      </c>
      <c r="F429" s="3" t="s">
        <v>915</v>
      </c>
      <c r="G429" s="2" t="str">
        <f t="shared" si="6"/>
        <v>Cabo espiral elétrico (engate) de Cobre/PVC</v>
      </c>
    </row>
    <row r="430" spans="1:7" x14ac:dyDescent="0.3">
      <c r="A430" s="3" t="s">
        <v>18</v>
      </c>
      <c r="B430" s="3" t="s">
        <v>1183</v>
      </c>
      <c r="C430" s="3" t="s">
        <v>1184</v>
      </c>
      <c r="D430" s="3" t="s">
        <v>1199</v>
      </c>
      <c r="E430" s="3" t="s">
        <v>228</v>
      </c>
      <c r="F430" s="3" t="s">
        <v>274</v>
      </c>
      <c r="G430" s="2" t="str">
        <f t="shared" si="6"/>
        <v>Suporte de mangueiras/cabos de Aço/plástico</v>
      </c>
    </row>
    <row r="431" spans="1:7" x14ac:dyDescent="0.3">
      <c r="A431" s="3" t="s">
        <v>18</v>
      </c>
      <c r="B431" s="3" t="s">
        <v>1200</v>
      </c>
      <c r="C431" s="3" t="s">
        <v>1201</v>
      </c>
      <c r="D431" s="3" t="s">
        <v>1202</v>
      </c>
      <c r="E431" s="3" t="s">
        <v>906</v>
      </c>
      <c r="F431" s="3" t="s">
        <v>1204</v>
      </c>
      <c r="G431" s="2" t="str">
        <f t="shared" si="6"/>
        <v>Motor elétrico de tração de Cobre/aço</v>
      </c>
    </row>
    <row r="432" spans="1:7" x14ac:dyDescent="0.3">
      <c r="A432" s="3" t="s">
        <v>18</v>
      </c>
      <c r="B432" s="3" t="s">
        <v>1200</v>
      </c>
      <c r="C432" s="3" t="s">
        <v>1201</v>
      </c>
      <c r="D432" s="3" t="s">
        <v>1207</v>
      </c>
      <c r="E432" s="3" t="s">
        <v>387</v>
      </c>
      <c r="F432" s="3" t="s">
        <v>1208</v>
      </c>
      <c r="G432" s="2" t="str">
        <f t="shared" si="6"/>
        <v>Inversor/controlador de tração de Eletrônico</v>
      </c>
    </row>
    <row r="433" spans="1:7" x14ac:dyDescent="0.3">
      <c r="A433" s="3" t="s">
        <v>18</v>
      </c>
      <c r="B433" s="3" t="s">
        <v>1200</v>
      </c>
      <c r="C433" s="3" t="s">
        <v>1201</v>
      </c>
      <c r="D433" s="3" t="s">
        <v>1209</v>
      </c>
      <c r="E433" s="3" t="s">
        <v>877</v>
      </c>
      <c r="F433" s="3" t="s">
        <v>879</v>
      </c>
      <c r="G433" s="2" t="str">
        <f t="shared" si="6"/>
        <v>Módulo/pacote de baterias de tração de Íon de lítio</v>
      </c>
    </row>
    <row r="434" spans="1:7" x14ac:dyDescent="0.3">
      <c r="A434" s="3" t="s">
        <v>18</v>
      </c>
      <c r="B434" s="3" t="s">
        <v>1200</v>
      </c>
      <c r="C434" s="3" t="s">
        <v>1201</v>
      </c>
      <c r="D434" s="3" t="s">
        <v>1211</v>
      </c>
      <c r="E434" s="3" t="s">
        <v>387</v>
      </c>
      <c r="F434" s="3" t="s">
        <v>389</v>
      </c>
      <c r="G434" s="2" t="str">
        <f t="shared" si="6"/>
        <v>Sistema de gerenciamento de bateria (BMS) de Eletrônico</v>
      </c>
    </row>
    <row r="435" spans="1:7" x14ac:dyDescent="0.3">
      <c r="A435" s="3" t="s">
        <v>18</v>
      </c>
      <c r="B435" s="3" t="s">
        <v>1200</v>
      </c>
      <c r="C435" s="3" t="s">
        <v>1201</v>
      </c>
      <c r="D435" s="3" t="s">
        <v>1212</v>
      </c>
      <c r="E435" s="3" t="s">
        <v>387</v>
      </c>
      <c r="F435" s="3" t="s">
        <v>923</v>
      </c>
      <c r="G435" s="2" t="str">
        <f t="shared" si="6"/>
        <v>Carregador embarcado (OBC) de Eletrônico</v>
      </c>
    </row>
    <row r="436" spans="1:7" x14ac:dyDescent="0.3">
      <c r="A436" s="3" t="s">
        <v>18</v>
      </c>
      <c r="B436" s="3" t="s">
        <v>1200</v>
      </c>
      <c r="C436" s="3" t="s">
        <v>1201</v>
      </c>
      <c r="D436" s="3" t="s">
        <v>1214</v>
      </c>
      <c r="E436" s="3" t="s">
        <v>179</v>
      </c>
      <c r="F436" s="3" t="s">
        <v>915</v>
      </c>
      <c r="G436" s="2" t="str">
        <f t="shared" si="6"/>
        <v>Cabo de recarga de Cobre</v>
      </c>
    </row>
    <row r="437" spans="1:7" x14ac:dyDescent="0.3">
      <c r="A437" s="3" t="s">
        <v>18</v>
      </c>
      <c r="B437" s="3" t="s">
        <v>1200</v>
      </c>
      <c r="C437" s="3" t="s">
        <v>1201</v>
      </c>
      <c r="D437" s="3" t="s">
        <v>1216</v>
      </c>
      <c r="E437" s="3" t="s">
        <v>1019</v>
      </c>
      <c r="F437" s="3" t="s">
        <v>1022</v>
      </c>
      <c r="G437" s="2" t="str">
        <f t="shared" si="6"/>
        <v>Conector de recarga de Plástico/cobre</v>
      </c>
    </row>
    <row r="438" spans="1:7" x14ac:dyDescent="0.3">
      <c r="A438" s="3" t="s">
        <v>18</v>
      </c>
      <c r="B438" s="3" t="s">
        <v>1200</v>
      </c>
      <c r="C438" s="3" t="s">
        <v>1201</v>
      </c>
      <c r="D438" s="3" t="s">
        <v>1218</v>
      </c>
      <c r="E438" s="3" t="s">
        <v>276</v>
      </c>
      <c r="F438" s="3" t="s">
        <v>977</v>
      </c>
      <c r="G438" s="2" t="str">
        <f t="shared" si="6"/>
        <v>Contator de alta tensão de Metal/plástico</v>
      </c>
    </row>
    <row r="439" spans="1:7" x14ac:dyDescent="0.3">
      <c r="A439" s="3" t="s">
        <v>18</v>
      </c>
      <c r="B439" s="3" t="s">
        <v>1200</v>
      </c>
      <c r="C439" s="3" t="s">
        <v>1201</v>
      </c>
      <c r="D439" s="3" t="s">
        <v>1220</v>
      </c>
      <c r="E439" s="3" t="s">
        <v>387</v>
      </c>
      <c r="F439" s="3" t="s">
        <v>1208</v>
      </c>
      <c r="G439" s="2" t="str">
        <f t="shared" si="6"/>
        <v>Conversor DC-DC de Eletrônico</v>
      </c>
    </row>
    <row r="440" spans="1:7" x14ac:dyDescent="0.3">
      <c r="A440" s="3" t="s">
        <v>18</v>
      </c>
      <c r="B440" s="3" t="s">
        <v>1200</v>
      </c>
      <c r="C440" s="3" t="s">
        <v>1201</v>
      </c>
      <c r="D440" s="3" t="s">
        <v>1222</v>
      </c>
      <c r="E440" s="3" t="s">
        <v>200</v>
      </c>
      <c r="F440" s="3" t="s">
        <v>1224</v>
      </c>
      <c r="G440" s="2" t="str">
        <f t="shared" si="6"/>
        <v>Bomba d'água elétrica (gestão térmica) de Plástico/metal</v>
      </c>
    </row>
    <row r="441" spans="1:7" x14ac:dyDescent="0.3">
      <c r="A441" s="3" t="s">
        <v>18</v>
      </c>
      <c r="B441" s="3" t="s">
        <v>1200</v>
      </c>
      <c r="C441" s="3" t="s">
        <v>1201</v>
      </c>
      <c r="D441" s="3" t="s">
        <v>1226</v>
      </c>
      <c r="E441" s="3" t="s">
        <v>1227</v>
      </c>
      <c r="F441" s="3" t="s">
        <v>1144</v>
      </c>
      <c r="G441" s="2" t="str">
        <f t="shared" si="6"/>
        <v>Compressor elétrico do A/C de Alumínio/eletrônico</v>
      </c>
    </row>
    <row r="442" spans="1:7" x14ac:dyDescent="0.3">
      <c r="A442" s="3" t="s">
        <v>18</v>
      </c>
      <c r="B442" s="3" t="s">
        <v>1200</v>
      </c>
      <c r="C442" s="3" t="s">
        <v>1201</v>
      </c>
      <c r="D442" s="3" t="s">
        <v>1228</v>
      </c>
      <c r="E442" s="3" t="s">
        <v>179</v>
      </c>
      <c r="F442" s="3" t="s">
        <v>1230</v>
      </c>
      <c r="G442" s="2" t="str">
        <f t="shared" si="6"/>
        <v>Cabo de alta tensão (laranja) de Cobre</v>
      </c>
    </row>
    <row r="443" spans="1:7" x14ac:dyDescent="0.3">
      <c r="A443" s="3" t="s">
        <v>18</v>
      </c>
      <c r="B443" s="3" t="s">
        <v>1200</v>
      </c>
      <c r="C443" s="3" t="s">
        <v>1201</v>
      </c>
      <c r="D443" s="3" t="s">
        <v>1232</v>
      </c>
      <c r="E443" s="3" t="s">
        <v>1160</v>
      </c>
      <c r="F443" s="3" t="s">
        <v>1003</v>
      </c>
      <c r="G443" s="2" t="str">
        <f t="shared" si="6"/>
        <v>Fusível de alta tensão de Metal/cerâmica</v>
      </c>
    </row>
    <row r="444" spans="1:7" x14ac:dyDescent="0.3">
      <c r="A444" s="3" t="s">
        <v>18</v>
      </c>
      <c r="B444" s="3" t="s">
        <v>1234</v>
      </c>
      <c r="C444" s="3" t="s">
        <v>1235</v>
      </c>
      <c r="D444" s="3" t="s">
        <v>1236</v>
      </c>
      <c r="E444" s="3" t="s">
        <v>438</v>
      </c>
      <c r="F444" s="3" t="s">
        <v>1238</v>
      </c>
      <c r="G444" s="2" t="str">
        <f t="shared" si="6"/>
        <v>Vela de ignição de Cerâmica/metal</v>
      </c>
    </row>
    <row r="445" spans="1:7" x14ac:dyDescent="0.3">
      <c r="A445" s="3" t="s">
        <v>18</v>
      </c>
      <c r="B445" s="3" t="s">
        <v>1234</v>
      </c>
      <c r="C445" s="3" t="s">
        <v>1235</v>
      </c>
      <c r="D445" s="3" t="s">
        <v>1240</v>
      </c>
      <c r="E445" s="3" t="s">
        <v>276</v>
      </c>
      <c r="F445" s="3" t="s">
        <v>1241</v>
      </c>
      <c r="G445" s="2" t="str">
        <f t="shared" si="6"/>
        <v>Bobina de ignição de Metal/plástico</v>
      </c>
    </row>
    <row r="446" spans="1:7" x14ac:dyDescent="0.3">
      <c r="A446" s="3" t="s">
        <v>18</v>
      </c>
      <c r="B446" s="3" t="s">
        <v>1234</v>
      </c>
      <c r="C446" s="3" t="s">
        <v>1235</v>
      </c>
      <c r="D446" s="3" t="s">
        <v>1243</v>
      </c>
      <c r="E446" s="3" t="s">
        <v>1244</v>
      </c>
      <c r="F446" s="3" t="s">
        <v>995</v>
      </c>
      <c r="G446" s="2" t="str">
        <f t="shared" si="6"/>
        <v>Cabo de vela de Cobre/silicone</v>
      </c>
    </row>
    <row r="447" spans="1:7" x14ac:dyDescent="0.3">
      <c r="A447" s="3" t="s">
        <v>18</v>
      </c>
      <c r="B447" s="3" t="s">
        <v>1234</v>
      </c>
      <c r="C447" s="3" t="s">
        <v>1235</v>
      </c>
      <c r="D447" s="3" t="s">
        <v>1246</v>
      </c>
      <c r="E447" s="3" t="s">
        <v>1160</v>
      </c>
      <c r="F447" s="3" t="s">
        <v>456</v>
      </c>
      <c r="G447" s="2" t="str">
        <f t="shared" si="6"/>
        <v>Sonda lambda de Metal/cerâmica</v>
      </c>
    </row>
    <row r="448" spans="1:7" x14ac:dyDescent="0.3">
      <c r="A448" s="3" t="s">
        <v>18</v>
      </c>
      <c r="B448" s="3" t="s">
        <v>1234</v>
      </c>
      <c r="C448" s="3" t="s">
        <v>1235</v>
      </c>
      <c r="D448" s="3" t="s">
        <v>1248</v>
      </c>
      <c r="E448" s="3" t="s">
        <v>1126</v>
      </c>
      <c r="F448" s="3" t="s">
        <v>327</v>
      </c>
      <c r="G448" s="2" t="str">
        <f t="shared" si="6"/>
        <v>Corpo de borboleta (TBI) de Alumínio/plástico</v>
      </c>
    </row>
    <row r="449" spans="1:7" x14ac:dyDescent="0.3">
      <c r="A449" s="3" t="s">
        <v>18</v>
      </c>
      <c r="B449" s="3" t="s">
        <v>1234</v>
      </c>
      <c r="C449" s="3" t="s">
        <v>1235</v>
      </c>
      <c r="D449" s="3" t="s">
        <v>1249</v>
      </c>
      <c r="E449" s="3" t="s">
        <v>52</v>
      </c>
      <c r="F449" s="3" t="s">
        <v>274</v>
      </c>
      <c r="G449" s="2" t="str">
        <f t="shared" si="6"/>
        <v>Homocinética (junta) de Aço</v>
      </c>
    </row>
    <row r="450" spans="1:7" x14ac:dyDescent="0.3">
      <c r="A450" s="3" t="s">
        <v>18</v>
      </c>
      <c r="B450" s="3" t="s">
        <v>1234</v>
      </c>
      <c r="C450" s="3" t="s">
        <v>1235</v>
      </c>
      <c r="D450" s="3" t="s">
        <v>1251</v>
      </c>
      <c r="E450" s="3" t="s">
        <v>143</v>
      </c>
      <c r="F450" s="3" t="s">
        <v>169</v>
      </c>
      <c r="G450" s="2" t="str">
        <f t="shared" si="6"/>
        <v>Coifa da homocinética de Borracha</v>
      </c>
    </row>
    <row r="451" spans="1:7" x14ac:dyDescent="0.3">
      <c r="A451" s="3" t="s">
        <v>18</v>
      </c>
      <c r="B451" s="3" t="s">
        <v>1234</v>
      </c>
      <c r="C451" s="3" t="s">
        <v>1235</v>
      </c>
      <c r="D451" s="3" t="s">
        <v>1253</v>
      </c>
      <c r="E451" s="3" t="s">
        <v>52</v>
      </c>
      <c r="F451" s="3" t="s">
        <v>232</v>
      </c>
      <c r="G451" s="2" t="str">
        <f t="shared" ref="G451:G514" si="7">D451&amp;" de "&amp;E451</f>
        <v>Rolamento de roda (cubo compacto) de Aço</v>
      </c>
    </row>
    <row r="452" spans="1:7" x14ac:dyDescent="0.3">
      <c r="A452" s="3" t="s">
        <v>18</v>
      </c>
      <c r="B452" s="3" t="s">
        <v>1234</v>
      </c>
      <c r="C452" s="3" t="s">
        <v>1235</v>
      </c>
      <c r="D452" s="3" t="s">
        <v>1255</v>
      </c>
      <c r="E452" s="3" t="s">
        <v>35</v>
      </c>
      <c r="F452" s="3" t="s">
        <v>186</v>
      </c>
      <c r="G452" s="2" t="str">
        <f t="shared" si="7"/>
        <v>Bomba de água (leve) de Alumínio</v>
      </c>
    </row>
    <row r="453" spans="1:7" x14ac:dyDescent="0.3">
      <c r="A453" s="3" t="s">
        <v>18</v>
      </c>
      <c r="B453" s="3" t="s">
        <v>1234</v>
      </c>
      <c r="C453" s="3" t="s">
        <v>1235</v>
      </c>
      <c r="D453" s="3" t="s">
        <v>1256</v>
      </c>
      <c r="E453" s="3" t="s">
        <v>167</v>
      </c>
      <c r="F453" s="3" t="s">
        <v>274</v>
      </c>
      <c r="G453" s="2" t="str">
        <f t="shared" si="7"/>
        <v>Coxim do câmbio de Borracha/metal</v>
      </c>
    </row>
    <row r="454" spans="1:7" x14ac:dyDescent="0.3">
      <c r="A454" s="3" t="s">
        <v>18</v>
      </c>
      <c r="B454" s="3" t="s">
        <v>1234</v>
      </c>
      <c r="C454" s="3" t="s">
        <v>1235</v>
      </c>
      <c r="D454" s="3" t="s">
        <v>1257</v>
      </c>
      <c r="E454" s="3" t="s">
        <v>52</v>
      </c>
      <c r="F454" s="3" t="s">
        <v>158</v>
      </c>
      <c r="G454" s="2" t="str">
        <f t="shared" si="7"/>
        <v>Tensor hidráulico da correia de Aço</v>
      </c>
    </row>
    <row r="455" spans="1:7" x14ac:dyDescent="0.3">
      <c r="A455" s="3" t="s">
        <v>18</v>
      </c>
      <c r="B455" s="3" t="s">
        <v>1234</v>
      </c>
      <c r="C455" s="3" t="s">
        <v>1235</v>
      </c>
      <c r="D455" s="3" t="s">
        <v>1258</v>
      </c>
      <c r="E455" s="3" t="s">
        <v>35</v>
      </c>
      <c r="F455" s="3" t="s">
        <v>1260</v>
      </c>
      <c r="G455" s="2" t="str">
        <f t="shared" si="7"/>
        <v>Bomba de vácuo de Alumínio</v>
      </c>
    </row>
    <row r="456" spans="1:7" x14ac:dyDescent="0.3">
      <c r="A456" s="3" t="s">
        <v>18</v>
      </c>
      <c r="B456" s="3" t="s">
        <v>1234</v>
      </c>
      <c r="C456" s="3" t="s">
        <v>1235</v>
      </c>
      <c r="D456" s="3" t="s">
        <v>1262</v>
      </c>
      <c r="E456" s="3" t="s">
        <v>200</v>
      </c>
      <c r="F456" s="3" t="s">
        <v>1106</v>
      </c>
      <c r="G456" s="2" t="str">
        <f t="shared" si="7"/>
        <v>Atuador de trava elétrica de Plástico/metal</v>
      </c>
    </row>
    <row r="457" spans="1:7" x14ac:dyDescent="0.3">
      <c r="A457" s="3" t="s">
        <v>18</v>
      </c>
      <c r="B457" s="3" t="s">
        <v>1234</v>
      </c>
      <c r="C457" s="3" t="s">
        <v>1235</v>
      </c>
      <c r="D457" s="3" t="s">
        <v>1264</v>
      </c>
      <c r="E457" s="3" t="s">
        <v>387</v>
      </c>
      <c r="F457" s="3" t="s">
        <v>389</v>
      </c>
      <c r="G457" s="2" t="str">
        <f t="shared" si="7"/>
        <v>Módulo de vidro/trava de Eletrônico</v>
      </c>
    </row>
    <row r="458" spans="1:7" x14ac:dyDescent="0.3">
      <c r="A458" s="3" t="s">
        <v>1265</v>
      </c>
      <c r="B458" s="3" t="s">
        <v>1266</v>
      </c>
      <c r="C458" s="3" t="s">
        <v>1267</v>
      </c>
      <c r="D458" s="3" t="s">
        <v>1268</v>
      </c>
      <c r="E458" s="3" t="s">
        <v>52</v>
      </c>
      <c r="F458" s="3" t="s">
        <v>1192</v>
      </c>
      <c r="G458" s="2" t="str">
        <f t="shared" si="7"/>
        <v>Longarina do chassi do implemento de Aço</v>
      </c>
    </row>
    <row r="459" spans="1:7" x14ac:dyDescent="0.3">
      <c r="A459" s="3" t="s">
        <v>1265</v>
      </c>
      <c r="B459" s="3" t="s">
        <v>1266</v>
      </c>
      <c r="C459" s="3" t="s">
        <v>1267</v>
      </c>
      <c r="D459" s="3" t="s">
        <v>1270</v>
      </c>
      <c r="E459" s="3" t="s">
        <v>52</v>
      </c>
      <c r="F459" s="3" t="s">
        <v>1192</v>
      </c>
      <c r="G459" s="2" t="str">
        <f t="shared" si="7"/>
        <v>Travessa do chassi de Aço</v>
      </c>
    </row>
    <row r="460" spans="1:7" x14ac:dyDescent="0.3">
      <c r="A460" s="3" t="s">
        <v>1265</v>
      </c>
      <c r="B460" s="3" t="s">
        <v>1266</v>
      </c>
      <c r="C460" s="3" t="s">
        <v>1267</v>
      </c>
      <c r="D460" s="3" t="s">
        <v>1271</v>
      </c>
      <c r="E460" s="3" t="s">
        <v>52</v>
      </c>
      <c r="F460" s="3" t="s">
        <v>1192</v>
      </c>
      <c r="G460" s="2" t="str">
        <f t="shared" si="7"/>
        <v>Coluna/montante da carroceria de Aço</v>
      </c>
    </row>
    <row r="461" spans="1:7" x14ac:dyDescent="0.3">
      <c r="A461" s="3" t="s">
        <v>1265</v>
      </c>
      <c r="B461" s="3" t="s">
        <v>1266</v>
      </c>
      <c r="C461" s="3" t="s">
        <v>1267</v>
      </c>
      <c r="D461" s="3" t="s">
        <v>1271</v>
      </c>
      <c r="E461" s="3" t="s">
        <v>35</v>
      </c>
      <c r="F461" s="3" t="s">
        <v>1192</v>
      </c>
      <c r="G461" s="2" t="str">
        <f t="shared" si="7"/>
        <v>Coluna/montante da carroceria de Alumínio</v>
      </c>
    </row>
    <row r="462" spans="1:7" x14ac:dyDescent="0.3">
      <c r="A462" s="3" t="s">
        <v>1265</v>
      </c>
      <c r="B462" s="3" t="s">
        <v>1266</v>
      </c>
      <c r="C462" s="3" t="s">
        <v>1267</v>
      </c>
      <c r="D462" s="3" t="s">
        <v>1272</v>
      </c>
      <c r="E462" s="3" t="s">
        <v>52</v>
      </c>
      <c r="F462" s="3" t="s">
        <v>1192</v>
      </c>
      <c r="G462" s="2" t="str">
        <f t="shared" si="7"/>
        <v>Arco para vinilona (sider) de Aço</v>
      </c>
    </row>
    <row r="463" spans="1:7" x14ac:dyDescent="0.3">
      <c r="A463" s="3" t="s">
        <v>1265</v>
      </c>
      <c r="B463" s="3" t="s">
        <v>1266</v>
      </c>
      <c r="C463" s="3" t="s">
        <v>1267</v>
      </c>
      <c r="D463" s="3" t="s">
        <v>1272</v>
      </c>
      <c r="E463" s="3" t="s">
        <v>35</v>
      </c>
      <c r="F463" s="3" t="s">
        <v>1192</v>
      </c>
      <c r="G463" s="2" t="str">
        <f t="shared" si="7"/>
        <v>Arco para vinilona (sider) de Alumínio</v>
      </c>
    </row>
    <row r="464" spans="1:7" x14ac:dyDescent="0.3">
      <c r="A464" s="3" t="s">
        <v>1265</v>
      </c>
      <c r="B464" s="3" t="s">
        <v>1266</v>
      </c>
      <c r="C464" s="3" t="s">
        <v>1267</v>
      </c>
      <c r="D464" s="3" t="s">
        <v>1273</v>
      </c>
      <c r="E464" s="3" t="s">
        <v>35</v>
      </c>
      <c r="F464" s="3" t="s">
        <v>1275</v>
      </c>
      <c r="G464" s="2" t="str">
        <f t="shared" si="7"/>
        <v>Perfil de alumínio da carroceria de Alumínio</v>
      </c>
    </row>
    <row r="465" spans="1:7" x14ac:dyDescent="0.3">
      <c r="A465" s="3" t="s">
        <v>1265</v>
      </c>
      <c r="B465" s="3" t="s">
        <v>1266</v>
      </c>
      <c r="C465" s="3" t="s">
        <v>1267</v>
      </c>
      <c r="D465" s="3" t="s">
        <v>1278</v>
      </c>
      <c r="E465" s="3" t="s">
        <v>35</v>
      </c>
      <c r="F465" s="3" t="s">
        <v>1280</v>
      </c>
      <c r="G465" s="2" t="str">
        <f t="shared" si="7"/>
        <v>Chapa lateral lisa de Alumínio</v>
      </c>
    </row>
    <row r="466" spans="1:7" x14ac:dyDescent="0.3">
      <c r="A466" s="3" t="s">
        <v>1265</v>
      </c>
      <c r="B466" s="3" t="s">
        <v>1266</v>
      </c>
      <c r="C466" s="3" t="s">
        <v>1267</v>
      </c>
      <c r="D466" s="3" t="s">
        <v>1282</v>
      </c>
      <c r="E466" s="3" t="s">
        <v>52</v>
      </c>
      <c r="F466" s="3" t="s">
        <v>1284</v>
      </c>
      <c r="G466" s="2" t="str">
        <f t="shared" si="7"/>
        <v>Chapa de aço da carroceria de Aço</v>
      </c>
    </row>
    <row r="467" spans="1:7" x14ac:dyDescent="0.3">
      <c r="A467" s="3" t="s">
        <v>1265</v>
      </c>
      <c r="B467" s="3" t="s">
        <v>1266</v>
      </c>
      <c r="C467" s="3" t="s">
        <v>1267</v>
      </c>
      <c r="D467" s="3" t="s">
        <v>1287</v>
      </c>
      <c r="E467" s="3" t="s">
        <v>1288</v>
      </c>
      <c r="F467" s="3" t="s">
        <v>1290</v>
      </c>
      <c r="G467" s="2" t="str">
        <f t="shared" si="7"/>
        <v>Assoalho de compensado naval de Madeira compensada</v>
      </c>
    </row>
    <row r="468" spans="1:7" x14ac:dyDescent="0.3">
      <c r="A468" s="3" t="s">
        <v>1265</v>
      </c>
      <c r="B468" s="3" t="s">
        <v>1266</v>
      </c>
      <c r="C468" s="3" t="s">
        <v>1267</v>
      </c>
      <c r="D468" s="3" t="s">
        <v>1293</v>
      </c>
      <c r="E468" s="3" t="s">
        <v>1294</v>
      </c>
      <c r="F468" s="3" t="s">
        <v>1296</v>
      </c>
      <c r="G468" s="2" t="str">
        <f t="shared" si="7"/>
        <v>Assoalho de madeira maciça de Madeira</v>
      </c>
    </row>
    <row r="469" spans="1:7" x14ac:dyDescent="0.3">
      <c r="A469" s="3" t="s">
        <v>1265</v>
      </c>
      <c r="B469" s="3" t="s">
        <v>1266</v>
      </c>
      <c r="C469" s="3" t="s">
        <v>1267</v>
      </c>
      <c r="D469" s="3" t="s">
        <v>1298</v>
      </c>
      <c r="E469" s="3" t="s">
        <v>35</v>
      </c>
      <c r="F469" s="3" t="s">
        <v>1275</v>
      </c>
      <c r="G469" s="2" t="str">
        <f t="shared" si="7"/>
        <v>Assoalho de alumínio de Alumínio</v>
      </c>
    </row>
    <row r="470" spans="1:7" x14ac:dyDescent="0.3">
      <c r="A470" s="3" t="s">
        <v>1265</v>
      </c>
      <c r="B470" s="3" t="s">
        <v>1266</v>
      </c>
      <c r="C470" s="3" t="s">
        <v>1267</v>
      </c>
      <c r="D470" s="3" t="s">
        <v>1300</v>
      </c>
      <c r="E470" s="3" t="s">
        <v>1301</v>
      </c>
      <c r="F470" s="3" t="s">
        <v>1303</v>
      </c>
      <c r="G470" s="2" t="str">
        <f t="shared" si="7"/>
        <v>Painel sanduíche (PRFV) de Plástico reforçado com fibra</v>
      </c>
    </row>
    <row r="471" spans="1:7" x14ac:dyDescent="0.3">
      <c r="A471" s="3" t="s">
        <v>1265</v>
      </c>
      <c r="B471" s="3" t="s">
        <v>1266</v>
      </c>
      <c r="C471" s="3" t="s">
        <v>1267</v>
      </c>
      <c r="D471" s="3" t="s">
        <v>1305</v>
      </c>
      <c r="E471" s="3" t="s">
        <v>1132</v>
      </c>
      <c r="F471" s="3" t="s">
        <v>1303</v>
      </c>
      <c r="G471" s="2" t="str">
        <f t="shared" si="7"/>
        <v>Teto translúcido de fibra de Plástico reforçado</v>
      </c>
    </row>
    <row r="472" spans="1:7" x14ac:dyDescent="0.3">
      <c r="A472" s="3" t="s">
        <v>1265</v>
      </c>
      <c r="B472" s="3" t="s">
        <v>1266</v>
      </c>
      <c r="C472" s="3" t="s">
        <v>1267</v>
      </c>
      <c r="D472" s="3" t="s">
        <v>1307</v>
      </c>
      <c r="E472" s="3" t="s">
        <v>1308</v>
      </c>
      <c r="F472" s="3" t="s">
        <v>1310</v>
      </c>
      <c r="G472" s="2" t="str">
        <f t="shared" si="7"/>
        <v>Isolamento térmico (poliuretano) de Poliuretano</v>
      </c>
    </row>
    <row r="473" spans="1:7" x14ac:dyDescent="0.3">
      <c r="A473" s="3" t="s">
        <v>1265</v>
      </c>
      <c r="B473" s="3" t="s">
        <v>1266</v>
      </c>
      <c r="C473" s="3" t="s">
        <v>1267</v>
      </c>
      <c r="D473" s="3" t="s">
        <v>1311</v>
      </c>
      <c r="E473" s="3" t="s">
        <v>1312</v>
      </c>
      <c r="F473" s="3" t="s">
        <v>1313</v>
      </c>
      <c r="G473" s="2" t="str">
        <f t="shared" si="7"/>
        <v>Isolamento térmico (EPS) de Poliestireno expandido</v>
      </c>
    </row>
    <row r="474" spans="1:7" x14ac:dyDescent="0.3">
      <c r="A474" s="3" t="s">
        <v>1265</v>
      </c>
      <c r="B474" s="3" t="s">
        <v>1266</v>
      </c>
      <c r="C474" s="3" t="s">
        <v>1267</v>
      </c>
      <c r="D474" s="3" t="s">
        <v>1315</v>
      </c>
      <c r="E474" s="3" t="s">
        <v>35</v>
      </c>
      <c r="F474" s="3" t="s">
        <v>1317</v>
      </c>
      <c r="G474" s="2" t="str">
        <f t="shared" si="7"/>
        <v>Rodapé/cantoneira de proteção de Alumínio</v>
      </c>
    </row>
    <row r="475" spans="1:7" x14ac:dyDescent="0.3">
      <c r="A475" s="3" t="s">
        <v>1265</v>
      </c>
      <c r="B475" s="3" t="s">
        <v>1266</v>
      </c>
      <c r="C475" s="3" t="s">
        <v>1267</v>
      </c>
      <c r="D475" s="3" t="s">
        <v>1319</v>
      </c>
      <c r="E475" s="3" t="s">
        <v>257</v>
      </c>
      <c r="F475" s="3" t="s">
        <v>1320</v>
      </c>
      <c r="G475" s="2" t="str">
        <f t="shared" si="7"/>
        <v>Canto/quina da carroceria de Plástico</v>
      </c>
    </row>
    <row r="476" spans="1:7" x14ac:dyDescent="0.3">
      <c r="A476" s="3" t="s">
        <v>1265</v>
      </c>
      <c r="B476" s="3" t="s">
        <v>1266</v>
      </c>
      <c r="C476" s="3" t="s">
        <v>1267</v>
      </c>
      <c r="D476" s="3" t="s">
        <v>1319</v>
      </c>
      <c r="E476" s="3" t="s">
        <v>1322</v>
      </c>
      <c r="F476" s="3" t="s">
        <v>1192</v>
      </c>
      <c r="G476" s="2" t="str">
        <f t="shared" si="7"/>
        <v>Canto/quina da carroceria de Aço fundido</v>
      </c>
    </row>
    <row r="477" spans="1:7" x14ac:dyDescent="0.3">
      <c r="A477" s="3" t="s">
        <v>1265</v>
      </c>
      <c r="B477" s="3" t="s">
        <v>1266</v>
      </c>
      <c r="C477" s="3" t="s">
        <v>1267</v>
      </c>
      <c r="D477" s="3" t="s">
        <v>1323</v>
      </c>
      <c r="E477" s="3" t="s">
        <v>257</v>
      </c>
      <c r="F477" s="3" t="s">
        <v>1192</v>
      </c>
      <c r="G477" s="2" t="str">
        <f t="shared" si="7"/>
        <v>Para-lama do implemento de Plástico</v>
      </c>
    </row>
    <row r="478" spans="1:7" x14ac:dyDescent="0.3">
      <c r="A478" s="3" t="s">
        <v>1265</v>
      </c>
      <c r="B478" s="3" t="s">
        <v>1266</v>
      </c>
      <c r="C478" s="3" t="s">
        <v>1267</v>
      </c>
      <c r="D478" s="3" t="s">
        <v>1323</v>
      </c>
      <c r="E478" s="3" t="s">
        <v>52</v>
      </c>
      <c r="F478" s="3" t="s">
        <v>1192</v>
      </c>
      <c r="G478" s="2" t="str">
        <f t="shared" si="7"/>
        <v>Para-lama do implemento de Aço</v>
      </c>
    </row>
    <row r="479" spans="1:7" x14ac:dyDescent="0.3">
      <c r="A479" s="3" t="s">
        <v>1265</v>
      </c>
      <c r="B479" s="3" t="s">
        <v>1266</v>
      </c>
      <c r="C479" s="3" t="s">
        <v>1267</v>
      </c>
      <c r="D479" s="3" t="s">
        <v>1324</v>
      </c>
      <c r="E479" s="3" t="s">
        <v>143</v>
      </c>
      <c r="F479" s="3" t="s">
        <v>169</v>
      </c>
      <c r="G479" s="2" t="str">
        <f t="shared" si="7"/>
        <v>Apara-barro (para-barro) de Borracha</v>
      </c>
    </row>
    <row r="480" spans="1:7" x14ac:dyDescent="0.3">
      <c r="A480" s="3" t="s">
        <v>1265</v>
      </c>
      <c r="B480" s="3" t="s">
        <v>1266</v>
      </c>
      <c r="C480" s="3" t="s">
        <v>1267</v>
      </c>
      <c r="D480" s="3" t="s">
        <v>1325</v>
      </c>
      <c r="E480" s="3" t="s">
        <v>143</v>
      </c>
      <c r="F480" s="3" t="s">
        <v>169</v>
      </c>
      <c r="G480" s="2" t="str">
        <f t="shared" si="7"/>
        <v>Batente/batedor de borracha de Borracha</v>
      </c>
    </row>
    <row r="481" spans="1:7" x14ac:dyDescent="0.3">
      <c r="A481" s="3" t="s">
        <v>1265</v>
      </c>
      <c r="B481" s="3" t="s">
        <v>1266</v>
      </c>
      <c r="C481" s="3" t="s">
        <v>1267</v>
      </c>
      <c r="D481" s="3" t="s">
        <v>1327</v>
      </c>
      <c r="E481" s="3" t="s">
        <v>52</v>
      </c>
      <c r="F481" s="3" t="s">
        <v>1192</v>
      </c>
      <c r="G481" s="2" t="str">
        <f t="shared" si="7"/>
        <v>Para-choque traseiro (antiencaixamento) de Aço</v>
      </c>
    </row>
    <row r="482" spans="1:7" x14ac:dyDescent="0.3">
      <c r="A482" s="3" t="s">
        <v>1265</v>
      </c>
      <c r="B482" s="3" t="s">
        <v>1266</v>
      </c>
      <c r="C482" s="3" t="s">
        <v>1267</v>
      </c>
      <c r="D482" s="3" t="s">
        <v>1329</v>
      </c>
      <c r="E482" s="3" t="s">
        <v>52</v>
      </c>
      <c r="F482" s="3" t="s">
        <v>1192</v>
      </c>
      <c r="G482" s="2" t="str">
        <f t="shared" si="7"/>
        <v>Protetor lateral (ciclista) de Aço</v>
      </c>
    </row>
    <row r="483" spans="1:7" x14ac:dyDescent="0.3">
      <c r="A483" s="3" t="s">
        <v>1265</v>
      </c>
      <c r="B483" s="3" t="s">
        <v>1266</v>
      </c>
      <c r="C483" s="3" t="s">
        <v>1267</v>
      </c>
      <c r="D483" s="3" t="s">
        <v>1329</v>
      </c>
      <c r="E483" s="3" t="s">
        <v>35</v>
      </c>
      <c r="F483" s="3" t="s">
        <v>1192</v>
      </c>
      <c r="G483" s="2" t="str">
        <f t="shared" si="7"/>
        <v>Protetor lateral (ciclista) de Alumínio</v>
      </c>
    </row>
    <row r="484" spans="1:7" x14ac:dyDescent="0.3">
      <c r="A484" s="3" t="s">
        <v>1265</v>
      </c>
      <c r="B484" s="3" t="s">
        <v>1266</v>
      </c>
      <c r="C484" s="3" t="s">
        <v>1267</v>
      </c>
      <c r="D484" s="3" t="s">
        <v>1331</v>
      </c>
      <c r="E484" s="3" t="s">
        <v>52</v>
      </c>
      <c r="F484" s="3" t="s">
        <v>1192</v>
      </c>
      <c r="G484" s="2" t="str">
        <f t="shared" si="7"/>
        <v>Escada/estribo do implemento de Aço</v>
      </c>
    </row>
    <row r="485" spans="1:7" x14ac:dyDescent="0.3">
      <c r="A485" s="3" t="s">
        <v>1265</v>
      </c>
      <c r="B485" s="3" t="s">
        <v>1266</v>
      </c>
      <c r="C485" s="3" t="s">
        <v>1267</v>
      </c>
      <c r="D485" s="3" t="s">
        <v>1331</v>
      </c>
      <c r="E485" s="3" t="s">
        <v>35</v>
      </c>
      <c r="F485" s="3" t="s">
        <v>1192</v>
      </c>
      <c r="G485" s="2" t="str">
        <f t="shared" si="7"/>
        <v>Escada/estribo do implemento de Alumínio</v>
      </c>
    </row>
    <row r="486" spans="1:7" x14ac:dyDescent="0.3">
      <c r="A486" s="3" t="s">
        <v>1265</v>
      </c>
      <c r="B486" s="3" t="s">
        <v>1266</v>
      </c>
      <c r="C486" s="3" t="s">
        <v>1267</v>
      </c>
      <c r="D486" s="3" t="s">
        <v>861</v>
      </c>
      <c r="E486" s="3" t="s">
        <v>52</v>
      </c>
      <c r="F486" s="3" t="s">
        <v>1192</v>
      </c>
      <c r="G486" s="2" t="str">
        <f t="shared" si="7"/>
        <v>Suporte do estepe de Aço</v>
      </c>
    </row>
    <row r="487" spans="1:7" x14ac:dyDescent="0.3">
      <c r="A487" s="3" t="s">
        <v>1265</v>
      </c>
      <c r="B487" s="3" t="s">
        <v>1266</v>
      </c>
      <c r="C487" s="3" t="s">
        <v>1267</v>
      </c>
      <c r="D487" s="3" t="s">
        <v>1334</v>
      </c>
      <c r="E487" s="3" t="s">
        <v>52</v>
      </c>
      <c r="F487" s="3" t="s">
        <v>303</v>
      </c>
      <c r="G487" s="2" t="str">
        <f t="shared" si="7"/>
        <v>Suporte do extintor de Aço</v>
      </c>
    </row>
    <row r="488" spans="1:7" x14ac:dyDescent="0.3">
      <c r="A488" s="3" t="s">
        <v>1265</v>
      </c>
      <c r="B488" s="3" t="s">
        <v>1266</v>
      </c>
      <c r="C488" s="3" t="s">
        <v>1267</v>
      </c>
      <c r="D488" s="3" t="s">
        <v>1336</v>
      </c>
      <c r="E488" s="3" t="s">
        <v>257</v>
      </c>
      <c r="F488" s="3" t="s">
        <v>1320</v>
      </c>
      <c r="G488" s="2" t="str">
        <f t="shared" si="7"/>
        <v>Caixa de ferramentas de Plástico</v>
      </c>
    </row>
    <row r="489" spans="1:7" x14ac:dyDescent="0.3">
      <c r="A489" s="3" t="s">
        <v>1265</v>
      </c>
      <c r="B489" s="3" t="s">
        <v>1266</v>
      </c>
      <c r="C489" s="3" t="s">
        <v>1267</v>
      </c>
      <c r="D489" s="3" t="s">
        <v>1336</v>
      </c>
      <c r="E489" s="3" t="s">
        <v>35</v>
      </c>
      <c r="F489" s="3" t="s">
        <v>1317</v>
      </c>
      <c r="G489" s="2" t="str">
        <f t="shared" si="7"/>
        <v>Caixa de ferramentas de Alumínio</v>
      </c>
    </row>
    <row r="490" spans="1:7" x14ac:dyDescent="0.3">
      <c r="A490" s="3" t="s">
        <v>1265</v>
      </c>
      <c r="B490" s="3" t="s">
        <v>1266</v>
      </c>
      <c r="C490" s="3" t="s">
        <v>1267</v>
      </c>
      <c r="D490" s="3" t="s">
        <v>1338</v>
      </c>
      <c r="E490" s="3" t="s">
        <v>257</v>
      </c>
      <c r="F490" s="3" t="s">
        <v>1320</v>
      </c>
      <c r="G490" s="2" t="str">
        <f t="shared" si="7"/>
        <v>Corote/reservatório de água de Plástico</v>
      </c>
    </row>
    <row r="491" spans="1:7" x14ac:dyDescent="0.3">
      <c r="A491" s="3" t="s">
        <v>1265</v>
      </c>
      <c r="B491" s="3" t="s">
        <v>1266</v>
      </c>
      <c r="C491" s="3" t="s">
        <v>1267</v>
      </c>
      <c r="D491" s="3" t="s">
        <v>1340</v>
      </c>
      <c r="E491" s="3" t="s">
        <v>257</v>
      </c>
      <c r="F491" s="3" t="s">
        <v>1320</v>
      </c>
      <c r="G491" s="2" t="str">
        <f t="shared" si="7"/>
        <v>Bica plástica (graneleiro) de Plástico</v>
      </c>
    </row>
    <row r="492" spans="1:7" x14ac:dyDescent="0.3">
      <c r="A492" s="3" t="s">
        <v>1265</v>
      </c>
      <c r="B492" s="3" t="s">
        <v>1266</v>
      </c>
      <c r="C492" s="3" t="s">
        <v>1267</v>
      </c>
      <c r="D492" s="3" t="s">
        <v>1342</v>
      </c>
      <c r="E492" s="3" t="s">
        <v>52</v>
      </c>
      <c r="F492" s="3" t="s">
        <v>1192</v>
      </c>
      <c r="G492" s="2" t="str">
        <f t="shared" si="7"/>
        <v>Desvia-fio de Aço</v>
      </c>
    </row>
    <row r="493" spans="1:7" x14ac:dyDescent="0.3">
      <c r="A493" s="3" t="s">
        <v>1265</v>
      </c>
      <c r="B493" s="3" t="s">
        <v>1266</v>
      </c>
      <c r="C493" s="3" t="s">
        <v>1267</v>
      </c>
      <c r="D493" s="3" t="s">
        <v>1344</v>
      </c>
      <c r="E493" s="3" t="s">
        <v>392</v>
      </c>
      <c r="F493" s="3" t="s">
        <v>1139</v>
      </c>
      <c r="G493" s="2" t="str">
        <f t="shared" si="7"/>
        <v>Placa de identificação e aviso de Metal</v>
      </c>
    </row>
    <row r="494" spans="1:7" x14ac:dyDescent="0.3">
      <c r="A494" s="3" t="s">
        <v>1265</v>
      </c>
      <c r="B494" s="3" t="s">
        <v>1266</v>
      </c>
      <c r="C494" s="3" t="s">
        <v>1267</v>
      </c>
      <c r="D494" s="3" t="s">
        <v>1345</v>
      </c>
      <c r="E494" s="3" t="s">
        <v>35</v>
      </c>
      <c r="F494" s="3" t="s">
        <v>1275</v>
      </c>
      <c r="G494" s="2" t="str">
        <f t="shared" si="7"/>
        <v>Túnel central / perfil do assoalho de Alumínio</v>
      </c>
    </row>
    <row r="495" spans="1:7" x14ac:dyDescent="0.3">
      <c r="A495" s="3" t="s">
        <v>1265</v>
      </c>
      <c r="B495" s="3" t="s">
        <v>1266</v>
      </c>
      <c r="C495" s="3" t="s">
        <v>1267</v>
      </c>
      <c r="D495" s="3" t="s">
        <v>1346</v>
      </c>
      <c r="E495" s="3" t="s">
        <v>52</v>
      </c>
      <c r="F495" s="3" t="s">
        <v>1192</v>
      </c>
      <c r="G495" s="2" t="str">
        <f t="shared" si="7"/>
        <v>Suporte metálico diverso de Aço</v>
      </c>
    </row>
    <row r="496" spans="1:7" x14ac:dyDescent="0.3">
      <c r="A496" s="3" t="s">
        <v>1265</v>
      </c>
      <c r="B496" s="3" t="s">
        <v>1348</v>
      </c>
      <c r="C496" s="3" t="s">
        <v>1348</v>
      </c>
      <c r="D496" s="3" t="s">
        <v>1349</v>
      </c>
      <c r="E496" s="3" t="s">
        <v>35</v>
      </c>
      <c r="F496" s="3" t="s">
        <v>1275</v>
      </c>
      <c r="G496" s="2" t="str">
        <f t="shared" si="7"/>
        <v>Lâmina/perfil da porta Roll-Up de Alumínio</v>
      </c>
    </row>
    <row r="497" spans="1:7" x14ac:dyDescent="0.3">
      <c r="A497" s="3" t="s">
        <v>1265</v>
      </c>
      <c r="B497" s="3" t="s">
        <v>1348</v>
      </c>
      <c r="C497" s="3" t="s">
        <v>1348</v>
      </c>
      <c r="D497" s="3" t="s">
        <v>1351</v>
      </c>
      <c r="E497" s="3" t="s">
        <v>194</v>
      </c>
      <c r="F497" s="3" t="s">
        <v>1192</v>
      </c>
      <c r="G497" s="2" t="str">
        <f t="shared" si="7"/>
        <v>Conjunto de porta lateral Roll-Up de Alumínio/aço</v>
      </c>
    </row>
    <row r="498" spans="1:7" x14ac:dyDescent="0.3">
      <c r="A498" s="3" t="s">
        <v>1265</v>
      </c>
      <c r="B498" s="3" t="s">
        <v>1348</v>
      </c>
      <c r="C498" s="3" t="s">
        <v>1348</v>
      </c>
      <c r="D498" s="3" t="s">
        <v>1353</v>
      </c>
      <c r="E498" s="3" t="s">
        <v>52</v>
      </c>
      <c r="F498" s="3" t="s">
        <v>1192</v>
      </c>
      <c r="G498" s="2" t="str">
        <f t="shared" si="7"/>
        <v>Varão de ligação da porta Roll-Up de Aço</v>
      </c>
    </row>
    <row r="499" spans="1:7" x14ac:dyDescent="0.3">
      <c r="A499" s="3" t="s">
        <v>1265</v>
      </c>
      <c r="B499" s="3" t="s">
        <v>1348</v>
      </c>
      <c r="C499" s="3" t="s">
        <v>1348</v>
      </c>
      <c r="D499" s="3" t="s">
        <v>1354</v>
      </c>
      <c r="E499" s="3" t="s">
        <v>1355</v>
      </c>
      <c r="F499" s="3" t="s">
        <v>1356</v>
      </c>
      <c r="G499" s="2" t="str">
        <f t="shared" si="7"/>
        <v>Cinta/correia de acionamento Roll-Up de Poliéster</v>
      </c>
    </row>
    <row r="500" spans="1:7" x14ac:dyDescent="0.3">
      <c r="A500" s="3" t="s">
        <v>1265</v>
      </c>
      <c r="B500" s="3" t="s">
        <v>1348</v>
      </c>
      <c r="C500" s="3" t="s">
        <v>1348</v>
      </c>
      <c r="D500" s="3" t="s">
        <v>1359</v>
      </c>
      <c r="E500" s="3" t="s">
        <v>97</v>
      </c>
      <c r="F500" s="3" t="s">
        <v>99</v>
      </c>
      <c r="G500" s="2" t="str">
        <f t="shared" si="7"/>
        <v>Mola da porta Roll-Up de Aço mola</v>
      </c>
    </row>
    <row r="501" spans="1:7" x14ac:dyDescent="0.3">
      <c r="A501" s="3" t="s">
        <v>1265</v>
      </c>
      <c r="B501" s="3" t="s">
        <v>1348</v>
      </c>
      <c r="C501" s="3" t="s">
        <v>1348</v>
      </c>
      <c r="D501" s="3" t="s">
        <v>1360</v>
      </c>
      <c r="E501" s="3" t="s">
        <v>52</v>
      </c>
      <c r="F501" s="3" t="s">
        <v>1362</v>
      </c>
      <c r="G501" s="2" t="str">
        <f t="shared" si="7"/>
        <v>Dobradiça de porta de Aço</v>
      </c>
    </row>
    <row r="502" spans="1:7" x14ac:dyDescent="0.3">
      <c r="A502" s="3" t="s">
        <v>1265</v>
      </c>
      <c r="B502" s="3" t="s">
        <v>1348</v>
      </c>
      <c r="C502" s="3" t="s">
        <v>1348</v>
      </c>
      <c r="D502" s="3" t="s">
        <v>1360</v>
      </c>
      <c r="E502" s="3" t="s">
        <v>301</v>
      </c>
      <c r="F502" s="3" t="s">
        <v>1362</v>
      </c>
      <c r="G502" s="2" t="str">
        <f t="shared" si="7"/>
        <v>Dobradiça de porta de Aço inoxidável</v>
      </c>
    </row>
    <row r="503" spans="1:7" x14ac:dyDescent="0.3">
      <c r="A503" s="3" t="s">
        <v>1265</v>
      </c>
      <c r="B503" s="3" t="s">
        <v>1348</v>
      </c>
      <c r="C503" s="3" t="s">
        <v>1348</v>
      </c>
      <c r="D503" s="3" t="s">
        <v>1364</v>
      </c>
      <c r="E503" s="3" t="s">
        <v>52</v>
      </c>
      <c r="F503" s="3" t="s">
        <v>1362</v>
      </c>
      <c r="G503" s="2" t="str">
        <f t="shared" si="7"/>
        <v>Pino da dobradiça de Aço</v>
      </c>
    </row>
    <row r="504" spans="1:7" x14ac:dyDescent="0.3">
      <c r="A504" s="3" t="s">
        <v>1265</v>
      </c>
      <c r="B504" s="3" t="s">
        <v>1348</v>
      </c>
      <c r="C504" s="3" t="s">
        <v>1348</v>
      </c>
      <c r="D504" s="3" t="s">
        <v>1365</v>
      </c>
      <c r="E504" s="3" t="s">
        <v>52</v>
      </c>
      <c r="F504" s="3" t="s">
        <v>1362</v>
      </c>
      <c r="G504" s="2" t="str">
        <f t="shared" si="7"/>
        <v>Cavalete/suporte da dobradiça de Aço</v>
      </c>
    </row>
    <row r="505" spans="1:7" x14ac:dyDescent="0.3">
      <c r="A505" s="3" t="s">
        <v>1265</v>
      </c>
      <c r="B505" s="3" t="s">
        <v>1348</v>
      </c>
      <c r="C505" s="3" t="s">
        <v>1348</v>
      </c>
      <c r="D505" s="3" t="s">
        <v>1366</v>
      </c>
      <c r="E505" s="3" t="s">
        <v>52</v>
      </c>
      <c r="F505" s="3" t="s">
        <v>1091</v>
      </c>
      <c r="G505" s="2" t="str">
        <f t="shared" si="7"/>
        <v>Fechadura/tranca da porta (conjunto) de Aço</v>
      </c>
    </row>
    <row r="506" spans="1:7" x14ac:dyDescent="0.3">
      <c r="A506" s="3" t="s">
        <v>1265</v>
      </c>
      <c r="B506" s="3" t="s">
        <v>1348</v>
      </c>
      <c r="C506" s="3" t="s">
        <v>1348</v>
      </c>
      <c r="D506" s="3" t="s">
        <v>1368</v>
      </c>
      <c r="E506" s="3" t="s">
        <v>52</v>
      </c>
      <c r="F506" s="3" t="s">
        <v>1091</v>
      </c>
      <c r="G506" s="2" t="str">
        <f t="shared" si="7"/>
        <v>Came / caixa do came da tranca de Aço</v>
      </c>
    </row>
    <row r="507" spans="1:7" x14ac:dyDescent="0.3">
      <c r="A507" s="3" t="s">
        <v>1265</v>
      </c>
      <c r="B507" s="3" t="s">
        <v>1348</v>
      </c>
      <c r="C507" s="3" t="s">
        <v>1348</v>
      </c>
      <c r="D507" s="3" t="s">
        <v>1369</v>
      </c>
      <c r="E507" s="3" t="s">
        <v>52</v>
      </c>
      <c r="F507" s="3" t="s">
        <v>1370</v>
      </c>
      <c r="G507" s="2" t="str">
        <f t="shared" si="7"/>
        <v>Gancho da trava da porta de Aço</v>
      </c>
    </row>
    <row r="508" spans="1:7" x14ac:dyDescent="0.3">
      <c r="A508" s="3" t="s">
        <v>1265</v>
      </c>
      <c r="B508" s="3" t="s">
        <v>1348</v>
      </c>
      <c r="C508" s="3" t="s">
        <v>1348</v>
      </c>
      <c r="D508" s="3" t="s">
        <v>1371</v>
      </c>
      <c r="E508" s="3" t="s">
        <v>301</v>
      </c>
      <c r="F508" s="3" t="s">
        <v>1099</v>
      </c>
      <c r="G508" s="2" t="str">
        <f t="shared" si="7"/>
        <v>Alavanca/manípulo da porta de Aço inoxidável</v>
      </c>
    </row>
    <row r="509" spans="1:7" x14ac:dyDescent="0.3">
      <c r="A509" s="3" t="s">
        <v>1265</v>
      </c>
      <c r="B509" s="3" t="s">
        <v>1348</v>
      </c>
      <c r="C509" s="3" t="s">
        <v>1348</v>
      </c>
      <c r="D509" s="3" t="s">
        <v>1371</v>
      </c>
      <c r="E509" s="3" t="s">
        <v>257</v>
      </c>
      <c r="F509" s="3" t="s">
        <v>1372</v>
      </c>
      <c r="G509" s="2" t="str">
        <f t="shared" si="7"/>
        <v>Alavanca/manípulo da porta de Plástico</v>
      </c>
    </row>
    <row r="510" spans="1:7" x14ac:dyDescent="0.3">
      <c r="A510" s="3" t="s">
        <v>1265</v>
      </c>
      <c r="B510" s="3" t="s">
        <v>1348</v>
      </c>
      <c r="C510" s="3" t="s">
        <v>1348</v>
      </c>
      <c r="D510" s="3" t="s">
        <v>1374</v>
      </c>
      <c r="E510" s="3" t="s">
        <v>143</v>
      </c>
      <c r="F510" s="3" t="s">
        <v>135</v>
      </c>
      <c r="G510" s="2" t="str">
        <f t="shared" si="7"/>
        <v>Guarnição de vedação da porta de Borracha</v>
      </c>
    </row>
    <row r="511" spans="1:7" x14ac:dyDescent="0.3">
      <c r="A511" s="3" t="s">
        <v>1265</v>
      </c>
      <c r="B511" s="3" t="s">
        <v>1348</v>
      </c>
      <c r="C511" s="3" t="s">
        <v>1348</v>
      </c>
      <c r="D511" s="3" t="s">
        <v>1376</v>
      </c>
      <c r="E511" s="3" t="s">
        <v>1377</v>
      </c>
      <c r="F511" s="3" t="s">
        <v>1379</v>
      </c>
      <c r="G511" s="2" t="str">
        <f t="shared" si="7"/>
        <v>Perfil plástico do batente de PVC</v>
      </c>
    </row>
    <row r="512" spans="1:7" x14ac:dyDescent="0.3">
      <c r="A512" s="3" t="s">
        <v>1265</v>
      </c>
      <c r="B512" s="3" t="s">
        <v>1348</v>
      </c>
      <c r="C512" s="3" t="s">
        <v>1348</v>
      </c>
      <c r="D512" s="3" t="s">
        <v>1382</v>
      </c>
      <c r="E512" s="3" t="s">
        <v>52</v>
      </c>
      <c r="F512" s="3" t="s">
        <v>1370</v>
      </c>
      <c r="G512" s="2" t="str">
        <f t="shared" si="7"/>
        <v>Barra de travamento (cremona) de Aço</v>
      </c>
    </row>
    <row r="513" spans="1:7" x14ac:dyDescent="0.3">
      <c r="A513" s="3" t="s">
        <v>1265</v>
      </c>
      <c r="B513" s="3" t="s">
        <v>1348</v>
      </c>
      <c r="C513" s="3" t="s">
        <v>1348</v>
      </c>
      <c r="D513" s="3" t="s">
        <v>1384</v>
      </c>
      <c r="E513" s="3" t="s">
        <v>1385</v>
      </c>
      <c r="F513" s="3" t="s">
        <v>1192</v>
      </c>
      <c r="G513" s="2" t="str">
        <f t="shared" si="7"/>
        <v>Roldana/rolete da porta de Nylon/aço</v>
      </c>
    </row>
    <row r="514" spans="1:7" x14ac:dyDescent="0.3">
      <c r="A514" s="3" t="s">
        <v>1265</v>
      </c>
      <c r="B514" s="3" t="s">
        <v>1348</v>
      </c>
      <c r="C514" s="3" t="s">
        <v>1348</v>
      </c>
      <c r="D514" s="3" t="s">
        <v>1386</v>
      </c>
      <c r="E514" s="3" t="s">
        <v>35</v>
      </c>
      <c r="F514" s="3" t="s">
        <v>1275</v>
      </c>
      <c r="G514" s="2" t="str">
        <f t="shared" si="7"/>
        <v>Trilho da porta de Alumínio</v>
      </c>
    </row>
    <row r="515" spans="1:7" x14ac:dyDescent="0.3">
      <c r="A515" s="3" t="s">
        <v>1265</v>
      </c>
      <c r="B515" s="3" t="s">
        <v>1348</v>
      </c>
      <c r="C515" s="3" t="s">
        <v>1348</v>
      </c>
      <c r="D515" s="3" t="s">
        <v>1387</v>
      </c>
      <c r="E515" s="3" t="s">
        <v>52</v>
      </c>
      <c r="F515" s="3" t="s">
        <v>1389</v>
      </c>
      <c r="G515" s="2" t="str">
        <f t="shared" ref="G515:G578" si="8">D515&amp;" de "&amp;E515</f>
        <v>Cadeado de Aço</v>
      </c>
    </row>
    <row r="516" spans="1:7" x14ac:dyDescent="0.3">
      <c r="A516" s="3" t="s">
        <v>1265</v>
      </c>
      <c r="B516" s="3" t="s">
        <v>1348</v>
      </c>
      <c r="C516" s="3" t="s">
        <v>1348</v>
      </c>
      <c r="D516" s="3" t="s">
        <v>1391</v>
      </c>
      <c r="E516" s="3" t="s">
        <v>200</v>
      </c>
      <c r="F516" s="3" t="s">
        <v>1320</v>
      </c>
      <c r="G516" s="2" t="str">
        <f t="shared" si="8"/>
        <v>Lacre de segurança de Plástico/metal</v>
      </c>
    </row>
    <row r="517" spans="1:7" x14ac:dyDescent="0.3">
      <c r="A517" s="3" t="s">
        <v>1265</v>
      </c>
      <c r="B517" s="3" t="s">
        <v>749</v>
      </c>
      <c r="C517" s="3" t="s">
        <v>1393</v>
      </c>
      <c r="D517" s="3" t="s">
        <v>1394</v>
      </c>
      <c r="E517" s="3" t="s">
        <v>97</v>
      </c>
      <c r="F517" s="3" t="s">
        <v>751</v>
      </c>
      <c r="G517" s="2" t="str">
        <f t="shared" si="8"/>
        <v>Feixe de molas do implemento de Aço mola</v>
      </c>
    </row>
    <row r="518" spans="1:7" x14ac:dyDescent="0.3">
      <c r="A518" s="3" t="s">
        <v>1265</v>
      </c>
      <c r="B518" s="3" t="s">
        <v>749</v>
      </c>
      <c r="C518" s="3" t="s">
        <v>1393</v>
      </c>
      <c r="D518" s="3" t="s">
        <v>753</v>
      </c>
      <c r="E518" s="3" t="s">
        <v>97</v>
      </c>
      <c r="F518" s="3" t="s">
        <v>751</v>
      </c>
      <c r="G518" s="2" t="str">
        <f t="shared" si="8"/>
        <v>Folha de mola avulsa de Aço mola</v>
      </c>
    </row>
    <row r="519" spans="1:7" x14ac:dyDescent="0.3">
      <c r="A519" s="3" t="s">
        <v>1265</v>
      </c>
      <c r="B519" s="3" t="s">
        <v>749</v>
      </c>
      <c r="C519" s="3" t="s">
        <v>1393</v>
      </c>
      <c r="D519" s="3" t="s">
        <v>755</v>
      </c>
      <c r="E519" s="3" t="s">
        <v>52</v>
      </c>
      <c r="F519" s="3" t="s">
        <v>173</v>
      </c>
      <c r="G519" s="2" t="str">
        <f t="shared" si="8"/>
        <v>Grampo de mola (U-bolt) de Aço</v>
      </c>
    </row>
    <row r="520" spans="1:7" x14ac:dyDescent="0.3">
      <c r="A520" s="3" t="s">
        <v>1265</v>
      </c>
      <c r="B520" s="3" t="s">
        <v>749</v>
      </c>
      <c r="C520" s="3" t="s">
        <v>1393</v>
      </c>
      <c r="D520" s="3" t="s">
        <v>759</v>
      </c>
      <c r="E520" s="3" t="s">
        <v>143</v>
      </c>
      <c r="F520" s="3" t="s">
        <v>1192</v>
      </c>
      <c r="G520" s="2" t="str">
        <f t="shared" si="8"/>
        <v>Bucha de mola de Borracha</v>
      </c>
    </row>
    <row r="521" spans="1:7" x14ac:dyDescent="0.3">
      <c r="A521" s="3" t="s">
        <v>1265</v>
      </c>
      <c r="B521" s="3" t="s">
        <v>749</v>
      </c>
      <c r="C521" s="3" t="s">
        <v>1393</v>
      </c>
      <c r="D521" s="3" t="s">
        <v>759</v>
      </c>
      <c r="E521" s="3" t="s">
        <v>1308</v>
      </c>
      <c r="F521" s="3" t="s">
        <v>1192</v>
      </c>
      <c r="G521" s="2" t="str">
        <f t="shared" si="8"/>
        <v>Bucha de mola de Poliuretano</v>
      </c>
    </row>
    <row r="522" spans="1:7" x14ac:dyDescent="0.3">
      <c r="A522" s="3" t="s">
        <v>1265</v>
      </c>
      <c r="B522" s="3" t="s">
        <v>749</v>
      </c>
      <c r="C522" s="3" t="s">
        <v>1393</v>
      </c>
      <c r="D522" s="3" t="s">
        <v>759</v>
      </c>
      <c r="E522" s="3" t="s">
        <v>69</v>
      </c>
      <c r="F522" s="3" t="s">
        <v>1192</v>
      </c>
      <c r="G522" s="2" t="str">
        <f t="shared" si="8"/>
        <v>Bucha de mola de Bronze</v>
      </c>
    </row>
    <row r="523" spans="1:7" x14ac:dyDescent="0.3">
      <c r="A523" s="3" t="s">
        <v>1265</v>
      </c>
      <c r="B523" s="3" t="s">
        <v>749</v>
      </c>
      <c r="C523" s="3" t="s">
        <v>1393</v>
      </c>
      <c r="D523" s="3" t="s">
        <v>1395</v>
      </c>
      <c r="E523" s="3" t="s">
        <v>52</v>
      </c>
      <c r="F523" s="3" t="s">
        <v>1192</v>
      </c>
      <c r="G523" s="2" t="str">
        <f t="shared" si="8"/>
        <v>Pino de mola de Aço</v>
      </c>
    </row>
    <row r="524" spans="1:7" x14ac:dyDescent="0.3">
      <c r="A524" s="3" t="s">
        <v>1265</v>
      </c>
      <c r="B524" s="3" t="s">
        <v>749</v>
      </c>
      <c r="C524" s="3" t="s">
        <v>1393</v>
      </c>
      <c r="D524" s="3" t="s">
        <v>1396</v>
      </c>
      <c r="E524" s="3" t="s">
        <v>52</v>
      </c>
      <c r="F524" s="3" t="s">
        <v>1192</v>
      </c>
      <c r="G524" s="2" t="str">
        <f t="shared" si="8"/>
        <v>Jumelo de Aço</v>
      </c>
    </row>
    <row r="525" spans="1:7" x14ac:dyDescent="0.3">
      <c r="A525" s="3" t="s">
        <v>1265</v>
      </c>
      <c r="B525" s="3" t="s">
        <v>749</v>
      </c>
      <c r="C525" s="3" t="s">
        <v>1393</v>
      </c>
      <c r="D525" s="3" t="s">
        <v>1397</v>
      </c>
      <c r="E525" s="3" t="s">
        <v>52</v>
      </c>
      <c r="F525" s="3" t="s">
        <v>1192</v>
      </c>
      <c r="G525" s="2" t="str">
        <f t="shared" si="8"/>
        <v>Balancim (cavalete central) de Aço</v>
      </c>
    </row>
    <row r="526" spans="1:7" x14ac:dyDescent="0.3">
      <c r="A526" s="3" t="s">
        <v>1265</v>
      </c>
      <c r="B526" s="3" t="s">
        <v>749</v>
      </c>
      <c r="C526" s="3" t="s">
        <v>1393</v>
      </c>
      <c r="D526" s="3" t="s">
        <v>1399</v>
      </c>
      <c r="E526" s="3" t="s">
        <v>52</v>
      </c>
      <c r="F526" s="3" t="s">
        <v>1192</v>
      </c>
      <c r="G526" s="2" t="str">
        <f t="shared" si="8"/>
        <v>Amortecedor do implemento de Aço</v>
      </c>
    </row>
    <row r="527" spans="1:7" x14ac:dyDescent="0.3">
      <c r="A527" s="3" t="s">
        <v>1265</v>
      </c>
      <c r="B527" s="3" t="s">
        <v>749</v>
      </c>
      <c r="C527" s="3" t="s">
        <v>1393</v>
      </c>
      <c r="D527" s="3" t="s">
        <v>764</v>
      </c>
      <c r="E527" s="3" t="s">
        <v>765</v>
      </c>
      <c r="F527" s="3" t="s">
        <v>1192</v>
      </c>
      <c r="G527" s="2" t="str">
        <f t="shared" si="8"/>
        <v>Bolsa de ar (fole pneumático) de Borracha/têxtil</v>
      </c>
    </row>
    <row r="528" spans="1:7" x14ac:dyDescent="0.3">
      <c r="A528" s="3" t="s">
        <v>1265</v>
      </c>
      <c r="B528" s="3" t="s">
        <v>749</v>
      </c>
      <c r="C528" s="3" t="s">
        <v>1393</v>
      </c>
      <c r="D528" s="3" t="s">
        <v>1400</v>
      </c>
      <c r="E528" s="3" t="s">
        <v>35</v>
      </c>
      <c r="F528" s="3" t="s">
        <v>271</v>
      </c>
      <c r="G528" s="2" t="str">
        <f t="shared" si="8"/>
        <v>Válvula niveladora de Alumínio</v>
      </c>
    </row>
    <row r="529" spans="1:7" x14ac:dyDescent="0.3">
      <c r="A529" s="3" t="s">
        <v>1265</v>
      </c>
      <c r="B529" s="3" t="s">
        <v>749</v>
      </c>
      <c r="C529" s="3" t="s">
        <v>1393</v>
      </c>
      <c r="D529" s="3" t="s">
        <v>1401</v>
      </c>
      <c r="E529" s="3" t="s">
        <v>52</v>
      </c>
      <c r="F529" s="3" t="s">
        <v>1192</v>
      </c>
      <c r="G529" s="2" t="str">
        <f t="shared" si="8"/>
        <v>Braço da suspensão pneumática de Aço</v>
      </c>
    </row>
    <row r="530" spans="1:7" x14ac:dyDescent="0.3">
      <c r="A530" s="3" t="s">
        <v>1265</v>
      </c>
      <c r="B530" s="3" t="s">
        <v>749</v>
      </c>
      <c r="C530" s="3" t="s">
        <v>1393</v>
      </c>
      <c r="D530" s="3" t="s">
        <v>1402</v>
      </c>
      <c r="E530" s="3" t="s">
        <v>52</v>
      </c>
      <c r="F530" s="3" t="s">
        <v>1192</v>
      </c>
      <c r="G530" s="2" t="str">
        <f t="shared" si="8"/>
        <v>Eixo suspenso (levante) de Aço</v>
      </c>
    </row>
    <row r="531" spans="1:7" x14ac:dyDescent="0.3">
      <c r="A531" s="3" t="s">
        <v>1265</v>
      </c>
      <c r="B531" s="3" t="s">
        <v>749</v>
      </c>
      <c r="C531" s="3" t="s">
        <v>1393</v>
      </c>
      <c r="D531" s="3" t="s">
        <v>1403</v>
      </c>
      <c r="E531" s="3" t="s">
        <v>35</v>
      </c>
      <c r="F531" s="3" t="s">
        <v>271</v>
      </c>
      <c r="G531" s="2" t="str">
        <f t="shared" si="8"/>
        <v>Válvula de levante do eixo de Alumínio</v>
      </c>
    </row>
    <row r="532" spans="1:7" x14ac:dyDescent="0.3">
      <c r="A532" s="3" t="s">
        <v>1265</v>
      </c>
      <c r="B532" s="3" t="s">
        <v>749</v>
      </c>
      <c r="C532" s="3" t="s">
        <v>1393</v>
      </c>
      <c r="D532" s="3" t="s">
        <v>775</v>
      </c>
      <c r="E532" s="3" t="s">
        <v>143</v>
      </c>
      <c r="F532" s="3" t="s">
        <v>169</v>
      </c>
      <c r="G532" s="2" t="str">
        <f t="shared" si="8"/>
        <v>Batente de suspensão de Borracha</v>
      </c>
    </row>
    <row r="533" spans="1:7" x14ac:dyDescent="0.3">
      <c r="A533" s="3" t="s">
        <v>1265</v>
      </c>
      <c r="B533" s="3" t="s">
        <v>749</v>
      </c>
      <c r="C533" s="3" t="s">
        <v>1393</v>
      </c>
      <c r="D533" s="3" t="s">
        <v>1404</v>
      </c>
      <c r="E533" s="3" t="s">
        <v>52</v>
      </c>
      <c r="F533" s="3" t="s">
        <v>173</v>
      </c>
      <c r="G533" s="2" t="str">
        <f t="shared" si="8"/>
        <v>Grampo do eixo de Aço</v>
      </c>
    </row>
    <row r="534" spans="1:7" x14ac:dyDescent="0.3">
      <c r="A534" s="3" t="s">
        <v>1265</v>
      </c>
      <c r="B534" s="3" t="s">
        <v>671</v>
      </c>
      <c r="C534" s="3" t="s">
        <v>1405</v>
      </c>
      <c r="D534" s="3" t="s">
        <v>673</v>
      </c>
      <c r="E534" s="3" t="s">
        <v>674</v>
      </c>
      <c r="F534" s="3" t="s">
        <v>676</v>
      </c>
      <c r="G534" s="2" t="str">
        <f t="shared" si="8"/>
        <v>Lona de freio (guarnição montada) de Material de fricção</v>
      </c>
    </row>
    <row r="535" spans="1:7" x14ac:dyDescent="0.3">
      <c r="A535" s="3" t="s">
        <v>1265</v>
      </c>
      <c r="B535" s="3" t="s">
        <v>671</v>
      </c>
      <c r="C535" s="3" t="s">
        <v>1405</v>
      </c>
      <c r="D535" s="3" t="s">
        <v>673</v>
      </c>
      <c r="E535" s="3" t="s">
        <v>674</v>
      </c>
      <c r="F535" s="3" t="s">
        <v>679</v>
      </c>
      <c r="G535" s="2" t="str">
        <f t="shared" si="8"/>
        <v>Lona de freio (guarnição montada) de Material de fricção</v>
      </c>
    </row>
    <row r="536" spans="1:7" x14ac:dyDescent="0.3">
      <c r="A536" s="3" t="s">
        <v>1265</v>
      </c>
      <c r="B536" s="3" t="s">
        <v>671</v>
      </c>
      <c r="C536" s="3" t="s">
        <v>1405</v>
      </c>
      <c r="D536" s="3" t="s">
        <v>1406</v>
      </c>
      <c r="E536" s="3" t="s">
        <v>22</v>
      </c>
      <c r="F536" s="3" t="s">
        <v>1192</v>
      </c>
      <c r="G536" s="2" t="str">
        <f t="shared" si="8"/>
        <v>Tambor de freio do implemento de Ferro fundido</v>
      </c>
    </row>
    <row r="537" spans="1:7" x14ac:dyDescent="0.3">
      <c r="A537" s="3" t="s">
        <v>1265</v>
      </c>
      <c r="B537" s="3" t="s">
        <v>671</v>
      </c>
      <c r="C537" s="3" t="s">
        <v>1405</v>
      </c>
      <c r="D537" s="3" t="s">
        <v>1407</v>
      </c>
      <c r="E537" s="3" t="s">
        <v>22</v>
      </c>
      <c r="F537" s="3" t="s">
        <v>1192</v>
      </c>
      <c r="G537" s="2" t="str">
        <f t="shared" si="8"/>
        <v>Disco de freio do implemento de Ferro fundido</v>
      </c>
    </row>
    <row r="538" spans="1:7" x14ac:dyDescent="0.3">
      <c r="A538" s="3" t="s">
        <v>1265</v>
      </c>
      <c r="B538" s="3" t="s">
        <v>671</v>
      </c>
      <c r="C538" s="3" t="s">
        <v>1405</v>
      </c>
      <c r="D538" s="3" t="s">
        <v>1408</v>
      </c>
      <c r="E538" s="3" t="s">
        <v>674</v>
      </c>
      <c r="F538" s="3" t="s">
        <v>1192</v>
      </c>
      <c r="G538" s="2" t="str">
        <f t="shared" si="8"/>
        <v>Pastilha de freio do implemento de Material de fricção</v>
      </c>
    </row>
    <row r="539" spans="1:7" x14ac:dyDescent="0.3">
      <c r="A539" s="3" t="s">
        <v>1265</v>
      </c>
      <c r="B539" s="3" t="s">
        <v>671</v>
      </c>
      <c r="C539" s="3" t="s">
        <v>1405</v>
      </c>
      <c r="D539" s="3" t="s">
        <v>685</v>
      </c>
      <c r="E539" s="3" t="s">
        <v>52</v>
      </c>
      <c r="F539" s="3" t="s">
        <v>1192</v>
      </c>
      <c r="G539" s="2" t="str">
        <f t="shared" si="8"/>
        <v>Sapata de freio de Aço</v>
      </c>
    </row>
    <row r="540" spans="1:7" x14ac:dyDescent="0.3">
      <c r="A540" s="3" t="s">
        <v>1265</v>
      </c>
      <c r="B540" s="3" t="s">
        <v>671</v>
      </c>
      <c r="C540" s="3" t="s">
        <v>1405</v>
      </c>
      <c r="D540" s="3" t="s">
        <v>1409</v>
      </c>
      <c r="E540" s="3" t="s">
        <v>52</v>
      </c>
      <c r="F540" s="3" t="s">
        <v>1192</v>
      </c>
      <c r="G540" s="2" t="str">
        <f t="shared" si="8"/>
        <v>Kit de reparo do freio de Aço</v>
      </c>
    </row>
    <row r="541" spans="1:7" x14ac:dyDescent="0.3">
      <c r="A541" s="3" t="s">
        <v>1265</v>
      </c>
      <c r="B541" s="3" t="s">
        <v>671</v>
      </c>
      <c r="C541" s="3" t="s">
        <v>1405</v>
      </c>
      <c r="D541" s="3" t="s">
        <v>1411</v>
      </c>
      <c r="E541" s="3" t="s">
        <v>52</v>
      </c>
      <c r="F541" s="3" t="s">
        <v>1192</v>
      </c>
      <c r="G541" s="2" t="str">
        <f t="shared" si="8"/>
        <v>Catraca reguladora de Aço</v>
      </c>
    </row>
    <row r="542" spans="1:7" x14ac:dyDescent="0.3">
      <c r="A542" s="3" t="s">
        <v>1265</v>
      </c>
      <c r="B542" s="3" t="s">
        <v>671</v>
      </c>
      <c r="C542" s="3" t="s">
        <v>1405</v>
      </c>
      <c r="D542" s="3" t="s">
        <v>692</v>
      </c>
      <c r="E542" s="3" t="s">
        <v>52</v>
      </c>
      <c r="F542" s="3" t="s">
        <v>1192</v>
      </c>
      <c r="G542" s="2" t="str">
        <f t="shared" si="8"/>
        <v>Cilindro de freio de mola acumulada de Aço</v>
      </c>
    </row>
    <row r="543" spans="1:7" x14ac:dyDescent="0.3">
      <c r="A543" s="3" t="s">
        <v>1265</v>
      </c>
      <c r="B543" s="3" t="s">
        <v>671</v>
      </c>
      <c r="C543" s="3" t="s">
        <v>1405</v>
      </c>
      <c r="D543" s="3" t="s">
        <v>1412</v>
      </c>
      <c r="E543" s="3" t="s">
        <v>52</v>
      </c>
      <c r="F543" s="3" t="s">
        <v>1192</v>
      </c>
      <c r="G543" s="2" t="str">
        <f t="shared" si="8"/>
        <v>Eixo S (came) de Aço</v>
      </c>
    </row>
    <row r="544" spans="1:7" x14ac:dyDescent="0.3">
      <c r="A544" s="3" t="s">
        <v>1265</v>
      </c>
      <c r="B544" s="3" t="s">
        <v>671</v>
      </c>
      <c r="C544" s="3" t="s">
        <v>1405</v>
      </c>
      <c r="D544" s="3" t="s">
        <v>695</v>
      </c>
      <c r="E544" s="3" t="s">
        <v>696</v>
      </c>
      <c r="F544" s="3" t="s">
        <v>1192</v>
      </c>
      <c r="G544" s="2" t="str">
        <f t="shared" si="8"/>
        <v>Bucha do eixo S de Bronze/nylon</v>
      </c>
    </row>
    <row r="545" spans="1:7" x14ac:dyDescent="0.3">
      <c r="A545" s="3" t="s">
        <v>1265</v>
      </c>
      <c r="B545" s="3" t="s">
        <v>671</v>
      </c>
      <c r="C545" s="3" t="s">
        <v>1405</v>
      </c>
      <c r="D545" s="3" t="s">
        <v>1413</v>
      </c>
      <c r="E545" s="3" t="s">
        <v>35</v>
      </c>
      <c r="F545" s="3" t="s">
        <v>699</v>
      </c>
      <c r="G545" s="2" t="str">
        <f t="shared" si="8"/>
        <v>Válvula relê do implemento de Alumínio</v>
      </c>
    </row>
    <row r="546" spans="1:7" x14ac:dyDescent="0.3">
      <c r="A546" s="3" t="s">
        <v>1265</v>
      </c>
      <c r="B546" s="3" t="s">
        <v>671</v>
      </c>
      <c r="C546" s="3" t="s">
        <v>1405</v>
      </c>
      <c r="D546" s="3" t="s">
        <v>1414</v>
      </c>
      <c r="E546" s="3" t="s">
        <v>35</v>
      </c>
      <c r="F546" s="3" t="s">
        <v>699</v>
      </c>
      <c r="G546" s="2" t="str">
        <f t="shared" si="8"/>
        <v>Válvula de emergência de Alumínio</v>
      </c>
    </row>
    <row r="547" spans="1:7" x14ac:dyDescent="0.3">
      <c r="A547" s="3" t="s">
        <v>1265</v>
      </c>
      <c r="B547" s="3" t="s">
        <v>671</v>
      </c>
      <c r="C547" s="3" t="s">
        <v>1405</v>
      </c>
      <c r="D547" s="3" t="s">
        <v>716</v>
      </c>
      <c r="E547" s="3" t="s">
        <v>52</v>
      </c>
      <c r="F547" s="3" t="s">
        <v>717</v>
      </c>
      <c r="G547" s="2" t="str">
        <f t="shared" si="8"/>
        <v>Reservatório de ar de Aço</v>
      </c>
    </row>
    <row r="548" spans="1:7" x14ac:dyDescent="0.3">
      <c r="A548" s="3" t="s">
        <v>1265</v>
      </c>
      <c r="B548" s="3" t="s">
        <v>671</v>
      </c>
      <c r="C548" s="3" t="s">
        <v>1405</v>
      </c>
      <c r="D548" s="3" t="s">
        <v>1415</v>
      </c>
      <c r="E548" s="3" t="s">
        <v>387</v>
      </c>
      <c r="F548" s="3" t="s">
        <v>1192</v>
      </c>
      <c r="G548" s="2" t="str">
        <f t="shared" si="8"/>
        <v>Módulo ABS/EBS do implemento de Eletrônico</v>
      </c>
    </row>
    <row r="549" spans="1:7" x14ac:dyDescent="0.3">
      <c r="A549" s="3" t="s">
        <v>1265</v>
      </c>
      <c r="B549" s="3" t="s">
        <v>671</v>
      </c>
      <c r="C549" s="3" t="s">
        <v>1405</v>
      </c>
      <c r="D549" s="3" t="s">
        <v>729</v>
      </c>
      <c r="E549" s="3" t="s">
        <v>351</v>
      </c>
      <c r="F549" s="3" t="s">
        <v>382</v>
      </c>
      <c r="G549" s="2" t="str">
        <f t="shared" si="8"/>
        <v>Sensor de ABS de Metal/eletrônico</v>
      </c>
    </row>
    <row r="550" spans="1:7" x14ac:dyDescent="0.3">
      <c r="A550" s="3" t="s">
        <v>1265</v>
      </c>
      <c r="B550" s="3" t="s">
        <v>812</v>
      </c>
      <c r="C550" s="3" t="s">
        <v>812</v>
      </c>
      <c r="D550" s="3" t="s">
        <v>1416</v>
      </c>
      <c r="E550" s="3" t="s">
        <v>22</v>
      </c>
      <c r="F550" s="3" t="s">
        <v>1192</v>
      </c>
      <c r="G550" s="2" t="str">
        <f t="shared" si="8"/>
        <v>Cubo de roda do implemento de Ferro fundido</v>
      </c>
    </row>
    <row r="551" spans="1:7" x14ac:dyDescent="0.3">
      <c r="A551" s="3" t="s">
        <v>1265</v>
      </c>
      <c r="B551" s="3" t="s">
        <v>812</v>
      </c>
      <c r="C551" s="3" t="s">
        <v>812</v>
      </c>
      <c r="D551" s="3" t="s">
        <v>1417</v>
      </c>
      <c r="E551" s="3" t="s">
        <v>52</v>
      </c>
      <c r="F551" s="3" t="s">
        <v>1192</v>
      </c>
      <c r="G551" s="2" t="str">
        <f t="shared" si="8"/>
        <v>Ponta de eixo de Aço</v>
      </c>
    </row>
    <row r="552" spans="1:7" x14ac:dyDescent="0.3">
      <c r="A552" s="3" t="s">
        <v>1265</v>
      </c>
      <c r="B552" s="3" t="s">
        <v>812</v>
      </c>
      <c r="C552" s="3" t="s">
        <v>812</v>
      </c>
      <c r="D552" s="3" t="s">
        <v>1418</v>
      </c>
      <c r="E552" s="3" t="s">
        <v>52</v>
      </c>
      <c r="F552" s="3" t="s">
        <v>1192</v>
      </c>
      <c r="G552" s="2" t="str">
        <f t="shared" si="8"/>
        <v>Eixo completo do implemento de Aço</v>
      </c>
    </row>
    <row r="553" spans="1:7" x14ac:dyDescent="0.3">
      <c r="A553" s="3" t="s">
        <v>1265</v>
      </c>
      <c r="B553" s="3" t="s">
        <v>812</v>
      </c>
      <c r="C553" s="3" t="s">
        <v>812</v>
      </c>
      <c r="D553" s="3" t="s">
        <v>1419</v>
      </c>
      <c r="E553" s="3" t="s">
        <v>52</v>
      </c>
      <c r="F553" s="3" t="s">
        <v>614</v>
      </c>
      <c r="G553" s="2" t="str">
        <f t="shared" si="8"/>
        <v>Rolamento de cubo de Aço</v>
      </c>
    </row>
    <row r="554" spans="1:7" x14ac:dyDescent="0.3">
      <c r="A554" s="3" t="s">
        <v>1265</v>
      </c>
      <c r="B554" s="3" t="s">
        <v>812</v>
      </c>
      <c r="C554" s="3" t="s">
        <v>812</v>
      </c>
      <c r="D554" s="3" t="s">
        <v>1420</v>
      </c>
      <c r="E554" s="3" t="s">
        <v>143</v>
      </c>
      <c r="F554" s="3" t="s">
        <v>135</v>
      </c>
      <c r="G554" s="2" t="str">
        <f t="shared" si="8"/>
        <v>Retentor de cubo de Borracha</v>
      </c>
    </row>
    <row r="555" spans="1:7" x14ac:dyDescent="0.3">
      <c r="A555" s="3" t="s">
        <v>1265</v>
      </c>
      <c r="B555" s="3" t="s">
        <v>812</v>
      </c>
      <c r="C555" s="3" t="s">
        <v>812</v>
      </c>
      <c r="D555" s="3" t="s">
        <v>1421</v>
      </c>
      <c r="E555" s="3" t="s">
        <v>52</v>
      </c>
      <c r="F555" s="3" t="s">
        <v>655</v>
      </c>
      <c r="G555" s="2" t="str">
        <f t="shared" si="8"/>
        <v>Porca de cubo de Aço</v>
      </c>
    </row>
    <row r="556" spans="1:7" x14ac:dyDescent="0.3">
      <c r="A556" s="3" t="s">
        <v>1265</v>
      </c>
      <c r="B556" s="3" t="s">
        <v>812</v>
      </c>
      <c r="C556" s="3" t="s">
        <v>812</v>
      </c>
      <c r="D556" s="3" t="s">
        <v>1422</v>
      </c>
      <c r="E556" s="3" t="s">
        <v>228</v>
      </c>
      <c r="F556" s="3" t="s">
        <v>1192</v>
      </c>
      <c r="G556" s="2" t="str">
        <f t="shared" si="8"/>
        <v>Tampa do cubo (calota de graxa) de Aço/plástico</v>
      </c>
    </row>
    <row r="557" spans="1:7" x14ac:dyDescent="0.3">
      <c r="A557" s="3" t="s">
        <v>1265</v>
      </c>
      <c r="B557" s="3" t="s">
        <v>812</v>
      </c>
      <c r="C557" s="3" t="s">
        <v>812</v>
      </c>
      <c r="D557" s="3" t="s">
        <v>843</v>
      </c>
      <c r="E557" s="3" t="s">
        <v>52</v>
      </c>
      <c r="F557" s="3" t="s">
        <v>1192</v>
      </c>
      <c r="G557" s="2" t="str">
        <f t="shared" si="8"/>
        <v>Roda de aço (aro) de Aço</v>
      </c>
    </row>
    <row r="558" spans="1:7" x14ac:dyDescent="0.3">
      <c r="A558" s="3" t="s">
        <v>1265</v>
      </c>
      <c r="B558" s="3" t="s">
        <v>812</v>
      </c>
      <c r="C558" s="3" t="s">
        <v>812</v>
      </c>
      <c r="D558" s="3" t="s">
        <v>845</v>
      </c>
      <c r="E558" s="3" t="s">
        <v>35</v>
      </c>
      <c r="F558" s="3" t="s">
        <v>1192</v>
      </c>
      <c r="G558" s="2" t="str">
        <f t="shared" si="8"/>
        <v>Roda de alumínio (aro) de Alumínio</v>
      </c>
    </row>
    <row r="559" spans="1:7" x14ac:dyDescent="0.3">
      <c r="A559" s="3" t="s">
        <v>1265</v>
      </c>
      <c r="B559" s="3" t="s">
        <v>812</v>
      </c>
      <c r="C559" s="3" t="s">
        <v>812</v>
      </c>
      <c r="D559" s="3" t="s">
        <v>847</v>
      </c>
      <c r="E559" s="3" t="s">
        <v>52</v>
      </c>
      <c r="F559" s="3" t="s">
        <v>173</v>
      </c>
      <c r="G559" s="2" t="str">
        <f t="shared" si="8"/>
        <v>Prisioneiro de roda de Aço</v>
      </c>
    </row>
    <row r="560" spans="1:7" x14ac:dyDescent="0.3">
      <c r="A560" s="3" t="s">
        <v>1265</v>
      </c>
      <c r="B560" s="3" t="s">
        <v>812</v>
      </c>
      <c r="C560" s="3" t="s">
        <v>812</v>
      </c>
      <c r="D560" s="3" t="s">
        <v>846</v>
      </c>
      <c r="E560" s="3" t="s">
        <v>52</v>
      </c>
      <c r="F560" s="3" t="s">
        <v>655</v>
      </c>
      <c r="G560" s="2" t="str">
        <f t="shared" si="8"/>
        <v>Porca de roda de Aço</v>
      </c>
    </row>
    <row r="561" spans="1:7" x14ac:dyDescent="0.3">
      <c r="A561" s="3" t="s">
        <v>1265</v>
      </c>
      <c r="B561" s="3" t="s">
        <v>812</v>
      </c>
      <c r="C561" s="3" t="s">
        <v>812</v>
      </c>
      <c r="D561" s="3" t="s">
        <v>1423</v>
      </c>
      <c r="E561" s="3" t="s">
        <v>143</v>
      </c>
      <c r="F561" s="3" t="s">
        <v>815</v>
      </c>
      <c r="G561" s="2" t="str">
        <f t="shared" si="8"/>
        <v>Pneu do implemento de Borracha</v>
      </c>
    </row>
    <row r="562" spans="1:7" x14ac:dyDescent="0.3">
      <c r="A562" s="3" t="s">
        <v>1265</v>
      </c>
      <c r="B562" s="3" t="s">
        <v>812</v>
      </c>
      <c r="C562" s="3" t="s">
        <v>812</v>
      </c>
      <c r="D562" s="3" t="s">
        <v>1425</v>
      </c>
      <c r="E562" s="3" t="s">
        <v>849</v>
      </c>
      <c r="F562" s="3" t="s">
        <v>850</v>
      </c>
      <c r="G562" s="2" t="str">
        <f t="shared" si="8"/>
        <v>Válvula de pneu de Latão/borracha</v>
      </c>
    </row>
    <row r="563" spans="1:7" x14ac:dyDescent="0.3">
      <c r="A563" s="3" t="s">
        <v>1265</v>
      </c>
      <c r="B563" s="3" t="s">
        <v>812</v>
      </c>
      <c r="C563" s="3" t="s">
        <v>812</v>
      </c>
      <c r="D563" s="3" t="s">
        <v>1426</v>
      </c>
      <c r="E563" s="3" t="s">
        <v>123</v>
      </c>
      <c r="F563" s="3" t="s">
        <v>1192</v>
      </c>
      <c r="G563" s="2" t="str">
        <f t="shared" si="8"/>
        <v>Sistema de inflação automática de Diversos</v>
      </c>
    </row>
    <row r="564" spans="1:7" x14ac:dyDescent="0.3">
      <c r="A564" s="3" t="s">
        <v>1265</v>
      </c>
      <c r="B564" s="3" t="s">
        <v>1427</v>
      </c>
      <c r="C564" s="3" t="s">
        <v>1428</v>
      </c>
      <c r="D564" s="3" t="s">
        <v>1429</v>
      </c>
      <c r="E564" s="3" t="s">
        <v>257</v>
      </c>
      <c r="F564" s="3" t="s">
        <v>934</v>
      </c>
      <c r="G564" s="2" t="str">
        <f t="shared" si="8"/>
        <v>Lanterna traseira do implemento de Plástico</v>
      </c>
    </row>
    <row r="565" spans="1:7" x14ac:dyDescent="0.3">
      <c r="A565" s="3" t="s">
        <v>1265</v>
      </c>
      <c r="B565" s="3" t="s">
        <v>1427</v>
      </c>
      <c r="C565" s="3" t="s">
        <v>1428</v>
      </c>
      <c r="D565" s="3" t="s">
        <v>1430</v>
      </c>
      <c r="E565" s="3" t="s">
        <v>257</v>
      </c>
      <c r="F565" s="3" t="s">
        <v>938</v>
      </c>
      <c r="G565" s="2" t="str">
        <f t="shared" si="8"/>
        <v>Lanterna lateral de Plástico</v>
      </c>
    </row>
    <row r="566" spans="1:7" x14ac:dyDescent="0.3">
      <c r="A566" s="3" t="s">
        <v>1265</v>
      </c>
      <c r="B566" s="3" t="s">
        <v>1427</v>
      </c>
      <c r="C566" s="3" t="s">
        <v>1428</v>
      </c>
      <c r="D566" s="3" t="s">
        <v>1431</v>
      </c>
      <c r="E566" s="3" t="s">
        <v>257</v>
      </c>
      <c r="F566" s="3" t="s">
        <v>938</v>
      </c>
      <c r="G566" s="2" t="str">
        <f t="shared" si="8"/>
        <v>Lanterna delimitadora (baliza) de Plástico</v>
      </c>
    </row>
    <row r="567" spans="1:7" x14ac:dyDescent="0.3">
      <c r="A567" s="3" t="s">
        <v>1265</v>
      </c>
      <c r="B567" s="3" t="s">
        <v>1427</v>
      </c>
      <c r="C567" s="3" t="s">
        <v>1428</v>
      </c>
      <c r="D567" s="3" t="s">
        <v>1432</v>
      </c>
      <c r="E567" s="3" t="s">
        <v>257</v>
      </c>
      <c r="F567" s="3" t="s">
        <v>938</v>
      </c>
      <c r="G567" s="2" t="str">
        <f t="shared" si="8"/>
        <v>Luz de placa de Plástico</v>
      </c>
    </row>
    <row r="568" spans="1:7" x14ac:dyDescent="0.3">
      <c r="A568" s="3" t="s">
        <v>1265</v>
      </c>
      <c r="B568" s="3" t="s">
        <v>1427</v>
      </c>
      <c r="C568" s="3" t="s">
        <v>1428</v>
      </c>
      <c r="D568" s="3" t="s">
        <v>1433</v>
      </c>
      <c r="E568" s="3" t="s">
        <v>257</v>
      </c>
      <c r="F568" s="3" t="s">
        <v>938</v>
      </c>
      <c r="G568" s="2" t="str">
        <f t="shared" si="8"/>
        <v>Lanterna de ré de Plástico</v>
      </c>
    </row>
    <row r="569" spans="1:7" x14ac:dyDescent="0.3">
      <c r="A569" s="3" t="s">
        <v>1265</v>
      </c>
      <c r="B569" s="3" t="s">
        <v>1427</v>
      </c>
      <c r="C569" s="3" t="s">
        <v>1428</v>
      </c>
      <c r="D569" s="3" t="s">
        <v>1434</v>
      </c>
      <c r="E569" s="3" t="s">
        <v>952</v>
      </c>
      <c r="F569" s="3" t="s">
        <v>954</v>
      </c>
      <c r="G569" s="2" t="str">
        <f t="shared" si="8"/>
        <v>Lâmpada 24 V de Vidro/tungstênio</v>
      </c>
    </row>
    <row r="570" spans="1:7" x14ac:dyDescent="0.3">
      <c r="A570" s="3" t="s">
        <v>1265</v>
      </c>
      <c r="B570" s="3" t="s">
        <v>1427</v>
      </c>
      <c r="C570" s="3" t="s">
        <v>1428</v>
      </c>
      <c r="D570" s="3" t="s">
        <v>1436</v>
      </c>
      <c r="E570" s="3" t="s">
        <v>952</v>
      </c>
      <c r="F570" s="3" t="s">
        <v>958</v>
      </c>
      <c r="G570" s="2" t="str">
        <f t="shared" si="8"/>
        <v>Lâmpada 12 V de Vidro/tungstênio</v>
      </c>
    </row>
    <row r="571" spans="1:7" x14ac:dyDescent="0.3">
      <c r="A571" s="3" t="s">
        <v>1265</v>
      </c>
      <c r="B571" s="3" t="s">
        <v>1427</v>
      </c>
      <c r="C571" s="3" t="s">
        <v>1428</v>
      </c>
      <c r="D571" s="3" t="s">
        <v>1437</v>
      </c>
      <c r="E571" s="3" t="s">
        <v>961</v>
      </c>
      <c r="F571" s="3" t="s">
        <v>963</v>
      </c>
      <c r="G571" s="2" t="str">
        <f t="shared" si="8"/>
        <v>Lanterna de LED de LED</v>
      </c>
    </row>
    <row r="572" spans="1:7" x14ac:dyDescent="0.3">
      <c r="A572" s="3" t="s">
        <v>1265</v>
      </c>
      <c r="B572" s="3" t="s">
        <v>1427</v>
      </c>
      <c r="C572" s="3" t="s">
        <v>1428</v>
      </c>
      <c r="D572" s="3" t="s">
        <v>1438</v>
      </c>
      <c r="E572" s="3" t="s">
        <v>994</v>
      </c>
      <c r="F572" s="3" t="s">
        <v>995</v>
      </c>
      <c r="G572" s="2" t="str">
        <f t="shared" si="8"/>
        <v>Chicote elétrico do implemento de Cobre/PVC</v>
      </c>
    </row>
    <row r="573" spans="1:7" x14ac:dyDescent="0.3">
      <c r="A573" s="3" t="s">
        <v>1265</v>
      </c>
      <c r="B573" s="3" t="s">
        <v>1427</v>
      </c>
      <c r="C573" s="3" t="s">
        <v>1428</v>
      </c>
      <c r="D573" s="3" t="s">
        <v>1439</v>
      </c>
      <c r="E573" s="3" t="s">
        <v>994</v>
      </c>
      <c r="F573" s="3" t="s">
        <v>915</v>
      </c>
      <c r="G573" s="2" t="str">
        <f t="shared" si="8"/>
        <v>Cabo espiral (elétrico) de Cobre/PVC</v>
      </c>
    </row>
    <row r="574" spans="1:7" x14ac:dyDescent="0.3">
      <c r="A574" s="3" t="s">
        <v>1265</v>
      </c>
      <c r="B574" s="3" t="s">
        <v>1427</v>
      </c>
      <c r="C574" s="3" t="s">
        <v>1428</v>
      </c>
      <c r="D574" s="3" t="s">
        <v>1440</v>
      </c>
      <c r="E574" s="3" t="s">
        <v>200</v>
      </c>
      <c r="F574" s="3" t="s">
        <v>1022</v>
      </c>
      <c r="G574" s="2" t="str">
        <f t="shared" si="8"/>
        <v>Tomada/plugue de engate de Plástico/metal</v>
      </c>
    </row>
    <row r="575" spans="1:7" x14ac:dyDescent="0.3">
      <c r="A575" s="3" t="s">
        <v>1265</v>
      </c>
      <c r="B575" s="3" t="s">
        <v>1427</v>
      </c>
      <c r="C575" s="3" t="s">
        <v>1428</v>
      </c>
      <c r="D575" s="3" t="s">
        <v>1441</v>
      </c>
      <c r="E575" s="3" t="s">
        <v>979</v>
      </c>
      <c r="F575" s="3" t="s">
        <v>981</v>
      </c>
      <c r="G575" s="2" t="str">
        <f t="shared" si="8"/>
        <v>Faixa retrorrefletiva de Polímero adesivo</v>
      </c>
    </row>
    <row r="576" spans="1:7" x14ac:dyDescent="0.3">
      <c r="A576" s="3" t="s">
        <v>1265</v>
      </c>
      <c r="B576" s="3" t="s">
        <v>1427</v>
      </c>
      <c r="C576" s="3" t="s">
        <v>1428</v>
      </c>
      <c r="D576" s="3" t="s">
        <v>1443</v>
      </c>
      <c r="E576" s="3" t="s">
        <v>257</v>
      </c>
      <c r="F576" s="3" t="s">
        <v>1320</v>
      </c>
      <c r="G576" s="2" t="str">
        <f t="shared" si="8"/>
        <v>Refletor (olho de gato) de Plástico</v>
      </c>
    </row>
    <row r="577" spans="1:7" x14ac:dyDescent="0.3">
      <c r="A577" s="3" t="s">
        <v>1265</v>
      </c>
      <c r="B577" s="3" t="s">
        <v>1427</v>
      </c>
      <c r="C577" s="3" t="s">
        <v>1428</v>
      </c>
      <c r="D577" s="3" t="s">
        <v>1445</v>
      </c>
      <c r="E577" s="3" t="s">
        <v>228</v>
      </c>
      <c r="F577" s="3" t="s">
        <v>1192</v>
      </c>
      <c r="G577" s="2" t="str">
        <f t="shared" si="8"/>
        <v>Suporte de lanterna de Aço/plástico</v>
      </c>
    </row>
    <row r="578" spans="1:7" x14ac:dyDescent="0.3">
      <c r="A578" s="3" t="s">
        <v>1265</v>
      </c>
      <c r="B578" s="3" t="s">
        <v>1446</v>
      </c>
      <c r="C578" s="3" t="s">
        <v>1446</v>
      </c>
      <c r="D578" s="3" t="s">
        <v>1447</v>
      </c>
      <c r="E578" s="3" t="s">
        <v>467</v>
      </c>
      <c r="F578" s="3" t="s">
        <v>374</v>
      </c>
      <c r="G578" s="2" t="str">
        <f t="shared" si="8"/>
        <v>Tubo pneumático (poliamida) de Poliamida</v>
      </c>
    </row>
    <row r="579" spans="1:7" x14ac:dyDescent="0.3">
      <c r="A579" s="3" t="s">
        <v>1265</v>
      </c>
      <c r="B579" s="3" t="s">
        <v>1446</v>
      </c>
      <c r="C579" s="3" t="s">
        <v>1446</v>
      </c>
      <c r="D579" s="3" t="s">
        <v>1448</v>
      </c>
      <c r="E579" s="3" t="s">
        <v>853</v>
      </c>
      <c r="F579" s="3" t="s">
        <v>271</v>
      </c>
      <c r="G579" s="2" t="str">
        <f t="shared" ref="G579:G642" si="9">D579&amp;" de "&amp;E579</f>
        <v>Conexão pneumática de Latão</v>
      </c>
    </row>
    <row r="580" spans="1:7" x14ac:dyDescent="0.3">
      <c r="A580" s="3" t="s">
        <v>1265</v>
      </c>
      <c r="B580" s="3" t="s">
        <v>1446</v>
      </c>
      <c r="C580" s="3" t="s">
        <v>1446</v>
      </c>
      <c r="D580" s="3" t="s">
        <v>1448</v>
      </c>
      <c r="E580" s="3" t="s">
        <v>257</v>
      </c>
      <c r="F580" s="3" t="s">
        <v>271</v>
      </c>
      <c r="G580" s="2" t="str">
        <f t="shared" si="9"/>
        <v>Conexão pneumática de Plástico</v>
      </c>
    </row>
    <row r="581" spans="1:7" x14ac:dyDescent="0.3">
      <c r="A581" s="3" t="s">
        <v>1265</v>
      </c>
      <c r="B581" s="3" t="s">
        <v>1446</v>
      </c>
      <c r="C581" s="3" t="s">
        <v>1446</v>
      </c>
      <c r="D581" s="3" t="s">
        <v>726</v>
      </c>
      <c r="E581" s="3" t="s">
        <v>35</v>
      </c>
      <c r="F581" s="3" t="s">
        <v>271</v>
      </c>
      <c r="G581" s="2" t="str">
        <f t="shared" si="9"/>
        <v>Cabeçote de engate (gladhand) de Alumínio</v>
      </c>
    </row>
    <row r="582" spans="1:7" x14ac:dyDescent="0.3">
      <c r="A582" s="3" t="s">
        <v>1265</v>
      </c>
      <c r="B582" s="3" t="s">
        <v>1446</v>
      </c>
      <c r="C582" s="3" t="s">
        <v>1446</v>
      </c>
      <c r="D582" s="3" t="s">
        <v>1450</v>
      </c>
      <c r="E582" s="3" t="s">
        <v>467</v>
      </c>
      <c r="F582" s="3" t="s">
        <v>374</v>
      </c>
      <c r="G582" s="2" t="str">
        <f t="shared" si="9"/>
        <v>Mangueira pneumática espiralada de Poliamida</v>
      </c>
    </row>
    <row r="583" spans="1:7" x14ac:dyDescent="0.3">
      <c r="A583" s="3" t="s">
        <v>1265</v>
      </c>
      <c r="B583" s="3" t="s">
        <v>1446</v>
      </c>
      <c r="C583" s="3" t="s">
        <v>1446</v>
      </c>
      <c r="D583" s="3" t="s">
        <v>1451</v>
      </c>
      <c r="E583" s="3" t="s">
        <v>52</v>
      </c>
      <c r="F583" s="3" t="s">
        <v>808</v>
      </c>
      <c r="G583" s="2" t="str">
        <f t="shared" si="9"/>
        <v>Cilindro hidráulico de Aço</v>
      </c>
    </row>
    <row r="584" spans="1:7" x14ac:dyDescent="0.3">
      <c r="A584" s="3" t="s">
        <v>1265</v>
      </c>
      <c r="B584" s="3" t="s">
        <v>1446</v>
      </c>
      <c r="C584" s="3" t="s">
        <v>1446</v>
      </c>
      <c r="D584" s="3" t="s">
        <v>1453</v>
      </c>
      <c r="E584" s="3" t="s">
        <v>42</v>
      </c>
      <c r="F584" s="3" t="s">
        <v>1455</v>
      </c>
      <c r="G584" s="2" t="str">
        <f t="shared" si="9"/>
        <v>Cilindro pneumático de Aço/alumínio</v>
      </c>
    </row>
    <row r="585" spans="1:7" x14ac:dyDescent="0.3">
      <c r="A585" s="3" t="s">
        <v>1265</v>
      </c>
      <c r="B585" s="3" t="s">
        <v>1446</v>
      </c>
      <c r="C585" s="3" t="s">
        <v>1446</v>
      </c>
      <c r="D585" s="3" t="s">
        <v>1457</v>
      </c>
      <c r="E585" s="3" t="s">
        <v>140</v>
      </c>
      <c r="F585" s="3" t="s">
        <v>1459</v>
      </c>
      <c r="G585" s="2" t="str">
        <f t="shared" si="9"/>
        <v>Kit de reparo do cilindro hidráulico de Borracha/PTFE</v>
      </c>
    </row>
    <row r="586" spans="1:7" x14ac:dyDescent="0.3">
      <c r="A586" s="3" t="s">
        <v>1265</v>
      </c>
      <c r="B586" s="3" t="s">
        <v>1446</v>
      </c>
      <c r="C586" s="3" t="s">
        <v>1446</v>
      </c>
      <c r="D586" s="3" t="s">
        <v>1461</v>
      </c>
      <c r="E586" s="3" t="s">
        <v>42</v>
      </c>
      <c r="F586" s="3" t="s">
        <v>1463</v>
      </c>
      <c r="G586" s="2" t="str">
        <f t="shared" si="9"/>
        <v>Bomba hidráulica de Aço/alumínio</v>
      </c>
    </row>
    <row r="587" spans="1:7" x14ac:dyDescent="0.3">
      <c r="A587" s="3" t="s">
        <v>1265</v>
      </c>
      <c r="B587" s="3" t="s">
        <v>1446</v>
      </c>
      <c r="C587" s="3" t="s">
        <v>1446</v>
      </c>
      <c r="D587" s="3" t="s">
        <v>1464</v>
      </c>
      <c r="E587" s="3" t="s">
        <v>52</v>
      </c>
      <c r="F587" s="3" t="s">
        <v>699</v>
      </c>
      <c r="G587" s="2" t="str">
        <f t="shared" si="9"/>
        <v>Válvula direcional hidráulica de Aço</v>
      </c>
    </row>
    <row r="588" spans="1:7" x14ac:dyDescent="0.3">
      <c r="A588" s="3" t="s">
        <v>1265</v>
      </c>
      <c r="B588" s="3" t="s">
        <v>1446</v>
      </c>
      <c r="C588" s="3" t="s">
        <v>1446</v>
      </c>
      <c r="D588" s="3" t="s">
        <v>1465</v>
      </c>
      <c r="E588" s="3" t="s">
        <v>1466</v>
      </c>
      <c r="F588" s="3" t="s">
        <v>744</v>
      </c>
      <c r="G588" s="2" t="str">
        <f t="shared" si="9"/>
        <v>Mangueira hidráulica de alta pressão de Borracha/aço</v>
      </c>
    </row>
    <row r="589" spans="1:7" x14ac:dyDescent="0.3">
      <c r="A589" s="3" t="s">
        <v>1265</v>
      </c>
      <c r="B589" s="3" t="s">
        <v>1446</v>
      </c>
      <c r="C589" s="3" t="s">
        <v>1446</v>
      </c>
      <c r="D589" s="3" t="s">
        <v>1467</v>
      </c>
      <c r="E589" s="3" t="s">
        <v>143</v>
      </c>
      <c r="F589" s="3" t="s">
        <v>295</v>
      </c>
      <c r="G589" s="2" t="str">
        <f t="shared" si="9"/>
        <v>Mangueira hidráulica de Borracha</v>
      </c>
    </row>
    <row r="590" spans="1:7" x14ac:dyDescent="0.3">
      <c r="A590" s="3" t="s">
        <v>1265</v>
      </c>
      <c r="B590" s="3" t="s">
        <v>1446</v>
      </c>
      <c r="C590" s="3" t="s">
        <v>1446</v>
      </c>
      <c r="D590" s="3" t="s">
        <v>1469</v>
      </c>
      <c r="E590" s="3" t="s">
        <v>52</v>
      </c>
      <c r="F590" s="3" t="s">
        <v>1471</v>
      </c>
      <c r="G590" s="2" t="str">
        <f t="shared" si="9"/>
        <v>Terminal/prensa-cabo hidráulico de Aço</v>
      </c>
    </row>
    <row r="591" spans="1:7" x14ac:dyDescent="0.3">
      <c r="A591" s="3" t="s">
        <v>1265</v>
      </c>
      <c r="B591" s="3" t="s">
        <v>1446</v>
      </c>
      <c r="C591" s="3" t="s">
        <v>1446</v>
      </c>
      <c r="D591" s="3" t="s">
        <v>1473</v>
      </c>
      <c r="E591" s="3" t="s">
        <v>228</v>
      </c>
      <c r="F591" s="3" t="s">
        <v>1192</v>
      </c>
      <c r="G591" s="2" t="str">
        <f t="shared" si="9"/>
        <v>Reservatório de óleo hidráulico de Aço/plástico</v>
      </c>
    </row>
    <row r="592" spans="1:7" x14ac:dyDescent="0.3">
      <c r="A592" s="3" t="s">
        <v>1265</v>
      </c>
      <c r="B592" s="3" t="s">
        <v>1446</v>
      </c>
      <c r="C592" s="3" t="s">
        <v>1446</v>
      </c>
      <c r="D592" s="3" t="s">
        <v>1474</v>
      </c>
      <c r="E592" s="3" t="s">
        <v>471</v>
      </c>
      <c r="F592" s="3" t="s">
        <v>495</v>
      </c>
      <c r="G592" s="2" t="str">
        <f t="shared" si="9"/>
        <v>Filtro de retorno hidráulico de Papel/metal</v>
      </c>
    </row>
    <row r="593" spans="1:7" x14ac:dyDescent="0.3">
      <c r="A593" s="3" t="s">
        <v>1265</v>
      </c>
      <c r="B593" s="3" t="s">
        <v>1446</v>
      </c>
      <c r="C593" s="3" t="s">
        <v>1446</v>
      </c>
      <c r="D593" s="3" t="s">
        <v>1475</v>
      </c>
      <c r="E593" s="3" t="s">
        <v>276</v>
      </c>
      <c r="F593" s="3" t="s">
        <v>353</v>
      </c>
      <c r="G593" s="2" t="str">
        <f t="shared" si="9"/>
        <v>Manômetro de Metal/plástico</v>
      </c>
    </row>
    <row r="594" spans="1:7" x14ac:dyDescent="0.3">
      <c r="A594" s="3" t="s">
        <v>1265</v>
      </c>
      <c r="B594" s="3" t="s">
        <v>1446</v>
      </c>
      <c r="C594" s="3" t="s">
        <v>1446</v>
      </c>
      <c r="D594" s="3" t="s">
        <v>1477</v>
      </c>
      <c r="E594" s="3" t="s">
        <v>143</v>
      </c>
      <c r="F594" s="3" t="s">
        <v>135</v>
      </c>
      <c r="G594" s="2" t="str">
        <f t="shared" si="9"/>
        <v>Anel de vedação (O-ring) de Borracha</v>
      </c>
    </row>
    <row r="595" spans="1:7" x14ac:dyDescent="0.3">
      <c r="A595" s="3" t="s">
        <v>1265</v>
      </c>
      <c r="B595" s="3" t="s">
        <v>1446</v>
      </c>
      <c r="C595" s="3" t="s">
        <v>1446</v>
      </c>
      <c r="D595" s="3" t="s">
        <v>1477</v>
      </c>
      <c r="E595" s="3" t="s">
        <v>1478</v>
      </c>
      <c r="F595" s="3" t="s">
        <v>135</v>
      </c>
      <c r="G595" s="2" t="str">
        <f t="shared" si="9"/>
        <v>Anel de vedação (O-ring) de Viton/FKM</v>
      </c>
    </row>
    <row r="596" spans="1:7" x14ac:dyDescent="0.3">
      <c r="A596" s="3" t="s">
        <v>1265</v>
      </c>
      <c r="B596" s="3" t="s">
        <v>1479</v>
      </c>
      <c r="C596" s="3" t="s">
        <v>1480</v>
      </c>
      <c r="D596" s="3" t="s">
        <v>1481</v>
      </c>
      <c r="E596" s="3" t="s">
        <v>1482</v>
      </c>
      <c r="F596" s="3" t="s">
        <v>1303</v>
      </c>
      <c r="G596" s="2" t="str">
        <f t="shared" si="9"/>
        <v>Lona (vinilona) de cobertura de PVC sobre poliéster</v>
      </c>
    </row>
    <row r="597" spans="1:7" x14ac:dyDescent="0.3">
      <c r="A597" s="3" t="s">
        <v>1265</v>
      </c>
      <c r="B597" s="3" t="s">
        <v>1479</v>
      </c>
      <c r="C597" s="3" t="s">
        <v>1480</v>
      </c>
      <c r="D597" s="3" t="s">
        <v>1484</v>
      </c>
      <c r="E597" s="3" t="s">
        <v>1485</v>
      </c>
      <c r="F597" s="3" t="s">
        <v>1487</v>
      </c>
      <c r="G597" s="2" t="str">
        <f t="shared" si="9"/>
        <v>Encerado (toldo) confeccionado de Fibras sintéticas</v>
      </c>
    </row>
    <row r="598" spans="1:7" x14ac:dyDescent="0.3">
      <c r="A598" s="3" t="s">
        <v>1265</v>
      </c>
      <c r="B598" s="3" t="s">
        <v>1479</v>
      </c>
      <c r="C598" s="3" t="s">
        <v>1480</v>
      </c>
      <c r="D598" s="3" t="s">
        <v>1484</v>
      </c>
      <c r="E598" s="3" t="s">
        <v>1490</v>
      </c>
      <c r="F598" s="3" t="s">
        <v>1491</v>
      </c>
      <c r="G598" s="2" t="str">
        <f t="shared" si="9"/>
        <v>Encerado (toldo) confeccionado de Algodão</v>
      </c>
    </row>
    <row r="599" spans="1:7" x14ac:dyDescent="0.3">
      <c r="A599" s="3" t="s">
        <v>1265</v>
      </c>
      <c r="B599" s="3" t="s">
        <v>1479</v>
      </c>
      <c r="C599" s="3" t="s">
        <v>1480</v>
      </c>
      <c r="D599" s="3" t="s">
        <v>1493</v>
      </c>
      <c r="E599" s="3" t="s">
        <v>1482</v>
      </c>
      <c r="F599" s="3" t="s">
        <v>1303</v>
      </c>
      <c r="G599" s="2" t="str">
        <f t="shared" si="9"/>
        <v>Lona do sider (cortina) de PVC sobre poliéster</v>
      </c>
    </row>
    <row r="600" spans="1:7" x14ac:dyDescent="0.3">
      <c r="A600" s="3" t="s">
        <v>1265</v>
      </c>
      <c r="B600" s="3" t="s">
        <v>1479</v>
      </c>
      <c r="C600" s="3" t="s">
        <v>1480</v>
      </c>
      <c r="D600" s="3" t="s">
        <v>1494</v>
      </c>
      <c r="E600" s="3" t="s">
        <v>1355</v>
      </c>
      <c r="F600" s="3" t="s">
        <v>1356</v>
      </c>
      <c r="G600" s="2" t="str">
        <f t="shared" si="9"/>
        <v>Cinta catraca (amarração) de Poliéster</v>
      </c>
    </row>
    <row r="601" spans="1:7" x14ac:dyDescent="0.3">
      <c r="A601" s="3" t="s">
        <v>1265</v>
      </c>
      <c r="B601" s="3" t="s">
        <v>1479</v>
      </c>
      <c r="C601" s="3" t="s">
        <v>1480</v>
      </c>
      <c r="D601" s="3" t="s">
        <v>1496</v>
      </c>
      <c r="E601" s="3" t="s">
        <v>1355</v>
      </c>
      <c r="F601" s="3" t="s">
        <v>1356</v>
      </c>
      <c r="G601" s="2" t="str">
        <f t="shared" si="9"/>
        <v>Cinta de elevação (sling) de Poliéster</v>
      </c>
    </row>
    <row r="602" spans="1:7" x14ac:dyDescent="0.3">
      <c r="A602" s="3" t="s">
        <v>1265</v>
      </c>
      <c r="B602" s="3" t="s">
        <v>1479</v>
      </c>
      <c r="C602" s="3" t="s">
        <v>1480</v>
      </c>
      <c r="D602" s="3" t="s">
        <v>1497</v>
      </c>
      <c r="E602" s="3" t="s">
        <v>52</v>
      </c>
      <c r="F602" s="3" t="s">
        <v>1499</v>
      </c>
      <c r="G602" s="2" t="str">
        <f t="shared" si="9"/>
        <v>Catraca de amarração de Aço</v>
      </c>
    </row>
    <row r="603" spans="1:7" x14ac:dyDescent="0.3">
      <c r="A603" s="3" t="s">
        <v>1265</v>
      </c>
      <c r="B603" s="3" t="s">
        <v>1479</v>
      </c>
      <c r="C603" s="3" t="s">
        <v>1480</v>
      </c>
      <c r="D603" s="3" t="s">
        <v>1501</v>
      </c>
      <c r="E603" s="3" t="s">
        <v>52</v>
      </c>
      <c r="F603" s="3" t="s">
        <v>303</v>
      </c>
      <c r="G603" s="2" t="str">
        <f t="shared" si="9"/>
        <v>Gancho de amarração de Aço</v>
      </c>
    </row>
    <row r="604" spans="1:7" x14ac:dyDescent="0.3">
      <c r="A604" s="3" t="s">
        <v>1265</v>
      </c>
      <c r="B604" s="3" t="s">
        <v>1479</v>
      </c>
      <c r="C604" s="3" t="s">
        <v>1480</v>
      </c>
      <c r="D604" s="3" t="s">
        <v>1503</v>
      </c>
      <c r="E604" s="3" t="s">
        <v>52</v>
      </c>
      <c r="F604" s="3" t="s">
        <v>1505</v>
      </c>
      <c r="G604" s="2" t="str">
        <f t="shared" si="9"/>
        <v>Cabo de aço de Aço</v>
      </c>
    </row>
    <row r="605" spans="1:7" x14ac:dyDescent="0.3">
      <c r="A605" s="3" t="s">
        <v>1265</v>
      </c>
      <c r="B605" s="3" t="s">
        <v>1479</v>
      </c>
      <c r="C605" s="3" t="s">
        <v>1480</v>
      </c>
      <c r="D605" s="3" t="s">
        <v>1507</v>
      </c>
      <c r="E605" s="3" t="s">
        <v>1508</v>
      </c>
      <c r="F605" s="3" t="s">
        <v>1510</v>
      </c>
      <c r="G605" s="2" t="str">
        <f t="shared" si="9"/>
        <v>Corda de amarração de Polipropileno</v>
      </c>
    </row>
    <row r="606" spans="1:7" x14ac:dyDescent="0.3">
      <c r="A606" s="3" t="s">
        <v>1265</v>
      </c>
      <c r="B606" s="3" t="s">
        <v>1479</v>
      </c>
      <c r="C606" s="3" t="s">
        <v>1480</v>
      </c>
      <c r="D606" s="3" t="s">
        <v>1507</v>
      </c>
      <c r="E606" s="3" t="s">
        <v>1512</v>
      </c>
      <c r="F606" s="3" t="s">
        <v>1513</v>
      </c>
      <c r="G606" s="2" t="str">
        <f t="shared" si="9"/>
        <v>Corda de amarração de Poliéster/nylon</v>
      </c>
    </row>
    <row r="607" spans="1:7" x14ac:dyDescent="0.3">
      <c r="A607" s="3" t="s">
        <v>1265</v>
      </c>
      <c r="B607" s="3" t="s">
        <v>1479</v>
      </c>
      <c r="C607" s="3" t="s">
        <v>1480</v>
      </c>
      <c r="D607" s="3" t="s">
        <v>1514</v>
      </c>
      <c r="E607" s="3" t="s">
        <v>853</v>
      </c>
      <c r="F607" s="3" t="s">
        <v>1516</v>
      </c>
      <c r="G607" s="2" t="str">
        <f t="shared" si="9"/>
        <v>Ilhós (olhal de lona) de Latão</v>
      </c>
    </row>
    <row r="608" spans="1:7" x14ac:dyDescent="0.3">
      <c r="A608" s="3" t="s">
        <v>1265</v>
      </c>
      <c r="B608" s="3" t="s">
        <v>1479</v>
      </c>
      <c r="C608" s="3" t="s">
        <v>1480</v>
      </c>
      <c r="D608" s="3" t="s">
        <v>1518</v>
      </c>
      <c r="E608" s="3" t="s">
        <v>143</v>
      </c>
      <c r="F608" s="3" t="s">
        <v>169</v>
      </c>
      <c r="G608" s="2" t="str">
        <f t="shared" si="9"/>
        <v>Elástico/extensor de lona de Borracha</v>
      </c>
    </row>
    <row r="609" spans="1:7" x14ac:dyDescent="0.3">
      <c r="A609" s="3" t="s">
        <v>1265</v>
      </c>
      <c r="B609" s="3" t="s">
        <v>1479</v>
      </c>
      <c r="C609" s="3" t="s">
        <v>1480</v>
      </c>
      <c r="D609" s="3" t="s">
        <v>1520</v>
      </c>
      <c r="E609" s="3" t="s">
        <v>1355</v>
      </c>
      <c r="F609" s="3" t="s">
        <v>1522</v>
      </c>
      <c r="G609" s="2" t="str">
        <f t="shared" si="9"/>
        <v>Rede de contenção de carga de Poliéster</v>
      </c>
    </row>
    <row r="610" spans="1:7" x14ac:dyDescent="0.3">
      <c r="A610" s="3" t="s">
        <v>1265</v>
      </c>
      <c r="B610" s="3" t="s">
        <v>1479</v>
      </c>
      <c r="C610" s="3" t="s">
        <v>1480</v>
      </c>
      <c r="D610" s="3" t="s">
        <v>1524</v>
      </c>
      <c r="E610" s="3" t="s">
        <v>52</v>
      </c>
      <c r="F610" s="3" t="s">
        <v>303</v>
      </c>
      <c r="G610" s="2" t="str">
        <f t="shared" si="9"/>
        <v>Tensor/esticador de Aço</v>
      </c>
    </row>
    <row r="611" spans="1:7" x14ac:dyDescent="0.3">
      <c r="A611" s="3" t="s">
        <v>1265</v>
      </c>
      <c r="B611" s="3" t="s">
        <v>1479</v>
      </c>
      <c r="C611" s="3" t="s">
        <v>1480</v>
      </c>
      <c r="D611" s="3" t="s">
        <v>1526</v>
      </c>
      <c r="E611" s="3" t="s">
        <v>52</v>
      </c>
      <c r="F611" s="3" t="s">
        <v>303</v>
      </c>
      <c r="G611" s="2" t="str">
        <f t="shared" si="9"/>
        <v>Manilha de Aço</v>
      </c>
    </row>
    <row r="612" spans="1:7" x14ac:dyDescent="0.3">
      <c r="A612" s="3" t="s">
        <v>1265</v>
      </c>
      <c r="B612" s="3" t="s">
        <v>1479</v>
      </c>
      <c r="C612" s="3" t="s">
        <v>1480</v>
      </c>
      <c r="D612" s="3" t="s">
        <v>1528</v>
      </c>
      <c r="E612" s="3" t="s">
        <v>35</v>
      </c>
      <c r="F612" s="3" t="s">
        <v>1275</v>
      </c>
      <c r="G612" s="2" t="str">
        <f t="shared" si="9"/>
        <v>Trilho de amarração de Alumínio</v>
      </c>
    </row>
    <row r="613" spans="1:7" x14ac:dyDescent="0.3">
      <c r="A613" s="3" t="s">
        <v>1265</v>
      </c>
      <c r="B613" s="3" t="s">
        <v>1479</v>
      </c>
      <c r="C613" s="3" t="s">
        <v>1480</v>
      </c>
      <c r="D613" s="3" t="s">
        <v>1530</v>
      </c>
      <c r="E613" s="3" t="s">
        <v>194</v>
      </c>
      <c r="F613" s="3" t="s">
        <v>1192</v>
      </c>
      <c r="G613" s="2" t="str">
        <f t="shared" si="9"/>
        <v>Barra de contenção de carga de Alumínio/aço</v>
      </c>
    </row>
    <row r="614" spans="1:7" x14ac:dyDescent="0.3">
      <c r="A614" s="3" t="s">
        <v>1265</v>
      </c>
      <c r="B614" s="3" t="s">
        <v>1479</v>
      </c>
      <c r="C614" s="3" t="s">
        <v>1480</v>
      </c>
      <c r="D614" s="3" t="s">
        <v>1532</v>
      </c>
      <c r="E614" s="3" t="s">
        <v>1533</v>
      </c>
      <c r="F614" s="3" t="s">
        <v>1320</v>
      </c>
      <c r="G614" s="2" t="str">
        <f t="shared" si="9"/>
        <v>Batente/calço de carga de Madeira/plástico</v>
      </c>
    </row>
    <row r="615" spans="1:7" x14ac:dyDescent="0.3">
      <c r="A615" s="3" t="s">
        <v>1265</v>
      </c>
      <c r="B615" s="3" t="s">
        <v>1184</v>
      </c>
      <c r="C615" s="3" t="s">
        <v>1184</v>
      </c>
      <c r="D615" s="3" t="s">
        <v>1190</v>
      </c>
      <c r="E615" s="3" t="s">
        <v>52</v>
      </c>
      <c r="F615" s="3" t="s">
        <v>1192</v>
      </c>
      <c r="G615" s="2" t="str">
        <f t="shared" si="9"/>
        <v>Pino-rei (king pin) de Aço</v>
      </c>
    </row>
    <row r="616" spans="1:7" x14ac:dyDescent="0.3">
      <c r="A616" s="3" t="s">
        <v>1265</v>
      </c>
      <c r="B616" s="3" t="s">
        <v>1184</v>
      </c>
      <c r="C616" s="3" t="s">
        <v>1184</v>
      </c>
      <c r="D616" s="3" t="s">
        <v>1535</v>
      </c>
      <c r="E616" s="3" t="s">
        <v>52</v>
      </c>
      <c r="F616" s="3" t="s">
        <v>1192</v>
      </c>
      <c r="G616" s="2" t="str">
        <f t="shared" si="9"/>
        <v>Placa de apoio do pino-rei de Aço</v>
      </c>
    </row>
    <row r="617" spans="1:7" x14ac:dyDescent="0.3">
      <c r="A617" s="3" t="s">
        <v>1265</v>
      </c>
      <c r="B617" s="3" t="s">
        <v>1184</v>
      </c>
      <c r="C617" s="3" t="s">
        <v>1184</v>
      </c>
      <c r="D617" s="3" t="s">
        <v>1536</v>
      </c>
      <c r="E617" s="3" t="s">
        <v>52</v>
      </c>
      <c r="F617" s="3" t="s">
        <v>1192</v>
      </c>
      <c r="G617" s="2" t="str">
        <f t="shared" si="9"/>
        <v>Pé de apoio (macaco) do semirreboque de Aço</v>
      </c>
    </row>
    <row r="618" spans="1:7" x14ac:dyDescent="0.3">
      <c r="A618" s="3" t="s">
        <v>1265</v>
      </c>
      <c r="B618" s="3" t="s">
        <v>1184</v>
      </c>
      <c r="C618" s="3" t="s">
        <v>1184</v>
      </c>
      <c r="D618" s="3" t="s">
        <v>1538</v>
      </c>
      <c r="E618" s="3" t="s">
        <v>52</v>
      </c>
      <c r="F618" s="3" t="s">
        <v>1192</v>
      </c>
      <c r="G618" s="2" t="str">
        <f t="shared" si="9"/>
        <v>Manivela do pé de apoio de Aço</v>
      </c>
    </row>
    <row r="619" spans="1:7" x14ac:dyDescent="0.3">
      <c r="A619" s="3" t="s">
        <v>1265</v>
      </c>
      <c r="B619" s="3" t="s">
        <v>1184</v>
      </c>
      <c r="C619" s="3" t="s">
        <v>1184</v>
      </c>
      <c r="D619" s="3" t="s">
        <v>1539</v>
      </c>
      <c r="E619" s="3" t="s">
        <v>52</v>
      </c>
      <c r="F619" s="3" t="s">
        <v>1192</v>
      </c>
      <c r="G619" s="2" t="str">
        <f t="shared" si="9"/>
        <v>Caixa de redução do pé de apoio de Aço</v>
      </c>
    </row>
    <row r="620" spans="1:7" x14ac:dyDescent="0.3">
      <c r="A620" s="3" t="s">
        <v>1265</v>
      </c>
      <c r="B620" s="3" t="s">
        <v>1184</v>
      </c>
      <c r="C620" s="3" t="s">
        <v>1184</v>
      </c>
      <c r="D620" s="3" t="s">
        <v>1540</v>
      </c>
      <c r="E620" s="3" t="s">
        <v>52</v>
      </c>
      <c r="F620" s="3" t="s">
        <v>1192</v>
      </c>
      <c r="G620" s="2" t="str">
        <f t="shared" si="9"/>
        <v>Sapata do pé de apoio de Aço</v>
      </c>
    </row>
    <row r="621" spans="1:7" x14ac:dyDescent="0.3">
      <c r="A621" s="3" t="s">
        <v>1265</v>
      </c>
      <c r="B621" s="3" t="s">
        <v>1184</v>
      </c>
      <c r="C621" s="3" t="s">
        <v>1184</v>
      </c>
      <c r="D621" s="3" t="s">
        <v>1541</v>
      </c>
      <c r="E621" s="3" t="s">
        <v>52</v>
      </c>
      <c r="F621" s="3" t="s">
        <v>1192</v>
      </c>
      <c r="G621" s="2" t="str">
        <f t="shared" si="9"/>
        <v>Cambão / lança de reboque de Aço</v>
      </c>
    </row>
    <row r="622" spans="1:7" x14ac:dyDescent="0.3">
      <c r="A622" s="3" t="s">
        <v>1265</v>
      </c>
      <c r="B622" s="3" t="s">
        <v>1184</v>
      </c>
      <c r="C622" s="3" t="s">
        <v>1184</v>
      </c>
      <c r="D622" s="3" t="s">
        <v>1542</v>
      </c>
      <c r="E622" s="3" t="s">
        <v>52</v>
      </c>
      <c r="F622" s="3" t="s">
        <v>1192</v>
      </c>
      <c r="G622" s="2" t="str">
        <f t="shared" si="9"/>
        <v>Olhal de engate (argola) de Aço</v>
      </c>
    </row>
    <row r="623" spans="1:7" x14ac:dyDescent="0.3">
      <c r="A623" s="3" t="s">
        <v>1265</v>
      </c>
      <c r="B623" s="3" t="s">
        <v>1184</v>
      </c>
      <c r="C623" s="3" t="s">
        <v>1184</v>
      </c>
      <c r="D623" s="3" t="s">
        <v>1543</v>
      </c>
      <c r="E623" s="3" t="s">
        <v>52</v>
      </c>
      <c r="F623" s="3" t="s">
        <v>1545</v>
      </c>
      <c r="G623" s="2" t="str">
        <f t="shared" si="9"/>
        <v>Corrente de segurança de Aço</v>
      </c>
    </row>
    <row r="624" spans="1:7" x14ac:dyDescent="0.3">
      <c r="A624" s="3" t="s">
        <v>1265</v>
      </c>
      <c r="B624" s="3" t="s">
        <v>1547</v>
      </c>
      <c r="C624" s="3" t="s">
        <v>1548</v>
      </c>
      <c r="D624" s="3" t="s">
        <v>1549</v>
      </c>
      <c r="E624" s="3" t="s">
        <v>123</v>
      </c>
      <c r="F624" s="3" t="s">
        <v>1550</v>
      </c>
      <c r="G624" s="2" t="str">
        <f t="shared" si="9"/>
        <v>Unidade de refrigeração (aparelho) de Diversos</v>
      </c>
    </row>
    <row r="625" spans="1:7" x14ac:dyDescent="0.3">
      <c r="A625" s="3" t="s">
        <v>1265</v>
      </c>
      <c r="B625" s="3" t="s">
        <v>1547</v>
      </c>
      <c r="C625" s="3" t="s">
        <v>1548</v>
      </c>
      <c r="D625" s="3" t="s">
        <v>1552</v>
      </c>
      <c r="E625" s="3" t="s">
        <v>42</v>
      </c>
      <c r="F625" s="3" t="s">
        <v>1553</v>
      </c>
      <c r="G625" s="2" t="str">
        <f t="shared" si="9"/>
        <v>Compressor da unidade de refrigeração de Aço/alumínio</v>
      </c>
    </row>
    <row r="626" spans="1:7" x14ac:dyDescent="0.3">
      <c r="A626" s="3" t="s">
        <v>1265</v>
      </c>
      <c r="B626" s="3" t="s">
        <v>1547</v>
      </c>
      <c r="C626" s="3" t="s">
        <v>1548</v>
      </c>
      <c r="D626" s="3" t="s">
        <v>1554</v>
      </c>
      <c r="E626" s="3" t="s">
        <v>889</v>
      </c>
      <c r="F626" s="3" t="s">
        <v>1555</v>
      </c>
      <c r="G626" s="2" t="str">
        <f t="shared" si="9"/>
        <v>Condensador da unidade de Alumínio/cobre</v>
      </c>
    </row>
    <row r="627" spans="1:7" x14ac:dyDescent="0.3">
      <c r="A627" s="3" t="s">
        <v>1265</v>
      </c>
      <c r="B627" s="3" t="s">
        <v>1547</v>
      </c>
      <c r="C627" s="3" t="s">
        <v>1548</v>
      </c>
      <c r="D627" s="3" t="s">
        <v>1556</v>
      </c>
      <c r="E627" s="3" t="s">
        <v>35</v>
      </c>
      <c r="F627" s="3" t="s">
        <v>1555</v>
      </c>
      <c r="G627" s="2" t="str">
        <f t="shared" si="9"/>
        <v>Evaporador da unidade de Alumínio</v>
      </c>
    </row>
    <row r="628" spans="1:7" x14ac:dyDescent="0.3">
      <c r="A628" s="3" t="s">
        <v>1265</v>
      </c>
      <c r="B628" s="3" t="s">
        <v>1547</v>
      </c>
      <c r="C628" s="3" t="s">
        <v>1548</v>
      </c>
      <c r="D628" s="3" t="s">
        <v>1557</v>
      </c>
      <c r="E628" s="3" t="s">
        <v>143</v>
      </c>
      <c r="F628" s="3" t="s">
        <v>222</v>
      </c>
      <c r="G628" s="2" t="str">
        <f t="shared" si="9"/>
        <v>Correia do compressor de frio de Borracha</v>
      </c>
    </row>
    <row r="629" spans="1:7" x14ac:dyDescent="0.3">
      <c r="A629" s="3" t="s">
        <v>1265</v>
      </c>
      <c r="B629" s="3" t="s">
        <v>1547</v>
      </c>
      <c r="C629" s="3" t="s">
        <v>1548</v>
      </c>
      <c r="D629" s="3" t="s">
        <v>1559</v>
      </c>
      <c r="E629" s="3" t="s">
        <v>387</v>
      </c>
      <c r="F629" s="3" t="s">
        <v>308</v>
      </c>
      <c r="G629" s="2" t="str">
        <f t="shared" si="9"/>
        <v>Registrador de temperatura de Eletrônico</v>
      </c>
    </row>
    <row r="630" spans="1:7" x14ac:dyDescent="0.3">
      <c r="A630" s="3" t="s">
        <v>1265</v>
      </c>
      <c r="B630" s="3" t="s">
        <v>1547</v>
      </c>
      <c r="C630" s="3" t="s">
        <v>1548</v>
      </c>
      <c r="D630" s="3" t="s">
        <v>1561</v>
      </c>
      <c r="E630" s="3" t="s">
        <v>351</v>
      </c>
      <c r="F630" s="3" t="s">
        <v>308</v>
      </c>
      <c r="G630" s="2" t="str">
        <f t="shared" si="9"/>
        <v>Sensor de temperatura do baú de Metal/eletrônico</v>
      </c>
    </row>
    <row r="631" spans="1:7" x14ac:dyDescent="0.3">
      <c r="A631" s="3" t="s">
        <v>1265</v>
      </c>
      <c r="B631" s="3" t="s">
        <v>1547</v>
      </c>
      <c r="C631" s="3" t="s">
        <v>1548</v>
      </c>
      <c r="D631" s="3" t="s">
        <v>1563</v>
      </c>
      <c r="E631" s="3" t="s">
        <v>1377</v>
      </c>
      <c r="F631" s="3" t="s">
        <v>1565</v>
      </c>
      <c r="G631" s="2" t="str">
        <f t="shared" si="9"/>
        <v>Cortina de ar (tira de PVC) de PVC</v>
      </c>
    </row>
    <row r="632" spans="1:7" x14ac:dyDescent="0.3">
      <c r="A632" s="3" t="s">
        <v>1567</v>
      </c>
      <c r="B632" s="3" t="s">
        <v>1568</v>
      </c>
      <c r="C632" s="3" t="s">
        <v>1569</v>
      </c>
      <c r="D632" s="3" t="s">
        <v>1570</v>
      </c>
      <c r="E632" s="3" t="s">
        <v>62</v>
      </c>
      <c r="F632" s="3" t="s">
        <v>1572</v>
      </c>
      <c r="G632" s="2" t="str">
        <f t="shared" si="9"/>
        <v>Garfo da empilhadeira de Aço forjado</v>
      </c>
    </row>
    <row r="633" spans="1:7" x14ac:dyDescent="0.3">
      <c r="A633" s="3" t="s">
        <v>1567</v>
      </c>
      <c r="B633" s="3" t="s">
        <v>1568</v>
      </c>
      <c r="C633" s="3" t="s">
        <v>1569</v>
      </c>
      <c r="D633" s="3" t="s">
        <v>1575</v>
      </c>
      <c r="E633" s="3" t="s">
        <v>52</v>
      </c>
      <c r="F633" s="3" t="s">
        <v>1572</v>
      </c>
      <c r="G633" s="2" t="str">
        <f t="shared" si="9"/>
        <v>Trava/pino do garfo de Aço</v>
      </c>
    </row>
    <row r="634" spans="1:7" x14ac:dyDescent="0.3">
      <c r="A634" s="3" t="s">
        <v>1567</v>
      </c>
      <c r="B634" s="3" t="s">
        <v>1568</v>
      </c>
      <c r="C634" s="3" t="s">
        <v>1569</v>
      </c>
      <c r="D634" s="3" t="s">
        <v>1576</v>
      </c>
      <c r="E634" s="3" t="s">
        <v>52</v>
      </c>
      <c r="F634" s="3" t="s">
        <v>1572</v>
      </c>
      <c r="G634" s="2" t="str">
        <f t="shared" si="9"/>
        <v>Torre (mastro) de elevação de Aço</v>
      </c>
    </row>
    <row r="635" spans="1:7" x14ac:dyDescent="0.3">
      <c r="A635" s="3" t="s">
        <v>1567</v>
      </c>
      <c r="B635" s="3" t="s">
        <v>1568</v>
      </c>
      <c r="C635" s="3" t="s">
        <v>1569</v>
      </c>
      <c r="D635" s="3" t="s">
        <v>1578</v>
      </c>
      <c r="E635" s="3" t="s">
        <v>52</v>
      </c>
      <c r="F635" s="3" t="s">
        <v>1580</v>
      </c>
      <c r="G635" s="2" t="str">
        <f t="shared" si="9"/>
        <v>Corrente de elevação (Leaf chain) de Aço</v>
      </c>
    </row>
    <row r="636" spans="1:7" x14ac:dyDescent="0.3">
      <c r="A636" s="3" t="s">
        <v>1567</v>
      </c>
      <c r="B636" s="3" t="s">
        <v>1568</v>
      </c>
      <c r="C636" s="3" t="s">
        <v>1569</v>
      </c>
      <c r="D636" s="3" t="s">
        <v>1582</v>
      </c>
      <c r="E636" s="3" t="s">
        <v>52</v>
      </c>
      <c r="F636" s="3" t="s">
        <v>1572</v>
      </c>
      <c r="G636" s="2" t="str">
        <f t="shared" si="9"/>
        <v>Roldana/polia da corrente de Aço</v>
      </c>
    </row>
    <row r="637" spans="1:7" x14ac:dyDescent="0.3">
      <c r="A637" s="3" t="s">
        <v>1567</v>
      </c>
      <c r="B637" s="3" t="s">
        <v>1568</v>
      </c>
      <c r="C637" s="3" t="s">
        <v>1569</v>
      </c>
      <c r="D637" s="3" t="s">
        <v>1583</v>
      </c>
      <c r="E637" s="3" t="s">
        <v>1584</v>
      </c>
      <c r="F637" s="3" t="s">
        <v>1572</v>
      </c>
      <c r="G637" s="2" t="str">
        <f t="shared" si="9"/>
        <v>Rolete/patim do mastro de Aço/nylon</v>
      </c>
    </row>
    <row r="638" spans="1:7" x14ac:dyDescent="0.3">
      <c r="A638" s="3" t="s">
        <v>1567</v>
      </c>
      <c r="B638" s="3" t="s">
        <v>1568</v>
      </c>
      <c r="C638" s="3" t="s">
        <v>1569</v>
      </c>
      <c r="D638" s="3" t="s">
        <v>1585</v>
      </c>
      <c r="E638" s="3" t="s">
        <v>52</v>
      </c>
      <c r="F638" s="3" t="s">
        <v>808</v>
      </c>
      <c r="G638" s="2" t="str">
        <f t="shared" si="9"/>
        <v>Cilindro de elevação de Aço</v>
      </c>
    </row>
    <row r="639" spans="1:7" x14ac:dyDescent="0.3">
      <c r="A639" s="3" t="s">
        <v>1567</v>
      </c>
      <c r="B639" s="3" t="s">
        <v>1568</v>
      </c>
      <c r="C639" s="3" t="s">
        <v>1569</v>
      </c>
      <c r="D639" s="3" t="s">
        <v>1586</v>
      </c>
      <c r="E639" s="3" t="s">
        <v>52</v>
      </c>
      <c r="F639" s="3" t="s">
        <v>808</v>
      </c>
      <c r="G639" s="2" t="str">
        <f t="shared" si="9"/>
        <v>Cilindro de inclinação de Aço</v>
      </c>
    </row>
    <row r="640" spans="1:7" x14ac:dyDescent="0.3">
      <c r="A640" s="3" t="s">
        <v>1567</v>
      </c>
      <c r="B640" s="3" t="s">
        <v>1568</v>
      </c>
      <c r="C640" s="3" t="s">
        <v>1569</v>
      </c>
      <c r="D640" s="3" t="s">
        <v>1587</v>
      </c>
      <c r="E640" s="3" t="s">
        <v>140</v>
      </c>
      <c r="F640" s="3" t="s">
        <v>1459</v>
      </c>
      <c r="G640" s="2" t="str">
        <f t="shared" si="9"/>
        <v>Kit de reparo do cilindro de Borracha/PTFE</v>
      </c>
    </row>
    <row r="641" spans="1:7" x14ac:dyDescent="0.3">
      <c r="A641" s="3" t="s">
        <v>1567</v>
      </c>
      <c r="B641" s="3" t="s">
        <v>1568</v>
      </c>
      <c r="C641" s="3" t="s">
        <v>1569</v>
      </c>
      <c r="D641" s="3" t="s">
        <v>1588</v>
      </c>
      <c r="E641" s="3" t="s">
        <v>42</v>
      </c>
      <c r="F641" s="3" t="s">
        <v>1463</v>
      </c>
      <c r="G641" s="2" t="str">
        <f t="shared" si="9"/>
        <v>Bomba hidráulica de elevação de Aço/alumínio</v>
      </c>
    </row>
    <row r="642" spans="1:7" x14ac:dyDescent="0.3">
      <c r="A642" s="3" t="s">
        <v>1567</v>
      </c>
      <c r="B642" s="3" t="s">
        <v>1568</v>
      </c>
      <c r="C642" s="3" t="s">
        <v>1569</v>
      </c>
      <c r="D642" s="3" t="s">
        <v>1589</v>
      </c>
      <c r="E642" s="3" t="s">
        <v>52</v>
      </c>
      <c r="F642" s="3" t="s">
        <v>699</v>
      </c>
      <c r="G642" s="2" t="str">
        <f t="shared" si="9"/>
        <v>Válvula direcional (comando) de Aço</v>
      </c>
    </row>
    <row r="643" spans="1:7" x14ac:dyDescent="0.3">
      <c r="A643" s="3" t="s">
        <v>1567</v>
      </c>
      <c r="B643" s="3" t="s">
        <v>1568</v>
      </c>
      <c r="C643" s="3" t="s">
        <v>1569</v>
      </c>
      <c r="D643" s="3" t="s">
        <v>1591</v>
      </c>
      <c r="E643" s="3" t="s">
        <v>52</v>
      </c>
      <c r="F643" s="3" t="s">
        <v>190</v>
      </c>
      <c r="G643" s="2" t="str">
        <f t="shared" ref="G643:G706" si="10">D643&amp;" de "&amp;E643</f>
        <v>Válvula de alívio/segurança de Aço</v>
      </c>
    </row>
    <row r="644" spans="1:7" x14ac:dyDescent="0.3">
      <c r="A644" s="3" t="s">
        <v>1567</v>
      </c>
      <c r="B644" s="3" t="s">
        <v>1568</v>
      </c>
      <c r="C644" s="3" t="s">
        <v>1569</v>
      </c>
      <c r="D644" s="3" t="s">
        <v>1465</v>
      </c>
      <c r="E644" s="3" t="s">
        <v>1466</v>
      </c>
      <c r="F644" s="3" t="s">
        <v>744</v>
      </c>
      <c r="G644" s="2" t="str">
        <f t="shared" si="10"/>
        <v>Mangueira hidráulica de alta pressão de Borracha/aço</v>
      </c>
    </row>
    <row r="645" spans="1:7" x14ac:dyDescent="0.3">
      <c r="A645" s="3" t="s">
        <v>1567</v>
      </c>
      <c r="B645" s="3" t="s">
        <v>1568</v>
      </c>
      <c r="C645" s="3" t="s">
        <v>1569</v>
      </c>
      <c r="D645" s="3" t="s">
        <v>1473</v>
      </c>
      <c r="E645" s="3" t="s">
        <v>228</v>
      </c>
      <c r="F645" s="3" t="s">
        <v>1572</v>
      </c>
      <c r="G645" s="2" t="str">
        <f t="shared" si="10"/>
        <v>Reservatório de óleo hidráulico de Aço/plástico</v>
      </c>
    </row>
    <row r="646" spans="1:7" x14ac:dyDescent="0.3">
      <c r="A646" s="3" t="s">
        <v>1567</v>
      </c>
      <c r="B646" s="3" t="s">
        <v>1568</v>
      </c>
      <c r="C646" s="3" t="s">
        <v>1569</v>
      </c>
      <c r="D646" s="3" t="s">
        <v>1592</v>
      </c>
      <c r="E646" s="3" t="s">
        <v>471</v>
      </c>
      <c r="F646" s="3" t="s">
        <v>495</v>
      </c>
      <c r="G646" s="2" t="str">
        <f t="shared" si="10"/>
        <v>Filtro hidráulico (sucção/retorno) de Papel/metal</v>
      </c>
    </row>
    <row r="647" spans="1:7" x14ac:dyDescent="0.3">
      <c r="A647" s="3" t="s">
        <v>1567</v>
      </c>
      <c r="B647" s="3" t="s">
        <v>1568</v>
      </c>
      <c r="C647" s="3" t="s">
        <v>1569</v>
      </c>
      <c r="D647" s="3" t="s">
        <v>1593</v>
      </c>
      <c r="E647" s="3" t="s">
        <v>200</v>
      </c>
      <c r="F647" s="3" t="s">
        <v>202</v>
      </c>
      <c r="G647" s="2" t="str">
        <f t="shared" si="10"/>
        <v>Respiro do reservatório de Plástico/metal</v>
      </c>
    </row>
    <row r="648" spans="1:7" x14ac:dyDescent="0.3">
      <c r="A648" s="3" t="s">
        <v>1567</v>
      </c>
      <c r="B648" s="3" t="s">
        <v>1568</v>
      </c>
      <c r="C648" s="3" t="s">
        <v>1569</v>
      </c>
      <c r="D648" s="3" t="s">
        <v>1595</v>
      </c>
      <c r="E648" s="3" t="s">
        <v>52</v>
      </c>
      <c r="F648" s="3" t="s">
        <v>1572</v>
      </c>
      <c r="G648" s="2" t="str">
        <f t="shared" si="10"/>
        <v>Deslocador lateral (side-shift) de Aço</v>
      </c>
    </row>
    <row r="649" spans="1:7" x14ac:dyDescent="0.3">
      <c r="A649" s="3" t="s">
        <v>1567</v>
      </c>
      <c r="B649" s="3" t="s">
        <v>1568</v>
      </c>
      <c r="C649" s="3" t="s">
        <v>1569</v>
      </c>
      <c r="D649" s="3" t="s">
        <v>1596</v>
      </c>
      <c r="E649" s="3" t="s">
        <v>52</v>
      </c>
      <c r="F649" s="3" t="s">
        <v>1572</v>
      </c>
      <c r="G649" s="2" t="str">
        <f t="shared" si="10"/>
        <v>Posicionador de garfos de Aço</v>
      </c>
    </row>
    <row r="650" spans="1:7" x14ac:dyDescent="0.3">
      <c r="A650" s="3" t="s">
        <v>1567</v>
      </c>
      <c r="B650" s="3" t="s">
        <v>1568</v>
      </c>
      <c r="C650" s="3" t="s">
        <v>1569</v>
      </c>
      <c r="D650" s="3" t="s">
        <v>1597</v>
      </c>
      <c r="E650" s="3" t="s">
        <v>52</v>
      </c>
      <c r="F650" s="3" t="s">
        <v>1572</v>
      </c>
      <c r="G650" s="2" t="str">
        <f t="shared" si="10"/>
        <v>Grade/protetor de carga de Aço</v>
      </c>
    </row>
    <row r="651" spans="1:7" x14ac:dyDescent="0.3">
      <c r="A651" s="3" t="s">
        <v>1567</v>
      </c>
      <c r="B651" s="3" t="s">
        <v>1568</v>
      </c>
      <c r="C651" s="3" t="s">
        <v>1569</v>
      </c>
      <c r="D651" s="3" t="s">
        <v>1598</v>
      </c>
      <c r="E651" s="3" t="s">
        <v>52</v>
      </c>
      <c r="F651" s="3" t="s">
        <v>1572</v>
      </c>
      <c r="G651" s="2" t="str">
        <f t="shared" si="10"/>
        <v>Protetor do operador (teto) de Aço</v>
      </c>
    </row>
    <row r="652" spans="1:7" x14ac:dyDescent="0.3">
      <c r="A652" s="3" t="s">
        <v>1567</v>
      </c>
      <c r="B652" s="3" t="s">
        <v>1568</v>
      </c>
      <c r="C652" s="3" t="s">
        <v>1569</v>
      </c>
      <c r="D652" s="3" t="s">
        <v>1600</v>
      </c>
      <c r="E652" s="3" t="s">
        <v>22</v>
      </c>
      <c r="F652" s="3" t="s">
        <v>1572</v>
      </c>
      <c r="G652" s="2" t="str">
        <f t="shared" si="10"/>
        <v>Contrapeso de Ferro fundido</v>
      </c>
    </row>
    <row r="653" spans="1:7" x14ac:dyDescent="0.3">
      <c r="A653" s="3" t="s">
        <v>1567</v>
      </c>
      <c r="B653" s="3" t="s">
        <v>1568</v>
      </c>
      <c r="C653" s="3" t="s">
        <v>1601</v>
      </c>
      <c r="D653" s="3" t="s">
        <v>1602</v>
      </c>
      <c r="E653" s="3" t="s">
        <v>143</v>
      </c>
      <c r="F653" s="3" t="s">
        <v>831</v>
      </c>
      <c r="G653" s="2" t="str">
        <f t="shared" si="10"/>
        <v>Roda/pneu de tração maciço de Borracha</v>
      </c>
    </row>
    <row r="654" spans="1:7" x14ac:dyDescent="0.3">
      <c r="A654" s="3" t="s">
        <v>1567</v>
      </c>
      <c r="B654" s="3" t="s">
        <v>1568</v>
      </c>
      <c r="C654" s="3" t="s">
        <v>1601</v>
      </c>
      <c r="D654" s="3" t="s">
        <v>1604</v>
      </c>
      <c r="E654" s="3" t="s">
        <v>143</v>
      </c>
      <c r="F654" s="3" t="s">
        <v>831</v>
      </c>
      <c r="G654" s="2" t="str">
        <f t="shared" si="10"/>
        <v>Roda/pneu direcional maciço de Borracha</v>
      </c>
    </row>
    <row r="655" spans="1:7" x14ac:dyDescent="0.3">
      <c r="A655" s="3" t="s">
        <v>1567</v>
      </c>
      <c r="B655" s="3" t="s">
        <v>1568</v>
      </c>
      <c r="C655" s="3" t="s">
        <v>1601</v>
      </c>
      <c r="D655" s="3" t="s">
        <v>1605</v>
      </c>
      <c r="E655" s="3" t="s">
        <v>1308</v>
      </c>
      <c r="F655" s="3" t="s">
        <v>1572</v>
      </c>
      <c r="G655" s="2" t="str">
        <f t="shared" si="10"/>
        <v>Roda de poliuretano de Poliuretano</v>
      </c>
    </row>
    <row r="656" spans="1:7" x14ac:dyDescent="0.3">
      <c r="A656" s="3" t="s">
        <v>1567</v>
      </c>
      <c r="B656" s="3" t="s">
        <v>1568</v>
      </c>
      <c r="C656" s="3" t="s">
        <v>1601</v>
      </c>
      <c r="D656" s="3" t="s">
        <v>1607</v>
      </c>
      <c r="E656" s="3" t="s">
        <v>1608</v>
      </c>
      <c r="F656" s="3" t="s">
        <v>1572</v>
      </c>
      <c r="G656" s="2" t="str">
        <f t="shared" si="10"/>
        <v>Roda de nylon de Nylon</v>
      </c>
    </row>
    <row r="657" spans="1:7" x14ac:dyDescent="0.3">
      <c r="A657" s="3" t="s">
        <v>1567</v>
      </c>
      <c r="B657" s="3" t="s">
        <v>1568</v>
      </c>
      <c r="C657" s="3" t="s">
        <v>1601</v>
      </c>
      <c r="D657" s="3" t="s">
        <v>1609</v>
      </c>
      <c r="E657" s="3" t="s">
        <v>52</v>
      </c>
      <c r="F657" s="3" t="s">
        <v>232</v>
      </c>
      <c r="G657" s="2" t="str">
        <f t="shared" si="10"/>
        <v>Rolamento de roda de Aço</v>
      </c>
    </row>
    <row r="658" spans="1:7" x14ac:dyDescent="0.3">
      <c r="A658" s="3" t="s">
        <v>1567</v>
      </c>
      <c r="B658" s="3" t="s">
        <v>1568</v>
      </c>
      <c r="C658" s="3" t="s">
        <v>1601</v>
      </c>
      <c r="D658" s="3" t="s">
        <v>1609</v>
      </c>
      <c r="E658" s="3" t="s">
        <v>52</v>
      </c>
      <c r="F658" s="3" t="s">
        <v>614</v>
      </c>
      <c r="G658" s="2" t="str">
        <f t="shared" si="10"/>
        <v>Rolamento de roda de Aço</v>
      </c>
    </row>
    <row r="659" spans="1:7" x14ac:dyDescent="0.3">
      <c r="A659" s="3" t="s">
        <v>1567</v>
      </c>
      <c r="B659" s="3" t="s">
        <v>1568</v>
      </c>
      <c r="C659" s="3" t="s">
        <v>1601</v>
      </c>
      <c r="D659" s="3" t="s">
        <v>1610</v>
      </c>
      <c r="E659" s="3" t="s">
        <v>52</v>
      </c>
      <c r="F659" s="3" t="s">
        <v>1572</v>
      </c>
      <c r="G659" s="2" t="str">
        <f t="shared" si="10"/>
        <v>Eixo de direção de Aço</v>
      </c>
    </row>
    <row r="660" spans="1:7" x14ac:dyDescent="0.3">
      <c r="A660" s="3" t="s">
        <v>1567</v>
      </c>
      <c r="B660" s="3" t="s">
        <v>1568</v>
      </c>
      <c r="C660" s="3" t="s">
        <v>1601</v>
      </c>
      <c r="D660" s="3" t="s">
        <v>1611</v>
      </c>
      <c r="E660" s="3" t="s">
        <v>52</v>
      </c>
      <c r="F660" s="3" t="s">
        <v>808</v>
      </c>
      <c r="G660" s="2" t="str">
        <f t="shared" si="10"/>
        <v>Cilindro de direção de Aço</v>
      </c>
    </row>
    <row r="661" spans="1:7" x14ac:dyDescent="0.3">
      <c r="A661" s="3" t="s">
        <v>1567</v>
      </c>
      <c r="B661" s="3" t="s">
        <v>1568</v>
      </c>
      <c r="C661" s="3" t="s">
        <v>1601</v>
      </c>
      <c r="D661" s="3" t="s">
        <v>1612</v>
      </c>
      <c r="E661" s="3" t="s">
        <v>52</v>
      </c>
      <c r="F661" s="3" t="s">
        <v>699</v>
      </c>
      <c r="G661" s="2" t="str">
        <f t="shared" si="10"/>
        <v>Unidade de direção (orbitrol) de Aço</v>
      </c>
    </row>
    <row r="662" spans="1:7" x14ac:dyDescent="0.3">
      <c r="A662" s="3" t="s">
        <v>1567</v>
      </c>
      <c r="B662" s="3" t="s">
        <v>1568</v>
      </c>
      <c r="C662" s="3" t="s">
        <v>1601</v>
      </c>
      <c r="D662" s="3" t="s">
        <v>1614</v>
      </c>
      <c r="E662" s="3" t="s">
        <v>200</v>
      </c>
      <c r="F662" s="3" t="s">
        <v>1572</v>
      </c>
      <c r="G662" s="2" t="str">
        <f t="shared" si="10"/>
        <v>Volante da empilhadeira de Plástico/metal</v>
      </c>
    </row>
    <row r="663" spans="1:7" x14ac:dyDescent="0.3">
      <c r="A663" s="3" t="s">
        <v>1567</v>
      </c>
      <c r="B663" s="3" t="s">
        <v>1568</v>
      </c>
      <c r="C663" s="3" t="s">
        <v>1601</v>
      </c>
      <c r="D663" s="3" t="s">
        <v>1616</v>
      </c>
      <c r="E663" s="3" t="s">
        <v>674</v>
      </c>
      <c r="F663" s="3" t="s">
        <v>1572</v>
      </c>
      <c r="G663" s="2" t="str">
        <f t="shared" si="10"/>
        <v>Freio de serviço (lona/sapata) de Material de fricção</v>
      </c>
    </row>
    <row r="664" spans="1:7" x14ac:dyDescent="0.3">
      <c r="A664" s="3" t="s">
        <v>1567</v>
      </c>
      <c r="B664" s="3" t="s">
        <v>1568</v>
      </c>
      <c r="C664" s="3" t="s">
        <v>1601</v>
      </c>
      <c r="D664" s="3" t="s">
        <v>1617</v>
      </c>
      <c r="E664" s="3" t="s">
        <v>52</v>
      </c>
      <c r="F664" s="3" t="s">
        <v>1572</v>
      </c>
      <c r="G664" s="2" t="str">
        <f t="shared" si="10"/>
        <v>Cilindro de freio de Aço</v>
      </c>
    </row>
    <row r="665" spans="1:7" x14ac:dyDescent="0.3">
      <c r="A665" s="3" t="s">
        <v>1567</v>
      </c>
      <c r="B665" s="3" t="s">
        <v>1568</v>
      </c>
      <c r="C665" s="3" t="s">
        <v>1601</v>
      </c>
      <c r="D665" s="3" t="s">
        <v>748</v>
      </c>
      <c r="E665" s="3" t="s">
        <v>52</v>
      </c>
      <c r="F665" s="3" t="s">
        <v>1572</v>
      </c>
      <c r="G665" s="2" t="str">
        <f t="shared" si="10"/>
        <v>Cabo do freio de estacionamento de Aço</v>
      </c>
    </row>
    <row r="666" spans="1:7" x14ac:dyDescent="0.3">
      <c r="A666" s="3" t="s">
        <v>1567</v>
      </c>
      <c r="B666" s="3" t="s">
        <v>1568</v>
      </c>
      <c r="C666" s="3" t="s">
        <v>1601</v>
      </c>
      <c r="D666" s="3" t="s">
        <v>1618</v>
      </c>
      <c r="E666" s="3" t="s">
        <v>52</v>
      </c>
      <c r="F666" s="3" t="s">
        <v>1572</v>
      </c>
      <c r="G666" s="2" t="str">
        <f t="shared" si="10"/>
        <v>Transmissão/conversor de torque de Aço</v>
      </c>
    </row>
    <row r="667" spans="1:7" x14ac:dyDescent="0.3">
      <c r="A667" s="3" t="s">
        <v>1567</v>
      </c>
      <c r="B667" s="3" t="s">
        <v>1568</v>
      </c>
      <c r="C667" s="3" t="s">
        <v>1601</v>
      </c>
      <c r="D667" s="3" t="s">
        <v>1619</v>
      </c>
      <c r="E667" s="3" t="s">
        <v>52</v>
      </c>
      <c r="F667" s="3" t="s">
        <v>1572</v>
      </c>
      <c r="G667" s="2" t="str">
        <f t="shared" si="10"/>
        <v>Diferencial da empilhadeira de Aço</v>
      </c>
    </row>
    <row r="668" spans="1:7" x14ac:dyDescent="0.3">
      <c r="A668" s="3" t="s">
        <v>1567</v>
      </c>
      <c r="B668" s="3" t="s">
        <v>1620</v>
      </c>
      <c r="C668" s="3" t="s">
        <v>1621</v>
      </c>
      <c r="D668" s="3" t="s">
        <v>1622</v>
      </c>
      <c r="E668" s="3" t="s">
        <v>123</v>
      </c>
      <c r="F668" s="3" t="s">
        <v>1624</v>
      </c>
      <c r="G668" s="2" t="str">
        <f t="shared" si="10"/>
        <v>Motor completo a GLP de Diversos</v>
      </c>
    </row>
    <row r="669" spans="1:7" x14ac:dyDescent="0.3">
      <c r="A669" s="3" t="s">
        <v>1567</v>
      </c>
      <c r="B669" s="3" t="s">
        <v>1620</v>
      </c>
      <c r="C669" s="3" t="s">
        <v>1621</v>
      </c>
      <c r="D669" s="3" t="s">
        <v>1627</v>
      </c>
      <c r="E669" s="3" t="s">
        <v>123</v>
      </c>
      <c r="F669" s="3" t="s">
        <v>1628</v>
      </c>
      <c r="G669" s="2" t="str">
        <f t="shared" si="10"/>
        <v>Kit de juntas do motor de Diversos</v>
      </c>
    </row>
    <row r="670" spans="1:7" x14ac:dyDescent="0.3">
      <c r="A670" s="3" t="s">
        <v>1567</v>
      </c>
      <c r="B670" s="3" t="s">
        <v>1620</v>
      </c>
      <c r="C670" s="3" t="s">
        <v>1621</v>
      </c>
      <c r="D670" s="3" t="s">
        <v>1629</v>
      </c>
      <c r="E670" s="3" t="s">
        <v>35</v>
      </c>
      <c r="F670" s="3" t="s">
        <v>1631</v>
      </c>
      <c r="G670" s="2" t="str">
        <f t="shared" si="10"/>
        <v>Pistão do motor GLP de Alumínio</v>
      </c>
    </row>
    <row r="671" spans="1:7" x14ac:dyDescent="0.3">
      <c r="A671" s="3" t="s">
        <v>1567</v>
      </c>
      <c r="B671" s="3" t="s">
        <v>1620</v>
      </c>
      <c r="C671" s="3" t="s">
        <v>1621</v>
      </c>
      <c r="D671" s="3" t="s">
        <v>1633</v>
      </c>
      <c r="E671" s="3" t="s">
        <v>22</v>
      </c>
      <c r="F671" s="3" t="s">
        <v>1634</v>
      </c>
      <c r="G671" s="2" t="str">
        <f t="shared" si="10"/>
        <v>Anéis de segmento de Ferro fundido</v>
      </c>
    </row>
    <row r="672" spans="1:7" x14ac:dyDescent="0.3">
      <c r="A672" s="3" t="s">
        <v>1567</v>
      </c>
      <c r="B672" s="3" t="s">
        <v>1620</v>
      </c>
      <c r="C672" s="3" t="s">
        <v>1621</v>
      </c>
      <c r="D672" s="3" t="s">
        <v>61</v>
      </c>
      <c r="E672" s="3" t="s">
        <v>52</v>
      </c>
      <c r="F672" s="3" t="s">
        <v>1635</v>
      </c>
      <c r="G672" s="2" t="str">
        <f t="shared" si="10"/>
        <v>Biela de Aço</v>
      </c>
    </row>
    <row r="673" spans="1:7" x14ac:dyDescent="0.3">
      <c r="A673" s="3" t="s">
        <v>1567</v>
      </c>
      <c r="B673" s="3" t="s">
        <v>1620</v>
      </c>
      <c r="C673" s="3" t="s">
        <v>1621</v>
      </c>
      <c r="D673" s="3" t="s">
        <v>1637</v>
      </c>
      <c r="E673" s="3" t="s">
        <v>52</v>
      </c>
      <c r="F673" s="3" t="s">
        <v>1638</v>
      </c>
      <c r="G673" s="2" t="str">
        <f t="shared" si="10"/>
        <v>Válvula de admissão/escape de Aço</v>
      </c>
    </row>
    <row r="674" spans="1:7" x14ac:dyDescent="0.3">
      <c r="A674" s="3" t="s">
        <v>1567</v>
      </c>
      <c r="B674" s="3" t="s">
        <v>1620</v>
      </c>
      <c r="C674" s="3" t="s">
        <v>1621</v>
      </c>
      <c r="D674" s="3" t="s">
        <v>84</v>
      </c>
      <c r="E674" s="3" t="s">
        <v>22</v>
      </c>
      <c r="F674" s="3" t="s">
        <v>1639</v>
      </c>
      <c r="G674" s="2" t="str">
        <f t="shared" si="10"/>
        <v>Guia de válvula de Ferro fundido</v>
      </c>
    </row>
    <row r="675" spans="1:7" x14ac:dyDescent="0.3">
      <c r="A675" s="3" t="s">
        <v>1567</v>
      </c>
      <c r="B675" s="3" t="s">
        <v>1620</v>
      </c>
      <c r="C675" s="3" t="s">
        <v>1621</v>
      </c>
      <c r="D675" s="3" t="s">
        <v>71</v>
      </c>
      <c r="E675" s="3" t="s">
        <v>22</v>
      </c>
      <c r="F675" s="3" t="s">
        <v>1640</v>
      </c>
      <c r="G675" s="2" t="str">
        <f t="shared" si="10"/>
        <v>Camisa de cilindro de Ferro fundido</v>
      </c>
    </row>
    <row r="676" spans="1:7" x14ac:dyDescent="0.3">
      <c r="A676" s="3" t="s">
        <v>1567</v>
      </c>
      <c r="B676" s="3" t="s">
        <v>1620</v>
      </c>
      <c r="C676" s="3" t="s">
        <v>1621</v>
      </c>
      <c r="D676" s="3" t="s">
        <v>1641</v>
      </c>
      <c r="E676" s="3" t="s">
        <v>264</v>
      </c>
      <c r="F676" s="3" t="s">
        <v>1643</v>
      </c>
      <c r="G676" s="2" t="str">
        <f t="shared" si="10"/>
        <v>Cabeçote de Ferro fundido/alumínio</v>
      </c>
    </row>
    <row r="677" spans="1:7" x14ac:dyDescent="0.3">
      <c r="A677" s="3" t="s">
        <v>1567</v>
      </c>
      <c r="B677" s="3" t="s">
        <v>1620</v>
      </c>
      <c r="C677" s="3" t="s">
        <v>1621</v>
      </c>
      <c r="D677" s="3" t="s">
        <v>1236</v>
      </c>
      <c r="E677" s="3" t="s">
        <v>438</v>
      </c>
      <c r="F677" s="3" t="s">
        <v>1238</v>
      </c>
      <c r="G677" s="2" t="str">
        <f t="shared" si="10"/>
        <v>Vela de ignição de Cerâmica/metal</v>
      </c>
    </row>
    <row r="678" spans="1:7" x14ac:dyDescent="0.3">
      <c r="A678" s="3" t="s">
        <v>1567</v>
      </c>
      <c r="B678" s="3" t="s">
        <v>1620</v>
      </c>
      <c r="C678" s="3" t="s">
        <v>1621</v>
      </c>
      <c r="D678" s="3" t="s">
        <v>1243</v>
      </c>
      <c r="E678" s="3" t="s">
        <v>1244</v>
      </c>
      <c r="F678" s="3" t="s">
        <v>995</v>
      </c>
      <c r="G678" s="2" t="str">
        <f t="shared" si="10"/>
        <v>Cabo de vela de Cobre/silicone</v>
      </c>
    </row>
    <row r="679" spans="1:7" x14ac:dyDescent="0.3">
      <c r="A679" s="3" t="s">
        <v>1567</v>
      </c>
      <c r="B679" s="3" t="s">
        <v>1620</v>
      </c>
      <c r="C679" s="3" t="s">
        <v>1621</v>
      </c>
      <c r="D679" s="3" t="s">
        <v>1240</v>
      </c>
      <c r="E679" s="3" t="s">
        <v>276</v>
      </c>
      <c r="F679" s="3" t="s">
        <v>1241</v>
      </c>
      <c r="G679" s="2" t="str">
        <f t="shared" si="10"/>
        <v>Bobina de ignição de Metal/plástico</v>
      </c>
    </row>
    <row r="680" spans="1:7" x14ac:dyDescent="0.3">
      <c r="A680" s="3" t="s">
        <v>1567</v>
      </c>
      <c r="B680" s="3" t="s">
        <v>1620</v>
      </c>
      <c r="C680" s="3" t="s">
        <v>1621</v>
      </c>
      <c r="D680" s="3" t="s">
        <v>1645</v>
      </c>
      <c r="E680" s="3" t="s">
        <v>276</v>
      </c>
      <c r="F680" s="3" t="s">
        <v>1646</v>
      </c>
      <c r="G680" s="2" t="str">
        <f t="shared" si="10"/>
        <v>Distribuidor de ignição de Metal/plástico</v>
      </c>
    </row>
    <row r="681" spans="1:7" x14ac:dyDescent="0.3">
      <c r="A681" s="3" t="s">
        <v>1567</v>
      </c>
      <c r="B681" s="3" t="s">
        <v>1620</v>
      </c>
      <c r="C681" s="3" t="s">
        <v>1621</v>
      </c>
      <c r="D681" s="3" t="s">
        <v>1648</v>
      </c>
      <c r="E681" s="3" t="s">
        <v>35</v>
      </c>
      <c r="F681" s="3" t="s">
        <v>705</v>
      </c>
      <c r="G681" s="2" t="str">
        <f t="shared" si="10"/>
        <v>Regulador/vaporizador de GLP de Alumínio</v>
      </c>
    </row>
    <row r="682" spans="1:7" x14ac:dyDescent="0.3">
      <c r="A682" s="3" t="s">
        <v>1567</v>
      </c>
      <c r="B682" s="3" t="s">
        <v>1620</v>
      </c>
      <c r="C682" s="3" t="s">
        <v>1621</v>
      </c>
      <c r="D682" s="3" t="s">
        <v>1650</v>
      </c>
      <c r="E682" s="3" t="s">
        <v>35</v>
      </c>
      <c r="F682" s="3" t="s">
        <v>1652</v>
      </c>
      <c r="G682" s="2" t="str">
        <f t="shared" si="10"/>
        <v>Misturador de GLP de Alumínio</v>
      </c>
    </row>
    <row r="683" spans="1:7" x14ac:dyDescent="0.3">
      <c r="A683" s="3" t="s">
        <v>1567</v>
      </c>
      <c r="B683" s="3" t="s">
        <v>1620</v>
      </c>
      <c r="C683" s="3" t="s">
        <v>1621</v>
      </c>
      <c r="D683" s="3" t="s">
        <v>1654</v>
      </c>
      <c r="E683" s="3" t="s">
        <v>853</v>
      </c>
      <c r="F683" s="3" t="s">
        <v>271</v>
      </c>
      <c r="G683" s="2" t="str">
        <f t="shared" si="10"/>
        <v>Válvula de corte de GLP (solenoide) de Latão</v>
      </c>
    </row>
    <row r="684" spans="1:7" x14ac:dyDescent="0.3">
      <c r="A684" s="3" t="s">
        <v>1567</v>
      </c>
      <c r="B684" s="3" t="s">
        <v>1620</v>
      </c>
      <c r="C684" s="3" t="s">
        <v>1621</v>
      </c>
      <c r="D684" s="3" t="s">
        <v>1655</v>
      </c>
      <c r="E684" s="3" t="s">
        <v>143</v>
      </c>
      <c r="F684" s="3" t="s">
        <v>290</v>
      </c>
      <c r="G684" s="2" t="str">
        <f t="shared" si="10"/>
        <v>Mangueira de GLP de Borracha</v>
      </c>
    </row>
    <row r="685" spans="1:7" x14ac:dyDescent="0.3">
      <c r="A685" s="3" t="s">
        <v>1567</v>
      </c>
      <c r="B685" s="3" t="s">
        <v>1620</v>
      </c>
      <c r="C685" s="3" t="s">
        <v>1621</v>
      </c>
      <c r="D685" s="3" t="s">
        <v>1656</v>
      </c>
      <c r="E685" s="3" t="s">
        <v>52</v>
      </c>
      <c r="F685" s="3" t="s">
        <v>1572</v>
      </c>
      <c r="G685" s="2" t="str">
        <f t="shared" si="10"/>
        <v>Suporte/berço do cilindro de GLP de Aço</v>
      </c>
    </row>
    <row r="686" spans="1:7" x14ac:dyDescent="0.3">
      <c r="A686" s="3" t="s">
        <v>1567</v>
      </c>
      <c r="B686" s="3" t="s">
        <v>1620</v>
      </c>
      <c r="C686" s="3" t="s">
        <v>1621</v>
      </c>
      <c r="D686" s="3" t="s">
        <v>1657</v>
      </c>
      <c r="E686" s="3" t="s">
        <v>1658</v>
      </c>
      <c r="F686" s="3" t="s">
        <v>1572</v>
      </c>
      <c r="G686" s="2" t="str">
        <f t="shared" si="10"/>
        <v>Cinta de fixação do cilindro de Aço/poliéster</v>
      </c>
    </row>
    <row r="687" spans="1:7" x14ac:dyDescent="0.3">
      <c r="A687" s="3" t="s">
        <v>1567</v>
      </c>
      <c r="B687" s="3" t="s">
        <v>1620</v>
      </c>
      <c r="C687" s="3" t="s">
        <v>1621</v>
      </c>
      <c r="D687" s="3" t="s">
        <v>1659</v>
      </c>
      <c r="E687" s="3" t="s">
        <v>473</v>
      </c>
      <c r="F687" s="3" t="s">
        <v>482</v>
      </c>
      <c r="G687" s="2" t="str">
        <f t="shared" si="10"/>
        <v>Filtro de ar de Papel</v>
      </c>
    </row>
    <row r="688" spans="1:7" x14ac:dyDescent="0.3">
      <c r="A688" s="3" t="s">
        <v>1567</v>
      </c>
      <c r="B688" s="3" t="s">
        <v>1620</v>
      </c>
      <c r="C688" s="3" t="s">
        <v>1621</v>
      </c>
      <c r="D688" s="3" t="s">
        <v>1660</v>
      </c>
      <c r="E688" s="3" t="s">
        <v>471</v>
      </c>
      <c r="F688" s="3" t="s">
        <v>367</v>
      </c>
      <c r="G688" s="2" t="str">
        <f t="shared" si="10"/>
        <v>Filtro de óleo de Papel/metal</v>
      </c>
    </row>
    <row r="689" spans="1:7" x14ac:dyDescent="0.3">
      <c r="A689" s="3" t="s">
        <v>1567</v>
      </c>
      <c r="B689" s="3" t="s">
        <v>1620</v>
      </c>
      <c r="C689" s="3" t="s">
        <v>1621</v>
      </c>
      <c r="D689" s="3" t="s">
        <v>1661</v>
      </c>
      <c r="E689" s="3" t="s">
        <v>250</v>
      </c>
      <c r="F689" s="3" t="s">
        <v>1572</v>
      </c>
      <c r="G689" s="2" t="str">
        <f t="shared" si="10"/>
        <v>Radiador de Alumínio/latão</v>
      </c>
    </row>
    <row r="690" spans="1:7" x14ac:dyDescent="0.3">
      <c r="A690" s="3" t="s">
        <v>1567</v>
      </c>
      <c r="B690" s="3" t="s">
        <v>1620</v>
      </c>
      <c r="C690" s="3" t="s">
        <v>1621</v>
      </c>
      <c r="D690" s="3" t="s">
        <v>263</v>
      </c>
      <c r="E690" s="3" t="s">
        <v>35</v>
      </c>
      <c r="F690" s="3" t="s">
        <v>186</v>
      </c>
      <c r="G690" s="2" t="str">
        <f t="shared" si="10"/>
        <v>Bomba d'água de Alumínio</v>
      </c>
    </row>
    <row r="691" spans="1:7" x14ac:dyDescent="0.3">
      <c r="A691" s="3" t="s">
        <v>1567</v>
      </c>
      <c r="B691" s="3" t="s">
        <v>1620</v>
      </c>
      <c r="C691" s="3" t="s">
        <v>1621</v>
      </c>
      <c r="D691" s="3" t="s">
        <v>268</v>
      </c>
      <c r="E691" s="3" t="s">
        <v>853</v>
      </c>
      <c r="F691" s="3" t="s">
        <v>271</v>
      </c>
      <c r="G691" s="2" t="str">
        <f t="shared" si="10"/>
        <v>Válvula termostática de Latão</v>
      </c>
    </row>
    <row r="692" spans="1:7" x14ac:dyDescent="0.3">
      <c r="A692" s="3" t="s">
        <v>1567</v>
      </c>
      <c r="B692" s="3" t="s">
        <v>1620</v>
      </c>
      <c r="C692" s="3" t="s">
        <v>1621</v>
      </c>
      <c r="D692" s="3" t="s">
        <v>1662</v>
      </c>
      <c r="E692" s="3" t="s">
        <v>143</v>
      </c>
      <c r="F692" s="3" t="s">
        <v>222</v>
      </c>
      <c r="G692" s="2" t="str">
        <f t="shared" si="10"/>
        <v>Correia do alternador de Borracha</v>
      </c>
    </row>
    <row r="693" spans="1:7" x14ac:dyDescent="0.3">
      <c r="A693" s="3" t="s">
        <v>1567</v>
      </c>
      <c r="B693" s="3" t="s">
        <v>1620</v>
      </c>
      <c r="C693" s="3" t="s">
        <v>1621</v>
      </c>
      <c r="D693" s="3" t="s">
        <v>888</v>
      </c>
      <c r="E693" s="3" t="s">
        <v>889</v>
      </c>
      <c r="F693" s="3" t="s">
        <v>890</v>
      </c>
      <c r="G693" s="2" t="str">
        <f t="shared" si="10"/>
        <v>Alternador de Alumínio/cobre</v>
      </c>
    </row>
    <row r="694" spans="1:7" x14ac:dyDescent="0.3">
      <c r="A694" s="3" t="s">
        <v>1567</v>
      </c>
      <c r="B694" s="3" t="s">
        <v>1620</v>
      </c>
      <c r="C694" s="3" t="s">
        <v>1621</v>
      </c>
      <c r="D694" s="3" t="s">
        <v>1664</v>
      </c>
      <c r="E694" s="3" t="s">
        <v>884</v>
      </c>
      <c r="F694" s="3" t="s">
        <v>886</v>
      </c>
      <c r="G694" s="2" t="str">
        <f t="shared" si="10"/>
        <v>Motor de partida de Aço/cobre</v>
      </c>
    </row>
    <row r="695" spans="1:7" x14ac:dyDescent="0.3">
      <c r="A695" s="3" t="s">
        <v>1567</v>
      </c>
      <c r="B695" s="3" t="s">
        <v>1620</v>
      </c>
      <c r="C695" s="3" t="s">
        <v>1621</v>
      </c>
      <c r="D695" s="3" t="s">
        <v>1665</v>
      </c>
      <c r="E695" s="3" t="s">
        <v>865</v>
      </c>
      <c r="F695" s="3" t="s">
        <v>867</v>
      </c>
      <c r="G695" s="2" t="str">
        <f t="shared" si="10"/>
        <v>Bateria de partida de Chumbo/ácido</v>
      </c>
    </row>
    <row r="696" spans="1:7" x14ac:dyDescent="0.3">
      <c r="A696" s="3" t="s">
        <v>1567</v>
      </c>
      <c r="B696" s="3" t="s">
        <v>1620</v>
      </c>
      <c r="C696" s="3" t="s">
        <v>1621</v>
      </c>
      <c r="D696" s="3" t="s">
        <v>423</v>
      </c>
      <c r="E696" s="3" t="s">
        <v>52</v>
      </c>
      <c r="F696" s="3" t="s">
        <v>1572</v>
      </c>
      <c r="G696" s="2" t="str">
        <f t="shared" si="10"/>
        <v>Silencioso do escapamento de Aço</v>
      </c>
    </row>
    <row r="697" spans="1:7" x14ac:dyDescent="0.3">
      <c r="A697" s="3" t="s">
        <v>1567</v>
      </c>
      <c r="B697" s="3" t="s">
        <v>1620</v>
      </c>
      <c r="C697" s="3" t="s">
        <v>1621</v>
      </c>
      <c r="D697" s="3" t="s">
        <v>1666</v>
      </c>
      <c r="E697" s="3" t="s">
        <v>392</v>
      </c>
      <c r="F697" s="3" t="s">
        <v>308</v>
      </c>
      <c r="G697" s="2" t="str">
        <f t="shared" si="10"/>
        <v>Sensor de temperatura de Metal</v>
      </c>
    </row>
    <row r="698" spans="1:7" x14ac:dyDescent="0.3">
      <c r="A698" s="3" t="s">
        <v>1567</v>
      </c>
      <c r="B698" s="3" t="s">
        <v>1620</v>
      </c>
      <c r="C698" s="3" t="s">
        <v>1621</v>
      </c>
      <c r="D698" s="3" t="s">
        <v>1246</v>
      </c>
      <c r="E698" s="3" t="s">
        <v>1160</v>
      </c>
      <c r="F698" s="3" t="s">
        <v>456</v>
      </c>
      <c r="G698" s="2" t="str">
        <f t="shared" si="10"/>
        <v>Sonda lambda de Metal/cerâmica</v>
      </c>
    </row>
    <row r="699" spans="1:7" x14ac:dyDescent="0.3">
      <c r="A699" s="3" t="s">
        <v>1567</v>
      </c>
      <c r="B699" s="3" t="s">
        <v>1668</v>
      </c>
      <c r="C699" s="3" t="s">
        <v>1201</v>
      </c>
      <c r="D699" s="3" t="s">
        <v>1669</v>
      </c>
      <c r="E699" s="3" t="s">
        <v>865</v>
      </c>
      <c r="F699" s="3" t="s">
        <v>871</v>
      </c>
      <c r="G699" s="2" t="str">
        <f t="shared" si="10"/>
        <v>Bateria tracionária de Chumbo/ácido</v>
      </c>
    </row>
    <row r="700" spans="1:7" x14ac:dyDescent="0.3">
      <c r="A700" s="3" t="s">
        <v>1567</v>
      </c>
      <c r="B700" s="3" t="s">
        <v>1668</v>
      </c>
      <c r="C700" s="3" t="s">
        <v>1201</v>
      </c>
      <c r="D700" s="3" t="s">
        <v>1669</v>
      </c>
      <c r="E700" s="3" t="s">
        <v>865</v>
      </c>
      <c r="F700" s="3" t="s">
        <v>875</v>
      </c>
      <c r="G700" s="2" t="str">
        <f t="shared" si="10"/>
        <v>Bateria tracionária de Chumbo/ácido</v>
      </c>
    </row>
    <row r="701" spans="1:7" x14ac:dyDescent="0.3">
      <c r="A701" s="3" t="s">
        <v>1567</v>
      </c>
      <c r="B701" s="3" t="s">
        <v>1668</v>
      </c>
      <c r="C701" s="3" t="s">
        <v>1201</v>
      </c>
      <c r="D701" s="3" t="s">
        <v>876</v>
      </c>
      <c r="E701" s="3" t="s">
        <v>877</v>
      </c>
      <c r="F701" s="3" t="s">
        <v>879</v>
      </c>
      <c r="G701" s="2" t="str">
        <f t="shared" si="10"/>
        <v>Bateria de íon de lítio de Íon de lítio</v>
      </c>
    </row>
    <row r="702" spans="1:7" x14ac:dyDescent="0.3">
      <c r="A702" s="3" t="s">
        <v>1567</v>
      </c>
      <c r="B702" s="3" t="s">
        <v>1668</v>
      </c>
      <c r="C702" s="3" t="s">
        <v>1201</v>
      </c>
      <c r="D702" s="3" t="s">
        <v>1671</v>
      </c>
      <c r="E702" s="3" t="s">
        <v>865</v>
      </c>
      <c r="F702" s="3" t="s">
        <v>871</v>
      </c>
      <c r="G702" s="2" t="str">
        <f t="shared" si="10"/>
        <v>Elemento/célula de bateria de Chumbo/ácido</v>
      </c>
    </row>
    <row r="703" spans="1:7" x14ac:dyDescent="0.3">
      <c r="A703" s="3" t="s">
        <v>1567</v>
      </c>
      <c r="B703" s="3" t="s">
        <v>1668</v>
      </c>
      <c r="C703" s="3" t="s">
        <v>1201</v>
      </c>
      <c r="D703" s="3" t="s">
        <v>1673</v>
      </c>
      <c r="E703" s="3" t="s">
        <v>1674</v>
      </c>
      <c r="F703" s="3" t="s">
        <v>1676</v>
      </c>
      <c r="G703" s="2" t="str">
        <f t="shared" si="10"/>
        <v>Separador de bateria de Polímero</v>
      </c>
    </row>
    <row r="704" spans="1:7" x14ac:dyDescent="0.3">
      <c r="A704" s="3" t="s">
        <v>1567</v>
      </c>
      <c r="B704" s="3" t="s">
        <v>1668</v>
      </c>
      <c r="C704" s="3" t="s">
        <v>1201</v>
      </c>
      <c r="D704" s="3" t="s">
        <v>1678</v>
      </c>
      <c r="E704" s="3" t="s">
        <v>179</v>
      </c>
      <c r="F704" s="3" t="s">
        <v>915</v>
      </c>
      <c r="G704" s="2" t="str">
        <f t="shared" si="10"/>
        <v>Cabo/interligação de bateria de Cobre</v>
      </c>
    </row>
    <row r="705" spans="1:7" x14ac:dyDescent="0.3">
      <c r="A705" s="3" t="s">
        <v>1567</v>
      </c>
      <c r="B705" s="3" t="s">
        <v>1668</v>
      </c>
      <c r="C705" s="3" t="s">
        <v>1201</v>
      </c>
      <c r="D705" s="3" t="s">
        <v>1680</v>
      </c>
      <c r="E705" s="3" t="s">
        <v>1019</v>
      </c>
      <c r="F705" s="3" t="s">
        <v>1022</v>
      </c>
      <c r="G705" s="2" t="str">
        <f t="shared" si="10"/>
        <v>Conector de bateria (plugue) de Plástico/cobre</v>
      </c>
    </row>
    <row r="706" spans="1:7" x14ac:dyDescent="0.3">
      <c r="A706" s="3" t="s">
        <v>1567</v>
      </c>
      <c r="B706" s="3" t="s">
        <v>1668</v>
      </c>
      <c r="C706" s="3" t="s">
        <v>1201</v>
      </c>
      <c r="D706" s="3" t="s">
        <v>1682</v>
      </c>
      <c r="E706" s="3" t="s">
        <v>387</v>
      </c>
      <c r="F706" s="3" t="s">
        <v>923</v>
      </c>
      <c r="G706" s="2" t="str">
        <f t="shared" si="10"/>
        <v>Carregador de bateria de Eletrônico</v>
      </c>
    </row>
    <row r="707" spans="1:7" x14ac:dyDescent="0.3">
      <c r="A707" s="3" t="s">
        <v>1567</v>
      </c>
      <c r="B707" s="3" t="s">
        <v>1668</v>
      </c>
      <c r="C707" s="3" t="s">
        <v>1201</v>
      </c>
      <c r="D707" s="3" t="s">
        <v>1202</v>
      </c>
      <c r="E707" s="3" t="s">
        <v>906</v>
      </c>
      <c r="F707" s="3" t="s">
        <v>1204</v>
      </c>
      <c r="G707" s="2" t="str">
        <f t="shared" ref="G707:G770" si="11">D707&amp;" de "&amp;E707</f>
        <v>Motor elétrico de tração de Cobre/aço</v>
      </c>
    </row>
    <row r="708" spans="1:7" x14ac:dyDescent="0.3">
      <c r="A708" s="3" t="s">
        <v>1567</v>
      </c>
      <c r="B708" s="3" t="s">
        <v>1668</v>
      </c>
      <c r="C708" s="3" t="s">
        <v>1201</v>
      </c>
      <c r="D708" s="3" t="s">
        <v>1685</v>
      </c>
      <c r="E708" s="3" t="s">
        <v>906</v>
      </c>
      <c r="F708" s="3" t="s">
        <v>1204</v>
      </c>
      <c r="G708" s="2" t="str">
        <f t="shared" si="11"/>
        <v>Motor elétrico da bomba hidráulica de Cobre/aço</v>
      </c>
    </row>
    <row r="709" spans="1:7" x14ac:dyDescent="0.3">
      <c r="A709" s="3" t="s">
        <v>1567</v>
      </c>
      <c r="B709" s="3" t="s">
        <v>1668</v>
      </c>
      <c r="C709" s="3" t="s">
        <v>1201</v>
      </c>
      <c r="D709" s="3" t="s">
        <v>1686</v>
      </c>
      <c r="E709" s="3" t="s">
        <v>901</v>
      </c>
      <c r="F709" s="3" t="s">
        <v>902</v>
      </c>
      <c r="G709" s="2" t="str">
        <f t="shared" si="11"/>
        <v>Escova de carvão do motor de Carvão</v>
      </c>
    </row>
    <row r="710" spans="1:7" x14ac:dyDescent="0.3">
      <c r="A710" s="3" t="s">
        <v>1567</v>
      </c>
      <c r="B710" s="3" t="s">
        <v>1668</v>
      </c>
      <c r="C710" s="3" t="s">
        <v>1201</v>
      </c>
      <c r="D710" s="3" t="s">
        <v>1687</v>
      </c>
      <c r="E710" s="3" t="s">
        <v>906</v>
      </c>
      <c r="F710" s="3" t="s">
        <v>1688</v>
      </c>
      <c r="G710" s="2" t="str">
        <f t="shared" si="11"/>
        <v>Rotor/induzido do motor de Cobre/aço</v>
      </c>
    </row>
    <row r="711" spans="1:7" x14ac:dyDescent="0.3">
      <c r="A711" s="3" t="s">
        <v>1567</v>
      </c>
      <c r="B711" s="3" t="s">
        <v>1668</v>
      </c>
      <c r="C711" s="3" t="s">
        <v>1201</v>
      </c>
      <c r="D711" s="3" t="s">
        <v>1689</v>
      </c>
      <c r="E711" s="3" t="s">
        <v>387</v>
      </c>
      <c r="F711" s="3" t="s">
        <v>1208</v>
      </c>
      <c r="G711" s="2" t="str">
        <f t="shared" si="11"/>
        <v>Controlador/módulo de tração de Eletrônico</v>
      </c>
    </row>
    <row r="712" spans="1:7" x14ac:dyDescent="0.3">
      <c r="A712" s="3" t="s">
        <v>1567</v>
      </c>
      <c r="B712" s="3" t="s">
        <v>1668</v>
      </c>
      <c r="C712" s="3" t="s">
        <v>1201</v>
      </c>
      <c r="D712" s="3" t="s">
        <v>1690</v>
      </c>
      <c r="E712" s="3" t="s">
        <v>276</v>
      </c>
      <c r="F712" s="3" t="s">
        <v>977</v>
      </c>
      <c r="G712" s="2" t="str">
        <f t="shared" si="11"/>
        <v>Contator de potência de Metal/plástico</v>
      </c>
    </row>
    <row r="713" spans="1:7" x14ac:dyDescent="0.3">
      <c r="A713" s="3" t="s">
        <v>1567</v>
      </c>
      <c r="B713" s="3" t="s">
        <v>1668</v>
      </c>
      <c r="C713" s="3" t="s">
        <v>1201</v>
      </c>
      <c r="D713" s="3" t="s">
        <v>1690</v>
      </c>
      <c r="E713" s="3" t="s">
        <v>276</v>
      </c>
      <c r="F713" s="3" t="s">
        <v>1008</v>
      </c>
      <c r="G713" s="2" t="str">
        <f t="shared" si="11"/>
        <v>Contator de potência de Metal/plástico</v>
      </c>
    </row>
    <row r="714" spans="1:7" x14ac:dyDescent="0.3">
      <c r="A714" s="3" t="s">
        <v>1567</v>
      </c>
      <c r="B714" s="3" t="s">
        <v>1668</v>
      </c>
      <c r="C714" s="3" t="s">
        <v>1201</v>
      </c>
      <c r="D714" s="3" t="s">
        <v>1691</v>
      </c>
      <c r="E714" s="3" t="s">
        <v>1160</v>
      </c>
      <c r="F714" s="3" t="s">
        <v>1003</v>
      </c>
      <c r="G714" s="2" t="str">
        <f t="shared" si="11"/>
        <v>Fusível de potência de Metal/cerâmica</v>
      </c>
    </row>
    <row r="715" spans="1:7" x14ac:dyDescent="0.3">
      <c r="A715" s="3" t="s">
        <v>1567</v>
      </c>
      <c r="B715" s="3" t="s">
        <v>1668</v>
      </c>
      <c r="C715" s="3" t="s">
        <v>1201</v>
      </c>
      <c r="D715" s="3" t="s">
        <v>1692</v>
      </c>
      <c r="E715" s="3" t="s">
        <v>387</v>
      </c>
      <c r="F715" s="3" t="s">
        <v>1693</v>
      </c>
      <c r="G715" s="2" t="str">
        <f t="shared" si="11"/>
        <v>Potenciômetro do acelerador de Eletrônico</v>
      </c>
    </row>
    <row r="716" spans="1:7" x14ac:dyDescent="0.3">
      <c r="A716" s="3" t="s">
        <v>1567</v>
      </c>
      <c r="B716" s="3" t="s">
        <v>1668</v>
      </c>
      <c r="C716" s="3" t="s">
        <v>1201</v>
      </c>
      <c r="D716" s="3" t="s">
        <v>1695</v>
      </c>
      <c r="E716" s="3" t="s">
        <v>200</v>
      </c>
      <c r="F716" s="3" t="s">
        <v>312</v>
      </c>
      <c r="G716" s="2" t="str">
        <f t="shared" si="11"/>
        <v>Chave de segurança (homem morto) de Plástico/metal</v>
      </c>
    </row>
    <row r="717" spans="1:7" x14ac:dyDescent="0.3">
      <c r="A717" s="3" t="s">
        <v>1567</v>
      </c>
      <c r="B717" s="3" t="s">
        <v>1668</v>
      </c>
      <c r="C717" s="3" t="s">
        <v>1201</v>
      </c>
      <c r="D717" s="3" t="s">
        <v>1696</v>
      </c>
      <c r="E717" s="3" t="s">
        <v>200</v>
      </c>
      <c r="F717" s="3" t="s">
        <v>312</v>
      </c>
      <c r="G717" s="2" t="str">
        <f t="shared" si="11"/>
        <v>Botão de emergência de Plástico/metal</v>
      </c>
    </row>
    <row r="718" spans="1:7" x14ac:dyDescent="0.3">
      <c r="A718" s="3" t="s">
        <v>1567</v>
      </c>
      <c r="B718" s="3" t="s">
        <v>1668</v>
      </c>
      <c r="C718" s="3" t="s">
        <v>1201</v>
      </c>
      <c r="D718" s="3" t="s">
        <v>1698</v>
      </c>
      <c r="E718" s="3" t="s">
        <v>387</v>
      </c>
      <c r="F718" s="3" t="s">
        <v>1700</v>
      </c>
      <c r="G718" s="2" t="str">
        <f t="shared" si="11"/>
        <v>Horímetro/indicador de carga de Eletrônico</v>
      </c>
    </row>
    <row r="719" spans="1:7" x14ac:dyDescent="0.3">
      <c r="A719" s="3" t="s">
        <v>1567</v>
      </c>
      <c r="B719" s="3" t="s">
        <v>1668</v>
      </c>
      <c r="C719" s="3" t="s">
        <v>1201</v>
      </c>
      <c r="D719" s="3" t="s">
        <v>973</v>
      </c>
      <c r="E719" s="3" t="s">
        <v>276</v>
      </c>
      <c r="F719" s="3" t="s">
        <v>971</v>
      </c>
      <c r="G719" s="2" t="str">
        <f t="shared" si="11"/>
        <v>Buzina de Metal/plástico</v>
      </c>
    </row>
    <row r="720" spans="1:7" x14ac:dyDescent="0.3">
      <c r="A720" s="3" t="s">
        <v>1567</v>
      </c>
      <c r="B720" s="3" t="s">
        <v>1668</v>
      </c>
      <c r="C720" s="3" t="s">
        <v>1201</v>
      </c>
      <c r="D720" s="3" t="s">
        <v>1701</v>
      </c>
      <c r="E720" s="3" t="s">
        <v>417</v>
      </c>
      <c r="F720" s="3" t="s">
        <v>971</v>
      </c>
      <c r="G720" s="2" t="str">
        <f t="shared" si="11"/>
        <v>Alarme de ré de Plástico/eletrônico</v>
      </c>
    </row>
    <row r="721" spans="1:7" x14ac:dyDescent="0.3">
      <c r="A721" s="3" t="s">
        <v>1567</v>
      </c>
      <c r="B721" s="3" t="s">
        <v>1668</v>
      </c>
      <c r="C721" s="3" t="s">
        <v>1201</v>
      </c>
      <c r="D721" s="3" t="s">
        <v>947</v>
      </c>
      <c r="E721" s="3" t="s">
        <v>948</v>
      </c>
      <c r="F721" s="3" t="s">
        <v>946</v>
      </c>
      <c r="G721" s="2" t="str">
        <f t="shared" si="11"/>
        <v>Farol de trabalho de Plástico/LED</v>
      </c>
    </row>
    <row r="722" spans="1:7" x14ac:dyDescent="0.3">
      <c r="A722" s="3" t="s">
        <v>1567</v>
      </c>
      <c r="B722" s="3" t="s">
        <v>1668</v>
      </c>
      <c r="C722" s="3" t="s">
        <v>1201</v>
      </c>
      <c r="D722" s="3" t="s">
        <v>1703</v>
      </c>
      <c r="E722" s="3" t="s">
        <v>961</v>
      </c>
      <c r="F722" s="3" t="s">
        <v>946</v>
      </c>
      <c r="G722" s="2" t="str">
        <f t="shared" si="11"/>
        <v>Luz de segurança (spot azul) de LED</v>
      </c>
    </row>
    <row r="723" spans="1:7" x14ac:dyDescent="0.3">
      <c r="A723" s="3" t="s">
        <v>1567</v>
      </c>
      <c r="B723" s="3" t="s">
        <v>1668</v>
      </c>
      <c r="C723" s="3" t="s">
        <v>1201</v>
      </c>
      <c r="D723" s="3" t="s">
        <v>1705</v>
      </c>
      <c r="E723" s="3" t="s">
        <v>553</v>
      </c>
      <c r="F723" s="3" t="s">
        <v>555</v>
      </c>
      <c r="G723" s="2" t="str">
        <f t="shared" si="11"/>
        <v>Água destilada para bateria de Água tratada</v>
      </c>
    </row>
    <row r="724" spans="1:7" x14ac:dyDescent="0.3">
      <c r="A724" s="3" t="s">
        <v>1567</v>
      </c>
      <c r="B724" s="3" t="s">
        <v>1668</v>
      </c>
      <c r="C724" s="3" t="s">
        <v>1201</v>
      </c>
      <c r="D724" s="3" t="s">
        <v>1707</v>
      </c>
      <c r="E724" s="3" t="s">
        <v>1074</v>
      </c>
      <c r="F724" s="3" t="s">
        <v>1709</v>
      </c>
      <c r="G724" s="2" t="str">
        <f t="shared" si="11"/>
        <v>Densímetro de bateria de Vidro/plástico</v>
      </c>
    </row>
    <row r="725" spans="1:7" x14ac:dyDescent="0.3">
      <c r="A725" s="3" t="s">
        <v>1567</v>
      </c>
      <c r="B725" s="3" t="s">
        <v>1711</v>
      </c>
      <c r="C725" s="3" t="s">
        <v>1712</v>
      </c>
      <c r="D725" s="3" t="s">
        <v>1713</v>
      </c>
      <c r="E725" s="3" t="s">
        <v>1608</v>
      </c>
      <c r="F725" s="3" t="s">
        <v>1572</v>
      </c>
      <c r="G725" s="2" t="str">
        <f t="shared" si="11"/>
        <v>Roda de carga (tandem) de Nylon</v>
      </c>
    </row>
    <row r="726" spans="1:7" x14ac:dyDescent="0.3">
      <c r="A726" s="3" t="s">
        <v>1567</v>
      </c>
      <c r="B726" s="3" t="s">
        <v>1711</v>
      </c>
      <c r="C726" s="3" t="s">
        <v>1712</v>
      </c>
      <c r="D726" s="3" t="s">
        <v>1713</v>
      </c>
      <c r="E726" s="3" t="s">
        <v>1308</v>
      </c>
      <c r="F726" s="3" t="s">
        <v>1572</v>
      </c>
      <c r="G726" s="2" t="str">
        <f t="shared" si="11"/>
        <v>Roda de carga (tandem) de Poliuretano</v>
      </c>
    </row>
    <row r="727" spans="1:7" x14ac:dyDescent="0.3">
      <c r="A727" s="3" t="s">
        <v>1567</v>
      </c>
      <c r="B727" s="3" t="s">
        <v>1711</v>
      </c>
      <c r="C727" s="3" t="s">
        <v>1712</v>
      </c>
      <c r="D727" s="3" t="s">
        <v>1715</v>
      </c>
      <c r="E727" s="3" t="s">
        <v>1608</v>
      </c>
      <c r="F727" s="3" t="s">
        <v>1572</v>
      </c>
      <c r="G727" s="2" t="str">
        <f t="shared" si="11"/>
        <v>Roda direcional (timão) de Nylon</v>
      </c>
    </row>
    <row r="728" spans="1:7" x14ac:dyDescent="0.3">
      <c r="A728" s="3" t="s">
        <v>1567</v>
      </c>
      <c r="B728" s="3" t="s">
        <v>1711</v>
      </c>
      <c r="C728" s="3" t="s">
        <v>1712</v>
      </c>
      <c r="D728" s="3" t="s">
        <v>1715</v>
      </c>
      <c r="E728" s="3" t="s">
        <v>1308</v>
      </c>
      <c r="F728" s="3" t="s">
        <v>1572</v>
      </c>
      <c r="G728" s="2" t="str">
        <f t="shared" si="11"/>
        <v>Roda direcional (timão) de Poliuretano</v>
      </c>
    </row>
    <row r="729" spans="1:7" x14ac:dyDescent="0.3">
      <c r="A729" s="3" t="s">
        <v>1567</v>
      </c>
      <c r="B729" s="3" t="s">
        <v>1711</v>
      </c>
      <c r="C729" s="3" t="s">
        <v>1712</v>
      </c>
      <c r="D729" s="3" t="s">
        <v>1716</v>
      </c>
      <c r="E729" s="3" t="s">
        <v>52</v>
      </c>
      <c r="F729" s="3" t="s">
        <v>232</v>
      </c>
      <c r="G729" s="2" t="str">
        <f t="shared" si="11"/>
        <v>Rolamento da roda de Aço</v>
      </c>
    </row>
    <row r="730" spans="1:7" x14ac:dyDescent="0.3">
      <c r="A730" s="3" t="s">
        <v>1567</v>
      </c>
      <c r="B730" s="3" t="s">
        <v>1711</v>
      </c>
      <c r="C730" s="3" t="s">
        <v>1712</v>
      </c>
      <c r="D730" s="3" t="s">
        <v>1717</v>
      </c>
      <c r="E730" s="3" t="s">
        <v>52</v>
      </c>
      <c r="F730" s="3" t="s">
        <v>1572</v>
      </c>
      <c r="G730" s="2" t="str">
        <f t="shared" si="11"/>
        <v>Eixo da roda de Aço</v>
      </c>
    </row>
    <row r="731" spans="1:7" x14ac:dyDescent="0.3">
      <c r="A731" s="3" t="s">
        <v>1567</v>
      </c>
      <c r="B731" s="3" t="s">
        <v>1711</v>
      </c>
      <c r="C731" s="3" t="s">
        <v>1712</v>
      </c>
      <c r="D731" s="3" t="s">
        <v>1718</v>
      </c>
      <c r="E731" s="3" t="s">
        <v>52</v>
      </c>
      <c r="F731" s="3" t="s">
        <v>1572</v>
      </c>
      <c r="G731" s="2" t="str">
        <f t="shared" si="11"/>
        <v>Timão (braço de comando) de Aço</v>
      </c>
    </row>
    <row r="732" spans="1:7" x14ac:dyDescent="0.3">
      <c r="A732" s="3" t="s">
        <v>1567</v>
      </c>
      <c r="B732" s="3" t="s">
        <v>1711</v>
      </c>
      <c r="C732" s="3" t="s">
        <v>1712</v>
      </c>
      <c r="D732" s="3" t="s">
        <v>1719</v>
      </c>
      <c r="E732" s="3" t="s">
        <v>1720</v>
      </c>
      <c r="F732" s="3" t="s">
        <v>1572</v>
      </c>
      <c r="G732" s="2" t="str">
        <f t="shared" si="11"/>
        <v>Manopla do timão de Plástico/borracha</v>
      </c>
    </row>
    <row r="733" spans="1:7" x14ac:dyDescent="0.3">
      <c r="A733" s="3" t="s">
        <v>1567</v>
      </c>
      <c r="B733" s="3" t="s">
        <v>1711</v>
      </c>
      <c r="C733" s="3" t="s">
        <v>1712</v>
      </c>
      <c r="D733" s="3" t="s">
        <v>1721</v>
      </c>
      <c r="E733" s="3" t="s">
        <v>52</v>
      </c>
      <c r="F733" s="3" t="s">
        <v>1463</v>
      </c>
      <c r="G733" s="2" t="str">
        <f t="shared" si="11"/>
        <v>Unidade hidráulica (bomba) da paleteira de Aço</v>
      </c>
    </row>
    <row r="734" spans="1:7" x14ac:dyDescent="0.3">
      <c r="A734" s="3" t="s">
        <v>1567</v>
      </c>
      <c r="B734" s="3" t="s">
        <v>1711</v>
      </c>
      <c r="C734" s="3" t="s">
        <v>1712</v>
      </c>
      <c r="D734" s="3" t="s">
        <v>1722</v>
      </c>
      <c r="E734" s="3" t="s">
        <v>140</v>
      </c>
      <c r="F734" s="3" t="s">
        <v>267</v>
      </c>
      <c r="G734" s="2" t="str">
        <f t="shared" si="11"/>
        <v>Kit de reparo da bomba hidráulica de Borracha/PTFE</v>
      </c>
    </row>
    <row r="735" spans="1:7" x14ac:dyDescent="0.3">
      <c r="A735" s="3" t="s">
        <v>1567</v>
      </c>
      <c r="B735" s="3" t="s">
        <v>1711</v>
      </c>
      <c r="C735" s="3" t="s">
        <v>1712</v>
      </c>
      <c r="D735" s="3" t="s">
        <v>1723</v>
      </c>
      <c r="E735" s="3" t="s">
        <v>52</v>
      </c>
      <c r="F735" s="3" t="s">
        <v>267</v>
      </c>
      <c r="G735" s="2" t="str">
        <f t="shared" si="11"/>
        <v>Pistão/haste da bomba de Aço</v>
      </c>
    </row>
    <row r="736" spans="1:7" x14ac:dyDescent="0.3">
      <c r="A736" s="3" t="s">
        <v>1567</v>
      </c>
      <c r="B736" s="3" t="s">
        <v>1711</v>
      </c>
      <c r="C736" s="3" t="s">
        <v>1712</v>
      </c>
      <c r="D736" s="3" t="s">
        <v>1724</v>
      </c>
      <c r="E736" s="3" t="s">
        <v>52</v>
      </c>
      <c r="F736" s="3" t="s">
        <v>271</v>
      </c>
      <c r="G736" s="2" t="str">
        <f t="shared" si="11"/>
        <v>Válvula de descida de Aço</v>
      </c>
    </row>
    <row r="737" spans="1:7" x14ac:dyDescent="0.3">
      <c r="A737" s="3" t="s">
        <v>1567</v>
      </c>
      <c r="B737" s="3" t="s">
        <v>1711</v>
      </c>
      <c r="C737" s="3" t="s">
        <v>1712</v>
      </c>
      <c r="D737" s="3" t="s">
        <v>1725</v>
      </c>
      <c r="E737" s="3" t="s">
        <v>52</v>
      </c>
      <c r="F737" s="3" t="s">
        <v>1726</v>
      </c>
      <c r="G737" s="2" t="str">
        <f t="shared" si="11"/>
        <v>Corrente de acionamento de Aço</v>
      </c>
    </row>
    <row r="738" spans="1:7" x14ac:dyDescent="0.3">
      <c r="A738" s="3" t="s">
        <v>1567</v>
      </c>
      <c r="B738" s="3" t="s">
        <v>1711</v>
      </c>
      <c r="C738" s="3" t="s">
        <v>1712</v>
      </c>
      <c r="D738" s="3" t="s">
        <v>1727</v>
      </c>
      <c r="E738" s="3" t="s">
        <v>52</v>
      </c>
      <c r="F738" s="3" t="s">
        <v>1572</v>
      </c>
      <c r="G738" s="2" t="str">
        <f t="shared" si="11"/>
        <v>Braço de entrada/alavanca de Aço</v>
      </c>
    </row>
    <row r="739" spans="1:7" x14ac:dyDescent="0.3">
      <c r="A739" s="3" t="s">
        <v>1567</v>
      </c>
      <c r="B739" s="3" t="s">
        <v>1711</v>
      </c>
      <c r="C739" s="3" t="s">
        <v>1712</v>
      </c>
      <c r="D739" s="3" t="s">
        <v>1728</v>
      </c>
      <c r="E739" s="3" t="s">
        <v>52</v>
      </c>
      <c r="F739" s="3" t="s">
        <v>1572</v>
      </c>
      <c r="G739" s="2" t="str">
        <f t="shared" si="11"/>
        <v>Garfo/braço da paleteira de Aço</v>
      </c>
    </row>
    <row r="740" spans="1:7" x14ac:dyDescent="0.3">
      <c r="A740" s="3" t="s">
        <v>1567</v>
      </c>
      <c r="B740" s="3" t="s">
        <v>1711</v>
      </c>
      <c r="C740" s="3" t="s">
        <v>1712</v>
      </c>
      <c r="D740" s="3" t="s">
        <v>1729</v>
      </c>
      <c r="E740" s="3" t="s">
        <v>1584</v>
      </c>
      <c r="F740" s="3" t="s">
        <v>1572</v>
      </c>
      <c r="G740" s="2" t="str">
        <f t="shared" si="11"/>
        <v>Rolete de entrada de Aço/nylon</v>
      </c>
    </row>
    <row r="741" spans="1:7" x14ac:dyDescent="0.3">
      <c r="A741" s="3" t="s">
        <v>1567</v>
      </c>
      <c r="B741" s="3" t="s">
        <v>1711</v>
      </c>
      <c r="C741" s="3" t="s">
        <v>1712</v>
      </c>
      <c r="D741" s="3" t="s">
        <v>1731</v>
      </c>
      <c r="E741" s="3" t="s">
        <v>97</v>
      </c>
      <c r="F741" s="3" t="s">
        <v>99</v>
      </c>
      <c r="G741" s="2" t="str">
        <f t="shared" si="11"/>
        <v>Mola de retorno de Aço mola</v>
      </c>
    </row>
    <row r="742" spans="1:7" x14ac:dyDescent="0.3">
      <c r="A742" s="3" t="s">
        <v>1567</v>
      </c>
      <c r="B742" s="3" t="s">
        <v>1711</v>
      </c>
      <c r="C742" s="3" t="s">
        <v>1712</v>
      </c>
      <c r="D742" s="3" t="s">
        <v>1732</v>
      </c>
      <c r="E742" s="3" t="s">
        <v>325</v>
      </c>
      <c r="F742" s="3" t="s">
        <v>382</v>
      </c>
      <c r="G742" s="2" t="str">
        <f t="shared" si="11"/>
        <v>Célula de carga (balança) de Aço/eletrônico</v>
      </c>
    </row>
    <row r="743" spans="1:7" x14ac:dyDescent="0.3">
      <c r="A743" s="3" t="s">
        <v>1567</v>
      </c>
      <c r="B743" s="3" t="s">
        <v>1711</v>
      </c>
      <c r="C743" s="3" t="s">
        <v>1712</v>
      </c>
      <c r="D743" s="3" t="s">
        <v>1733</v>
      </c>
      <c r="E743" s="3" t="s">
        <v>387</v>
      </c>
      <c r="F743" s="3" t="s">
        <v>1734</v>
      </c>
      <c r="G743" s="2" t="str">
        <f t="shared" si="11"/>
        <v>Indicador/display de pesagem de Eletrônico</v>
      </c>
    </row>
    <row r="744" spans="1:7" x14ac:dyDescent="0.3">
      <c r="A744" s="3" t="s">
        <v>1567</v>
      </c>
      <c r="B744" s="3" t="s">
        <v>1711</v>
      </c>
      <c r="C744" s="3" t="s">
        <v>1712</v>
      </c>
      <c r="D744" s="3" t="s">
        <v>1736</v>
      </c>
      <c r="E744" s="3" t="s">
        <v>1737</v>
      </c>
      <c r="F744" s="3" t="s">
        <v>879</v>
      </c>
      <c r="G744" s="2" t="str">
        <f t="shared" si="11"/>
        <v>Bateria do indicador de Íon de lítio/chumbo</v>
      </c>
    </row>
    <row r="745" spans="1:7" x14ac:dyDescent="0.3">
      <c r="A745" s="3" t="s">
        <v>1567</v>
      </c>
      <c r="B745" s="3" t="s">
        <v>1711</v>
      </c>
      <c r="C745" s="3" t="s">
        <v>1712</v>
      </c>
      <c r="D745" s="3" t="s">
        <v>1739</v>
      </c>
      <c r="E745" s="3" t="s">
        <v>179</v>
      </c>
      <c r="F745" s="3" t="s">
        <v>915</v>
      </c>
      <c r="G745" s="2" t="str">
        <f t="shared" si="11"/>
        <v>Cabo da célula de carga de Cobre</v>
      </c>
    </row>
    <row r="746" spans="1:7" x14ac:dyDescent="0.3">
      <c r="A746" s="3" t="s">
        <v>1567</v>
      </c>
      <c r="B746" s="3" t="s">
        <v>1711</v>
      </c>
      <c r="C746" s="3" t="s">
        <v>1712</v>
      </c>
      <c r="D746" s="3" t="s">
        <v>1740</v>
      </c>
      <c r="E746" s="3" t="s">
        <v>387</v>
      </c>
      <c r="F746" s="3" t="s">
        <v>923</v>
      </c>
      <c r="G746" s="2" t="str">
        <f t="shared" si="11"/>
        <v>Carregador do indicador de Eletrônico</v>
      </c>
    </row>
    <row r="747" spans="1:7" x14ac:dyDescent="0.3">
      <c r="A747" s="3" t="s">
        <v>1567</v>
      </c>
      <c r="B747" s="3" t="s">
        <v>1742</v>
      </c>
      <c r="C747" s="3" t="s">
        <v>1743</v>
      </c>
      <c r="D747" s="3" t="s">
        <v>1744</v>
      </c>
      <c r="E747" s="3" t="s">
        <v>1508</v>
      </c>
      <c r="F747" s="3" t="s">
        <v>1745</v>
      </c>
      <c r="G747" s="2" t="str">
        <f t="shared" si="11"/>
        <v>Escova de disco (lavadora) de Polipropileno</v>
      </c>
    </row>
    <row r="748" spans="1:7" x14ac:dyDescent="0.3">
      <c r="A748" s="3" t="s">
        <v>1567</v>
      </c>
      <c r="B748" s="3" t="s">
        <v>1742</v>
      </c>
      <c r="C748" s="3" t="s">
        <v>1743</v>
      </c>
      <c r="D748" s="3" t="s">
        <v>1749</v>
      </c>
      <c r="E748" s="3" t="s">
        <v>1750</v>
      </c>
      <c r="F748" s="3" t="s">
        <v>1745</v>
      </c>
      <c r="G748" s="2" t="str">
        <f t="shared" si="11"/>
        <v>Escova cilíndrica (varredeira) de Polipropileno/nylon</v>
      </c>
    </row>
    <row r="749" spans="1:7" x14ac:dyDescent="0.3">
      <c r="A749" s="3" t="s">
        <v>1567</v>
      </c>
      <c r="B749" s="3" t="s">
        <v>1742</v>
      </c>
      <c r="C749" s="3" t="s">
        <v>1743</v>
      </c>
      <c r="D749" s="3" t="s">
        <v>1752</v>
      </c>
      <c r="E749" s="3" t="s">
        <v>1508</v>
      </c>
      <c r="F749" s="3" t="s">
        <v>1745</v>
      </c>
      <c r="G749" s="2" t="str">
        <f t="shared" si="11"/>
        <v>Escova lateral (varredeira) de Polipropileno</v>
      </c>
    </row>
    <row r="750" spans="1:7" x14ac:dyDescent="0.3">
      <c r="A750" s="3" t="s">
        <v>1567</v>
      </c>
      <c r="B750" s="3" t="s">
        <v>1742</v>
      </c>
      <c r="C750" s="3" t="s">
        <v>1743</v>
      </c>
      <c r="D750" s="3" t="s">
        <v>1753</v>
      </c>
      <c r="E750" s="3" t="s">
        <v>1754</v>
      </c>
      <c r="F750" s="3" t="s">
        <v>1756</v>
      </c>
      <c r="G750" s="2" t="str">
        <f t="shared" si="11"/>
        <v>Disco de limpeza (pad) de Fibra sintética</v>
      </c>
    </row>
    <row r="751" spans="1:7" x14ac:dyDescent="0.3">
      <c r="A751" s="3" t="s">
        <v>1567</v>
      </c>
      <c r="B751" s="3" t="s">
        <v>1742</v>
      </c>
      <c r="C751" s="3" t="s">
        <v>1743</v>
      </c>
      <c r="D751" s="3" t="s">
        <v>1758</v>
      </c>
      <c r="E751" s="3" t="s">
        <v>257</v>
      </c>
      <c r="F751" s="3" t="s">
        <v>1759</v>
      </c>
      <c r="G751" s="2" t="str">
        <f t="shared" si="11"/>
        <v>Suporte do disco (driver) de Plástico</v>
      </c>
    </row>
    <row r="752" spans="1:7" x14ac:dyDescent="0.3">
      <c r="A752" s="3" t="s">
        <v>1567</v>
      </c>
      <c r="B752" s="3" t="s">
        <v>1742</v>
      </c>
      <c r="C752" s="3" t="s">
        <v>1743</v>
      </c>
      <c r="D752" s="3" t="s">
        <v>1760</v>
      </c>
      <c r="E752" s="3" t="s">
        <v>143</v>
      </c>
      <c r="F752" s="3" t="s">
        <v>169</v>
      </c>
      <c r="G752" s="2" t="str">
        <f t="shared" si="11"/>
        <v>Rodo de sucção (squeegee) de Borracha</v>
      </c>
    </row>
    <row r="753" spans="1:7" x14ac:dyDescent="0.3">
      <c r="A753" s="3" t="s">
        <v>1567</v>
      </c>
      <c r="B753" s="3" t="s">
        <v>1742</v>
      </c>
      <c r="C753" s="3" t="s">
        <v>1743</v>
      </c>
      <c r="D753" s="3" t="s">
        <v>1760</v>
      </c>
      <c r="E753" s="3" t="s">
        <v>1308</v>
      </c>
      <c r="F753" s="3" t="s">
        <v>1320</v>
      </c>
      <c r="G753" s="2" t="str">
        <f t="shared" si="11"/>
        <v>Rodo de sucção (squeegee) de Poliuretano</v>
      </c>
    </row>
    <row r="754" spans="1:7" x14ac:dyDescent="0.3">
      <c r="A754" s="3" t="s">
        <v>1567</v>
      </c>
      <c r="B754" s="3" t="s">
        <v>1742</v>
      </c>
      <c r="C754" s="3" t="s">
        <v>1743</v>
      </c>
      <c r="D754" s="3" t="s">
        <v>1762</v>
      </c>
      <c r="E754" s="3" t="s">
        <v>194</v>
      </c>
      <c r="F754" s="3" t="s">
        <v>1759</v>
      </c>
      <c r="G754" s="2" t="str">
        <f t="shared" si="11"/>
        <v>Suporte do rodo de Alumínio/aço</v>
      </c>
    </row>
    <row r="755" spans="1:7" x14ac:dyDescent="0.3">
      <c r="A755" s="3" t="s">
        <v>1567</v>
      </c>
      <c r="B755" s="3" t="s">
        <v>1742</v>
      </c>
      <c r="C755" s="3" t="s">
        <v>1743</v>
      </c>
      <c r="D755" s="3" t="s">
        <v>1763</v>
      </c>
      <c r="E755" s="3" t="s">
        <v>143</v>
      </c>
      <c r="F755" s="3" t="s">
        <v>290</v>
      </c>
      <c r="G755" s="2" t="str">
        <f t="shared" si="11"/>
        <v>Mangueira de sucção de Borracha</v>
      </c>
    </row>
    <row r="756" spans="1:7" x14ac:dyDescent="0.3">
      <c r="A756" s="3" t="s">
        <v>1567</v>
      </c>
      <c r="B756" s="3" t="s">
        <v>1742</v>
      </c>
      <c r="C756" s="3" t="s">
        <v>1743</v>
      </c>
      <c r="D756" s="3" t="s">
        <v>1764</v>
      </c>
      <c r="E756" s="3" t="s">
        <v>906</v>
      </c>
      <c r="F756" s="3" t="s">
        <v>1766</v>
      </c>
      <c r="G756" s="2" t="str">
        <f t="shared" si="11"/>
        <v>Motor de sucção (turbina) de Cobre/aço</v>
      </c>
    </row>
    <row r="757" spans="1:7" x14ac:dyDescent="0.3">
      <c r="A757" s="3" t="s">
        <v>1567</v>
      </c>
      <c r="B757" s="3" t="s">
        <v>1742</v>
      </c>
      <c r="C757" s="3" t="s">
        <v>1743</v>
      </c>
      <c r="D757" s="3" t="s">
        <v>1768</v>
      </c>
      <c r="E757" s="3" t="s">
        <v>906</v>
      </c>
      <c r="F757" s="3" t="s">
        <v>1204</v>
      </c>
      <c r="G757" s="2" t="str">
        <f t="shared" si="11"/>
        <v>Motor de escova de Cobre/aço</v>
      </c>
    </row>
    <row r="758" spans="1:7" x14ac:dyDescent="0.3">
      <c r="A758" s="3" t="s">
        <v>1567</v>
      </c>
      <c r="B758" s="3" t="s">
        <v>1742</v>
      </c>
      <c r="C758" s="3" t="s">
        <v>1743</v>
      </c>
      <c r="D758" s="3" t="s">
        <v>1769</v>
      </c>
      <c r="E758" s="3" t="s">
        <v>906</v>
      </c>
      <c r="F758" s="3" t="s">
        <v>1204</v>
      </c>
      <c r="G758" s="2" t="str">
        <f t="shared" si="11"/>
        <v>Motor de tração de Cobre/aço</v>
      </c>
    </row>
    <row r="759" spans="1:7" x14ac:dyDescent="0.3">
      <c r="A759" s="3" t="s">
        <v>1567</v>
      </c>
      <c r="B759" s="3" t="s">
        <v>1742</v>
      </c>
      <c r="C759" s="3" t="s">
        <v>1743</v>
      </c>
      <c r="D759" s="3" t="s">
        <v>1770</v>
      </c>
      <c r="E759" s="3" t="s">
        <v>200</v>
      </c>
      <c r="F759" s="3" t="s">
        <v>1224</v>
      </c>
      <c r="G759" s="2" t="str">
        <f t="shared" si="11"/>
        <v>Bomba de solução de Plástico/metal</v>
      </c>
    </row>
    <row r="760" spans="1:7" x14ac:dyDescent="0.3">
      <c r="A760" s="3" t="s">
        <v>1567</v>
      </c>
      <c r="B760" s="3" t="s">
        <v>1742</v>
      </c>
      <c r="C760" s="3" t="s">
        <v>1743</v>
      </c>
      <c r="D760" s="3" t="s">
        <v>1772</v>
      </c>
      <c r="E760" s="3" t="s">
        <v>725</v>
      </c>
      <c r="F760" s="3" t="s">
        <v>271</v>
      </c>
      <c r="G760" s="2" t="str">
        <f t="shared" si="11"/>
        <v>Válvula solenoide de água de Latão/plástico</v>
      </c>
    </row>
    <row r="761" spans="1:7" x14ac:dyDescent="0.3">
      <c r="A761" s="3" t="s">
        <v>1567</v>
      </c>
      <c r="B761" s="3" t="s">
        <v>1742</v>
      </c>
      <c r="C761" s="3" t="s">
        <v>1743</v>
      </c>
      <c r="D761" s="3" t="s">
        <v>1774</v>
      </c>
      <c r="E761" s="3" t="s">
        <v>357</v>
      </c>
      <c r="F761" s="3" t="s">
        <v>1759</v>
      </c>
      <c r="G761" s="2" t="str">
        <f t="shared" si="11"/>
        <v>Tanque de solução (água limpa) de Polietileno</v>
      </c>
    </row>
    <row r="762" spans="1:7" x14ac:dyDescent="0.3">
      <c r="A762" s="3" t="s">
        <v>1567</v>
      </c>
      <c r="B762" s="3" t="s">
        <v>1742</v>
      </c>
      <c r="C762" s="3" t="s">
        <v>1743</v>
      </c>
      <c r="D762" s="3" t="s">
        <v>1775</v>
      </c>
      <c r="E762" s="3" t="s">
        <v>357</v>
      </c>
      <c r="F762" s="3" t="s">
        <v>1759</v>
      </c>
      <c r="G762" s="2" t="str">
        <f t="shared" si="11"/>
        <v>Tanque de recuperação (água suja) de Polietileno</v>
      </c>
    </row>
    <row r="763" spans="1:7" x14ac:dyDescent="0.3">
      <c r="A763" s="3" t="s">
        <v>1567</v>
      </c>
      <c r="B763" s="3" t="s">
        <v>1742</v>
      </c>
      <c r="C763" s="3" t="s">
        <v>1743</v>
      </c>
      <c r="D763" s="3" t="s">
        <v>1776</v>
      </c>
      <c r="E763" s="3" t="s">
        <v>1777</v>
      </c>
      <c r="F763" s="3" t="s">
        <v>495</v>
      </c>
      <c r="G763" s="2" t="str">
        <f t="shared" si="11"/>
        <v>Filtro do tanque de solução de Plástico/malha</v>
      </c>
    </row>
    <row r="764" spans="1:7" x14ac:dyDescent="0.3">
      <c r="A764" s="3" t="s">
        <v>1567</v>
      </c>
      <c r="B764" s="3" t="s">
        <v>1742</v>
      </c>
      <c r="C764" s="3" t="s">
        <v>1743</v>
      </c>
      <c r="D764" s="3" t="s">
        <v>1778</v>
      </c>
      <c r="E764" s="3" t="s">
        <v>1779</v>
      </c>
      <c r="F764" s="3" t="s">
        <v>440</v>
      </c>
      <c r="G764" s="2" t="str">
        <f t="shared" si="11"/>
        <v>Filtro de pó (varredeira) de Papel/poliéster</v>
      </c>
    </row>
    <row r="765" spans="1:7" x14ac:dyDescent="0.3">
      <c r="A765" s="3" t="s">
        <v>1567</v>
      </c>
      <c r="B765" s="3" t="s">
        <v>1742</v>
      </c>
      <c r="C765" s="3" t="s">
        <v>1743</v>
      </c>
      <c r="D765" s="3" t="s">
        <v>1781</v>
      </c>
      <c r="E765" s="3" t="s">
        <v>1782</v>
      </c>
      <c r="F765" s="3" t="s">
        <v>1759</v>
      </c>
      <c r="G765" s="2" t="str">
        <f t="shared" si="11"/>
        <v>Sacudidor do filtro (shaker) de Eletromecânico</v>
      </c>
    </row>
    <row r="766" spans="1:7" x14ac:dyDescent="0.3">
      <c r="A766" s="3" t="s">
        <v>1567</v>
      </c>
      <c r="B766" s="3" t="s">
        <v>1742</v>
      </c>
      <c r="C766" s="3" t="s">
        <v>1743</v>
      </c>
      <c r="D766" s="3" t="s">
        <v>1783</v>
      </c>
      <c r="E766" s="3" t="s">
        <v>143</v>
      </c>
      <c r="F766" s="3" t="s">
        <v>169</v>
      </c>
      <c r="G766" s="2" t="str">
        <f t="shared" si="11"/>
        <v>Saia/flap lateral de Borracha</v>
      </c>
    </row>
    <row r="767" spans="1:7" x14ac:dyDescent="0.3">
      <c r="A767" s="3" t="s">
        <v>1567</v>
      </c>
      <c r="B767" s="3" t="s">
        <v>1742</v>
      </c>
      <c r="C767" s="3" t="s">
        <v>1743</v>
      </c>
      <c r="D767" s="3" t="s">
        <v>1784</v>
      </c>
      <c r="E767" s="3" t="s">
        <v>228</v>
      </c>
      <c r="F767" s="3" t="s">
        <v>1759</v>
      </c>
      <c r="G767" s="2" t="str">
        <f t="shared" si="11"/>
        <v>Caçamba de detritos (hopper) de Aço/plástico</v>
      </c>
    </row>
    <row r="768" spans="1:7" x14ac:dyDescent="0.3">
      <c r="A768" s="3" t="s">
        <v>1567</v>
      </c>
      <c r="B768" s="3" t="s">
        <v>1742</v>
      </c>
      <c r="C768" s="3" t="s">
        <v>1743</v>
      </c>
      <c r="D768" s="3" t="s">
        <v>1785</v>
      </c>
      <c r="E768" s="3" t="s">
        <v>1786</v>
      </c>
      <c r="F768" s="3" t="s">
        <v>1759</v>
      </c>
      <c r="G768" s="2" t="str">
        <f t="shared" si="11"/>
        <v>Roda de tração de Poliuretano/borracha</v>
      </c>
    </row>
    <row r="769" spans="1:7" x14ac:dyDescent="0.3">
      <c r="A769" s="3" t="s">
        <v>1567</v>
      </c>
      <c r="B769" s="3" t="s">
        <v>1742</v>
      </c>
      <c r="C769" s="3" t="s">
        <v>1743</v>
      </c>
      <c r="D769" s="3" t="s">
        <v>1787</v>
      </c>
      <c r="E769" s="3" t="s">
        <v>1788</v>
      </c>
      <c r="F769" s="3" t="s">
        <v>1789</v>
      </c>
      <c r="G769" s="2" t="str">
        <f t="shared" si="11"/>
        <v>Rodízio (castor) de Nylon/poliuretano</v>
      </c>
    </row>
    <row r="770" spans="1:7" x14ac:dyDescent="0.3">
      <c r="A770" s="3" t="s">
        <v>1567</v>
      </c>
      <c r="B770" s="3" t="s">
        <v>1742</v>
      </c>
      <c r="C770" s="3" t="s">
        <v>1743</v>
      </c>
      <c r="D770" s="3" t="s">
        <v>1669</v>
      </c>
      <c r="E770" s="3" t="s">
        <v>865</v>
      </c>
      <c r="F770" s="3" t="s">
        <v>871</v>
      </c>
      <c r="G770" s="2" t="str">
        <f t="shared" si="11"/>
        <v>Bateria tracionária de Chumbo/ácido</v>
      </c>
    </row>
    <row r="771" spans="1:7" x14ac:dyDescent="0.3">
      <c r="A771" s="3" t="s">
        <v>1567</v>
      </c>
      <c r="B771" s="3" t="s">
        <v>1742</v>
      </c>
      <c r="C771" s="3" t="s">
        <v>1743</v>
      </c>
      <c r="D771" s="3" t="s">
        <v>1791</v>
      </c>
      <c r="E771" s="3" t="s">
        <v>865</v>
      </c>
      <c r="F771" s="3" t="s">
        <v>871</v>
      </c>
      <c r="G771" s="2" t="str">
        <f t="shared" ref="G771:G834" si="12">D771&amp;" de "&amp;E771</f>
        <v>Bateria (AGM/gel) de Chumbo/ácido</v>
      </c>
    </row>
    <row r="772" spans="1:7" x14ac:dyDescent="0.3">
      <c r="A772" s="3" t="s">
        <v>1567</v>
      </c>
      <c r="B772" s="3" t="s">
        <v>1742</v>
      </c>
      <c r="C772" s="3" t="s">
        <v>1743</v>
      </c>
      <c r="D772" s="3" t="s">
        <v>1682</v>
      </c>
      <c r="E772" s="3" t="s">
        <v>387</v>
      </c>
      <c r="F772" s="3" t="s">
        <v>923</v>
      </c>
      <c r="G772" s="2" t="str">
        <f t="shared" si="12"/>
        <v>Carregador de bateria de Eletrônico</v>
      </c>
    </row>
    <row r="773" spans="1:7" x14ac:dyDescent="0.3">
      <c r="A773" s="3" t="s">
        <v>1567</v>
      </c>
      <c r="B773" s="3" t="s">
        <v>1742</v>
      </c>
      <c r="C773" s="3" t="s">
        <v>1743</v>
      </c>
      <c r="D773" s="3" t="s">
        <v>1794</v>
      </c>
      <c r="E773" s="3" t="s">
        <v>387</v>
      </c>
      <c r="F773" s="3" t="s">
        <v>1208</v>
      </c>
      <c r="G773" s="2" t="str">
        <f t="shared" si="12"/>
        <v>Controlador eletrônico de Eletrônico</v>
      </c>
    </row>
    <row r="774" spans="1:7" x14ac:dyDescent="0.3">
      <c r="A774" s="3" t="s">
        <v>1567</v>
      </c>
      <c r="B774" s="3" t="s">
        <v>1742</v>
      </c>
      <c r="C774" s="3" t="s">
        <v>1743</v>
      </c>
      <c r="D774" s="3" t="s">
        <v>1795</v>
      </c>
      <c r="E774" s="3" t="s">
        <v>200</v>
      </c>
      <c r="F774" s="3" t="s">
        <v>312</v>
      </c>
      <c r="G774" s="2" t="str">
        <f t="shared" si="12"/>
        <v>Chave de segurança do operador de Plástico/metal</v>
      </c>
    </row>
    <row r="775" spans="1:7" x14ac:dyDescent="0.3">
      <c r="A775" s="3" t="s">
        <v>1567</v>
      </c>
      <c r="B775" s="3" t="s">
        <v>1742</v>
      </c>
      <c r="C775" s="3" t="s">
        <v>1743</v>
      </c>
      <c r="D775" s="3" t="s">
        <v>1797</v>
      </c>
      <c r="E775" s="3" t="s">
        <v>143</v>
      </c>
      <c r="F775" s="3" t="s">
        <v>222</v>
      </c>
      <c r="G775" s="2" t="str">
        <f t="shared" si="12"/>
        <v>Correia de acionamento de Borracha</v>
      </c>
    </row>
    <row r="776" spans="1:7" x14ac:dyDescent="0.3">
      <c r="A776" s="3" t="s">
        <v>1567</v>
      </c>
      <c r="B776" s="3" t="s">
        <v>1742</v>
      </c>
      <c r="C776" s="3" t="s">
        <v>1743</v>
      </c>
      <c r="D776" s="3" t="s">
        <v>1798</v>
      </c>
      <c r="E776" s="3" t="s">
        <v>143</v>
      </c>
      <c r="F776" s="3" t="s">
        <v>213</v>
      </c>
      <c r="G776" s="2" t="str">
        <f t="shared" si="12"/>
        <v>Correia estriada de Borracha</v>
      </c>
    </row>
    <row r="777" spans="1:7" x14ac:dyDescent="0.3">
      <c r="A777" s="3" t="s">
        <v>1567</v>
      </c>
      <c r="B777" s="3" t="s">
        <v>1742</v>
      </c>
      <c r="C777" s="3" t="s">
        <v>1743</v>
      </c>
      <c r="D777" s="3" t="s">
        <v>1800</v>
      </c>
      <c r="E777" s="3" t="s">
        <v>52</v>
      </c>
      <c r="F777" s="3" t="s">
        <v>232</v>
      </c>
      <c r="G777" s="2" t="str">
        <f t="shared" si="12"/>
        <v>Rolamento de Aço</v>
      </c>
    </row>
    <row r="778" spans="1:7" x14ac:dyDescent="0.3">
      <c r="A778" s="3" t="s">
        <v>1567</v>
      </c>
      <c r="B778" s="3" t="s">
        <v>1742</v>
      </c>
      <c r="C778" s="3" t="s">
        <v>1743</v>
      </c>
      <c r="D778" s="3" t="s">
        <v>1801</v>
      </c>
      <c r="E778" s="3" t="s">
        <v>1802</v>
      </c>
      <c r="F778" s="3" t="s">
        <v>1803</v>
      </c>
      <c r="G778" s="2" t="str">
        <f t="shared" si="12"/>
        <v>Detergente de limpeza de piso de Tensoativo</v>
      </c>
    </row>
    <row r="779" spans="1:7" x14ac:dyDescent="0.3">
      <c r="A779" s="3" t="s">
        <v>1567</v>
      </c>
      <c r="B779" s="3" t="s">
        <v>1742</v>
      </c>
      <c r="C779" s="3" t="s">
        <v>1743</v>
      </c>
      <c r="D779" s="3" t="s">
        <v>1805</v>
      </c>
      <c r="E779" s="3" t="s">
        <v>123</v>
      </c>
      <c r="F779" s="3" t="s">
        <v>1624</v>
      </c>
      <c r="G779" s="2" t="str">
        <f t="shared" si="12"/>
        <v>Motor a combustão (varredeira GLP/diesel) de Diversos</v>
      </c>
    </row>
    <row r="780" spans="1:7" x14ac:dyDescent="0.3">
      <c r="A780" s="3" t="s">
        <v>1567</v>
      </c>
      <c r="B780" s="3" t="s">
        <v>1806</v>
      </c>
      <c r="C780" s="3" t="s">
        <v>1807</v>
      </c>
      <c r="D780" s="3" t="s">
        <v>1808</v>
      </c>
      <c r="E780" s="3" t="s">
        <v>123</v>
      </c>
      <c r="F780" s="3" t="s">
        <v>1810</v>
      </c>
      <c r="G780" s="2" t="str">
        <f t="shared" si="12"/>
        <v>Soprador térmico (equipamento) de Diversos</v>
      </c>
    </row>
    <row r="781" spans="1:7" x14ac:dyDescent="0.3">
      <c r="A781" s="3" t="s">
        <v>1567</v>
      </c>
      <c r="B781" s="3" t="s">
        <v>1806</v>
      </c>
      <c r="C781" s="3" t="s">
        <v>1807</v>
      </c>
      <c r="D781" s="3" t="s">
        <v>1812</v>
      </c>
      <c r="E781" s="3" t="s">
        <v>123</v>
      </c>
      <c r="F781" s="3" t="s">
        <v>1814</v>
      </c>
      <c r="G781" s="2" t="str">
        <f t="shared" si="12"/>
        <v>Soprador a gasolina (equipamento) de Diversos</v>
      </c>
    </row>
    <row r="782" spans="1:7" x14ac:dyDescent="0.3">
      <c r="A782" s="3" t="s">
        <v>1567</v>
      </c>
      <c r="B782" s="3" t="s">
        <v>1806</v>
      </c>
      <c r="C782" s="3" t="s">
        <v>1807</v>
      </c>
      <c r="D782" s="3" t="s">
        <v>1236</v>
      </c>
      <c r="E782" s="3" t="s">
        <v>438</v>
      </c>
      <c r="F782" s="3" t="s">
        <v>1238</v>
      </c>
      <c r="G782" s="2" t="str">
        <f t="shared" si="12"/>
        <v>Vela de ignição de Cerâmica/metal</v>
      </c>
    </row>
    <row r="783" spans="1:7" x14ac:dyDescent="0.3">
      <c r="A783" s="3" t="s">
        <v>1567</v>
      </c>
      <c r="B783" s="3" t="s">
        <v>1806</v>
      </c>
      <c r="C783" s="3" t="s">
        <v>1807</v>
      </c>
      <c r="D783" s="3" t="s">
        <v>1659</v>
      </c>
      <c r="E783" s="3" t="s">
        <v>1815</v>
      </c>
      <c r="F783" s="3" t="s">
        <v>482</v>
      </c>
      <c r="G783" s="2" t="str">
        <f t="shared" si="12"/>
        <v>Filtro de ar de Espuma/papel</v>
      </c>
    </row>
    <row r="784" spans="1:7" x14ac:dyDescent="0.3">
      <c r="A784" s="3" t="s">
        <v>1567</v>
      </c>
      <c r="B784" s="3" t="s">
        <v>1806</v>
      </c>
      <c r="C784" s="3" t="s">
        <v>1807</v>
      </c>
      <c r="D784" s="3" t="s">
        <v>1816</v>
      </c>
      <c r="E784" s="3" t="s">
        <v>35</v>
      </c>
      <c r="F784" s="3" t="s">
        <v>1652</v>
      </c>
      <c r="G784" s="2" t="str">
        <f t="shared" si="12"/>
        <v>Carburador de Alumínio</v>
      </c>
    </row>
    <row r="785" spans="1:7" x14ac:dyDescent="0.3">
      <c r="A785" s="3" t="s">
        <v>1567</v>
      </c>
      <c r="B785" s="3" t="s">
        <v>1806</v>
      </c>
      <c r="C785" s="3" t="s">
        <v>1807</v>
      </c>
      <c r="D785" s="3" t="s">
        <v>1817</v>
      </c>
      <c r="E785" s="3" t="s">
        <v>167</v>
      </c>
      <c r="F785" s="3" t="s">
        <v>1628</v>
      </c>
      <c r="G785" s="2" t="str">
        <f t="shared" si="12"/>
        <v>Kit de reparo do carburador de Borracha/metal</v>
      </c>
    </row>
    <row r="786" spans="1:7" x14ac:dyDescent="0.3">
      <c r="A786" s="3" t="s">
        <v>1567</v>
      </c>
      <c r="B786" s="3" t="s">
        <v>1806</v>
      </c>
      <c r="C786" s="3" t="s">
        <v>1807</v>
      </c>
      <c r="D786" s="3" t="s">
        <v>1819</v>
      </c>
      <c r="E786" s="3" t="s">
        <v>1820</v>
      </c>
      <c r="F786" s="3" t="s">
        <v>1628</v>
      </c>
      <c r="G786" s="2" t="str">
        <f t="shared" si="12"/>
        <v>Cordão/mola de partida retrátil de Aço/têxtil</v>
      </c>
    </row>
    <row r="787" spans="1:7" x14ac:dyDescent="0.3">
      <c r="A787" s="3" t="s">
        <v>1567</v>
      </c>
      <c r="B787" s="3" t="s">
        <v>1806</v>
      </c>
      <c r="C787" s="3" t="s">
        <v>1807</v>
      </c>
      <c r="D787" s="3" t="s">
        <v>1821</v>
      </c>
      <c r="E787" s="3" t="s">
        <v>276</v>
      </c>
      <c r="F787" s="3" t="s">
        <v>1241</v>
      </c>
      <c r="G787" s="2" t="str">
        <f t="shared" si="12"/>
        <v>Bobina/módulo de ignição de Metal/plástico</v>
      </c>
    </row>
    <row r="788" spans="1:7" x14ac:dyDescent="0.3">
      <c r="A788" s="3" t="s">
        <v>1567</v>
      </c>
      <c r="B788" s="3" t="s">
        <v>1806</v>
      </c>
      <c r="C788" s="3" t="s">
        <v>1807</v>
      </c>
      <c r="D788" s="3" t="s">
        <v>355</v>
      </c>
      <c r="E788" s="3" t="s">
        <v>257</v>
      </c>
      <c r="F788" s="3" t="s">
        <v>1822</v>
      </c>
      <c r="G788" s="2" t="str">
        <f t="shared" si="12"/>
        <v>Tanque de combustível de Plástico</v>
      </c>
    </row>
    <row r="789" spans="1:7" x14ac:dyDescent="0.3">
      <c r="A789" s="3" t="s">
        <v>1567</v>
      </c>
      <c r="B789" s="3" t="s">
        <v>1806</v>
      </c>
      <c r="C789" s="3" t="s">
        <v>1807</v>
      </c>
      <c r="D789" s="3" t="s">
        <v>1823</v>
      </c>
      <c r="E789" s="3" t="s">
        <v>143</v>
      </c>
      <c r="F789" s="3" t="s">
        <v>370</v>
      </c>
      <c r="G789" s="2" t="str">
        <f t="shared" si="12"/>
        <v>Mangueira de combustível de Borracha</v>
      </c>
    </row>
    <row r="790" spans="1:7" x14ac:dyDescent="0.3">
      <c r="A790" s="3" t="s">
        <v>1567</v>
      </c>
      <c r="B790" s="3" t="s">
        <v>1806</v>
      </c>
      <c r="C790" s="3" t="s">
        <v>1807</v>
      </c>
      <c r="D790" s="3" t="s">
        <v>1824</v>
      </c>
      <c r="E790" s="3" t="s">
        <v>1825</v>
      </c>
      <c r="F790" s="3" t="s">
        <v>367</v>
      </c>
      <c r="G790" s="2" t="str">
        <f t="shared" si="12"/>
        <v>Filtro de combustível (pescador) de Feltro/plástico</v>
      </c>
    </row>
    <row r="791" spans="1:7" x14ac:dyDescent="0.3">
      <c r="A791" s="3" t="s">
        <v>1567</v>
      </c>
      <c r="B791" s="3" t="s">
        <v>1806</v>
      </c>
      <c r="C791" s="3" t="s">
        <v>1807</v>
      </c>
      <c r="D791" s="3" t="s">
        <v>1826</v>
      </c>
      <c r="E791" s="3" t="s">
        <v>279</v>
      </c>
      <c r="F791" s="3" t="s">
        <v>1822</v>
      </c>
      <c r="G791" s="2" t="str">
        <f t="shared" si="12"/>
        <v>Turbina/rotor do soprador de Plástico/nylon</v>
      </c>
    </row>
    <row r="792" spans="1:7" x14ac:dyDescent="0.3">
      <c r="A792" s="3" t="s">
        <v>1567</v>
      </c>
      <c r="B792" s="3" t="s">
        <v>1806</v>
      </c>
      <c r="C792" s="3" t="s">
        <v>1807</v>
      </c>
      <c r="D792" s="3" t="s">
        <v>1827</v>
      </c>
      <c r="E792" s="3" t="s">
        <v>257</v>
      </c>
      <c r="F792" s="3" t="s">
        <v>1822</v>
      </c>
      <c r="G792" s="2" t="str">
        <f t="shared" si="12"/>
        <v>Tubo/bocal do soprador de Plástico</v>
      </c>
    </row>
    <row r="793" spans="1:7" x14ac:dyDescent="0.3">
      <c r="A793" s="3" t="s">
        <v>1567</v>
      </c>
      <c r="B793" s="3" t="s">
        <v>1806</v>
      </c>
      <c r="C793" s="3" t="s">
        <v>1807</v>
      </c>
      <c r="D793" s="3" t="s">
        <v>423</v>
      </c>
      <c r="E793" s="3" t="s">
        <v>52</v>
      </c>
      <c r="F793" s="3" t="s">
        <v>1822</v>
      </c>
      <c r="G793" s="2" t="str">
        <f t="shared" si="12"/>
        <v>Silencioso do escapamento de Aço</v>
      </c>
    </row>
    <row r="794" spans="1:7" x14ac:dyDescent="0.3">
      <c r="A794" s="3" t="s">
        <v>1567</v>
      </c>
      <c r="B794" s="3" t="s">
        <v>1806</v>
      </c>
      <c r="C794" s="3" t="s">
        <v>1807</v>
      </c>
      <c r="D794" s="3" t="s">
        <v>1828</v>
      </c>
      <c r="E794" s="3" t="s">
        <v>901</v>
      </c>
      <c r="F794" s="3" t="s">
        <v>902</v>
      </c>
      <c r="G794" s="2" t="str">
        <f t="shared" si="12"/>
        <v>Escova de carvão (soprador elétrico) de Carvão</v>
      </c>
    </row>
    <row r="795" spans="1:7" x14ac:dyDescent="0.3">
      <c r="A795" s="3" t="s">
        <v>1567</v>
      </c>
      <c r="B795" s="3" t="s">
        <v>1806</v>
      </c>
      <c r="C795" s="3" t="s">
        <v>1807</v>
      </c>
      <c r="D795" s="3" t="s">
        <v>1829</v>
      </c>
      <c r="E795" s="3" t="s">
        <v>994</v>
      </c>
      <c r="F795" s="3" t="s">
        <v>915</v>
      </c>
      <c r="G795" s="2" t="str">
        <f t="shared" si="12"/>
        <v>Cabo de alimentação de Cobre/PVC</v>
      </c>
    </row>
    <row r="796" spans="1:7" x14ac:dyDescent="0.3">
      <c r="A796" s="3" t="s">
        <v>1567</v>
      </c>
      <c r="B796" s="3" t="s">
        <v>1806</v>
      </c>
      <c r="C796" s="3" t="s">
        <v>1807</v>
      </c>
      <c r="D796" s="3" t="s">
        <v>1831</v>
      </c>
      <c r="E796" s="3" t="s">
        <v>200</v>
      </c>
      <c r="F796" s="3" t="s">
        <v>312</v>
      </c>
      <c r="G796" s="2" t="str">
        <f t="shared" si="12"/>
        <v>Interruptor liga/desliga de Plástico/metal</v>
      </c>
    </row>
    <row r="797" spans="1:7" x14ac:dyDescent="0.3">
      <c r="A797" s="3" t="s">
        <v>1567</v>
      </c>
      <c r="B797" s="3" t="s">
        <v>1806</v>
      </c>
      <c r="C797" s="3" t="s">
        <v>1807</v>
      </c>
      <c r="D797" s="3" t="s">
        <v>1832</v>
      </c>
      <c r="E797" s="3" t="s">
        <v>257</v>
      </c>
      <c r="F797" s="3" t="s">
        <v>1822</v>
      </c>
      <c r="G797" s="2" t="str">
        <f t="shared" si="12"/>
        <v>Alça/suporte de transporte de Plástico</v>
      </c>
    </row>
    <row r="798" spans="1:7" x14ac:dyDescent="0.3">
      <c r="A798" s="3" t="s">
        <v>1567</v>
      </c>
      <c r="B798" s="3" t="s">
        <v>1833</v>
      </c>
      <c r="C798" s="3" t="s">
        <v>1834</v>
      </c>
      <c r="D798" s="3" t="s">
        <v>1835</v>
      </c>
      <c r="E798" s="3" t="s">
        <v>52</v>
      </c>
      <c r="F798" s="3" t="s">
        <v>1836</v>
      </c>
      <c r="G798" s="2" t="str">
        <f t="shared" si="12"/>
        <v>Macaco hidráulico tipo jacaré de Aço</v>
      </c>
    </row>
    <row r="799" spans="1:7" x14ac:dyDescent="0.3">
      <c r="A799" s="3" t="s">
        <v>1567</v>
      </c>
      <c r="B799" s="3" t="s">
        <v>1833</v>
      </c>
      <c r="C799" s="3" t="s">
        <v>1834</v>
      </c>
      <c r="D799" s="3" t="s">
        <v>1840</v>
      </c>
      <c r="E799" s="3" t="s">
        <v>52</v>
      </c>
      <c r="F799" s="3" t="s">
        <v>1836</v>
      </c>
      <c r="G799" s="2" t="str">
        <f t="shared" si="12"/>
        <v>Macaco hidráulico tipo garrafa de Aço</v>
      </c>
    </row>
    <row r="800" spans="1:7" x14ac:dyDescent="0.3">
      <c r="A800" s="3" t="s">
        <v>1567</v>
      </c>
      <c r="B800" s="3" t="s">
        <v>1833</v>
      </c>
      <c r="C800" s="3" t="s">
        <v>1834</v>
      </c>
      <c r="D800" s="3" t="s">
        <v>1841</v>
      </c>
      <c r="E800" s="3" t="s">
        <v>52</v>
      </c>
      <c r="F800" s="3" t="s">
        <v>1836</v>
      </c>
      <c r="G800" s="2" t="str">
        <f t="shared" si="12"/>
        <v>Macaco hidropneumático de Aço</v>
      </c>
    </row>
    <row r="801" spans="1:7" x14ac:dyDescent="0.3">
      <c r="A801" s="3" t="s">
        <v>1567</v>
      </c>
      <c r="B801" s="3" t="s">
        <v>1833</v>
      </c>
      <c r="C801" s="3" t="s">
        <v>1834</v>
      </c>
      <c r="D801" s="3" t="s">
        <v>1842</v>
      </c>
      <c r="E801" s="3" t="s">
        <v>52</v>
      </c>
      <c r="F801" s="3" t="s">
        <v>1843</v>
      </c>
      <c r="G801" s="2" t="str">
        <f t="shared" si="12"/>
        <v>Macaco mecânico (manual) de Aço</v>
      </c>
    </row>
    <row r="802" spans="1:7" x14ac:dyDescent="0.3">
      <c r="A802" s="3" t="s">
        <v>1567</v>
      </c>
      <c r="B802" s="3" t="s">
        <v>1833</v>
      </c>
      <c r="C802" s="3" t="s">
        <v>1834</v>
      </c>
      <c r="D802" s="3" t="s">
        <v>1845</v>
      </c>
      <c r="E802" s="3" t="s">
        <v>140</v>
      </c>
      <c r="F802" s="3" t="s">
        <v>1846</v>
      </c>
      <c r="G802" s="2" t="str">
        <f t="shared" si="12"/>
        <v>Kit de reparo do macaco de Borracha/PTFE</v>
      </c>
    </row>
    <row r="803" spans="1:7" x14ac:dyDescent="0.3">
      <c r="A803" s="3" t="s">
        <v>1567</v>
      </c>
      <c r="B803" s="3" t="s">
        <v>1833</v>
      </c>
      <c r="C803" s="3" t="s">
        <v>1834</v>
      </c>
      <c r="D803" s="3" t="s">
        <v>1847</v>
      </c>
      <c r="E803" s="3" t="s">
        <v>52</v>
      </c>
      <c r="F803" s="3" t="s">
        <v>1849</v>
      </c>
      <c r="G803" s="2" t="str">
        <f t="shared" si="12"/>
        <v>Talha manual de corrente de Aço</v>
      </c>
    </row>
    <row r="804" spans="1:7" x14ac:dyDescent="0.3">
      <c r="A804" s="3" t="s">
        <v>1567</v>
      </c>
      <c r="B804" s="3" t="s">
        <v>1833</v>
      </c>
      <c r="C804" s="3" t="s">
        <v>1834</v>
      </c>
      <c r="D804" s="3" t="s">
        <v>1851</v>
      </c>
      <c r="E804" s="3" t="s">
        <v>884</v>
      </c>
      <c r="F804" s="3" t="s">
        <v>1853</v>
      </c>
      <c r="G804" s="2" t="str">
        <f t="shared" si="12"/>
        <v>Talha elétrica de Aço/cobre</v>
      </c>
    </row>
    <row r="805" spans="1:7" x14ac:dyDescent="0.3">
      <c r="A805" s="3" t="s">
        <v>1567</v>
      </c>
      <c r="B805" s="3" t="s">
        <v>1833</v>
      </c>
      <c r="C805" s="3" t="s">
        <v>1834</v>
      </c>
      <c r="D805" s="3" t="s">
        <v>1855</v>
      </c>
      <c r="E805" s="3" t="s">
        <v>52</v>
      </c>
      <c r="F805" s="3" t="s">
        <v>1856</v>
      </c>
      <c r="G805" s="2" t="str">
        <f t="shared" si="12"/>
        <v>Talha hidráulica de Aço</v>
      </c>
    </row>
    <row r="806" spans="1:7" x14ac:dyDescent="0.3">
      <c r="A806" s="3" t="s">
        <v>1567</v>
      </c>
      <c r="B806" s="3" t="s">
        <v>1833</v>
      </c>
      <c r="C806" s="3" t="s">
        <v>1834</v>
      </c>
      <c r="D806" s="3" t="s">
        <v>1857</v>
      </c>
      <c r="E806" s="3" t="s">
        <v>52</v>
      </c>
      <c r="F806" s="3" t="s">
        <v>1580</v>
      </c>
      <c r="G806" s="2" t="str">
        <f t="shared" si="12"/>
        <v>Corrente da talha de Aço</v>
      </c>
    </row>
    <row r="807" spans="1:7" x14ac:dyDescent="0.3">
      <c r="A807" s="3" t="s">
        <v>1567</v>
      </c>
      <c r="B807" s="3" t="s">
        <v>1833</v>
      </c>
      <c r="C807" s="3" t="s">
        <v>1834</v>
      </c>
      <c r="D807" s="3" t="s">
        <v>1858</v>
      </c>
      <c r="E807" s="3" t="s">
        <v>52</v>
      </c>
      <c r="F807" s="3" t="s">
        <v>1846</v>
      </c>
      <c r="G807" s="2" t="str">
        <f t="shared" si="12"/>
        <v>Gancho da talha de Aço</v>
      </c>
    </row>
    <row r="808" spans="1:7" x14ac:dyDescent="0.3">
      <c r="A808" s="3" t="s">
        <v>1567</v>
      </c>
      <c r="B808" s="3" t="s">
        <v>1833</v>
      </c>
      <c r="C808" s="3" t="s">
        <v>1834</v>
      </c>
      <c r="D808" s="3" t="s">
        <v>1860</v>
      </c>
      <c r="E808" s="3" t="s">
        <v>52</v>
      </c>
      <c r="F808" s="3" t="s">
        <v>1505</v>
      </c>
      <c r="G808" s="2" t="str">
        <f t="shared" si="12"/>
        <v>Cabo de aço de içamento de Aço</v>
      </c>
    </row>
    <row r="809" spans="1:7" x14ac:dyDescent="0.3">
      <c r="A809" s="3" t="s">
        <v>1567</v>
      </c>
      <c r="B809" s="3" t="s">
        <v>1833</v>
      </c>
      <c r="C809" s="3" t="s">
        <v>1834</v>
      </c>
      <c r="D809" s="3" t="s">
        <v>1496</v>
      </c>
      <c r="E809" s="3" t="s">
        <v>1355</v>
      </c>
      <c r="F809" s="3" t="s">
        <v>1356</v>
      </c>
      <c r="G809" s="2" t="str">
        <f t="shared" si="12"/>
        <v>Cinta de elevação (sling) de Poliéster</v>
      </c>
    </row>
    <row r="810" spans="1:7" x14ac:dyDescent="0.3">
      <c r="A810" s="3" t="s">
        <v>1567</v>
      </c>
      <c r="B810" s="3" t="s">
        <v>1833</v>
      </c>
      <c r="C810" s="3" t="s">
        <v>1834</v>
      </c>
      <c r="D810" s="3" t="s">
        <v>1861</v>
      </c>
      <c r="E810" s="3" t="s">
        <v>52</v>
      </c>
      <c r="F810" s="3" t="s">
        <v>303</v>
      </c>
      <c r="G810" s="2" t="str">
        <f t="shared" si="12"/>
        <v>Manilha (grilhete) de Aço</v>
      </c>
    </row>
    <row r="811" spans="1:7" x14ac:dyDescent="0.3">
      <c r="A811" s="3" t="s">
        <v>1567</v>
      </c>
      <c r="B811" s="3" t="s">
        <v>1833</v>
      </c>
      <c r="C811" s="3" t="s">
        <v>1834</v>
      </c>
      <c r="D811" s="3" t="s">
        <v>1862</v>
      </c>
      <c r="E811" s="3" t="s">
        <v>52</v>
      </c>
      <c r="F811" s="3" t="s">
        <v>303</v>
      </c>
      <c r="G811" s="2" t="str">
        <f t="shared" si="12"/>
        <v>Cavalete de apoio de Aço</v>
      </c>
    </row>
    <row r="812" spans="1:7" x14ac:dyDescent="0.3">
      <c r="A812" s="3" t="s">
        <v>1567</v>
      </c>
      <c r="B812" s="3" t="s">
        <v>1833</v>
      </c>
      <c r="C812" s="3" t="s">
        <v>1834</v>
      </c>
      <c r="D812" s="3" t="s">
        <v>1863</v>
      </c>
      <c r="E812" s="3" t="s">
        <v>52</v>
      </c>
      <c r="F812" s="3" t="s">
        <v>1836</v>
      </c>
      <c r="G812" s="2" t="str">
        <f t="shared" si="12"/>
        <v>Carrinho hidráulico de caixa de Aço</v>
      </c>
    </row>
    <row r="813" spans="1:7" x14ac:dyDescent="0.3">
      <c r="A813" s="3" t="s">
        <v>1567</v>
      </c>
      <c r="B813" s="3" t="s">
        <v>1833</v>
      </c>
      <c r="C813" s="3" t="s">
        <v>1834</v>
      </c>
      <c r="D813" s="3" t="s">
        <v>1864</v>
      </c>
      <c r="E813" s="3" t="s">
        <v>1788</v>
      </c>
      <c r="F813" s="3" t="s">
        <v>1789</v>
      </c>
      <c r="G813" s="2" t="str">
        <f t="shared" si="12"/>
        <v>Rodízio do carrinho de Nylon/poliuretano</v>
      </c>
    </row>
    <row r="814" spans="1:7" x14ac:dyDescent="0.3">
      <c r="A814" s="3" t="s">
        <v>1567</v>
      </c>
      <c r="B814" s="3" t="s">
        <v>1833</v>
      </c>
      <c r="C814" s="3" t="s">
        <v>1834</v>
      </c>
      <c r="D814" s="3" t="s">
        <v>1865</v>
      </c>
      <c r="E814" s="3" t="s">
        <v>392</v>
      </c>
      <c r="F814" s="3" t="s">
        <v>353</v>
      </c>
      <c r="G814" s="2" t="str">
        <f t="shared" si="12"/>
        <v>Manômetro do macaco de Metal</v>
      </c>
    </row>
    <row r="815" spans="1:7" x14ac:dyDescent="0.3">
      <c r="A815" s="3" t="s">
        <v>1567</v>
      </c>
      <c r="B815" s="3" t="s">
        <v>1833</v>
      </c>
      <c r="C815" s="3" t="s">
        <v>1834</v>
      </c>
      <c r="D815" s="3" t="s">
        <v>1867</v>
      </c>
      <c r="E815" s="3" t="s">
        <v>506</v>
      </c>
      <c r="F815" s="3" t="s">
        <v>508</v>
      </c>
      <c r="G815" s="2" t="str">
        <f t="shared" si="12"/>
        <v>Óleo hidráulico para macaco de Mineral</v>
      </c>
    </row>
    <row r="816" spans="1:7" x14ac:dyDescent="0.3">
      <c r="A816" s="3" t="s">
        <v>1869</v>
      </c>
      <c r="B816" s="3" t="s">
        <v>1870</v>
      </c>
      <c r="C816" s="3" t="s">
        <v>1871</v>
      </c>
      <c r="D816" s="3" t="s">
        <v>1872</v>
      </c>
      <c r="E816" s="3" t="s">
        <v>1873</v>
      </c>
      <c r="F816" s="3" t="s">
        <v>173</v>
      </c>
      <c r="G816" s="2" t="str">
        <f t="shared" si="12"/>
        <v>Parafuso sextavado de Aço carbono zincado</v>
      </c>
    </row>
    <row r="817" spans="1:7" x14ac:dyDescent="0.3">
      <c r="A817" s="3" t="s">
        <v>1869</v>
      </c>
      <c r="B817" s="3" t="s">
        <v>1870</v>
      </c>
      <c r="C817" s="3" t="s">
        <v>1871</v>
      </c>
      <c r="D817" s="3" t="s">
        <v>1872</v>
      </c>
      <c r="E817" s="3" t="s">
        <v>1928</v>
      </c>
      <c r="F817" s="3" t="s">
        <v>173</v>
      </c>
      <c r="G817" s="2" t="str">
        <f t="shared" si="12"/>
        <v>Parafuso sextavado de Aço carbono classe 8.8</v>
      </c>
    </row>
    <row r="818" spans="1:7" x14ac:dyDescent="0.3">
      <c r="A818" s="3" t="s">
        <v>1869</v>
      </c>
      <c r="B818" s="3" t="s">
        <v>1870</v>
      </c>
      <c r="C818" s="3" t="s">
        <v>1871</v>
      </c>
      <c r="D818" s="3" t="s">
        <v>1872</v>
      </c>
      <c r="E818" s="3" t="s">
        <v>1930</v>
      </c>
      <c r="F818" s="3" t="s">
        <v>173</v>
      </c>
      <c r="G818" s="2" t="str">
        <f t="shared" si="12"/>
        <v>Parafuso sextavado de Aço carbono classe 10.9</v>
      </c>
    </row>
    <row r="819" spans="1:7" x14ac:dyDescent="0.3">
      <c r="A819" s="3" t="s">
        <v>1869</v>
      </c>
      <c r="B819" s="3" t="s">
        <v>1870</v>
      </c>
      <c r="C819" s="3" t="s">
        <v>1871</v>
      </c>
      <c r="D819" s="3" t="s">
        <v>1872</v>
      </c>
      <c r="E819" s="3" t="s">
        <v>1941</v>
      </c>
      <c r="F819" s="3" t="s">
        <v>173</v>
      </c>
      <c r="G819" s="2" t="str">
        <f t="shared" si="12"/>
        <v>Parafuso sextavado de Aço inoxidável A2/A4</v>
      </c>
    </row>
    <row r="820" spans="1:7" x14ac:dyDescent="0.3">
      <c r="A820" s="3" t="s">
        <v>1869</v>
      </c>
      <c r="B820" s="3" t="s">
        <v>1870</v>
      </c>
      <c r="C820" s="3" t="s">
        <v>1871</v>
      </c>
      <c r="D820" s="3" t="s">
        <v>1872</v>
      </c>
      <c r="E820" s="3" t="s">
        <v>35</v>
      </c>
      <c r="F820" s="3" t="s">
        <v>1942</v>
      </c>
      <c r="G820" s="2" t="str">
        <f t="shared" si="12"/>
        <v>Parafuso sextavado de Alumínio</v>
      </c>
    </row>
    <row r="821" spans="1:7" x14ac:dyDescent="0.3">
      <c r="A821" s="3" t="s">
        <v>1869</v>
      </c>
      <c r="B821" s="3" t="s">
        <v>1870</v>
      </c>
      <c r="C821" s="3" t="s">
        <v>1871</v>
      </c>
      <c r="D821" s="3" t="s">
        <v>1872</v>
      </c>
      <c r="E821" s="3" t="s">
        <v>1944</v>
      </c>
      <c r="F821" s="3" t="s">
        <v>1945</v>
      </c>
      <c r="G821" s="2" t="str">
        <f t="shared" si="12"/>
        <v>Parafuso sextavado de Latão/cobre</v>
      </c>
    </row>
    <row r="822" spans="1:7" x14ac:dyDescent="0.3">
      <c r="A822" s="3" t="s">
        <v>1869</v>
      </c>
      <c r="B822" s="3" t="s">
        <v>1870</v>
      </c>
      <c r="C822" s="3" t="s">
        <v>1871</v>
      </c>
      <c r="D822" s="3" t="s">
        <v>1872</v>
      </c>
      <c r="E822" s="3" t="s">
        <v>1947</v>
      </c>
      <c r="F822" s="3" t="s">
        <v>1320</v>
      </c>
      <c r="G822" s="2" t="str">
        <f t="shared" si="12"/>
        <v>Parafuso sextavado de Plástico (nylon/PA)</v>
      </c>
    </row>
    <row r="823" spans="1:7" x14ac:dyDescent="0.3">
      <c r="A823" s="3" t="s">
        <v>1869</v>
      </c>
      <c r="B823" s="3" t="s">
        <v>1870</v>
      </c>
      <c r="C823" s="3" t="s">
        <v>1871</v>
      </c>
      <c r="D823" s="3" t="s">
        <v>1948</v>
      </c>
      <c r="E823" s="3" t="s">
        <v>1873</v>
      </c>
      <c r="F823" s="3" t="s">
        <v>173</v>
      </c>
      <c r="G823" s="2" t="str">
        <f t="shared" si="12"/>
        <v>Parafuso sextavado flangeado de Aço carbono zincado</v>
      </c>
    </row>
    <row r="824" spans="1:7" x14ac:dyDescent="0.3">
      <c r="A824" s="3" t="s">
        <v>1869</v>
      </c>
      <c r="B824" s="3" t="s">
        <v>1870</v>
      </c>
      <c r="C824" s="3" t="s">
        <v>1871</v>
      </c>
      <c r="D824" s="3" t="s">
        <v>1948</v>
      </c>
      <c r="E824" s="3" t="s">
        <v>1928</v>
      </c>
      <c r="F824" s="3" t="s">
        <v>173</v>
      </c>
      <c r="G824" s="2" t="str">
        <f t="shared" si="12"/>
        <v>Parafuso sextavado flangeado de Aço carbono classe 8.8</v>
      </c>
    </row>
    <row r="825" spans="1:7" x14ac:dyDescent="0.3">
      <c r="A825" s="3" t="s">
        <v>1869</v>
      </c>
      <c r="B825" s="3" t="s">
        <v>1870</v>
      </c>
      <c r="C825" s="3" t="s">
        <v>1871</v>
      </c>
      <c r="D825" s="3" t="s">
        <v>1948</v>
      </c>
      <c r="E825" s="3" t="s">
        <v>1930</v>
      </c>
      <c r="F825" s="3" t="s">
        <v>173</v>
      </c>
      <c r="G825" s="2" t="str">
        <f t="shared" si="12"/>
        <v>Parafuso sextavado flangeado de Aço carbono classe 10.9</v>
      </c>
    </row>
    <row r="826" spans="1:7" x14ac:dyDescent="0.3">
      <c r="A826" s="3" t="s">
        <v>1869</v>
      </c>
      <c r="B826" s="3" t="s">
        <v>1870</v>
      </c>
      <c r="C826" s="3" t="s">
        <v>1871</v>
      </c>
      <c r="D826" s="3" t="s">
        <v>1948</v>
      </c>
      <c r="E826" s="3" t="s">
        <v>1941</v>
      </c>
      <c r="F826" s="3" t="s">
        <v>173</v>
      </c>
      <c r="G826" s="2" t="str">
        <f t="shared" si="12"/>
        <v>Parafuso sextavado flangeado de Aço inoxidável A2/A4</v>
      </c>
    </row>
    <row r="827" spans="1:7" x14ac:dyDescent="0.3">
      <c r="A827" s="3" t="s">
        <v>1869</v>
      </c>
      <c r="B827" s="3" t="s">
        <v>1870</v>
      </c>
      <c r="C827" s="3" t="s">
        <v>1871</v>
      </c>
      <c r="D827" s="3" t="s">
        <v>1948</v>
      </c>
      <c r="E827" s="3" t="s">
        <v>35</v>
      </c>
      <c r="F827" s="3" t="s">
        <v>1942</v>
      </c>
      <c r="G827" s="2" t="str">
        <f t="shared" si="12"/>
        <v>Parafuso sextavado flangeado de Alumínio</v>
      </c>
    </row>
    <row r="828" spans="1:7" x14ac:dyDescent="0.3">
      <c r="A828" s="3" t="s">
        <v>1869</v>
      </c>
      <c r="B828" s="3" t="s">
        <v>1870</v>
      </c>
      <c r="C828" s="3" t="s">
        <v>1871</v>
      </c>
      <c r="D828" s="3" t="s">
        <v>1948</v>
      </c>
      <c r="E828" s="3" t="s">
        <v>1944</v>
      </c>
      <c r="F828" s="3" t="s">
        <v>1945</v>
      </c>
      <c r="G828" s="2" t="str">
        <f t="shared" si="12"/>
        <v>Parafuso sextavado flangeado de Latão/cobre</v>
      </c>
    </row>
    <row r="829" spans="1:7" x14ac:dyDescent="0.3">
      <c r="A829" s="3" t="s">
        <v>1869</v>
      </c>
      <c r="B829" s="3" t="s">
        <v>1870</v>
      </c>
      <c r="C829" s="3" t="s">
        <v>1871</v>
      </c>
      <c r="D829" s="3" t="s">
        <v>1948</v>
      </c>
      <c r="E829" s="3" t="s">
        <v>1947</v>
      </c>
      <c r="F829" s="3" t="s">
        <v>1320</v>
      </c>
      <c r="G829" s="2" t="str">
        <f t="shared" si="12"/>
        <v>Parafuso sextavado flangeado de Plástico (nylon/PA)</v>
      </c>
    </row>
    <row r="830" spans="1:7" x14ac:dyDescent="0.3">
      <c r="A830" s="3" t="s">
        <v>1869</v>
      </c>
      <c r="B830" s="3" t="s">
        <v>1870</v>
      </c>
      <c r="C830" s="3" t="s">
        <v>1871</v>
      </c>
      <c r="D830" s="3" t="s">
        <v>1949</v>
      </c>
      <c r="E830" s="3" t="s">
        <v>1873</v>
      </c>
      <c r="F830" s="3" t="s">
        <v>173</v>
      </c>
      <c r="G830" s="2" t="str">
        <f t="shared" si="12"/>
        <v>Parafuso allen (soquete) de Aço carbono zincado</v>
      </c>
    </row>
    <row r="831" spans="1:7" x14ac:dyDescent="0.3">
      <c r="A831" s="3" t="s">
        <v>1869</v>
      </c>
      <c r="B831" s="3" t="s">
        <v>1870</v>
      </c>
      <c r="C831" s="3" t="s">
        <v>1871</v>
      </c>
      <c r="D831" s="3" t="s">
        <v>1949</v>
      </c>
      <c r="E831" s="3" t="s">
        <v>1928</v>
      </c>
      <c r="F831" s="3" t="s">
        <v>173</v>
      </c>
      <c r="G831" s="2" t="str">
        <f t="shared" si="12"/>
        <v>Parafuso allen (soquete) de Aço carbono classe 8.8</v>
      </c>
    </row>
    <row r="832" spans="1:7" x14ac:dyDescent="0.3">
      <c r="A832" s="3" t="s">
        <v>1869</v>
      </c>
      <c r="B832" s="3" t="s">
        <v>1870</v>
      </c>
      <c r="C832" s="3" t="s">
        <v>1871</v>
      </c>
      <c r="D832" s="3" t="s">
        <v>1949</v>
      </c>
      <c r="E832" s="3" t="s">
        <v>1930</v>
      </c>
      <c r="F832" s="3" t="s">
        <v>173</v>
      </c>
      <c r="G832" s="2" t="str">
        <f t="shared" si="12"/>
        <v>Parafuso allen (soquete) de Aço carbono classe 10.9</v>
      </c>
    </row>
    <row r="833" spans="1:7" x14ac:dyDescent="0.3">
      <c r="A833" s="3" t="s">
        <v>1869</v>
      </c>
      <c r="B833" s="3" t="s">
        <v>1870</v>
      </c>
      <c r="C833" s="3" t="s">
        <v>1871</v>
      </c>
      <c r="D833" s="3" t="s">
        <v>1949</v>
      </c>
      <c r="E833" s="3" t="s">
        <v>1941</v>
      </c>
      <c r="F833" s="3" t="s">
        <v>173</v>
      </c>
      <c r="G833" s="2" t="str">
        <f t="shared" si="12"/>
        <v>Parafuso allen (soquete) de Aço inoxidável A2/A4</v>
      </c>
    </row>
    <row r="834" spans="1:7" x14ac:dyDescent="0.3">
      <c r="A834" s="3" t="s">
        <v>1869</v>
      </c>
      <c r="B834" s="3" t="s">
        <v>1870</v>
      </c>
      <c r="C834" s="3" t="s">
        <v>1871</v>
      </c>
      <c r="D834" s="3" t="s">
        <v>1949</v>
      </c>
      <c r="E834" s="3" t="s">
        <v>35</v>
      </c>
      <c r="F834" s="3" t="s">
        <v>1942</v>
      </c>
      <c r="G834" s="2" t="str">
        <f t="shared" si="12"/>
        <v>Parafuso allen (soquete) de Alumínio</v>
      </c>
    </row>
    <row r="835" spans="1:7" x14ac:dyDescent="0.3">
      <c r="A835" s="3" t="s">
        <v>1869</v>
      </c>
      <c r="B835" s="3" t="s">
        <v>1870</v>
      </c>
      <c r="C835" s="3" t="s">
        <v>1871</v>
      </c>
      <c r="D835" s="3" t="s">
        <v>1949</v>
      </c>
      <c r="E835" s="3" t="s">
        <v>1944</v>
      </c>
      <c r="F835" s="3" t="s">
        <v>1945</v>
      </c>
      <c r="G835" s="2" t="str">
        <f t="shared" ref="G835:G898" si="13">D835&amp;" de "&amp;E835</f>
        <v>Parafuso allen (soquete) de Latão/cobre</v>
      </c>
    </row>
    <row r="836" spans="1:7" x14ac:dyDescent="0.3">
      <c r="A836" s="3" t="s">
        <v>1869</v>
      </c>
      <c r="B836" s="3" t="s">
        <v>1870</v>
      </c>
      <c r="C836" s="3" t="s">
        <v>1871</v>
      </c>
      <c r="D836" s="3" t="s">
        <v>1949</v>
      </c>
      <c r="E836" s="3" t="s">
        <v>1947</v>
      </c>
      <c r="F836" s="3" t="s">
        <v>1320</v>
      </c>
      <c r="G836" s="2" t="str">
        <f t="shared" si="13"/>
        <v>Parafuso allen (soquete) de Plástico (nylon/PA)</v>
      </c>
    </row>
    <row r="837" spans="1:7" x14ac:dyDescent="0.3">
      <c r="A837" s="3" t="s">
        <v>1869</v>
      </c>
      <c r="B837" s="3" t="s">
        <v>1870</v>
      </c>
      <c r="C837" s="3" t="s">
        <v>1871</v>
      </c>
      <c r="D837" s="3" t="s">
        <v>1950</v>
      </c>
      <c r="E837" s="3" t="s">
        <v>1873</v>
      </c>
      <c r="F837" s="3" t="s">
        <v>173</v>
      </c>
      <c r="G837" s="2" t="str">
        <f t="shared" si="13"/>
        <v>Parafuso cabeça chata/escareado de Aço carbono zincado</v>
      </c>
    </row>
    <row r="838" spans="1:7" x14ac:dyDescent="0.3">
      <c r="A838" s="3" t="s">
        <v>1869</v>
      </c>
      <c r="B838" s="3" t="s">
        <v>1870</v>
      </c>
      <c r="C838" s="3" t="s">
        <v>1871</v>
      </c>
      <c r="D838" s="3" t="s">
        <v>1950</v>
      </c>
      <c r="E838" s="3" t="s">
        <v>1928</v>
      </c>
      <c r="F838" s="3" t="s">
        <v>173</v>
      </c>
      <c r="G838" s="2" t="str">
        <f t="shared" si="13"/>
        <v>Parafuso cabeça chata/escareado de Aço carbono classe 8.8</v>
      </c>
    </row>
    <row r="839" spans="1:7" x14ac:dyDescent="0.3">
      <c r="A839" s="3" t="s">
        <v>1869</v>
      </c>
      <c r="B839" s="3" t="s">
        <v>1870</v>
      </c>
      <c r="C839" s="3" t="s">
        <v>1871</v>
      </c>
      <c r="D839" s="3" t="s">
        <v>1950</v>
      </c>
      <c r="E839" s="3" t="s">
        <v>1930</v>
      </c>
      <c r="F839" s="3" t="s">
        <v>173</v>
      </c>
      <c r="G839" s="2" t="str">
        <f t="shared" si="13"/>
        <v>Parafuso cabeça chata/escareado de Aço carbono classe 10.9</v>
      </c>
    </row>
    <row r="840" spans="1:7" x14ac:dyDescent="0.3">
      <c r="A840" s="3" t="s">
        <v>1869</v>
      </c>
      <c r="B840" s="3" t="s">
        <v>1870</v>
      </c>
      <c r="C840" s="3" t="s">
        <v>1871</v>
      </c>
      <c r="D840" s="3" t="s">
        <v>1950</v>
      </c>
      <c r="E840" s="3" t="s">
        <v>1941</v>
      </c>
      <c r="F840" s="3" t="s">
        <v>173</v>
      </c>
      <c r="G840" s="2" t="str">
        <f t="shared" si="13"/>
        <v>Parafuso cabeça chata/escareado de Aço inoxidável A2/A4</v>
      </c>
    </row>
    <row r="841" spans="1:7" x14ac:dyDescent="0.3">
      <c r="A841" s="3" t="s">
        <v>1869</v>
      </c>
      <c r="B841" s="3" t="s">
        <v>1870</v>
      </c>
      <c r="C841" s="3" t="s">
        <v>1871</v>
      </c>
      <c r="D841" s="3" t="s">
        <v>1950</v>
      </c>
      <c r="E841" s="3" t="s">
        <v>35</v>
      </c>
      <c r="F841" s="3" t="s">
        <v>1942</v>
      </c>
      <c r="G841" s="2" t="str">
        <f t="shared" si="13"/>
        <v>Parafuso cabeça chata/escareado de Alumínio</v>
      </c>
    </row>
    <row r="842" spans="1:7" x14ac:dyDescent="0.3">
      <c r="A842" s="3" t="s">
        <v>1869</v>
      </c>
      <c r="B842" s="3" t="s">
        <v>1870</v>
      </c>
      <c r="C842" s="3" t="s">
        <v>1871</v>
      </c>
      <c r="D842" s="3" t="s">
        <v>1950</v>
      </c>
      <c r="E842" s="3" t="s">
        <v>1944</v>
      </c>
      <c r="F842" s="3" t="s">
        <v>1945</v>
      </c>
      <c r="G842" s="2" t="str">
        <f t="shared" si="13"/>
        <v>Parafuso cabeça chata/escareado de Latão/cobre</v>
      </c>
    </row>
    <row r="843" spans="1:7" x14ac:dyDescent="0.3">
      <c r="A843" s="3" t="s">
        <v>1869</v>
      </c>
      <c r="B843" s="3" t="s">
        <v>1870</v>
      </c>
      <c r="C843" s="3" t="s">
        <v>1871</v>
      </c>
      <c r="D843" s="3" t="s">
        <v>1950</v>
      </c>
      <c r="E843" s="3" t="s">
        <v>1947</v>
      </c>
      <c r="F843" s="3" t="s">
        <v>1320</v>
      </c>
      <c r="G843" s="2" t="str">
        <f t="shared" si="13"/>
        <v>Parafuso cabeça chata/escareado de Plástico (nylon/PA)</v>
      </c>
    </row>
    <row r="844" spans="1:7" x14ac:dyDescent="0.3">
      <c r="A844" s="3" t="s">
        <v>1869</v>
      </c>
      <c r="B844" s="3" t="s">
        <v>1870</v>
      </c>
      <c r="C844" s="3" t="s">
        <v>1871</v>
      </c>
      <c r="D844" s="3" t="s">
        <v>1951</v>
      </c>
      <c r="E844" s="3" t="s">
        <v>1873</v>
      </c>
      <c r="F844" s="3" t="s">
        <v>173</v>
      </c>
      <c r="G844" s="2" t="str">
        <f t="shared" si="13"/>
        <v>Parafuso philips/fenda de Aço carbono zincado</v>
      </c>
    </row>
    <row r="845" spans="1:7" x14ac:dyDescent="0.3">
      <c r="A845" s="3" t="s">
        <v>1869</v>
      </c>
      <c r="B845" s="3" t="s">
        <v>1870</v>
      </c>
      <c r="C845" s="3" t="s">
        <v>1871</v>
      </c>
      <c r="D845" s="3" t="s">
        <v>1951</v>
      </c>
      <c r="E845" s="3" t="s">
        <v>1928</v>
      </c>
      <c r="F845" s="3" t="s">
        <v>173</v>
      </c>
      <c r="G845" s="2" t="str">
        <f t="shared" si="13"/>
        <v>Parafuso philips/fenda de Aço carbono classe 8.8</v>
      </c>
    </row>
    <row r="846" spans="1:7" x14ac:dyDescent="0.3">
      <c r="A846" s="3" t="s">
        <v>1869</v>
      </c>
      <c r="B846" s="3" t="s">
        <v>1870</v>
      </c>
      <c r="C846" s="3" t="s">
        <v>1871</v>
      </c>
      <c r="D846" s="3" t="s">
        <v>1951</v>
      </c>
      <c r="E846" s="3" t="s">
        <v>1930</v>
      </c>
      <c r="F846" s="3" t="s">
        <v>173</v>
      </c>
      <c r="G846" s="2" t="str">
        <f t="shared" si="13"/>
        <v>Parafuso philips/fenda de Aço carbono classe 10.9</v>
      </c>
    </row>
    <row r="847" spans="1:7" x14ac:dyDescent="0.3">
      <c r="A847" s="3" t="s">
        <v>1869</v>
      </c>
      <c r="B847" s="3" t="s">
        <v>1870</v>
      </c>
      <c r="C847" s="3" t="s">
        <v>1871</v>
      </c>
      <c r="D847" s="3" t="s">
        <v>1951</v>
      </c>
      <c r="E847" s="3" t="s">
        <v>1941</v>
      </c>
      <c r="F847" s="3" t="s">
        <v>173</v>
      </c>
      <c r="G847" s="2" t="str">
        <f t="shared" si="13"/>
        <v>Parafuso philips/fenda de Aço inoxidável A2/A4</v>
      </c>
    </row>
    <row r="848" spans="1:7" x14ac:dyDescent="0.3">
      <c r="A848" s="3" t="s">
        <v>1869</v>
      </c>
      <c r="B848" s="3" t="s">
        <v>1870</v>
      </c>
      <c r="C848" s="3" t="s">
        <v>1871</v>
      </c>
      <c r="D848" s="3" t="s">
        <v>1951</v>
      </c>
      <c r="E848" s="3" t="s">
        <v>35</v>
      </c>
      <c r="F848" s="3" t="s">
        <v>1942</v>
      </c>
      <c r="G848" s="2" t="str">
        <f t="shared" si="13"/>
        <v>Parafuso philips/fenda de Alumínio</v>
      </c>
    </row>
    <row r="849" spans="1:7" x14ac:dyDescent="0.3">
      <c r="A849" s="3" t="s">
        <v>1869</v>
      </c>
      <c r="B849" s="3" t="s">
        <v>1870</v>
      </c>
      <c r="C849" s="3" t="s">
        <v>1871</v>
      </c>
      <c r="D849" s="3" t="s">
        <v>1951</v>
      </c>
      <c r="E849" s="3" t="s">
        <v>1944</v>
      </c>
      <c r="F849" s="3" t="s">
        <v>1945</v>
      </c>
      <c r="G849" s="2" t="str">
        <f t="shared" si="13"/>
        <v>Parafuso philips/fenda de Latão/cobre</v>
      </c>
    </row>
    <row r="850" spans="1:7" x14ac:dyDescent="0.3">
      <c r="A850" s="3" t="s">
        <v>1869</v>
      </c>
      <c r="B850" s="3" t="s">
        <v>1870</v>
      </c>
      <c r="C850" s="3" t="s">
        <v>1871</v>
      </c>
      <c r="D850" s="3" t="s">
        <v>1951</v>
      </c>
      <c r="E850" s="3" t="s">
        <v>1947</v>
      </c>
      <c r="F850" s="3" t="s">
        <v>1320</v>
      </c>
      <c r="G850" s="2" t="str">
        <f t="shared" si="13"/>
        <v>Parafuso philips/fenda de Plástico (nylon/PA)</v>
      </c>
    </row>
    <row r="851" spans="1:7" x14ac:dyDescent="0.3">
      <c r="A851" s="3" t="s">
        <v>1869</v>
      </c>
      <c r="B851" s="3" t="s">
        <v>1870</v>
      </c>
      <c r="C851" s="3" t="s">
        <v>1871</v>
      </c>
      <c r="D851" s="3" t="s">
        <v>1952</v>
      </c>
      <c r="E851" s="3" t="s">
        <v>1873</v>
      </c>
      <c r="F851" s="3" t="s">
        <v>173</v>
      </c>
      <c r="G851" s="2" t="str">
        <f t="shared" si="13"/>
        <v>Prisioneiro (estojo) de Aço carbono zincado</v>
      </c>
    </row>
    <row r="852" spans="1:7" x14ac:dyDescent="0.3">
      <c r="A852" s="3" t="s">
        <v>1869</v>
      </c>
      <c r="B852" s="3" t="s">
        <v>1870</v>
      </c>
      <c r="C852" s="3" t="s">
        <v>1871</v>
      </c>
      <c r="D852" s="3" t="s">
        <v>1952</v>
      </c>
      <c r="E852" s="3" t="s">
        <v>1928</v>
      </c>
      <c r="F852" s="3" t="s">
        <v>173</v>
      </c>
      <c r="G852" s="2" t="str">
        <f t="shared" si="13"/>
        <v>Prisioneiro (estojo) de Aço carbono classe 8.8</v>
      </c>
    </row>
    <row r="853" spans="1:7" x14ac:dyDescent="0.3">
      <c r="A853" s="3" t="s">
        <v>1869</v>
      </c>
      <c r="B853" s="3" t="s">
        <v>1870</v>
      </c>
      <c r="C853" s="3" t="s">
        <v>1871</v>
      </c>
      <c r="D853" s="3" t="s">
        <v>1952</v>
      </c>
      <c r="E853" s="3" t="s">
        <v>1930</v>
      </c>
      <c r="F853" s="3" t="s">
        <v>173</v>
      </c>
      <c r="G853" s="2" t="str">
        <f t="shared" si="13"/>
        <v>Prisioneiro (estojo) de Aço carbono classe 10.9</v>
      </c>
    </row>
    <row r="854" spans="1:7" x14ac:dyDescent="0.3">
      <c r="A854" s="3" t="s">
        <v>1869</v>
      </c>
      <c r="B854" s="3" t="s">
        <v>1870</v>
      </c>
      <c r="C854" s="3" t="s">
        <v>1871</v>
      </c>
      <c r="D854" s="3" t="s">
        <v>1952</v>
      </c>
      <c r="E854" s="3" t="s">
        <v>1941</v>
      </c>
      <c r="F854" s="3" t="s">
        <v>173</v>
      </c>
      <c r="G854" s="2" t="str">
        <f t="shared" si="13"/>
        <v>Prisioneiro (estojo) de Aço inoxidável A2/A4</v>
      </c>
    </row>
    <row r="855" spans="1:7" x14ac:dyDescent="0.3">
      <c r="A855" s="3" t="s">
        <v>1869</v>
      </c>
      <c r="B855" s="3" t="s">
        <v>1870</v>
      </c>
      <c r="C855" s="3" t="s">
        <v>1871</v>
      </c>
      <c r="D855" s="3" t="s">
        <v>1952</v>
      </c>
      <c r="E855" s="3" t="s">
        <v>35</v>
      </c>
      <c r="F855" s="3" t="s">
        <v>1942</v>
      </c>
      <c r="G855" s="2" t="str">
        <f t="shared" si="13"/>
        <v>Prisioneiro (estojo) de Alumínio</v>
      </c>
    </row>
    <row r="856" spans="1:7" x14ac:dyDescent="0.3">
      <c r="A856" s="3" t="s">
        <v>1869</v>
      </c>
      <c r="B856" s="3" t="s">
        <v>1870</v>
      </c>
      <c r="C856" s="3" t="s">
        <v>1871</v>
      </c>
      <c r="D856" s="3" t="s">
        <v>1952</v>
      </c>
      <c r="E856" s="3" t="s">
        <v>1944</v>
      </c>
      <c r="F856" s="3" t="s">
        <v>1945</v>
      </c>
      <c r="G856" s="2" t="str">
        <f t="shared" si="13"/>
        <v>Prisioneiro (estojo) de Latão/cobre</v>
      </c>
    </row>
    <row r="857" spans="1:7" x14ac:dyDescent="0.3">
      <c r="A857" s="3" t="s">
        <v>1869</v>
      </c>
      <c r="B857" s="3" t="s">
        <v>1870</v>
      </c>
      <c r="C857" s="3" t="s">
        <v>1871</v>
      </c>
      <c r="D857" s="3" t="s">
        <v>1952</v>
      </c>
      <c r="E857" s="3" t="s">
        <v>1947</v>
      </c>
      <c r="F857" s="3" t="s">
        <v>1320</v>
      </c>
      <c r="G857" s="2" t="str">
        <f t="shared" si="13"/>
        <v>Prisioneiro (estojo) de Plástico (nylon/PA)</v>
      </c>
    </row>
    <row r="858" spans="1:7" x14ac:dyDescent="0.3">
      <c r="A858" s="3" t="s">
        <v>1869</v>
      </c>
      <c r="B858" s="3" t="s">
        <v>1870</v>
      </c>
      <c r="C858" s="3" t="s">
        <v>1871</v>
      </c>
      <c r="D858" s="3" t="s">
        <v>1953</v>
      </c>
      <c r="E858" s="3" t="s">
        <v>1873</v>
      </c>
      <c r="F858" s="3" t="s">
        <v>173</v>
      </c>
      <c r="G858" s="2" t="str">
        <f t="shared" si="13"/>
        <v>Perno/pino roscado de Aço carbono zincado</v>
      </c>
    </row>
    <row r="859" spans="1:7" x14ac:dyDescent="0.3">
      <c r="A859" s="3" t="s">
        <v>1869</v>
      </c>
      <c r="B859" s="3" t="s">
        <v>1870</v>
      </c>
      <c r="C859" s="3" t="s">
        <v>1871</v>
      </c>
      <c r="D859" s="3" t="s">
        <v>1953</v>
      </c>
      <c r="E859" s="3" t="s">
        <v>1928</v>
      </c>
      <c r="F859" s="3" t="s">
        <v>173</v>
      </c>
      <c r="G859" s="2" t="str">
        <f t="shared" si="13"/>
        <v>Perno/pino roscado de Aço carbono classe 8.8</v>
      </c>
    </row>
    <row r="860" spans="1:7" x14ac:dyDescent="0.3">
      <c r="A860" s="3" t="s">
        <v>1869</v>
      </c>
      <c r="B860" s="3" t="s">
        <v>1870</v>
      </c>
      <c r="C860" s="3" t="s">
        <v>1871</v>
      </c>
      <c r="D860" s="3" t="s">
        <v>1953</v>
      </c>
      <c r="E860" s="3" t="s">
        <v>1930</v>
      </c>
      <c r="F860" s="3" t="s">
        <v>173</v>
      </c>
      <c r="G860" s="2" t="str">
        <f t="shared" si="13"/>
        <v>Perno/pino roscado de Aço carbono classe 10.9</v>
      </c>
    </row>
    <row r="861" spans="1:7" x14ac:dyDescent="0.3">
      <c r="A861" s="3" t="s">
        <v>1869</v>
      </c>
      <c r="B861" s="3" t="s">
        <v>1870</v>
      </c>
      <c r="C861" s="3" t="s">
        <v>1871</v>
      </c>
      <c r="D861" s="3" t="s">
        <v>1953</v>
      </c>
      <c r="E861" s="3" t="s">
        <v>1941</v>
      </c>
      <c r="F861" s="3" t="s">
        <v>173</v>
      </c>
      <c r="G861" s="2" t="str">
        <f t="shared" si="13"/>
        <v>Perno/pino roscado de Aço inoxidável A2/A4</v>
      </c>
    </row>
    <row r="862" spans="1:7" x14ac:dyDescent="0.3">
      <c r="A862" s="3" t="s">
        <v>1869</v>
      </c>
      <c r="B862" s="3" t="s">
        <v>1870</v>
      </c>
      <c r="C862" s="3" t="s">
        <v>1871</v>
      </c>
      <c r="D862" s="3" t="s">
        <v>1953</v>
      </c>
      <c r="E862" s="3" t="s">
        <v>35</v>
      </c>
      <c r="F862" s="3" t="s">
        <v>1942</v>
      </c>
      <c r="G862" s="2" t="str">
        <f t="shared" si="13"/>
        <v>Perno/pino roscado de Alumínio</v>
      </c>
    </row>
    <row r="863" spans="1:7" x14ac:dyDescent="0.3">
      <c r="A863" s="3" t="s">
        <v>1869</v>
      </c>
      <c r="B863" s="3" t="s">
        <v>1870</v>
      </c>
      <c r="C863" s="3" t="s">
        <v>1871</v>
      </c>
      <c r="D863" s="3" t="s">
        <v>1953</v>
      </c>
      <c r="E863" s="3" t="s">
        <v>1944</v>
      </c>
      <c r="F863" s="3" t="s">
        <v>1945</v>
      </c>
      <c r="G863" s="2" t="str">
        <f t="shared" si="13"/>
        <v>Perno/pino roscado de Latão/cobre</v>
      </c>
    </row>
    <row r="864" spans="1:7" x14ac:dyDescent="0.3">
      <c r="A864" s="3" t="s">
        <v>1869</v>
      </c>
      <c r="B864" s="3" t="s">
        <v>1870</v>
      </c>
      <c r="C864" s="3" t="s">
        <v>1871</v>
      </c>
      <c r="D864" s="3" t="s">
        <v>1953</v>
      </c>
      <c r="E864" s="3" t="s">
        <v>1947</v>
      </c>
      <c r="F864" s="3" t="s">
        <v>1320</v>
      </c>
      <c r="G864" s="2" t="str">
        <f t="shared" si="13"/>
        <v>Perno/pino roscado de Plástico (nylon/PA)</v>
      </c>
    </row>
    <row r="865" spans="1:7" x14ac:dyDescent="0.3">
      <c r="A865" s="3" t="s">
        <v>1869</v>
      </c>
      <c r="B865" s="3" t="s">
        <v>1870</v>
      </c>
      <c r="C865" s="3" t="s">
        <v>1871</v>
      </c>
      <c r="D865" s="3" t="s">
        <v>1954</v>
      </c>
      <c r="E865" s="3" t="s">
        <v>1873</v>
      </c>
      <c r="F865" s="3" t="s">
        <v>655</v>
      </c>
      <c r="G865" s="2" t="str">
        <f t="shared" si="13"/>
        <v>Porca sextavada de Aço carbono zincado</v>
      </c>
    </row>
    <row r="866" spans="1:7" x14ac:dyDescent="0.3">
      <c r="A866" s="3" t="s">
        <v>1869</v>
      </c>
      <c r="B866" s="3" t="s">
        <v>1870</v>
      </c>
      <c r="C866" s="3" t="s">
        <v>1871</v>
      </c>
      <c r="D866" s="3" t="s">
        <v>1954</v>
      </c>
      <c r="E866" s="3" t="s">
        <v>1928</v>
      </c>
      <c r="F866" s="3" t="s">
        <v>655</v>
      </c>
      <c r="G866" s="2" t="str">
        <f t="shared" si="13"/>
        <v>Porca sextavada de Aço carbono classe 8.8</v>
      </c>
    </row>
    <row r="867" spans="1:7" x14ac:dyDescent="0.3">
      <c r="A867" s="3" t="s">
        <v>1869</v>
      </c>
      <c r="B867" s="3" t="s">
        <v>1870</v>
      </c>
      <c r="C867" s="3" t="s">
        <v>1871</v>
      </c>
      <c r="D867" s="3" t="s">
        <v>1954</v>
      </c>
      <c r="E867" s="3" t="s">
        <v>1930</v>
      </c>
      <c r="F867" s="3" t="s">
        <v>655</v>
      </c>
      <c r="G867" s="2" t="str">
        <f t="shared" si="13"/>
        <v>Porca sextavada de Aço carbono classe 10.9</v>
      </c>
    </row>
    <row r="868" spans="1:7" x14ac:dyDescent="0.3">
      <c r="A868" s="3" t="s">
        <v>1869</v>
      </c>
      <c r="B868" s="3" t="s">
        <v>1870</v>
      </c>
      <c r="C868" s="3" t="s">
        <v>1871</v>
      </c>
      <c r="D868" s="3" t="s">
        <v>1954</v>
      </c>
      <c r="E868" s="3" t="s">
        <v>1941</v>
      </c>
      <c r="F868" s="3" t="s">
        <v>655</v>
      </c>
      <c r="G868" s="2" t="str">
        <f t="shared" si="13"/>
        <v>Porca sextavada de Aço inoxidável A2/A4</v>
      </c>
    </row>
    <row r="869" spans="1:7" x14ac:dyDescent="0.3">
      <c r="A869" s="3" t="s">
        <v>1869</v>
      </c>
      <c r="B869" s="3" t="s">
        <v>1870</v>
      </c>
      <c r="C869" s="3" t="s">
        <v>1871</v>
      </c>
      <c r="D869" s="3" t="s">
        <v>1954</v>
      </c>
      <c r="E869" s="3" t="s">
        <v>35</v>
      </c>
      <c r="F869" s="3" t="s">
        <v>1942</v>
      </c>
      <c r="G869" s="2" t="str">
        <f t="shared" si="13"/>
        <v>Porca sextavada de Alumínio</v>
      </c>
    </row>
    <row r="870" spans="1:7" x14ac:dyDescent="0.3">
      <c r="A870" s="3" t="s">
        <v>1869</v>
      </c>
      <c r="B870" s="3" t="s">
        <v>1870</v>
      </c>
      <c r="C870" s="3" t="s">
        <v>1871</v>
      </c>
      <c r="D870" s="3" t="s">
        <v>1954</v>
      </c>
      <c r="E870" s="3" t="s">
        <v>1944</v>
      </c>
      <c r="F870" s="3" t="s">
        <v>1945</v>
      </c>
      <c r="G870" s="2" t="str">
        <f t="shared" si="13"/>
        <v>Porca sextavada de Latão/cobre</v>
      </c>
    </row>
    <row r="871" spans="1:7" x14ac:dyDescent="0.3">
      <c r="A871" s="3" t="s">
        <v>1869</v>
      </c>
      <c r="B871" s="3" t="s">
        <v>1870</v>
      </c>
      <c r="C871" s="3" t="s">
        <v>1871</v>
      </c>
      <c r="D871" s="3" t="s">
        <v>1954</v>
      </c>
      <c r="E871" s="3" t="s">
        <v>1947</v>
      </c>
      <c r="F871" s="3" t="s">
        <v>1320</v>
      </c>
      <c r="G871" s="2" t="str">
        <f t="shared" si="13"/>
        <v>Porca sextavada de Plástico (nylon/PA)</v>
      </c>
    </row>
    <row r="872" spans="1:7" x14ac:dyDescent="0.3">
      <c r="A872" s="3" t="s">
        <v>1869</v>
      </c>
      <c r="B872" s="3" t="s">
        <v>1870</v>
      </c>
      <c r="C872" s="3" t="s">
        <v>1871</v>
      </c>
      <c r="D872" s="3" t="s">
        <v>1955</v>
      </c>
      <c r="E872" s="3" t="s">
        <v>1873</v>
      </c>
      <c r="F872" s="3" t="s">
        <v>655</v>
      </c>
      <c r="G872" s="2" t="str">
        <f t="shared" si="13"/>
        <v>Porca autotravante (nylon) de Aço carbono zincado</v>
      </c>
    </row>
    <row r="873" spans="1:7" x14ac:dyDescent="0.3">
      <c r="A873" s="3" t="s">
        <v>1869</v>
      </c>
      <c r="B873" s="3" t="s">
        <v>1870</v>
      </c>
      <c r="C873" s="3" t="s">
        <v>1871</v>
      </c>
      <c r="D873" s="3" t="s">
        <v>1955</v>
      </c>
      <c r="E873" s="3" t="s">
        <v>1928</v>
      </c>
      <c r="F873" s="3" t="s">
        <v>655</v>
      </c>
      <c r="G873" s="2" t="str">
        <f t="shared" si="13"/>
        <v>Porca autotravante (nylon) de Aço carbono classe 8.8</v>
      </c>
    </row>
    <row r="874" spans="1:7" x14ac:dyDescent="0.3">
      <c r="A874" s="3" t="s">
        <v>1869</v>
      </c>
      <c r="B874" s="3" t="s">
        <v>1870</v>
      </c>
      <c r="C874" s="3" t="s">
        <v>1871</v>
      </c>
      <c r="D874" s="3" t="s">
        <v>1955</v>
      </c>
      <c r="E874" s="3" t="s">
        <v>1930</v>
      </c>
      <c r="F874" s="3" t="s">
        <v>655</v>
      </c>
      <c r="G874" s="2" t="str">
        <f t="shared" si="13"/>
        <v>Porca autotravante (nylon) de Aço carbono classe 10.9</v>
      </c>
    </row>
    <row r="875" spans="1:7" x14ac:dyDescent="0.3">
      <c r="A875" s="3" t="s">
        <v>1869</v>
      </c>
      <c r="B875" s="3" t="s">
        <v>1870</v>
      </c>
      <c r="C875" s="3" t="s">
        <v>1871</v>
      </c>
      <c r="D875" s="3" t="s">
        <v>1955</v>
      </c>
      <c r="E875" s="3" t="s">
        <v>1941</v>
      </c>
      <c r="F875" s="3" t="s">
        <v>655</v>
      </c>
      <c r="G875" s="2" t="str">
        <f t="shared" si="13"/>
        <v>Porca autotravante (nylon) de Aço inoxidável A2/A4</v>
      </c>
    </row>
    <row r="876" spans="1:7" x14ac:dyDescent="0.3">
      <c r="A876" s="3" t="s">
        <v>1869</v>
      </c>
      <c r="B876" s="3" t="s">
        <v>1870</v>
      </c>
      <c r="C876" s="3" t="s">
        <v>1871</v>
      </c>
      <c r="D876" s="3" t="s">
        <v>1955</v>
      </c>
      <c r="E876" s="3" t="s">
        <v>35</v>
      </c>
      <c r="F876" s="3" t="s">
        <v>1942</v>
      </c>
      <c r="G876" s="2" t="str">
        <f t="shared" si="13"/>
        <v>Porca autotravante (nylon) de Alumínio</v>
      </c>
    </row>
    <row r="877" spans="1:7" x14ac:dyDescent="0.3">
      <c r="A877" s="3" t="s">
        <v>1869</v>
      </c>
      <c r="B877" s="3" t="s">
        <v>1870</v>
      </c>
      <c r="C877" s="3" t="s">
        <v>1871</v>
      </c>
      <c r="D877" s="3" t="s">
        <v>1955</v>
      </c>
      <c r="E877" s="3" t="s">
        <v>1944</v>
      </c>
      <c r="F877" s="3" t="s">
        <v>1945</v>
      </c>
      <c r="G877" s="2" t="str">
        <f t="shared" si="13"/>
        <v>Porca autotravante (nylon) de Latão/cobre</v>
      </c>
    </row>
    <row r="878" spans="1:7" x14ac:dyDescent="0.3">
      <c r="A878" s="3" t="s">
        <v>1869</v>
      </c>
      <c r="B878" s="3" t="s">
        <v>1870</v>
      </c>
      <c r="C878" s="3" t="s">
        <v>1871</v>
      </c>
      <c r="D878" s="3" t="s">
        <v>1955</v>
      </c>
      <c r="E878" s="3" t="s">
        <v>1947</v>
      </c>
      <c r="F878" s="3" t="s">
        <v>1320</v>
      </c>
      <c r="G878" s="2" t="str">
        <f t="shared" si="13"/>
        <v>Porca autotravante (nylon) de Plástico (nylon/PA)</v>
      </c>
    </row>
    <row r="879" spans="1:7" x14ac:dyDescent="0.3">
      <c r="A879" s="3" t="s">
        <v>1869</v>
      </c>
      <c r="B879" s="3" t="s">
        <v>1870</v>
      </c>
      <c r="C879" s="3" t="s">
        <v>1871</v>
      </c>
      <c r="D879" s="3" t="s">
        <v>1956</v>
      </c>
      <c r="E879" s="3" t="s">
        <v>1873</v>
      </c>
      <c r="F879" s="3" t="s">
        <v>655</v>
      </c>
      <c r="G879" s="2" t="str">
        <f t="shared" si="13"/>
        <v>Porca flangeada de Aço carbono zincado</v>
      </c>
    </row>
    <row r="880" spans="1:7" x14ac:dyDescent="0.3">
      <c r="A880" s="3" t="s">
        <v>1869</v>
      </c>
      <c r="B880" s="3" t="s">
        <v>1870</v>
      </c>
      <c r="C880" s="3" t="s">
        <v>1871</v>
      </c>
      <c r="D880" s="3" t="s">
        <v>1956</v>
      </c>
      <c r="E880" s="3" t="s">
        <v>1928</v>
      </c>
      <c r="F880" s="3" t="s">
        <v>655</v>
      </c>
      <c r="G880" s="2" t="str">
        <f t="shared" si="13"/>
        <v>Porca flangeada de Aço carbono classe 8.8</v>
      </c>
    </row>
    <row r="881" spans="1:7" x14ac:dyDescent="0.3">
      <c r="A881" s="3" t="s">
        <v>1869</v>
      </c>
      <c r="B881" s="3" t="s">
        <v>1870</v>
      </c>
      <c r="C881" s="3" t="s">
        <v>1871</v>
      </c>
      <c r="D881" s="3" t="s">
        <v>1956</v>
      </c>
      <c r="E881" s="3" t="s">
        <v>1930</v>
      </c>
      <c r="F881" s="3" t="s">
        <v>655</v>
      </c>
      <c r="G881" s="2" t="str">
        <f t="shared" si="13"/>
        <v>Porca flangeada de Aço carbono classe 10.9</v>
      </c>
    </row>
    <row r="882" spans="1:7" x14ac:dyDescent="0.3">
      <c r="A882" s="3" t="s">
        <v>1869</v>
      </c>
      <c r="B882" s="3" t="s">
        <v>1870</v>
      </c>
      <c r="C882" s="3" t="s">
        <v>1871</v>
      </c>
      <c r="D882" s="3" t="s">
        <v>1956</v>
      </c>
      <c r="E882" s="3" t="s">
        <v>1941</v>
      </c>
      <c r="F882" s="3" t="s">
        <v>655</v>
      </c>
      <c r="G882" s="2" t="str">
        <f t="shared" si="13"/>
        <v>Porca flangeada de Aço inoxidável A2/A4</v>
      </c>
    </row>
    <row r="883" spans="1:7" x14ac:dyDescent="0.3">
      <c r="A883" s="3" t="s">
        <v>1869</v>
      </c>
      <c r="B883" s="3" t="s">
        <v>1870</v>
      </c>
      <c r="C883" s="3" t="s">
        <v>1871</v>
      </c>
      <c r="D883" s="3" t="s">
        <v>1956</v>
      </c>
      <c r="E883" s="3" t="s">
        <v>35</v>
      </c>
      <c r="F883" s="3" t="s">
        <v>1942</v>
      </c>
      <c r="G883" s="2" t="str">
        <f t="shared" si="13"/>
        <v>Porca flangeada de Alumínio</v>
      </c>
    </row>
    <row r="884" spans="1:7" x14ac:dyDescent="0.3">
      <c r="A884" s="3" t="s">
        <v>1869</v>
      </c>
      <c r="B884" s="3" t="s">
        <v>1870</v>
      </c>
      <c r="C884" s="3" t="s">
        <v>1871</v>
      </c>
      <c r="D884" s="3" t="s">
        <v>1956</v>
      </c>
      <c r="E884" s="3" t="s">
        <v>1944</v>
      </c>
      <c r="F884" s="3" t="s">
        <v>1945</v>
      </c>
      <c r="G884" s="2" t="str">
        <f t="shared" si="13"/>
        <v>Porca flangeada de Latão/cobre</v>
      </c>
    </row>
    <row r="885" spans="1:7" x14ac:dyDescent="0.3">
      <c r="A885" s="3" t="s">
        <v>1869</v>
      </c>
      <c r="B885" s="3" t="s">
        <v>1870</v>
      </c>
      <c r="C885" s="3" t="s">
        <v>1871</v>
      </c>
      <c r="D885" s="3" t="s">
        <v>1956</v>
      </c>
      <c r="E885" s="3" t="s">
        <v>1947</v>
      </c>
      <c r="F885" s="3" t="s">
        <v>1320</v>
      </c>
      <c r="G885" s="2" t="str">
        <f t="shared" si="13"/>
        <v>Porca flangeada de Plástico (nylon/PA)</v>
      </c>
    </row>
    <row r="886" spans="1:7" x14ac:dyDescent="0.3">
      <c r="A886" s="3" t="s">
        <v>1869</v>
      </c>
      <c r="B886" s="3" t="s">
        <v>1870</v>
      </c>
      <c r="C886" s="3" t="s">
        <v>1871</v>
      </c>
      <c r="D886" s="3" t="s">
        <v>1957</v>
      </c>
      <c r="E886" s="3" t="s">
        <v>1873</v>
      </c>
      <c r="F886" s="3" t="s">
        <v>655</v>
      </c>
      <c r="G886" s="2" t="str">
        <f t="shared" si="13"/>
        <v>Porca castelo de Aço carbono zincado</v>
      </c>
    </row>
    <row r="887" spans="1:7" x14ac:dyDescent="0.3">
      <c r="A887" s="3" t="s">
        <v>1869</v>
      </c>
      <c r="B887" s="3" t="s">
        <v>1870</v>
      </c>
      <c r="C887" s="3" t="s">
        <v>1871</v>
      </c>
      <c r="D887" s="3" t="s">
        <v>1957</v>
      </c>
      <c r="E887" s="3" t="s">
        <v>1928</v>
      </c>
      <c r="F887" s="3" t="s">
        <v>655</v>
      </c>
      <c r="G887" s="2" t="str">
        <f t="shared" si="13"/>
        <v>Porca castelo de Aço carbono classe 8.8</v>
      </c>
    </row>
    <row r="888" spans="1:7" x14ac:dyDescent="0.3">
      <c r="A888" s="3" t="s">
        <v>1869</v>
      </c>
      <c r="B888" s="3" t="s">
        <v>1870</v>
      </c>
      <c r="C888" s="3" t="s">
        <v>1871</v>
      </c>
      <c r="D888" s="3" t="s">
        <v>1957</v>
      </c>
      <c r="E888" s="3" t="s">
        <v>1930</v>
      </c>
      <c r="F888" s="3" t="s">
        <v>655</v>
      </c>
      <c r="G888" s="2" t="str">
        <f t="shared" si="13"/>
        <v>Porca castelo de Aço carbono classe 10.9</v>
      </c>
    </row>
    <row r="889" spans="1:7" x14ac:dyDescent="0.3">
      <c r="A889" s="3" t="s">
        <v>1869</v>
      </c>
      <c r="B889" s="3" t="s">
        <v>1870</v>
      </c>
      <c r="C889" s="3" t="s">
        <v>1871</v>
      </c>
      <c r="D889" s="3" t="s">
        <v>1957</v>
      </c>
      <c r="E889" s="3" t="s">
        <v>1941</v>
      </c>
      <c r="F889" s="3" t="s">
        <v>655</v>
      </c>
      <c r="G889" s="2" t="str">
        <f t="shared" si="13"/>
        <v>Porca castelo de Aço inoxidável A2/A4</v>
      </c>
    </row>
    <row r="890" spans="1:7" x14ac:dyDescent="0.3">
      <c r="A890" s="3" t="s">
        <v>1869</v>
      </c>
      <c r="B890" s="3" t="s">
        <v>1870</v>
      </c>
      <c r="C890" s="3" t="s">
        <v>1871</v>
      </c>
      <c r="D890" s="3" t="s">
        <v>1957</v>
      </c>
      <c r="E890" s="3" t="s">
        <v>35</v>
      </c>
      <c r="F890" s="3" t="s">
        <v>1942</v>
      </c>
      <c r="G890" s="2" t="str">
        <f t="shared" si="13"/>
        <v>Porca castelo de Alumínio</v>
      </c>
    </row>
    <row r="891" spans="1:7" x14ac:dyDescent="0.3">
      <c r="A891" s="3" t="s">
        <v>1869</v>
      </c>
      <c r="B891" s="3" t="s">
        <v>1870</v>
      </c>
      <c r="C891" s="3" t="s">
        <v>1871</v>
      </c>
      <c r="D891" s="3" t="s">
        <v>1957</v>
      </c>
      <c r="E891" s="3" t="s">
        <v>1944</v>
      </c>
      <c r="F891" s="3" t="s">
        <v>1945</v>
      </c>
      <c r="G891" s="2" t="str">
        <f t="shared" si="13"/>
        <v>Porca castelo de Latão/cobre</v>
      </c>
    </row>
    <row r="892" spans="1:7" x14ac:dyDescent="0.3">
      <c r="A892" s="3" t="s">
        <v>1869</v>
      </c>
      <c r="B892" s="3" t="s">
        <v>1870</v>
      </c>
      <c r="C892" s="3" t="s">
        <v>1871</v>
      </c>
      <c r="D892" s="3" t="s">
        <v>1957</v>
      </c>
      <c r="E892" s="3" t="s">
        <v>1947</v>
      </c>
      <c r="F892" s="3" t="s">
        <v>1320</v>
      </c>
      <c r="G892" s="2" t="str">
        <f t="shared" si="13"/>
        <v>Porca castelo de Plástico (nylon/PA)</v>
      </c>
    </row>
    <row r="893" spans="1:7" x14ac:dyDescent="0.3">
      <c r="A893" s="3" t="s">
        <v>1869</v>
      </c>
      <c r="B893" s="3" t="s">
        <v>1870</v>
      </c>
      <c r="C893" s="3" t="s">
        <v>1871</v>
      </c>
      <c r="D893" s="3" t="s">
        <v>1958</v>
      </c>
      <c r="E893" s="3" t="s">
        <v>1873</v>
      </c>
      <c r="F893" s="3" t="s">
        <v>655</v>
      </c>
      <c r="G893" s="2" t="str">
        <f t="shared" si="13"/>
        <v>Porca gaiola / rebite-porca de Aço carbono zincado</v>
      </c>
    </row>
    <row r="894" spans="1:7" x14ac:dyDescent="0.3">
      <c r="A894" s="3" t="s">
        <v>1869</v>
      </c>
      <c r="B894" s="3" t="s">
        <v>1870</v>
      </c>
      <c r="C894" s="3" t="s">
        <v>1871</v>
      </c>
      <c r="D894" s="3" t="s">
        <v>1958</v>
      </c>
      <c r="E894" s="3" t="s">
        <v>1928</v>
      </c>
      <c r="F894" s="3" t="s">
        <v>655</v>
      </c>
      <c r="G894" s="2" t="str">
        <f t="shared" si="13"/>
        <v>Porca gaiola / rebite-porca de Aço carbono classe 8.8</v>
      </c>
    </row>
    <row r="895" spans="1:7" x14ac:dyDescent="0.3">
      <c r="A895" s="3" t="s">
        <v>1869</v>
      </c>
      <c r="B895" s="3" t="s">
        <v>1870</v>
      </c>
      <c r="C895" s="3" t="s">
        <v>1871</v>
      </c>
      <c r="D895" s="3" t="s">
        <v>1958</v>
      </c>
      <c r="E895" s="3" t="s">
        <v>1930</v>
      </c>
      <c r="F895" s="3" t="s">
        <v>655</v>
      </c>
      <c r="G895" s="2" t="str">
        <f t="shared" si="13"/>
        <v>Porca gaiola / rebite-porca de Aço carbono classe 10.9</v>
      </c>
    </row>
    <row r="896" spans="1:7" x14ac:dyDescent="0.3">
      <c r="A896" s="3" t="s">
        <v>1869</v>
      </c>
      <c r="B896" s="3" t="s">
        <v>1870</v>
      </c>
      <c r="C896" s="3" t="s">
        <v>1871</v>
      </c>
      <c r="D896" s="3" t="s">
        <v>1958</v>
      </c>
      <c r="E896" s="3" t="s">
        <v>1941</v>
      </c>
      <c r="F896" s="3" t="s">
        <v>655</v>
      </c>
      <c r="G896" s="2" t="str">
        <f t="shared" si="13"/>
        <v>Porca gaiola / rebite-porca de Aço inoxidável A2/A4</v>
      </c>
    </row>
    <row r="897" spans="1:7" x14ac:dyDescent="0.3">
      <c r="A897" s="3" t="s">
        <v>1869</v>
      </c>
      <c r="B897" s="3" t="s">
        <v>1870</v>
      </c>
      <c r="C897" s="3" t="s">
        <v>1871</v>
      </c>
      <c r="D897" s="3" t="s">
        <v>1958</v>
      </c>
      <c r="E897" s="3" t="s">
        <v>35</v>
      </c>
      <c r="F897" s="3" t="s">
        <v>1942</v>
      </c>
      <c r="G897" s="2" t="str">
        <f t="shared" si="13"/>
        <v>Porca gaiola / rebite-porca de Alumínio</v>
      </c>
    </row>
    <row r="898" spans="1:7" x14ac:dyDescent="0.3">
      <c r="A898" s="3" t="s">
        <v>1869</v>
      </c>
      <c r="B898" s="3" t="s">
        <v>1870</v>
      </c>
      <c r="C898" s="3" t="s">
        <v>1871</v>
      </c>
      <c r="D898" s="3" t="s">
        <v>1958</v>
      </c>
      <c r="E898" s="3" t="s">
        <v>1944</v>
      </c>
      <c r="F898" s="3" t="s">
        <v>1945</v>
      </c>
      <c r="G898" s="2" t="str">
        <f t="shared" si="13"/>
        <v>Porca gaiola / rebite-porca de Latão/cobre</v>
      </c>
    </row>
    <row r="899" spans="1:7" x14ac:dyDescent="0.3">
      <c r="A899" s="3" t="s">
        <v>1869</v>
      </c>
      <c r="B899" s="3" t="s">
        <v>1870</v>
      </c>
      <c r="C899" s="3" t="s">
        <v>1871</v>
      </c>
      <c r="D899" s="3" t="s">
        <v>1958</v>
      </c>
      <c r="E899" s="3" t="s">
        <v>1947</v>
      </c>
      <c r="F899" s="3" t="s">
        <v>1320</v>
      </c>
      <c r="G899" s="2" t="str">
        <f t="shared" ref="G899:G962" si="14">D899&amp;" de "&amp;E899</f>
        <v>Porca gaiola / rebite-porca de Plástico (nylon/PA)</v>
      </c>
    </row>
    <row r="900" spans="1:7" x14ac:dyDescent="0.3">
      <c r="A900" s="3" t="s">
        <v>1869</v>
      </c>
      <c r="B900" s="3" t="s">
        <v>1870</v>
      </c>
      <c r="C900" s="3" t="s">
        <v>1959</v>
      </c>
      <c r="D900" s="3" t="s">
        <v>1960</v>
      </c>
      <c r="E900" s="3" t="s">
        <v>1873</v>
      </c>
      <c r="F900" s="3" t="s">
        <v>1962</v>
      </c>
      <c r="G900" s="2" t="str">
        <f t="shared" si="14"/>
        <v>Arruela lisa de Aço carbono zincado</v>
      </c>
    </row>
    <row r="901" spans="1:7" x14ac:dyDescent="0.3">
      <c r="A901" s="3" t="s">
        <v>1869</v>
      </c>
      <c r="B901" s="3" t="s">
        <v>1870</v>
      </c>
      <c r="C901" s="3" t="s">
        <v>1959</v>
      </c>
      <c r="D901" s="3" t="s">
        <v>1960</v>
      </c>
      <c r="E901" s="3" t="s">
        <v>301</v>
      </c>
      <c r="F901" s="3" t="s">
        <v>1962</v>
      </c>
      <c r="G901" s="2" t="str">
        <f t="shared" si="14"/>
        <v>Arruela lisa de Aço inoxidável</v>
      </c>
    </row>
    <row r="902" spans="1:7" x14ac:dyDescent="0.3">
      <c r="A902" s="3" t="s">
        <v>1869</v>
      </c>
      <c r="B902" s="3" t="s">
        <v>1870</v>
      </c>
      <c r="C902" s="3" t="s">
        <v>1959</v>
      </c>
      <c r="D902" s="3" t="s">
        <v>1960</v>
      </c>
      <c r="E902" s="3" t="s">
        <v>35</v>
      </c>
      <c r="F902" s="3" t="s">
        <v>1942</v>
      </c>
      <c r="G902" s="2" t="str">
        <f t="shared" si="14"/>
        <v>Arruela lisa de Alumínio</v>
      </c>
    </row>
    <row r="903" spans="1:7" x14ac:dyDescent="0.3">
      <c r="A903" s="3" t="s">
        <v>1869</v>
      </c>
      <c r="B903" s="3" t="s">
        <v>1870</v>
      </c>
      <c r="C903" s="3" t="s">
        <v>1959</v>
      </c>
      <c r="D903" s="3" t="s">
        <v>1960</v>
      </c>
      <c r="E903" s="3" t="s">
        <v>179</v>
      </c>
      <c r="F903" s="3" t="s">
        <v>181</v>
      </c>
      <c r="G903" s="2" t="str">
        <f t="shared" si="14"/>
        <v>Arruela lisa de Cobre</v>
      </c>
    </row>
    <row r="904" spans="1:7" x14ac:dyDescent="0.3">
      <c r="A904" s="3" t="s">
        <v>1869</v>
      </c>
      <c r="B904" s="3" t="s">
        <v>1870</v>
      </c>
      <c r="C904" s="3" t="s">
        <v>1959</v>
      </c>
      <c r="D904" s="3" t="s">
        <v>1960</v>
      </c>
      <c r="E904" s="3" t="s">
        <v>279</v>
      </c>
      <c r="F904" s="3" t="s">
        <v>1975</v>
      </c>
      <c r="G904" s="2" t="str">
        <f t="shared" si="14"/>
        <v>Arruela lisa de Plástico/nylon</v>
      </c>
    </row>
    <row r="905" spans="1:7" x14ac:dyDescent="0.3">
      <c r="A905" s="3" t="s">
        <v>1869</v>
      </c>
      <c r="B905" s="3" t="s">
        <v>1870</v>
      </c>
      <c r="C905" s="3" t="s">
        <v>1959</v>
      </c>
      <c r="D905" s="3" t="s">
        <v>1977</v>
      </c>
      <c r="E905" s="3" t="s">
        <v>1873</v>
      </c>
      <c r="F905" s="3" t="s">
        <v>1978</v>
      </c>
      <c r="G905" s="2" t="str">
        <f t="shared" si="14"/>
        <v>Arruela de pressão de Aço carbono zincado</v>
      </c>
    </row>
    <row r="906" spans="1:7" x14ac:dyDescent="0.3">
      <c r="A906" s="3" t="s">
        <v>1869</v>
      </c>
      <c r="B906" s="3" t="s">
        <v>1870</v>
      </c>
      <c r="C906" s="3" t="s">
        <v>1959</v>
      </c>
      <c r="D906" s="3" t="s">
        <v>1977</v>
      </c>
      <c r="E906" s="3" t="s">
        <v>301</v>
      </c>
      <c r="F906" s="3" t="s">
        <v>1978</v>
      </c>
      <c r="G906" s="2" t="str">
        <f t="shared" si="14"/>
        <v>Arruela de pressão de Aço inoxidável</v>
      </c>
    </row>
    <row r="907" spans="1:7" x14ac:dyDescent="0.3">
      <c r="A907" s="3" t="s">
        <v>1869</v>
      </c>
      <c r="B907" s="3" t="s">
        <v>1870</v>
      </c>
      <c r="C907" s="3" t="s">
        <v>1959</v>
      </c>
      <c r="D907" s="3" t="s">
        <v>1977</v>
      </c>
      <c r="E907" s="3" t="s">
        <v>35</v>
      </c>
      <c r="F907" s="3" t="s">
        <v>1942</v>
      </c>
      <c r="G907" s="2" t="str">
        <f t="shared" si="14"/>
        <v>Arruela de pressão de Alumínio</v>
      </c>
    </row>
    <row r="908" spans="1:7" x14ac:dyDescent="0.3">
      <c r="A908" s="3" t="s">
        <v>1869</v>
      </c>
      <c r="B908" s="3" t="s">
        <v>1870</v>
      </c>
      <c r="C908" s="3" t="s">
        <v>1959</v>
      </c>
      <c r="D908" s="3" t="s">
        <v>1977</v>
      </c>
      <c r="E908" s="3" t="s">
        <v>179</v>
      </c>
      <c r="F908" s="3" t="s">
        <v>181</v>
      </c>
      <c r="G908" s="2" t="str">
        <f t="shared" si="14"/>
        <v>Arruela de pressão de Cobre</v>
      </c>
    </row>
    <row r="909" spans="1:7" x14ac:dyDescent="0.3">
      <c r="A909" s="3" t="s">
        <v>1869</v>
      </c>
      <c r="B909" s="3" t="s">
        <v>1870</v>
      </c>
      <c r="C909" s="3" t="s">
        <v>1959</v>
      </c>
      <c r="D909" s="3" t="s">
        <v>1977</v>
      </c>
      <c r="E909" s="3" t="s">
        <v>279</v>
      </c>
      <c r="F909" s="3" t="s">
        <v>1975</v>
      </c>
      <c r="G909" s="2" t="str">
        <f t="shared" si="14"/>
        <v>Arruela de pressão de Plástico/nylon</v>
      </c>
    </row>
    <row r="910" spans="1:7" x14ac:dyDescent="0.3">
      <c r="A910" s="3" t="s">
        <v>1869</v>
      </c>
      <c r="B910" s="3" t="s">
        <v>1870</v>
      </c>
      <c r="C910" s="3" t="s">
        <v>1959</v>
      </c>
      <c r="D910" s="3" t="s">
        <v>1981</v>
      </c>
      <c r="E910" s="3" t="s">
        <v>1873</v>
      </c>
      <c r="F910" s="3" t="s">
        <v>1978</v>
      </c>
      <c r="G910" s="2" t="str">
        <f t="shared" si="14"/>
        <v>Arruela dentada/serrilhada de Aço carbono zincado</v>
      </c>
    </row>
    <row r="911" spans="1:7" x14ac:dyDescent="0.3">
      <c r="A911" s="3" t="s">
        <v>1869</v>
      </c>
      <c r="B911" s="3" t="s">
        <v>1870</v>
      </c>
      <c r="C911" s="3" t="s">
        <v>1959</v>
      </c>
      <c r="D911" s="3" t="s">
        <v>1981</v>
      </c>
      <c r="E911" s="3" t="s">
        <v>301</v>
      </c>
      <c r="F911" s="3" t="s">
        <v>1978</v>
      </c>
      <c r="G911" s="2" t="str">
        <f t="shared" si="14"/>
        <v>Arruela dentada/serrilhada de Aço inoxidável</v>
      </c>
    </row>
    <row r="912" spans="1:7" x14ac:dyDescent="0.3">
      <c r="A912" s="3" t="s">
        <v>1869</v>
      </c>
      <c r="B912" s="3" t="s">
        <v>1870</v>
      </c>
      <c r="C912" s="3" t="s">
        <v>1959</v>
      </c>
      <c r="D912" s="3" t="s">
        <v>1981</v>
      </c>
      <c r="E912" s="3" t="s">
        <v>35</v>
      </c>
      <c r="F912" s="3" t="s">
        <v>1942</v>
      </c>
      <c r="G912" s="2" t="str">
        <f t="shared" si="14"/>
        <v>Arruela dentada/serrilhada de Alumínio</v>
      </c>
    </row>
    <row r="913" spans="1:7" x14ac:dyDescent="0.3">
      <c r="A913" s="3" t="s">
        <v>1869</v>
      </c>
      <c r="B913" s="3" t="s">
        <v>1870</v>
      </c>
      <c r="C913" s="3" t="s">
        <v>1959</v>
      </c>
      <c r="D913" s="3" t="s">
        <v>1981</v>
      </c>
      <c r="E913" s="3" t="s">
        <v>179</v>
      </c>
      <c r="F913" s="3" t="s">
        <v>181</v>
      </c>
      <c r="G913" s="2" t="str">
        <f t="shared" si="14"/>
        <v>Arruela dentada/serrilhada de Cobre</v>
      </c>
    </row>
    <row r="914" spans="1:7" x14ac:dyDescent="0.3">
      <c r="A914" s="3" t="s">
        <v>1869</v>
      </c>
      <c r="B914" s="3" t="s">
        <v>1870</v>
      </c>
      <c r="C914" s="3" t="s">
        <v>1959</v>
      </c>
      <c r="D914" s="3" t="s">
        <v>1981</v>
      </c>
      <c r="E914" s="3" t="s">
        <v>279</v>
      </c>
      <c r="F914" s="3" t="s">
        <v>1975</v>
      </c>
      <c r="G914" s="2" t="str">
        <f t="shared" si="14"/>
        <v>Arruela dentada/serrilhada de Plástico/nylon</v>
      </c>
    </row>
    <row r="915" spans="1:7" x14ac:dyDescent="0.3">
      <c r="A915" s="3" t="s">
        <v>1869</v>
      </c>
      <c r="B915" s="3" t="s">
        <v>1870</v>
      </c>
      <c r="C915" s="3" t="s">
        <v>1959</v>
      </c>
      <c r="D915" s="3" t="s">
        <v>1983</v>
      </c>
      <c r="E915" s="3" t="s">
        <v>1873</v>
      </c>
      <c r="F915" s="3" t="s">
        <v>1978</v>
      </c>
      <c r="G915" s="2" t="str">
        <f t="shared" si="14"/>
        <v>Arruela de trava (lingueta) de Aço carbono zincado</v>
      </c>
    </row>
    <row r="916" spans="1:7" x14ac:dyDescent="0.3">
      <c r="A916" s="3" t="s">
        <v>1869</v>
      </c>
      <c r="B916" s="3" t="s">
        <v>1870</v>
      </c>
      <c r="C916" s="3" t="s">
        <v>1959</v>
      </c>
      <c r="D916" s="3" t="s">
        <v>1983</v>
      </c>
      <c r="E916" s="3" t="s">
        <v>301</v>
      </c>
      <c r="F916" s="3" t="s">
        <v>1978</v>
      </c>
      <c r="G916" s="2" t="str">
        <f t="shared" si="14"/>
        <v>Arruela de trava (lingueta) de Aço inoxidável</v>
      </c>
    </row>
    <row r="917" spans="1:7" x14ac:dyDescent="0.3">
      <c r="A917" s="3" t="s">
        <v>1869</v>
      </c>
      <c r="B917" s="3" t="s">
        <v>1870</v>
      </c>
      <c r="C917" s="3" t="s">
        <v>1959</v>
      </c>
      <c r="D917" s="3" t="s">
        <v>1983</v>
      </c>
      <c r="E917" s="3" t="s">
        <v>35</v>
      </c>
      <c r="F917" s="3" t="s">
        <v>1942</v>
      </c>
      <c r="G917" s="2" t="str">
        <f t="shared" si="14"/>
        <v>Arruela de trava (lingueta) de Alumínio</v>
      </c>
    </row>
    <row r="918" spans="1:7" x14ac:dyDescent="0.3">
      <c r="A918" s="3" t="s">
        <v>1869</v>
      </c>
      <c r="B918" s="3" t="s">
        <v>1870</v>
      </c>
      <c r="C918" s="3" t="s">
        <v>1959</v>
      </c>
      <c r="D918" s="3" t="s">
        <v>1983</v>
      </c>
      <c r="E918" s="3" t="s">
        <v>179</v>
      </c>
      <c r="F918" s="3" t="s">
        <v>181</v>
      </c>
      <c r="G918" s="2" t="str">
        <f t="shared" si="14"/>
        <v>Arruela de trava (lingueta) de Cobre</v>
      </c>
    </row>
    <row r="919" spans="1:7" x14ac:dyDescent="0.3">
      <c r="A919" s="3" t="s">
        <v>1869</v>
      </c>
      <c r="B919" s="3" t="s">
        <v>1870</v>
      </c>
      <c r="C919" s="3" t="s">
        <v>1959</v>
      </c>
      <c r="D919" s="3" t="s">
        <v>1983</v>
      </c>
      <c r="E919" s="3" t="s">
        <v>279</v>
      </c>
      <c r="F919" s="3" t="s">
        <v>1975</v>
      </c>
      <c r="G919" s="2" t="str">
        <f t="shared" si="14"/>
        <v>Arruela de trava (lingueta) de Plástico/nylon</v>
      </c>
    </row>
    <row r="920" spans="1:7" x14ac:dyDescent="0.3">
      <c r="A920" s="3" t="s">
        <v>1869</v>
      </c>
      <c r="B920" s="3" t="s">
        <v>1870</v>
      </c>
      <c r="C920" s="3" t="s">
        <v>1959</v>
      </c>
      <c r="D920" s="3" t="s">
        <v>1985</v>
      </c>
      <c r="E920" s="3" t="s">
        <v>1873</v>
      </c>
      <c r="F920" s="3" t="s">
        <v>1962</v>
      </c>
      <c r="G920" s="2" t="str">
        <f t="shared" si="14"/>
        <v>Arruela de vedação de Aço carbono zincado</v>
      </c>
    </row>
    <row r="921" spans="1:7" x14ac:dyDescent="0.3">
      <c r="A921" s="3" t="s">
        <v>1869</v>
      </c>
      <c r="B921" s="3" t="s">
        <v>1870</v>
      </c>
      <c r="C921" s="3" t="s">
        <v>1959</v>
      </c>
      <c r="D921" s="3" t="s">
        <v>1985</v>
      </c>
      <c r="E921" s="3" t="s">
        <v>301</v>
      </c>
      <c r="F921" s="3" t="s">
        <v>1962</v>
      </c>
      <c r="G921" s="2" t="str">
        <f t="shared" si="14"/>
        <v>Arruela de vedação de Aço inoxidável</v>
      </c>
    </row>
    <row r="922" spans="1:7" x14ac:dyDescent="0.3">
      <c r="A922" s="3" t="s">
        <v>1869</v>
      </c>
      <c r="B922" s="3" t="s">
        <v>1870</v>
      </c>
      <c r="C922" s="3" t="s">
        <v>1959</v>
      </c>
      <c r="D922" s="3" t="s">
        <v>1985</v>
      </c>
      <c r="E922" s="3" t="s">
        <v>35</v>
      </c>
      <c r="F922" s="3" t="s">
        <v>1942</v>
      </c>
      <c r="G922" s="2" t="str">
        <f t="shared" si="14"/>
        <v>Arruela de vedação de Alumínio</v>
      </c>
    </row>
    <row r="923" spans="1:7" x14ac:dyDescent="0.3">
      <c r="A923" s="3" t="s">
        <v>1869</v>
      </c>
      <c r="B923" s="3" t="s">
        <v>1870</v>
      </c>
      <c r="C923" s="3" t="s">
        <v>1959</v>
      </c>
      <c r="D923" s="3" t="s">
        <v>1985</v>
      </c>
      <c r="E923" s="3" t="s">
        <v>179</v>
      </c>
      <c r="F923" s="3" t="s">
        <v>181</v>
      </c>
      <c r="G923" s="2" t="str">
        <f t="shared" si="14"/>
        <v>Arruela de vedação de Cobre</v>
      </c>
    </row>
    <row r="924" spans="1:7" x14ac:dyDescent="0.3">
      <c r="A924" s="3" t="s">
        <v>1869</v>
      </c>
      <c r="B924" s="3" t="s">
        <v>1870</v>
      </c>
      <c r="C924" s="3" t="s">
        <v>1959</v>
      </c>
      <c r="D924" s="3" t="s">
        <v>1985</v>
      </c>
      <c r="E924" s="3" t="s">
        <v>279</v>
      </c>
      <c r="F924" s="3" t="s">
        <v>1975</v>
      </c>
      <c r="G924" s="2" t="str">
        <f t="shared" si="14"/>
        <v>Arruela de vedação de Plástico/nylon</v>
      </c>
    </row>
    <row r="925" spans="1:7" x14ac:dyDescent="0.3">
      <c r="A925" s="3" t="s">
        <v>1869</v>
      </c>
      <c r="B925" s="3" t="s">
        <v>1870</v>
      </c>
      <c r="C925" s="3" t="s">
        <v>1959</v>
      </c>
      <c r="D925" s="3" t="s">
        <v>1986</v>
      </c>
      <c r="E925" s="3" t="s">
        <v>35</v>
      </c>
      <c r="F925" s="3" t="s">
        <v>1942</v>
      </c>
      <c r="G925" s="2" t="str">
        <f t="shared" si="14"/>
        <v>Rebite de repuxo (pop) de Alumínio</v>
      </c>
    </row>
    <row r="926" spans="1:7" x14ac:dyDescent="0.3">
      <c r="A926" s="3" t="s">
        <v>1869</v>
      </c>
      <c r="B926" s="3" t="s">
        <v>1870</v>
      </c>
      <c r="C926" s="3" t="s">
        <v>1959</v>
      </c>
      <c r="D926" s="3" t="s">
        <v>1986</v>
      </c>
      <c r="E926" s="3" t="s">
        <v>52</v>
      </c>
      <c r="F926" s="3" t="s">
        <v>1988</v>
      </c>
      <c r="G926" s="2" t="str">
        <f t="shared" si="14"/>
        <v>Rebite de repuxo (pop) de Aço</v>
      </c>
    </row>
    <row r="927" spans="1:7" x14ac:dyDescent="0.3">
      <c r="A927" s="3" t="s">
        <v>1869</v>
      </c>
      <c r="B927" s="3" t="s">
        <v>1870</v>
      </c>
      <c r="C927" s="3" t="s">
        <v>1959</v>
      </c>
      <c r="D927" s="3" t="s">
        <v>1986</v>
      </c>
      <c r="E927" s="3" t="s">
        <v>301</v>
      </c>
      <c r="F927" s="3" t="s">
        <v>1988</v>
      </c>
      <c r="G927" s="2" t="str">
        <f t="shared" si="14"/>
        <v>Rebite de repuxo (pop) de Aço inoxidável</v>
      </c>
    </row>
    <row r="928" spans="1:7" x14ac:dyDescent="0.3">
      <c r="A928" s="3" t="s">
        <v>1869</v>
      </c>
      <c r="B928" s="3" t="s">
        <v>1870</v>
      </c>
      <c r="C928" s="3" t="s">
        <v>1959</v>
      </c>
      <c r="D928" s="3" t="s">
        <v>1990</v>
      </c>
      <c r="E928" s="3" t="s">
        <v>52</v>
      </c>
      <c r="F928" s="3" t="s">
        <v>1988</v>
      </c>
      <c r="G928" s="2" t="str">
        <f t="shared" si="14"/>
        <v>Rebite maciço de Aço</v>
      </c>
    </row>
    <row r="929" spans="1:7" x14ac:dyDescent="0.3">
      <c r="A929" s="3" t="s">
        <v>1869</v>
      </c>
      <c r="B929" s="3" t="s">
        <v>1870</v>
      </c>
      <c r="C929" s="3" t="s">
        <v>1959</v>
      </c>
      <c r="D929" s="3" t="s">
        <v>1990</v>
      </c>
      <c r="E929" s="3" t="s">
        <v>35</v>
      </c>
      <c r="F929" s="3" t="s">
        <v>1942</v>
      </c>
      <c r="G929" s="2" t="str">
        <f t="shared" si="14"/>
        <v>Rebite maciço de Alumínio</v>
      </c>
    </row>
    <row r="930" spans="1:7" x14ac:dyDescent="0.3">
      <c r="A930" s="3" t="s">
        <v>1869</v>
      </c>
      <c r="B930" s="3" t="s">
        <v>1870</v>
      </c>
      <c r="C930" s="3" t="s">
        <v>1959</v>
      </c>
      <c r="D930" s="3" t="s">
        <v>1990</v>
      </c>
      <c r="E930" s="3" t="s">
        <v>179</v>
      </c>
      <c r="F930" s="3" t="s">
        <v>1992</v>
      </c>
      <c r="G930" s="2" t="str">
        <f t="shared" si="14"/>
        <v>Rebite maciço de Cobre</v>
      </c>
    </row>
    <row r="931" spans="1:7" x14ac:dyDescent="0.3">
      <c r="A931" s="3" t="s">
        <v>1869</v>
      </c>
      <c r="B931" s="3" t="s">
        <v>1870</v>
      </c>
      <c r="C931" s="3" t="s">
        <v>1959</v>
      </c>
      <c r="D931" s="3" t="s">
        <v>1993</v>
      </c>
      <c r="E931" s="3" t="s">
        <v>52</v>
      </c>
      <c r="F931" s="3" t="s">
        <v>1995</v>
      </c>
      <c r="G931" s="2" t="str">
        <f t="shared" si="14"/>
        <v>Contrapino (cupilha) de Aço</v>
      </c>
    </row>
    <row r="932" spans="1:7" x14ac:dyDescent="0.3">
      <c r="A932" s="3" t="s">
        <v>1869</v>
      </c>
      <c r="B932" s="3" t="s">
        <v>1870</v>
      </c>
      <c r="C932" s="3" t="s">
        <v>1959</v>
      </c>
      <c r="D932" s="3" t="s">
        <v>1993</v>
      </c>
      <c r="E932" s="3" t="s">
        <v>301</v>
      </c>
      <c r="F932" s="3" t="s">
        <v>1995</v>
      </c>
      <c r="G932" s="2" t="str">
        <f t="shared" si="14"/>
        <v>Contrapino (cupilha) de Aço inoxidável</v>
      </c>
    </row>
    <row r="933" spans="1:7" x14ac:dyDescent="0.3">
      <c r="A933" s="3" t="s">
        <v>1869</v>
      </c>
      <c r="B933" s="3" t="s">
        <v>1870</v>
      </c>
      <c r="C933" s="3" t="s">
        <v>1959</v>
      </c>
      <c r="D933" s="3" t="s">
        <v>1997</v>
      </c>
      <c r="E933" s="3" t="s">
        <v>52</v>
      </c>
      <c r="F933" s="3" t="s">
        <v>1995</v>
      </c>
      <c r="G933" s="2" t="str">
        <f t="shared" si="14"/>
        <v>Chaveta paralela de Aço</v>
      </c>
    </row>
    <row r="934" spans="1:7" x14ac:dyDescent="0.3">
      <c r="A934" s="3" t="s">
        <v>1869</v>
      </c>
      <c r="B934" s="3" t="s">
        <v>1870</v>
      </c>
      <c r="C934" s="3" t="s">
        <v>1959</v>
      </c>
      <c r="D934" s="3" t="s">
        <v>1999</v>
      </c>
      <c r="E934" s="3" t="s">
        <v>52</v>
      </c>
      <c r="F934" s="3" t="s">
        <v>1995</v>
      </c>
      <c r="G934" s="2" t="str">
        <f t="shared" si="14"/>
        <v>Chaveta meia-lua de Aço</v>
      </c>
    </row>
    <row r="935" spans="1:7" x14ac:dyDescent="0.3">
      <c r="A935" s="3" t="s">
        <v>1869</v>
      </c>
      <c r="B935" s="3" t="s">
        <v>1870</v>
      </c>
      <c r="C935" s="3" t="s">
        <v>1959</v>
      </c>
      <c r="D935" s="3" t="s">
        <v>2001</v>
      </c>
      <c r="E935" s="3" t="s">
        <v>97</v>
      </c>
      <c r="F935" s="3" t="s">
        <v>2003</v>
      </c>
      <c r="G935" s="2" t="str">
        <f t="shared" si="14"/>
        <v>Pino elástico (roll pin) de Aço mola</v>
      </c>
    </row>
    <row r="936" spans="1:7" x14ac:dyDescent="0.3">
      <c r="A936" s="3" t="s">
        <v>1869</v>
      </c>
      <c r="B936" s="3" t="s">
        <v>1870</v>
      </c>
      <c r="C936" s="3" t="s">
        <v>1959</v>
      </c>
      <c r="D936" s="3" t="s">
        <v>2004</v>
      </c>
      <c r="E936" s="3" t="s">
        <v>52</v>
      </c>
      <c r="F936" s="3" t="s">
        <v>2003</v>
      </c>
      <c r="G936" s="2" t="str">
        <f t="shared" si="14"/>
        <v>Pino cilíndrico de Aço</v>
      </c>
    </row>
    <row r="937" spans="1:7" x14ac:dyDescent="0.3">
      <c r="A937" s="3" t="s">
        <v>1869</v>
      </c>
      <c r="B937" s="3" t="s">
        <v>1870</v>
      </c>
      <c r="C937" s="3" t="s">
        <v>1959</v>
      </c>
      <c r="D937" s="3" t="s">
        <v>2006</v>
      </c>
      <c r="E937" s="3" t="s">
        <v>52</v>
      </c>
      <c r="F937" s="3" t="s">
        <v>2003</v>
      </c>
      <c r="G937" s="2" t="str">
        <f t="shared" si="14"/>
        <v>Pino cônico de Aço</v>
      </c>
    </row>
    <row r="938" spans="1:7" x14ac:dyDescent="0.3">
      <c r="A938" s="3" t="s">
        <v>1869</v>
      </c>
      <c r="B938" s="3" t="s">
        <v>1870</v>
      </c>
      <c r="C938" s="3" t="s">
        <v>1959</v>
      </c>
      <c r="D938" s="3" t="s">
        <v>2008</v>
      </c>
      <c r="E938" s="3" t="s">
        <v>97</v>
      </c>
      <c r="F938" s="3" t="s">
        <v>2003</v>
      </c>
      <c r="G938" s="2" t="str">
        <f t="shared" si="14"/>
        <v>Anel elástico (trava/Seeger) de Aço mola</v>
      </c>
    </row>
    <row r="939" spans="1:7" x14ac:dyDescent="0.3">
      <c r="A939" s="3" t="s">
        <v>1869</v>
      </c>
      <c r="B939" s="3" t="s">
        <v>1870</v>
      </c>
      <c r="C939" s="3" t="s">
        <v>1959</v>
      </c>
      <c r="D939" s="3" t="s">
        <v>2010</v>
      </c>
      <c r="E939" s="3" t="s">
        <v>52</v>
      </c>
      <c r="F939" s="3" t="s">
        <v>173</v>
      </c>
      <c r="G939" s="2" t="str">
        <f t="shared" si="14"/>
        <v>Grampo U (U-bolt) de Aço</v>
      </c>
    </row>
    <row r="940" spans="1:7" x14ac:dyDescent="0.3">
      <c r="A940" s="3" t="s">
        <v>1869</v>
      </c>
      <c r="B940" s="3" t="s">
        <v>1870</v>
      </c>
      <c r="C940" s="3" t="s">
        <v>1959</v>
      </c>
      <c r="D940" s="3" t="s">
        <v>2012</v>
      </c>
      <c r="E940" s="3" t="s">
        <v>52</v>
      </c>
      <c r="F940" s="3" t="s">
        <v>2014</v>
      </c>
      <c r="G940" s="2" t="str">
        <f t="shared" si="14"/>
        <v>Gancho/olhal roscado de Aço</v>
      </c>
    </row>
    <row r="941" spans="1:7" x14ac:dyDescent="0.3">
      <c r="A941" s="3" t="s">
        <v>1869</v>
      </c>
      <c r="B941" s="3" t="s">
        <v>1870</v>
      </c>
      <c r="C941" s="3" t="s">
        <v>1959</v>
      </c>
      <c r="D941" s="3" t="s">
        <v>2016</v>
      </c>
      <c r="E941" s="3" t="s">
        <v>2017</v>
      </c>
      <c r="F941" s="3" t="s">
        <v>2019</v>
      </c>
      <c r="G941" s="2" t="str">
        <f t="shared" si="14"/>
        <v>Parafuso autoperfurante de Aço zincado</v>
      </c>
    </row>
    <row r="942" spans="1:7" x14ac:dyDescent="0.3">
      <c r="A942" s="3" t="s">
        <v>1869</v>
      </c>
      <c r="B942" s="3" t="s">
        <v>1870</v>
      </c>
      <c r="C942" s="3" t="s">
        <v>1959</v>
      </c>
      <c r="D942" s="3" t="s">
        <v>2021</v>
      </c>
      <c r="E942" s="3" t="s">
        <v>2017</v>
      </c>
      <c r="F942" s="3" t="s">
        <v>2019</v>
      </c>
      <c r="G942" s="2" t="str">
        <f t="shared" si="14"/>
        <v>Parafuso autoatarraxante de Aço zincado</v>
      </c>
    </row>
    <row r="943" spans="1:7" x14ac:dyDescent="0.3">
      <c r="A943" s="3" t="s">
        <v>1869</v>
      </c>
      <c r="B943" s="3" t="s">
        <v>1870</v>
      </c>
      <c r="C943" s="3" t="s">
        <v>1959</v>
      </c>
      <c r="D943" s="3" t="s">
        <v>2023</v>
      </c>
      <c r="E943" s="3" t="s">
        <v>52</v>
      </c>
      <c r="F943" s="3" t="s">
        <v>2025</v>
      </c>
      <c r="G943" s="2" t="str">
        <f t="shared" si="14"/>
        <v>Parafuso para madeira de Aço</v>
      </c>
    </row>
    <row r="944" spans="1:7" x14ac:dyDescent="0.3">
      <c r="A944" s="3" t="s">
        <v>1869</v>
      </c>
      <c r="B944" s="3" t="s">
        <v>1870</v>
      </c>
      <c r="C944" s="3" t="s">
        <v>1959</v>
      </c>
      <c r="D944" s="3" t="s">
        <v>2027</v>
      </c>
      <c r="E944" s="3" t="s">
        <v>52</v>
      </c>
      <c r="F944" s="3" t="s">
        <v>2029</v>
      </c>
      <c r="G944" s="2" t="str">
        <f t="shared" si="14"/>
        <v>Tira-fundo de Aço</v>
      </c>
    </row>
    <row r="945" spans="1:7" x14ac:dyDescent="0.3">
      <c r="A945" s="3" t="s">
        <v>1869</v>
      </c>
      <c r="B945" s="3" t="s">
        <v>1870</v>
      </c>
      <c r="C945" s="3" t="s">
        <v>1959</v>
      </c>
      <c r="D945" s="3" t="s">
        <v>2031</v>
      </c>
      <c r="E945" s="3" t="s">
        <v>301</v>
      </c>
      <c r="F945" s="3" t="s">
        <v>303</v>
      </c>
      <c r="G945" s="2" t="str">
        <f t="shared" si="14"/>
        <v>Abraçadeira rosca sem-fim de Aço inoxidável</v>
      </c>
    </row>
    <row r="946" spans="1:7" x14ac:dyDescent="0.3">
      <c r="A946" s="3" t="s">
        <v>1869</v>
      </c>
      <c r="B946" s="3" t="s">
        <v>1870</v>
      </c>
      <c r="C946" s="3" t="s">
        <v>1959</v>
      </c>
      <c r="D946" s="3" t="s">
        <v>2033</v>
      </c>
      <c r="E946" s="3" t="s">
        <v>52</v>
      </c>
      <c r="F946" s="3" t="s">
        <v>303</v>
      </c>
      <c r="G946" s="2" t="str">
        <f t="shared" si="14"/>
        <v>Abraçadeira tipo U/clipe de Aço</v>
      </c>
    </row>
    <row r="947" spans="1:7" x14ac:dyDescent="0.3">
      <c r="A947" s="3" t="s">
        <v>1869</v>
      </c>
      <c r="B947" s="3" t="s">
        <v>1870</v>
      </c>
      <c r="C947" s="3" t="s">
        <v>1959</v>
      </c>
      <c r="D947" s="3" t="s">
        <v>2035</v>
      </c>
      <c r="E947" s="3" t="s">
        <v>467</v>
      </c>
      <c r="F947" s="3" t="s">
        <v>1320</v>
      </c>
      <c r="G947" s="2" t="str">
        <f t="shared" si="14"/>
        <v>Abraçadeira de nylon (cinta plástica) de Poliamida</v>
      </c>
    </row>
    <row r="948" spans="1:7" x14ac:dyDescent="0.3">
      <c r="A948" s="3" t="s">
        <v>1869</v>
      </c>
      <c r="B948" s="3" t="s">
        <v>1870</v>
      </c>
      <c r="C948" s="3" t="s">
        <v>1959</v>
      </c>
      <c r="D948" s="3" t="s">
        <v>2037</v>
      </c>
      <c r="E948" s="3" t="s">
        <v>257</v>
      </c>
      <c r="F948" s="3" t="s">
        <v>1372</v>
      </c>
      <c r="G948" s="2" t="str">
        <f t="shared" si="14"/>
        <v>Presilha/clipe de painel de Plástico</v>
      </c>
    </row>
    <row r="949" spans="1:7" x14ac:dyDescent="0.3">
      <c r="A949" s="3" t="s">
        <v>1869</v>
      </c>
      <c r="B949" s="3" t="s">
        <v>1870</v>
      </c>
      <c r="C949" s="3" t="s">
        <v>1959</v>
      </c>
      <c r="D949" s="3" t="s">
        <v>2039</v>
      </c>
      <c r="E949" s="3" t="s">
        <v>257</v>
      </c>
      <c r="F949" s="3" t="s">
        <v>1320</v>
      </c>
      <c r="G949" s="2" t="str">
        <f t="shared" si="14"/>
        <v>Bucha de fixação de Plástico</v>
      </c>
    </row>
    <row r="950" spans="1:7" x14ac:dyDescent="0.3">
      <c r="A950" s="3" t="s">
        <v>1869</v>
      </c>
      <c r="B950" s="3" t="s">
        <v>1870</v>
      </c>
      <c r="C950" s="3" t="s">
        <v>1959</v>
      </c>
      <c r="D950" s="3" t="s">
        <v>2041</v>
      </c>
      <c r="E950" s="3" t="s">
        <v>97</v>
      </c>
      <c r="F950" s="3" t="s">
        <v>99</v>
      </c>
      <c r="G950" s="2" t="str">
        <f t="shared" si="14"/>
        <v>Mola helicoidal cilíndrica de Aço mola</v>
      </c>
    </row>
    <row r="951" spans="1:7" x14ac:dyDescent="0.3">
      <c r="A951" s="3" t="s">
        <v>1869</v>
      </c>
      <c r="B951" s="3" t="s">
        <v>1870</v>
      </c>
      <c r="C951" s="3" t="s">
        <v>1959</v>
      </c>
      <c r="D951" s="3" t="s">
        <v>2043</v>
      </c>
      <c r="E951" s="3" t="s">
        <v>97</v>
      </c>
      <c r="F951" s="3" t="s">
        <v>2045</v>
      </c>
      <c r="G951" s="2" t="str">
        <f t="shared" si="14"/>
        <v>Mola diversa (não cilíndrica) de Aço mola</v>
      </c>
    </row>
    <row r="952" spans="1:7" x14ac:dyDescent="0.3">
      <c r="A952" s="3" t="s">
        <v>1869</v>
      </c>
      <c r="B952" s="3" t="s">
        <v>1870</v>
      </c>
      <c r="C952" s="3" t="s">
        <v>1959</v>
      </c>
      <c r="D952" s="3" t="s">
        <v>2046</v>
      </c>
      <c r="E952" s="3" t="s">
        <v>52</v>
      </c>
      <c r="F952" s="3" t="s">
        <v>1545</v>
      </c>
      <c r="G952" s="2" t="str">
        <f t="shared" si="14"/>
        <v>Corrente de elos soldados de Aço</v>
      </c>
    </row>
    <row r="953" spans="1:7" x14ac:dyDescent="0.3">
      <c r="A953" s="3" t="s">
        <v>1869</v>
      </c>
      <c r="B953" s="3" t="s">
        <v>1870</v>
      </c>
      <c r="C953" s="3" t="s">
        <v>1959</v>
      </c>
      <c r="D953" s="3" t="s">
        <v>2047</v>
      </c>
      <c r="E953" s="3" t="s">
        <v>52</v>
      </c>
      <c r="F953" s="3" t="s">
        <v>2049</v>
      </c>
      <c r="G953" s="2" t="str">
        <f t="shared" si="14"/>
        <v>Corrente antiderrapante de Aço</v>
      </c>
    </row>
    <row r="954" spans="1:7" x14ac:dyDescent="0.3">
      <c r="A954" s="3" t="s">
        <v>1869</v>
      </c>
      <c r="B954" s="3" t="s">
        <v>2051</v>
      </c>
      <c r="C954" s="3" t="s">
        <v>2052</v>
      </c>
      <c r="D954" s="3" t="s">
        <v>2053</v>
      </c>
      <c r="E954" s="3" t="s">
        <v>1490</v>
      </c>
      <c r="F954" s="3" t="s">
        <v>2055</v>
      </c>
      <c r="G954" s="2" t="str">
        <f t="shared" si="14"/>
        <v>Estopa / pano de limpeza de Algodão</v>
      </c>
    </row>
    <row r="955" spans="1:7" x14ac:dyDescent="0.3">
      <c r="A955" s="3" t="s">
        <v>1869</v>
      </c>
      <c r="B955" s="3" t="s">
        <v>2051</v>
      </c>
      <c r="C955" s="3" t="s">
        <v>2052</v>
      </c>
      <c r="D955" s="3" t="s">
        <v>2057</v>
      </c>
      <c r="E955" s="3" t="s">
        <v>2058</v>
      </c>
      <c r="F955" s="3" t="s">
        <v>2060</v>
      </c>
      <c r="G955" s="2" t="str">
        <f t="shared" si="14"/>
        <v>Pano multiuso descartável de Não tecido</v>
      </c>
    </row>
    <row r="956" spans="1:7" x14ac:dyDescent="0.3">
      <c r="A956" s="3" t="s">
        <v>1869</v>
      </c>
      <c r="B956" s="3" t="s">
        <v>2051</v>
      </c>
      <c r="C956" s="3" t="s">
        <v>2052</v>
      </c>
      <c r="D956" s="3" t="s">
        <v>2062</v>
      </c>
      <c r="E956" s="3" t="s">
        <v>2063</v>
      </c>
      <c r="F956" s="3" t="s">
        <v>1803</v>
      </c>
      <c r="G956" s="2" t="str">
        <f t="shared" si="14"/>
        <v>Desengraxante industrial de Solvente/base aquosa</v>
      </c>
    </row>
    <row r="957" spans="1:7" x14ac:dyDescent="0.3">
      <c r="A957" s="3" t="s">
        <v>1869</v>
      </c>
      <c r="B957" s="3" t="s">
        <v>2051</v>
      </c>
      <c r="C957" s="3" t="s">
        <v>2052</v>
      </c>
      <c r="D957" s="3" t="s">
        <v>2064</v>
      </c>
      <c r="E957" s="3" t="s">
        <v>2065</v>
      </c>
      <c r="F957" s="3" t="s">
        <v>2067</v>
      </c>
      <c r="G957" s="2" t="str">
        <f t="shared" si="14"/>
        <v>Limpa-contatos (spray) de Solvente</v>
      </c>
    </row>
    <row r="958" spans="1:7" x14ac:dyDescent="0.3">
      <c r="A958" s="3" t="s">
        <v>1869</v>
      </c>
      <c r="B958" s="3" t="s">
        <v>2051</v>
      </c>
      <c r="C958" s="3" t="s">
        <v>2052</v>
      </c>
      <c r="D958" s="3" t="s">
        <v>2068</v>
      </c>
      <c r="E958" s="3" t="s">
        <v>2069</v>
      </c>
      <c r="F958" s="3" t="s">
        <v>508</v>
      </c>
      <c r="G958" s="2" t="str">
        <f t="shared" si="14"/>
        <v>Desengripante/lubrificante spray de Óleo mineral</v>
      </c>
    </row>
    <row r="959" spans="1:7" x14ac:dyDescent="0.3">
      <c r="A959" s="3" t="s">
        <v>1869</v>
      </c>
      <c r="B959" s="3" t="s">
        <v>2051</v>
      </c>
      <c r="C959" s="3" t="s">
        <v>2052</v>
      </c>
      <c r="D959" s="3" t="s">
        <v>2070</v>
      </c>
      <c r="E959" s="3" t="s">
        <v>297</v>
      </c>
      <c r="F959" s="3" t="s">
        <v>2071</v>
      </c>
      <c r="G959" s="2" t="str">
        <f t="shared" si="14"/>
        <v>Silicone spray de Silicone</v>
      </c>
    </row>
    <row r="960" spans="1:7" x14ac:dyDescent="0.3">
      <c r="A960" s="3" t="s">
        <v>1869</v>
      </c>
      <c r="B960" s="3" t="s">
        <v>2051</v>
      </c>
      <c r="C960" s="3" t="s">
        <v>2052</v>
      </c>
      <c r="D960" s="3" t="s">
        <v>2072</v>
      </c>
      <c r="E960" s="3" t="s">
        <v>2065</v>
      </c>
      <c r="F960" s="3" t="s">
        <v>2067</v>
      </c>
      <c r="G960" s="2" t="str">
        <f t="shared" si="14"/>
        <v>Limpa-freios (spray) de Solvente</v>
      </c>
    </row>
    <row r="961" spans="1:7" x14ac:dyDescent="0.3">
      <c r="A961" s="3" t="s">
        <v>1869</v>
      </c>
      <c r="B961" s="3" t="s">
        <v>2051</v>
      </c>
      <c r="C961" s="3" t="s">
        <v>2052</v>
      </c>
      <c r="D961" s="3" t="s">
        <v>2073</v>
      </c>
      <c r="E961" s="3" t="s">
        <v>1377</v>
      </c>
      <c r="F961" s="3" t="s">
        <v>2075</v>
      </c>
      <c r="G961" s="2" t="str">
        <f t="shared" si="14"/>
        <v>Fita isolante de PVC</v>
      </c>
    </row>
    <row r="962" spans="1:7" x14ac:dyDescent="0.3">
      <c r="A962" s="3" t="s">
        <v>1869</v>
      </c>
      <c r="B962" s="3" t="s">
        <v>2051</v>
      </c>
      <c r="C962" s="3" t="s">
        <v>2052</v>
      </c>
      <c r="D962" s="3" t="s">
        <v>2077</v>
      </c>
      <c r="E962" s="3" t="s">
        <v>2078</v>
      </c>
      <c r="F962" s="3" t="s">
        <v>981</v>
      </c>
      <c r="G962" s="2" t="str">
        <f t="shared" si="14"/>
        <v>Fita autofusão de Borracha EPR</v>
      </c>
    </row>
    <row r="963" spans="1:7" x14ac:dyDescent="0.3">
      <c r="A963" s="3" t="s">
        <v>1869</v>
      </c>
      <c r="B963" s="3" t="s">
        <v>2051</v>
      </c>
      <c r="C963" s="3" t="s">
        <v>2052</v>
      </c>
      <c r="D963" s="3" t="s">
        <v>2080</v>
      </c>
      <c r="E963" s="3" t="s">
        <v>473</v>
      </c>
      <c r="F963" s="3" t="s">
        <v>2082</v>
      </c>
      <c r="G963" s="2" t="str">
        <f t="shared" ref="G963:G1026" si="15">D963&amp;" de "&amp;E963</f>
        <v>Fita crepe de Papel</v>
      </c>
    </row>
    <row r="964" spans="1:7" x14ac:dyDescent="0.3">
      <c r="A964" s="3" t="s">
        <v>1869</v>
      </c>
      <c r="B964" s="3" t="s">
        <v>2051</v>
      </c>
      <c r="C964" s="3" t="s">
        <v>2052</v>
      </c>
      <c r="D964" s="3" t="s">
        <v>2084</v>
      </c>
      <c r="E964" s="3" t="s">
        <v>357</v>
      </c>
      <c r="F964" s="3" t="s">
        <v>981</v>
      </c>
      <c r="G964" s="2" t="str">
        <f t="shared" si="15"/>
        <v>Fita adesiva de alta fusão (silver tape) de Polietileno</v>
      </c>
    </row>
    <row r="965" spans="1:7" x14ac:dyDescent="0.3">
      <c r="A965" s="3" t="s">
        <v>1869</v>
      </c>
      <c r="B965" s="3" t="s">
        <v>2051</v>
      </c>
      <c r="C965" s="3" t="s">
        <v>2052</v>
      </c>
      <c r="D965" s="3" t="s">
        <v>2086</v>
      </c>
      <c r="E965" s="3" t="s">
        <v>2087</v>
      </c>
      <c r="F965" s="3" t="s">
        <v>2089</v>
      </c>
      <c r="G965" s="2" t="str">
        <f t="shared" si="15"/>
        <v>Veda-rosca (fita PTFE) de PTFE</v>
      </c>
    </row>
    <row r="966" spans="1:7" x14ac:dyDescent="0.3">
      <c r="A966" s="3" t="s">
        <v>1869</v>
      </c>
      <c r="B966" s="3" t="s">
        <v>2051</v>
      </c>
      <c r="C966" s="3" t="s">
        <v>2052</v>
      </c>
      <c r="D966" s="3" t="s">
        <v>2090</v>
      </c>
      <c r="E966" s="3" t="s">
        <v>2091</v>
      </c>
      <c r="F966" s="3" t="s">
        <v>2093</v>
      </c>
      <c r="G966" s="2" t="str">
        <f t="shared" si="15"/>
        <v>Adesivo trava-rosca de Anaeróbico</v>
      </c>
    </row>
    <row r="967" spans="1:7" x14ac:dyDescent="0.3">
      <c r="A967" s="3" t="s">
        <v>1869</v>
      </c>
      <c r="B967" s="3" t="s">
        <v>2051</v>
      </c>
      <c r="C967" s="3" t="s">
        <v>2052</v>
      </c>
      <c r="D967" s="3" t="s">
        <v>2095</v>
      </c>
      <c r="E967" s="3" t="s">
        <v>297</v>
      </c>
      <c r="F967" s="3" t="s">
        <v>2096</v>
      </c>
      <c r="G967" s="2" t="str">
        <f t="shared" si="15"/>
        <v>Cola de silicone (vedante) de Silicone</v>
      </c>
    </row>
    <row r="968" spans="1:7" x14ac:dyDescent="0.3">
      <c r="A968" s="3" t="s">
        <v>1869</v>
      </c>
      <c r="B968" s="3" t="s">
        <v>2051</v>
      </c>
      <c r="C968" s="3" t="s">
        <v>2052</v>
      </c>
      <c r="D968" s="3" t="s">
        <v>2099</v>
      </c>
      <c r="E968" s="3" t="s">
        <v>2100</v>
      </c>
      <c r="F968" s="3" t="s">
        <v>2093</v>
      </c>
      <c r="G968" s="2" t="str">
        <f t="shared" si="15"/>
        <v>Adesivo epóxi bicomponente de Epóxi</v>
      </c>
    </row>
    <row r="969" spans="1:7" x14ac:dyDescent="0.3">
      <c r="A969" s="3" t="s">
        <v>1869</v>
      </c>
      <c r="B969" s="3" t="s">
        <v>2051</v>
      </c>
      <c r="C969" s="3" t="s">
        <v>2052</v>
      </c>
      <c r="D969" s="3" t="s">
        <v>2101</v>
      </c>
      <c r="E969" s="3" t="s">
        <v>2102</v>
      </c>
      <c r="F969" s="3" t="s">
        <v>2093</v>
      </c>
      <c r="G969" s="2" t="str">
        <f t="shared" si="15"/>
        <v>Junta líquida (formadora) de Silicone/anaeróbico</v>
      </c>
    </row>
    <row r="970" spans="1:7" x14ac:dyDescent="0.3">
      <c r="A970" s="3" t="s">
        <v>1869</v>
      </c>
      <c r="B970" s="3" t="s">
        <v>2051</v>
      </c>
      <c r="C970" s="3" t="s">
        <v>2052</v>
      </c>
      <c r="D970" s="3" t="s">
        <v>2104</v>
      </c>
      <c r="E970" s="3" t="s">
        <v>2105</v>
      </c>
      <c r="F970" s="3" t="s">
        <v>2107</v>
      </c>
      <c r="G970" s="2" t="str">
        <f t="shared" si="15"/>
        <v>Lixa d'água de Óxido de alumínio</v>
      </c>
    </row>
    <row r="971" spans="1:7" x14ac:dyDescent="0.3">
      <c r="A971" s="3" t="s">
        <v>1869</v>
      </c>
      <c r="B971" s="3" t="s">
        <v>2051</v>
      </c>
      <c r="C971" s="3" t="s">
        <v>2052</v>
      </c>
      <c r="D971" s="3" t="s">
        <v>2109</v>
      </c>
      <c r="E971" s="3" t="s">
        <v>2105</v>
      </c>
      <c r="F971" s="3" t="s">
        <v>2111</v>
      </c>
      <c r="G971" s="2" t="str">
        <f t="shared" si="15"/>
        <v>Disco de corte de Óxido de alumínio</v>
      </c>
    </row>
    <row r="972" spans="1:7" x14ac:dyDescent="0.3">
      <c r="A972" s="3" t="s">
        <v>1869</v>
      </c>
      <c r="B972" s="3" t="s">
        <v>2051</v>
      </c>
      <c r="C972" s="3" t="s">
        <v>2052</v>
      </c>
      <c r="D972" s="3" t="s">
        <v>2113</v>
      </c>
      <c r="E972" s="3" t="s">
        <v>2105</v>
      </c>
      <c r="F972" s="3" t="s">
        <v>2111</v>
      </c>
      <c r="G972" s="2" t="str">
        <f t="shared" si="15"/>
        <v>Disco de desbaste de Óxido de alumínio</v>
      </c>
    </row>
    <row r="973" spans="1:7" x14ac:dyDescent="0.3">
      <c r="A973" s="3" t="s">
        <v>1869</v>
      </c>
      <c r="B973" s="3" t="s">
        <v>2051</v>
      </c>
      <c r="C973" s="3" t="s">
        <v>2052</v>
      </c>
      <c r="D973" s="3" t="s">
        <v>2114</v>
      </c>
      <c r="E973" s="3" t="s">
        <v>52</v>
      </c>
      <c r="F973" s="3" t="s">
        <v>1745</v>
      </c>
      <c r="G973" s="2" t="str">
        <f t="shared" si="15"/>
        <v>Escova de aço de Aço</v>
      </c>
    </row>
    <row r="974" spans="1:7" x14ac:dyDescent="0.3">
      <c r="A974" s="3" t="s">
        <v>1869</v>
      </c>
      <c r="B974" s="3" t="s">
        <v>2051</v>
      </c>
      <c r="C974" s="3" t="s">
        <v>2052</v>
      </c>
      <c r="D974" s="3" t="s">
        <v>2116</v>
      </c>
      <c r="E974" s="3" t="s">
        <v>2117</v>
      </c>
      <c r="F974" s="3" t="s">
        <v>2119</v>
      </c>
      <c r="G974" s="2" t="str">
        <f t="shared" si="15"/>
        <v>Eletrodo de solda de Aço revestido</v>
      </c>
    </row>
    <row r="975" spans="1:7" x14ac:dyDescent="0.3">
      <c r="A975" s="3" t="s">
        <v>1869</v>
      </c>
      <c r="B975" s="3" t="s">
        <v>2051</v>
      </c>
      <c r="C975" s="3" t="s">
        <v>2052</v>
      </c>
      <c r="D975" s="3" t="s">
        <v>2122</v>
      </c>
      <c r="E975" s="3" t="s">
        <v>52</v>
      </c>
      <c r="F975" s="3" t="s">
        <v>2124</v>
      </c>
      <c r="G975" s="2" t="str">
        <f t="shared" si="15"/>
        <v>Arame de solda MIG de Aço</v>
      </c>
    </row>
    <row r="976" spans="1:7" x14ac:dyDescent="0.3">
      <c r="A976" s="3" t="s">
        <v>1869</v>
      </c>
      <c r="B976" s="3" t="s">
        <v>2051</v>
      </c>
      <c r="C976" s="3" t="s">
        <v>2052</v>
      </c>
      <c r="D976" s="3" t="s">
        <v>2126</v>
      </c>
      <c r="E976" s="3" t="s">
        <v>2127</v>
      </c>
      <c r="F976" s="3" t="s">
        <v>555</v>
      </c>
      <c r="G976" s="2" t="str">
        <f t="shared" si="15"/>
        <v>Gás de proteção (mistura MIG) de Argônio/CO2</v>
      </c>
    </row>
    <row r="977" spans="1:7" x14ac:dyDescent="0.3">
      <c r="A977" s="3" t="s">
        <v>1869</v>
      </c>
      <c r="B977" s="3" t="s">
        <v>2051</v>
      </c>
      <c r="C977" s="3" t="s">
        <v>2052</v>
      </c>
      <c r="D977" s="3" t="s">
        <v>2129</v>
      </c>
      <c r="E977" s="3" t="s">
        <v>2130</v>
      </c>
      <c r="F977" s="3" t="s">
        <v>2131</v>
      </c>
      <c r="G977" s="2" t="str">
        <f t="shared" si="15"/>
        <v>Oxigênio industrial de Gás</v>
      </c>
    </row>
    <row r="978" spans="1:7" x14ac:dyDescent="0.3">
      <c r="A978" s="3" t="s">
        <v>1869</v>
      </c>
      <c r="B978" s="3" t="s">
        <v>2051</v>
      </c>
      <c r="C978" s="3" t="s">
        <v>2052</v>
      </c>
      <c r="D978" s="3" t="s">
        <v>2134</v>
      </c>
      <c r="E978" s="3" t="s">
        <v>2130</v>
      </c>
      <c r="F978" s="3" t="s">
        <v>2135</v>
      </c>
      <c r="G978" s="2" t="str">
        <f t="shared" si="15"/>
        <v>Acetileno de Gás</v>
      </c>
    </row>
    <row r="979" spans="1:7" x14ac:dyDescent="0.3">
      <c r="A979" s="3" t="s">
        <v>1869</v>
      </c>
      <c r="B979" s="3" t="s">
        <v>2051</v>
      </c>
      <c r="C979" s="3" t="s">
        <v>2052</v>
      </c>
      <c r="D979" s="3" t="s">
        <v>2137</v>
      </c>
      <c r="E979" s="3" t="s">
        <v>2138</v>
      </c>
      <c r="F979" s="3" t="s">
        <v>920</v>
      </c>
      <c r="G979" s="2" t="str">
        <f t="shared" si="15"/>
        <v>Terminal elétrico (olhal/garfo) de Cobre estanhado</v>
      </c>
    </row>
    <row r="980" spans="1:7" x14ac:dyDescent="0.3">
      <c r="A980" s="3" t="s">
        <v>1869</v>
      </c>
      <c r="B980" s="3" t="s">
        <v>2051</v>
      </c>
      <c r="C980" s="3" t="s">
        <v>2052</v>
      </c>
      <c r="D980" s="3" t="s">
        <v>2139</v>
      </c>
      <c r="E980" s="3" t="s">
        <v>2140</v>
      </c>
      <c r="F980" s="3" t="s">
        <v>2142</v>
      </c>
      <c r="G980" s="2" t="str">
        <f t="shared" si="15"/>
        <v>Espaguete termorretrátil de Poliolefina</v>
      </c>
    </row>
    <row r="981" spans="1:7" x14ac:dyDescent="0.3">
      <c r="A981" s="3" t="s">
        <v>1869</v>
      </c>
      <c r="B981" s="3" t="s">
        <v>2051</v>
      </c>
      <c r="C981" s="3" t="s">
        <v>2052</v>
      </c>
      <c r="D981" s="3" t="s">
        <v>2143</v>
      </c>
      <c r="E981" s="3" t="s">
        <v>1508</v>
      </c>
      <c r="F981" s="3" t="s">
        <v>374</v>
      </c>
      <c r="G981" s="2" t="str">
        <f t="shared" si="15"/>
        <v>Corrugado/conduíte flexível de Polipropileno</v>
      </c>
    </row>
    <row r="982" spans="1:7" x14ac:dyDescent="0.3">
      <c r="A982" s="3" t="s">
        <v>1869</v>
      </c>
      <c r="B982" s="3" t="s">
        <v>2051</v>
      </c>
      <c r="C982" s="3" t="s">
        <v>2052</v>
      </c>
      <c r="D982" s="3" t="s">
        <v>2144</v>
      </c>
      <c r="E982" s="3" t="s">
        <v>2065</v>
      </c>
      <c r="F982" s="3" t="s">
        <v>2067</v>
      </c>
      <c r="G982" s="2" t="str">
        <f t="shared" si="15"/>
        <v>Solvente de limpeza (thinner) de Solvente</v>
      </c>
    </row>
    <row r="983" spans="1:7" x14ac:dyDescent="0.3">
      <c r="A983" s="3" t="s">
        <v>1869</v>
      </c>
      <c r="B983" s="3" t="s">
        <v>2051</v>
      </c>
      <c r="C983" s="3" t="s">
        <v>2052</v>
      </c>
      <c r="D983" s="3" t="s">
        <v>2146</v>
      </c>
      <c r="E983" s="3" t="s">
        <v>2147</v>
      </c>
      <c r="F983" s="3" t="s">
        <v>2149</v>
      </c>
      <c r="G983" s="2" t="str">
        <f t="shared" si="15"/>
        <v>Tinta em spray de Base solvente</v>
      </c>
    </row>
    <row r="984" spans="1:7" x14ac:dyDescent="0.3">
      <c r="A984" s="3" t="s">
        <v>1869</v>
      </c>
      <c r="B984" s="3" t="s">
        <v>2051</v>
      </c>
      <c r="C984" s="3" t="s">
        <v>2052</v>
      </c>
      <c r="D984" s="3" t="s">
        <v>2151</v>
      </c>
      <c r="E984" s="3" t="s">
        <v>2147</v>
      </c>
      <c r="F984" s="3" t="s">
        <v>2149</v>
      </c>
      <c r="G984" s="2" t="str">
        <f t="shared" si="15"/>
        <v>Primer/fundo anticorrosivo de Base solvente</v>
      </c>
    </row>
    <row r="985" spans="1:7" x14ac:dyDescent="0.3">
      <c r="A985" s="3" t="s">
        <v>1869</v>
      </c>
      <c r="B985" s="3" t="s">
        <v>2051</v>
      </c>
      <c r="C985" s="3" t="s">
        <v>2052</v>
      </c>
      <c r="D985" s="3" t="s">
        <v>2153</v>
      </c>
      <c r="E985" s="3" t="s">
        <v>1355</v>
      </c>
      <c r="F985" s="3" t="s">
        <v>2155</v>
      </c>
      <c r="G985" s="2" t="str">
        <f t="shared" si="15"/>
        <v>Massa plástica de Poliéster</v>
      </c>
    </row>
    <row r="986" spans="1:7" x14ac:dyDescent="0.3">
      <c r="A986" s="3" t="s">
        <v>1869</v>
      </c>
      <c r="B986" s="3" t="s">
        <v>2157</v>
      </c>
      <c r="C986" s="3" t="s">
        <v>2158</v>
      </c>
      <c r="D986" s="3" t="s">
        <v>2159</v>
      </c>
      <c r="E986" s="3" t="s">
        <v>357</v>
      </c>
      <c r="F986" s="3" t="s">
        <v>2161</v>
      </c>
      <c r="G986" s="2" t="str">
        <f t="shared" si="15"/>
        <v>Capacete de segurança de Polietileno</v>
      </c>
    </row>
    <row r="987" spans="1:7" x14ac:dyDescent="0.3">
      <c r="A987" s="3" t="s">
        <v>1869</v>
      </c>
      <c r="B987" s="3" t="s">
        <v>2157</v>
      </c>
      <c r="C987" s="3" t="s">
        <v>2158</v>
      </c>
      <c r="D987" s="3" t="s">
        <v>2163</v>
      </c>
      <c r="E987" s="3" t="s">
        <v>2164</v>
      </c>
      <c r="F987" s="3" t="s">
        <v>2166</v>
      </c>
      <c r="G987" s="2" t="str">
        <f t="shared" si="15"/>
        <v>Óculos de proteção de Policarbonato</v>
      </c>
    </row>
    <row r="988" spans="1:7" x14ac:dyDescent="0.3">
      <c r="A988" s="3" t="s">
        <v>1869</v>
      </c>
      <c r="B988" s="3" t="s">
        <v>2157</v>
      </c>
      <c r="C988" s="3" t="s">
        <v>2158</v>
      </c>
      <c r="D988" s="3" t="s">
        <v>2168</v>
      </c>
      <c r="E988" s="3" t="s">
        <v>2169</v>
      </c>
      <c r="F988" s="3" t="s">
        <v>1320</v>
      </c>
      <c r="G988" s="2" t="str">
        <f t="shared" si="15"/>
        <v>Protetor auricular (plug) de Espuma/silicone</v>
      </c>
    </row>
    <row r="989" spans="1:7" x14ac:dyDescent="0.3">
      <c r="A989" s="3" t="s">
        <v>1869</v>
      </c>
      <c r="B989" s="3" t="s">
        <v>2157</v>
      </c>
      <c r="C989" s="3" t="s">
        <v>2158</v>
      </c>
      <c r="D989" s="3" t="s">
        <v>2171</v>
      </c>
      <c r="E989" s="3" t="s">
        <v>257</v>
      </c>
      <c r="F989" s="3" t="s">
        <v>1320</v>
      </c>
      <c r="G989" s="2" t="str">
        <f t="shared" si="15"/>
        <v>Protetor auricular (concha) de Plástico</v>
      </c>
    </row>
    <row r="990" spans="1:7" x14ac:dyDescent="0.3">
      <c r="A990" s="3" t="s">
        <v>1869</v>
      </c>
      <c r="B990" s="3" t="s">
        <v>2157</v>
      </c>
      <c r="C990" s="3" t="s">
        <v>2158</v>
      </c>
      <c r="D990" s="3" t="s">
        <v>2173</v>
      </c>
      <c r="E990" s="3" t="s">
        <v>2174</v>
      </c>
      <c r="F990" s="3" t="s">
        <v>2176</v>
      </c>
      <c r="G990" s="2" t="str">
        <f t="shared" si="15"/>
        <v>Luva de segurança (vaqueta) de Couro</v>
      </c>
    </row>
    <row r="991" spans="1:7" x14ac:dyDescent="0.3">
      <c r="A991" s="3" t="s">
        <v>1869</v>
      </c>
      <c r="B991" s="3" t="s">
        <v>2157</v>
      </c>
      <c r="C991" s="3" t="s">
        <v>2158</v>
      </c>
      <c r="D991" s="3" t="s">
        <v>2178</v>
      </c>
      <c r="E991" s="3" t="s">
        <v>2179</v>
      </c>
      <c r="F991" s="3" t="s">
        <v>2181</v>
      </c>
      <c r="G991" s="2" t="str">
        <f t="shared" si="15"/>
        <v>Luva de segurança (malha/PU) de Têxtil/poliuretano</v>
      </c>
    </row>
    <row r="992" spans="1:7" x14ac:dyDescent="0.3">
      <c r="A992" s="3" t="s">
        <v>1869</v>
      </c>
      <c r="B992" s="3" t="s">
        <v>2157</v>
      </c>
      <c r="C992" s="3" t="s">
        <v>2158</v>
      </c>
      <c r="D992" s="3" t="s">
        <v>2184</v>
      </c>
      <c r="E992" s="3" t="s">
        <v>143</v>
      </c>
      <c r="F992" s="3" t="s">
        <v>2185</v>
      </c>
      <c r="G992" s="2" t="str">
        <f t="shared" si="15"/>
        <v>Luva de borracha (isolante) de Borracha</v>
      </c>
    </row>
    <row r="993" spans="1:7" x14ac:dyDescent="0.3">
      <c r="A993" s="3" t="s">
        <v>1869</v>
      </c>
      <c r="B993" s="3" t="s">
        <v>2157</v>
      </c>
      <c r="C993" s="3" t="s">
        <v>2158</v>
      </c>
      <c r="D993" s="3" t="s">
        <v>2187</v>
      </c>
      <c r="E993" s="3" t="s">
        <v>2174</v>
      </c>
      <c r="F993" s="3" t="s">
        <v>2189</v>
      </c>
      <c r="G993" s="2" t="str">
        <f t="shared" si="15"/>
        <v>Botina de segurança de Couro</v>
      </c>
    </row>
    <row r="994" spans="1:7" x14ac:dyDescent="0.3">
      <c r="A994" s="3" t="s">
        <v>1869</v>
      </c>
      <c r="B994" s="3" t="s">
        <v>2157</v>
      </c>
      <c r="C994" s="3" t="s">
        <v>2158</v>
      </c>
      <c r="D994" s="3" t="s">
        <v>2192</v>
      </c>
      <c r="E994" s="3" t="s">
        <v>1355</v>
      </c>
      <c r="F994" s="3" t="s">
        <v>2194</v>
      </c>
      <c r="G994" s="2" t="str">
        <f t="shared" si="15"/>
        <v>Colete refletivo de Poliéster</v>
      </c>
    </row>
    <row r="995" spans="1:7" x14ac:dyDescent="0.3">
      <c r="A995" s="3" t="s">
        <v>1869</v>
      </c>
      <c r="B995" s="3" t="s">
        <v>2157</v>
      </c>
      <c r="C995" s="3" t="s">
        <v>2158</v>
      </c>
      <c r="D995" s="3" t="s">
        <v>2197</v>
      </c>
      <c r="E995" s="3" t="s">
        <v>2058</v>
      </c>
      <c r="F995" s="3" t="s">
        <v>1356</v>
      </c>
      <c r="G995" s="2" t="str">
        <f t="shared" si="15"/>
        <v>Máscara respiratória (PFF2) de Não tecido</v>
      </c>
    </row>
    <row r="996" spans="1:7" x14ac:dyDescent="0.3">
      <c r="A996" s="3" t="s">
        <v>1869</v>
      </c>
      <c r="B996" s="3" t="s">
        <v>2157</v>
      </c>
      <c r="C996" s="3" t="s">
        <v>2158</v>
      </c>
      <c r="D996" s="3" t="s">
        <v>2199</v>
      </c>
      <c r="E996" s="3" t="s">
        <v>1355</v>
      </c>
      <c r="F996" s="3" t="s">
        <v>1356</v>
      </c>
      <c r="G996" s="2" t="str">
        <f t="shared" si="15"/>
        <v>Cinto de segurança tipo paraquedista de Poliéster</v>
      </c>
    </row>
    <row r="997" spans="1:7" x14ac:dyDescent="0.3">
      <c r="A997" s="3" t="s">
        <v>1869</v>
      </c>
      <c r="B997" s="3" t="s">
        <v>2157</v>
      </c>
      <c r="C997" s="3" t="s">
        <v>2158</v>
      </c>
      <c r="D997" s="3" t="s">
        <v>2201</v>
      </c>
      <c r="E997" s="3" t="s">
        <v>1355</v>
      </c>
      <c r="F997" s="3" t="s">
        <v>1356</v>
      </c>
      <c r="G997" s="2" t="str">
        <f t="shared" si="15"/>
        <v>Talabarte de Poliéster</v>
      </c>
    </row>
    <row r="998" spans="1:7" x14ac:dyDescent="0.3">
      <c r="A998" s="3" t="s">
        <v>1869</v>
      </c>
      <c r="B998" s="3" t="s">
        <v>2157</v>
      </c>
      <c r="C998" s="3" t="s">
        <v>2158</v>
      </c>
      <c r="D998" s="3" t="s">
        <v>2203</v>
      </c>
      <c r="E998" s="3" t="s">
        <v>2204</v>
      </c>
      <c r="F998" s="3" t="s">
        <v>2206</v>
      </c>
      <c r="G998" s="2" t="str">
        <f t="shared" si="15"/>
        <v>Extintor de incêndio de Aço/ABS</v>
      </c>
    </row>
    <row r="999" spans="1:7" x14ac:dyDescent="0.3">
      <c r="A999" s="3" t="s">
        <v>1869</v>
      </c>
      <c r="B999" s="3" t="s">
        <v>2157</v>
      </c>
      <c r="C999" s="3" t="s">
        <v>2158</v>
      </c>
      <c r="D999" s="3" t="s">
        <v>2208</v>
      </c>
      <c r="E999" s="3" t="s">
        <v>2209</v>
      </c>
      <c r="F999" s="3" t="s">
        <v>1320</v>
      </c>
      <c r="G999" s="2" t="str">
        <f t="shared" si="15"/>
        <v>Triângulo de sinalização de Plástico/refletivo</v>
      </c>
    </row>
    <row r="1000" spans="1:7" x14ac:dyDescent="0.3">
      <c r="A1000" s="3" t="s">
        <v>1869</v>
      </c>
      <c r="B1000" s="3" t="s">
        <v>2157</v>
      </c>
      <c r="C1000" s="3" t="s">
        <v>2158</v>
      </c>
      <c r="D1000" s="3" t="s">
        <v>2211</v>
      </c>
      <c r="E1000" s="3" t="s">
        <v>2212</v>
      </c>
      <c r="F1000" s="3" t="s">
        <v>169</v>
      </c>
      <c r="G1000" s="2" t="str">
        <f t="shared" si="15"/>
        <v>Calço de roda (cunha) de Borracha/plástico</v>
      </c>
    </row>
    <row r="1001" spans="1:7" x14ac:dyDescent="0.3">
      <c r="A1001" s="3" t="s">
        <v>1869</v>
      </c>
      <c r="B1001" s="3" t="s">
        <v>2157</v>
      </c>
      <c r="C1001" s="3" t="s">
        <v>2158</v>
      </c>
      <c r="D1001" s="3" t="s">
        <v>2214</v>
      </c>
      <c r="E1001" s="3" t="s">
        <v>1377</v>
      </c>
      <c r="F1001" s="3" t="s">
        <v>1320</v>
      </c>
      <c r="G1001" s="2" t="str">
        <f t="shared" si="15"/>
        <v>Cone de sinalização de PVC</v>
      </c>
    </row>
    <row r="1002" spans="1:7" x14ac:dyDescent="0.3">
      <c r="A1002" s="3" t="s">
        <v>1869</v>
      </c>
      <c r="B1002" s="3" t="s">
        <v>2157</v>
      </c>
      <c r="C1002" s="3" t="s">
        <v>2158</v>
      </c>
      <c r="D1002" s="3" t="s">
        <v>2216</v>
      </c>
      <c r="E1002" s="3" t="s">
        <v>123</v>
      </c>
      <c r="F1002" s="3" t="s">
        <v>2218</v>
      </c>
      <c r="G1002" s="2" t="str">
        <f t="shared" si="15"/>
        <v>Kit de primeiros socorros de Diversos</v>
      </c>
    </row>
    <row r="1003" spans="1:7" x14ac:dyDescent="0.3">
      <c r="A1003" s="3" t="s">
        <v>1869</v>
      </c>
      <c r="B1003" s="3" t="s">
        <v>2157</v>
      </c>
      <c r="C1003" s="3" t="s">
        <v>2158</v>
      </c>
      <c r="D1003" s="3" t="s">
        <v>2221</v>
      </c>
      <c r="E1003" s="3" t="s">
        <v>948</v>
      </c>
      <c r="F1003" s="3" t="s">
        <v>2222</v>
      </c>
      <c r="G1003" s="2" t="str">
        <f t="shared" si="15"/>
        <v>Lanterna de mão de Plástico/LED</v>
      </c>
    </row>
    <row r="1004" spans="1:7" x14ac:dyDescent="0.3">
      <c r="A1004" s="3" t="s">
        <v>1869</v>
      </c>
      <c r="B1004" s="3" t="s">
        <v>2224</v>
      </c>
      <c r="C1004" s="3" t="s">
        <v>2224</v>
      </c>
      <c r="D1004" s="3" t="s">
        <v>2225</v>
      </c>
      <c r="E1004" s="3" t="s">
        <v>2226</v>
      </c>
      <c r="F1004" s="3" t="s">
        <v>2228</v>
      </c>
      <c r="G1004" s="2" t="str">
        <f t="shared" si="15"/>
        <v>Chave combinada de Aço cromo-vanádio</v>
      </c>
    </row>
    <row r="1005" spans="1:7" x14ac:dyDescent="0.3">
      <c r="A1005" s="3" t="s">
        <v>1869</v>
      </c>
      <c r="B1005" s="3" t="s">
        <v>2224</v>
      </c>
      <c r="C1005" s="3" t="s">
        <v>2224</v>
      </c>
      <c r="D1005" s="3" t="s">
        <v>2231</v>
      </c>
      <c r="E1005" s="3" t="s">
        <v>2226</v>
      </c>
      <c r="F1005" s="3" t="s">
        <v>2228</v>
      </c>
      <c r="G1005" s="2" t="str">
        <f t="shared" si="15"/>
        <v>Chave de boca fixa de Aço cromo-vanádio</v>
      </c>
    </row>
    <row r="1006" spans="1:7" x14ac:dyDescent="0.3">
      <c r="A1006" s="3" t="s">
        <v>1869</v>
      </c>
      <c r="B1006" s="3" t="s">
        <v>2224</v>
      </c>
      <c r="C1006" s="3" t="s">
        <v>2224</v>
      </c>
      <c r="D1006" s="3" t="s">
        <v>2232</v>
      </c>
      <c r="E1006" s="3" t="s">
        <v>52</v>
      </c>
      <c r="F1006" s="3" t="s">
        <v>2234</v>
      </c>
      <c r="G1006" s="2" t="str">
        <f t="shared" si="15"/>
        <v>Chave ajustável (inglesa) de Aço</v>
      </c>
    </row>
    <row r="1007" spans="1:7" x14ac:dyDescent="0.3">
      <c r="A1007" s="3" t="s">
        <v>1869</v>
      </c>
      <c r="B1007" s="3" t="s">
        <v>2224</v>
      </c>
      <c r="C1007" s="3" t="s">
        <v>2224</v>
      </c>
      <c r="D1007" s="3" t="s">
        <v>2236</v>
      </c>
      <c r="E1007" s="3" t="s">
        <v>2226</v>
      </c>
      <c r="F1007" s="3" t="s">
        <v>2238</v>
      </c>
      <c r="G1007" s="2" t="str">
        <f t="shared" si="15"/>
        <v>Soquete/caixa de Aço cromo-vanádio</v>
      </c>
    </row>
    <row r="1008" spans="1:7" x14ac:dyDescent="0.3">
      <c r="A1008" s="3" t="s">
        <v>1869</v>
      </c>
      <c r="B1008" s="3" t="s">
        <v>2224</v>
      </c>
      <c r="C1008" s="3" t="s">
        <v>2224</v>
      </c>
      <c r="D1008" s="3" t="s">
        <v>2240</v>
      </c>
      <c r="E1008" s="3" t="s">
        <v>52</v>
      </c>
      <c r="F1008" s="3" t="s">
        <v>2241</v>
      </c>
      <c r="G1008" s="2" t="str">
        <f t="shared" si="15"/>
        <v>Chave de fenda/philips de Aço</v>
      </c>
    </row>
    <row r="1009" spans="1:7" x14ac:dyDescent="0.3">
      <c r="A1009" s="3" t="s">
        <v>1869</v>
      </c>
      <c r="B1009" s="3" t="s">
        <v>2224</v>
      </c>
      <c r="C1009" s="3" t="s">
        <v>2224</v>
      </c>
      <c r="D1009" s="3" t="s">
        <v>2244</v>
      </c>
      <c r="E1009" s="3" t="s">
        <v>52</v>
      </c>
      <c r="F1009" s="3" t="s">
        <v>2246</v>
      </c>
      <c r="G1009" s="2" t="str">
        <f t="shared" si="15"/>
        <v>Alicate universal de Aço</v>
      </c>
    </row>
    <row r="1010" spans="1:7" x14ac:dyDescent="0.3">
      <c r="A1010" s="3" t="s">
        <v>1869</v>
      </c>
      <c r="B1010" s="3" t="s">
        <v>2224</v>
      </c>
      <c r="C1010" s="3" t="s">
        <v>2224</v>
      </c>
      <c r="D1010" s="3" t="s">
        <v>2249</v>
      </c>
      <c r="E1010" s="3" t="s">
        <v>52</v>
      </c>
      <c r="F1010" s="3" t="s">
        <v>2246</v>
      </c>
      <c r="G1010" s="2" t="str">
        <f t="shared" si="15"/>
        <v>Alicate de bico de Aço</v>
      </c>
    </row>
    <row r="1011" spans="1:7" x14ac:dyDescent="0.3">
      <c r="A1011" s="3" t="s">
        <v>1869</v>
      </c>
      <c r="B1011" s="3" t="s">
        <v>2224</v>
      </c>
      <c r="C1011" s="3" t="s">
        <v>2224</v>
      </c>
      <c r="D1011" s="3" t="s">
        <v>2251</v>
      </c>
      <c r="E1011" s="3" t="s">
        <v>52</v>
      </c>
      <c r="F1011" s="3" t="s">
        <v>2246</v>
      </c>
      <c r="G1011" s="2" t="str">
        <f t="shared" si="15"/>
        <v>Alicate de pressão de Aço</v>
      </c>
    </row>
    <row r="1012" spans="1:7" x14ac:dyDescent="0.3">
      <c r="A1012" s="3" t="s">
        <v>1869</v>
      </c>
      <c r="B1012" s="3" t="s">
        <v>2224</v>
      </c>
      <c r="C1012" s="3" t="s">
        <v>2224</v>
      </c>
      <c r="D1012" s="3" t="s">
        <v>2253</v>
      </c>
      <c r="E1012" s="3" t="s">
        <v>2254</v>
      </c>
      <c r="F1012" s="3" t="s">
        <v>2256</v>
      </c>
      <c r="G1012" s="2" t="str">
        <f t="shared" si="15"/>
        <v>Martelo de Aço/madeira</v>
      </c>
    </row>
    <row r="1013" spans="1:7" x14ac:dyDescent="0.3">
      <c r="A1013" s="3" t="s">
        <v>1869</v>
      </c>
      <c r="B1013" s="3" t="s">
        <v>2224</v>
      </c>
      <c r="C1013" s="3" t="s">
        <v>2224</v>
      </c>
      <c r="D1013" s="3" t="s">
        <v>2258</v>
      </c>
      <c r="E1013" s="3" t="s">
        <v>52</v>
      </c>
      <c r="F1013" s="3" t="s">
        <v>2256</v>
      </c>
      <c r="G1013" s="2" t="str">
        <f t="shared" si="15"/>
        <v>Marreta de Aço</v>
      </c>
    </row>
    <row r="1014" spans="1:7" x14ac:dyDescent="0.3">
      <c r="A1014" s="3" t="s">
        <v>1869</v>
      </c>
      <c r="B1014" s="3" t="s">
        <v>2224</v>
      </c>
      <c r="C1014" s="3" t="s">
        <v>2224</v>
      </c>
      <c r="D1014" s="3" t="s">
        <v>2260</v>
      </c>
      <c r="E1014" s="3" t="s">
        <v>52</v>
      </c>
      <c r="F1014" s="3" t="s">
        <v>382</v>
      </c>
      <c r="G1014" s="2" t="str">
        <f t="shared" si="15"/>
        <v>Torquímetro de Aço</v>
      </c>
    </row>
    <row r="1015" spans="1:7" x14ac:dyDescent="0.3">
      <c r="A1015" s="3" t="s">
        <v>1869</v>
      </c>
      <c r="B1015" s="3" t="s">
        <v>2224</v>
      </c>
      <c r="C1015" s="3" t="s">
        <v>2224</v>
      </c>
      <c r="D1015" s="3" t="s">
        <v>2262</v>
      </c>
      <c r="E1015" s="3" t="s">
        <v>52</v>
      </c>
      <c r="F1015" s="3" t="s">
        <v>1836</v>
      </c>
      <c r="G1015" s="2" t="str">
        <f t="shared" si="15"/>
        <v>Macaco hidráulico (jacaré) de Aço</v>
      </c>
    </row>
    <row r="1016" spans="1:7" x14ac:dyDescent="0.3">
      <c r="A1016" s="3" t="s">
        <v>1869</v>
      </c>
      <c r="B1016" s="3" t="s">
        <v>2224</v>
      </c>
      <c r="C1016" s="3" t="s">
        <v>2224</v>
      </c>
      <c r="D1016" s="3" t="s">
        <v>2264</v>
      </c>
      <c r="E1016" s="3" t="s">
        <v>52</v>
      </c>
      <c r="F1016" s="3" t="s">
        <v>1836</v>
      </c>
      <c r="G1016" s="2" t="str">
        <f t="shared" si="15"/>
        <v>Macaco tipo garrafa de Aço</v>
      </c>
    </row>
    <row r="1017" spans="1:7" x14ac:dyDescent="0.3">
      <c r="A1017" s="3" t="s">
        <v>1869</v>
      </c>
      <c r="B1017" s="3" t="s">
        <v>2224</v>
      </c>
      <c r="C1017" s="3" t="s">
        <v>2224</v>
      </c>
      <c r="D1017" s="3" t="s">
        <v>1862</v>
      </c>
      <c r="E1017" s="3" t="s">
        <v>52</v>
      </c>
      <c r="F1017" s="3" t="s">
        <v>303</v>
      </c>
      <c r="G1017" s="2" t="str">
        <f t="shared" si="15"/>
        <v>Cavalete de apoio de Aço</v>
      </c>
    </row>
    <row r="1018" spans="1:7" x14ac:dyDescent="0.3">
      <c r="A1018" s="3" t="s">
        <v>1869</v>
      </c>
      <c r="B1018" s="3" t="s">
        <v>2224</v>
      </c>
      <c r="C1018" s="3" t="s">
        <v>2224</v>
      </c>
      <c r="D1018" s="3" t="s">
        <v>2267</v>
      </c>
      <c r="E1018" s="3" t="s">
        <v>52</v>
      </c>
      <c r="F1018" s="3" t="s">
        <v>1849</v>
      </c>
      <c r="G1018" s="2" t="str">
        <f t="shared" si="15"/>
        <v>Talha manual (catraca) de Aço</v>
      </c>
    </row>
    <row r="1019" spans="1:7" x14ac:dyDescent="0.3">
      <c r="A1019" s="3" t="s">
        <v>1869</v>
      </c>
      <c r="B1019" s="3" t="s">
        <v>2224</v>
      </c>
      <c r="C1019" s="3" t="s">
        <v>2224</v>
      </c>
      <c r="D1019" s="3" t="s">
        <v>1851</v>
      </c>
      <c r="E1019" s="3" t="s">
        <v>52</v>
      </c>
      <c r="F1019" s="3" t="s">
        <v>1853</v>
      </c>
      <c r="G1019" s="2" t="str">
        <f t="shared" si="15"/>
        <v>Talha elétrica de Aço</v>
      </c>
    </row>
    <row r="1020" spans="1:7" x14ac:dyDescent="0.3">
      <c r="A1020" s="3" t="s">
        <v>1869</v>
      </c>
      <c r="B1020" s="3" t="s">
        <v>2224</v>
      </c>
      <c r="C1020" s="3" t="s">
        <v>2224</v>
      </c>
      <c r="D1020" s="3" t="s">
        <v>2269</v>
      </c>
      <c r="E1020" s="3" t="s">
        <v>52</v>
      </c>
      <c r="F1020" s="3" t="s">
        <v>711</v>
      </c>
      <c r="G1020" s="2" t="str">
        <f t="shared" si="15"/>
        <v>Compressor de ar (oficina) de Aço</v>
      </c>
    </row>
    <row r="1021" spans="1:7" x14ac:dyDescent="0.3">
      <c r="A1021" s="3" t="s">
        <v>1869</v>
      </c>
      <c r="B1021" s="3" t="s">
        <v>2224</v>
      </c>
      <c r="C1021" s="3" t="s">
        <v>2224</v>
      </c>
      <c r="D1021" s="3" t="s">
        <v>2271</v>
      </c>
      <c r="E1021" s="3" t="s">
        <v>52</v>
      </c>
      <c r="F1021" s="3" t="s">
        <v>2273</v>
      </c>
      <c r="G1021" s="2" t="str">
        <f t="shared" si="15"/>
        <v>Pistola de impacto pneumática de Aço</v>
      </c>
    </row>
    <row r="1022" spans="1:7" x14ac:dyDescent="0.3">
      <c r="A1022" s="3" t="s">
        <v>1869</v>
      </c>
      <c r="B1022" s="3" t="s">
        <v>2224</v>
      </c>
      <c r="C1022" s="3" t="s">
        <v>2224</v>
      </c>
      <c r="D1022" s="3" t="s">
        <v>2274</v>
      </c>
      <c r="E1022" s="3" t="s">
        <v>123</v>
      </c>
      <c r="F1022" s="3" t="s">
        <v>2275</v>
      </c>
      <c r="G1022" s="2" t="str">
        <f t="shared" si="15"/>
        <v>Furadeira elétrica de Diversos</v>
      </c>
    </row>
    <row r="1023" spans="1:7" x14ac:dyDescent="0.3">
      <c r="A1023" s="3" t="s">
        <v>1869</v>
      </c>
      <c r="B1023" s="3" t="s">
        <v>2224</v>
      </c>
      <c r="C1023" s="3" t="s">
        <v>2224</v>
      </c>
      <c r="D1023" s="3" t="s">
        <v>2277</v>
      </c>
      <c r="E1023" s="3" t="s">
        <v>123</v>
      </c>
      <c r="F1023" s="3" t="s">
        <v>2279</v>
      </c>
      <c r="G1023" s="2" t="str">
        <f t="shared" si="15"/>
        <v>Parafusadeira de Diversos</v>
      </c>
    </row>
    <row r="1024" spans="1:7" x14ac:dyDescent="0.3">
      <c r="A1024" s="3" t="s">
        <v>1869</v>
      </c>
      <c r="B1024" s="3" t="s">
        <v>2224</v>
      </c>
      <c r="C1024" s="3" t="s">
        <v>2224</v>
      </c>
      <c r="D1024" s="3" t="s">
        <v>2281</v>
      </c>
      <c r="E1024" s="3" t="s">
        <v>123</v>
      </c>
      <c r="F1024" s="3" t="s">
        <v>1810</v>
      </c>
      <c r="G1024" s="2" t="str">
        <f t="shared" si="15"/>
        <v>Esmerilhadeira de Diversos</v>
      </c>
    </row>
    <row r="1025" spans="1:7" x14ac:dyDescent="0.3">
      <c r="A1025" s="3" t="s">
        <v>1869</v>
      </c>
      <c r="B1025" s="3" t="s">
        <v>2224</v>
      </c>
      <c r="C1025" s="3" t="s">
        <v>2224</v>
      </c>
      <c r="D1025" s="3" t="s">
        <v>2283</v>
      </c>
      <c r="E1025" s="3" t="s">
        <v>123</v>
      </c>
      <c r="F1025" s="3" t="s">
        <v>2285</v>
      </c>
      <c r="G1025" s="2" t="str">
        <f t="shared" si="15"/>
        <v>Multímetro de Diversos</v>
      </c>
    </row>
    <row r="1026" spans="1:7" x14ac:dyDescent="0.3">
      <c r="A1026" s="3" t="s">
        <v>1869</v>
      </c>
      <c r="B1026" s="3" t="s">
        <v>2224</v>
      </c>
      <c r="C1026" s="3" t="s">
        <v>2224</v>
      </c>
      <c r="D1026" s="3" t="s">
        <v>2288</v>
      </c>
      <c r="E1026" s="3" t="s">
        <v>228</v>
      </c>
      <c r="F1026" s="3" t="s">
        <v>353</v>
      </c>
      <c r="G1026" s="2" t="str">
        <f t="shared" si="15"/>
        <v>Manômetro/calibrador de pneus de Aço/plástico</v>
      </c>
    </row>
    <row r="1027" spans="1:7" x14ac:dyDescent="0.3">
      <c r="A1027" s="3" t="s">
        <v>1869</v>
      </c>
      <c r="B1027" s="3" t="s">
        <v>2224</v>
      </c>
      <c r="C1027" s="3" t="s">
        <v>2224</v>
      </c>
      <c r="D1027" s="3" t="s">
        <v>2290</v>
      </c>
      <c r="E1027" s="3" t="s">
        <v>387</v>
      </c>
      <c r="F1027" s="3" t="s">
        <v>382</v>
      </c>
      <c r="G1027" s="2" t="str">
        <f t="shared" ref="G1027:G1090" si="16">D1027&amp;" de "&amp;E1027</f>
        <v>Scanner de diagnóstico automotivo de Eletrônico</v>
      </c>
    </row>
    <row r="1028" spans="1:7" x14ac:dyDescent="0.3">
      <c r="A1028" s="3" t="s">
        <v>1869</v>
      </c>
      <c r="B1028" s="3" t="s">
        <v>2224</v>
      </c>
      <c r="C1028" s="3" t="s">
        <v>2224</v>
      </c>
      <c r="D1028" s="3" t="s">
        <v>1682</v>
      </c>
      <c r="E1028" s="3" t="s">
        <v>387</v>
      </c>
      <c r="F1028" s="3" t="s">
        <v>923</v>
      </c>
      <c r="G1028" s="2" t="str">
        <f t="shared" si="16"/>
        <v>Carregador de bateria de Eletrônico</v>
      </c>
    </row>
    <row r="1029" spans="1:7" x14ac:dyDescent="0.3">
      <c r="A1029" s="3" t="s">
        <v>1869</v>
      </c>
      <c r="B1029" s="3" t="s">
        <v>2224</v>
      </c>
      <c r="C1029" s="3" t="s">
        <v>2224</v>
      </c>
      <c r="D1029" s="3" t="s">
        <v>2292</v>
      </c>
      <c r="E1029" s="3" t="s">
        <v>52</v>
      </c>
      <c r="F1029" s="3" t="s">
        <v>207</v>
      </c>
      <c r="G1029" s="2" t="str">
        <f t="shared" si="16"/>
        <v>Bomba de graxa (graxeira) de Aço</v>
      </c>
    </row>
    <row r="1030" spans="1:7" x14ac:dyDescent="0.3">
      <c r="A1030" s="3" t="s">
        <v>1869</v>
      </c>
      <c r="B1030" s="3" t="s">
        <v>2294</v>
      </c>
      <c r="C1030" s="3" t="s">
        <v>2295</v>
      </c>
      <c r="D1030" s="3" t="s">
        <v>2296</v>
      </c>
      <c r="E1030" s="3" t="s">
        <v>143</v>
      </c>
      <c r="F1030" s="3" t="s">
        <v>213</v>
      </c>
      <c r="G1030" s="2" t="str">
        <f t="shared" si="16"/>
        <v>Correia trapezoidal estriada (Poly-V) de Borracha</v>
      </c>
    </row>
    <row r="1031" spans="1:7" x14ac:dyDescent="0.3">
      <c r="A1031" s="3" t="s">
        <v>1869</v>
      </c>
      <c r="B1031" s="3" t="s">
        <v>2294</v>
      </c>
      <c r="C1031" s="3" t="s">
        <v>2295</v>
      </c>
      <c r="D1031" s="3" t="s">
        <v>2296</v>
      </c>
      <c r="E1031" s="3" t="s">
        <v>143</v>
      </c>
      <c r="F1031" s="3" t="s">
        <v>2300</v>
      </c>
      <c r="G1031" s="2" t="str">
        <f t="shared" si="16"/>
        <v>Correia trapezoidal estriada (Poly-V) de Borracha</v>
      </c>
    </row>
    <row r="1032" spans="1:7" x14ac:dyDescent="0.3">
      <c r="A1032" s="3" t="s">
        <v>1869</v>
      </c>
      <c r="B1032" s="3" t="s">
        <v>2294</v>
      </c>
      <c r="C1032" s="3" t="s">
        <v>2295</v>
      </c>
      <c r="D1032" s="3" t="s">
        <v>2302</v>
      </c>
      <c r="E1032" s="3" t="s">
        <v>143</v>
      </c>
      <c r="F1032" s="3" t="s">
        <v>222</v>
      </c>
      <c r="G1032" s="2" t="str">
        <f t="shared" si="16"/>
        <v>Correia trapezoidal lisa (em V) de Borracha</v>
      </c>
    </row>
    <row r="1033" spans="1:7" x14ac:dyDescent="0.3">
      <c r="A1033" s="3" t="s">
        <v>1869</v>
      </c>
      <c r="B1033" s="3" t="s">
        <v>2294</v>
      </c>
      <c r="C1033" s="3" t="s">
        <v>2295</v>
      </c>
      <c r="D1033" s="3" t="s">
        <v>2302</v>
      </c>
      <c r="E1033" s="3" t="s">
        <v>143</v>
      </c>
      <c r="F1033" s="3" t="s">
        <v>2303</v>
      </c>
      <c r="G1033" s="2" t="str">
        <f t="shared" si="16"/>
        <v>Correia trapezoidal lisa (em V) de Borracha</v>
      </c>
    </row>
    <row r="1034" spans="1:7" x14ac:dyDescent="0.3">
      <c r="A1034" s="3" t="s">
        <v>1869</v>
      </c>
      <c r="B1034" s="3" t="s">
        <v>2294</v>
      </c>
      <c r="C1034" s="3" t="s">
        <v>2295</v>
      </c>
      <c r="D1034" s="3" t="s">
        <v>2305</v>
      </c>
      <c r="E1034" s="3" t="s">
        <v>143</v>
      </c>
      <c r="F1034" s="3" t="s">
        <v>2307</v>
      </c>
      <c r="G1034" s="2" t="str">
        <f t="shared" si="16"/>
        <v>Correia síncrona (dentada) de Borracha</v>
      </c>
    </row>
    <row r="1035" spans="1:7" x14ac:dyDescent="0.3">
      <c r="A1035" s="3" t="s">
        <v>1869</v>
      </c>
      <c r="B1035" s="3" t="s">
        <v>2294</v>
      </c>
      <c r="C1035" s="3" t="s">
        <v>2295</v>
      </c>
      <c r="D1035" s="3" t="s">
        <v>2305</v>
      </c>
      <c r="E1035" s="3" t="s">
        <v>143</v>
      </c>
      <c r="F1035" s="3" t="s">
        <v>2310</v>
      </c>
      <c r="G1035" s="2" t="str">
        <f t="shared" si="16"/>
        <v>Correia síncrona (dentada) de Borracha</v>
      </c>
    </row>
    <row r="1036" spans="1:7" x14ac:dyDescent="0.3">
      <c r="A1036" s="3" t="s">
        <v>1869</v>
      </c>
      <c r="B1036" s="3" t="s">
        <v>2294</v>
      </c>
      <c r="C1036" s="3" t="s">
        <v>2295</v>
      </c>
      <c r="D1036" s="3" t="s">
        <v>2312</v>
      </c>
      <c r="E1036" s="3" t="s">
        <v>143</v>
      </c>
      <c r="F1036" s="3" t="s">
        <v>2314</v>
      </c>
      <c r="G1036" s="2" t="str">
        <f t="shared" si="16"/>
        <v>Correia de transmissão de Borracha</v>
      </c>
    </row>
    <row r="1037" spans="1:7" x14ac:dyDescent="0.3">
      <c r="A1037" s="3" t="s">
        <v>1869</v>
      </c>
      <c r="B1037" s="3" t="s">
        <v>2294</v>
      </c>
      <c r="C1037" s="3" t="s">
        <v>2295</v>
      </c>
      <c r="D1037" s="3" t="s">
        <v>2315</v>
      </c>
      <c r="E1037" s="3" t="s">
        <v>2316</v>
      </c>
      <c r="F1037" s="3" t="s">
        <v>2318</v>
      </c>
      <c r="G1037" s="2" t="str">
        <f t="shared" si="16"/>
        <v>Correia transportadora de Borracha reforçada com metal</v>
      </c>
    </row>
    <row r="1038" spans="1:7" x14ac:dyDescent="0.3">
      <c r="A1038" s="3" t="s">
        <v>1869</v>
      </c>
      <c r="B1038" s="3" t="s">
        <v>2294</v>
      </c>
      <c r="C1038" s="3" t="s">
        <v>2295</v>
      </c>
      <c r="D1038" s="3" t="s">
        <v>2315</v>
      </c>
      <c r="E1038" s="3" t="s">
        <v>2320</v>
      </c>
      <c r="F1038" s="3" t="s">
        <v>2321</v>
      </c>
      <c r="G1038" s="2" t="str">
        <f t="shared" si="16"/>
        <v>Correia transportadora de Borracha reforçada com têxtil</v>
      </c>
    </row>
    <row r="1039" spans="1:7" x14ac:dyDescent="0.3">
      <c r="A1039" s="3" t="s">
        <v>1869</v>
      </c>
      <c r="B1039" s="3" t="s">
        <v>2294</v>
      </c>
      <c r="C1039" s="3" t="s">
        <v>2295</v>
      </c>
      <c r="D1039" s="3" t="s">
        <v>2315</v>
      </c>
      <c r="E1039" s="3" t="s">
        <v>2323</v>
      </c>
      <c r="F1039" s="3" t="s">
        <v>2324</v>
      </c>
      <c r="G1039" s="2" t="str">
        <f t="shared" si="16"/>
        <v>Correia transportadora de Borracha, outros reforços</v>
      </c>
    </row>
    <row r="1040" spans="1:7" x14ac:dyDescent="0.3">
      <c r="A1040" s="3" t="s">
        <v>1869</v>
      </c>
      <c r="B1040" s="3" t="s">
        <v>2294</v>
      </c>
      <c r="C1040" s="3" t="s">
        <v>2295</v>
      </c>
      <c r="D1040" s="3" t="s">
        <v>2312</v>
      </c>
      <c r="E1040" s="3" t="s">
        <v>257</v>
      </c>
      <c r="F1040" s="3" t="s">
        <v>2326</v>
      </c>
      <c r="G1040" s="2" t="str">
        <f t="shared" si="16"/>
        <v>Correia de transmissão de Plástico</v>
      </c>
    </row>
    <row r="1041" spans="1:7" x14ac:dyDescent="0.3">
      <c r="A1041" s="3" t="s">
        <v>1869</v>
      </c>
      <c r="B1041" s="3" t="s">
        <v>2294</v>
      </c>
      <c r="C1041" s="3" t="s">
        <v>2295</v>
      </c>
      <c r="D1041" s="3" t="s">
        <v>2315</v>
      </c>
      <c r="E1041" s="3" t="s">
        <v>257</v>
      </c>
      <c r="F1041" s="3" t="s">
        <v>2328</v>
      </c>
      <c r="G1041" s="2" t="str">
        <f t="shared" si="16"/>
        <v>Correia transportadora de Plástico</v>
      </c>
    </row>
    <row r="1042" spans="1:7" x14ac:dyDescent="0.3">
      <c r="A1042" s="3" t="s">
        <v>1869</v>
      </c>
      <c r="B1042" s="3" t="s">
        <v>2330</v>
      </c>
      <c r="C1042" s="3" t="s">
        <v>2331</v>
      </c>
      <c r="D1042" s="3" t="s">
        <v>2332</v>
      </c>
      <c r="E1042" s="3" t="s">
        <v>143</v>
      </c>
      <c r="F1042" s="3" t="s">
        <v>290</v>
      </c>
      <c r="G1042" s="2" t="str">
        <f t="shared" si="16"/>
        <v>Mangueira de borracha — sem reforço de Borracha</v>
      </c>
    </row>
    <row r="1043" spans="1:7" x14ac:dyDescent="0.3">
      <c r="A1043" s="3" t="s">
        <v>1869</v>
      </c>
      <c r="B1043" s="3" t="s">
        <v>2330</v>
      </c>
      <c r="C1043" s="3" t="s">
        <v>2331</v>
      </c>
      <c r="D1043" s="3" t="s">
        <v>2332</v>
      </c>
      <c r="E1043" s="3" t="s">
        <v>143</v>
      </c>
      <c r="F1043" s="3" t="s">
        <v>2334</v>
      </c>
      <c r="G1043" s="2" t="str">
        <f t="shared" si="16"/>
        <v>Mangueira de borracha — sem reforço de Borracha</v>
      </c>
    </row>
    <row r="1044" spans="1:7" x14ac:dyDescent="0.3">
      <c r="A1044" s="3" t="s">
        <v>1869</v>
      </c>
      <c r="B1044" s="3" t="s">
        <v>2330</v>
      </c>
      <c r="C1044" s="3" t="s">
        <v>2331</v>
      </c>
      <c r="D1044" s="3" t="s">
        <v>2332</v>
      </c>
      <c r="E1044" s="3" t="s">
        <v>143</v>
      </c>
      <c r="F1044" s="3" t="s">
        <v>295</v>
      </c>
      <c r="G1044" s="2" t="str">
        <f t="shared" si="16"/>
        <v>Mangueira de borracha — sem reforço de Borracha</v>
      </c>
    </row>
    <row r="1045" spans="1:7" x14ac:dyDescent="0.3">
      <c r="A1045" s="3" t="s">
        <v>1869</v>
      </c>
      <c r="B1045" s="3" t="s">
        <v>2330</v>
      </c>
      <c r="C1045" s="3" t="s">
        <v>2331</v>
      </c>
      <c r="D1045" s="3" t="s">
        <v>2335</v>
      </c>
      <c r="E1045" s="3" t="s">
        <v>1466</v>
      </c>
      <c r="F1045" s="3" t="s">
        <v>2337</v>
      </c>
      <c r="G1045" s="2" t="str">
        <f t="shared" si="16"/>
        <v>Mangueira de borracha — reforço metálico de Borracha/aço</v>
      </c>
    </row>
    <row r="1046" spans="1:7" x14ac:dyDescent="0.3">
      <c r="A1046" s="3" t="s">
        <v>1869</v>
      </c>
      <c r="B1046" s="3" t="s">
        <v>2330</v>
      </c>
      <c r="C1046" s="3" t="s">
        <v>2331</v>
      </c>
      <c r="D1046" s="3" t="s">
        <v>2335</v>
      </c>
      <c r="E1046" s="3" t="s">
        <v>1466</v>
      </c>
      <c r="F1046" s="3" t="s">
        <v>2339</v>
      </c>
      <c r="G1046" s="2" t="str">
        <f t="shared" si="16"/>
        <v>Mangueira de borracha — reforço metálico de Borracha/aço</v>
      </c>
    </row>
    <row r="1047" spans="1:7" x14ac:dyDescent="0.3">
      <c r="A1047" s="3" t="s">
        <v>1869</v>
      </c>
      <c r="B1047" s="3" t="s">
        <v>2330</v>
      </c>
      <c r="C1047" s="3" t="s">
        <v>2331</v>
      </c>
      <c r="D1047" s="3" t="s">
        <v>2335</v>
      </c>
      <c r="E1047" s="3" t="s">
        <v>1466</v>
      </c>
      <c r="F1047" s="3" t="s">
        <v>744</v>
      </c>
      <c r="G1047" s="2" t="str">
        <f t="shared" si="16"/>
        <v>Mangueira de borracha — reforço metálico de Borracha/aço</v>
      </c>
    </row>
    <row r="1048" spans="1:7" x14ac:dyDescent="0.3">
      <c r="A1048" s="3" t="s">
        <v>1869</v>
      </c>
      <c r="B1048" s="3" t="s">
        <v>2330</v>
      </c>
      <c r="C1048" s="3" t="s">
        <v>2331</v>
      </c>
      <c r="D1048" s="3" t="s">
        <v>2335</v>
      </c>
      <c r="E1048" s="3" t="s">
        <v>1466</v>
      </c>
      <c r="F1048" s="3" t="s">
        <v>2340</v>
      </c>
      <c r="G1048" s="2" t="str">
        <f t="shared" si="16"/>
        <v>Mangueira de borracha — reforço metálico de Borracha/aço</v>
      </c>
    </row>
    <row r="1049" spans="1:7" x14ac:dyDescent="0.3">
      <c r="A1049" s="3" t="s">
        <v>1869</v>
      </c>
      <c r="B1049" s="3" t="s">
        <v>2330</v>
      </c>
      <c r="C1049" s="3" t="s">
        <v>2331</v>
      </c>
      <c r="D1049" s="3" t="s">
        <v>2341</v>
      </c>
      <c r="E1049" s="3" t="s">
        <v>765</v>
      </c>
      <c r="F1049" s="3" t="s">
        <v>370</v>
      </c>
      <c r="G1049" s="2" t="str">
        <f t="shared" si="16"/>
        <v>Mangueira de borracha — reforço têxtil de Borracha/têxtil</v>
      </c>
    </row>
    <row r="1050" spans="1:7" x14ac:dyDescent="0.3">
      <c r="A1050" s="3" t="s">
        <v>1869</v>
      </c>
      <c r="B1050" s="3" t="s">
        <v>2330</v>
      </c>
      <c r="C1050" s="3" t="s">
        <v>2331</v>
      </c>
      <c r="D1050" s="3" t="s">
        <v>2341</v>
      </c>
      <c r="E1050" s="3" t="s">
        <v>765</v>
      </c>
      <c r="F1050" s="3" t="s">
        <v>2342</v>
      </c>
      <c r="G1050" s="2" t="str">
        <f t="shared" si="16"/>
        <v>Mangueira de borracha — reforço têxtil de Borracha/têxtil</v>
      </c>
    </row>
    <row r="1051" spans="1:7" x14ac:dyDescent="0.3">
      <c r="A1051" s="3" t="s">
        <v>1869</v>
      </c>
      <c r="B1051" s="3" t="s">
        <v>2330</v>
      </c>
      <c r="C1051" s="3" t="s">
        <v>2331</v>
      </c>
      <c r="D1051" s="3" t="s">
        <v>2341</v>
      </c>
      <c r="E1051" s="3" t="s">
        <v>765</v>
      </c>
      <c r="F1051" s="3" t="s">
        <v>2343</v>
      </c>
      <c r="G1051" s="2" t="str">
        <f t="shared" si="16"/>
        <v>Mangueira de borracha — reforço têxtil de Borracha/têxtil</v>
      </c>
    </row>
    <row r="1052" spans="1:7" x14ac:dyDescent="0.3">
      <c r="A1052" s="3" t="s">
        <v>1869</v>
      </c>
      <c r="B1052" s="3" t="s">
        <v>2330</v>
      </c>
      <c r="C1052" s="3" t="s">
        <v>2331</v>
      </c>
      <c r="D1052" s="3" t="s">
        <v>2344</v>
      </c>
      <c r="E1052" s="3" t="s">
        <v>2345</v>
      </c>
      <c r="F1052" s="3" t="s">
        <v>299</v>
      </c>
      <c r="G1052" s="2" t="str">
        <f t="shared" si="16"/>
        <v>Mangueira de borracha — outros reforços de Borracha/diversos</v>
      </c>
    </row>
    <row r="1053" spans="1:7" x14ac:dyDescent="0.3">
      <c r="A1053" s="3" t="s">
        <v>1869</v>
      </c>
      <c r="B1053" s="3" t="s">
        <v>2330</v>
      </c>
      <c r="C1053" s="3" t="s">
        <v>2331</v>
      </c>
      <c r="D1053" s="3" t="s">
        <v>2344</v>
      </c>
      <c r="E1053" s="3" t="s">
        <v>2345</v>
      </c>
      <c r="F1053" s="3" t="s">
        <v>2346</v>
      </c>
      <c r="G1053" s="2" t="str">
        <f t="shared" si="16"/>
        <v>Mangueira de borracha — outros reforços de Borracha/diversos</v>
      </c>
    </row>
    <row r="1054" spans="1:7" x14ac:dyDescent="0.3">
      <c r="A1054" s="3" t="s">
        <v>1869</v>
      </c>
      <c r="B1054" s="3" t="s">
        <v>2330</v>
      </c>
      <c r="C1054" s="3" t="s">
        <v>2331</v>
      </c>
      <c r="D1054" s="3" t="s">
        <v>2344</v>
      </c>
      <c r="E1054" s="3" t="s">
        <v>2345</v>
      </c>
      <c r="F1054" s="3" t="s">
        <v>2347</v>
      </c>
      <c r="G1054" s="2" t="str">
        <f t="shared" si="16"/>
        <v>Mangueira de borracha — outros reforços de Borracha/diversos</v>
      </c>
    </row>
    <row r="1055" spans="1:7" x14ac:dyDescent="0.3">
      <c r="A1055" s="3" t="s">
        <v>1869</v>
      </c>
      <c r="B1055" s="3" t="s">
        <v>2330</v>
      </c>
      <c r="C1055" s="3" t="s">
        <v>2348</v>
      </c>
      <c r="D1055" s="3" t="s">
        <v>2349</v>
      </c>
      <c r="E1055" s="3" t="s">
        <v>2350</v>
      </c>
      <c r="F1055" s="3" t="s">
        <v>2352</v>
      </c>
      <c r="G1055" s="2" t="str">
        <f t="shared" si="16"/>
        <v>Tubo flexível plástico de Polietileno (PE)</v>
      </c>
    </row>
    <row r="1056" spans="1:7" x14ac:dyDescent="0.3">
      <c r="A1056" s="3" t="s">
        <v>1869</v>
      </c>
      <c r="B1056" s="3" t="s">
        <v>2330</v>
      </c>
      <c r="C1056" s="3" t="s">
        <v>2348</v>
      </c>
      <c r="D1056" s="3" t="s">
        <v>2349</v>
      </c>
      <c r="E1056" s="3" t="s">
        <v>2354</v>
      </c>
      <c r="F1056" s="3" t="s">
        <v>374</v>
      </c>
      <c r="G1056" s="2" t="str">
        <f t="shared" si="16"/>
        <v>Tubo flexível plástico de Polipropileno (PP)</v>
      </c>
    </row>
    <row r="1057" spans="1:7" x14ac:dyDescent="0.3">
      <c r="A1057" s="3" t="s">
        <v>1869</v>
      </c>
      <c r="B1057" s="3" t="s">
        <v>2330</v>
      </c>
      <c r="C1057" s="3" t="s">
        <v>2348</v>
      </c>
      <c r="D1057" s="3" t="s">
        <v>2349</v>
      </c>
      <c r="E1057" s="3" t="s">
        <v>1377</v>
      </c>
      <c r="F1057" s="3" t="s">
        <v>2356</v>
      </c>
      <c r="G1057" s="2" t="str">
        <f t="shared" si="16"/>
        <v>Tubo flexível plástico de PVC</v>
      </c>
    </row>
    <row r="1058" spans="1:7" x14ac:dyDescent="0.3">
      <c r="A1058" s="3" t="s">
        <v>1869</v>
      </c>
      <c r="B1058" s="3" t="s">
        <v>2330</v>
      </c>
      <c r="C1058" s="3" t="s">
        <v>2348</v>
      </c>
      <c r="D1058" s="3" t="s">
        <v>2349</v>
      </c>
      <c r="E1058" s="3" t="s">
        <v>2357</v>
      </c>
      <c r="F1058" s="3" t="s">
        <v>2359</v>
      </c>
      <c r="G1058" s="2" t="str">
        <f t="shared" si="16"/>
        <v>Tubo flexível plástico de Poliamida (nylon)</v>
      </c>
    </row>
    <row r="1059" spans="1:7" x14ac:dyDescent="0.3">
      <c r="A1059" s="3" t="s">
        <v>1869</v>
      </c>
      <c r="B1059" s="3" t="s">
        <v>2330</v>
      </c>
      <c r="C1059" s="3" t="s">
        <v>2348</v>
      </c>
      <c r="D1059" s="3" t="s">
        <v>2349</v>
      </c>
      <c r="E1059" s="3" t="s">
        <v>297</v>
      </c>
      <c r="F1059" s="3" t="s">
        <v>2361</v>
      </c>
      <c r="G1059" s="2" t="str">
        <f t="shared" si="16"/>
        <v>Tubo flexível plástico de Silicone</v>
      </c>
    </row>
    <row r="1060" spans="1:7" x14ac:dyDescent="0.3">
      <c r="A1060" s="3" t="s">
        <v>1869</v>
      </c>
      <c r="B1060" s="3" t="s">
        <v>2330</v>
      </c>
      <c r="C1060" s="3" t="s">
        <v>2348</v>
      </c>
      <c r="D1060" s="3" t="s">
        <v>2349</v>
      </c>
      <c r="E1060" s="3" t="s">
        <v>2362</v>
      </c>
      <c r="F1060" s="3" t="s">
        <v>2364</v>
      </c>
      <c r="G1060" s="2" t="str">
        <f t="shared" si="16"/>
        <v>Tubo flexível plástico de PET</v>
      </c>
    </row>
    <row r="1061" spans="1:7" x14ac:dyDescent="0.3">
      <c r="A1061" s="3" t="s">
        <v>1869</v>
      </c>
      <c r="B1061" s="3" t="s">
        <v>2330</v>
      </c>
      <c r="C1061" s="3" t="s">
        <v>2348</v>
      </c>
      <c r="D1061" s="3" t="s">
        <v>2365</v>
      </c>
      <c r="E1061" s="3" t="s">
        <v>257</v>
      </c>
      <c r="F1061" s="3" t="s">
        <v>2367</v>
      </c>
      <c r="G1061" s="2" t="str">
        <f t="shared" si="16"/>
        <v>Tubo flexível de alta pressão de Plástico</v>
      </c>
    </row>
    <row r="1062" spans="1:7" x14ac:dyDescent="0.3">
      <c r="A1062" s="3" t="s">
        <v>1869</v>
      </c>
      <c r="B1062" s="3" t="s">
        <v>2330</v>
      </c>
      <c r="C1062" s="3" t="s">
        <v>2348</v>
      </c>
      <c r="D1062" s="3" t="s">
        <v>2369</v>
      </c>
      <c r="E1062" s="3" t="s">
        <v>257</v>
      </c>
      <c r="F1062" s="3" t="s">
        <v>2371</v>
      </c>
      <c r="G1062" s="2" t="str">
        <f t="shared" si="16"/>
        <v>Conexão/acessório para tubo plástico de Plástico</v>
      </c>
    </row>
    <row r="1063" spans="1:7" x14ac:dyDescent="0.3">
      <c r="A1063" s="3" t="s">
        <v>1869</v>
      </c>
      <c r="B1063" s="3" t="s">
        <v>2372</v>
      </c>
      <c r="C1063" s="3" t="s">
        <v>2373</v>
      </c>
      <c r="D1063" s="3" t="s">
        <v>2374</v>
      </c>
      <c r="E1063" s="3" t="s">
        <v>52</v>
      </c>
      <c r="F1063" s="3" t="s">
        <v>232</v>
      </c>
      <c r="G1063" s="2" t="str">
        <f t="shared" si="16"/>
        <v>Rolamento de esferas de Aço</v>
      </c>
    </row>
    <row r="1064" spans="1:7" x14ac:dyDescent="0.3">
      <c r="A1064" s="3" t="s">
        <v>1869</v>
      </c>
      <c r="B1064" s="3" t="s">
        <v>2372</v>
      </c>
      <c r="C1064" s="3" t="s">
        <v>2373</v>
      </c>
      <c r="D1064" s="3" t="s">
        <v>2374</v>
      </c>
      <c r="E1064" s="3" t="s">
        <v>52</v>
      </c>
      <c r="F1064" s="3" t="s">
        <v>2376</v>
      </c>
      <c r="G1064" s="2" t="str">
        <f t="shared" si="16"/>
        <v>Rolamento de esferas de Aço</v>
      </c>
    </row>
    <row r="1065" spans="1:7" x14ac:dyDescent="0.3">
      <c r="A1065" s="3" t="s">
        <v>1869</v>
      </c>
      <c r="B1065" s="3" t="s">
        <v>2372</v>
      </c>
      <c r="C1065" s="3" t="s">
        <v>2373</v>
      </c>
      <c r="D1065" s="3" t="s">
        <v>2377</v>
      </c>
      <c r="E1065" s="3" t="s">
        <v>52</v>
      </c>
      <c r="F1065" s="3" t="s">
        <v>614</v>
      </c>
      <c r="G1065" s="2" t="str">
        <f t="shared" si="16"/>
        <v>Rolamento de roletes cônicos de Aço</v>
      </c>
    </row>
    <row r="1066" spans="1:7" x14ac:dyDescent="0.3">
      <c r="A1066" s="3" t="s">
        <v>1869</v>
      </c>
      <c r="B1066" s="3" t="s">
        <v>2372</v>
      </c>
      <c r="C1066" s="3" t="s">
        <v>2373</v>
      </c>
      <c r="D1066" s="3" t="s">
        <v>2377</v>
      </c>
      <c r="E1066" s="3" t="s">
        <v>52</v>
      </c>
      <c r="F1066" s="3" t="s">
        <v>2378</v>
      </c>
      <c r="G1066" s="2" t="str">
        <f t="shared" si="16"/>
        <v>Rolamento de roletes cônicos de Aço</v>
      </c>
    </row>
    <row r="1067" spans="1:7" x14ac:dyDescent="0.3">
      <c r="A1067" s="3" t="s">
        <v>1869</v>
      </c>
      <c r="B1067" s="3" t="s">
        <v>2372</v>
      </c>
      <c r="C1067" s="3" t="s">
        <v>2373</v>
      </c>
      <c r="D1067" s="3" t="s">
        <v>2379</v>
      </c>
      <c r="E1067" s="3" t="s">
        <v>52</v>
      </c>
      <c r="F1067" s="3" t="s">
        <v>2381</v>
      </c>
      <c r="G1067" s="2" t="str">
        <f t="shared" si="16"/>
        <v>Rolamento de roletes em forma de tonel de Aço</v>
      </c>
    </row>
    <row r="1068" spans="1:7" x14ac:dyDescent="0.3">
      <c r="A1068" s="3" t="s">
        <v>1869</v>
      </c>
      <c r="B1068" s="3" t="s">
        <v>2372</v>
      </c>
      <c r="C1068" s="3" t="s">
        <v>2373</v>
      </c>
      <c r="D1068" s="3" t="s">
        <v>2383</v>
      </c>
      <c r="E1068" s="3" t="s">
        <v>52</v>
      </c>
      <c r="F1068" s="3" t="s">
        <v>2385</v>
      </c>
      <c r="G1068" s="2" t="str">
        <f t="shared" si="16"/>
        <v>Rolamento de agulhas de Aço</v>
      </c>
    </row>
    <row r="1069" spans="1:7" x14ac:dyDescent="0.3">
      <c r="A1069" s="3" t="s">
        <v>1869</v>
      </c>
      <c r="B1069" s="3" t="s">
        <v>2372</v>
      </c>
      <c r="C1069" s="3" t="s">
        <v>2373</v>
      </c>
      <c r="D1069" s="3" t="s">
        <v>2387</v>
      </c>
      <c r="E1069" s="3" t="s">
        <v>52</v>
      </c>
      <c r="F1069" s="3" t="s">
        <v>2388</v>
      </c>
      <c r="G1069" s="2" t="str">
        <f t="shared" si="16"/>
        <v>Rolamento de roletes cilíndricos de Aço</v>
      </c>
    </row>
    <row r="1070" spans="1:7" x14ac:dyDescent="0.3">
      <c r="A1070" s="3" t="s">
        <v>1869</v>
      </c>
      <c r="B1070" s="3" t="s">
        <v>2372</v>
      </c>
      <c r="C1070" s="3" t="s">
        <v>2373</v>
      </c>
      <c r="D1070" s="3" t="s">
        <v>2387</v>
      </c>
      <c r="E1070" s="3" t="s">
        <v>52</v>
      </c>
      <c r="F1070" s="3" t="s">
        <v>2389</v>
      </c>
      <c r="G1070" s="2" t="str">
        <f t="shared" si="16"/>
        <v>Rolamento de roletes cilíndricos de Aço</v>
      </c>
    </row>
    <row r="1071" spans="1:7" x14ac:dyDescent="0.3">
      <c r="A1071" s="3" t="s">
        <v>1869</v>
      </c>
      <c r="B1071" s="3" t="s">
        <v>2372</v>
      </c>
      <c r="C1071" s="3" t="s">
        <v>2373</v>
      </c>
      <c r="D1071" s="3" t="s">
        <v>2390</v>
      </c>
      <c r="E1071" s="3" t="s">
        <v>52</v>
      </c>
      <c r="F1071" s="3" t="s">
        <v>2392</v>
      </c>
      <c r="G1071" s="2" t="str">
        <f t="shared" si="16"/>
        <v>Rolamento combinado de Aço</v>
      </c>
    </row>
    <row r="1072" spans="1:7" x14ac:dyDescent="0.3">
      <c r="A1072" s="3" t="s">
        <v>1869</v>
      </c>
      <c r="B1072" s="3" t="s">
        <v>2372</v>
      </c>
      <c r="C1072" s="3" t="s">
        <v>2373</v>
      </c>
      <c r="D1072" s="3" t="s">
        <v>2394</v>
      </c>
      <c r="E1072" s="3" t="s">
        <v>52</v>
      </c>
      <c r="F1072" s="3" t="s">
        <v>2396</v>
      </c>
      <c r="G1072" s="2" t="str">
        <f t="shared" si="16"/>
        <v>Esfera de rolamento (avulsa) de Aço</v>
      </c>
    </row>
    <row r="1073" spans="1:7" x14ac:dyDescent="0.3">
      <c r="A1073" s="3" t="s">
        <v>1869</v>
      </c>
      <c r="B1073" s="3" t="s">
        <v>2372</v>
      </c>
      <c r="C1073" s="3" t="s">
        <v>2373</v>
      </c>
      <c r="D1073" s="3" t="s">
        <v>2397</v>
      </c>
      <c r="E1073" s="3" t="s">
        <v>52</v>
      </c>
      <c r="F1073" s="3" t="s">
        <v>2398</v>
      </c>
      <c r="G1073" s="2" t="str">
        <f t="shared" si="16"/>
        <v>Rolete cilíndrico (avulso) de Aço</v>
      </c>
    </row>
    <row r="1074" spans="1:7" x14ac:dyDescent="0.3">
      <c r="A1074" s="3" t="s">
        <v>1869</v>
      </c>
      <c r="B1074" s="3" t="s">
        <v>2372</v>
      </c>
      <c r="C1074" s="3" t="s">
        <v>2373</v>
      </c>
      <c r="D1074" s="3" t="s">
        <v>2400</v>
      </c>
      <c r="E1074" s="3" t="s">
        <v>52</v>
      </c>
      <c r="F1074" s="3" t="s">
        <v>2401</v>
      </c>
      <c r="G1074" s="2" t="str">
        <f t="shared" si="16"/>
        <v>Rolete cônico (avulso) de Aço</v>
      </c>
    </row>
    <row r="1075" spans="1:7" x14ac:dyDescent="0.3">
      <c r="A1075" s="3" t="s">
        <v>1869</v>
      </c>
      <c r="B1075" s="3" t="s">
        <v>2372</v>
      </c>
      <c r="C1075" s="3" t="s">
        <v>2373</v>
      </c>
      <c r="D1075" s="3" t="s">
        <v>2403</v>
      </c>
      <c r="E1075" s="3" t="s">
        <v>52</v>
      </c>
      <c r="F1075" s="3" t="s">
        <v>2405</v>
      </c>
      <c r="G1075" s="2" t="str">
        <f t="shared" si="16"/>
        <v>Capa/cone de rolamento de Aço</v>
      </c>
    </row>
    <row r="1076" spans="1:7" x14ac:dyDescent="0.3">
      <c r="A1076" s="3" t="s">
        <v>1869</v>
      </c>
      <c r="B1076" s="3" t="s">
        <v>2372</v>
      </c>
      <c r="C1076" s="3" t="s">
        <v>2373</v>
      </c>
      <c r="D1076" s="3" t="s">
        <v>2407</v>
      </c>
      <c r="E1076" s="3" t="s">
        <v>225</v>
      </c>
      <c r="F1076" s="3" t="s">
        <v>2409</v>
      </c>
      <c r="G1076" s="2" t="str">
        <f t="shared" si="16"/>
        <v>Gaiola/porta-esferas de Aço/polímero</v>
      </c>
    </row>
    <row r="1077" spans="1:7" x14ac:dyDescent="0.3">
      <c r="A1077" s="3" t="s">
        <v>1869</v>
      </c>
      <c r="B1077" s="3" t="s">
        <v>2372</v>
      </c>
      <c r="C1077" s="3" t="s">
        <v>2373</v>
      </c>
      <c r="D1077" s="3" t="s">
        <v>2410</v>
      </c>
      <c r="E1077" s="3" t="s">
        <v>108</v>
      </c>
      <c r="F1077" s="3" t="s">
        <v>2412</v>
      </c>
      <c r="G1077" s="2" t="str">
        <f t="shared" si="16"/>
        <v>Mancal com rolamento incorporado de Aço/ferro fundido</v>
      </c>
    </row>
    <row r="1078" spans="1:7" x14ac:dyDescent="0.3">
      <c r="A1078" s="3" t="s">
        <v>1869</v>
      </c>
      <c r="B1078" s="3" t="s">
        <v>2372</v>
      </c>
      <c r="C1078" s="3" t="s">
        <v>2373</v>
      </c>
      <c r="D1078" s="3" t="s">
        <v>2414</v>
      </c>
      <c r="E1078" s="3" t="s">
        <v>2415</v>
      </c>
      <c r="F1078" s="3" t="s">
        <v>2417</v>
      </c>
      <c r="G1078" s="2" t="str">
        <f t="shared" si="16"/>
        <v>Mancal sem rolamento (bucha) de Metal antifricção</v>
      </c>
    </row>
    <row r="1079" spans="1:7" x14ac:dyDescent="0.3">
      <c r="A1079" s="3" t="s">
        <v>1869</v>
      </c>
      <c r="B1079" s="3" t="s">
        <v>2372</v>
      </c>
      <c r="C1079" s="3" t="s">
        <v>2373</v>
      </c>
      <c r="D1079" s="3" t="s">
        <v>2419</v>
      </c>
      <c r="E1079" s="3" t="s">
        <v>69</v>
      </c>
      <c r="F1079" s="3" t="s">
        <v>2421</v>
      </c>
      <c r="G1079" s="2" t="str">
        <f t="shared" si="16"/>
        <v>Bucha (bronze) de mancal de Bronze</v>
      </c>
    </row>
    <row r="1080" spans="1:7" x14ac:dyDescent="0.3">
      <c r="A1080" s="3" t="s">
        <v>1869</v>
      </c>
      <c r="B1080" s="3" t="s">
        <v>2372</v>
      </c>
      <c r="C1080" s="3" t="s">
        <v>2373</v>
      </c>
      <c r="D1080" s="3" t="s">
        <v>2419</v>
      </c>
      <c r="E1080" s="3" t="s">
        <v>69</v>
      </c>
      <c r="F1080" s="3" t="s">
        <v>2424</v>
      </c>
      <c r="G1080" s="2" t="str">
        <f t="shared" si="16"/>
        <v>Bucha (bronze) de mancal de Bronze</v>
      </c>
    </row>
    <row r="1081" spans="1:7" x14ac:dyDescent="0.3">
      <c r="A1081" s="3" t="s">
        <v>1869</v>
      </c>
      <c r="B1081" s="3" t="s">
        <v>1109</v>
      </c>
      <c r="C1081" s="3" t="s">
        <v>2425</v>
      </c>
      <c r="D1081" s="3" t="s">
        <v>2426</v>
      </c>
      <c r="E1081" s="3" t="s">
        <v>127</v>
      </c>
      <c r="F1081" s="3" t="s">
        <v>129</v>
      </c>
      <c r="G1081" s="2" t="str">
        <f t="shared" si="16"/>
        <v>Junta metaloplástica de Metal/grafite</v>
      </c>
    </row>
    <row r="1082" spans="1:7" x14ac:dyDescent="0.3">
      <c r="A1082" s="3" t="s">
        <v>1869</v>
      </c>
      <c r="B1082" s="3" t="s">
        <v>1109</v>
      </c>
      <c r="C1082" s="3" t="s">
        <v>2425</v>
      </c>
      <c r="D1082" s="3" t="s">
        <v>2427</v>
      </c>
      <c r="E1082" s="3" t="s">
        <v>123</v>
      </c>
      <c r="F1082" s="3" t="s">
        <v>2429</v>
      </c>
      <c r="G1082" s="2" t="str">
        <f t="shared" si="16"/>
        <v>Junta de vedação mecânica (selo mecânico) de Diversos</v>
      </c>
    </row>
    <row r="1083" spans="1:7" x14ac:dyDescent="0.3">
      <c r="A1083" s="3" t="s">
        <v>1869</v>
      </c>
      <c r="B1083" s="3" t="s">
        <v>1109</v>
      </c>
      <c r="C1083" s="3" t="s">
        <v>2425</v>
      </c>
      <c r="D1083" s="3" t="s">
        <v>2431</v>
      </c>
      <c r="E1083" s="3" t="s">
        <v>123</v>
      </c>
      <c r="F1083" s="3" t="s">
        <v>2433</v>
      </c>
      <c r="G1083" s="2" t="str">
        <f t="shared" si="16"/>
        <v>Jogo/sortido de juntas de Diversos</v>
      </c>
    </row>
    <row r="1084" spans="1:7" x14ac:dyDescent="0.3">
      <c r="A1084" s="3" t="s">
        <v>1869</v>
      </c>
      <c r="B1084" s="3" t="s">
        <v>1109</v>
      </c>
      <c r="C1084" s="3" t="s">
        <v>2425</v>
      </c>
      <c r="D1084" s="3" t="s">
        <v>2434</v>
      </c>
      <c r="E1084" s="3" t="s">
        <v>134</v>
      </c>
      <c r="F1084" s="3" t="s">
        <v>135</v>
      </c>
      <c r="G1084" s="2" t="str">
        <f t="shared" si="16"/>
        <v>Junta / gaxeta de borracha de Borracha vulcanizada</v>
      </c>
    </row>
    <row r="1085" spans="1:7" x14ac:dyDescent="0.3">
      <c r="A1085" s="3" t="s">
        <v>1869</v>
      </c>
      <c r="B1085" s="3" t="s">
        <v>1109</v>
      </c>
      <c r="C1085" s="3" t="s">
        <v>2425</v>
      </c>
      <c r="D1085" s="3" t="s">
        <v>1477</v>
      </c>
      <c r="E1085" s="3" t="s">
        <v>2435</v>
      </c>
      <c r="F1085" s="3" t="s">
        <v>135</v>
      </c>
      <c r="G1085" s="2" t="str">
        <f t="shared" si="16"/>
        <v>Anel de vedação (O-ring) de Borracha NBR</v>
      </c>
    </row>
    <row r="1086" spans="1:7" x14ac:dyDescent="0.3">
      <c r="A1086" s="3" t="s">
        <v>1869</v>
      </c>
      <c r="B1086" s="3" t="s">
        <v>1109</v>
      </c>
      <c r="C1086" s="3" t="s">
        <v>2425</v>
      </c>
      <c r="D1086" s="3" t="s">
        <v>1477</v>
      </c>
      <c r="E1086" s="3" t="s">
        <v>1478</v>
      </c>
      <c r="F1086" s="3" t="s">
        <v>135</v>
      </c>
      <c r="G1086" s="2" t="str">
        <f t="shared" si="16"/>
        <v>Anel de vedação (O-ring) de Viton/FKM</v>
      </c>
    </row>
    <row r="1087" spans="1:7" x14ac:dyDescent="0.3">
      <c r="A1087" s="3" t="s">
        <v>1869</v>
      </c>
      <c r="B1087" s="3" t="s">
        <v>1109</v>
      </c>
      <c r="C1087" s="3" t="s">
        <v>2425</v>
      </c>
      <c r="D1087" s="3" t="s">
        <v>1477</v>
      </c>
      <c r="E1087" s="3" t="s">
        <v>297</v>
      </c>
      <c r="F1087" s="3" t="s">
        <v>135</v>
      </c>
      <c r="G1087" s="2" t="str">
        <f t="shared" si="16"/>
        <v>Anel de vedação (O-ring) de Silicone</v>
      </c>
    </row>
    <row r="1088" spans="1:7" x14ac:dyDescent="0.3">
      <c r="A1088" s="3" t="s">
        <v>1869</v>
      </c>
      <c r="B1088" s="3" t="s">
        <v>1109</v>
      </c>
      <c r="C1088" s="3" t="s">
        <v>2425</v>
      </c>
      <c r="D1088" s="3" t="s">
        <v>2437</v>
      </c>
      <c r="E1088" s="3" t="s">
        <v>167</v>
      </c>
      <c r="F1088" s="3" t="s">
        <v>135</v>
      </c>
      <c r="G1088" s="2" t="str">
        <f t="shared" si="16"/>
        <v>Retentor de óleo de Borracha/metal</v>
      </c>
    </row>
    <row r="1089" spans="1:7" x14ac:dyDescent="0.3">
      <c r="A1089" s="3" t="s">
        <v>1869</v>
      </c>
      <c r="B1089" s="3" t="s">
        <v>1109</v>
      </c>
      <c r="C1089" s="3" t="s">
        <v>2425</v>
      </c>
      <c r="D1089" s="3" t="s">
        <v>2438</v>
      </c>
      <c r="E1089" s="3" t="s">
        <v>2439</v>
      </c>
      <c r="F1089" s="3" t="s">
        <v>2082</v>
      </c>
      <c r="G1089" s="2" t="str">
        <f t="shared" si="16"/>
        <v>Junta de papelão hidráulico de Celulose/fibra</v>
      </c>
    </row>
    <row r="1090" spans="1:7" x14ac:dyDescent="0.3">
      <c r="A1090" s="3" t="s">
        <v>1869</v>
      </c>
      <c r="B1090" s="3" t="s">
        <v>1109</v>
      </c>
      <c r="C1090" s="3" t="s">
        <v>2425</v>
      </c>
      <c r="D1090" s="3" t="s">
        <v>2441</v>
      </c>
      <c r="E1090" s="3" t="s">
        <v>2442</v>
      </c>
      <c r="F1090" s="3" t="s">
        <v>2443</v>
      </c>
      <c r="G1090" s="2" t="str">
        <f t="shared" si="16"/>
        <v>Junta de cortiça de Cortiça aglomerada</v>
      </c>
    </row>
    <row r="1091" spans="1:7" x14ac:dyDescent="0.3">
      <c r="A1091" s="3" t="s">
        <v>1869</v>
      </c>
      <c r="B1091" s="3" t="s">
        <v>1109</v>
      </c>
      <c r="C1091" s="3" t="s">
        <v>2425</v>
      </c>
      <c r="D1091" s="3" t="s">
        <v>2446</v>
      </c>
      <c r="E1091" s="3" t="s">
        <v>2087</v>
      </c>
      <c r="F1091" s="3" t="s">
        <v>2089</v>
      </c>
      <c r="G1091" s="2" t="str">
        <f t="shared" ref="G1091:G1154" si="17">D1091&amp;" de "&amp;E1091</f>
        <v>Junta de PTFE de PTFE</v>
      </c>
    </row>
    <row r="1092" spans="1:7" x14ac:dyDescent="0.3">
      <c r="A1092" s="3" t="s">
        <v>1869</v>
      </c>
      <c r="B1092" s="3" t="s">
        <v>1109</v>
      </c>
      <c r="C1092" s="3" t="s">
        <v>2425</v>
      </c>
      <c r="D1092" s="3" t="s">
        <v>2447</v>
      </c>
      <c r="E1092" s="3" t="s">
        <v>2448</v>
      </c>
      <c r="F1092" s="3" t="s">
        <v>2450</v>
      </c>
      <c r="G1092" s="2" t="str">
        <f t="shared" si="17"/>
        <v>Vedante de borracha alveolar de Borracha esponjosa</v>
      </c>
    </row>
    <row r="1093" spans="1:7" x14ac:dyDescent="0.3">
      <c r="A1093" s="3" t="s">
        <v>1869</v>
      </c>
      <c r="B1093" s="3" t="s">
        <v>1109</v>
      </c>
      <c r="C1093" s="3" t="s">
        <v>2425</v>
      </c>
      <c r="D1093" s="3" t="s">
        <v>2452</v>
      </c>
      <c r="E1093" s="3" t="s">
        <v>2448</v>
      </c>
      <c r="F1093" s="3" t="s">
        <v>2454</v>
      </c>
      <c r="G1093" s="2" t="str">
        <f t="shared" si="17"/>
        <v>Perfil de vedação (borracha esponjosa) de Borracha esponjosa</v>
      </c>
    </row>
    <row r="1094" spans="1:7" x14ac:dyDescent="0.3">
      <c r="A1094" s="3" t="s">
        <v>1869</v>
      </c>
      <c r="B1094" s="3" t="s">
        <v>1109</v>
      </c>
      <c r="C1094" s="3" t="s">
        <v>2425</v>
      </c>
      <c r="D1094" s="3" t="s">
        <v>2455</v>
      </c>
      <c r="E1094" s="3" t="s">
        <v>2456</v>
      </c>
      <c r="F1094" s="3" t="s">
        <v>169</v>
      </c>
      <c r="G1094" s="2" t="str">
        <f t="shared" si="17"/>
        <v>Fita/perfil de vedação adesivo de Borracha/espuma</v>
      </c>
    </row>
    <row r="1095" spans="1:7" x14ac:dyDescent="0.3">
      <c r="A1095" s="3" t="s">
        <v>1869</v>
      </c>
      <c r="B1095" s="3" t="s">
        <v>2457</v>
      </c>
      <c r="C1095" s="3" t="s">
        <v>2458</v>
      </c>
      <c r="D1095" s="3" t="s">
        <v>2459</v>
      </c>
      <c r="E1095" s="3" t="s">
        <v>2460</v>
      </c>
      <c r="F1095" s="3" t="s">
        <v>2462</v>
      </c>
      <c r="G1095" s="2" t="str">
        <f t="shared" si="17"/>
        <v>Conexão moldada de Ferro fundido não maleável</v>
      </c>
    </row>
    <row r="1096" spans="1:7" x14ac:dyDescent="0.3">
      <c r="A1096" s="3" t="s">
        <v>1869</v>
      </c>
      <c r="B1096" s="3" t="s">
        <v>2457</v>
      </c>
      <c r="C1096" s="3" t="s">
        <v>2458</v>
      </c>
      <c r="D1096" s="3" t="s">
        <v>2459</v>
      </c>
      <c r="E1096" s="3" t="s">
        <v>2464</v>
      </c>
      <c r="F1096" s="3" t="s">
        <v>2466</v>
      </c>
      <c r="G1096" s="2" t="str">
        <f t="shared" si="17"/>
        <v>Conexão moldada de Ferro fundido maleável</v>
      </c>
    </row>
    <row r="1097" spans="1:7" x14ac:dyDescent="0.3">
      <c r="A1097" s="3" t="s">
        <v>1869</v>
      </c>
      <c r="B1097" s="3" t="s">
        <v>2457</v>
      </c>
      <c r="C1097" s="3" t="s">
        <v>2458</v>
      </c>
      <c r="D1097" s="3" t="s">
        <v>2459</v>
      </c>
      <c r="E1097" s="3" t="s">
        <v>52</v>
      </c>
      <c r="F1097" s="3" t="s">
        <v>2468</v>
      </c>
      <c r="G1097" s="2" t="str">
        <f t="shared" si="17"/>
        <v>Conexão moldada de Aço</v>
      </c>
    </row>
    <row r="1098" spans="1:7" x14ac:dyDescent="0.3">
      <c r="A1098" s="3" t="s">
        <v>1869</v>
      </c>
      <c r="B1098" s="3" t="s">
        <v>2457</v>
      </c>
      <c r="C1098" s="3" t="s">
        <v>2458</v>
      </c>
      <c r="D1098" s="3" t="s">
        <v>436</v>
      </c>
      <c r="E1098" s="3" t="s">
        <v>301</v>
      </c>
      <c r="F1098" s="3" t="s">
        <v>2470</v>
      </c>
      <c r="G1098" s="2" t="str">
        <f t="shared" si="17"/>
        <v>Flange de Aço inoxidável</v>
      </c>
    </row>
    <row r="1099" spans="1:7" x14ac:dyDescent="0.3">
      <c r="A1099" s="3" t="s">
        <v>1869</v>
      </c>
      <c r="B1099" s="3" t="s">
        <v>2457</v>
      </c>
      <c r="C1099" s="3" t="s">
        <v>2458</v>
      </c>
      <c r="D1099" s="3" t="s">
        <v>2472</v>
      </c>
      <c r="E1099" s="3" t="s">
        <v>301</v>
      </c>
      <c r="F1099" s="3" t="s">
        <v>2474</v>
      </c>
      <c r="G1099" s="2" t="str">
        <f t="shared" si="17"/>
        <v>Cotovelo/curva/luva roscada de Aço inoxidável</v>
      </c>
    </row>
    <row r="1100" spans="1:7" x14ac:dyDescent="0.3">
      <c r="A1100" s="3" t="s">
        <v>1869</v>
      </c>
      <c r="B1100" s="3" t="s">
        <v>2457</v>
      </c>
      <c r="C1100" s="3" t="s">
        <v>2458</v>
      </c>
      <c r="D1100" s="3" t="s">
        <v>2476</v>
      </c>
      <c r="E1100" s="3" t="s">
        <v>301</v>
      </c>
      <c r="F1100" s="3" t="s">
        <v>2478</v>
      </c>
      <c r="G1100" s="2" t="str">
        <f t="shared" si="17"/>
        <v>Acessório para soldar topo a topo de Aço inoxidável</v>
      </c>
    </row>
    <row r="1101" spans="1:7" x14ac:dyDescent="0.3">
      <c r="A1101" s="3" t="s">
        <v>1869</v>
      </c>
      <c r="B1101" s="3" t="s">
        <v>2457</v>
      </c>
      <c r="C1101" s="3" t="s">
        <v>2458</v>
      </c>
      <c r="D1101" s="3" t="s">
        <v>2480</v>
      </c>
      <c r="E1101" s="3" t="s">
        <v>301</v>
      </c>
      <c r="F1101" s="3" t="s">
        <v>2481</v>
      </c>
      <c r="G1101" s="2" t="str">
        <f t="shared" si="17"/>
        <v>Conexão diversa de Aço inoxidável</v>
      </c>
    </row>
    <row r="1102" spans="1:7" x14ac:dyDescent="0.3">
      <c r="A1102" s="3" t="s">
        <v>1869</v>
      </c>
      <c r="B1102" s="3" t="s">
        <v>2457</v>
      </c>
      <c r="C1102" s="3" t="s">
        <v>2458</v>
      </c>
      <c r="D1102" s="3" t="s">
        <v>436</v>
      </c>
      <c r="E1102" s="3" t="s">
        <v>2482</v>
      </c>
      <c r="F1102" s="3" t="s">
        <v>2483</v>
      </c>
      <c r="G1102" s="2" t="str">
        <f t="shared" si="17"/>
        <v>Flange de Aço carbono</v>
      </c>
    </row>
    <row r="1103" spans="1:7" x14ac:dyDescent="0.3">
      <c r="A1103" s="3" t="s">
        <v>1869</v>
      </c>
      <c r="B1103" s="3" t="s">
        <v>2457</v>
      </c>
      <c r="C1103" s="3" t="s">
        <v>2458</v>
      </c>
      <c r="D1103" s="3" t="s">
        <v>2472</v>
      </c>
      <c r="E1103" s="3" t="s">
        <v>2482</v>
      </c>
      <c r="F1103" s="3" t="s">
        <v>2484</v>
      </c>
      <c r="G1103" s="2" t="str">
        <f t="shared" si="17"/>
        <v>Cotovelo/curva/luva roscada de Aço carbono</v>
      </c>
    </row>
    <row r="1104" spans="1:7" x14ac:dyDescent="0.3">
      <c r="A1104" s="3" t="s">
        <v>1869</v>
      </c>
      <c r="B1104" s="3" t="s">
        <v>2457</v>
      </c>
      <c r="C1104" s="3" t="s">
        <v>2458</v>
      </c>
      <c r="D1104" s="3" t="s">
        <v>2476</v>
      </c>
      <c r="E1104" s="3" t="s">
        <v>2482</v>
      </c>
      <c r="F1104" s="3" t="s">
        <v>2485</v>
      </c>
      <c r="G1104" s="2" t="str">
        <f t="shared" si="17"/>
        <v>Acessório para soldar topo a topo de Aço carbono</v>
      </c>
    </row>
    <row r="1105" spans="1:7" x14ac:dyDescent="0.3">
      <c r="A1105" s="3" t="s">
        <v>1869</v>
      </c>
      <c r="B1105" s="3" t="s">
        <v>2457</v>
      </c>
      <c r="C1105" s="3" t="s">
        <v>2458</v>
      </c>
      <c r="D1105" s="3" t="s">
        <v>2486</v>
      </c>
      <c r="E1105" s="3" t="s">
        <v>2482</v>
      </c>
      <c r="F1105" s="3" t="s">
        <v>1471</v>
      </c>
      <c r="G1105" s="2" t="str">
        <f t="shared" si="17"/>
        <v>Conexão diversa (niple, união, tê) de Aço carbono</v>
      </c>
    </row>
    <row r="1106" spans="1:7" x14ac:dyDescent="0.3">
      <c r="A1106" s="3" t="s">
        <v>1869</v>
      </c>
      <c r="B1106" s="3" t="s">
        <v>2457</v>
      </c>
      <c r="C1106" s="3" t="s">
        <v>2458</v>
      </c>
      <c r="D1106" s="3" t="s">
        <v>1470</v>
      </c>
      <c r="E1106" s="3" t="s">
        <v>179</v>
      </c>
      <c r="F1106" s="3" t="s">
        <v>2488</v>
      </c>
      <c r="G1106" s="2" t="str">
        <f t="shared" si="17"/>
        <v>Conexão de Cobre</v>
      </c>
    </row>
    <row r="1107" spans="1:7" x14ac:dyDescent="0.3">
      <c r="A1107" s="3" t="s">
        <v>1869</v>
      </c>
      <c r="B1107" s="3" t="s">
        <v>2457</v>
      </c>
      <c r="C1107" s="3" t="s">
        <v>2458</v>
      </c>
      <c r="D1107" s="3" t="s">
        <v>1470</v>
      </c>
      <c r="E1107" s="3" t="s">
        <v>35</v>
      </c>
      <c r="F1107" s="3" t="s">
        <v>2492</v>
      </c>
      <c r="G1107" s="2" t="str">
        <f t="shared" si="17"/>
        <v>Conexão de Alumínio</v>
      </c>
    </row>
    <row r="1108" spans="1:7" x14ac:dyDescent="0.3">
      <c r="A1108" s="3" t="s">
        <v>1869</v>
      </c>
      <c r="B1108" s="3" t="s">
        <v>2457</v>
      </c>
      <c r="C1108" s="3" t="s">
        <v>2458</v>
      </c>
      <c r="D1108" s="3" t="s">
        <v>1470</v>
      </c>
      <c r="E1108" s="3" t="s">
        <v>257</v>
      </c>
      <c r="F1108" s="3" t="s">
        <v>2371</v>
      </c>
      <c r="G1108" s="2" t="str">
        <f t="shared" si="17"/>
        <v>Conexão de Plástico</v>
      </c>
    </row>
    <row r="1109" spans="1:7" x14ac:dyDescent="0.3">
      <c r="A1109" s="3" t="s">
        <v>1869</v>
      </c>
      <c r="B1109" s="3" t="s">
        <v>2457</v>
      </c>
      <c r="C1109" s="3" t="s">
        <v>2458</v>
      </c>
      <c r="D1109" s="3" t="s">
        <v>2495</v>
      </c>
      <c r="E1109" s="3" t="s">
        <v>853</v>
      </c>
      <c r="F1109" s="3" t="s">
        <v>271</v>
      </c>
      <c r="G1109" s="2" t="str">
        <f t="shared" si="17"/>
        <v>Engate rápido pneumático de Latão</v>
      </c>
    </row>
    <row r="1110" spans="1:7" x14ac:dyDescent="0.3">
      <c r="A1110" s="3" t="s">
        <v>1869</v>
      </c>
      <c r="B1110" s="3" t="s">
        <v>2457</v>
      </c>
      <c r="C1110" s="3" t="s">
        <v>2458</v>
      </c>
      <c r="D1110" s="3" t="s">
        <v>2497</v>
      </c>
      <c r="E1110" s="3" t="s">
        <v>52</v>
      </c>
      <c r="F1110" s="3" t="s">
        <v>271</v>
      </c>
      <c r="G1110" s="2" t="str">
        <f t="shared" si="17"/>
        <v>Engate rápido hidráulico de Aço</v>
      </c>
    </row>
    <row r="1111" spans="1:7" x14ac:dyDescent="0.3">
      <c r="A1111" s="3" t="s">
        <v>1869</v>
      </c>
      <c r="B1111" s="3" t="s">
        <v>811</v>
      </c>
      <c r="C1111" s="3" t="s">
        <v>2498</v>
      </c>
      <c r="D1111" s="3" t="s">
        <v>2499</v>
      </c>
      <c r="E1111" s="3" t="s">
        <v>143</v>
      </c>
      <c r="F1111" s="3" t="s">
        <v>823</v>
      </c>
      <c r="G1111" s="2" t="str">
        <f t="shared" si="17"/>
        <v>Pneu novo de Borracha</v>
      </c>
    </row>
    <row r="1112" spans="1:7" x14ac:dyDescent="0.3">
      <c r="A1112" s="3" t="s">
        <v>1869</v>
      </c>
      <c r="B1112" s="3" t="s">
        <v>811</v>
      </c>
      <c r="C1112" s="3" t="s">
        <v>2498</v>
      </c>
      <c r="D1112" s="3" t="s">
        <v>2499</v>
      </c>
      <c r="E1112" s="3" t="s">
        <v>143</v>
      </c>
      <c r="F1112" s="3" t="s">
        <v>819</v>
      </c>
      <c r="G1112" s="2" t="str">
        <f t="shared" si="17"/>
        <v>Pneu novo de Borracha</v>
      </c>
    </row>
    <row r="1113" spans="1:7" x14ac:dyDescent="0.3">
      <c r="A1113" s="3" t="s">
        <v>1869</v>
      </c>
      <c r="B1113" s="3" t="s">
        <v>811</v>
      </c>
      <c r="C1113" s="3" t="s">
        <v>2498</v>
      </c>
      <c r="D1113" s="3" t="s">
        <v>2499</v>
      </c>
      <c r="E1113" s="3" t="s">
        <v>143</v>
      </c>
      <c r="F1113" s="3" t="s">
        <v>815</v>
      </c>
      <c r="G1113" s="2" t="str">
        <f t="shared" si="17"/>
        <v>Pneu novo de Borracha</v>
      </c>
    </row>
    <row r="1114" spans="1:7" x14ac:dyDescent="0.3">
      <c r="A1114" s="3" t="s">
        <v>1869</v>
      </c>
      <c r="B1114" s="3" t="s">
        <v>811</v>
      </c>
      <c r="C1114" s="3" t="s">
        <v>2498</v>
      </c>
      <c r="D1114" s="3" t="s">
        <v>2499</v>
      </c>
      <c r="E1114" s="3" t="s">
        <v>143</v>
      </c>
      <c r="F1114" s="3" t="s">
        <v>2505</v>
      </c>
      <c r="G1114" s="2" t="str">
        <f t="shared" si="17"/>
        <v>Pneu novo de Borracha</v>
      </c>
    </row>
    <row r="1115" spans="1:7" x14ac:dyDescent="0.3">
      <c r="A1115" s="3" t="s">
        <v>1869</v>
      </c>
      <c r="B1115" s="3" t="s">
        <v>811</v>
      </c>
      <c r="C1115" s="3" t="s">
        <v>2498</v>
      </c>
      <c r="D1115" s="3" t="s">
        <v>2499</v>
      </c>
      <c r="E1115" s="3" t="s">
        <v>143</v>
      </c>
      <c r="F1115" s="3" t="s">
        <v>2508</v>
      </c>
      <c r="G1115" s="2" t="str">
        <f t="shared" si="17"/>
        <v>Pneu novo de Borracha</v>
      </c>
    </row>
    <row r="1116" spans="1:7" x14ac:dyDescent="0.3">
      <c r="A1116" s="3" t="s">
        <v>1869</v>
      </c>
      <c r="B1116" s="3" t="s">
        <v>811</v>
      </c>
      <c r="C1116" s="3" t="s">
        <v>2498</v>
      </c>
      <c r="D1116" s="3" t="s">
        <v>2510</v>
      </c>
      <c r="E1116" s="3" t="s">
        <v>143</v>
      </c>
      <c r="F1116" s="3" t="s">
        <v>2512</v>
      </c>
      <c r="G1116" s="2" t="str">
        <f t="shared" si="17"/>
        <v>Pneu novo (agrícola/florestal) de Borracha</v>
      </c>
    </row>
    <row r="1117" spans="1:7" x14ac:dyDescent="0.3">
      <c r="A1117" s="3" t="s">
        <v>1869</v>
      </c>
      <c r="B1117" s="3" t="s">
        <v>811</v>
      </c>
      <c r="C1117" s="3" t="s">
        <v>2498</v>
      </c>
      <c r="D1117" s="3" t="s">
        <v>2510</v>
      </c>
      <c r="E1117" s="3" t="s">
        <v>143</v>
      </c>
      <c r="F1117" s="3" t="s">
        <v>2515</v>
      </c>
      <c r="G1117" s="2" t="str">
        <f t="shared" si="17"/>
        <v>Pneu novo (agrícola/florestal) de Borracha</v>
      </c>
    </row>
    <row r="1118" spans="1:7" x14ac:dyDescent="0.3">
      <c r="A1118" s="3" t="s">
        <v>1869</v>
      </c>
      <c r="B1118" s="3" t="s">
        <v>811</v>
      </c>
      <c r="C1118" s="3" t="s">
        <v>2498</v>
      </c>
      <c r="D1118" s="3" t="s">
        <v>2516</v>
      </c>
      <c r="E1118" s="3" t="s">
        <v>143</v>
      </c>
      <c r="F1118" s="3" t="s">
        <v>2518</v>
      </c>
      <c r="G1118" s="2" t="str">
        <f t="shared" si="17"/>
        <v>Pneu novo (fora de estrada) de Borracha</v>
      </c>
    </row>
    <row r="1119" spans="1:7" x14ac:dyDescent="0.3">
      <c r="A1119" s="3" t="s">
        <v>1869</v>
      </c>
      <c r="B1119" s="3" t="s">
        <v>811</v>
      </c>
      <c r="C1119" s="3" t="s">
        <v>2498</v>
      </c>
      <c r="D1119" s="3" t="s">
        <v>2520</v>
      </c>
      <c r="E1119" s="3" t="s">
        <v>143</v>
      </c>
      <c r="F1119" s="3" t="s">
        <v>827</v>
      </c>
      <c r="G1119" s="2" t="str">
        <f t="shared" si="17"/>
        <v>Pneu novo (industrial/construção) de Borracha</v>
      </c>
    </row>
    <row r="1120" spans="1:7" x14ac:dyDescent="0.3">
      <c r="A1120" s="3" t="s">
        <v>1869</v>
      </c>
      <c r="B1120" s="3" t="s">
        <v>811</v>
      </c>
      <c r="C1120" s="3" t="s">
        <v>2498</v>
      </c>
      <c r="D1120" s="3" t="s">
        <v>2499</v>
      </c>
      <c r="E1120" s="3" t="s">
        <v>143</v>
      </c>
      <c r="F1120" s="3" t="s">
        <v>2522</v>
      </c>
      <c r="G1120" s="2" t="str">
        <f t="shared" si="17"/>
        <v>Pneu novo de Borracha</v>
      </c>
    </row>
    <row r="1121" spans="1:7" x14ac:dyDescent="0.3">
      <c r="A1121" s="3" t="s">
        <v>1869</v>
      </c>
      <c r="B1121" s="3" t="s">
        <v>811</v>
      </c>
      <c r="C1121" s="3" t="s">
        <v>2498</v>
      </c>
      <c r="D1121" s="3" t="s">
        <v>2499</v>
      </c>
      <c r="E1121" s="3" t="s">
        <v>143</v>
      </c>
      <c r="F1121" s="3" t="s">
        <v>2524</v>
      </c>
      <c r="G1121" s="2" t="str">
        <f t="shared" si="17"/>
        <v>Pneu novo de Borracha</v>
      </c>
    </row>
    <row r="1122" spans="1:7" x14ac:dyDescent="0.3">
      <c r="A1122" s="3" t="s">
        <v>1869</v>
      </c>
      <c r="B1122" s="3" t="s">
        <v>811</v>
      </c>
      <c r="C1122" s="3" t="s">
        <v>2498</v>
      </c>
      <c r="D1122" s="3" t="s">
        <v>833</v>
      </c>
      <c r="E1122" s="3" t="s">
        <v>143</v>
      </c>
      <c r="F1122" s="3" t="s">
        <v>2526</v>
      </c>
      <c r="G1122" s="2" t="str">
        <f t="shared" si="17"/>
        <v>Pneu recauchutado de Borracha</v>
      </c>
    </row>
    <row r="1123" spans="1:7" x14ac:dyDescent="0.3">
      <c r="A1123" s="3" t="s">
        <v>1869</v>
      </c>
      <c r="B1123" s="3" t="s">
        <v>811</v>
      </c>
      <c r="C1123" s="3" t="s">
        <v>2498</v>
      </c>
      <c r="D1123" s="3" t="s">
        <v>833</v>
      </c>
      <c r="E1123" s="3" t="s">
        <v>143</v>
      </c>
      <c r="F1123" s="3" t="s">
        <v>835</v>
      </c>
      <c r="G1123" s="2" t="str">
        <f t="shared" si="17"/>
        <v>Pneu recauchutado de Borracha</v>
      </c>
    </row>
    <row r="1124" spans="1:7" x14ac:dyDescent="0.3">
      <c r="A1124" s="3" t="s">
        <v>1869</v>
      </c>
      <c r="B1124" s="3" t="s">
        <v>811</v>
      </c>
      <c r="C1124" s="3" t="s">
        <v>2498</v>
      </c>
      <c r="D1124" s="3" t="s">
        <v>833</v>
      </c>
      <c r="E1124" s="3" t="s">
        <v>143</v>
      </c>
      <c r="F1124" s="3" t="s">
        <v>2528</v>
      </c>
      <c r="G1124" s="2" t="str">
        <f t="shared" si="17"/>
        <v>Pneu recauchutado de Borracha</v>
      </c>
    </row>
    <row r="1125" spans="1:7" x14ac:dyDescent="0.3">
      <c r="A1125" s="3" t="s">
        <v>1869</v>
      </c>
      <c r="B1125" s="3" t="s">
        <v>811</v>
      </c>
      <c r="C1125" s="3" t="s">
        <v>2498</v>
      </c>
      <c r="D1125" s="3" t="s">
        <v>2529</v>
      </c>
      <c r="E1125" s="3" t="s">
        <v>143</v>
      </c>
      <c r="F1125" s="3" t="s">
        <v>2531</v>
      </c>
      <c r="G1125" s="2" t="str">
        <f t="shared" si="17"/>
        <v>Pneu usado de Borracha</v>
      </c>
    </row>
    <row r="1126" spans="1:7" x14ac:dyDescent="0.3">
      <c r="A1126" s="3" t="s">
        <v>1869</v>
      </c>
      <c r="B1126" s="3" t="s">
        <v>811</v>
      </c>
      <c r="C1126" s="3" t="s">
        <v>2498</v>
      </c>
      <c r="D1126" s="3" t="s">
        <v>2533</v>
      </c>
      <c r="E1126" s="3" t="s">
        <v>143</v>
      </c>
      <c r="F1126" s="3" t="s">
        <v>831</v>
      </c>
      <c r="G1126" s="2" t="str">
        <f t="shared" si="17"/>
        <v>Pneu maciço / banda de rodagem de Borracha</v>
      </c>
    </row>
    <row r="1127" spans="1:7" x14ac:dyDescent="0.3">
      <c r="A1127" s="3" t="s">
        <v>1869</v>
      </c>
      <c r="B1127" s="3" t="s">
        <v>811</v>
      </c>
      <c r="C1127" s="3" t="s">
        <v>2498</v>
      </c>
      <c r="D1127" s="3" t="s">
        <v>837</v>
      </c>
      <c r="E1127" s="3" t="s">
        <v>143</v>
      </c>
      <c r="F1127" s="3" t="s">
        <v>839</v>
      </c>
      <c r="G1127" s="2" t="str">
        <f t="shared" si="17"/>
        <v>Câmara de ar de Borracha</v>
      </c>
    </row>
    <row r="1128" spans="1:7" x14ac:dyDescent="0.3">
      <c r="A1128" s="3" t="s">
        <v>1869</v>
      </c>
      <c r="B1128" s="3" t="s">
        <v>811</v>
      </c>
      <c r="C1128" s="3" t="s">
        <v>2498</v>
      </c>
      <c r="D1128" s="3" t="s">
        <v>837</v>
      </c>
      <c r="E1128" s="3" t="s">
        <v>143</v>
      </c>
      <c r="F1128" s="3" t="s">
        <v>2538</v>
      </c>
      <c r="G1128" s="2" t="str">
        <f t="shared" si="17"/>
        <v>Câmara de ar de Borracha</v>
      </c>
    </row>
    <row r="1129" spans="1:7" x14ac:dyDescent="0.3">
      <c r="A1129" s="3" t="s">
        <v>1869</v>
      </c>
      <c r="B1129" s="3" t="s">
        <v>811</v>
      </c>
      <c r="C1129" s="3" t="s">
        <v>2498</v>
      </c>
      <c r="D1129" s="3" t="s">
        <v>837</v>
      </c>
      <c r="E1129" s="3" t="s">
        <v>143</v>
      </c>
      <c r="F1129" s="3" t="s">
        <v>2539</v>
      </c>
      <c r="G1129" s="2" t="str">
        <f t="shared" si="17"/>
        <v>Câmara de ar de Borracha</v>
      </c>
    </row>
    <row r="1130" spans="1:7" x14ac:dyDescent="0.3">
      <c r="A1130" s="3" t="s">
        <v>1869</v>
      </c>
      <c r="B1130" s="3" t="s">
        <v>2540</v>
      </c>
      <c r="C1130" s="3" t="s">
        <v>2541</v>
      </c>
      <c r="D1130" s="3" t="s">
        <v>2542</v>
      </c>
      <c r="E1130" s="3" t="s">
        <v>952</v>
      </c>
      <c r="F1130" s="3" t="s">
        <v>2543</v>
      </c>
      <c r="G1130" s="2" t="str">
        <f t="shared" si="17"/>
        <v>Lâmpada selada (farol tipo sealed beam) de Vidro/tungstênio</v>
      </c>
    </row>
    <row r="1131" spans="1:7" x14ac:dyDescent="0.3">
      <c r="A1131" s="3" t="s">
        <v>1869</v>
      </c>
      <c r="B1131" s="3" t="s">
        <v>2540</v>
      </c>
      <c r="C1131" s="3" t="s">
        <v>2541</v>
      </c>
      <c r="D1131" s="3" t="s">
        <v>2542</v>
      </c>
      <c r="E1131" s="3" t="s">
        <v>952</v>
      </c>
      <c r="F1131" s="3" t="s">
        <v>2544</v>
      </c>
      <c r="G1131" s="2" t="str">
        <f t="shared" si="17"/>
        <v>Lâmpada selada (farol tipo sealed beam) de Vidro/tungstênio</v>
      </c>
    </row>
    <row r="1132" spans="1:7" x14ac:dyDescent="0.3">
      <c r="A1132" s="3" t="s">
        <v>1869</v>
      </c>
      <c r="B1132" s="3" t="s">
        <v>2540</v>
      </c>
      <c r="C1132" s="3" t="s">
        <v>2541</v>
      </c>
      <c r="D1132" s="3" t="s">
        <v>2545</v>
      </c>
      <c r="E1132" s="3" t="s">
        <v>952</v>
      </c>
      <c r="F1132" s="3" t="s">
        <v>2547</v>
      </c>
      <c r="G1132" s="2" t="str">
        <f t="shared" si="17"/>
        <v>Lâmpada halógena de tungstênio de Vidro/tungstênio</v>
      </c>
    </row>
    <row r="1133" spans="1:7" x14ac:dyDescent="0.3">
      <c r="A1133" s="3" t="s">
        <v>1869</v>
      </c>
      <c r="B1133" s="3" t="s">
        <v>2540</v>
      </c>
      <c r="C1133" s="3" t="s">
        <v>2541</v>
      </c>
      <c r="D1133" s="3" t="s">
        <v>2545</v>
      </c>
      <c r="E1133" s="3" t="s">
        <v>952</v>
      </c>
      <c r="F1133" s="3" t="s">
        <v>2549</v>
      </c>
      <c r="G1133" s="2" t="str">
        <f t="shared" si="17"/>
        <v>Lâmpada halógena de tungstênio de Vidro/tungstênio</v>
      </c>
    </row>
    <row r="1134" spans="1:7" x14ac:dyDescent="0.3">
      <c r="A1134" s="3" t="s">
        <v>1869</v>
      </c>
      <c r="B1134" s="3" t="s">
        <v>2540</v>
      </c>
      <c r="C1134" s="3" t="s">
        <v>2541</v>
      </c>
      <c r="D1134" s="3" t="s">
        <v>2550</v>
      </c>
      <c r="E1134" s="3" t="s">
        <v>952</v>
      </c>
      <c r="F1134" s="3" t="s">
        <v>958</v>
      </c>
      <c r="G1134" s="2" t="str">
        <f t="shared" si="17"/>
        <v>Lâmpada incandescente comum de Vidro/tungstênio</v>
      </c>
    </row>
    <row r="1135" spans="1:7" x14ac:dyDescent="0.3">
      <c r="A1135" s="3" t="s">
        <v>1869</v>
      </c>
      <c r="B1135" s="3" t="s">
        <v>2540</v>
      </c>
      <c r="C1135" s="3" t="s">
        <v>2541</v>
      </c>
      <c r="D1135" s="3" t="s">
        <v>2550</v>
      </c>
      <c r="E1135" s="3" t="s">
        <v>952</v>
      </c>
      <c r="F1135" s="3" t="s">
        <v>954</v>
      </c>
      <c r="G1135" s="2" t="str">
        <f t="shared" si="17"/>
        <v>Lâmpada incandescente comum de Vidro/tungstênio</v>
      </c>
    </row>
    <row r="1136" spans="1:7" x14ac:dyDescent="0.3">
      <c r="A1136" s="3" t="s">
        <v>1869</v>
      </c>
      <c r="B1136" s="3" t="s">
        <v>2540</v>
      </c>
      <c r="C1136" s="3" t="s">
        <v>2541</v>
      </c>
      <c r="D1136" s="3" t="s">
        <v>2551</v>
      </c>
      <c r="E1136" s="3" t="s">
        <v>2552</v>
      </c>
      <c r="F1136" s="3" t="s">
        <v>2554</v>
      </c>
      <c r="G1136" s="2" t="str">
        <f t="shared" si="17"/>
        <v>Lâmpada de descarga (xenônio/HID) de Vidro/gás</v>
      </c>
    </row>
    <row r="1137" spans="1:7" x14ac:dyDescent="0.3">
      <c r="A1137" s="3" t="s">
        <v>1869</v>
      </c>
      <c r="B1137" s="3" t="s">
        <v>2540</v>
      </c>
      <c r="C1137" s="3" t="s">
        <v>2541</v>
      </c>
      <c r="D1137" s="3" t="s">
        <v>2556</v>
      </c>
      <c r="E1137" s="3" t="s">
        <v>2552</v>
      </c>
      <c r="F1137" s="3" t="s">
        <v>2558</v>
      </c>
      <c r="G1137" s="2" t="str">
        <f t="shared" si="17"/>
        <v>Lâmpada de vapor de mercúrio de Vidro/gás</v>
      </c>
    </row>
    <row r="1138" spans="1:7" x14ac:dyDescent="0.3">
      <c r="A1138" s="3" t="s">
        <v>1869</v>
      </c>
      <c r="B1138" s="3" t="s">
        <v>2540</v>
      </c>
      <c r="C1138" s="3" t="s">
        <v>2541</v>
      </c>
      <c r="D1138" s="3" t="s">
        <v>2560</v>
      </c>
      <c r="E1138" s="3" t="s">
        <v>2552</v>
      </c>
      <c r="F1138" s="3" t="s">
        <v>2561</v>
      </c>
      <c r="G1138" s="2" t="str">
        <f t="shared" si="17"/>
        <v>Lâmpada de vapor de sódio de Vidro/gás</v>
      </c>
    </row>
    <row r="1139" spans="1:7" x14ac:dyDescent="0.3">
      <c r="A1139" s="3" t="s">
        <v>1869</v>
      </c>
      <c r="B1139" s="3" t="s">
        <v>2540</v>
      </c>
      <c r="C1139" s="3" t="s">
        <v>2541</v>
      </c>
      <c r="D1139" s="3" t="s">
        <v>2563</v>
      </c>
      <c r="E1139" s="3" t="s">
        <v>961</v>
      </c>
      <c r="F1139" s="3" t="s">
        <v>963</v>
      </c>
      <c r="G1139" s="2" t="str">
        <f t="shared" si="17"/>
        <v>Lâmpada/tubo de LED de LED</v>
      </c>
    </row>
    <row r="1140" spans="1:7" x14ac:dyDescent="0.3">
      <c r="A1140" s="3" t="s">
        <v>1869</v>
      </c>
      <c r="B1140" s="3" t="s">
        <v>2540</v>
      </c>
      <c r="C1140" s="3" t="s">
        <v>2541</v>
      </c>
      <c r="D1140" s="3" t="s">
        <v>965</v>
      </c>
      <c r="E1140" s="3" t="s">
        <v>961</v>
      </c>
      <c r="F1140" s="3" t="s">
        <v>967</v>
      </c>
      <c r="G1140" s="2" t="str">
        <f t="shared" si="17"/>
        <v>Módulo de LED de LED</v>
      </c>
    </row>
    <row r="1141" spans="1:7" x14ac:dyDescent="0.3">
      <c r="A1141" s="3" t="s">
        <v>1869</v>
      </c>
      <c r="B1141" s="3" t="s">
        <v>2540</v>
      </c>
      <c r="C1141" s="3" t="s">
        <v>2541</v>
      </c>
      <c r="D1141" s="3" t="s">
        <v>2566</v>
      </c>
      <c r="E1141" s="3" t="s">
        <v>276</v>
      </c>
      <c r="F1141" s="3" t="s">
        <v>2568</v>
      </c>
      <c r="G1141" s="2" t="str">
        <f t="shared" si="17"/>
        <v>Base/soquete de lâmpada de Metal/plástico</v>
      </c>
    </row>
    <row r="1142" spans="1:7" x14ac:dyDescent="0.3">
      <c r="A1142" s="3" t="s">
        <v>1869</v>
      </c>
      <c r="B1142" s="3" t="s">
        <v>2540</v>
      </c>
      <c r="C1142" s="3" t="s">
        <v>2541</v>
      </c>
      <c r="D1142" s="3" t="s">
        <v>2570</v>
      </c>
      <c r="E1142" s="3" t="s">
        <v>200</v>
      </c>
      <c r="F1142" s="3" t="s">
        <v>2572</v>
      </c>
      <c r="G1142" s="2" t="str">
        <f t="shared" si="17"/>
        <v>Suporte para lâmpada (soquete elétrico) de Plástico/metal</v>
      </c>
    </row>
    <row r="1143" spans="1:7" x14ac:dyDescent="0.3">
      <c r="A1143" s="3" t="s">
        <v>1869</v>
      </c>
      <c r="B1143" s="3" t="s">
        <v>2574</v>
      </c>
      <c r="C1143" s="3" t="s">
        <v>2575</v>
      </c>
      <c r="D1143" s="3" t="s">
        <v>2576</v>
      </c>
      <c r="E1143" s="3" t="s">
        <v>865</v>
      </c>
      <c r="F1143" s="3" t="s">
        <v>2578</v>
      </c>
      <c r="G1143" s="2" t="str">
        <f t="shared" si="17"/>
        <v>Bateria de chumbo-ácido (partida) de Chumbo/ácido</v>
      </c>
    </row>
    <row r="1144" spans="1:7" x14ac:dyDescent="0.3">
      <c r="A1144" s="3" t="s">
        <v>1869</v>
      </c>
      <c r="B1144" s="3" t="s">
        <v>2574</v>
      </c>
      <c r="C1144" s="3" t="s">
        <v>2575</v>
      </c>
      <c r="D1144" s="3" t="s">
        <v>2576</v>
      </c>
      <c r="E1144" s="3" t="s">
        <v>865</v>
      </c>
      <c r="F1144" s="3" t="s">
        <v>867</v>
      </c>
      <c r="G1144" s="2" t="str">
        <f t="shared" si="17"/>
        <v>Bateria de chumbo-ácido (partida) de Chumbo/ácido</v>
      </c>
    </row>
    <row r="1145" spans="1:7" x14ac:dyDescent="0.3">
      <c r="A1145" s="3" t="s">
        <v>1869</v>
      </c>
      <c r="B1145" s="3" t="s">
        <v>2574</v>
      </c>
      <c r="C1145" s="3" t="s">
        <v>2575</v>
      </c>
      <c r="D1145" s="3" t="s">
        <v>2582</v>
      </c>
      <c r="E1145" s="3" t="s">
        <v>865</v>
      </c>
      <c r="F1145" s="3" t="s">
        <v>871</v>
      </c>
      <c r="G1145" s="2" t="str">
        <f t="shared" si="17"/>
        <v>Bateria de chumbo-ácido (tracionária) de Chumbo/ácido</v>
      </c>
    </row>
    <row r="1146" spans="1:7" x14ac:dyDescent="0.3">
      <c r="A1146" s="3" t="s">
        <v>1869</v>
      </c>
      <c r="B1146" s="3" t="s">
        <v>2574</v>
      </c>
      <c r="C1146" s="3" t="s">
        <v>2575</v>
      </c>
      <c r="D1146" s="3" t="s">
        <v>2582</v>
      </c>
      <c r="E1146" s="3" t="s">
        <v>865</v>
      </c>
      <c r="F1146" s="3" t="s">
        <v>875</v>
      </c>
      <c r="G1146" s="2" t="str">
        <f t="shared" si="17"/>
        <v>Bateria de chumbo-ácido (tracionária) de Chumbo/ácido</v>
      </c>
    </row>
    <row r="1147" spans="1:7" x14ac:dyDescent="0.3">
      <c r="A1147" s="3" t="s">
        <v>1869</v>
      </c>
      <c r="B1147" s="3" t="s">
        <v>2574</v>
      </c>
      <c r="C1147" s="3" t="s">
        <v>2575</v>
      </c>
      <c r="D1147" s="3" t="s">
        <v>2584</v>
      </c>
      <c r="E1147" s="3" t="s">
        <v>2585</v>
      </c>
      <c r="F1147" s="3" t="s">
        <v>2587</v>
      </c>
      <c r="G1147" s="2" t="str">
        <f t="shared" si="17"/>
        <v>Bateria de níquel-cádmio de Ni-Cd</v>
      </c>
    </row>
    <row r="1148" spans="1:7" x14ac:dyDescent="0.3">
      <c r="A1148" s="3" t="s">
        <v>1869</v>
      </c>
      <c r="B1148" s="3" t="s">
        <v>2574</v>
      </c>
      <c r="C1148" s="3" t="s">
        <v>2575</v>
      </c>
      <c r="D1148" s="3" t="s">
        <v>2584</v>
      </c>
      <c r="E1148" s="3" t="s">
        <v>2585</v>
      </c>
      <c r="F1148" s="3" t="s">
        <v>2590</v>
      </c>
      <c r="G1148" s="2" t="str">
        <f t="shared" si="17"/>
        <v>Bateria de níquel-cádmio de Ni-Cd</v>
      </c>
    </row>
    <row r="1149" spans="1:7" x14ac:dyDescent="0.3">
      <c r="A1149" s="3" t="s">
        <v>1869</v>
      </c>
      <c r="B1149" s="3" t="s">
        <v>2574</v>
      </c>
      <c r="C1149" s="3" t="s">
        <v>2575</v>
      </c>
      <c r="D1149" s="3" t="s">
        <v>2591</v>
      </c>
      <c r="E1149" s="3" t="s">
        <v>2592</v>
      </c>
      <c r="F1149" s="3" t="s">
        <v>2594</v>
      </c>
      <c r="G1149" s="2" t="str">
        <f t="shared" si="17"/>
        <v>Pilha/bateria recarregável AA de Ni-MH</v>
      </c>
    </row>
    <row r="1150" spans="1:7" x14ac:dyDescent="0.3">
      <c r="A1150" s="3" t="s">
        <v>1869</v>
      </c>
      <c r="B1150" s="3" t="s">
        <v>2574</v>
      </c>
      <c r="C1150" s="3" t="s">
        <v>2575</v>
      </c>
      <c r="D1150" s="3" t="s">
        <v>2596</v>
      </c>
      <c r="E1150" s="3" t="s">
        <v>2592</v>
      </c>
      <c r="F1150" s="3" t="s">
        <v>2598</v>
      </c>
      <c r="G1150" s="2" t="str">
        <f t="shared" si="17"/>
        <v>Pilha/bateria recarregável AAA de Ni-MH</v>
      </c>
    </row>
    <row r="1151" spans="1:7" x14ac:dyDescent="0.3">
      <c r="A1151" s="3" t="s">
        <v>1869</v>
      </c>
      <c r="B1151" s="3" t="s">
        <v>2574</v>
      </c>
      <c r="C1151" s="3" t="s">
        <v>2575</v>
      </c>
      <c r="D1151" s="3" t="s">
        <v>876</v>
      </c>
      <c r="E1151" s="3" t="s">
        <v>2600</v>
      </c>
      <c r="F1151" s="3" t="s">
        <v>879</v>
      </c>
      <c r="G1151" s="2" t="str">
        <f t="shared" si="17"/>
        <v>Bateria de íon de lítio de Li-ion</v>
      </c>
    </row>
    <row r="1152" spans="1:7" x14ac:dyDescent="0.3">
      <c r="A1152" s="3" t="s">
        <v>1869</v>
      </c>
      <c r="B1152" s="3" t="s">
        <v>2574</v>
      </c>
      <c r="C1152" s="3" t="s">
        <v>2575</v>
      </c>
      <c r="D1152" s="3" t="s">
        <v>1673</v>
      </c>
      <c r="E1152" s="3" t="s">
        <v>1674</v>
      </c>
      <c r="F1152" s="3" t="s">
        <v>1676</v>
      </c>
      <c r="G1152" s="2" t="str">
        <f t="shared" si="17"/>
        <v>Separador de bateria de Polímero</v>
      </c>
    </row>
    <row r="1153" spans="1:7" x14ac:dyDescent="0.3">
      <c r="A1153" s="3" t="s">
        <v>1869</v>
      </c>
      <c r="B1153" s="3" t="s">
        <v>2574</v>
      </c>
      <c r="C1153" s="3" t="s">
        <v>2575</v>
      </c>
      <c r="D1153" s="3" t="s">
        <v>2604</v>
      </c>
      <c r="E1153" s="3" t="s">
        <v>257</v>
      </c>
      <c r="F1153" s="3" t="s">
        <v>2606</v>
      </c>
      <c r="G1153" s="2" t="str">
        <f t="shared" si="17"/>
        <v>Caixa/tampa plástica de bateria de Plástico</v>
      </c>
    </row>
    <row r="1154" spans="1:7" x14ac:dyDescent="0.3">
      <c r="A1154" s="3" t="s">
        <v>1869</v>
      </c>
      <c r="B1154" s="3" t="s">
        <v>2574</v>
      </c>
      <c r="C1154" s="3" t="s">
        <v>2575</v>
      </c>
      <c r="D1154" s="3" t="s">
        <v>2608</v>
      </c>
      <c r="E1154" s="3" t="s">
        <v>123</v>
      </c>
      <c r="F1154" s="3" t="s">
        <v>2610</v>
      </c>
      <c r="G1154" s="2" t="str">
        <f t="shared" si="17"/>
        <v>Outras partes de bateria de Diversos</v>
      </c>
    </row>
    <row r="1155" spans="1:7" x14ac:dyDescent="0.3">
      <c r="A1155" s="3" t="s">
        <v>1869</v>
      </c>
      <c r="B1155" s="3" t="s">
        <v>2611</v>
      </c>
      <c r="C1155" s="3" t="s">
        <v>2612</v>
      </c>
      <c r="D1155" s="3" t="s">
        <v>2613</v>
      </c>
      <c r="E1155" s="3" t="s">
        <v>179</v>
      </c>
      <c r="F1155" s="3" t="s">
        <v>2615</v>
      </c>
      <c r="G1155" s="2" t="str">
        <f t="shared" ref="G1155:G1218" si="18">D1155&amp;" de "&amp;E1155</f>
        <v>Fio esmaltado (bobinagem) de Cobre</v>
      </c>
    </row>
    <row r="1156" spans="1:7" x14ac:dyDescent="0.3">
      <c r="A1156" s="3" t="s">
        <v>1869</v>
      </c>
      <c r="B1156" s="3" t="s">
        <v>2611</v>
      </c>
      <c r="C1156" s="3" t="s">
        <v>2612</v>
      </c>
      <c r="D1156" s="3" t="s">
        <v>2613</v>
      </c>
      <c r="E1156" s="3" t="s">
        <v>2617</v>
      </c>
      <c r="F1156" s="3" t="s">
        <v>2619</v>
      </c>
      <c r="G1156" s="2" t="str">
        <f t="shared" si="18"/>
        <v>Fio esmaltado (bobinagem) de Alumínio revestido de cobre</v>
      </c>
    </row>
    <row r="1157" spans="1:7" x14ac:dyDescent="0.3">
      <c r="A1157" s="3" t="s">
        <v>1869</v>
      </c>
      <c r="B1157" s="3" t="s">
        <v>2611</v>
      </c>
      <c r="C1157" s="3" t="s">
        <v>2612</v>
      </c>
      <c r="D1157" s="3" t="s">
        <v>2621</v>
      </c>
      <c r="E1157" s="3" t="s">
        <v>179</v>
      </c>
      <c r="F1157" s="3" t="s">
        <v>2623</v>
      </c>
      <c r="G1157" s="2" t="str">
        <f t="shared" si="18"/>
        <v>Cabo coaxial de Cobre</v>
      </c>
    </row>
    <row r="1158" spans="1:7" x14ac:dyDescent="0.3">
      <c r="A1158" s="3" t="s">
        <v>1869</v>
      </c>
      <c r="B1158" s="3" t="s">
        <v>2611</v>
      </c>
      <c r="C1158" s="3" t="s">
        <v>2612</v>
      </c>
      <c r="D1158" s="3" t="s">
        <v>2625</v>
      </c>
      <c r="E1158" s="3" t="s">
        <v>1244</v>
      </c>
      <c r="F1158" s="3" t="s">
        <v>995</v>
      </c>
      <c r="G1158" s="2" t="str">
        <f t="shared" si="18"/>
        <v>Jogo de cabos de velas / chicote automotivo de Cobre/silicone</v>
      </c>
    </row>
    <row r="1159" spans="1:7" x14ac:dyDescent="0.3">
      <c r="A1159" s="3" t="s">
        <v>1869</v>
      </c>
      <c r="B1159" s="3" t="s">
        <v>2611</v>
      </c>
      <c r="C1159" s="3" t="s">
        <v>2612</v>
      </c>
      <c r="D1159" s="3" t="s">
        <v>2626</v>
      </c>
      <c r="E1159" s="3" t="s">
        <v>179</v>
      </c>
      <c r="F1159" s="3" t="s">
        <v>915</v>
      </c>
      <c r="G1159" s="2" t="str">
        <f t="shared" si="18"/>
        <v>Cabo elétrico ≤ 1.000 V de Cobre</v>
      </c>
    </row>
    <row r="1160" spans="1:7" x14ac:dyDescent="0.3">
      <c r="A1160" s="3" t="s">
        <v>1869</v>
      </c>
      <c r="B1160" s="3" t="s">
        <v>2611</v>
      </c>
      <c r="C1160" s="3" t="s">
        <v>2612</v>
      </c>
      <c r="D1160" s="3" t="s">
        <v>2626</v>
      </c>
      <c r="E1160" s="3" t="s">
        <v>179</v>
      </c>
      <c r="F1160" s="3" t="s">
        <v>1000</v>
      </c>
      <c r="G1160" s="2" t="str">
        <f t="shared" si="18"/>
        <v>Cabo elétrico ≤ 1.000 V de Cobre</v>
      </c>
    </row>
    <row r="1161" spans="1:7" x14ac:dyDescent="0.3">
      <c r="A1161" s="3" t="s">
        <v>1869</v>
      </c>
      <c r="B1161" s="3" t="s">
        <v>2611</v>
      </c>
      <c r="C1161" s="3" t="s">
        <v>2612</v>
      </c>
      <c r="D1161" s="3" t="s">
        <v>2629</v>
      </c>
      <c r="E1161" s="3" t="s">
        <v>179</v>
      </c>
      <c r="F1161" s="3" t="s">
        <v>1230</v>
      </c>
      <c r="G1161" s="2" t="str">
        <f t="shared" si="18"/>
        <v>Cabo elétrico &gt; 1.000 V de Cobre</v>
      </c>
    </row>
    <row r="1162" spans="1:7" x14ac:dyDescent="0.3">
      <c r="A1162" s="3" t="s">
        <v>1869</v>
      </c>
      <c r="B1162" s="3" t="s">
        <v>2630</v>
      </c>
      <c r="C1162" s="3" t="s">
        <v>35</v>
      </c>
      <c r="D1162" s="3" t="s">
        <v>2631</v>
      </c>
      <c r="E1162" s="3" t="s">
        <v>2632</v>
      </c>
      <c r="F1162" s="3" t="s">
        <v>2634</v>
      </c>
      <c r="G1162" s="2" t="str">
        <f t="shared" si="18"/>
        <v>Barra/perfil de alumínio de Alumínio não ligado</v>
      </c>
    </row>
    <row r="1163" spans="1:7" x14ac:dyDescent="0.3">
      <c r="A1163" s="3" t="s">
        <v>1869</v>
      </c>
      <c r="B1163" s="3" t="s">
        <v>2630</v>
      </c>
      <c r="C1163" s="3" t="s">
        <v>35</v>
      </c>
      <c r="D1163" s="3" t="s">
        <v>2636</v>
      </c>
      <c r="E1163" s="3" t="s">
        <v>2637</v>
      </c>
      <c r="F1163" s="3" t="s">
        <v>1275</v>
      </c>
      <c r="G1163" s="2" t="str">
        <f t="shared" si="18"/>
        <v>Perfil oco de alumínio de Liga de alumínio</v>
      </c>
    </row>
    <row r="1164" spans="1:7" x14ac:dyDescent="0.3">
      <c r="A1164" s="3" t="s">
        <v>1869</v>
      </c>
      <c r="B1164" s="3" t="s">
        <v>2630</v>
      </c>
      <c r="C1164" s="3" t="s">
        <v>35</v>
      </c>
      <c r="D1164" s="3" t="s">
        <v>2639</v>
      </c>
      <c r="E1164" s="3" t="s">
        <v>2637</v>
      </c>
      <c r="F1164" s="3" t="s">
        <v>2640</v>
      </c>
      <c r="G1164" s="2" t="str">
        <f t="shared" si="18"/>
        <v>Barra de alumínio de Liga de alumínio</v>
      </c>
    </row>
    <row r="1165" spans="1:7" x14ac:dyDescent="0.3">
      <c r="A1165" s="3" t="s">
        <v>1869</v>
      </c>
      <c r="B1165" s="3" t="s">
        <v>2630</v>
      </c>
      <c r="C1165" s="3" t="s">
        <v>35</v>
      </c>
      <c r="D1165" s="3" t="s">
        <v>2641</v>
      </c>
      <c r="E1165" s="3" t="s">
        <v>2632</v>
      </c>
      <c r="F1165" s="3" t="s">
        <v>2643</v>
      </c>
      <c r="G1165" s="2" t="str">
        <f t="shared" si="18"/>
        <v>Chapa de alumínio de Alumínio não ligado</v>
      </c>
    </row>
    <row r="1166" spans="1:7" x14ac:dyDescent="0.3">
      <c r="A1166" s="3" t="s">
        <v>1869</v>
      </c>
      <c r="B1166" s="3" t="s">
        <v>2630</v>
      </c>
      <c r="C1166" s="3" t="s">
        <v>35</v>
      </c>
      <c r="D1166" s="3" t="s">
        <v>2641</v>
      </c>
      <c r="E1166" s="3" t="s">
        <v>2637</v>
      </c>
      <c r="F1166" s="3" t="s">
        <v>1280</v>
      </c>
      <c r="G1166" s="2" t="str">
        <f t="shared" si="18"/>
        <v>Chapa de alumínio de Liga de alumínio</v>
      </c>
    </row>
    <row r="1167" spans="1:7" x14ac:dyDescent="0.3">
      <c r="A1167" s="3" t="s">
        <v>1869</v>
      </c>
      <c r="B1167" s="3" t="s">
        <v>2630</v>
      </c>
      <c r="C1167" s="3" t="s">
        <v>35</v>
      </c>
      <c r="D1167" s="3" t="s">
        <v>2644</v>
      </c>
      <c r="E1167" s="3" t="s">
        <v>35</v>
      </c>
      <c r="F1167" s="3" t="s">
        <v>2646</v>
      </c>
      <c r="G1167" s="2" t="str">
        <f t="shared" si="18"/>
        <v>Folha/lâmina de alumínio de Alumínio</v>
      </c>
    </row>
    <row r="1168" spans="1:7" x14ac:dyDescent="0.3">
      <c r="A1168" s="3" t="s">
        <v>1869</v>
      </c>
      <c r="B1168" s="3" t="s">
        <v>2630</v>
      </c>
      <c r="C1168" s="3" t="s">
        <v>35</v>
      </c>
      <c r="D1168" s="3" t="s">
        <v>2648</v>
      </c>
      <c r="E1168" s="3" t="s">
        <v>35</v>
      </c>
      <c r="F1168" s="3" t="s">
        <v>2650</v>
      </c>
      <c r="G1168" s="2" t="str">
        <f t="shared" si="18"/>
        <v>Tubo de alumínio de Alumínio</v>
      </c>
    </row>
    <row r="1169" spans="1:7" x14ac:dyDescent="0.3">
      <c r="A1169" s="3" t="s">
        <v>1869</v>
      </c>
      <c r="B1169" s="3" t="s">
        <v>2630</v>
      </c>
      <c r="C1169" s="3" t="s">
        <v>35</v>
      </c>
      <c r="D1169" s="3" t="s">
        <v>2652</v>
      </c>
      <c r="E1169" s="3" t="s">
        <v>35</v>
      </c>
      <c r="F1169" s="3" t="s">
        <v>1317</v>
      </c>
      <c r="G1169" s="2" t="str">
        <f t="shared" si="18"/>
        <v>Chapa xadrez/estampada de alumínio de Alumínio</v>
      </c>
    </row>
    <row r="1170" spans="1:7" x14ac:dyDescent="0.3">
      <c r="A1170" s="3" t="s">
        <v>1869</v>
      </c>
      <c r="B1170" s="3" t="s">
        <v>2630</v>
      </c>
      <c r="C1170" s="3" t="s">
        <v>52</v>
      </c>
      <c r="D1170" s="3" t="s">
        <v>2653</v>
      </c>
      <c r="E1170" s="3" t="s">
        <v>2482</v>
      </c>
      <c r="F1170" s="3" t="s">
        <v>1284</v>
      </c>
      <c r="G1170" s="2" t="str">
        <f t="shared" si="18"/>
        <v>Chapa de aço laminada a quente de Aço carbono</v>
      </c>
    </row>
    <row r="1171" spans="1:7" x14ac:dyDescent="0.3">
      <c r="A1171" s="3" t="s">
        <v>1869</v>
      </c>
      <c r="B1171" s="3" t="s">
        <v>2630</v>
      </c>
      <c r="C1171" s="3" t="s">
        <v>52</v>
      </c>
      <c r="D1171" s="3" t="s">
        <v>2655</v>
      </c>
      <c r="E1171" s="3" t="s">
        <v>2482</v>
      </c>
      <c r="F1171" s="3" t="s">
        <v>2657</v>
      </c>
      <c r="G1171" s="2" t="str">
        <f t="shared" si="18"/>
        <v>Chapa de aço laminada a frio de Aço carbono</v>
      </c>
    </row>
    <row r="1172" spans="1:7" x14ac:dyDescent="0.3">
      <c r="A1172" s="3" t="s">
        <v>1869</v>
      </c>
      <c r="B1172" s="3" t="s">
        <v>2630</v>
      </c>
      <c r="C1172" s="3" t="s">
        <v>52</v>
      </c>
      <c r="D1172" s="3" t="s">
        <v>2660</v>
      </c>
      <c r="E1172" s="3" t="s">
        <v>2017</v>
      </c>
      <c r="F1172" s="3" t="s">
        <v>2662</v>
      </c>
      <c r="G1172" s="2" t="str">
        <f t="shared" si="18"/>
        <v>Chapa de aço zincada (galvanizada) de Aço zincado</v>
      </c>
    </row>
    <row r="1173" spans="1:7" x14ac:dyDescent="0.3">
      <c r="A1173" s="3" t="s">
        <v>1869</v>
      </c>
      <c r="B1173" s="3" t="s">
        <v>2630</v>
      </c>
      <c r="C1173" s="3" t="s">
        <v>52</v>
      </c>
      <c r="D1173" s="3" t="s">
        <v>2665</v>
      </c>
      <c r="E1173" s="3" t="s">
        <v>301</v>
      </c>
      <c r="F1173" s="3" t="s">
        <v>2667</v>
      </c>
      <c r="G1173" s="2" t="str">
        <f t="shared" si="18"/>
        <v>Chapa de aço inoxidável de Aço inoxidável</v>
      </c>
    </row>
    <row r="1174" spans="1:7" x14ac:dyDescent="0.3">
      <c r="A1174" s="3" t="s">
        <v>1869</v>
      </c>
      <c r="B1174" s="3" t="s">
        <v>2630</v>
      </c>
      <c r="C1174" s="3" t="s">
        <v>52</v>
      </c>
      <c r="D1174" s="3" t="s">
        <v>2669</v>
      </c>
      <c r="E1174" s="3" t="s">
        <v>2482</v>
      </c>
      <c r="F1174" s="3" t="s">
        <v>2671</v>
      </c>
      <c r="G1174" s="2" t="str">
        <f t="shared" si="18"/>
        <v>Barra de aço de Aço carbono</v>
      </c>
    </row>
    <row r="1175" spans="1:7" x14ac:dyDescent="0.3">
      <c r="A1175" s="3" t="s">
        <v>1869</v>
      </c>
      <c r="B1175" s="3" t="s">
        <v>2630</v>
      </c>
      <c r="C1175" s="3" t="s">
        <v>52</v>
      </c>
      <c r="D1175" s="3" t="s">
        <v>2674</v>
      </c>
      <c r="E1175" s="3" t="s">
        <v>2482</v>
      </c>
      <c r="F1175" s="3" t="s">
        <v>2675</v>
      </c>
      <c r="G1175" s="2" t="str">
        <f t="shared" si="18"/>
        <v>Perfil de aço (cantoneira/U) de Aço carbono</v>
      </c>
    </row>
    <row r="1176" spans="1:7" x14ac:dyDescent="0.3">
      <c r="A1176" s="3" t="s">
        <v>1869</v>
      </c>
      <c r="B1176" s="3" t="s">
        <v>2630</v>
      </c>
      <c r="C1176" s="3" t="s">
        <v>52</v>
      </c>
      <c r="D1176" s="3" t="s">
        <v>2677</v>
      </c>
      <c r="E1176" s="3" t="s">
        <v>2482</v>
      </c>
      <c r="F1176" s="3" t="s">
        <v>2679</v>
      </c>
      <c r="G1176" s="2" t="str">
        <f t="shared" si="18"/>
        <v>Tubo de aço sem costura de Aço carbono</v>
      </c>
    </row>
    <row r="1177" spans="1:7" x14ac:dyDescent="0.3">
      <c r="A1177" s="3" t="s">
        <v>1869</v>
      </c>
      <c r="B1177" s="3" t="s">
        <v>2630</v>
      </c>
      <c r="C1177" s="3" t="s">
        <v>52</v>
      </c>
      <c r="D1177" s="3" t="s">
        <v>2680</v>
      </c>
      <c r="E1177" s="3" t="s">
        <v>2482</v>
      </c>
      <c r="F1177" s="3" t="s">
        <v>2682</v>
      </c>
      <c r="G1177" s="2" t="str">
        <f t="shared" si="18"/>
        <v>Tubo de aço com costura de Aço carbono</v>
      </c>
    </row>
    <row r="1178" spans="1:7" x14ac:dyDescent="0.3">
      <c r="A1178" s="3" t="s">
        <v>1869</v>
      </c>
      <c r="B1178" s="3" t="s">
        <v>2630</v>
      </c>
      <c r="C1178" s="3" t="s">
        <v>52</v>
      </c>
      <c r="D1178" s="3" t="s">
        <v>2684</v>
      </c>
      <c r="E1178" s="3" t="s">
        <v>52</v>
      </c>
      <c r="F1178" s="3" t="s">
        <v>344</v>
      </c>
      <c r="G1178" s="2" t="str">
        <f t="shared" si="18"/>
        <v>Tubo de aço para freio (Bundy) de Aço</v>
      </c>
    </row>
    <row r="1179" spans="1:7" x14ac:dyDescent="0.3">
      <c r="A1179" s="3" t="s">
        <v>1869</v>
      </c>
      <c r="B1179" s="3" t="s">
        <v>2630</v>
      </c>
      <c r="C1179" s="3" t="s">
        <v>52</v>
      </c>
      <c r="D1179" s="3" t="s">
        <v>2686</v>
      </c>
      <c r="E1179" s="3" t="s">
        <v>52</v>
      </c>
      <c r="F1179" s="3" t="s">
        <v>717</v>
      </c>
      <c r="G1179" s="2" t="str">
        <f t="shared" si="18"/>
        <v>Reservatório de ar comprimido de Aço</v>
      </c>
    </row>
    <row r="1180" spans="1:7" x14ac:dyDescent="0.3">
      <c r="A1180" s="3" t="s">
        <v>1869</v>
      </c>
      <c r="B1180" s="3" t="s">
        <v>2630</v>
      </c>
      <c r="C1180" s="3" t="s">
        <v>52</v>
      </c>
      <c r="D1180" s="3" t="s">
        <v>1503</v>
      </c>
      <c r="E1180" s="3" t="s">
        <v>52</v>
      </c>
      <c r="F1180" s="3" t="s">
        <v>1505</v>
      </c>
      <c r="G1180" s="2" t="str">
        <f t="shared" si="18"/>
        <v>Cabo de aço de Aço</v>
      </c>
    </row>
    <row r="1181" spans="1:7" x14ac:dyDescent="0.3">
      <c r="A1181" s="3" t="s">
        <v>1869</v>
      </c>
      <c r="B1181" s="3" t="s">
        <v>2630</v>
      </c>
      <c r="C1181" s="3" t="s">
        <v>52</v>
      </c>
      <c r="D1181" s="3" t="s">
        <v>2689</v>
      </c>
      <c r="E1181" s="3" t="s">
        <v>52</v>
      </c>
      <c r="F1181" s="3" t="s">
        <v>2691</v>
      </c>
      <c r="G1181" s="2" t="str">
        <f t="shared" si="18"/>
        <v>Tela/grade metálica de Aço</v>
      </c>
    </row>
    <row r="1182" spans="1:7" x14ac:dyDescent="0.3">
      <c r="A1182" s="3" t="s">
        <v>1869</v>
      </c>
      <c r="B1182" s="3" t="s">
        <v>2630</v>
      </c>
      <c r="C1182" s="3" t="s">
        <v>52</v>
      </c>
      <c r="D1182" s="3" t="s">
        <v>2692</v>
      </c>
      <c r="E1182" s="3" t="s">
        <v>52</v>
      </c>
      <c r="F1182" s="3" t="s">
        <v>303</v>
      </c>
      <c r="G1182" s="2" t="str">
        <f t="shared" si="18"/>
        <v>Peça diversa de ferro ou aço de Aço</v>
      </c>
    </row>
    <row r="1183" spans="1:7" x14ac:dyDescent="0.3">
      <c r="A1183" s="3" t="s">
        <v>1869</v>
      </c>
      <c r="B1183" s="3" t="s">
        <v>2694</v>
      </c>
      <c r="C1183" s="3" t="s">
        <v>2695</v>
      </c>
      <c r="D1183" s="3" t="s">
        <v>2696</v>
      </c>
      <c r="E1183" s="3" t="s">
        <v>392</v>
      </c>
      <c r="F1183" s="3" t="s">
        <v>705</v>
      </c>
      <c r="G1183" s="2" t="str">
        <f t="shared" si="18"/>
        <v>Válvula redutora de pressão de Metal</v>
      </c>
    </row>
    <row r="1184" spans="1:7" x14ac:dyDescent="0.3">
      <c r="A1184" s="3" t="s">
        <v>1869</v>
      </c>
      <c r="B1184" s="3" t="s">
        <v>2694</v>
      </c>
      <c r="C1184" s="3" t="s">
        <v>2695</v>
      </c>
      <c r="D1184" s="3" t="s">
        <v>2698</v>
      </c>
      <c r="E1184" s="3" t="s">
        <v>392</v>
      </c>
      <c r="F1184" s="3" t="s">
        <v>699</v>
      </c>
      <c r="G1184" s="2" t="str">
        <f t="shared" si="18"/>
        <v>Válvula para transmissão óleo-hidráulica/pneumática de Metal</v>
      </c>
    </row>
    <row r="1185" spans="1:7" x14ac:dyDescent="0.3">
      <c r="A1185" s="3" t="s">
        <v>1869</v>
      </c>
      <c r="B1185" s="3" t="s">
        <v>2694</v>
      </c>
      <c r="C1185" s="3" t="s">
        <v>2695</v>
      </c>
      <c r="D1185" s="3" t="s">
        <v>2700</v>
      </c>
      <c r="E1185" s="3" t="s">
        <v>392</v>
      </c>
      <c r="F1185" s="3" t="s">
        <v>850</v>
      </c>
      <c r="G1185" s="2" t="str">
        <f t="shared" si="18"/>
        <v>Válvula de retenção de Metal</v>
      </c>
    </row>
    <row r="1186" spans="1:7" x14ac:dyDescent="0.3">
      <c r="A1186" s="3" t="s">
        <v>1869</v>
      </c>
      <c r="B1186" s="3" t="s">
        <v>2694</v>
      </c>
      <c r="C1186" s="3" t="s">
        <v>2695</v>
      </c>
      <c r="D1186" s="3" t="s">
        <v>2702</v>
      </c>
      <c r="E1186" s="3" t="s">
        <v>392</v>
      </c>
      <c r="F1186" s="3" t="s">
        <v>190</v>
      </c>
      <c r="G1186" s="2" t="str">
        <f t="shared" si="18"/>
        <v>Válvula de segurança / alívio de Metal</v>
      </c>
    </row>
    <row r="1187" spans="1:7" x14ac:dyDescent="0.3">
      <c r="A1187" s="3" t="s">
        <v>1869</v>
      </c>
      <c r="B1187" s="3" t="s">
        <v>2694</v>
      </c>
      <c r="C1187" s="3" t="s">
        <v>2695</v>
      </c>
      <c r="D1187" s="3" t="s">
        <v>2704</v>
      </c>
      <c r="E1187" s="3" t="s">
        <v>2705</v>
      </c>
      <c r="F1187" s="3" t="s">
        <v>271</v>
      </c>
      <c r="G1187" s="2" t="str">
        <f t="shared" si="18"/>
        <v>Válvula solenoide de Metal/bobina</v>
      </c>
    </row>
    <row r="1188" spans="1:7" x14ac:dyDescent="0.3">
      <c r="A1188" s="3" t="s">
        <v>1869</v>
      </c>
      <c r="B1188" s="3" t="s">
        <v>2694</v>
      </c>
      <c r="C1188" s="3" t="s">
        <v>2695</v>
      </c>
      <c r="D1188" s="3" t="s">
        <v>2707</v>
      </c>
      <c r="E1188" s="3" t="s">
        <v>392</v>
      </c>
      <c r="F1188" s="3" t="s">
        <v>271</v>
      </c>
      <c r="G1188" s="2" t="str">
        <f t="shared" si="18"/>
        <v>Registro/torneira de Metal</v>
      </c>
    </row>
    <row r="1189" spans="1:7" x14ac:dyDescent="0.3">
      <c r="A1189" s="3" t="s">
        <v>1869</v>
      </c>
      <c r="B1189" s="3" t="s">
        <v>2694</v>
      </c>
      <c r="C1189" s="3" t="s">
        <v>2695</v>
      </c>
      <c r="D1189" s="3" t="s">
        <v>2708</v>
      </c>
      <c r="E1189" s="3" t="s">
        <v>392</v>
      </c>
      <c r="F1189" s="3" t="s">
        <v>2710</v>
      </c>
      <c r="G1189" s="2" t="str">
        <f t="shared" si="18"/>
        <v>Partes de válvulas de Metal</v>
      </c>
    </row>
    <row r="1190" spans="1:7" x14ac:dyDescent="0.3">
      <c r="A1190" s="3" t="s">
        <v>1869</v>
      </c>
      <c r="B1190" s="3" t="s">
        <v>2540</v>
      </c>
      <c r="C1190" s="3" t="s">
        <v>2711</v>
      </c>
      <c r="D1190" s="3" t="s">
        <v>2712</v>
      </c>
      <c r="E1190" s="3" t="s">
        <v>952</v>
      </c>
      <c r="F1190" s="3" t="s">
        <v>2547</v>
      </c>
      <c r="G1190" s="2" t="str">
        <f t="shared" si="18"/>
        <v>Lâmpada halógena H1 de Vidro/tungstênio</v>
      </c>
    </row>
    <row r="1191" spans="1:7" x14ac:dyDescent="0.3">
      <c r="A1191" s="3" t="s">
        <v>1869</v>
      </c>
      <c r="B1191" s="3" t="s">
        <v>2540</v>
      </c>
      <c r="C1191" s="3" t="s">
        <v>2711</v>
      </c>
      <c r="D1191" s="3" t="s">
        <v>2712</v>
      </c>
      <c r="E1191" s="3" t="s">
        <v>952</v>
      </c>
      <c r="F1191" s="3" t="s">
        <v>2549</v>
      </c>
      <c r="G1191" s="2" t="str">
        <f t="shared" si="18"/>
        <v>Lâmpada halógena H1 de Vidro/tungstênio</v>
      </c>
    </row>
    <row r="1192" spans="1:7" x14ac:dyDescent="0.3">
      <c r="A1192" s="3" t="s">
        <v>1869</v>
      </c>
      <c r="B1192" s="3" t="s">
        <v>2540</v>
      </c>
      <c r="C1192" s="3" t="s">
        <v>2711</v>
      </c>
      <c r="D1192" s="3" t="s">
        <v>2717</v>
      </c>
      <c r="E1192" s="3" t="s">
        <v>952</v>
      </c>
      <c r="F1192" s="3" t="s">
        <v>2547</v>
      </c>
      <c r="G1192" s="2" t="str">
        <f t="shared" si="18"/>
        <v>Lâmpada halógena H3 de Vidro/tungstênio</v>
      </c>
    </row>
    <row r="1193" spans="1:7" x14ac:dyDescent="0.3">
      <c r="A1193" s="3" t="s">
        <v>1869</v>
      </c>
      <c r="B1193" s="3" t="s">
        <v>2540</v>
      </c>
      <c r="C1193" s="3" t="s">
        <v>2711</v>
      </c>
      <c r="D1193" s="3" t="s">
        <v>2717</v>
      </c>
      <c r="E1193" s="3" t="s">
        <v>952</v>
      </c>
      <c r="F1193" s="3" t="s">
        <v>2549</v>
      </c>
      <c r="G1193" s="2" t="str">
        <f t="shared" si="18"/>
        <v>Lâmpada halógena H3 de Vidro/tungstênio</v>
      </c>
    </row>
    <row r="1194" spans="1:7" x14ac:dyDescent="0.3">
      <c r="A1194" s="3" t="s">
        <v>1869</v>
      </c>
      <c r="B1194" s="3" t="s">
        <v>2540</v>
      </c>
      <c r="C1194" s="3" t="s">
        <v>2711</v>
      </c>
      <c r="D1194" s="3" t="s">
        <v>2721</v>
      </c>
      <c r="E1194" s="3" t="s">
        <v>952</v>
      </c>
      <c r="F1194" s="3" t="s">
        <v>2547</v>
      </c>
      <c r="G1194" s="2" t="str">
        <f t="shared" si="18"/>
        <v>Lâmpada halógena H4 de Vidro/tungstênio</v>
      </c>
    </row>
    <row r="1195" spans="1:7" x14ac:dyDescent="0.3">
      <c r="A1195" s="3" t="s">
        <v>1869</v>
      </c>
      <c r="B1195" s="3" t="s">
        <v>2540</v>
      </c>
      <c r="C1195" s="3" t="s">
        <v>2711</v>
      </c>
      <c r="D1195" s="3" t="s">
        <v>2721</v>
      </c>
      <c r="E1195" s="3" t="s">
        <v>952</v>
      </c>
      <c r="F1195" s="3" t="s">
        <v>2549</v>
      </c>
      <c r="G1195" s="2" t="str">
        <f t="shared" si="18"/>
        <v>Lâmpada halógena H4 de Vidro/tungstênio</v>
      </c>
    </row>
    <row r="1196" spans="1:7" x14ac:dyDescent="0.3">
      <c r="A1196" s="3" t="s">
        <v>1869</v>
      </c>
      <c r="B1196" s="3" t="s">
        <v>2540</v>
      </c>
      <c r="C1196" s="3" t="s">
        <v>2711</v>
      </c>
      <c r="D1196" s="3" t="s">
        <v>2725</v>
      </c>
      <c r="E1196" s="3" t="s">
        <v>952</v>
      </c>
      <c r="F1196" s="3" t="s">
        <v>2547</v>
      </c>
      <c r="G1196" s="2" t="str">
        <f t="shared" si="18"/>
        <v>Lâmpada halógena H7 de Vidro/tungstênio</v>
      </c>
    </row>
    <row r="1197" spans="1:7" x14ac:dyDescent="0.3">
      <c r="A1197" s="3" t="s">
        <v>1869</v>
      </c>
      <c r="B1197" s="3" t="s">
        <v>2540</v>
      </c>
      <c r="C1197" s="3" t="s">
        <v>2711</v>
      </c>
      <c r="D1197" s="3" t="s">
        <v>2725</v>
      </c>
      <c r="E1197" s="3" t="s">
        <v>952</v>
      </c>
      <c r="F1197" s="3" t="s">
        <v>2549</v>
      </c>
      <c r="G1197" s="2" t="str">
        <f t="shared" si="18"/>
        <v>Lâmpada halógena H7 de Vidro/tungstênio</v>
      </c>
    </row>
    <row r="1198" spans="1:7" x14ac:dyDescent="0.3">
      <c r="A1198" s="3" t="s">
        <v>1869</v>
      </c>
      <c r="B1198" s="3" t="s">
        <v>2540</v>
      </c>
      <c r="C1198" s="3" t="s">
        <v>2711</v>
      </c>
      <c r="D1198" s="3" t="s">
        <v>2727</v>
      </c>
      <c r="E1198" s="3" t="s">
        <v>952</v>
      </c>
      <c r="F1198" s="3" t="s">
        <v>2547</v>
      </c>
      <c r="G1198" s="2" t="str">
        <f t="shared" si="18"/>
        <v>Lâmpada halógena H11 de Vidro/tungstênio</v>
      </c>
    </row>
    <row r="1199" spans="1:7" x14ac:dyDescent="0.3">
      <c r="A1199" s="3" t="s">
        <v>1869</v>
      </c>
      <c r="B1199" s="3" t="s">
        <v>2540</v>
      </c>
      <c r="C1199" s="3" t="s">
        <v>2711</v>
      </c>
      <c r="D1199" s="3" t="s">
        <v>2727</v>
      </c>
      <c r="E1199" s="3" t="s">
        <v>952</v>
      </c>
      <c r="F1199" s="3" t="s">
        <v>2549</v>
      </c>
      <c r="G1199" s="2" t="str">
        <f t="shared" si="18"/>
        <v>Lâmpada halógena H11 de Vidro/tungstênio</v>
      </c>
    </row>
    <row r="1200" spans="1:7" x14ac:dyDescent="0.3">
      <c r="A1200" s="3" t="s">
        <v>1869</v>
      </c>
      <c r="B1200" s="3" t="s">
        <v>2540</v>
      </c>
      <c r="C1200" s="3" t="s">
        <v>2711</v>
      </c>
      <c r="D1200" s="3" t="s">
        <v>2731</v>
      </c>
      <c r="E1200" s="3" t="s">
        <v>952</v>
      </c>
      <c r="F1200" s="3" t="s">
        <v>2547</v>
      </c>
      <c r="G1200" s="2" t="str">
        <f t="shared" si="18"/>
        <v>Lâmpada halógena HB3/9005 de Vidro/tungstênio</v>
      </c>
    </row>
    <row r="1201" spans="1:7" x14ac:dyDescent="0.3">
      <c r="A1201" s="3" t="s">
        <v>1869</v>
      </c>
      <c r="B1201" s="3" t="s">
        <v>2540</v>
      </c>
      <c r="C1201" s="3" t="s">
        <v>2711</v>
      </c>
      <c r="D1201" s="3" t="s">
        <v>2731</v>
      </c>
      <c r="E1201" s="3" t="s">
        <v>952</v>
      </c>
      <c r="F1201" s="3" t="s">
        <v>2549</v>
      </c>
      <c r="G1201" s="2" t="str">
        <f t="shared" si="18"/>
        <v>Lâmpada halógena HB3/9005 de Vidro/tungstênio</v>
      </c>
    </row>
    <row r="1202" spans="1:7" x14ac:dyDescent="0.3">
      <c r="A1202" s="3" t="s">
        <v>1869</v>
      </c>
      <c r="B1202" s="3" t="s">
        <v>2540</v>
      </c>
      <c r="C1202" s="3" t="s">
        <v>2711</v>
      </c>
      <c r="D1202" s="3" t="s">
        <v>2733</v>
      </c>
      <c r="E1202" s="3" t="s">
        <v>952</v>
      </c>
      <c r="F1202" s="3" t="s">
        <v>2547</v>
      </c>
      <c r="G1202" s="2" t="str">
        <f t="shared" si="18"/>
        <v>Lâmpada halógena HB4/9006 de Vidro/tungstênio</v>
      </c>
    </row>
    <row r="1203" spans="1:7" x14ac:dyDescent="0.3">
      <c r="A1203" s="3" t="s">
        <v>1869</v>
      </c>
      <c r="B1203" s="3" t="s">
        <v>2540</v>
      </c>
      <c r="C1203" s="3" t="s">
        <v>2711</v>
      </c>
      <c r="D1203" s="3" t="s">
        <v>2733</v>
      </c>
      <c r="E1203" s="3" t="s">
        <v>952</v>
      </c>
      <c r="F1203" s="3" t="s">
        <v>2549</v>
      </c>
      <c r="G1203" s="2" t="str">
        <f t="shared" si="18"/>
        <v>Lâmpada halógena HB4/9006 de Vidro/tungstênio</v>
      </c>
    </row>
    <row r="1204" spans="1:7" x14ac:dyDescent="0.3">
      <c r="A1204" s="3" t="s">
        <v>1869</v>
      </c>
      <c r="B1204" s="3" t="s">
        <v>2540</v>
      </c>
      <c r="C1204" s="3" t="s">
        <v>2711</v>
      </c>
      <c r="D1204" s="3" t="s">
        <v>2735</v>
      </c>
      <c r="E1204" s="3" t="s">
        <v>952</v>
      </c>
      <c r="F1204" s="3" t="s">
        <v>2547</v>
      </c>
      <c r="G1204" s="2" t="str">
        <f t="shared" si="18"/>
        <v>Lâmpada halógena H27/880 de Vidro/tungstênio</v>
      </c>
    </row>
    <row r="1205" spans="1:7" x14ac:dyDescent="0.3">
      <c r="A1205" s="3" t="s">
        <v>1869</v>
      </c>
      <c r="B1205" s="3" t="s">
        <v>2540</v>
      </c>
      <c r="C1205" s="3" t="s">
        <v>2711</v>
      </c>
      <c r="D1205" s="3" t="s">
        <v>2735</v>
      </c>
      <c r="E1205" s="3" t="s">
        <v>952</v>
      </c>
      <c r="F1205" s="3" t="s">
        <v>2549</v>
      </c>
      <c r="G1205" s="2" t="str">
        <f t="shared" si="18"/>
        <v>Lâmpada halógena H27/880 de Vidro/tungstênio</v>
      </c>
    </row>
    <row r="1206" spans="1:7" x14ac:dyDescent="0.3">
      <c r="A1206" s="3" t="s">
        <v>1869</v>
      </c>
      <c r="B1206" s="3" t="s">
        <v>2540</v>
      </c>
      <c r="C1206" s="3" t="s">
        <v>2711</v>
      </c>
      <c r="D1206" s="3" t="s">
        <v>2737</v>
      </c>
      <c r="E1206" s="3" t="s">
        <v>952</v>
      </c>
      <c r="F1206" s="3" t="s">
        <v>958</v>
      </c>
      <c r="G1206" s="2" t="str">
        <f t="shared" si="18"/>
        <v>Lâmpada de sinalização W5W de Vidro/tungstênio</v>
      </c>
    </row>
    <row r="1207" spans="1:7" x14ac:dyDescent="0.3">
      <c r="A1207" s="3" t="s">
        <v>1869</v>
      </c>
      <c r="B1207" s="3" t="s">
        <v>2540</v>
      </c>
      <c r="C1207" s="3" t="s">
        <v>2711</v>
      </c>
      <c r="D1207" s="3" t="s">
        <v>2737</v>
      </c>
      <c r="E1207" s="3" t="s">
        <v>952</v>
      </c>
      <c r="F1207" s="3" t="s">
        <v>954</v>
      </c>
      <c r="G1207" s="2" t="str">
        <f t="shared" si="18"/>
        <v>Lâmpada de sinalização W5W de Vidro/tungstênio</v>
      </c>
    </row>
    <row r="1208" spans="1:7" x14ac:dyDescent="0.3">
      <c r="A1208" s="3" t="s">
        <v>1869</v>
      </c>
      <c r="B1208" s="3" t="s">
        <v>2540</v>
      </c>
      <c r="C1208" s="3" t="s">
        <v>2711</v>
      </c>
      <c r="D1208" s="3" t="s">
        <v>2741</v>
      </c>
      <c r="E1208" s="3" t="s">
        <v>961</v>
      </c>
      <c r="F1208" s="3" t="s">
        <v>963</v>
      </c>
      <c r="G1208" s="2" t="str">
        <f t="shared" si="18"/>
        <v>Lâmpada LED equivalente a W5W de LED</v>
      </c>
    </row>
    <row r="1209" spans="1:7" x14ac:dyDescent="0.3">
      <c r="A1209" s="3" t="s">
        <v>1869</v>
      </c>
      <c r="B1209" s="3" t="s">
        <v>2540</v>
      </c>
      <c r="C1209" s="3" t="s">
        <v>2711</v>
      </c>
      <c r="D1209" s="3" t="s">
        <v>2743</v>
      </c>
      <c r="E1209" s="3" t="s">
        <v>952</v>
      </c>
      <c r="F1209" s="3" t="s">
        <v>958</v>
      </c>
      <c r="G1209" s="2" t="str">
        <f t="shared" si="18"/>
        <v>Lâmpada de sinalização T10 de Vidro/tungstênio</v>
      </c>
    </row>
    <row r="1210" spans="1:7" x14ac:dyDescent="0.3">
      <c r="A1210" s="3" t="s">
        <v>1869</v>
      </c>
      <c r="B1210" s="3" t="s">
        <v>2540</v>
      </c>
      <c r="C1210" s="3" t="s">
        <v>2711</v>
      </c>
      <c r="D1210" s="3" t="s">
        <v>2743</v>
      </c>
      <c r="E1210" s="3" t="s">
        <v>952</v>
      </c>
      <c r="F1210" s="3" t="s">
        <v>954</v>
      </c>
      <c r="G1210" s="2" t="str">
        <f t="shared" si="18"/>
        <v>Lâmpada de sinalização T10 de Vidro/tungstênio</v>
      </c>
    </row>
    <row r="1211" spans="1:7" x14ac:dyDescent="0.3">
      <c r="A1211" s="3" t="s">
        <v>1869</v>
      </c>
      <c r="B1211" s="3" t="s">
        <v>2540</v>
      </c>
      <c r="C1211" s="3" t="s">
        <v>2711</v>
      </c>
      <c r="D1211" s="3" t="s">
        <v>2747</v>
      </c>
      <c r="E1211" s="3" t="s">
        <v>961</v>
      </c>
      <c r="F1211" s="3" t="s">
        <v>963</v>
      </c>
      <c r="G1211" s="2" t="str">
        <f t="shared" si="18"/>
        <v>Lâmpada LED equivalente a T10 de LED</v>
      </c>
    </row>
    <row r="1212" spans="1:7" x14ac:dyDescent="0.3">
      <c r="A1212" s="3" t="s">
        <v>1869</v>
      </c>
      <c r="B1212" s="3" t="s">
        <v>2540</v>
      </c>
      <c r="C1212" s="3" t="s">
        <v>2711</v>
      </c>
      <c r="D1212" s="3" t="s">
        <v>2748</v>
      </c>
      <c r="E1212" s="3" t="s">
        <v>952</v>
      </c>
      <c r="F1212" s="3" t="s">
        <v>958</v>
      </c>
      <c r="G1212" s="2" t="str">
        <f t="shared" si="18"/>
        <v>Lâmpada de sinalização P21W de Vidro/tungstênio</v>
      </c>
    </row>
    <row r="1213" spans="1:7" x14ac:dyDescent="0.3">
      <c r="A1213" s="3" t="s">
        <v>1869</v>
      </c>
      <c r="B1213" s="3" t="s">
        <v>2540</v>
      </c>
      <c r="C1213" s="3" t="s">
        <v>2711</v>
      </c>
      <c r="D1213" s="3" t="s">
        <v>2748</v>
      </c>
      <c r="E1213" s="3" t="s">
        <v>952</v>
      </c>
      <c r="F1213" s="3" t="s">
        <v>954</v>
      </c>
      <c r="G1213" s="2" t="str">
        <f t="shared" si="18"/>
        <v>Lâmpada de sinalização P21W de Vidro/tungstênio</v>
      </c>
    </row>
    <row r="1214" spans="1:7" x14ac:dyDescent="0.3">
      <c r="A1214" s="3" t="s">
        <v>1869</v>
      </c>
      <c r="B1214" s="3" t="s">
        <v>2540</v>
      </c>
      <c r="C1214" s="3" t="s">
        <v>2711</v>
      </c>
      <c r="D1214" s="3" t="s">
        <v>2752</v>
      </c>
      <c r="E1214" s="3" t="s">
        <v>961</v>
      </c>
      <c r="F1214" s="3" t="s">
        <v>963</v>
      </c>
      <c r="G1214" s="2" t="str">
        <f t="shared" si="18"/>
        <v>Lâmpada LED equivalente a P21W de LED</v>
      </c>
    </row>
    <row r="1215" spans="1:7" x14ac:dyDescent="0.3">
      <c r="A1215" s="3" t="s">
        <v>1869</v>
      </c>
      <c r="B1215" s="3" t="s">
        <v>2540</v>
      </c>
      <c r="C1215" s="3" t="s">
        <v>2711</v>
      </c>
      <c r="D1215" s="3" t="s">
        <v>2753</v>
      </c>
      <c r="E1215" s="3" t="s">
        <v>952</v>
      </c>
      <c r="F1215" s="3" t="s">
        <v>958</v>
      </c>
      <c r="G1215" s="2" t="str">
        <f t="shared" si="18"/>
        <v>Lâmpada de sinalização P21/5W de Vidro/tungstênio</v>
      </c>
    </row>
    <row r="1216" spans="1:7" x14ac:dyDescent="0.3">
      <c r="A1216" s="3" t="s">
        <v>1869</v>
      </c>
      <c r="B1216" s="3" t="s">
        <v>2540</v>
      </c>
      <c r="C1216" s="3" t="s">
        <v>2711</v>
      </c>
      <c r="D1216" s="3" t="s">
        <v>2753</v>
      </c>
      <c r="E1216" s="3" t="s">
        <v>952</v>
      </c>
      <c r="F1216" s="3" t="s">
        <v>954</v>
      </c>
      <c r="G1216" s="2" t="str">
        <f t="shared" si="18"/>
        <v>Lâmpada de sinalização P21/5W de Vidro/tungstênio</v>
      </c>
    </row>
    <row r="1217" spans="1:7" x14ac:dyDescent="0.3">
      <c r="A1217" s="3" t="s">
        <v>1869</v>
      </c>
      <c r="B1217" s="3" t="s">
        <v>2540</v>
      </c>
      <c r="C1217" s="3" t="s">
        <v>2711</v>
      </c>
      <c r="D1217" s="3" t="s">
        <v>2757</v>
      </c>
      <c r="E1217" s="3" t="s">
        <v>961</v>
      </c>
      <c r="F1217" s="3" t="s">
        <v>963</v>
      </c>
      <c r="G1217" s="2" t="str">
        <f t="shared" si="18"/>
        <v>Lâmpada LED equivalente a P21/5W de LED</v>
      </c>
    </row>
    <row r="1218" spans="1:7" x14ac:dyDescent="0.3">
      <c r="A1218" s="3" t="s">
        <v>1869</v>
      </c>
      <c r="B1218" s="3" t="s">
        <v>2540</v>
      </c>
      <c r="C1218" s="3" t="s">
        <v>2711</v>
      </c>
      <c r="D1218" s="3" t="s">
        <v>2758</v>
      </c>
      <c r="E1218" s="3" t="s">
        <v>952</v>
      </c>
      <c r="F1218" s="3" t="s">
        <v>958</v>
      </c>
      <c r="G1218" s="2" t="str">
        <f t="shared" si="18"/>
        <v>Lâmpada de sinalização R5W de Vidro/tungstênio</v>
      </c>
    </row>
    <row r="1219" spans="1:7" x14ac:dyDescent="0.3">
      <c r="A1219" s="3" t="s">
        <v>1869</v>
      </c>
      <c r="B1219" s="3" t="s">
        <v>2540</v>
      </c>
      <c r="C1219" s="3" t="s">
        <v>2711</v>
      </c>
      <c r="D1219" s="3" t="s">
        <v>2758</v>
      </c>
      <c r="E1219" s="3" t="s">
        <v>952</v>
      </c>
      <c r="F1219" s="3" t="s">
        <v>954</v>
      </c>
      <c r="G1219" s="2" t="str">
        <f t="shared" ref="G1219:G1282" si="19">D1219&amp;" de "&amp;E1219</f>
        <v>Lâmpada de sinalização R5W de Vidro/tungstênio</v>
      </c>
    </row>
    <row r="1220" spans="1:7" x14ac:dyDescent="0.3">
      <c r="A1220" s="3" t="s">
        <v>1869</v>
      </c>
      <c r="B1220" s="3" t="s">
        <v>2540</v>
      </c>
      <c r="C1220" s="3" t="s">
        <v>2711</v>
      </c>
      <c r="D1220" s="3" t="s">
        <v>2762</v>
      </c>
      <c r="E1220" s="3" t="s">
        <v>961</v>
      </c>
      <c r="F1220" s="3" t="s">
        <v>963</v>
      </c>
      <c r="G1220" s="2" t="str">
        <f t="shared" si="19"/>
        <v>Lâmpada LED equivalente a R5W de LED</v>
      </c>
    </row>
    <row r="1221" spans="1:7" x14ac:dyDescent="0.3">
      <c r="A1221" s="3" t="s">
        <v>1869</v>
      </c>
      <c r="B1221" s="3" t="s">
        <v>2540</v>
      </c>
      <c r="C1221" s="3" t="s">
        <v>2711</v>
      </c>
      <c r="D1221" s="3" t="s">
        <v>2763</v>
      </c>
      <c r="E1221" s="3" t="s">
        <v>952</v>
      </c>
      <c r="F1221" s="3" t="s">
        <v>958</v>
      </c>
      <c r="G1221" s="2" t="str">
        <f t="shared" si="19"/>
        <v>Lâmpada de sinalização R10W de Vidro/tungstênio</v>
      </c>
    </row>
    <row r="1222" spans="1:7" x14ac:dyDescent="0.3">
      <c r="A1222" s="3" t="s">
        <v>1869</v>
      </c>
      <c r="B1222" s="3" t="s">
        <v>2540</v>
      </c>
      <c r="C1222" s="3" t="s">
        <v>2711</v>
      </c>
      <c r="D1222" s="3" t="s">
        <v>2763</v>
      </c>
      <c r="E1222" s="3" t="s">
        <v>952</v>
      </c>
      <c r="F1222" s="3" t="s">
        <v>954</v>
      </c>
      <c r="G1222" s="2" t="str">
        <f t="shared" si="19"/>
        <v>Lâmpada de sinalização R10W de Vidro/tungstênio</v>
      </c>
    </row>
    <row r="1223" spans="1:7" x14ac:dyDescent="0.3">
      <c r="A1223" s="3" t="s">
        <v>1869</v>
      </c>
      <c r="B1223" s="3" t="s">
        <v>2540</v>
      </c>
      <c r="C1223" s="3" t="s">
        <v>2711</v>
      </c>
      <c r="D1223" s="3" t="s">
        <v>2765</v>
      </c>
      <c r="E1223" s="3" t="s">
        <v>961</v>
      </c>
      <c r="F1223" s="3" t="s">
        <v>963</v>
      </c>
      <c r="G1223" s="2" t="str">
        <f t="shared" si="19"/>
        <v>Lâmpada LED equivalente a R10W de LED</v>
      </c>
    </row>
    <row r="1224" spans="1:7" x14ac:dyDescent="0.3">
      <c r="A1224" s="3" t="s">
        <v>1869</v>
      </c>
      <c r="B1224" s="3" t="s">
        <v>2540</v>
      </c>
      <c r="C1224" s="3" t="s">
        <v>2711</v>
      </c>
      <c r="D1224" s="3" t="s">
        <v>2766</v>
      </c>
      <c r="E1224" s="3" t="s">
        <v>952</v>
      </c>
      <c r="F1224" s="3" t="s">
        <v>958</v>
      </c>
      <c r="G1224" s="2" t="str">
        <f t="shared" si="19"/>
        <v>Lâmpada de sinalização C5W (torpedo) de Vidro/tungstênio</v>
      </c>
    </row>
    <row r="1225" spans="1:7" x14ac:dyDescent="0.3">
      <c r="A1225" s="3" t="s">
        <v>1869</v>
      </c>
      <c r="B1225" s="3" t="s">
        <v>2540</v>
      </c>
      <c r="C1225" s="3" t="s">
        <v>2711</v>
      </c>
      <c r="D1225" s="3" t="s">
        <v>2766</v>
      </c>
      <c r="E1225" s="3" t="s">
        <v>952</v>
      </c>
      <c r="F1225" s="3" t="s">
        <v>954</v>
      </c>
      <c r="G1225" s="2" t="str">
        <f t="shared" si="19"/>
        <v>Lâmpada de sinalização C5W (torpedo) de Vidro/tungstênio</v>
      </c>
    </row>
    <row r="1226" spans="1:7" x14ac:dyDescent="0.3">
      <c r="A1226" s="3" t="s">
        <v>1869</v>
      </c>
      <c r="B1226" s="3" t="s">
        <v>2540</v>
      </c>
      <c r="C1226" s="3" t="s">
        <v>2711</v>
      </c>
      <c r="D1226" s="3" t="s">
        <v>2770</v>
      </c>
      <c r="E1226" s="3" t="s">
        <v>961</v>
      </c>
      <c r="F1226" s="3" t="s">
        <v>963</v>
      </c>
      <c r="G1226" s="2" t="str">
        <f t="shared" si="19"/>
        <v>Lâmpada LED equivalente a C5W (torpedo) de LED</v>
      </c>
    </row>
    <row r="1227" spans="1:7" x14ac:dyDescent="0.3">
      <c r="A1227" s="3" t="s">
        <v>1869</v>
      </c>
      <c r="B1227" s="3" t="s">
        <v>2540</v>
      </c>
      <c r="C1227" s="3" t="s">
        <v>2711</v>
      </c>
      <c r="D1227" s="3" t="s">
        <v>2771</v>
      </c>
      <c r="E1227" s="3" t="s">
        <v>952</v>
      </c>
      <c r="F1227" s="3" t="s">
        <v>958</v>
      </c>
      <c r="G1227" s="2" t="str">
        <f t="shared" si="19"/>
        <v>Lâmpada de sinalização PY21W (âmbar) de Vidro/tungstênio</v>
      </c>
    </row>
    <row r="1228" spans="1:7" x14ac:dyDescent="0.3">
      <c r="A1228" s="3" t="s">
        <v>1869</v>
      </c>
      <c r="B1228" s="3" t="s">
        <v>2540</v>
      </c>
      <c r="C1228" s="3" t="s">
        <v>2711</v>
      </c>
      <c r="D1228" s="3" t="s">
        <v>2771</v>
      </c>
      <c r="E1228" s="3" t="s">
        <v>952</v>
      </c>
      <c r="F1228" s="3" t="s">
        <v>954</v>
      </c>
      <c r="G1228" s="2" t="str">
        <f t="shared" si="19"/>
        <v>Lâmpada de sinalização PY21W (âmbar) de Vidro/tungstênio</v>
      </c>
    </row>
    <row r="1229" spans="1:7" x14ac:dyDescent="0.3">
      <c r="A1229" s="3" t="s">
        <v>1869</v>
      </c>
      <c r="B1229" s="3" t="s">
        <v>2540</v>
      </c>
      <c r="C1229" s="3" t="s">
        <v>2711</v>
      </c>
      <c r="D1229" s="3" t="s">
        <v>2775</v>
      </c>
      <c r="E1229" s="3" t="s">
        <v>961</v>
      </c>
      <c r="F1229" s="3" t="s">
        <v>963</v>
      </c>
      <c r="G1229" s="2" t="str">
        <f t="shared" si="19"/>
        <v>Lâmpada LED equivalente a PY21W (âmbar) de LED</v>
      </c>
    </row>
    <row r="1230" spans="1:7" x14ac:dyDescent="0.3">
      <c r="A1230" s="3" t="s">
        <v>2776</v>
      </c>
      <c r="B1230" s="3" t="s">
        <v>2777</v>
      </c>
      <c r="C1230" s="3" t="s">
        <v>2778</v>
      </c>
      <c r="D1230" s="3" t="s">
        <v>2779</v>
      </c>
      <c r="E1230" s="3" t="s">
        <v>2780</v>
      </c>
      <c r="F1230" s="3" t="s">
        <v>1572</v>
      </c>
      <c r="G1230" s="2" t="str">
        <f t="shared" si="19"/>
        <v>Alavanca completa de Conforme catálogo</v>
      </c>
    </row>
    <row r="1231" spans="1:7" x14ac:dyDescent="0.3">
      <c r="A1231" s="3" t="s">
        <v>2776</v>
      </c>
      <c r="B1231" s="3" t="s">
        <v>2777</v>
      </c>
      <c r="C1231" s="3" t="s">
        <v>2778</v>
      </c>
      <c r="D1231" s="3" t="s">
        <v>2785</v>
      </c>
      <c r="E1231" s="3" t="s">
        <v>2780</v>
      </c>
      <c r="F1231" s="3" t="s">
        <v>1463</v>
      </c>
      <c r="G1231" s="2" t="str">
        <f t="shared" si="19"/>
        <v>Unidade hidráulica completa de Conforme catálogo</v>
      </c>
    </row>
    <row r="1232" spans="1:7" x14ac:dyDescent="0.3">
      <c r="A1232" s="3" t="s">
        <v>2776</v>
      </c>
      <c r="B1232" s="3" t="s">
        <v>2777</v>
      </c>
      <c r="C1232" s="3" t="s">
        <v>2778</v>
      </c>
      <c r="D1232" s="3" t="s">
        <v>2788</v>
      </c>
      <c r="E1232" s="3" t="s">
        <v>2780</v>
      </c>
      <c r="F1232" s="3" t="s">
        <v>173</v>
      </c>
      <c r="G1232" s="2" t="str">
        <f t="shared" si="19"/>
        <v>Parafuso de Conforme catálogo</v>
      </c>
    </row>
    <row r="1233" spans="1:7" x14ac:dyDescent="0.3">
      <c r="A1233" s="3" t="s">
        <v>2776</v>
      </c>
      <c r="B1233" s="3" t="s">
        <v>2777</v>
      </c>
      <c r="C1233" s="3" t="s">
        <v>2778</v>
      </c>
      <c r="D1233" s="3" t="s">
        <v>2791</v>
      </c>
      <c r="E1233" s="3" t="s">
        <v>2780</v>
      </c>
      <c r="F1233" s="3" t="s">
        <v>655</v>
      </c>
      <c r="G1233" s="2" t="str">
        <f t="shared" si="19"/>
        <v>Porca parlock de Conforme catálogo</v>
      </c>
    </row>
    <row r="1234" spans="1:7" x14ac:dyDescent="0.3">
      <c r="A1234" s="3" t="s">
        <v>2776</v>
      </c>
      <c r="B1234" s="3" t="s">
        <v>2777</v>
      </c>
      <c r="C1234" s="3" t="s">
        <v>2778</v>
      </c>
      <c r="D1234" s="3" t="s">
        <v>2796</v>
      </c>
      <c r="E1234" s="3" t="s">
        <v>2780</v>
      </c>
      <c r="F1234" s="3" t="s">
        <v>2376</v>
      </c>
      <c r="G1234" s="2" t="str">
        <f t="shared" si="19"/>
        <v>Rolamento axial de Conforme catálogo</v>
      </c>
    </row>
    <row r="1235" spans="1:7" x14ac:dyDescent="0.3">
      <c r="A1235" s="3" t="s">
        <v>2776</v>
      </c>
      <c r="B1235" s="3" t="s">
        <v>2777</v>
      </c>
      <c r="C1235" s="3" t="s">
        <v>2778</v>
      </c>
      <c r="D1235" s="3" t="s">
        <v>2799</v>
      </c>
      <c r="E1235" s="3" t="s">
        <v>2780</v>
      </c>
      <c r="F1235" s="3" t="s">
        <v>2003</v>
      </c>
      <c r="G1235" s="2" t="str">
        <f t="shared" si="19"/>
        <v>Pino elástico de Conforme catálogo</v>
      </c>
    </row>
    <row r="1236" spans="1:7" x14ac:dyDescent="0.3">
      <c r="A1236" s="3" t="s">
        <v>2776</v>
      </c>
      <c r="B1236" s="3" t="s">
        <v>2777</v>
      </c>
      <c r="C1236" s="3" t="s">
        <v>2778</v>
      </c>
      <c r="D1236" s="3" t="s">
        <v>2802</v>
      </c>
      <c r="E1236" s="3" t="s">
        <v>2780</v>
      </c>
      <c r="F1236" s="3" t="s">
        <v>1572</v>
      </c>
      <c r="G1236" s="2" t="str">
        <f t="shared" si="19"/>
        <v>Placa de apoio de Conforme catálogo</v>
      </c>
    </row>
    <row r="1237" spans="1:7" x14ac:dyDescent="0.3">
      <c r="A1237" s="3" t="s">
        <v>2776</v>
      </c>
      <c r="B1237" s="3" t="s">
        <v>2777</v>
      </c>
      <c r="C1237" s="3" t="s">
        <v>2778</v>
      </c>
      <c r="D1237" s="3" t="s">
        <v>2805</v>
      </c>
      <c r="E1237" s="3" t="s">
        <v>2780</v>
      </c>
      <c r="F1237" s="3" t="s">
        <v>2003</v>
      </c>
      <c r="G1237" s="2" t="str">
        <f t="shared" si="19"/>
        <v>Anel elástico eixo de Conforme catálogo</v>
      </c>
    </row>
    <row r="1238" spans="1:7" x14ac:dyDescent="0.3">
      <c r="A1238" s="3" t="s">
        <v>2776</v>
      </c>
      <c r="B1238" s="3" t="s">
        <v>2777</v>
      </c>
      <c r="C1238" s="3" t="s">
        <v>2778</v>
      </c>
      <c r="D1238" s="3" t="s">
        <v>2808</v>
      </c>
      <c r="E1238" s="3" t="s">
        <v>2780</v>
      </c>
      <c r="F1238" s="3" t="s">
        <v>1572</v>
      </c>
      <c r="G1238" s="2" t="str">
        <f t="shared" si="19"/>
        <v>Eixo da direção de Conforme catálogo</v>
      </c>
    </row>
    <row r="1239" spans="1:7" x14ac:dyDescent="0.3">
      <c r="A1239" s="3" t="s">
        <v>2776</v>
      </c>
      <c r="B1239" s="3" t="s">
        <v>2777</v>
      </c>
      <c r="C1239" s="3" t="s">
        <v>2778</v>
      </c>
      <c r="D1239" s="3" t="s">
        <v>1800</v>
      </c>
      <c r="E1239" s="3" t="s">
        <v>2780</v>
      </c>
      <c r="F1239" s="3" t="s">
        <v>232</v>
      </c>
      <c r="G1239" s="2" t="str">
        <f t="shared" si="19"/>
        <v>Rolamento de Conforme catálogo</v>
      </c>
    </row>
    <row r="1240" spans="1:7" x14ac:dyDescent="0.3">
      <c r="A1240" s="3" t="s">
        <v>2776</v>
      </c>
      <c r="B1240" s="3" t="s">
        <v>2777</v>
      </c>
      <c r="C1240" s="3" t="s">
        <v>2778</v>
      </c>
      <c r="D1240" s="3" t="s">
        <v>2813</v>
      </c>
      <c r="E1240" s="3" t="s">
        <v>2780</v>
      </c>
      <c r="F1240" s="3" t="s">
        <v>1572</v>
      </c>
      <c r="G1240" s="2" t="str">
        <f t="shared" si="19"/>
        <v>Roda de direção de nylon de Conforme catálogo</v>
      </c>
    </row>
    <row r="1241" spans="1:7" x14ac:dyDescent="0.3">
      <c r="A1241" s="3" t="s">
        <v>2776</v>
      </c>
      <c r="B1241" s="3" t="s">
        <v>2777</v>
      </c>
      <c r="C1241" s="3" t="s">
        <v>2778</v>
      </c>
      <c r="D1241" s="3" t="s">
        <v>2816</v>
      </c>
      <c r="E1241" s="3" t="s">
        <v>2780</v>
      </c>
      <c r="F1241" s="3" t="s">
        <v>1572</v>
      </c>
      <c r="G1241" s="2" t="str">
        <f t="shared" si="19"/>
        <v>Roda de direção de PU de Conforme catálogo</v>
      </c>
    </row>
    <row r="1242" spans="1:7" x14ac:dyDescent="0.3">
      <c r="A1242" s="3" t="s">
        <v>2776</v>
      </c>
      <c r="B1242" s="3" t="s">
        <v>2777</v>
      </c>
      <c r="C1242" s="3" t="s">
        <v>2778</v>
      </c>
      <c r="D1242" s="3" t="s">
        <v>2819</v>
      </c>
      <c r="E1242" s="3" t="s">
        <v>2780</v>
      </c>
      <c r="F1242" s="3" t="s">
        <v>1572</v>
      </c>
      <c r="G1242" s="2" t="str">
        <f t="shared" si="19"/>
        <v>Calota de Conforme catálogo</v>
      </c>
    </row>
    <row r="1243" spans="1:7" x14ac:dyDescent="0.3">
      <c r="A1243" s="3" t="s">
        <v>2776</v>
      </c>
      <c r="B1243" s="3" t="s">
        <v>2777</v>
      </c>
      <c r="C1243" s="3" t="s">
        <v>2778</v>
      </c>
      <c r="D1243" s="3" t="s">
        <v>2822</v>
      </c>
      <c r="E1243" s="3" t="s">
        <v>2780</v>
      </c>
      <c r="F1243" s="3" t="s">
        <v>1572</v>
      </c>
      <c r="G1243" s="2" t="str">
        <f t="shared" si="19"/>
        <v>Pino da placa de Conforme catálogo</v>
      </c>
    </row>
    <row r="1244" spans="1:7" x14ac:dyDescent="0.3">
      <c r="A1244" s="3" t="s">
        <v>2776</v>
      </c>
      <c r="B1244" s="3" t="s">
        <v>2777</v>
      </c>
      <c r="C1244" s="3" t="s">
        <v>2778</v>
      </c>
      <c r="D1244" s="3" t="s">
        <v>2825</v>
      </c>
      <c r="E1244" s="3" t="s">
        <v>2780</v>
      </c>
      <c r="F1244" s="3" t="s">
        <v>1572</v>
      </c>
      <c r="G1244" s="2" t="str">
        <f t="shared" si="19"/>
        <v>Braço de comando 680 de Conforme catálogo</v>
      </c>
    </row>
    <row r="1245" spans="1:7" x14ac:dyDescent="0.3">
      <c r="A1245" s="3" t="s">
        <v>2776</v>
      </c>
      <c r="B1245" s="3" t="s">
        <v>2777</v>
      </c>
      <c r="C1245" s="3" t="s">
        <v>2778</v>
      </c>
      <c r="D1245" s="3" t="s">
        <v>2828</v>
      </c>
      <c r="E1245" s="3" t="s">
        <v>2780</v>
      </c>
      <c r="F1245" s="3" t="s">
        <v>1572</v>
      </c>
      <c r="G1245" s="2" t="str">
        <f t="shared" si="19"/>
        <v>Braço de comando 525 de Conforme catálogo</v>
      </c>
    </row>
    <row r="1246" spans="1:7" x14ac:dyDescent="0.3">
      <c r="A1246" s="3" t="s">
        <v>2776</v>
      </c>
      <c r="B1246" s="3" t="s">
        <v>2777</v>
      </c>
      <c r="C1246" s="3" t="s">
        <v>2778</v>
      </c>
      <c r="D1246" s="3" t="s">
        <v>2833</v>
      </c>
      <c r="E1246" s="3" t="s">
        <v>2780</v>
      </c>
      <c r="F1246" s="3" t="s">
        <v>1572</v>
      </c>
      <c r="G1246" s="2" t="str">
        <f t="shared" si="19"/>
        <v>Pino do regulador de Conforme catálogo</v>
      </c>
    </row>
    <row r="1247" spans="1:7" x14ac:dyDescent="0.3">
      <c r="A1247" s="3" t="s">
        <v>2776</v>
      </c>
      <c r="B1247" s="3" t="s">
        <v>2777</v>
      </c>
      <c r="C1247" s="3" t="s">
        <v>2778</v>
      </c>
      <c r="D1247" s="3" t="s">
        <v>2836</v>
      </c>
      <c r="E1247" s="3" t="s">
        <v>2780</v>
      </c>
      <c r="F1247" s="3" t="s">
        <v>1572</v>
      </c>
      <c r="G1247" s="2" t="str">
        <f t="shared" si="19"/>
        <v>Regulador do varão de Conforme catálogo</v>
      </c>
    </row>
    <row r="1248" spans="1:7" x14ac:dyDescent="0.3">
      <c r="A1248" s="3" t="s">
        <v>2776</v>
      </c>
      <c r="B1248" s="3" t="s">
        <v>2777</v>
      </c>
      <c r="C1248" s="3" t="s">
        <v>2778</v>
      </c>
      <c r="D1248" s="3" t="s">
        <v>2839</v>
      </c>
      <c r="E1248" s="3" t="s">
        <v>2780</v>
      </c>
      <c r="F1248" s="3" t="s">
        <v>1572</v>
      </c>
      <c r="G1248" s="2" t="str">
        <f t="shared" si="19"/>
        <v>Pino do varão de Conforme catálogo</v>
      </c>
    </row>
    <row r="1249" spans="1:7" x14ac:dyDescent="0.3">
      <c r="A1249" s="3" t="s">
        <v>2776</v>
      </c>
      <c r="B1249" s="3" t="s">
        <v>2777</v>
      </c>
      <c r="C1249" s="3" t="s">
        <v>2778</v>
      </c>
      <c r="D1249" s="3" t="s">
        <v>2842</v>
      </c>
      <c r="E1249" s="3" t="s">
        <v>2780</v>
      </c>
      <c r="F1249" s="3" t="s">
        <v>1572</v>
      </c>
      <c r="G1249" s="2" t="str">
        <f t="shared" si="19"/>
        <v>Eixo tubo de torção 680 de Conforme catálogo</v>
      </c>
    </row>
    <row r="1250" spans="1:7" x14ac:dyDescent="0.3">
      <c r="A1250" s="3" t="s">
        <v>2776</v>
      </c>
      <c r="B1250" s="3" t="s">
        <v>2777</v>
      </c>
      <c r="C1250" s="3" t="s">
        <v>2778</v>
      </c>
      <c r="D1250" s="3" t="s">
        <v>2845</v>
      </c>
      <c r="E1250" s="3" t="s">
        <v>2780</v>
      </c>
      <c r="F1250" s="3" t="s">
        <v>1572</v>
      </c>
      <c r="G1250" s="2" t="str">
        <f t="shared" si="19"/>
        <v>Eixo tubo de torção 525 de Conforme catálogo</v>
      </c>
    </row>
    <row r="1251" spans="1:7" x14ac:dyDescent="0.3">
      <c r="A1251" s="3" t="s">
        <v>2776</v>
      </c>
      <c r="B1251" s="3" t="s">
        <v>2777</v>
      </c>
      <c r="C1251" s="3" t="s">
        <v>2778</v>
      </c>
      <c r="D1251" s="3" t="s">
        <v>2848</v>
      </c>
      <c r="E1251" s="3" t="s">
        <v>2780</v>
      </c>
      <c r="F1251" s="3" t="s">
        <v>2003</v>
      </c>
      <c r="G1251" s="2" t="str">
        <f t="shared" si="19"/>
        <v>Anel elástico para furo de Conforme catálogo</v>
      </c>
    </row>
    <row r="1252" spans="1:7" x14ac:dyDescent="0.3">
      <c r="A1252" s="3" t="s">
        <v>2776</v>
      </c>
      <c r="B1252" s="3" t="s">
        <v>2777</v>
      </c>
      <c r="C1252" s="3" t="s">
        <v>2778</v>
      </c>
      <c r="D1252" s="3" t="s">
        <v>2851</v>
      </c>
      <c r="E1252" s="3" t="s">
        <v>2780</v>
      </c>
      <c r="F1252" s="3" t="s">
        <v>1572</v>
      </c>
      <c r="G1252" s="2" t="str">
        <f t="shared" si="19"/>
        <v>Varão 1150 de Conforme catálogo</v>
      </c>
    </row>
    <row r="1253" spans="1:7" x14ac:dyDescent="0.3">
      <c r="A1253" s="3" t="s">
        <v>2776</v>
      </c>
      <c r="B1253" s="3" t="s">
        <v>2777</v>
      </c>
      <c r="C1253" s="3" t="s">
        <v>2778</v>
      </c>
      <c r="D1253" s="3" t="s">
        <v>1396</v>
      </c>
      <c r="E1253" s="3" t="s">
        <v>2780</v>
      </c>
      <c r="F1253" s="3" t="s">
        <v>1572</v>
      </c>
      <c r="G1253" s="2" t="str">
        <f t="shared" si="19"/>
        <v>Jumelo de Conforme catálogo</v>
      </c>
    </row>
    <row r="1254" spans="1:7" x14ac:dyDescent="0.3">
      <c r="A1254" s="3" t="s">
        <v>2776</v>
      </c>
      <c r="B1254" s="3" t="s">
        <v>2777</v>
      </c>
      <c r="C1254" s="3" t="s">
        <v>2778</v>
      </c>
      <c r="D1254" s="3" t="s">
        <v>2856</v>
      </c>
      <c r="E1254" s="3" t="s">
        <v>2780</v>
      </c>
      <c r="F1254" s="3" t="s">
        <v>1572</v>
      </c>
      <c r="G1254" s="2" t="str">
        <f t="shared" si="19"/>
        <v>Espaçador de Conforme catálogo</v>
      </c>
    </row>
    <row r="1255" spans="1:7" x14ac:dyDescent="0.3">
      <c r="A1255" s="3" t="s">
        <v>2776</v>
      </c>
      <c r="B1255" s="3" t="s">
        <v>2777</v>
      </c>
      <c r="C1255" s="3" t="s">
        <v>2778</v>
      </c>
      <c r="D1255" s="3" t="s">
        <v>2859</v>
      </c>
      <c r="E1255" s="3" t="s">
        <v>2780</v>
      </c>
      <c r="F1255" s="3" t="s">
        <v>1572</v>
      </c>
      <c r="G1255" s="2" t="str">
        <f t="shared" si="19"/>
        <v>Pino do jumelo de Conforme catálogo</v>
      </c>
    </row>
    <row r="1256" spans="1:7" x14ac:dyDescent="0.3">
      <c r="A1256" s="3" t="s">
        <v>2776</v>
      </c>
      <c r="B1256" s="3" t="s">
        <v>2777</v>
      </c>
      <c r="C1256" s="3" t="s">
        <v>2778</v>
      </c>
      <c r="D1256" s="3" t="s">
        <v>2862</v>
      </c>
      <c r="E1256" s="3" t="s">
        <v>2780</v>
      </c>
      <c r="F1256" s="3" t="s">
        <v>1572</v>
      </c>
      <c r="G1256" s="2" t="str">
        <f t="shared" si="19"/>
        <v>Roda de saída de Conforme catálogo</v>
      </c>
    </row>
    <row r="1257" spans="1:7" x14ac:dyDescent="0.3">
      <c r="A1257" s="3" t="s">
        <v>2776</v>
      </c>
      <c r="B1257" s="3" t="s">
        <v>2777</v>
      </c>
      <c r="C1257" s="3" t="s">
        <v>2778</v>
      </c>
      <c r="D1257" s="3" t="s">
        <v>2865</v>
      </c>
      <c r="E1257" s="3" t="s">
        <v>2780</v>
      </c>
      <c r="F1257" s="3" t="s">
        <v>1572</v>
      </c>
      <c r="G1257" s="2" t="str">
        <f t="shared" si="19"/>
        <v>Roda simples de nylon de Conforme catálogo</v>
      </c>
    </row>
    <row r="1258" spans="1:7" x14ac:dyDescent="0.3">
      <c r="A1258" s="3" t="s">
        <v>2776</v>
      </c>
      <c r="B1258" s="3" t="s">
        <v>2777</v>
      </c>
      <c r="C1258" s="3" t="s">
        <v>2778</v>
      </c>
      <c r="D1258" s="3" t="s">
        <v>2868</v>
      </c>
      <c r="E1258" s="3" t="s">
        <v>2780</v>
      </c>
      <c r="F1258" s="3" t="s">
        <v>1572</v>
      </c>
      <c r="G1258" s="2" t="str">
        <f t="shared" si="19"/>
        <v>Roda simples de poliuretano de Conforme catálogo</v>
      </c>
    </row>
    <row r="1259" spans="1:7" x14ac:dyDescent="0.3">
      <c r="A1259" s="3" t="s">
        <v>2776</v>
      </c>
      <c r="B1259" s="3" t="s">
        <v>2777</v>
      </c>
      <c r="C1259" s="3" t="s">
        <v>2778</v>
      </c>
      <c r="D1259" s="3" t="s">
        <v>2871</v>
      </c>
      <c r="E1259" s="3" t="s">
        <v>2780</v>
      </c>
      <c r="F1259" s="3" t="s">
        <v>1572</v>
      </c>
      <c r="G1259" s="2" t="str">
        <f t="shared" si="19"/>
        <v>Pino da roda simples de Conforme catálogo</v>
      </c>
    </row>
    <row r="1260" spans="1:7" x14ac:dyDescent="0.3">
      <c r="A1260" s="3" t="s">
        <v>2776</v>
      </c>
      <c r="B1260" s="3" t="s">
        <v>2777</v>
      </c>
      <c r="C1260" s="3" t="s">
        <v>2778</v>
      </c>
      <c r="D1260" s="3" t="s">
        <v>2876</v>
      </c>
      <c r="E1260" s="3" t="s">
        <v>2780</v>
      </c>
      <c r="F1260" s="3" t="s">
        <v>1572</v>
      </c>
      <c r="G1260" s="2" t="str">
        <f t="shared" si="19"/>
        <v>Eixo da roda tandem de Conforme catálogo</v>
      </c>
    </row>
    <row r="1261" spans="1:7" x14ac:dyDescent="0.3">
      <c r="A1261" s="3" t="s">
        <v>2776</v>
      </c>
      <c r="B1261" s="3" t="s">
        <v>2777</v>
      </c>
      <c r="C1261" s="3" t="s">
        <v>2778</v>
      </c>
      <c r="D1261" s="3" t="s">
        <v>2879</v>
      </c>
      <c r="E1261" s="3" t="s">
        <v>2780</v>
      </c>
      <c r="F1261" s="3" t="s">
        <v>1572</v>
      </c>
      <c r="G1261" s="2" t="str">
        <f t="shared" si="19"/>
        <v>Roda de carga tandem de nylon de Conforme catálogo</v>
      </c>
    </row>
    <row r="1262" spans="1:7" x14ac:dyDescent="0.3">
      <c r="A1262" s="3" t="s">
        <v>2776</v>
      </c>
      <c r="B1262" s="3" t="s">
        <v>2777</v>
      </c>
      <c r="C1262" s="3" t="s">
        <v>2778</v>
      </c>
      <c r="D1262" s="3" t="s">
        <v>2882</v>
      </c>
      <c r="E1262" s="3" t="s">
        <v>2780</v>
      </c>
      <c r="F1262" s="3" t="s">
        <v>1572</v>
      </c>
      <c r="G1262" s="2" t="str">
        <f t="shared" si="19"/>
        <v>Roda de carga tandem de poliuretano de Conforme catálogo</v>
      </c>
    </row>
    <row r="1263" spans="1:7" x14ac:dyDescent="0.3">
      <c r="A1263" s="3" t="s">
        <v>2776</v>
      </c>
      <c r="B1263" s="3" t="s">
        <v>2777</v>
      </c>
      <c r="C1263" s="3" t="s">
        <v>2778</v>
      </c>
      <c r="D1263" s="3" t="s">
        <v>2887</v>
      </c>
      <c r="E1263" s="3" t="s">
        <v>2780</v>
      </c>
      <c r="F1263" s="3" t="s">
        <v>1572</v>
      </c>
      <c r="G1263" s="2" t="str">
        <f t="shared" si="19"/>
        <v>Roda de entrada de Conforme catálogo</v>
      </c>
    </row>
    <row r="1264" spans="1:7" x14ac:dyDescent="0.3">
      <c r="A1264" s="3" t="s">
        <v>2776</v>
      </c>
      <c r="B1264" s="3" t="s">
        <v>2777</v>
      </c>
      <c r="C1264" s="3" t="s">
        <v>2778</v>
      </c>
      <c r="D1264" s="3" t="s">
        <v>1872</v>
      </c>
      <c r="E1264" s="3" t="s">
        <v>2780</v>
      </c>
      <c r="F1264" s="3" t="s">
        <v>173</v>
      </c>
      <c r="G1264" s="2" t="str">
        <f t="shared" si="19"/>
        <v>Parafuso sextavado de Conforme catálogo</v>
      </c>
    </row>
    <row r="1265" spans="1:7" x14ac:dyDescent="0.3">
      <c r="A1265" s="3" t="s">
        <v>2776</v>
      </c>
      <c r="B1265" s="3" t="s">
        <v>2777</v>
      </c>
      <c r="C1265" s="3" t="s">
        <v>2778</v>
      </c>
      <c r="D1265" s="3" t="s">
        <v>2892</v>
      </c>
      <c r="E1265" s="3" t="s">
        <v>2780</v>
      </c>
      <c r="F1265" s="3" t="s">
        <v>1572</v>
      </c>
      <c r="G1265" s="2" t="str">
        <f t="shared" si="19"/>
        <v>Chapa do jumelo tandem de Conforme catálogo</v>
      </c>
    </row>
    <row r="1266" spans="1:7" x14ac:dyDescent="0.3">
      <c r="A1266" s="3" t="s">
        <v>2776</v>
      </c>
      <c r="B1266" s="3" t="s">
        <v>2777</v>
      </c>
      <c r="C1266" s="3" t="s">
        <v>2778</v>
      </c>
      <c r="D1266" s="3" t="s">
        <v>2895</v>
      </c>
      <c r="E1266" s="3" t="s">
        <v>2780</v>
      </c>
      <c r="F1266" s="3" t="s">
        <v>1572</v>
      </c>
      <c r="G1266" s="2" t="str">
        <f t="shared" si="19"/>
        <v>Chassi 680 – tandem de Conforme catálogo</v>
      </c>
    </row>
    <row r="1267" spans="1:7" x14ac:dyDescent="0.3">
      <c r="A1267" s="3" t="s">
        <v>2776</v>
      </c>
      <c r="B1267" s="3" t="s">
        <v>2777</v>
      </c>
      <c r="C1267" s="3" t="s">
        <v>2778</v>
      </c>
      <c r="D1267" s="3" t="s">
        <v>2898</v>
      </c>
      <c r="E1267" s="3" t="s">
        <v>2780</v>
      </c>
      <c r="F1267" s="3" t="s">
        <v>1572</v>
      </c>
      <c r="G1267" s="2" t="str">
        <f t="shared" si="19"/>
        <v>Chassi 680 – simples de Conforme catálogo</v>
      </c>
    </row>
    <row r="1268" spans="1:7" x14ac:dyDescent="0.3">
      <c r="A1268" s="3" t="s">
        <v>2776</v>
      </c>
      <c r="B1268" s="3" t="s">
        <v>2777</v>
      </c>
      <c r="C1268" s="3" t="s">
        <v>2778</v>
      </c>
      <c r="D1268" s="3" t="s">
        <v>2901</v>
      </c>
      <c r="E1268" s="3" t="s">
        <v>2780</v>
      </c>
      <c r="F1268" s="3" t="s">
        <v>1572</v>
      </c>
      <c r="G1268" s="2" t="str">
        <f t="shared" si="19"/>
        <v>Chassi 525 – tandem de Conforme catálogo</v>
      </c>
    </row>
    <row r="1269" spans="1:7" x14ac:dyDescent="0.3">
      <c r="A1269" s="3" t="s">
        <v>2776</v>
      </c>
      <c r="B1269" s="3" t="s">
        <v>2777</v>
      </c>
      <c r="C1269" s="3" t="s">
        <v>2778</v>
      </c>
      <c r="D1269" s="3" t="s">
        <v>2904</v>
      </c>
      <c r="E1269" s="3" t="s">
        <v>2780</v>
      </c>
      <c r="F1269" s="3" t="s">
        <v>1572</v>
      </c>
      <c r="G1269" s="2" t="str">
        <f t="shared" si="19"/>
        <v>Chassi 525 – simples de Conforme catálogo</v>
      </c>
    </row>
    <row r="1270" spans="1:7" x14ac:dyDescent="0.3">
      <c r="A1270" s="3" t="s">
        <v>2776</v>
      </c>
      <c r="B1270" s="3" t="s">
        <v>2777</v>
      </c>
      <c r="C1270" s="3" t="s">
        <v>2778</v>
      </c>
      <c r="D1270" s="3" t="s">
        <v>2909</v>
      </c>
      <c r="E1270" s="3" t="s">
        <v>2780</v>
      </c>
      <c r="F1270" s="3" t="s">
        <v>1572</v>
      </c>
      <c r="G1270" s="2" t="str">
        <f t="shared" si="19"/>
        <v>Eixo da alavanca de Conforme catálogo</v>
      </c>
    </row>
    <row r="1271" spans="1:7" x14ac:dyDescent="0.3">
      <c r="A1271" s="3" t="s">
        <v>2776</v>
      </c>
      <c r="B1271" s="3" t="s">
        <v>2777</v>
      </c>
      <c r="C1271" s="3" t="s">
        <v>2778</v>
      </c>
      <c r="D1271" s="3" t="s">
        <v>2912</v>
      </c>
      <c r="E1271" s="3" t="s">
        <v>2780</v>
      </c>
      <c r="F1271" s="3" t="s">
        <v>271</v>
      </c>
      <c r="G1271" s="2" t="str">
        <f t="shared" si="19"/>
        <v>Graxeira de 1/4" de Conforme catálogo</v>
      </c>
    </row>
    <row r="1272" spans="1:7" x14ac:dyDescent="0.3">
      <c r="A1272" s="3" t="s">
        <v>2776</v>
      </c>
      <c r="B1272" s="3" t="s">
        <v>2777</v>
      </c>
      <c r="C1272" s="3" t="s">
        <v>2778</v>
      </c>
      <c r="D1272" s="3" t="s">
        <v>2915</v>
      </c>
      <c r="E1272" s="3" t="s">
        <v>2780</v>
      </c>
      <c r="F1272" s="3" t="s">
        <v>1572</v>
      </c>
      <c r="G1272" s="2" t="str">
        <f t="shared" si="19"/>
        <v>Tubo do varão de Conforme catálogo</v>
      </c>
    </row>
    <row r="1273" spans="1:7" x14ac:dyDescent="0.3">
      <c r="A1273" s="3" t="s">
        <v>2776</v>
      </c>
      <c r="B1273" s="3" t="s">
        <v>2777</v>
      </c>
      <c r="C1273" s="3" t="s">
        <v>2778</v>
      </c>
      <c r="D1273" s="3" t="s">
        <v>2918</v>
      </c>
      <c r="E1273" s="3" t="s">
        <v>2780</v>
      </c>
      <c r="F1273" s="3" t="s">
        <v>271</v>
      </c>
      <c r="G1273" s="2" t="str">
        <f t="shared" si="19"/>
        <v>Graxeira de 6 mm de Conforme catálogo</v>
      </c>
    </row>
    <row r="1274" spans="1:7" x14ac:dyDescent="0.3">
      <c r="A1274" s="3" t="s">
        <v>2776</v>
      </c>
      <c r="B1274" s="3" t="s">
        <v>2777</v>
      </c>
      <c r="C1274" s="3" t="s">
        <v>2778</v>
      </c>
      <c r="D1274" s="3" t="s">
        <v>2921</v>
      </c>
      <c r="E1274" s="3" t="s">
        <v>2780</v>
      </c>
      <c r="F1274" s="3" t="s">
        <v>1572</v>
      </c>
      <c r="G1274" s="2" t="str">
        <f t="shared" si="19"/>
        <v>Tubo de torção 680 de Conforme catálogo</v>
      </c>
    </row>
    <row r="1275" spans="1:7" x14ac:dyDescent="0.3">
      <c r="A1275" s="3" t="s">
        <v>2776</v>
      </c>
      <c r="B1275" s="3" t="s">
        <v>2777</v>
      </c>
      <c r="C1275" s="3" t="s">
        <v>2778</v>
      </c>
      <c r="D1275" s="3" t="s">
        <v>2924</v>
      </c>
      <c r="E1275" s="3" t="s">
        <v>2780</v>
      </c>
      <c r="F1275" s="3" t="s">
        <v>1572</v>
      </c>
      <c r="G1275" s="2" t="str">
        <f t="shared" si="19"/>
        <v>Tubo de torção 525 de Conforme catálogo</v>
      </c>
    </row>
    <row r="1276" spans="1:7" x14ac:dyDescent="0.3">
      <c r="A1276" s="3" t="s">
        <v>2776</v>
      </c>
      <c r="B1276" s="3" t="s">
        <v>2777</v>
      </c>
      <c r="C1276" s="3" t="s">
        <v>2778</v>
      </c>
      <c r="D1276" s="3" t="s">
        <v>2927</v>
      </c>
      <c r="E1276" s="3" t="s">
        <v>2780</v>
      </c>
      <c r="F1276" s="3" t="s">
        <v>1572</v>
      </c>
      <c r="G1276" s="2" t="str">
        <f t="shared" si="19"/>
        <v>Timão de nylon de Conforme catálogo</v>
      </c>
    </row>
    <row r="1277" spans="1:7" x14ac:dyDescent="0.3">
      <c r="A1277" s="3" t="s">
        <v>2776</v>
      </c>
      <c r="B1277" s="3" t="s">
        <v>2777</v>
      </c>
      <c r="C1277" s="3" t="s">
        <v>2778</v>
      </c>
      <c r="D1277" s="3" t="s">
        <v>2930</v>
      </c>
      <c r="E1277" s="3" t="s">
        <v>2780</v>
      </c>
      <c r="F1277" s="3" t="s">
        <v>173</v>
      </c>
      <c r="G1277" s="2" t="str">
        <f t="shared" si="19"/>
        <v>Barra roscada de Conforme catálogo</v>
      </c>
    </row>
    <row r="1278" spans="1:7" x14ac:dyDescent="0.3">
      <c r="A1278" s="3" t="s">
        <v>2776</v>
      </c>
      <c r="B1278" s="3" t="s">
        <v>2777</v>
      </c>
      <c r="C1278" s="3" t="s">
        <v>2778</v>
      </c>
      <c r="D1278" s="3" t="s">
        <v>2933</v>
      </c>
      <c r="E1278" s="3" t="s">
        <v>2780</v>
      </c>
      <c r="F1278" s="3" t="s">
        <v>173</v>
      </c>
      <c r="G1278" s="2" t="str">
        <f t="shared" si="19"/>
        <v>Parafuso de fixação do timão de Conforme catálogo</v>
      </c>
    </row>
    <row r="1279" spans="1:7" x14ac:dyDescent="0.3">
      <c r="A1279" s="3" t="s">
        <v>2776</v>
      </c>
      <c r="B1279" s="3" t="s">
        <v>2777</v>
      </c>
      <c r="C1279" s="3" t="s">
        <v>2778</v>
      </c>
      <c r="D1279" s="3" t="s">
        <v>2936</v>
      </c>
      <c r="E1279" s="3" t="s">
        <v>2780</v>
      </c>
      <c r="F1279" s="3" t="s">
        <v>1572</v>
      </c>
      <c r="G1279" s="2" t="str">
        <f t="shared" si="19"/>
        <v>Alavanca de Conforme catálogo</v>
      </c>
    </row>
    <row r="1280" spans="1:7" x14ac:dyDescent="0.3">
      <c r="A1280" s="3" t="s">
        <v>2776</v>
      </c>
      <c r="B1280" s="3" t="s">
        <v>2777</v>
      </c>
      <c r="C1280" s="3" t="s">
        <v>2778</v>
      </c>
      <c r="D1280" s="3" t="s">
        <v>2939</v>
      </c>
      <c r="E1280" s="3" t="s">
        <v>2780</v>
      </c>
      <c r="F1280" s="3" t="s">
        <v>1572</v>
      </c>
      <c r="G1280" s="2" t="str">
        <f t="shared" si="19"/>
        <v>Bucha da alavanca de Conforme catálogo</v>
      </c>
    </row>
    <row r="1281" spans="1:7" x14ac:dyDescent="0.3">
      <c r="A1281" s="3" t="s">
        <v>2776</v>
      </c>
      <c r="B1281" s="3" t="s">
        <v>2777</v>
      </c>
      <c r="C1281" s="3" t="s">
        <v>2778</v>
      </c>
      <c r="D1281" s="3" t="s">
        <v>2942</v>
      </c>
      <c r="E1281" s="3" t="s">
        <v>2780</v>
      </c>
      <c r="F1281" s="3" t="s">
        <v>1572</v>
      </c>
      <c r="G1281" s="2" t="str">
        <f t="shared" si="19"/>
        <v>Pino do rolete de Conforme catálogo</v>
      </c>
    </row>
    <row r="1282" spans="1:7" x14ac:dyDescent="0.3">
      <c r="A1282" s="3" t="s">
        <v>2776</v>
      </c>
      <c r="B1282" s="3" t="s">
        <v>2777</v>
      </c>
      <c r="C1282" s="3" t="s">
        <v>2778</v>
      </c>
      <c r="D1282" s="3" t="s">
        <v>2947</v>
      </c>
      <c r="E1282" s="3" t="s">
        <v>2780</v>
      </c>
      <c r="F1282" s="3" t="s">
        <v>1572</v>
      </c>
      <c r="G1282" s="2" t="str">
        <f t="shared" si="19"/>
        <v>Rolete de Conforme catálogo</v>
      </c>
    </row>
    <row r="1283" spans="1:7" x14ac:dyDescent="0.3">
      <c r="A1283" s="3" t="s">
        <v>2776</v>
      </c>
      <c r="B1283" s="3" t="s">
        <v>2777</v>
      </c>
      <c r="C1283" s="3" t="s">
        <v>2778</v>
      </c>
      <c r="D1283" s="3" t="s">
        <v>2950</v>
      </c>
      <c r="E1283" s="3" t="s">
        <v>2780</v>
      </c>
      <c r="F1283" s="3" t="s">
        <v>1572</v>
      </c>
      <c r="G1283" s="2" t="str">
        <f t="shared" ref="G1283:G1346" si="20">D1283&amp;" de "&amp;E1283</f>
        <v>Bucha DUB de Conforme catálogo</v>
      </c>
    </row>
    <row r="1284" spans="1:7" x14ac:dyDescent="0.3">
      <c r="A1284" s="3" t="s">
        <v>2776</v>
      </c>
      <c r="B1284" s="3" t="s">
        <v>2777</v>
      </c>
      <c r="C1284" s="3" t="s">
        <v>2778</v>
      </c>
      <c r="D1284" s="3" t="s">
        <v>1954</v>
      </c>
      <c r="E1284" s="3" t="s">
        <v>2780</v>
      </c>
      <c r="F1284" s="3" t="s">
        <v>655</v>
      </c>
      <c r="G1284" s="2" t="str">
        <f t="shared" si="20"/>
        <v>Porca sextavada de Conforme catálogo</v>
      </c>
    </row>
    <row r="1285" spans="1:7" x14ac:dyDescent="0.3">
      <c r="A1285" s="3" t="s">
        <v>2776</v>
      </c>
      <c r="B1285" s="3" t="s">
        <v>2777</v>
      </c>
      <c r="C1285" s="3" t="s">
        <v>2778</v>
      </c>
      <c r="D1285" s="3" t="s">
        <v>2957</v>
      </c>
      <c r="E1285" s="3" t="s">
        <v>2780</v>
      </c>
      <c r="F1285" s="3" t="s">
        <v>1572</v>
      </c>
      <c r="G1285" s="2" t="str">
        <f t="shared" si="20"/>
        <v>Varão de acionamento de Conforme catálogo</v>
      </c>
    </row>
    <row r="1286" spans="1:7" x14ac:dyDescent="0.3">
      <c r="A1286" s="3" t="s">
        <v>2776</v>
      </c>
      <c r="B1286" s="3" t="s">
        <v>2777</v>
      </c>
      <c r="C1286" s="3" t="s">
        <v>2778</v>
      </c>
      <c r="D1286" s="3" t="s">
        <v>2960</v>
      </c>
      <c r="E1286" s="3" t="s">
        <v>2780</v>
      </c>
      <c r="F1286" s="3" t="s">
        <v>1572</v>
      </c>
      <c r="G1286" s="2" t="str">
        <f t="shared" si="20"/>
        <v>Acionador manual de Conforme catálogo</v>
      </c>
    </row>
    <row r="1287" spans="1:7" x14ac:dyDescent="0.3">
      <c r="A1287" s="3" t="s">
        <v>2776</v>
      </c>
      <c r="B1287" s="3" t="s">
        <v>2777</v>
      </c>
      <c r="C1287" s="3" t="s">
        <v>2778</v>
      </c>
      <c r="D1287" s="3" t="s">
        <v>2963</v>
      </c>
      <c r="E1287" s="3" t="s">
        <v>2780</v>
      </c>
      <c r="F1287" s="3" t="s">
        <v>1572</v>
      </c>
      <c r="G1287" s="2" t="str">
        <f t="shared" si="20"/>
        <v>Rolete do acionador manual de Conforme catálogo</v>
      </c>
    </row>
    <row r="1288" spans="1:7" x14ac:dyDescent="0.3">
      <c r="A1288" s="3" t="s">
        <v>2776</v>
      </c>
      <c r="B1288" s="3" t="s">
        <v>2777</v>
      </c>
      <c r="C1288" s="3" t="s">
        <v>2778</v>
      </c>
      <c r="D1288" s="3" t="s">
        <v>2966</v>
      </c>
      <c r="E1288" s="3" t="s">
        <v>2780</v>
      </c>
      <c r="F1288" s="3" t="s">
        <v>1572</v>
      </c>
      <c r="G1288" s="2" t="str">
        <f t="shared" si="20"/>
        <v>Trava do acionador de Conforme catálogo</v>
      </c>
    </row>
    <row r="1289" spans="1:7" x14ac:dyDescent="0.3">
      <c r="A1289" s="3" t="s">
        <v>2776</v>
      </c>
      <c r="B1289" s="3" t="s">
        <v>2777</v>
      </c>
      <c r="C1289" s="3" t="s">
        <v>2778</v>
      </c>
      <c r="D1289" s="3" t="s">
        <v>2971</v>
      </c>
      <c r="E1289" s="3" t="s">
        <v>2780</v>
      </c>
      <c r="F1289" s="3" t="s">
        <v>1572</v>
      </c>
      <c r="G1289" s="2" t="str">
        <f t="shared" si="20"/>
        <v>Tampa do timão de Conforme catálogo</v>
      </c>
    </row>
    <row r="1290" spans="1:7" x14ac:dyDescent="0.3">
      <c r="A1290" s="3" t="s">
        <v>2776</v>
      </c>
      <c r="B1290" s="3" t="s">
        <v>2777</v>
      </c>
      <c r="C1290" s="3" t="s">
        <v>2778</v>
      </c>
      <c r="D1290" s="3" t="s">
        <v>2976</v>
      </c>
      <c r="E1290" s="3" t="s">
        <v>2780</v>
      </c>
      <c r="F1290" s="3" t="s">
        <v>173</v>
      </c>
      <c r="G1290" s="2" t="str">
        <f t="shared" si="20"/>
        <v>Parafuso da tampa do timão de Conforme catálogo</v>
      </c>
    </row>
    <row r="1291" spans="1:7" x14ac:dyDescent="0.3">
      <c r="A1291" s="3" t="s">
        <v>2776</v>
      </c>
      <c r="B1291" s="3" t="s">
        <v>2777</v>
      </c>
      <c r="C1291" s="3" t="s">
        <v>2778</v>
      </c>
      <c r="D1291" s="3" t="s">
        <v>2979</v>
      </c>
      <c r="E1291" s="3" t="s">
        <v>2780</v>
      </c>
      <c r="F1291" s="3" t="s">
        <v>2396</v>
      </c>
      <c r="G1291" s="2" t="str">
        <f t="shared" si="20"/>
        <v>Esfera de Conforme catálogo</v>
      </c>
    </row>
    <row r="1292" spans="1:7" x14ac:dyDescent="0.3">
      <c r="A1292" s="3" t="s">
        <v>2776</v>
      </c>
      <c r="B1292" s="3" t="s">
        <v>2777</v>
      </c>
      <c r="C1292" s="3" t="s">
        <v>2778</v>
      </c>
      <c r="D1292" s="3" t="s">
        <v>2982</v>
      </c>
      <c r="E1292" s="3" t="s">
        <v>2780</v>
      </c>
      <c r="F1292" s="3" t="s">
        <v>267</v>
      </c>
      <c r="G1292" s="2" t="str">
        <f t="shared" si="20"/>
        <v>Pistão de elevação de Conforme catálogo</v>
      </c>
    </row>
    <row r="1293" spans="1:7" x14ac:dyDescent="0.3">
      <c r="A1293" s="3" t="s">
        <v>2776</v>
      </c>
      <c r="B1293" s="3" t="s">
        <v>2777</v>
      </c>
      <c r="C1293" s="3" t="s">
        <v>2778</v>
      </c>
      <c r="D1293" s="3" t="s">
        <v>2985</v>
      </c>
      <c r="E1293" s="3" t="s">
        <v>2780</v>
      </c>
      <c r="F1293" s="3" t="s">
        <v>1962</v>
      </c>
      <c r="G1293" s="2" t="str">
        <f t="shared" si="20"/>
        <v>Arruela do pistão acionador de Conforme catálogo</v>
      </c>
    </row>
    <row r="1294" spans="1:7" x14ac:dyDescent="0.3">
      <c r="A1294" s="3" t="s">
        <v>2776</v>
      </c>
      <c r="B1294" s="3" t="s">
        <v>2777</v>
      </c>
      <c r="C1294" s="3" t="s">
        <v>2778</v>
      </c>
      <c r="D1294" s="3" t="s">
        <v>2988</v>
      </c>
      <c r="E1294" s="3" t="s">
        <v>2780</v>
      </c>
      <c r="F1294" s="3" t="s">
        <v>99</v>
      </c>
      <c r="G1294" s="2" t="str">
        <f t="shared" si="20"/>
        <v>Mola do pistão acionador de Conforme catálogo</v>
      </c>
    </row>
    <row r="1295" spans="1:7" x14ac:dyDescent="0.3">
      <c r="A1295" s="3" t="s">
        <v>2776</v>
      </c>
      <c r="B1295" s="3" t="s">
        <v>2777</v>
      </c>
      <c r="C1295" s="3" t="s">
        <v>2778</v>
      </c>
      <c r="D1295" s="3" t="s">
        <v>2991</v>
      </c>
      <c r="E1295" s="3" t="s">
        <v>2780</v>
      </c>
      <c r="F1295" s="3" t="s">
        <v>267</v>
      </c>
      <c r="G1295" s="2" t="str">
        <f t="shared" si="20"/>
        <v>Pistão acionador de Conforme catálogo</v>
      </c>
    </row>
    <row r="1296" spans="1:7" x14ac:dyDescent="0.3">
      <c r="A1296" s="3" t="s">
        <v>2776</v>
      </c>
      <c r="B1296" s="3" t="s">
        <v>2777</v>
      </c>
      <c r="C1296" s="3" t="s">
        <v>2778</v>
      </c>
      <c r="D1296" s="3" t="s">
        <v>2994</v>
      </c>
      <c r="E1296" s="3" t="s">
        <v>2780</v>
      </c>
      <c r="F1296" s="3" t="s">
        <v>135</v>
      </c>
      <c r="G1296" s="2" t="str">
        <f t="shared" si="20"/>
        <v>Anel raspador do pistão acionador de Conforme catálogo</v>
      </c>
    </row>
    <row r="1297" spans="1:7" x14ac:dyDescent="0.3">
      <c r="A1297" s="3" t="s">
        <v>2776</v>
      </c>
      <c r="B1297" s="3" t="s">
        <v>2777</v>
      </c>
      <c r="C1297" s="3" t="s">
        <v>2778</v>
      </c>
      <c r="D1297" s="3" t="s">
        <v>2997</v>
      </c>
      <c r="E1297" s="3" t="s">
        <v>2780</v>
      </c>
      <c r="F1297" s="3" t="s">
        <v>135</v>
      </c>
      <c r="G1297" s="2" t="str">
        <f t="shared" si="20"/>
        <v>Gaxeta do acionador de Conforme catálogo</v>
      </c>
    </row>
    <row r="1298" spans="1:7" x14ac:dyDescent="0.3">
      <c r="A1298" s="3" t="s">
        <v>2776</v>
      </c>
      <c r="B1298" s="3" t="s">
        <v>2777</v>
      </c>
      <c r="C1298" s="3" t="s">
        <v>2778</v>
      </c>
      <c r="D1298" s="3" t="s">
        <v>3000</v>
      </c>
      <c r="E1298" s="3" t="s">
        <v>2780</v>
      </c>
      <c r="F1298" s="3" t="s">
        <v>267</v>
      </c>
      <c r="G1298" s="2" t="str">
        <f t="shared" si="20"/>
        <v>Desativador de Conforme catálogo</v>
      </c>
    </row>
    <row r="1299" spans="1:7" x14ac:dyDescent="0.3">
      <c r="A1299" s="3" t="s">
        <v>2776</v>
      </c>
      <c r="B1299" s="3" t="s">
        <v>2777</v>
      </c>
      <c r="C1299" s="3" t="s">
        <v>2778</v>
      </c>
      <c r="D1299" s="3" t="s">
        <v>3003</v>
      </c>
      <c r="E1299" s="3" t="s">
        <v>2780</v>
      </c>
      <c r="F1299" s="3" t="s">
        <v>267</v>
      </c>
      <c r="G1299" s="2" t="str">
        <f t="shared" si="20"/>
        <v>Bujão da sede cônica de Conforme catálogo</v>
      </c>
    </row>
    <row r="1300" spans="1:7" x14ac:dyDescent="0.3">
      <c r="A1300" s="3" t="s">
        <v>2776</v>
      </c>
      <c r="B1300" s="3" t="s">
        <v>2777</v>
      </c>
      <c r="C1300" s="3" t="s">
        <v>2778</v>
      </c>
      <c r="D1300" s="3" t="s">
        <v>3008</v>
      </c>
      <c r="E1300" s="3" t="s">
        <v>2780</v>
      </c>
      <c r="F1300" s="3" t="s">
        <v>267</v>
      </c>
      <c r="G1300" s="2" t="str">
        <f t="shared" si="20"/>
        <v>Pino de fixação do desativador de Conforme catálogo</v>
      </c>
    </row>
    <row r="1301" spans="1:7" x14ac:dyDescent="0.3">
      <c r="A1301" s="3" t="s">
        <v>2776</v>
      </c>
      <c r="B1301" s="3" t="s">
        <v>2777</v>
      </c>
      <c r="C1301" s="3" t="s">
        <v>2778</v>
      </c>
      <c r="D1301" s="3" t="s">
        <v>3011</v>
      </c>
      <c r="E1301" s="3" t="s">
        <v>2780</v>
      </c>
      <c r="F1301" s="3" t="s">
        <v>173</v>
      </c>
      <c r="G1301" s="2" t="str">
        <f t="shared" si="20"/>
        <v>Parafuso do desativador de Conforme catálogo</v>
      </c>
    </row>
    <row r="1302" spans="1:7" x14ac:dyDescent="0.3">
      <c r="A1302" s="3" t="s">
        <v>2776</v>
      </c>
      <c r="B1302" s="3" t="s">
        <v>2777</v>
      </c>
      <c r="C1302" s="3" t="s">
        <v>2778</v>
      </c>
      <c r="D1302" s="3" t="s">
        <v>3014</v>
      </c>
      <c r="E1302" s="3" t="s">
        <v>2780</v>
      </c>
      <c r="F1302" s="3" t="s">
        <v>2003</v>
      </c>
      <c r="G1302" s="2" t="str">
        <f t="shared" si="20"/>
        <v>Anel elástico de Conforme catálogo</v>
      </c>
    </row>
    <row r="1303" spans="1:7" x14ac:dyDescent="0.3">
      <c r="A1303" s="3" t="s">
        <v>2776</v>
      </c>
      <c r="B1303" s="3" t="s">
        <v>2777</v>
      </c>
      <c r="C1303" s="3" t="s">
        <v>2778</v>
      </c>
      <c r="D1303" s="3" t="s">
        <v>3017</v>
      </c>
      <c r="E1303" s="3" t="s">
        <v>2780</v>
      </c>
      <c r="F1303" s="3" t="s">
        <v>267</v>
      </c>
      <c r="G1303" s="2" t="str">
        <f t="shared" si="20"/>
        <v>Bujão de Conforme catálogo</v>
      </c>
    </row>
    <row r="1304" spans="1:7" x14ac:dyDescent="0.3">
      <c r="A1304" s="3" t="s">
        <v>2776</v>
      </c>
      <c r="B1304" s="3" t="s">
        <v>2777</v>
      </c>
      <c r="C1304" s="3" t="s">
        <v>2778</v>
      </c>
      <c r="D1304" s="3" t="s">
        <v>3020</v>
      </c>
      <c r="E1304" s="3" t="s">
        <v>2780</v>
      </c>
      <c r="F1304" s="3" t="s">
        <v>267</v>
      </c>
      <c r="G1304" s="2" t="str">
        <f t="shared" si="20"/>
        <v>Corpo da bomba de Conforme catálogo</v>
      </c>
    </row>
    <row r="1305" spans="1:7" x14ac:dyDescent="0.3">
      <c r="A1305" s="3" t="s">
        <v>2776</v>
      </c>
      <c r="B1305" s="3" t="s">
        <v>2777</v>
      </c>
      <c r="C1305" s="3" t="s">
        <v>2778</v>
      </c>
      <c r="D1305" s="3" t="s">
        <v>3023</v>
      </c>
      <c r="E1305" s="3" t="s">
        <v>2780</v>
      </c>
      <c r="F1305" s="3" t="s">
        <v>3025</v>
      </c>
      <c r="G1305" s="2" t="str">
        <f t="shared" si="20"/>
        <v>Ímã de Conforme catálogo</v>
      </c>
    </row>
    <row r="1306" spans="1:7" x14ac:dyDescent="0.3">
      <c r="A1306" s="3" t="s">
        <v>2776</v>
      </c>
      <c r="B1306" s="3" t="s">
        <v>2777</v>
      </c>
      <c r="C1306" s="3" t="s">
        <v>2778</v>
      </c>
      <c r="D1306" s="3" t="s">
        <v>3029</v>
      </c>
      <c r="E1306" s="3" t="s">
        <v>2780</v>
      </c>
      <c r="F1306" s="3" t="s">
        <v>135</v>
      </c>
      <c r="G1306" s="2" t="str">
        <f t="shared" si="20"/>
        <v>Anel O'ring da tampa de Conforme catálogo</v>
      </c>
    </row>
    <row r="1307" spans="1:7" x14ac:dyDescent="0.3">
      <c r="A1307" s="3" t="s">
        <v>2776</v>
      </c>
      <c r="B1307" s="3" t="s">
        <v>2777</v>
      </c>
      <c r="C1307" s="3" t="s">
        <v>2778</v>
      </c>
      <c r="D1307" s="3" t="s">
        <v>3032</v>
      </c>
      <c r="E1307" s="3" t="s">
        <v>2780</v>
      </c>
      <c r="F1307" s="3" t="s">
        <v>267</v>
      </c>
      <c r="G1307" s="2" t="str">
        <f t="shared" si="20"/>
        <v>Tampa da bomba de Conforme catálogo</v>
      </c>
    </row>
    <row r="1308" spans="1:7" x14ac:dyDescent="0.3">
      <c r="A1308" s="3" t="s">
        <v>2776</v>
      </c>
      <c r="B1308" s="3" t="s">
        <v>2777</v>
      </c>
      <c r="C1308" s="3" t="s">
        <v>2778</v>
      </c>
      <c r="D1308" s="3" t="s">
        <v>3035</v>
      </c>
      <c r="E1308" s="3" t="s">
        <v>2780</v>
      </c>
      <c r="F1308" s="3" t="s">
        <v>135</v>
      </c>
      <c r="G1308" s="2" t="str">
        <f t="shared" si="20"/>
        <v>Gaxeta do pistão de elevação de Conforme catálogo</v>
      </c>
    </row>
    <row r="1309" spans="1:7" x14ac:dyDescent="0.3">
      <c r="A1309" s="3" t="s">
        <v>2776</v>
      </c>
      <c r="B1309" s="3" t="s">
        <v>2777</v>
      </c>
      <c r="C1309" s="3" t="s">
        <v>2778</v>
      </c>
      <c r="D1309" s="3" t="s">
        <v>3038</v>
      </c>
      <c r="E1309" s="3" t="s">
        <v>2780</v>
      </c>
      <c r="F1309" s="3" t="s">
        <v>135</v>
      </c>
      <c r="G1309" s="2" t="str">
        <f t="shared" si="20"/>
        <v>Anel O'ring de Conforme catálogo</v>
      </c>
    </row>
    <row r="1310" spans="1:7" x14ac:dyDescent="0.3">
      <c r="A1310" s="3" t="s">
        <v>2776</v>
      </c>
      <c r="B1310" s="3" t="s">
        <v>2777</v>
      </c>
      <c r="C1310" s="3" t="s">
        <v>2778</v>
      </c>
      <c r="D1310" s="3" t="s">
        <v>3041</v>
      </c>
      <c r="E1310" s="3" t="s">
        <v>2780</v>
      </c>
      <c r="F1310" s="3" t="s">
        <v>135</v>
      </c>
      <c r="G1310" s="2" t="str">
        <f t="shared" si="20"/>
        <v>Anel raspador do pistão de elevação de Conforme catálogo</v>
      </c>
    </row>
    <row r="1311" spans="1:7" x14ac:dyDescent="0.3">
      <c r="A1311" s="3" t="s">
        <v>2776</v>
      </c>
      <c r="B1311" s="3" t="s">
        <v>2777</v>
      </c>
      <c r="C1311" s="3" t="s">
        <v>2778</v>
      </c>
      <c r="D1311" s="3" t="s">
        <v>3046</v>
      </c>
      <c r="E1311" s="3" t="s">
        <v>2780</v>
      </c>
      <c r="F1311" s="3" t="s">
        <v>267</v>
      </c>
      <c r="G1311" s="2" t="str">
        <f t="shared" si="20"/>
        <v>Alojamento da esfera de Conforme catálogo</v>
      </c>
    </row>
    <row r="1312" spans="1:7" x14ac:dyDescent="0.3">
      <c r="A1312" s="3" t="s">
        <v>2776</v>
      </c>
      <c r="B1312" s="3" t="s">
        <v>2777</v>
      </c>
      <c r="C1312" s="3" t="s">
        <v>2778</v>
      </c>
      <c r="D1312" s="3" t="s">
        <v>3049</v>
      </c>
      <c r="E1312" s="3" t="s">
        <v>2780</v>
      </c>
      <c r="F1312" s="3" t="s">
        <v>99</v>
      </c>
      <c r="G1312" s="2" t="str">
        <f t="shared" si="20"/>
        <v>Mola limitadora de pressão de Conforme catálogo</v>
      </c>
    </row>
    <row r="1313" spans="1:7" x14ac:dyDescent="0.3">
      <c r="A1313" s="3" t="s">
        <v>2776</v>
      </c>
      <c r="B1313" s="3" t="s">
        <v>2777</v>
      </c>
      <c r="C1313" s="3" t="s">
        <v>2778</v>
      </c>
      <c r="D1313" s="3" t="s">
        <v>3052</v>
      </c>
      <c r="E1313" s="3" t="s">
        <v>2780</v>
      </c>
      <c r="F1313" s="3" t="s">
        <v>173</v>
      </c>
      <c r="G1313" s="2" t="str">
        <f t="shared" si="20"/>
        <v>Parafuso da válvula de pressão de Conforme catálogo</v>
      </c>
    </row>
    <row r="1314" spans="1:7" x14ac:dyDescent="0.3">
      <c r="A1314" s="3" t="s">
        <v>2776</v>
      </c>
      <c r="B1314" s="3" t="s">
        <v>2777</v>
      </c>
      <c r="C1314" s="3" t="s">
        <v>2778</v>
      </c>
      <c r="D1314" s="3" t="s">
        <v>3055</v>
      </c>
      <c r="E1314" s="3" t="s">
        <v>2780</v>
      </c>
      <c r="F1314" s="3" t="s">
        <v>135</v>
      </c>
      <c r="G1314" s="2" t="str">
        <f t="shared" si="20"/>
        <v>Anel de vedação de Conforme catálogo</v>
      </c>
    </row>
    <row r="1315" spans="1:7" x14ac:dyDescent="0.3">
      <c r="A1315" s="3" t="s">
        <v>2776</v>
      </c>
      <c r="B1315" s="3" t="s">
        <v>2777</v>
      </c>
      <c r="C1315" s="3" t="s">
        <v>2778</v>
      </c>
      <c r="D1315" s="3" t="s">
        <v>3058</v>
      </c>
      <c r="E1315" s="3" t="s">
        <v>2780</v>
      </c>
      <c r="F1315" s="3" t="s">
        <v>267</v>
      </c>
      <c r="G1315" s="2" t="str">
        <f t="shared" si="20"/>
        <v>Tampão do desativador de Conforme catálogo</v>
      </c>
    </row>
    <row r="1316" spans="1:7" x14ac:dyDescent="0.3">
      <c r="A1316" s="3" t="s">
        <v>2776</v>
      </c>
      <c r="B1316" s="3" t="s">
        <v>2777</v>
      </c>
      <c r="C1316" s="3" t="s">
        <v>2778</v>
      </c>
      <c r="D1316" s="3" t="s">
        <v>3061</v>
      </c>
      <c r="E1316" s="3" t="s">
        <v>2780</v>
      </c>
      <c r="F1316" s="3" t="s">
        <v>135</v>
      </c>
      <c r="G1316" s="2" t="str">
        <f t="shared" si="20"/>
        <v>Anel O'ring do tampão de Conforme catálogo</v>
      </c>
    </row>
    <row r="1317" spans="1:7" x14ac:dyDescent="0.3">
      <c r="A1317" s="3" t="s">
        <v>2776</v>
      </c>
      <c r="B1317" s="3" t="s">
        <v>2777</v>
      </c>
      <c r="C1317" s="3" t="s">
        <v>2778</v>
      </c>
      <c r="D1317" s="3" t="s">
        <v>3066</v>
      </c>
      <c r="E1317" s="3" t="s">
        <v>2780</v>
      </c>
      <c r="F1317" s="3" t="s">
        <v>135</v>
      </c>
      <c r="G1317" s="2" t="str">
        <f t="shared" si="20"/>
        <v>Anel O'ring do pino do desativador de Conforme catálogo</v>
      </c>
    </row>
    <row r="1318" spans="1:7" x14ac:dyDescent="0.3">
      <c r="A1318" s="3" t="s">
        <v>2776</v>
      </c>
      <c r="B1318" s="3" t="s">
        <v>2777</v>
      </c>
      <c r="C1318" s="3" t="s">
        <v>2778</v>
      </c>
      <c r="D1318" s="3" t="s">
        <v>3069</v>
      </c>
      <c r="E1318" s="3" t="s">
        <v>2780</v>
      </c>
      <c r="F1318" s="3" t="s">
        <v>267</v>
      </c>
      <c r="G1318" s="2" t="str">
        <f t="shared" si="20"/>
        <v>Pino do desativador de Conforme catálogo</v>
      </c>
    </row>
    <row r="1319" spans="1:7" x14ac:dyDescent="0.3">
      <c r="A1319" s="3" t="s">
        <v>2776</v>
      </c>
      <c r="B1319" s="3" t="s">
        <v>2777</v>
      </c>
      <c r="C1319" s="3" t="s">
        <v>2778</v>
      </c>
      <c r="D1319" s="3" t="s">
        <v>3072</v>
      </c>
      <c r="E1319" s="3" t="s">
        <v>2780</v>
      </c>
      <c r="F1319" s="3" t="s">
        <v>99</v>
      </c>
      <c r="G1319" s="2" t="str">
        <f t="shared" si="20"/>
        <v>Mola do pino desativador de Conforme catálogo</v>
      </c>
    </row>
    <row r="1320" spans="1:7" x14ac:dyDescent="0.3">
      <c r="A1320" s="3" t="s">
        <v>2776</v>
      </c>
      <c r="B1320" s="3" t="s">
        <v>2777</v>
      </c>
      <c r="C1320" s="3" t="s">
        <v>2778</v>
      </c>
      <c r="D1320" s="3" t="s">
        <v>3075</v>
      </c>
      <c r="E1320" s="3" t="s">
        <v>2780</v>
      </c>
      <c r="F1320" s="3" t="s">
        <v>99</v>
      </c>
      <c r="G1320" s="2" t="str">
        <f t="shared" si="20"/>
        <v>Mola da sede cônica de Conforme catálogo</v>
      </c>
    </row>
    <row r="1321" spans="1:7" x14ac:dyDescent="0.3">
      <c r="A1321" s="3" t="s">
        <v>2776</v>
      </c>
      <c r="B1321" s="3" t="s">
        <v>2777</v>
      </c>
      <c r="C1321" s="3" t="s">
        <v>2778</v>
      </c>
      <c r="D1321" s="3" t="s">
        <v>3078</v>
      </c>
      <c r="E1321" s="3" t="s">
        <v>2780</v>
      </c>
      <c r="F1321" s="3" t="s">
        <v>267</v>
      </c>
      <c r="G1321" s="2" t="str">
        <f t="shared" si="20"/>
        <v>Sede cônica de Conforme catálogo</v>
      </c>
    </row>
    <row r="1322" spans="1:7" x14ac:dyDescent="0.3">
      <c r="A1322" s="3" t="s">
        <v>2776</v>
      </c>
      <c r="B1322" s="3" t="s">
        <v>2777</v>
      </c>
      <c r="C1322" s="3" t="s">
        <v>2778</v>
      </c>
      <c r="D1322" s="3" t="s">
        <v>3081</v>
      </c>
      <c r="E1322" s="3" t="s">
        <v>2780</v>
      </c>
      <c r="F1322" s="3" t="s">
        <v>267</v>
      </c>
      <c r="G1322" s="2" t="str">
        <f t="shared" si="20"/>
        <v>Camisa da sede cônica de Conforme catálogo</v>
      </c>
    </row>
    <row r="1323" spans="1:7" x14ac:dyDescent="0.3">
      <c r="A1323" s="3" t="s">
        <v>2776</v>
      </c>
      <c r="B1323" s="3" t="s">
        <v>2777</v>
      </c>
      <c r="C1323" s="3" t="s">
        <v>2778</v>
      </c>
      <c r="D1323" s="3" t="s">
        <v>3084</v>
      </c>
      <c r="E1323" s="3" t="s">
        <v>2780</v>
      </c>
      <c r="F1323" s="3" t="s">
        <v>267</v>
      </c>
      <c r="G1323" s="2" t="str">
        <f t="shared" si="20"/>
        <v>Conjunto de vedação (kit) de Conforme catálogo</v>
      </c>
    </row>
    <row r="1324" spans="1:7" x14ac:dyDescent="0.3">
      <c r="A1324" s="3" t="s">
        <v>2776</v>
      </c>
      <c r="B1324" s="3" t="s">
        <v>2777</v>
      </c>
      <c r="C1324" s="3" t="s">
        <v>2778</v>
      </c>
      <c r="D1324" s="3" t="s">
        <v>3087</v>
      </c>
      <c r="E1324" s="3" t="s">
        <v>2780</v>
      </c>
      <c r="F1324" s="3" t="s">
        <v>267</v>
      </c>
      <c r="G1324" s="2" t="str">
        <f t="shared" si="20"/>
        <v>Conjunto de reparo (kit) de Conforme catálogo</v>
      </c>
    </row>
    <row r="1325" spans="1:7" x14ac:dyDescent="0.3">
      <c r="A1325" s="3" t="s">
        <v>2776</v>
      </c>
      <c r="B1325" s="3" t="s">
        <v>2777</v>
      </c>
      <c r="C1325" s="3" t="s">
        <v>2778</v>
      </c>
      <c r="D1325" s="3" t="s">
        <v>3090</v>
      </c>
      <c r="E1325" s="3" t="s">
        <v>2780</v>
      </c>
      <c r="F1325" s="3" t="s">
        <v>508</v>
      </c>
      <c r="G1325" s="2" t="str">
        <f t="shared" si="20"/>
        <v>Óleo hidráulico 1 L de Conforme catálogo</v>
      </c>
    </row>
    <row r="1326" spans="1:7" x14ac:dyDescent="0.3">
      <c r="A1326" s="3" t="s">
        <v>2776</v>
      </c>
      <c r="B1326" s="3" t="s">
        <v>2777</v>
      </c>
      <c r="C1326" s="3" t="s">
        <v>2778</v>
      </c>
      <c r="D1326" s="3" t="s">
        <v>3093</v>
      </c>
      <c r="E1326" s="3" t="s">
        <v>2780</v>
      </c>
      <c r="F1326" s="3" t="s">
        <v>508</v>
      </c>
      <c r="G1326" s="2" t="str">
        <f t="shared" si="20"/>
        <v>Óleo hidráulico 5 L de Conforme catálogo</v>
      </c>
    </row>
    <row r="1327" spans="1:7" x14ac:dyDescent="0.3">
      <c r="A1327" s="3" t="s">
        <v>2776</v>
      </c>
      <c r="B1327" s="3" t="s">
        <v>2777</v>
      </c>
      <c r="C1327" s="3" t="s">
        <v>2778</v>
      </c>
      <c r="D1327" s="3" t="s">
        <v>3096</v>
      </c>
      <c r="E1327" s="3" t="s">
        <v>2780</v>
      </c>
      <c r="F1327" s="3" t="s">
        <v>508</v>
      </c>
      <c r="G1327" s="2" t="str">
        <f t="shared" si="20"/>
        <v>Óleo hidráulico 20 L de Conforme catálogo</v>
      </c>
    </row>
    <row r="1328" spans="1:7" x14ac:dyDescent="0.3">
      <c r="A1328" s="3" t="s">
        <v>2776</v>
      </c>
      <c r="B1328" s="3" t="s">
        <v>2777</v>
      </c>
      <c r="C1328" s="3" t="s">
        <v>2778</v>
      </c>
      <c r="D1328" s="3" t="s">
        <v>3099</v>
      </c>
      <c r="E1328" s="3" t="s">
        <v>2780</v>
      </c>
      <c r="F1328" s="3" t="s">
        <v>508</v>
      </c>
      <c r="G1328" s="2" t="str">
        <f t="shared" si="20"/>
        <v>Óleo hidráulico frigorificação 1 L de Conforme catálogo</v>
      </c>
    </row>
    <row r="1329" spans="1:7" x14ac:dyDescent="0.3">
      <c r="A1329" s="3" t="s">
        <v>2776</v>
      </c>
      <c r="B1329" s="3" t="s">
        <v>3102</v>
      </c>
      <c r="C1329" s="3" t="s">
        <v>3103</v>
      </c>
      <c r="D1329" s="3" t="s">
        <v>3104</v>
      </c>
      <c r="E1329" s="3" t="s">
        <v>2780</v>
      </c>
      <c r="F1329" s="3" t="s">
        <v>382</v>
      </c>
      <c r="G1329" s="2" t="str">
        <f t="shared" si="20"/>
        <v>Célula de carga de Conforme catálogo</v>
      </c>
    </row>
    <row r="1330" spans="1:7" x14ac:dyDescent="0.3">
      <c r="A1330" s="3" t="s">
        <v>2776</v>
      </c>
      <c r="B1330" s="3" t="s">
        <v>3102</v>
      </c>
      <c r="C1330" s="3" t="s">
        <v>3103</v>
      </c>
      <c r="D1330" s="3" t="s">
        <v>3108</v>
      </c>
      <c r="E1330" s="3" t="s">
        <v>2780</v>
      </c>
      <c r="F1330" s="3" t="s">
        <v>1734</v>
      </c>
      <c r="G1330" s="2" t="str">
        <f t="shared" si="20"/>
        <v>Indicador digital de Conforme catálogo</v>
      </c>
    </row>
    <row r="1331" spans="1:7" x14ac:dyDescent="0.3">
      <c r="A1331" s="3" t="s">
        <v>2776</v>
      </c>
      <c r="B1331" s="3" t="s">
        <v>3102</v>
      </c>
      <c r="C1331" s="3" t="s">
        <v>3103</v>
      </c>
      <c r="D1331" s="3" t="s">
        <v>3111</v>
      </c>
      <c r="E1331" s="3" t="s">
        <v>2780</v>
      </c>
      <c r="F1331" s="3" t="s">
        <v>879</v>
      </c>
      <c r="G1331" s="2" t="str">
        <f t="shared" si="20"/>
        <v>Bateria recarregável de Conforme catálogo</v>
      </c>
    </row>
    <row r="1332" spans="1:7" x14ac:dyDescent="0.3">
      <c r="A1332" s="3" t="s">
        <v>2776</v>
      </c>
      <c r="B1332" s="3" t="s">
        <v>3102</v>
      </c>
      <c r="C1332" s="3" t="s">
        <v>3103</v>
      </c>
      <c r="D1332" s="3" t="s">
        <v>3114</v>
      </c>
      <c r="E1332" s="3" t="s">
        <v>2780</v>
      </c>
      <c r="F1332" s="3" t="s">
        <v>1734</v>
      </c>
      <c r="G1332" s="2" t="str">
        <f t="shared" si="20"/>
        <v>Placa principal (eletrônica) de Conforme catálogo</v>
      </c>
    </row>
    <row r="1333" spans="1:7" x14ac:dyDescent="0.3">
      <c r="A1333" s="3" t="s">
        <v>2776</v>
      </c>
      <c r="B1333" s="3" t="s">
        <v>3102</v>
      </c>
      <c r="C1333" s="3" t="s">
        <v>3103</v>
      </c>
      <c r="D1333" s="3" t="s">
        <v>3117</v>
      </c>
      <c r="E1333" s="3" t="s">
        <v>2780</v>
      </c>
      <c r="F1333" s="3" t="s">
        <v>1734</v>
      </c>
      <c r="G1333" s="2" t="str">
        <f t="shared" si="20"/>
        <v>Display de Conforme catálogo</v>
      </c>
    </row>
    <row r="1334" spans="1:7" x14ac:dyDescent="0.3">
      <c r="A1334" s="3" t="s">
        <v>2776</v>
      </c>
      <c r="B1334" s="3" t="s">
        <v>3102</v>
      </c>
      <c r="C1334" s="3" t="s">
        <v>3103</v>
      </c>
      <c r="D1334" s="3" t="s">
        <v>3120</v>
      </c>
      <c r="E1334" s="3" t="s">
        <v>2780</v>
      </c>
      <c r="F1334" s="3" t="s">
        <v>1734</v>
      </c>
      <c r="G1334" s="2" t="str">
        <f t="shared" si="20"/>
        <v>Suporte da bateria de Conforme catálogo</v>
      </c>
    </row>
    <row r="1335" spans="1:7" x14ac:dyDescent="0.3">
      <c r="A1335" s="3" t="s">
        <v>2776</v>
      </c>
      <c r="B1335" s="3" t="s">
        <v>3102</v>
      </c>
      <c r="C1335" s="3" t="s">
        <v>3103</v>
      </c>
      <c r="D1335" s="3" t="s">
        <v>3123</v>
      </c>
      <c r="E1335" s="3" t="s">
        <v>2780</v>
      </c>
      <c r="F1335" s="3" t="s">
        <v>1734</v>
      </c>
      <c r="G1335" s="2" t="str">
        <f t="shared" si="20"/>
        <v>Placa da fonte automática de Conforme catálogo</v>
      </c>
    </row>
    <row r="1336" spans="1:7" x14ac:dyDescent="0.3">
      <c r="A1336" s="3" t="s">
        <v>2776</v>
      </c>
      <c r="B1336" s="3" t="s">
        <v>3126</v>
      </c>
      <c r="C1336" s="3" t="s">
        <v>3127</v>
      </c>
      <c r="D1336" s="3" t="s">
        <v>470</v>
      </c>
      <c r="E1336" s="3" t="s">
        <v>3128</v>
      </c>
      <c r="F1336" s="3" t="s">
        <v>367</v>
      </c>
      <c r="G1336" s="2" t="str">
        <f t="shared" si="20"/>
        <v>Filtro de óleo lubrificante de Papel/aço</v>
      </c>
    </row>
    <row r="1337" spans="1:7" x14ac:dyDescent="0.3">
      <c r="A1337" s="3" t="s">
        <v>2776</v>
      </c>
      <c r="B1337" s="3" t="s">
        <v>3126</v>
      </c>
      <c r="C1337" s="3" t="s">
        <v>3127</v>
      </c>
      <c r="D1337" s="3" t="s">
        <v>475</v>
      </c>
      <c r="E1337" s="3" t="s">
        <v>3128</v>
      </c>
      <c r="F1337" s="3" t="s">
        <v>367</v>
      </c>
      <c r="G1337" s="2" t="str">
        <f t="shared" si="20"/>
        <v>Filtro de combustível de Papel/aço</v>
      </c>
    </row>
    <row r="1338" spans="1:7" x14ac:dyDescent="0.3">
      <c r="A1338" s="3" t="s">
        <v>2776</v>
      </c>
      <c r="B1338" s="3" t="s">
        <v>3126</v>
      </c>
      <c r="C1338" s="3" t="s">
        <v>3127</v>
      </c>
      <c r="D1338" s="3" t="s">
        <v>1659</v>
      </c>
      <c r="E1338" s="3" t="s">
        <v>3136</v>
      </c>
      <c r="F1338" s="3" t="s">
        <v>482</v>
      </c>
      <c r="G1338" s="2" t="str">
        <f t="shared" si="20"/>
        <v>Filtro de ar de Papel plissado</v>
      </c>
    </row>
    <row r="1339" spans="1:7" x14ac:dyDescent="0.3">
      <c r="A1339" s="3" t="s">
        <v>2776</v>
      </c>
      <c r="B1339" s="3" t="s">
        <v>3126</v>
      </c>
      <c r="C1339" s="3" t="s">
        <v>3127</v>
      </c>
      <c r="D1339" s="3" t="s">
        <v>3140</v>
      </c>
      <c r="E1339" s="3" t="s">
        <v>3136</v>
      </c>
      <c r="F1339" s="3" t="s">
        <v>482</v>
      </c>
      <c r="G1339" s="2" t="str">
        <f t="shared" si="20"/>
        <v>Filtro de ar (secundário) de Papel plissado</v>
      </c>
    </row>
    <row r="1340" spans="1:7" x14ac:dyDescent="0.3">
      <c r="A1340" s="3" t="s">
        <v>2776</v>
      </c>
      <c r="B1340" s="3" t="s">
        <v>3126</v>
      </c>
      <c r="C1340" s="3" t="s">
        <v>3127</v>
      </c>
      <c r="D1340" s="3" t="s">
        <v>3143</v>
      </c>
      <c r="E1340" s="3" t="s">
        <v>3144</v>
      </c>
      <c r="F1340" s="3" t="s">
        <v>440</v>
      </c>
      <c r="G1340" s="2" t="str">
        <f t="shared" si="20"/>
        <v>Filtro da cabine de Papel/manta filtrante</v>
      </c>
    </row>
    <row r="1341" spans="1:7" x14ac:dyDescent="0.3">
      <c r="A1341" s="3" t="s">
        <v>2776</v>
      </c>
      <c r="B1341" s="3" t="s">
        <v>3126</v>
      </c>
      <c r="C1341" s="3" t="s">
        <v>3127</v>
      </c>
      <c r="D1341" s="3" t="s">
        <v>3150</v>
      </c>
      <c r="E1341" s="3" t="s">
        <v>3128</v>
      </c>
      <c r="F1341" s="3" t="s">
        <v>367</v>
      </c>
      <c r="G1341" s="2" t="str">
        <f t="shared" si="20"/>
        <v>Filtro de combustível (separador) de Papel/aço</v>
      </c>
    </row>
    <row r="1342" spans="1:7" x14ac:dyDescent="0.3">
      <c r="A1342" s="3" t="s">
        <v>2776</v>
      </c>
      <c r="B1342" s="3" t="s">
        <v>3126</v>
      </c>
      <c r="C1342" s="3" t="s">
        <v>3127</v>
      </c>
      <c r="D1342" s="3" t="s">
        <v>3153</v>
      </c>
      <c r="E1342" s="3" t="s">
        <v>3128</v>
      </c>
      <c r="F1342" s="3" t="s">
        <v>367</v>
      </c>
      <c r="G1342" s="2" t="str">
        <f t="shared" si="20"/>
        <v>Filtro de óleo (refil) de Papel/aço</v>
      </c>
    </row>
    <row r="1343" spans="1:7" x14ac:dyDescent="0.3">
      <c r="A1343" s="3" t="s">
        <v>2776</v>
      </c>
      <c r="B1343" s="3" t="s">
        <v>3194</v>
      </c>
      <c r="C1343" s="3" t="s">
        <v>3195</v>
      </c>
      <c r="D1343" s="3" t="s">
        <v>3196</v>
      </c>
      <c r="E1343" s="3" t="s">
        <v>2780</v>
      </c>
      <c r="F1343" s="3" t="s">
        <v>99</v>
      </c>
      <c r="G1343" s="2" t="str">
        <f t="shared" si="20"/>
        <v>Mola da rampa deslizante esquerda de Conforme catálogo</v>
      </c>
    </row>
    <row r="1344" spans="1:7" x14ac:dyDescent="0.3">
      <c r="A1344" s="3" t="s">
        <v>2776</v>
      </c>
      <c r="B1344" s="3" t="s">
        <v>3194</v>
      </c>
      <c r="C1344" s="3" t="s">
        <v>3195</v>
      </c>
      <c r="D1344" s="3" t="s">
        <v>3201</v>
      </c>
      <c r="E1344" s="3" t="s">
        <v>2780</v>
      </c>
      <c r="F1344" s="3" t="s">
        <v>99</v>
      </c>
      <c r="G1344" s="2" t="str">
        <f t="shared" si="20"/>
        <v>Mola da rampa deslizante direita de Conforme catálogo</v>
      </c>
    </row>
    <row r="1345" spans="1:7" x14ac:dyDescent="0.3">
      <c r="A1345" s="3" t="s">
        <v>2776</v>
      </c>
      <c r="B1345" s="3" t="s">
        <v>3194</v>
      </c>
      <c r="C1345" s="3" t="s">
        <v>3195</v>
      </c>
      <c r="D1345" s="3" t="s">
        <v>3204</v>
      </c>
      <c r="E1345" s="3" t="s">
        <v>2780</v>
      </c>
      <c r="F1345" s="3" t="s">
        <v>99</v>
      </c>
      <c r="G1345" s="2" t="str">
        <f t="shared" si="20"/>
        <v>Mola da rampa direita deslizante de Conforme catálogo</v>
      </c>
    </row>
    <row r="1346" spans="1:7" x14ac:dyDescent="0.3">
      <c r="A1346" s="3" t="s">
        <v>2776</v>
      </c>
      <c r="B1346" s="3" t="s">
        <v>3207</v>
      </c>
      <c r="C1346" s="3" t="s">
        <v>3195</v>
      </c>
      <c r="D1346" s="3" t="s">
        <v>3208</v>
      </c>
      <c r="E1346" s="3" t="s">
        <v>2780</v>
      </c>
      <c r="F1346" s="3" t="s">
        <v>173</v>
      </c>
      <c r="G1346" s="2" t="str">
        <f t="shared" si="20"/>
        <v>Grampo do suspensor de Conforme catálogo</v>
      </c>
    </row>
    <row r="1347" spans="1:7" x14ac:dyDescent="0.3">
      <c r="A1347" s="3" t="s">
        <v>2776</v>
      </c>
      <c r="B1347" s="3" t="s">
        <v>3207</v>
      </c>
      <c r="C1347" s="3" t="s">
        <v>3195</v>
      </c>
      <c r="D1347" s="3" t="s">
        <v>3211</v>
      </c>
      <c r="E1347" s="3" t="s">
        <v>2780</v>
      </c>
      <c r="F1347" s="3" t="s">
        <v>1192</v>
      </c>
      <c r="G1347" s="2" t="str">
        <f t="shared" ref="G1347:G1410" si="21">D1347&amp;" de "&amp;E1347</f>
        <v>Suspensor pneumático de Conforme catálogo</v>
      </c>
    </row>
    <row r="1348" spans="1:7" x14ac:dyDescent="0.3">
      <c r="A1348" s="3" t="s">
        <v>2776</v>
      </c>
      <c r="B1348" s="3" t="s">
        <v>3214</v>
      </c>
      <c r="C1348" s="3" t="s">
        <v>3195</v>
      </c>
      <c r="D1348" s="3" t="s">
        <v>702</v>
      </c>
      <c r="E1348" s="3" t="s">
        <v>2780</v>
      </c>
      <c r="F1348" s="3" t="s">
        <v>699</v>
      </c>
      <c r="G1348" s="2" t="str">
        <f t="shared" si="21"/>
        <v>Válvula de descarga rápida de Conforme catálogo</v>
      </c>
    </row>
    <row r="1349" spans="1:7" x14ac:dyDescent="0.3">
      <c r="A1349" s="3" t="s">
        <v>2776</v>
      </c>
      <c r="B1349" s="3" t="s">
        <v>3214</v>
      </c>
      <c r="C1349" s="3" t="s">
        <v>3195</v>
      </c>
      <c r="D1349" s="3" t="s">
        <v>3217</v>
      </c>
      <c r="E1349" s="3" t="s">
        <v>2780</v>
      </c>
      <c r="F1349" s="3" t="s">
        <v>699</v>
      </c>
      <c r="G1349" s="2" t="str">
        <f t="shared" si="21"/>
        <v>Válvula 3V/2P NF 1/4" NPT solenoide 24 V CC de Conforme catálogo</v>
      </c>
    </row>
    <row r="1350" spans="1:7" x14ac:dyDescent="0.3">
      <c r="A1350" s="3" t="s">
        <v>2776</v>
      </c>
      <c r="B1350" s="3" t="s">
        <v>3214</v>
      </c>
      <c r="C1350" s="3" t="s">
        <v>3195</v>
      </c>
      <c r="D1350" s="3" t="s">
        <v>3220</v>
      </c>
      <c r="E1350" s="3" t="s">
        <v>2780</v>
      </c>
      <c r="F1350" s="3" t="s">
        <v>699</v>
      </c>
      <c r="G1350" s="2" t="str">
        <f t="shared" si="21"/>
        <v>Válvula 3/2 vias N.A. (M16) de Conforme catálogo</v>
      </c>
    </row>
    <row r="1351" spans="1:7" x14ac:dyDescent="0.3">
      <c r="A1351" s="3" t="s">
        <v>2776</v>
      </c>
      <c r="B1351" s="3" t="s">
        <v>3214</v>
      </c>
      <c r="C1351" s="3" t="s">
        <v>3195</v>
      </c>
      <c r="D1351" s="3" t="s">
        <v>3223</v>
      </c>
      <c r="E1351" s="3" t="s">
        <v>2780</v>
      </c>
      <c r="F1351" s="3" t="s">
        <v>699</v>
      </c>
      <c r="G1351" s="2" t="str">
        <f t="shared" si="21"/>
        <v>Válvula 5V/2P 1/4" NPT solenoide 24 V CC ret. mola de Conforme catálogo</v>
      </c>
    </row>
    <row r="1352" spans="1:7" x14ac:dyDescent="0.3">
      <c r="A1352" s="3" t="s">
        <v>2776</v>
      </c>
      <c r="B1352" s="3" t="s">
        <v>3214</v>
      </c>
      <c r="C1352" s="3" t="s">
        <v>3195</v>
      </c>
      <c r="D1352" s="3" t="s">
        <v>704</v>
      </c>
      <c r="E1352" s="3" t="s">
        <v>2780</v>
      </c>
      <c r="F1352" s="3" t="s">
        <v>705</v>
      </c>
      <c r="G1352" s="2" t="str">
        <f t="shared" si="21"/>
        <v>Válvula reguladora de pressão de Conforme catálogo</v>
      </c>
    </row>
    <row r="1353" spans="1:7" x14ac:dyDescent="0.3">
      <c r="A1353" s="3" t="s">
        <v>2776</v>
      </c>
      <c r="B1353" s="3" t="s">
        <v>3228</v>
      </c>
      <c r="C1353" s="3" t="s">
        <v>3195</v>
      </c>
      <c r="D1353" s="3" t="s">
        <v>3229</v>
      </c>
      <c r="E1353" s="3" t="s">
        <v>2780</v>
      </c>
      <c r="F1353" s="3" t="s">
        <v>1192</v>
      </c>
      <c r="G1353" s="2" t="str">
        <f t="shared" si="21"/>
        <v>Pino-rei 3.1/2" - 12 furos com flange de Conforme catálogo</v>
      </c>
    </row>
    <row r="1354" spans="1:7" x14ac:dyDescent="0.3">
      <c r="A1354" s="3" t="s">
        <v>2776</v>
      </c>
      <c r="B1354" s="3" t="s">
        <v>3207</v>
      </c>
      <c r="C1354" s="3" t="s">
        <v>3195</v>
      </c>
      <c r="D1354" s="3" t="s">
        <v>3232</v>
      </c>
      <c r="E1354" s="3" t="s">
        <v>2780</v>
      </c>
      <c r="F1354" s="3" t="s">
        <v>173</v>
      </c>
      <c r="G1354" s="2" t="str">
        <f t="shared" si="21"/>
        <v>Grampo tipo "C" rosca 7/8" x 92 x 390 de Conforme catálogo</v>
      </c>
    </row>
    <row r="1355" spans="1:7" x14ac:dyDescent="0.3">
      <c r="A1355" s="3" t="s">
        <v>2776</v>
      </c>
      <c r="B1355" s="3" t="s">
        <v>3214</v>
      </c>
      <c r="C1355" s="3" t="s">
        <v>3195</v>
      </c>
      <c r="D1355" s="3" t="s">
        <v>3235</v>
      </c>
      <c r="E1355" s="3" t="s">
        <v>2780</v>
      </c>
      <c r="F1355" s="3" t="s">
        <v>717</v>
      </c>
      <c r="G1355" s="2" t="str">
        <f t="shared" si="21"/>
        <v>Reservatório de ar 75 litros de Conforme catálogo</v>
      </c>
    </row>
    <row r="1356" spans="1:7" x14ac:dyDescent="0.3">
      <c r="A1356" s="3" t="s">
        <v>2776</v>
      </c>
      <c r="B1356" s="3" t="s">
        <v>3214</v>
      </c>
      <c r="C1356" s="3" t="s">
        <v>3195</v>
      </c>
      <c r="D1356" s="3" t="s">
        <v>3238</v>
      </c>
      <c r="E1356" s="3" t="s">
        <v>2780</v>
      </c>
      <c r="F1356" s="3" t="s">
        <v>717</v>
      </c>
      <c r="G1356" s="2" t="str">
        <f t="shared" si="21"/>
        <v>Reservatório de ar 115 litros de Conforme catálogo</v>
      </c>
    </row>
    <row r="1357" spans="1:7" x14ac:dyDescent="0.3">
      <c r="A1357" s="3" t="s">
        <v>2776</v>
      </c>
      <c r="B1357" s="3" t="s">
        <v>3207</v>
      </c>
      <c r="C1357" s="3" t="s">
        <v>749</v>
      </c>
      <c r="D1357" s="3" t="s">
        <v>3241</v>
      </c>
      <c r="E1357" s="3" t="s">
        <v>2780</v>
      </c>
      <c r="F1357" s="3" t="s">
        <v>1192</v>
      </c>
      <c r="G1357" s="2" t="str">
        <f t="shared" si="21"/>
        <v>Suporte central reforçado - STD de Conforme catálogo</v>
      </c>
    </row>
    <row r="1358" spans="1:7" x14ac:dyDescent="0.3">
      <c r="A1358" s="3" t="s">
        <v>2776</v>
      </c>
      <c r="B1358" s="3" t="s">
        <v>3207</v>
      </c>
      <c r="C1358" s="3" t="s">
        <v>749</v>
      </c>
      <c r="D1358" s="3" t="s">
        <v>3244</v>
      </c>
      <c r="E1358" s="3" t="s">
        <v>2780</v>
      </c>
      <c r="F1358" s="3" t="s">
        <v>173</v>
      </c>
      <c r="G1358" s="2" t="str">
        <f t="shared" si="21"/>
        <v>Parafuso da balança de Conforme catálogo</v>
      </c>
    </row>
    <row r="1359" spans="1:7" x14ac:dyDescent="0.3">
      <c r="A1359" s="3" t="s">
        <v>2776</v>
      </c>
      <c r="B1359" s="3" t="s">
        <v>3207</v>
      </c>
      <c r="C1359" s="3" t="s">
        <v>749</v>
      </c>
      <c r="D1359" s="3" t="s">
        <v>3247</v>
      </c>
      <c r="E1359" s="3" t="s">
        <v>2780</v>
      </c>
      <c r="F1359" s="3" t="s">
        <v>655</v>
      </c>
      <c r="G1359" s="2" t="str">
        <f t="shared" si="21"/>
        <v>Porca autotravante "Parlock" de Conforme catálogo</v>
      </c>
    </row>
    <row r="1360" spans="1:7" x14ac:dyDescent="0.3">
      <c r="A1360" s="3" t="s">
        <v>2776</v>
      </c>
      <c r="B1360" s="3" t="s">
        <v>3207</v>
      </c>
      <c r="C1360" s="3" t="s">
        <v>749</v>
      </c>
      <c r="D1360" s="3" t="s">
        <v>3250</v>
      </c>
      <c r="E1360" s="3" t="s">
        <v>2780</v>
      </c>
      <c r="F1360" s="3" t="s">
        <v>1192</v>
      </c>
      <c r="G1360" s="2" t="str">
        <f t="shared" si="21"/>
        <v>Bucha da balança de Conforme catálogo</v>
      </c>
    </row>
    <row r="1361" spans="1:7" x14ac:dyDescent="0.3">
      <c r="A1361" s="3" t="s">
        <v>2776</v>
      </c>
      <c r="B1361" s="3" t="s">
        <v>3207</v>
      </c>
      <c r="C1361" s="3" t="s">
        <v>749</v>
      </c>
      <c r="D1361" s="3" t="s">
        <v>762</v>
      </c>
      <c r="E1361" s="3" t="s">
        <v>2780</v>
      </c>
      <c r="F1361" s="3" t="s">
        <v>1192</v>
      </c>
      <c r="G1361" s="2" t="str">
        <f t="shared" si="21"/>
        <v>Amortecedor de Conforme catálogo</v>
      </c>
    </row>
    <row r="1362" spans="1:7" x14ac:dyDescent="0.3">
      <c r="A1362" s="3" t="s">
        <v>2776</v>
      </c>
      <c r="B1362" s="3" t="s">
        <v>3207</v>
      </c>
      <c r="C1362" s="3" t="s">
        <v>749</v>
      </c>
      <c r="D1362" s="3" t="s">
        <v>3257</v>
      </c>
      <c r="E1362" s="3" t="s">
        <v>2780</v>
      </c>
      <c r="F1362" s="3" t="s">
        <v>1192</v>
      </c>
      <c r="G1362" s="2" t="str">
        <f t="shared" si="21"/>
        <v>Bucha da suspensão de Conforme catálogo</v>
      </c>
    </row>
    <row r="1363" spans="1:7" x14ac:dyDescent="0.3">
      <c r="A1363" s="3" t="s">
        <v>2776</v>
      </c>
      <c r="B1363" s="3" t="s">
        <v>3207</v>
      </c>
      <c r="C1363" s="3" t="s">
        <v>749</v>
      </c>
      <c r="D1363" s="3" t="s">
        <v>3260</v>
      </c>
      <c r="E1363" s="3" t="s">
        <v>2780</v>
      </c>
      <c r="F1363" s="3" t="s">
        <v>1192</v>
      </c>
      <c r="G1363" s="2" t="str">
        <f t="shared" si="21"/>
        <v>Mola pneumática (F. 095.0314-5) de Conforme catálogo</v>
      </c>
    </row>
    <row r="1364" spans="1:7" x14ac:dyDescent="0.3">
      <c r="A1364" s="3" t="s">
        <v>2776</v>
      </c>
      <c r="B1364" s="3" t="s">
        <v>3207</v>
      </c>
      <c r="C1364" s="3" t="s">
        <v>749</v>
      </c>
      <c r="D1364" s="3" t="s">
        <v>3263</v>
      </c>
      <c r="E1364" s="3" t="s">
        <v>2780</v>
      </c>
      <c r="F1364" s="3" t="s">
        <v>1192</v>
      </c>
      <c r="G1364" s="2" t="str">
        <f t="shared" si="21"/>
        <v>Mola pneumática de convolução 095.0257 de Conforme catálogo</v>
      </c>
    </row>
    <row r="1365" spans="1:7" x14ac:dyDescent="0.3">
      <c r="A1365" s="3" t="s">
        <v>2776</v>
      </c>
      <c r="B1365" s="3" t="s">
        <v>3207</v>
      </c>
      <c r="C1365" s="3" t="s">
        <v>749</v>
      </c>
      <c r="D1365" s="3" t="s">
        <v>3266</v>
      </c>
      <c r="E1365" s="3" t="s">
        <v>2780</v>
      </c>
      <c r="F1365" s="3" t="s">
        <v>1192</v>
      </c>
      <c r="G1365" s="2" t="str">
        <f t="shared" si="21"/>
        <v>Mola pneumática de convolução 095.0168 de Conforme catálogo</v>
      </c>
    </row>
    <row r="1366" spans="1:7" x14ac:dyDescent="0.3">
      <c r="A1366" s="3" t="s">
        <v>2776</v>
      </c>
      <c r="B1366" s="3" t="s">
        <v>3207</v>
      </c>
      <c r="C1366" s="3" t="s">
        <v>749</v>
      </c>
      <c r="D1366" s="3" t="s">
        <v>3269</v>
      </c>
      <c r="E1366" s="3" t="s">
        <v>2780</v>
      </c>
      <c r="F1366" s="3" t="s">
        <v>1192</v>
      </c>
      <c r="G1366" s="2" t="str">
        <f t="shared" si="21"/>
        <v>Mola pneumática Air Spring 095.0327 de Conforme catálogo</v>
      </c>
    </row>
    <row r="1367" spans="1:7" x14ac:dyDescent="0.3">
      <c r="A1367" s="3" t="s">
        <v>2776</v>
      </c>
      <c r="B1367" s="3" t="s">
        <v>3207</v>
      </c>
      <c r="C1367" s="3" t="s">
        <v>749</v>
      </c>
      <c r="D1367" s="3" t="s">
        <v>3272</v>
      </c>
      <c r="E1367" s="3" t="s">
        <v>2780</v>
      </c>
      <c r="F1367" s="3" t="s">
        <v>1192</v>
      </c>
      <c r="G1367" s="2" t="str">
        <f t="shared" si="21"/>
        <v>Mola pneumática 1T15M9 M de Conforme catálogo</v>
      </c>
    </row>
    <row r="1368" spans="1:7" x14ac:dyDescent="0.3">
      <c r="A1368" s="3" t="s">
        <v>2776</v>
      </c>
      <c r="B1368" s="3" t="s">
        <v>3275</v>
      </c>
      <c r="C1368" s="3" t="s">
        <v>3276</v>
      </c>
      <c r="D1368" s="3" t="s">
        <v>3277</v>
      </c>
      <c r="E1368" s="3" t="s">
        <v>2780</v>
      </c>
      <c r="F1368" s="3" t="s">
        <v>1700</v>
      </c>
      <c r="G1368" s="2" t="str">
        <f t="shared" si="21"/>
        <v>Hubodômetro de Conforme catálogo</v>
      </c>
    </row>
    <row r="1369" spans="1:7" x14ac:dyDescent="0.3">
      <c r="A1369" s="3" t="s">
        <v>2776</v>
      </c>
      <c r="B1369" s="3" t="s">
        <v>3275</v>
      </c>
      <c r="C1369" s="3" t="s">
        <v>3276</v>
      </c>
      <c r="D1369" s="3" t="s">
        <v>3280</v>
      </c>
      <c r="E1369" s="3" t="s">
        <v>2780</v>
      </c>
      <c r="F1369" s="3" t="s">
        <v>981</v>
      </c>
      <c r="G1369" s="2" t="str">
        <f t="shared" si="21"/>
        <v>Refletivo de segurança esquerdo de Conforme catálogo</v>
      </c>
    </row>
    <row r="1370" spans="1:7" x14ac:dyDescent="0.3">
      <c r="A1370" s="3" t="s">
        <v>2776</v>
      </c>
      <c r="B1370" s="3" t="s">
        <v>3275</v>
      </c>
      <c r="C1370" s="3" t="s">
        <v>3276</v>
      </c>
      <c r="D1370" s="3" t="s">
        <v>3283</v>
      </c>
      <c r="E1370" s="3" t="s">
        <v>2780</v>
      </c>
      <c r="F1370" s="3" t="s">
        <v>981</v>
      </c>
      <c r="G1370" s="2" t="str">
        <f t="shared" si="21"/>
        <v>Refletivo de segurança direito de Conforme catálogo</v>
      </c>
    </row>
    <row r="1371" spans="1:7" x14ac:dyDescent="0.3">
      <c r="A1371" s="3" t="s">
        <v>2776</v>
      </c>
      <c r="B1371" s="3" t="s">
        <v>3275</v>
      </c>
      <c r="C1371" s="3" t="s">
        <v>3276</v>
      </c>
      <c r="D1371" s="3" t="s">
        <v>3286</v>
      </c>
      <c r="E1371" s="3" t="s">
        <v>2780</v>
      </c>
      <c r="F1371" s="3" t="s">
        <v>981</v>
      </c>
      <c r="G1371" s="2" t="str">
        <f t="shared" si="21"/>
        <v>Refletivo flexível direito de Conforme catálogo</v>
      </c>
    </row>
    <row r="1372" spans="1:7" x14ac:dyDescent="0.3">
      <c r="A1372" s="3" t="s">
        <v>2776</v>
      </c>
      <c r="B1372" s="3" t="s">
        <v>3275</v>
      </c>
      <c r="C1372" s="3" t="s">
        <v>3276</v>
      </c>
      <c r="D1372" s="3" t="s">
        <v>3289</v>
      </c>
      <c r="E1372" s="3" t="s">
        <v>2780</v>
      </c>
      <c r="F1372" s="3" t="s">
        <v>981</v>
      </c>
      <c r="G1372" s="2" t="str">
        <f t="shared" si="21"/>
        <v>Refletivo flexível esquerdo de Conforme catálogo</v>
      </c>
    </row>
    <row r="1373" spans="1:7" x14ac:dyDescent="0.3">
      <c r="A1373" s="3" t="s">
        <v>2776</v>
      </c>
      <c r="B1373" s="3" t="s">
        <v>3275</v>
      </c>
      <c r="C1373" s="3" t="s">
        <v>3276</v>
      </c>
      <c r="D1373" s="3" t="s">
        <v>3292</v>
      </c>
      <c r="E1373" s="3" t="s">
        <v>2780</v>
      </c>
      <c r="F1373" s="3" t="s">
        <v>981</v>
      </c>
      <c r="G1373" s="2" t="str">
        <f t="shared" si="21"/>
        <v>Refletivo adesivo 2.400 mm de Conforme catálogo</v>
      </c>
    </row>
    <row r="1374" spans="1:7" x14ac:dyDescent="0.3">
      <c r="A1374" s="3" t="s">
        <v>2776</v>
      </c>
      <c r="B1374" s="3" t="s">
        <v>3275</v>
      </c>
      <c r="C1374" s="3" t="s">
        <v>3276</v>
      </c>
      <c r="D1374" s="3" t="s">
        <v>3295</v>
      </c>
      <c r="E1374" s="3" t="s">
        <v>2780</v>
      </c>
      <c r="F1374" s="3" t="s">
        <v>981</v>
      </c>
      <c r="G1374" s="2" t="str">
        <f t="shared" si="21"/>
        <v>Faixa refletiva adesiva 2.100 mm de Conforme catálogo</v>
      </c>
    </row>
    <row r="1375" spans="1:7" x14ac:dyDescent="0.3">
      <c r="A1375" s="3" t="s">
        <v>2776</v>
      </c>
      <c r="B1375" s="3" t="s">
        <v>3298</v>
      </c>
      <c r="C1375" s="3" t="s">
        <v>3276</v>
      </c>
      <c r="D1375" s="3" t="s">
        <v>3299</v>
      </c>
      <c r="E1375" s="3" t="s">
        <v>2780</v>
      </c>
      <c r="F1375" s="3" t="s">
        <v>303</v>
      </c>
      <c r="G1375" s="2" t="str">
        <f t="shared" si="21"/>
        <v>Catraca de Conforme catálogo</v>
      </c>
    </row>
    <row r="1376" spans="1:7" x14ac:dyDescent="0.3">
      <c r="A1376" s="3" t="s">
        <v>2776</v>
      </c>
      <c r="B1376" s="3" t="s">
        <v>3298</v>
      </c>
      <c r="C1376" s="3" t="s">
        <v>3276</v>
      </c>
      <c r="D1376" s="3" t="s">
        <v>3302</v>
      </c>
      <c r="E1376" s="3" t="s">
        <v>2780</v>
      </c>
      <c r="F1376" s="3" t="s">
        <v>1356</v>
      </c>
      <c r="G1376" s="2" t="str">
        <f t="shared" si="21"/>
        <v>Cinta de poliéster com sistema Trick de Conforme catálogo</v>
      </c>
    </row>
    <row r="1377" spans="1:7" x14ac:dyDescent="0.3">
      <c r="A1377" s="3" t="s">
        <v>2776</v>
      </c>
      <c r="B1377" s="3" t="s">
        <v>3298</v>
      </c>
      <c r="C1377" s="3" t="s">
        <v>3276</v>
      </c>
      <c r="D1377" s="3" t="s">
        <v>3305</v>
      </c>
      <c r="E1377" s="3" t="s">
        <v>2780</v>
      </c>
      <c r="F1377" s="3" t="s">
        <v>1356</v>
      </c>
      <c r="G1377" s="2" t="str">
        <f t="shared" si="21"/>
        <v>Cinta de poliéster (capacidade 5.000 kg) de Conforme catálogo</v>
      </c>
    </row>
    <row r="1378" spans="1:7" x14ac:dyDescent="0.3">
      <c r="A1378" s="3" t="s">
        <v>2776</v>
      </c>
      <c r="B1378" s="3" t="s">
        <v>3298</v>
      </c>
      <c r="C1378" s="3" t="s">
        <v>3276</v>
      </c>
      <c r="D1378" s="3" t="s">
        <v>3308</v>
      </c>
      <c r="E1378" s="3" t="s">
        <v>2780</v>
      </c>
      <c r="F1378" s="3" t="s">
        <v>1356</v>
      </c>
      <c r="G1378" s="2" t="str">
        <f t="shared" si="21"/>
        <v>Cinta de poliéster com sistema Trick 10 t x 10.000 mm de Conforme catálogo</v>
      </c>
    </row>
    <row r="1379" spans="1:7" x14ac:dyDescent="0.3">
      <c r="A1379" s="3" t="s">
        <v>2776</v>
      </c>
      <c r="B1379" s="3" t="s">
        <v>3275</v>
      </c>
      <c r="C1379" s="3" t="s">
        <v>3276</v>
      </c>
      <c r="D1379" s="3" t="s">
        <v>3311</v>
      </c>
      <c r="E1379" s="3" t="s">
        <v>2780</v>
      </c>
      <c r="F1379" s="3" t="s">
        <v>1192</v>
      </c>
      <c r="G1379" s="2" t="str">
        <f t="shared" si="21"/>
        <v>Interface de Conforme catálogo</v>
      </c>
    </row>
    <row r="1380" spans="1:7" x14ac:dyDescent="0.3">
      <c r="A1380" s="3" t="s">
        <v>2776</v>
      </c>
      <c r="B1380" s="3" t="s">
        <v>3314</v>
      </c>
      <c r="C1380" s="3" t="s">
        <v>3315</v>
      </c>
      <c r="D1380" s="3" t="s">
        <v>3316</v>
      </c>
      <c r="E1380" s="3" t="s">
        <v>2780</v>
      </c>
      <c r="F1380" s="3" t="s">
        <v>1988</v>
      </c>
      <c r="G1380" s="2" t="str">
        <f t="shared" si="21"/>
        <v>Rebite — pacote de 500 pç de Conforme catálogo</v>
      </c>
    </row>
    <row r="1381" spans="1:7" x14ac:dyDescent="0.3">
      <c r="A1381" s="3" t="s">
        <v>2776</v>
      </c>
      <c r="B1381" s="3" t="s">
        <v>3194</v>
      </c>
      <c r="C1381" s="3" t="s">
        <v>3315</v>
      </c>
      <c r="D1381" s="3" t="s">
        <v>3319</v>
      </c>
      <c r="E1381" s="3" t="s">
        <v>2780</v>
      </c>
      <c r="F1381" s="3" t="s">
        <v>1091</v>
      </c>
      <c r="G1381" s="2" t="str">
        <f t="shared" si="21"/>
        <v>Caixa do came de Conforme catálogo</v>
      </c>
    </row>
    <row r="1382" spans="1:7" x14ac:dyDescent="0.3">
      <c r="A1382" s="3" t="s">
        <v>2776</v>
      </c>
      <c r="B1382" s="3" t="s">
        <v>3194</v>
      </c>
      <c r="C1382" s="3" t="s">
        <v>3315</v>
      </c>
      <c r="D1382" s="3" t="s">
        <v>3322</v>
      </c>
      <c r="E1382" s="3" t="s">
        <v>2780</v>
      </c>
      <c r="F1382" s="3" t="s">
        <v>1372</v>
      </c>
      <c r="G1382" s="2" t="str">
        <f t="shared" si="21"/>
        <v>Bucha plástica da dobradiça de Conforme catálogo</v>
      </c>
    </row>
    <row r="1383" spans="1:7" x14ac:dyDescent="0.3">
      <c r="A1383" s="3" t="s">
        <v>2776</v>
      </c>
      <c r="B1383" s="3" t="s">
        <v>3194</v>
      </c>
      <c r="C1383" s="3" t="s">
        <v>3315</v>
      </c>
      <c r="D1383" s="3" t="s">
        <v>3325</v>
      </c>
      <c r="E1383" s="3" t="s">
        <v>2780</v>
      </c>
      <c r="F1383" s="3" t="s">
        <v>1370</v>
      </c>
      <c r="G1383" s="2" t="str">
        <f t="shared" si="21"/>
        <v>Trava da porta de Conforme catálogo</v>
      </c>
    </row>
    <row r="1384" spans="1:7" x14ac:dyDescent="0.3">
      <c r="A1384" s="3" t="s">
        <v>2776</v>
      </c>
      <c r="B1384" s="3" t="s">
        <v>3194</v>
      </c>
      <c r="C1384" s="3" t="s">
        <v>3315</v>
      </c>
      <c r="D1384" s="3" t="s">
        <v>3328</v>
      </c>
      <c r="E1384" s="3" t="s">
        <v>2780</v>
      </c>
      <c r="F1384" s="3" t="s">
        <v>135</v>
      </c>
      <c r="G1384" s="2" t="str">
        <f t="shared" si="21"/>
        <v>Guarnição tubular de vedação — furgão isolado de Conforme catálogo</v>
      </c>
    </row>
    <row r="1385" spans="1:7" x14ac:dyDescent="0.3">
      <c r="A1385" s="3" t="s">
        <v>2776</v>
      </c>
      <c r="B1385" s="3" t="s">
        <v>3194</v>
      </c>
      <c r="C1385" s="3" t="s">
        <v>3315</v>
      </c>
      <c r="D1385" s="3" t="s">
        <v>1364</v>
      </c>
      <c r="E1385" s="3" t="s">
        <v>2780</v>
      </c>
      <c r="F1385" s="3" t="s">
        <v>1362</v>
      </c>
      <c r="G1385" s="2" t="str">
        <f t="shared" si="21"/>
        <v>Pino da dobradiça de Conforme catálogo</v>
      </c>
    </row>
    <row r="1386" spans="1:7" x14ac:dyDescent="0.3">
      <c r="A1386" s="3" t="s">
        <v>2776</v>
      </c>
      <c r="B1386" s="3" t="s">
        <v>3194</v>
      </c>
      <c r="C1386" s="3" t="s">
        <v>3315</v>
      </c>
      <c r="D1386" s="3" t="s">
        <v>3333</v>
      </c>
      <c r="E1386" s="3" t="s">
        <v>2780</v>
      </c>
      <c r="F1386" s="3" t="s">
        <v>1091</v>
      </c>
      <c r="G1386" s="2" t="str">
        <f t="shared" si="21"/>
        <v>Came da tranca da porta 1" direito de Conforme catálogo</v>
      </c>
    </row>
    <row r="1387" spans="1:7" x14ac:dyDescent="0.3">
      <c r="A1387" s="3" t="s">
        <v>2776</v>
      </c>
      <c r="B1387" s="3" t="s">
        <v>3194</v>
      </c>
      <c r="C1387" s="3" t="s">
        <v>3315</v>
      </c>
      <c r="D1387" s="3" t="s">
        <v>3336</v>
      </c>
      <c r="E1387" s="3" t="s">
        <v>2780</v>
      </c>
      <c r="F1387" s="3" t="s">
        <v>1091</v>
      </c>
      <c r="G1387" s="2" t="str">
        <f t="shared" si="21"/>
        <v>Came da tranca da porta 1" esquerdo de Conforme catálogo</v>
      </c>
    </row>
    <row r="1388" spans="1:7" x14ac:dyDescent="0.3">
      <c r="A1388" s="3" t="s">
        <v>2776</v>
      </c>
      <c r="B1388" s="3" t="s">
        <v>3314</v>
      </c>
      <c r="C1388" s="3" t="s">
        <v>3315</v>
      </c>
      <c r="D1388" s="3" t="s">
        <v>3339</v>
      </c>
      <c r="E1388" s="3" t="s">
        <v>2780</v>
      </c>
      <c r="F1388" s="3" t="s">
        <v>1192</v>
      </c>
      <c r="G1388" s="2" t="str">
        <f t="shared" si="21"/>
        <v>Suporte intermediário do corrimão de Conforme catálogo</v>
      </c>
    </row>
    <row r="1389" spans="1:7" x14ac:dyDescent="0.3">
      <c r="A1389" s="3" t="s">
        <v>2776</v>
      </c>
      <c r="B1389" s="3" t="s">
        <v>3314</v>
      </c>
      <c r="C1389" s="3" t="s">
        <v>3315</v>
      </c>
      <c r="D1389" s="3" t="s">
        <v>3342</v>
      </c>
      <c r="E1389" s="3" t="s">
        <v>2780</v>
      </c>
      <c r="F1389" s="3" t="s">
        <v>1192</v>
      </c>
      <c r="G1389" s="2" t="str">
        <f t="shared" si="21"/>
        <v>Escada traseira parafusada de Conforme catálogo</v>
      </c>
    </row>
    <row r="1390" spans="1:7" x14ac:dyDescent="0.3">
      <c r="A1390" s="3" t="s">
        <v>2776</v>
      </c>
      <c r="B1390" s="3" t="s">
        <v>3194</v>
      </c>
      <c r="C1390" s="3" t="s">
        <v>3315</v>
      </c>
      <c r="D1390" s="3" t="s">
        <v>3345</v>
      </c>
      <c r="E1390" s="3" t="s">
        <v>2780</v>
      </c>
      <c r="F1390" s="3" t="s">
        <v>2045</v>
      </c>
      <c r="G1390" s="2" t="str">
        <f t="shared" si="21"/>
        <v>Mola de torção esquerda de Conforme catálogo</v>
      </c>
    </row>
    <row r="1391" spans="1:7" x14ac:dyDescent="0.3">
      <c r="A1391" s="3" t="s">
        <v>2776</v>
      </c>
      <c r="B1391" s="3" t="s">
        <v>3348</v>
      </c>
      <c r="C1391" s="3" t="s">
        <v>1590</v>
      </c>
      <c r="D1391" s="3" t="s">
        <v>3349</v>
      </c>
      <c r="E1391" s="3" t="s">
        <v>2780</v>
      </c>
      <c r="F1391" s="3" t="s">
        <v>1463</v>
      </c>
      <c r="G1391" s="2" t="str">
        <f t="shared" si="21"/>
        <v>Bomba hidráulica de engrenagem — eixo estriado de Conforme catálogo</v>
      </c>
    </row>
    <row r="1392" spans="1:7" x14ac:dyDescent="0.3">
      <c r="A1392" s="3" t="s">
        <v>2776</v>
      </c>
      <c r="B1392" s="3" t="s">
        <v>3348</v>
      </c>
      <c r="C1392" s="3" t="s">
        <v>1590</v>
      </c>
      <c r="D1392" s="3" t="s">
        <v>3358</v>
      </c>
      <c r="E1392" s="3" t="s">
        <v>2780</v>
      </c>
      <c r="F1392" s="3" t="s">
        <v>1455</v>
      </c>
      <c r="G1392" s="2" t="str">
        <f t="shared" si="21"/>
        <v>Acionador pneumático de Conforme catálogo</v>
      </c>
    </row>
    <row r="1393" spans="1:7" x14ac:dyDescent="0.3">
      <c r="A1393" s="3" t="s">
        <v>2776</v>
      </c>
      <c r="B1393" s="3" t="s">
        <v>3348</v>
      </c>
      <c r="C1393" s="3" t="s">
        <v>1590</v>
      </c>
      <c r="D1393" s="3" t="s">
        <v>3361</v>
      </c>
      <c r="E1393" s="3" t="s">
        <v>2780</v>
      </c>
      <c r="F1393" s="3" t="s">
        <v>135</v>
      </c>
      <c r="G1393" s="2" t="str">
        <f t="shared" si="21"/>
        <v>Kit de vedação de Conforme catálogo</v>
      </c>
    </row>
    <row r="1394" spans="1:7" x14ac:dyDescent="0.3">
      <c r="A1394" s="3" t="s">
        <v>2776</v>
      </c>
      <c r="B1394" s="3" t="s">
        <v>3348</v>
      </c>
      <c r="C1394" s="3" t="s">
        <v>1590</v>
      </c>
      <c r="D1394" s="3" t="s">
        <v>1451</v>
      </c>
      <c r="E1394" s="3" t="s">
        <v>2780</v>
      </c>
      <c r="F1394" s="3" t="s">
        <v>808</v>
      </c>
      <c r="G1394" s="2" t="str">
        <f t="shared" si="21"/>
        <v>Cilindro hidráulico de Conforme catálogo</v>
      </c>
    </row>
    <row r="1395" spans="1:7" x14ac:dyDescent="0.3">
      <c r="A1395" s="3" t="s">
        <v>2776</v>
      </c>
      <c r="B1395" s="3" t="s">
        <v>3348</v>
      </c>
      <c r="C1395" s="3" t="s">
        <v>1590</v>
      </c>
      <c r="D1395" s="3" t="s">
        <v>3366</v>
      </c>
      <c r="E1395" s="3" t="s">
        <v>2780</v>
      </c>
      <c r="F1395" s="3" t="s">
        <v>808</v>
      </c>
      <c r="G1395" s="2" t="str">
        <f t="shared" si="21"/>
        <v>Cilindro hidráulico (pequeno) de Conforme catálogo</v>
      </c>
    </row>
    <row r="1396" spans="1:7" x14ac:dyDescent="0.3">
      <c r="A1396" s="3" t="s">
        <v>2776</v>
      </c>
      <c r="B1396" s="3" t="s">
        <v>3348</v>
      </c>
      <c r="C1396" s="3" t="s">
        <v>1590</v>
      </c>
      <c r="D1396" s="3" t="s">
        <v>3369</v>
      </c>
      <c r="E1396" s="3" t="s">
        <v>2780</v>
      </c>
      <c r="F1396" s="3" t="s">
        <v>808</v>
      </c>
      <c r="G1396" s="2" t="str">
        <f t="shared" si="21"/>
        <v>Cilindro hidráulico (médio) de Conforme catálogo</v>
      </c>
    </row>
    <row r="1397" spans="1:7" x14ac:dyDescent="0.3">
      <c r="A1397" s="3" t="s">
        <v>2776</v>
      </c>
      <c r="B1397" s="3" t="s">
        <v>3372</v>
      </c>
      <c r="C1397" s="3" t="s">
        <v>3127</v>
      </c>
      <c r="D1397" s="3" t="s">
        <v>3373</v>
      </c>
      <c r="E1397" s="3" t="s">
        <v>3128</v>
      </c>
      <c r="F1397" s="3" t="s">
        <v>367</v>
      </c>
      <c r="G1397" s="2" t="str">
        <f t="shared" si="21"/>
        <v>Filtro lubrificante de Papel/aço</v>
      </c>
    </row>
    <row r="1398" spans="1:7" x14ac:dyDescent="0.3">
      <c r="A1398" s="3" t="s">
        <v>2776</v>
      </c>
      <c r="B1398" s="3" t="s">
        <v>3372</v>
      </c>
      <c r="C1398" s="3" t="s">
        <v>3127</v>
      </c>
      <c r="D1398" s="3" t="s">
        <v>3379</v>
      </c>
      <c r="E1398" s="3" t="s">
        <v>3380</v>
      </c>
      <c r="F1398" s="3" t="s">
        <v>367</v>
      </c>
      <c r="G1398" s="2" t="str">
        <f t="shared" si="21"/>
        <v>Filtro Racor (separador de água) de Papel/aço/plástico</v>
      </c>
    </row>
    <row r="1399" spans="1:7" x14ac:dyDescent="0.3">
      <c r="A1399" s="3" t="s">
        <v>2776</v>
      </c>
      <c r="B1399" s="3" t="s">
        <v>3372</v>
      </c>
      <c r="C1399" s="3" t="s">
        <v>3127</v>
      </c>
      <c r="D1399" s="3" t="s">
        <v>475</v>
      </c>
      <c r="E1399" s="3" t="s">
        <v>3128</v>
      </c>
      <c r="F1399" s="3" t="s">
        <v>367</v>
      </c>
      <c r="G1399" s="2" t="str">
        <f t="shared" si="21"/>
        <v>Filtro de combustível de Papel/aço</v>
      </c>
    </row>
    <row r="1400" spans="1:7" x14ac:dyDescent="0.3">
      <c r="A1400" s="3" t="s">
        <v>2776</v>
      </c>
      <c r="B1400" s="3" t="s">
        <v>3372</v>
      </c>
      <c r="C1400" s="3" t="s">
        <v>3127</v>
      </c>
      <c r="D1400" s="3" t="s">
        <v>3385</v>
      </c>
      <c r="E1400" s="3" t="s">
        <v>3136</v>
      </c>
      <c r="F1400" s="3" t="s">
        <v>482</v>
      </c>
      <c r="G1400" s="2" t="str">
        <f t="shared" si="21"/>
        <v>Filtro de ar externo de Papel plissado</v>
      </c>
    </row>
    <row r="1401" spans="1:7" x14ac:dyDescent="0.3">
      <c r="A1401" s="3" t="s">
        <v>2776</v>
      </c>
      <c r="B1401" s="3" t="s">
        <v>3372</v>
      </c>
      <c r="C1401" s="3" t="s">
        <v>3127</v>
      </c>
      <c r="D1401" s="3" t="s">
        <v>3391</v>
      </c>
      <c r="E1401" s="3" t="s">
        <v>3136</v>
      </c>
      <c r="F1401" s="3" t="s">
        <v>495</v>
      </c>
      <c r="G1401" s="2" t="str">
        <f t="shared" si="21"/>
        <v>Filtro de Arla 32 (ureia) de Papel plissado</v>
      </c>
    </row>
    <row r="1402" spans="1:7" x14ac:dyDescent="0.3">
      <c r="A1402" s="3" t="s">
        <v>2776</v>
      </c>
      <c r="B1402" s="3" t="s">
        <v>3400</v>
      </c>
      <c r="C1402" s="3" t="s">
        <v>3127</v>
      </c>
      <c r="D1402" s="3" t="s">
        <v>263</v>
      </c>
      <c r="E1402" s="3" t="s">
        <v>194</v>
      </c>
      <c r="F1402" s="3" t="s">
        <v>186</v>
      </c>
      <c r="G1402" s="2" t="str">
        <f t="shared" si="21"/>
        <v>Bomba d'água de Alumínio/aço</v>
      </c>
    </row>
    <row r="1403" spans="1:7" x14ac:dyDescent="0.3">
      <c r="A1403" s="3" t="s">
        <v>2776</v>
      </c>
      <c r="B1403" s="3" t="s">
        <v>3404</v>
      </c>
      <c r="C1403" s="3" t="s">
        <v>3127</v>
      </c>
      <c r="D1403" s="3" t="s">
        <v>3405</v>
      </c>
      <c r="E1403" s="3" t="s">
        <v>3406</v>
      </c>
      <c r="F1403" s="3" t="s">
        <v>213</v>
      </c>
      <c r="G1403" s="2" t="str">
        <f t="shared" si="21"/>
        <v>Correia estriada 8PK1625 de Borracha com fibras</v>
      </c>
    </row>
    <row r="1404" spans="1:7" x14ac:dyDescent="0.3">
      <c r="A1404" s="3" t="s">
        <v>2776</v>
      </c>
      <c r="B1404" s="3" t="s">
        <v>3404</v>
      </c>
      <c r="C1404" s="3" t="s">
        <v>3127</v>
      </c>
      <c r="D1404" s="3" t="s">
        <v>3410</v>
      </c>
      <c r="E1404" s="3" t="s">
        <v>3406</v>
      </c>
      <c r="F1404" s="3" t="s">
        <v>213</v>
      </c>
      <c r="G1404" s="2" t="str">
        <f t="shared" si="21"/>
        <v>Correia estriada 8PK1655 de Borracha com fibras</v>
      </c>
    </row>
    <row r="1405" spans="1:7" x14ac:dyDescent="0.3">
      <c r="A1405" s="3" t="s">
        <v>2776</v>
      </c>
      <c r="B1405" s="3" t="s">
        <v>3404</v>
      </c>
      <c r="C1405" s="3" t="s">
        <v>3127</v>
      </c>
      <c r="D1405" s="3" t="s">
        <v>3414</v>
      </c>
      <c r="E1405" s="3" t="s">
        <v>3406</v>
      </c>
      <c r="F1405" s="3" t="s">
        <v>213</v>
      </c>
      <c r="G1405" s="2" t="str">
        <f t="shared" si="21"/>
        <v>Correia estriada 8PK1675 de Borracha com fibras</v>
      </c>
    </row>
    <row r="1406" spans="1:7" x14ac:dyDescent="0.3">
      <c r="A1406" s="3" t="s">
        <v>2776</v>
      </c>
      <c r="B1406" s="3" t="s">
        <v>3404</v>
      </c>
      <c r="C1406" s="3" t="s">
        <v>3127</v>
      </c>
      <c r="D1406" s="3" t="s">
        <v>3418</v>
      </c>
      <c r="E1406" s="3" t="s">
        <v>3406</v>
      </c>
      <c r="F1406" s="3" t="s">
        <v>2300</v>
      </c>
      <c r="G1406" s="2" t="str">
        <f t="shared" si="21"/>
        <v>Correia estriada 8PK1800 de Borracha com fibras</v>
      </c>
    </row>
    <row r="1407" spans="1:7" x14ac:dyDescent="0.3">
      <c r="A1407" s="3" t="s">
        <v>2776</v>
      </c>
      <c r="B1407" s="3" t="s">
        <v>3404</v>
      </c>
      <c r="C1407" s="3" t="s">
        <v>3127</v>
      </c>
      <c r="D1407" s="3" t="s">
        <v>3422</v>
      </c>
      <c r="E1407" s="3" t="s">
        <v>3406</v>
      </c>
      <c r="F1407" s="3" t="s">
        <v>2300</v>
      </c>
      <c r="G1407" s="2" t="str">
        <f t="shared" si="21"/>
        <v>Correia estriada 8PK1910 de Borracha com fibras</v>
      </c>
    </row>
    <row r="1408" spans="1:7" x14ac:dyDescent="0.3">
      <c r="A1408" s="3" t="s">
        <v>2776</v>
      </c>
      <c r="B1408" s="3" t="s">
        <v>3404</v>
      </c>
      <c r="C1408" s="3" t="s">
        <v>3127</v>
      </c>
      <c r="D1408" s="3" t="s">
        <v>3426</v>
      </c>
      <c r="E1408" s="3" t="s">
        <v>3406</v>
      </c>
      <c r="F1408" s="3" t="s">
        <v>213</v>
      </c>
      <c r="G1408" s="2" t="str">
        <f t="shared" si="21"/>
        <v>Correia estriada 8PK1410 de Borracha com fibras</v>
      </c>
    </row>
    <row r="1409" spans="1:7" x14ac:dyDescent="0.3">
      <c r="A1409" s="3" t="s">
        <v>2776</v>
      </c>
      <c r="B1409" s="3" t="s">
        <v>3404</v>
      </c>
      <c r="C1409" s="3" t="s">
        <v>3127</v>
      </c>
      <c r="D1409" s="3" t="s">
        <v>3430</v>
      </c>
      <c r="E1409" s="3" t="s">
        <v>3406</v>
      </c>
      <c r="F1409" s="3" t="s">
        <v>2300</v>
      </c>
      <c r="G1409" s="2" t="str">
        <f t="shared" si="21"/>
        <v>Correia estriada 8PK2170 de Borracha com fibras</v>
      </c>
    </row>
    <row r="1410" spans="1:7" x14ac:dyDescent="0.3">
      <c r="A1410" s="3" t="s">
        <v>2776</v>
      </c>
      <c r="B1410" s="3" t="s">
        <v>3434</v>
      </c>
      <c r="C1410" s="3" t="s">
        <v>3127</v>
      </c>
      <c r="D1410" s="3" t="s">
        <v>584</v>
      </c>
      <c r="E1410" s="3" t="s">
        <v>3435</v>
      </c>
      <c r="F1410" s="3" t="s">
        <v>579</v>
      </c>
      <c r="G1410" s="2" t="str">
        <f t="shared" si="21"/>
        <v>Kit de embreagem de Aço/material de fricção</v>
      </c>
    </row>
    <row r="1411" spans="1:7" x14ac:dyDescent="0.3">
      <c r="A1411" s="3" t="s">
        <v>2776</v>
      </c>
      <c r="B1411" s="3" t="s">
        <v>3434</v>
      </c>
      <c r="C1411" s="3" t="s">
        <v>3127</v>
      </c>
      <c r="D1411" s="3" t="s">
        <v>3442</v>
      </c>
      <c r="E1411" s="3" t="s">
        <v>3435</v>
      </c>
      <c r="F1411" s="3" t="s">
        <v>579</v>
      </c>
      <c r="G1411" s="2" t="str">
        <f t="shared" ref="G1411:G1474" si="22">D1411&amp;" de "&amp;E1411</f>
        <v>Kit de embreagem 395 mm PUSH de Aço/material de fricção</v>
      </c>
    </row>
    <row r="1412" spans="1:7" x14ac:dyDescent="0.3">
      <c r="A1412" s="3" t="s">
        <v>2776</v>
      </c>
      <c r="B1412" s="3" t="s">
        <v>3434</v>
      </c>
      <c r="C1412" s="3" t="s">
        <v>3127</v>
      </c>
      <c r="D1412" s="3" t="s">
        <v>3446</v>
      </c>
      <c r="E1412" s="3" t="s">
        <v>194</v>
      </c>
      <c r="F1412" s="3" t="s">
        <v>579</v>
      </c>
      <c r="G1412" s="2" t="str">
        <f t="shared" si="22"/>
        <v>Servo/atuador de embreagem de Alumínio/aço</v>
      </c>
    </row>
    <row r="1413" spans="1:7" x14ac:dyDescent="0.3">
      <c r="A1413" s="3" t="s">
        <v>2776</v>
      </c>
      <c r="B1413" s="3" t="s">
        <v>3450</v>
      </c>
      <c r="C1413" s="3" t="s">
        <v>3127</v>
      </c>
      <c r="D1413" s="3" t="s">
        <v>3451</v>
      </c>
      <c r="E1413" s="3" t="s">
        <v>52</v>
      </c>
      <c r="F1413" s="3" t="s">
        <v>757</v>
      </c>
      <c r="G1413" s="2" t="str">
        <f t="shared" si="22"/>
        <v>Amortecedor dianteiro de Aço</v>
      </c>
    </row>
    <row r="1414" spans="1:7" x14ac:dyDescent="0.3">
      <c r="A1414" s="3" t="s">
        <v>2776</v>
      </c>
      <c r="B1414" s="3" t="s">
        <v>3450</v>
      </c>
      <c r="C1414" s="3" t="s">
        <v>3127</v>
      </c>
      <c r="D1414" s="3" t="s">
        <v>3479</v>
      </c>
      <c r="E1414" s="3" t="s">
        <v>52</v>
      </c>
      <c r="F1414" s="3" t="s">
        <v>757</v>
      </c>
      <c r="G1414" s="2" t="str">
        <f t="shared" si="22"/>
        <v>Amortecedor traseiro de Aço</v>
      </c>
    </row>
    <row r="1415" spans="1:7" x14ac:dyDescent="0.3">
      <c r="A1415" s="3" t="s">
        <v>2776</v>
      </c>
      <c r="B1415" s="3" t="s">
        <v>3483</v>
      </c>
      <c r="C1415" s="3" t="s">
        <v>3484</v>
      </c>
      <c r="D1415" s="3" t="s">
        <v>3485</v>
      </c>
      <c r="E1415" s="3" t="s">
        <v>3136</v>
      </c>
      <c r="F1415" s="3" t="s">
        <v>482</v>
      </c>
      <c r="G1415" s="2" t="str">
        <f t="shared" si="22"/>
        <v>Conjunto do filtro de ar (original VW) de Papel plissado</v>
      </c>
    </row>
    <row r="1416" spans="1:7" x14ac:dyDescent="0.3">
      <c r="A1416" s="3" t="s">
        <v>2776</v>
      </c>
      <c r="B1416" s="3" t="s">
        <v>3483</v>
      </c>
      <c r="C1416" s="3" t="s">
        <v>3484</v>
      </c>
      <c r="D1416" s="3" t="s">
        <v>3490</v>
      </c>
      <c r="E1416" s="3" t="s">
        <v>3144</v>
      </c>
      <c r="F1416" s="3" t="s">
        <v>440</v>
      </c>
      <c r="G1416" s="2" t="str">
        <f t="shared" si="22"/>
        <v>Filtro de ar da cabine (original VW) de Papel/manta filtrante</v>
      </c>
    </row>
    <row r="1417" spans="1:7" x14ac:dyDescent="0.3">
      <c r="A1417" s="3" t="s">
        <v>2776</v>
      </c>
      <c r="B1417" s="3" t="s">
        <v>3493</v>
      </c>
      <c r="C1417" s="3" t="s">
        <v>3484</v>
      </c>
      <c r="D1417" s="3" t="s">
        <v>3494</v>
      </c>
      <c r="E1417" s="3" t="s">
        <v>674</v>
      </c>
      <c r="F1417" s="3" t="s">
        <v>676</v>
      </c>
      <c r="G1417" s="2" t="str">
        <f t="shared" si="22"/>
        <v>Lona de freio (original MB) de Material de fricção</v>
      </c>
    </row>
    <row r="1418" spans="1:7" x14ac:dyDescent="0.3">
      <c r="A1418" s="3" t="s">
        <v>2776</v>
      </c>
      <c r="B1418" s="3" t="s">
        <v>3493</v>
      </c>
      <c r="C1418" s="3" t="s">
        <v>3484</v>
      </c>
      <c r="D1418" s="3" t="s">
        <v>3500</v>
      </c>
      <c r="E1418" s="3" t="s">
        <v>674</v>
      </c>
      <c r="F1418" s="3" t="s">
        <v>676</v>
      </c>
      <c r="G1418" s="2" t="str">
        <f t="shared" si="22"/>
        <v>Lona de freio Fras-le de Material de fricção</v>
      </c>
    </row>
    <row r="1419" spans="1:7" x14ac:dyDescent="0.3">
      <c r="A1419" s="3" t="s">
        <v>2776</v>
      </c>
      <c r="B1419" s="3" t="s">
        <v>3504</v>
      </c>
      <c r="C1419" s="3" t="s">
        <v>3127</v>
      </c>
      <c r="D1419" s="3" t="s">
        <v>3505</v>
      </c>
      <c r="E1419" s="3" t="s">
        <v>3136</v>
      </c>
      <c r="F1419" s="3" t="s">
        <v>482</v>
      </c>
      <c r="G1419" s="2" t="str">
        <f t="shared" si="22"/>
        <v>Filtro de ar do motor (genuíno MB) de Papel plissado</v>
      </c>
    </row>
    <row r="1420" spans="1:7" x14ac:dyDescent="0.3">
      <c r="A1420" s="3" t="s">
        <v>2776</v>
      </c>
      <c r="B1420" s="3" t="s">
        <v>3504</v>
      </c>
      <c r="C1420" s="3" t="s">
        <v>3127</v>
      </c>
      <c r="D1420" s="3" t="s">
        <v>3511</v>
      </c>
      <c r="E1420" s="3" t="s">
        <v>3380</v>
      </c>
      <c r="F1420" s="3" t="s">
        <v>367</v>
      </c>
      <c r="G1420" s="2" t="str">
        <f t="shared" si="22"/>
        <v>Filtro Racor — separador de água (genuíno MB) de Papel/aço/plástico</v>
      </c>
    </row>
    <row r="1421" spans="1:7" x14ac:dyDescent="0.3">
      <c r="A1421" s="3" t="s">
        <v>2776</v>
      </c>
      <c r="B1421" s="3" t="s">
        <v>3504</v>
      </c>
      <c r="C1421" s="3" t="s">
        <v>3127</v>
      </c>
      <c r="D1421" s="3" t="s">
        <v>3515</v>
      </c>
      <c r="E1421" s="3" t="s">
        <v>3128</v>
      </c>
      <c r="F1421" s="3" t="s">
        <v>367</v>
      </c>
      <c r="G1421" s="2" t="str">
        <f t="shared" si="22"/>
        <v>Kit de filtros (diesel + Racor + lubrificante) de Papel/aço</v>
      </c>
    </row>
    <row r="1422" spans="1:7" x14ac:dyDescent="0.3">
      <c r="A1422" s="3" t="s">
        <v>2776</v>
      </c>
      <c r="B1422" s="3" t="s">
        <v>3504</v>
      </c>
      <c r="C1422" s="3" t="s">
        <v>3127</v>
      </c>
      <c r="D1422" s="3" t="s">
        <v>3518</v>
      </c>
      <c r="E1422" s="3" t="s">
        <v>3144</v>
      </c>
      <c r="F1422" s="3" t="s">
        <v>440</v>
      </c>
      <c r="G1422" s="2" t="str">
        <f t="shared" si="22"/>
        <v>Filtro de ar da cabine (genuíno MB) de Papel/manta filtrante</v>
      </c>
    </row>
    <row r="1423" spans="1:7" x14ac:dyDescent="0.3">
      <c r="A1423" s="3" t="s">
        <v>2776</v>
      </c>
      <c r="B1423" s="3" t="s">
        <v>3504</v>
      </c>
      <c r="C1423" s="3" t="s">
        <v>3127</v>
      </c>
      <c r="D1423" s="3" t="s">
        <v>3522</v>
      </c>
      <c r="E1423" s="3" t="s">
        <v>3144</v>
      </c>
      <c r="F1423" s="3" t="s">
        <v>440</v>
      </c>
      <c r="G1423" s="2" t="str">
        <f t="shared" si="22"/>
        <v>Filtro de ar da cabine — referência alternativa de Papel/manta filtrante</v>
      </c>
    </row>
    <row r="1424" spans="1:7" x14ac:dyDescent="0.3">
      <c r="A1424" s="3" t="s">
        <v>2776</v>
      </c>
      <c r="B1424" s="3" t="s">
        <v>3504</v>
      </c>
      <c r="C1424" s="3" t="s">
        <v>3127</v>
      </c>
      <c r="D1424" s="3" t="s">
        <v>3525</v>
      </c>
      <c r="E1424" s="3" t="s">
        <v>3128</v>
      </c>
      <c r="F1424" s="3" t="s">
        <v>367</v>
      </c>
      <c r="G1424" s="2" t="str">
        <f t="shared" si="22"/>
        <v>Elemento do filtro de combustível Racor Euro 6 de Papel/aço</v>
      </c>
    </row>
    <row r="1425" spans="1:7" x14ac:dyDescent="0.3">
      <c r="A1425" s="3" t="s">
        <v>2776</v>
      </c>
      <c r="B1425" s="3" t="s">
        <v>3504</v>
      </c>
      <c r="C1425" s="3" t="s">
        <v>3127</v>
      </c>
      <c r="D1425" s="3" t="s">
        <v>3529</v>
      </c>
      <c r="E1425" s="3" t="s">
        <v>3128</v>
      </c>
      <c r="F1425" s="3" t="s">
        <v>367</v>
      </c>
      <c r="G1425" s="2" t="str">
        <f t="shared" si="22"/>
        <v>Filtro de combustível MANN PL603 de Papel/aço</v>
      </c>
    </row>
    <row r="1426" spans="1:7" x14ac:dyDescent="0.3">
      <c r="A1426" s="3" t="s">
        <v>2776</v>
      </c>
      <c r="B1426" s="3" t="s">
        <v>3533</v>
      </c>
      <c r="C1426" s="3" t="s">
        <v>3127</v>
      </c>
      <c r="D1426" s="3" t="s">
        <v>3534</v>
      </c>
      <c r="E1426" s="3" t="s">
        <v>194</v>
      </c>
      <c r="F1426" s="3" t="s">
        <v>274</v>
      </c>
      <c r="G1426" s="2" t="str">
        <f t="shared" si="22"/>
        <v>Embreagem viscosa eletrônica do ventilador de Alumínio/aço</v>
      </c>
    </row>
    <row r="1427" spans="1:7" x14ac:dyDescent="0.3">
      <c r="A1427" s="3" t="s">
        <v>2776</v>
      </c>
      <c r="B1427" s="3" t="s">
        <v>3538</v>
      </c>
      <c r="C1427" s="3" t="s">
        <v>3127</v>
      </c>
      <c r="D1427" s="3" t="s">
        <v>3539</v>
      </c>
      <c r="E1427" s="3" t="s">
        <v>3435</v>
      </c>
      <c r="F1427" s="3" t="s">
        <v>579</v>
      </c>
      <c r="G1427" s="2" t="str">
        <f t="shared" si="22"/>
        <v>Kit de embreagem LuK de Aço/material de fricção</v>
      </c>
    </row>
    <row r="1428" spans="1:7" x14ac:dyDescent="0.3">
      <c r="A1428" s="3" t="s">
        <v>2776</v>
      </c>
      <c r="B1428" s="3" t="s">
        <v>3543</v>
      </c>
      <c r="C1428" s="3" t="s">
        <v>3127</v>
      </c>
      <c r="D1428" s="3" t="s">
        <v>3544</v>
      </c>
      <c r="E1428" s="3" t="s">
        <v>417</v>
      </c>
      <c r="F1428" s="3" t="s">
        <v>382</v>
      </c>
      <c r="G1428" s="2" t="str">
        <f t="shared" si="22"/>
        <v>Sensor de ABS — 40 cm de Plástico/eletrônico</v>
      </c>
    </row>
    <row r="1429" spans="1:7" x14ac:dyDescent="0.3">
      <c r="A1429" s="3" t="s">
        <v>2776</v>
      </c>
      <c r="B1429" s="3" t="s">
        <v>3543</v>
      </c>
      <c r="C1429" s="3" t="s">
        <v>3127</v>
      </c>
      <c r="D1429" s="3" t="s">
        <v>3550</v>
      </c>
      <c r="E1429" s="3" t="s">
        <v>417</v>
      </c>
      <c r="F1429" s="3" t="s">
        <v>382</v>
      </c>
      <c r="G1429" s="2" t="str">
        <f t="shared" si="22"/>
        <v>Sensor de ABS — 52 cm de Plástico/eletrônico</v>
      </c>
    </row>
    <row r="1430" spans="1:7" x14ac:dyDescent="0.3">
      <c r="A1430" s="3" t="s">
        <v>2776</v>
      </c>
      <c r="B1430" s="3" t="s">
        <v>3543</v>
      </c>
      <c r="C1430" s="3" t="s">
        <v>3127</v>
      </c>
      <c r="D1430" s="3" t="s">
        <v>3556</v>
      </c>
      <c r="E1430" s="3" t="s">
        <v>417</v>
      </c>
      <c r="F1430" s="3" t="s">
        <v>382</v>
      </c>
      <c r="G1430" s="2" t="str">
        <f t="shared" si="22"/>
        <v>Sensor de ABS — 135 cm de Plástico/eletrônico</v>
      </c>
    </row>
    <row r="1431" spans="1:7" x14ac:dyDescent="0.3">
      <c r="A1431" s="3" t="s">
        <v>2776</v>
      </c>
      <c r="B1431" s="3" t="s">
        <v>3543</v>
      </c>
      <c r="C1431" s="3" t="s">
        <v>3127</v>
      </c>
      <c r="D1431" s="3" t="s">
        <v>3559</v>
      </c>
      <c r="E1431" s="3" t="s">
        <v>417</v>
      </c>
      <c r="F1431" s="3" t="s">
        <v>382</v>
      </c>
      <c r="G1431" s="2" t="str">
        <f t="shared" si="22"/>
        <v>Sensor de ABS — 300 cm de Plástico/eletrônico</v>
      </c>
    </row>
    <row r="1432" spans="1:7" x14ac:dyDescent="0.3">
      <c r="A1432" s="3" t="s">
        <v>2776</v>
      </c>
      <c r="B1432" s="3" t="s">
        <v>3543</v>
      </c>
      <c r="C1432" s="3" t="s">
        <v>3127</v>
      </c>
      <c r="D1432" s="3" t="s">
        <v>3562</v>
      </c>
      <c r="E1432" s="3" t="s">
        <v>417</v>
      </c>
      <c r="F1432" s="3" t="s">
        <v>382</v>
      </c>
      <c r="G1432" s="2" t="str">
        <f t="shared" si="22"/>
        <v>Sensor de ABS — 250 cm de Plástico/eletrônico</v>
      </c>
    </row>
    <row r="1433" spans="1:7" x14ac:dyDescent="0.3">
      <c r="A1433" s="3" t="s">
        <v>2776</v>
      </c>
      <c r="B1433" s="3" t="s">
        <v>3543</v>
      </c>
      <c r="C1433" s="3" t="s">
        <v>3127</v>
      </c>
      <c r="D1433" s="3" t="s">
        <v>3565</v>
      </c>
      <c r="E1433" s="3" t="s">
        <v>417</v>
      </c>
      <c r="F1433" s="3" t="s">
        <v>382</v>
      </c>
      <c r="G1433" s="2" t="str">
        <f t="shared" si="22"/>
        <v>Sensor de ABS — 170 cm de Plástico/eletrônico</v>
      </c>
    </row>
    <row r="1434" spans="1:7" x14ac:dyDescent="0.3">
      <c r="A1434" s="3" t="s">
        <v>2776</v>
      </c>
      <c r="B1434" s="3" t="s">
        <v>3569</v>
      </c>
      <c r="C1434" s="3" t="s">
        <v>3127</v>
      </c>
      <c r="D1434" s="3" t="s">
        <v>3570</v>
      </c>
      <c r="E1434" s="3" t="s">
        <v>417</v>
      </c>
      <c r="F1434" s="3" t="s">
        <v>382</v>
      </c>
      <c r="G1434" s="2" t="str">
        <f t="shared" si="22"/>
        <v>Sensor de velocidade (VSS) de Plástico/eletrônico</v>
      </c>
    </row>
    <row r="1435" spans="1:7" x14ac:dyDescent="0.3">
      <c r="A1435" s="3" t="s">
        <v>2776</v>
      </c>
      <c r="B1435" s="3" t="s">
        <v>3583</v>
      </c>
      <c r="C1435" s="3" t="s">
        <v>3127</v>
      </c>
      <c r="D1435" s="3" t="s">
        <v>3584</v>
      </c>
      <c r="E1435" s="3" t="s">
        <v>417</v>
      </c>
      <c r="F1435" s="3" t="s">
        <v>364</v>
      </c>
      <c r="G1435" s="2" t="str">
        <f t="shared" si="22"/>
        <v>Sensor de nível de combustível de Plástico/eletrônico</v>
      </c>
    </row>
    <row r="1436" spans="1:7" x14ac:dyDescent="0.3">
      <c r="A1436" s="3" t="s">
        <v>2776</v>
      </c>
      <c r="B1436" s="3" t="s">
        <v>3597</v>
      </c>
      <c r="C1436" s="3" t="s">
        <v>3127</v>
      </c>
      <c r="D1436" s="3" t="s">
        <v>3598</v>
      </c>
      <c r="E1436" s="3" t="s">
        <v>200</v>
      </c>
      <c r="F1436" s="3" t="s">
        <v>1081</v>
      </c>
      <c r="G1436" s="2" t="str">
        <f t="shared" si="22"/>
        <v>Eletrobomba do lavador do para-brisa de Plástico/metal</v>
      </c>
    </row>
    <row r="1437" spans="1:7" x14ac:dyDescent="0.3">
      <c r="A1437" s="3" t="s">
        <v>2776</v>
      </c>
      <c r="B1437" s="3" t="s">
        <v>3597</v>
      </c>
      <c r="C1437" s="3" t="s">
        <v>3127</v>
      </c>
      <c r="D1437" s="3" t="s">
        <v>3602</v>
      </c>
      <c r="E1437" s="3" t="s">
        <v>200</v>
      </c>
      <c r="F1437" s="3" t="s">
        <v>1081</v>
      </c>
      <c r="G1437" s="2" t="str">
        <f t="shared" si="22"/>
        <v>Eletrobomba do lavador do para-brisa 12 V de Plástico/metal</v>
      </c>
    </row>
    <row r="1438" spans="1:7" x14ac:dyDescent="0.3">
      <c r="A1438" s="3" t="s">
        <v>2776</v>
      </c>
      <c r="B1438" s="3" t="s">
        <v>3606</v>
      </c>
      <c r="C1438" s="3" t="s">
        <v>3127</v>
      </c>
      <c r="D1438" s="3" t="s">
        <v>3607</v>
      </c>
      <c r="E1438" s="3" t="s">
        <v>3144</v>
      </c>
      <c r="F1438" s="3" t="s">
        <v>440</v>
      </c>
      <c r="G1438" s="2" t="str">
        <f t="shared" si="22"/>
        <v>Filtro de ar da cabine (par) de Papel/manta filtrante</v>
      </c>
    </row>
    <row r="1439" spans="1:7" x14ac:dyDescent="0.3">
      <c r="A1439" s="3" t="s">
        <v>2776</v>
      </c>
      <c r="B1439" s="3" t="s">
        <v>3609</v>
      </c>
      <c r="C1439" s="3" t="s">
        <v>3610</v>
      </c>
      <c r="D1439" s="3" t="s">
        <v>3611</v>
      </c>
      <c r="E1439" s="3" t="s">
        <v>3128</v>
      </c>
      <c r="F1439" s="3" t="s">
        <v>367</v>
      </c>
      <c r="G1439" s="2" t="str">
        <f t="shared" si="22"/>
        <v>Elemento do filtro de óleo lubrificante (genuíno MB) de Papel/aço</v>
      </c>
    </row>
    <row r="1440" spans="1:7" x14ac:dyDescent="0.3">
      <c r="A1440" s="3" t="s">
        <v>2776</v>
      </c>
      <c r="B1440" s="3" t="s">
        <v>3609</v>
      </c>
      <c r="C1440" s="3" t="s">
        <v>3610</v>
      </c>
      <c r="D1440" s="3" t="s">
        <v>3621</v>
      </c>
      <c r="E1440" s="3" t="s">
        <v>3128</v>
      </c>
      <c r="F1440" s="3" t="s">
        <v>367</v>
      </c>
      <c r="G1440" s="2" t="str">
        <f t="shared" si="22"/>
        <v>Elemento do filtro de combustível (genuíno MB) de Papel/aço</v>
      </c>
    </row>
    <row r="1441" spans="1:7" x14ac:dyDescent="0.3">
      <c r="A1441" s="3" t="s">
        <v>2776</v>
      </c>
      <c r="B1441" s="3" t="s">
        <v>3609</v>
      </c>
      <c r="C1441" s="3" t="s">
        <v>3610</v>
      </c>
      <c r="D1441" s="3" t="s">
        <v>3625</v>
      </c>
      <c r="E1441" s="3" t="s">
        <v>3128</v>
      </c>
      <c r="F1441" s="3" t="s">
        <v>367</v>
      </c>
      <c r="G1441" s="2" t="str">
        <f t="shared" si="22"/>
        <v>Kit de filtros do motor (genuíno MB) de Papel/aço</v>
      </c>
    </row>
    <row r="1442" spans="1:7" x14ac:dyDescent="0.3">
      <c r="A1442" s="3" t="s">
        <v>2776</v>
      </c>
      <c r="B1442" s="3" t="s">
        <v>3609</v>
      </c>
      <c r="C1442" s="3" t="s">
        <v>3610</v>
      </c>
      <c r="D1442" s="3" t="s">
        <v>3629</v>
      </c>
      <c r="E1442" s="3" t="s">
        <v>3128</v>
      </c>
      <c r="F1442" s="3" t="s">
        <v>367</v>
      </c>
      <c r="G1442" s="2" t="str">
        <f t="shared" si="22"/>
        <v>Filtro de óleo lubrificante MANN W950/26 de Papel/aço</v>
      </c>
    </row>
    <row r="1443" spans="1:7" x14ac:dyDescent="0.3">
      <c r="A1443" s="3" t="s">
        <v>2776</v>
      </c>
      <c r="B1443" s="3" t="s">
        <v>3609</v>
      </c>
      <c r="C1443" s="3" t="s">
        <v>3610</v>
      </c>
      <c r="D1443" s="3" t="s">
        <v>3633</v>
      </c>
      <c r="E1443" s="3" t="s">
        <v>3136</v>
      </c>
      <c r="F1443" s="3" t="s">
        <v>482</v>
      </c>
      <c r="G1443" s="2" t="str">
        <f t="shared" si="22"/>
        <v>Filtro de ar do motor — CONFLITO DE REFERÊNCIA de Papel plissado</v>
      </c>
    </row>
    <row r="1444" spans="1:7" x14ac:dyDescent="0.3">
      <c r="A1444" s="3" t="s">
        <v>3639</v>
      </c>
      <c r="B1444" s="3" t="s">
        <v>3640</v>
      </c>
      <c r="C1444" s="3" t="s">
        <v>3641</v>
      </c>
      <c r="D1444" s="3" t="s">
        <v>3642</v>
      </c>
      <c r="E1444" s="3" t="s">
        <v>97</v>
      </c>
      <c r="F1444" s="3" t="s">
        <v>99</v>
      </c>
      <c r="G1444" s="2" t="str">
        <f t="shared" si="22"/>
        <v>Conjunto completo de molas (porta Roll-Up) de Aço mola</v>
      </c>
    </row>
    <row r="1445" spans="1:7" x14ac:dyDescent="0.3">
      <c r="A1445" s="3" t="s">
        <v>3639</v>
      </c>
      <c r="B1445" s="3" t="s">
        <v>3640</v>
      </c>
      <c r="C1445" s="3" t="s">
        <v>3641</v>
      </c>
      <c r="D1445" s="3" t="s">
        <v>3648</v>
      </c>
      <c r="E1445" s="3" t="s">
        <v>97</v>
      </c>
      <c r="F1445" s="3" t="s">
        <v>99</v>
      </c>
      <c r="G1445" s="2" t="str">
        <f t="shared" si="22"/>
        <v>Mola de torção lado esquerdo de Aço mola</v>
      </c>
    </row>
    <row r="1446" spans="1:7" x14ac:dyDescent="0.3">
      <c r="A1446" s="3" t="s">
        <v>3639</v>
      </c>
      <c r="B1446" s="3" t="s">
        <v>3640</v>
      </c>
      <c r="C1446" s="3" t="s">
        <v>3641</v>
      </c>
      <c r="D1446" s="3" t="s">
        <v>3651</v>
      </c>
      <c r="E1446" s="3" t="s">
        <v>35</v>
      </c>
      <c r="F1446" s="3" t="s">
        <v>1079</v>
      </c>
      <c r="G1446" s="2" t="str">
        <f t="shared" si="22"/>
        <v>Carretel central de Alumínio</v>
      </c>
    </row>
    <row r="1447" spans="1:7" x14ac:dyDescent="0.3">
      <c r="A1447" s="3" t="s">
        <v>3639</v>
      </c>
      <c r="B1447" s="3" t="s">
        <v>3640</v>
      </c>
      <c r="C1447" s="3" t="s">
        <v>3641</v>
      </c>
      <c r="D1447" s="3" t="s">
        <v>3655</v>
      </c>
      <c r="E1447" s="3" t="s">
        <v>194</v>
      </c>
      <c r="F1447" s="3" t="s">
        <v>1079</v>
      </c>
      <c r="G1447" s="2" t="str">
        <f t="shared" si="22"/>
        <v>Conjunto carretel lado direito de Alumínio/aço</v>
      </c>
    </row>
    <row r="1448" spans="1:7" x14ac:dyDescent="0.3">
      <c r="A1448" s="3" t="s">
        <v>3639</v>
      </c>
      <c r="B1448" s="3" t="s">
        <v>3640</v>
      </c>
      <c r="C1448" s="3" t="s">
        <v>3641</v>
      </c>
      <c r="D1448" s="3" t="s">
        <v>3658</v>
      </c>
      <c r="E1448" s="3" t="s">
        <v>3659</v>
      </c>
      <c r="F1448" s="3" t="s">
        <v>1505</v>
      </c>
      <c r="G1448" s="2" t="str">
        <f t="shared" si="22"/>
        <v>Cabo de aço galvanizado de Aço galvanizado</v>
      </c>
    </row>
    <row r="1449" spans="1:7" x14ac:dyDescent="0.3">
      <c r="A1449" s="3" t="s">
        <v>3639</v>
      </c>
      <c r="B1449" s="3" t="s">
        <v>3640</v>
      </c>
      <c r="C1449" s="3" t="s">
        <v>3641</v>
      </c>
      <c r="D1449" s="3" t="s">
        <v>3662</v>
      </c>
      <c r="E1449" s="3" t="s">
        <v>35</v>
      </c>
      <c r="F1449" s="3" t="s">
        <v>1079</v>
      </c>
      <c r="G1449" s="2" t="str">
        <f t="shared" si="22"/>
        <v>Painel inferior (completo) de Alumínio</v>
      </c>
    </row>
    <row r="1450" spans="1:7" x14ac:dyDescent="0.3">
      <c r="A1450" s="3" t="s">
        <v>3639</v>
      </c>
      <c r="B1450" s="3" t="s">
        <v>3640</v>
      </c>
      <c r="C1450" s="3" t="s">
        <v>3641</v>
      </c>
      <c r="D1450" s="3" t="s">
        <v>3665</v>
      </c>
      <c r="E1450" s="3" t="s">
        <v>35</v>
      </c>
      <c r="F1450" s="3" t="s">
        <v>1079</v>
      </c>
      <c r="G1450" s="2" t="str">
        <f t="shared" si="22"/>
        <v>Painel inferior (somente painel) de Alumínio</v>
      </c>
    </row>
    <row r="1451" spans="1:7" x14ac:dyDescent="0.3">
      <c r="A1451" s="3" t="s">
        <v>3639</v>
      </c>
      <c r="B1451" s="3" t="s">
        <v>3640</v>
      </c>
      <c r="C1451" s="3" t="s">
        <v>3641</v>
      </c>
      <c r="D1451" s="3" t="s">
        <v>3668</v>
      </c>
      <c r="E1451" s="3" t="s">
        <v>35</v>
      </c>
      <c r="F1451" s="3" t="s">
        <v>1079</v>
      </c>
      <c r="G1451" s="2" t="str">
        <f t="shared" si="22"/>
        <v>Painel intermediário (sem dobradiças) de Alumínio</v>
      </c>
    </row>
    <row r="1452" spans="1:7" x14ac:dyDescent="0.3">
      <c r="A1452" s="3" t="s">
        <v>3639</v>
      </c>
      <c r="B1452" s="3" t="s">
        <v>3640</v>
      </c>
      <c r="C1452" s="3" t="s">
        <v>3641</v>
      </c>
      <c r="D1452" s="3" t="s">
        <v>3671</v>
      </c>
      <c r="E1452" s="3" t="s">
        <v>35</v>
      </c>
      <c r="F1452" s="3" t="s">
        <v>1079</v>
      </c>
      <c r="G1452" s="2" t="str">
        <f t="shared" si="22"/>
        <v>Painel superior (completo) de Alumínio</v>
      </c>
    </row>
    <row r="1453" spans="1:7" x14ac:dyDescent="0.3">
      <c r="A1453" s="3" t="s">
        <v>3639</v>
      </c>
      <c r="B1453" s="3" t="s">
        <v>3640</v>
      </c>
      <c r="C1453" s="3" t="s">
        <v>3641</v>
      </c>
      <c r="D1453" s="3" t="s">
        <v>3674</v>
      </c>
      <c r="E1453" s="3" t="s">
        <v>35</v>
      </c>
      <c r="F1453" s="3" t="s">
        <v>1079</v>
      </c>
      <c r="G1453" s="2" t="str">
        <f t="shared" si="22"/>
        <v>Painel superior (apenas painel) de Alumínio</v>
      </c>
    </row>
    <row r="1454" spans="1:7" x14ac:dyDescent="0.3">
      <c r="A1454" s="3" t="s">
        <v>3639</v>
      </c>
      <c r="B1454" s="3" t="s">
        <v>3640</v>
      </c>
      <c r="C1454" s="3" t="s">
        <v>3641</v>
      </c>
      <c r="D1454" s="3" t="s">
        <v>3677</v>
      </c>
      <c r="E1454" s="3" t="s">
        <v>52</v>
      </c>
      <c r="F1454" s="3" t="s">
        <v>1099</v>
      </c>
      <c r="G1454" s="2" t="str">
        <f t="shared" si="22"/>
        <v>Alojamento da maçaneta de Aço</v>
      </c>
    </row>
    <row r="1455" spans="1:7" x14ac:dyDescent="0.3">
      <c r="A1455" s="3" t="s">
        <v>3639</v>
      </c>
      <c r="B1455" s="3" t="s">
        <v>3640</v>
      </c>
      <c r="C1455" s="3" t="s">
        <v>3641</v>
      </c>
      <c r="D1455" s="3" t="s">
        <v>3680</v>
      </c>
      <c r="E1455" s="3" t="s">
        <v>3681</v>
      </c>
      <c r="F1455" s="3" t="s">
        <v>1099</v>
      </c>
      <c r="G1455" s="2" t="str">
        <f t="shared" si="22"/>
        <v>Conjunto de maçaneta (completo) de Aço/fundido</v>
      </c>
    </row>
    <row r="1456" spans="1:7" x14ac:dyDescent="0.3">
      <c r="A1456" s="3" t="s">
        <v>3639</v>
      </c>
      <c r="B1456" s="3" t="s">
        <v>3640</v>
      </c>
      <c r="C1456" s="3" t="s">
        <v>3641</v>
      </c>
      <c r="D1456" s="3" t="s">
        <v>3684</v>
      </c>
      <c r="E1456" s="3" t="s">
        <v>3685</v>
      </c>
      <c r="F1456" s="3" t="s">
        <v>1099</v>
      </c>
      <c r="G1456" s="2" t="str">
        <f t="shared" si="22"/>
        <v>Maçaneta fundida de Metal fundido</v>
      </c>
    </row>
    <row r="1457" spans="1:7" x14ac:dyDescent="0.3">
      <c r="A1457" s="3" t="s">
        <v>3639</v>
      </c>
      <c r="B1457" s="3" t="s">
        <v>3640</v>
      </c>
      <c r="C1457" s="3" t="s">
        <v>3641</v>
      </c>
      <c r="D1457" s="3" t="s">
        <v>3688</v>
      </c>
      <c r="E1457" s="3" t="s">
        <v>52</v>
      </c>
      <c r="F1457" s="3" t="s">
        <v>1370</v>
      </c>
      <c r="G1457" s="2" t="str">
        <f t="shared" si="22"/>
        <v>Conjunto de trava da maçaneta de Aço</v>
      </c>
    </row>
    <row r="1458" spans="1:7" x14ac:dyDescent="0.3">
      <c r="A1458" s="3" t="s">
        <v>3639</v>
      </c>
      <c r="B1458" s="3" t="s">
        <v>3640</v>
      </c>
      <c r="C1458" s="3" t="s">
        <v>3641</v>
      </c>
      <c r="D1458" s="3" t="s">
        <v>3691</v>
      </c>
      <c r="E1458" s="3" t="s">
        <v>1608</v>
      </c>
      <c r="F1458" s="3" t="s">
        <v>1372</v>
      </c>
      <c r="G1458" s="2" t="str">
        <f t="shared" si="22"/>
        <v>Alça de nylon de Nylon</v>
      </c>
    </row>
    <row r="1459" spans="1:7" x14ac:dyDescent="0.3">
      <c r="A1459" s="3" t="s">
        <v>3639</v>
      </c>
      <c r="B1459" s="3" t="s">
        <v>3640</v>
      </c>
      <c r="C1459" s="3" t="s">
        <v>3641</v>
      </c>
      <c r="D1459" s="3" t="s">
        <v>3694</v>
      </c>
      <c r="E1459" s="3" t="s">
        <v>52</v>
      </c>
      <c r="F1459" s="3" t="s">
        <v>1099</v>
      </c>
      <c r="G1459" s="2" t="str">
        <f t="shared" si="22"/>
        <v>Alça metálica de Aço</v>
      </c>
    </row>
    <row r="1460" spans="1:7" x14ac:dyDescent="0.3">
      <c r="A1460" s="3" t="s">
        <v>3639</v>
      </c>
      <c r="B1460" s="3" t="s">
        <v>3640</v>
      </c>
      <c r="C1460" s="3" t="s">
        <v>3641</v>
      </c>
      <c r="D1460" s="3" t="s">
        <v>3697</v>
      </c>
      <c r="E1460" s="3" t="s">
        <v>52</v>
      </c>
      <c r="F1460" s="3" t="s">
        <v>1099</v>
      </c>
      <c r="G1460" s="2" t="str">
        <f t="shared" si="22"/>
        <v>Casquilho de Aço</v>
      </c>
    </row>
    <row r="1461" spans="1:7" x14ac:dyDescent="0.3">
      <c r="A1461" s="3" t="s">
        <v>3639</v>
      </c>
      <c r="B1461" s="3" t="s">
        <v>3640</v>
      </c>
      <c r="C1461" s="3" t="s">
        <v>3641</v>
      </c>
      <c r="D1461" s="3" t="s">
        <v>3700</v>
      </c>
      <c r="E1461" s="3" t="s">
        <v>167</v>
      </c>
      <c r="F1461" s="3" t="s">
        <v>135</v>
      </c>
      <c r="G1461" s="2" t="str">
        <f t="shared" si="22"/>
        <v>Vedação inferior (conjunto) de Borracha/metal</v>
      </c>
    </row>
    <row r="1462" spans="1:7" x14ac:dyDescent="0.3">
      <c r="A1462" s="3" t="s">
        <v>3639</v>
      </c>
      <c r="B1462" s="3" t="s">
        <v>3640</v>
      </c>
      <c r="C1462" s="3" t="s">
        <v>3641</v>
      </c>
      <c r="D1462" s="3" t="s">
        <v>3703</v>
      </c>
      <c r="E1462" s="3" t="s">
        <v>143</v>
      </c>
      <c r="F1462" s="3" t="s">
        <v>135</v>
      </c>
      <c r="G1462" s="2" t="str">
        <f t="shared" si="22"/>
        <v>Vedação inferior de bulbo de Borracha</v>
      </c>
    </row>
    <row r="1463" spans="1:7" x14ac:dyDescent="0.3">
      <c r="A1463" s="3" t="s">
        <v>3639</v>
      </c>
      <c r="B1463" s="3" t="s">
        <v>3640</v>
      </c>
      <c r="C1463" s="3" t="s">
        <v>3641</v>
      </c>
      <c r="D1463" s="3" t="s">
        <v>3706</v>
      </c>
      <c r="E1463" s="3" t="s">
        <v>167</v>
      </c>
      <c r="F1463" s="3" t="s">
        <v>135</v>
      </c>
      <c r="G1463" s="2" t="str">
        <f t="shared" si="22"/>
        <v>Vedação superior (conjunto) de Borracha/metal</v>
      </c>
    </row>
    <row r="1464" spans="1:7" x14ac:dyDescent="0.3">
      <c r="A1464" s="3" t="s">
        <v>3639</v>
      </c>
      <c r="B1464" s="3" t="s">
        <v>3640</v>
      </c>
      <c r="C1464" s="3" t="s">
        <v>3641</v>
      </c>
      <c r="D1464" s="3" t="s">
        <v>3709</v>
      </c>
      <c r="E1464" s="3" t="s">
        <v>143</v>
      </c>
      <c r="F1464" s="3" t="s">
        <v>135</v>
      </c>
      <c r="G1464" s="2" t="str">
        <f t="shared" si="22"/>
        <v>Vedação superior de Borracha</v>
      </c>
    </row>
    <row r="1465" spans="1:7" x14ac:dyDescent="0.3">
      <c r="A1465" s="3" t="s">
        <v>3639</v>
      </c>
      <c r="B1465" s="3" t="s">
        <v>3640</v>
      </c>
      <c r="C1465" s="3" t="s">
        <v>3641</v>
      </c>
      <c r="D1465" s="3" t="s">
        <v>3712</v>
      </c>
      <c r="E1465" s="3" t="s">
        <v>143</v>
      </c>
      <c r="F1465" s="3" t="s">
        <v>135</v>
      </c>
      <c r="G1465" s="2" t="str">
        <f t="shared" si="22"/>
        <v>Vedação lateral de Borracha</v>
      </c>
    </row>
    <row r="1466" spans="1:7" x14ac:dyDescent="0.3">
      <c r="A1466" s="3" t="s">
        <v>3639</v>
      </c>
      <c r="B1466" s="3" t="s">
        <v>3640</v>
      </c>
      <c r="C1466" s="3" t="s">
        <v>3641</v>
      </c>
      <c r="D1466" s="3" t="s">
        <v>3715</v>
      </c>
      <c r="E1466" s="3" t="s">
        <v>52</v>
      </c>
      <c r="F1466" s="3" t="s">
        <v>1079</v>
      </c>
      <c r="G1466" s="2" t="str">
        <f t="shared" si="22"/>
        <v>Conjunto suporte do cabo de aço de Aço</v>
      </c>
    </row>
    <row r="1467" spans="1:7" x14ac:dyDescent="0.3">
      <c r="A1467" s="3" t="s">
        <v>3639</v>
      </c>
      <c r="B1467" s="3" t="s">
        <v>3640</v>
      </c>
      <c r="C1467" s="3" t="s">
        <v>3641</v>
      </c>
      <c r="D1467" s="3" t="s">
        <v>3718</v>
      </c>
      <c r="E1467" s="3" t="s">
        <v>52</v>
      </c>
      <c r="F1467" s="3" t="s">
        <v>1079</v>
      </c>
      <c r="G1467" s="2" t="str">
        <f t="shared" si="22"/>
        <v>Suporte do rodízio inferior de Aço</v>
      </c>
    </row>
    <row r="1468" spans="1:7" x14ac:dyDescent="0.3">
      <c r="A1468" s="3" t="s">
        <v>3639</v>
      </c>
      <c r="B1468" s="3" t="s">
        <v>3640</v>
      </c>
      <c r="C1468" s="3" t="s">
        <v>3641</v>
      </c>
      <c r="D1468" s="3" t="s">
        <v>3721</v>
      </c>
      <c r="E1468" s="3" t="s">
        <v>52</v>
      </c>
      <c r="F1468" s="3" t="s">
        <v>1079</v>
      </c>
      <c r="G1468" s="2" t="str">
        <f t="shared" si="22"/>
        <v>Conjunto suporte do rodízio superior de Aço</v>
      </c>
    </row>
    <row r="1469" spans="1:7" x14ac:dyDescent="0.3">
      <c r="A1469" s="3" t="s">
        <v>3639</v>
      </c>
      <c r="B1469" s="3" t="s">
        <v>3640</v>
      </c>
      <c r="C1469" s="3" t="s">
        <v>3641</v>
      </c>
      <c r="D1469" s="3" t="s">
        <v>3724</v>
      </c>
      <c r="E1469" s="3" t="s">
        <v>3725</v>
      </c>
      <c r="F1469" s="3" t="s">
        <v>1372</v>
      </c>
      <c r="G1469" s="2" t="str">
        <f t="shared" si="22"/>
        <v>Conjunto de rodízio de Nylon/fibra</v>
      </c>
    </row>
    <row r="1470" spans="1:7" x14ac:dyDescent="0.3">
      <c r="A1470" s="3" t="s">
        <v>3639</v>
      </c>
      <c r="B1470" s="3" t="s">
        <v>3640</v>
      </c>
      <c r="C1470" s="3" t="s">
        <v>3641</v>
      </c>
      <c r="D1470" s="3" t="s">
        <v>3728</v>
      </c>
      <c r="E1470" s="3" t="s">
        <v>3685</v>
      </c>
      <c r="F1470" s="3" t="s">
        <v>1362</v>
      </c>
      <c r="G1470" s="2" t="str">
        <f t="shared" si="22"/>
        <v>Conjunto de dobradiça central (fundido) de Metal fundido</v>
      </c>
    </row>
    <row r="1471" spans="1:7" x14ac:dyDescent="0.3">
      <c r="A1471" s="3" t="s">
        <v>3639</v>
      </c>
      <c r="B1471" s="3" t="s">
        <v>3640</v>
      </c>
      <c r="C1471" s="3" t="s">
        <v>3641</v>
      </c>
      <c r="D1471" s="3" t="s">
        <v>3731</v>
      </c>
      <c r="E1471" s="3" t="s">
        <v>52</v>
      </c>
      <c r="F1471" s="3" t="s">
        <v>1362</v>
      </c>
      <c r="G1471" s="2" t="str">
        <f t="shared" si="22"/>
        <v>Conjunto de dobradiça lateral de Aço</v>
      </c>
    </row>
    <row r="1472" spans="1:7" x14ac:dyDescent="0.3">
      <c r="A1472" s="3" t="s">
        <v>3639</v>
      </c>
      <c r="B1472" s="3" t="s">
        <v>3640</v>
      </c>
      <c r="C1472" s="3" t="s">
        <v>3641</v>
      </c>
      <c r="D1472" s="3" t="s">
        <v>3734</v>
      </c>
      <c r="E1472" s="3" t="s">
        <v>35</v>
      </c>
      <c r="F1472" s="3" t="s">
        <v>1079</v>
      </c>
      <c r="G1472" s="2" t="str">
        <f t="shared" si="22"/>
        <v>Trilho horizontal esquerdo de Alumínio</v>
      </c>
    </row>
    <row r="1473" spans="1:7" x14ac:dyDescent="0.3">
      <c r="A1473" s="3" t="s">
        <v>3639</v>
      </c>
      <c r="B1473" s="3" t="s">
        <v>3640</v>
      </c>
      <c r="C1473" s="3" t="s">
        <v>3641</v>
      </c>
      <c r="D1473" s="3" t="s">
        <v>3737</v>
      </c>
      <c r="E1473" s="3" t="s">
        <v>35</v>
      </c>
      <c r="F1473" s="3" t="s">
        <v>1079</v>
      </c>
      <c r="G1473" s="2" t="str">
        <f t="shared" si="22"/>
        <v>Trilho horizontal direito de Alumínio</v>
      </c>
    </row>
    <row r="1474" spans="1:7" x14ac:dyDescent="0.3">
      <c r="A1474" s="3" t="s">
        <v>3639</v>
      </c>
      <c r="B1474" s="3" t="s">
        <v>3640</v>
      </c>
      <c r="C1474" s="3" t="s">
        <v>3641</v>
      </c>
      <c r="D1474" s="3" t="s">
        <v>3740</v>
      </c>
      <c r="E1474" s="3" t="s">
        <v>35</v>
      </c>
      <c r="F1474" s="3" t="s">
        <v>1079</v>
      </c>
      <c r="G1474" s="2" t="str">
        <f t="shared" si="22"/>
        <v>Conjunto trilho vertical direito de Alumínio</v>
      </c>
    </row>
    <row r="1475" spans="1:7" x14ac:dyDescent="0.3">
      <c r="A1475" s="3" t="s">
        <v>3639</v>
      </c>
      <c r="B1475" s="3" t="s">
        <v>3640</v>
      </c>
      <c r="C1475" s="3" t="s">
        <v>3641</v>
      </c>
      <c r="D1475" s="3" t="s">
        <v>3743</v>
      </c>
      <c r="E1475" s="3" t="s">
        <v>35</v>
      </c>
      <c r="F1475" s="3" t="s">
        <v>1079</v>
      </c>
      <c r="G1475" s="2" t="str">
        <f t="shared" ref="G1475:G1538" si="23">D1475&amp;" de "&amp;E1475</f>
        <v>Conjunto trilho vertical esquerdo de Alumínio</v>
      </c>
    </row>
    <row r="1476" spans="1:7" x14ac:dyDescent="0.3">
      <c r="A1476" s="3" t="s">
        <v>3639</v>
      </c>
      <c r="B1476" s="3" t="s">
        <v>3640</v>
      </c>
      <c r="C1476" s="3" t="s">
        <v>3641</v>
      </c>
      <c r="D1476" s="3" t="s">
        <v>3746</v>
      </c>
      <c r="E1476" s="3" t="s">
        <v>2017</v>
      </c>
      <c r="F1476" s="3" t="s">
        <v>173</v>
      </c>
      <c r="G1476" s="2" t="str">
        <f t="shared" si="23"/>
        <v>Parafuso cabeça francesa zincado de Aço zincado</v>
      </c>
    </row>
    <row r="1477" spans="1:7" x14ac:dyDescent="0.3">
      <c r="A1477" s="3" t="s">
        <v>3639</v>
      </c>
      <c r="B1477" s="3" t="s">
        <v>3640</v>
      </c>
      <c r="C1477" s="3" t="s">
        <v>3641</v>
      </c>
      <c r="D1477" s="3" t="s">
        <v>3749</v>
      </c>
      <c r="E1477" s="3" t="s">
        <v>52</v>
      </c>
      <c r="F1477" s="3" t="s">
        <v>655</v>
      </c>
      <c r="G1477" s="2" t="str">
        <f t="shared" si="23"/>
        <v>Porca autofreno M6 de Aço</v>
      </c>
    </row>
    <row r="1478" spans="1:7" x14ac:dyDescent="0.3">
      <c r="A1478" s="3" t="s">
        <v>3639</v>
      </c>
      <c r="B1478" s="3" t="s">
        <v>3752</v>
      </c>
      <c r="C1478" s="3" t="s">
        <v>3753</v>
      </c>
      <c r="D1478" s="3" t="s">
        <v>3754</v>
      </c>
      <c r="E1478" s="3" t="s">
        <v>52</v>
      </c>
      <c r="F1478" s="3" t="s">
        <v>1079</v>
      </c>
      <c r="G1478" s="2" t="str">
        <f t="shared" si="23"/>
        <v>Cantoneira superior de fixação da carroceria de Aço</v>
      </c>
    </row>
    <row r="1479" spans="1:7" x14ac:dyDescent="0.3">
      <c r="A1479" s="3" t="s">
        <v>3639</v>
      </c>
      <c r="B1479" s="3" t="s">
        <v>3752</v>
      </c>
      <c r="C1479" s="3" t="s">
        <v>3753</v>
      </c>
      <c r="D1479" s="3" t="s">
        <v>3759</v>
      </c>
      <c r="E1479" s="3" t="s">
        <v>52</v>
      </c>
      <c r="F1479" s="3" t="s">
        <v>1079</v>
      </c>
      <c r="G1479" s="2" t="str">
        <f t="shared" si="23"/>
        <v>Mancal de fixação da carroceria no chassi rebaixado de Aço</v>
      </c>
    </row>
    <row r="1480" spans="1:7" x14ac:dyDescent="0.3">
      <c r="A1480" s="3" t="s">
        <v>3639</v>
      </c>
      <c r="B1480" s="3" t="s">
        <v>3752</v>
      </c>
      <c r="C1480" s="3" t="s">
        <v>3753</v>
      </c>
      <c r="D1480" s="3" t="s">
        <v>3762</v>
      </c>
      <c r="E1480" s="3" t="s">
        <v>97</v>
      </c>
      <c r="F1480" s="3" t="s">
        <v>99</v>
      </c>
      <c r="G1480" s="2" t="str">
        <f t="shared" si="23"/>
        <v>Mola de compressão de amortecimento da carroceria no chassi de Aço mola</v>
      </c>
    </row>
    <row r="1481" spans="1:7" x14ac:dyDescent="0.3">
      <c r="A1481" s="3" t="s">
        <v>3639</v>
      </c>
      <c r="B1481" s="3" t="s">
        <v>3765</v>
      </c>
      <c r="C1481" s="3" t="s">
        <v>3766</v>
      </c>
      <c r="D1481" s="3" t="s">
        <v>3767</v>
      </c>
      <c r="E1481" s="3" t="s">
        <v>3768</v>
      </c>
      <c r="F1481" s="3" t="s">
        <v>1275</v>
      </c>
      <c r="G1481" s="2" t="str">
        <f t="shared" si="23"/>
        <v>Longarina superior do baú de Alumínio (duralumínio) extrudado</v>
      </c>
    </row>
    <row r="1482" spans="1:7" x14ac:dyDescent="0.3">
      <c r="A1482" s="3" t="s">
        <v>3639</v>
      </c>
      <c r="B1482" s="3" t="s">
        <v>3765</v>
      </c>
      <c r="C1482" s="3" t="s">
        <v>3766</v>
      </c>
      <c r="D1482" s="3" t="s">
        <v>3771</v>
      </c>
      <c r="E1482" s="3" t="s">
        <v>3772</v>
      </c>
      <c r="F1482" s="3" t="s">
        <v>1275</v>
      </c>
      <c r="G1482" s="2" t="str">
        <f t="shared" si="23"/>
        <v>Saia lateral de Alumínio extrudado</v>
      </c>
    </row>
    <row r="1483" spans="1:7" x14ac:dyDescent="0.3">
      <c r="A1483" s="3" t="s">
        <v>3639</v>
      </c>
      <c r="B1483" s="3" t="s">
        <v>3765</v>
      </c>
      <c r="C1483" s="3" t="s">
        <v>3766</v>
      </c>
      <c r="D1483" s="3" t="s">
        <v>3773</v>
      </c>
      <c r="E1483" s="3" t="s">
        <v>3772</v>
      </c>
      <c r="F1483" s="3" t="s">
        <v>1275</v>
      </c>
      <c r="G1483" s="2" t="str">
        <f t="shared" si="23"/>
        <v>Perfil ômega / cartola de Alumínio extrudado</v>
      </c>
    </row>
    <row r="1484" spans="1:7" x14ac:dyDescent="0.3">
      <c r="A1484" s="3" t="s">
        <v>3639</v>
      </c>
      <c r="B1484" s="3" t="s">
        <v>3765</v>
      </c>
      <c r="C1484" s="3" t="s">
        <v>3766</v>
      </c>
      <c r="D1484" s="3" t="s">
        <v>3774</v>
      </c>
      <c r="E1484" s="3" t="s">
        <v>3772</v>
      </c>
      <c r="F1484" s="3" t="s">
        <v>1275</v>
      </c>
      <c r="G1484" s="2" t="str">
        <f t="shared" si="23"/>
        <v>Perfil Z de Alumínio extrudado</v>
      </c>
    </row>
    <row r="1485" spans="1:7" x14ac:dyDescent="0.3">
      <c r="A1485" s="3" t="s">
        <v>3639</v>
      </c>
      <c r="B1485" s="3" t="s">
        <v>3765</v>
      </c>
      <c r="C1485" s="3" t="s">
        <v>3766</v>
      </c>
      <c r="D1485" s="3" t="s">
        <v>3775</v>
      </c>
      <c r="E1485" s="3" t="s">
        <v>3772</v>
      </c>
      <c r="F1485" s="3" t="s">
        <v>1275</v>
      </c>
      <c r="G1485" s="2" t="str">
        <f t="shared" si="23"/>
        <v>Coluna simples da baia de Alumínio extrudado</v>
      </c>
    </row>
    <row r="1486" spans="1:7" x14ac:dyDescent="0.3">
      <c r="A1486" s="3" t="s">
        <v>3639</v>
      </c>
      <c r="B1486" s="3" t="s">
        <v>3765</v>
      </c>
      <c r="C1486" s="3" t="s">
        <v>3766</v>
      </c>
      <c r="D1486" s="3" t="s">
        <v>3777</v>
      </c>
      <c r="E1486" s="3" t="s">
        <v>3772</v>
      </c>
      <c r="F1486" s="3" t="s">
        <v>1275</v>
      </c>
      <c r="G1486" s="2" t="str">
        <f t="shared" si="23"/>
        <v>Coluna dupla da baia de Alumínio extrudado</v>
      </c>
    </row>
    <row r="1487" spans="1:7" x14ac:dyDescent="0.3">
      <c r="A1487" s="3" t="s">
        <v>3639</v>
      </c>
      <c r="B1487" s="3" t="s">
        <v>3765</v>
      </c>
      <c r="C1487" s="3" t="s">
        <v>3766</v>
      </c>
      <c r="D1487" s="3" t="s">
        <v>3778</v>
      </c>
      <c r="E1487" s="3" t="s">
        <v>52</v>
      </c>
      <c r="F1487" s="3" t="s">
        <v>1079</v>
      </c>
      <c r="G1487" s="2" t="str">
        <f t="shared" si="23"/>
        <v>Balancim da porta Roll-Up de Aço</v>
      </c>
    </row>
    <row r="1488" spans="1:7" x14ac:dyDescent="0.3">
      <c r="A1488" s="3" t="s">
        <v>3639</v>
      </c>
      <c r="B1488" s="3" t="s">
        <v>3765</v>
      </c>
      <c r="C1488" s="3" t="s">
        <v>3766</v>
      </c>
      <c r="D1488" s="3" t="s">
        <v>3780</v>
      </c>
      <c r="E1488" s="3" t="s">
        <v>52</v>
      </c>
      <c r="F1488" s="3" t="s">
        <v>1079</v>
      </c>
      <c r="G1488" s="2" t="str">
        <f t="shared" si="23"/>
        <v>Tubo mola (eixo de torção) de Aço</v>
      </c>
    </row>
    <row r="1489" spans="1:7" x14ac:dyDescent="0.3">
      <c r="A1489" s="3" t="s">
        <v>3639</v>
      </c>
      <c r="B1489" s="3" t="s">
        <v>3765</v>
      </c>
      <c r="C1489" s="3" t="s">
        <v>3766</v>
      </c>
      <c r="D1489" s="3" t="s">
        <v>3781</v>
      </c>
      <c r="E1489" s="3" t="s">
        <v>3782</v>
      </c>
      <c r="F1489" s="3" t="s">
        <v>1079</v>
      </c>
      <c r="G1489" s="2" t="str">
        <f t="shared" si="23"/>
        <v>Espinha central da carroceria de Aço 3,50 mm</v>
      </c>
    </row>
    <row r="1490" spans="1:7" x14ac:dyDescent="0.3">
      <c r="A1490" s="3" t="s">
        <v>3639</v>
      </c>
      <c r="B1490" s="3" t="s">
        <v>3765</v>
      </c>
      <c r="C1490" s="3" t="s">
        <v>3766</v>
      </c>
      <c r="D1490" s="3" t="s">
        <v>3784</v>
      </c>
      <c r="E1490" s="3" t="s">
        <v>3785</v>
      </c>
      <c r="F1490" s="3" t="s">
        <v>1290</v>
      </c>
      <c r="G1490" s="2" t="str">
        <f t="shared" si="23"/>
        <v>Assoalho com inclinação de 3° de Compensado naval</v>
      </c>
    </row>
    <row r="1491" spans="1:7" x14ac:dyDescent="0.3">
      <c r="A1491" s="3" t="s">
        <v>3639</v>
      </c>
      <c r="B1491" s="3" t="s">
        <v>3765</v>
      </c>
      <c r="C1491" s="3" t="s">
        <v>3766</v>
      </c>
      <c r="D1491" s="3" t="s">
        <v>3787</v>
      </c>
      <c r="E1491" s="3" t="s">
        <v>194</v>
      </c>
      <c r="F1491" s="3" t="s">
        <v>1079</v>
      </c>
      <c r="G1491" s="2" t="str">
        <f t="shared" si="23"/>
        <v>Plataforma retrátil tipo gaveta de Alumínio/aço</v>
      </c>
    </row>
    <row r="1492" spans="1:7" x14ac:dyDescent="0.3">
      <c r="A1492" s="3" t="s">
        <v>3639</v>
      </c>
      <c r="B1492" s="3" t="s">
        <v>3765</v>
      </c>
      <c r="C1492" s="3" t="s">
        <v>3766</v>
      </c>
      <c r="D1492" s="3" t="s">
        <v>3789</v>
      </c>
      <c r="E1492" s="3" t="s">
        <v>1584</v>
      </c>
      <c r="F1492" s="3" t="s">
        <v>1079</v>
      </c>
      <c r="G1492" s="2" t="str">
        <f t="shared" si="23"/>
        <v>Dispositivo anti-guilhotina de Aço/nylon</v>
      </c>
    </row>
    <row r="1493" spans="1:7" x14ac:dyDescent="0.3">
      <c r="A1493" s="3" t="s">
        <v>3639</v>
      </c>
      <c r="B1493" s="3" t="s">
        <v>3765</v>
      </c>
      <c r="C1493" s="3" t="s">
        <v>3766</v>
      </c>
      <c r="D1493" s="3" t="s">
        <v>3791</v>
      </c>
      <c r="E1493" s="3" t="s">
        <v>52</v>
      </c>
      <c r="F1493" s="3" t="s">
        <v>1370</v>
      </c>
      <c r="G1493" s="2" t="str">
        <f t="shared" si="23"/>
        <v>Trinco de acionamento manual de Aço</v>
      </c>
    </row>
    <row r="1494" spans="1:7" x14ac:dyDescent="0.3">
      <c r="A1494" s="3" t="s">
        <v>3639</v>
      </c>
      <c r="B1494" s="3" t="s">
        <v>3765</v>
      </c>
      <c r="C1494" s="3" t="s">
        <v>3766</v>
      </c>
      <c r="D1494" s="3" t="s">
        <v>3793</v>
      </c>
      <c r="E1494" s="3" t="s">
        <v>35</v>
      </c>
      <c r="F1494" s="3" t="s">
        <v>1079</v>
      </c>
      <c r="G1494" s="2" t="str">
        <f t="shared" si="23"/>
        <v>Grade divisória de baia de Alumínio</v>
      </c>
    </row>
    <row r="1495" spans="1:7" x14ac:dyDescent="0.3">
      <c r="A1495" s="3" t="s">
        <v>3639</v>
      </c>
      <c r="B1495" s="3" t="s">
        <v>3765</v>
      </c>
      <c r="C1495" s="3" t="s">
        <v>3766</v>
      </c>
      <c r="D1495" s="3" t="s">
        <v>3795</v>
      </c>
      <c r="E1495" s="3" t="s">
        <v>143</v>
      </c>
      <c r="F1495" s="3" t="s">
        <v>169</v>
      </c>
      <c r="G1495" s="2" t="str">
        <f t="shared" si="23"/>
        <v>Batente de borracha da baia de Borracha</v>
      </c>
    </row>
    <row r="1496" spans="1:7" x14ac:dyDescent="0.3">
      <c r="A1496" s="3" t="s">
        <v>3639</v>
      </c>
      <c r="B1496" s="3" t="s">
        <v>3765</v>
      </c>
      <c r="C1496" s="3" t="s">
        <v>3766</v>
      </c>
      <c r="D1496" s="3" t="s">
        <v>3797</v>
      </c>
      <c r="E1496" s="3" t="s">
        <v>3798</v>
      </c>
      <c r="F1496" s="3" t="s">
        <v>1317</v>
      </c>
      <c r="G1496" s="2" t="str">
        <f t="shared" si="23"/>
        <v>Piso antiderrapante da baia de Alumínio xadrez</v>
      </c>
    </row>
    <row r="1497" spans="1:7" x14ac:dyDescent="0.3">
      <c r="A1497" s="3" t="s">
        <v>504</v>
      </c>
      <c r="B1497" s="3" t="s">
        <v>3800</v>
      </c>
      <c r="C1497" s="3" t="s">
        <v>3801</v>
      </c>
      <c r="D1497" s="3" t="s">
        <v>3802</v>
      </c>
      <c r="E1497" s="3" t="s">
        <v>3803</v>
      </c>
      <c r="F1497" s="3" t="s">
        <v>508</v>
      </c>
      <c r="G1497" s="2" t="str">
        <f t="shared" si="23"/>
        <v>Óleo de motor — 15W40 API CI-4 de Base mineral (petróleo &gt;= 70 %)</v>
      </c>
    </row>
    <row r="1498" spans="1:7" x14ac:dyDescent="0.3">
      <c r="A1498" s="3" t="s">
        <v>504</v>
      </c>
      <c r="B1498" s="3" t="s">
        <v>3800</v>
      </c>
      <c r="C1498" s="3" t="s">
        <v>3801</v>
      </c>
      <c r="D1498" s="3" t="s">
        <v>3805</v>
      </c>
      <c r="E1498" s="3" t="s">
        <v>3803</v>
      </c>
      <c r="F1498" s="3" t="s">
        <v>508</v>
      </c>
      <c r="G1498" s="2" t="str">
        <f t="shared" si="23"/>
        <v>Óleo de motor — 15W40 API CJ-4 de Base mineral (petróleo &gt;= 70 %)</v>
      </c>
    </row>
    <row r="1499" spans="1:7" x14ac:dyDescent="0.3">
      <c r="A1499" s="3" t="s">
        <v>504</v>
      </c>
      <c r="B1499" s="3" t="s">
        <v>3800</v>
      </c>
      <c r="C1499" s="3" t="s">
        <v>3801</v>
      </c>
      <c r="D1499" s="3" t="s">
        <v>3807</v>
      </c>
      <c r="E1499" s="3" t="s">
        <v>3803</v>
      </c>
      <c r="F1499" s="3" t="s">
        <v>508</v>
      </c>
      <c r="G1499" s="2" t="str">
        <f t="shared" si="23"/>
        <v>Óleo de motor — 15W40 API CK-4 de Base mineral (petróleo &gt;= 70 %)</v>
      </c>
    </row>
    <row r="1500" spans="1:7" x14ac:dyDescent="0.3">
      <c r="A1500" s="3" t="s">
        <v>504</v>
      </c>
      <c r="B1500" s="3" t="s">
        <v>3800</v>
      </c>
      <c r="C1500" s="3" t="s">
        <v>3801</v>
      </c>
      <c r="D1500" s="3" t="s">
        <v>3808</v>
      </c>
      <c r="E1500" s="3" t="s">
        <v>3803</v>
      </c>
      <c r="F1500" s="3" t="s">
        <v>508</v>
      </c>
      <c r="G1500" s="2" t="str">
        <f t="shared" si="23"/>
        <v>Óleo de motor — 15W40 ACEA E7 de Base mineral (petróleo &gt;= 70 %)</v>
      </c>
    </row>
    <row r="1501" spans="1:7" x14ac:dyDescent="0.3">
      <c r="A1501" s="3" t="s">
        <v>504</v>
      </c>
      <c r="B1501" s="3" t="s">
        <v>3800</v>
      </c>
      <c r="C1501" s="3" t="s">
        <v>3801</v>
      </c>
      <c r="D1501" s="3" t="s">
        <v>3810</v>
      </c>
      <c r="E1501" s="3" t="s">
        <v>3811</v>
      </c>
      <c r="F1501" s="3" t="s">
        <v>3813</v>
      </c>
      <c r="G1501" s="2" t="str">
        <f t="shared" si="23"/>
        <v>Óleo de motor — 10W40 API CK-4 de Base semissintética (petróleo &lt; 70 %)</v>
      </c>
    </row>
    <row r="1502" spans="1:7" x14ac:dyDescent="0.3">
      <c r="A1502" s="3" t="s">
        <v>504</v>
      </c>
      <c r="B1502" s="3" t="s">
        <v>3800</v>
      </c>
      <c r="C1502" s="3" t="s">
        <v>3801</v>
      </c>
      <c r="D1502" s="3" t="s">
        <v>3810</v>
      </c>
      <c r="E1502" s="3" t="s">
        <v>3803</v>
      </c>
      <c r="F1502" s="3" t="s">
        <v>508</v>
      </c>
      <c r="G1502" s="2" t="str">
        <f t="shared" si="23"/>
        <v>Óleo de motor — 10W40 API CK-4 de Base mineral (petróleo &gt;= 70 %)</v>
      </c>
    </row>
    <row r="1503" spans="1:7" x14ac:dyDescent="0.3">
      <c r="A1503" s="3" t="s">
        <v>504</v>
      </c>
      <c r="B1503" s="3" t="s">
        <v>3800</v>
      </c>
      <c r="C1503" s="3" t="s">
        <v>3801</v>
      </c>
      <c r="D1503" s="3" t="s">
        <v>3815</v>
      </c>
      <c r="E1503" s="3" t="s">
        <v>3803</v>
      </c>
      <c r="F1503" s="3" t="s">
        <v>508</v>
      </c>
      <c r="G1503" s="2" t="str">
        <f t="shared" si="23"/>
        <v>Óleo de motor — 10W30 API CK-4 de Base mineral (petróleo &gt;= 70 %)</v>
      </c>
    </row>
    <row r="1504" spans="1:7" x14ac:dyDescent="0.3">
      <c r="A1504" s="3" t="s">
        <v>504</v>
      </c>
      <c r="B1504" s="3" t="s">
        <v>3800</v>
      </c>
      <c r="C1504" s="3" t="s">
        <v>3801</v>
      </c>
      <c r="D1504" s="3" t="s">
        <v>3817</v>
      </c>
      <c r="E1504" s="3" t="s">
        <v>3818</v>
      </c>
      <c r="F1504" s="3" t="s">
        <v>3820</v>
      </c>
      <c r="G1504" s="2" t="str">
        <f t="shared" si="23"/>
        <v>Óleo de motor — 5W30 API CK-4 de Base sintética (sem petróleo)</v>
      </c>
    </row>
    <row r="1505" spans="1:7" x14ac:dyDescent="0.3">
      <c r="A1505" s="3" t="s">
        <v>504</v>
      </c>
      <c r="B1505" s="3" t="s">
        <v>3800</v>
      </c>
      <c r="C1505" s="3" t="s">
        <v>3801</v>
      </c>
      <c r="D1505" s="3" t="s">
        <v>3821</v>
      </c>
      <c r="E1505" s="3" t="s">
        <v>3818</v>
      </c>
      <c r="F1505" s="3" t="s">
        <v>3820</v>
      </c>
      <c r="G1505" s="2" t="str">
        <f t="shared" si="23"/>
        <v>Óleo de motor — 5W30 ACEA E6/E9 de Base sintética (sem petróleo)</v>
      </c>
    </row>
    <row r="1506" spans="1:7" x14ac:dyDescent="0.3">
      <c r="A1506" s="3" t="s">
        <v>504</v>
      </c>
      <c r="B1506" s="3" t="s">
        <v>3800</v>
      </c>
      <c r="C1506" s="3" t="s">
        <v>3801</v>
      </c>
      <c r="D1506" s="3" t="s">
        <v>3823</v>
      </c>
      <c r="E1506" s="3" t="s">
        <v>3818</v>
      </c>
      <c r="F1506" s="3" t="s">
        <v>3820</v>
      </c>
      <c r="G1506" s="2" t="str">
        <f t="shared" si="23"/>
        <v>Óleo de motor — 5W40 API SN de Base sintética (sem petróleo)</v>
      </c>
    </row>
    <row r="1507" spans="1:7" x14ac:dyDescent="0.3">
      <c r="A1507" s="3" t="s">
        <v>504</v>
      </c>
      <c r="B1507" s="3" t="s">
        <v>3800</v>
      </c>
      <c r="C1507" s="3" t="s">
        <v>3801</v>
      </c>
      <c r="D1507" s="3" t="s">
        <v>3825</v>
      </c>
      <c r="E1507" s="3" t="s">
        <v>3803</v>
      </c>
      <c r="F1507" s="3" t="s">
        <v>508</v>
      </c>
      <c r="G1507" s="2" t="str">
        <f t="shared" si="23"/>
        <v>Óleo de motor — 20W50 API SL de Base mineral (petróleo &gt;= 70 %)</v>
      </c>
    </row>
    <row r="1508" spans="1:7" x14ac:dyDescent="0.3">
      <c r="A1508" s="3" t="s">
        <v>504</v>
      </c>
      <c r="B1508" s="3" t="s">
        <v>3800</v>
      </c>
      <c r="C1508" s="3" t="s">
        <v>3801</v>
      </c>
      <c r="D1508" s="3" t="s">
        <v>3827</v>
      </c>
      <c r="E1508" s="3" t="s">
        <v>3818</v>
      </c>
      <c r="F1508" s="3" t="s">
        <v>3820</v>
      </c>
      <c r="G1508" s="2" t="str">
        <f t="shared" si="23"/>
        <v>Óleo de motor — 0W20 API SP de Base sintética (sem petróleo)</v>
      </c>
    </row>
    <row r="1509" spans="1:7" x14ac:dyDescent="0.3">
      <c r="A1509" s="3" t="s">
        <v>504</v>
      </c>
      <c r="B1509" s="3" t="s">
        <v>3800</v>
      </c>
      <c r="C1509" s="3" t="s">
        <v>3801</v>
      </c>
      <c r="D1509" s="3" t="s">
        <v>3829</v>
      </c>
      <c r="E1509" s="3" t="s">
        <v>3803</v>
      </c>
      <c r="F1509" s="3" t="s">
        <v>508</v>
      </c>
      <c r="G1509" s="2" t="str">
        <f t="shared" si="23"/>
        <v>Óleo de motor — SAE 30 monoviscoso de Base mineral (petróleo &gt;= 70 %)</v>
      </c>
    </row>
    <row r="1510" spans="1:7" x14ac:dyDescent="0.3">
      <c r="A1510" s="3" t="s">
        <v>504</v>
      </c>
      <c r="B1510" s="3" t="s">
        <v>3800</v>
      </c>
      <c r="C1510" s="3" t="s">
        <v>3801</v>
      </c>
      <c r="D1510" s="3" t="s">
        <v>3831</v>
      </c>
      <c r="E1510" s="3" t="s">
        <v>3803</v>
      </c>
      <c r="F1510" s="3" t="s">
        <v>508</v>
      </c>
      <c r="G1510" s="2" t="str">
        <f t="shared" si="23"/>
        <v>Óleo de motor — 2 tempos JASO FD de Base mineral (petróleo &gt;= 70 %)</v>
      </c>
    </row>
    <row r="1511" spans="1:7" x14ac:dyDescent="0.3">
      <c r="A1511" s="3" t="s">
        <v>504</v>
      </c>
      <c r="B1511" s="3" t="s">
        <v>3800</v>
      </c>
      <c r="C1511" s="3" t="s">
        <v>3801</v>
      </c>
      <c r="D1511" s="3" t="s">
        <v>3833</v>
      </c>
      <c r="E1511" s="3" t="s">
        <v>3803</v>
      </c>
      <c r="F1511" s="3" t="s">
        <v>508</v>
      </c>
      <c r="G1511" s="2" t="str">
        <f t="shared" si="23"/>
        <v>Óleo de motor — 4 tempos SAE 30 (roçadeira/soprador) de Base mineral (petróleo &gt;= 70 %)</v>
      </c>
    </row>
    <row r="1512" spans="1:7" x14ac:dyDescent="0.3">
      <c r="A1512" s="3" t="s">
        <v>504</v>
      </c>
      <c r="B1512" s="3" t="s">
        <v>3800</v>
      </c>
      <c r="C1512" s="3" t="s">
        <v>3801</v>
      </c>
      <c r="D1512" s="3" t="s">
        <v>3835</v>
      </c>
      <c r="E1512" s="3" t="s">
        <v>3803</v>
      </c>
      <c r="F1512" s="3" t="s">
        <v>508</v>
      </c>
      <c r="G1512" s="2" t="str">
        <f t="shared" si="23"/>
        <v>Óleo de motor — Motor a GLP (empilhadeira) de Base mineral (petróleo &gt;= 70 %)</v>
      </c>
    </row>
    <row r="1513" spans="1:7" x14ac:dyDescent="0.3">
      <c r="A1513" s="3" t="s">
        <v>504</v>
      </c>
      <c r="B1513" s="3" t="s">
        <v>3837</v>
      </c>
      <c r="C1513" s="3" t="s">
        <v>3838</v>
      </c>
      <c r="D1513" s="3" t="s">
        <v>3839</v>
      </c>
      <c r="E1513" s="3" t="s">
        <v>3803</v>
      </c>
      <c r="F1513" s="3" t="s">
        <v>508</v>
      </c>
      <c r="G1513" s="2" t="str">
        <f t="shared" si="23"/>
        <v>Óleo de transmissão e eixo — SAE 80W90 API GL-5 de Base mineral (petróleo &gt;= 70 %)</v>
      </c>
    </row>
    <row r="1514" spans="1:7" x14ac:dyDescent="0.3">
      <c r="A1514" s="3" t="s">
        <v>504</v>
      </c>
      <c r="B1514" s="3" t="s">
        <v>3837</v>
      </c>
      <c r="C1514" s="3" t="s">
        <v>3838</v>
      </c>
      <c r="D1514" s="3" t="s">
        <v>3842</v>
      </c>
      <c r="E1514" s="3" t="s">
        <v>3803</v>
      </c>
      <c r="F1514" s="3" t="s">
        <v>508</v>
      </c>
      <c r="G1514" s="2" t="str">
        <f t="shared" si="23"/>
        <v>Óleo de transmissão e eixo — SAE 85W140 API GL-5 de Base mineral (petróleo &gt;= 70 %)</v>
      </c>
    </row>
    <row r="1515" spans="1:7" x14ac:dyDescent="0.3">
      <c r="A1515" s="3" t="s">
        <v>504</v>
      </c>
      <c r="B1515" s="3" t="s">
        <v>3837</v>
      </c>
      <c r="C1515" s="3" t="s">
        <v>3838</v>
      </c>
      <c r="D1515" s="3" t="s">
        <v>3844</v>
      </c>
      <c r="E1515" s="3" t="s">
        <v>3818</v>
      </c>
      <c r="F1515" s="3" t="s">
        <v>3820</v>
      </c>
      <c r="G1515" s="2" t="str">
        <f t="shared" si="23"/>
        <v>Óleo de transmissão e eixo — SAE 75W80 sintético de Base sintética (sem petróleo)</v>
      </c>
    </row>
    <row r="1516" spans="1:7" x14ac:dyDescent="0.3">
      <c r="A1516" s="3" t="s">
        <v>504</v>
      </c>
      <c r="B1516" s="3" t="s">
        <v>3837</v>
      </c>
      <c r="C1516" s="3" t="s">
        <v>3838</v>
      </c>
      <c r="D1516" s="3" t="s">
        <v>3846</v>
      </c>
      <c r="E1516" s="3" t="s">
        <v>3818</v>
      </c>
      <c r="F1516" s="3" t="s">
        <v>3820</v>
      </c>
      <c r="G1516" s="2" t="str">
        <f t="shared" si="23"/>
        <v>Óleo de transmissão e eixo — SAE 75W90 API GL-5 sintético de Base sintética (sem petróleo)</v>
      </c>
    </row>
    <row r="1517" spans="1:7" x14ac:dyDescent="0.3">
      <c r="A1517" s="3" t="s">
        <v>504</v>
      </c>
      <c r="B1517" s="3" t="s">
        <v>3837</v>
      </c>
      <c r="C1517" s="3" t="s">
        <v>3838</v>
      </c>
      <c r="D1517" s="3" t="s">
        <v>3848</v>
      </c>
      <c r="E1517" s="3" t="s">
        <v>3818</v>
      </c>
      <c r="F1517" s="3" t="s">
        <v>3820</v>
      </c>
      <c r="G1517" s="2" t="str">
        <f t="shared" si="23"/>
        <v>Óleo de transmissão e eixo — SAE 75W140 sintético de Base sintética (sem petróleo)</v>
      </c>
    </row>
    <row r="1518" spans="1:7" x14ac:dyDescent="0.3">
      <c r="A1518" s="3" t="s">
        <v>504</v>
      </c>
      <c r="B1518" s="3" t="s">
        <v>3837</v>
      </c>
      <c r="C1518" s="3" t="s">
        <v>3838</v>
      </c>
      <c r="D1518" s="3" t="s">
        <v>3850</v>
      </c>
      <c r="E1518" s="3" t="s">
        <v>3803</v>
      </c>
      <c r="F1518" s="3" t="s">
        <v>508</v>
      </c>
      <c r="G1518" s="2" t="str">
        <f t="shared" si="23"/>
        <v>Óleo de transmissão e eixo — SAE 140 mineral de Base mineral (petróleo &gt;= 70 %)</v>
      </c>
    </row>
    <row r="1519" spans="1:7" x14ac:dyDescent="0.3">
      <c r="A1519" s="3" t="s">
        <v>504</v>
      </c>
      <c r="B1519" s="3" t="s">
        <v>3837</v>
      </c>
      <c r="C1519" s="3" t="s">
        <v>3838</v>
      </c>
      <c r="D1519" s="3" t="s">
        <v>3852</v>
      </c>
      <c r="E1519" s="3" t="s">
        <v>3803</v>
      </c>
      <c r="F1519" s="3" t="s">
        <v>3854</v>
      </c>
      <c r="G1519" s="2" t="str">
        <f t="shared" si="23"/>
        <v>Óleo de transmissão e eixo — ATF Dexron III de Base mineral (petróleo &gt;= 70 %)</v>
      </c>
    </row>
    <row r="1520" spans="1:7" x14ac:dyDescent="0.3">
      <c r="A1520" s="3" t="s">
        <v>504</v>
      </c>
      <c r="B1520" s="3" t="s">
        <v>3837</v>
      </c>
      <c r="C1520" s="3" t="s">
        <v>3838</v>
      </c>
      <c r="D1520" s="3" t="s">
        <v>3856</v>
      </c>
      <c r="E1520" s="3" t="s">
        <v>3818</v>
      </c>
      <c r="F1520" s="3" t="s">
        <v>3820</v>
      </c>
      <c r="G1520" s="2" t="str">
        <f t="shared" si="23"/>
        <v>Óleo de transmissão e eixo — ATF Dexron VI de Base sintética (sem petróleo)</v>
      </c>
    </row>
    <row r="1521" spans="1:7" x14ac:dyDescent="0.3">
      <c r="A1521" s="3" t="s">
        <v>504</v>
      </c>
      <c r="B1521" s="3" t="s">
        <v>3837</v>
      </c>
      <c r="C1521" s="3" t="s">
        <v>3838</v>
      </c>
      <c r="D1521" s="3" t="s">
        <v>3858</v>
      </c>
      <c r="E1521" s="3" t="s">
        <v>3818</v>
      </c>
      <c r="F1521" s="3" t="s">
        <v>3820</v>
      </c>
      <c r="G1521" s="2" t="str">
        <f t="shared" si="23"/>
        <v>Óleo de transmissão e eixo — ATF Allison TES-295 de Base sintética (sem petróleo)</v>
      </c>
    </row>
    <row r="1522" spans="1:7" x14ac:dyDescent="0.3">
      <c r="A1522" s="3" t="s">
        <v>504</v>
      </c>
      <c r="B1522" s="3" t="s">
        <v>3837</v>
      </c>
      <c r="C1522" s="3" t="s">
        <v>3838</v>
      </c>
      <c r="D1522" s="3" t="s">
        <v>3860</v>
      </c>
      <c r="E1522" s="3" t="s">
        <v>3818</v>
      </c>
      <c r="F1522" s="3" t="s">
        <v>3820</v>
      </c>
      <c r="G1522" s="2" t="str">
        <f t="shared" si="23"/>
        <v>Óleo de transmissão e eixo — Câmbio automatizado (ZF TE-ML) de Base sintética (sem petróleo)</v>
      </c>
    </row>
    <row r="1523" spans="1:7" x14ac:dyDescent="0.3">
      <c r="A1523" s="3" t="s">
        <v>504</v>
      </c>
      <c r="B1523" s="3" t="s">
        <v>3837</v>
      </c>
      <c r="C1523" s="3" t="s">
        <v>3838</v>
      </c>
      <c r="D1523" s="3" t="s">
        <v>3862</v>
      </c>
      <c r="E1523" s="3" t="s">
        <v>3803</v>
      </c>
      <c r="F1523" s="3" t="s">
        <v>3854</v>
      </c>
      <c r="G1523" s="2" t="str">
        <f t="shared" si="23"/>
        <v>Óleo de transmissão e eixo — Direção hidráulica (mineral) de Base mineral (petróleo &gt;= 70 %)</v>
      </c>
    </row>
    <row r="1524" spans="1:7" x14ac:dyDescent="0.3">
      <c r="A1524" s="3" t="s">
        <v>504</v>
      </c>
      <c r="B1524" s="3" t="s">
        <v>3837</v>
      </c>
      <c r="C1524" s="3" t="s">
        <v>3838</v>
      </c>
      <c r="D1524" s="3" t="s">
        <v>3864</v>
      </c>
      <c r="E1524" s="3" t="s">
        <v>3818</v>
      </c>
      <c r="F1524" s="3" t="s">
        <v>3820</v>
      </c>
      <c r="G1524" s="2" t="str">
        <f t="shared" si="23"/>
        <v>Óleo de transmissão e eixo — Direção hidráulica (sintético) de Base sintética (sem petróleo)</v>
      </c>
    </row>
    <row r="1525" spans="1:7" x14ac:dyDescent="0.3">
      <c r="A1525" s="3" t="s">
        <v>504</v>
      </c>
      <c r="B1525" s="3" t="s">
        <v>3837</v>
      </c>
      <c r="C1525" s="3" t="s">
        <v>3838</v>
      </c>
      <c r="D1525" s="3" t="s">
        <v>3866</v>
      </c>
      <c r="E1525" s="3" t="s">
        <v>3803</v>
      </c>
      <c r="F1525" s="3" t="s">
        <v>3854</v>
      </c>
      <c r="G1525" s="2" t="str">
        <f t="shared" si="23"/>
        <v>Óleo de transmissão e eixo — Transmissão hidrostática de Base mineral (petróleo &gt;= 70 %)</v>
      </c>
    </row>
    <row r="1526" spans="1:7" x14ac:dyDescent="0.3">
      <c r="A1526" s="3" t="s">
        <v>504</v>
      </c>
      <c r="B1526" s="3" t="s">
        <v>522</v>
      </c>
      <c r="C1526" s="3" t="s">
        <v>3868</v>
      </c>
      <c r="D1526" s="3" t="s">
        <v>3869</v>
      </c>
      <c r="E1526" s="3" t="s">
        <v>3803</v>
      </c>
      <c r="F1526" s="3" t="s">
        <v>3854</v>
      </c>
      <c r="G1526" s="2" t="str">
        <f t="shared" si="23"/>
        <v>Óleo hidráulico — ISO VG 32 de Base mineral (petróleo &gt;= 70 %)</v>
      </c>
    </row>
    <row r="1527" spans="1:7" x14ac:dyDescent="0.3">
      <c r="A1527" s="3" t="s">
        <v>504</v>
      </c>
      <c r="B1527" s="3" t="s">
        <v>522</v>
      </c>
      <c r="C1527" s="3" t="s">
        <v>3868</v>
      </c>
      <c r="D1527" s="3" t="s">
        <v>3872</v>
      </c>
      <c r="E1527" s="3" t="s">
        <v>3803</v>
      </c>
      <c r="F1527" s="3" t="s">
        <v>3854</v>
      </c>
      <c r="G1527" s="2" t="str">
        <f t="shared" si="23"/>
        <v>Óleo hidráulico — ISO VG 46 de Base mineral (petróleo &gt;= 70 %)</v>
      </c>
    </row>
    <row r="1528" spans="1:7" x14ac:dyDescent="0.3">
      <c r="A1528" s="3" t="s">
        <v>504</v>
      </c>
      <c r="B1528" s="3" t="s">
        <v>522</v>
      </c>
      <c r="C1528" s="3" t="s">
        <v>3868</v>
      </c>
      <c r="D1528" s="3" t="s">
        <v>3874</v>
      </c>
      <c r="E1528" s="3" t="s">
        <v>3803</v>
      </c>
      <c r="F1528" s="3" t="s">
        <v>3854</v>
      </c>
      <c r="G1528" s="2" t="str">
        <f t="shared" si="23"/>
        <v>Óleo hidráulico — ISO VG 68 de Base mineral (petróleo &gt;= 70 %)</v>
      </c>
    </row>
    <row r="1529" spans="1:7" x14ac:dyDescent="0.3">
      <c r="A1529" s="3" t="s">
        <v>504</v>
      </c>
      <c r="B1529" s="3" t="s">
        <v>522</v>
      </c>
      <c r="C1529" s="3" t="s">
        <v>3868</v>
      </c>
      <c r="D1529" s="3" t="s">
        <v>3876</v>
      </c>
      <c r="E1529" s="3" t="s">
        <v>3803</v>
      </c>
      <c r="F1529" s="3" t="s">
        <v>3854</v>
      </c>
      <c r="G1529" s="2" t="str">
        <f t="shared" si="23"/>
        <v>Óleo hidráulico — ISO VG 100 de Base mineral (petróleo &gt;= 70 %)</v>
      </c>
    </row>
    <row r="1530" spans="1:7" x14ac:dyDescent="0.3">
      <c r="A1530" s="3" t="s">
        <v>504</v>
      </c>
      <c r="B1530" s="3" t="s">
        <v>522</v>
      </c>
      <c r="C1530" s="3" t="s">
        <v>3868</v>
      </c>
      <c r="D1530" s="3" t="s">
        <v>3878</v>
      </c>
      <c r="E1530" s="3" t="s">
        <v>3803</v>
      </c>
      <c r="F1530" s="3" t="s">
        <v>3854</v>
      </c>
      <c r="G1530" s="2" t="str">
        <f t="shared" si="23"/>
        <v>Óleo hidráulico — ISO VG 46 antidesgaste (HLP) de Base mineral (petróleo &gt;= 70 %)</v>
      </c>
    </row>
    <row r="1531" spans="1:7" x14ac:dyDescent="0.3">
      <c r="A1531" s="3" t="s">
        <v>504</v>
      </c>
      <c r="B1531" s="3" t="s">
        <v>522</v>
      </c>
      <c r="C1531" s="3" t="s">
        <v>3868</v>
      </c>
      <c r="D1531" s="3" t="s">
        <v>3880</v>
      </c>
      <c r="E1531" s="3" t="s">
        <v>3818</v>
      </c>
      <c r="F1531" s="3" t="s">
        <v>3820</v>
      </c>
      <c r="G1531" s="2" t="str">
        <f t="shared" si="23"/>
        <v>Óleo hidráulico — ISO VG 46 sintético (HEES) de Base sintética (sem petróleo)</v>
      </c>
    </row>
    <row r="1532" spans="1:7" x14ac:dyDescent="0.3">
      <c r="A1532" s="3" t="s">
        <v>504</v>
      </c>
      <c r="B1532" s="3" t="s">
        <v>522</v>
      </c>
      <c r="C1532" s="3" t="s">
        <v>3868</v>
      </c>
      <c r="D1532" s="3" t="s">
        <v>3882</v>
      </c>
      <c r="E1532" s="3" t="s">
        <v>3803</v>
      </c>
      <c r="F1532" s="3" t="s">
        <v>3854</v>
      </c>
      <c r="G1532" s="2" t="str">
        <f t="shared" si="23"/>
        <v>Óleo hidráulico — Para macaco e paleteira (ISO VG 32/46) de Base mineral (petróleo &gt;= 70 %)</v>
      </c>
    </row>
    <row r="1533" spans="1:7" x14ac:dyDescent="0.3">
      <c r="A1533" s="3" t="s">
        <v>504</v>
      </c>
      <c r="B1533" s="3" t="s">
        <v>522</v>
      </c>
      <c r="C1533" s="3" t="s">
        <v>3868</v>
      </c>
      <c r="D1533" s="3" t="s">
        <v>3884</v>
      </c>
      <c r="E1533" s="3" t="s">
        <v>3803</v>
      </c>
      <c r="F1533" s="3" t="s">
        <v>3854</v>
      </c>
      <c r="G1533" s="2" t="str">
        <f t="shared" si="23"/>
        <v>Óleo hidráulico — Para empilhadeira (ATF ou VG 46) de Base mineral (petróleo &gt;= 70 %)</v>
      </c>
    </row>
    <row r="1534" spans="1:7" x14ac:dyDescent="0.3">
      <c r="A1534" s="3" t="s">
        <v>504</v>
      </c>
      <c r="B1534" s="3" t="s">
        <v>3886</v>
      </c>
      <c r="C1534" s="3" t="s">
        <v>3887</v>
      </c>
      <c r="D1534" s="3" t="s">
        <v>3888</v>
      </c>
      <c r="E1534" s="3" t="s">
        <v>3803</v>
      </c>
      <c r="F1534" s="3" t="s">
        <v>535</v>
      </c>
      <c r="G1534" s="2" t="str">
        <f t="shared" si="23"/>
        <v>Graxa — Lítio NLGI 1 de Base mineral (petróleo &gt;= 70 %)</v>
      </c>
    </row>
    <row r="1535" spans="1:7" x14ac:dyDescent="0.3">
      <c r="A1535" s="3" t="s">
        <v>504</v>
      </c>
      <c r="B1535" s="3" t="s">
        <v>3886</v>
      </c>
      <c r="C1535" s="3" t="s">
        <v>3887</v>
      </c>
      <c r="D1535" s="3" t="s">
        <v>3890</v>
      </c>
      <c r="E1535" s="3" t="s">
        <v>3803</v>
      </c>
      <c r="F1535" s="3" t="s">
        <v>535</v>
      </c>
      <c r="G1535" s="2" t="str">
        <f t="shared" si="23"/>
        <v>Graxa — Lítio NLGI 2 de Base mineral (petróleo &gt;= 70 %)</v>
      </c>
    </row>
    <row r="1536" spans="1:7" x14ac:dyDescent="0.3">
      <c r="A1536" s="3" t="s">
        <v>504</v>
      </c>
      <c r="B1536" s="3" t="s">
        <v>3886</v>
      </c>
      <c r="C1536" s="3" t="s">
        <v>3887</v>
      </c>
      <c r="D1536" s="3" t="s">
        <v>3892</v>
      </c>
      <c r="E1536" s="3" t="s">
        <v>3803</v>
      </c>
      <c r="F1536" s="3" t="s">
        <v>535</v>
      </c>
      <c r="G1536" s="2" t="str">
        <f t="shared" si="23"/>
        <v>Graxa — Lítio NLGI 3 de Base mineral (petróleo &gt;= 70 %)</v>
      </c>
    </row>
    <row r="1537" spans="1:7" x14ac:dyDescent="0.3">
      <c r="A1537" s="3" t="s">
        <v>504</v>
      </c>
      <c r="B1537" s="3" t="s">
        <v>3886</v>
      </c>
      <c r="C1537" s="3" t="s">
        <v>3887</v>
      </c>
      <c r="D1537" s="3" t="s">
        <v>3894</v>
      </c>
      <c r="E1537" s="3" t="s">
        <v>3803</v>
      </c>
      <c r="F1537" s="3" t="s">
        <v>535</v>
      </c>
      <c r="G1537" s="2" t="str">
        <f t="shared" si="23"/>
        <v>Graxa — Complexo de lítio EP NLGI 2 de Base mineral (petróleo &gt;= 70 %)</v>
      </c>
    </row>
    <row r="1538" spans="1:7" x14ac:dyDescent="0.3">
      <c r="A1538" s="3" t="s">
        <v>504</v>
      </c>
      <c r="B1538" s="3" t="s">
        <v>3886</v>
      </c>
      <c r="C1538" s="3" t="s">
        <v>3887</v>
      </c>
      <c r="D1538" s="3" t="s">
        <v>3894</v>
      </c>
      <c r="E1538" s="3" t="s">
        <v>3811</v>
      </c>
      <c r="F1538" s="3" t="s">
        <v>3813</v>
      </c>
      <c r="G1538" s="2" t="str">
        <f t="shared" si="23"/>
        <v>Graxa — Complexo de lítio EP NLGI 2 de Base semissintética (petróleo &lt; 70 %)</v>
      </c>
    </row>
    <row r="1539" spans="1:7" x14ac:dyDescent="0.3">
      <c r="A1539" s="3" t="s">
        <v>504</v>
      </c>
      <c r="B1539" s="3" t="s">
        <v>3886</v>
      </c>
      <c r="C1539" s="3" t="s">
        <v>3887</v>
      </c>
      <c r="D1539" s="3" t="s">
        <v>3896</v>
      </c>
      <c r="E1539" s="3" t="s">
        <v>3803</v>
      </c>
      <c r="F1539" s="3" t="s">
        <v>535</v>
      </c>
      <c r="G1539" s="2" t="str">
        <f t="shared" ref="G1539:G1602" si="24">D1539&amp;" de "&amp;E1539</f>
        <v>Graxa — Cálcio sulfonato NLGI 2 de Base mineral (petróleo &gt;= 70 %)</v>
      </c>
    </row>
    <row r="1540" spans="1:7" x14ac:dyDescent="0.3">
      <c r="A1540" s="3" t="s">
        <v>504</v>
      </c>
      <c r="B1540" s="3" t="s">
        <v>3886</v>
      </c>
      <c r="C1540" s="3" t="s">
        <v>3887</v>
      </c>
      <c r="D1540" s="3" t="s">
        <v>3898</v>
      </c>
      <c r="E1540" s="3" t="s">
        <v>3803</v>
      </c>
      <c r="F1540" s="3" t="s">
        <v>535</v>
      </c>
      <c r="G1540" s="2" t="str">
        <f t="shared" si="24"/>
        <v>Graxa — Com bissulfeto de molibdênio (MoS2) de Base mineral (petróleo &gt;= 70 %)</v>
      </c>
    </row>
    <row r="1541" spans="1:7" x14ac:dyDescent="0.3">
      <c r="A1541" s="3" t="s">
        <v>504</v>
      </c>
      <c r="B1541" s="3" t="s">
        <v>3886</v>
      </c>
      <c r="C1541" s="3" t="s">
        <v>3887</v>
      </c>
      <c r="D1541" s="3" t="s">
        <v>3900</v>
      </c>
      <c r="E1541" s="3" t="s">
        <v>3803</v>
      </c>
      <c r="F1541" s="3" t="s">
        <v>535</v>
      </c>
      <c r="G1541" s="2" t="str">
        <f t="shared" si="24"/>
        <v>Graxa — Grafitada para quinta roda de Base mineral (petróleo &gt;= 70 %)</v>
      </c>
    </row>
    <row r="1542" spans="1:7" x14ac:dyDescent="0.3">
      <c r="A1542" s="3" t="s">
        <v>504</v>
      </c>
      <c r="B1542" s="3" t="s">
        <v>3886</v>
      </c>
      <c r="C1542" s="3" t="s">
        <v>3887</v>
      </c>
      <c r="D1542" s="3" t="s">
        <v>3902</v>
      </c>
      <c r="E1542" s="3" t="s">
        <v>3803</v>
      </c>
      <c r="F1542" s="3" t="s">
        <v>535</v>
      </c>
      <c r="G1542" s="2" t="str">
        <f t="shared" si="24"/>
        <v>Graxa — Alta temperatura para rolamento de roda de Base mineral (petróleo &gt;= 70 %)</v>
      </c>
    </row>
    <row r="1543" spans="1:7" x14ac:dyDescent="0.3">
      <c r="A1543" s="3" t="s">
        <v>504</v>
      </c>
      <c r="B1543" s="3" t="s">
        <v>3886</v>
      </c>
      <c r="C1543" s="3" t="s">
        <v>3887</v>
      </c>
      <c r="D1543" s="3" t="s">
        <v>3904</v>
      </c>
      <c r="E1543" s="3" t="s">
        <v>3803</v>
      </c>
      <c r="F1543" s="3" t="s">
        <v>535</v>
      </c>
      <c r="G1543" s="2" t="str">
        <f t="shared" si="24"/>
        <v>Graxa — Para pino-rei e articulações de Base mineral (petróleo &gt;= 70 %)</v>
      </c>
    </row>
    <row r="1544" spans="1:7" x14ac:dyDescent="0.3">
      <c r="A1544" s="3" t="s">
        <v>504</v>
      </c>
      <c r="B1544" s="3" t="s">
        <v>3886</v>
      </c>
      <c r="C1544" s="3" t="s">
        <v>3887</v>
      </c>
      <c r="D1544" s="3" t="s">
        <v>3906</v>
      </c>
      <c r="E1544" s="3" t="s">
        <v>3818</v>
      </c>
      <c r="F1544" s="3" t="s">
        <v>3820</v>
      </c>
      <c r="G1544" s="2" t="str">
        <f t="shared" si="24"/>
        <v>Graxa — Alimentícia NSF H1 (sintética) de Base sintética (sem petróleo)</v>
      </c>
    </row>
    <row r="1545" spans="1:7" x14ac:dyDescent="0.3">
      <c r="A1545" s="3" t="s">
        <v>504</v>
      </c>
      <c r="B1545" s="3" t="s">
        <v>3886</v>
      </c>
      <c r="C1545" s="3" t="s">
        <v>3887</v>
      </c>
      <c r="D1545" s="3" t="s">
        <v>3908</v>
      </c>
      <c r="E1545" s="3" t="s">
        <v>3803</v>
      </c>
      <c r="F1545" s="3" t="s">
        <v>535</v>
      </c>
      <c r="G1545" s="2" t="str">
        <f t="shared" si="24"/>
        <v>Graxa — Branca de lítio em aerossol de Base mineral (petróleo &gt;= 70 %)</v>
      </c>
    </row>
    <row r="1546" spans="1:7" x14ac:dyDescent="0.3">
      <c r="A1546" s="3" t="s">
        <v>504</v>
      </c>
      <c r="B1546" s="3" t="s">
        <v>3886</v>
      </c>
      <c r="C1546" s="3" t="s">
        <v>3887</v>
      </c>
      <c r="D1546" s="3" t="s">
        <v>3910</v>
      </c>
      <c r="E1546" s="3" t="s">
        <v>3803</v>
      </c>
      <c r="F1546" s="3" t="s">
        <v>535</v>
      </c>
      <c r="G1546" s="2" t="str">
        <f t="shared" si="24"/>
        <v>Graxa — Para chassi (NLGI 00 fluida) de Base mineral (petróleo &gt;= 70 %)</v>
      </c>
    </row>
    <row r="1547" spans="1:7" x14ac:dyDescent="0.3">
      <c r="A1547" s="3" t="s">
        <v>504</v>
      </c>
      <c r="B1547" s="3" t="s">
        <v>3912</v>
      </c>
      <c r="C1547" s="3" t="s">
        <v>3913</v>
      </c>
      <c r="D1547" s="3" t="s">
        <v>3914</v>
      </c>
      <c r="E1547" s="3" t="s">
        <v>3915</v>
      </c>
      <c r="F1547" s="3" t="s">
        <v>542</v>
      </c>
      <c r="G1547" s="2" t="str">
        <f t="shared" si="24"/>
        <v>Fluido funcional — Fluido de freio DOT 3 de Poliglicol</v>
      </c>
    </row>
    <row r="1548" spans="1:7" x14ac:dyDescent="0.3">
      <c r="A1548" s="3" t="s">
        <v>504</v>
      </c>
      <c r="B1548" s="3" t="s">
        <v>3912</v>
      </c>
      <c r="C1548" s="3" t="s">
        <v>3913</v>
      </c>
      <c r="D1548" s="3" t="s">
        <v>3917</v>
      </c>
      <c r="E1548" s="3" t="s">
        <v>3915</v>
      </c>
      <c r="F1548" s="3" t="s">
        <v>542</v>
      </c>
      <c r="G1548" s="2" t="str">
        <f t="shared" si="24"/>
        <v>Fluido funcional — Fluido de freio DOT 4 de Poliglicol</v>
      </c>
    </row>
    <row r="1549" spans="1:7" x14ac:dyDescent="0.3">
      <c r="A1549" s="3" t="s">
        <v>504</v>
      </c>
      <c r="B1549" s="3" t="s">
        <v>3912</v>
      </c>
      <c r="C1549" s="3" t="s">
        <v>3913</v>
      </c>
      <c r="D1549" s="3" t="s">
        <v>3919</v>
      </c>
      <c r="E1549" s="3" t="s">
        <v>3915</v>
      </c>
      <c r="F1549" s="3" t="s">
        <v>542</v>
      </c>
      <c r="G1549" s="2" t="str">
        <f t="shared" si="24"/>
        <v>Fluido funcional — Fluido de freio DOT 5.1 de Poliglicol</v>
      </c>
    </row>
    <row r="1550" spans="1:7" x14ac:dyDescent="0.3">
      <c r="A1550" s="3" t="s">
        <v>504</v>
      </c>
      <c r="B1550" s="3" t="s">
        <v>3912</v>
      </c>
      <c r="C1550" s="3" t="s">
        <v>3913</v>
      </c>
      <c r="D1550" s="3" t="s">
        <v>3921</v>
      </c>
      <c r="E1550" s="3" t="s">
        <v>3915</v>
      </c>
      <c r="F1550" s="3" t="s">
        <v>542</v>
      </c>
      <c r="G1550" s="2" t="str">
        <f t="shared" si="24"/>
        <v>Fluido funcional — Fluido de embreagem de Poliglicol</v>
      </c>
    </row>
    <row r="1551" spans="1:7" x14ac:dyDescent="0.3">
      <c r="A1551" s="3" t="s">
        <v>504</v>
      </c>
      <c r="B1551" s="3" t="s">
        <v>3912</v>
      </c>
      <c r="C1551" s="3" t="s">
        <v>3913</v>
      </c>
      <c r="D1551" s="3" t="s">
        <v>3923</v>
      </c>
      <c r="E1551" s="3" t="s">
        <v>546</v>
      </c>
      <c r="F1551" s="3" t="s">
        <v>548</v>
      </c>
      <c r="G1551" s="2" t="str">
        <f t="shared" si="24"/>
        <v>Fluido funcional — Aditivo de arrefecimento concentrado (etilenoglicol) de Etilenoglicol</v>
      </c>
    </row>
    <row r="1552" spans="1:7" x14ac:dyDescent="0.3">
      <c r="A1552" s="3" t="s">
        <v>504</v>
      </c>
      <c r="B1552" s="3" t="s">
        <v>3912</v>
      </c>
      <c r="C1552" s="3" t="s">
        <v>3913</v>
      </c>
      <c r="D1552" s="3" t="s">
        <v>3925</v>
      </c>
      <c r="E1552" s="3" t="s">
        <v>546</v>
      </c>
      <c r="F1552" s="3" t="s">
        <v>548</v>
      </c>
      <c r="G1552" s="2" t="str">
        <f t="shared" si="24"/>
        <v>Fluido funcional — Fluido de arrefecimento pronto uso 50 % de Etilenoglicol</v>
      </c>
    </row>
    <row r="1553" spans="1:7" x14ac:dyDescent="0.3">
      <c r="A1553" s="3" t="s">
        <v>504</v>
      </c>
      <c r="B1553" s="3" t="s">
        <v>3912</v>
      </c>
      <c r="C1553" s="3" t="s">
        <v>3913</v>
      </c>
      <c r="D1553" s="3" t="s">
        <v>3927</v>
      </c>
      <c r="E1553" s="3" t="s">
        <v>3928</v>
      </c>
      <c r="F1553" s="3" t="s">
        <v>548</v>
      </c>
      <c r="G1553" s="2" t="str">
        <f t="shared" si="24"/>
        <v>Fluido funcional — Fluido de arrefecimento orgânico (OAT) de Orgânico</v>
      </c>
    </row>
    <row r="1554" spans="1:7" x14ac:dyDescent="0.3">
      <c r="A1554" s="3" t="s">
        <v>504</v>
      </c>
      <c r="B1554" s="3" t="s">
        <v>3912</v>
      </c>
      <c r="C1554" s="3" t="s">
        <v>3913</v>
      </c>
      <c r="D1554" s="3" t="s">
        <v>3930</v>
      </c>
      <c r="E1554" s="3" t="s">
        <v>3931</v>
      </c>
      <c r="F1554" s="3" t="s">
        <v>548</v>
      </c>
      <c r="G1554" s="2" t="str">
        <f t="shared" si="24"/>
        <v>Fluido funcional — Fluido de arrefecimento híbrido (HOAT) de Híbrido</v>
      </c>
    </row>
    <row r="1555" spans="1:7" x14ac:dyDescent="0.3">
      <c r="A1555" s="3" t="s">
        <v>504</v>
      </c>
      <c r="B1555" s="3" t="s">
        <v>3912</v>
      </c>
      <c r="C1555" s="3" t="s">
        <v>3913</v>
      </c>
      <c r="D1555" s="3" t="s">
        <v>3933</v>
      </c>
      <c r="E1555" s="3" t="s">
        <v>3934</v>
      </c>
      <c r="F1555" s="3" t="s">
        <v>548</v>
      </c>
      <c r="G1555" s="2" t="str">
        <f t="shared" si="24"/>
        <v>Fluido funcional — Fluido de arrefecimento de propilenoglicol de Propilenoglicol</v>
      </c>
    </row>
    <row r="1556" spans="1:7" x14ac:dyDescent="0.3">
      <c r="A1556" s="3" t="s">
        <v>504</v>
      </c>
      <c r="B1556" s="3" t="s">
        <v>3912</v>
      </c>
      <c r="C1556" s="3" t="s">
        <v>3913</v>
      </c>
      <c r="D1556" s="3" t="s">
        <v>3936</v>
      </c>
      <c r="E1556" s="3" t="s">
        <v>3937</v>
      </c>
      <c r="F1556" s="3" t="s">
        <v>555</v>
      </c>
      <c r="G1556" s="2" t="str">
        <f t="shared" si="24"/>
        <v>Fluido funcional — Água destilada para bateria de Água destilada</v>
      </c>
    </row>
    <row r="1557" spans="1:7" x14ac:dyDescent="0.3">
      <c r="A1557" s="3" t="s">
        <v>504</v>
      </c>
      <c r="B1557" s="3" t="s">
        <v>3938</v>
      </c>
      <c r="C1557" s="3" t="s">
        <v>3939</v>
      </c>
      <c r="D1557" s="3" t="s">
        <v>3940</v>
      </c>
      <c r="E1557" s="3" t="s">
        <v>3818</v>
      </c>
      <c r="F1557" s="3" t="s">
        <v>3820</v>
      </c>
      <c r="G1557" s="2" t="str">
        <f t="shared" si="24"/>
        <v>Óleo de A/C e compressor — Óleo PAG ISO 46 (A/C) de Base sintética (sem petróleo)</v>
      </c>
    </row>
    <row r="1558" spans="1:7" x14ac:dyDescent="0.3">
      <c r="A1558" s="3" t="s">
        <v>504</v>
      </c>
      <c r="B1558" s="3" t="s">
        <v>3938</v>
      </c>
      <c r="C1558" s="3" t="s">
        <v>3939</v>
      </c>
      <c r="D1558" s="3" t="s">
        <v>3942</v>
      </c>
      <c r="E1558" s="3" t="s">
        <v>3818</v>
      </c>
      <c r="F1558" s="3" t="s">
        <v>3820</v>
      </c>
      <c r="G1558" s="2" t="str">
        <f t="shared" si="24"/>
        <v>Óleo de A/C e compressor — Óleo PAG ISO 100 (A/C) de Base sintética (sem petróleo)</v>
      </c>
    </row>
    <row r="1559" spans="1:7" x14ac:dyDescent="0.3">
      <c r="A1559" s="3" t="s">
        <v>504</v>
      </c>
      <c r="B1559" s="3" t="s">
        <v>3938</v>
      </c>
      <c r="C1559" s="3" t="s">
        <v>3939</v>
      </c>
      <c r="D1559" s="3" t="s">
        <v>3944</v>
      </c>
      <c r="E1559" s="3" t="s">
        <v>3818</v>
      </c>
      <c r="F1559" s="3" t="s">
        <v>3820</v>
      </c>
      <c r="G1559" s="2" t="str">
        <f t="shared" si="24"/>
        <v>Óleo de A/C e compressor — Óleo PAG ISO 150 (A/C) de Base sintética (sem petróleo)</v>
      </c>
    </row>
    <row r="1560" spans="1:7" x14ac:dyDescent="0.3">
      <c r="A1560" s="3" t="s">
        <v>504</v>
      </c>
      <c r="B1560" s="3" t="s">
        <v>3938</v>
      </c>
      <c r="C1560" s="3" t="s">
        <v>3939</v>
      </c>
      <c r="D1560" s="3" t="s">
        <v>3946</v>
      </c>
      <c r="E1560" s="3" t="s">
        <v>3818</v>
      </c>
      <c r="F1560" s="3" t="s">
        <v>3820</v>
      </c>
      <c r="G1560" s="2" t="str">
        <f t="shared" si="24"/>
        <v>Óleo de A/C e compressor — Óleo POE para A/C elétrico de Base sintética (sem petróleo)</v>
      </c>
    </row>
    <row r="1561" spans="1:7" x14ac:dyDescent="0.3">
      <c r="A1561" s="3" t="s">
        <v>504</v>
      </c>
      <c r="B1561" s="3" t="s">
        <v>3938</v>
      </c>
      <c r="C1561" s="3" t="s">
        <v>3939</v>
      </c>
      <c r="D1561" s="3" t="s">
        <v>3948</v>
      </c>
      <c r="E1561" s="3" t="s">
        <v>3803</v>
      </c>
      <c r="F1561" s="3" t="s">
        <v>508</v>
      </c>
      <c r="G1561" s="2" t="str">
        <f t="shared" si="24"/>
        <v>Óleo de A/C e compressor — Óleo de compressor de ar (mineral) de Base mineral (petróleo &gt;= 70 %)</v>
      </c>
    </row>
    <row r="1562" spans="1:7" x14ac:dyDescent="0.3">
      <c r="A1562" s="3" t="s">
        <v>504</v>
      </c>
      <c r="B1562" s="3" t="s">
        <v>3938</v>
      </c>
      <c r="C1562" s="3" t="s">
        <v>3939</v>
      </c>
      <c r="D1562" s="3" t="s">
        <v>3950</v>
      </c>
      <c r="E1562" s="3" t="s">
        <v>3803</v>
      </c>
      <c r="F1562" s="3" t="s">
        <v>508</v>
      </c>
      <c r="G1562" s="2" t="str">
        <f t="shared" si="24"/>
        <v>Óleo de A/C e compressor — Óleo de bomba de vácuo de Base mineral (petróleo &gt;= 70 %)</v>
      </c>
    </row>
    <row r="1563" spans="1:7" x14ac:dyDescent="0.3">
      <c r="A1563" s="3" t="s">
        <v>504</v>
      </c>
      <c r="B1563" s="3" t="s">
        <v>3952</v>
      </c>
      <c r="C1563" s="3" t="s">
        <v>3953</v>
      </c>
      <c r="D1563" s="3" t="s">
        <v>3954</v>
      </c>
      <c r="E1563" s="3" t="s">
        <v>3803</v>
      </c>
      <c r="F1563" s="3" t="s">
        <v>508</v>
      </c>
      <c r="G1563" s="2" t="str">
        <f t="shared" si="24"/>
        <v>Lubrificante em aerossol — Desengripante em aerossol de Base mineral (petróleo &gt;= 70 %)</v>
      </c>
    </row>
    <row r="1564" spans="1:7" x14ac:dyDescent="0.3">
      <c r="A1564" s="3" t="s">
        <v>504</v>
      </c>
      <c r="B1564" s="3" t="s">
        <v>3952</v>
      </c>
      <c r="C1564" s="3" t="s">
        <v>3953</v>
      </c>
      <c r="D1564" s="3" t="s">
        <v>3956</v>
      </c>
      <c r="E1564" s="3" t="s">
        <v>3818</v>
      </c>
      <c r="F1564" s="3" t="s">
        <v>3820</v>
      </c>
      <c r="G1564" s="2" t="str">
        <f t="shared" si="24"/>
        <v>Lubrificante em aerossol — Lubrificante de silicone em aerossol de Base sintética (sem petróleo)</v>
      </c>
    </row>
    <row r="1565" spans="1:7" x14ac:dyDescent="0.3">
      <c r="A1565" s="3" t="s">
        <v>504</v>
      </c>
      <c r="B1565" s="3" t="s">
        <v>3952</v>
      </c>
      <c r="C1565" s="3" t="s">
        <v>3953</v>
      </c>
      <c r="D1565" s="3" t="s">
        <v>3958</v>
      </c>
      <c r="E1565" s="3" t="s">
        <v>3803</v>
      </c>
      <c r="F1565" s="3" t="s">
        <v>508</v>
      </c>
      <c r="G1565" s="2" t="str">
        <f t="shared" si="24"/>
        <v>Lubrificante em aerossol — Óleo protetivo anticorrosivo em aerossol de Base mineral (petróleo &gt;= 70 %)</v>
      </c>
    </row>
    <row r="1566" spans="1:7" x14ac:dyDescent="0.3">
      <c r="A1566" s="3" t="s">
        <v>504</v>
      </c>
      <c r="B1566" s="3" t="s">
        <v>3952</v>
      </c>
      <c r="C1566" s="3" t="s">
        <v>3953</v>
      </c>
      <c r="D1566" s="3" t="s">
        <v>3960</v>
      </c>
      <c r="E1566" s="3" t="s">
        <v>3803</v>
      </c>
      <c r="F1566" s="3" t="s">
        <v>508</v>
      </c>
      <c r="G1566" s="2" t="str">
        <f t="shared" si="24"/>
        <v>Lubrificante em aerossol — Lubrificante de corrente em aerossol de Base mineral (petróleo &gt;= 70 %)</v>
      </c>
    </row>
    <row r="1567" spans="1:7" x14ac:dyDescent="0.3">
      <c r="A1567" s="3" t="s">
        <v>504</v>
      </c>
      <c r="B1567" s="3" t="s">
        <v>3952</v>
      </c>
      <c r="C1567" s="3" t="s">
        <v>3953</v>
      </c>
      <c r="D1567" s="3" t="s">
        <v>3962</v>
      </c>
      <c r="E1567" s="3" t="s">
        <v>2065</v>
      </c>
      <c r="F1567" s="3" t="s">
        <v>2067</v>
      </c>
      <c r="G1567" s="2" t="str">
        <f t="shared" si="24"/>
        <v>Lubrificante em aerossol — Limpa-contato elétrico em aerossol de Solvente</v>
      </c>
    </row>
    <row r="1568" spans="1:7" x14ac:dyDescent="0.3">
      <c r="A1568" s="3" t="s">
        <v>504</v>
      </c>
      <c r="B1568" s="3" t="s">
        <v>3964</v>
      </c>
      <c r="C1568" s="3" t="s">
        <v>3965</v>
      </c>
      <c r="D1568" s="3" t="s">
        <v>3966</v>
      </c>
      <c r="E1568" s="3" t="s">
        <v>565</v>
      </c>
      <c r="F1568" s="3" t="s">
        <v>3968</v>
      </c>
      <c r="G1568" s="2" t="str">
        <f t="shared" si="24"/>
        <v>Aditivo para lubrificante — Melhorador do índice de viscosidade de Aditivo</v>
      </c>
    </row>
    <row r="1569" spans="1:7" x14ac:dyDescent="0.3">
      <c r="A1569" s="3" t="s">
        <v>504</v>
      </c>
      <c r="B1569" s="3" t="s">
        <v>3964</v>
      </c>
      <c r="C1569" s="3" t="s">
        <v>3965</v>
      </c>
      <c r="D1569" s="3" t="s">
        <v>3970</v>
      </c>
      <c r="E1569" s="3" t="s">
        <v>565</v>
      </c>
      <c r="F1569" s="3" t="s">
        <v>3972</v>
      </c>
      <c r="G1569" s="2" t="str">
        <f t="shared" si="24"/>
        <v>Aditivo para lubrificante — Antidesgaste / anticorrosivo (ZDDP) de Aditivo</v>
      </c>
    </row>
    <row r="1570" spans="1:7" x14ac:dyDescent="0.3">
      <c r="A1570" s="3" t="s">
        <v>504</v>
      </c>
      <c r="B1570" s="3" t="s">
        <v>3964</v>
      </c>
      <c r="C1570" s="3" t="s">
        <v>3965</v>
      </c>
      <c r="D1570" s="3" t="s">
        <v>3974</v>
      </c>
      <c r="E1570" s="3" t="s">
        <v>565</v>
      </c>
      <c r="F1570" s="3" t="s">
        <v>3976</v>
      </c>
      <c r="G1570" s="2" t="str">
        <f t="shared" si="24"/>
        <v>Aditivo para lubrificante — Dispersante sem cinzas de Aditivo</v>
      </c>
    </row>
    <row r="1571" spans="1:7" x14ac:dyDescent="0.3">
      <c r="A1571" s="3" t="s">
        <v>504</v>
      </c>
      <c r="B1571" s="3" t="s">
        <v>3964</v>
      </c>
      <c r="C1571" s="3" t="s">
        <v>3965</v>
      </c>
      <c r="D1571" s="3" t="s">
        <v>3978</v>
      </c>
      <c r="E1571" s="3" t="s">
        <v>565</v>
      </c>
      <c r="F1571" s="3" t="s">
        <v>3980</v>
      </c>
      <c r="G1571" s="2" t="str">
        <f t="shared" si="24"/>
        <v>Aditivo para lubrificante — Detergente metálico de Aditivo</v>
      </c>
    </row>
    <row r="1572" spans="1:7" x14ac:dyDescent="0.3">
      <c r="A1572" s="3" t="s">
        <v>504</v>
      </c>
      <c r="B1572" s="3" t="s">
        <v>3964</v>
      </c>
      <c r="C1572" s="3" t="s">
        <v>3965</v>
      </c>
      <c r="D1572" s="3" t="s">
        <v>3982</v>
      </c>
      <c r="E1572" s="3" t="s">
        <v>565</v>
      </c>
      <c r="F1572" s="3" t="s">
        <v>567</v>
      </c>
      <c r="G1572" s="2" t="str">
        <f t="shared" si="24"/>
        <v>Aditivo para lubrificante — Aditivo para óleo diesel (multifuncional) de Aditivo</v>
      </c>
    </row>
    <row r="1573" spans="1:7" x14ac:dyDescent="0.3">
      <c r="A1573" s="3" t="s">
        <v>504</v>
      </c>
      <c r="B1573" s="3" t="s">
        <v>3912</v>
      </c>
      <c r="C1573" s="3" t="s">
        <v>3984</v>
      </c>
      <c r="D1573" s="3" t="s">
        <v>3985</v>
      </c>
      <c r="E1573" s="3" t="s">
        <v>3986</v>
      </c>
      <c r="F1573" s="3" t="s">
        <v>560</v>
      </c>
      <c r="G1573" s="2" t="str">
        <f t="shared" si="24"/>
        <v>Arla 32 (agente redutor líquido / DEF) de Ureia 32,5 % em água desmineralizada</v>
      </c>
    </row>
    <row r="1574" spans="1:7" x14ac:dyDescent="0.3">
      <c r="A1574" s="3" t="s">
        <v>469</v>
      </c>
      <c r="B1574" s="3" t="s">
        <v>3989</v>
      </c>
      <c r="C1574" s="3" t="s">
        <v>3990</v>
      </c>
      <c r="D1574" s="3" t="s">
        <v>3991</v>
      </c>
      <c r="E1574" s="3" t="s">
        <v>3128</v>
      </c>
      <c r="F1574" s="3" t="s">
        <v>367</v>
      </c>
      <c r="G1574" s="2" t="str">
        <f t="shared" si="24"/>
        <v>Filtro de óleo lubrificante — blindado (spin-on) de Papel/aço</v>
      </c>
    </row>
    <row r="1575" spans="1:7" x14ac:dyDescent="0.3">
      <c r="A1575" s="3" t="s">
        <v>469</v>
      </c>
      <c r="B1575" s="3" t="s">
        <v>3989</v>
      </c>
      <c r="C1575" s="3" t="s">
        <v>3990</v>
      </c>
      <c r="D1575" s="3" t="s">
        <v>3995</v>
      </c>
      <c r="E1575" s="3" t="s">
        <v>473</v>
      </c>
      <c r="F1575" s="3" t="s">
        <v>367</v>
      </c>
      <c r="G1575" s="2" t="str">
        <f t="shared" si="24"/>
        <v>Filtro de óleo lubrificante — refil (cartucho) de Papel</v>
      </c>
    </row>
    <row r="1576" spans="1:7" x14ac:dyDescent="0.3">
      <c r="A1576" s="3" t="s">
        <v>469</v>
      </c>
      <c r="B1576" s="3" t="s">
        <v>3989</v>
      </c>
      <c r="C1576" s="3" t="s">
        <v>3990</v>
      </c>
      <c r="D1576" s="3" t="s">
        <v>3996</v>
      </c>
      <c r="E1576" s="3" t="s">
        <v>3128</v>
      </c>
      <c r="F1576" s="3" t="s">
        <v>367</v>
      </c>
      <c r="G1576" s="2" t="str">
        <f t="shared" si="24"/>
        <v>Filtro de óleo lubrificante — by-pass de Papel/aço</v>
      </c>
    </row>
    <row r="1577" spans="1:7" x14ac:dyDescent="0.3">
      <c r="A1577" s="3" t="s">
        <v>469</v>
      </c>
      <c r="B1577" s="3" t="s">
        <v>3989</v>
      </c>
      <c r="C1577" s="3" t="s">
        <v>3990</v>
      </c>
      <c r="D1577" s="3" t="s">
        <v>3997</v>
      </c>
      <c r="E1577" s="3" t="s">
        <v>52</v>
      </c>
      <c r="F1577" s="3" t="s">
        <v>367</v>
      </c>
      <c r="G1577" s="2" t="str">
        <f t="shared" si="24"/>
        <v>Filtro de óleo lubrificante — centrífugo de Aço</v>
      </c>
    </row>
    <row r="1578" spans="1:7" x14ac:dyDescent="0.3">
      <c r="A1578" s="3" t="s">
        <v>469</v>
      </c>
      <c r="B1578" s="3" t="s">
        <v>3989</v>
      </c>
      <c r="C1578" s="3" t="s">
        <v>3990</v>
      </c>
      <c r="D1578" s="3" t="s">
        <v>3999</v>
      </c>
      <c r="E1578" s="3" t="s">
        <v>3128</v>
      </c>
      <c r="F1578" s="3" t="s">
        <v>367</v>
      </c>
      <c r="G1578" s="2" t="str">
        <f t="shared" si="24"/>
        <v>Filtro de combustível — blindado (spin-on) de Papel/aço</v>
      </c>
    </row>
    <row r="1579" spans="1:7" x14ac:dyDescent="0.3">
      <c r="A1579" s="3" t="s">
        <v>469</v>
      </c>
      <c r="B1579" s="3" t="s">
        <v>3989</v>
      </c>
      <c r="C1579" s="3" t="s">
        <v>3990</v>
      </c>
      <c r="D1579" s="3" t="s">
        <v>4001</v>
      </c>
      <c r="E1579" s="3" t="s">
        <v>473</v>
      </c>
      <c r="F1579" s="3" t="s">
        <v>367</v>
      </c>
      <c r="G1579" s="2" t="str">
        <f t="shared" si="24"/>
        <v>Filtro de combustível — refil (cartucho) de Papel</v>
      </c>
    </row>
    <row r="1580" spans="1:7" x14ac:dyDescent="0.3">
      <c r="A1580" s="3" t="s">
        <v>469</v>
      </c>
      <c r="B1580" s="3" t="s">
        <v>3989</v>
      </c>
      <c r="C1580" s="3" t="s">
        <v>3990</v>
      </c>
      <c r="D1580" s="3" t="s">
        <v>4002</v>
      </c>
      <c r="E1580" s="3" t="s">
        <v>3128</v>
      </c>
      <c r="F1580" s="3" t="s">
        <v>367</v>
      </c>
      <c r="G1580" s="2" t="str">
        <f t="shared" si="24"/>
        <v>Filtro de combustível — alta pressão (common rail) de Papel/aço</v>
      </c>
    </row>
    <row r="1581" spans="1:7" x14ac:dyDescent="0.3">
      <c r="A1581" s="3" t="s">
        <v>469</v>
      </c>
      <c r="B1581" s="3" t="s">
        <v>3989</v>
      </c>
      <c r="C1581" s="3" t="s">
        <v>3990</v>
      </c>
      <c r="D1581" s="3" t="s">
        <v>4004</v>
      </c>
      <c r="E1581" s="3" t="s">
        <v>257</v>
      </c>
      <c r="F1581" s="3" t="s">
        <v>367</v>
      </c>
      <c r="G1581" s="2" t="str">
        <f t="shared" si="24"/>
        <v>Filtro de combustível em linha de Plástico</v>
      </c>
    </row>
    <row r="1582" spans="1:7" x14ac:dyDescent="0.3">
      <c r="A1582" s="3" t="s">
        <v>469</v>
      </c>
      <c r="B1582" s="3" t="s">
        <v>3989</v>
      </c>
      <c r="C1582" s="3" t="s">
        <v>3990</v>
      </c>
      <c r="D1582" s="3" t="s">
        <v>4006</v>
      </c>
      <c r="E1582" s="3" t="s">
        <v>3128</v>
      </c>
      <c r="F1582" s="3" t="s">
        <v>367</v>
      </c>
      <c r="G1582" s="2" t="str">
        <f t="shared" si="24"/>
        <v>Pré-filtro de combustível de Papel/aço</v>
      </c>
    </row>
    <row r="1583" spans="1:7" x14ac:dyDescent="0.3">
      <c r="A1583" s="3" t="s">
        <v>469</v>
      </c>
      <c r="B1583" s="3" t="s">
        <v>3989</v>
      </c>
      <c r="C1583" s="3" t="s">
        <v>3990</v>
      </c>
      <c r="D1583" s="3" t="s">
        <v>4008</v>
      </c>
      <c r="E1583" s="3" t="s">
        <v>3380</v>
      </c>
      <c r="F1583" s="3" t="s">
        <v>367</v>
      </c>
      <c r="G1583" s="2" t="str">
        <f t="shared" si="24"/>
        <v>Filtro separador de água (Racor) — com copo e dreno de Papel/aço/plástico</v>
      </c>
    </row>
    <row r="1584" spans="1:7" x14ac:dyDescent="0.3">
      <c r="A1584" s="3" t="s">
        <v>469</v>
      </c>
      <c r="B1584" s="3" t="s">
        <v>3989</v>
      </c>
      <c r="C1584" s="3" t="s">
        <v>3990</v>
      </c>
      <c r="D1584" s="3" t="s">
        <v>4010</v>
      </c>
      <c r="E1584" s="3" t="s">
        <v>3128</v>
      </c>
      <c r="F1584" s="3" t="s">
        <v>367</v>
      </c>
      <c r="G1584" s="2" t="str">
        <f t="shared" si="24"/>
        <v>Filtro separador de água (Racor) — sem copo de Papel/aço</v>
      </c>
    </row>
    <row r="1585" spans="1:7" x14ac:dyDescent="0.3">
      <c r="A1585" s="3" t="s">
        <v>469</v>
      </c>
      <c r="B1585" s="3" t="s">
        <v>3989</v>
      </c>
      <c r="C1585" s="3" t="s">
        <v>3990</v>
      </c>
      <c r="D1585" s="3" t="s">
        <v>4012</v>
      </c>
      <c r="E1585" s="3" t="s">
        <v>3128</v>
      </c>
      <c r="F1585" s="3" t="s">
        <v>367</v>
      </c>
      <c r="G1585" s="2" t="str">
        <f t="shared" si="24"/>
        <v>Filtro separador de água — com sensor de água de Papel/aço</v>
      </c>
    </row>
    <row r="1586" spans="1:7" x14ac:dyDescent="0.3">
      <c r="A1586" s="3" t="s">
        <v>469</v>
      </c>
      <c r="B1586" s="3" t="s">
        <v>3989</v>
      </c>
      <c r="C1586" s="3" t="s">
        <v>3990</v>
      </c>
      <c r="D1586" s="3" t="s">
        <v>4014</v>
      </c>
      <c r="E1586" s="3" t="s">
        <v>473</v>
      </c>
      <c r="F1586" s="3" t="s">
        <v>367</v>
      </c>
      <c r="G1586" s="2" t="str">
        <f t="shared" si="24"/>
        <v>Elemento do filtro de combustível de Papel</v>
      </c>
    </row>
    <row r="1587" spans="1:7" x14ac:dyDescent="0.3">
      <c r="A1587" s="3" t="s">
        <v>469</v>
      </c>
      <c r="B1587" s="3" t="s">
        <v>3989</v>
      </c>
      <c r="C1587" s="3" t="s">
        <v>3990</v>
      </c>
      <c r="D1587" s="3" t="s">
        <v>4016</v>
      </c>
      <c r="E1587" s="3" t="s">
        <v>4017</v>
      </c>
      <c r="F1587" s="3" t="s">
        <v>367</v>
      </c>
      <c r="G1587" s="2" t="str">
        <f t="shared" si="24"/>
        <v>Filtro-tela do tanque de combustível (pescador) de Malha metálica</v>
      </c>
    </row>
    <row r="1588" spans="1:7" x14ac:dyDescent="0.3">
      <c r="A1588" s="3" t="s">
        <v>469</v>
      </c>
      <c r="B1588" s="3" t="s">
        <v>3989</v>
      </c>
      <c r="C1588" s="3" t="s">
        <v>3990</v>
      </c>
      <c r="D1588" s="3" t="s">
        <v>4019</v>
      </c>
      <c r="E1588" s="3" t="s">
        <v>3128</v>
      </c>
      <c r="F1588" s="3" t="s">
        <v>367</v>
      </c>
      <c r="G1588" s="2" t="str">
        <f t="shared" si="24"/>
        <v>Kit de filtros do motor (revisão) de Papel/aço</v>
      </c>
    </row>
    <row r="1589" spans="1:7" x14ac:dyDescent="0.3">
      <c r="A1589" s="3" t="s">
        <v>469</v>
      </c>
      <c r="B1589" s="3" t="s">
        <v>4021</v>
      </c>
      <c r="C1589" s="3" t="s">
        <v>4022</v>
      </c>
      <c r="D1589" s="3" t="s">
        <v>480</v>
      </c>
      <c r="E1589" s="3" t="s">
        <v>3136</v>
      </c>
      <c r="F1589" s="3" t="s">
        <v>482</v>
      </c>
      <c r="G1589" s="2" t="str">
        <f t="shared" si="24"/>
        <v>Filtro de ar do motor — primário de Papel plissado</v>
      </c>
    </row>
    <row r="1590" spans="1:7" x14ac:dyDescent="0.3">
      <c r="A1590" s="3" t="s">
        <v>469</v>
      </c>
      <c r="B1590" s="3" t="s">
        <v>4021</v>
      </c>
      <c r="C1590" s="3" t="s">
        <v>4022</v>
      </c>
      <c r="D1590" s="3" t="s">
        <v>484</v>
      </c>
      <c r="E1590" s="3" t="s">
        <v>3136</v>
      </c>
      <c r="F1590" s="3" t="s">
        <v>482</v>
      </c>
      <c r="G1590" s="2" t="str">
        <f t="shared" si="24"/>
        <v>Filtro de ar do motor — segurança de Papel plissado</v>
      </c>
    </row>
    <row r="1591" spans="1:7" x14ac:dyDescent="0.3">
      <c r="A1591" s="3" t="s">
        <v>469</v>
      </c>
      <c r="B1591" s="3" t="s">
        <v>4021</v>
      </c>
      <c r="C1591" s="3" t="s">
        <v>4022</v>
      </c>
      <c r="D1591" s="3" t="s">
        <v>4023</v>
      </c>
      <c r="E1591" s="3" t="s">
        <v>3136</v>
      </c>
      <c r="F1591" s="3" t="s">
        <v>482</v>
      </c>
      <c r="G1591" s="2" t="str">
        <f t="shared" si="24"/>
        <v>Filtro de ar do motor — tipo painel de Papel plissado</v>
      </c>
    </row>
    <row r="1592" spans="1:7" x14ac:dyDescent="0.3">
      <c r="A1592" s="3" t="s">
        <v>469</v>
      </c>
      <c r="B1592" s="3" t="s">
        <v>4021</v>
      </c>
      <c r="C1592" s="3" t="s">
        <v>4022</v>
      </c>
      <c r="D1592" s="3" t="s">
        <v>4025</v>
      </c>
      <c r="E1592" s="3" t="s">
        <v>3136</v>
      </c>
      <c r="F1592" s="3" t="s">
        <v>482</v>
      </c>
      <c r="G1592" s="2" t="str">
        <f t="shared" si="24"/>
        <v>Filtro de ar do motor — cilíndrico de Papel plissado</v>
      </c>
    </row>
    <row r="1593" spans="1:7" x14ac:dyDescent="0.3">
      <c r="A1593" s="3" t="s">
        <v>469</v>
      </c>
      <c r="B1593" s="3" t="s">
        <v>4021</v>
      </c>
      <c r="C1593" s="3" t="s">
        <v>4022</v>
      </c>
      <c r="D1593" s="3" t="s">
        <v>4027</v>
      </c>
      <c r="E1593" s="3" t="s">
        <v>3136</v>
      </c>
      <c r="F1593" s="3" t="s">
        <v>482</v>
      </c>
      <c r="G1593" s="2" t="str">
        <f t="shared" si="24"/>
        <v>Filtro de ar do motor — cônico de Papel plissado</v>
      </c>
    </row>
    <row r="1594" spans="1:7" x14ac:dyDescent="0.3">
      <c r="A1594" s="3" t="s">
        <v>469</v>
      </c>
      <c r="B1594" s="3" t="s">
        <v>4021</v>
      </c>
      <c r="C1594" s="3" t="s">
        <v>4022</v>
      </c>
      <c r="D1594" s="3" t="s">
        <v>4029</v>
      </c>
      <c r="E1594" s="3" t="s">
        <v>242</v>
      </c>
      <c r="F1594" s="3" t="s">
        <v>482</v>
      </c>
      <c r="G1594" s="2" t="str">
        <f t="shared" si="24"/>
        <v>Elemento do pré-purificador (ciclone) de Plástico/aço</v>
      </c>
    </row>
    <row r="1595" spans="1:7" x14ac:dyDescent="0.3">
      <c r="A1595" s="3" t="s">
        <v>469</v>
      </c>
      <c r="B1595" s="3" t="s">
        <v>4021</v>
      </c>
      <c r="C1595" s="3" t="s">
        <v>4022</v>
      </c>
      <c r="D1595" s="3" t="s">
        <v>4031</v>
      </c>
      <c r="E1595" s="3" t="s">
        <v>4032</v>
      </c>
      <c r="F1595" s="3" t="s">
        <v>482</v>
      </c>
      <c r="G1595" s="2" t="str">
        <f t="shared" si="24"/>
        <v>Filtro de ar banho de óleo de Malha/aço</v>
      </c>
    </row>
    <row r="1596" spans="1:7" x14ac:dyDescent="0.3">
      <c r="A1596" s="3" t="s">
        <v>469</v>
      </c>
      <c r="B1596" s="3" t="s">
        <v>4034</v>
      </c>
      <c r="C1596" s="3" t="s">
        <v>439</v>
      </c>
      <c r="D1596" s="3" t="s">
        <v>441</v>
      </c>
      <c r="E1596" s="3" t="s">
        <v>4035</v>
      </c>
      <c r="F1596" s="3" t="s">
        <v>443</v>
      </c>
      <c r="G1596" s="2" t="str">
        <f t="shared" si="24"/>
        <v>Filtro de partículas diesel (DPF) de Cerâmica/cordierita</v>
      </c>
    </row>
    <row r="1597" spans="1:7" x14ac:dyDescent="0.3">
      <c r="A1597" s="3" t="s">
        <v>469</v>
      </c>
      <c r="B1597" s="3" t="s">
        <v>4034</v>
      </c>
      <c r="C1597" s="3" t="s">
        <v>439</v>
      </c>
      <c r="D1597" s="3" t="s">
        <v>445</v>
      </c>
      <c r="E1597" s="3" t="s">
        <v>438</v>
      </c>
      <c r="F1597" s="3" t="s">
        <v>443</v>
      </c>
      <c r="G1597" s="2" t="str">
        <f t="shared" si="24"/>
        <v>Catalisador SCR de Cerâmica/metal</v>
      </c>
    </row>
    <row r="1598" spans="1:7" x14ac:dyDescent="0.3">
      <c r="A1598" s="3" t="s">
        <v>469</v>
      </c>
      <c r="B1598" s="3" t="s">
        <v>4034</v>
      </c>
      <c r="C1598" s="3" t="s">
        <v>439</v>
      </c>
      <c r="D1598" s="3" t="s">
        <v>4038</v>
      </c>
      <c r="E1598" s="3" t="s">
        <v>438</v>
      </c>
      <c r="F1598" s="3" t="s">
        <v>443</v>
      </c>
      <c r="G1598" s="2" t="str">
        <f t="shared" si="24"/>
        <v>Catalisador de oxidação diesel (DOC) de Cerâmica/metal</v>
      </c>
    </row>
    <row r="1599" spans="1:7" x14ac:dyDescent="0.3">
      <c r="A1599" s="3" t="s">
        <v>469</v>
      </c>
      <c r="B1599" s="3" t="s">
        <v>4040</v>
      </c>
      <c r="C1599" s="3" t="s">
        <v>4041</v>
      </c>
      <c r="D1599" s="3" t="s">
        <v>4042</v>
      </c>
      <c r="E1599" s="3" t="s">
        <v>4043</v>
      </c>
      <c r="F1599" s="3" t="s">
        <v>440</v>
      </c>
      <c r="G1599" s="2" t="str">
        <f t="shared" si="24"/>
        <v>Filtro de ar da cabine — antipólen de Papel/manta</v>
      </c>
    </row>
    <row r="1600" spans="1:7" x14ac:dyDescent="0.3">
      <c r="A1600" s="3" t="s">
        <v>469</v>
      </c>
      <c r="B1600" s="3" t="s">
        <v>4040</v>
      </c>
      <c r="C1600" s="3" t="s">
        <v>4041</v>
      </c>
      <c r="D1600" s="3" t="s">
        <v>4045</v>
      </c>
      <c r="E1600" s="3" t="s">
        <v>488</v>
      </c>
      <c r="F1600" s="3" t="s">
        <v>440</v>
      </c>
      <c r="G1600" s="2" t="str">
        <f t="shared" si="24"/>
        <v>Filtro de ar da cabine — carvão ativado de Carvão ativado</v>
      </c>
    </row>
    <row r="1601" spans="1:7" x14ac:dyDescent="0.3">
      <c r="A1601" s="3" t="s">
        <v>469</v>
      </c>
      <c r="B1601" s="3" t="s">
        <v>4040</v>
      </c>
      <c r="C1601" s="3" t="s">
        <v>4041</v>
      </c>
      <c r="D1601" s="3" t="s">
        <v>4046</v>
      </c>
      <c r="E1601" s="3" t="s">
        <v>4047</v>
      </c>
      <c r="F1601" s="3" t="s">
        <v>440</v>
      </c>
      <c r="G1601" s="2" t="str">
        <f t="shared" si="24"/>
        <v>Filtro do secador de ar do freio de Dessecante/aço</v>
      </c>
    </row>
    <row r="1602" spans="1:7" x14ac:dyDescent="0.3">
      <c r="A1602" s="3" t="s">
        <v>469</v>
      </c>
      <c r="B1602" s="3" t="s">
        <v>4040</v>
      </c>
      <c r="C1602" s="3" t="s">
        <v>4041</v>
      </c>
      <c r="D1602" s="3" t="s">
        <v>4049</v>
      </c>
      <c r="E1602" s="3" t="s">
        <v>4050</v>
      </c>
      <c r="F1602" s="3" t="s">
        <v>440</v>
      </c>
      <c r="G1602" s="2" t="str">
        <f t="shared" si="24"/>
        <v>Filtro coalescente da linha de ar de Fibra/aço</v>
      </c>
    </row>
    <row r="1603" spans="1:7" x14ac:dyDescent="0.3">
      <c r="A1603" s="3" t="s">
        <v>469</v>
      </c>
      <c r="B1603" s="3" t="s">
        <v>4040</v>
      </c>
      <c r="C1603" s="3" t="s">
        <v>4041</v>
      </c>
      <c r="D1603" s="3" t="s">
        <v>4052</v>
      </c>
      <c r="E1603" s="3" t="s">
        <v>500</v>
      </c>
      <c r="F1603" s="3" t="s">
        <v>440</v>
      </c>
      <c r="G1603" s="2" t="str">
        <f t="shared" ref="G1603:G1666" si="25">D1603&amp;" de "&amp;E1603</f>
        <v>Filtro do respiro do cárter (blow-by) de Papel/malha</v>
      </c>
    </row>
    <row r="1604" spans="1:7" x14ac:dyDescent="0.3">
      <c r="A1604" s="3" t="s">
        <v>469</v>
      </c>
      <c r="B1604" s="3" t="s">
        <v>4040</v>
      </c>
      <c r="C1604" s="3" t="s">
        <v>4041</v>
      </c>
      <c r="D1604" s="3" t="s">
        <v>4054</v>
      </c>
      <c r="E1604" s="3" t="s">
        <v>4055</v>
      </c>
      <c r="F1604" s="3" t="s">
        <v>440</v>
      </c>
      <c r="G1604" s="2" t="str">
        <f t="shared" si="25"/>
        <v>Filtro do respiro do tanque de combustível de Papel/plástico</v>
      </c>
    </row>
    <row r="1605" spans="1:7" x14ac:dyDescent="0.3">
      <c r="A1605" s="3" t="s">
        <v>469</v>
      </c>
      <c r="B1605" s="3" t="s">
        <v>4040</v>
      </c>
      <c r="C1605" s="3" t="s">
        <v>4041</v>
      </c>
      <c r="D1605" s="3" t="s">
        <v>4057</v>
      </c>
      <c r="E1605" s="3" t="s">
        <v>4058</v>
      </c>
      <c r="F1605" s="3" t="s">
        <v>440</v>
      </c>
      <c r="G1605" s="2" t="str">
        <f t="shared" si="25"/>
        <v>Filtro do respiro do diferencial de Malha/plástico</v>
      </c>
    </row>
    <row r="1606" spans="1:7" x14ac:dyDescent="0.3">
      <c r="A1606" s="3" t="s">
        <v>469</v>
      </c>
      <c r="B1606" s="3" t="s">
        <v>4040</v>
      </c>
      <c r="C1606" s="3" t="s">
        <v>4041</v>
      </c>
      <c r="D1606" s="3" t="s">
        <v>4060</v>
      </c>
      <c r="E1606" s="3" t="s">
        <v>500</v>
      </c>
      <c r="F1606" s="3" t="s">
        <v>440</v>
      </c>
      <c r="G1606" s="2" t="str">
        <f t="shared" si="25"/>
        <v>Filtro de ar do compressor de Papel/malha</v>
      </c>
    </row>
    <row r="1607" spans="1:7" x14ac:dyDescent="0.3">
      <c r="A1607" s="3" t="s">
        <v>469</v>
      </c>
      <c r="B1607" s="3" t="s">
        <v>4040</v>
      </c>
      <c r="C1607" s="3" t="s">
        <v>4041</v>
      </c>
      <c r="D1607" s="3" t="s">
        <v>4062</v>
      </c>
      <c r="E1607" s="3" t="s">
        <v>200</v>
      </c>
      <c r="F1607" s="3" t="s">
        <v>440</v>
      </c>
      <c r="G1607" s="2" t="str">
        <f t="shared" si="25"/>
        <v>Filtro regulador lubrificador (FRL) de Plástico/metal</v>
      </c>
    </row>
    <row r="1608" spans="1:7" x14ac:dyDescent="0.3">
      <c r="A1608" s="3" t="s">
        <v>469</v>
      </c>
      <c r="B1608" s="3" t="s">
        <v>4040</v>
      </c>
      <c r="C1608" s="3" t="s">
        <v>4064</v>
      </c>
      <c r="D1608" s="3" t="s">
        <v>4065</v>
      </c>
      <c r="E1608" s="3" t="s">
        <v>3136</v>
      </c>
      <c r="F1608" s="3" t="s">
        <v>440</v>
      </c>
      <c r="G1608" s="2" t="str">
        <f t="shared" si="25"/>
        <v>Filtro de pó — painel (varredeira) de Papel plissado</v>
      </c>
    </row>
    <row r="1609" spans="1:7" x14ac:dyDescent="0.3">
      <c r="A1609" s="3" t="s">
        <v>469</v>
      </c>
      <c r="B1609" s="3" t="s">
        <v>4040</v>
      </c>
      <c r="C1609" s="3" t="s">
        <v>4064</v>
      </c>
      <c r="D1609" s="3" t="s">
        <v>4067</v>
      </c>
      <c r="E1609" s="3" t="s">
        <v>3136</v>
      </c>
      <c r="F1609" s="3" t="s">
        <v>440</v>
      </c>
      <c r="G1609" s="2" t="str">
        <f t="shared" si="25"/>
        <v>Filtro de pó — cartucho (varredeira) de Papel plissado</v>
      </c>
    </row>
    <row r="1610" spans="1:7" x14ac:dyDescent="0.3">
      <c r="A1610" s="3" t="s">
        <v>469</v>
      </c>
      <c r="B1610" s="3" t="s">
        <v>4040</v>
      </c>
      <c r="C1610" s="3" t="s">
        <v>4064</v>
      </c>
      <c r="D1610" s="3" t="s">
        <v>4069</v>
      </c>
      <c r="E1610" s="3" t="s">
        <v>4070</v>
      </c>
      <c r="F1610" s="3" t="s">
        <v>440</v>
      </c>
      <c r="G1610" s="2" t="str">
        <f t="shared" si="25"/>
        <v>Filtro HEPA do aspirador de Fibra de vidro</v>
      </c>
    </row>
    <row r="1611" spans="1:7" x14ac:dyDescent="0.3">
      <c r="A1611" s="3" t="s">
        <v>469</v>
      </c>
      <c r="B1611" s="3" t="s">
        <v>4072</v>
      </c>
      <c r="C1611" s="3" t="s">
        <v>4073</v>
      </c>
      <c r="D1611" s="3" t="s">
        <v>4074</v>
      </c>
      <c r="E1611" s="3" t="s">
        <v>4075</v>
      </c>
      <c r="F1611" s="3" t="s">
        <v>495</v>
      </c>
      <c r="G1611" s="2" t="str">
        <f t="shared" si="25"/>
        <v>Filtro hidráulico — sucção de Malha/papel</v>
      </c>
    </row>
    <row r="1612" spans="1:7" x14ac:dyDescent="0.3">
      <c r="A1612" s="3" t="s">
        <v>469</v>
      </c>
      <c r="B1612" s="3" t="s">
        <v>4072</v>
      </c>
      <c r="C1612" s="3" t="s">
        <v>4073</v>
      </c>
      <c r="D1612" s="3" t="s">
        <v>4078</v>
      </c>
      <c r="E1612" s="3" t="s">
        <v>471</v>
      </c>
      <c r="F1612" s="3" t="s">
        <v>495</v>
      </c>
      <c r="G1612" s="2" t="str">
        <f t="shared" si="25"/>
        <v>Filtro hidráulico — retorno de Papel/metal</v>
      </c>
    </row>
    <row r="1613" spans="1:7" x14ac:dyDescent="0.3">
      <c r="A1613" s="3" t="s">
        <v>469</v>
      </c>
      <c r="B1613" s="3" t="s">
        <v>4072</v>
      </c>
      <c r="C1613" s="3" t="s">
        <v>4073</v>
      </c>
      <c r="D1613" s="3" t="s">
        <v>4080</v>
      </c>
      <c r="E1613" s="3" t="s">
        <v>471</v>
      </c>
      <c r="F1613" s="3" t="s">
        <v>495</v>
      </c>
      <c r="G1613" s="2" t="str">
        <f t="shared" si="25"/>
        <v>Filtro hidráulico — pressão de Papel/metal</v>
      </c>
    </row>
    <row r="1614" spans="1:7" x14ac:dyDescent="0.3">
      <c r="A1614" s="3" t="s">
        <v>469</v>
      </c>
      <c r="B1614" s="3" t="s">
        <v>4072</v>
      </c>
      <c r="C1614" s="3" t="s">
        <v>4073</v>
      </c>
      <c r="D1614" s="3" t="s">
        <v>4082</v>
      </c>
      <c r="E1614" s="3" t="s">
        <v>4055</v>
      </c>
      <c r="F1614" s="3" t="s">
        <v>495</v>
      </c>
      <c r="G1614" s="2" t="str">
        <f t="shared" si="25"/>
        <v>Filtro do respiro do reservatório hidráulico de Papel/plástico</v>
      </c>
    </row>
    <row r="1615" spans="1:7" x14ac:dyDescent="0.3">
      <c r="A1615" s="3" t="s">
        <v>469</v>
      </c>
      <c r="B1615" s="3" t="s">
        <v>4072</v>
      </c>
      <c r="C1615" s="3" t="s">
        <v>4073</v>
      </c>
      <c r="D1615" s="3" t="s">
        <v>4084</v>
      </c>
      <c r="E1615" s="3" t="s">
        <v>471</v>
      </c>
      <c r="F1615" s="3" t="s">
        <v>495</v>
      </c>
      <c r="G1615" s="2" t="str">
        <f t="shared" si="25"/>
        <v>Filtro da transmissão automática de Papel/metal</v>
      </c>
    </row>
    <row r="1616" spans="1:7" x14ac:dyDescent="0.3">
      <c r="A1616" s="3" t="s">
        <v>469</v>
      </c>
      <c r="B1616" s="3" t="s">
        <v>4072</v>
      </c>
      <c r="C1616" s="3" t="s">
        <v>4073</v>
      </c>
      <c r="D1616" s="3" t="s">
        <v>4086</v>
      </c>
      <c r="E1616" s="3" t="s">
        <v>4055</v>
      </c>
      <c r="F1616" s="3" t="s">
        <v>495</v>
      </c>
      <c r="G1616" s="2" t="str">
        <f t="shared" si="25"/>
        <v>Filtro do Arla 32 (ureia) de Papel/plástico</v>
      </c>
    </row>
    <row r="1617" spans="1:7" x14ac:dyDescent="0.3">
      <c r="A1617" s="3" t="s">
        <v>469</v>
      </c>
      <c r="B1617" s="3" t="s">
        <v>4072</v>
      </c>
      <c r="C1617" s="3" t="s">
        <v>4073</v>
      </c>
      <c r="D1617" s="3" t="s">
        <v>4088</v>
      </c>
      <c r="E1617" s="3" t="s">
        <v>3128</v>
      </c>
      <c r="F1617" s="3" t="s">
        <v>495</v>
      </c>
      <c r="G1617" s="2" t="str">
        <f t="shared" si="25"/>
        <v>Filtro do sistema de arrefecimento (anticorrosivo) de Papel/aço</v>
      </c>
    </row>
    <row r="1618" spans="1:7" x14ac:dyDescent="0.3">
      <c r="A1618" s="3" t="s">
        <v>469</v>
      </c>
      <c r="B1618" s="3" t="s">
        <v>4072</v>
      </c>
      <c r="C1618" s="3" t="s">
        <v>4090</v>
      </c>
      <c r="D1618" s="3" t="s">
        <v>4091</v>
      </c>
      <c r="E1618" s="3" t="s">
        <v>4058</v>
      </c>
      <c r="F1618" s="3" t="s">
        <v>495</v>
      </c>
      <c r="G1618" s="2" t="str">
        <f t="shared" si="25"/>
        <v>Filtro do tanque de solução (lavadora) de Malha/plástico</v>
      </c>
    </row>
    <row r="1619" spans="1:7" x14ac:dyDescent="0.3">
      <c r="A1619" s="3" t="s">
        <v>469</v>
      </c>
      <c r="B1619" s="3" t="s">
        <v>4072</v>
      </c>
      <c r="C1619" s="3" t="s">
        <v>4090</v>
      </c>
      <c r="D1619" s="3" t="s">
        <v>4093</v>
      </c>
      <c r="E1619" s="3" t="s">
        <v>4058</v>
      </c>
      <c r="F1619" s="3" t="s">
        <v>495</v>
      </c>
      <c r="G1619" s="2" t="str">
        <f t="shared" si="25"/>
        <v>Filtro de recuperação (lavadora) de Malha/plástico</v>
      </c>
    </row>
    <row r="1620" spans="1:7" x14ac:dyDescent="0.3">
      <c r="A1620" s="3" t="s">
        <v>469</v>
      </c>
      <c r="B1620" s="3" t="s">
        <v>4072</v>
      </c>
      <c r="C1620" s="3" t="s">
        <v>4090</v>
      </c>
      <c r="D1620" s="3" t="s">
        <v>4095</v>
      </c>
      <c r="E1620" s="3" t="s">
        <v>4017</v>
      </c>
      <c r="F1620" s="3" t="s">
        <v>495</v>
      </c>
      <c r="G1620" s="2" t="str">
        <f t="shared" si="25"/>
        <v>Filtro da bomba de lavagem de Malha metálica</v>
      </c>
    </row>
    <row r="1621" spans="1:7" x14ac:dyDescent="0.3">
      <c r="A1621" s="3" t="s">
        <v>469</v>
      </c>
      <c r="B1621" s="3" t="s">
        <v>4097</v>
      </c>
      <c r="C1621" s="3" t="s">
        <v>4098</v>
      </c>
      <c r="D1621" s="3" t="s">
        <v>4099</v>
      </c>
      <c r="E1621" s="3" t="s">
        <v>1508</v>
      </c>
      <c r="F1621" s="3" t="s">
        <v>4100</v>
      </c>
      <c r="G1621" s="2" t="str">
        <f t="shared" si="25"/>
        <v>Filtro de água de abastecimento de Polipropileno</v>
      </c>
    </row>
    <row r="1622" spans="1:7" x14ac:dyDescent="0.3">
      <c r="A1622" s="3" t="s">
        <v>469</v>
      </c>
      <c r="B1622" s="3" t="s">
        <v>4102</v>
      </c>
      <c r="C1622" s="3" t="s">
        <v>4103</v>
      </c>
      <c r="D1622" s="3" t="s">
        <v>4104</v>
      </c>
      <c r="E1622" s="3" t="s">
        <v>242</v>
      </c>
      <c r="F1622" s="3" t="s">
        <v>415</v>
      </c>
      <c r="G1622" s="2" t="str">
        <f t="shared" si="25"/>
        <v>Carcaça do filtro de ar de Plástico/aço</v>
      </c>
    </row>
    <row r="1623" spans="1:7" x14ac:dyDescent="0.3">
      <c r="A1623" s="3" t="s">
        <v>469</v>
      </c>
      <c r="B1623" s="3" t="s">
        <v>4102</v>
      </c>
      <c r="C1623" s="3" t="s">
        <v>4103</v>
      </c>
      <c r="D1623" s="3" t="s">
        <v>4106</v>
      </c>
      <c r="E1623" s="3" t="s">
        <v>257</v>
      </c>
      <c r="F1623" s="3" t="s">
        <v>415</v>
      </c>
      <c r="G1623" s="2" t="str">
        <f t="shared" si="25"/>
        <v>Tampa da carcaça do filtro de ar de Plástico</v>
      </c>
    </row>
    <row r="1624" spans="1:7" x14ac:dyDescent="0.3">
      <c r="A1624" s="3" t="s">
        <v>469</v>
      </c>
      <c r="B1624" s="3" t="s">
        <v>4102</v>
      </c>
      <c r="C1624" s="3" t="s">
        <v>4103</v>
      </c>
      <c r="D1624" s="3" t="s">
        <v>4107</v>
      </c>
      <c r="E1624" s="3" t="s">
        <v>194</v>
      </c>
      <c r="F1624" s="3" t="s">
        <v>415</v>
      </c>
      <c r="G1624" s="2" t="str">
        <f t="shared" si="25"/>
        <v>Cabeçote (base) do filtro de combustível de Alumínio/aço</v>
      </c>
    </row>
    <row r="1625" spans="1:7" x14ac:dyDescent="0.3">
      <c r="A1625" s="3" t="s">
        <v>469</v>
      </c>
      <c r="B1625" s="3" t="s">
        <v>4102</v>
      </c>
      <c r="C1625" s="3" t="s">
        <v>4103</v>
      </c>
      <c r="D1625" s="3" t="s">
        <v>4109</v>
      </c>
      <c r="E1625" s="3" t="s">
        <v>928</v>
      </c>
      <c r="F1625" s="3" t="s">
        <v>415</v>
      </c>
      <c r="G1625" s="2" t="str">
        <f t="shared" si="25"/>
        <v>Copo do filtro separador de água de Plástico/vidro</v>
      </c>
    </row>
    <row r="1626" spans="1:7" x14ac:dyDescent="0.3">
      <c r="A1626" s="3" t="s">
        <v>469</v>
      </c>
      <c r="B1626" s="3" t="s">
        <v>4102</v>
      </c>
      <c r="C1626" s="3" t="s">
        <v>4103</v>
      </c>
      <c r="D1626" s="3" t="s">
        <v>4111</v>
      </c>
      <c r="E1626" s="3" t="s">
        <v>4112</v>
      </c>
      <c r="F1626" s="3" t="s">
        <v>415</v>
      </c>
      <c r="G1626" s="2" t="str">
        <f t="shared" si="25"/>
        <v>Válvula de dreno do filtro separador de Plástico/latão</v>
      </c>
    </row>
    <row r="1627" spans="1:7" x14ac:dyDescent="0.3">
      <c r="A1627" s="3" t="s">
        <v>469</v>
      </c>
      <c r="B1627" s="3" t="s">
        <v>4102</v>
      </c>
      <c r="C1627" s="3" t="s">
        <v>4103</v>
      </c>
      <c r="D1627" s="3" t="s">
        <v>4114</v>
      </c>
      <c r="E1627" s="3" t="s">
        <v>2435</v>
      </c>
      <c r="F1627" s="3" t="s">
        <v>135</v>
      </c>
      <c r="G1627" s="2" t="str">
        <f t="shared" si="25"/>
        <v>Anel de vedação do filtro (O-ring) de Borracha NBR</v>
      </c>
    </row>
    <row r="1628" spans="1:7" x14ac:dyDescent="0.3">
      <c r="A1628" s="3" t="s">
        <v>469</v>
      </c>
      <c r="B1628" s="3" t="s">
        <v>4102</v>
      </c>
      <c r="C1628" s="3" t="s">
        <v>4103</v>
      </c>
      <c r="D1628" s="3" t="s">
        <v>4116</v>
      </c>
      <c r="E1628" s="3" t="s">
        <v>417</v>
      </c>
      <c r="F1628" s="3" t="s">
        <v>364</v>
      </c>
      <c r="G1628" s="2" t="str">
        <f t="shared" si="25"/>
        <v>Sensor de presença de água no combustível de Plástico/eletrônico</v>
      </c>
    </row>
    <row r="1629" spans="1:7" x14ac:dyDescent="0.3">
      <c r="A1629" s="3" t="s">
        <v>469</v>
      </c>
      <c r="B1629" s="3" t="s">
        <v>4102</v>
      </c>
      <c r="C1629" s="3" t="s">
        <v>4103</v>
      </c>
      <c r="D1629" s="3" t="s">
        <v>4118</v>
      </c>
      <c r="E1629" s="3" t="s">
        <v>52</v>
      </c>
      <c r="F1629" s="3" t="s">
        <v>415</v>
      </c>
      <c r="G1629" s="2" t="str">
        <f t="shared" si="25"/>
        <v>Suporte do filtro (base de fixação) de Aço</v>
      </c>
    </row>
    <row r="1630" spans="1:7" x14ac:dyDescent="0.3">
      <c r="A1630" s="3" t="s">
        <v>4120</v>
      </c>
      <c r="B1630" s="3" t="s">
        <v>4121</v>
      </c>
      <c r="C1630" s="3" t="s">
        <v>4122</v>
      </c>
      <c r="D1630" s="3" t="s">
        <v>470</v>
      </c>
      <c r="E1630" s="3" t="s">
        <v>3128</v>
      </c>
      <c r="F1630" s="3" t="s">
        <v>367</v>
      </c>
      <c r="G1630" s="2" t="str">
        <f t="shared" si="25"/>
        <v>Filtro de óleo lubrificante de Papel/aço</v>
      </c>
    </row>
    <row r="1631" spans="1:7" x14ac:dyDescent="0.3">
      <c r="A1631" s="3" t="s">
        <v>4120</v>
      </c>
      <c r="B1631" s="3" t="s">
        <v>4121</v>
      </c>
      <c r="C1631" s="3" t="s">
        <v>4122</v>
      </c>
      <c r="D1631" s="3" t="s">
        <v>475</v>
      </c>
      <c r="E1631" s="3" t="s">
        <v>3128</v>
      </c>
      <c r="F1631" s="3" t="s">
        <v>367</v>
      </c>
      <c r="G1631" s="2" t="str">
        <f t="shared" si="25"/>
        <v>Filtro de combustível de Papel/aço</v>
      </c>
    </row>
    <row r="1632" spans="1:7" x14ac:dyDescent="0.3">
      <c r="A1632" s="3" t="s">
        <v>4120</v>
      </c>
      <c r="B1632" s="3" t="s">
        <v>4121</v>
      </c>
      <c r="C1632" s="3" t="s">
        <v>4122</v>
      </c>
      <c r="D1632" s="3" t="s">
        <v>478</v>
      </c>
      <c r="E1632" s="3" t="s">
        <v>3380</v>
      </c>
      <c r="F1632" s="3" t="s">
        <v>367</v>
      </c>
      <c r="G1632" s="2" t="str">
        <f t="shared" si="25"/>
        <v>Filtro separador de água (Racor) de Papel/aço/plástico</v>
      </c>
    </row>
    <row r="1633" spans="1:7" x14ac:dyDescent="0.3">
      <c r="A1633" s="3" t="s">
        <v>4120</v>
      </c>
      <c r="B1633" s="3" t="s">
        <v>4121</v>
      </c>
      <c r="C1633" s="3" t="s">
        <v>4122</v>
      </c>
      <c r="D1633" s="3" t="s">
        <v>480</v>
      </c>
      <c r="E1633" s="3" t="s">
        <v>3136</v>
      </c>
      <c r="F1633" s="3" t="s">
        <v>482</v>
      </c>
      <c r="G1633" s="2" t="str">
        <f t="shared" si="25"/>
        <v>Filtro de ar do motor — primário de Papel plissado</v>
      </c>
    </row>
    <row r="1634" spans="1:7" x14ac:dyDescent="0.3">
      <c r="A1634" s="3" t="s">
        <v>4120</v>
      </c>
      <c r="B1634" s="3" t="s">
        <v>4121</v>
      </c>
      <c r="C1634" s="3" t="s">
        <v>4122</v>
      </c>
      <c r="D1634" s="3" t="s">
        <v>484</v>
      </c>
      <c r="E1634" s="3" t="s">
        <v>3136</v>
      </c>
      <c r="F1634" s="3" t="s">
        <v>482</v>
      </c>
      <c r="G1634" s="2" t="str">
        <f t="shared" si="25"/>
        <v>Filtro de ar do motor — segurança de Papel plissado</v>
      </c>
    </row>
    <row r="1635" spans="1:7" x14ac:dyDescent="0.3">
      <c r="A1635" s="3" t="s">
        <v>4120</v>
      </c>
      <c r="B1635" s="3" t="s">
        <v>4121</v>
      </c>
      <c r="C1635" s="3" t="s">
        <v>4122</v>
      </c>
      <c r="D1635" s="3" t="s">
        <v>486</v>
      </c>
      <c r="E1635" s="3" t="s">
        <v>3144</v>
      </c>
      <c r="F1635" s="3" t="s">
        <v>440</v>
      </c>
      <c r="G1635" s="2" t="str">
        <f t="shared" si="25"/>
        <v>Filtro de ar da cabine de Papel/manta filtrante</v>
      </c>
    </row>
    <row r="1636" spans="1:7" x14ac:dyDescent="0.3">
      <c r="A1636" s="3" t="s">
        <v>4120</v>
      </c>
      <c r="B1636" s="3" t="s">
        <v>4121</v>
      </c>
      <c r="C1636" s="3" t="s">
        <v>4122</v>
      </c>
      <c r="D1636" s="3" t="s">
        <v>4046</v>
      </c>
      <c r="E1636" s="3" t="s">
        <v>4047</v>
      </c>
      <c r="F1636" s="3" t="s">
        <v>440</v>
      </c>
      <c r="G1636" s="2" t="str">
        <f t="shared" si="25"/>
        <v>Filtro do secador de ar do freio de Dessecante/aço</v>
      </c>
    </row>
    <row r="1637" spans="1:7" x14ac:dyDescent="0.3">
      <c r="A1637" s="3" t="s">
        <v>4120</v>
      </c>
      <c r="B1637" s="3" t="s">
        <v>4121</v>
      </c>
      <c r="C1637" s="3" t="s">
        <v>4122</v>
      </c>
      <c r="D1637" s="3" t="s">
        <v>4131</v>
      </c>
      <c r="E1637" s="3" t="s">
        <v>3406</v>
      </c>
      <c r="F1637" s="3" t="s">
        <v>213</v>
      </c>
      <c r="G1637" s="2" t="str">
        <f t="shared" si="25"/>
        <v>Correia poli-V dos acessórios de Borracha com fibras</v>
      </c>
    </row>
    <row r="1638" spans="1:7" x14ac:dyDescent="0.3">
      <c r="A1638" s="3" t="s">
        <v>4120</v>
      </c>
      <c r="B1638" s="3" t="s">
        <v>4121</v>
      </c>
      <c r="C1638" s="3" t="s">
        <v>4122</v>
      </c>
      <c r="D1638" s="3" t="s">
        <v>584</v>
      </c>
      <c r="E1638" s="3" t="s">
        <v>3435</v>
      </c>
      <c r="F1638" s="3" t="s">
        <v>579</v>
      </c>
      <c r="G1638" s="2" t="str">
        <f t="shared" si="25"/>
        <v>Kit de embreagem de Aço/material de fricção</v>
      </c>
    </row>
    <row r="1639" spans="1:7" x14ac:dyDescent="0.3">
      <c r="A1639" s="3" t="s">
        <v>4120</v>
      </c>
      <c r="B1639" s="3" t="s">
        <v>4121</v>
      </c>
      <c r="C1639" s="3" t="s">
        <v>4122</v>
      </c>
      <c r="D1639" s="3" t="s">
        <v>4133</v>
      </c>
      <c r="E1639" s="3" t="s">
        <v>674</v>
      </c>
      <c r="F1639" s="3" t="s">
        <v>679</v>
      </c>
      <c r="G1639" s="2" t="str">
        <f t="shared" si="25"/>
        <v>Lona de freio — eixo dianteiro de Material de fricção</v>
      </c>
    </row>
    <row r="1640" spans="1:7" x14ac:dyDescent="0.3">
      <c r="A1640" s="3" t="s">
        <v>4120</v>
      </c>
      <c r="B1640" s="3" t="s">
        <v>4121</v>
      </c>
      <c r="C1640" s="3" t="s">
        <v>4122</v>
      </c>
      <c r="D1640" s="3" t="s">
        <v>4134</v>
      </c>
      <c r="E1640" s="3" t="s">
        <v>674</v>
      </c>
      <c r="F1640" s="3" t="s">
        <v>679</v>
      </c>
      <c r="G1640" s="2" t="str">
        <f t="shared" si="25"/>
        <v>Lona de freio — eixo traseiro de Material de fricção</v>
      </c>
    </row>
    <row r="1641" spans="1:7" x14ac:dyDescent="0.3">
      <c r="A1641" s="3" t="s">
        <v>4120</v>
      </c>
      <c r="B1641" s="3" t="s">
        <v>4121</v>
      </c>
      <c r="C1641" s="3" t="s">
        <v>4122</v>
      </c>
      <c r="D1641" s="3" t="s">
        <v>684</v>
      </c>
      <c r="E1641" s="3" t="s">
        <v>22</v>
      </c>
      <c r="F1641" s="3" t="s">
        <v>681</v>
      </c>
      <c r="G1641" s="2" t="str">
        <f t="shared" si="25"/>
        <v>Tambor de freio de Ferro fundido</v>
      </c>
    </row>
    <row r="1642" spans="1:7" x14ac:dyDescent="0.3">
      <c r="A1642" s="3" t="s">
        <v>4120</v>
      </c>
      <c r="B1642" s="3" t="s">
        <v>4121</v>
      </c>
      <c r="C1642" s="3" t="s">
        <v>4122</v>
      </c>
      <c r="D1642" s="3" t="s">
        <v>3451</v>
      </c>
      <c r="E1642" s="3" t="s">
        <v>52</v>
      </c>
      <c r="F1642" s="3" t="s">
        <v>757</v>
      </c>
      <c r="G1642" s="2" t="str">
        <f t="shared" si="25"/>
        <v>Amortecedor dianteiro de Aço</v>
      </c>
    </row>
    <row r="1643" spans="1:7" x14ac:dyDescent="0.3">
      <c r="A1643" s="3" t="s">
        <v>4120</v>
      </c>
      <c r="B1643" s="3" t="s">
        <v>4121</v>
      </c>
      <c r="C1643" s="3" t="s">
        <v>4122</v>
      </c>
      <c r="D1643" s="3" t="s">
        <v>3479</v>
      </c>
      <c r="E1643" s="3" t="s">
        <v>52</v>
      </c>
      <c r="F1643" s="3" t="s">
        <v>757</v>
      </c>
      <c r="G1643" s="2" t="str">
        <f t="shared" si="25"/>
        <v>Amortecedor traseiro de Aço</v>
      </c>
    </row>
    <row r="1644" spans="1:7" x14ac:dyDescent="0.3">
      <c r="A1644" s="3" t="s">
        <v>4120</v>
      </c>
      <c r="B1644" s="3" t="s">
        <v>4121</v>
      </c>
      <c r="C1644" s="3" t="s">
        <v>4122</v>
      </c>
      <c r="D1644" s="3" t="s">
        <v>1665</v>
      </c>
      <c r="E1644" s="3" t="s">
        <v>865</v>
      </c>
      <c r="F1644" s="3" t="s">
        <v>867</v>
      </c>
      <c r="G1644" s="2" t="str">
        <f t="shared" si="25"/>
        <v>Bateria de partida de Chumbo/ácido</v>
      </c>
    </row>
    <row r="1645" spans="1:7" x14ac:dyDescent="0.3">
      <c r="A1645" s="3" t="s">
        <v>4120</v>
      </c>
      <c r="B1645" s="3" t="s">
        <v>4121</v>
      </c>
      <c r="C1645" s="3" t="s">
        <v>4122</v>
      </c>
      <c r="D1645" s="3" t="s">
        <v>4136</v>
      </c>
      <c r="E1645" s="3" t="s">
        <v>143</v>
      </c>
      <c r="F1645" s="3" t="s">
        <v>815</v>
      </c>
      <c r="G1645" s="2" t="str">
        <f t="shared" si="25"/>
        <v>Pneu de Borracha</v>
      </c>
    </row>
    <row r="1646" spans="1:7" x14ac:dyDescent="0.3">
      <c r="A1646" s="3" t="s">
        <v>4120</v>
      </c>
      <c r="B1646" s="3" t="s">
        <v>4137</v>
      </c>
      <c r="C1646" s="3" t="s">
        <v>4122</v>
      </c>
      <c r="D1646" s="3" t="s">
        <v>470</v>
      </c>
      <c r="E1646" s="3" t="s">
        <v>3128</v>
      </c>
      <c r="F1646" s="3" t="s">
        <v>367</v>
      </c>
      <c r="G1646" s="2" t="str">
        <f t="shared" si="25"/>
        <v>Filtro de óleo lubrificante de Papel/aço</v>
      </c>
    </row>
    <row r="1647" spans="1:7" x14ac:dyDescent="0.3">
      <c r="A1647" s="3" t="s">
        <v>4120</v>
      </c>
      <c r="B1647" s="3" t="s">
        <v>4137</v>
      </c>
      <c r="C1647" s="3" t="s">
        <v>4122</v>
      </c>
      <c r="D1647" s="3" t="s">
        <v>475</v>
      </c>
      <c r="E1647" s="3" t="s">
        <v>3128</v>
      </c>
      <c r="F1647" s="3" t="s">
        <v>367</v>
      </c>
      <c r="G1647" s="2" t="str">
        <f t="shared" si="25"/>
        <v>Filtro de combustível de Papel/aço</v>
      </c>
    </row>
    <row r="1648" spans="1:7" x14ac:dyDescent="0.3">
      <c r="A1648" s="3" t="s">
        <v>4120</v>
      </c>
      <c r="B1648" s="3" t="s">
        <v>4137</v>
      </c>
      <c r="C1648" s="3" t="s">
        <v>4122</v>
      </c>
      <c r="D1648" s="3" t="s">
        <v>478</v>
      </c>
      <c r="E1648" s="3" t="s">
        <v>3380</v>
      </c>
      <c r="F1648" s="3" t="s">
        <v>367</v>
      </c>
      <c r="G1648" s="2" t="str">
        <f t="shared" si="25"/>
        <v>Filtro separador de água (Racor) de Papel/aço/plástico</v>
      </c>
    </row>
    <row r="1649" spans="1:7" x14ac:dyDescent="0.3">
      <c r="A1649" s="3" t="s">
        <v>4120</v>
      </c>
      <c r="B1649" s="3" t="s">
        <v>4137</v>
      </c>
      <c r="C1649" s="3" t="s">
        <v>4122</v>
      </c>
      <c r="D1649" s="3" t="s">
        <v>480</v>
      </c>
      <c r="E1649" s="3" t="s">
        <v>3136</v>
      </c>
      <c r="F1649" s="3" t="s">
        <v>482</v>
      </c>
      <c r="G1649" s="2" t="str">
        <f t="shared" si="25"/>
        <v>Filtro de ar do motor — primário de Papel plissado</v>
      </c>
    </row>
    <row r="1650" spans="1:7" x14ac:dyDescent="0.3">
      <c r="A1650" s="3" t="s">
        <v>4120</v>
      </c>
      <c r="B1650" s="3" t="s">
        <v>4137</v>
      </c>
      <c r="C1650" s="3" t="s">
        <v>4122</v>
      </c>
      <c r="D1650" s="3" t="s">
        <v>484</v>
      </c>
      <c r="E1650" s="3" t="s">
        <v>3136</v>
      </c>
      <c r="F1650" s="3" t="s">
        <v>482</v>
      </c>
      <c r="G1650" s="2" t="str">
        <f t="shared" si="25"/>
        <v>Filtro de ar do motor — segurança de Papel plissado</v>
      </c>
    </row>
    <row r="1651" spans="1:7" x14ac:dyDescent="0.3">
      <c r="A1651" s="3" t="s">
        <v>4120</v>
      </c>
      <c r="B1651" s="3" t="s">
        <v>4137</v>
      </c>
      <c r="C1651" s="3" t="s">
        <v>4122</v>
      </c>
      <c r="D1651" s="3" t="s">
        <v>486</v>
      </c>
      <c r="E1651" s="3" t="s">
        <v>3144</v>
      </c>
      <c r="F1651" s="3" t="s">
        <v>440</v>
      </c>
      <c r="G1651" s="2" t="str">
        <f t="shared" si="25"/>
        <v>Filtro de ar da cabine de Papel/manta filtrante</v>
      </c>
    </row>
    <row r="1652" spans="1:7" x14ac:dyDescent="0.3">
      <c r="A1652" s="3" t="s">
        <v>4120</v>
      </c>
      <c r="B1652" s="3" t="s">
        <v>4137</v>
      </c>
      <c r="C1652" s="3" t="s">
        <v>4122</v>
      </c>
      <c r="D1652" s="3" t="s">
        <v>4046</v>
      </c>
      <c r="E1652" s="3" t="s">
        <v>4047</v>
      </c>
      <c r="F1652" s="3" t="s">
        <v>440</v>
      </c>
      <c r="G1652" s="2" t="str">
        <f t="shared" si="25"/>
        <v>Filtro do secador de ar do freio de Dessecante/aço</v>
      </c>
    </row>
    <row r="1653" spans="1:7" x14ac:dyDescent="0.3">
      <c r="A1653" s="3" t="s">
        <v>4120</v>
      </c>
      <c r="B1653" s="3" t="s">
        <v>4137</v>
      </c>
      <c r="C1653" s="3" t="s">
        <v>4122</v>
      </c>
      <c r="D1653" s="3" t="s">
        <v>4131</v>
      </c>
      <c r="E1653" s="3" t="s">
        <v>3406</v>
      </c>
      <c r="F1653" s="3" t="s">
        <v>213</v>
      </c>
      <c r="G1653" s="2" t="str">
        <f t="shared" si="25"/>
        <v>Correia poli-V dos acessórios de Borracha com fibras</v>
      </c>
    </row>
    <row r="1654" spans="1:7" x14ac:dyDescent="0.3">
      <c r="A1654" s="3" t="s">
        <v>4120</v>
      </c>
      <c r="B1654" s="3" t="s">
        <v>4137</v>
      </c>
      <c r="C1654" s="3" t="s">
        <v>4122</v>
      </c>
      <c r="D1654" s="3" t="s">
        <v>584</v>
      </c>
      <c r="E1654" s="3" t="s">
        <v>3435</v>
      </c>
      <c r="F1654" s="3" t="s">
        <v>579</v>
      </c>
      <c r="G1654" s="2" t="str">
        <f t="shared" si="25"/>
        <v>Kit de embreagem de Aço/material de fricção</v>
      </c>
    </row>
    <row r="1655" spans="1:7" x14ac:dyDescent="0.3">
      <c r="A1655" s="3" t="s">
        <v>4120</v>
      </c>
      <c r="B1655" s="3" t="s">
        <v>4137</v>
      </c>
      <c r="C1655" s="3" t="s">
        <v>4122</v>
      </c>
      <c r="D1655" s="3" t="s">
        <v>4133</v>
      </c>
      <c r="E1655" s="3" t="s">
        <v>674</v>
      </c>
      <c r="F1655" s="3" t="s">
        <v>679</v>
      </c>
      <c r="G1655" s="2" t="str">
        <f t="shared" si="25"/>
        <v>Lona de freio — eixo dianteiro de Material de fricção</v>
      </c>
    </row>
    <row r="1656" spans="1:7" x14ac:dyDescent="0.3">
      <c r="A1656" s="3" t="s">
        <v>4120</v>
      </c>
      <c r="B1656" s="3" t="s">
        <v>4137</v>
      </c>
      <c r="C1656" s="3" t="s">
        <v>4122</v>
      </c>
      <c r="D1656" s="3" t="s">
        <v>4134</v>
      </c>
      <c r="E1656" s="3" t="s">
        <v>674</v>
      </c>
      <c r="F1656" s="3" t="s">
        <v>679</v>
      </c>
      <c r="G1656" s="2" t="str">
        <f t="shared" si="25"/>
        <v>Lona de freio — eixo traseiro de Material de fricção</v>
      </c>
    </row>
    <row r="1657" spans="1:7" x14ac:dyDescent="0.3">
      <c r="A1657" s="3" t="s">
        <v>4120</v>
      </c>
      <c r="B1657" s="3" t="s">
        <v>4137</v>
      </c>
      <c r="C1657" s="3" t="s">
        <v>4122</v>
      </c>
      <c r="D1657" s="3" t="s">
        <v>684</v>
      </c>
      <c r="E1657" s="3" t="s">
        <v>22</v>
      </c>
      <c r="F1657" s="3" t="s">
        <v>681</v>
      </c>
      <c r="G1657" s="2" t="str">
        <f t="shared" si="25"/>
        <v>Tambor de freio de Ferro fundido</v>
      </c>
    </row>
    <row r="1658" spans="1:7" x14ac:dyDescent="0.3">
      <c r="A1658" s="3" t="s">
        <v>4120</v>
      </c>
      <c r="B1658" s="3" t="s">
        <v>4137</v>
      </c>
      <c r="C1658" s="3" t="s">
        <v>4122</v>
      </c>
      <c r="D1658" s="3" t="s">
        <v>3451</v>
      </c>
      <c r="E1658" s="3" t="s">
        <v>52</v>
      </c>
      <c r="F1658" s="3" t="s">
        <v>757</v>
      </c>
      <c r="G1658" s="2" t="str">
        <f t="shared" si="25"/>
        <v>Amortecedor dianteiro de Aço</v>
      </c>
    </row>
    <row r="1659" spans="1:7" x14ac:dyDescent="0.3">
      <c r="A1659" s="3" t="s">
        <v>4120</v>
      </c>
      <c r="B1659" s="3" t="s">
        <v>4137</v>
      </c>
      <c r="C1659" s="3" t="s">
        <v>4122</v>
      </c>
      <c r="D1659" s="3" t="s">
        <v>3479</v>
      </c>
      <c r="E1659" s="3" t="s">
        <v>52</v>
      </c>
      <c r="F1659" s="3" t="s">
        <v>757</v>
      </c>
      <c r="G1659" s="2" t="str">
        <f t="shared" si="25"/>
        <v>Amortecedor traseiro de Aço</v>
      </c>
    </row>
    <row r="1660" spans="1:7" x14ac:dyDescent="0.3">
      <c r="A1660" s="3" t="s">
        <v>4120</v>
      </c>
      <c r="B1660" s="3" t="s">
        <v>4137</v>
      </c>
      <c r="C1660" s="3" t="s">
        <v>4122</v>
      </c>
      <c r="D1660" s="3" t="s">
        <v>1665</v>
      </c>
      <c r="E1660" s="3" t="s">
        <v>865</v>
      </c>
      <c r="F1660" s="3" t="s">
        <v>867</v>
      </c>
      <c r="G1660" s="2" t="str">
        <f t="shared" si="25"/>
        <v>Bateria de partida de Chumbo/ácido</v>
      </c>
    </row>
    <row r="1661" spans="1:7" x14ac:dyDescent="0.3">
      <c r="A1661" s="3" t="s">
        <v>4120</v>
      </c>
      <c r="B1661" s="3" t="s">
        <v>4137</v>
      </c>
      <c r="C1661" s="3" t="s">
        <v>4122</v>
      </c>
      <c r="D1661" s="3" t="s">
        <v>4136</v>
      </c>
      <c r="E1661" s="3" t="s">
        <v>143</v>
      </c>
      <c r="F1661" s="3" t="s">
        <v>815</v>
      </c>
      <c r="G1661" s="2" t="str">
        <f t="shared" si="25"/>
        <v>Pneu de Borracha</v>
      </c>
    </row>
    <row r="1662" spans="1:7" x14ac:dyDescent="0.3">
      <c r="A1662" s="3" t="s">
        <v>4120</v>
      </c>
      <c r="B1662" s="3" t="s">
        <v>4149</v>
      </c>
      <c r="C1662" s="3" t="s">
        <v>4122</v>
      </c>
      <c r="D1662" s="3" t="s">
        <v>470</v>
      </c>
      <c r="E1662" s="3" t="s">
        <v>3128</v>
      </c>
      <c r="F1662" s="3" t="s">
        <v>367</v>
      </c>
      <c r="G1662" s="2" t="str">
        <f t="shared" si="25"/>
        <v>Filtro de óleo lubrificante de Papel/aço</v>
      </c>
    </row>
    <row r="1663" spans="1:7" x14ac:dyDescent="0.3">
      <c r="A1663" s="3" t="s">
        <v>4120</v>
      </c>
      <c r="B1663" s="3" t="s">
        <v>4149</v>
      </c>
      <c r="C1663" s="3" t="s">
        <v>4122</v>
      </c>
      <c r="D1663" s="3" t="s">
        <v>475</v>
      </c>
      <c r="E1663" s="3" t="s">
        <v>3128</v>
      </c>
      <c r="F1663" s="3" t="s">
        <v>367</v>
      </c>
      <c r="G1663" s="2" t="str">
        <f t="shared" si="25"/>
        <v>Filtro de combustível de Papel/aço</v>
      </c>
    </row>
    <row r="1664" spans="1:7" x14ac:dyDescent="0.3">
      <c r="A1664" s="3" t="s">
        <v>4120</v>
      </c>
      <c r="B1664" s="3" t="s">
        <v>4149</v>
      </c>
      <c r="C1664" s="3" t="s">
        <v>4122</v>
      </c>
      <c r="D1664" s="3" t="s">
        <v>478</v>
      </c>
      <c r="E1664" s="3" t="s">
        <v>3380</v>
      </c>
      <c r="F1664" s="3" t="s">
        <v>367</v>
      </c>
      <c r="G1664" s="2" t="str">
        <f t="shared" si="25"/>
        <v>Filtro separador de água (Racor) de Papel/aço/plástico</v>
      </c>
    </row>
    <row r="1665" spans="1:7" x14ac:dyDescent="0.3">
      <c r="A1665" s="3" t="s">
        <v>4120</v>
      </c>
      <c r="B1665" s="3" t="s">
        <v>4149</v>
      </c>
      <c r="C1665" s="3" t="s">
        <v>4122</v>
      </c>
      <c r="D1665" s="3" t="s">
        <v>480</v>
      </c>
      <c r="E1665" s="3" t="s">
        <v>3136</v>
      </c>
      <c r="F1665" s="3" t="s">
        <v>482</v>
      </c>
      <c r="G1665" s="2" t="str">
        <f t="shared" si="25"/>
        <v>Filtro de ar do motor — primário de Papel plissado</v>
      </c>
    </row>
    <row r="1666" spans="1:7" x14ac:dyDescent="0.3">
      <c r="A1666" s="3" t="s">
        <v>4120</v>
      </c>
      <c r="B1666" s="3" t="s">
        <v>4149</v>
      </c>
      <c r="C1666" s="3" t="s">
        <v>4122</v>
      </c>
      <c r="D1666" s="3" t="s">
        <v>484</v>
      </c>
      <c r="E1666" s="3" t="s">
        <v>3136</v>
      </c>
      <c r="F1666" s="3" t="s">
        <v>482</v>
      </c>
      <c r="G1666" s="2" t="str">
        <f t="shared" si="25"/>
        <v>Filtro de ar do motor — segurança de Papel plissado</v>
      </c>
    </row>
    <row r="1667" spans="1:7" x14ac:dyDescent="0.3">
      <c r="A1667" s="3" t="s">
        <v>4120</v>
      </c>
      <c r="B1667" s="3" t="s">
        <v>4149</v>
      </c>
      <c r="C1667" s="3" t="s">
        <v>4122</v>
      </c>
      <c r="D1667" s="3" t="s">
        <v>486</v>
      </c>
      <c r="E1667" s="3" t="s">
        <v>3144</v>
      </c>
      <c r="F1667" s="3" t="s">
        <v>440</v>
      </c>
      <c r="G1667" s="2" t="str">
        <f t="shared" ref="G1667:G1730" si="26">D1667&amp;" de "&amp;E1667</f>
        <v>Filtro de ar da cabine de Papel/manta filtrante</v>
      </c>
    </row>
    <row r="1668" spans="1:7" x14ac:dyDescent="0.3">
      <c r="A1668" s="3" t="s">
        <v>4120</v>
      </c>
      <c r="B1668" s="3" t="s">
        <v>4149</v>
      </c>
      <c r="C1668" s="3" t="s">
        <v>4122</v>
      </c>
      <c r="D1668" s="3" t="s">
        <v>4046</v>
      </c>
      <c r="E1668" s="3" t="s">
        <v>4047</v>
      </c>
      <c r="F1668" s="3" t="s">
        <v>440</v>
      </c>
      <c r="G1668" s="2" t="str">
        <f t="shared" si="26"/>
        <v>Filtro do secador de ar do freio de Dessecante/aço</v>
      </c>
    </row>
    <row r="1669" spans="1:7" x14ac:dyDescent="0.3">
      <c r="A1669" s="3" t="s">
        <v>4120</v>
      </c>
      <c r="B1669" s="3" t="s">
        <v>4149</v>
      </c>
      <c r="C1669" s="3" t="s">
        <v>4122</v>
      </c>
      <c r="D1669" s="3" t="s">
        <v>4131</v>
      </c>
      <c r="E1669" s="3" t="s">
        <v>3406</v>
      </c>
      <c r="F1669" s="3" t="s">
        <v>213</v>
      </c>
      <c r="G1669" s="2" t="str">
        <f t="shared" si="26"/>
        <v>Correia poli-V dos acessórios de Borracha com fibras</v>
      </c>
    </row>
    <row r="1670" spans="1:7" x14ac:dyDescent="0.3">
      <c r="A1670" s="3" t="s">
        <v>4120</v>
      </c>
      <c r="B1670" s="3" t="s">
        <v>4149</v>
      </c>
      <c r="C1670" s="3" t="s">
        <v>4122</v>
      </c>
      <c r="D1670" s="3" t="s">
        <v>584</v>
      </c>
      <c r="E1670" s="3" t="s">
        <v>3435</v>
      </c>
      <c r="F1670" s="3" t="s">
        <v>579</v>
      </c>
      <c r="G1670" s="2" t="str">
        <f t="shared" si="26"/>
        <v>Kit de embreagem de Aço/material de fricção</v>
      </c>
    </row>
    <row r="1671" spans="1:7" x14ac:dyDescent="0.3">
      <c r="A1671" s="3" t="s">
        <v>4120</v>
      </c>
      <c r="B1671" s="3" t="s">
        <v>4149</v>
      </c>
      <c r="C1671" s="3" t="s">
        <v>4122</v>
      </c>
      <c r="D1671" s="3" t="s">
        <v>4133</v>
      </c>
      <c r="E1671" s="3" t="s">
        <v>674</v>
      </c>
      <c r="F1671" s="3" t="s">
        <v>679</v>
      </c>
      <c r="G1671" s="2" t="str">
        <f t="shared" si="26"/>
        <v>Lona de freio — eixo dianteiro de Material de fricção</v>
      </c>
    </row>
    <row r="1672" spans="1:7" x14ac:dyDescent="0.3">
      <c r="A1672" s="3" t="s">
        <v>4120</v>
      </c>
      <c r="B1672" s="3" t="s">
        <v>4149</v>
      </c>
      <c r="C1672" s="3" t="s">
        <v>4122</v>
      </c>
      <c r="D1672" s="3" t="s">
        <v>4134</v>
      </c>
      <c r="E1672" s="3" t="s">
        <v>674</v>
      </c>
      <c r="F1672" s="3" t="s">
        <v>679</v>
      </c>
      <c r="G1672" s="2" t="str">
        <f t="shared" si="26"/>
        <v>Lona de freio — eixo traseiro de Material de fricção</v>
      </c>
    </row>
    <row r="1673" spans="1:7" x14ac:dyDescent="0.3">
      <c r="A1673" s="3" t="s">
        <v>4120</v>
      </c>
      <c r="B1673" s="3" t="s">
        <v>4149</v>
      </c>
      <c r="C1673" s="3" t="s">
        <v>4122</v>
      </c>
      <c r="D1673" s="3" t="s">
        <v>684</v>
      </c>
      <c r="E1673" s="3" t="s">
        <v>22</v>
      </c>
      <c r="F1673" s="3" t="s">
        <v>681</v>
      </c>
      <c r="G1673" s="2" t="str">
        <f t="shared" si="26"/>
        <v>Tambor de freio de Ferro fundido</v>
      </c>
    </row>
    <row r="1674" spans="1:7" x14ac:dyDescent="0.3">
      <c r="A1674" s="3" t="s">
        <v>4120</v>
      </c>
      <c r="B1674" s="3" t="s">
        <v>4149</v>
      </c>
      <c r="C1674" s="3" t="s">
        <v>4122</v>
      </c>
      <c r="D1674" s="3" t="s">
        <v>3451</v>
      </c>
      <c r="E1674" s="3" t="s">
        <v>52</v>
      </c>
      <c r="F1674" s="3" t="s">
        <v>757</v>
      </c>
      <c r="G1674" s="2" t="str">
        <f t="shared" si="26"/>
        <v>Amortecedor dianteiro de Aço</v>
      </c>
    </row>
    <row r="1675" spans="1:7" x14ac:dyDescent="0.3">
      <c r="A1675" s="3" t="s">
        <v>4120</v>
      </c>
      <c r="B1675" s="3" t="s">
        <v>4149</v>
      </c>
      <c r="C1675" s="3" t="s">
        <v>4122</v>
      </c>
      <c r="D1675" s="3" t="s">
        <v>3479</v>
      </c>
      <c r="E1675" s="3" t="s">
        <v>52</v>
      </c>
      <c r="F1675" s="3" t="s">
        <v>757</v>
      </c>
      <c r="G1675" s="2" t="str">
        <f t="shared" si="26"/>
        <v>Amortecedor traseiro de Aço</v>
      </c>
    </row>
    <row r="1676" spans="1:7" x14ac:dyDescent="0.3">
      <c r="A1676" s="3" t="s">
        <v>4120</v>
      </c>
      <c r="B1676" s="3" t="s">
        <v>4149</v>
      </c>
      <c r="C1676" s="3" t="s">
        <v>4122</v>
      </c>
      <c r="D1676" s="3" t="s">
        <v>1665</v>
      </c>
      <c r="E1676" s="3" t="s">
        <v>865</v>
      </c>
      <c r="F1676" s="3" t="s">
        <v>867</v>
      </c>
      <c r="G1676" s="2" t="str">
        <f t="shared" si="26"/>
        <v>Bateria de partida de Chumbo/ácido</v>
      </c>
    </row>
    <row r="1677" spans="1:7" x14ac:dyDescent="0.3">
      <c r="A1677" s="3" t="s">
        <v>4120</v>
      </c>
      <c r="B1677" s="3" t="s">
        <v>4149</v>
      </c>
      <c r="C1677" s="3" t="s">
        <v>4122</v>
      </c>
      <c r="D1677" s="3" t="s">
        <v>4136</v>
      </c>
      <c r="E1677" s="3" t="s">
        <v>143</v>
      </c>
      <c r="F1677" s="3" t="s">
        <v>815</v>
      </c>
      <c r="G1677" s="2" t="str">
        <f t="shared" si="26"/>
        <v>Pneu de Borracha</v>
      </c>
    </row>
    <row r="1678" spans="1:7" x14ac:dyDescent="0.3">
      <c r="A1678" s="3" t="s">
        <v>4120</v>
      </c>
      <c r="B1678" s="3" t="s">
        <v>4160</v>
      </c>
      <c r="C1678" s="3" t="s">
        <v>4161</v>
      </c>
      <c r="D1678" s="3" t="s">
        <v>4162</v>
      </c>
      <c r="E1678" s="3" t="s">
        <v>674</v>
      </c>
      <c r="F1678" s="3" t="s">
        <v>679</v>
      </c>
      <c r="G1678" s="2" t="str">
        <f t="shared" si="26"/>
        <v>Lona de freio do implemento de Material de fricção</v>
      </c>
    </row>
    <row r="1679" spans="1:7" x14ac:dyDescent="0.3">
      <c r="A1679" s="3" t="s">
        <v>4120</v>
      </c>
      <c r="B1679" s="3" t="s">
        <v>4160</v>
      </c>
      <c r="C1679" s="3" t="s">
        <v>4161</v>
      </c>
      <c r="D1679" s="3" t="s">
        <v>1406</v>
      </c>
      <c r="E1679" s="3" t="s">
        <v>22</v>
      </c>
      <c r="F1679" s="3" t="s">
        <v>681</v>
      </c>
      <c r="G1679" s="2" t="str">
        <f t="shared" si="26"/>
        <v>Tambor de freio do implemento de Ferro fundido</v>
      </c>
    </row>
    <row r="1680" spans="1:7" x14ac:dyDescent="0.3">
      <c r="A1680" s="3" t="s">
        <v>4120</v>
      </c>
      <c r="B1680" s="3" t="s">
        <v>4160</v>
      </c>
      <c r="C1680" s="3" t="s">
        <v>4161</v>
      </c>
      <c r="D1680" s="3" t="s">
        <v>4166</v>
      </c>
      <c r="E1680" s="3" t="s">
        <v>52</v>
      </c>
      <c r="F1680" s="3" t="s">
        <v>1192</v>
      </c>
      <c r="G1680" s="2" t="str">
        <f t="shared" si="26"/>
        <v>Kit de reparo do freio (molas e roletes) de Aço</v>
      </c>
    </row>
    <row r="1681" spans="1:7" x14ac:dyDescent="0.3">
      <c r="A1681" s="3" t="s">
        <v>4120</v>
      </c>
      <c r="B1681" s="3" t="s">
        <v>4160</v>
      </c>
      <c r="C1681" s="3" t="s">
        <v>4161</v>
      </c>
      <c r="D1681" s="3" t="s">
        <v>4167</v>
      </c>
      <c r="E1681" s="3" t="s">
        <v>4168</v>
      </c>
      <c r="F1681" s="3" t="s">
        <v>614</v>
      </c>
      <c r="G1681" s="2" t="str">
        <f t="shared" si="26"/>
        <v>Rolamento do cubo de roda de Aço para rolamento</v>
      </c>
    </row>
    <row r="1682" spans="1:7" x14ac:dyDescent="0.3">
      <c r="A1682" s="3" t="s">
        <v>4120</v>
      </c>
      <c r="B1682" s="3" t="s">
        <v>4160</v>
      </c>
      <c r="C1682" s="3" t="s">
        <v>4161</v>
      </c>
      <c r="D1682" s="3" t="s">
        <v>4169</v>
      </c>
      <c r="E1682" s="3" t="s">
        <v>4170</v>
      </c>
      <c r="F1682" s="3" t="s">
        <v>135</v>
      </c>
      <c r="G1682" s="2" t="str">
        <f t="shared" si="26"/>
        <v>Retentor do cubo de roda de Borracha NBR/aço</v>
      </c>
    </row>
    <row r="1683" spans="1:7" x14ac:dyDescent="0.3">
      <c r="A1683" s="3" t="s">
        <v>4120</v>
      </c>
      <c r="B1683" s="3" t="s">
        <v>4160</v>
      </c>
      <c r="C1683" s="3" t="s">
        <v>4161</v>
      </c>
      <c r="D1683" s="3" t="s">
        <v>4171</v>
      </c>
      <c r="E1683" s="3" t="s">
        <v>97</v>
      </c>
      <c r="F1683" s="3" t="s">
        <v>751</v>
      </c>
      <c r="G1683" s="2" t="str">
        <f t="shared" si="26"/>
        <v>Feixe de molas de Aço mola</v>
      </c>
    </row>
    <row r="1684" spans="1:7" x14ac:dyDescent="0.3">
      <c r="A1684" s="3" t="s">
        <v>4120</v>
      </c>
      <c r="B1684" s="3" t="s">
        <v>4160</v>
      </c>
      <c r="C1684" s="3" t="s">
        <v>4161</v>
      </c>
      <c r="D1684" s="3" t="s">
        <v>4172</v>
      </c>
      <c r="E1684" s="3" t="s">
        <v>1466</v>
      </c>
      <c r="F1684" s="3" t="s">
        <v>757</v>
      </c>
      <c r="G1684" s="2" t="str">
        <f t="shared" si="26"/>
        <v>Bolsa de ar (suspensão pneumática) de Borracha/aço</v>
      </c>
    </row>
    <row r="1685" spans="1:7" x14ac:dyDescent="0.3">
      <c r="A1685" s="3" t="s">
        <v>4120</v>
      </c>
      <c r="B1685" s="3" t="s">
        <v>4160</v>
      </c>
      <c r="C1685" s="3" t="s">
        <v>4161</v>
      </c>
      <c r="D1685" s="3" t="s">
        <v>4173</v>
      </c>
      <c r="E1685" s="3" t="s">
        <v>52</v>
      </c>
      <c r="F1685" s="3" t="s">
        <v>1192</v>
      </c>
      <c r="G1685" s="2" t="str">
        <f t="shared" si="26"/>
        <v>Catraca de freio (ajustador automático) de Aço</v>
      </c>
    </row>
    <row r="1686" spans="1:7" x14ac:dyDescent="0.3">
      <c r="A1686" s="3" t="s">
        <v>4120</v>
      </c>
      <c r="B1686" s="3" t="s">
        <v>4160</v>
      </c>
      <c r="C1686" s="3" t="s">
        <v>4161</v>
      </c>
      <c r="D1686" s="3" t="s">
        <v>4174</v>
      </c>
      <c r="E1686" s="3" t="s">
        <v>928</v>
      </c>
      <c r="F1686" s="3" t="s">
        <v>934</v>
      </c>
      <c r="G1686" s="2" t="str">
        <f t="shared" si="26"/>
        <v>Lanterna traseira (caixa de luzes combinadas) de Plástico/vidro</v>
      </c>
    </row>
    <row r="1687" spans="1:7" x14ac:dyDescent="0.3">
      <c r="A1687" s="3" t="s">
        <v>4120</v>
      </c>
      <c r="B1687" s="3" t="s">
        <v>4160</v>
      </c>
      <c r="C1687" s="3" t="s">
        <v>4161</v>
      </c>
      <c r="D1687" s="3" t="s">
        <v>4136</v>
      </c>
      <c r="E1687" s="3" t="s">
        <v>143</v>
      </c>
      <c r="F1687" s="3" t="s">
        <v>815</v>
      </c>
      <c r="G1687" s="2" t="str">
        <f t="shared" si="26"/>
        <v>Pneu de Borracha</v>
      </c>
    </row>
    <row r="1688" spans="1:7" x14ac:dyDescent="0.3">
      <c r="A1688" s="3" t="s">
        <v>4120</v>
      </c>
      <c r="B1688" s="3" t="s">
        <v>4175</v>
      </c>
      <c r="C1688" s="3" t="s">
        <v>4122</v>
      </c>
      <c r="D1688" s="3" t="s">
        <v>470</v>
      </c>
      <c r="E1688" s="3" t="s">
        <v>3128</v>
      </c>
      <c r="F1688" s="3" t="s">
        <v>367</v>
      </c>
      <c r="G1688" s="2" t="str">
        <f t="shared" si="26"/>
        <v>Filtro de óleo lubrificante de Papel/aço</v>
      </c>
    </row>
    <row r="1689" spans="1:7" x14ac:dyDescent="0.3">
      <c r="A1689" s="3" t="s">
        <v>4120</v>
      </c>
      <c r="B1689" s="3" t="s">
        <v>4175</v>
      </c>
      <c r="C1689" s="3" t="s">
        <v>4122</v>
      </c>
      <c r="D1689" s="3" t="s">
        <v>475</v>
      </c>
      <c r="E1689" s="3" t="s">
        <v>3128</v>
      </c>
      <c r="F1689" s="3" t="s">
        <v>367</v>
      </c>
      <c r="G1689" s="2" t="str">
        <f t="shared" si="26"/>
        <v>Filtro de combustível de Papel/aço</v>
      </c>
    </row>
    <row r="1690" spans="1:7" x14ac:dyDescent="0.3">
      <c r="A1690" s="3" t="s">
        <v>4120</v>
      </c>
      <c r="B1690" s="3" t="s">
        <v>4175</v>
      </c>
      <c r="C1690" s="3" t="s">
        <v>4122</v>
      </c>
      <c r="D1690" s="3" t="s">
        <v>478</v>
      </c>
      <c r="E1690" s="3" t="s">
        <v>3380</v>
      </c>
      <c r="F1690" s="3" t="s">
        <v>367</v>
      </c>
      <c r="G1690" s="2" t="str">
        <f t="shared" si="26"/>
        <v>Filtro separador de água (Racor) de Papel/aço/plástico</v>
      </c>
    </row>
    <row r="1691" spans="1:7" x14ac:dyDescent="0.3">
      <c r="A1691" s="3" t="s">
        <v>4120</v>
      </c>
      <c r="B1691" s="3" t="s">
        <v>4175</v>
      </c>
      <c r="C1691" s="3" t="s">
        <v>4122</v>
      </c>
      <c r="D1691" s="3" t="s">
        <v>480</v>
      </c>
      <c r="E1691" s="3" t="s">
        <v>3136</v>
      </c>
      <c r="F1691" s="3" t="s">
        <v>482</v>
      </c>
      <c r="G1691" s="2" t="str">
        <f t="shared" si="26"/>
        <v>Filtro de ar do motor — primário de Papel plissado</v>
      </c>
    </row>
    <row r="1692" spans="1:7" x14ac:dyDescent="0.3">
      <c r="A1692" s="3" t="s">
        <v>4120</v>
      </c>
      <c r="B1692" s="3" t="s">
        <v>4175</v>
      </c>
      <c r="C1692" s="3" t="s">
        <v>4122</v>
      </c>
      <c r="D1692" s="3" t="s">
        <v>484</v>
      </c>
      <c r="E1692" s="3" t="s">
        <v>3136</v>
      </c>
      <c r="F1692" s="3" t="s">
        <v>482</v>
      </c>
      <c r="G1692" s="2" t="str">
        <f t="shared" si="26"/>
        <v>Filtro de ar do motor — segurança de Papel plissado</v>
      </c>
    </row>
    <row r="1693" spans="1:7" x14ac:dyDescent="0.3">
      <c r="A1693" s="3" t="s">
        <v>4120</v>
      </c>
      <c r="B1693" s="3" t="s">
        <v>4175</v>
      </c>
      <c r="C1693" s="3" t="s">
        <v>4122</v>
      </c>
      <c r="D1693" s="3" t="s">
        <v>486</v>
      </c>
      <c r="E1693" s="3" t="s">
        <v>3144</v>
      </c>
      <c r="F1693" s="3" t="s">
        <v>440</v>
      </c>
      <c r="G1693" s="2" t="str">
        <f t="shared" si="26"/>
        <v>Filtro de ar da cabine de Papel/manta filtrante</v>
      </c>
    </row>
    <row r="1694" spans="1:7" x14ac:dyDescent="0.3">
      <c r="A1694" s="3" t="s">
        <v>4120</v>
      </c>
      <c r="B1694" s="3" t="s">
        <v>4175</v>
      </c>
      <c r="C1694" s="3" t="s">
        <v>4122</v>
      </c>
      <c r="D1694" s="3" t="s">
        <v>4046</v>
      </c>
      <c r="E1694" s="3" t="s">
        <v>4047</v>
      </c>
      <c r="F1694" s="3" t="s">
        <v>440</v>
      </c>
      <c r="G1694" s="2" t="str">
        <f t="shared" si="26"/>
        <v>Filtro do secador de ar do freio de Dessecante/aço</v>
      </c>
    </row>
    <row r="1695" spans="1:7" x14ac:dyDescent="0.3">
      <c r="A1695" s="3" t="s">
        <v>4120</v>
      </c>
      <c r="B1695" s="3" t="s">
        <v>4175</v>
      </c>
      <c r="C1695" s="3" t="s">
        <v>4122</v>
      </c>
      <c r="D1695" s="3" t="s">
        <v>4131</v>
      </c>
      <c r="E1695" s="3" t="s">
        <v>3406</v>
      </c>
      <c r="F1695" s="3" t="s">
        <v>213</v>
      </c>
      <c r="G1695" s="2" t="str">
        <f t="shared" si="26"/>
        <v>Correia poli-V dos acessórios de Borracha com fibras</v>
      </c>
    </row>
    <row r="1696" spans="1:7" x14ac:dyDescent="0.3">
      <c r="A1696" s="3" t="s">
        <v>4120</v>
      </c>
      <c r="B1696" s="3" t="s">
        <v>4175</v>
      </c>
      <c r="C1696" s="3" t="s">
        <v>4122</v>
      </c>
      <c r="D1696" s="3" t="s">
        <v>584</v>
      </c>
      <c r="E1696" s="3" t="s">
        <v>3435</v>
      </c>
      <c r="F1696" s="3" t="s">
        <v>579</v>
      </c>
      <c r="G1696" s="2" t="str">
        <f t="shared" si="26"/>
        <v>Kit de embreagem de Aço/material de fricção</v>
      </c>
    </row>
    <row r="1697" spans="1:7" x14ac:dyDescent="0.3">
      <c r="A1697" s="3" t="s">
        <v>4120</v>
      </c>
      <c r="B1697" s="3" t="s">
        <v>4175</v>
      </c>
      <c r="C1697" s="3" t="s">
        <v>4122</v>
      </c>
      <c r="D1697" s="3" t="s">
        <v>4133</v>
      </c>
      <c r="E1697" s="3" t="s">
        <v>674</v>
      </c>
      <c r="F1697" s="3" t="s">
        <v>679</v>
      </c>
      <c r="G1697" s="2" t="str">
        <f t="shared" si="26"/>
        <v>Lona de freio — eixo dianteiro de Material de fricção</v>
      </c>
    </row>
    <row r="1698" spans="1:7" x14ac:dyDescent="0.3">
      <c r="A1698" s="3" t="s">
        <v>4120</v>
      </c>
      <c r="B1698" s="3" t="s">
        <v>4175</v>
      </c>
      <c r="C1698" s="3" t="s">
        <v>4122</v>
      </c>
      <c r="D1698" s="3" t="s">
        <v>4134</v>
      </c>
      <c r="E1698" s="3" t="s">
        <v>674</v>
      </c>
      <c r="F1698" s="3" t="s">
        <v>679</v>
      </c>
      <c r="G1698" s="2" t="str">
        <f t="shared" si="26"/>
        <v>Lona de freio — eixo traseiro de Material de fricção</v>
      </c>
    </row>
    <row r="1699" spans="1:7" x14ac:dyDescent="0.3">
      <c r="A1699" s="3" t="s">
        <v>4120</v>
      </c>
      <c r="B1699" s="3" t="s">
        <v>4175</v>
      </c>
      <c r="C1699" s="3" t="s">
        <v>4122</v>
      </c>
      <c r="D1699" s="3" t="s">
        <v>684</v>
      </c>
      <c r="E1699" s="3" t="s">
        <v>22</v>
      </c>
      <c r="F1699" s="3" t="s">
        <v>681</v>
      </c>
      <c r="G1699" s="2" t="str">
        <f t="shared" si="26"/>
        <v>Tambor de freio de Ferro fundido</v>
      </c>
    </row>
    <row r="1700" spans="1:7" x14ac:dyDescent="0.3">
      <c r="A1700" s="3" t="s">
        <v>4120</v>
      </c>
      <c r="B1700" s="3" t="s">
        <v>4175</v>
      </c>
      <c r="C1700" s="3" t="s">
        <v>4122</v>
      </c>
      <c r="D1700" s="3" t="s">
        <v>3451</v>
      </c>
      <c r="E1700" s="3" t="s">
        <v>52</v>
      </c>
      <c r="F1700" s="3" t="s">
        <v>757</v>
      </c>
      <c r="G1700" s="2" t="str">
        <f t="shared" si="26"/>
        <v>Amortecedor dianteiro de Aço</v>
      </c>
    </row>
    <row r="1701" spans="1:7" x14ac:dyDescent="0.3">
      <c r="A1701" s="3" t="s">
        <v>4120</v>
      </c>
      <c r="B1701" s="3" t="s">
        <v>4175</v>
      </c>
      <c r="C1701" s="3" t="s">
        <v>4122</v>
      </c>
      <c r="D1701" s="3" t="s">
        <v>3479</v>
      </c>
      <c r="E1701" s="3" t="s">
        <v>52</v>
      </c>
      <c r="F1701" s="3" t="s">
        <v>757</v>
      </c>
      <c r="G1701" s="2" t="str">
        <f t="shared" si="26"/>
        <v>Amortecedor traseiro de Aço</v>
      </c>
    </row>
    <row r="1702" spans="1:7" x14ac:dyDescent="0.3">
      <c r="A1702" s="3" t="s">
        <v>4120</v>
      </c>
      <c r="B1702" s="3" t="s">
        <v>4175</v>
      </c>
      <c r="C1702" s="3" t="s">
        <v>4122</v>
      </c>
      <c r="D1702" s="3" t="s">
        <v>1665</v>
      </c>
      <c r="E1702" s="3" t="s">
        <v>865</v>
      </c>
      <c r="F1702" s="3" t="s">
        <v>867</v>
      </c>
      <c r="G1702" s="2" t="str">
        <f t="shared" si="26"/>
        <v>Bateria de partida de Chumbo/ácido</v>
      </c>
    </row>
    <row r="1703" spans="1:7" x14ac:dyDescent="0.3">
      <c r="A1703" s="3" t="s">
        <v>4120</v>
      </c>
      <c r="B1703" s="3" t="s">
        <v>4175</v>
      </c>
      <c r="C1703" s="3" t="s">
        <v>4122</v>
      </c>
      <c r="D1703" s="3" t="s">
        <v>4136</v>
      </c>
      <c r="E1703" s="3" t="s">
        <v>143</v>
      </c>
      <c r="F1703" s="3" t="s">
        <v>815</v>
      </c>
      <c r="G1703" s="2" t="str">
        <f t="shared" si="26"/>
        <v>Pneu de Borracha</v>
      </c>
    </row>
    <row r="1704" spans="1:7" x14ac:dyDescent="0.3">
      <c r="A1704" s="3" t="s">
        <v>4120</v>
      </c>
      <c r="B1704" s="3" t="s">
        <v>4187</v>
      </c>
      <c r="C1704" s="3" t="s">
        <v>4122</v>
      </c>
      <c r="D1704" s="3" t="s">
        <v>470</v>
      </c>
      <c r="E1704" s="3" t="s">
        <v>3128</v>
      </c>
      <c r="F1704" s="3" t="s">
        <v>367</v>
      </c>
      <c r="G1704" s="2" t="str">
        <f t="shared" si="26"/>
        <v>Filtro de óleo lubrificante de Papel/aço</v>
      </c>
    </row>
    <row r="1705" spans="1:7" x14ac:dyDescent="0.3">
      <c r="A1705" s="3" t="s">
        <v>4120</v>
      </c>
      <c r="B1705" s="3" t="s">
        <v>4187</v>
      </c>
      <c r="C1705" s="3" t="s">
        <v>4122</v>
      </c>
      <c r="D1705" s="3" t="s">
        <v>475</v>
      </c>
      <c r="E1705" s="3" t="s">
        <v>3128</v>
      </c>
      <c r="F1705" s="3" t="s">
        <v>367</v>
      </c>
      <c r="G1705" s="2" t="str">
        <f t="shared" si="26"/>
        <v>Filtro de combustível de Papel/aço</v>
      </c>
    </row>
    <row r="1706" spans="1:7" x14ac:dyDescent="0.3">
      <c r="A1706" s="3" t="s">
        <v>4120</v>
      </c>
      <c r="B1706" s="3" t="s">
        <v>4187</v>
      </c>
      <c r="C1706" s="3" t="s">
        <v>4122</v>
      </c>
      <c r="D1706" s="3" t="s">
        <v>478</v>
      </c>
      <c r="E1706" s="3" t="s">
        <v>3380</v>
      </c>
      <c r="F1706" s="3" t="s">
        <v>367</v>
      </c>
      <c r="G1706" s="2" t="str">
        <f t="shared" si="26"/>
        <v>Filtro separador de água (Racor) de Papel/aço/plástico</v>
      </c>
    </row>
    <row r="1707" spans="1:7" x14ac:dyDescent="0.3">
      <c r="A1707" s="3" t="s">
        <v>4120</v>
      </c>
      <c r="B1707" s="3" t="s">
        <v>4187</v>
      </c>
      <c r="C1707" s="3" t="s">
        <v>4122</v>
      </c>
      <c r="D1707" s="3" t="s">
        <v>480</v>
      </c>
      <c r="E1707" s="3" t="s">
        <v>3136</v>
      </c>
      <c r="F1707" s="3" t="s">
        <v>482</v>
      </c>
      <c r="G1707" s="2" t="str">
        <f t="shared" si="26"/>
        <v>Filtro de ar do motor — primário de Papel plissado</v>
      </c>
    </row>
    <row r="1708" spans="1:7" x14ac:dyDescent="0.3">
      <c r="A1708" s="3" t="s">
        <v>4120</v>
      </c>
      <c r="B1708" s="3" t="s">
        <v>4187</v>
      </c>
      <c r="C1708" s="3" t="s">
        <v>4122</v>
      </c>
      <c r="D1708" s="3" t="s">
        <v>484</v>
      </c>
      <c r="E1708" s="3" t="s">
        <v>3136</v>
      </c>
      <c r="F1708" s="3" t="s">
        <v>482</v>
      </c>
      <c r="G1708" s="2" t="str">
        <f t="shared" si="26"/>
        <v>Filtro de ar do motor — segurança de Papel plissado</v>
      </c>
    </row>
    <row r="1709" spans="1:7" x14ac:dyDescent="0.3">
      <c r="A1709" s="3" t="s">
        <v>4120</v>
      </c>
      <c r="B1709" s="3" t="s">
        <v>4187</v>
      </c>
      <c r="C1709" s="3" t="s">
        <v>4122</v>
      </c>
      <c r="D1709" s="3" t="s">
        <v>486</v>
      </c>
      <c r="E1709" s="3" t="s">
        <v>3144</v>
      </c>
      <c r="F1709" s="3" t="s">
        <v>440</v>
      </c>
      <c r="G1709" s="2" t="str">
        <f t="shared" si="26"/>
        <v>Filtro de ar da cabine de Papel/manta filtrante</v>
      </c>
    </row>
    <row r="1710" spans="1:7" x14ac:dyDescent="0.3">
      <c r="A1710" s="3" t="s">
        <v>4120</v>
      </c>
      <c r="B1710" s="3" t="s">
        <v>4187</v>
      </c>
      <c r="C1710" s="3" t="s">
        <v>4122</v>
      </c>
      <c r="D1710" s="3" t="s">
        <v>4046</v>
      </c>
      <c r="E1710" s="3" t="s">
        <v>4047</v>
      </c>
      <c r="F1710" s="3" t="s">
        <v>440</v>
      </c>
      <c r="G1710" s="2" t="str">
        <f t="shared" si="26"/>
        <v>Filtro do secador de ar do freio de Dessecante/aço</v>
      </c>
    </row>
    <row r="1711" spans="1:7" x14ac:dyDescent="0.3">
      <c r="A1711" s="3" t="s">
        <v>4120</v>
      </c>
      <c r="B1711" s="3" t="s">
        <v>4187</v>
      </c>
      <c r="C1711" s="3" t="s">
        <v>4122</v>
      </c>
      <c r="D1711" s="3" t="s">
        <v>4131</v>
      </c>
      <c r="E1711" s="3" t="s">
        <v>3406</v>
      </c>
      <c r="F1711" s="3" t="s">
        <v>213</v>
      </c>
      <c r="G1711" s="2" t="str">
        <f t="shared" si="26"/>
        <v>Correia poli-V dos acessórios de Borracha com fibras</v>
      </c>
    </row>
    <row r="1712" spans="1:7" x14ac:dyDescent="0.3">
      <c r="A1712" s="3" t="s">
        <v>4120</v>
      </c>
      <c r="B1712" s="3" t="s">
        <v>4187</v>
      </c>
      <c r="C1712" s="3" t="s">
        <v>4122</v>
      </c>
      <c r="D1712" s="3" t="s">
        <v>584</v>
      </c>
      <c r="E1712" s="3" t="s">
        <v>3435</v>
      </c>
      <c r="F1712" s="3" t="s">
        <v>579</v>
      </c>
      <c r="G1712" s="2" t="str">
        <f t="shared" si="26"/>
        <v>Kit de embreagem de Aço/material de fricção</v>
      </c>
    </row>
    <row r="1713" spans="1:7" x14ac:dyDescent="0.3">
      <c r="A1713" s="3" t="s">
        <v>4120</v>
      </c>
      <c r="B1713" s="3" t="s">
        <v>4187</v>
      </c>
      <c r="C1713" s="3" t="s">
        <v>4122</v>
      </c>
      <c r="D1713" s="3" t="s">
        <v>4133</v>
      </c>
      <c r="E1713" s="3" t="s">
        <v>674</v>
      </c>
      <c r="F1713" s="3" t="s">
        <v>679</v>
      </c>
      <c r="G1713" s="2" t="str">
        <f t="shared" si="26"/>
        <v>Lona de freio — eixo dianteiro de Material de fricção</v>
      </c>
    </row>
    <row r="1714" spans="1:7" x14ac:dyDescent="0.3">
      <c r="A1714" s="3" t="s">
        <v>4120</v>
      </c>
      <c r="B1714" s="3" t="s">
        <v>4187</v>
      </c>
      <c r="C1714" s="3" t="s">
        <v>4122</v>
      </c>
      <c r="D1714" s="3" t="s">
        <v>4134</v>
      </c>
      <c r="E1714" s="3" t="s">
        <v>674</v>
      </c>
      <c r="F1714" s="3" t="s">
        <v>679</v>
      </c>
      <c r="G1714" s="2" t="str">
        <f t="shared" si="26"/>
        <v>Lona de freio — eixo traseiro de Material de fricção</v>
      </c>
    </row>
    <row r="1715" spans="1:7" x14ac:dyDescent="0.3">
      <c r="A1715" s="3" t="s">
        <v>4120</v>
      </c>
      <c r="B1715" s="3" t="s">
        <v>4187</v>
      </c>
      <c r="C1715" s="3" t="s">
        <v>4122</v>
      </c>
      <c r="D1715" s="3" t="s">
        <v>684</v>
      </c>
      <c r="E1715" s="3" t="s">
        <v>22</v>
      </c>
      <c r="F1715" s="3" t="s">
        <v>681</v>
      </c>
      <c r="G1715" s="2" t="str">
        <f t="shared" si="26"/>
        <v>Tambor de freio de Ferro fundido</v>
      </c>
    </row>
    <row r="1716" spans="1:7" x14ac:dyDescent="0.3">
      <c r="A1716" s="3" t="s">
        <v>4120</v>
      </c>
      <c r="B1716" s="3" t="s">
        <v>4187</v>
      </c>
      <c r="C1716" s="3" t="s">
        <v>4122</v>
      </c>
      <c r="D1716" s="3" t="s">
        <v>3451</v>
      </c>
      <c r="E1716" s="3" t="s">
        <v>52</v>
      </c>
      <c r="F1716" s="3" t="s">
        <v>757</v>
      </c>
      <c r="G1716" s="2" t="str">
        <f t="shared" si="26"/>
        <v>Amortecedor dianteiro de Aço</v>
      </c>
    </row>
    <row r="1717" spans="1:7" x14ac:dyDescent="0.3">
      <c r="A1717" s="3" t="s">
        <v>4120</v>
      </c>
      <c r="B1717" s="3" t="s">
        <v>4187</v>
      </c>
      <c r="C1717" s="3" t="s">
        <v>4122</v>
      </c>
      <c r="D1717" s="3" t="s">
        <v>3479</v>
      </c>
      <c r="E1717" s="3" t="s">
        <v>52</v>
      </c>
      <c r="F1717" s="3" t="s">
        <v>757</v>
      </c>
      <c r="G1717" s="2" t="str">
        <f t="shared" si="26"/>
        <v>Amortecedor traseiro de Aço</v>
      </c>
    </row>
    <row r="1718" spans="1:7" x14ac:dyDescent="0.3">
      <c r="A1718" s="3" t="s">
        <v>4120</v>
      </c>
      <c r="B1718" s="3" t="s">
        <v>4187</v>
      </c>
      <c r="C1718" s="3" t="s">
        <v>4122</v>
      </c>
      <c r="D1718" s="3" t="s">
        <v>1665</v>
      </c>
      <c r="E1718" s="3" t="s">
        <v>865</v>
      </c>
      <c r="F1718" s="3" t="s">
        <v>867</v>
      </c>
      <c r="G1718" s="2" t="str">
        <f t="shared" si="26"/>
        <v>Bateria de partida de Chumbo/ácido</v>
      </c>
    </row>
    <row r="1719" spans="1:7" x14ac:dyDescent="0.3">
      <c r="A1719" s="3" t="s">
        <v>4120</v>
      </c>
      <c r="B1719" s="3" t="s">
        <v>4187</v>
      </c>
      <c r="C1719" s="3" t="s">
        <v>4122</v>
      </c>
      <c r="D1719" s="3" t="s">
        <v>4136</v>
      </c>
      <c r="E1719" s="3" t="s">
        <v>143</v>
      </c>
      <c r="F1719" s="3" t="s">
        <v>815</v>
      </c>
      <c r="G1719" s="2" t="str">
        <f t="shared" si="26"/>
        <v>Pneu de Borracha</v>
      </c>
    </row>
    <row r="1720" spans="1:7" x14ac:dyDescent="0.3">
      <c r="A1720" s="3" t="s">
        <v>4120</v>
      </c>
      <c r="B1720" s="3" t="s">
        <v>4194</v>
      </c>
      <c r="C1720" s="3" t="s">
        <v>4122</v>
      </c>
      <c r="D1720" s="3" t="s">
        <v>470</v>
      </c>
      <c r="E1720" s="3" t="s">
        <v>3128</v>
      </c>
      <c r="F1720" s="3" t="s">
        <v>367</v>
      </c>
      <c r="G1720" s="2" t="str">
        <f t="shared" si="26"/>
        <v>Filtro de óleo lubrificante de Papel/aço</v>
      </c>
    </row>
    <row r="1721" spans="1:7" x14ac:dyDescent="0.3">
      <c r="A1721" s="3" t="s">
        <v>4120</v>
      </c>
      <c r="B1721" s="3" t="s">
        <v>4194</v>
      </c>
      <c r="C1721" s="3" t="s">
        <v>4122</v>
      </c>
      <c r="D1721" s="3" t="s">
        <v>475</v>
      </c>
      <c r="E1721" s="3" t="s">
        <v>3128</v>
      </c>
      <c r="F1721" s="3" t="s">
        <v>367</v>
      </c>
      <c r="G1721" s="2" t="str">
        <f t="shared" si="26"/>
        <v>Filtro de combustível de Papel/aço</v>
      </c>
    </row>
    <row r="1722" spans="1:7" x14ac:dyDescent="0.3">
      <c r="A1722" s="3" t="s">
        <v>4120</v>
      </c>
      <c r="B1722" s="3" t="s">
        <v>4194</v>
      </c>
      <c r="C1722" s="3" t="s">
        <v>4122</v>
      </c>
      <c r="D1722" s="3" t="s">
        <v>478</v>
      </c>
      <c r="E1722" s="3" t="s">
        <v>3380</v>
      </c>
      <c r="F1722" s="3" t="s">
        <v>367</v>
      </c>
      <c r="G1722" s="2" t="str">
        <f t="shared" si="26"/>
        <v>Filtro separador de água (Racor) de Papel/aço/plástico</v>
      </c>
    </row>
    <row r="1723" spans="1:7" x14ac:dyDescent="0.3">
      <c r="A1723" s="3" t="s">
        <v>4120</v>
      </c>
      <c r="B1723" s="3" t="s">
        <v>4194</v>
      </c>
      <c r="C1723" s="3" t="s">
        <v>4122</v>
      </c>
      <c r="D1723" s="3" t="s">
        <v>480</v>
      </c>
      <c r="E1723" s="3" t="s">
        <v>3136</v>
      </c>
      <c r="F1723" s="3" t="s">
        <v>482</v>
      </c>
      <c r="G1723" s="2" t="str">
        <f t="shared" si="26"/>
        <v>Filtro de ar do motor — primário de Papel plissado</v>
      </c>
    </row>
    <row r="1724" spans="1:7" x14ac:dyDescent="0.3">
      <c r="A1724" s="3" t="s">
        <v>4120</v>
      </c>
      <c r="B1724" s="3" t="s">
        <v>4194</v>
      </c>
      <c r="C1724" s="3" t="s">
        <v>4122</v>
      </c>
      <c r="D1724" s="3" t="s">
        <v>484</v>
      </c>
      <c r="E1724" s="3" t="s">
        <v>3136</v>
      </c>
      <c r="F1724" s="3" t="s">
        <v>482</v>
      </c>
      <c r="G1724" s="2" t="str">
        <f t="shared" si="26"/>
        <v>Filtro de ar do motor — segurança de Papel plissado</v>
      </c>
    </row>
    <row r="1725" spans="1:7" x14ac:dyDescent="0.3">
      <c r="A1725" s="3" t="s">
        <v>4120</v>
      </c>
      <c r="B1725" s="3" t="s">
        <v>4194</v>
      </c>
      <c r="C1725" s="3" t="s">
        <v>4122</v>
      </c>
      <c r="D1725" s="3" t="s">
        <v>486</v>
      </c>
      <c r="E1725" s="3" t="s">
        <v>3144</v>
      </c>
      <c r="F1725" s="3" t="s">
        <v>440</v>
      </c>
      <c r="G1725" s="2" t="str">
        <f t="shared" si="26"/>
        <v>Filtro de ar da cabine de Papel/manta filtrante</v>
      </c>
    </row>
    <row r="1726" spans="1:7" x14ac:dyDescent="0.3">
      <c r="A1726" s="3" t="s">
        <v>4120</v>
      </c>
      <c r="B1726" s="3" t="s">
        <v>4194</v>
      </c>
      <c r="C1726" s="3" t="s">
        <v>4122</v>
      </c>
      <c r="D1726" s="3" t="s">
        <v>4046</v>
      </c>
      <c r="E1726" s="3" t="s">
        <v>4047</v>
      </c>
      <c r="F1726" s="3" t="s">
        <v>440</v>
      </c>
      <c r="G1726" s="2" t="str">
        <f t="shared" si="26"/>
        <v>Filtro do secador de ar do freio de Dessecante/aço</v>
      </c>
    </row>
    <row r="1727" spans="1:7" x14ac:dyDescent="0.3">
      <c r="A1727" s="3" t="s">
        <v>4120</v>
      </c>
      <c r="B1727" s="3" t="s">
        <v>4194</v>
      </c>
      <c r="C1727" s="3" t="s">
        <v>4122</v>
      </c>
      <c r="D1727" s="3" t="s">
        <v>4131</v>
      </c>
      <c r="E1727" s="3" t="s">
        <v>3406</v>
      </c>
      <c r="F1727" s="3" t="s">
        <v>213</v>
      </c>
      <c r="G1727" s="2" t="str">
        <f t="shared" si="26"/>
        <v>Correia poli-V dos acessórios de Borracha com fibras</v>
      </c>
    </row>
    <row r="1728" spans="1:7" x14ac:dyDescent="0.3">
      <c r="A1728" s="3" t="s">
        <v>4120</v>
      </c>
      <c r="B1728" s="3" t="s">
        <v>4194</v>
      </c>
      <c r="C1728" s="3" t="s">
        <v>4122</v>
      </c>
      <c r="D1728" s="3" t="s">
        <v>584</v>
      </c>
      <c r="E1728" s="3" t="s">
        <v>3435</v>
      </c>
      <c r="F1728" s="3" t="s">
        <v>579</v>
      </c>
      <c r="G1728" s="2" t="str">
        <f t="shared" si="26"/>
        <v>Kit de embreagem de Aço/material de fricção</v>
      </c>
    </row>
    <row r="1729" spans="1:7" x14ac:dyDescent="0.3">
      <c r="A1729" s="3" t="s">
        <v>4120</v>
      </c>
      <c r="B1729" s="3" t="s">
        <v>4194</v>
      </c>
      <c r="C1729" s="3" t="s">
        <v>4122</v>
      </c>
      <c r="D1729" s="3" t="s">
        <v>4133</v>
      </c>
      <c r="E1729" s="3" t="s">
        <v>674</v>
      </c>
      <c r="F1729" s="3" t="s">
        <v>679</v>
      </c>
      <c r="G1729" s="2" t="str">
        <f t="shared" si="26"/>
        <v>Lona de freio — eixo dianteiro de Material de fricção</v>
      </c>
    </row>
    <row r="1730" spans="1:7" x14ac:dyDescent="0.3">
      <c r="A1730" s="3" t="s">
        <v>4120</v>
      </c>
      <c r="B1730" s="3" t="s">
        <v>4194</v>
      </c>
      <c r="C1730" s="3" t="s">
        <v>4122</v>
      </c>
      <c r="D1730" s="3" t="s">
        <v>4134</v>
      </c>
      <c r="E1730" s="3" t="s">
        <v>674</v>
      </c>
      <c r="F1730" s="3" t="s">
        <v>679</v>
      </c>
      <c r="G1730" s="2" t="str">
        <f t="shared" si="26"/>
        <v>Lona de freio — eixo traseiro de Material de fricção</v>
      </c>
    </row>
    <row r="1731" spans="1:7" x14ac:dyDescent="0.3">
      <c r="A1731" s="3" t="s">
        <v>4120</v>
      </c>
      <c r="B1731" s="3" t="s">
        <v>4194</v>
      </c>
      <c r="C1731" s="3" t="s">
        <v>4122</v>
      </c>
      <c r="D1731" s="3" t="s">
        <v>684</v>
      </c>
      <c r="E1731" s="3" t="s">
        <v>22</v>
      </c>
      <c r="F1731" s="3" t="s">
        <v>681</v>
      </c>
      <c r="G1731" s="2" t="str">
        <f t="shared" ref="G1731:G1794" si="27">D1731&amp;" de "&amp;E1731</f>
        <v>Tambor de freio de Ferro fundido</v>
      </c>
    </row>
    <row r="1732" spans="1:7" x14ac:dyDescent="0.3">
      <c r="A1732" s="3" t="s">
        <v>4120</v>
      </c>
      <c r="B1732" s="3" t="s">
        <v>4194</v>
      </c>
      <c r="C1732" s="3" t="s">
        <v>4122</v>
      </c>
      <c r="D1732" s="3" t="s">
        <v>3451</v>
      </c>
      <c r="E1732" s="3" t="s">
        <v>52</v>
      </c>
      <c r="F1732" s="3" t="s">
        <v>757</v>
      </c>
      <c r="G1732" s="2" t="str">
        <f t="shared" si="27"/>
        <v>Amortecedor dianteiro de Aço</v>
      </c>
    </row>
    <row r="1733" spans="1:7" x14ac:dyDescent="0.3">
      <c r="A1733" s="3" t="s">
        <v>4120</v>
      </c>
      <c r="B1733" s="3" t="s">
        <v>4194</v>
      </c>
      <c r="C1733" s="3" t="s">
        <v>4122</v>
      </c>
      <c r="D1733" s="3" t="s">
        <v>3479</v>
      </c>
      <c r="E1733" s="3" t="s">
        <v>52</v>
      </c>
      <c r="F1733" s="3" t="s">
        <v>757</v>
      </c>
      <c r="G1733" s="2" t="str">
        <f t="shared" si="27"/>
        <v>Amortecedor traseiro de Aço</v>
      </c>
    </row>
    <row r="1734" spans="1:7" x14ac:dyDescent="0.3">
      <c r="A1734" s="3" t="s">
        <v>4120</v>
      </c>
      <c r="B1734" s="3" t="s">
        <v>4194</v>
      </c>
      <c r="C1734" s="3" t="s">
        <v>4122</v>
      </c>
      <c r="D1734" s="3" t="s">
        <v>1665</v>
      </c>
      <c r="E1734" s="3" t="s">
        <v>865</v>
      </c>
      <c r="F1734" s="3" t="s">
        <v>867</v>
      </c>
      <c r="G1734" s="2" t="str">
        <f t="shared" si="27"/>
        <v>Bateria de partida de Chumbo/ácido</v>
      </c>
    </row>
    <row r="1735" spans="1:7" x14ac:dyDescent="0.3">
      <c r="A1735" s="3" t="s">
        <v>4120</v>
      </c>
      <c r="B1735" s="3" t="s">
        <v>4194</v>
      </c>
      <c r="C1735" s="3" t="s">
        <v>4122</v>
      </c>
      <c r="D1735" s="3" t="s">
        <v>4136</v>
      </c>
      <c r="E1735" s="3" t="s">
        <v>143</v>
      </c>
      <c r="F1735" s="3" t="s">
        <v>815</v>
      </c>
      <c r="G1735" s="2" t="str">
        <f t="shared" si="27"/>
        <v>Pneu de Borracha</v>
      </c>
    </row>
    <row r="1736" spans="1:7" x14ac:dyDescent="0.3">
      <c r="A1736" s="3" t="s">
        <v>4120</v>
      </c>
      <c r="B1736" s="3" t="s">
        <v>4205</v>
      </c>
      <c r="C1736" s="3" t="s">
        <v>4206</v>
      </c>
      <c r="D1736" s="3" t="s">
        <v>1722</v>
      </c>
      <c r="E1736" s="3" t="s">
        <v>1466</v>
      </c>
      <c r="F1736" s="3" t="s">
        <v>1459</v>
      </c>
      <c r="G1736" s="2" t="str">
        <f t="shared" si="27"/>
        <v>Kit de reparo da bomba hidráulica de Borracha/aço</v>
      </c>
    </row>
    <row r="1737" spans="1:7" x14ac:dyDescent="0.3">
      <c r="A1737" s="3" t="s">
        <v>4120</v>
      </c>
      <c r="B1737" s="3" t="s">
        <v>4205</v>
      </c>
      <c r="C1737" s="3" t="s">
        <v>4206</v>
      </c>
      <c r="D1737" s="3" t="s">
        <v>4210</v>
      </c>
      <c r="E1737" s="3" t="s">
        <v>4211</v>
      </c>
      <c r="F1737" s="3" t="s">
        <v>1572</v>
      </c>
      <c r="G1737" s="2" t="str">
        <f t="shared" si="27"/>
        <v>Roda de carga de Poliuretano/nylon</v>
      </c>
    </row>
    <row r="1738" spans="1:7" x14ac:dyDescent="0.3">
      <c r="A1738" s="3" t="s">
        <v>4120</v>
      </c>
      <c r="B1738" s="3" t="s">
        <v>4205</v>
      </c>
      <c r="C1738" s="3" t="s">
        <v>4206</v>
      </c>
      <c r="D1738" s="3" t="s">
        <v>1715</v>
      </c>
      <c r="E1738" s="3" t="s">
        <v>1786</v>
      </c>
      <c r="F1738" s="3" t="s">
        <v>1572</v>
      </c>
      <c r="G1738" s="2" t="str">
        <f t="shared" si="27"/>
        <v>Roda direcional (timão) de Poliuretano/borracha</v>
      </c>
    </row>
    <row r="1739" spans="1:7" x14ac:dyDescent="0.3">
      <c r="A1739" s="3" t="s">
        <v>4120</v>
      </c>
      <c r="B1739" s="3" t="s">
        <v>4205</v>
      </c>
      <c r="C1739" s="3" t="s">
        <v>4206</v>
      </c>
      <c r="D1739" s="3" t="s">
        <v>1716</v>
      </c>
      <c r="E1739" s="3" t="s">
        <v>4168</v>
      </c>
      <c r="F1739" s="3" t="s">
        <v>232</v>
      </c>
      <c r="G1739" s="2" t="str">
        <f t="shared" si="27"/>
        <v>Rolamento da roda de Aço para rolamento</v>
      </c>
    </row>
    <row r="1740" spans="1:7" x14ac:dyDescent="0.3">
      <c r="A1740" s="3" t="s">
        <v>4120</v>
      </c>
      <c r="B1740" s="3" t="s">
        <v>4205</v>
      </c>
      <c r="C1740" s="3" t="s">
        <v>4206</v>
      </c>
      <c r="D1740" s="3" t="s">
        <v>4213</v>
      </c>
      <c r="E1740" s="3" t="s">
        <v>52</v>
      </c>
      <c r="F1740" s="3" t="s">
        <v>1572</v>
      </c>
      <c r="G1740" s="2" t="str">
        <f t="shared" si="27"/>
        <v>Eixo e pino da roda de Aço</v>
      </c>
    </row>
    <row r="1741" spans="1:7" x14ac:dyDescent="0.3">
      <c r="A1741" s="3" t="s">
        <v>4120</v>
      </c>
      <c r="B1741" s="3" t="s">
        <v>4205</v>
      </c>
      <c r="C1741" s="3" t="s">
        <v>4206</v>
      </c>
      <c r="D1741" s="3" t="s">
        <v>4215</v>
      </c>
      <c r="E1741" s="3" t="s">
        <v>52</v>
      </c>
      <c r="F1741" s="3" t="s">
        <v>1572</v>
      </c>
      <c r="G1741" s="2" t="str">
        <f t="shared" si="27"/>
        <v>Timão (alavanca de comando) de Aço</v>
      </c>
    </row>
    <row r="1742" spans="1:7" x14ac:dyDescent="0.3">
      <c r="A1742" s="3" t="s">
        <v>4120</v>
      </c>
      <c r="B1742" s="3" t="s">
        <v>4205</v>
      </c>
      <c r="C1742" s="3" t="s">
        <v>4206</v>
      </c>
      <c r="D1742" s="3" t="s">
        <v>4216</v>
      </c>
      <c r="E1742" s="3" t="s">
        <v>2435</v>
      </c>
      <c r="F1742" s="3" t="s">
        <v>135</v>
      </c>
      <c r="G1742" s="2" t="str">
        <f t="shared" si="27"/>
        <v>Retentor da bomba hidráulica de Borracha NBR</v>
      </c>
    </row>
    <row r="1743" spans="1:7" x14ac:dyDescent="0.3">
      <c r="A1743" s="3" t="s">
        <v>4120</v>
      </c>
      <c r="B1743" s="3" t="s">
        <v>4217</v>
      </c>
      <c r="C1743" s="3" t="s">
        <v>4122</v>
      </c>
      <c r="D1743" s="3" t="s">
        <v>470</v>
      </c>
      <c r="E1743" s="3" t="s">
        <v>3128</v>
      </c>
      <c r="F1743" s="3" t="s">
        <v>367</v>
      </c>
      <c r="G1743" s="2" t="str">
        <f t="shared" si="27"/>
        <v>Filtro de óleo lubrificante de Papel/aço</v>
      </c>
    </row>
    <row r="1744" spans="1:7" x14ac:dyDescent="0.3">
      <c r="A1744" s="3" t="s">
        <v>4120</v>
      </c>
      <c r="B1744" s="3" t="s">
        <v>4217</v>
      </c>
      <c r="C1744" s="3" t="s">
        <v>4122</v>
      </c>
      <c r="D1744" s="3" t="s">
        <v>475</v>
      </c>
      <c r="E1744" s="3" t="s">
        <v>3128</v>
      </c>
      <c r="F1744" s="3" t="s">
        <v>367</v>
      </c>
      <c r="G1744" s="2" t="str">
        <f t="shared" si="27"/>
        <v>Filtro de combustível de Papel/aço</v>
      </c>
    </row>
    <row r="1745" spans="1:7" x14ac:dyDescent="0.3">
      <c r="A1745" s="3" t="s">
        <v>4120</v>
      </c>
      <c r="B1745" s="3" t="s">
        <v>4217</v>
      </c>
      <c r="C1745" s="3" t="s">
        <v>4122</v>
      </c>
      <c r="D1745" s="3" t="s">
        <v>478</v>
      </c>
      <c r="E1745" s="3" t="s">
        <v>3380</v>
      </c>
      <c r="F1745" s="3" t="s">
        <v>367</v>
      </c>
      <c r="G1745" s="2" t="str">
        <f t="shared" si="27"/>
        <v>Filtro separador de água (Racor) de Papel/aço/plástico</v>
      </c>
    </row>
    <row r="1746" spans="1:7" x14ac:dyDescent="0.3">
      <c r="A1746" s="3" t="s">
        <v>4120</v>
      </c>
      <c r="B1746" s="3" t="s">
        <v>4217</v>
      </c>
      <c r="C1746" s="3" t="s">
        <v>4122</v>
      </c>
      <c r="D1746" s="3" t="s">
        <v>480</v>
      </c>
      <c r="E1746" s="3" t="s">
        <v>3136</v>
      </c>
      <c r="F1746" s="3" t="s">
        <v>482</v>
      </c>
      <c r="G1746" s="2" t="str">
        <f t="shared" si="27"/>
        <v>Filtro de ar do motor — primário de Papel plissado</v>
      </c>
    </row>
    <row r="1747" spans="1:7" x14ac:dyDescent="0.3">
      <c r="A1747" s="3" t="s">
        <v>4120</v>
      </c>
      <c r="B1747" s="3" t="s">
        <v>4217</v>
      </c>
      <c r="C1747" s="3" t="s">
        <v>4122</v>
      </c>
      <c r="D1747" s="3" t="s">
        <v>484</v>
      </c>
      <c r="E1747" s="3" t="s">
        <v>3136</v>
      </c>
      <c r="F1747" s="3" t="s">
        <v>482</v>
      </c>
      <c r="G1747" s="2" t="str">
        <f t="shared" si="27"/>
        <v>Filtro de ar do motor — segurança de Papel plissado</v>
      </c>
    </row>
    <row r="1748" spans="1:7" x14ac:dyDescent="0.3">
      <c r="A1748" s="3" t="s">
        <v>4120</v>
      </c>
      <c r="B1748" s="3" t="s">
        <v>4217</v>
      </c>
      <c r="C1748" s="3" t="s">
        <v>4122</v>
      </c>
      <c r="D1748" s="3" t="s">
        <v>486</v>
      </c>
      <c r="E1748" s="3" t="s">
        <v>3144</v>
      </c>
      <c r="F1748" s="3" t="s">
        <v>440</v>
      </c>
      <c r="G1748" s="2" t="str">
        <f t="shared" si="27"/>
        <v>Filtro de ar da cabine de Papel/manta filtrante</v>
      </c>
    </row>
    <row r="1749" spans="1:7" x14ac:dyDescent="0.3">
      <c r="A1749" s="3" t="s">
        <v>4120</v>
      </c>
      <c r="B1749" s="3" t="s">
        <v>4217</v>
      </c>
      <c r="C1749" s="3" t="s">
        <v>4122</v>
      </c>
      <c r="D1749" s="3" t="s">
        <v>4046</v>
      </c>
      <c r="E1749" s="3" t="s">
        <v>4047</v>
      </c>
      <c r="F1749" s="3" t="s">
        <v>440</v>
      </c>
      <c r="G1749" s="2" t="str">
        <f t="shared" si="27"/>
        <v>Filtro do secador de ar do freio de Dessecante/aço</v>
      </c>
    </row>
    <row r="1750" spans="1:7" x14ac:dyDescent="0.3">
      <c r="A1750" s="3" t="s">
        <v>4120</v>
      </c>
      <c r="B1750" s="3" t="s">
        <v>4217</v>
      </c>
      <c r="C1750" s="3" t="s">
        <v>4122</v>
      </c>
      <c r="D1750" s="3" t="s">
        <v>4131</v>
      </c>
      <c r="E1750" s="3" t="s">
        <v>3406</v>
      </c>
      <c r="F1750" s="3" t="s">
        <v>213</v>
      </c>
      <c r="G1750" s="2" t="str">
        <f t="shared" si="27"/>
        <v>Correia poli-V dos acessórios de Borracha com fibras</v>
      </c>
    </row>
    <row r="1751" spans="1:7" x14ac:dyDescent="0.3">
      <c r="A1751" s="3" t="s">
        <v>4120</v>
      </c>
      <c r="B1751" s="3" t="s">
        <v>4217</v>
      </c>
      <c r="C1751" s="3" t="s">
        <v>4122</v>
      </c>
      <c r="D1751" s="3" t="s">
        <v>584</v>
      </c>
      <c r="E1751" s="3" t="s">
        <v>3435</v>
      </c>
      <c r="F1751" s="3" t="s">
        <v>579</v>
      </c>
      <c r="G1751" s="2" t="str">
        <f t="shared" si="27"/>
        <v>Kit de embreagem de Aço/material de fricção</v>
      </c>
    </row>
    <row r="1752" spans="1:7" x14ac:dyDescent="0.3">
      <c r="A1752" s="3" t="s">
        <v>4120</v>
      </c>
      <c r="B1752" s="3" t="s">
        <v>4217</v>
      </c>
      <c r="C1752" s="3" t="s">
        <v>4122</v>
      </c>
      <c r="D1752" s="3" t="s">
        <v>4133</v>
      </c>
      <c r="E1752" s="3" t="s">
        <v>674</v>
      </c>
      <c r="F1752" s="3" t="s">
        <v>679</v>
      </c>
      <c r="G1752" s="2" t="str">
        <f t="shared" si="27"/>
        <v>Lona de freio — eixo dianteiro de Material de fricção</v>
      </c>
    </row>
    <row r="1753" spans="1:7" x14ac:dyDescent="0.3">
      <c r="A1753" s="3" t="s">
        <v>4120</v>
      </c>
      <c r="B1753" s="3" t="s">
        <v>4217</v>
      </c>
      <c r="C1753" s="3" t="s">
        <v>4122</v>
      </c>
      <c r="D1753" s="3" t="s">
        <v>4134</v>
      </c>
      <c r="E1753" s="3" t="s">
        <v>674</v>
      </c>
      <c r="F1753" s="3" t="s">
        <v>679</v>
      </c>
      <c r="G1753" s="2" t="str">
        <f t="shared" si="27"/>
        <v>Lona de freio — eixo traseiro de Material de fricção</v>
      </c>
    </row>
    <row r="1754" spans="1:7" x14ac:dyDescent="0.3">
      <c r="A1754" s="3" t="s">
        <v>4120</v>
      </c>
      <c r="B1754" s="3" t="s">
        <v>4217</v>
      </c>
      <c r="C1754" s="3" t="s">
        <v>4122</v>
      </c>
      <c r="D1754" s="3" t="s">
        <v>684</v>
      </c>
      <c r="E1754" s="3" t="s">
        <v>22</v>
      </c>
      <c r="F1754" s="3" t="s">
        <v>681</v>
      </c>
      <c r="G1754" s="2" t="str">
        <f t="shared" si="27"/>
        <v>Tambor de freio de Ferro fundido</v>
      </c>
    </row>
    <row r="1755" spans="1:7" x14ac:dyDescent="0.3">
      <c r="A1755" s="3" t="s">
        <v>4120</v>
      </c>
      <c r="B1755" s="3" t="s">
        <v>4217</v>
      </c>
      <c r="C1755" s="3" t="s">
        <v>4122</v>
      </c>
      <c r="D1755" s="3" t="s">
        <v>3451</v>
      </c>
      <c r="E1755" s="3" t="s">
        <v>52</v>
      </c>
      <c r="F1755" s="3" t="s">
        <v>757</v>
      </c>
      <c r="G1755" s="2" t="str">
        <f t="shared" si="27"/>
        <v>Amortecedor dianteiro de Aço</v>
      </c>
    </row>
    <row r="1756" spans="1:7" x14ac:dyDescent="0.3">
      <c r="A1756" s="3" t="s">
        <v>4120</v>
      </c>
      <c r="B1756" s="3" t="s">
        <v>4217</v>
      </c>
      <c r="C1756" s="3" t="s">
        <v>4122</v>
      </c>
      <c r="D1756" s="3" t="s">
        <v>3479</v>
      </c>
      <c r="E1756" s="3" t="s">
        <v>52</v>
      </c>
      <c r="F1756" s="3" t="s">
        <v>757</v>
      </c>
      <c r="G1756" s="2" t="str">
        <f t="shared" si="27"/>
        <v>Amortecedor traseiro de Aço</v>
      </c>
    </row>
    <row r="1757" spans="1:7" x14ac:dyDescent="0.3">
      <c r="A1757" s="3" t="s">
        <v>4120</v>
      </c>
      <c r="B1757" s="3" t="s">
        <v>4217</v>
      </c>
      <c r="C1757" s="3" t="s">
        <v>4122</v>
      </c>
      <c r="D1757" s="3" t="s">
        <v>1665</v>
      </c>
      <c r="E1757" s="3" t="s">
        <v>865</v>
      </c>
      <c r="F1757" s="3" t="s">
        <v>867</v>
      </c>
      <c r="G1757" s="2" t="str">
        <f t="shared" si="27"/>
        <v>Bateria de partida de Chumbo/ácido</v>
      </c>
    </row>
    <row r="1758" spans="1:7" x14ac:dyDescent="0.3">
      <c r="A1758" s="3" t="s">
        <v>4120</v>
      </c>
      <c r="B1758" s="3" t="s">
        <v>4217</v>
      </c>
      <c r="C1758" s="3" t="s">
        <v>4122</v>
      </c>
      <c r="D1758" s="3" t="s">
        <v>4136</v>
      </c>
      <c r="E1758" s="3" t="s">
        <v>143</v>
      </c>
      <c r="F1758" s="3" t="s">
        <v>815</v>
      </c>
      <c r="G1758" s="2" t="str">
        <f t="shared" si="27"/>
        <v>Pneu de Borracha</v>
      </c>
    </row>
    <row r="1759" spans="1:7" x14ac:dyDescent="0.3">
      <c r="A1759" s="3" t="s">
        <v>4120</v>
      </c>
      <c r="B1759" s="3" t="s">
        <v>4222</v>
      </c>
      <c r="C1759" s="3" t="s">
        <v>4122</v>
      </c>
      <c r="D1759" s="3" t="s">
        <v>470</v>
      </c>
      <c r="E1759" s="3" t="s">
        <v>3128</v>
      </c>
      <c r="F1759" s="3" t="s">
        <v>367</v>
      </c>
      <c r="G1759" s="2" t="str">
        <f t="shared" si="27"/>
        <v>Filtro de óleo lubrificante de Papel/aço</v>
      </c>
    </row>
    <row r="1760" spans="1:7" x14ac:dyDescent="0.3">
      <c r="A1760" s="3" t="s">
        <v>4120</v>
      </c>
      <c r="B1760" s="3" t="s">
        <v>4222</v>
      </c>
      <c r="C1760" s="3" t="s">
        <v>4122</v>
      </c>
      <c r="D1760" s="3" t="s">
        <v>475</v>
      </c>
      <c r="E1760" s="3" t="s">
        <v>3128</v>
      </c>
      <c r="F1760" s="3" t="s">
        <v>367</v>
      </c>
      <c r="G1760" s="2" t="str">
        <f t="shared" si="27"/>
        <v>Filtro de combustível de Papel/aço</v>
      </c>
    </row>
    <row r="1761" spans="1:7" x14ac:dyDescent="0.3">
      <c r="A1761" s="3" t="s">
        <v>4120</v>
      </c>
      <c r="B1761" s="3" t="s">
        <v>4222</v>
      </c>
      <c r="C1761" s="3" t="s">
        <v>4122</v>
      </c>
      <c r="D1761" s="3" t="s">
        <v>478</v>
      </c>
      <c r="E1761" s="3" t="s">
        <v>3380</v>
      </c>
      <c r="F1761" s="3" t="s">
        <v>367</v>
      </c>
      <c r="G1761" s="2" t="str">
        <f t="shared" si="27"/>
        <v>Filtro separador de água (Racor) de Papel/aço/plástico</v>
      </c>
    </row>
    <row r="1762" spans="1:7" x14ac:dyDescent="0.3">
      <c r="A1762" s="3" t="s">
        <v>4120</v>
      </c>
      <c r="B1762" s="3" t="s">
        <v>4222</v>
      </c>
      <c r="C1762" s="3" t="s">
        <v>4122</v>
      </c>
      <c r="D1762" s="3" t="s">
        <v>480</v>
      </c>
      <c r="E1762" s="3" t="s">
        <v>3136</v>
      </c>
      <c r="F1762" s="3" t="s">
        <v>482</v>
      </c>
      <c r="G1762" s="2" t="str">
        <f t="shared" si="27"/>
        <v>Filtro de ar do motor — primário de Papel plissado</v>
      </c>
    </row>
    <row r="1763" spans="1:7" x14ac:dyDescent="0.3">
      <c r="A1763" s="3" t="s">
        <v>4120</v>
      </c>
      <c r="B1763" s="3" t="s">
        <v>4222</v>
      </c>
      <c r="C1763" s="3" t="s">
        <v>4122</v>
      </c>
      <c r="D1763" s="3" t="s">
        <v>484</v>
      </c>
      <c r="E1763" s="3" t="s">
        <v>3136</v>
      </c>
      <c r="F1763" s="3" t="s">
        <v>482</v>
      </c>
      <c r="G1763" s="2" t="str">
        <f t="shared" si="27"/>
        <v>Filtro de ar do motor — segurança de Papel plissado</v>
      </c>
    </row>
    <row r="1764" spans="1:7" x14ac:dyDescent="0.3">
      <c r="A1764" s="3" t="s">
        <v>4120</v>
      </c>
      <c r="B1764" s="3" t="s">
        <v>4222</v>
      </c>
      <c r="C1764" s="3" t="s">
        <v>4122</v>
      </c>
      <c r="D1764" s="3" t="s">
        <v>486</v>
      </c>
      <c r="E1764" s="3" t="s">
        <v>3144</v>
      </c>
      <c r="F1764" s="3" t="s">
        <v>440</v>
      </c>
      <c r="G1764" s="2" t="str">
        <f t="shared" si="27"/>
        <v>Filtro de ar da cabine de Papel/manta filtrante</v>
      </c>
    </row>
    <row r="1765" spans="1:7" x14ac:dyDescent="0.3">
      <c r="A1765" s="3" t="s">
        <v>4120</v>
      </c>
      <c r="B1765" s="3" t="s">
        <v>4222</v>
      </c>
      <c r="C1765" s="3" t="s">
        <v>4122</v>
      </c>
      <c r="D1765" s="3" t="s">
        <v>4046</v>
      </c>
      <c r="E1765" s="3" t="s">
        <v>4047</v>
      </c>
      <c r="F1765" s="3" t="s">
        <v>440</v>
      </c>
      <c r="G1765" s="2" t="str">
        <f t="shared" si="27"/>
        <v>Filtro do secador de ar do freio de Dessecante/aço</v>
      </c>
    </row>
    <row r="1766" spans="1:7" x14ac:dyDescent="0.3">
      <c r="A1766" s="3" t="s">
        <v>4120</v>
      </c>
      <c r="B1766" s="3" t="s">
        <v>4222</v>
      </c>
      <c r="C1766" s="3" t="s">
        <v>4122</v>
      </c>
      <c r="D1766" s="3" t="s">
        <v>4131</v>
      </c>
      <c r="E1766" s="3" t="s">
        <v>3406</v>
      </c>
      <c r="F1766" s="3" t="s">
        <v>213</v>
      </c>
      <c r="G1766" s="2" t="str">
        <f t="shared" si="27"/>
        <v>Correia poli-V dos acessórios de Borracha com fibras</v>
      </c>
    </row>
    <row r="1767" spans="1:7" x14ac:dyDescent="0.3">
      <c r="A1767" s="3" t="s">
        <v>4120</v>
      </c>
      <c r="B1767" s="3" t="s">
        <v>4222</v>
      </c>
      <c r="C1767" s="3" t="s">
        <v>4122</v>
      </c>
      <c r="D1767" s="3" t="s">
        <v>584</v>
      </c>
      <c r="E1767" s="3" t="s">
        <v>3435</v>
      </c>
      <c r="F1767" s="3" t="s">
        <v>579</v>
      </c>
      <c r="G1767" s="2" t="str">
        <f t="shared" si="27"/>
        <v>Kit de embreagem de Aço/material de fricção</v>
      </c>
    </row>
    <row r="1768" spans="1:7" x14ac:dyDescent="0.3">
      <c r="A1768" s="3" t="s">
        <v>4120</v>
      </c>
      <c r="B1768" s="3" t="s">
        <v>4222</v>
      </c>
      <c r="C1768" s="3" t="s">
        <v>4122</v>
      </c>
      <c r="D1768" s="3" t="s">
        <v>4133</v>
      </c>
      <c r="E1768" s="3" t="s">
        <v>674</v>
      </c>
      <c r="F1768" s="3" t="s">
        <v>679</v>
      </c>
      <c r="G1768" s="2" t="str">
        <f t="shared" si="27"/>
        <v>Lona de freio — eixo dianteiro de Material de fricção</v>
      </c>
    </row>
    <row r="1769" spans="1:7" x14ac:dyDescent="0.3">
      <c r="A1769" s="3" t="s">
        <v>4120</v>
      </c>
      <c r="B1769" s="3" t="s">
        <v>4222</v>
      </c>
      <c r="C1769" s="3" t="s">
        <v>4122</v>
      </c>
      <c r="D1769" s="3" t="s">
        <v>4134</v>
      </c>
      <c r="E1769" s="3" t="s">
        <v>674</v>
      </c>
      <c r="F1769" s="3" t="s">
        <v>679</v>
      </c>
      <c r="G1769" s="2" t="str">
        <f t="shared" si="27"/>
        <v>Lona de freio — eixo traseiro de Material de fricção</v>
      </c>
    </row>
    <row r="1770" spans="1:7" x14ac:dyDescent="0.3">
      <c r="A1770" s="3" t="s">
        <v>4120</v>
      </c>
      <c r="B1770" s="3" t="s">
        <v>4222</v>
      </c>
      <c r="C1770" s="3" t="s">
        <v>4122</v>
      </c>
      <c r="D1770" s="3" t="s">
        <v>684</v>
      </c>
      <c r="E1770" s="3" t="s">
        <v>22</v>
      </c>
      <c r="F1770" s="3" t="s">
        <v>681</v>
      </c>
      <c r="G1770" s="2" t="str">
        <f t="shared" si="27"/>
        <v>Tambor de freio de Ferro fundido</v>
      </c>
    </row>
    <row r="1771" spans="1:7" x14ac:dyDescent="0.3">
      <c r="A1771" s="3" t="s">
        <v>4120</v>
      </c>
      <c r="B1771" s="3" t="s">
        <v>4222</v>
      </c>
      <c r="C1771" s="3" t="s">
        <v>4122</v>
      </c>
      <c r="D1771" s="3" t="s">
        <v>3451</v>
      </c>
      <c r="E1771" s="3" t="s">
        <v>52</v>
      </c>
      <c r="F1771" s="3" t="s">
        <v>757</v>
      </c>
      <c r="G1771" s="2" t="str">
        <f t="shared" si="27"/>
        <v>Amortecedor dianteiro de Aço</v>
      </c>
    </row>
    <row r="1772" spans="1:7" x14ac:dyDescent="0.3">
      <c r="A1772" s="3" t="s">
        <v>4120</v>
      </c>
      <c r="B1772" s="3" t="s">
        <v>4222</v>
      </c>
      <c r="C1772" s="3" t="s">
        <v>4122</v>
      </c>
      <c r="D1772" s="3" t="s">
        <v>3479</v>
      </c>
      <c r="E1772" s="3" t="s">
        <v>52</v>
      </c>
      <c r="F1772" s="3" t="s">
        <v>757</v>
      </c>
      <c r="G1772" s="2" t="str">
        <f t="shared" si="27"/>
        <v>Amortecedor traseiro de Aço</v>
      </c>
    </row>
    <row r="1773" spans="1:7" x14ac:dyDescent="0.3">
      <c r="A1773" s="3" t="s">
        <v>4120</v>
      </c>
      <c r="B1773" s="3" t="s">
        <v>4222</v>
      </c>
      <c r="C1773" s="3" t="s">
        <v>4122</v>
      </c>
      <c r="D1773" s="3" t="s">
        <v>1665</v>
      </c>
      <c r="E1773" s="3" t="s">
        <v>865</v>
      </c>
      <c r="F1773" s="3" t="s">
        <v>867</v>
      </c>
      <c r="G1773" s="2" t="str">
        <f t="shared" si="27"/>
        <v>Bateria de partida de Chumbo/ácido</v>
      </c>
    </row>
    <row r="1774" spans="1:7" x14ac:dyDescent="0.3">
      <c r="A1774" s="3" t="s">
        <v>4120</v>
      </c>
      <c r="B1774" s="3" t="s">
        <v>4222</v>
      </c>
      <c r="C1774" s="3" t="s">
        <v>4122</v>
      </c>
      <c r="D1774" s="3" t="s">
        <v>4136</v>
      </c>
      <c r="E1774" s="3" t="s">
        <v>143</v>
      </c>
      <c r="F1774" s="3" t="s">
        <v>815</v>
      </c>
      <c r="G1774" s="2" t="str">
        <f t="shared" si="27"/>
        <v>Pneu de Borracha</v>
      </c>
    </row>
    <row r="1775" spans="1:7" x14ac:dyDescent="0.3">
      <c r="A1775" s="3" t="s">
        <v>4120</v>
      </c>
      <c r="B1775" s="3" t="s">
        <v>4234</v>
      </c>
      <c r="C1775" s="3" t="s">
        <v>4206</v>
      </c>
      <c r="D1775" s="3" t="s">
        <v>1722</v>
      </c>
      <c r="E1775" s="3" t="s">
        <v>1466</v>
      </c>
      <c r="F1775" s="3" t="s">
        <v>1459</v>
      </c>
      <c r="G1775" s="2" t="str">
        <f t="shared" si="27"/>
        <v>Kit de reparo da bomba hidráulica de Borracha/aço</v>
      </c>
    </row>
    <row r="1776" spans="1:7" x14ac:dyDescent="0.3">
      <c r="A1776" s="3" t="s">
        <v>4120</v>
      </c>
      <c r="B1776" s="3" t="s">
        <v>4234</v>
      </c>
      <c r="C1776" s="3" t="s">
        <v>4206</v>
      </c>
      <c r="D1776" s="3" t="s">
        <v>4210</v>
      </c>
      <c r="E1776" s="3" t="s">
        <v>4211</v>
      </c>
      <c r="F1776" s="3" t="s">
        <v>1572</v>
      </c>
      <c r="G1776" s="2" t="str">
        <f t="shared" si="27"/>
        <v>Roda de carga de Poliuretano/nylon</v>
      </c>
    </row>
    <row r="1777" spans="1:7" x14ac:dyDescent="0.3">
      <c r="A1777" s="3" t="s">
        <v>4120</v>
      </c>
      <c r="B1777" s="3" t="s">
        <v>4234</v>
      </c>
      <c r="C1777" s="3" t="s">
        <v>4206</v>
      </c>
      <c r="D1777" s="3" t="s">
        <v>1715</v>
      </c>
      <c r="E1777" s="3" t="s">
        <v>1786</v>
      </c>
      <c r="F1777" s="3" t="s">
        <v>1572</v>
      </c>
      <c r="G1777" s="2" t="str">
        <f t="shared" si="27"/>
        <v>Roda direcional (timão) de Poliuretano/borracha</v>
      </c>
    </row>
    <row r="1778" spans="1:7" x14ac:dyDescent="0.3">
      <c r="A1778" s="3" t="s">
        <v>4120</v>
      </c>
      <c r="B1778" s="3" t="s">
        <v>4234</v>
      </c>
      <c r="C1778" s="3" t="s">
        <v>4206</v>
      </c>
      <c r="D1778" s="3" t="s">
        <v>1716</v>
      </c>
      <c r="E1778" s="3" t="s">
        <v>4168</v>
      </c>
      <c r="F1778" s="3" t="s">
        <v>232</v>
      </c>
      <c r="G1778" s="2" t="str">
        <f t="shared" si="27"/>
        <v>Rolamento da roda de Aço para rolamento</v>
      </c>
    </row>
    <row r="1779" spans="1:7" x14ac:dyDescent="0.3">
      <c r="A1779" s="3" t="s">
        <v>4120</v>
      </c>
      <c r="B1779" s="3" t="s">
        <v>4234</v>
      </c>
      <c r="C1779" s="3" t="s">
        <v>4206</v>
      </c>
      <c r="D1779" s="3" t="s">
        <v>4213</v>
      </c>
      <c r="E1779" s="3" t="s">
        <v>52</v>
      </c>
      <c r="F1779" s="3" t="s">
        <v>1572</v>
      </c>
      <c r="G1779" s="2" t="str">
        <f t="shared" si="27"/>
        <v>Eixo e pino da roda de Aço</v>
      </c>
    </row>
    <row r="1780" spans="1:7" x14ac:dyDescent="0.3">
      <c r="A1780" s="3" t="s">
        <v>4120</v>
      </c>
      <c r="B1780" s="3" t="s">
        <v>4234</v>
      </c>
      <c r="C1780" s="3" t="s">
        <v>4206</v>
      </c>
      <c r="D1780" s="3" t="s">
        <v>4215</v>
      </c>
      <c r="E1780" s="3" t="s">
        <v>52</v>
      </c>
      <c r="F1780" s="3" t="s">
        <v>1572</v>
      </c>
      <c r="G1780" s="2" t="str">
        <f t="shared" si="27"/>
        <v>Timão (alavanca de comando) de Aço</v>
      </c>
    </row>
    <row r="1781" spans="1:7" x14ac:dyDescent="0.3">
      <c r="A1781" s="3" t="s">
        <v>4120</v>
      </c>
      <c r="B1781" s="3" t="s">
        <v>4234</v>
      </c>
      <c r="C1781" s="3" t="s">
        <v>4206</v>
      </c>
      <c r="D1781" s="3" t="s">
        <v>4216</v>
      </c>
      <c r="E1781" s="3" t="s">
        <v>2435</v>
      </c>
      <c r="F1781" s="3" t="s">
        <v>135</v>
      </c>
      <c r="G1781" s="2" t="str">
        <f t="shared" si="27"/>
        <v>Retentor da bomba hidráulica de Borracha NBR</v>
      </c>
    </row>
    <row r="1782" spans="1:7" x14ac:dyDescent="0.3">
      <c r="A1782" s="3" t="s">
        <v>4120</v>
      </c>
      <c r="B1782" s="3" t="s">
        <v>4239</v>
      </c>
      <c r="C1782" s="3" t="s">
        <v>4240</v>
      </c>
      <c r="D1782" s="3" t="s">
        <v>3104</v>
      </c>
      <c r="E1782" s="3" t="s">
        <v>325</v>
      </c>
      <c r="F1782" s="3" t="s">
        <v>1734</v>
      </c>
      <c r="G1782" s="2" t="str">
        <f t="shared" si="27"/>
        <v>Célula de carga de Aço/eletrônico</v>
      </c>
    </row>
    <row r="1783" spans="1:7" x14ac:dyDescent="0.3">
      <c r="A1783" s="3" t="s">
        <v>4120</v>
      </c>
      <c r="B1783" s="3" t="s">
        <v>4239</v>
      </c>
      <c r="C1783" s="3" t="s">
        <v>4240</v>
      </c>
      <c r="D1783" s="3" t="s">
        <v>4244</v>
      </c>
      <c r="E1783" s="3" t="s">
        <v>417</v>
      </c>
      <c r="F1783" s="3" t="s">
        <v>1734</v>
      </c>
      <c r="G1783" s="2" t="str">
        <f t="shared" si="27"/>
        <v>Indicador de peso (display) de Plástico/eletrônico</v>
      </c>
    </row>
    <row r="1784" spans="1:7" x14ac:dyDescent="0.3">
      <c r="A1784" s="3" t="s">
        <v>4120</v>
      </c>
      <c r="B1784" s="3" t="s">
        <v>4239</v>
      </c>
      <c r="C1784" s="3" t="s">
        <v>4240</v>
      </c>
      <c r="D1784" s="3" t="s">
        <v>1739</v>
      </c>
      <c r="E1784" s="3" t="s">
        <v>994</v>
      </c>
      <c r="F1784" s="3" t="s">
        <v>1734</v>
      </c>
      <c r="G1784" s="2" t="str">
        <f t="shared" si="27"/>
        <v>Cabo da célula de carga de Cobre/PVC</v>
      </c>
    </row>
    <row r="1785" spans="1:7" x14ac:dyDescent="0.3">
      <c r="A1785" s="3" t="s">
        <v>4120</v>
      </c>
      <c r="B1785" s="3" t="s">
        <v>4239</v>
      </c>
      <c r="C1785" s="3" t="s">
        <v>4240</v>
      </c>
      <c r="D1785" s="3" t="s">
        <v>4246</v>
      </c>
      <c r="E1785" s="3" t="s">
        <v>417</v>
      </c>
      <c r="F1785" s="3" t="s">
        <v>1208</v>
      </c>
      <c r="G1785" s="2" t="str">
        <f t="shared" si="27"/>
        <v>Fonte de alimentação de Plástico/eletrônico</v>
      </c>
    </row>
    <row r="1786" spans="1:7" x14ac:dyDescent="0.3">
      <c r="A1786" s="3" t="s">
        <v>4120</v>
      </c>
      <c r="B1786" s="3" t="s">
        <v>4239</v>
      </c>
      <c r="C1786" s="3" t="s">
        <v>4240</v>
      </c>
      <c r="D1786" s="3" t="s">
        <v>4248</v>
      </c>
      <c r="E1786" s="3" t="s">
        <v>865</v>
      </c>
      <c r="F1786" s="3" t="s">
        <v>2578</v>
      </c>
      <c r="G1786" s="2" t="str">
        <f t="shared" si="27"/>
        <v>Bateria interna do indicador de Chumbo/ácido</v>
      </c>
    </row>
    <row r="1787" spans="1:7" x14ac:dyDescent="0.3">
      <c r="A1787" s="3" t="s">
        <v>4120</v>
      </c>
      <c r="B1787" s="3" t="s">
        <v>4239</v>
      </c>
      <c r="C1787" s="3" t="s">
        <v>4240</v>
      </c>
      <c r="D1787" s="3" t="s">
        <v>4249</v>
      </c>
      <c r="E1787" s="3" t="s">
        <v>1355</v>
      </c>
      <c r="F1787" s="3" t="s">
        <v>1734</v>
      </c>
      <c r="G1787" s="2" t="str">
        <f t="shared" si="27"/>
        <v>Teclado de membrana de Poliéster</v>
      </c>
    </row>
    <row r="1788" spans="1:7" x14ac:dyDescent="0.3">
      <c r="A1788" s="3" t="s">
        <v>4120</v>
      </c>
      <c r="B1788" s="3" t="s">
        <v>4250</v>
      </c>
      <c r="C1788" s="3" t="s">
        <v>4240</v>
      </c>
      <c r="D1788" s="3" t="s">
        <v>3104</v>
      </c>
      <c r="E1788" s="3" t="s">
        <v>325</v>
      </c>
      <c r="F1788" s="3" t="s">
        <v>1734</v>
      </c>
      <c r="G1788" s="2" t="str">
        <f t="shared" si="27"/>
        <v>Célula de carga de Aço/eletrônico</v>
      </c>
    </row>
    <row r="1789" spans="1:7" x14ac:dyDescent="0.3">
      <c r="A1789" s="3" t="s">
        <v>4120</v>
      </c>
      <c r="B1789" s="3" t="s">
        <v>4250</v>
      </c>
      <c r="C1789" s="3" t="s">
        <v>4240</v>
      </c>
      <c r="D1789" s="3" t="s">
        <v>4244</v>
      </c>
      <c r="E1789" s="3" t="s">
        <v>417</v>
      </c>
      <c r="F1789" s="3" t="s">
        <v>1734</v>
      </c>
      <c r="G1789" s="2" t="str">
        <f t="shared" si="27"/>
        <v>Indicador de peso (display) de Plástico/eletrônico</v>
      </c>
    </row>
    <row r="1790" spans="1:7" x14ac:dyDescent="0.3">
      <c r="A1790" s="3" t="s">
        <v>4120</v>
      </c>
      <c r="B1790" s="3" t="s">
        <v>4250</v>
      </c>
      <c r="C1790" s="3" t="s">
        <v>4240</v>
      </c>
      <c r="D1790" s="3" t="s">
        <v>1739</v>
      </c>
      <c r="E1790" s="3" t="s">
        <v>994</v>
      </c>
      <c r="F1790" s="3" t="s">
        <v>1734</v>
      </c>
      <c r="G1790" s="2" t="str">
        <f t="shared" si="27"/>
        <v>Cabo da célula de carga de Cobre/PVC</v>
      </c>
    </row>
    <row r="1791" spans="1:7" x14ac:dyDescent="0.3">
      <c r="A1791" s="3" t="s">
        <v>4120</v>
      </c>
      <c r="B1791" s="3" t="s">
        <v>4250</v>
      </c>
      <c r="C1791" s="3" t="s">
        <v>4240</v>
      </c>
      <c r="D1791" s="3" t="s">
        <v>4246</v>
      </c>
      <c r="E1791" s="3" t="s">
        <v>417</v>
      </c>
      <c r="F1791" s="3" t="s">
        <v>1208</v>
      </c>
      <c r="G1791" s="2" t="str">
        <f t="shared" si="27"/>
        <v>Fonte de alimentação de Plástico/eletrônico</v>
      </c>
    </row>
    <row r="1792" spans="1:7" x14ac:dyDescent="0.3">
      <c r="A1792" s="3" t="s">
        <v>4120</v>
      </c>
      <c r="B1792" s="3" t="s">
        <v>4250</v>
      </c>
      <c r="C1792" s="3" t="s">
        <v>4240</v>
      </c>
      <c r="D1792" s="3" t="s">
        <v>4248</v>
      </c>
      <c r="E1792" s="3" t="s">
        <v>865</v>
      </c>
      <c r="F1792" s="3" t="s">
        <v>2578</v>
      </c>
      <c r="G1792" s="2" t="str">
        <f t="shared" si="27"/>
        <v>Bateria interna do indicador de Chumbo/ácido</v>
      </c>
    </row>
    <row r="1793" spans="1:7" x14ac:dyDescent="0.3">
      <c r="A1793" s="3" t="s">
        <v>4120</v>
      </c>
      <c r="B1793" s="3" t="s">
        <v>4250</v>
      </c>
      <c r="C1793" s="3" t="s">
        <v>4240</v>
      </c>
      <c r="D1793" s="3" t="s">
        <v>4249</v>
      </c>
      <c r="E1793" s="3" t="s">
        <v>1355</v>
      </c>
      <c r="F1793" s="3" t="s">
        <v>1734</v>
      </c>
      <c r="G1793" s="2" t="str">
        <f t="shared" si="27"/>
        <v>Teclado de membrana de Poliéster</v>
      </c>
    </row>
    <row r="1794" spans="1:7" x14ac:dyDescent="0.3">
      <c r="A1794" s="3" t="s">
        <v>4120</v>
      </c>
      <c r="B1794" s="3" t="s">
        <v>4254</v>
      </c>
      <c r="C1794" s="3" t="s">
        <v>4122</v>
      </c>
      <c r="D1794" s="3" t="s">
        <v>470</v>
      </c>
      <c r="E1794" s="3" t="s">
        <v>3128</v>
      </c>
      <c r="F1794" s="3" t="s">
        <v>367</v>
      </c>
      <c r="G1794" s="2" t="str">
        <f t="shared" si="27"/>
        <v>Filtro de óleo lubrificante de Papel/aço</v>
      </c>
    </row>
    <row r="1795" spans="1:7" x14ac:dyDescent="0.3">
      <c r="A1795" s="3" t="s">
        <v>4120</v>
      </c>
      <c r="B1795" s="3" t="s">
        <v>4254</v>
      </c>
      <c r="C1795" s="3" t="s">
        <v>4122</v>
      </c>
      <c r="D1795" s="3" t="s">
        <v>475</v>
      </c>
      <c r="E1795" s="3" t="s">
        <v>3128</v>
      </c>
      <c r="F1795" s="3" t="s">
        <v>367</v>
      </c>
      <c r="G1795" s="2" t="str">
        <f t="shared" ref="G1795:G1858" si="28">D1795&amp;" de "&amp;E1795</f>
        <v>Filtro de combustível de Papel/aço</v>
      </c>
    </row>
    <row r="1796" spans="1:7" x14ac:dyDescent="0.3">
      <c r="A1796" s="3" t="s">
        <v>4120</v>
      </c>
      <c r="B1796" s="3" t="s">
        <v>4254</v>
      </c>
      <c r="C1796" s="3" t="s">
        <v>4122</v>
      </c>
      <c r="D1796" s="3" t="s">
        <v>478</v>
      </c>
      <c r="E1796" s="3" t="s">
        <v>3380</v>
      </c>
      <c r="F1796" s="3" t="s">
        <v>367</v>
      </c>
      <c r="G1796" s="2" t="str">
        <f t="shared" si="28"/>
        <v>Filtro separador de água (Racor) de Papel/aço/plástico</v>
      </c>
    </row>
    <row r="1797" spans="1:7" x14ac:dyDescent="0.3">
      <c r="A1797" s="3" t="s">
        <v>4120</v>
      </c>
      <c r="B1797" s="3" t="s">
        <v>4254</v>
      </c>
      <c r="C1797" s="3" t="s">
        <v>4122</v>
      </c>
      <c r="D1797" s="3" t="s">
        <v>480</v>
      </c>
      <c r="E1797" s="3" t="s">
        <v>3136</v>
      </c>
      <c r="F1797" s="3" t="s">
        <v>482</v>
      </c>
      <c r="G1797" s="2" t="str">
        <f t="shared" si="28"/>
        <v>Filtro de ar do motor — primário de Papel plissado</v>
      </c>
    </row>
    <row r="1798" spans="1:7" x14ac:dyDescent="0.3">
      <c r="A1798" s="3" t="s">
        <v>4120</v>
      </c>
      <c r="B1798" s="3" t="s">
        <v>4254</v>
      </c>
      <c r="C1798" s="3" t="s">
        <v>4122</v>
      </c>
      <c r="D1798" s="3" t="s">
        <v>484</v>
      </c>
      <c r="E1798" s="3" t="s">
        <v>3136</v>
      </c>
      <c r="F1798" s="3" t="s">
        <v>482</v>
      </c>
      <c r="G1798" s="2" t="str">
        <f t="shared" si="28"/>
        <v>Filtro de ar do motor — segurança de Papel plissado</v>
      </c>
    </row>
    <row r="1799" spans="1:7" x14ac:dyDescent="0.3">
      <c r="A1799" s="3" t="s">
        <v>4120</v>
      </c>
      <c r="B1799" s="3" t="s">
        <v>4254</v>
      </c>
      <c r="C1799" s="3" t="s">
        <v>4122</v>
      </c>
      <c r="D1799" s="3" t="s">
        <v>486</v>
      </c>
      <c r="E1799" s="3" t="s">
        <v>3144</v>
      </c>
      <c r="F1799" s="3" t="s">
        <v>440</v>
      </c>
      <c r="G1799" s="2" t="str">
        <f t="shared" si="28"/>
        <v>Filtro de ar da cabine de Papel/manta filtrante</v>
      </c>
    </row>
    <row r="1800" spans="1:7" x14ac:dyDescent="0.3">
      <c r="A1800" s="3" t="s">
        <v>4120</v>
      </c>
      <c r="B1800" s="3" t="s">
        <v>4254</v>
      </c>
      <c r="C1800" s="3" t="s">
        <v>4122</v>
      </c>
      <c r="D1800" s="3" t="s">
        <v>4046</v>
      </c>
      <c r="E1800" s="3" t="s">
        <v>4047</v>
      </c>
      <c r="F1800" s="3" t="s">
        <v>440</v>
      </c>
      <c r="G1800" s="2" t="str">
        <f t="shared" si="28"/>
        <v>Filtro do secador de ar do freio de Dessecante/aço</v>
      </c>
    </row>
    <row r="1801" spans="1:7" x14ac:dyDescent="0.3">
      <c r="A1801" s="3" t="s">
        <v>4120</v>
      </c>
      <c r="B1801" s="3" t="s">
        <v>4254</v>
      </c>
      <c r="C1801" s="3" t="s">
        <v>4122</v>
      </c>
      <c r="D1801" s="3" t="s">
        <v>4131</v>
      </c>
      <c r="E1801" s="3" t="s">
        <v>3406</v>
      </c>
      <c r="F1801" s="3" t="s">
        <v>213</v>
      </c>
      <c r="G1801" s="2" t="str">
        <f t="shared" si="28"/>
        <v>Correia poli-V dos acessórios de Borracha com fibras</v>
      </c>
    </row>
    <row r="1802" spans="1:7" x14ac:dyDescent="0.3">
      <c r="A1802" s="3" t="s">
        <v>4120</v>
      </c>
      <c r="B1802" s="3" t="s">
        <v>4254</v>
      </c>
      <c r="C1802" s="3" t="s">
        <v>4122</v>
      </c>
      <c r="D1802" s="3" t="s">
        <v>584</v>
      </c>
      <c r="E1802" s="3" t="s">
        <v>3435</v>
      </c>
      <c r="F1802" s="3" t="s">
        <v>579</v>
      </c>
      <c r="G1802" s="2" t="str">
        <f t="shared" si="28"/>
        <v>Kit de embreagem de Aço/material de fricção</v>
      </c>
    </row>
    <row r="1803" spans="1:7" x14ac:dyDescent="0.3">
      <c r="A1803" s="3" t="s">
        <v>4120</v>
      </c>
      <c r="B1803" s="3" t="s">
        <v>4254</v>
      </c>
      <c r="C1803" s="3" t="s">
        <v>4122</v>
      </c>
      <c r="D1803" s="3" t="s">
        <v>4133</v>
      </c>
      <c r="E1803" s="3" t="s">
        <v>674</v>
      </c>
      <c r="F1803" s="3" t="s">
        <v>679</v>
      </c>
      <c r="G1803" s="2" t="str">
        <f t="shared" si="28"/>
        <v>Lona de freio — eixo dianteiro de Material de fricção</v>
      </c>
    </row>
    <row r="1804" spans="1:7" x14ac:dyDescent="0.3">
      <c r="A1804" s="3" t="s">
        <v>4120</v>
      </c>
      <c r="B1804" s="3" t="s">
        <v>4254</v>
      </c>
      <c r="C1804" s="3" t="s">
        <v>4122</v>
      </c>
      <c r="D1804" s="3" t="s">
        <v>4134</v>
      </c>
      <c r="E1804" s="3" t="s">
        <v>674</v>
      </c>
      <c r="F1804" s="3" t="s">
        <v>679</v>
      </c>
      <c r="G1804" s="2" t="str">
        <f t="shared" si="28"/>
        <v>Lona de freio — eixo traseiro de Material de fricção</v>
      </c>
    </row>
    <row r="1805" spans="1:7" x14ac:dyDescent="0.3">
      <c r="A1805" s="3" t="s">
        <v>4120</v>
      </c>
      <c r="B1805" s="3" t="s">
        <v>4254</v>
      </c>
      <c r="C1805" s="3" t="s">
        <v>4122</v>
      </c>
      <c r="D1805" s="3" t="s">
        <v>684</v>
      </c>
      <c r="E1805" s="3" t="s">
        <v>22</v>
      </c>
      <c r="F1805" s="3" t="s">
        <v>681</v>
      </c>
      <c r="G1805" s="2" t="str">
        <f t="shared" si="28"/>
        <v>Tambor de freio de Ferro fundido</v>
      </c>
    </row>
    <row r="1806" spans="1:7" x14ac:dyDescent="0.3">
      <c r="A1806" s="3" t="s">
        <v>4120</v>
      </c>
      <c r="B1806" s="3" t="s">
        <v>4254</v>
      </c>
      <c r="C1806" s="3" t="s">
        <v>4122</v>
      </c>
      <c r="D1806" s="3" t="s">
        <v>3451</v>
      </c>
      <c r="E1806" s="3" t="s">
        <v>52</v>
      </c>
      <c r="F1806" s="3" t="s">
        <v>757</v>
      </c>
      <c r="G1806" s="2" t="str">
        <f t="shared" si="28"/>
        <v>Amortecedor dianteiro de Aço</v>
      </c>
    </row>
    <row r="1807" spans="1:7" x14ac:dyDescent="0.3">
      <c r="A1807" s="3" t="s">
        <v>4120</v>
      </c>
      <c r="B1807" s="3" t="s">
        <v>4254</v>
      </c>
      <c r="C1807" s="3" t="s">
        <v>4122</v>
      </c>
      <c r="D1807" s="3" t="s">
        <v>3479</v>
      </c>
      <c r="E1807" s="3" t="s">
        <v>52</v>
      </c>
      <c r="F1807" s="3" t="s">
        <v>757</v>
      </c>
      <c r="G1807" s="2" t="str">
        <f t="shared" si="28"/>
        <v>Amortecedor traseiro de Aço</v>
      </c>
    </row>
    <row r="1808" spans="1:7" x14ac:dyDescent="0.3">
      <c r="A1808" s="3" t="s">
        <v>4120</v>
      </c>
      <c r="B1808" s="3" t="s">
        <v>4254</v>
      </c>
      <c r="C1808" s="3" t="s">
        <v>4122</v>
      </c>
      <c r="D1808" s="3" t="s">
        <v>1665</v>
      </c>
      <c r="E1808" s="3" t="s">
        <v>865</v>
      </c>
      <c r="F1808" s="3" t="s">
        <v>867</v>
      </c>
      <c r="G1808" s="2" t="str">
        <f t="shared" si="28"/>
        <v>Bateria de partida de Chumbo/ácido</v>
      </c>
    </row>
    <row r="1809" spans="1:7" x14ac:dyDescent="0.3">
      <c r="A1809" s="3" t="s">
        <v>4120</v>
      </c>
      <c r="B1809" s="3" t="s">
        <v>4254</v>
      </c>
      <c r="C1809" s="3" t="s">
        <v>4122</v>
      </c>
      <c r="D1809" s="3" t="s">
        <v>4136</v>
      </c>
      <c r="E1809" s="3" t="s">
        <v>143</v>
      </c>
      <c r="F1809" s="3" t="s">
        <v>815</v>
      </c>
      <c r="G1809" s="2" t="str">
        <f t="shared" si="28"/>
        <v>Pneu de Borracha</v>
      </c>
    </row>
    <row r="1810" spans="1:7" x14ac:dyDescent="0.3">
      <c r="A1810" s="3" t="s">
        <v>4120</v>
      </c>
      <c r="B1810" s="3" t="s">
        <v>4262</v>
      </c>
      <c r="C1810" s="3" t="s">
        <v>4240</v>
      </c>
      <c r="D1810" s="3" t="s">
        <v>3104</v>
      </c>
      <c r="E1810" s="3" t="s">
        <v>325</v>
      </c>
      <c r="F1810" s="3" t="s">
        <v>1734</v>
      </c>
      <c r="G1810" s="2" t="str">
        <f t="shared" si="28"/>
        <v>Célula de carga de Aço/eletrônico</v>
      </c>
    </row>
    <row r="1811" spans="1:7" x14ac:dyDescent="0.3">
      <c r="A1811" s="3" t="s">
        <v>4120</v>
      </c>
      <c r="B1811" s="3" t="s">
        <v>4262</v>
      </c>
      <c r="C1811" s="3" t="s">
        <v>4240</v>
      </c>
      <c r="D1811" s="3" t="s">
        <v>4244</v>
      </c>
      <c r="E1811" s="3" t="s">
        <v>417</v>
      </c>
      <c r="F1811" s="3" t="s">
        <v>1734</v>
      </c>
      <c r="G1811" s="2" t="str">
        <f t="shared" si="28"/>
        <v>Indicador de peso (display) de Plástico/eletrônico</v>
      </c>
    </row>
    <row r="1812" spans="1:7" x14ac:dyDescent="0.3">
      <c r="A1812" s="3" t="s">
        <v>4120</v>
      </c>
      <c r="B1812" s="3" t="s">
        <v>4262</v>
      </c>
      <c r="C1812" s="3" t="s">
        <v>4240</v>
      </c>
      <c r="D1812" s="3" t="s">
        <v>1739</v>
      </c>
      <c r="E1812" s="3" t="s">
        <v>994</v>
      </c>
      <c r="F1812" s="3" t="s">
        <v>1734</v>
      </c>
      <c r="G1812" s="2" t="str">
        <f t="shared" si="28"/>
        <v>Cabo da célula de carga de Cobre/PVC</v>
      </c>
    </row>
    <row r="1813" spans="1:7" x14ac:dyDescent="0.3">
      <c r="A1813" s="3" t="s">
        <v>4120</v>
      </c>
      <c r="B1813" s="3" t="s">
        <v>4262</v>
      </c>
      <c r="C1813" s="3" t="s">
        <v>4240</v>
      </c>
      <c r="D1813" s="3" t="s">
        <v>4246</v>
      </c>
      <c r="E1813" s="3" t="s">
        <v>417</v>
      </c>
      <c r="F1813" s="3" t="s">
        <v>1208</v>
      </c>
      <c r="G1813" s="2" t="str">
        <f t="shared" si="28"/>
        <v>Fonte de alimentação de Plástico/eletrônico</v>
      </c>
    </row>
    <row r="1814" spans="1:7" x14ac:dyDescent="0.3">
      <c r="A1814" s="3" t="s">
        <v>4120</v>
      </c>
      <c r="B1814" s="3" t="s">
        <v>4262</v>
      </c>
      <c r="C1814" s="3" t="s">
        <v>4240</v>
      </c>
      <c r="D1814" s="3" t="s">
        <v>4248</v>
      </c>
      <c r="E1814" s="3" t="s">
        <v>865</v>
      </c>
      <c r="F1814" s="3" t="s">
        <v>2578</v>
      </c>
      <c r="G1814" s="2" t="str">
        <f t="shared" si="28"/>
        <v>Bateria interna do indicador de Chumbo/ácido</v>
      </c>
    </row>
    <row r="1815" spans="1:7" x14ac:dyDescent="0.3">
      <c r="A1815" s="3" t="s">
        <v>4120</v>
      </c>
      <c r="B1815" s="3" t="s">
        <v>4262</v>
      </c>
      <c r="C1815" s="3" t="s">
        <v>4240</v>
      </c>
      <c r="D1815" s="3" t="s">
        <v>4249</v>
      </c>
      <c r="E1815" s="3" t="s">
        <v>1355</v>
      </c>
      <c r="F1815" s="3" t="s">
        <v>1734</v>
      </c>
      <c r="G1815" s="2" t="str">
        <f t="shared" si="28"/>
        <v>Teclado de membrana de Poliéster</v>
      </c>
    </row>
    <row r="1816" spans="1:7" x14ac:dyDescent="0.3">
      <c r="A1816" s="3" t="s">
        <v>4120</v>
      </c>
      <c r="B1816" s="3" t="s">
        <v>4266</v>
      </c>
      <c r="C1816" s="3" t="s">
        <v>4206</v>
      </c>
      <c r="D1816" s="3" t="s">
        <v>1722</v>
      </c>
      <c r="E1816" s="3" t="s">
        <v>1466</v>
      </c>
      <c r="F1816" s="3" t="s">
        <v>1459</v>
      </c>
      <c r="G1816" s="2" t="str">
        <f t="shared" si="28"/>
        <v>Kit de reparo da bomba hidráulica de Borracha/aço</v>
      </c>
    </row>
    <row r="1817" spans="1:7" x14ac:dyDescent="0.3">
      <c r="A1817" s="3" t="s">
        <v>4120</v>
      </c>
      <c r="B1817" s="3" t="s">
        <v>4266</v>
      </c>
      <c r="C1817" s="3" t="s">
        <v>4206</v>
      </c>
      <c r="D1817" s="3" t="s">
        <v>4210</v>
      </c>
      <c r="E1817" s="3" t="s">
        <v>4211</v>
      </c>
      <c r="F1817" s="3" t="s">
        <v>1572</v>
      </c>
      <c r="G1817" s="2" t="str">
        <f t="shared" si="28"/>
        <v>Roda de carga de Poliuretano/nylon</v>
      </c>
    </row>
    <row r="1818" spans="1:7" x14ac:dyDescent="0.3">
      <c r="A1818" s="3" t="s">
        <v>4120</v>
      </c>
      <c r="B1818" s="3" t="s">
        <v>4266</v>
      </c>
      <c r="C1818" s="3" t="s">
        <v>4206</v>
      </c>
      <c r="D1818" s="3" t="s">
        <v>1715</v>
      </c>
      <c r="E1818" s="3" t="s">
        <v>1786</v>
      </c>
      <c r="F1818" s="3" t="s">
        <v>1572</v>
      </c>
      <c r="G1818" s="2" t="str">
        <f t="shared" si="28"/>
        <v>Roda direcional (timão) de Poliuretano/borracha</v>
      </c>
    </row>
    <row r="1819" spans="1:7" x14ac:dyDescent="0.3">
      <c r="A1819" s="3" t="s">
        <v>4120</v>
      </c>
      <c r="B1819" s="3" t="s">
        <v>4266</v>
      </c>
      <c r="C1819" s="3" t="s">
        <v>4206</v>
      </c>
      <c r="D1819" s="3" t="s">
        <v>1716</v>
      </c>
      <c r="E1819" s="3" t="s">
        <v>4168</v>
      </c>
      <c r="F1819" s="3" t="s">
        <v>232</v>
      </c>
      <c r="G1819" s="2" t="str">
        <f t="shared" si="28"/>
        <v>Rolamento da roda de Aço para rolamento</v>
      </c>
    </row>
    <row r="1820" spans="1:7" x14ac:dyDescent="0.3">
      <c r="A1820" s="3" t="s">
        <v>4120</v>
      </c>
      <c r="B1820" s="3" t="s">
        <v>4266</v>
      </c>
      <c r="C1820" s="3" t="s">
        <v>4206</v>
      </c>
      <c r="D1820" s="3" t="s">
        <v>4213</v>
      </c>
      <c r="E1820" s="3" t="s">
        <v>52</v>
      </c>
      <c r="F1820" s="3" t="s">
        <v>1572</v>
      </c>
      <c r="G1820" s="2" t="str">
        <f t="shared" si="28"/>
        <v>Eixo e pino da roda de Aço</v>
      </c>
    </row>
    <row r="1821" spans="1:7" x14ac:dyDescent="0.3">
      <c r="A1821" s="3" t="s">
        <v>4120</v>
      </c>
      <c r="B1821" s="3" t="s">
        <v>4266</v>
      </c>
      <c r="C1821" s="3" t="s">
        <v>4206</v>
      </c>
      <c r="D1821" s="3" t="s">
        <v>4215</v>
      </c>
      <c r="E1821" s="3" t="s">
        <v>52</v>
      </c>
      <c r="F1821" s="3" t="s">
        <v>1572</v>
      </c>
      <c r="G1821" s="2" t="str">
        <f t="shared" si="28"/>
        <v>Timão (alavanca de comando) de Aço</v>
      </c>
    </row>
    <row r="1822" spans="1:7" x14ac:dyDescent="0.3">
      <c r="A1822" s="3" t="s">
        <v>4120</v>
      </c>
      <c r="B1822" s="3" t="s">
        <v>4266</v>
      </c>
      <c r="C1822" s="3" t="s">
        <v>4206</v>
      </c>
      <c r="D1822" s="3" t="s">
        <v>4216</v>
      </c>
      <c r="E1822" s="3" t="s">
        <v>2435</v>
      </c>
      <c r="F1822" s="3" t="s">
        <v>135</v>
      </c>
      <c r="G1822" s="2" t="str">
        <f t="shared" si="28"/>
        <v>Retentor da bomba hidráulica de Borracha NBR</v>
      </c>
    </row>
    <row r="1823" spans="1:7" x14ac:dyDescent="0.3">
      <c r="A1823" s="3" t="s">
        <v>4120</v>
      </c>
      <c r="B1823" s="3" t="s">
        <v>4269</v>
      </c>
      <c r="C1823" s="3" t="s">
        <v>4122</v>
      </c>
      <c r="D1823" s="3" t="s">
        <v>470</v>
      </c>
      <c r="E1823" s="3" t="s">
        <v>3128</v>
      </c>
      <c r="F1823" s="3" t="s">
        <v>367</v>
      </c>
      <c r="G1823" s="2" t="str">
        <f t="shared" si="28"/>
        <v>Filtro de óleo lubrificante de Papel/aço</v>
      </c>
    </row>
    <row r="1824" spans="1:7" x14ac:dyDescent="0.3">
      <c r="A1824" s="3" t="s">
        <v>4120</v>
      </c>
      <c r="B1824" s="3" t="s">
        <v>4269</v>
      </c>
      <c r="C1824" s="3" t="s">
        <v>4122</v>
      </c>
      <c r="D1824" s="3" t="s">
        <v>475</v>
      </c>
      <c r="E1824" s="3" t="s">
        <v>3128</v>
      </c>
      <c r="F1824" s="3" t="s">
        <v>367</v>
      </c>
      <c r="G1824" s="2" t="str">
        <f t="shared" si="28"/>
        <v>Filtro de combustível de Papel/aço</v>
      </c>
    </row>
    <row r="1825" spans="1:7" x14ac:dyDescent="0.3">
      <c r="A1825" s="3" t="s">
        <v>4120</v>
      </c>
      <c r="B1825" s="3" t="s">
        <v>4269</v>
      </c>
      <c r="C1825" s="3" t="s">
        <v>4122</v>
      </c>
      <c r="D1825" s="3" t="s">
        <v>478</v>
      </c>
      <c r="E1825" s="3" t="s">
        <v>3380</v>
      </c>
      <c r="F1825" s="3" t="s">
        <v>367</v>
      </c>
      <c r="G1825" s="2" t="str">
        <f t="shared" si="28"/>
        <v>Filtro separador de água (Racor) de Papel/aço/plástico</v>
      </c>
    </row>
    <row r="1826" spans="1:7" x14ac:dyDescent="0.3">
      <c r="A1826" s="3" t="s">
        <v>4120</v>
      </c>
      <c r="B1826" s="3" t="s">
        <v>4269</v>
      </c>
      <c r="C1826" s="3" t="s">
        <v>4122</v>
      </c>
      <c r="D1826" s="3" t="s">
        <v>480</v>
      </c>
      <c r="E1826" s="3" t="s">
        <v>3136</v>
      </c>
      <c r="F1826" s="3" t="s">
        <v>482</v>
      </c>
      <c r="G1826" s="2" t="str">
        <f t="shared" si="28"/>
        <v>Filtro de ar do motor — primário de Papel plissado</v>
      </c>
    </row>
    <row r="1827" spans="1:7" x14ac:dyDescent="0.3">
      <c r="A1827" s="3" t="s">
        <v>4120</v>
      </c>
      <c r="B1827" s="3" t="s">
        <v>4269</v>
      </c>
      <c r="C1827" s="3" t="s">
        <v>4122</v>
      </c>
      <c r="D1827" s="3" t="s">
        <v>484</v>
      </c>
      <c r="E1827" s="3" t="s">
        <v>3136</v>
      </c>
      <c r="F1827" s="3" t="s">
        <v>482</v>
      </c>
      <c r="G1827" s="2" t="str">
        <f t="shared" si="28"/>
        <v>Filtro de ar do motor — segurança de Papel plissado</v>
      </c>
    </row>
    <row r="1828" spans="1:7" x14ac:dyDescent="0.3">
      <c r="A1828" s="3" t="s">
        <v>4120</v>
      </c>
      <c r="B1828" s="3" t="s">
        <v>4269</v>
      </c>
      <c r="C1828" s="3" t="s">
        <v>4122</v>
      </c>
      <c r="D1828" s="3" t="s">
        <v>486</v>
      </c>
      <c r="E1828" s="3" t="s">
        <v>3144</v>
      </c>
      <c r="F1828" s="3" t="s">
        <v>440</v>
      </c>
      <c r="G1828" s="2" t="str">
        <f t="shared" si="28"/>
        <v>Filtro de ar da cabine de Papel/manta filtrante</v>
      </c>
    </row>
    <row r="1829" spans="1:7" x14ac:dyDescent="0.3">
      <c r="A1829" s="3" t="s">
        <v>4120</v>
      </c>
      <c r="B1829" s="3" t="s">
        <v>4269</v>
      </c>
      <c r="C1829" s="3" t="s">
        <v>4122</v>
      </c>
      <c r="D1829" s="3" t="s">
        <v>4046</v>
      </c>
      <c r="E1829" s="3" t="s">
        <v>4047</v>
      </c>
      <c r="F1829" s="3" t="s">
        <v>440</v>
      </c>
      <c r="G1829" s="2" t="str">
        <f t="shared" si="28"/>
        <v>Filtro do secador de ar do freio de Dessecante/aço</v>
      </c>
    </row>
    <row r="1830" spans="1:7" x14ac:dyDescent="0.3">
      <c r="A1830" s="3" t="s">
        <v>4120</v>
      </c>
      <c r="B1830" s="3" t="s">
        <v>4269</v>
      </c>
      <c r="C1830" s="3" t="s">
        <v>4122</v>
      </c>
      <c r="D1830" s="3" t="s">
        <v>4131</v>
      </c>
      <c r="E1830" s="3" t="s">
        <v>3406</v>
      </c>
      <c r="F1830" s="3" t="s">
        <v>213</v>
      </c>
      <c r="G1830" s="2" t="str">
        <f t="shared" si="28"/>
        <v>Correia poli-V dos acessórios de Borracha com fibras</v>
      </c>
    </row>
    <row r="1831" spans="1:7" x14ac:dyDescent="0.3">
      <c r="A1831" s="3" t="s">
        <v>4120</v>
      </c>
      <c r="B1831" s="3" t="s">
        <v>4269</v>
      </c>
      <c r="C1831" s="3" t="s">
        <v>4122</v>
      </c>
      <c r="D1831" s="3" t="s">
        <v>584</v>
      </c>
      <c r="E1831" s="3" t="s">
        <v>3435</v>
      </c>
      <c r="F1831" s="3" t="s">
        <v>579</v>
      </c>
      <c r="G1831" s="2" t="str">
        <f t="shared" si="28"/>
        <v>Kit de embreagem de Aço/material de fricção</v>
      </c>
    </row>
    <row r="1832" spans="1:7" x14ac:dyDescent="0.3">
      <c r="A1832" s="3" t="s">
        <v>4120</v>
      </c>
      <c r="B1832" s="3" t="s">
        <v>4269</v>
      </c>
      <c r="C1832" s="3" t="s">
        <v>4122</v>
      </c>
      <c r="D1832" s="3" t="s">
        <v>4133</v>
      </c>
      <c r="E1832" s="3" t="s">
        <v>674</v>
      </c>
      <c r="F1832" s="3" t="s">
        <v>679</v>
      </c>
      <c r="G1832" s="2" t="str">
        <f t="shared" si="28"/>
        <v>Lona de freio — eixo dianteiro de Material de fricção</v>
      </c>
    </row>
    <row r="1833" spans="1:7" x14ac:dyDescent="0.3">
      <c r="A1833" s="3" t="s">
        <v>4120</v>
      </c>
      <c r="B1833" s="3" t="s">
        <v>4269</v>
      </c>
      <c r="C1833" s="3" t="s">
        <v>4122</v>
      </c>
      <c r="D1833" s="3" t="s">
        <v>4134</v>
      </c>
      <c r="E1833" s="3" t="s">
        <v>674</v>
      </c>
      <c r="F1833" s="3" t="s">
        <v>679</v>
      </c>
      <c r="G1833" s="2" t="str">
        <f t="shared" si="28"/>
        <v>Lona de freio — eixo traseiro de Material de fricção</v>
      </c>
    </row>
    <row r="1834" spans="1:7" x14ac:dyDescent="0.3">
      <c r="A1834" s="3" t="s">
        <v>4120</v>
      </c>
      <c r="B1834" s="3" t="s">
        <v>4269</v>
      </c>
      <c r="C1834" s="3" t="s">
        <v>4122</v>
      </c>
      <c r="D1834" s="3" t="s">
        <v>684</v>
      </c>
      <c r="E1834" s="3" t="s">
        <v>22</v>
      </c>
      <c r="F1834" s="3" t="s">
        <v>681</v>
      </c>
      <c r="G1834" s="2" t="str">
        <f t="shared" si="28"/>
        <v>Tambor de freio de Ferro fundido</v>
      </c>
    </row>
    <row r="1835" spans="1:7" x14ac:dyDescent="0.3">
      <c r="A1835" s="3" t="s">
        <v>4120</v>
      </c>
      <c r="B1835" s="3" t="s">
        <v>4269</v>
      </c>
      <c r="C1835" s="3" t="s">
        <v>4122</v>
      </c>
      <c r="D1835" s="3" t="s">
        <v>3451</v>
      </c>
      <c r="E1835" s="3" t="s">
        <v>52</v>
      </c>
      <c r="F1835" s="3" t="s">
        <v>757</v>
      </c>
      <c r="G1835" s="2" t="str">
        <f t="shared" si="28"/>
        <v>Amortecedor dianteiro de Aço</v>
      </c>
    </row>
    <row r="1836" spans="1:7" x14ac:dyDescent="0.3">
      <c r="A1836" s="3" t="s">
        <v>4120</v>
      </c>
      <c r="B1836" s="3" t="s">
        <v>4269</v>
      </c>
      <c r="C1836" s="3" t="s">
        <v>4122</v>
      </c>
      <c r="D1836" s="3" t="s">
        <v>3479</v>
      </c>
      <c r="E1836" s="3" t="s">
        <v>52</v>
      </c>
      <c r="F1836" s="3" t="s">
        <v>757</v>
      </c>
      <c r="G1836" s="2" t="str">
        <f t="shared" si="28"/>
        <v>Amortecedor traseiro de Aço</v>
      </c>
    </row>
    <row r="1837" spans="1:7" x14ac:dyDescent="0.3">
      <c r="A1837" s="3" t="s">
        <v>4120</v>
      </c>
      <c r="B1837" s="3" t="s">
        <v>4269</v>
      </c>
      <c r="C1837" s="3" t="s">
        <v>4122</v>
      </c>
      <c r="D1837" s="3" t="s">
        <v>1665</v>
      </c>
      <c r="E1837" s="3" t="s">
        <v>865</v>
      </c>
      <c r="F1837" s="3" t="s">
        <v>867</v>
      </c>
      <c r="G1837" s="2" t="str">
        <f t="shared" si="28"/>
        <v>Bateria de partida de Chumbo/ácido</v>
      </c>
    </row>
    <row r="1838" spans="1:7" x14ac:dyDescent="0.3">
      <c r="A1838" s="3" t="s">
        <v>4120</v>
      </c>
      <c r="B1838" s="3" t="s">
        <v>4269</v>
      </c>
      <c r="C1838" s="3" t="s">
        <v>4122</v>
      </c>
      <c r="D1838" s="3" t="s">
        <v>4136</v>
      </c>
      <c r="E1838" s="3" t="s">
        <v>143</v>
      </c>
      <c r="F1838" s="3" t="s">
        <v>815</v>
      </c>
      <c r="G1838" s="2" t="str">
        <f t="shared" si="28"/>
        <v>Pneu de Borracha</v>
      </c>
    </row>
    <row r="1839" spans="1:7" x14ac:dyDescent="0.3">
      <c r="A1839" s="3" t="s">
        <v>4120</v>
      </c>
      <c r="B1839" s="3" t="s">
        <v>4278</v>
      </c>
      <c r="C1839" s="3" t="s">
        <v>4161</v>
      </c>
      <c r="D1839" s="3" t="s">
        <v>4162</v>
      </c>
      <c r="E1839" s="3" t="s">
        <v>674</v>
      </c>
      <c r="F1839" s="3" t="s">
        <v>679</v>
      </c>
      <c r="G1839" s="2" t="str">
        <f t="shared" si="28"/>
        <v>Lona de freio do implemento de Material de fricção</v>
      </c>
    </row>
    <row r="1840" spans="1:7" x14ac:dyDescent="0.3">
      <c r="A1840" s="3" t="s">
        <v>4120</v>
      </c>
      <c r="B1840" s="3" t="s">
        <v>4278</v>
      </c>
      <c r="C1840" s="3" t="s">
        <v>4161</v>
      </c>
      <c r="D1840" s="3" t="s">
        <v>1406</v>
      </c>
      <c r="E1840" s="3" t="s">
        <v>22</v>
      </c>
      <c r="F1840" s="3" t="s">
        <v>681</v>
      </c>
      <c r="G1840" s="2" t="str">
        <f t="shared" si="28"/>
        <v>Tambor de freio do implemento de Ferro fundido</v>
      </c>
    </row>
    <row r="1841" spans="1:7" x14ac:dyDescent="0.3">
      <c r="A1841" s="3" t="s">
        <v>4120</v>
      </c>
      <c r="B1841" s="3" t="s">
        <v>4278</v>
      </c>
      <c r="C1841" s="3" t="s">
        <v>4161</v>
      </c>
      <c r="D1841" s="3" t="s">
        <v>4166</v>
      </c>
      <c r="E1841" s="3" t="s">
        <v>52</v>
      </c>
      <c r="F1841" s="3" t="s">
        <v>1192</v>
      </c>
      <c r="G1841" s="2" t="str">
        <f t="shared" si="28"/>
        <v>Kit de reparo do freio (molas e roletes) de Aço</v>
      </c>
    </row>
    <row r="1842" spans="1:7" x14ac:dyDescent="0.3">
      <c r="A1842" s="3" t="s">
        <v>4120</v>
      </c>
      <c r="B1842" s="3" t="s">
        <v>4278</v>
      </c>
      <c r="C1842" s="3" t="s">
        <v>4161</v>
      </c>
      <c r="D1842" s="3" t="s">
        <v>4167</v>
      </c>
      <c r="E1842" s="3" t="s">
        <v>4168</v>
      </c>
      <c r="F1842" s="3" t="s">
        <v>614</v>
      </c>
      <c r="G1842" s="2" t="str">
        <f t="shared" si="28"/>
        <v>Rolamento do cubo de roda de Aço para rolamento</v>
      </c>
    </row>
    <row r="1843" spans="1:7" x14ac:dyDescent="0.3">
      <c r="A1843" s="3" t="s">
        <v>4120</v>
      </c>
      <c r="B1843" s="3" t="s">
        <v>4278</v>
      </c>
      <c r="C1843" s="3" t="s">
        <v>4161</v>
      </c>
      <c r="D1843" s="3" t="s">
        <v>4169</v>
      </c>
      <c r="E1843" s="3" t="s">
        <v>4170</v>
      </c>
      <c r="F1843" s="3" t="s">
        <v>135</v>
      </c>
      <c r="G1843" s="2" t="str">
        <f t="shared" si="28"/>
        <v>Retentor do cubo de roda de Borracha NBR/aço</v>
      </c>
    </row>
    <row r="1844" spans="1:7" x14ac:dyDescent="0.3">
      <c r="A1844" s="3" t="s">
        <v>4120</v>
      </c>
      <c r="B1844" s="3" t="s">
        <v>4278</v>
      </c>
      <c r="C1844" s="3" t="s">
        <v>4161</v>
      </c>
      <c r="D1844" s="3" t="s">
        <v>4171</v>
      </c>
      <c r="E1844" s="3" t="s">
        <v>97</v>
      </c>
      <c r="F1844" s="3" t="s">
        <v>751</v>
      </c>
      <c r="G1844" s="2" t="str">
        <f t="shared" si="28"/>
        <v>Feixe de molas de Aço mola</v>
      </c>
    </row>
    <row r="1845" spans="1:7" x14ac:dyDescent="0.3">
      <c r="A1845" s="3" t="s">
        <v>4120</v>
      </c>
      <c r="B1845" s="3" t="s">
        <v>4278</v>
      </c>
      <c r="C1845" s="3" t="s">
        <v>4161</v>
      </c>
      <c r="D1845" s="3" t="s">
        <v>4172</v>
      </c>
      <c r="E1845" s="3" t="s">
        <v>1466</v>
      </c>
      <c r="F1845" s="3" t="s">
        <v>757</v>
      </c>
      <c r="G1845" s="2" t="str">
        <f t="shared" si="28"/>
        <v>Bolsa de ar (suspensão pneumática) de Borracha/aço</v>
      </c>
    </row>
    <row r="1846" spans="1:7" x14ac:dyDescent="0.3">
      <c r="A1846" s="3" t="s">
        <v>4120</v>
      </c>
      <c r="B1846" s="3" t="s">
        <v>4278</v>
      </c>
      <c r="C1846" s="3" t="s">
        <v>4161</v>
      </c>
      <c r="D1846" s="3" t="s">
        <v>4173</v>
      </c>
      <c r="E1846" s="3" t="s">
        <v>52</v>
      </c>
      <c r="F1846" s="3" t="s">
        <v>1192</v>
      </c>
      <c r="G1846" s="2" t="str">
        <f t="shared" si="28"/>
        <v>Catraca de freio (ajustador automático) de Aço</v>
      </c>
    </row>
    <row r="1847" spans="1:7" x14ac:dyDescent="0.3">
      <c r="A1847" s="3" t="s">
        <v>4120</v>
      </c>
      <c r="B1847" s="3" t="s">
        <v>4278</v>
      </c>
      <c r="C1847" s="3" t="s">
        <v>4161</v>
      </c>
      <c r="D1847" s="3" t="s">
        <v>4174</v>
      </c>
      <c r="E1847" s="3" t="s">
        <v>928</v>
      </c>
      <c r="F1847" s="3" t="s">
        <v>934</v>
      </c>
      <c r="G1847" s="2" t="str">
        <f t="shared" si="28"/>
        <v>Lanterna traseira (caixa de luzes combinadas) de Plástico/vidro</v>
      </c>
    </row>
    <row r="1848" spans="1:7" x14ac:dyDescent="0.3">
      <c r="A1848" s="3" t="s">
        <v>4120</v>
      </c>
      <c r="B1848" s="3" t="s">
        <v>4278</v>
      </c>
      <c r="C1848" s="3" t="s">
        <v>4161</v>
      </c>
      <c r="D1848" s="3" t="s">
        <v>4136</v>
      </c>
      <c r="E1848" s="3" t="s">
        <v>143</v>
      </c>
      <c r="F1848" s="3" t="s">
        <v>815</v>
      </c>
      <c r="G1848" s="2" t="str">
        <f t="shared" si="28"/>
        <v>Pneu de Borracha</v>
      </c>
    </row>
    <row r="1849" spans="1:7" x14ac:dyDescent="0.3">
      <c r="A1849" s="3" t="s">
        <v>4120</v>
      </c>
      <c r="B1849" s="3" t="s">
        <v>4281</v>
      </c>
      <c r="C1849" s="3" t="s">
        <v>4122</v>
      </c>
      <c r="D1849" s="3" t="s">
        <v>470</v>
      </c>
      <c r="E1849" s="3" t="s">
        <v>3128</v>
      </c>
      <c r="F1849" s="3" t="s">
        <v>367</v>
      </c>
      <c r="G1849" s="2" t="str">
        <f t="shared" si="28"/>
        <v>Filtro de óleo lubrificante de Papel/aço</v>
      </c>
    </row>
    <row r="1850" spans="1:7" x14ac:dyDescent="0.3">
      <c r="A1850" s="3" t="s">
        <v>4120</v>
      </c>
      <c r="B1850" s="3" t="s">
        <v>4281</v>
      </c>
      <c r="C1850" s="3" t="s">
        <v>4122</v>
      </c>
      <c r="D1850" s="3" t="s">
        <v>475</v>
      </c>
      <c r="E1850" s="3" t="s">
        <v>3128</v>
      </c>
      <c r="F1850" s="3" t="s">
        <v>367</v>
      </c>
      <c r="G1850" s="2" t="str">
        <f t="shared" si="28"/>
        <v>Filtro de combustível de Papel/aço</v>
      </c>
    </row>
    <row r="1851" spans="1:7" x14ac:dyDescent="0.3">
      <c r="A1851" s="3" t="s">
        <v>4120</v>
      </c>
      <c r="B1851" s="3" t="s">
        <v>4281</v>
      </c>
      <c r="C1851" s="3" t="s">
        <v>4122</v>
      </c>
      <c r="D1851" s="3" t="s">
        <v>478</v>
      </c>
      <c r="E1851" s="3" t="s">
        <v>3380</v>
      </c>
      <c r="F1851" s="3" t="s">
        <v>367</v>
      </c>
      <c r="G1851" s="2" t="str">
        <f t="shared" si="28"/>
        <v>Filtro separador de água (Racor) de Papel/aço/plástico</v>
      </c>
    </row>
    <row r="1852" spans="1:7" x14ac:dyDescent="0.3">
      <c r="A1852" s="3" t="s">
        <v>4120</v>
      </c>
      <c r="B1852" s="3" t="s">
        <v>4281</v>
      </c>
      <c r="C1852" s="3" t="s">
        <v>4122</v>
      </c>
      <c r="D1852" s="3" t="s">
        <v>480</v>
      </c>
      <c r="E1852" s="3" t="s">
        <v>3136</v>
      </c>
      <c r="F1852" s="3" t="s">
        <v>482</v>
      </c>
      <c r="G1852" s="2" t="str">
        <f t="shared" si="28"/>
        <v>Filtro de ar do motor — primário de Papel plissado</v>
      </c>
    </row>
    <row r="1853" spans="1:7" x14ac:dyDescent="0.3">
      <c r="A1853" s="3" t="s">
        <v>4120</v>
      </c>
      <c r="B1853" s="3" t="s">
        <v>4281</v>
      </c>
      <c r="C1853" s="3" t="s">
        <v>4122</v>
      </c>
      <c r="D1853" s="3" t="s">
        <v>484</v>
      </c>
      <c r="E1853" s="3" t="s">
        <v>3136</v>
      </c>
      <c r="F1853" s="3" t="s">
        <v>482</v>
      </c>
      <c r="G1853" s="2" t="str">
        <f t="shared" si="28"/>
        <v>Filtro de ar do motor — segurança de Papel plissado</v>
      </c>
    </row>
    <row r="1854" spans="1:7" x14ac:dyDescent="0.3">
      <c r="A1854" s="3" t="s">
        <v>4120</v>
      </c>
      <c r="B1854" s="3" t="s">
        <v>4281</v>
      </c>
      <c r="C1854" s="3" t="s">
        <v>4122</v>
      </c>
      <c r="D1854" s="3" t="s">
        <v>486</v>
      </c>
      <c r="E1854" s="3" t="s">
        <v>3144</v>
      </c>
      <c r="F1854" s="3" t="s">
        <v>440</v>
      </c>
      <c r="G1854" s="2" t="str">
        <f t="shared" si="28"/>
        <v>Filtro de ar da cabine de Papel/manta filtrante</v>
      </c>
    </row>
    <row r="1855" spans="1:7" x14ac:dyDescent="0.3">
      <c r="A1855" s="3" t="s">
        <v>4120</v>
      </c>
      <c r="B1855" s="3" t="s">
        <v>4281</v>
      </c>
      <c r="C1855" s="3" t="s">
        <v>4122</v>
      </c>
      <c r="D1855" s="3" t="s">
        <v>4046</v>
      </c>
      <c r="E1855" s="3" t="s">
        <v>4047</v>
      </c>
      <c r="F1855" s="3" t="s">
        <v>440</v>
      </c>
      <c r="G1855" s="2" t="str">
        <f t="shared" si="28"/>
        <v>Filtro do secador de ar do freio de Dessecante/aço</v>
      </c>
    </row>
    <row r="1856" spans="1:7" x14ac:dyDescent="0.3">
      <c r="A1856" s="3" t="s">
        <v>4120</v>
      </c>
      <c r="B1856" s="3" t="s">
        <v>4281</v>
      </c>
      <c r="C1856" s="3" t="s">
        <v>4122</v>
      </c>
      <c r="D1856" s="3" t="s">
        <v>4131</v>
      </c>
      <c r="E1856" s="3" t="s">
        <v>3406</v>
      </c>
      <c r="F1856" s="3" t="s">
        <v>213</v>
      </c>
      <c r="G1856" s="2" t="str">
        <f t="shared" si="28"/>
        <v>Correia poli-V dos acessórios de Borracha com fibras</v>
      </c>
    </row>
    <row r="1857" spans="1:7" x14ac:dyDescent="0.3">
      <c r="A1857" s="3" t="s">
        <v>4120</v>
      </c>
      <c r="B1857" s="3" t="s">
        <v>4281</v>
      </c>
      <c r="C1857" s="3" t="s">
        <v>4122</v>
      </c>
      <c r="D1857" s="3" t="s">
        <v>584</v>
      </c>
      <c r="E1857" s="3" t="s">
        <v>3435</v>
      </c>
      <c r="F1857" s="3" t="s">
        <v>579</v>
      </c>
      <c r="G1857" s="2" t="str">
        <f t="shared" si="28"/>
        <v>Kit de embreagem de Aço/material de fricção</v>
      </c>
    </row>
    <row r="1858" spans="1:7" x14ac:dyDescent="0.3">
      <c r="A1858" s="3" t="s">
        <v>4120</v>
      </c>
      <c r="B1858" s="3" t="s">
        <v>4281</v>
      </c>
      <c r="C1858" s="3" t="s">
        <v>4122</v>
      </c>
      <c r="D1858" s="3" t="s">
        <v>4133</v>
      </c>
      <c r="E1858" s="3" t="s">
        <v>674</v>
      </c>
      <c r="F1858" s="3" t="s">
        <v>679</v>
      </c>
      <c r="G1858" s="2" t="str">
        <f t="shared" si="28"/>
        <v>Lona de freio — eixo dianteiro de Material de fricção</v>
      </c>
    </row>
    <row r="1859" spans="1:7" x14ac:dyDescent="0.3">
      <c r="A1859" s="3" t="s">
        <v>4120</v>
      </c>
      <c r="B1859" s="3" t="s">
        <v>4281</v>
      </c>
      <c r="C1859" s="3" t="s">
        <v>4122</v>
      </c>
      <c r="D1859" s="3" t="s">
        <v>4134</v>
      </c>
      <c r="E1859" s="3" t="s">
        <v>674</v>
      </c>
      <c r="F1859" s="3" t="s">
        <v>679</v>
      </c>
      <c r="G1859" s="2" t="str">
        <f t="shared" ref="G1859:G1922" si="29">D1859&amp;" de "&amp;E1859</f>
        <v>Lona de freio — eixo traseiro de Material de fricção</v>
      </c>
    </row>
    <row r="1860" spans="1:7" x14ac:dyDescent="0.3">
      <c r="A1860" s="3" t="s">
        <v>4120</v>
      </c>
      <c r="B1860" s="3" t="s">
        <v>4281</v>
      </c>
      <c r="C1860" s="3" t="s">
        <v>4122</v>
      </c>
      <c r="D1860" s="3" t="s">
        <v>684</v>
      </c>
      <c r="E1860" s="3" t="s">
        <v>22</v>
      </c>
      <c r="F1860" s="3" t="s">
        <v>681</v>
      </c>
      <c r="G1860" s="2" t="str">
        <f t="shared" si="29"/>
        <v>Tambor de freio de Ferro fundido</v>
      </c>
    </row>
    <row r="1861" spans="1:7" x14ac:dyDescent="0.3">
      <c r="A1861" s="3" t="s">
        <v>4120</v>
      </c>
      <c r="B1861" s="3" t="s">
        <v>4281</v>
      </c>
      <c r="C1861" s="3" t="s">
        <v>4122</v>
      </c>
      <c r="D1861" s="3" t="s">
        <v>3451</v>
      </c>
      <c r="E1861" s="3" t="s">
        <v>52</v>
      </c>
      <c r="F1861" s="3" t="s">
        <v>757</v>
      </c>
      <c r="G1861" s="2" t="str">
        <f t="shared" si="29"/>
        <v>Amortecedor dianteiro de Aço</v>
      </c>
    </row>
    <row r="1862" spans="1:7" x14ac:dyDescent="0.3">
      <c r="A1862" s="3" t="s">
        <v>4120</v>
      </c>
      <c r="B1862" s="3" t="s">
        <v>4281</v>
      </c>
      <c r="C1862" s="3" t="s">
        <v>4122</v>
      </c>
      <c r="D1862" s="3" t="s">
        <v>3479</v>
      </c>
      <c r="E1862" s="3" t="s">
        <v>52</v>
      </c>
      <c r="F1862" s="3" t="s">
        <v>757</v>
      </c>
      <c r="G1862" s="2" t="str">
        <f t="shared" si="29"/>
        <v>Amortecedor traseiro de Aço</v>
      </c>
    </row>
    <row r="1863" spans="1:7" x14ac:dyDescent="0.3">
      <c r="A1863" s="3" t="s">
        <v>4120</v>
      </c>
      <c r="B1863" s="3" t="s">
        <v>4281</v>
      </c>
      <c r="C1863" s="3" t="s">
        <v>4122</v>
      </c>
      <c r="D1863" s="3" t="s">
        <v>1665</v>
      </c>
      <c r="E1863" s="3" t="s">
        <v>865</v>
      </c>
      <c r="F1863" s="3" t="s">
        <v>867</v>
      </c>
      <c r="G1863" s="2" t="str">
        <f t="shared" si="29"/>
        <v>Bateria de partida de Chumbo/ácido</v>
      </c>
    </row>
    <row r="1864" spans="1:7" x14ac:dyDescent="0.3">
      <c r="A1864" s="3" t="s">
        <v>4120</v>
      </c>
      <c r="B1864" s="3" t="s">
        <v>4281</v>
      </c>
      <c r="C1864" s="3" t="s">
        <v>4122</v>
      </c>
      <c r="D1864" s="3" t="s">
        <v>4136</v>
      </c>
      <c r="E1864" s="3" t="s">
        <v>143</v>
      </c>
      <c r="F1864" s="3" t="s">
        <v>815</v>
      </c>
      <c r="G1864" s="2" t="str">
        <f t="shared" si="29"/>
        <v>Pneu de Borracha</v>
      </c>
    </row>
    <row r="1865" spans="1:7" x14ac:dyDescent="0.3">
      <c r="A1865" s="3" t="s">
        <v>4120</v>
      </c>
      <c r="B1865" s="3" t="s">
        <v>4289</v>
      </c>
      <c r="C1865" s="3" t="s">
        <v>4290</v>
      </c>
      <c r="D1865" s="3" t="s">
        <v>470</v>
      </c>
      <c r="E1865" s="3" t="s">
        <v>3128</v>
      </c>
      <c r="F1865" s="3" t="s">
        <v>367</v>
      </c>
      <c r="G1865" s="2" t="str">
        <f t="shared" si="29"/>
        <v>Filtro de óleo lubrificante de Papel/aço</v>
      </c>
    </row>
    <row r="1866" spans="1:7" x14ac:dyDescent="0.3">
      <c r="A1866" s="3" t="s">
        <v>4120</v>
      </c>
      <c r="B1866" s="3" t="s">
        <v>4289</v>
      </c>
      <c r="C1866" s="3" t="s">
        <v>4290</v>
      </c>
      <c r="D1866" s="3" t="s">
        <v>475</v>
      </c>
      <c r="E1866" s="3" t="s">
        <v>3128</v>
      </c>
      <c r="F1866" s="3" t="s">
        <v>367</v>
      </c>
      <c r="G1866" s="2" t="str">
        <f t="shared" si="29"/>
        <v>Filtro de combustível de Papel/aço</v>
      </c>
    </row>
    <row r="1867" spans="1:7" x14ac:dyDescent="0.3">
      <c r="A1867" s="3" t="s">
        <v>4120</v>
      </c>
      <c r="B1867" s="3" t="s">
        <v>4289</v>
      </c>
      <c r="C1867" s="3" t="s">
        <v>4290</v>
      </c>
      <c r="D1867" s="3" t="s">
        <v>4295</v>
      </c>
      <c r="E1867" s="3" t="s">
        <v>3136</v>
      </c>
      <c r="F1867" s="3" t="s">
        <v>482</v>
      </c>
      <c r="G1867" s="2" t="str">
        <f t="shared" si="29"/>
        <v>Filtro de ar do motor de Papel plissado</v>
      </c>
    </row>
    <row r="1868" spans="1:7" x14ac:dyDescent="0.3">
      <c r="A1868" s="3" t="s">
        <v>4120</v>
      </c>
      <c r="B1868" s="3" t="s">
        <v>4289</v>
      </c>
      <c r="C1868" s="3" t="s">
        <v>4290</v>
      </c>
      <c r="D1868" s="3" t="s">
        <v>486</v>
      </c>
      <c r="E1868" s="3" t="s">
        <v>3144</v>
      </c>
      <c r="F1868" s="3" t="s">
        <v>440</v>
      </c>
      <c r="G1868" s="2" t="str">
        <f t="shared" si="29"/>
        <v>Filtro de ar da cabine de Papel/manta filtrante</v>
      </c>
    </row>
    <row r="1869" spans="1:7" x14ac:dyDescent="0.3">
      <c r="A1869" s="3" t="s">
        <v>4120</v>
      </c>
      <c r="B1869" s="3" t="s">
        <v>4289</v>
      </c>
      <c r="C1869" s="3" t="s">
        <v>4290</v>
      </c>
      <c r="D1869" s="3" t="s">
        <v>4131</v>
      </c>
      <c r="E1869" s="3" t="s">
        <v>3406</v>
      </c>
      <c r="F1869" s="3" t="s">
        <v>213</v>
      </c>
      <c r="G1869" s="2" t="str">
        <f t="shared" si="29"/>
        <v>Correia poli-V dos acessórios de Borracha com fibras</v>
      </c>
    </row>
    <row r="1870" spans="1:7" x14ac:dyDescent="0.3">
      <c r="A1870" s="3" t="s">
        <v>4120</v>
      </c>
      <c r="B1870" s="3" t="s">
        <v>4289</v>
      </c>
      <c r="C1870" s="3" t="s">
        <v>4290</v>
      </c>
      <c r="D1870" s="3" t="s">
        <v>4298</v>
      </c>
      <c r="E1870" s="3" t="s">
        <v>674</v>
      </c>
      <c r="F1870" s="3" t="s">
        <v>679</v>
      </c>
      <c r="G1870" s="2" t="str">
        <f t="shared" si="29"/>
        <v>Pastilha de freio dianteira de Material de fricção</v>
      </c>
    </row>
    <row r="1871" spans="1:7" x14ac:dyDescent="0.3">
      <c r="A1871" s="3" t="s">
        <v>4120</v>
      </c>
      <c r="B1871" s="3" t="s">
        <v>4289</v>
      </c>
      <c r="C1871" s="3" t="s">
        <v>4290</v>
      </c>
      <c r="D1871" s="3" t="s">
        <v>682</v>
      </c>
      <c r="E1871" s="3" t="s">
        <v>22</v>
      </c>
      <c r="F1871" s="3" t="s">
        <v>681</v>
      </c>
      <c r="G1871" s="2" t="str">
        <f t="shared" si="29"/>
        <v>Disco de freio de Ferro fundido</v>
      </c>
    </row>
    <row r="1872" spans="1:7" x14ac:dyDescent="0.3">
      <c r="A1872" s="3" t="s">
        <v>4120</v>
      </c>
      <c r="B1872" s="3" t="s">
        <v>4289</v>
      </c>
      <c r="C1872" s="3" t="s">
        <v>4290</v>
      </c>
      <c r="D1872" s="3" t="s">
        <v>762</v>
      </c>
      <c r="E1872" s="3" t="s">
        <v>52</v>
      </c>
      <c r="F1872" s="3" t="s">
        <v>757</v>
      </c>
      <c r="G1872" s="2" t="str">
        <f t="shared" si="29"/>
        <v>Amortecedor de Aço</v>
      </c>
    </row>
    <row r="1873" spans="1:7" x14ac:dyDescent="0.3">
      <c r="A1873" s="3" t="s">
        <v>4120</v>
      </c>
      <c r="B1873" s="3" t="s">
        <v>4289</v>
      </c>
      <c r="C1873" s="3" t="s">
        <v>4290</v>
      </c>
      <c r="D1873" s="3" t="s">
        <v>1665</v>
      </c>
      <c r="E1873" s="3" t="s">
        <v>865</v>
      </c>
      <c r="F1873" s="3" t="s">
        <v>867</v>
      </c>
      <c r="G1873" s="2" t="str">
        <f t="shared" si="29"/>
        <v>Bateria de partida de Chumbo/ácido</v>
      </c>
    </row>
    <row r="1874" spans="1:7" x14ac:dyDescent="0.3">
      <c r="A1874" s="3" t="s">
        <v>4120</v>
      </c>
      <c r="B1874" s="3" t="s">
        <v>4289</v>
      </c>
      <c r="C1874" s="3" t="s">
        <v>4290</v>
      </c>
      <c r="D1874" s="3" t="s">
        <v>4136</v>
      </c>
      <c r="E1874" s="3" t="s">
        <v>143</v>
      </c>
      <c r="F1874" s="3" t="s">
        <v>815</v>
      </c>
      <c r="G1874" s="2" t="str">
        <f t="shared" si="29"/>
        <v>Pneu de Borracha</v>
      </c>
    </row>
    <row r="1875" spans="1:7" x14ac:dyDescent="0.3">
      <c r="A1875" s="3" t="s">
        <v>4120</v>
      </c>
      <c r="B1875" s="3" t="s">
        <v>4301</v>
      </c>
      <c r="C1875" s="3" t="s">
        <v>4161</v>
      </c>
      <c r="D1875" s="3" t="s">
        <v>4162</v>
      </c>
      <c r="E1875" s="3" t="s">
        <v>674</v>
      </c>
      <c r="F1875" s="3" t="s">
        <v>679</v>
      </c>
      <c r="G1875" s="2" t="str">
        <f t="shared" si="29"/>
        <v>Lona de freio do implemento de Material de fricção</v>
      </c>
    </row>
    <row r="1876" spans="1:7" x14ac:dyDescent="0.3">
      <c r="A1876" s="3" t="s">
        <v>4120</v>
      </c>
      <c r="B1876" s="3" t="s">
        <v>4301</v>
      </c>
      <c r="C1876" s="3" t="s">
        <v>4161</v>
      </c>
      <c r="D1876" s="3" t="s">
        <v>1406</v>
      </c>
      <c r="E1876" s="3" t="s">
        <v>22</v>
      </c>
      <c r="F1876" s="3" t="s">
        <v>681</v>
      </c>
      <c r="G1876" s="2" t="str">
        <f t="shared" si="29"/>
        <v>Tambor de freio do implemento de Ferro fundido</v>
      </c>
    </row>
    <row r="1877" spans="1:7" x14ac:dyDescent="0.3">
      <c r="A1877" s="3" t="s">
        <v>4120</v>
      </c>
      <c r="B1877" s="3" t="s">
        <v>4301</v>
      </c>
      <c r="C1877" s="3" t="s">
        <v>4161</v>
      </c>
      <c r="D1877" s="3" t="s">
        <v>4166</v>
      </c>
      <c r="E1877" s="3" t="s">
        <v>52</v>
      </c>
      <c r="F1877" s="3" t="s">
        <v>1192</v>
      </c>
      <c r="G1877" s="2" t="str">
        <f t="shared" si="29"/>
        <v>Kit de reparo do freio (molas e roletes) de Aço</v>
      </c>
    </row>
    <row r="1878" spans="1:7" x14ac:dyDescent="0.3">
      <c r="A1878" s="3" t="s">
        <v>4120</v>
      </c>
      <c r="B1878" s="3" t="s">
        <v>4301</v>
      </c>
      <c r="C1878" s="3" t="s">
        <v>4161</v>
      </c>
      <c r="D1878" s="3" t="s">
        <v>4167</v>
      </c>
      <c r="E1878" s="3" t="s">
        <v>4168</v>
      </c>
      <c r="F1878" s="3" t="s">
        <v>614</v>
      </c>
      <c r="G1878" s="2" t="str">
        <f t="shared" si="29"/>
        <v>Rolamento do cubo de roda de Aço para rolamento</v>
      </c>
    </row>
    <row r="1879" spans="1:7" x14ac:dyDescent="0.3">
      <c r="A1879" s="3" t="s">
        <v>4120</v>
      </c>
      <c r="B1879" s="3" t="s">
        <v>4301</v>
      </c>
      <c r="C1879" s="3" t="s">
        <v>4161</v>
      </c>
      <c r="D1879" s="3" t="s">
        <v>4169</v>
      </c>
      <c r="E1879" s="3" t="s">
        <v>4170</v>
      </c>
      <c r="F1879" s="3" t="s">
        <v>135</v>
      </c>
      <c r="G1879" s="2" t="str">
        <f t="shared" si="29"/>
        <v>Retentor do cubo de roda de Borracha NBR/aço</v>
      </c>
    </row>
    <row r="1880" spans="1:7" x14ac:dyDescent="0.3">
      <c r="A1880" s="3" t="s">
        <v>4120</v>
      </c>
      <c r="B1880" s="3" t="s">
        <v>4301</v>
      </c>
      <c r="C1880" s="3" t="s">
        <v>4161</v>
      </c>
      <c r="D1880" s="3" t="s">
        <v>4171</v>
      </c>
      <c r="E1880" s="3" t="s">
        <v>97</v>
      </c>
      <c r="F1880" s="3" t="s">
        <v>751</v>
      </c>
      <c r="G1880" s="2" t="str">
        <f t="shared" si="29"/>
        <v>Feixe de molas de Aço mola</v>
      </c>
    </row>
    <row r="1881" spans="1:7" x14ac:dyDescent="0.3">
      <c r="A1881" s="3" t="s">
        <v>4120</v>
      </c>
      <c r="B1881" s="3" t="s">
        <v>4301</v>
      </c>
      <c r="C1881" s="3" t="s">
        <v>4161</v>
      </c>
      <c r="D1881" s="3" t="s">
        <v>4172</v>
      </c>
      <c r="E1881" s="3" t="s">
        <v>1466</v>
      </c>
      <c r="F1881" s="3" t="s">
        <v>757</v>
      </c>
      <c r="G1881" s="2" t="str">
        <f t="shared" si="29"/>
        <v>Bolsa de ar (suspensão pneumática) de Borracha/aço</v>
      </c>
    </row>
    <row r="1882" spans="1:7" x14ac:dyDescent="0.3">
      <c r="A1882" s="3" t="s">
        <v>4120</v>
      </c>
      <c r="B1882" s="3" t="s">
        <v>4301</v>
      </c>
      <c r="C1882" s="3" t="s">
        <v>4161</v>
      </c>
      <c r="D1882" s="3" t="s">
        <v>4173</v>
      </c>
      <c r="E1882" s="3" t="s">
        <v>52</v>
      </c>
      <c r="F1882" s="3" t="s">
        <v>1192</v>
      </c>
      <c r="G1882" s="2" t="str">
        <f t="shared" si="29"/>
        <v>Catraca de freio (ajustador automático) de Aço</v>
      </c>
    </row>
    <row r="1883" spans="1:7" x14ac:dyDescent="0.3">
      <c r="A1883" s="3" t="s">
        <v>4120</v>
      </c>
      <c r="B1883" s="3" t="s">
        <v>4301</v>
      </c>
      <c r="C1883" s="3" t="s">
        <v>4161</v>
      </c>
      <c r="D1883" s="3" t="s">
        <v>4174</v>
      </c>
      <c r="E1883" s="3" t="s">
        <v>928</v>
      </c>
      <c r="F1883" s="3" t="s">
        <v>934</v>
      </c>
      <c r="G1883" s="2" t="str">
        <f t="shared" si="29"/>
        <v>Lanterna traseira (caixa de luzes combinadas) de Plástico/vidro</v>
      </c>
    </row>
    <row r="1884" spans="1:7" x14ac:dyDescent="0.3">
      <c r="A1884" s="3" t="s">
        <v>4120</v>
      </c>
      <c r="B1884" s="3" t="s">
        <v>4301</v>
      </c>
      <c r="C1884" s="3" t="s">
        <v>4161</v>
      </c>
      <c r="D1884" s="3" t="s">
        <v>4136</v>
      </c>
      <c r="E1884" s="3" t="s">
        <v>143</v>
      </c>
      <c r="F1884" s="3" t="s">
        <v>815</v>
      </c>
      <c r="G1884" s="2" t="str">
        <f t="shared" si="29"/>
        <v>Pneu de Borracha</v>
      </c>
    </row>
    <row r="1885" spans="1:7" x14ac:dyDescent="0.3">
      <c r="A1885" s="3" t="s">
        <v>4120</v>
      </c>
      <c r="B1885" s="3" t="s">
        <v>4307</v>
      </c>
      <c r="C1885" s="3" t="s">
        <v>4161</v>
      </c>
      <c r="D1885" s="3" t="s">
        <v>4162</v>
      </c>
      <c r="E1885" s="3" t="s">
        <v>674</v>
      </c>
      <c r="F1885" s="3" t="s">
        <v>679</v>
      </c>
      <c r="G1885" s="2" t="str">
        <f t="shared" si="29"/>
        <v>Lona de freio do implemento de Material de fricção</v>
      </c>
    </row>
    <row r="1886" spans="1:7" x14ac:dyDescent="0.3">
      <c r="A1886" s="3" t="s">
        <v>4120</v>
      </c>
      <c r="B1886" s="3" t="s">
        <v>4307</v>
      </c>
      <c r="C1886" s="3" t="s">
        <v>4161</v>
      </c>
      <c r="D1886" s="3" t="s">
        <v>1406</v>
      </c>
      <c r="E1886" s="3" t="s">
        <v>22</v>
      </c>
      <c r="F1886" s="3" t="s">
        <v>681</v>
      </c>
      <c r="G1886" s="2" t="str">
        <f t="shared" si="29"/>
        <v>Tambor de freio do implemento de Ferro fundido</v>
      </c>
    </row>
    <row r="1887" spans="1:7" x14ac:dyDescent="0.3">
      <c r="A1887" s="3" t="s">
        <v>4120</v>
      </c>
      <c r="B1887" s="3" t="s">
        <v>4307</v>
      </c>
      <c r="C1887" s="3" t="s">
        <v>4161</v>
      </c>
      <c r="D1887" s="3" t="s">
        <v>4166</v>
      </c>
      <c r="E1887" s="3" t="s">
        <v>52</v>
      </c>
      <c r="F1887" s="3" t="s">
        <v>1192</v>
      </c>
      <c r="G1887" s="2" t="str">
        <f t="shared" si="29"/>
        <v>Kit de reparo do freio (molas e roletes) de Aço</v>
      </c>
    </row>
    <row r="1888" spans="1:7" x14ac:dyDescent="0.3">
      <c r="A1888" s="3" t="s">
        <v>4120</v>
      </c>
      <c r="B1888" s="3" t="s">
        <v>4307</v>
      </c>
      <c r="C1888" s="3" t="s">
        <v>4161</v>
      </c>
      <c r="D1888" s="3" t="s">
        <v>4167</v>
      </c>
      <c r="E1888" s="3" t="s">
        <v>4168</v>
      </c>
      <c r="F1888" s="3" t="s">
        <v>614</v>
      </c>
      <c r="G1888" s="2" t="str">
        <f t="shared" si="29"/>
        <v>Rolamento do cubo de roda de Aço para rolamento</v>
      </c>
    </row>
    <row r="1889" spans="1:7" x14ac:dyDescent="0.3">
      <c r="A1889" s="3" t="s">
        <v>4120</v>
      </c>
      <c r="B1889" s="3" t="s">
        <v>4307</v>
      </c>
      <c r="C1889" s="3" t="s">
        <v>4161</v>
      </c>
      <c r="D1889" s="3" t="s">
        <v>4169</v>
      </c>
      <c r="E1889" s="3" t="s">
        <v>4170</v>
      </c>
      <c r="F1889" s="3" t="s">
        <v>135</v>
      </c>
      <c r="G1889" s="2" t="str">
        <f t="shared" si="29"/>
        <v>Retentor do cubo de roda de Borracha NBR/aço</v>
      </c>
    </row>
    <row r="1890" spans="1:7" x14ac:dyDescent="0.3">
      <c r="A1890" s="3" t="s">
        <v>4120</v>
      </c>
      <c r="B1890" s="3" t="s">
        <v>4307</v>
      </c>
      <c r="C1890" s="3" t="s">
        <v>4161</v>
      </c>
      <c r="D1890" s="3" t="s">
        <v>4171</v>
      </c>
      <c r="E1890" s="3" t="s">
        <v>97</v>
      </c>
      <c r="F1890" s="3" t="s">
        <v>751</v>
      </c>
      <c r="G1890" s="2" t="str">
        <f t="shared" si="29"/>
        <v>Feixe de molas de Aço mola</v>
      </c>
    </row>
    <row r="1891" spans="1:7" x14ac:dyDescent="0.3">
      <c r="A1891" s="3" t="s">
        <v>4120</v>
      </c>
      <c r="B1891" s="3" t="s">
        <v>4307</v>
      </c>
      <c r="C1891" s="3" t="s">
        <v>4161</v>
      </c>
      <c r="D1891" s="3" t="s">
        <v>4172</v>
      </c>
      <c r="E1891" s="3" t="s">
        <v>1466</v>
      </c>
      <c r="F1891" s="3" t="s">
        <v>757</v>
      </c>
      <c r="G1891" s="2" t="str">
        <f t="shared" si="29"/>
        <v>Bolsa de ar (suspensão pneumática) de Borracha/aço</v>
      </c>
    </row>
    <row r="1892" spans="1:7" x14ac:dyDescent="0.3">
      <c r="A1892" s="3" t="s">
        <v>4120</v>
      </c>
      <c r="B1892" s="3" t="s">
        <v>4307</v>
      </c>
      <c r="C1892" s="3" t="s">
        <v>4161</v>
      </c>
      <c r="D1892" s="3" t="s">
        <v>4173</v>
      </c>
      <c r="E1892" s="3" t="s">
        <v>52</v>
      </c>
      <c r="F1892" s="3" t="s">
        <v>1192</v>
      </c>
      <c r="G1892" s="2" t="str">
        <f t="shared" si="29"/>
        <v>Catraca de freio (ajustador automático) de Aço</v>
      </c>
    </row>
    <row r="1893" spans="1:7" x14ac:dyDescent="0.3">
      <c r="A1893" s="3" t="s">
        <v>4120</v>
      </c>
      <c r="B1893" s="3" t="s">
        <v>4307</v>
      </c>
      <c r="C1893" s="3" t="s">
        <v>4161</v>
      </c>
      <c r="D1893" s="3" t="s">
        <v>4174</v>
      </c>
      <c r="E1893" s="3" t="s">
        <v>928</v>
      </c>
      <c r="F1893" s="3" t="s">
        <v>934</v>
      </c>
      <c r="G1893" s="2" t="str">
        <f t="shared" si="29"/>
        <v>Lanterna traseira (caixa de luzes combinadas) de Plástico/vidro</v>
      </c>
    </row>
    <row r="1894" spans="1:7" x14ac:dyDescent="0.3">
      <c r="A1894" s="3" t="s">
        <v>4120</v>
      </c>
      <c r="B1894" s="3" t="s">
        <v>4307</v>
      </c>
      <c r="C1894" s="3" t="s">
        <v>4161</v>
      </c>
      <c r="D1894" s="3" t="s">
        <v>4136</v>
      </c>
      <c r="E1894" s="3" t="s">
        <v>143</v>
      </c>
      <c r="F1894" s="3" t="s">
        <v>815</v>
      </c>
      <c r="G1894" s="2" t="str">
        <f t="shared" si="29"/>
        <v>Pneu de Borracha</v>
      </c>
    </row>
    <row r="1895" spans="1:7" x14ac:dyDescent="0.3">
      <c r="A1895" s="3" t="s">
        <v>4120</v>
      </c>
      <c r="B1895" s="3" t="s">
        <v>4311</v>
      </c>
      <c r="C1895" s="3" t="s">
        <v>4312</v>
      </c>
      <c r="D1895" s="3" t="s">
        <v>493</v>
      </c>
      <c r="E1895" s="3" t="s">
        <v>471</v>
      </c>
      <c r="F1895" s="3" t="s">
        <v>495</v>
      </c>
      <c r="G1895" s="2" t="str">
        <f t="shared" si="29"/>
        <v>Filtro hidráulico de Papel/metal</v>
      </c>
    </row>
    <row r="1896" spans="1:7" x14ac:dyDescent="0.3">
      <c r="A1896" s="3" t="s">
        <v>4120</v>
      </c>
      <c r="B1896" s="3" t="s">
        <v>4311</v>
      </c>
      <c r="C1896" s="3" t="s">
        <v>4312</v>
      </c>
      <c r="D1896" s="3" t="s">
        <v>4315</v>
      </c>
      <c r="E1896" s="3" t="s">
        <v>4316</v>
      </c>
      <c r="F1896" s="3" t="s">
        <v>902</v>
      </c>
      <c r="G1896" s="2" t="str">
        <f t="shared" si="29"/>
        <v>Escova de carvão do motor elétrico de Grafite</v>
      </c>
    </row>
    <row r="1897" spans="1:7" x14ac:dyDescent="0.3">
      <c r="A1897" s="3" t="s">
        <v>4120</v>
      </c>
      <c r="B1897" s="3" t="s">
        <v>4311</v>
      </c>
      <c r="C1897" s="3" t="s">
        <v>4312</v>
      </c>
      <c r="D1897" s="3" t="s">
        <v>1690</v>
      </c>
      <c r="E1897" s="3" t="s">
        <v>4317</v>
      </c>
      <c r="F1897" s="3" t="s">
        <v>1008</v>
      </c>
      <c r="G1897" s="2" t="str">
        <f t="shared" si="29"/>
        <v>Contator de potência de Cobre/plástico</v>
      </c>
    </row>
    <row r="1898" spans="1:7" x14ac:dyDescent="0.3">
      <c r="A1898" s="3" t="s">
        <v>4120</v>
      </c>
      <c r="B1898" s="3" t="s">
        <v>4311</v>
      </c>
      <c r="C1898" s="3" t="s">
        <v>4312</v>
      </c>
      <c r="D1898" s="3" t="s">
        <v>4318</v>
      </c>
      <c r="E1898" s="3" t="s">
        <v>52</v>
      </c>
      <c r="F1898" s="3" t="s">
        <v>4319</v>
      </c>
      <c r="G1898" s="2" t="str">
        <f t="shared" si="29"/>
        <v>Corrente do mastro de Aço</v>
      </c>
    </row>
    <row r="1899" spans="1:7" x14ac:dyDescent="0.3">
      <c r="A1899" s="3" t="s">
        <v>4120</v>
      </c>
      <c r="B1899" s="3" t="s">
        <v>4311</v>
      </c>
      <c r="C1899" s="3" t="s">
        <v>4312</v>
      </c>
      <c r="D1899" s="3" t="s">
        <v>4320</v>
      </c>
      <c r="E1899" s="3" t="s">
        <v>372</v>
      </c>
      <c r="F1899" s="3" t="s">
        <v>1572</v>
      </c>
      <c r="G1899" s="2" t="str">
        <f t="shared" si="29"/>
        <v>Patim (sapata) do mastro de Nylon/poliamida</v>
      </c>
    </row>
    <row r="1900" spans="1:7" x14ac:dyDescent="0.3">
      <c r="A1900" s="3" t="s">
        <v>4120</v>
      </c>
      <c r="B1900" s="3" t="s">
        <v>4311</v>
      </c>
      <c r="C1900" s="3" t="s">
        <v>4312</v>
      </c>
      <c r="D1900" s="3" t="s">
        <v>1785</v>
      </c>
      <c r="E1900" s="3" t="s">
        <v>1308</v>
      </c>
      <c r="F1900" s="3" t="s">
        <v>1572</v>
      </c>
      <c r="G1900" s="2" t="str">
        <f t="shared" si="29"/>
        <v>Roda de tração de Poliuretano</v>
      </c>
    </row>
    <row r="1901" spans="1:7" x14ac:dyDescent="0.3">
      <c r="A1901" s="3" t="s">
        <v>4120</v>
      </c>
      <c r="B1901" s="3" t="s">
        <v>4311</v>
      </c>
      <c r="C1901" s="3" t="s">
        <v>4312</v>
      </c>
      <c r="D1901" s="3" t="s">
        <v>4210</v>
      </c>
      <c r="E1901" s="3" t="s">
        <v>4211</v>
      </c>
      <c r="F1901" s="3" t="s">
        <v>1572</v>
      </c>
      <c r="G1901" s="2" t="str">
        <f t="shared" si="29"/>
        <v>Roda de carga de Poliuretano/nylon</v>
      </c>
    </row>
    <row r="1902" spans="1:7" x14ac:dyDescent="0.3">
      <c r="A1902" s="3" t="s">
        <v>4120</v>
      </c>
      <c r="B1902" s="3" t="s">
        <v>4311</v>
      </c>
      <c r="C1902" s="3" t="s">
        <v>4312</v>
      </c>
      <c r="D1902" s="3" t="s">
        <v>1716</v>
      </c>
      <c r="E1902" s="3" t="s">
        <v>4168</v>
      </c>
      <c r="F1902" s="3" t="s">
        <v>232</v>
      </c>
      <c r="G1902" s="2" t="str">
        <f t="shared" si="29"/>
        <v>Rolamento da roda de Aço para rolamento</v>
      </c>
    </row>
    <row r="1903" spans="1:7" x14ac:dyDescent="0.3">
      <c r="A1903" s="3" t="s">
        <v>4120</v>
      </c>
      <c r="B1903" s="3" t="s">
        <v>4311</v>
      </c>
      <c r="C1903" s="3" t="s">
        <v>4312</v>
      </c>
      <c r="D1903" s="3" t="s">
        <v>1669</v>
      </c>
      <c r="E1903" s="3" t="s">
        <v>865</v>
      </c>
      <c r="F1903" s="3" t="s">
        <v>875</v>
      </c>
      <c r="G1903" s="2" t="str">
        <f t="shared" si="29"/>
        <v>Bateria tracionária de Chumbo/ácido</v>
      </c>
    </row>
    <row r="1904" spans="1:7" x14ac:dyDescent="0.3">
      <c r="A1904" s="3" t="s">
        <v>4120</v>
      </c>
      <c r="B1904" s="3" t="s">
        <v>4311</v>
      </c>
      <c r="C1904" s="3" t="s">
        <v>4312</v>
      </c>
      <c r="D1904" s="3" t="s">
        <v>876</v>
      </c>
      <c r="E1904" s="3" t="s">
        <v>877</v>
      </c>
      <c r="F1904" s="3" t="s">
        <v>879</v>
      </c>
      <c r="G1904" s="2" t="str">
        <f t="shared" si="29"/>
        <v>Bateria de íon de lítio de Íon de lítio</v>
      </c>
    </row>
    <row r="1905" spans="1:7" x14ac:dyDescent="0.3">
      <c r="A1905" s="3" t="s">
        <v>4120</v>
      </c>
      <c r="B1905" s="3" t="s">
        <v>4323</v>
      </c>
      <c r="C1905" s="3" t="s">
        <v>4206</v>
      </c>
      <c r="D1905" s="3" t="s">
        <v>1722</v>
      </c>
      <c r="E1905" s="3" t="s">
        <v>1466</v>
      </c>
      <c r="F1905" s="3" t="s">
        <v>1459</v>
      </c>
      <c r="G1905" s="2" t="str">
        <f t="shared" si="29"/>
        <v>Kit de reparo da bomba hidráulica de Borracha/aço</v>
      </c>
    </row>
    <row r="1906" spans="1:7" x14ac:dyDescent="0.3">
      <c r="A1906" s="3" t="s">
        <v>4120</v>
      </c>
      <c r="B1906" s="3" t="s">
        <v>4323</v>
      </c>
      <c r="C1906" s="3" t="s">
        <v>4206</v>
      </c>
      <c r="D1906" s="3" t="s">
        <v>4210</v>
      </c>
      <c r="E1906" s="3" t="s">
        <v>4211</v>
      </c>
      <c r="F1906" s="3" t="s">
        <v>1572</v>
      </c>
      <c r="G1906" s="2" t="str">
        <f t="shared" si="29"/>
        <v>Roda de carga de Poliuretano/nylon</v>
      </c>
    </row>
    <row r="1907" spans="1:7" x14ac:dyDescent="0.3">
      <c r="A1907" s="3" t="s">
        <v>4120</v>
      </c>
      <c r="B1907" s="3" t="s">
        <v>4323</v>
      </c>
      <c r="C1907" s="3" t="s">
        <v>4206</v>
      </c>
      <c r="D1907" s="3" t="s">
        <v>1715</v>
      </c>
      <c r="E1907" s="3" t="s">
        <v>1786</v>
      </c>
      <c r="F1907" s="3" t="s">
        <v>1572</v>
      </c>
      <c r="G1907" s="2" t="str">
        <f t="shared" si="29"/>
        <v>Roda direcional (timão) de Poliuretano/borracha</v>
      </c>
    </row>
    <row r="1908" spans="1:7" x14ac:dyDescent="0.3">
      <c r="A1908" s="3" t="s">
        <v>4120</v>
      </c>
      <c r="B1908" s="3" t="s">
        <v>4323</v>
      </c>
      <c r="C1908" s="3" t="s">
        <v>4206</v>
      </c>
      <c r="D1908" s="3" t="s">
        <v>1716</v>
      </c>
      <c r="E1908" s="3" t="s">
        <v>4168</v>
      </c>
      <c r="F1908" s="3" t="s">
        <v>232</v>
      </c>
      <c r="G1908" s="2" t="str">
        <f t="shared" si="29"/>
        <v>Rolamento da roda de Aço para rolamento</v>
      </c>
    </row>
    <row r="1909" spans="1:7" x14ac:dyDescent="0.3">
      <c r="A1909" s="3" t="s">
        <v>4120</v>
      </c>
      <c r="B1909" s="3" t="s">
        <v>4323</v>
      </c>
      <c r="C1909" s="3" t="s">
        <v>4206</v>
      </c>
      <c r="D1909" s="3" t="s">
        <v>4213</v>
      </c>
      <c r="E1909" s="3" t="s">
        <v>52</v>
      </c>
      <c r="F1909" s="3" t="s">
        <v>1572</v>
      </c>
      <c r="G1909" s="2" t="str">
        <f t="shared" si="29"/>
        <v>Eixo e pino da roda de Aço</v>
      </c>
    </row>
    <row r="1910" spans="1:7" x14ac:dyDescent="0.3">
      <c r="A1910" s="3" t="s">
        <v>4120</v>
      </c>
      <c r="B1910" s="3" t="s">
        <v>4323</v>
      </c>
      <c r="C1910" s="3" t="s">
        <v>4206</v>
      </c>
      <c r="D1910" s="3" t="s">
        <v>4215</v>
      </c>
      <c r="E1910" s="3" t="s">
        <v>52</v>
      </c>
      <c r="F1910" s="3" t="s">
        <v>1572</v>
      </c>
      <c r="G1910" s="2" t="str">
        <f t="shared" si="29"/>
        <v>Timão (alavanca de comando) de Aço</v>
      </c>
    </row>
    <row r="1911" spans="1:7" x14ac:dyDescent="0.3">
      <c r="A1911" s="3" t="s">
        <v>4120</v>
      </c>
      <c r="B1911" s="3" t="s">
        <v>4323</v>
      </c>
      <c r="C1911" s="3" t="s">
        <v>4206</v>
      </c>
      <c r="D1911" s="3" t="s">
        <v>4216</v>
      </c>
      <c r="E1911" s="3" t="s">
        <v>2435</v>
      </c>
      <c r="F1911" s="3" t="s">
        <v>135</v>
      </c>
      <c r="G1911" s="2" t="str">
        <f t="shared" si="29"/>
        <v>Retentor da bomba hidráulica de Borracha NBR</v>
      </c>
    </row>
    <row r="1912" spans="1:7" x14ac:dyDescent="0.3">
      <c r="A1912" s="3" t="s">
        <v>4120</v>
      </c>
      <c r="B1912" s="3" t="s">
        <v>4326</v>
      </c>
      <c r="C1912" s="3" t="s">
        <v>4206</v>
      </c>
      <c r="D1912" s="3" t="s">
        <v>1722</v>
      </c>
      <c r="E1912" s="3" t="s">
        <v>1466</v>
      </c>
      <c r="F1912" s="3" t="s">
        <v>1459</v>
      </c>
      <c r="G1912" s="2" t="str">
        <f t="shared" si="29"/>
        <v>Kit de reparo da bomba hidráulica de Borracha/aço</v>
      </c>
    </row>
    <row r="1913" spans="1:7" x14ac:dyDescent="0.3">
      <c r="A1913" s="3" t="s">
        <v>4120</v>
      </c>
      <c r="B1913" s="3" t="s">
        <v>4326</v>
      </c>
      <c r="C1913" s="3" t="s">
        <v>4206</v>
      </c>
      <c r="D1913" s="3" t="s">
        <v>4210</v>
      </c>
      <c r="E1913" s="3" t="s">
        <v>4211</v>
      </c>
      <c r="F1913" s="3" t="s">
        <v>1572</v>
      </c>
      <c r="G1913" s="2" t="str">
        <f t="shared" si="29"/>
        <v>Roda de carga de Poliuretano/nylon</v>
      </c>
    </row>
    <row r="1914" spans="1:7" x14ac:dyDescent="0.3">
      <c r="A1914" s="3" t="s">
        <v>4120</v>
      </c>
      <c r="B1914" s="3" t="s">
        <v>4326</v>
      </c>
      <c r="C1914" s="3" t="s">
        <v>4206</v>
      </c>
      <c r="D1914" s="3" t="s">
        <v>1715</v>
      </c>
      <c r="E1914" s="3" t="s">
        <v>1786</v>
      </c>
      <c r="F1914" s="3" t="s">
        <v>1572</v>
      </c>
      <c r="G1914" s="2" t="str">
        <f t="shared" si="29"/>
        <v>Roda direcional (timão) de Poliuretano/borracha</v>
      </c>
    </row>
    <row r="1915" spans="1:7" x14ac:dyDescent="0.3">
      <c r="A1915" s="3" t="s">
        <v>4120</v>
      </c>
      <c r="B1915" s="3" t="s">
        <v>4326</v>
      </c>
      <c r="C1915" s="3" t="s">
        <v>4206</v>
      </c>
      <c r="D1915" s="3" t="s">
        <v>1716</v>
      </c>
      <c r="E1915" s="3" t="s">
        <v>4168</v>
      </c>
      <c r="F1915" s="3" t="s">
        <v>232</v>
      </c>
      <c r="G1915" s="2" t="str">
        <f t="shared" si="29"/>
        <v>Rolamento da roda de Aço para rolamento</v>
      </c>
    </row>
    <row r="1916" spans="1:7" x14ac:dyDescent="0.3">
      <c r="A1916" s="3" t="s">
        <v>4120</v>
      </c>
      <c r="B1916" s="3" t="s">
        <v>4326</v>
      </c>
      <c r="C1916" s="3" t="s">
        <v>4206</v>
      </c>
      <c r="D1916" s="3" t="s">
        <v>4213</v>
      </c>
      <c r="E1916" s="3" t="s">
        <v>52</v>
      </c>
      <c r="F1916" s="3" t="s">
        <v>1572</v>
      </c>
      <c r="G1916" s="2" t="str">
        <f t="shared" si="29"/>
        <v>Eixo e pino da roda de Aço</v>
      </c>
    </row>
    <row r="1917" spans="1:7" x14ac:dyDescent="0.3">
      <c r="A1917" s="3" t="s">
        <v>4120</v>
      </c>
      <c r="B1917" s="3" t="s">
        <v>4326</v>
      </c>
      <c r="C1917" s="3" t="s">
        <v>4206</v>
      </c>
      <c r="D1917" s="3" t="s">
        <v>4215</v>
      </c>
      <c r="E1917" s="3" t="s">
        <v>52</v>
      </c>
      <c r="F1917" s="3" t="s">
        <v>1572</v>
      </c>
      <c r="G1917" s="2" t="str">
        <f t="shared" si="29"/>
        <v>Timão (alavanca de comando) de Aço</v>
      </c>
    </row>
    <row r="1918" spans="1:7" x14ac:dyDescent="0.3">
      <c r="A1918" s="3" t="s">
        <v>4120</v>
      </c>
      <c r="B1918" s="3" t="s">
        <v>4326</v>
      </c>
      <c r="C1918" s="3" t="s">
        <v>4206</v>
      </c>
      <c r="D1918" s="3" t="s">
        <v>4216</v>
      </c>
      <c r="E1918" s="3" t="s">
        <v>2435</v>
      </c>
      <c r="F1918" s="3" t="s">
        <v>135</v>
      </c>
      <c r="G1918" s="2" t="str">
        <f t="shared" si="29"/>
        <v>Retentor da bomba hidráulica de Borracha NBR</v>
      </c>
    </row>
    <row r="1919" spans="1:7" x14ac:dyDescent="0.3">
      <c r="A1919" s="3" t="s">
        <v>4120</v>
      </c>
      <c r="B1919" s="3" t="s">
        <v>4329</v>
      </c>
      <c r="C1919" s="3" t="s">
        <v>4122</v>
      </c>
      <c r="D1919" s="3" t="s">
        <v>470</v>
      </c>
      <c r="E1919" s="3" t="s">
        <v>3128</v>
      </c>
      <c r="F1919" s="3" t="s">
        <v>367</v>
      </c>
      <c r="G1919" s="2" t="str">
        <f t="shared" si="29"/>
        <v>Filtro de óleo lubrificante de Papel/aço</v>
      </c>
    </row>
    <row r="1920" spans="1:7" x14ac:dyDescent="0.3">
      <c r="A1920" s="3" t="s">
        <v>4120</v>
      </c>
      <c r="B1920" s="3" t="s">
        <v>4329</v>
      </c>
      <c r="C1920" s="3" t="s">
        <v>4122</v>
      </c>
      <c r="D1920" s="3" t="s">
        <v>475</v>
      </c>
      <c r="E1920" s="3" t="s">
        <v>3128</v>
      </c>
      <c r="F1920" s="3" t="s">
        <v>367</v>
      </c>
      <c r="G1920" s="2" t="str">
        <f t="shared" si="29"/>
        <v>Filtro de combustível de Papel/aço</v>
      </c>
    </row>
    <row r="1921" spans="1:7" x14ac:dyDescent="0.3">
      <c r="A1921" s="3" t="s">
        <v>4120</v>
      </c>
      <c r="B1921" s="3" t="s">
        <v>4329</v>
      </c>
      <c r="C1921" s="3" t="s">
        <v>4122</v>
      </c>
      <c r="D1921" s="3" t="s">
        <v>478</v>
      </c>
      <c r="E1921" s="3" t="s">
        <v>3380</v>
      </c>
      <c r="F1921" s="3" t="s">
        <v>367</v>
      </c>
      <c r="G1921" s="2" t="str">
        <f t="shared" si="29"/>
        <v>Filtro separador de água (Racor) de Papel/aço/plástico</v>
      </c>
    </row>
    <row r="1922" spans="1:7" x14ac:dyDescent="0.3">
      <c r="A1922" s="3" t="s">
        <v>4120</v>
      </c>
      <c r="B1922" s="3" t="s">
        <v>4329</v>
      </c>
      <c r="C1922" s="3" t="s">
        <v>4122</v>
      </c>
      <c r="D1922" s="3" t="s">
        <v>480</v>
      </c>
      <c r="E1922" s="3" t="s">
        <v>3136</v>
      </c>
      <c r="F1922" s="3" t="s">
        <v>482</v>
      </c>
      <c r="G1922" s="2" t="str">
        <f t="shared" si="29"/>
        <v>Filtro de ar do motor — primário de Papel plissado</v>
      </c>
    </row>
    <row r="1923" spans="1:7" x14ac:dyDescent="0.3">
      <c r="A1923" s="3" t="s">
        <v>4120</v>
      </c>
      <c r="B1923" s="3" t="s">
        <v>4329</v>
      </c>
      <c r="C1923" s="3" t="s">
        <v>4122</v>
      </c>
      <c r="D1923" s="3" t="s">
        <v>484</v>
      </c>
      <c r="E1923" s="3" t="s">
        <v>3136</v>
      </c>
      <c r="F1923" s="3" t="s">
        <v>482</v>
      </c>
      <c r="G1923" s="2" t="str">
        <f t="shared" ref="G1923:G1986" si="30">D1923&amp;" de "&amp;E1923</f>
        <v>Filtro de ar do motor — segurança de Papel plissado</v>
      </c>
    </row>
    <row r="1924" spans="1:7" x14ac:dyDescent="0.3">
      <c r="A1924" s="3" t="s">
        <v>4120</v>
      </c>
      <c r="B1924" s="3" t="s">
        <v>4329</v>
      </c>
      <c r="C1924" s="3" t="s">
        <v>4122</v>
      </c>
      <c r="D1924" s="3" t="s">
        <v>486</v>
      </c>
      <c r="E1924" s="3" t="s">
        <v>3144</v>
      </c>
      <c r="F1924" s="3" t="s">
        <v>440</v>
      </c>
      <c r="G1924" s="2" t="str">
        <f t="shared" si="30"/>
        <v>Filtro de ar da cabine de Papel/manta filtrante</v>
      </c>
    </row>
    <row r="1925" spans="1:7" x14ac:dyDescent="0.3">
      <c r="A1925" s="3" t="s">
        <v>4120</v>
      </c>
      <c r="B1925" s="3" t="s">
        <v>4329</v>
      </c>
      <c r="C1925" s="3" t="s">
        <v>4122</v>
      </c>
      <c r="D1925" s="3" t="s">
        <v>4046</v>
      </c>
      <c r="E1925" s="3" t="s">
        <v>4047</v>
      </c>
      <c r="F1925" s="3" t="s">
        <v>440</v>
      </c>
      <c r="G1925" s="2" t="str">
        <f t="shared" si="30"/>
        <v>Filtro do secador de ar do freio de Dessecante/aço</v>
      </c>
    </row>
    <row r="1926" spans="1:7" x14ac:dyDescent="0.3">
      <c r="A1926" s="3" t="s">
        <v>4120</v>
      </c>
      <c r="B1926" s="3" t="s">
        <v>4329</v>
      </c>
      <c r="C1926" s="3" t="s">
        <v>4122</v>
      </c>
      <c r="D1926" s="3" t="s">
        <v>4131</v>
      </c>
      <c r="E1926" s="3" t="s">
        <v>3406</v>
      </c>
      <c r="F1926" s="3" t="s">
        <v>213</v>
      </c>
      <c r="G1926" s="2" t="str">
        <f t="shared" si="30"/>
        <v>Correia poli-V dos acessórios de Borracha com fibras</v>
      </c>
    </row>
    <row r="1927" spans="1:7" x14ac:dyDescent="0.3">
      <c r="A1927" s="3" t="s">
        <v>4120</v>
      </c>
      <c r="B1927" s="3" t="s">
        <v>4329</v>
      </c>
      <c r="C1927" s="3" t="s">
        <v>4122</v>
      </c>
      <c r="D1927" s="3" t="s">
        <v>584</v>
      </c>
      <c r="E1927" s="3" t="s">
        <v>3435</v>
      </c>
      <c r="F1927" s="3" t="s">
        <v>579</v>
      </c>
      <c r="G1927" s="2" t="str">
        <f t="shared" si="30"/>
        <v>Kit de embreagem de Aço/material de fricção</v>
      </c>
    </row>
    <row r="1928" spans="1:7" x14ac:dyDescent="0.3">
      <c r="A1928" s="3" t="s">
        <v>4120</v>
      </c>
      <c r="B1928" s="3" t="s">
        <v>4329</v>
      </c>
      <c r="C1928" s="3" t="s">
        <v>4122</v>
      </c>
      <c r="D1928" s="3" t="s">
        <v>4133</v>
      </c>
      <c r="E1928" s="3" t="s">
        <v>674</v>
      </c>
      <c r="F1928" s="3" t="s">
        <v>679</v>
      </c>
      <c r="G1928" s="2" t="str">
        <f t="shared" si="30"/>
        <v>Lona de freio — eixo dianteiro de Material de fricção</v>
      </c>
    </row>
    <row r="1929" spans="1:7" x14ac:dyDescent="0.3">
      <c r="A1929" s="3" t="s">
        <v>4120</v>
      </c>
      <c r="B1929" s="3" t="s">
        <v>4329</v>
      </c>
      <c r="C1929" s="3" t="s">
        <v>4122</v>
      </c>
      <c r="D1929" s="3" t="s">
        <v>4134</v>
      </c>
      <c r="E1929" s="3" t="s">
        <v>674</v>
      </c>
      <c r="F1929" s="3" t="s">
        <v>679</v>
      </c>
      <c r="G1929" s="2" t="str">
        <f t="shared" si="30"/>
        <v>Lona de freio — eixo traseiro de Material de fricção</v>
      </c>
    </row>
    <row r="1930" spans="1:7" x14ac:dyDescent="0.3">
      <c r="A1930" s="3" t="s">
        <v>4120</v>
      </c>
      <c r="B1930" s="3" t="s">
        <v>4329</v>
      </c>
      <c r="C1930" s="3" t="s">
        <v>4122</v>
      </c>
      <c r="D1930" s="3" t="s">
        <v>684</v>
      </c>
      <c r="E1930" s="3" t="s">
        <v>22</v>
      </c>
      <c r="F1930" s="3" t="s">
        <v>681</v>
      </c>
      <c r="G1930" s="2" t="str">
        <f t="shared" si="30"/>
        <v>Tambor de freio de Ferro fundido</v>
      </c>
    </row>
    <row r="1931" spans="1:7" x14ac:dyDescent="0.3">
      <c r="A1931" s="3" t="s">
        <v>4120</v>
      </c>
      <c r="B1931" s="3" t="s">
        <v>4329</v>
      </c>
      <c r="C1931" s="3" t="s">
        <v>4122</v>
      </c>
      <c r="D1931" s="3" t="s">
        <v>3451</v>
      </c>
      <c r="E1931" s="3" t="s">
        <v>52</v>
      </c>
      <c r="F1931" s="3" t="s">
        <v>757</v>
      </c>
      <c r="G1931" s="2" t="str">
        <f t="shared" si="30"/>
        <v>Amortecedor dianteiro de Aço</v>
      </c>
    </row>
    <row r="1932" spans="1:7" x14ac:dyDescent="0.3">
      <c r="A1932" s="3" t="s">
        <v>4120</v>
      </c>
      <c r="B1932" s="3" t="s">
        <v>4329</v>
      </c>
      <c r="C1932" s="3" t="s">
        <v>4122</v>
      </c>
      <c r="D1932" s="3" t="s">
        <v>3479</v>
      </c>
      <c r="E1932" s="3" t="s">
        <v>52</v>
      </c>
      <c r="F1932" s="3" t="s">
        <v>757</v>
      </c>
      <c r="G1932" s="2" t="str">
        <f t="shared" si="30"/>
        <v>Amortecedor traseiro de Aço</v>
      </c>
    </row>
    <row r="1933" spans="1:7" x14ac:dyDescent="0.3">
      <c r="A1933" s="3" t="s">
        <v>4120</v>
      </c>
      <c r="B1933" s="3" t="s">
        <v>4329</v>
      </c>
      <c r="C1933" s="3" t="s">
        <v>4122</v>
      </c>
      <c r="D1933" s="3" t="s">
        <v>1665</v>
      </c>
      <c r="E1933" s="3" t="s">
        <v>865</v>
      </c>
      <c r="F1933" s="3" t="s">
        <v>867</v>
      </c>
      <c r="G1933" s="2" t="str">
        <f t="shared" si="30"/>
        <v>Bateria de partida de Chumbo/ácido</v>
      </c>
    </row>
    <row r="1934" spans="1:7" x14ac:dyDescent="0.3">
      <c r="A1934" s="3" t="s">
        <v>4120</v>
      </c>
      <c r="B1934" s="3" t="s">
        <v>4329</v>
      </c>
      <c r="C1934" s="3" t="s">
        <v>4122</v>
      </c>
      <c r="D1934" s="3" t="s">
        <v>4136</v>
      </c>
      <c r="E1934" s="3" t="s">
        <v>143</v>
      </c>
      <c r="F1934" s="3" t="s">
        <v>815</v>
      </c>
      <c r="G1934" s="2" t="str">
        <f t="shared" si="30"/>
        <v>Pneu de Borracha</v>
      </c>
    </row>
    <row r="1935" spans="1:7" x14ac:dyDescent="0.3">
      <c r="A1935" s="3" t="s">
        <v>4120</v>
      </c>
      <c r="B1935" s="3" t="s">
        <v>4336</v>
      </c>
      <c r="C1935" s="3" t="s">
        <v>4312</v>
      </c>
      <c r="D1935" s="3" t="s">
        <v>493</v>
      </c>
      <c r="E1935" s="3" t="s">
        <v>471</v>
      </c>
      <c r="F1935" s="3" t="s">
        <v>495</v>
      </c>
      <c r="G1935" s="2" t="str">
        <f t="shared" si="30"/>
        <v>Filtro hidráulico de Papel/metal</v>
      </c>
    </row>
    <row r="1936" spans="1:7" x14ac:dyDescent="0.3">
      <c r="A1936" s="3" t="s">
        <v>4120</v>
      </c>
      <c r="B1936" s="3" t="s">
        <v>4336</v>
      </c>
      <c r="C1936" s="3" t="s">
        <v>4312</v>
      </c>
      <c r="D1936" s="3" t="s">
        <v>4315</v>
      </c>
      <c r="E1936" s="3" t="s">
        <v>4316</v>
      </c>
      <c r="F1936" s="3" t="s">
        <v>902</v>
      </c>
      <c r="G1936" s="2" t="str">
        <f t="shared" si="30"/>
        <v>Escova de carvão do motor elétrico de Grafite</v>
      </c>
    </row>
    <row r="1937" spans="1:7" x14ac:dyDescent="0.3">
      <c r="A1937" s="3" t="s">
        <v>4120</v>
      </c>
      <c r="B1937" s="3" t="s">
        <v>4336</v>
      </c>
      <c r="C1937" s="3" t="s">
        <v>4312</v>
      </c>
      <c r="D1937" s="3" t="s">
        <v>1690</v>
      </c>
      <c r="E1937" s="3" t="s">
        <v>4317</v>
      </c>
      <c r="F1937" s="3" t="s">
        <v>1008</v>
      </c>
      <c r="G1937" s="2" t="str">
        <f t="shared" si="30"/>
        <v>Contator de potência de Cobre/plástico</v>
      </c>
    </row>
    <row r="1938" spans="1:7" x14ac:dyDescent="0.3">
      <c r="A1938" s="3" t="s">
        <v>4120</v>
      </c>
      <c r="B1938" s="3" t="s">
        <v>4336</v>
      </c>
      <c r="C1938" s="3" t="s">
        <v>4312</v>
      </c>
      <c r="D1938" s="3" t="s">
        <v>4318</v>
      </c>
      <c r="E1938" s="3" t="s">
        <v>52</v>
      </c>
      <c r="F1938" s="3" t="s">
        <v>4319</v>
      </c>
      <c r="G1938" s="2" t="str">
        <f t="shared" si="30"/>
        <v>Corrente do mastro de Aço</v>
      </c>
    </row>
    <row r="1939" spans="1:7" x14ac:dyDescent="0.3">
      <c r="A1939" s="3" t="s">
        <v>4120</v>
      </c>
      <c r="B1939" s="3" t="s">
        <v>4336</v>
      </c>
      <c r="C1939" s="3" t="s">
        <v>4312</v>
      </c>
      <c r="D1939" s="3" t="s">
        <v>4320</v>
      </c>
      <c r="E1939" s="3" t="s">
        <v>372</v>
      </c>
      <c r="F1939" s="3" t="s">
        <v>1572</v>
      </c>
      <c r="G1939" s="2" t="str">
        <f t="shared" si="30"/>
        <v>Patim (sapata) do mastro de Nylon/poliamida</v>
      </c>
    </row>
    <row r="1940" spans="1:7" x14ac:dyDescent="0.3">
      <c r="A1940" s="3" t="s">
        <v>4120</v>
      </c>
      <c r="B1940" s="3" t="s">
        <v>4336</v>
      </c>
      <c r="C1940" s="3" t="s">
        <v>4312</v>
      </c>
      <c r="D1940" s="3" t="s">
        <v>1785</v>
      </c>
      <c r="E1940" s="3" t="s">
        <v>1308</v>
      </c>
      <c r="F1940" s="3" t="s">
        <v>1572</v>
      </c>
      <c r="G1940" s="2" t="str">
        <f t="shared" si="30"/>
        <v>Roda de tração de Poliuretano</v>
      </c>
    </row>
    <row r="1941" spans="1:7" x14ac:dyDescent="0.3">
      <c r="A1941" s="3" t="s">
        <v>4120</v>
      </c>
      <c r="B1941" s="3" t="s">
        <v>4336</v>
      </c>
      <c r="C1941" s="3" t="s">
        <v>4312</v>
      </c>
      <c r="D1941" s="3" t="s">
        <v>4210</v>
      </c>
      <c r="E1941" s="3" t="s">
        <v>4211</v>
      </c>
      <c r="F1941" s="3" t="s">
        <v>1572</v>
      </c>
      <c r="G1941" s="2" t="str">
        <f t="shared" si="30"/>
        <v>Roda de carga de Poliuretano/nylon</v>
      </c>
    </row>
    <row r="1942" spans="1:7" x14ac:dyDescent="0.3">
      <c r="A1942" s="3" t="s">
        <v>4120</v>
      </c>
      <c r="B1942" s="3" t="s">
        <v>4336</v>
      </c>
      <c r="C1942" s="3" t="s">
        <v>4312</v>
      </c>
      <c r="D1942" s="3" t="s">
        <v>1716</v>
      </c>
      <c r="E1942" s="3" t="s">
        <v>4168</v>
      </c>
      <c r="F1942" s="3" t="s">
        <v>232</v>
      </c>
      <c r="G1942" s="2" t="str">
        <f t="shared" si="30"/>
        <v>Rolamento da roda de Aço para rolamento</v>
      </c>
    </row>
    <row r="1943" spans="1:7" x14ac:dyDescent="0.3">
      <c r="A1943" s="3" t="s">
        <v>4120</v>
      </c>
      <c r="B1943" s="3" t="s">
        <v>4336</v>
      </c>
      <c r="C1943" s="3" t="s">
        <v>4312</v>
      </c>
      <c r="D1943" s="3" t="s">
        <v>1669</v>
      </c>
      <c r="E1943" s="3" t="s">
        <v>865</v>
      </c>
      <c r="F1943" s="3" t="s">
        <v>875</v>
      </c>
      <c r="G1943" s="2" t="str">
        <f t="shared" si="30"/>
        <v>Bateria tracionária de Chumbo/ácido</v>
      </c>
    </row>
    <row r="1944" spans="1:7" x14ac:dyDescent="0.3">
      <c r="A1944" s="3" t="s">
        <v>4120</v>
      </c>
      <c r="B1944" s="3" t="s">
        <v>4336</v>
      </c>
      <c r="C1944" s="3" t="s">
        <v>4312</v>
      </c>
      <c r="D1944" s="3" t="s">
        <v>876</v>
      </c>
      <c r="E1944" s="3" t="s">
        <v>877</v>
      </c>
      <c r="F1944" s="3" t="s">
        <v>879</v>
      </c>
      <c r="G1944" s="2" t="str">
        <f t="shared" si="30"/>
        <v>Bateria de íon de lítio de Íon de lítio</v>
      </c>
    </row>
    <row r="1945" spans="1:7" x14ac:dyDescent="0.3">
      <c r="A1945" s="3" t="s">
        <v>4120</v>
      </c>
      <c r="B1945" s="3" t="s">
        <v>4340</v>
      </c>
      <c r="C1945" s="3" t="s">
        <v>4341</v>
      </c>
      <c r="D1945" s="3" t="s">
        <v>470</v>
      </c>
      <c r="E1945" s="3" t="s">
        <v>3128</v>
      </c>
      <c r="F1945" s="3" t="s">
        <v>367</v>
      </c>
      <c r="G1945" s="2" t="str">
        <f t="shared" si="30"/>
        <v>Filtro de óleo lubrificante de Papel/aço</v>
      </c>
    </row>
    <row r="1946" spans="1:7" x14ac:dyDescent="0.3">
      <c r="A1946" s="3" t="s">
        <v>4120</v>
      </c>
      <c r="B1946" s="3" t="s">
        <v>4340</v>
      </c>
      <c r="C1946" s="3" t="s">
        <v>4341</v>
      </c>
      <c r="D1946" s="3" t="s">
        <v>4295</v>
      </c>
      <c r="E1946" s="3" t="s">
        <v>3136</v>
      </c>
      <c r="F1946" s="3" t="s">
        <v>482</v>
      </c>
      <c r="G1946" s="2" t="str">
        <f t="shared" si="30"/>
        <v>Filtro de ar do motor de Papel plissado</v>
      </c>
    </row>
    <row r="1947" spans="1:7" x14ac:dyDescent="0.3">
      <c r="A1947" s="3" t="s">
        <v>4120</v>
      </c>
      <c r="B1947" s="3" t="s">
        <v>4340</v>
      </c>
      <c r="C1947" s="3" t="s">
        <v>4341</v>
      </c>
      <c r="D1947" s="3" t="s">
        <v>4344</v>
      </c>
      <c r="E1947" s="3" t="s">
        <v>471</v>
      </c>
      <c r="F1947" s="3" t="s">
        <v>440</v>
      </c>
      <c r="G1947" s="2" t="str">
        <f t="shared" si="30"/>
        <v>Filtro de GLP de Papel/metal</v>
      </c>
    </row>
    <row r="1948" spans="1:7" x14ac:dyDescent="0.3">
      <c r="A1948" s="3" t="s">
        <v>4120</v>
      </c>
      <c r="B1948" s="3" t="s">
        <v>4340</v>
      </c>
      <c r="C1948" s="3" t="s">
        <v>4341</v>
      </c>
      <c r="D1948" s="3" t="s">
        <v>493</v>
      </c>
      <c r="E1948" s="3" t="s">
        <v>471</v>
      </c>
      <c r="F1948" s="3" t="s">
        <v>495</v>
      </c>
      <c r="G1948" s="2" t="str">
        <f t="shared" si="30"/>
        <v>Filtro hidráulico de Papel/metal</v>
      </c>
    </row>
    <row r="1949" spans="1:7" x14ac:dyDescent="0.3">
      <c r="A1949" s="3" t="s">
        <v>4120</v>
      </c>
      <c r="B1949" s="3" t="s">
        <v>4340</v>
      </c>
      <c r="C1949" s="3" t="s">
        <v>4341</v>
      </c>
      <c r="D1949" s="3" t="s">
        <v>1236</v>
      </c>
      <c r="E1949" s="3" t="s">
        <v>438</v>
      </c>
      <c r="F1949" s="3" t="s">
        <v>1238</v>
      </c>
      <c r="G1949" s="2" t="str">
        <f t="shared" si="30"/>
        <v>Vela de ignição de Cerâmica/metal</v>
      </c>
    </row>
    <row r="1950" spans="1:7" x14ac:dyDescent="0.3">
      <c r="A1950" s="3" t="s">
        <v>4120</v>
      </c>
      <c r="B1950" s="3" t="s">
        <v>4340</v>
      </c>
      <c r="C1950" s="3" t="s">
        <v>4341</v>
      </c>
      <c r="D1950" s="3" t="s">
        <v>4318</v>
      </c>
      <c r="E1950" s="3" t="s">
        <v>52</v>
      </c>
      <c r="F1950" s="3" t="s">
        <v>4319</v>
      </c>
      <c r="G1950" s="2" t="str">
        <f t="shared" si="30"/>
        <v>Corrente do mastro de Aço</v>
      </c>
    </row>
    <row r="1951" spans="1:7" x14ac:dyDescent="0.3">
      <c r="A1951" s="3" t="s">
        <v>4120</v>
      </c>
      <c r="B1951" s="3" t="s">
        <v>4340</v>
      </c>
      <c r="C1951" s="3" t="s">
        <v>4341</v>
      </c>
      <c r="D1951" s="3" t="s">
        <v>4320</v>
      </c>
      <c r="E1951" s="3" t="s">
        <v>372</v>
      </c>
      <c r="F1951" s="3" t="s">
        <v>1572</v>
      </c>
      <c r="G1951" s="2" t="str">
        <f t="shared" si="30"/>
        <v>Patim (sapata) do mastro de Nylon/poliamida</v>
      </c>
    </row>
    <row r="1952" spans="1:7" x14ac:dyDescent="0.3">
      <c r="A1952" s="3" t="s">
        <v>4120</v>
      </c>
      <c r="B1952" s="3" t="s">
        <v>4340</v>
      </c>
      <c r="C1952" s="3" t="s">
        <v>4341</v>
      </c>
      <c r="D1952" s="3" t="s">
        <v>1785</v>
      </c>
      <c r="E1952" s="3" t="s">
        <v>1786</v>
      </c>
      <c r="F1952" s="3" t="s">
        <v>1572</v>
      </c>
      <c r="G1952" s="2" t="str">
        <f t="shared" si="30"/>
        <v>Roda de tração de Poliuretano/borracha</v>
      </c>
    </row>
    <row r="1953" spans="1:7" x14ac:dyDescent="0.3">
      <c r="A1953" s="3" t="s">
        <v>4120</v>
      </c>
      <c r="B1953" s="3" t="s">
        <v>4340</v>
      </c>
      <c r="C1953" s="3" t="s">
        <v>4341</v>
      </c>
      <c r="D1953" s="3" t="s">
        <v>4210</v>
      </c>
      <c r="E1953" s="3" t="s">
        <v>4211</v>
      </c>
      <c r="F1953" s="3" t="s">
        <v>1572</v>
      </c>
      <c r="G1953" s="2" t="str">
        <f t="shared" si="30"/>
        <v>Roda de carga de Poliuretano/nylon</v>
      </c>
    </row>
    <row r="1954" spans="1:7" x14ac:dyDescent="0.3">
      <c r="A1954" s="3" t="s">
        <v>4120</v>
      </c>
      <c r="B1954" s="3" t="s">
        <v>4340</v>
      </c>
      <c r="C1954" s="3" t="s">
        <v>4341</v>
      </c>
      <c r="D1954" s="3" t="s">
        <v>1665</v>
      </c>
      <c r="E1954" s="3" t="s">
        <v>865</v>
      </c>
      <c r="F1954" s="3" t="s">
        <v>867</v>
      </c>
      <c r="G1954" s="2" t="str">
        <f t="shared" si="30"/>
        <v>Bateria de partida de Chumbo/ácido</v>
      </c>
    </row>
    <row r="1955" spans="1:7" x14ac:dyDescent="0.3">
      <c r="A1955" s="3" t="s">
        <v>4120</v>
      </c>
      <c r="B1955" s="3" t="s">
        <v>4346</v>
      </c>
      <c r="C1955" s="3" t="s">
        <v>4122</v>
      </c>
      <c r="D1955" s="3" t="s">
        <v>470</v>
      </c>
      <c r="E1955" s="3" t="s">
        <v>3128</v>
      </c>
      <c r="F1955" s="3" t="s">
        <v>367</v>
      </c>
      <c r="G1955" s="2" t="str">
        <f t="shared" si="30"/>
        <v>Filtro de óleo lubrificante de Papel/aço</v>
      </c>
    </row>
    <row r="1956" spans="1:7" x14ac:dyDescent="0.3">
      <c r="A1956" s="3" t="s">
        <v>4120</v>
      </c>
      <c r="B1956" s="3" t="s">
        <v>4346</v>
      </c>
      <c r="C1956" s="3" t="s">
        <v>4122</v>
      </c>
      <c r="D1956" s="3" t="s">
        <v>475</v>
      </c>
      <c r="E1956" s="3" t="s">
        <v>3128</v>
      </c>
      <c r="F1956" s="3" t="s">
        <v>367</v>
      </c>
      <c r="G1956" s="2" t="str">
        <f t="shared" si="30"/>
        <v>Filtro de combustível de Papel/aço</v>
      </c>
    </row>
    <row r="1957" spans="1:7" x14ac:dyDescent="0.3">
      <c r="A1957" s="3" t="s">
        <v>4120</v>
      </c>
      <c r="B1957" s="3" t="s">
        <v>4346</v>
      </c>
      <c r="C1957" s="3" t="s">
        <v>4122</v>
      </c>
      <c r="D1957" s="3" t="s">
        <v>478</v>
      </c>
      <c r="E1957" s="3" t="s">
        <v>3380</v>
      </c>
      <c r="F1957" s="3" t="s">
        <v>367</v>
      </c>
      <c r="G1957" s="2" t="str">
        <f t="shared" si="30"/>
        <v>Filtro separador de água (Racor) de Papel/aço/plástico</v>
      </c>
    </row>
    <row r="1958" spans="1:7" x14ac:dyDescent="0.3">
      <c r="A1958" s="3" t="s">
        <v>4120</v>
      </c>
      <c r="B1958" s="3" t="s">
        <v>4346</v>
      </c>
      <c r="C1958" s="3" t="s">
        <v>4122</v>
      </c>
      <c r="D1958" s="3" t="s">
        <v>480</v>
      </c>
      <c r="E1958" s="3" t="s">
        <v>3136</v>
      </c>
      <c r="F1958" s="3" t="s">
        <v>482</v>
      </c>
      <c r="G1958" s="2" t="str">
        <f t="shared" si="30"/>
        <v>Filtro de ar do motor — primário de Papel plissado</v>
      </c>
    </row>
    <row r="1959" spans="1:7" x14ac:dyDescent="0.3">
      <c r="A1959" s="3" t="s">
        <v>4120</v>
      </c>
      <c r="B1959" s="3" t="s">
        <v>4346</v>
      </c>
      <c r="C1959" s="3" t="s">
        <v>4122</v>
      </c>
      <c r="D1959" s="3" t="s">
        <v>484</v>
      </c>
      <c r="E1959" s="3" t="s">
        <v>3136</v>
      </c>
      <c r="F1959" s="3" t="s">
        <v>482</v>
      </c>
      <c r="G1959" s="2" t="str">
        <f t="shared" si="30"/>
        <v>Filtro de ar do motor — segurança de Papel plissado</v>
      </c>
    </row>
    <row r="1960" spans="1:7" x14ac:dyDescent="0.3">
      <c r="A1960" s="3" t="s">
        <v>4120</v>
      </c>
      <c r="B1960" s="3" t="s">
        <v>4346</v>
      </c>
      <c r="C1960" s="3" t="s">
        <v>4122</v>
      </c>
      <c r="D1960" s="3" t="s">
        <v>486</v>
      </c>
      <c r="E1960" s="3" t="s">
        <v>3144</v>
      </c>
      <c r="F1960" s="3" t="s">
        <v>440</v>
      </c>
      <c r="G1960" s="2" t="str">
        <f t="shared" si="30"/>
        <v>Filtro de ar da cabine de Papel/manta filtrante</v>
      </c>
    </row>
    <row r="1961" spans="1:7" x14ac:dyDescent="0.3">
      <c r="A1961" s="3" t="s">
        <v>4120</v>
      </c>
      <c r="B1961" s="3" t="s">
        <v>4346</v>
      </c>
      <c r="C1961" s="3" t="s">
        <v>4122</v>
      </c>
      <c r="D1961" s="3" t="s">
        <v>4046</v>
      </c>
      <c r="E1961" s="3" t="s">
        <v>4047</v>
      </c>
      <c r="F1961" s="3" t="s">
        <v>440</v>
      </c>
      <c r="G1961" s="2" t="str">
        <f t="shared" si="30"/>
        <v>Filtro do secador de ar do freio de Dessecante/aço</v>
      </c>
    </row>
    <row r="1962" spans="1:7" x14ac:dyDescent="0.3">
      <c r="A1962" s="3" t="s">
        <v>4120</v>
      </c>
      <c r="B1962" s="3" t="s">
        <v>4346</v>
      </c>
      <c r="C1962" s="3" t="s">
        <v>4122</v>
      </c>
      <c r="D1962" s="3" t="s">
        <v>4131</v>
      </c>
      <c r="E1962" s="3" t="s">
        <v>3406</v>
      </c>
      <c r="F1962" s="3" t="s">
        <v>213</v>
      </c>
      <c r="G1962" s="2" t="str">
        <f t="shared" si="30"/>
        <v>Correia poli-V dos acessórios de Borracha com fibras</v>
      </c>
    </row>
    <row r="1963" spans="1:7" x14ac:dyDescent="0.3">
      <c r="A1963" s="3" t="s">
        <v>4120</v>
      </c>
      <c r="B1963" s="3" t="s">
        <v>4346</v>
      </c>
      <c r="C1963" s="3" t="s">
        <v>4122</v>
      </c>
      <c r="D1963" s="3" t="s">
        <v>584</v>
      </c>
      <c r="E1963" s="3" t="s">
        <v>3435</v>
      </c>
      <c r="F1963" s="3" t="s">
        <v>579</v>
      </c>
      <c r="G1963" s="2" t="str">
        <f t="shared" si="30"/>
        <v>Kit de embreagem de Aço/material de fricção</v>
      </c>
    </row>
    <row r="1964" spans="1:7" x14ac:dyDescent="0.3">
      <c r="A1964" s="3" t="s">
        <v>4120</v>
      </c>
      <c r="B1964" s="3" t="s">
        <v>4346</v>
      </c>
      <c r="C1964" s="3" t="s">
        <v>4122</v>
      </c>
      <c r="D1964" s="3" t="s">
        <v>4133</v>
      </c>
      <c r="E1964" s="3" t="s">
        <v>674</v>
      </c>
      <c r="F1964" s="3" t="s">
        <v>679</v>
      </c>
      <c r="G1964" s="2" t="str">
        <f t="shared" si="30"/>
        <v>Lona de freio — eixo dianteiro de Material de fricção</v>
      </c>
    </row>
    <row r="1965" spans="1:7" x14ac:dyDescent="0.3">
      <c r="A1965" s="3" t="s">
        <v>4120</v>
      </c>
      <c r="B1965" s="3" t="s">
        <v>4346</v>
      </c>
      <c r="C1965" s="3" t="s">
        <v>4122</v>
      </c>
      <c r="D1965" s="3" t="s">
        <v>4134</v>
      </c>
      <c r="E1965" s="3" t="s">
        <v>674</v>
      </c>
      <c r="F1965" s="3" t="s">
        <v>679</v>
      </c>
      <c r="G1965" s="2" t="str">
        <f t="shared" si="30"/>
        <v>Lona de freio — eixo traseiro de Material de fricção</v>
      </c>
    </row>
    <row r="1966" spans="1:7" x14ac:dyDescent="0.3">
      <c r="A1966" s="3" t="s">
        <v>4120</v>
      </c>
      <c r="B1966" s="3" t="s">
        <v>4346</v>
      </c>
      <c r="C1966" s="3" t="s">
        <v>4122</v>
      </c>
      <c r="D1966" s="3" t="s">
        <v>684</v>
      </c>
      <c r="E1966" s="3" t="s">
        <v>22</v>
      </c>
      <c r="F1966" s="3" t="s">
        <v>681</v>
      </c>
      <c r="G1966" s="2" t="str">
        <f t="shared" si="30"/>
        <v>Tambor de freio de Ferro fundido</v>
      </c>
    </row>
    <row r="1967" spans="1:7" x14ac:dyDescent="0.3">
      <c r="A1967" s="3" t="s">
        <v>4120</v>
      </c>
      <c r="B1967" s="3" t="s">
        <v>4346</v>
      </c>
      <c r="C1967" s="3" t="s">
        <v>4122</v>
      </c>
      <c r="D1967" s="3" t="s">
        <v>3451</v>
      </c>
      <c r="E1967" s="3" t="s">
        <v>52</v>
      </c>
      <c r="F1967" s="3" t="s">
        <v>757</v>
      </c>
      <c r="G1967" s="2" t="str">
        <f t="shared" si="30"/>
        <v>Amortecedor dianteiro de Aço</v>
      </c>
    </row>
    <row r="1968" spans="1:7" x14ac:dyDescent="0.3">
      <c r="A1968" s="3" t="s">
        <v>4120</v>
      </c>
      <c r="B1968" s="3" t="s">
        <v>4346</v>
      </c>
      <c r="C1968" s="3" t="s">
        <v>4122</v>
      </c>
      <c r="D1968" s="3" t="s">
        <v>3479</v>
      </c>
      <c r="E1968" s="3" t="s">
        <v>52</v>
      </c>
      <c r="F1968" s="3" t="s">
        <v>757</v>
      </c>
      <c r="G1968" s="2" t="str">
        <f t="shared" si="30"/>
        <v>Amortecedor traseiro de Aço</v>
      </c>
    </row>
    <row r="1969" spans="1:7" x14ac:dyDescent="0.3">
      <c r="A1969" s="3" t="s">
        <v>4120</v>
      </c>
      <c r="B1969" s="3" t="s">
        <v>4346</v>
      </c>
      <c r="C1969" s="3" t="s">
        <v>4122</v>
      </c>
      <c r="D1969" s="3" t="s">
        <v>1665</v>
      </c>
      <c r="E1969" s="3" t="s">
        <v>865</v>
      </c>
      <c r="F1969" s="3" t="s">
        <v>867</v>
      </c>
      <c r="G1969" s="2" t="str">
        <f t="shared" si="30"/>
        <v>Bateria de partida de Chumbo/ácido</v>
      </c>
    </row>
    <row r="1970" spans="1:7" x14ac:dyDescent="0.3">
      <c r="A1970" s="3" t="s">
        <v>4120</v>
      </c>
      <c r="B1970" s="3" t="s">
        <v>4346</v>
      </c>
      <c r="C1970" s="3" t="s">
        <v>4122</v>
      </c>
      <c r="D1970" s="3" t="s">
        <v>4136</v>
      </c>
      <c r="E1970" s="3" t="s">
        <v>143</v>
      </c>
      <c r="F1970" s="3" t="s">
        <v>815</v>
      </c>
      <c r="G1970" s="2" t="str">
        <f t="shared" si="30"/>
        <v>Pneu de Borracha</v>
      </c>
    </row>
    <row r="1971" spans="1:7" x14ac:dyDescent="0.3">
      <c r="A1971" s="3" t="s">
        <v>4120</v>
      </c>
      <c r="B1971" s="3" t="s">
        <v>4355</v>
      </c>
      <c r="C1971" s="3" t="s">
        <v>4206</v>
      </c>
      <c r="D1971" s="3" t="s">
        <v>1722</v>
      </c>
      <c r="E1971" s="3" t="s">
        <v>1466</v>
      </c>
      <c r="F1971" s="3" t="s">
        <v>1459</v>
      </c>
      <c r="G1971" s="2" t="str">
        <f t="shared" si="30"/>
        <v>Kit de reparo da bomba hidráulica de Borracha/aço</v>
      </c>
    </row>
    <row r="1972" spans="1:7" x14ac:dyDescent="0.3">
      <c r="A1972" s="3" t="s">
        <v>4120</v>
      </c>
      <c r="B1972" s="3" t="s">
        <v>4355</v>
      </c>
      <c r="C1972" s="3" t="s">
        <v>4206</v>
      </c>
      <c r="D1972" s="3" t="s">
        <v>4210</v>
      </c>
      <c r="E1972" s="3" t="s">
        <v>4211</v>
      </c>
      <c r="F1972" s="3" t="s">
        <v>1572</v>
      </c>
      <c r="G1972" s="2" t="str">
        <f t="shared" si="30"/>
        <v>Roda de carga de Poliuretano/nylon</v>
      </c>
    </row>
    <row r="1973" spans="1:7" x14ac:dyDescent="0.3">
      <c r="A1973" s="3" t="s">
        <v>4120</v>
      </c>
      <c r="B1973" s="3" t="s">
        <v>4355</v>
      </c>
      <c r="C1973" s="3" t="s">
        <v>4206</v>
      </c>
      <c r="D1973" s="3" t="s">
        <v>1715</v>
      </c>
      <c r="E1973" s="3" t="s">
        <v>1786</v>
      </c>
      <c r="F1973" s="3" t="s">
        <v>1572</v>
      </c>
      <c r="G1973" s="2" t="str">
        <f t="shared" si="30"/>
        <v>Roda direcional (timão) de Poliuretano/borracha</v>
      </c>
    </row>
    <row r="1974" spans="1:7" x14ac:dyDescent="0.3">
      <c r="A1974" s="3" t="s">
        <v>4120</v>
      </c>
      <c r="B1974" s="3" t="s">
        <v>4355</v>
      </c>
      <c r="C1974" s="3" t="s">
        <v>4206</v>
      </c>
      <c r="D1974" s="3" t="s">
        <v>1716</v>
      </c>
      <c r="E1974" s="3" t="s">
        <v>4168</v>
      </c>
      <c r="F1974" s="3" t="s">
        <v>232</v>
      </c>
      <c r="G1974" s="2" t="str">
        <f t="shared" si="30"/>
        <v>Rolamento da roda de Aço para rolamento</v>
      </c>
    </row>
    <row r="1975" spans="1:7" x14ac:dyDescent="0.3">
      <c r="A1975" s="3" t="s">
        <v>4120</v>
      </c>
      <c r="B1975" s="3" t="s">
        <v>4355</v>
      </c>
      <c r="C1975" s="3" t="s">
        <v>4206</v>
      </c>
      <c r="D1975" s="3" t="s">
        <v>4213</v>
      </c>
      <c r="E1975" s="3" t="s">
        <v>52</v>
      </c>
      <c r="F1975" s="3" t="s">
        <v>1572</v>
      </c>
      <c r="G1975" s="2" t="str">
        <f t="shared" si="30"/>
        <v>Eixo e pino da roda de Aço</v>
      </c>
    </row>
    <row r="1976" spans="1:7" x14ac:dyDescent="0.3">
      <c r="A1976" s="3" t="s">
        <v>4120</v>
      </c>
      <c r="B1976" s="3" t="s">
        <v>4355</v>
      </c>
      <c r="C1976" s="3" t="s">
        <v>4206</v>
      </c>
      <c r="D1976" s="3" t="s">
        <v>4215</v>
      </c>
      <c r="E1976" s="3" t="s">
        <v>52</v>
      </c>
      <c r="F1976" s="3" t="s">
        <v>1572</v>
      </c>
      <c r="G1976" s="2" t="str">
        <f t="shared" si="30"/>
        <v>Timão (alavanca de comando) de Aço</v>
      </c>
    </row>
    <row r="1977" spans="1:7" x14ac:dyDescent="0.3">
      <c r="A1977" s="3" t="s">
        <v>4120</v>
      </c>
      <c r="B1977" s="3" t="s">
        <v>4355</v>
      </c>
      <c r="C1977" s="3" t="s">
        <v>4206</v>
      </c>
      <c r="D1977" s="3" t="s">
        <v>4216</v>
      </c>
      <c r="E1977" s="3" t="s">
        <v>2435</v>
      </c>
      <c r="F1977" s="3" t="s">
        <v>135</v>
      </c>
      <c r="G1977" s="2" t="str">
        <f t="shared" si="30"/>
        <v>Retentor da bomba hidráulica de Borracha NBR</v>
      </c>
    </row>
    <row r="1978" spans="1:7" x14ac:dyDescent="0.3">
      <c r="A1978" s="3" t="s">
        <v>4120</v>
      </c>
      <c r="B1978" s="3" t="s">
        <v>4357</v>
      </c>
      <c r="C1978" s="3" t="s">
        <v>4122</v>
      </c>
      <c r="D1978" s="3" t="s">
        <v>470</v>
      </c>
      <c r="E1978" s="3" t="s">
        <v>3128</v>
      </c>
      <c r="F1978" s="3" t="s">
        <v>367</v>
      </c>
      <c r="G1978" s="2" t="str">
        <f t="shared" si="30"/>
        <v>Filtro de óleo lubrificante de Papel/aço</v>
      </c>
    </row>
    <row r="1979" spans="1:7" x14ac:dyDescent="0.3">
      <c r="A1979" s="3" t="s">
        <v>4120</v>
      </c>
      <c r="B1979" s="3" t="s">
        <v>4357</v>
      </c>
      <c r="C1979" s="3" t="s">
        <v>4122</v>
      </c>
      <c r="D1979" s="3" t="s">
        <v>475</v>
      </c>
      <c r="E1979" s="3" t="s">
        <v>3128</v>
      </c>
      <c r="F1979" s="3" t="s">
        <v>367</v>
      </c>
      <c r="G1979" s="2" t="str">
        <f t="shared" si="30"/>
        <v>Filtro de combustível de Papel/aço</v>
      </c>
    </row>
    <row r="1980" spans="1:7" x14ac:dyDescent="0.3">
      <c r="A1980" s="3" t="s">
        <v>4120</v>
      </c>
      <c r="B1980" s="3" t="s">
        <v>4357</v>
      </c>
      <c r="C1980" s="3" t="s">
        <v>4122</v>
      </c>
      <c r="D1980" s="3" t="s">
        <v>478</v>
      </c>
      <c r="E1980" s="3" t="s">
        <v>3380</v>
      </c>
      <c r="F1980" s="3" t="s">
        <v>367</v>
      </c>
      <c r="G1980" s="2" t="str">
        <f t="shared" si="30"/>
        <v>Filtro separador de água (Racor) de Papel/aço/plástico</v>
      </c>
    </row>
    <row r="1981" spans="1:7" x14ac:dyDescent="0.3">
      <c r="A1981" s="3" t="s">
        <v>4120</v>
      </c>
      <c r="B1981" s="3" t="s">
        <v>4357</v>
      </c>
      <c r="C1981" s="3" t="s">
        <v>4122</v>
      </c>
      <c r="D1981" s="3" t="s">
        <v>480</v>
      </c>
      <c r="E1981" s="3" t="s">
        <v>3136</v>
      </c>
      <c r="F1981" s="3" t="s">
        <v>482</v>
      </c>
      <c r="G1981" s="2" t="str">
        <f t="shared" si="30"/>
        <v>Filtro de ar do motor — primário de Papel plissado</v>
      </c>
    </row>
    <row r="1982" spans="1:7" x14ac:dyDescent="0.3">
      <c r="A1982" s="3" t="s">
        <v>4120</v>
      </c>
      <c r="B1982" s="3" t="s">
        <v>4357</v>
      </c>
      <c r="C1982" s="3" t="s">
        <v>4122</v>
      </c>
      <c r="D1982" s="3" t="s">
        <v>484</v>
      </c>
      <c r="E1982" s="3" t="s">
        <v>3136</v>
      </c>
      <c r="F1982" s="3" t="s">
        <v>482</v>
      </c>
      <c r="G1982" s="2" t="str">
        <f t="shared" si="30"/>
        <v>Filtro de ar do motor — segurança de Papel plissado</v>
      </c>
    </row>
    <row r="1983" spans="1:7" x14ac:dyDescent="0.3">
      <c r="A1983" s="3" t="s">
        <v>4120</v>
      </c>
      <c r="B1983" s="3" t="s">
        <v>4357</v>
      </c>
      <c r="C1983" s="3" t="s">
        <v>4122</v>
      </c>
      <c r="D1983" s="3" t="s">
        <v>486</v>
      </c>
      <c r="E1983" s="3" t="s">
        <v>3144</v>
      </c>
      <c r="F1983" s="3" t="s">
        <v>440</v>
      </c>
      <c r="G1983" s="2" t="str">
        <f t="shared" si="30"/>
        <v>Filtro de ar da cabine de Papel/manta filtrante</v>
      </c>
    </row>
    <row r="1984" spans="1:7" x14ac:dyDescent="0.3">
      <c r="A1984" s="3" t="s">
        <v>4120</v>
      </c>
      <c r="B1984" s="3" t="s">
        <v>4357</v>
      </c>
      <c r="C1984" s="3" t="s">
        <v>4122</v>
      </c>
      <c r="D1984" s="3" t="s">
        <v>4046</v>
      </c>
      <c r="E1984" s="3" t="s">
        <v>4047</v>
      </c>
      <c r="F1984" s="3" t="s">
        <v>440</v>
      </c>
      <c r="G1984" s="2" t="str">
        <f t="shared" si="30"/>
        <v>Filtro do secador de ar do freio de Dessecante/aço</v>
      </c>
    </row>
    <row r="1985" spans="1:7" x14ac:dyDescent="0.3">
      <c r="A1985" s="3" t="s">
        <v>4120</v>
      </c>
      <c r="B1985" s="3" t="s">
        <v>4357</v>
      </c>
      <c r="C1985" s="3" t="s">
        <v>4122</v>
      </c>
      <c r="D1985" s="3" t="s">
        <v>4131</v>
      </c>
      <c r="E1985" s="3" t="s">
        <v>3406</v>
      </c>
      <c r="F1985" s="3" t="s">
        <v>213</v>
      </c>
      <c r="G1985" s="2" t="str">
        <f t="shared" si="30"/>
        <v>Correia poli-V dos acessórios de Borracha com fibras</v>
      </c>
    </row>
    <row r="1986" spans="1:7" x14ac:dyDescent="0.3">
      <c r="A1986" s="3" t="s">
        <v>4120</v>
      </c>
      <c r="B1986" s="3" t="s">
        <v>4357</v>
      </c>
      <c r="C1986" s="3" t="s">
        <v>4122</v>
      </c>
      <c r="D1986" s="3" t="s">
        <v>584</v>
      </c>
      <c r="E1986" s="3" t="s">
        <v>3435</v>
      </c>
      <c r="F1986" s="3" t="s">
        <v>579</v>
      </c>
      <c r="G1986" s="2" t="str">
        <f t="shared" si="30"/>
        <v>Kit de embreagem de Aço/material de fricção</v>
      </c>
    </row>
    <row r="1987" spans="1:7" x14ac:dyDescent="0.3">
      <c r="A1987" s="3" t="s">
        <v>4120</v>
      </c>
      <c r="B1987" s="3" t="s">
        <v>4357</v>
      </c>
      <c r="C1987" s="3" t="s">
        <v>4122</v>
      </c>
      <c r="D1987" s="3" t="s">
        <v>4133</v>
      </c>
      <c r="E1987" s="3" t="s">
        <v>674</v>
      </c>
      <c r="F1987" s="3" t="s">
        <v>679</v>
      </c>
      <c r="G1987" s="2" t="str">
        <f t="shared" ref="G1987:G2050" si="31">D1987&amp;" de "&amp;E1987</f>
        <v>Lona de freio — eixo dianteiro de Material de fricção</v>
      </c>
    </row>
    <row r="1988" spans="1:7" x14ac:dyDescent="0.3">
      <c r="A1988" s="3" t="s">
        <v>4120</v>
      </c>
      <c r="B1988" s="3" t="s">
        <v>4357</v>
      </c>
      <c r="C1988" s="3" t="s">
        <v>4122</v>
      </c>
      <c r="D1988" s="3" t="s">
        <v>4134</v>
      </c>
      <c r="E1988" s="3" t="s">
        <v>674</v>
      </c>
      <c r="F1988" s="3" t="s">
        <v>679</v>
      </c>
      <c r="G1988" s="2" t="str">
        <f t="shared" si="31"/>
        <v>Lona de freio — eixo traseiro de Material de fricção</v>
      </c>
    </row>
    <row r="1989" spans="1:7" x14ac:dyDescent="0.3">
      <c r="A1989" s="3" t="s">
        <v>4120</v>
      </c>
      <c r="B1989" s="3" t="s">
        <v>4357</v>
      </c>
      <c r="C1989" s="3" t="s">
        <v>4122</v>
      </c>
      <c r="D1989" s="3" t="s">
        <v>684</v>
      </c>
      <c r="E1989" s="3" t="s">
        <v>22</v>
      </c>
      <c r="F1989" s="3" t="s">
        <v>681</v>
      </c>
      <c r="G1989" s="2" t="str">
        <f t="shared" si="31"/>
        <v>Tambor de freio de Ferro fundido</v>
      </c>
    </row>
    <row r="1990" spans="1:7" x14ac:dyDescent="0.3">
      <c r="A1990" s="3" t="s">
        <v>4120</v>
      </c>
      <c r="B1990" s="3" t="s">
        <v>4357</v>
      </c>
      <c r="C1990" s="3" t="s">
        <v>4122</v>
      </c>
      <c r="D1990" s="3" t="s">
        <v>3451</v>
      </c>
      <c r="E1990" s="3" t="s">
        <v>52</v>
      </c>
      <c r="F1990" s="3" t="s">
        <v>757</v>
      </c>
      <c r="G1990" s="2" t="str">
        <f t="shared" si="31"/>
        <v>Amortecedor dianteiro de Aço</v>
      </c>
    </row>
    <row r="1991" spans="1:7" x14ac:dyDescent="0.3">
      <c r="A1991" s="3" t="s">
        <v>4120</v>
      </c>
      <c r="B1991" s="3" t="s">
        <v>4357</v>
      </c>
      <c r="C1991" s="3" t="s">
        <v>4122</v>
      </c>
      <c r="D1991" s="3" t="s">
        <v>3479</v>
      </c>
      <c r="E1991" s="3" t="s">
        <v>52</v>
      </c>
      <c r="F1991" s="3" t="s">
        <v>757</v>
      </c>
      <c r="G1991" s="2" t="str">
        <f t="shared" si="31"/>
        <v>Amortecedor traseiro de Aço</v>
      </c>
    </row>
    <row r="1992" spans="1:7" x14ac:dyDescent="0.3">
      <c r="A1992" s="3" t="s">
        <v>4120</v>
      </c>
      <c r="B1992" s="3" t="s">
        <v>4357</v>
      </c>
      <c r="C1992" s="3" t="s">
        <v>4122</v>
      </c>
      <c r="D1992" s="3" t="s">
        <v>1665</v>
      </c>
      <c r="E1992" s="3" t="s">
        <v>865</v>
      </c>
      <c r="F1992" s="3" t="s">
        <v>867</v>
      </c>
      <c r="G1992" s="2" t="str">
        <f t="shared" si="31"/>
        <v>Bateria de partida de Chumbo/ácido</v>
      </c>
    </row>
    <row r="1993" spans="1:7" x14ac:dyDescent="0.3">
      <c r="A1993" s="3" t="s">
        <v>4120</v>
      </c>
      <c r="B1993" s="3" t="s">
        <v>4357</v>
      </c>
      <c r="C1993" s="3" t="s">
        <v>4122</v>
      </c>
      <c r="D1993" s="3" t="s">
        <v>4136</v>
      </c>
      <c r="E1993" s="3" t="s">
        <v>143</v>
      </c>
      <c r="F1993" s="3" t="s">
        <v>815</v>
      </c>
      <c r="G1993" s="2" t="str">
        <f t="shared" si="31"/>
        <v>Pneu de Borracha</v>
      </c>
    </row>
    <row r="1994" spans="1:7" x14ac:dyDescent="0.3">
      <c r="A1994" s="3" t="s">
        <v>4120</v>
      </c>
      <c r="B1994" s="3" t="s">
        <v>4366</v>
      </c>
      <c r="C1994" s="3" t="s">
        <v>4122</v>
      </c>
      <c r="D1994" s="3" t="s">
        <v>470</v>
      </c>
      <c r="E1994" s="3" t="s">
        <v>3128</v>
      </c>
      <c r="F1994" s="3" t="s">
        <v>367</v>
      </c>
      <c r="G1994" s="2" t="str">
        <f t="shared" si="31"/>
        <v>Filtro de óleo lubrificante de Papel/aço</v>
      </c>
    </row>
    <row r="1995" spans="1:7" x14ac:dyDescent="0.3">
      <c r="A1995" s="3" t="s">
        <v>4120</v>
      </c>
      <c r="B1995" s="3" t="s">
        <v>4366</v>
      </c>
      <c r="C1995" s="3" t="s">
        <v>4122</v>
      </c>
      <c r="D1995" s="3" t="s">
        <v>475</v>
      </c>
      <c r="E1995" s="3" t="s">
        <v>3128</v>
      </c>
      <c r="F1995" s="3" t="s">
        <v>367</v>
      </c>
      <c r="G1995" s="2" t="str">
        <f t="shared" si="31"/>
        <v>Filtro de combustível de Papel/aço</v>
      </c>
    </row>
    <row r="1996" spans="1:7" x14ac:dyDescent="0.3">
      <c r="A1996" s="3" t="s">
        <v>4120</v>
      </c>
      <c r="B1996" s="3" t="s">
        <v>4366</v>
      </c>
      <c r="C1996" s="3" t="s">
        <v>4122</v>
      </c>
      <c r="D1996" s="3" t="s">
        <v>478</v>
      </c>
      <c r="E1996" s="3" t="s">
        <v>3380</v>
      </c>
      <c r="F1996" s="3" t="s">
        <v>367</v>
      </c>
      <c r="G1996" s="2" t="str">
        <f t="shared" si="31"/>
        <v>Filtro separador de água (Racor) de Papel/aço/plástico</v>
      </c>
    </row>
    <row r="1997" spans="1:7" x14ac:dyDescent="0.3">
      <c r="A1997" s="3" t="s">
        <v>4120</v>
      </c>
      <c r="B1997" s="3" t="s">
        <v>4366</v>
      </c>
      <c r="C1997" s="3" t="s">
        <v>4122</v>
      </c>
      <c r="D1997" s="3" t="s">
        <v>480</v>
      </c>
      <c r="E1997" s="3" t="s">
        <v>3136</v>
      </c>
      <c r="F1997" s="3" t="s">
        <v>482</v>
      </c>
      <c r="G1997" s="2" t="str">
        <f t="shared" si="31"/>
        <v>Filtro de ar do motor — primário de Papel plissado</v>
      </c>
    </row>
    <row r="1998" spans="1:7" x14ac:dyDescent="0.3">
      <c r="A1998" s="3" t="s">
        <v>4120</v>
      </c>
      <c r="B1998" s="3" t="s">
        <v>4366</v>
      </c>
      <c r="C1998" s="3" t="s">
        <v>4122</v>
      </c>
      <c r="D1998" s="3" t="s">
        <v>484</v>
      </c>
      <c r="E1998" s="3" t="s">
        <v>3136</v>
      </c>
      <c r="F1998" s="3" t="s">
        <v>482</v>
      </c>
      <c r="G1998" s="2" t="str">
        <f t="shared" si="31"/>
        <v>Filtro de ar do motor — segurança de Papel plissado</v>
      </c>
    </row>
    <row r="1999" spans="1:7" x14ac:dyDescent="0.3">
      <c r="A1999" s="3" t="s">
        <v>4120</v>
      </c>
      <c r="B1999" s="3" t="s">
        <v>4366</v>
      </c>
      <c r="C1999" s="3" t="s">
        <v>4122</v>
      </c>
      <c r="D1999" s="3" t="s">
        <v>486</v>
      </c>
      <c r="E1999" s="3" t="s">
        <v>3144</v>
      </c>
      <c r="F1999" s="3" t="s">
        <v>440</v>
      </c>
      <c r="G1999" s="2" t="str">
        <f t="shared" si="31"/>
        <v>Filtro de ar da cabine de Papel/manta filtrante</v>
      </c>
    </row>
    <row r="2000" spans="1:7" x14ac:dyDescent="0.3">
      <c r="A2000" s="3" t="s">
        <v>4120</v>
      </c>
      <c r="B2000" s="3" t="s">
        <v>4366</v>
      </c>
      <c r="C2000" s="3" t="s">
        <v>4122</v>
      </c>
      <c r="D2000" s="3" t="s">
        <v>4046</v>
      </c>
      <c r="E2000" s="3" t="s">
        <v>4047</v>
      </c>
      <c r="F2000" s="3" t="s">
        <v>440</v>
      </c>
      <c r="G2000" s="2" t="str">
        <f t="shared" si="31"/>
        <v>Filtro do secador de ar do freio de Dessecante/aço</v>
      </c>
    </row>
    <row r="2001" spans="1:7" x14ac:dyDescent="0.3">
      <c r="A2001" s="3" t="s">
        <v>4120</v>
      </c>
      <c r="B2001" s="3" t="s">
        <v>4366</v>
      </c>
      <c r="C2001" s="3" t="s">
        <v>4122</v>
      </c>
      <c r="D2001" s="3" t="s">
        <v>4131</v>
      </c>
      <c r="E2001" s="3" t="s">
        <v>3406</v>
      </c>
      <c r="F2001" s="3" t="s">
        <v>213</v>
      </c>
      <c r="G2001" s="2" t="str">
        <f t="shared" si="31"/>
        <v>Correia poli-V dos acessórios de Borracha com fibras</v>
      </c>
    </row>
    <row r="2002" spans="1:7" x14ac:dyDescent="0.3">
      <c r="A2002" s="3" t="s">
        <v>4120</v>
      </c>
      <c r="B2002" s="3" t="s">
        <v>4366</v>
      </c>
      <c r="C2002" s="3" t="s">
        <v>4122</v>
      </c>
      <c r="D2002" s="3" t="s">
        <v>584</v>
      </c>
      <c r="E2002" s="3" t="s">
        <v>3435</v>
      </c>
      <c r="F2002" s="3" t="s">
        <v>579</v>
      </c>
      <c r="G2002" s="2" t="str">
        <f t="shared" si="31"/>
        <v>Kit de embreagem de Aço/material de fricção</v>
      </c>
    </row>
    <row r="2003" spans="1:7" x14ac:dyDescent="0.3">
      <c r="A2003" s="3" t="s">
        <v>4120</v>
      </c>
      <c r="B2003" s="3" t="s">
        <v>4366</v>
      </c>
      <c r="C2003" s="3" t="s">
        <v>4122</v>
      </c>
      <c r="D2003" s="3" t="s">
        <v>4133</v>
      </c>
      <c r="E2003" s="3" t="s">
        <v>674</v>
      </c>
      <c r="F2003" s="3" t="s">
        <v>679</v>
      </c>
      <c r="G2003" s="2" t="str">
        <f t="shared" si="31"/>
        <v>Lona de freio — eixo dianteiro de Material de fricção</v>
      </c>
    </row>
    <row r="2004" spans="1:7" x14ac:dyDescent="0.3">
      <c r="A2004" s="3" t="s">
        <v>4120</v>
      </c>
      <c r="B2004" s="3" t="s">
        <v>4366</v>
      </c>
      <c r="C2004" s="3" t="s">
        <v>4122</v>
      </c>
      <c r="D2004" s="3" t="s">
        <v>4134</v>
      </c>
      <c r="E2004" s="3" t="s">
        <v>674</v>
      </c>
      <c r="F2004" s="3" t="s">
        <v>679</v>
      </c>
      <c r="G2004" s="2" t="str">
        <f t="shared" si="31"/>
        <v>Lona de freio — eixo traseiro de Material de fricção</v>
      </c>
    </row>
    <row r="2005" spans="1:7" x14ac:dyDescent="0.3">
      <c r="A2005" s="3" t="s">
        <v>4120</v>
      </c>
      <c r="B2005" s="3" t="s">
        <v>4366</v>
      </c>
      <c r="C2005" s="3" t="s">
        <v>4122</v>
      </c>
      <c r="D2005" s="3" t="s">
        <v>684</v>
      </c>
      <c r="E2005" s="3" t="s">
        <v>22</v>
      </c>
      <c r="F2005" s="3" t="s">
        <v>681</v>
      </c>
      <c r="G2005" s="2" t="str">
        <f t="shared" si="31"/>
        <v>Tambor de freio de Ferro fundido</v>
      </c>
    </row>
    <row r="2006" spans="1:7" x14ac:dyDescent="0.3">
      <c r="A2006" s="3" t="s">
        <v>4120</v>
      </c>
      <c r="B2006" s="3" t="s">
        <v>4366</v>
      </c>
      <c r="C2006" s="3" t="s">
        <v>4122</v>
      </c>
      <c r="D2006" s="3" t="s">
        <v>3451</v>
      </c>
      <c r="E2006" s="3" t="s">
        <v>52</v>
      </c>
      <c r="F2006" s="3" t="s">
        <v>757</v>
      </c>
      <c r="G2006" s="2" t="str">
        <f t="shared" si="31"/>
        <v>Amortecedor dianteiro de Aço</v>
      </c>
    </row>
    <row r="2007" spans="1:7" x14ac:dyDescent="0.3">
      <c r="A2007" s="3" t="s">
        <v>4120</v>
      </c>
      <c r="B2007" s="3" t="s">
        <v>4366</v>
      </c>
      <c r="C2007" s="3" t="s">
        <v>4122</v>
      </c>
      <c r="D2007" s="3" t="s">
        <v>3479</v>
      </c>
      <c r="E2007" s="3" t="s">
        <v>52</v>
      </c>
      <c r="F2007" s="3" t="s">
        <v>757</v>
      </c>
      <c r="G2007" s="2" t="str">
        <f t="shared" si="31"/>
        <v>Amortecedor traseiro de Aço</v>
      </c>
    </row>
    <row r="2008" spans="1:7" x14ac:dyDescent="0.3">
      <c r="A2008" s="3" t="s">
        <v>4120</v>
      </c>
      <c r="B2008" s="3" t="s">
        <v>4366</v>
      </c>
      <c r="C2008" s="3" t="s">
        <v>4122</v>
      </c>
      <c r="D2008" s="3" t="s">
        <v>1665</v>
      </c>
      <c r="E2008" s="3" t="s">
        <v>865</v>
      </c>
      <c r="F2008" s="3" t="s">
        <v>867</v>
      </c>
      <c r="G2008" s="2" t="str">
        <f t="shared" si="31"/>
        <v>Bateria de partida de Chumbo/ácido</v>
      </c>
    </row>
    <row r="2009" spans="1:7" x14ac:dyDescent="0.3">
      <c r="A2009" s="3" t="s">
        <v>4120</v>
      </c>
      <c r="B2009" s="3" t="s">
        <v>4366</v>
      </c>
      <c r="C2009" s="3" t="s">
        <v>4122</v>
      </c>
      <c r="D2009" s="3" t="s">
        <v>4136</v>
      </c>
      <c r="E2009" s="3" t="s">
        <v>143</v>
      </c>
      <c r="F2009" s="3" t="s">
        <v>815</v>
      </c>
      <c r="G2009" s="2" t="str">
        <f t="shared" si="31"/>
        <v>Pneu de Borracha</v>
      </c>
    </row>
    <row r="2010" spans="1:7" x14ac:dyDescent="0.3">
      <c r="A2010" s="3" t="s">
        <v>4120</v>
      </c>
      <c r="B2010" s="3" t="s">
        <v>4372</v>
      </c>
      <c r="C2010" s="3" t="s">
        <v>4290</v>
      </c>
      <c r="D2010" s="3" t="s">
        <v>470</v>
      </c>
      <c r="E2010" s="3" t="s">
        <v>3128</v>
      </c>
      <c r="F2010" s="3" t="s">
        <v>367</v>
      </c>
      <c r="G2010" s="2" t="str">
        <f t="shared" si="31"/>
        <v>Filtro de óleo lubrificante de Papel/aço</v>
      </c>
    </row>
    <row r="2011" spans="1:7" x14ac:dyDescent="0.3">
      <c r="A2011" s="3" t="s">
        <v>4120</v>
      </c>
      <c r="B2011" s="3" t="s">
        <v>4372</v>
      </c>
      <c r="C2011" s="3" t="s">
        <v>4290</v>
      </c>
      <c r="D2011" s="3" t="s">
        <v>475</v>
      </c>
      <c r="E2011" s="3" t="s">
        <v>3128</v>
      </c>
      <c r="F2011" s="3" t="s">
        <v>367</v>
      </c>
      <c r="G2011" s="2" t="str">
        <f t="shared" si="31"/>
        <v>Filtro de combustível de Papel/aço</v>
      </c>
    </row>
    <row r="2012" spans="1:7" x14ac:dyDescent="0.3">
      <c r="A2012" s="3" t="s">
        <v>4120</v>
      </c>
      <c r="B2012" s="3" t="s">
        <v>4372</v>
      </c>
      <c r="C2012" s="3" t="s">
        <v>4290</v>
      </c>
      <c r="D2012" s="3" t="s">
        <v>4295</v>
      </c>
      <c r="E2012" s="3" t="s">
        <v>3136</v>
      </c>
      <c r="F2012" s="3" t="s">
        <v>482</v>
      </c>
      <c r="G2012" s="2" t="str">
        <f t="shared" si="31"/>
        <v>Filtro de ar do motor de Papel plissado</v>
      </c>
    </row>
    <row r="2013" spans="1:7" x14ac:dyDescent="0.3">
      <c r="A2013" s="3" t="s">
        <v>4120</v>
      </c>
      <c r="B2013" s="3" t="s">
        <v>4372</v>
      </c>
      <c r="C2013" s="3" t="s">
        <v>4290</v>
      </c>
      <c r="D2013" s="3" t="s">
        <v>486</v>
      </c>
      <c r="E2013" s="3" t="s">
        <v>3144</v>
      </c>
      <c r="F2013" s="3" t="s">
        <v>440</v>
      </c>
      <c r="G2013" s="2" t="str">
        <f t="shared" si="31"/>
        <v>Filtro de ar da cabine de Papel/manta filtrante</v>
      </c>
    </row>
    <row r="2014" spans="1:7" x14ac:dyDescent="0.3">
      <c r="A2014" s="3" t="s">
        <v>4120</v>
      </c>
      <c r="B2014" s="3" t="s">
        <v>4372</v>
      </c>
      <c r="C2014" s="3" t="s">
        <v>4290</v>
      </c>
      <c r="D2014" s="3" t="s">
        <v>4131</v>
      </c>
      <c r="E2014" s="3" t="s">
        <v>3406</v>
      </c>
      <c r="F2014" s="3" t="s">
        <v>213</v>
      </c>
      <c r="G2014" s="2" t="str">
        <f t="shared" si="31"/>
        <v>Correia poli-V dos acessórios de Borracha com fibras</v>
      </c>
    </row>
    <row r="2015" spans="1:7" x14ac:dyDescent="0.3">
      <c r="A2015" s="3" t="s">
        <v>4120</v>
      </c>
      <c r="B2015" s="3" t="s">
        <v>4372</v>
      </c>
      <c r="C2015" s="3" t="s">
        <v>4290</v>
      </c>
      <c r="D2015" s="3" t="s">
        <v>4298</v>
      </c>
      <c r="E2015" s="3" t="s">
        <v>674</v>
      </c>
      <c r="F2015" s="3" t="s">
        <v>679</v>
      </c>
      <c r="G2015" s="2" t="str">
        <f t="shared" si="31"/>
        <v>Pastilha de freio dianteira de Material de fricção</v>
      </c>
    </row>
    <row r="2016" spans="1:7" x14ac:dyDescent="0.3">
      <c r="A2016" s="3" t="s">
        <v>4120</v>
      </c>
      <c r="B2016" s="3" t="s">
        <v>4372</v>
      </c>
      <c r="C2016" s="3" t="s">
        <v>4290</v>
      </c>
      <c r="D2016" s="3" t="s">
        <v>682</v>
      </c>
      <c r="E2016" s="3" t="s">
        <v>22</v>
      </c>
      <c r="F2016" s="3" t="s">
        <v>681</v>
      </c>
      <c r="G2016" s="2" t="str">
        <f t="shared" si="31"/>
        <v>Disco de freio de Ferro fundido</v>
      </c>
    </row>
    <row r="2017" spans="1:7" x14ac:dyDescent="0.3">
      <c r="A2017" s="3" t="s">
        <v>4120</v>
      </c>
      <c r="B2017" s="3" t="s">
        <v>4372</v>
      </c>
      <c r="C2017" s="3" t="s">
        <v>4290</v>
      </c>
      <c r="D2017" s="3" t="s">
        <v>762</v>
      </c>
      <c r="E2017" s="3" t="s">
        <v>52</v>
      </c>
      <c r="F2017" s="3" t="s">
        <v>757</v>
      </c>
      <c r="G2017" s="2" t="str">
        <f t="shared" si="31"/>
        <v>Amortecedor de Aço</v>
      </c>
    </row>
    <row r="2018" spans="1:7" x14ac:dyDescent="0.3">
      <c r="A2018" s="3" t="s">
        <v>4120</v>
      </c>
      <c r="B2018" s="3" t="s">
        <v>4372</v>
      </c>
      <c r="C2018" s="3" t="s">
        <v>4290</v>
      </c>
      <c r="D2018" s="3" t="s">
        <v>1665</v>
      </c>
      <c r="E2018" s="3" t="s">
        <v>865</v>
      </c>
      <c r="F2018" s="3" t="s">
        <v>867</v>
      </c>
      <c r="G2018" s="2" t="str">
        <f t="shared" si="31"/>
        <v>Bateria de partida de Chumbo/ácido</v>
      </c>
    </row>
    <row r="2019" spans="1:7" x14ac:dyDescent="0.3">
      <c r="A2019" s="3" t="s">
        <v>4120</v>
      </c>
      <c r="B2019" s="3" t="s">
        <v>4372</v>
      </c>
      <c r="C2019" s="3" t="s">
        <v>4290</v>
      </c>
      <c r="D2019" s="3" t="s">
        <v>4136</v>
      </c>
      <c r="E2019" s="3" t="s">
        <v>143</v>
      </c>
      <c r="F2019" s="3" t="s">
        <v>815</v>
      </c>
      <c r="G2019" s="2" t="str">
        <f t="shared" si="31"/>
        <v>Pneu de Borracha</v>
      </c>
    </row>
    <row r="2020" spans="1:7" x14ac:dyDescent="0.3">
      <c r="A2020" s="3" t="s">
        <v>4120</v>
      </c>
      <c r="B2020" s="3" t="s">
        <v>4375</v>
      </c>
      <c r="C2020" s="3" t="s">
        <v>4122</v>
      </c>
      <c r="D2020" s="3" t="s">
        <v>470</v>
      </c>
      <c r="E2020" s="3" t="s">
        <v>3128</v>
      </c>
      <c r="F2020" s="3" t="s">
        <v>367</v>
      </c>
      <c r="G2020" s="2" t="str">
        <f t="shared" si="31"/>
        <v>Filtro de óleo lubrificante de Papel/aço</v>
      </c>
    </row>
    <row r="2021" spans="1:7" x14ac:dyDescent="0.3">
      <c r="A2021" s="3" t="s">
        <v>4120</v>
      </c>
      <c r="B2021" s="3" t="s">
        <v>4375</v>
      </c>
      <c r="C2021" s="3" t="s">
        <v>4122</v>
      </c>
      <c r="D2021" s="3" t="s">
        <v>475</v>
      </c>
      <c r="E2021" s="3" t="s">
        <v>3128</v>
      </c>
      <c r="F2021" s="3" t="s">
        <v>367</v>
      </c>
      <c r="G2021" s="2" t="str">
        <f t="shared" si="31"/>
        <v>Filtro de combustível de Papel/aço</v>
      </c>
    </row>
    <row r="2022" spans="1:7" x14ac:dyDescent="0.3">
      <c r="A2022" s="3" t="s">
        <v>4120</v>
      </c>
      <c r="B2022" s="3" t="s">
        <v>4375</v>
      </c>
      <c r="C2022" s="3" t="s">
        <v>4122</v>
      </c>
      <c r="D2022" s="3" t="s">
        <v>478</v>
      </c>
      <c r="E2022" s="3" t="s">
        <v>3380</v>
      </c>
      <c r="F2022" s="3" t="s">
        <v>367</v>
      </c>
      <c r="G2022" s="2" t="str">
        <f t="shared" si="31"/>
        <v>Filtro separador de água (Racor) de Papel/aço/plástico</v>
      </c>
    </row>
    <row r="2023" spans="1:7" x14ac:dyDescent="0.3">
      <c r="A2023" s="3" t="s">
        <v>4120</v>
      </c>
      <c r="B2023" s="3" t="s">
        <v>4375</v>
      </c>
      <c r="C2023" s="3" t="s">
        <v>4122</v>
      </c>
      <c r="D2023" s="3" t="s">
        <v>480</v>
      </c>
      <c r="E2023" s="3" t="s">
        <v>3136</v>
      </c>
      <c r="F2023" s="3" t="s">
        <v>482</v>
      </c>
      <c r="G2023" s="2" t="str">
        <f t="shared" si="31"/>
        <v>Filtro de ar do motor — primário de Papel plissado</v>
      </c>
    </row>
    <row r="2024" spans="1:7" x14ac:dyDescent="0.3">
      <c r="A2024" s="3" t="s">
        <v>4120</v>
      </c>
      <c r="B2024" s="3" t="s">
        <v>4375</v>
      </c>
      <c r="C2024" s="3" t="s">
        <v>4122</v>
      </c>
      <c r="D2024" s="3" t="s">
        <v>484</v>
      </c>
      <c r="E2024" s="3" t="s">
        <v>3136</v>
      </c>
      <c r="F2024" s="3" t="s">
        <v>482</v>
      </c>
      <c r="G2024" s="2" t="str">
        <f t="shared" si="31"/>
        <v>Filtro de ar do motor — segurança de Papel plissado</v>
      </c>
    </row>
    <row r="2025" spans="1:7" x14ac:dyDescent="0.3">
      <c r="A2025" s="3" t="s">
        <v>4120</v>
      </c>
      <c r="B2025" s="3" t="s">
        <v>4375</v>
      </c>
      <c r="C2025" s="3" t="s">
        <v>4122</v>
      </c>
      <c r="D2025" s="3" t="s">
        <v>486</v>
      </c>
      <c r="E2025" s="3" t="s">
        <v>3144</v>
      </c>
      <c r="F2025" s="3" t="s">
        <v>440</v>
      </c>
      <c r="G2025" s="2" t="str">
        <f t="shared" si="31"/>
        <v>Filtro de ar da cabine de Papel/manta filtrante</v>
      </c>
    </row>
    <row r="2026" spans="1:7" x14ac:dyDescent="0.3">
      <c r="A2026" s="3" t="s">
        <v>4120</v>
      </c>
      <c r="B2026" s="3" t="s">
        <v>4375</v>
      </c>
      <c r="C2026" s="3" t="s">
        <v>4122</v>
      </c>
      <c r="D2026" s="3" t="s">
        <v>4046</v>
      </c>
      <c r="E2026" s="3" t="s">
        <v>4047</v>
      </c>
      <c r="F2026" s="3" t="s">
        <v>440</v>
      </c>
      <c r="G2026" s="2" t="str">
        <f t="shared" si="31"/>
        <v>Filtro do secador de ar do freio de Dessecante/aço</v>
      </c>
    </row>
    <row r="2027" spans="1:7" x14ac:dyDescent="0.3">
      <c r="A2027" s="3" t="s">
        <v>4120</v>
      </c>
      <c r="B2027" s="3" t="s">
        <v>4375</v>
      </c>
      <c r="C2027" s="3" t="s">
        <v>4122</v>
      </c>
      <c r="D2027" s="3" t="s">
        <v>4131</v>
      </c>
      <c r="E2027" s="3" t="s">
        <v>3406</v>
      </c>
      <c r="F2027" s="3" t="s">
        <v>213</v>
      </c>
      <c r="G2027" s="2" t="str">
        <f t="shared" si="31"/>
        <v>Correia poli-V dos acessórios de Borracha com fibras</v>
      </c>
    </row>
    <row r="2028" spans="1:7" x14ac:dyDescent="0.3">
      <c r="A2028" s="3" t="s">
        <v>4120</v>
      </c>
      <c r="B2028" s="3" t="s">
        <v>4375</v>
      </c>
      <c r="C2028" s="3" t="s">
        <v>4122</v>
      </c>
      <c r="D2028" s="3" t="s">
        <v>584</v>
      </c>
      <c r="E2028" s="3" t="s">
        <v>3435</v>
      </c>
      <c r="F2028" s="3" t="s">
        <v>579</v>
      </c>
      <c r="G2028" s="2" t="str">
        <f t="shared" si="31"/>
        <v>Kit de embreagem de Aço/material de fricção</v>
      </c>
    </row>
    <row r="2029" spans="1:7" x14ac:dyDescent="0.3">
      <c r="A2029" s="3" t="s">
        <v>4120</v>
      </c>
      <c r="B2029" s="3" t="s">
        <v>4375</v>
      </c>
      <c r="C2029" s="3" t="s">
        <v>4122</v>
      </c>
      <c r="D2029" s="3" t="s">
        <v>4133</v>
      </c>
      <c r="E2029" s="3" t="s">
        <v>674</v>
      </c>
      <c r="F2029" s="3" t="s">
        <v>679</v>
      </c>
      <c r="G2029" s="2" t="str">
        <f t="shared" si="31"/>
        <v>Lona de freio — eixo dianteiro de Material de fricção</v>
      </c>
    </row>
    <row r="2030" spans="1:7" x14ac:dyDescent="0.3">
      <c r="A2030" s="3" t="s">
        <v>4120</v>
      </c>
      <c r="B2030" s="3" t="s">
        <v>4375</v>
      </c>
      <c r="C2030" s="3" t="s">
        <v>4122</v>
      </c>
      <c r="D2030" s="3" t="s">
        <v>4134</v>
      </c>
      <c r="E2030" s="3" t="s">
        <v>674</v>
      </c>
      <c r="F2030" s="3" t="s">
        <v>679</v>
      </c>
      <c r="G2030" s="2" t="str">
        <f t="shared" si="31"/>
        <v>Lona de freio — eixo traseiro de Material de fricção</v>
      </c>
    </row>
    <row r="2031" spans="1:7" x14ac:dyDescent="0.3">
      <c r="A2031" s="3" t="s">
        <v>4120</v>
      </c>
      <c r="B2031" s="3" t="s">
        <v>4375</v>
      </c>
      <c r="C2031" s="3" t="s">
        <v>4122</v>
      </c>
      <c r="D2031" s="3" t="s">
        <v>684</v>
      </c>
      <c r="E2031" s="3" t="s">
        <v>22</v>
      </c>
      <c r="F2031" s="3" t="s">
        <v>681</v>
      </c>
      <c r="G2031" s="2" t="str">
        <f t="shared" si="31"/>
        <v>Tambor de freio de Ferro fundido</v>
      </c>
    </row>
    <row r="2032" spans="1:7" x14ac:dyDescent="0.3">
      <c r="A2032" s="3" t="s">
        <v>4120</v>
      </c>
      <c r="B2032" s="3" t="s">
        <v>4375</v>
      </c>
      <c r="C2032" s="3" t="s">
        <v>4122</v>
      </c>
      <c r="D2032" s="3" t="s">
        <v>3451</v>
      </c>
      <c r="E2032" s="3" t="s">
        <v>52</v>
      </c>
      <c r="F2032" s="3" t="s">
        <v>757</v>
      </c>
      <c r="G2032" s="2" t="str">
        <f t="shared" si="31"/>
        <v>Amortecedor dianteiro de Aço</v>
      </c>
    </row>
    <row r="2033" spans="1:7" x14ac:dyDescent="0.3">
      <c r="A2033" s="3" t="s">
        <v>4120</v>
      </c>
      <c r="B2033" s="3" t="s">
        <v>4375</v>
      </c>
      <c r="C2033" s="3" t="s">
        <v>4122</v>
      </c>
      <c r="D2033" s="3" t="s">
        <v>3479</v>
      </c>
      <c r="E2033" s="3" t="s">
        <v>52</v>
      </c>
      <c r="F2033" s="3" t="s">
        <v>757</v>
      </c>
      <c r="G2033" s="2" t="str">
        <f t="shared" si="31"/>
        <v>Amortecedor traseiro de Aço</v>
      </c>
    </row>
    <row r="2034" spans="1:7" x14ac:dyDescent="0.3">
      <c r="A2034" s="3" t="s">
        <v>4120</v>
      </c>
      <c r="B2034" s="3" t="s">
        <v>4375</v>
      </c>
      <c r="C2034" s="3" t="s">
        <v>4122</v>
      </c>
      <c r="D2034" s="3" t="s">
        <v>1665</v>
      </c>
      <c r="E2034" s="3" t="s">
        <v>865</v>
      </c>
      <c r="F2034" s="3" t="s">
        <v>867</v>
      </c>
      <c r="G2034" s="2" t="str">
        <f t="shared" si="31"/>
        <v>Bateria de partida de Chumbo/ácido</v>
      </c>
    </row>
    <row r="2035" spans="1:7" x14ac:dyDescent="0.3">
      <c r="A2035" s="3" t="s">
        <v>4120</v>
      </c>
      <c r="B2035" s="3" t="s">
        <v>4375</v>
      </c>
      <c r="C2035" s="3" t="s">
        <v>4122</v>
      </c>
      <c r="D2035" s="3" t="s">
        <v>4136</v>
      </c>
      <c r="E2035" s="3" t="s">
        <v>143</v>
      </c>
      <c r="F2035" s="3" t="s">
        <v>815</v>
      </c>
      <c r="G2035" s="2" t="str">
        <f t="shared" si="31"/>
        <v>Pneu de Borracha</v>
      </c>
    </row>
    <row r="2036" spans="1:7" x14ac:dyDescent="0.3">
      <c r="A2036" s="3" t="s">
        <v>4120</v>
      </c>
      <c r="B2036" s="3" t="s">
        <v>4383</v>
      </c>
      <c r="C2036" s="3" t="s">
        <v>4161</v>
      </c>
      <c r="D2036" s="3" t="s">
        <v>4162</v>
      </c>
      <c r="E2036" s="3" t="s">
        <v>674</v>
      </c>
      <c r="F2036" s="3" t="s">
        <v>679</v>
      </c>
      <c r="G2036" s="2" t="str">
        <f t="shared" si="31"/>
        <v>Lona de freio do implemento de Material de fricção</v>
      </c>
    </row>
    <row r="2037" spans="1:7" x14ac:dyDescent="0.3">
      <c r="A2037" s="3" t="s">
        <v>4120</v>
      </c>
      <c r="B2037" s="3" t="s">
        <v>4383</v>
      </c>
      <c r="C2037" s="3" t="s">
        <v>4161</v>
      </c>
      <c r="D2037" s="3" t="s">
        <v>1406</v>
      </c>
      <c r="E2037" s="3" t="s">
        <v>22</v>
      </c>
      <c r="F2037" s="3" t="s">
        <v>681</v>
      </c>
      <c r="G2037" s="2" t="str">
        <f t="shared" si="31"/>
        <v>Tambor de freio do implemento de Ferro fundido</v>
      </c>
    </row>
    <row r="2038" spans="1:7" x14ac:dyDescent="0.3">
      <c r="A2038" s="3" t="s">
        <v>4120</v>
      </c>
      <c r="B2038" s="3" t="s">
        <v>4383</v>
      </c>
      <c r="C2038" s="3" t="s">
        <v>4161</v>
      </c>
      <c r="D2038" s="3" t="s">
        <v>4166</v>
      </c>
      <c r="E2038" s="3" t="s">
        <v>52</v>
      </c>
      <c r="F2038" s="3" t="s">
        <v>1192</v>
      </c>
      <c r="G2038" s="2" t="str">
        <f t="shared" si="31"/>
        <v>Kit de reparo do freio (molas e roletes) de Aço</v>
      </c>
    </row>
    <row r="2039" spans="1:7" x14ac:dyDescent="0.3">
      <c r="A2039" s="3" t="s">
        <v>4120</v>
      </c>
      <c r="B2039" s="3" t="s">
        <v>4383</v>
      </c>
      <c r="C2039" s="3" t="s">
        <v>4161</v>
      </c>
      <c r="D2039" s="3" t="s">
        <v>4167</v>
      </c>
      <c r="E2039" s="3" t="s">
        <v>4168</v>
      </c>
      <c r="F2039" s="3" t="s">
        <v>614</v>
      </c>
      <c r="G2039" s="2" t="str">
        <f t="shared" si="31"/>
        <v>Rolamento do cubo de roda de Aço para rolamento</v>
      </c>
    </row>
    <row r="2040" spans="1:7" x14ac:dyDescent="0.3">
      <c r="A2040" s="3" t="s">
        <v>4120</v>
      </c>
      <c r="B2040" s="3" t="s">
        <v>4383</v>
      </c>
      <c r="C2040" s="3" t="s">
        <v>4161</v>
      </c>
      <c r="D2040" s="3" t="s">
        <v>4169</v>
      </c>
      <c r="E2040" s="3" t="s">
        <v>4170</v>
      </c>
      <c r="F2040" s="3" t="s">
        <v>135</v>
      </c>
      <c r="G2040" s="2" t="str">
        <f t="shared" si="31"/>
        <v>Retentor do cubo de roda de Borracha NBR/aço</v>
      </c>
    </row>
    <row r="2041" spans="1:7" x14ac:dyDescent="0.3">
      <c r="A2041" s="3" t="s">
        <v>4120</v>
      </c>
      <c r="B2041" s="3" t="s">
        <v>4383</v>
      </c>
      <c r="C2041" s="3" t="s">
        <v>4161</v>
      </c>
      <c r="D2041" s="3" t="s">
        <v>4171</v>
      </c>
      <c r="E2041" s="3" t="s">
        <v>97</v>
      </c>
      <c r="F2041" s="3" t="s">
        <v>751</v>
      </c>
      <c r="G2041" s="2" t="str">
        <f t="shared" si="31"/>
        <v>Feixe de molas de Aço mola</v>
      </c>
    </row>
    <row r="2042" spans="1:7" x14ac:dyDescent="0.3">
      <c r="A2042" s="3" t="s">
        <v>4120</v>
      </c>
      <c r="B2042" s="3" t="s">
        <v>4383</v>
      </c>
      <c r="C2042" s="3" t="s">
        <v>4161</v>
      </c>
      <c r="D2042" s="3" t="s">
        <v>4172</v>
      </c>
      <c r="E2042" s="3" t="s">
        <v>1466</v>
      </c>
      <c r="F2042" s="3" t="s">
        <v>757</v>
      </c>
      <c r="G2042" s="2" t="str">
        <f t="shared" si="31"/>
        <v>Bolsa de ar (suspensão pneumática) de Borracha/aço</v>
      </c>
    </row>
    <row r="2043" spans="1:7" x14ac:dyDescent="0.3">
      <c r="A2043" s="3" t="s">
        <v>4120</v>
      </c>
      <c r="B2043" s="3" t="s">
        <v>4383</v>
      </c>
      <c r="C2043" s="3" t="s">
        <v>4161</v>
      </c>
      <c r="D2043" s="3" t="s">
        <v>4173</v>
      </c>
      <c r="E2043" s="3" t="s">
        <v>52</v>
      </c>
      <c r="F2043" s="3" t="s">
        <v>1192</v>
      </c>
      <c r="G2043" s="2" t="str">
        <f t="shared" si="31"/>
        <v>Catraca de freio (ajustador automático) de Aço</v>
      </c>
    </row>
    <row r="2044" spans="1:7" x14ac:dyDescent="0.3">
      <c r="A2044" s="3" t="s">
        <v>4120</v>
      </c>
      <c r="B2044" s="3" t="s">
        <v>4383</v>
      </c>
      <c r="C2044" s="3" t="s">
        <v>4161</v>
      </c>
      <c r="D2044" s="3" t="s">
        <v>4174</v>
      </c>
      <c r="E2044" s="3" t="s">
        <v>928</v>
      </c>
      <c r="F2044" s="3" t="s">
        <v>934</v>
      </c>
      <c r="G2044" s="2" t="str">
        <f t="shared" si="31"/>
        <v>Lanterna traseira (caixa de luzes combinadas) de Plástico/vidro</v>
      </c>
    </row>
    <row r="2045" spans="1:7" x14ac:dyDescent="0.3">
      <c r="A2045" s="3" t="s">
        <v>4120</v>
      </c>
      <c r="B2045" s="3" t="s">
        <v>4383</v>
      </c>
      <c r="C2045" s="3" t="s">
        <v>4161</v>
      </c>
      <c r="D2045" s="3" t="s">
        <v>4136</v>
      </c>
      <c r="E2045" s="3" t="s">
        <v>143</v>
      </c>
      <c r="F2045" s="3" t="s">
        <v>815</v>
      </c>
      <c r="G2045" s="2" t="str">
        <f t="shared" si="31"/>
        <v>Pneu de Borracha</v>
      </c>
    </row>
    <row r="2046" spans="1:7" x14ac:dyDescent="0.3">
      <c r="A2046" s="3" t="s">
        <v>4120</v>
      </c>
      <c r="B2046" s="3" t="s">
        <v>4388</v>
      </c>
      <c r="C2046" s="3" t="s">
        <v>4122</v>
      </c>
      <c r="D2046" s="3" t="s">
        <v>470</v>
      </c>
      <c r="E2046" s="3" t="s">
        <v>3128</v>
      </c>
      <c r="F2046" s="3" t="s">
        <v>367</v>
      </c>
      <c r="G2046" s="2" t="str">
        <f t="shared" si="31"/>
        <v>Filtro de óleo lubrificante de Papel/aço</v>
      </c>
    </row>
    <row r="2047" spans="1:7" x14ac:dyDescent="0.3">
      <c r="A2047" s="3" t="s">
        <v>4120</v>
      </c>
      <c r="B2047" s="3" t="s">
        <v>4388</v>
      </c>
      <c r="C2047" s="3" t="s">
        <v>4122</v>
      </c>
      <c r="D2047" s="3" t="s">
        <v>475</v>
      </c>
      <c r="E2047" s="3" t="s">
        <v>3128</v>
      </c>
      <c r="F2047" s="3" t="s">
        <v>367</v>
      </c>
      <c r="G2047" s="2" t="str">
        <f t="shared" si="31"/>
        <v>Filtro de combustível de Papel/aço</v>
      </c>
    </row>
    <row r="2048" spans="1:7" x14ac:dyDescent="0.3">
      <c r="A2048" s="3" t="s">
        <v>4120</v>
      </c>
      <c r="B2048" s="3" t="s">
        <v>4388</v>
      </c>
      <c r="C2048" s="3" t="s">
        <v>4122</v>
      </c>
      <c r="D2048" s="3" t="s">
        <v>478</v>
      </c>
      <c r="E2048" s="3" t="s">
        <v>3380</v>
      </c>
      <c r="F2048" s="3" t="s">
        <v>367</v>
      </c>
      <c r="G2048" s="2" t="str">
        <f t="shared" si="31"/>
        <v>Filtro separador de água (Racor) de Papel/aço/plástico</v>
      </c>
    </row>
    <row r="2049" spans="1:7" x14ac:dyDescent="0.3">
      <c r="A2049" s="3" t="s">
        <v>4120</v>
      </c>
      <c r="B2049" s="3" t="s">
        <v>4388</v>
      </c>
      <c r="C2049" s="3" t="s">
        <v>4122</v>
      </c>
      <c r="D2049" s="3" t="s">
        <v>480</v>
      </c>
      <c r="E2049" s="3" t="s">
        <v>3136</v>
      </c>
      <c r="F2049" s="3" t="s">
        <v>482</v>
      </c>
      <c r="G2049" s="2" t="str">
        <f t="shared" si="31"/>
        <v>Filtro de ar do motor — primário de Papel plissado</v>
      </c>
    </row>
    <row r="2050" spans="1:7" x14ac:dyDescent="0.3">
      <c r="A2050" s="3" t="s">
        <v>4120</v>
      </c>
      <c r="B2050" s="3" t="s">
        <v>4388</v>
      </c>
      <c r="C2050" s="3" t="s">
        <v>4122</v>
      </c>
      <c r="D2050" s="3" t="s">
        <v>484</v>
      </c>
      <c r="E2050" s="3" t="s">
        <v>3136</v>
      </c>
      <c r="F2050" s="3" t="s">
        <v>482</v>
      </c>
      <c r="G2050" s="2" t="str">
        <f t="shared" si="31"/>
        <v>Filtro de ar do motor — segurança de Papel plissado</v>
      </c>
    </row>
    <row r="2051" spans="1:7" x14ac:dyDescent="0.3">
      <c r="A2051" s="3" t="s">
        <v>4120</v>
      </c>
      <c r="B2051" s="3" t="s">
        <v>4388</v>
      </c>
      <c r="C2051" s="3" t="s">
        <v>4122</v>
      </c>
      <c r="D2051" s="3" t="s">
        <v>486</v>
      </c>
      <c r="E2051" s="3" t="s">
        <v>3144</v>
      </c>
      <c r="F2051" s="3" t="s">
        <v>440</v>
      </c>
      <c r="G2051" s="2" t="str">
        <f t="shared" ref="G2051:G2114" si="32">D2051&amp;" de "&amp;E2051</f>
        <v>Filtro de ar da cabine de Papel/manta filtrante</v>
      </c>
    </row>
    <row r="2052" spans="1:7" x14ac:dyDescent="0.3">
      <c r="A2052" s="3" t="s">
        <v>4120</v>
      </c>
      <c r="B2052" s="3" t="s">
        <v>4388</v>
      </c>
      <c r="C2052" s="3" t="s">
        <v>4122</v>
      </c>
      <c r="D2052" s="3" t="s">
        <v>4046</v>
      </c>
      <c r="E2052" s="3" t="s">
        <v>4047</v>
      </c>
      <c r="F2052" s="3" t="s">
        <v>440</v>
      </c>
      <c r="G2052" s="2" t="str">
        <f t="shared" si="32"/>
        <v>Filtro do secador de ar do freio de Dessecante/aço</v>
      </c>
    </row>
    <row r="2053" spans="1:7" x14ac:dyDescent="0.3">
      <c r="A2053" s="3" t="s">
        <v>4120</v>
      </c>
      <c r="B2053" s="3" t="s">
        <v>4388</v>
      </c>
      <c r="C2053" s="3" t="s">
        <v>4122</v>
      </c>
      <c r="D2053" s="3" t="s">
        <v>4131</v>
      </c>
      <c r="E2053" s="3" t="s">
        <v>3406</v>
      </c>
      <c r="F2053" s="3" t="s">
        <v>213</v>
      </c>
      <c r="G2053" s="2" t="str">
        <f t="shared" si="32"/>
        <v>Correia poli-V dos acessórios de Borracha com fibras</v>
      </c>
    </row>
    <row r="2054" spans="1:7" x14ac:dyDescent="0.3">
      <c r="A2054" s="3" t="s">
        <v>4120</v>
      </c>
      <c r="B2054" s="3" t="s">
        <v>4388</v>
      </c>
      <c r="C2054" s="3" t="s">
        <v>4122</v>
      </c>
      <c r="D2054" s="3" t="s">
        <v>584</v>
      </c>
      <c r="E2054" s="3" t="s">
        <v>3435</v>
      </c>
      <c r="F2054" s="3" t="s">
        <v>579</v>
      </c>
      <c r="G2054" s="2" t="str">
        <f t="shared" si="32"/>
        <v>Kit de embreagem de Aço/material de fricção</v>
      </c>
    </row>
    <row r="2055" spans="1:7" x14ac:dyDescent="0.3">
      <c r="A2055" s="3" t="s">
        <v>4120</v>
      </c>
      <c r="B2055" s="3" t="s">
        <v>4388</v>
      </c>
      <c r="C2055" s="3" t="s">
        <v>4122</v>
      </c>
      <c r="D2055" s="3" t="s">
        <v>4133</v>
      </c>
      <c r="E2055" s="3" t="s">
        <v>674</v>
      </c>
      <c r="F2055" s="3" t="s">
        <v>679</v>
      </c>
      <c r="G2055" s="2" t="str">
        <f t="shared" si="32"/>
        <v>Lona de freio — eixo dianteiro de Material de fricção</v>
      </c>
    </row>
    <row r="2056" spans="1:7" x14ac:dyDescent="0.3">
      <c r="A2056" s="3" t="s">
        <v>4120</v>
      </c>
      <c r="B2056" s="3" t="s">
        <v>4388</v>
      </c>
      <c r="C2056" s="3" t="s">
        <v>4122</v>
      </c>
      <c r="D2056" s="3" t="s">
        <v>4134</v>
      </c>
      <c r="E2056" s="3" t="s">
        <v>674</v>
      </c>
      <c r="F2056" s="3" t="s">
        <v>679</v>
      </c>
      <c r="G2056" s="2" t="str">
        <f t="shared" si="32"/>
        <v>Lona de freio — eixo traseiro de Material de fricção</v>
      </c>
    </row>
    <row r="2057" spans="1:7" x14ac:dyDescent="0.3">
      <c r="A2057" s="3" t="s">
        <v>4120</v>
      </c>
      <c r="B2057" s="3" t="s">
        <v>4388</v>
      </c>
      <c r="C2057" s="3" t="s">
        <v>4122</v>
      </c>
      <c r="D2057" s="3" t="s">
        <v>684</v>
      </c>
      <c r="E2057" s="3" t="s">
        <v>22</v>
      </c>
      <c r="F2057" s="3" t="s">
        <v>681</v>
      </c>
      <c r="G2057" s="2" t="str">
        <f t="shared" si="32"/>
        <v>Tambor de freio de Ferro fundido</v>
      </c>
    </row>
    <row r="2058" spans="1:7" x14ac:dyDescent="0.3">
      <c r="A2058" s="3" t="s">
        <v>4120</v>
      </c>
      <c r="B2058" s="3" t="s">
        <v>4388</v>
      </c>
      <c r="C2058" s="3" t="s">
        <v>4122</v>
      </c>
      <c r="D2058" s="3" t="s">
        <v>3451</v>
      </c>
      <c r="E2058" s="3" t="s">
        <v>52</v>
      </c>
      <c r="F2058" s="3" t="s">
        <v>757</v>
      </c>
      <c r="G2058" s="2" t="str">
        <f t="shared" si="32"/>
        <v>Amortecedor dianteiro de Aço</v>
      </c>
    </row>
    <row r="2059" spans="1:7" x14ac:dyDescent="0.3">
      <c r="A2059" s="3" t="s">
        <v>4120</v>
      </c>
      <c r="B2059" s="3" t="s">
        <v>4388</v>
      </c>
      <c r="C2059" s="3" t="s">
        <v>4122</v>
      </c>
      <c r="D2059" s="3" t="s">
        <v>3479</v>
      </c>
      <c r="E2059" s="3" t="s">
        <v>52</v>
      </c>
      <c r="F2059" s="3" t="s">
        <v>757</v>
      </c>
      <c r="G2059" s="2" t="str">
        <f t="shared" si="32"/>
        <v>Amortecedor traseiro de Aço</v>
      </c>
    </row>
    <row r="2060" spans="1:7" x14ac:dyDescent="0.3">
      <c r="A2060" s="3" t="s">
        <v>4120</v>
      </c>
      <c r="B2060" s="3" t="s">
        <v>4388</v>
      </c>
      <c r="C2060" s="3" t="s">
        <v>4122</v>
      </c>
      <c r="D2060" s="3" t="s">
        <v>1665</v>
      </c>
      <c r="E2060" s="3" t="s">
        <v>865</v>
      </c>
      <c r="F2060" s="3" t="s">
        <v>867</v>
      </c>
      <c r="G2060" s="2" t="str">
        <f t="shared" si="32"/>
        <v>Bateria de partida de Chumbo/ácido</v>
      </c>
    </row>
    <row r="2061" spans="1:7" x14ac:dyDescent="0.3">
      <c r="A2061" s="3" t="s">
        <v>4120</v>
      </c>
      <c r="B2061" s="3" t="s">
        <v>4388</v>
      </c>
      <c r="C2061" s="3" t="s">
        <v>4122</v>
      </c>
      <c r="D2061" s="3" t="s">
        <v>4136</v>
      </c>
      <c r="E2061" s="3" t="s">
        <v>143</v>
      </c>
      <c r="F2061" s="3" t="s">
        <v>815</v>
      </c>
      <c r="G2061" s="2" t="str">
        <f t="shared" si="32"/>
        <v>Pneu de Borracha</v>
      </c>
    </row>
    <row r="2062" spans="1:7" x14ac:dyDescent="0.3">
      <c r="A2062" s="3" t="s">
        <v>4120</v>
      </c>
      <c r="B2062" s="3" t="s">
        <v>4396</v>
      </c>
      <c r="C2062" s="3" t="s">
        <v>4290</v>
      </c>
      <c r="D2062" s="3" t="s">
        <v>470</v>
      </c>
      <c r="E2062" s="3" t="s">
        <v>3128</v>
      </c>
      <c r="F2062" s="3" t="s">
        <v>367</v>
      </c>
      <c r="G2062" s="2" t="str">
        <f t="shared" si="32"/>
        <v>Filtro de óleo lubrificante de Papel/aço</v>
      </c>
    </row>
    <row r="2063" spans="1:7" x14ac:dyDescent="0.3">
      <c r="A2063" s="3" t="s">
        <v>4120</v>
      </c>
      <c r="B2063" s="3" t="s">
        <v>4396</v>
      </c>
      <c r="C2063" s="3" t="s">
        <v>4290</v>
      </c>
      <c r="D2063" s="3" t="s">
        <v>475</v>
      </c>
      <c r="E2063" s="3" t="s">
        <v>3128</v>
      </c>
      <c r="F2063" s="3" t="s">
        <v>367</v>
      </c>
      <c r="G2063" s="2" t="str">
        <f t="shared" si="32"/>
        <v>Filtro de combustível de Papel/aço</v>
      </c>
    </row>
    <row r="2064" spans="1:7" x14ac:dyDescent="0.3">
      <c r="A2064" s="3" t="s">
        <v>4120</v>
      </c>
      <c r="B2064" s="3" t="s">
        <v>4396</v>
      </c>
      <c r="C2064" s="3" t="s">
        <v>4290</v>
      </c>
      <c r="D2064" s="3" t="s">
        <v>4295</v>
      </c>
      <c r="E2064" s="3" t="s">
        <v>3136</v>
      </c>
      <c r="F2064" s="3" t="s">
        <v>482</v>
      </c>
      <c r="G2064" s="2" t="str">
        <f t="shared" si="32"/>
        <v>Filtro de ar do motor de Papel plissado</v>
      </c>
    </row>
    <row r="2065" spans="1:7" x14ac:dyDescent="0.3">
      <c r="A2065" s="3" t="s">
        <v>4120</v>
      </c>
      <c r="B2065" s="3" t="s">
        <v>4396</v>
      </c>
      <c r="C2065" s="3" t="s">
        <v>4290</v>
      </c>
      <c r="D2065" s="3" t="s">
        <v>486</v>
      </c>
      <c r="E2065" s="3" t="s">
        <v>3144</v>
      </c>
      <c r="F2065" s="3" t="s">
        <v>440</v>
      </c>
      <c r="G2065" s="2" t="str">
        <f t="shared" si="32"/>
        <v>Filtro de ar da cabine de Papel/manta filtrante</v>
      </c>
    </row>
    <row r="2066" spans="1:7" x14ac:dyDescent="0.3">
      <c r="A2066" s="3" t="s">
        <v>4120</v>
      </c>
      <c r="B2066" s="3" t="s">
        <v>4396</v>
      </c>
      <c r="C2066" s="3" t="s">
        <v>4290</v>
      </c>
      <c r="D2066" s="3" t="s">
        <v>4131</v>
      </c>
      <c r="E2066" s="3" t="s">
        <v>3406</v>
      </c>
      <c r="F2066" s="3" t="s">
        <v>213</v>
      </c>
      <c r="G2066" s="2" t="str">
        <f t="shared" si="32"/>
        <v>Correia poli-V dos acessórios de Borracha com fibras</v>
      </c>
    </row>
    <row r="2067" spans="1:7" x14ac:dyDescent="0.3">
      <c r="A2067" s="3" t="s">
        <v>4120</v>
      </c>
      <c r="B2067" s="3" t="s">
        <v>4396</v>
      </c>
      <c r="C2067" s="3" t="s">
        <v>4290</v>
      </c>
      <c r="D2067" s="3" t="s">
        <v>4298</v>
      </c>
      <c r="E2067" s="3" t="s">
        <v>674</v>
      </c>
      <c r="F2067" s="3" t="s">
        <v>679</v>
      </c>
      <c r="G2067" s="2" t="str">
        <f t="shared" si="32"/>
        <v>Pastilha de freio dianteira de Material de fricção</v>
      </c>
    </row>
    <row r="2068" spans="1:7" x14ac:dyDescent="0.3">
      <c r="A2068" s="3" t="s">
        <v>4120</v>
      </c>
      <c r="B2068" s="3" t="s">
        <v>4396</v>
      </c>
      <c r="C2068" s="3" t="s">
        <v>4290</v>
      </c>
      <c r="D2068" s="3" t="s">
        <v>682</v>
      </c>
      <c r="E2068" s="3" t="s">
        <v>22</v>
      </c>
      <c r="F2068" s="3" t="s">
        <v>681</v>
      </c>
      <c r="G2068" s="2" t="str">
        <f t="shared" si="32"/>
        <v>Disco de freio de Ferro fundido</v>
      </c>
    </row>
    <row r="2069" spans="1:7" x14ac:dyDescent="0.3">
      <c r="A2069" s="3" t="s">
        <v>4120</v>
      </c>
      <c r="B2069" s="3" t="s">
        <v>4396</v>
      </c>
      <c r="C2069" s="3" t="s">
        <v>4290</v>
      </c>
      <c r="D2069" s="3" t="s">
        <v>762</v>
      </c>
      <c r="E2069" s="3" t="s">
        <v>52</v>
      </c>
      <c r="F2069" s="3" t="s">
        <v>757</v>
      </c>
      <c r="G2069" s="2" t="str">
        <f t="shared" si="32"/>
        <v>Amortecedor de Aço</v>
      </c>
    </row>
    <row r="2070" spans="1:7" x14ac:dyDescent="0.3">
      <c r="A2070" s="3" t="s">
        <v>4120</v>
      </c>
      <c r="B2070" s="3" t="s">
        <v>4396</v>
      </c>
      <c r="C2070" s="3" t="s">
        <v>4290</v>
      </c>
      <c r="D2070" s="3" t="s">
        <v>1665</v>
      </c>
      <c r="E2070" s="3" t="s">
        <v>865</v>
      </c>
      <c r="F2070" s="3" t="s">
        <v>867</v>
      </c>
      <c r="G2070" s="2" t="str">
        <f t="shared" si="32"/>
        <v>Bateria de partida de Chumbo/ácido</v>
      </c>
    </row>
    <row r="2071" spans="1:7" x14ac:dyDescent="0.3">
      <c r="A2071" s="3" t="s">
        <v>4120</v>
      </c>
      <c r="B2071" s="3" t="s">
        <v>4396</v>
      </c>
      <c r="C2071" s="3" t="s">
        <v>4290</v>
      </c>
      <c r="D2071" s="3" t="s">
        <v>4136</v>
      </c>
      <c r="E2071" s="3" t="s">
        <v>143</v>
      </c>
      <c r="F2071" s="3" t="s">
        <v>815</v>
      </c>
      <c r="G2071" s="2" t="str">
        <f t="shared" si="32"/>
        <v>Pneu de Borracha</v>
      </c>
    </row>
    <row r="2072" spans="1:7" x14ac:dyDescent="0.3">
      <c r="A2072" s="3" t="s">
        <v>4120</v>
      </c>
      <c r="B2072" s="3" t="s">
        <v>4403</v>
      </c>
      <c r="C2072" s="3" t="s">
        <v>4290</v>
      </c>
      <c r="D2072" s="3" t="s">
        <v>470</v>
      </c>
      <c r="E2072" s="3" t="s">
        <v>3128</v>
      </c>
      <c r="F2072" s="3" t="s">
        <v>367</v>
      </c>
      <c r="G2072" s="2" t="str">
        <f t="shared" si="32"/>
        <v>Filtro de óleo lubrificante de Papel/aço</v>
      </c>
    </row>
    <row r="2073" spans="1:7" x14ac:dyDescent="0.3">
      <c r="A2073" s="3" t="s">
        <v>4120</v>
      </c>
      <c r="B2073" s="3" t="s">
        <v>4403</v>
      </c>
      <c r="C2073" s="3" t="s">
        <v>4290</v>
      </c>
      <c r="D2073" s="3" t="s">
        <v>475</v>
      </c>
      <c r="E2073" s="3" t="s">
        <v>3128</v>
      </c>
      <c r="F2073" s="3" t="s">
        <v>367</v>
      </c>
      <c r="G2073" s="2" t="str">
        <f t="shared" si="32"/>
        <v>Filtro de combustível de Papel/aço</v>
      </c>
    </row>
    <row r="2074" spans="1:7" x14ac:dyDescent="0.3">
      <c r="A2074" s="3" t="s">
        <v>4120</v>
      </c>
      <c r="B2074" s="3" t="s">
        <v>4403</v>
      </c>
      <c r="C2074" s="3" t="s">
        <v>4290</v>
      </c>
      <c r="D2074" s="3" t="s">
        <v>4295</v>
      </c>
      <c r="E2074" s="3" t="s">
        <v>3136</v>
      </c>
      <c r="F2074" s="3" t="s">
        <v>482</v>
      </c>
      <c r="G2074" s="2" t="str">
        <f t="shared" si="32"/>
        <v>Filtro de ar do motor de Papel plissado</v>
      </c>
    </row>
    <row r="2075" spans="1:7" x14ac:dyDescent="0.3">
      <c r="A2075" s="3" t="s">
        <v>4120</v>
      </c>
      <c r="B2075" s="3" t="s">
        <v>4403</v>
      </c>
      <c r="C2075" s="3" t="s">
        <v>4290</v>
      </c>
      <c r="D2075" s="3" t="s">
        <v>486</v>
      </c>
      <c r="E2075" s="3" t="s">
        <v>3144</v>
      </c>
      <c r="F2075" s="3" t="s">
        <v>440</v>
      </c>
      <c r="G2075" s="2" t="str">
        <f t="shared" si="32"/>
        <v>Filtro de ar da cabine de Papel/manta filtrante</v>
      </c>
    </row>
    <row r="2076" spans="1:7" x14ac:dyDescent="0.3">
      <c r="A2076" s="3" t="s">
        <v>4120</v>
      </c>
      <c r="B2076" s="3" t="s">
        <v>4403</v>
      </c>
      <c r="C2076" s="3" t="s">
        <v>4290</v>
      </c>
      <c r="D2076" s="3" t="s">
        <v>4131</v>
      </c>
      <c r="E2076" s="3" t="s">
        <v>3406</v>
      </c>
      <c r="F2076" s="3" t="s">
        <v>213</v>
      </c>
      <c r="G2076" s="2" t="str">
        <f t="shared" si="32"/>
        <v>Correia poli-V dos acessórios de Borracha com fibras</v>
      </c>
    </row>
    <row r="2077" spans="1:7" x14ac:dyDescent="0.3">
      <c r="A2077" s="3" t="s">
        <v>4120</v>
      </c>
      <c r="B2077" s="3" t="s">
        <v>4403</v>
      </c>
      <c r="C2077" s="3" t="s">
        <v>4290</v>
      </c>
      <c r="D2077" s="3" t="s">
        <v>4298</v>
      </c>
      <c r="E2077" s="3" t="s">
        <v>674</v>
      </c>
      <c r="F2077" s="3" t="s">
        <v>679</v>
      </c>
      <c r="G2077" s="2" t="str">
        <f t="shared" si="32"/>
        <v>Pastilha de freio dianteira de Material de fricção</v>
      </c>
    </row>
    <row r="2078" spans="1:7" x14ac:dyDescent="0.3">
      <c r="A2078" s="3" t="s">
        <v>4120</v>
      </c>
      <c r="B2078" s="3" t="s">
        <v>4403</v>
      </c>
      <c r="C2078" s="3" t="s">
        <v>4290</v>
      </c>
      <c r="D2078" s="3" t="s">
        <v>682</v>
      </c>
      <c r="E2078" s="3" t="s">
        <v>22</v>
      </c>
      <c r="F2078" s="3" t="s">
        <v>681</v>
      </c>
      <c r="G2078" s="2" t="str">
        <f t="shared" si="32"/>
        <v>Disco de freio de Ferro fundido</v>
      </c>
    </row>
    <row r="2079" spans="1:7" x14ac:dyDescent="0.3">
      <c r="A2079" s="3" t="s">
        <v>4120</v>
      </c>
      <c r="B2079" s="3" t="s">
        <v>4403</v>
      </c>
      <c r="C2079" s="3" t="s">
        <v>4290</v>
      </c>
      <c r="D2079" s="3" t="s">
        <v>762</v>
      </c>
      <c r="E2079" s="3" t="s">
        <v>52</v>
      </c>
      <c r="F2079" s="3" t="s">
        <v>757</v>
      </c>
      <c r="G2079" s="2" t="str">
        <f t="shared" si="32"/>
        <v>Amortecedor de Aço</v>
      </c>
    </row>
    <row r="2080" spans="1:7" x14ac:dyDescent="0.3">
      <c r="A2080" s="3" t="s">
        <v>4120</v>
      </c>
      <c r="B2080" s="3" t="s">
        <v>4403</v>
      </c>
      <c r="C2080" s="3" t="s">
        <v>4290</v>
      </c>
      <c r="D2080" s="3" t="s">
        <v>1665</v>
      </c>
      <c r="E2080" s="3" t="s">
        <v>865</v>
      </c>
      <c r="F2080" s="3" t="s">
        <v>867</v>
      </c>
      <c r="G2080" s="2" t="str">
        <f t="shared" si="32"/>
        <v>Bateria de partida de Chumbo/ácido</v>
      </c>
    </row>
    <row r="2081" spans="1:7" x14ac:dyDescent="0.3">
      <c r="A2081" s="3" t="s">
        <v>4120</v>
      </c>
      <c r="B2081" s="3" t="s">
        <v>4403</v>
      </c>
      <c r="C2081" s="3" t="s">
        <v>4290</v>
      </c>
      <c r="D2081" s="3" t="s">
        <v>4136</v>
      </c>
      <c r="E2081" s="3" t="s">
        <v>143</v>
      </c>
      <c r="F2081" s="3" t="s">
        <v>815</v>
      </c>
      <c r="G2081" s="2" t="str">
        <f t="shared" si="32"/>
        <v>Pneu de Borracha</v>
      </c>
    </row>
    <row r="2082" spans="1:7" x14ac:dyDescent="0.3">
      <c r="A2082" s="3" t="s">
        <v>4120</v>
      </c>
      <c r="B2082" s="3" t="s">
        <v>4411</v>
      </c>
      <c r="C2082" s="3" t="s">
        <v>4161</v>
      </c>
      <c r="D2082" s="3" t="s">
        <v>4162</v>
      </c>
      <c r="E2082" s="3" t="s">
        <v>674</v>
      </c>
      <c r="F2082" s="3" t="s">
        <v>679</v>
      </c>
      <c r="G2082" s="2" t="str">
        <f t="shared" si="32"/>
        <v>Lona de freio do implemento de Material de fricção</v>
      </c>
    </row>
    <row r="2083" spans="1:7" x14ac:dyDescent="0.3">
      <c r="A2083" s="3" t="s">
        <v>4120</v>
      </c>
      <c r="B2083" s="3" t="s">
        <v>4411</v>
      </c>
      <c r="C2083" s="3" t="s">
        <v>4161</v>
      </c>
      <c r="D2083" s="3" t="s">
        <v>1406</v>
      </c>
      <c r="E2083" s="3" t="s">
        <v>22</v>
      </c>
      <c r="F2083" s="3" t="s">
        <v>681</v>
      </c>
      <c r="G2083" s="2" t="str">
        <f t="shared" si="32"/>
        <v>Tambor de freio do implemento de Ferro fundido</v>
      </c>
    </row>
    <row r="2084" spans="1:7" x14ac:dyDescent="0.3">
      <c r="A2084" s="3" t="s">
        <v>4120</v>
      </c>
      <c r="B2084" s="3" t="s">
        <v>4411</v>
      </c>
      <c r="C2084" s="3" t="s">
        <v>4161</v>
      </c>
      <c r="D2084" s="3" t="s">
        <v>4166</v>
      </c>
      <c r="E2084" s="3" t="s">
        <v>52</v>
      </c>
      <c r="F2084" s="3" t="s">
        <v>1192</v>
      </c>
      <c r="G2084" s="2" t="str">
        <f t="shared" si="32"/>
        <v>Kit de reparo do freio (molas e roletes) de Aço</v>
      </c>
    </row>
    <row r="2085" spans="1:7" x14ac:dyDescent="0.3">
      <c r="A2085" s="3" t="s">
        <v>4120</v>
      </c>
      <c r="B2085" s="3" t="s">
        <v>4411</v>
      </c>
      <c r="C2085" s="3" t="s">
        <v>4161</v>
      </c>
      <c r="D2085" s="3" t="s">
        <v>4167</v>
      </c>
      <c r="E2085" s="3" t="s">
        <v>4168</v>
      </c>
      <c r="F2085" s="3" t="s">
        <v>614</v>
      </c>
      <c r="G2085" s="2" t="str">
        <f t="shared" si="32"/>
        <v>Rolamento do cubo de roda de Aço para rolamento</v>
      </c>
    </row>
    <row r="2086" spans="1:7" x14ac:dyDescent="0.3">
      <c r="A2086" s="3" t="s">
        <v>4120</v>
      </c>
      <c r="B2086" s="3" t="s">
        <v>4411</v>
      </c>
      <c r="C2086" s="3" t="s">
        <v>4161</v>
      </c>
      <c r="D2086" s="3" t="s">
        <v>4169</v>
      </c>
      <c r="E2086" s="3" t="s">
        <v>4170</v>
      </c>
      <c r="F2086" s="3" t="s">
        <v>135</v>
      </c>
      <c r="G2086" s="2" t="str">
        <f t="shared" si="32"/>
        <v>Retentor do cubo de roda de Borracha NBR/aço</v>
      </c>
    </row>
    <row r="2087" spans="1:7" x14ac:dyDescent="0.3">
      <c r="A2087" s="3" t="s">
        <v>4120</v>
      </c>
      <c r="B2087" s="3" t="s">
        <v>4411</v>
      </c>
      <c r="C2087" s="3" t="s">
        <v>4161</v>
      </c>
      <c r="D2087" s="3" t="s">
        <v>4171</v>
      </c>
      <c r="E2087" s="3" t="s">
        <v>97</v>
      </c>
      <c r="F2087" s="3" t="s">
        <v>751</v>
      </c>
      <c r="G2087" s="2" t="str">
        <f t="shared" si="32"/>
        <v>Feixe de molas de Aço mola</v>
      </c>
    </row>
    <row r="2088" spans="1:7" x14ac:dyDescent="0.3">
      <c r="A2088" s="3" t="s">
        <v>4120</v>
      </c>
      <c r="B2088" s="3" t="s">
        <v>4411</v>
      </c>
      <c r="C2088" s="3" t="s">
        <v>4161</v>
      </c>
      <c r="D2088" s="3" t="s">
        <v>4172</v>
      </c>
      <c r="E2088" s="3" t="s">
        <v>1466</v>
      </c>
      <c r="F2088" s="3" t="s">
        <v>757</v>
      </c>
      <c r="G2088" s="2" t="str">
        <f t="shared" si="32"/>
        <v>Bolsa de ar (suspensão pneumática) de Borracha/aço</v>
      </c>
    </row>
    <row r="2089" spans="1:7" x14ac:dyDescent="0.3">
      <c r="A2089" s="3" t="s">
        <v>4120</v>
      </c>
      <c r="B2089" s="3" t="s">
        <v>4411</v>
      </c>
      <c r="C2089" s="3" t="s">
        <v>4161</v>
      </c>
      <c r="D2089" s="3" t="s">
        <v>4173</v>
      </c>
      <c r="E2089" s="3" t="s">
        <v>52</v>
      </c>
      <c r="F2089" s="3" t="s">
        <v>1192</v>
      </c>
      <c r="G2089" s="2" t="str">
        <f t="shared" si="32"/>
        <v>Catraca de freio (ajustador automático) de Aço</v>
      </c>
    </row>
    <row r="2090" spans="1:7" x14ac:dyDescent="0.3">
      <c r="A2090" s="3" t="s">
        <v>4120</v>
      </c>
      <c r="B2090" s="3" t="s">
        <v>4411</v>
      </c>
      <c r="C2090" s="3" t="s">
        <v>4161</v>
      </c>
      <c r="D2090" s="3" t="s">
        <v>4174</v>
      </c>
      <c r="E2090" s="3" t="s">
        <v>928</v>
      </c>
      <c r="F2090" s="3" t="s">
        <v>934</v>
      </c>
      <c r="G2090" s="2" t="str">
        <f t="shared" si="32"/>
        <v>Lanterna traseira (caixa de luzes combinadas) de Plástico/vidro</v>
      </c>
    </row>
    <row r="2091" spans="1:7" x14ac:dyDescent="0.3">
      <c r="A2091" s="3" t="s">
        <v>4120</v>
      </c>
      <c r="B2091" s="3" t="s">
        <v>4411</v>
      </c>
      <c r="C2091" s="3" t="s">
        <v>4161</v>
      </c>
      <c r="D2091" s="3" t="s">
        <v>4136</v>
      </c>
      <c r="E2091" s="3" t="s">
        <v>143</v>
      </c>
      <c r="F2091" s="3" t="s">
        <v>815</v>
      </c>
      <c r="G2091" s="2" t="str">
        <f t="shared" si="32"/>
        <v>Pneu de Borracha</v>
      </c>
    </row>
    <row r="2092" spans="1:7" x14ac:dyDescent="0.3">
      <c r="A2092" s="3" t="s">
        <v>4120</v>
      </c>
      <c r="B2092" s="3" t="s">
        <v>4414</v>
      </c>
      <c r="C2092" s="3" t="s">
        <v>4415</v>
      </c>
      <c r="D2092" s="3" t="s">
        <v>4416</v>
      </c>
      <c r="E2092" s="3" t="s">
        <v>2435</v>
      </c>
      <c r="F2092" s="3" t="s">
        <v>135</v>
      </c>
      <c r="G2092" s="2" t="str">
        <f t="shared" si="32"/>
        <v>Kit de reparo hidráulico (vedações) de Borracha NBR</v>
      </c>
    </row>
    <row r="2093" spans="1:7" x14ac:dyDescent="0.3">
      <c r="A2093" s="3" t="s">
        <v>4120</v>
      </c>
      <c r="B2093" s="3" t="s">
        <v>4414</v>
      </c>
      <c r="C2093" s="3" t="s">
        <v>4415</v>
      </c>
      <c r="D2093" s="3" t="s">
        <v>4419</v>
      </c>
      <c r="E2093" s="3" t="s">
        <v>4420</v>
      </c>
      <c r="F2093" s="3" t="s">
        <v>1459</v>
      </c>
      <c r="G2093" s="2" t="str">
        <f t="shared" si="32"/>
        <v>Haste/pistão do cilindro de Aço cromado</v>
      </c>
    </row>
    <row r="2094" spans="1:7" x14ac:dyDescent="0.3">
      <c r="A2094" s="3" t="s">
        <v>4120</v>
      </c>
      <c r="B2094" s="3" t="s">
        <v>4414</v>
      </c>
      <c r="C2094" s="3" t="s">
        <v>4415</v>
      </c>
      <c r="D2094" s="3" t="s">
        <v>4421</v>
      </c>
      <c r="E2094" s="3" t="s">
        <v>4422</v>
      </c>
      <c r="F2094" s="3" t="s">
        <v>190</v>
      </c>
      <c r="G2094" s="2" t="str">
        <f t="shared" si="32"/>
        <v>Válvula de alívio de Aço/latão</v>
      </c>
    </row>
    <row r="2095" spans="1:7" x14ac:dyDescent="0.3">
      <c r="A2095" s="3" t="s">
        <v>4120</v>
      </c>
      <c r="B2095" s="3" t="s">
        <v>4414</v>
      </c>
      <c r="C2095" s="3" t="s">
        <v>4415</v>
      </c>
      <c r="D2095" s="3" t="s">
        <v>4423</v>
      </c>
      <c r="E2095" s="3" t="s">
        <v>2435</v>
      </c>
      <c r="F2095" s="3" t="s">
        <v>135</v>
      </c>
      <c r="G2095" s="2" t="str">
        <f t="shared" si="32"/>
        <v>Retentor do cilindro de Borracha NBR</v>
      </c>
    </row>
    <row r="2096" spans="1:7" x14ac:dyDescent="0.3">
      <c r="A2096" s="3" t="s">
        <v>4120</v>
      </c>
      <c r="B2096" s="3" t="s">
        <v>4414</v>
      </c>
      <c r="C2096" s="3" t="s">
        <v>4415</v>
      </c>
      <c r="D2096" s="3" t="s">
        <v>4424</v>
      </c>
      <c r="E2096" s="3" t="s">
        <v>4211</v>
      </c>
      <c r="F2096" s="3" t="s">
        <v>1789</v>
      </c>
      <c r="G2096" s="2" t="str">
        <f t="shared" si="32"/>
        <v>Roda / rodízio de Poliuretano/nylon</v>
      </c>
    </row>
    <row r="2097" spans="1:7" x14ac:dyDescent="0.3">
      <c r="A2097" s="3" t="s">
        <v>4120</v>
      </c>
      <c r="B2097" s="3" t="s">
        <v>4425</v>
      </c>
      <c r="C2097" s="3" t="s">
        <v>4122</v>
      </c>
      <c r="D2097" s="3" t="s">
        <v>470</v>
      </c>
      <c r="E2097" s="3" t="s">
        <v>3128</v>
      </c>
      <c r="F2097" s="3" t="s">
        <v>367</v>
      </c>
      <c r="G2097" s="2" t="str">
        <f t="shared" si="32"/>
        <v>Filtro de óleo lubrificante de Papel/aço</v>
      </c>
    </row>
    <row r="2098" spans="1:7" x14ac:dyDescent="0.3">
      <c r="A2098" s="3" t="s">
        <v>4120</v>
      </c>
      <c r="B2098" s="3" t="s">
        <v>4425</v>
      </c>
      <c r="C2098" s="3" t="s">
        <v>4122</v>
      </c>
      <c r="D2098" s="3" t="s">
        <v>475</v>
      </c>
      <c r="E2098" s="3" t="s">
        <v>3128</v>
      </c>
      <c r="F2098" s="3" t="s">
        <v>367</v>
      </c>
      <c r="G2098" s="2" t="str">
        <f t="shared" si="32"/>
        <v>Filtro de combustível de Papel/aço</v>
      </c>
    </row>
    <row r="2099" spans="1:7" x14ac:dyDescent="0.3">
      <c r="A2099" s="3" t="s">
        <v>4120</v>
      </c>
      <c r="B2099" s="3" t="s">
        <v>4425</v>
      </c>
      <c r="C2099" s="3" t="s">
        <v>4122</v>
      </c>
      <c r="D2099" s="3" t="s">
        <v>478</v>
      </c>
      <c r="E2099" s="3" t="s">
        <v>3380</v>
      </c>
      <c r="F2099" s="3" t="s">
        <v>367</v>
      </c>
      <c r="G2099" s="2" t="str">
        <f t="shared" si="32"/>
        <v>Filtro separador de água (Racor) de Papel/aço/plástico</v>
      </c>
    </row>
    <row r="2100" spans="1:7" x14ac:dyDescent="0.3">
      <c r="A2100" s="3" t="s">
        <v>4120</v>
      </c>
      <c r="B2100" s="3" t="s">
        <v>4425</v>
      </c>
      <c r="C2100" s="3" t="s">
        <v>4122</v>
      </c>
      <c r="D2100" s="3" t="s">
        <v>480</v>
      </c>
      <c r="E2100" s="3" t="s">
        <v>3136</v>
      </c>
      <c r="F2100" s="3" t="s">
        <v>482</v>
      </c>
      <c r="G2100" s="2" t="str">
        <f t="shared" si="32"/>
        <v>Filtro de ar do motor — primário de Papel plissado</v>
      </c>
    </row>
    <row r="2101" spans="1:7" x14ac:dyDescent="0.3">
      <c r="A2101" s="3" t="s">
        <v>4120</v>
      </c>
      <c r="B2101" s="3" t="s">
        <v>4425</v>
      </c>
      <c r="C2101" s="3" t="s">
        <v>4122</v>
      </c>
      <c r="D2101" s="3" t="s">
        <v>484</v>
      </c>
      <c r="E2101" s="3" t="s">
        <v>3136</v>
      </c>
      <c r="F2101" s="3" t="s">
        <v>482</v>
      </c>
      <c r="G2101" s="2" t="str">
        <f t="shared" si="32"/>
        <v>Filtro de ar do motor — segurança de Papel plissado</v>
      </c>
    </row>
    <row r="2102" spans="1:7" x14ac:dyDescent="0.3">
      <c r="A2102" s="3" t="s">
        <v>4120</v>
      </c>
      <c r="B2102" s="3" t="s">
        <v>4425</v>
      </c>
      <c r="C2102" s="3" t="s">
        <v>4122</v>
      </c>
      <c r="D2102" s="3" t="s">
        <v>486</v>
      </c>
      <c r="E2102" s="3" t="s">
        <v>3144</v>
      </c>
      <c r="F2102" s="3" t="s">
        <v>440</v>
      </c>
      <c r="G2102" s="2" t="str">
        <f t="shared" si="32"/>
        <v>Filtro de ar da cabine de Papel/manta filtrante</v>
      </c>
    </row>
    <row r="2103" spans="1:7" x14ac:dyDescent="0.3">
      <c r="A2103" s="3" t="s">
        <v>4120</v>
      </c>
      <c r="B2103" s="3" t="s">
        <v>4425</v>
      </c>
      <c r="C2103" s="3" t="s">
        <v>4122</v>
      </c>
      <c r="D2103" s="3" t="s">
        <v>4046</v>
      </c>
      <c r="E2103" s="3" t="s">
        <v>4047</v>
      </c>
      <c r="F2103" s="3" t="s">
        <v>440</v>
      </c>
      <c r="G2103" s="2" t="str">
        <f t="shared" si="32"/>
        <v>Filtro do secador de ar do freio de Dessecante/aço</v>
      </c>
    </row>
    <row r="2104" spans="1:7" x14ac:dyDescent="0.3">
      <c r="A2104" s="3" t="s">
        <v>4120</v>
      </c>
      <c r="B2104" s="3" t="s">
        <v>4425</v>
      </c>
      <c r="C2104" s="3" t="s">
        <v>4122</v>
      </c>
      <c r="D2104" s="3" t="s">
        <v>4131</v>
      </c>
      <c r="E2104" s="3" t="s">
        <v>3406</v>
      </c>
      <c r="F2104" s="3" t="s">
        <v>213</v>
      </c>
      <c r="G2104" s="2" t="str">
        <f t="shared" si="32"/>
        <v>Correia poli-V dos acessórios de Borracha com fibras</v>
      </c>
    </row>
    <row r="2105" spans="1:7" x14ac:dyDescent="0.3">
      <c r="A2105" s="3" t="s">
        <v>4120</v>
      </c>
      <c r="B2105" s="3" t="s">
        <v>4425</v>
      </c>
      <c r="C2105" s="3" t="s">
        <v>4122</v>
      </c>
      <c r="D2105" s="3" t="s">
        <v>584</v>
      </c>
      <c r="E2105" s="3" t="s">
        <v>3435</v>
      </c>
      <c r="F2105" s="3" t="s">
        <v>579</v>
      </c>
      <c r="G2105" s="2" t="str">
        <f t="shared" si="32"/>
        <v>Kit de embreagem de Aço/material de fricção</v>
      </c>
    </row>
    <row r="2106" spans="1:7" x14ac:dyDescent="0.3">
      <c r="A2106" s="3" t="s">
        <v>4120</v>
      </c>
      <c r="B2106" s="3" t="s">
        <v>4425</v>
      </c>
      <c r="C2106" s="3" t="s">
        <v>4122</v>
      </c>
      <c r="D2106" s="3" t="s">
        <v>4133</v>
      </c>
      <c r="E2106" s="3" t="s">
        <v>674</v>
      </c>
      <c r="F2106" s="3" t="s">
        <v>679</v>
      </c>
      <c r="G2106" s="2" t="str">
        <f t="shared" si="32"/>
        <v>Lona de freio — eixo dianteiro de Material de fricção</v>
      </c>
    </row>
    <row r="2107" spans="1:7" x14ac:dyDescent="0.3">
      <c r="A2107" s="3" t="s">
        <v>4120</v>
      </c>
      <c r="B2107" s="3" t="s">
        <v>4425</v>
      </c>
      <c r="C2107" s="3" t="s">
        <v>4122</v>
      </c>
      <c r="D2107" s="3" t="s">
        <v>4134</v>
      </c>
      <c r="E2107" s="3" t="s">
        <v>674</v>
      </c>
      <c r="F2107" s="3" t="s">
        <v>679</v>
      </c>
      <c r="G2107" s="2" t="str">
        <f t="shared" si="32"/>
        <v>Lona de freio — eixo traseiro de Material de fricção</v>
      </c>
    </row>
    <row r="2108" spans="1:7" x14ac:dyDescent="0.3">
      <c r="A2108" s="3" t="s">
        <v>4120</v>
      </c>
      <c r="B2108" s="3" t="s">
        <v>4425</v>
      </c>
      <c r="C2108" s="3" t="s">
        <v>4122</v>
      </c>
      <c r="D2108" s="3" t="s">
        <v>684</v>
      </c>
      <c r="E2108" s="3" t="s">
        <v>22</v>
      </c>
      <c r="F2108" s="3" t="s">
        <v>681</v>
      </c>
      <c r="G2108" s="2" t="str">
        <f t="shared" si="32"/>
        <v>Tambor de freio de Ferro fundido</v>
      </c>
    </row>
    <row r="2109" spans="1:7" x14ac:dyDescent="0.3">
      <c r="A2109" s="3" t="s">
        <v>4120</v>
      </c>
      <c r="B2109" s="3" t="s">
        <v>4425</v>
      </c>
      <c r="C2109" s="3" t="s">
        <v>4122</v>
      </c>
      <c r="D2109" s="3" t="s">
        <v>3451</v>
      </c>
      <c r="E2109" s="3" t="s">
        <v>52</v>
      </c>
      <c r="F2109" s="3" t="s">
        <v>757</v>
      </c>
      <c r="G2109" s="2" t="str">
        <f t="shared" si="32"/>
        <v>Amortecedor dianteiro de Aço</v>
      </c>
    </row>
    <row r="2110" spans="1:7" x14ac:dyDescent="0.3">
      <c r="A2110" s="3" t="s">
        <v>4120</v>
      </c>
      <c r="B2110" s="3" t="s">
        <v>4425</v>
      </c>
      <c r="C2110" s="3" t="s">
        <v>4122</v>
      </c>
      <c r="D2110" s="3" t="s">
        <v>3479</v>
      </c>
      <c r="E2110" s="3" t="s">
        <v>52</v>
      </c>
      <c r="F2110" s="3" t="s">
        <v>757</v>
      </c>
      <c r="G2110" s="2" t="str">
        <f t="shared" si="32"/>
        <v>Amortecedor traseiro de Aço</v>
      </c>
    </row>
    <row r="2111" spans="1:7" x14ac:dyDescent="0.3">
      <c r="A2111" s="3" t="s">
        <v>4120</v>
      </c>
      <c r="B2111" s="3" t="s">
        <v>4425</v>
      </c>
      <c r="C2111" s="3" t="s">
        <v>4122</v>
      </c>
      <c r="D2111" s="3" t="s">
        <v>1665</v>
      </c>
      <c r="E2111" s="3" t="s">
        <v>865</v>
      </c>
      <c r="F2111" s="3" t="s">
        <v>867</v>
      </c>
      <c r="G2111" s="2" t="str">
        <f t="shared" si="32"/>
        <v>Bateria de partida de Chumbo/ácido</v>
      </c>
    </row>
    <row r="2112" spans="1:7" x14ac:dyDescent="0.3">
      <c r="A2112" s="3" t="s">
        <v>4120</v>
      </c>
      <c r="B2112" s="3" t="s">
        <v>4425</v>
      </c>
      <c r="C2112" s="3" t="s">
        <v>4122</v>
      </c>
      <c r="D2112" s="3" t="s">
        <v>4136</v>
      </c>
      <c r="E2112" s="3" t="s">
        <v>143</v>
      </c>
      <c r="F2112" s="3" t="s">
        <v>815</v>
      </c>
      <c r="G2112" s="2" t="str">
        <f t="shared" si="32"/>
        <v>Pneu de Borracha</v>
      </c>
    </row>
    <row r="2113" spans="1:7" x14ac:dyDescent="0.3">
      <c r="A2113" s="3" t="s">
        <v>4120</v>
      </c>
      <c r="B2113" s="3" t="s">
        <v>4433</v>
      </c>
      <c r="C2113" s="3" t="s">
        <v>4122</v>
      </c>
      <c r="D2113" s="3" t="s">
        <v>470</v>
      </c>
      <c r="E2113" s="3" t="s">
        <v>3128</v>
      </c>
      <c r="F2113" s="3" t="s">
        <v>367</v>
      </c>
      <c r="G2113" s="2" t="str">
        <f t="shared" si="32"/>
        <v>Filtro de óleo lubrificante de Papel/aço</v>
      </c>
    </row>
    <row r="2114" spans="1:7" x14ac:dyDescent="0.3">
      <c r="A2114" s="3" t="s">
        <v>4120</v>
      </c>
      <c r="B2114" s="3" t="s">
        <v>4433</v>
      </c>
      <c r="C2114" s="3" t="s">
        <v>4122</v>
      </c>
      <c r="D2114" s="3" t="s">
        <v>475</v>
      </c>
      <c r="E2114" s="3" t="s">
        <v>3128</v>
      </c>
      <c r="F2114" s="3" t="s">
        <v>367</v>
      </c>
      <c r="G2114" s="2" t="str">
        <f t="shared" si="32"/>
        <v>Filtro de combustível de Papel/aço</v>
      </c>
    </row>
    <row r="2115" spans="1:7" x14ac:dyDescent="0.3">
      <c r="A2115" s="3" t="s">
        <v>4120</v>
      </c>
      <c r="B2115" s="3" t="s">
        <v>4433</v>
      </c>
      <c r="C2115" s="3" t="s">
        <v>4122</v>
      </c>
      <c r="D2115" s="3" t="s">
        <v>478</v>
      </c>
      <c r="E2115" s="3" t="s">
        <v>3380</v>
      </c>
      <c r="F2115" s="3" t="s">
        <v>367</v>
      </c>
      <c r="G2115" s="2" t="str">
        <f t="shared" ref="G2115:G2178" si="33">D2115&amp;" de "&amp;E2115</f>
        <v>Filtro separador de água (Racor) de Papel/aço/plástico</v>
      </c>
    </row>
    <row r="2116" spans="1:7" x14ac:dyDescent="0.3">
      <c r="A2116" s="3" t="s">
        <v>4120</v>
      </c>
      <c r="B2116" s="3" t="s">
        <v>4433</v>
      </c>
      <c r="C2116" s="3" t="s">
        <v>4122</v>
      </c>
      <c r="D2116" s="3" t="s">
        <v>480</v>
      </c>
      <c r="E2116" s="3" t="s">
        <v>3136</v>
      </c>
      <c r="F2116" s="3" t="s">
        <v>482</v>
      </c>
      <c r="G2116" s="2" t="str">
        <f t="shared" si="33"/>
        <v>Filtro de ar do motor — primário de Papel plissado</v>
      </c>
    </row>
    <row r="2117" spans="1:7" x14ac:dyDescent="0.3">
      <c r="A2117" s="3" t="s">
        <v>4120</v>
      </c>
      <c r="B2117" s="3" t="s">
        <v>4433</v>
      </c>
      <c r="C2117" s="3" t="s">
        <v>4122</v>
      </c>
      <c r="D2117" s="3" t="s">
        <v>484</v>
      </c>
      <c r="E2117" s="3" t="s">
        <v>3136</v>
      </c>
      <c r="F2117" s="3" t="s">
        <v>482</v>
      </c>
      <c r="G2117" s="2" t="str">
        <f t="shared" si="33"/>
        <v>Filtro de ar do motor — segurança de Papel plissado</v>
      </c>
    </row>
    <row r="2118" spans="1:7" x14ac:dyDescent="0.3">
      <c r="A2118" s="3" t="s">
        <v>4120</v>
      </c>
      <c r="B2118" s="3" t="s">
        <v>4433</v>
      </c>
      <c r="C2118" s="3" t="s">
        <v>4122</v>
      </c>
      <c r="D2118" s="3" t="s">
        <v>486</v>
      </c>
      <c r="E2118" s="3" t="s">
        <v>3144</v>
      </c>
      <c r="F2118" s="3" t="s">
        <v>440</v>
      </c>
      <c r="G2118" s="2" t="str">
        <f t="shared" si="33"/>
        <v>Filtro de ar da cabine de Papel/manta filtrante</v>
      </c>
    </row>
    <row r="2119" spans="1:7" x14ac:dyDescent="0.3">
      <c r="A2119" s="3" t="s">
        <v>4120</v>
      </c>
      <c r="B2119" s="3" t="s">
        <v>4433</v>
      </c>
      <c r="C2119" s="3" t="s">
        <v>4122</v>
      </c>
      <c r="D2119" s="3" t="s">
        <v>4046</v>
      </c>
      <c r="E2119" s="3" t="s">
        <v>4047</v>
      </c>
      <c r="F2119" s="3" t="s">
        <v>440</v>
      </c>
      <c r="G2119" s="2" t="str">
        <f t="shared" si="33"/>
        <v>Filtro do secador de ar do freio de Dessecante/aço</v>
      </c>
    </row>
    <row r="2120" spans="1:7" x14ac:dyDescent="0.3">
      <c r="A2120" s="3" t="s">
        <v>4120</v>
      </c>
      <c r="B2120" s="3" t="s">
        <v>4433</v>
      </c>
      <c r="C2120" s="3" t="s">
        <v>4122</v>
      </c>
      <c r="D2120" s="3" t="s">
        <v>4131</v>
      </c>
      <c r="E2120" s="3" t="s">
        <v>3406</v>
      </c>
      <c r="F2120" s="3" t="s">
        <v>213</v>
      </c>
      <c r="G2120" s="2" t="str">
        <f t="shared" si="33"/>
        <v>Correia poli-V dos acessórios de Borracha com fibras</v>
      </c>
    </row>
    <row r="2121" spans="1:7" x14ac:dyDescent="0.3">
      <c r="A2121" s="3" t="s">
        <v>4120</v>
      </c>
      <c r="B2121" s="3" t="s">
        <v>4433</v>
      </c>
      <c r="C2121" s="3" t="s">
        <v>4122</v>
      </c>
      <c r="D2121" s="3" t="s">
        <v>584</v>
      </c>
      <c r="E2121" s="3" t="s">
        <v>3435</v>
      </c>
      <c r="F2121" s="3" t="s">
        <v>579</v>
      </c>
      <c r="G2121" s="2" t="str">
        <f t="shared" si="33"/>
        <v>Kit de embreagem de Aço/material de fricção</v>
      </c>
    </row>
    <row r="2122" spans="1:7" x14ac:dyDescent="0.3">
      <c r="A2122" s="3" t="s">
        <v>4120</v>
      </c>
      <c r="B2122" s="3" t="s">
        <v>4433</v>
      </c>
      <c r="C2122" s="3" t="s">
        <v>4122</v>
      </c>
      <c r="D2122" s="3" t="s">
        <v>4133</v>
      </c>
      <c r="E2122" s="3" t="s">
        <v>674</v>
      </c>
      <c r="F2122" s="3" t="s">
        <v>679</v>
      </c>
      <c r="G2122" s="2" t="str">
        <f t="shared" si="33"/>
        <v>Lona de freio — eixo dianteiro de Material de fricção</v>
      </c>
    </row>
    <row r="2123" spans="1:7" x14ac:dyDescent="0.3">
      <c r="A2123" s="3" t="s">
        <v>4120</v>
      </c>
      <c r="B2123" s="3" t="s">
        <v>4433</v>
      </c>
      <c r="C2123" s="3" t="s">
        <v>4122</v>
      </c>
      <c r="D2123" s="3" t="s">
        <v>4134</v>
      </c>
      <c r="E2123" s="3" t="s">
        <v>674</v>
      </c>
      <c r="F2123" s="3" t="s">
        <v>679</v>
      </c>
      <c r="G2123" s="2" t="str">
        <f t="shared" si="33"/>
        <v>Lona de freio — eixo traseiro de Material de fricção</v>
      </c>
    </row>
    <row r="2124" spans="1:7" x14ac:dyDescent="0.3">
      <c r="A2124" s="3" t="s">
        <v>4120</v>
      </c>
      <c r="B2124" s="3" t="s">
        <v>4433</v>
      </c>
      <c r="C2124" s="3" t="s">
        <v>4122</v>
      </c>
      <c r="D2124" s="3" t="s">
        <v>684</v>
      </c>
      <c r="E2124" s="3" t="s">
        <v>22</v>
      </c>
      <c r="F2124" s="3" t="s">
        <v>681</v>
      </c>
      <c r="G2124" s="2" t="str">
        <f t="shared" si="33"/>
        <v>Tambor de freio de Ferro fundido</v>
      </c>
    </row>
    <row r="2125" spans="1:7" x14ac:dyDescent="0.3">
      <c r="A2125" s="3" t="s">
        <v>4120</v>
      </c>
      <c r="B2125" s="3" t="s">
        <v>4433</v>
      </c>
      <c r="C2125" s="3" t="s">
        <v>4122</v>
      </c>
      <c r="D2125" s="3" t="s">
        <v>3451</v>
      </c>
      <c r="E2125" s="3" t="s">
        <v>52</v>
      </c>
      <c r="F2125" s="3" t="s">
        <v>757</v>
      </c>
      <c r="G2125" s="2" t="str">
        <f t="shared" si="33"/>
        <v>Amortecedor dianteiro de Aço</v>
      </c>
    </row>
    <row r="2126" spans="1:7" x14ac:dyDescent="0.3">
      <c r="A2126" s="3" t="s">
        <v>4120</v>
      </c>
      <c r="B2126" s="3" t="s">
        <v>4433</v>
      </c>
      <c r="C2126" s="3" t="s">
        <v>4122</v>
      </c>
      <c r="D2126" s="3" t="s">
        <v>3479</v>
      </c>
      <c r="E2126" s="3" t="s">
        <v>52</v>
      </c>
      <c r="F2126" s="3" t="s">
        <v>757</v>
      </c>
      <c r="G2126" s="2" t="str">
        <f t="shared" si="33"/>
        <v>Amortecedor traseiro de Aço</v>
      </c>
    </row>
    <row r="2127" spans="1:7" x14ac:dyDescent="0.3">
      <c r="A2127" s="3" t="s">
        <v>4120</v>
      </c>
      <c r="B2127" s="3" t="s">
        <v>4433</v>
      </c>
      <c r="C2127" s="3" t="s">
        <v>4122</v>
      </c>
      <c r="D2127" s="3" t="s">
        <v>1665</v>
      </c>
      <c r="E2127" s="3" t="s">
        <v>865</v>
      </c>
      <c r="F2127" s="3" t="s">
        <v>867</v>
      </c>
      <c r="G2127" s="2" t="str">
        <f t="shared" si="33"/>
        <v>Bateria de partida de Chumbo/ácido</v>
      </c>
    </row>
    <row r="2128" spans="1:7" x14ac:dyDescent="0.3">
      <c r="A2128" s="3" t="s">
        <v>4120</v>
      </c>
      <c r="B2128" s="3" t="s">
        <v>4433</v>
      </c>
      <c r="C2128" s="3" t="s">
        <v>4122</v>
      </c>
      <c r="D2128" s="3" t="s">
        <v>4136</v>
      </c>
      <c r="E2128" s="3" t="s">
        <v>143</v>
      </c>
      <c r="F2128" s="3" t="s">
        <v>815</v>
      </c>
      <c r="G2128" s="2" t="str">
        <f t="shared" si="33"/>
        <v>Pneu de Borracha</v>
      </c>
    </row>
    <row r="2129" spans="1:7" x14ac:dyDescent="0.3">
      <c r="A2129" s="3" t="s">
        <v>4120</v>
      </c>
      <c r="B2129" s="3" t="s">
        <v>4440</v>
      </c>
      <c r="C2129" s="3" t="s">
        <v>4161</v>
      </c>
      <c r="D2129" s="3" t="s">
        <v>4162</v>
      </c>
      <c r="E2129" s="3" t="s">
        <v>674</v>
      </c>
      <c r="F2129" s="3" t="s">
        <v>679</v>
      </c>
      <c r="G2129" s="2" t="str">
        <f t="shared" si="33"/>
        <v>Lona de freio do implemento de Material de fricção</v>
      </c>
    </row>
    <row r="2130" spans="1:7" x14ac:dyDescent="0.3">
      <c r="A2130" s="3" t="s">
        <v>4120</v>
      </c>
      <c r="B2130" s="3" t="s">
        <v>4440</v>
      </c>
      <c r="C2130" s="3" t="s">
        <v>4161</v>
      </c>
      <c r="D2130" s="3" t="s">
        <v>1406</v>
      </c>
      <c r="E2130" s="3" t="s">
        <v>22</v>
      </c>
      <c r="F2130" s="3" t="s">
        <v>681</v>
      </c>
      <c r="G2130" s="2" t="str">
        <f t="shared" si="33"/>
        <v>Tambor de freio do implemento de Ferro fundido</v>
      </c>
    </row>
    <row r="2131" spans="1:7" x14ac:dyDescent="0.3">
      <c r="A2131" s="3" t="s">
        <v>4120</v>
      </c>
      <c r="B2131" s="3" t="s">
        <v>4440</v>
      </c>
      <c r="C2131" s="3" t="s">
        <v>4161</v>
      </c>
      <c r="D2131" s="3" t="s">
        <v>4166</v>
      </c>
      <c r="E2131" s="3" t="s">
        <v>52</v>
      </c>
      <c r="F2131" s="3" t="s">
        <v>1192</v>
      </c>
      <c r="G2131" s="2" t="str">
        <f t="shared" si="33"/>
        <v>Kit de reparo do freio (molas e roletes) de Aço</v>
      </c>
    </row>
    <row r="2132" spans="1:7" x14ac:dyDescent="0.3">
      <c r="A2132" s="3" t="s">
        <v>4120</v>
      </c>
      <c r="B2132" s="3" t="s">
        <v>4440</v>
      </c>
      <c r="C2132" s="3" t="s">
        <v>4161</v>
      </c>
      <c r="D2132" s="3" t="s">
        <v>4167</v>
      </c>
      <c r="E2132" s="3" t="s">
        <v>4168</v>
      </c>
      <c r="F2132" s="3" t="s">
        <v>614</v>
      </c>
      <c r="G2132" s="2" t="str">
        <f t="shared" si="33"/>
        <v>Rolamento do cubo de roda de Aço para rolamento</v>
      </c>
    </row>
    <row r="2133" spans="1:7" x14ac:dyDescent="0.3">
      <c r="A2133" s="3" t="s">
        <v>4120</v>
      </c>
      <c r="B2133" s="3" t="s">
        <v>4440</v>
      </c>
      <c r="C2133" s="3" t="s">
        <v>4161</v>
      </c>
      <c r="D2133" s="3" t="s">
        <v>4169</v>
      </c>
      <c r="E2133" s="3" t="s">
        <v>4170</v>
      </c>
      <c r="F2133" s="3" t="s">
        <v>135</v>
      </c>
      <c r="G2133" s="2" t="str">
        <f t="shared" si="33"/>
        <v>Retentor do cubo de roda de Borracha NBR/aço</v>
      </c>
    </row>
    <row r="2134" spans="1:7" x14ac:dyDescent="0.3">
      <c r="A2134" s="3" t="s">
        <v>4120</v>
      </c>
      <c r="B2134" s="3" t="s">
        <v>4440</v>
      </c>
      <c r="C2134" s="3" t="s">
        <v>4161</v>
      </c>
      <c r="D2134" s="3" t="s">
        <v>4171</v>
      </c>
      <c r="E2134" s="3" t="s">
        <v>97</v>
      </c>
      <c r="F2134" s="3" t="s">
        <v>751</v>
      </c>
      <c r="G2134" s="2" t="str">
        <f t="shared" si="33"/>
        <v>Feixe de molas de Aço mola</v>
      </c>
    </row>
    <row r="2135" spans="1:7" x14ac:dyDescent="0.3">
      <c r="A2135" s="3" t="s">
        <v>4120</v>
      </c>
      <c r="B2135" s="3" t="s">
        <v>4440</v>
      </c>
      <c r="C2135" s="3" t="s">
        <v>4161</v>
      </c>
      <c r="D2135" s="3" t="s">
        <v>4172</v>
      </c>
      <c r="E2135" s="3" t="s">
        <v>1466</v>
      </c>
      <c r="F2135" s="3" t="s">
        <v>757</v>
      </c>
      <c r="G2135" s="2" t="str">
        <f t="shared" si="33"/>
        <v>Bolsa de ar (suspensão pneumática) de Borracha/aço</v>
      </c>
    </row>
    <row r="2136" spans="1:7" x14ac:dyDescent="0.3">
      <c r="A2136" s="3" t="s">
        <v>4120</v>
      </c>
      <c r="B2136" s="3" t="s">
        <v>4440</v>
      </c>
      <c r="C2136" s="3" t="s">
        <v>4161</v>
      </c>
      <c r="D2136" s="3" t="s">
        <v>4173</v>
      </c>
      <c r="E2136" s="3" t="s">
        <v>52</v>
      </c>
      <c r="F2136" s="3" t="s">
        <v>1192</v>
      </c>
      <c r="G2136" s="2" t="str">
        <f t="shared" si="33"/>
        <v>Catraca de freio (ajustador automático) de Aço</v>
      </c>
    </row>
    <row r="2137" spans="1:7" x14ac:dyDescent="0.3">
      <c r="A2137" s="3" t="s">
        <v>4120</v>
      </c>
      <c r="B2137" s="3" t="s">
        <v>4440</v>
      </c>
      <c r="C2137" s="3" t="s">
        <v>4161</v>
      </c>
      <c r="D2137" s="3" t="s">
        <v>4174</v>
      </c>
      <c r="E2137" s="3" t="s">
        <v>928</v>
      </c>
      <c r="F2137" s="3" t="s">
        <v>934</v>
      </c>
      <c r="G2137" s="2" t="str">
        <f t="shared" si="33"/>
        <v>Lanterna traseira (caixa de luzes combinadas) de Plástico/vidro</v>
      </c>
    </row>
    <row r="2138" spans="1:7" x14ac:dyDescent="0.3">
      <c r="A2138" s="3" t="s">
        <v>4120</v>
      </c>
      <c r="B2138" s="3" t="s">
        <v>4440</v>
      </c>
      <c r="C2138" s="3" t="s">
        <v>4161</v>
      </c>
      <c r="D2138" s="3" t="s">
        <v>4136</v>
      </c>
      <c r="E2138" s="3" t="s">
        <v>143</v>
      </c>
      <c r="F2138" s="3" t="s">
        <v>815</v>
      </c>
      <c r="G2138" s="2" t="str">
        <f t="shared" si="33"/>
        <v>Pneu de Borracha</v>
      </c>
    </row>
    <row r="2139" spans="1:7" x14ac:dyDescent="0.3">
      <c r="A2139" s="3" t="s">
        <v>4120</v>
      </c>
      <c r="B2139" s="3" t="s">
        <v>4444</v>
      </c>
      <c r="C2139" s="3" t="s">
        <v>4161</v>
      </c>
      <c r="D2139" s="3" t="s">
        <v>4162</v>
      </c>
      <c r="E2139" s="3" t="s">
        <v>674</v>
      </c>
      <c r="F2139" s="3" t="s">
        <v>679</v>
      </c>
      <c r="G2139" s="2" t="str">
        <f t="shared" si="33"/>
        <v>Lona de freio do implemento de Material de fricção</v>
      </c>
    </row>
    <row r="2140" spans="1:7" x14ac:dyDescent="0.3">
      <c r="A2140" s="3" t="s">
        <v>4120</v>
      </c>
      <c r="B2140" s="3" t="s">
        <v>4444</v>
      </c>
      <c r="C2140" s="3" t="s">
        <v>4161</v>
      </c>
      <c r="D2140" s="3" t="s">
        <v>1406</v>
      </c>
      <c r="E2140" s="3" t="s">
        <v>22</v>
      </c>
      <c r="F2140" s="3" t="s">
        <v>681</v>
      </c>
      <c r="G2140" s="2" t="str">
        <f t="shared" si="33"/>
        <v>Tambor de freio do implemento de Ferro fundido</v>
      </c>
    </row>
    <row r="2141" spans="1:7" x14ac:dyDescent="0.3">
      <c r="A2141" s="3" t="s">
        <v>4120</v>
      </c>
      <c r="B2141" s="3" t="s">
        <v>4444</v>
      </c>
      <c r="C2141" s="3" t="s">
        <v>4161</v>
      </c>
      <c r="D2141" s="3" t="s">
        <v>4166</v>
      </c>
      <c r="E2141" s="3" t="s">
        <v>52</v>
      </c>
      <c r="F2141" s="3" t="s">
        <v>1192</v>
      </c>
      <c r="G2141" s="2" t="str">
        <f t="shared" si="33"/>
        <v>Kit de reparo do freio (molas e roletes) de Aço</v>
      </c>
    </row>
    <row r="2142" spans="1:7" x14ac:dyDescent="0.3">
      <c r="A2142" s="3" t="s">
        <v>4120</v>
      </c>
      <c r="B2142" s="3" t="s">
        <v>4444</v>
      </c>
      <c r="C2142" s="3" t="s">
        <v>4161</v>
      </c>
      <c r="D2142" s="3" t="s">
        <v>4167</v>
      </c>
      <c r="E2142" s="3" t="s">
        <v>4168</v>
      </c>
      <c r="F2142" s="3" t="s">
        <v>614</v>
      </c>
      <c r="G2142" s="2" t="str">
        <f t="shared" si="33"/>
        <v>Rolamento do cubo de roda de Aço para rolamento</v>
      </c>
    </row>
    <row r="2143" spans="1:7" x14ac:dyDescent="0.3">
      <c r="A2143" s="3" t="s">
        <v>4120</v>
      </c>
      <c r="B2143" s="3" t="s">
        <v>4444</v>
      </c>
      <c r="C2143" s="3" t="s">
        <v>4161</v>
      </c>
      <c r="D2143" s="3" t="s">
        <v>4169</v>
      </c>
      <c r="E2143" s="3" t="s">
        <v>4170</v>
      </c>
      <c r="F2143" s="3" t="s">
        <v>135</v>
      </c>
      <c r="G2143" s="2" t="str">
        <f t="shared" si="33"/>
        <v>Retentor do cubo de roda de Borracha NBR/aço</v>
      </c>
    </row>
    <row r="2144" spans="1:7" x14ac:dyDescent="0.3">
      <c r="A2144" s="3" t="s">
        <v>4120</v>
      </c>
      <c r="B2144" s="3" t="s">
        <v>4444</v>
      </c>
      <c r="C2144" s="3" t="s">
        <v>4161</v>
      </c>
      <c r="D2144" s="3" t="s">
        <v>4171</v>
      </c>
      <c r="E2144" s="3" t="s">
        <v>97</v>
      </c>
      <c r="F2144" s="3" t="s">
        <v>751</v>
      </c>
      <c r="G2144" s="2" t="str">
        <f t="shared" si="33"/>
        <v>Feixe de molas de Aço mola</v>
      </c>
    </row>
    <row r="2145" spans="1:7" x14ac:dyDescent="0.3">
      <c r="A2145" s="3" t="s">
        <v>4120</v>
      </c>
      <c r="B2145" s="3" t="s">
        <v>4444</v>
      </c>
      <c r="C2145" s="3" t="s">
        <v>4161</v>
      </c>
      <c r="D2145" s="3" t="s">
        <v>4172</v>
      </c>
      <c r="E2145" s="3" t="s">
        <v>1466</v>
      </c>
      <c r="F2145" s="3" t="s">
        <v>757</v>
      </c>
      <c r="G2145" s="2" t="str">
        <f t="shared" si="33"/>
        <v>Bolsa de ar (suspensão pneumática) de Borracha/aço</v>
      </c>
    </row>
    <row r="2146" spans="1:7" x14ac:dyDescent="0.3">
      <c r="A2146" s="3" t="s">
        <v>4120</v>
      </c>
      <c r="B2146" s="3" t="s">
        <v>4444</v>
      </c>
      <c r="C2146" s="3" t="s">
        <v>4161</v>
      </c>
      <c r="D2146" s="3" t="s">
        <v>4173</v>
      </c>
      <c r="E2146" s="3" t="s">
        <v>52</v>
      </c>
      <c r="F2146" s="3" t="s">
        <v>1192</v>
      </c>
      <c r="G2146" s="2" t="str">
        <f t="shared" si="33"/>
        <v>Catraca de freio (ajustador automático) de Aço</v>
      </c>
    </row>
    <row r="2147" spans="1:7" x14ac:dyDescent="0.3">
      <c r="A2147" s="3" t="s">
        <v>4120</v>
      </c>
      <c r="B2147" s="3" t="s">
        <v>4444</v>
      </c>
      <c r="C2147" s="3" t="s">
        <v>4161</v>
      </c>
      <c r="D2147" s="3" t="s">
        <v>4174</v>
      </c>
      <c r="E2147" s="3" t="s">
        <v>928</v>
      </c>
      <c r="F2147" s="3" t="s">
        <v>934</v>
      </c>
      <c r="G2147" s="2" t="str">
        <f t="shared" si="33"/>
        <v>Lanterna traseira (caixa de luzes combinadas) de Plástico/vidro</v>
      </c>
    </row>
    <row r="2148" spans="1:7" x14ac:dyDescent="0.3">
      <c r="A2148" s="3" t="s">
        <v>4120</v>
      </c>
      <c r="B2148" s="3" t="s">
        <v>4444</v>
      </c>
      <c r="C2148" s="3" t="s">
        <v>4161</v>
      </c>
      <c r="D2148" s="3" t="s">
        <v>4136</v>
      </c>
      <c r="E2148" s="3" t="s">
        <v>143</v>
      </c>
      <c r="F2148" s="3" t="s">
        <v>815</v>
      </c>
      <c r="G2148" s="2" t="str">
        <f t="shared" si="33"/>
        <v>Pneu de Borracha</v>
      </c>
    </row>
    <row r="2149" spans="1:7" x14ac:dyDescent="0.3">
      <c r="A2149" s="3" t="s">
        <v>4120</v>
      </c>
      <c r="B2149" s="3" t="s">
        <v>4447</v>
      </c>
      <c r="C2149" s="3" t="s">
        <v>4122</v>
      </c>
      <c r="D2149" s="3" t="s">
        <v>470</v>
      </c>
      <c r="E2149" s="3" t="s">
        <v>3128</v>
      </c>
      <c r="F2149" s="3" t="s">
        <v>367</v>
      </c>
      <c r="G2149" s="2" t="str">
        <f t="shared" si="33"/>
        <v>Filtro de óleo lubrificante de Papel/aço</v>
      </c>
    </row>
    <row r="2150" spans="1:7" x14ac:dyDescent="0.3">
      <c r="A2150" s="3" t="s">
        <v>4120</v>
      </c>
      <c r="B2150" s="3" t="s">
        <v>4447</v>
      </c>
      <c r="C2150" s="3" t="s">
        <v>4122</v>
      </c>
      <c r="D2150" s="3" t="s">
        <v>475</v>
      </c>
      <c r="E2150" s="3" t="s">
        <v>3128</v>
      </c>
      <c r="F2150" s="3" t="s">
        <v>367</v>
      </c>
      <c r="G2150" s="2" t="str">
        <f t="shared" si="33"/>
        <v>Filtro de combustível de Papel/aço</v>
      </c>
    </row>
    <row r="2151" spans="1:7" x14ac:dyDescent="0.3">
      <c r="A2151" s="3" t="s">
        <v>4120</v>
      </c>
      <c r="B2151" s="3" t="s">
        <v>4447</v>
      </c>
      <c r="C2151" s="3" t="s">
        <v>4122</v>
      </c>
      <c r="D2151" s="3" t="s">
        <v>478</v>
      </c>
      <c r="E2151" s="3" t="s">
        <v>3380</v>
      </c>
      <c r="F2151" s="3" t="s">
        <v>367</v>
      </c>
      <c r="G2151" s="2" t="str">
        <f t="shared" si="33"/>
        <v>Filtro separador de água (Racor) de Papel/aço/plástico</v>
      </c>
    </row>
    <row r="2152" spans="1:7" x14ac:dyDescent="0.3">
      <c r="A2152" s="3" t="s">
        <v>4120</v>
      </c>
      <c r="B2152" s="3" t="s">
        <v>4447</v>
      </c>
      <c r="C2152" s="3" t="s">
        <v>4122</v>
      </c>
      <c r="D2152" s="3" t="s">
        <v>480</v>
      </c>
      <c r="E2152" s="3" t="s">
        <v>3136</v>
      </c>
      <c r="F2152" s="3" t="s">
        <v>482</v>
      </c>
      <c r="G2152" s="2" t="str">
        <f t="shared" si="33"/>
        <v>Filtro de ar do motor — primário de Papel plissado</v>
      </c>
    </row>
    <row r="2153" spans="1:7" x14ac:dyDescent="0.3">
      <c r="A2153" s="3" t="s">
        <v>4120</v>
      </c>
      <c r="B2153" s="3" t="s">
        <v>4447</v>
      </c>
      <c r="C2153" s="3" t="s">
        <v>4122</v>
      </c>
      <c r="D2153" s="3" t="s">
        <v>484</v>
      </c>
      <c r="E2153" s="3" t="s">
        <v>3136</v>
      </c>
      <c r="F2153" s="3" t="s">
        <v>482</v>
      </c>
      <c r="G2153" s="2" t="str">
        <f t="shared" si="33"/>
        <v>Filtro de ar do motor — segurança de Papel plissado</v>
      </c>
    </row>
    <row r="2154" spans="1:7" x14ac:dyDescent="0.3">
      <c r="A2154" s="3" t="s">
        <v>4120</v>
      </c>
      <c r="B2154" s="3" t="s">
        <v>4447</v>
      </c>
      <c r="C2154" s="3" t="s">
        <v>4122</v>
      </c>
      <c r="D2154" s="3" t="s">
        <v>486</v>
      </c>
      <c r="E2154" s="3" t="s">
        <v>3144</v>
      </c>
      <c r="F2154" s="3" t="s">
        <v>440</v>
      </c>
      <c r="G2154" s="2" t="str">
        <f t="shared" si="33"/>
        <v>Filtro de ar da cabine de Papel/manta filtrante</v>
      </c>
    </row>
    <row r="2155" spans="1:7" x14ac:dyDescent="0.3">
      <c r="A2155" s="3" t="s">
        <v>4120</v>
      </c>
      <c r="B2155" s="3" t="s">
        <v>4447</v>
      </c>
      <c r="C2155" s="3" t="s">
        <v>4122</v>
      </c>
      <c r="D2155" s="3" t="s">
        <v>4046</v>
      </c>
      <c r="E2155" s="3" t="s">
        <v>4047</v>
      </c>
      <c r="F2155" s="3" t="s">
        <v>440</v>
      </c>
      <c r="G2155" s="2" t="str">
        <f t="shared" si="33"/>
        <v>Filtro do secador de ar do freio de Dessecante/aço</v>
      </c>
    </row>
    <row r="2156" spans="1:7" x14ac:dyDescent="0.3">
      <c r="A2156" s="3" t="s">
        <v>4120</v>
      </c>
      <c r="B2156" s="3" t="s">
        <v>4447</v>
      </c>
      <c r="C2156" s="3" t="s">
        <v>4122</v>
      </c>
      <c r="D2156" s="3" t="s">
        <v>4131</v>
      </c>
      <c r="E2156" s="3" t="s">
        <v>3406</v>
      </c>
      <c r="F2156" s="3" t="s">
        <v>213</v>
      </c>
      <c r="G2156" s="2" t="str">
        <f t="shared" si="33"/>
        <v>Correia poli-V dos acessórios de Borracha com fibras</v>
      </c>
    </row>
    <row r="2157" spans="1:7" x14ac:dyDescent="0.3">
      <c r="A2157" s="3" t="s">
        <v>4120</v>
      </c>
      <c r="B2157" s="3" t="s">
        <v>4447</v>
      </c>
      <c r="C2157" s="3" t="s">
        <v>4122</v>
      </c>
      <c r="D2157" s="3" t="s">
        <v>584</v>
      </c>
      <c r="E2157" s="3" t="s">
        <v>3435</v>
      </c>
      <c r="F2157" s="3" t="s">
        <v>579</v>
      </c>
      <c r="G2157" s="2" t="str">
        <f t="shared" si="33"/>
        <v>Kit de embreagem de Aço/material de fricção</v>
      </c>
    </row>
    <row r="2158" spans="1:7" x14ac:dyDescent="0.3">
      <c r="A2158" s="3" t="s">
        <v>4120</v>
      </c>
      <c r="B2158" s="3" t="s">
        <v>4447</v>
      </c>
      <c r="C2158" s="3" t="s">
        <v>4122</v>
      </c>
      <c r="D2158" s="3" t="s">
        <v>4133</v>
      </c>
      <c r="E2158" s="3" t="s">
        <v>674</v>
      </c>
      <c r="F2158" s="3" t="s">
        <v>679</v>
      </c>
      <c r="G2158" s="2" t="str">
        <f t="shared" si="33"/>
        <v>Lona de freio — eixo dianteiro de Material de fricção</v>
      </c>
    </row>
    <row r="2159" spans="1:7" x14ac:dyDescent="0.3">
      <c r="A2159" s="3" t="s">
        <v>4120</v>
      </c>
      <c r="B2159" s="3" t="s">
        <v>4447</v>
      </c>
      <c r="C2159" s="3" t="s">
        <v>4122</v>
      </c>
      <c r="D2159" s="3" t="s">
        <v>4134</v>
      </c>
      <c r="E2159" s="3" t="s">
        <v>674</v>
      </c>
      <c r="F2159" s="3" t="s">
        <v>679</v>
      </c>
      <c r="G2159" s="2" t="str">
        <f t="shared" si="33"/>
        <v>Lona de freio — eixo traseiro de Material de fricção</v>
      </c>
    </row>
    <row r="2160" spans="1:7" x14ac:dyDescent="0.3">
      <c r="A2160" s="3" t="s">
        <v>4120</v>
      </c>
      <c r="B2160" s="3" t="s">
        <v>4447</v>
      </c>
      <c r="C2160" s="3" t="s">
        <v>4122</v>
      </c>
      <c r="D2160" s="3" t="s">
        <v>684</v>
      </c>
      <c r="E2160" s="3" t="s">
        <v>22</v>
      </c>
      <c r="F2160" s="3" t="s">
        <v>681</v>
      </c>
      <c r="G2160" s="2" t="str">
        <f t="shared" si="33"/>
        <v>Tambor de freio de Ferro fundido</v>
      </c>
    </row>
    <row r="2161" spans="1:7" x14ac:dyDescent="0.3">
      <c r="A2161" s="3" t="s">
        <v>4120</v>
      </c>
      <c r="B2161" s="3" t="s">
        <v>4447</v>
      </c>
      <c r="C2161" s="3" t="s">
        <v>4122</v>
      </c>
      <c r="D2161" s="3" t="s">
        <v>3451</v>
      </c>
      <c r="E2161" s="3" t="s">
        <v>52</v>
      </c>
      <c r="F2161" s="3" t="s">
        <v>757</v>
      </c>
      <c r="G2161" s="2" t="str">
        <f t="shared" si="33"/>
        <v>Amortecedor dianteiro de Aço</v>
      </c>
    </row>
    <row r="2162" spans="1:7" x14ac:dyDescent="0.3">
      <c r="A2162" s="3" t="s">
        <v>4120</v>
      </c>
      <c r="B2162" s="3" t="s">
        <v>4447</v>
      </c>
      <c r="C2162" s="3" t="s">
        <v>4122</v>
      </c>
      <c r="D2162" s="3" t="s">
        <v>3479</v>
      </c>
      <c r="E2162" s="3" t="s">
        <v>52</v>
      </c>
      <c r="F2162" s="3" t="s">
        <v>757</v>
      </c>
      <c r="G2162" s="2" t="str">
        <f t="shared" si="33"/>
        <v>Amortecedor traseiro de Aço</v>
      </c>
    </row>
    <row r="2163" spans="1:7" x14ac:dyDescent="0.3">
      <c r="A2163" s="3" t="s">
        <v>4120</v>
      </c>
      <c r="B2163" s="3" t="s">
        <v>4447</v>
      </c>
      <c r="C2163" s="3" t="s">
        <v>4122</v>
      </c>
      <c r="D2163" s="3" t="s">
        <v>1665</v>
      </c>
      <c r="E2163" s="3" t="s">
        <v>865</v>
      </c>
      <c r="F2163" s="3" t="s">
        <v>867</v>
      </c>
      <c r="G2163" s="2" t="str">
        <f t="shared" si="33"/>
        <v>Bateria de partida de Chumbo/ácido</v>
      </c>
    </row>
    <row r="2164" spans="1:7" x14ac:dyDescent="0.3">
      <c r="A2164" s="3" t="s">
        <v>4120</v>
      </c>
      <c r="B2164" s="3" t="s">
        <v>4447</v>
      </c>
      <c r="C2164" s="3" t="s">
        <v>4122</v>
      </c>
      <c r="D2164" s="3" t="s">
        <v>4136</v>
      </c>
      <c r="E2164" s="3" t="s">
        <v>143</v>
      </c>
      <c r="F2164" s="3" t="s">
        <v>815</v>
      </c>
      <c r="G2164" s="2" t="str">
        <f t="shared" si="33"/>
        <v>Pneu de Borracha</v>
      </c>
    </row>
    <row r="2165" spans="1:7" x14ac:dyDescent="0.3">
      <c r="A2165" s="3" t="s">
        <v>4120</v>
      </c>
      <c r="B2165" s="3" t="s">
        <v>4453</v>
      </c>
      <c r="C2165" s="3" t="s">
        <v>4341</v>
      </c>
      <c r="D2165" s="3" t="s">
        <v>470</v>
      </c>
      <c r="E2165" s="3" t="s">
        <v>3128</v>
      </c>
      <c r="F2165" s="3" t="s">
        <v>367</v>
      </c>
      <c r="G2165" s="2" t="str">
        <f t="shared" si="33"/>
        <v>Filtro de óleo lubrificante de Papel/aço</v>
      </c>
    </row>
    <row r="2166" spans="1:7" x14ac:dyDescent="0.3">
      <c r="A2166" s="3" t="s">
        <v>4120</v>
      </c>
      <c r="B2166" s="3" t="s">
        <v>4453</v>
      </c>
      <c r="C2166" s="3" t="s">
        <v>4341</v>
      </c>
      <c r="D2166" s="3" t="s">
        <v>4295</v>
      </c>
      <c r="E2166" s="3" t="s">
        <v>3136</v>
      </c>
      <c r="F2166" s="3" t="s">
        <v>482</v>
      </c>
      <c r="G2166" s="2" t="str">
        <f t="shared" si="33"/>
        <v>Filtro de ar do motor de Papel plissado</v>
      </c>
    </row>
    <row r="2167" spans="1:7" x14ac:dyDescent="0.3">
      <c r="A2167" s="3" t="s">
        <v>4120</v>
      </c>
      <c r="B2167" s="3" t="s">
        <v>4453</v>
      </c>
      <c r="C2167" s="3" t="s">
        <v>4341</v>
      </c>
      <c r="D2167" s="3" t="s">
        <v>4344</v>
      </c>
      <c r="E2167" s="3" t="s">
        <v>471</v>
      </c>
      <c r="F2167" s="3" t="s">
        <v>440</v>
      </c>
      <c r="G2167" s="2" t="str">
        <f t="shared" si="33"/>
        <v>Filtro de GLP de Papel/metal</v>
      </c>
    </row>
    <row r="2168" spans="1:7" x14ac:dyDescent="0.3">
      <c r="A2168" s="3" t="s">
        <v>4120</v>
      </c>
      <c r="B2168" s="3" t="s">
        <v>4453</v>
      </c>
      <c r="C2168" s="3" t="s">
        <v>4341</v>
      </c>
      <c r="D2168" s="3" t="s">
        <v>493</v>
      </c>
      <c r="E2168" s="3" t="s">
        <v>471</v>
      </c>
      <c r="F2168" s="3" t="s">
        <v>495</v>
      </c>
      <c r="G2168" s="2" t="str">
        <f t="shared" si="33"/>
        <v>Filtro hidráulico de Papel/metal</v>
      </c>
    </row>
    <row r="2169" spans="1:7" x14ac:dyDescent="0.3">
      <c r="A2169" s="3" t="s">
        <v>4120</v>
      </c>
      <c r="B2169" s="3" t="s">
        <v>4453</v>
      </c>
      <c r="C2169" s="3" t="s">
        <v>4341</v>
      </c>
      <c r="D2169" s="3" t="s">
        <v>1236</v>
      </c>
      <c r="E2169" s="3" t="s">
        <v>438</v>
      </c>
      <c r="F2169" s="3" t="s">
        <v>1238</v>
      </c>
      <c r="G2169" s="2" t="str">
        <f t="shared" si="33"/>
        <v>Vela de ignição de Cerâmica/metal</v>
      </c>
    </row>
    <row r="2170" spans="1:7" x14ac:dyDescent="0.3">
      <c r="A2170" s="3" t="s">
        <v>4120</v>
      </c>
      <c r="B2170" s="3" t="s">
        <v>4453</v>
      </c>
      <c r="C2170" s="3" t="s">
        <v>4341</v>
      </c>
      <c r="D2170" s="3" t="s">
        <v>4318</v>
      </c>
      <c r="E2170" s="3" t="s">
        <v>52</v>
      </c>
      <c r="F2170" s="3" t="s">
        <v>4319</v>
      </c>
      <c r="G2170" s="2" t="str">
        <f t="shared" si="33"/>
        <v>Corrente do mastro de Aço</v>
      </c>
    </row>
    <row r="2171" spans="1:7" x14ac:dyDescent="0.3">
      <c r="A2171" s="3" t="s">
        <v>4120</v>
      </c>
      <c r="B2171" s="3" t="s">
        <v>4453</v>
      </c>
      <c r="C2171" s="3" t="s">
        <v>4341</v>
      </c>
      <c r="D2171" s="3" t="s">
        <v>4320</v>
      </c>
      <c r="E2171" s="3" t="s">
        <v>372</v>
      </c>
      <c r="F2171" s="3" t="s">
        <v>1572</v>
      </c>
      <c r="G2171" s="2" t="str">
        <f t="shared" si="33"/>
        <v>Patim (sapata) do mastro de Nylon/poliamida</v>
      </c>
    </row>
    <row r="2172" spans="1:7" x14ac:dyDescent="0.3">
      <c r="A2172" s="3" t="s">
        <v>4120</v>
      </c>
      <c r="B2172" s="3" t="s">
        <v>4453</v>
      </c>
      <c r="C2172" s="3" t="s">
        <v>4341</v>
      </c>
      <c r="D2172" s="3" t="s">
        <v>1785</v>
      </c>
      <c r="E2172" s="3" t="s">
        <v>1786</v>
      </c>
      <c r="F2172" s="3" t="s">
        <v>1572</v>
      </c>
      <c r="G2172" s="2" t="str">
        <f t="shared" si="33"/>
        <v>Roda de tração de Poliuretano/borracha</v>
      </c>
    </row>
    <row r="2173" spans="1:7" x14ac:dyDescent="0.3">
      <c r="A2173" s="3" t="s">
        <v>4120</v>
      </c>
      <c r="B2173" s="3" t="s">
        <v>4453</v>
      </c>
      <c r="C2173" s="3" t="s">
        <v>4341</v>
      </c>
      <c r="D2173" s="3" t="s">
        <v>4210</v>
      </c>
      <c r="E2173" s="3" t="s">
        <v>4211</v>
      </c>
      <c r="F2173" s="3" t="s">
        <v>1572</v>
      </c>
      <c r="G2173" s="2" t="str">
        <f t="shared" si="33"/>
        <v>Roda de carga de Poliuretano/nylon</v>
      </c>
    </row>
    <row r="2174" spans="1:7" x14ac:dyDescent="0.3">
      <c r="A2174" s="3" t="s">
        <v>4120</v>
      </c>
      <c r="B2174" s="3" t="s">
        <v>4453</v>
      </c>
      <c r="C2174" s="3" t="s">
        <v>4341</v>
      </c>
      <c r="D2174" s="3" t="s">
        <v>1665</v>
      </c>
      <c r="E2174" s="3" t="s">
        <v>865</v>
      </c>
      <c r="F2174" s="3" t="s">
        <v>867</v>
      </c>
      <c r="G2174" s="2" t="str">
        <f t="shared" si="33"/>
        <v>Bateria de partida de Chumbo/ácido</v>
      </c>
    </row>
    <row r="2175" spans="1:7" x14ac:dyDescent="0.3">
      <c r="A2175" s="3" t="s">
        <v>4120</v>
      </c>
      <c r="B2175" s="3" t="s">
        <v>4457</v>
      </c>
      <c r="C2175" s="3" t="s">
        <v>4415</v>
      </c>
      <c r="D2175" s="3" t="s">
        <v>4416</v>
      </c>
      <c r="E2175" s="3" t="s">
        <v>2435</v>
      </c>
      <c r="F2175" s="3" t="s">
        <v>135</v>
      </c>
      <c r="G2175" s="2" t="str">
        <f t="shared" si="33"/>
        <v>Kit de reparo hidráulico (vedações) de Borracha NBR</v>
      </c>
    </row>
    <row r="2176" spans="1:7" x14ac:dyDescent="0.3">
      <c r="A2176" s="3" t="s">
        <v>4120</v>
      </c>
      <c r="B2176" s="3" t="s">
        <v>4457</v>
      </c>
      <c r="C2176" s="3" t="s">
        <v>4415</v>
      </c>
      <c r="D2176" s="3" t="s">
        <v>4419</v>
      </c>
      <c r="E2176" s="3" t="s">
        <v>4420</v>
      </c>
      <c r="F2176" s="3" t="s">
        <v>1459</v>
      </c>
      <c r="G2176" s="2" t="str">
        <f t="shared" si="33"/>
        <v>Haste/pistão do cilindro de Aço cromado</v>
      </c>
    </row>
    <row r="2177" spans="1:7" x14ac:dyDescent="0.3">
      <c r="A2177" s="3" t="s">
        <v>4120</v>
      </c>
      <c r="B2177" s="3" t="s">
        <v>4457</v>
      </c>
      <c r="C2177" s="3" t="s">
        <v>4415</v>
      </c>
      <c r="D2177" s="3" t="s">
        <v>4421</v>
      </c>
      <c r="E2177" s="3" t="s">
        <v>4422</v>
      </c>
      <c r="F2177" s="3" t="s">
        <v>190</v>
      </c>
      <c r="G2177" s="2" t="str">
        <f t="shared" si="33"/>
        <v>Válvula de alívio de Aço/latão</v>
      </c>
    </row>
    <row r="2178" spans="1:7" x14ac:dyDescent="0.3">
      <c r="A2178" s="3" t="s">
        <v>4120</v>
      </c>
      <c r="B2178" s="3" t="s">
        <v>4457</v>
      </c>
      <c r="C2178" s="3" t="s">
        <v>4415</v>
      </c>
      <c r="D2178" s="3" t="s">
        <v>4423</v>
      </c>
      <c r="E2178" s="3" t="s">
        <v>2435</v>
      </c>
      <c r="F2178" s="3" t="s">
        <v>135</v>
      </c>
      <c r="G2178" s="2" t="str">
        <f t="shared" si="33"/>
        <v>Retentor do cilindro de Borracha NBR</v>
      </c>
    </row>
    <row r="2179" spans="1:7" x14ac:dyDescent="0.3">
      <c r="A2179" s="3" t="s">
        <v>4120</v>
      </c>
      <c r="B2179" s="3" t="s">
        <v>4457</v>
      </c>
      <c r="C2179" s="3" t="s">
        <v>4415</v>
      </c>
      <c r="D2179" s="3" t="s">
        <v>4424</v>
      </c>
      <c r="E2179" s="3" t="s">
        <v>4211</v>
      </c>
      <c r="F2179" s="3" t="s">
        <v>1789</v>
      </c>
      <c r="G2179" s="2" t="str">
        <f t="shared" ref="G2179:G2242" si="34">D2179&amp;" de "&amp;E2179</f>
        <v>Roda / rodízio de Poliuretano/nylon</v>
      </c>
    </row>
    <row r="2180" spans="1:7" x14ac:dyDescent="0.3">
      <c r="A2180" s="3" t="s">
        <v>4120</v>
      </c>
      <c r="B2180" s="3" t="s">
        <v>4459</v>
      </c>
      <c r="C2180" s="3" t="s">
        <v>4240</v>
      </c>
      <c r="D2180" s="3" t="s">
        <v>3104</v>
      </c>
      <c r="E2180" s="3" t="s">
        <v>325</v>
      </c>
      <c r="F2180" s="3" t="s">
        <v>1734</v>
      </c>
      <c r="G2180" s="2" t="str">
        <f t="shared" si="34"/>
        <v>Célula de carga de Aço/eletrônico</v>
      </c>
    </row>
    <row r="2181" spans="1:7" x14ac:dyDescent="0.3">
      <c r="A2181" s="3" t="s">
        <v>4120</v>
      </c>
      <c r="B2181" s="3" t="s">
        <v>4459</v>
      </c>
      <c r="C2181" s="3" t="s">
        <v>4240</v>
      </c>
      <c r="D2181" s="3" t="s">
        <v>4244</v>
      </c>
      <c r="E2181" s="3" t="s">
        <v>417</v>
      </c>
      <c r="F2181" s="3" t="s">
        <v>1734</v>
      </c>
      <c r="G2181" s="2" t="str">
        <f t="shared" si="34"/>
        <v>Indicador de peso (display) de Plástico/eletrônico</v>
      </c>
    </row>
    <row r="2182" spans="1:7" x14ac:dyDescent="0.3">
      <c r="A2182" s="3" t="s">
        <v>4120</v>
      </c>
      <c r="B2182" s="3" t="s">
        <v>4459</v>
      </c>
      <c r="C2182" s="3" t="s">
        <v>4240</v>
      </c>
      <c r="D2182" s="3" t="s">
        <v>1739</v>
      </c>
      <c r="E2182" s="3" t="s">
        <v>994</v>
      </c>
      <c r="F2182" s="3" t="s">
        <v>1734</v>
      </c>
      <c r="G2182" s="2" t="str">
        <f t="shared" si="34"/>
        <v>Cabo da célula de carga de Cobre/PVC</v>
      </c>
    </row>
    <row r="2183" spans="1:7" x14ac:dyDescent="0.3">
      <c r="A2183" s="3" t="s">
        <v>4120</v>
      </c>
      <c r="B2183" s="3" t="s">
        <v>4459</v>
      </c>
      <c r="C2183" s="3" t="s">
        <v>4240</v>
      </c>
      <c r="D2183" s="3" t="s">
        <v>4246</v>
      </c>
      <c r="E2183" s="3" t="s">
        <v>417</v>
      </c>
      <c r="F2183" s="3" t="s">
        <v>1208</v>
      </c>
      <c r="G2183" s="2" t="str">
        <f t="shared" si="34"/>
        <v>Fonte de alimentação de Plástico/eletrônico</v>
      </c>
    </row>
    <row r="2184" spans="1:7" x14ac:dyDescent="0.3">
      <c r="A2184" s="3" t="s">
        <v>4120</v>
      </c>
      <c r="B2184" s="3" t="s">
        <v>4459</v>
      </c>
      <c r="C2184" s="3" t="s">
        <v>4240</v>
      </c>
      <c r="D2184" s="3" t="s">
        <v>4248</v>
      </c>
      <c r="E2184" s="3" t="s">
        <v>865</v>
      </c>
      <c r="F2184" s="3" t="s">
        <v>2578</v>
      </c>
      <c r="G2184" s="2" t="str">
        <f t="shared" si="34"/>
        <v>Bateria interna do indicador de Chumbo/ácido</v>
      </c>
    </row>
    <row r="2185" spans="1:7" x14ac:dyDescent="0.3">
      <c r="A2185" s="3" t="s">
        <v>4120</v>
      </c>
      <c r="B2185" s="3" t="s">
        <v>4459</v>
      </c>
      <c r="C2185" s="3" t="s">
        <v>4240</v>
      </c>
      <c r="D2185" s="3" t="s">
        <v>4249</v>
      </c>
      <c r="E2185" s="3" t="s">
        <v>1355</v>
      </c>
      <c r="F2185" s="3" t="s">
        <v>1734</v>
      </c>
      <c r="G2185" s="2" t="str">
        <f t="shared" si="34"/>
        <v>Teclado de membrana de Poliéster</v>
      </c>
    </row>
    <row r="2186" spans="1:7" x14ac:dyDescent="0.3">
      <c r="A2186" s="3" t="s">
        <v>4120</v>
      </c>
      <c r="B2186" s="3" t="s">
        <v>4461</v>
      </c>
      <c r="C2186" s="3" t="s">
        <v>4122</v>
      </c>
      <c r="D2186" s="3" t="s">
        <v>470</v>
      </c>
      <c r="E2186" s="3" t="s">
        <v>3128</v>
      </c>
      <c r="F2186" s="3" t="s">
        <v>367</v>
      </c>
      <c r="G2186" s="2" t="str">
        <f t="shared" si="34"/>
        <v>Filtro de óleo lubrificante de Papel/aço</v>
      </c>
    </row>
    <row r="2187" spans="1:7" x14ac:dyDescent="0.3">
      <c r="A2187" s="3" t="s">
        <v>4120</v>
      </c>
      <c r="B2187" s="3" t="s">
        <v>4461</v>
      </c>
      <c r="C2187" s="3" t="s">
        <v>4122</v>
      </c>
      <c r="D2187" s="3" t="s">
        <v>475</v>
      </c>
      <c r="E2187" s="3" t="s">
        <v>3128</v>
      </c>
      <c r="F2187" s="3" t="s">
        <v>367</v>
      </c>
      <c r="G2187" s="2" t="str">
        <f t="shared" si="34"/>
        <v>Filtro de combustível de Papel/aço</v>
      </c>
    </row>
    <row r="2188" spans="1:7" x14ac:dyDescent="0.3">
      <c r="A2188" s="3" t="s">
        <v>4120</v>
      </c>
      <c r="B2188" s="3" t="s">
        <v>4461</v>
      </c>
      <c r="C2188" s="3" t="s">
        <v>4122</v>
      </c>
      <c r="D2188" s="3" t="s">
        <v>478</v>
      </c>
      <c r="E2188" s="3" t="s">
        <v>3380</v>
      </c>
      <c r="F2188" s="3" t="s">
        <v>367</v>
      </c>
      <c r="G2188" s="2" t="str">
        <f t="shared" si="34"/>
        <v>Filtro separador de água (Racor) de Papel/aço/plástico</v>
      </c>
    </row>
    <row r="2189" spans="1:7" x14ac:dyDescent="0.3">
      <c r="A2189" s="3" t="s">
        <v>4120</v>
      </c>
      <c r="B2189" s="3" t="s">
        <v>4461</v>
      </c>
      <c r="C2189" s="3" t="s">
        <v>4122</v>
      </c>
      <c r="D2189" s="3" t="s">
        <v>480</v>
      </c>
      <c r="E2189" s="3" t="s">
        <v>3136</v>
      </c>
      <c r="F2189" s="3" t="s">
        <v>482</v>
      </c>
      <c r="G2189" s="2" t="str">
        <f t="shared" si="34"/>
        <v>Filtro de ar do motor — primário de Papel plissado</v>
      </c>
    </row>
    <row r="2190" spans="1:7" x14ac:dyDescent="0.3">
      <c r="A2190" s="3" t="s">
        <v>4120</v>
      </c>
      <c r="B2190" s="3" t="s">
        <v>4461</v>
      </c>
      <c r="C2190" s="3" t="s">
        <v>4122</v>
      </c>
      <c r="D2190" s="3" t="s">
        <v>484</v>
      </c>
      <c r="E2190" s="3" t="s">
        <v>3136</v>
      </c>
      <c r="F2190" s="3" t="s">
        <v>482</v>
      </c>
      <c r="G2190" s="2" t="str">
        <f t="shared" si="34"/>
        <v>Filtro de ar do motor — segurança de Papel plissado</v>
      </c>
    </row>
    <row r="2191" spans="1:7" x14ac:dyDescent="0.3">
      <c r="A2191" s="3" t="s">
        <v>4120</v>
      </c>
      <c r="B2191" s="3" t="s">
        <v>4461</v>
      </c>
      <c r="C2191" s="3" t="s">
        <v>4122</v>
      </c>
      <c r="D2191" s="3" t="s">
        <v>486</v>
      </c>
      <c r="E2191" s="3" t="s">
        <v>3144</v>
      </c>
      <c r="F2191" s="3" t="s">
        <v>440</v>
      </c>
      <c r="G2191" s="2" t="str">
        <f t="shared" si="34"/>
        <v>Filtro de ar da cabine de Papel/manta filtrante</v>
      </c>
    </row>
    <row r="2192" spans="1:7" x14ac:dyDescent="0.3">
      <c r="A2192" s="3" t="s">
        <v>4120</v>
      </c>
      <c r="B2192" s="3" t="s">
        <v>4461</v>
      </c>
      <c r="C2192" s="3" t="s">
        <v>4122</v>
      </c>
      <c r="D2192" s="3" t="s">
        <v>4046</v>
      </c>
      <c r="E2192" s="3" t="s">
        <v>4047</v>
      </c>
      <c r="F2192" s="3" t="s">
        <v>440</v>
      </c>
      <c r="G2192" s="2" t="str">
        <f t="shared" si="34"/>
        <v>Filtro do secador de ar do freio de Dessecante/aço</v>
      </c>
    </row>
    <row r="2193" spans="1:7" x14ac:dyDescent="0.3">
      <c r="A2193" s="3" t="s">
        <v>4120</v>
      </c>
      <c r="B2193" s="3" t="s">
        <v>4461</v>
      </c>
      <c r="C2193" s="3" t="s">
        <v>4122</v>
      </c>
      <c r="D2193" s="3" t="s">
        <v>4131</v>
      </c>
      <c r="E2193" s="3" t="s">
        <v>3406</v>
      </c>
      <c r="F2193" s="3" t="s">
        <v>213</v>
      </c>
      <c r="G2193" s="2" t="str">
        <f t="shared" si="34"/>
        <v>Correia poli-V dos acessórios de Borracha com fibras</v>
      </c>
    </row>
    <row r="2194" spans="1:7" x14ac:dyDescent="0.3">
      <c r="A2194" s="3" t="s">
        <v>4120</v>
      </c>
      <c r="B2194" s="3" t="s">
        <v>4461</v>
      </c>
      <c r="C2194" s="3" t="s">
        <v>4122</v>
      </c>
      <c r="D2194" s="3" t="s">
        <v>584</v>
      </c>
      <c r="E2194" s="3" t="s">
        <v>3435</v>
      </c>
      <c r="F2194" s="3" t="s">
        <v>579</v>
      </c>
      <c r="G2194" s="2" t="str">
        <f t="shared" si="34"/>
        <v>Kit de embreagem de Aço/material de fricção</v>
      </c>
    </row>
    <row r="2195" spans="1:7" x14ac:dyDescent="0.3">
      <c r="A2195" s="3" t="s">
        <v>4120</v>
      </c>
      <c r="B2195" s="3" t="s">
        <v>4461</v>
      </c>
      <c r="C2195" s="3" t="s">
        <v>4122</v>
      </c>
      <c r="D2195" s="3" t="s">
        <v>4133</v>
      </c>
      <c r="E2195" s="3" t="s">
        <v>674</v>
      </c>
      <c r="F2195" s="3" t="s">
        <v>679</v>
      </c>
      <c r="G2195" s="2" t="str">
        <f t="shared" si="34"/>
        <v>Lona de freio — eixo dianteiro de Material de fricção</v>
      </c>
    </row>
    <row r="2196" spans="1:7" x14ac:dyDescent="0.3">
      <c r="A2196" s="3" t="s">
        <v>4120</v>
      </c>
      <c r="B2196" s="3" t="s">
        <v>4461</v>
      </c>
      <c r="C2196" s="3" t="s">
        <v>4122</v>
      </c>
      <c r="D2196" s="3" t="s">
        <v>4134</v>
      </c>
      <c r="E2196" s="3" t="s">
        <v>674</v>
      </c>
      <c r="F2196" s="3" t="s">
        <v>679</v>
      </c>
      <c r="G2196" s="2" t="str">
        <f t="shared" si="34"/>
        <v>Lona de freio — eixo traseiro de Material de fricção</v>
      </c>
    </row>
    <row r="2197" spans="1:7" x14ac:dyDescent="0.3">
      <c r="A2197" s="3" t="s">
        <v>4120</v>
      </c>
      <c r="B2197" s="3" t="s">
        <v>4461</v>
      </c>
      <c r="C2197" s="3" t="s">
        <v>4122</v>
      </c>
      <c r="D2197" s="3" t="s">
        <v>684</v>
      </c>
      <c r="E2197" s="3" t="s">
        <v>22</v>
      </c>
      <c r="F2197" s="3" t="s">
        <v>681</v>
      </c>
      <c r="G2197" s="2" t="str">
        <f t="shared" si="34"/>
        <v>Tambor de freio de Ferro fundido</v>
      </c>
    </row>
    <row r="2198" spans="1:7" x14ac:dyDescent="0.3">
      <c r="A2198" s="3" t="s">
        <v>4120</v>
      </c>
      <c r="B2198" s="3" t="s">
        <v>4461</v>
      </c>
      <c r="C2198" s="3" t="s">
        <v>4122</v>
      </c>
      <c r="D2198" s="3" t="s">
        <v>3451</v>
      </c>
      <c r="E2198" s="3" t="s">
        <v>52</v>
      </c>
      <c r="F2198" s="3" t="s">
        <v>757</v>
      </c>
      <c r="G2198" s="2" t="str">
        <f t="shared" si="34"/>
        <v>Amortecedor dianteiro de Aço</v>
      </c>
    </row>
    <row r="2199" spans="1:7" x14ac:dyDescent="0.3">
      <c r="A2199" s="3" t="s">
        <v>4120</v>
      </c>
      <c r="B2199" s="3" t="s">
        <v>4461</v>
      </c>
      <c r="C2199" s="3" t="s">
        <v>4122</v>
      </c>
      <c r="D2199" s="3" t="s">
        <v>3479</v>
      </c>
      <c r="E2199" s="3" t="s">
        <v>52</v>
      </c>
      <c r="F2199" s="3" t="s">
        <v>757</v>
      </c>
      <c r="G2199" s="2" t="str">
        <f t="shared" si="34"/>
        <v>Amortecedor traseiro de Aço</v>
      </c>
    </row>
    <row r="2200" spans="1:7" x14ac:dyDescent="0.3">
      <c r="A2200" s="3" t="s">
        <v>4120</v>
      </c>
      <c r="B2200" s="3" t="s">
        <v>4461</v>
      </c>
      <c r="C2200" s="3" t="s">
        <v>4122</v>
      </c>
      <c r="D2200" s="3" t="s">
        <v>1665</v>
      </c>
      <c r="E2200" s="3" t="s">
        <v>865</v>
      </c>
      <c r="F2200" s="3" t="s">
        <v>867</v>
      </c>
      <c r="G2200" s="2" t="str">
        <f t="shared" si="34"/>
        <v>Bateria de partida de Chumbo/ácido</v>
      </c>
    </row>
    <row r="2201" spans="1:7" x14ac:dyDescent="0.3">
      <c r="A2201" s="3" t="s">
        <v>4120</v>
      </c>
      <c r="B2201" s="3" t="s">
        <v>4461</v>
      </c>
      <c r="C2201" s="3" t="s">
        <v>4122</v>
      </c>
      <c r="D2201" s="3" t="s">
        <v>4136</v>
      </c>
      <c r="E2201" s="3" t="s">
        <v>143</v>
      </c>
      <c r="F2201" s="3" t="s">
        <v>815</v>
      </c>
      <c r="G2201" s="2" t="str">
        <f t="shared" si="34"/>
        <v>Pneu de Borracha</v>
      </c>
    </row>
    <row r="2202" spans="1:7" x14ac:dyDescent="0.3">
      <c r="A2202" s="3" t="s">
        <v>4120</v>
      </c>
      <c r="B2202" s="3" t="s">
        <v>4468</v>
      </c>
      <c r="C2202" s="3" t="s">
        <v>4122</v>
      </c>
      <c r="D2202" s="3" t="s">
        <v>470</v>
      </c>
      <c r="E2202" s="3" t="s">
        <v>3128</v>
      </c>
      <c r="F2202" s="3" t="s">
        <v>367</v>
      </c>
      <c r="G2202" s="2" t="str">
        <f t="shared" si="34"/>
        <v>Filtro de óleo lubrificante de Papel/aço</v>
      </c>
    </row>
    <row r="2203" spans="1:7" x14ac:dyDescent="0.3">
      <c r="A2203" s="3" t="s">
        <v>4120</v>
      </c>
      <c r="B2203" s="3" t="s">
        <v>4468</v>
      </c>
      <c r="C2203" s="3" t="s">
        <v>4122</v>
      </c>
      <c r="D2203" s="3" t="s">
        <v>475</v>
      </c>
      <c r="E2203" s="3" t="s">
        <v>3128</v>
      </c>
      <c r="F2203" s="3" t="s">
        <v>367</v>
      </c>
      <c r="G2203" s="2" t="str">
        <f t="shared" si="34"/>
        <v>Filtro de combustível de Papel/aço</v>
      </c>
    </row>
    <row r="2204" spans="1:7" x14ac:dyDescent="0.3">
      <c r="A2204" s="3" t="s">
        <v>4120</v>
      </c>
      <c r="B2204" s="3" t="s">
        <v>4468</v>
      </c>
      <c r="C2204" s="3" t="s">
        <v>4122</v>
      </c>
      <c r="D2204" s="3" t="s">
        <v>478</v>
      </c>
      <c r="E2204" s="3" t="s">
        <v>3380</v>
      </c>
      <c r="F2204" s="3" t="s">
        <v>367</v>
      </c>
      <c r="G2204" s="2" t="str">
        <f t="shared" si="34"/>
        <v>Filtro separador de água (Racor) de Papel/aço/plástico</v>
      </c>
    </row>
    <row r="2205" spans="1:7" x14ac:dyDescent="0.3">
      <c r="A2205" s="3" t="s">
        <v>4120</v>
      </c>
      <c r="B2205" s="3" t="s">
        <v>4468</v>
      </c>
      <c r="C2205" s="3" t="s">
        <v>4122</v>
      </c>
      <c r="D2205" s="3" t="s">
        <v>480</v>
      </c>
      <c r="E2205" s="3" t="s">
        <v>3136</v>
      </c>
      <c r="F2205" s="3" t="s">
        <v>482</v>
      </c>
      <c r="G2205" s="2" t="str">
        <f t="shared" si="34"/>
        <v>Filtro de ar do motor — primário de Papel plissado</v>
      </c>
    </row>
    <row r="2206" spans="1:7" x14ac:dyDescent="0.3">
      <c r="A2206" s="3" t="s">
        <v>4120</v>
      </c>
      <c r="B2206" s="3" t="s">
        <v>4468</v>
      </c>
      <c r="C2206" s="3" t="s">
        <v>4122</v>
      </c>
      <c r="D2206" s="3" t="s">
        <v>484</v>
      </c>
      <c r="E2206" s="3" t="s">
        <v>3136</v>
      </c>
      <c r="F2206" s="3" t="s">
        <v>482</v>
      </c>
      <c r="G2206" s="2" t="str">
        <f t="shared" si="34"/>
        <v>Filtro de ar do motor — segurança de Papel plissado</v>
      </c>
    </row>
    <row r="2207" spans="1:7" x14ac:dyDescent="0.3">
      <c r="A2207" s="3" t="s">
        <v>4120</v>
      </c>
      <c r="B2207" s="3" t="s">
        <v>4468</v>
      </c>
      <c r="C2207" s="3" t="s">
        <v>4122</v>
      </c>
      <c r="D2207" s="3" t="s">
        <v>486</v>
      </c>
      <c r="E2207" s="3" t="s">
        <v>3144</v>
      </c>
      <c r="F2207" s="3" t="s">
        <v>440</v>
      </c>
      <c r="G2207" s="2" t="str">
        <f t="shared" si="34"/>
        <v>Filtro de ar da cabine de Papel/manta filtrante</v>
      </c>
    </row>
    <row r="2208" spans="1:7" x14ac:dyDescent="0.3">
      <c r="A2208" s="3" t="s">
        <v>4120</v>
      </c>
      <c r="B2208" s="3" t="s">
        <v>4468</v>
      </c>
      <c r="C2208" s="3" t="s">
        <v>4122</v>
      </c>
      <c r="D2208" s="3" t="s">
        <v>4046</v>
      </c>
      <c r="E2208" s="3" t="s">
        <v>4047</v>
      </c>
      <c r="F2208" s="3" t="s">
        <v>440</v>
      </c>
      <c r="G2208" s="2" t="str">
        <f t="shared" si="34"/>
        <v>Filtro do secador de ar do freio de Dessecante/aço</v>
      </c>
    </row>
    <row r="2209" spans="1:7" x14ac:dyDescent="0.3">
      <c r="A2209" s="3" t="s">
        <v>4120</v>
      </c>
      <c r="B2209" s="3" t="s">
        <v>4468</v>
      </c>
      <c r="C2209" s="3" t="s">
        <v>4122</v>
      </c>
      <c r="D2209" s="3" t="s">
        <v>4131</v>
      </c>
      <c r="E2209" s="3" t="s">
        <v>3406</v>
      </c>
      <c r="F2209" s="3" t="s">
        <v>213</v>
      </c>
      <c r="G2209" s="2" t="str">
        <f t="shared" si="34"/>
        <v>Correia poli-V dos acessórios de Borracha com fibras</v>
      </c>
    </row>
    <row r="2210" spans="1:7" x14ac:dyDescent="0.3">
      <c r="A2210" s="3" t="s">
        <v>4120</v>
      </c>
      <c r="B2210" s="3" t="s">
        <v>4468</v>
      </c>
      <c r="C2210" s="3" t="s">
        <v>4122</v>
      </c>
      <c r="D2210" s="3" t="s">
        <v>584</v>
      </c>
      <c r="E2210" s="3" t="s">
        <v>3435</v>
      </c>
      <c r="F2210" s="3" t="s">
        <v>579</v>
      </c>
      <c r="G2210" s="2" t="str">
        <f t="shared" si="34"/>
        <v>Kit de embreagem de Aço/material de fricção</v>
      </c>
    </row>
    <row r="2211" spans="1:7" x14ac:dyDescent="0.3">
      <c r="A2211" s="3" t="s">
        <v>4120</v>
      </c>
      <c r="B2211" s="3" t="s">
        <v>4468</v>
      </c>
      <c r="C2211" s="3" t="s">
        <v>4122</v>
      </c>
      <c r="D2211" s="3" t="s">
        <v>4133</v>
      </c>
      <c r="E2211" s="3" t="s">
        <v>674</v>
      </c>
      <c r="F2211" s="3" t="s">
        <v>679</v>
      </c>
      <c r="G2211" s="2" t="str">
        <f t="shared" si="34"/>
        <v>Lona de freio — eixo dianteiro de Material de fricção</v>
      </c>
    </row>
    <row r="2212" spans="1:7" x14ac:dyDescent="0.3">
      <c r="A2212" s="3" t="s">
        <v>4120</v>
      </c>
      <c r="B2212" s="3" t="s">
        <v>4468</v>
      </c>
      <c r="C2212" s="3" t="s">
        <v>4122</v>
      </c>
      <c r="D2212" s="3" t="s">
        <v>4134</v>
      </c>
      <c r="E2212" s="3" t="s">
        <v>674</v>
      </c>
      <c r="F2212" s="3" t="s">
        <v>679</v>
      </c>
      <c r="G2212" s="2" t="str">
        <f t="shared" si="34"/>
        <v>Lona de freio — eixo traseiro de Material de fricção</v>
      </c>
    </row>
    <row r="2213" spans="1:7" x14ac:dyDescent="0.3">
      <c r="A2213" s="3" t="s">
        <v>4120</v>
      </c>
      <c r="B2213" s="3" t="s">
        <v>4468</v>
      </c>
      <c r="C2213" s="3" t="s">
        <v>4122</v>
      </c>
      <c r="D2213" s="3" t="s">
        <v>684</v>
      </c>
      <c r="E2213" s="3" t="s">
        <v>22</v>
      </c>
      <c r="F2213" s="3" t="s">
        <v>681</v>
      </c>
      <c r="G2213" s="2" t="str">
        <f t="shared" si="34"/>
        <v>Tambor de freio de Ferro fundido</v>
      </c>
    </row>
    <row r="2214" spans="1:7" x14ac:dyDescent="0.3">
      <c r="A2214" s="3" t="s">
        <v>4120</v>
      </c>
      <c r="B2214" s="3" t="s">
        <v>4468</v>
      </c>
      <c r="C2214" s="3" t="s">
        <v>4122</v>
      </c>
      <c r="D2214" s="3" t="s">
        <v>3451</v>
      </c>
      <c r="E2214" s="3" t="s">
        <v>52</v>
      </c>
      <c r="F2214" s="3" t="s">
        <v>757</v>
      </c>
      <c r="G2214" s="2" t="str">
        <f t="shared" si="34"/>
        <v>Amortecedor dianteiro de Aço</v>
      </c>
    </row>
    <row r="2215" spans="1:7" x14ac:dyDescent="0.3">
      <c r="A2215" s="3" t="s">
        <v>4120</v>
      </c>
      <c r="B2215" s="3" t="s">
        <v>4468</v>
      </c>
      <c r="C2215" s="3" t="s">
        <v>4122</v>
      </c>
      <c r="D2215" s="3" t="s">
        <v>3479</v>
      </c>
      <c r="E2215" s="3" t="s">
        <v>52</v>
      </c>
      <c r="F2215" s="3" t="s">
        <v>757</v>
      </c>
      <c r="G2215" s="2" t="str">
        <f t="shared" si="34"/>
        <v>Amortecedor traseiro de Aço</v>
      </c>
    </row>
    <row r="2216" spans="1:7" x14ac:dyDescent="0.3">
      <c r="A2216" s="3" t="s">
        <v>4120</v>
      </c>
      <c r="B2216" s="3" t="s">
        <v>4468</v>
      </c>
      <c r="C2216" s="3" t="s">
        <v>4122</v>
      </c>
      <c r="D2216" s="3" t="s">
        <v>1665</v>
      </c>
      <c r="E2216" s="3" t="s">
        <v>865</v>
      </c>
      <c r="F2216" s="3" t="s">
        <v>867</v>
      </c>
      <c r="G2216" s="2" t="str">
        <f t="shared" si="34"/>
        <v>Bateria de partida de Chumbo/ácido</v>
      </c>
    </row>
    <row r="2217" spans="1:7" x14ac:dyDescent="0.3">
      <c r="A2217" s="3" t="s">
        <v>4120</v>
      </c>
      <c r="B2217" s="3" t="s">
        <v>4468</v>
      </c>
      <c r="C2217" s="3" t="s">
        <v>4122</v>
      </c>
      <c r="D2217" s="3" t="s">
        <v>4136</v>
      </c>
      <c r="E2217" s="3" t="s">
        <v>143</v>
      </c>
      <c r="F2217" s="3" t="s">
        <v>815</v>
      </c>
      <c r="G2217" s="2" t="str">
        <f t="shared" si="34"/>
        <v>Pneu de Borracha</v>
      </c>
    </row>
    <row r="2218" spans="1:7" x14ac:dyDescent="0.3">
      <c r="A2218" s="3" t="s">
        <v>4120</v>
      </c>
      <c r="B2218" s="3" t="s">
        <v>4479</v>
      </c>
      <c r="C2218" s="3" t="s">
        <v>4415</v>
      </c>
      <c r="D2218" s="3" t="s">
        <v>4416</v>
      </c>
      <c r="E2218" s="3" t="s">
        <v>2435</v>
      </c>
      <c r="F2218" s="3" t="s">
        <v>135</v>
      </c>
      <c r="G2218" s="2" t="str">
        <f t="shared" si="34"/>
        <v>Kit de reparo hidráulico (vedações) de Borracha NBR</v>
      </c>
    </row>
    <row r="2219" spans="1:7" x14ac:dyDescent="0.3">
      <c r="A2219" s="3" t="s">
        <v>4120</v>
      </c>
      <c r="B2219" s="3" t="s">
        <v>4479</v>
      </c>
      <c r="C2219" s="3" t="s">
        <v>4415</v>
      </c>
      <c r="D2219" s="3" t="s">
        <v>4419</v>
      </c>
      <c r="E2219" s="3" t="s">
        <v>4420</v>
      </c>
      <c r="F2219" s="3" t="s">
        <v>1459</v>
      </c>
      <c r="G2219" s="2" t="str">
        <f t="shared" si="34"/>
        <v>Haste/pistão do cilindro de Aço cromado</v>
      </c>
    </row>
    <row r="2220" spans="1:7" x14ac:dyDescent="0.3">
      <c r="A2220" s="3" t="s">
        <v>4120</v>
      </c>
      <c r="B2220" s="3" t="s">
        <v>4479</v>
      </c>
      <c r="C2220" s="3" t="s">
        <v>4415</v>
      </c>
      <c r="D2220" s="3" t="s">
        <v>4421</v>
      </c>
      <c r="E2220" s="3" t="s">
        <v>4422</v>
      </c>
      <c r="F2220" s="3" t="s">
        <v>190</v>
      </c>
      <c r="G2220" s="2" t="str">
        <f t="shared" si="34"/>
        <v>Válvula de alívio de Aço/latão</v>
      </c>
    </row>
    <row r="2221" spans="1:7" x14ac:dyDescent="0.3">
      <c r="A2221" s="3" t="s">
        <v>4120</v>
      </c>
      <c r="B2221" s="3" t="s">
        <v>4479</v>
      </c>
      <c r="C2221" s="3" t="s">
        <v>4415</v>
      </c>
      <c r="D2221" s="3" t="s">
        <v>4423</v>
      </c>
      <c r="E2221" s="3" t="s">
        <v>2435</v>
      </c>
      <c r="F2221" s="3" t="s">
        <v>135</v>
      </c>
      <c r="G2221" s="2" t="str">
        <f t="shared" si="34"/>
        <v>Retentor do cilindro de Borracha NBR</v>
      </c>
    </row>
    <row r="2222" spans="1:7" x14ac:dyDescent="0.3">
      <c r="A2222" s="3" t="s">
        <v>4120</v>
      </c>
      <c r="B2222" s="3" t="s">
        <v>4479</v>
      </c>
      <c r="C2222" s="3" t="s">
        <v>4415</v>
      </c>
      <c r="D2222" s="3" t="s">
        <v>4424</v>
      </c>
      <c r="E2222" s="3" t="s">
        <v>4211</v>
      </c>
      <c r="F2222" s="3" t="s">
        <v>1789</v>
      </c>
      <c r="G2222" s="2" t="str">
        <f t="shared" si="34"/>
        <v>Roda / rodízio de Poliuretano/nylon</v>
      </c>
    </row>
    <row r="2223" spans="1:7" x14ac:dyDescent="0.3">
      <c r="A2223" s="3" t="s">
        <v>4120</v>
      </c>
      <c r="B2223" s="3" t="s">
        <v>4481</v>
      </c>
      <c r="C2223" s="3" t="s">
        <v>4161</v>
      </c>
      <c r="D2223" s="3" t="s">
        <v>4162</v>
      </c>
      <c r="E2223" s="3" t="s">
        <v>674</v>
      </c>
      <c r="F2223" s="3" t="s">
        <v>679</v>
      </c>
      <c r="G2223" s="2" t="str">
        <f t="shared" si="34"/>
        <v>Lona de freio do implemento de Material de fricção</v>
      </c>
    </row>
    <row r="2224" spans="1:7" x14ac:dyDescent="0.3">
      <c r="A2224" s="3" t="s">
        <v>4120</v>
      </c>
      <c r="B2224" s="3" t="s">
        <v>4481</v>
      </c>
      <c r="C2224" s="3" t="s">
        <v>4161</v>
      </c>
      <c r="D2224" s="3" t="s">
        <v>1406</v>
      </c>
      <c r="E2224" s="3" t="s">
        <v>22</v>
      </c>
      <c r="F2224" s="3" t="s">
        <v>681</v>
      </c>
      <c r="G2224" s="2" t="str">
        <f t="shared" si="34"/>
        <v>Tambor de freio do implemento de Ferro fundido</v>
      </c>
    </row>
    <row r="2225" spans="1:7" x14ac:dyDescent="0.3">
      <c r="A2225" s="3" t="s">
        <v>4120</v>
      </c>
      <c r="B2225" s="3" t="s">
        <v>4481</v>
      </c>
      <c r="C2225" s="3" t="s">
        <v>4161</v>
      </c>
      <c r="D2225" s="3" t="s">
        <v>4166</v>
      </c>
      <c r="E2225" s="3" t="s">
        <v>52</v>
      </c>
      <c r="F2225" s="3" t="s">
        <v>1192</v>
      </c>
      <c r="G2225" s="2" t="str">
        <f t="shared" si="34"/>
        <v>Kit de reparo do freio (molas e roletes) de Aço</v>
      </c>
    </row>
    <row r="2226" spans="1:7" x14ac:dyDescent="0.3">
      <c r="A2226" s="3" t="s">
        <v>4120</v>
      </c>
      <c r="B2226" s="3" t="s">
        <v>4481</v>
      </c>
      <c r="C2226" s="3" t="s">
        <v>4161</v>
      </c>
      <c r="D2226" s="3" t="s">
        <v>4167</v>
      </c>
      <c r="E2226" s="3" t="s">
        <v>4168</v>
      </c>
      <c r="F2226" s="3" t="s">
        <v>614</v>
      </c>
      <c r="G2226" s="2" t="str">
        <f t="shared" si="34"/>
        <v>Rolamento do cubo de roda de Aço para rolamento</v>
      </c>
    </row>
    <row r="2227" spans="1:7" x14ac:dyDescent="0.3">
      <c r="A2227" s="3" t="s">
        <v>4120</v>
      </c>
      <c r="B2227" s="3" t="s">
        <v>4481</v>
      </c>
      <c r="C2227" s="3" t="s">
        <v>4161</v>
      </c>
      <c r="D2227" s="3" t="s">
        <v>4169</v>
      </c>
      <c r="E2227" s="3" t="s">
        <v>4170</v>
      </c>
      <c r="F2227" s="3" t="s">
        <v>135</v>
      </c>
      <c r="G2227" s="2" t="str">
        <f t="shared" si="34"/>
        <v>Retentor do cubo de roda de Borracha NBR/aço</v>
      </c>
    </row>
    <row r="2228" spans="1:7" x14ac:dyDescent="0.3">
      <c r="A2228" s="3" t="s">
        <v>4120</v>
      </c>
      <c r="B2228" s="3" t="s">
        <v>4481</v>
      </c>
      <c r="C2228" s="3" t="s">
        <v>4161</v>
      </c>
      <c r="D2228" s="3" t="s">
        <v>4171</v>
      </c>
      <c r="E2228" s="3" t="s">
        <v>97</v>
      </c>
      <c r="F2228" s="3" t="s">
        <v>751</v>
      </c>
      <c r="G2228" s="2" t="str">
        <f t="shared" si="34"/>
        <v>Feixe de molas de Aço mola</v>
      </c>
    </row>
    <row r="2229" spans="1:7" x14ac:dyDescent="0.3">
      <c r="A2229" s="3" t="s">
        <v>4120</v>
      </c>
      <c r="B2229" s="3" t="s">
        <v>4481</v>
      </c>
      <c r="C2229" s="3" t="s">
        <v>4161</v>
      </c>
      <c r="D2229" s="3" t="s">
        <v>4172</v>
      </c>
      <c r="E2229" s="3" t="s">
        <v>1466</v>
      </c>
      <c r="F2229" s="3" t="s">
        <v>757</v>
      </c>
      <c r="G2229" s="2" t="str">
        <f t="shared" si="34"/>
        <v>Bolsa de ar (suspensão pneumática) de Borracha/aço</v>
      </c>
    </row>
    <row r="2230" spans="1:7" x14ac:dyDescent="0.3">
      <c r="A2230" s="3" t="s">
        <v>4120</v>
      </c>
      <c r="B2230" s="3" t="s">
        <v>4481</v>
      </c>
      <c r="C2230" s="3" t="s">
        <v>4161</v>
      </c>
      <c r="D2230" s="3" t="s">
        <v>4173</v>
      </c>
      <c r="E2230" s="3" t="s">
        <v>52</v>
      </c>
      <c r="F2230" s="3" t="s">
        <v>1192</v>
      </c>
      <c r="G2230" s="2" t="str">
        <f t="shared" si="34"/>
        <v>Catraca de freio (ajustador automático) de Aço</v>
      </c>
    </row>
    <row r="2231" spans="1:7" x14ac:dyDescent="0.3">
      <c r="A2231" s="3" t="s">
        <v>4120</v>
      </c>
      <c r="B2231" s="3" t="s">
        <v>4481</v>
      </c>
      <c r="C2231" s="3" t="s">
        <v>4161</v>
      </c>
      <c r="D2231" s="3" t="s">
        <v>4174</v>
      </c>
      <c r="E2231" s="3" t="s">
        <v>928</v>
      </c>
      <c r="F2231" s="3" t="s">
        <v>934</v>
      </c>
      <c r="G2231" s="2" t="str">
        <f t="shared" si="34"/>
        <v>Lanterna traseira (caixa de luzes combinadas) de Plástico/vidro</v>
      </c>
    </row>
    <row r="2232" spans="1:7" x14ac:dyDescent="0.3">
      <c r="A2232" s="3" t="s">
        <v>4120</v>
      </c>
      <c r="B2232" s="3" t="s">
        <v>4481</v>
      </c>
      <c r="C2232" s="3" t="s">
        <v>4161</v>
      </c>
      <c r="D2232" s="3" t="s">
        <v>4136</v>
      </c>
      <c r="E2232" s="3" t="s">
        <v>143</v>
      </c>
      <c r="F2232" s="3" t="s">
        <v>815</v>
      </c>
      <c r="G2232" s="2" t="str">
        <f t="shared" si="34"/>
        <v>Pneu de Borracha</v>
      </c>
    </row>
    <row r="2233" spans="1:7" x14ac:dyDescent="0.3">
      <c r="A2233" s="3" t="s">
        <v>4120</v>
      </c>
      <c r="B2233" s="3" t="s">
        <v>4483</v>
      </c>
      <c r="C2233" s="3" t="s">
        <v>4122</v>
      </c>
      <c r="D2233" s="3" t="s">
        <v>470</v>
      </c>
      <c r="E2233" s="3" t="s">
        <v>3128</v>
      </c>
      <c r="F2233" s="3" t="s">
        <v>367</v>
      </c>
      <c r="G2233" s="2" t="str">
        <f t="shared" si="34"/>
        <v>Filtro de óleo lubrificante de Papel/aço</v>
      </c>
    </row>
    <row r="2234" spans="1:7" x14ac:dyDescent="0.3">
      <c r="A2234" s="3" t="s">
        <v>4120</v>
      </c>
      <c r="B2234" s="3" t="s">
        <v>4483</v>
      </c>
      <c r="C2234" s="3" t="s">
        <v>4122</v>
      </c>
      <c r="D2234" s="3" t="s">
        <v>475</v>
      </c>
      <c r="E2234" s="3" t="s">
        <v>3128</v>
      </c>
      <c r="F2234" s="3" t="s">
        <v>367</v>
      </c>
      <c r="G2234" s="2" t="str">
        <f t="shared" si="34"/>
        <v>Filtro de combustível de Papel/aço</v>
      </c>
    </row>
    <row r="2235" spans="1:7" x14ac:dyDescent="0.3">
      <c r="A2235" s="3" t="s">
        <v>4120</v>
      </c>
      <c r="B2235" s="3" t="s">
        <v>4483</v>
      </c>
      <c r="C2235" s="3" t="s">
        <v>4122</v>
      </c>
      <c r="D2235" s="3" t="s">
        <v>478</v>
      </c>
      <c r="E2235" s="3" t="s">
        <v>3380</v>
      </c>
      <c r="F2235" s="3" t="s">
        <v>367</v>
      </c>
      <c r="G2235" s="2" t="str">
        <f t="shared" si="34"/>
        <v>Filtro separador de água (Racor) de Papel/aço/plástico</v>
      </c>
    </row>
    <row r="2236" spans="1:7" x14ac:dyDescent="0.3">
      <c r="A2236" s="3" t="s">
        <v>4120</v>
      </c>
      <c r="B2236" s="3" t="s">
        <v>4483</v>
      </c>
      <c r="C2236" s="3" t="s">
        <v>4122</v>
      </c>
      <c r="D2236" s="3" t="s">
        <v>480</v>
      </c>
      <c r="E2236" s="3" t="s">
        <v>3136</v>
      </c>
      <c r="F2236" s="3" t="s">
        <v>482</v>
      </c>
      <c r="G2236" s="2" t="str">
        <f t="shared" si="34"/>
        <v>Filtro de ar do motor — primário de Papel plissado</v>
      </c>
    </row>
    <row r="2237" spans="1:7" x14ac:dyDescent="0.3">
      <c r="A2237" s="3" t="s">
        <v>4120</v>
      </c>
      <c r="B2237" s="3" t="s">
        <v>4483</v>
      </c>
      <c r="C2237" s="3" t="s">
        <v>4122</v>
      </c>
      <c r="D2237" s="3" t="s">
        <v>484</v>
      </c>
      <c r="E2237" s="3" t="s">
        <v>3136</v>
      </c>
      <c r="F2237" s="3" t="s">
        <v>482</v>
      </c>
      <c r="G2237" s="2" t="str">
        <f t="shared" si="34"/>
        <v>Filtro de ar do motor — segurança de Papel plissado</v>
      </c>
    </row>
    <row r="2238" spans="1:7" x14ac:dyDescent="0.3">
      <c r="A2238" s="3" t="s">
        <v>4120</v>
      </c>
      <c r="B2238" s="3" t="s">
        <v>4483</v>
      </c>
      <c r="C2238" s="3" t="s">
        <v>4122</v>
      </c>
      <c r="D2238" s="3" t="s">
        <v>486</v>
      </c>
      <c r="E2238" s="3" t="s">
        <v>3144</v>
      </c>
      <c r="F2238" s="3" t="s">
        <v>440</v>
      </c>
      <c r="G2238" s="2" t="str">
        <f t="shared" si="34"/>
        <v>Filtro de ar da cabine de Papel/manta filtrante</v>
      </c>
    </row>
    <row r="2239" spans="1:7" x14ac:dyDescent="0.3">
      <c r="A2239" s="3" t="s">
        <v>4120</v>
      </c>
      <c r="B2239" s="3" t="s">
        <v>4483</v>
      </c>
      <c r="C2239" s="3" t="s">
        <v>4122</v>
      </c>
      <c r="D2239" s="3" t="s">
        <v>4046</v>
      </c>
      <c r="E2239" s="3" t="s">
        <v>4047</v>
      </c>
      <c r="F2239" s="3" t="s">
        <v>440</v>
      </c>
      <c r="G2239" s="2" t="str">
        <f t="shared" si="34"/>
        <v>Filtro do secador de ar do freio de Dessecante/aço</v>
      </c>
    </row>
    <row r="2240" spans="1:7" x14ac:dyDescent="0.3">
      <c r="A2240" s="3" t="s">
        <v>4120</v>
      </c>
      <c r="B2240" s="3" t="s">
        <v>4483</v>
      </c>
      <c r="C2240" s="3" t="s">
        <v>4122</v>
      </c>
      <c r="D2240" s="3" t="s">
        <v>4131</v>
      </c>
      <c r="E2240" s="3" t="s">
        <v>3406</v>
      </c>
      <c r="F2240" s="3" t="s">
        <v>213</v>
      </c>
      <c r="G2240" s="2" t="str">
        <f t="shared" si="34"/>
        <v>Correia poli-V dos acessórios de Borracha com fibras</v>
      </c>
    </row>
    <row r="2241" spans="1:7" x14ac:dyDescent="0.3">
      <c r="A2241" s="3" t="s">
        <v>4120</v>
      </c>
      <c r="B2241" s="3" t="s">
        <v>4483</v>
      </c>
      <c r="C2241" s="3" t="s">
        <v>4122</v>
      </c>
      <c r="D2241" s="3" t="s">
        <v>584</v>
      </c>
      <c r="E2241" s="3" t="s">
        <v>3435</v>
      </c>
      <c r="F2241" s="3" t="s">
        <v>579</v>
      </c>
      <c r="G2241" s="2" t="str">
        <f t="shared" si="34"/>
        <v>Kit de embreagem de Aço/material de fricção</v>
      </c>
    </row>
    <row r="2242" spans="1:7" x14ac:dyDescent="0.3">
      <c r="A2242" s="3" t="s">
        <v>4120</v>
      </c>
      <c r="B2242" s="3" t="s">
        <v>4483</v>
      </c>
      <c r="C2242" s="3" t="s">
        <v>4122</v>
      </c>
      <c r="D2242" s="3" t="s">
        <v>4133</v>
      </c>
      <c r="E2242" s="3" t="s">
        <v>674</v>
      </c>
      <c r="F2242" s="3" t="s">
        <v>679</v>
      </c>
      <c r="G2242" s="2" t="str">
        <f t="shared" si="34"/>
        <v>Lona de freio — eixo dianteiro de Material de fricção</v>
      </c>
    </row>
    <row r="2243" spans="1:7" x14ac:dyDescent="0.3">
      <c r="A2243" s="3" t="s">
        <v>4120</v>
      </c>
      <c r="B2243" s="3" t="s">
        <v>4483</v>
      </c>
      <c r="C2243" s="3" t="s">
        <v>4122</v>
      </c>
      <c r="D2243" s="3" t="s">
        <v>4134</v>
      </c>
      <c r="E2243" s="3" t="s">
        <v>674</v>
      </c>
      <c r="F2243" s="3" t="s">
        <v>679</v>
      </c>
      <c r="G2243" s="2" t="str">
        <f t="shared" ref="G2243:G2306" si="35">D2243&amp;" de "&amp;E2243</f>
        <v>Lona de freio — eixo traseiro de Material de fricção</v>
      </c>
    </row>
    <row r="2244" spans="1:7" x14ac:dyDescent="0.3">
      <c r="A2244" s="3" t="s">
        <v>4120</v>
      </c>
      <c r="B2244" s="3" t="s">
        <v>4483</v>
      </c>
      <c r="C2244" s="3" t="s">
        <v>4122</v>
      </c>
      <c r="D2244" s="3" t="s">
        <v>684</v>
      </c>
      <c r="E2244" s="3" t="s">
        <v>22</v>
      </c>
      <c r="F2244" s="3" t="s">
        <v>681</v>
      </c>
      <c r="G2244" s="2" t="str">
        <f t="shared" si="35"/>
        <v>Tambor de freio de Ferro fundido</v>
      </c>
    </row>
    <row r="2245" spans="1:7" x14ac:dyDescent="0.3">
      <c r="A2245" s="3" t="s">
        <v>4120</v>
      </c>
      <c r="B2245" s="3" t="s">
        <v>4483</v>
      </c>
      <c r="C2245" s="3" t="s">
        <v>4122</v>
      </c>
      <c r="D2245" s="3" t="s">
        <v>3451</v>
      </c>
      <c r="E2245" s="3" t="s">
        <v>52</v>
      </c>
      <c r="F2245" s="3" t="s">
        <v>757</v>
      </c>
      <c r="G2245" s="2" t="str">
        <f t="shared" si="35"/>
        <v>Amortecedor dianteiro de Aço</v>
      </c>
    </row>
    <row r="2246" spans="1:7" x14ac:dyDescent="0.3">
      <c r="A2246" s="3" t="s">
        <v>4120</v>
      </c>
      <c r="B2246" s="3" t="s">
        <v>4483</v>
      </c>
      <c r="C2246" s="3" t="s">
        <v>4122</v>
      </c>
      <c r="D2246" s="3" t="s">
        <v>3479</v>
      </c>
      <c r="E2246" s="3" t="s">
        <v>52</v>
      </c>
      <c r="F2246" s="3" t="s">
        <v>757</v>
      </c>
      <c r="G2246" s="2" t="str">
        <f t="shared" si="35"/>
        <v>Amortecedor traseiro de Aço</v>
      </c>
    </row>
    <row r="2247" spans="1:7" x14ac:dyDescent="0.3">
      <c r="A2247" s="3" t="s">
        <v>4120</v>
      </c>
      <c r="B2247" s="3" t="s">
        <v>4483</v>
      </c>
      <c r="C2247" s="3" t="s">
        <v>4122</v>
      </c>
      <c r="D2247" s="3" t="s">
        <v>1665</v>
      </c>
      <c r="E2247" s="3" t="s">
        <v>865</v>
      </c>
      <c r="F2247" s="3" t="s">
        <v>867</v>
      </c>
      <c r="G2247" s="2" t="str">
        <f t="shared" si="35"/>
        <v>Bateria de partida de Chumbo/ácido</v>
      </c>
    </row>
    <row r="2248" spans="1:7" x14ac:dyDescent="0.3">
      <c r="A2248" s="3" t="s">
        <v>4120</v>
      </c>
      <c r="B2248" s="3" t="s">
        <v>4483</v>
      </c>
      <c r="C2248" s="3" t="s">
        <v>4122</v>
      </c>
      <c r="D2248" s="3" t="s">
        <v>4136</v>
      </c>
      <c r="E2248" s="3" t="s">
        <v>143</v>
      </c>
      <c r="F2248" s="3" t="s">
        <v>815</v>
      </c>
      <c r="G2248" s="2" t="str">
        <f t="shared" si="35"/>
        <v>Pneu de Borracha</v>
      </c>
    </row>
    <row r="2249" spans="1:7" x14ac:dyDescent="0.3">
      <c r="A2249" s="3" t="s">
        <v>4120</v>
      </c>
      <c r="B2249" s="3" t="s">
        <v>4491</v>
      </c>
      <c r="C2249" s="3" t="s">
        <v>4341</v>
      </c>
      <c r="D2249" s="3" t="s">
        <v>470</v>
      </c>
      <c r="E2249" s="3" t="s">
        <v>3128</v>
      </c>
      <c r="F2249" s="3" t="s">
        <v>367</v>
      </c>
      <c r="G2249" s="2" t="str">
        <f t="shared" si="35"/>
        <v>Filtro de óleo lubrificante de Papel/aço</v>
      </c>
    </row>
    <row r="2250" spans="1:7" x14ac:dyDescent="0.3">
      <c r="A2250" s="3" t="s">
        <v>4120</v>
      </c>
      <c r="B2250" s="3" t="s">
        <v>4491</v>
      </c>
      <c r="C2250" s="3" t="s">
        <v>4341</v>
      </c>
      <c r="D2250" s="3" t="s">
        <v>4295</v>
      </c>
      <c r="E2250" s="3" t="s">
        <v>3136</v>
      </c>
      <c r="F2250" s="3" t="s">
        <v>482</v>
      </c>
      <c r="G2250" s="2" t="str">
        <f t="shared" si="35"/>
        <v>Filtro de ar do motor de Papel plissado</v>
      </c>
    </row>
    <row r="2251" spans="1:7" x14ac:dyDescent="0.3">
      <c r="A2251" s="3" t="s">
        <v>4120</v>
      </c>
      <c r="B2251" s="3" t="s">
        <v>4491</v>
      </c>
      <c r="C2251" s="3" t="s">
        <v>4341</v>
      </c>
      <c r="D2251" s="3" t="s">
        <v>4344</v>
      </c>
      <c r="E2251" s="3" t="s">
        <v>471</v>
      </c>
      <c r="F2251" s="3" t="s">
        <v>440</v>
      </c>
      <c r="G2251" s="2" t="str">
        <f t="shared" si="35"/>
        <v>Filtro de GLP de Papel/metal</v>
      </c>
    </row>
    <row r="2252" spans="1:7" x14ac:dyDescent="0.3">
      <c r="A2252" s="3" t="s">
        <v>4120</v>
      </c>
      <c r="B2252" s="3" t="s">
        <v>4491</v>
      </c>
      <c r="C2252" s="3" t="s">
        <v>4341</v>
      </c>
      <c r="D2252" s="3" t="s">
        <v>493</v>
      </c>
      <c r="E2252" s="3" t="s">
        <v>471</v>
      </c>
      <c r="F2252" s="3" t="s">
        <v>495</v>
      </c>
      <c r="G2252" s="2" t="str">
        <f t="shared" si="35"/>
        <v>Filtro hidráulico de Papel/metal</v>
      </c>
    </row>
    <row r="2253" spans="1:7" x14ac:dyDescent="0.3">
      <c r="A2253" s="3" t="s">
        <v>4120</v>
      </c>
      <c r="B2253" s="3" t="s">
        <v>4491</v>
      </c>
      <c r="C2253" s="3" t="s">
        <v>4341</v>
      </c>
      <c r="D2253" s="3" t="s">
        <v>1236</v>
      </c>
      <c r="E2253" s="3" t="s">
        <v>438</v>
      </c>
      <c r="F2253" s="3" t="s">
        <v>1238</v>
      </c>
      <c r="G2253" s="2" t="str">
        <f t="shared" si="35"/>
        <v>Vela de ignição de Cerâmica/metal</v>
      </c>
    </row>
    <row r="2254" spans="1:7" x14ac:dyDescent="0.3">
      <c r="A2254" s="3" t="s">
        <v>4120</v>
      </c>
      <c r="B2254" s="3" t="s">
        <v>4491</v>
      </c>
      <c r="C2254" s="3" t="s">
        <v>4341</v>
      </c>
      <c r="D2254" s="3" t="s">
        <v>4318</v>
      </c>
      <c r="E2254" s="3" t="s">
        <v>52</v>
      </c>
      <c r="F2254" s="3" t="s">
        <v>4319</v>
      </c>
      <c r="G2254" s="2" t="str">
        <f t="shared" si="35"/>
        <v>Corrente do mastro de Aço</v>
      </c>
    </row>
    <row r="2255" spans="1:7" x14ac:dyDescent="0.3">
      <c r="A2255" s="3" t="s">
        <v>4120</v>
      </c>
      <c r="B2255" s="3" t="s">
        <v>4491</v>
      </c>
      <c r="C2255" s="3" t="s">
        <v>4341</v>
      </c>
      <c r="D2255" s="3" t="s">
        <v>4320</v>
      </c>
      <c r="E2255" s="3" t="s">
        <v>372</v>
      </c>
      <c r="F2255" s="3" t="s">
        <v>1572</v>
      </c>
      <c r="G2255" s="2" t="str">
        <f t="shared" si="35"/>
        <v>Patim (sapata) do mastro de Nylon/poliamida</v>
      </c>
    </row>
    <row r="2256" spans="1:7" x14ac:dyDescent="0.3">
      <c r="A2256" s="3" t="s">
        <v>4120</v>
      </c>
      <c r="B2256" s="3" t="s">
        <v>4491</v>
      </c>
      <c r="C2256" s="3" t="s">
        <v>4341</v>
      </c>
      <c r="D2256" s="3" t="s">
        <v>1785</v>
      </c>
      <c r="E2256" s="3" t="s">
        <v>1786</v>
      </c>
      <c r="F2256" s="3" t="s">
        <v>1572</v>
      </c>
      <c r="G2256" s="2" t="str">
        <f t="shared" si="35"/>
        <v>Roda de tração de Poliuretano/borracha</v>
      </c>
    </row>
    <row r="2257" spans="1:7" x14ac:dyDescent="0.3">
      <c r="A2257" s="3" t="s">
        <v>4120</v>
      </c>
      <c r="B2257" s="3" t="s">
        <v>4491</v>
      </c>
      <c r="C2257" s="3" t="s">
        <v>4341</v>
      </c>
      <c r="D2257" s="3" t="s">
        <v>4210</v>
      </c>
      <c r="E2257" s="3" t="s">
        <v>4211</v>
      </c>
      <c r="F2257" s="3" t="s">
        <v>1572</v>
      </c>
      <c r="G2257" s="2" t="str">
        <f t="shared" si="35"/>
        <v>Roda de carga de Poliuretano/nylon</v>
      </c>
    </row>
    <row r="2258" spans="1:7" x14ac:dyDescent="0.3">
      <c r="A2258" s="3" t="s">
        <v>4120</v>
      </c>
      <c r="B2258" s="3" t="s">
        <v>4491</v>
      </c>
      <c r="C2258" s="3" t="s">
        <v>4341</v>
      </c>
      <c r="D2258" s="3" t="s">
        <v>1665</v>
      </c>
      <c r="E2258" s="3" t="s">
        <v>865</v>
      </c>
      <c r="F2258" s="3" t="s">
        <v>867</v>
      </c>
      <c r="G2258" s="2" t="str">
        <f t="shared" si="35"/>
        <v>Bateria de partida de Chumbo/ácido</v>
      </c>
    </row>
    <row r="2259" spans="1:7" x14ac:dyDescent="0.3">
      <c r="A2259" s="3" t="s">
        <v>4120</v>
      </c>
      <c r="B2259" s="3" t="s">
        <v>4496</v>
      </c>
      <c r="C2259" s="3" t="s">
        <v>4497</v>
      </c>
      <c r="D2259" s="3" t="s">
        <v>4498</v>
      </c>
      <c r="E2259" s="3" t="s">
        <v>4499</v>
      </c>
      <c r="F2259" s="3" t="s">
        <v>1745</v>
      </c>
      <c r="G2259" s="2" t="str">
        <f t="shared" si="35"/>
        <v>Escova principal de Cerdas sintéticas</v>
      </c>
    </row>
    <row r="2260" spans="1:7" x14ac:dyDescent="0.3">
      <c r="A2260" s="3" t="s">
        <v>4120</v>
      </c>
      <c r="B2260" s="3" t="s">
        <v>4496</v>
      </c>
      <c r="C2260" s="3" t="s">
        <v>4497</v>
      </c>
      <c r="D2260" s="3" t="s">
        <v>4502</v>
      </c>
      <c r="E2260" s="3" t="s">
        <v>4499</v>
      </c>
      <c r="F2260" s="3" t="s">
        <v>1745</v>
      </c>
      <c r="G2260" s="2" t="str">
        <f t="shared" si="35"/>
        <v>Escova lateral de Cerdas sintéticas</v>
      </c>
    </row>
    <row r="2261" spans="1:7" x14ac:dyDescent="0.3">
      <c r="A2261" s="3" t="s">
        <v>4120</v>
      </c>
      <c r="B2261" s="3" t="s">
        <v>4496</v>
      </c>
      <c r="C2261" s="3" t="s">
        <v>4497</v>
      </c>
      <c r="D2261" s="3" t="s">
        <v>4503</v>
      </c>
      <c r="E2261" s="3" t="s">
        <v>143</v>
      </c>
      <c r="F2261" s="3" t="s">
        <v>169</v>
      </c>
      <c r="G2261" s="2" t="str">
        <f t="shared" si="35"/>
        <v>Borracha do rodo (squeegee) de Borracha</v>
      </c>
    </row>
    <row r="2262" spans="1:7" x14ac:dyDescent="0.3">
      <c r="A2262" s="3" t="s">
        <v>4120</v>
      </c>
      <c r="B2262" s="3" t="s">
        <v>4496</v>
      </c>
      <c r="C2262" s="3" t="s">
        <v>4497</v>
      </c>
      <c r="D2262" s="3" t="s">
        <v>4504</v>
      </c>
      <c r="E2262" s="3" t="s">
        <v>3136</v>
      </c>
      <c r="F2262" s="3" t="s">
        <v>440</v>
      </c>
      <c r="G2262" s="2" t="str">
        <f t="shared" si="35"/>
        <v>Filtro de pó de Papel plissado</v>
      </c>
    </row>
    <row r="2263" spans="1:7" x14ac:dyDescent="0.3">
      <c r="A2263" s="3" t="s">
        <v>4120</v>
      </c>
      <c r="B2263" s="3" t="s">
        <v>4496</v>
      </c>
      <c r="C2263" s="3" t="s">
        <v>4497</v>
      </c>
      <c r="D2263" s="3" t="s">
        <v>1776</v>
      </c>
      <c r="E2263" s="3" t="s">
        <v>4058</v>
      </c>
      <c r="F2263" s="3" t="s">
        <v>495</v>
      </c>
      <c r="G2263" s="2" t="str">
        <f t="shared" si="35"/>
        <v>Filtro do tanque de solução de Malha/plástico</v>
      </c>
    </row>
    <row r="2264" spans="1:7" x14ac:dyDescent="0.3">
      <c r="A2264" s="3" t="s">
        <v>4120</v>
      </c>
      <c r="B2264" s="3" t="s">
        <v>4496</v>
      </c>
      <c r="C2264" s="3" t="s">
        <v>4497</v>
      </c>
      <c r="D2264" s="3" t="s">
        <v>1797</v>
      </c>
      <c r="E2264" s="3" t="s">
        <v>3406</v>
      </c>
      <c r="F2264" s="3" t="s">
        <v>2314</v>
      </c>
      <c r="G2264" s="2" t="str">
        <f t="shared" si="35"/>
        <v>Correia de acionamento de Borracha com fibras</v>
      </c>
    </row>
    <row r="2265" spans="1:7" x14ac:dyDescent="0.3">
      <c r="A2265" s="3" t="s">
        <v>4120</v>
      </c>
      <c r="B2265" s="3" t="s">
        <v>4496</v>
      </c>
      <c r="C2265" s="3" t="s">
        <v>4497</v>
      </c>
      <c r="D2265" s="3" t="s">
        <v>4424</v>
      </c>
      <c r="E2265" s="3" t="s">
        <v>1308</v>
      </c>
      <c r="F2265" s="3" t="s">
        <v>1759</v>
      </c>
      <c r="G2265" s="2" t="str">
        <f t="shared" si="35"/>
        <v>Roda / rodízio de Poliuretano</v>
      </c>
    </row>
    <row r="2266" spans="1:7" x14ac:dyDescent="0.3">
      <c r="A2266" s="3" t="s">
        <v>4120</v>
      </c>
      <c r="B2266" s="3" t="s">
        <v>4496</v>
      </c>
      <c r="C2266" s="3" t="s">
        <v>4497</v>
      </c>
      <c r="D2266" s="3" t="s">
        <v>1669</v>
      </c>
      <c r="E2266" s="3" t="s">
        <v>865</v>
      </c>
      <c r="F2266" s="3" t="s">
        <v>875</v>
      </c>
      <c r="G2266" s="2" t="str">
        <f t="shared" si="35"/>
        <v>Bateria tracionária de Chumbo/ácido</v>
      </c>
    </row>
    <row r="2267" spans="1:7" x14ac:dyDescent="0.3">
      <c r="A2267" s="3" t="s">
        <v>4120</v>
      </c>
      <c r="B2267" s="3" t="s">
        <v>4496</v>
      </c>
      <c r="C2267" s="3" t="s">
        <v>4497</v>
      </c>
      <c r="D2267" s="3" t="s">
        <v>4506</v>
      </c>
      <c r="E2267" s="3" t="s">
        <v>4507</v>
      </c>
      <c r="F2267" s="3" t="s">
        <v>374</v>
      </c>
      <c r="G2267" s="2" t="str">
        <f t="shared" si="35"/>
        <v>Mangueira de solução de Borracha/PVC</v>
      </c>
    </row>
    <row r="2268" spans="1:7" x14ac:dyDescent="0.3">
      <c r="A2268" s="3" t="s">
        <v>4120</v>
      </c>
      <c r="B2268" s="3" t="s">
        <v>4508</v>
      </c>
      <c r="C2268" s="3" t="s">
        <v>4122</v>
      </c>
      <c r="D2268" s="3" t="s">
        <v>470</v>
      </c>
      <c r="E2268" s="3" t="s">
        <v>3128</v>
      </c>
      <c r="F2268" s="3" t="s">
        <v>367</v>
      </c>
      <c r="G2268" s="2" t="str">
        <f t="shared" si="35"/>
        <v>Filtro de óleo lubrificante de Papel/aço</v>
      </c>
    </row>
    <row r="2269" spans="1:7" x14ac:dyDescent="0.3">
      <c r="A2269" s="3" t="s">
        <v>4120</v>
      </c>
      <c r="B2269" s="3" t="s">
        <v>4508</v>
      </c>
      <c r="C2269" s="3" t="s">
        <v>4122</v>
      </c>
      <c r="D2269" s="3" t="s">
        <v>475</v>
      </c>
      <c r="E2269" s="3" t="s">
        <v>3128</v>
      </c>
      <c r="F2269" s="3" t="s">
        <v>367</v>
      </c>
      <c r="G2269" s="2" t="str">
        <f t="shared" si="35"/>
        <v>Filtro de combustível de Papel/aço</v>
      </c>
    </row>
    <row r="2270" spans="1:7" x14ac:dyDescent="0.3">
      <c r="A2270" s="3" t="s">
        <v>4120</v>
      </c>
      <c r="B2270" s="3" t="s">
        <v>4508</v>
      </c>
      <c r="C2270" s="3" t="s">
        <v>4122</v>
      </c>
      <c r="D2270" s="3" t="s">
        <v>478</v>
      </c>
      <c r="E2270" s="3" t="s">
        <v>3380</v>
      </c>
      <c r="F2270" s="3" t="s">
        <v>367</v>
      </c>
      <c r="G2270" s="2" t="str">
        <f t="shared" si="35"/>
        <v>Filtro separador de água (Racor) de Papel/aço/plástico</v>
      </c>
    </row>
    <row r="2271" spans="1:7" x14ac:dyDescent="0.3">
      <c r="A2271" s="3" t="s">
        <v>4120</v>
      </c>
      <c r="B2271" s="3" t="s">
        <v>4508</v>
      </c>
      <c r="C2271" s="3" t="s">
        <v>4122</v>
      </c>
      <c r="D2271" s="3" t="s">
        <v>480</v>
      </c>
      <c r="E2271" s="3" t="s">
        <v>3136</v>
      </c>
      <c r="F2271" s="3" t="s">
        <v>482</v>
      </c>
      <c r="G2271" s="2" t="str">
        <f t="shared" si="35"/>
        <v>Filtro de ar do motor — primário de Papel plissado</v>
      </c>
    </row>
    <row r="2272" spans="1:7" x14ac:dyDescent="0.3">
      <c r="A2272" s="3" t="s">
        <v>4120</v>
      </c>
      <c r="B2272" s="3" t="s">
        <v>4508</v>
      </c>
      <c r="C2272" s="3" t="s">
        <v>4122</v>
      </c>
      <c r="D2272" s="3" t="s">
        <v>484</v>
      </c>
      <c r="E2272" s="3" t="s">
        <v>3136</v>
      </c>
      <c r="F2272" s="3" t="s">
        <v>482</v>
      </c>
      <c r="G2272" s="2" t="str">
        <f t="shared" si="35"/>
        <v>Filtro de ar do motor — segurança de Papel plissado</v>
      </c>
    </row>
    <row r="2273" spans="1:7" x14ac:dyDescent="0.3">
      <c r="A2273" s="3" t="s">
        <v>4120</v>
      </c>
      <c r="B2273" s="3" t="s">
        <v>4508</v>
      </c>
      <c r="C2273" s="3" t="s">
        <v>4122</v>
      </c>
      <c r="D2273" s="3" t="s">
        <v>486</v>
      </c>
      <c r="E2273" s="3" t="s">
        <v>3144</v>
      </c>
      <c r="F2273" s="3" t="s">
        <v>440</v>
      </c>
      <c r="G2273" s="2" t="str">
        <f t="shared" si="35"/>
        <v>Filtro de ar da cabine de Papel/manta filtrante</v>
      </c>
    </row>
    <row r="2274" spans="1:7" x14ac:dyDescent="0.3">
      <c r="A2274" s="3" t="s">
        <v>4120</v>
      </c>
      <c r="B2274" s="3" t="s">
        <v>4508</v>
      </c>
      <c r="C2274" s="3" t="s">
        <v>4122</v>
      </c>
      <c r="D2274" s="3" t="s">
        <v>4046</v>
      </c>
      <c r="E2274" s="3" t="s">
        <v>4047</v>
      </c>
      <c r="F2274" s="3" t="s">
        <v>440</v>
      </c>
      <c r="G2274" s="2" t="str">
        <f t="shared" si="35"/>
        <v>Filtro do secador de ar do freio de Dessecante/aço</v>
      </c>
    </row>
    <row r="2275" spans="1:7" x14ac:dyDescent="0.3">
      <c r="A2275" s="3" t="s">
        <v>4120</v>
      </c>
      <c r="B2275" s="3" t="s">
        <v>4508</v>
      </c>
      <c r="C2275" s="3" t="s">
        <v>4122</v>
      </c>
      <c r="D2275" s="3" t="s">
        <v>4131</v>
      </c>
      <c r="E2275" s="3" t="s">
        <v>3406</v>
      </c>
      <c r="F2275" s="3" t="s">
        <v>213</v>
      </c>
      <c r="G2275" s="2" t="str">
        <f t="shared" si="35"/>
        <v>Correia poli-V dos acessórios de Borracha com fibras</v>
      </c>
    </row>
    <row r="2276" spans="1:7" x14ac:dyDescent="0.3">
      <c r="A2276" s="3" t="s">
        <v>4120</v>
      </c>
      <c r="B2276" s="3" t="s">
        <v>4508</v>
      </c>
      <c r="C2276" s="3" t="s">
        <v>4122</v>
      </c>
      <c r="D2276" s="3" t="s">
        <v>584</v>
      </c>
      <c r="E2276" s="3" t="s">
        <v>3435</v>
      </c>
      <c r="F2276" s="3" t="s">
        <v>579</v>
      </c>
      <c r="G2276" s="2" t="str">
        <f t="shared" si="35"/>
        <v>Kit de embreagem de Aço/material de fricção</v>
      </c>
    </row>
    <row r="2277" spans="1:7" x14ac:dyDescent="0.3">
      <c r="A2277" s="3" t="s">
        <v>4120</v>
      </c>
      <c r="B2277" s="3" t="s">
        <v>4508</v>
      </c>
      <c r="C2277" s="3" t="s">
        <v>4122</v>
      </c>
      <c r="D2277" s="3" t="s">
        <v>4133</v>
      </c>
      <c r="E2277" s="3" t="s">
        <v>674</v>
      </c>
      <c r="F2277" s="3" t="s">
        <v>679</v>
      </c>
      <c r="G2277" s="2" t="str">
        <f t="shared" si="35"/>
        <v>Lona de freio — eixo dianteiro de Material de fricção</v>
      </c>
    </row>
    <row r="2278" spans="1:7" x14ac:dyDescent="0.3">
      <c r="A2278" s="3" t="s">
        <v>4120</v>
      </c>
      <c r="B2278" s="3" t="s">
        <v>4508</v>
      </c>
      <c r="C2278" s="3" t="s">
        <v>4122</v>
      </c>
      <c r="D2278" s="3" t="s">
        <v>4134</v>
      </c>
      <c r="E2278" s="3" t="s">
        <v>674</v>
      </c>
      <c r="F2278" s="3" t="s">
        <v>679</v>
      </c>
      <c r="G2278" s="2" t="str">
        <f t="shared" si="35"/>
        <v>Lona de freio — eixo traseiro de Material de fricção</v>
      </c>
    </row>
    <row r="2279" spans="1:7" x14ac:dyDescent="0.3">
      <c r="A2279" s="3" t="s">
        <v>4120</v>
      </c>
      <c r="B2279" s="3" t="s">
        <v>4508</v>
      </c>
      <c r="C2279" s="3" t="s">
        <v>4122</v>
      </c>
      <c r="D2279" s="3" t="s">
        <v>684</v>
      </c>
      <c r="E2279" s="3" t="s">
        <v>22</v>
      </c>
      <c r="F2279" s="3" t="s">
        <v>681</v>
      </c>
      <c r="G2279" s="2" t="str">
        <f t="shared" si="35"/>
        <v>Tambor de freio de Ferro fundido</v>
      </c>
    </row>
    <row r="2280" spans="1:7" x14ac:dyDescent="0.3">
      <c r="A2280" s="3" t="s">
        <v>4120</v>
      </c>
      <c r="B2280" s="3" t="s">
        <v>4508</v>
      </c>
      <c r="C2280" s="3" t="s">
        <v>4122</v>
      </c>
      <c r="D2280" s="3" t="s">
        <v>3451</v>
      </c>
      <c r="E2280" s="3" t="s">
        <v>52</v>
      </c>
      <c r="F2280" s="3" t="s">
        <v>757</v>
      </c>
      <c r="G2280" s="2" t="str">
        <f t="shared" si="35"/>
        <v>Amortecedor dianteiro de Aço</v>
      </c>
    </row>
    <row r="2281" spans="1:7" x14ac:dyDescent="0.3">
      <c r="A2281" s="3" t="s">
        <v>4120</v>
      </c>
      <c r="B2281" s="3" t="s">
        <v>4508</v>
      </c>
      <c r="C2281" s="3" t="s">
        <v>4122</v>
      </c>
      <c r="D2281" s="3" t="s">
        <v>3479</v>
      </c>
      <c r="E2281" s="3" t="s">
        <v>52</v>
      </c>
      <c r="F2281" s="3" t="s">
        <v>757</v>
      </c>
      <c r="G2281" s="2" t="str">
        <f t="shared" si="35"/>
        <v>Amortecedor traseiro de Aço</v>
      </c>
    </row>
    <row r="2282" spans="1:7" x14ac:dyDescent="0.3">
      <c r="A2282" s="3" t="s">
        <v>4120</v>
      </c>
      <c r="B2282" s="3" t="s">
        <v>4508</v>
      </c>
      <c r="C2282" s="3" t="s">
        <v>4122</v>
      </c>
      <c r="D2282" s="3" t="s">
        <v>1665</v>
      </c>
      <c r="E2282" s="3" t="s">
        <v>865</v>
      </c>
      <c r="F2282" s="3" t="s">
        <v>867</v>
      </c>
      <c r="G2282" s="2" t="str">
        <f t="shared" si="35"/>
        <v>Bateria de partida de Chumbo/ácido</v>
      </c>
    </row>
    <row r="2283" spans="1:7" x14ac:dyDescent="0.3">
      <c r="A2283" s="3" t="s">
        <v>4120</v>
      </c>
      <c r="B2283" s="3" t="s">
        <v>4508</v>
      </c>
      <c r="C2283" s="3" t="s">
        <v>4122</v>
      </c>
      <c r="D2283" s="3" t="s">
        <v>4136</v>
      </c>
      <c r="E2283" s="3" t="s">
        <v>143</v>
      </c>
      <c r="F2283" s="3" t="s">
        <v>815</v>
      </c>
      <c r="G2283" s="2" t="str">
        <f t="shared" si="35"/>
        <v>Pneu de Borracha</v>
      </c>
    </row>
    <row r="2284" spans="1:7" x14ac:dyDescent="0.3">
      <c r="A2284" s="3" t="s">
        <v>4120</v>
      </c>
      <c r="B2284" s="3" t="s">
        <v>4513</v>
      </c>
      <c r="C2284" s="3" t="s">
        <v>4341</v>
      </c>
      <c r="D2284" s="3" t="s">
        <v>470</v>
      </c>
      <c r="E2284" s="3" t="s">
        <v>3128</v>
      </c>
      <c r="F2284" s="3" t="s">
        <v>367</v>
      </c>
      <c r="G2284" s="2" t="str">
        <f t="shared" si="35"/>
        <v>Filtro de óleo lubrificante de Papel/aço</v>
      </c>
    </row>
    <row r="2285" spans="1:7" x14ac:dyDescent="0.3">
      <c r="A2285" s="3" t="s">
        <v>4120</v>
      </c>
      <c r="B2285" s="3" t="s">
        <v>4513</v>
      </c>
      <c r="C2285" s="3" t="s">
        <v>4341</v>
      </c>
      <c r="D2285" s="3" t="s">
        <v>4295</v>
      </c>
      <c r="E2285" s="3" t="s">
        <v>3136</v>
      </c>
      <c r="F2285" s="3" t="s">
        <v>482</v>
      </c>
      <c r="G2285" s="2" t="str">
        <f t="shared" si="35"/>
        <v>Filtro de ar do motor de Papel plissado</v>
      </c>
    </row>
    <row r="2286" spans="1:7" x14ac:dyDescent="0.3">
      <c r="A2286" s="3" t="s">
        <v>4120</v>
      </c>
      <c r="B2286" s="3" t="s">
        <v>4513</v>
      </c>
      <c r="C2286" s="3" t="s">
        <v>4341</v>
      </c>
      <c r="D2286" s="3" t="s">
        <v>4344</v>
      </c>
      <c r="E2286" s="3" t="s">
        <v>471</v>
      </c>
      <c r="F2286" s="3" t="s">
        <v>440</v>
      </c>
      <c r="G2286" s="2" t="str">
        <f t="shared" si="35"/>
        <v>Filtro de GLP de Papel/metal</v>
      </c>
    </row>
    <row r="2287" spans="1:7" x14ac:dyDescent="0.3">
      <c r="A2287" s="3" t="s">
        <v>4120</v>
      </c>
      <c r="B2287" s="3" t="s">
        <v>4513</v>
      </c>
      <c r="C2287" s="3" t="s">
        <v>4341</v>
      </c>
      <c r="D2287" s="3" t="s">
        <v>493</v>
      </c>
      <c r="E2287" s="3" t="s">
        <v>471</v>
      </c>
      <c r="F2287" s="3" t="s">
        <v>495</v>
      </c>
      <c r="G2287" s="2" t="str">
        <f t="shared" si="35"/>
        <v>Filtro hidráulico de Papel/metal</v>
      </c>
    </row>
    <row r="2288" spans="1:7" x14ac:dyDescent="0.3">
      <c r="A2288" s="3" t="s">
        <v>4120</v>
      </c>
      <c r="B2288" s="3" t="s">
        <v>4513</v>
      </c>
      <c r="C2288" s="3" t="s">
        <v>4341</v>
      </c>
      <c r="D2288" s="3" t="s">
        <v>1236</v>
      </c>
      <c r="E2288" s="3" t="s">
        <v>438</v>
      </c>
      <c r="F2288" s="3" t="s">
        <v>1238</v>
      </c>
      <c r="G2288" s="2" t="str">
        <f t="shared" si="35"/>
        <v>Vela de ignição de Cerâmica/metal</v>
      </c>
    </row>
    <row r="2289" spans="1:7" x14ac:dyDescent="0.3">
      <c r="A2289" s="3" t="s">
        <v>4120</v>
      </c>
      <c r="B2289" s="3" t="s">
        <v>4513</v>
      </c>
      <c r="C2289" s="3" t="s">
        <v>4341</v>
      </c>
      <c r="D2289" s="3" t="s">
        <v>4318</v>
      </c>
      <c r="E2289" s="3" t="s">
        <v>52</v>
      </c>
      <c r="F2289" s="3" t="s">
        <v>4319</v>
      </c>
      <c r="G2289" s="2" t="str">
        <f t="shared" si="35"/>
        <v>Corrente do mastro de Aço</v>
      </c>
    </row>
    <row r="2290" spans="1:7" x14ac:dyDescent="0.3">
      <c r="A2290" s="3" t="s">
        <v>4120</v>
      </c>
      <c r="B2290" s="3" t="s">
        <v>4513</v>
      </c>
      <c r="C2290" s="3" t="s">
        <v>4341</v>
      </c>
      <c r="D2290" s="3" t="s">
        <v>4320</v>
      </c>
      <c r="E2290" s="3" t="s">
        <v>372</v>
      </c>
      <c r="F2290" s="3" t="s">
        <v>1572</v>
      </c>
      <c r="G2290" s="2" t="str">
        <f t="shared" si="35"/>
        <v>Patim (sapata) do mastro de Nylon/poliamida</v>
      </c>
    </row>
    <row r="2291" spans="1:7" x14ac:dyDescent="0.3">
      <c r="A2291" s="3" t="s">
        <v>4120</v>
      </c>
      <c r="B2291" s="3" t="s">
        <v>4513</v>
      </c>
      <c r="C2291" s="3" t="s">
        <v>4341</v>
      </c>
      <c r="D2291" s="3" t="s">
        <v>1785</v>
      </c>
      <c r="E2291" s="3" t="s">
        <v>1786</v>
      </c>
      <c r="F2291" s="3" t="s">
        <v>1572</v>
      </c>
      <c r="G2291" s="2" t="str">
        <f t="shared" si="35"/>
        <v>Roda de tração de Poliuretano/borracha</v>
      </c>
    </row>
    <row r="2292" spans="1:7" x14ac:dyDescent="0.3">
      <c r="A2292" s="3" t="s">
        <v>4120</v>
      </c>
      <c r="B2292" s="3" t="s">
        <v>4513</v>
      </c>
      <c r="C2292" s="3" t="s">
        <v>4341</v>
      </c>
      <c r="D2292" s="3" t="s">
        <v>4210</v>
      </c>
      <c r="E2292" s="3" t="s">
        <v>4211</v>
      </c>
      <c r="F2292" s="3" t="s">
        <v>1572</v>
      </c>
      <c r="G2292" s="2" t="str">
        <f t="shared" si="35"/>
        <v>Roda de carga de Poliuretano/nylon</v>
      </c>
    </row>
    <row r="2293" spans="1:7" x14ac:dyDescent="0.3">
      <c r="A2293" s="3" t="s">
        <v>4120</v>
      </c>
      <c r="B2293" s="3" t="s">
        <v>4513</v>
      </c>
      <c r="C2293" s="3" t="s">
        <v>4341</v>
      </c>
      <c r="D2293" s="3" t="s">
        <v>1665</v>
      </c>
      <c r="E2293" s="3" t="s">
        <v>865</v>
      </c>
      <c r="F2293" s="3" t="s">
        <v>867</v>
      </c>
      <c r="G2293" s="2" t="str">
        <f t="shared" si="35"/>
        <v>Bateria de partida de Chumbo/ácido</v>
      </c>
    </row>
    <row r="2294" spans="1:7" x14ac:dyDescent="0.3">
      <c r="A2294" s="3" t="s">
        <v>4120</v>
      </c>
      <c r="B2294" s="3" t="s">
        <v>4517</v>
      </c>
      <c r="C2294" s="3" t="s">
        <v>4240</v>
      </c>
      <c r="D2294" s="3" t="s">
        <v>3104</v>
      </c>
      <c r="E2294" s="3" t="s">
        <v>325</v>
      </c>
      <c r="F2294" s="3" t="s">
        <v>1734</v>
      </c>
      <c r="G2294" s="2" t="str">
        <f t="shared" si="35"/>
        <v>Célula de carga de Aço/eletrônico</v>
      </c>
    </row>
    <row r="2295" spans="1:7" x14ac:dyDescent="0.3">
      <c r="A2295" s="3" t="s">
        <v>4120</v>
      </c>
      <c r="B2295" s="3" t="s">
        <v>4517</v>
      </c>
      <c r="C2295" s="3" t="s">
        <v>4240</v>
      </c>
      <c r="D2295" s="3" t="s">
        <v>4244</v>
      </c>
      <c r="E2295" s="3" t="s">
        <v>417</v>
      </c>
      <c r="F2295" s="3" t="s">
        <v>1734</v>
      </c>
      <c r="G2295" s="2" t="str">
        <f t="shared" si="35"/>
        <v>Indicador de peso (display) de Plástico/eletrônico</v>
      </c>
    </row>
    <row r="2296" spans="1:7" x14ac:dyDescent="0.3">
      <c r="A2296" s="3" t="s">
        <v>4120</v>
      </c>
      <c r="B2296" s="3" t="s">
        <v>4517</v>
      </c>
      <c r="C2296" s="3" t="s">
        <v>4240</v>
      </c>
      <c r="D2296" s="3" t="s">
        <v>1739</v>
      </c>
      <c r="E2296" s="3" t="s">
        <v>994</v>
      </c>
      <c r="F2296" s="3" t="s">
        <v>1734</v>
      </c>
      <c r="G2296" s="2" t="str">
        <f t="shared" si="35"/>
        <v>Cabo da célula de carga de Cobre/PVC</v>
      </c>
    </row>
    <row r="2297" spans="1:7" x14ac:dyDescent="0.3">
      <c r="A2297" s="3" t="s">
        <v>4120</v>
      </c>
      <c r="B2297" s="3" t="s">
        <v>4517</v>
      </c>
      <c r="C2297" s="3" t="s">
        <v>4240</v>
      </c>
      <c r="D2297" s="3" t="s">
        <v>4246</v>
      </c>
      <c r="E2297" s="3" t="s">
        <v>417</v>
      </c>
      <c r="F2297" s="3" t="s">
        <v>1208</v>
      </c>
      <c r="G2297" s="2" t="str">
        <f t="shared" si="35"/>
        <v>Fonte de alimentação de Plástico/eletrônico</v>
      </c>
    </row>
    <row r="2298" spans="1:7" x14ac:dyDescent="0.3">
      <c r="A2298" s="3" t="s">
        <v>4120</v>
      </c>
      <c r="B2298" s="3" t="s">
        <v>4517</v>
      </c>
      <c r="C2298" s="3" t="s">
        <v>4240</v>
      </c>
      <c r="D2298" s="3" t="s">
        <v>4248</v>
      </c>
      <c r="E2298" s="3" t="s">
        <v>865</v>
      </c>
      <c r="F2298" s="3" t="s">
        <v>2578</v>
      </c>
      <c r="G2298" s="2" t="str">
        <f t="shared" si="35"/>
        <v>Bateria interna do indicador de Chumbo/ácido</v>
      </c>
    </row>
    <row r="2299" spans="1:7" x14ac:dyDescent="0.3">
      <c r="A2299" s="3" t="s">
        <v>4120</v>
      </c>
      <c r="B2299" s="3" t="s">
        <v>4517</v>
      </c>
      <c r="C2299" s="3" t="s">
        <v>4240</v>
      </c>
      <c r="D2299" s="3" t="s">
        <v>4249</v>
      </c>
      <c r="E2299" s="3" t="s">
        <v>1355</v>
      </c>
      <c r="F2299" s="3" t="s">
        <v>1734</v>
      </c>
      <c r="G2299" s="2" t="str">
        <f t="shared" si="35"/>
        <v>Teclado de membrana de Poliéster</v>
      </c>
    </row>
    <row r="2300" spans="1:7" x14ac:dyDescent="0.3">
      <c r="A2300" s="3" t="s">
        <v>4120</v>
      </c>
      <c r="B2300" s="3" t="s">
        <v>4519</v>
      </c>
      <c r="C2300" s="3" t="s">
        <v>4240</v>
      </c>
      <c r="D2300" s="3" t="s">
        <v>3104</v>
      </c>
      <c r="E2300" s="3" t="s">
        <v>325</v>
      </c>
      <c r="F2300" s="3" t="s">
        <v>1734</v>
      </c>
      <c r="G2300" s="2" t="str">
        <f t="shared" si="35"/>
        <v>Célula de carga de Aço/eletrônico</v>
      </c>
    </row>
    <row r="2301" spans="1:7" x14ac:dyDescent="0.3">
      <c r="A2301" s="3" t="s">
        <v>4120</v>
      </c>
      <c r="B2301" s="3" t="s">
        <v>4519</v>
      </c>
      <c r="C2301" s="3" t="s">
        <v>4240</v>
      </c>
      <c r="D2301" s="3" t="s">
        <v>4244</v>
      </c>
      <c r="E2301" s="3" t="s">
        <v>417</v>
      </c>
      <c r="F2301" s="3" t="s">
        <v>1734</v>
      </c>
      <c r="G2301" s="2" t="str">
        <f t="shared" si="35"/>
        <v>Indicador de peso (display) de Plástico/eletrônico</v>
      </c>
    </row>
    <row r="2302" spans="1:7" x14ac:dyDescent="0.3">
      <c r="A2302" s="3" t="s">
        <v>4120</v>
      </c>
      <c r="B2302" s="3" t="s">
        <v>4519</v>
      </c>
      <c r="C2302" s="3" t="s">
        <v>4240</v>
      </c>
      <c r="D2302" s="3" t="s">
        <v>1739</v>
      </c>
      <c r="E2302" s="3" t="s">
        <v>994</v>
      </c>
      <c r="F2302" s="3" t="s">
        <v>1734</v>
      </c>
      <c r="G2302" s="2" t="str">
        <f t="shared" si="35"/>
        <v>Cabo da célula de carga de Cobre/PVC</v>
      </c>
    </row>
    <row r="2303" spans="1:7" x14ac:dyDescent="0.3">
      <c r="A2303" s="3" t="s">
        <v>4120</v>
      </c>
      <c r="B2303" s="3" t="s">
        <v>4519</v>
      </c>
      <c r="C2303" s="3" t="s">
        <v>4240</v>
      </c>
      <c r="D2303" s="3" t="s">
        <v>4246</v>
      </c>
      <c r="E2303" s="3" t="s">
        <v>417</v>
      </c>
      <c r="F2303" s="3" t="s">
        <v>1208</v>
      </c>
      <c r="G2303" s="2" t="str">
        <f t="shared" si="35"/>
        <v>Fonte de alimentação de Plástico/eletrônico</v>
      </c>
    </row>
    <row r="2304" spans="1:7" x14ac:dyDescent="0.3">
      <c r="A2304" s="3" t="s">
        <v>4120</v>
      </c>
      <c r="B2304" s="3" t="s">
        <v>4519</v>
      </c>
      <c r="C2304" s="3" t="s">
        <v>4240</v>
      </c>
      <c r="D2304" s="3" t="s">
        <v>4248</v>
      </c>
      <c r="E2304" s="3" t="s">
        <v>865</v>
      </c>
      <c r="F2304" s="3" t="s">
        <v>2578</v>
      </c>
      <c r="G2304" s="2" t="str">
        <f t="shared" si="35"/>
        <v>Bateria interna do indicador de Chumbo/ácido</v>
      </c>
    </row>
    <row r="2305" spans="1:7" x14ac:dyDescent="0.3">
      <c r="A2305" s="3" t="s">
        <v>4120</v>
      </c>
      <c r="B2305" s="3" t="s">
        <v>4519</v>
      </c>
      <c r="C2305" s="3" t="s">
        <v>4240</v>
      </c>
      <c r="D2305" s="3" t="s">
        <v>4249</v>
      </c>
      <c r="E2305" s="3" t="s">
        <v>1355</v>
      </c>
      <c r="F2305" s="3" t="s">
        <v>1734</v>
      </c>
      <c r="G2305" s="2" t="str">
        <f t="shared" si="35"/>
        <v>Teclado de membrana de Poliéster</v>
      </c>
    </row>
    <row r="2306" spans="1:7" x14ac:dyDescent="0.3">
      <c r="A2306" s="3" t="s">
        <v>4120</v>
      </c>
      <c r="B2306" s="3" t="s">
        <v>4520</v>
      </c>
      <c r="C2306" s="3" t="s">
        <v>4122</v>
      </c>
      <c r="D2306" s="3" t="s">
        <v>470</v>
      </c>
      <c r="E2306" s="3" t="s">
        <v>3128</v>
      </c>
      <c r="F2306" s="3" t="s">
        <v>367</v>
      </c>
      <c r="G2306" s="2" t="str">
        <f t="shared" si="35"/>
        <v>Filtro de óleo lubrificante de Papel/aço</v>
      </c>
    </row>
    <row r="2307" spans="1:7" x14ac:dyDescent="0.3">
      <c r="A2307" s="3" t="s">
        <v>4120</v>
      </c>
      <c r="B2307" s="3" t="s">
        <v>4520</v>
      </c>
      <c r="C2307" s="3" t="s">
        <v>4122</v>
      </c>
      <c r="D2307" s="3" t="s">
        <v>475</v>
      </c>
      <c r="E2307" s="3" t="s">
        <v>3128</v>
      </c>
      <c r="F2307" s="3" t="s">
        <v>367</v>
      </c>
      <c r="G2307" s="2" t="str">
        <f t="shared" ref="G2307:G2370" si="36">D2307&amp;" de "&amp;E2307</f>
        <v>Filtro de combustível de Papel/aço</v>
      </c>
    </row>
    <row r="2308" spans="1:7" x14ac:dyDescent="0.3">
      <c r="A2308" s="3" t="s">
        <v>4120</v>
      </c>
      <c r="B2308" s="3" t="s">
        <v>4520</v>
      </c>
      <c r="C2308" s="3" t="s">
        <v>4122</v>
      </c>
      <c r="D2308" s="3" t="s">
        <v>478</v>
      </c>
      <c r="E2308" s="3" t="s">
        <v>3380</v>
      </c>
      <c r="F2308" s="3" t="s">
        <v>367</v>
      </c>
      <c r="G2308" s="2" t="str">
        <f t="shared" si="36"/>
        <v>Filtro separador de água (Racor) de Papel/aço/plástico</v>
      </c>
    </row>
    <row r="2309" spans="1:7" x14ac:dyDescent="0.3">
      <c r="A2309" s="3" t="s">
        <v>4120</v>
      </c>
      <c r="B2309" s="3" t="s">
        <v>4520</v>
      </c>
      <c r="C2309" s="3" t="s">
        <v>4122</v>
      </c>
      <c r="D2309" s="3" t="s">
        <v>480</v>
      </c>
      <c r="E2309" s="3" t="s">
        <v>3136</v>
      </c>
      <c r="F2309" s="3" t="s">
        <v>482</v>
      </c>
      <c r="G2309" s="2" t="str">
        <f t="shared" si="36"/>
        <v>Filtro de ar do motor — primário de Papel plissado</v>
      </c>
    </row>
    <row r="2310" spans="1:7" x14ac:dyDescent="0.3">
      <c r="A2310" s="3" t="s">
        <v>4120</v>
      </c>
      <c r="B2310" s="3" t="s">
        <v>4520</v>
      </c>
      <c r="C2310" s="3" t="s">
        <v>4122</v>
      </c>
      <c r="D2310" s="3" t="s">
        <v>484</v>
      </c>
      <c r="E2310" s="3" t="s">
        <v>3136</v>
      </c>
      <c r="F2310" s="3" t="s">
        <v>482</v>
      </c>
      <c r="G2310" s="2" t="str">
        <f t="shared" si="36"/>
        <v>Filtro de ar do motor — segurança de Papel plissado</v>
      </c>
    </row>
    <row r="2311" spans="1:7" x14ac:dyDescent="0.3">
      <c r="A2311" s="3" t="s">
        <v>4120</v>
      </c>
      <c r="B2311" s="3" t="s">
        <v>4520</v>
      </c>
      <c r="C2311" s="3" t="s">
        <v>4122</v>
      </c>
      <c r="D2311" s="3" t="s">
        <v>486</v>
      </c>
      <c r="E2311" s="3" t="s">
        <v>3144</v>
      </c>
      <c r="F2311" s="3" t="s">
        <v>440</v>
      </c>
      <c r="G2311" s="2" t="str">
        <f t="shared" si="36"/>
        <v>Filtro de ar da cabine de Papel/manta filtrante</v>
      </c>
    </row>
    <row r="2312" spans="1:7" x14ac:dyDescent="0.3">
      <c r="A2312" s="3" t="s">
        <v>4120</v>
      </c>
      <c r="B2312" s="3" t="s">
        <v>4520</v>
      </c>
      <c r="C2312" s="3" t="s">
        <v>4122</v>
      </c>
      <c r="D2312" s="3" t="s">
        <v>4046</v>
      </c>
      <c r="E2312" s="3" t="s">
        <v>4047</v>
      </c>
      <c r="F2312" s="3" t="s">
        <v>440</v>
      </c>
      <c r="G2312" s="2" t="str">
        <f t="shared" si="36"/>
        <v>Filtro do secador de ar do freio de Dessecante/aço</v>
      </c>
    </row>
    <row r="2313" spans="1:7" x14ac:dyDescent="0.3">
      <c r="A2313" s="3" t="s">
        <v>4120</v>
      </c>
      <c r="B2313" s="3" t="s">
        <v>4520</v>
      </c>
      <c r="C2313" s="3" t="s">
        <v>4122</v>
      </c>
      <c r="D2313" s="3" t="s">
        <v>4131</v>
      </c>
      <c r="E2313" s="3" t="s">
        <v>3406</v>
      </c>
      <c r="F2313" s="3" t="s">
        <v>213</v>
      </c>
      <c r="G2313" s="2" t="str">
        <f t="shared" si="36"/>
        <v>Correia poli-V dos acessórios de Borracha com fibras</v>
      </c>
    </row>
    <row r="2314" spans="1:7" x14ac:dyDescent="0.3">
      <c r="A2314" s="3" t="s">
        <v>4120</v>
      </c>
      <c r="B2314" s="3" t="s">
        <v>4520</v>
      </c>
      <c r="C2314" s="3" t="s">
        <v>4122</v>
      </c>
      <c r="D2314" s="3" t="s">
        <v>584</v>
      </c>
      <c r="E2314" s="3" t="s">
        <v>3435</v>
      </c>
      <c r="F2314" s="3" t="s">
        <v>579</v>
      </c>
      <c r="G2314" s="2" t="str">
        <f t="shared" si="36"/>
        <v>Kit de embreagem de Aço/material de fricção</v>
      </c>
    </row>
    <row r="2315" spans="1:7" x14ac:dyDescent="0.3">
      <c r="A2315" s="3" t="s">
        <v>4120</v>
      </c>
      <c r="B2315" s="3" t="s">
        <v>4520</v>
      </c>
      <c r="C2315" s="3" t="s">
        <v>4122</v>
      </c>
      <c r="D2315" s="3" t="s">
        <v>4133</v>
      </c>
      <c r="E2315" s="3" t="s">
        <v>674</v>
      </c>
      <c r="F2315" s="3" t="s">
        <v>679</v>
      </c>
      <c r="G2315" s="2" t="str">
        <f t="shared" si="36"/>
        <v>Lona de freio — eixo dianteiro de Material de fricção</v>
      </c>
    </row>
    <row r="2316" spans="1:7" x14ac:dyDescent="0.3">
      <c r="A2316" s="3" t="s">
        <v>4120</v>
      </c>
      <c r="B2316" s="3" t="s">
        <v>4520</v>
      </c>
      <c r="C2316" s="3" t="s">
        <v>4122</v>
      </c>
      <c r="D2316" s="3" t="s">
        <v>4134</v>
      </c>
      <c r="E2316" s="3" t="s">
        <v>674</v>
      </c>
      <c r="F2316" s="3" t="s">
        <v>679</v>
      </c>
      <c r="G2316" s="2" t="str">
        <f t="shared" si="36"/>
        <v>Lona de freio — eixo traseiro de Material de fricção</v>
      </c>
    </row>
    <row r="2317" spans="1:7" x14ac:dyDescent="0.3">
      <c r="A2317" s="3" t="s">
        <v>4120</v>
      </c>
      <c r="B2317" s="3" t="s">
        <v>4520</v>
      </c>
      <c r="C2317" s="3" t="s">
        <v>4122</v>
      </c>
      <c r="D2317" s="3" t="s">
        <v>684</v>
      </c>
      <c r="E2317" s="3" t="s">
        <v>22</v>
      </c>
      <c r="F2317" s="3" t="s">
        <v>681</v>
      </c>
      <c r="G2317" s="2" t="str">
        <f t="shared" si="36"/>
        <v>Tambor de freio de Ferro fundido</v>
      </c>
    </row>
    <row r="2318" spans="1:7" x14ac:dyDescent="0.3">
      <c r="A2318" s="3" t="s">
        <v>4120</v>
      </c>
      <c r="B2318" s="3" t="s">
        <v>4520</v>
      </c>
      <c r="C2318" s="3" t="s">
        <v>4122</v>
      </c>
      <c r="D2318" s="3" t="s">
        <v>3451</v>
      </c>
      <c r="E2318" s="3" t="s">
        <v>52</v>
      </c>
      <c r="F2318" s="3" t="s">
        <v>757</v>
      </c>
      <c r="G2318" s="2" t="str">
        <f t="shared" si="36"/>
        <v>Amortecedor dianteiro de Aço</v>
      </c>
    </row>
    <row r="2319" spans="1:7" x14ac:dyDescent="0.3">
      <c r="A2319" s="3" t="s">
        <v>4120</v>
      </c>
      <c r="B2319" s="3" t="s">
        <v>4520</v>
      </c>
      <c r="C2319" s="3" t="s">
        <v>4122</v>
      </c>
      <c r="D2319" s="3" t="s">
        <v>3479</v>
      </c>
      <c r="E2319" s="3" t="s">
        <v>52</v>
      </c>
      <c r="F2319" s="3" t="s">
        <v>757</v>
      </c>
      <c r="G2319" s="2" t="str">
        <f t="shared" si="36"/>
        <v>Amortecedor traseiro de Aço</v>
      </c>
    </row>
    <row r="2320" spans="1:7" x14ac:dyDescent="0.3">
      <c r="A2320" s="3" t="s">
        <v>4120</v>
      </c>
      <c r="B2320" s="3" t="s">
        <v>4520</v>
      </c>
      <c r="C2320" s="3" t="s">
        <v>4122</v>
      </c>
      <c r="D2320" s="3" t="s">
        <v>1665</v>
      </c>
      <c r="E2320" s="3" t="s">
        <v>865</v>
      </c>
      <c r="F2320" s="3" t="s">
        <v>867</v>
      </c>
      <c r="G2320" s="2" t="str">
        <f t="shared" si="36"/>
        <v>Bateria de partida de Chumbo/ácido</v>
      </c>
    </row>
    <row r="2321" spans="1:7" x14ac:dyDescent="0.3">
      <c r="A2321" s="3" t="s">
        <v>4120</v>
      </c>
      <c r="B2321" s="3" t="s">
        <v>4520</v>
      </c>
      <c r="C2321" s="3" t="s">
        <v>4122</v>
      </c>
      <c r="D2321" s="3" t="s">
        <v>4136</v>
      </c>
      <c r="E2321" s="3" t="s">
        <v>143</v>
      </c>
      <c r="F2321" s="3" t="s">
        <v>815</v>
      </c>
      <c r="G2321" s="2" t="str">
        <f t="shared" si="36"/>
        <v>Pneu de Borracha</v>
      </c>
    </row>
    <row r="2322" spans="1:7" x14ac:dyDescent="0.3">
      <c r="A2322" s="3" t="s">
        <v>4120</v>
      </c>
      <c r="B2322" s="3" t="s">
        <v>4529</v>
      </c>
      <c r="C2322" s="3" t="s">
        <v>4290</v>
      </c>
      <c r="D2322" s="3" t="s">
        <v>470</v>
      </c>
      <c r="E2322" s="3" t="s">
        <v>3128</v>
      </c>
      <c r="F2322" s="3" t="s">
        <v>367</v>
      </c>
      <c r="G2322" s="2" t="str">
        <f t="shared" si="36"/>
        <v>Filtro de óleo lubrificante de Papel/aço</v>
      </c>
    </row>
    <row r="2323" spans="1:7" x14ac:dyDescent="0.3">
      <c r="A2323" s="3" t="s">
        <v>4120</v>
      </c>
      <c r="B2323" s="3" t="s">
        <v>4529</v>
      </c>
      <c r="C2323" s="3" t="s">
        <v>4290</v>
      </c>
      <c r="D2323" s="3" t="s">
        <v>475</v>
      </c>
      <c r="E2323" s="3" t="s">
        <v>3128</v>
      </c>
      <c r="F2323" s="3" t="s">
        <v>367</v>
      </c>
      <c r="G2323" s="2" t="str">
        <f t="shared" si="36"/>
        <v>Filtro de combustível de Papel/aço</v>
      </c>
    </row>
    <row r="2324" spans="1:7" x14ac:dyDescent="0.3">
      <c r="A2324" s="3" t="s">
        <v>4120</v>
      </c>
      <c r="B2324" s="3" t="s">
        <v>4529</v>
      </c>
      <c r="C2324" s="3" t="s">
        <v>4290</v>
      </c>
      <c r="D2324" s="3" t="s">
        <v>4295</v>
      </c>
      <c r="E2324" s="3" t="s">
        <v>3136</v>
      </c>
      <c r="F2324" s="3" t="s">
        <v>482</v>
      </c>
      <c r="G2324" s="2" t="str">
        <f t="shared" si="36"/>
        <v>Filtro de ar do motor de Papel plissado</v>
      </c>
    </row>
    <row r="2325" spans="1:7" x14ac:dyDescent="0.3">
      <c r="A2325" s="3" t="s">
        <v>4120</v>
      </c>
      <c r="B2325" s="3" t="s">
        <v>4529</v>
      </c>
      <c r="C2325" s="3" t="s">
        <v>4290</v>
      </c>
      <c r="D2325" s="3" t="s">
        <v>486</v>
      </c>
      <c r="E2325" s="3" t="s">
        <v>3144</v>
      </c>
      <c r="F2325" s="3" t="s">
        <v>440</v>
      </c>
      <c r="G2325" s="2" t="str">
        <f t="shared" si="36"/>
        <v>Filtro de ar da cabine de Papel/manta filtrante</v>
      </c>
    </row>
    <row r="2326" spans="1:7" x14ac:dyDescent="0.3">
      <c r="A2326" s="3" t="s">
        <v>4120</v>
      </c>
      <c r="B2326" s="3" t="s">
        <v>4529</v>
      </c>
      <c r="C2326" s="3" t="s">
        <v>4290</v>
      </c>
      <c r="D2326" s="3" t="s">
        <v>4131</v>
      </c>
      <c r="E2326" s="3" t="s">
        <v>3406</v>
      </c>
      <c r="F2326" s="3" t="s">
        <v>213</v>
      </c>
      <c r="G2326" s="2" t="str">
        <f t="shared" si="36"/>
        <v>Correia poli-V dos acessórios de Borracha com fibras</v>
      </c>
    </row>
    <row r="2327" spans="1:7" x14ac:dyDescent="0.3">
      <c r="A2327" s="3" t="s">
        <v>4120</v>
      </c>
      <c r="B2327" s="3" t="s">
        <v>4529</v>
      </c>
      <c r="C2327" s="3" t="s">
        <v>4290</v>
      </c>
      <c r="D2327" s="3" t="s">
        <v>4298</v>
      </c>
      <c r="E2327" s="3" t="s">
        <v>674</v>
      </c>
      <c r="F2327" s="3" t="s">
        <v>679</v>
      </c>
      <c r="G2327" s="2" t="str">
        <f t="shared" si="36"/>
        <v>Pastilha de freio dianteira de Material de fricção</v>
      </c>
    </row>
    <row r="2328" spans="1:7" x14ac:dyDescent="0.3">
      <c r="A2328" s="3" t="s">
        <v>4120</v>
      </c>
      <c r="B2328" s="3" t="s">
        <v>4529</v>
      </c>
      <c r="C2328" s="3" t="s">
        <v>4290</v>
      </c>
      <c r="D2328" s="3" t="s">
        <v>682</v>
      </c>
      <c r="E2328" s="3" t="s">
        <v>22</v>
      </c>
      <c r="F2328" s="3" t="s">
        <v>681</v>
      </c>
      <c r="G2328" s="2" t="str">
        <f t="shared" si="36"/>
        <v>Disco de freio de Ferro fundido</v>
      </c>
    </row>
    <row r="2329" spans="1:7" x14ac:dyDescent="0.3">
      <c r="A2329" s="3" t="s">
        <v>4120</v>
      </c>
      <c r="B2329" s="3" t="s">
        <v>4529</v>
      </c>
      <c r="C2329" s="3" t="s">
        <v>4290</v>
      </c>
      <c r="D2329" s="3" t="s">
        <v>762</v>
      </c>
      <c r="E2329" s="3" t="s">
        <v>52</v>
      </c>
      <c r="F2329" s="3" t="s">
        <v>757</v>
      </c>
      <c r="G2329" s="2" t="str">
        <f t="shared" si="36"/>
        <v>Amortecedor de Aço</v>
      </c>
    </row>
    <row r="2330" spans="1:7" x14ac:dyDescent="0.3">
      <c r="A2330" s="3" t="s">
        <v>4120</v>
      </c>
      <c r="B2330" s="3" t="s">
        <v>4529</v>
      </c>
      <c r="C2330" s="3" t="s">
        <v>4290</v>
      </c>
      <c r="D2330" s="3" t="s">
        <v>1665</v>
      </c>
      <c r="E2330" s="3" t="s">
        <v>865</v>
      </c>
      <c r="F2330" s="3" t="s">
        <v>867</v>
      </c>
      <c r="G2330" s="2" t="str">
        <f t="shared" si="36"/>
        <v>Bateria de partida de Chumbo/ácido</v>
      </c>
    </row>
    <row r="2331" spans="1:7" x14ac:dyDescent="0.3">
      <c r="A2331" s="3" t="s">
        <v>4120</v>
      </c>
      <c r="B2331" s="3" t="s">
        <v>4529</v>
      </c>
      <c r="C2331" s="3" t="s">
        <v>4290</v>
      </c>
      <c r="D2331" s="3" t="s">
        <v>4136</v>
      </c>
      <c r="E2331" s="3" t="s">
        <v>143</v>
      </c>
      <c r="F2331" s="3" t="s">
        <v>815</v>
      </c>
      <c r="G2331" s="2" t="str">
        <f t="shared" si="36"/>
        <v>Pneu de Borracha</v>
      </c>
    </row>
    <row r="2332" spans="1:7" x14ac:dyDescent="0.3">
      <c r="A2332" s="3" t="s">
        <v>4120</v>
      </c>
      <c r="B2332" s="3" t="s">
        <v>4532</v>
      </c>
      <c r="C2332" s="3" t="s">
        <v>4122</v>
      </c>
      <c r="D2332" s="3" t="s">
        <v>470</v>
      </c>
      <c r="E2332" s="3" t="s">
        <v>3128</v>
      </c>
      <c r="F2332" s="3" t="s">
        <v>367</v>
      </c>
      <c r="G2332" s="2" t="str">
        <f t="shared" si="36"/>
        <v>Filtro de óleo lubrificante de Papel/aço</v>
      </c>
    </row>
    <row r="2333" spans="1:7" x14ac:dyDescent="0.3">
      <c r="A2333" s="3" t="s">
        <v>4120</v>
      </c>
      <c r="B2333" s="3" t="s">
        <v>4532</v>
      </c>
      <c r="C2333" s="3" t="s">
        <v>4122</v>
      </c>
      <c r="D2333" s="3" t="s">
        <v>475</v>
      </c>
      <c r="E2333" s="3" t="s">
        <v>3128</v>
      </c>
      <c r="F2333" s="3" t="s">
        <v>367</v>
      </c>
      <c r="G2333" s="2" t="str">
        <f t="shared" si="36"/>
        <v>Filtro de combustível de Papel/aço</v>
      </c>
    </row>
    <row r="2334" spans="1:7" x14ac:dyDescent="0.3">
      <c r="A2334" s="3" t="s">
        <v>4120</v>
      </c>
      <c r="B2334" s="3" t="s">
        <v>4532</v>
      </c>
      <c r="C2334" s="3" t="s">
        <v>4122</v>
      </c>
      <c r="D2334" s="3" t="s">
        <v>478</v>
      </c>
      <c r="E2334" s="3" t="s">
        <v>3380</v>
      </c>
      <c r="F2334" s="3" t="s">
        <v>367</v>
      </c>
      <c r="G2334" s="2" t="str">
        <f t="shared" si="36"/>
        <v>Filtro separador de água (Racor) de Papel/aço/plástico</v>
      </c>
    </row>
    <row r="2335" spans="1:7" x14ac:dyDescent="0.3">
      <c r="A2335" s="3" t="s">
        <v>4120</v>
      </c>
      <c r="B2335" s="3" t="s">
        <v>4532</v>
      </c>
      <c r="C2335" s="3" t="s">
        <v>4122</v>
      </c>
      <c r="D2335" s="3" t="s">
        <v>480</v>
      </c>
      <c r="E2335" s="3" t="s">
        <v>3136</v>
      </c>
      <c r="F2335" s="3" t="s">
        <v>482</v>
      </c>
      <c r="G2335" s="2" t="str">
        <f t="shared" si="36"/>
        <v>Filtro de ar do motor — primário de Papel plissado</v>
      </c>
    </row>
    <row r="2336" spans="1:7" x14ac:dyDescent="0.3">
      <c r="A2336" s="3" t="s">
        <v>4120</v>
      </c>
      <c r="B2336" s="3" t="s">
        <v>4532</v>
      </c>
      <c r="C2336" s="3" t="s">
        <v>4122</v>
      </c>
      <c r="D2336" s="3" t="s">
        <v>484</v>
      </c>
      <c r="E2336" s="3" t="s">
        <v>3136</v>
      </c>
      <c r="F2336" s="3" t="s">
        <v>482</v>
      </c>
      <c r="G2336" s="2" t="str">
        <f t="shared" si="36"/>
        <v>Filtro de ar do motor — segurança de Papel plissado</v>
      </c>
    </row>
    <row r="2337" spans="1:7" x14ac:dyDescent="0.3">
      <c r="A2337" s="3" t="s">
        <v>4120</v>
      </c>
      <c r="B2337" s="3" t="s">
        <v>4532</v>
      </c>
      <c r="C2337" s="3" t="s">
        <v>4122</v>
      </c>
      <c r="D2337" s="3" t="s">
        <v>486</v>
      </c>
      <c r="E2337" s="3" t="s">
        <v>3144</v>
      </c>
      <c r="F2337" s="3" t="s">
        <v>440</v>
      </c>
      <c r="G2337" s="2" t="str">
        <f t="shared" si="36"/>
        <v>Filtro de ar da cabine de Papel/manta filtrante</v>
      </c>
    </row>
    <row r="2338" spans="1:7" x14ac:dyDescent="0.3">
      <c r="A2338" s="3" t="s">
        <v>4120</v>
      </c>
      <c r="B2338" s="3" t="s">
        <v>4532</v>
      </c>
      <c r="C2338" s="3" t="s">
        <v>4122</v>
      </c>
      <c r="D2338" s="3" t="s">
        <v>4046</v>
      </c>
      <c r="E2338" s="3" t="s">
        <v>4047</v>
      </c>
      <c r="F2338" s="3" t="s">
        <v>440</v>
      </c>
      <c r="G2338" s="2" t="str">
        <f t="shared" si="36"/>
        <v>Filtro do secador de ar do freio de Dessecante/aço</v>
      </c>
    </row>
    <row r="2339" spans="1:7" x14ac:dyDescent="0.3">
      <c r="A2339" s="3" t="s">
        <v>4120</v>
      </c>
      <c r="B2339" s="3" t="s">
        <v>4532</v>
      </c>
      <c r="C2339" s="3" t="s">
        <v>4122</v>
      </c>
      <c r="D2339" s="3" t="s">
        <v>4131</v>
      </c>
      <c r="E2339" s="3" t="s">
        <v>3406</v>
      </c>
      <c r="F2339" s="3" t="s">
        <v>213</v>
      </c>
      <c r="G2339" s="2" t="str">
        <f t="shared" si="36"/>
        <v>Correia poli-V dos acessórios de Borracha com fibras</v>
      </c>
    </row>
    <row r="2340" spans="1:7" x14ac:dyDescent="0.3">
      <c r="A2340" s="3" t="s">
        <v>4120</v>
      </c>
      <c r="B2340" s="3" t="s">
        <v>4532</v>
      </c>
      <c r="C2340" s="3" t="s">
        <v>4122</v>
      </c>
      <c r="D2340" s="3" t="s">
        <v>584</v>
      </c>
      <c r="E2340" s="3" t="s">
        <v>3435</v>
      </c>
      <c r="F2340" s="3" t="s">
        <v>579</v>
      </c>
      <c r="G2340" s="2" t="str">
        <f t="shared" si="36"/>
        <v>Kit de embreagem de Aço/material de fricção</v>
      </c>
    </row>
    <row r="2341" spans="1:7" x14ac:dyDescent="0.3">
      <c r="A2341" s="3" t="s">
        <v>4120</v>
      </c>
      <c r="B2341" s="3" t="s">
        <v>4532</v>
      </c>
      <c r="C2341" s="3" t="s">
        <v>4122</v>
      </c>
      <c r="D2341" s="3" t="s">
        <v>4133</v>
      </c>
      <c r="E2341" s="3" t="s">
        <v>674</v>
      </c>
      <c r="F2341" s="3" t="s">
        <v>679</v>
      </c>
      <c r="G2341" s="2" t="str">
        <f t="shared" si="36"/>
        <v>Lona de freio — eixo dianteiro de Material de fricção</v>
      </c>
    </row>
    <row r="2342" spans="1:7" x14ac:dyDescent="0.3">
      <c r="A2342" s="3" t="s">
        <v>4120</v>
      </c>
      <c r="B2342" s="3" t="s">
        <v>4532</v>
      </c>
      <c r="C2342" s="3" t="s">
        <v>4122</v>
      </c>
      <c r="D2342" s="3" t="s">
        <v>4134</v>
      </c>
      <c r="E2342" s="3" t="s">
        <v>674</v>
      </c>
      <c r="F2342" s="3" t="s">
        <v>679</v>
      </c>
      <c r="G2342" s="2" t="str">
        <f t="shared" si="36"/>
        <v>Lona de freio — eixo traseiro de Material de fricção</v>
      </c>
    </row>
    <row r="2343" spans="1:7" x14ac:dyDescent="0.3">
      <c r="A2343" s="3" t="s">
        <v>4120</v>
      </c>
      <c r="B2343" s="3" t="s">
        <v>4532</v>
      </c>
      <c r="C2343" s="3" t="s">
        <v>4122</v>
      </c>
      <c r="D2343" s="3" t="s">
        <v>684</v>
      </c>
      <c r="E2343" s="3" t="s">
        <v>22</v>
      </c>
      <c r="F2343" s="3" t="s">
        <v>681</v>
      </c>
      <c r="G2343" s="2" t="str">
        <f t="shared" si="36"/>
        <v>Tambor de freio de Ferro fundido</v>
      </c>
    </row>
    <row r="2344" spans="1:7" x14ac:dyDescent="0.3">
      <c r="A2344" s="3" t="s">
        <v>4120</v>
      </c>
      <c r="B2344" s="3" t="s">
        <v>4532</v>
      </c>
      <c r="C2344" s="3" t="s">
        <v>4122</v>
      </c>
      <c r="D2344" s="3" t="s">
        <v>3451</v>
      </c>
      <c r="E2344" s="3" t="s">
        <v>52</v>
      </c>
      <c r="F2344" s="3" t="s">
        <v>757</v>
      </c>
      <c r="G2344" s="2" t="str">
        <f t="shared" si="36"/>
        <v>Amortecedor dianteiro de Aço</v>
      </c>
    </row>
    <row r="2345" spans="1:7" x14ac:dyDescent="0.3">
      <c r="A2345" s="3" t="s">
        <v>4120</v>
      </c>
      <c r="B2345" s="3" t="s">
        <v>4532</v>
      </c>
      <c r="C2345" s="3" t="s">
        <v>4122</v>
      </c>
      <c r="D2345" s="3" t="s">
        <v>3479</v>
      </c>
      <c r="E2345" s="3" t="s">
        <v>52</v>
      </c>
      <c r="F2345" s="3" t="s">
        <v>757</v>
      </c>
      <c r="G2345" s="2" t="str">
        <f t="shared" si="36"/>
        <v>Amortecedor traseiro de Aço</v>
      </c>
    </row>
    <row r="2346" spans="1:7" x14ac:dyDescent="0.3">
      <c r="A2346" s="3" t="s">
        <v>4120</v>
      </c>
      <c r="B2346" s="3" t="s">
        <v>4532</v>
      </c>
      <c r="C2346" s="3" t="s">
        <v>4122</v>
      </c>
      <c r="D2346" s="3" t="s">
        <v>1665</v>
      </c>
      <c r="E2346" s="3" t="s">
        <v>865</v>
      </c>
      <c r="F2346" s="3" t="s">
        <v>867</v>
      </c>
      <c r="G2346" s="2" t="str">
        <f t="shared" si="36"/>
        <v>Bateria de partida de Chumbo/ácido</v>
      </c>
    </row>
    <row r="2347" spans="1:7" x14ac:dyDescent="0.3">
      <c r="A2347" s="3" t="s">
        <v>4120</v>
      </c>
      <c r="B2347" s="3" t="s">
        <v>4532</v>
      </c>
      <c r="C2347" s="3" t="s">
        <v>4122</v>
      </c>
      <c r="D2347" s="3" t="s">
        <v>4136</v>
      </c>
      <c r="E2347" s="3" t="s">
        <v>143</v>
      </c>
      <c r="F2347" s="3" t="s">
        <v>815</v>
      </c>
      <c r="G2347" s="2" t="str">
        <f t="shared" si="36"/>
        <v>Pneu de Borracha</v>
      </c>
    </row>
    <row r="2348" spans="1:7" x14ac:dyDescent="0.3">
      <c r="A2348" s="3" t="s">
        <v>4120</v>
      </c>
      <c r="B2348" s="3" t="s">
        <v>4542</v>
      </c>
      <c r="C2348" s="3" t="s">
        <v>4161</v>
      </c>
      <c r="D2348" s="3" t="s">
        <v>4162</v>
      </c>
      <c r="E2348" s="3" t="s">
        <v>674</v>
      </c>
      <c r="F2348" s="3" t="s">
        <v>679</v>
      </c>
      <c r="G2348" s="2" t="str">
        <f t="shared" si="36"/>
        <v>Lona de freio do implemento de Material de fricção</v>
      </c>
    </row>
    <row r="2349" spans="1:7" x14ac:dyDescent="0.3">
      <c r="A2349" s="3" t="s">
        <v>4120</v>
      </c>
      <c r="B2349" s="3" t="s">
        <v>4542</v>
      </c>
      <c r="C2349" s="3" t="s">
        <v>4161</v>
      </c>
      <c r="D2349" s="3" t="s">
        <v>1406</v>
      </c>
      <c r="E2349" s="3" t="s">
        <v>22</v>
      </c>
      <c r="F2349" s="3" t="s">
        <v>681</v>
      </c>
      <c r="G2349" s="2" t="str">
        <f t="shared" si="36"/>
        <v>Tambor de freio do implemento de Ferro fundido</v>
      </c>
    </row>
    <row r="2350" spans="1:7" x14ac:dyDescent="0.3">
      <c r="A2350" s="3" t="s">
        <v>4120</v>
      </c>
      <c r="B2350" s="3" t="s">
        <v>4542</v>
      </c>
      <c r="C2350" s="3" t="s">
        <v>4161</v>
      </c>
      <c r="D2350" s="3" t="s">
        <v>4166</v>
      </c>
      <c r="E2350" s="3" t="s">
        <v>52</v>
      </c>
      <c r="F2350" s="3" t="s">
        <v>1192</v>
      </c>
      <c r="G2350" s="2" t="str">
        <f t="shared" si="36"/>
        <v>Kit de reparo do freio (molas e roletes) de Aço</v>
      </c>
    </row>
    <row r="2351" spans="1:7" x14ac:dyDescent="0.3">
      <c r="A2351" s="3" t="s">
        <v>4120</v>
      </c>
      <c r="B2351" s="3" t="s">
        <v>4542</v>
      </c>
      <c r="C2351" s="3" t="s">
        <v>4161</v>
      </c>
      <c r="D2351" s="3" t="s">
        <v>4167</v>
      </c>
      <c r="E2351" s="3" t="s">
        <v>4168</v>
      </c>
      <c r="F2351" s="3" t="s">
        <v>614</v>
      </c>
      <c r="G2351" s="2" t="str">
        <f t="shared" si="36"/>
        <v>Rolamento do cubo de roda de Aço para rolamento</v>
      </c>
    </row>
    <row r="2352" spans="1:7" x14ac:dyDescent="0.3">
      <c r="A2352" s="3" t="s">
        <v>4120</v>
      </c>
      <c r="B2352" s="3" t="s">
        <v>4542</v>
      </c>
      <c r="C2352" s="3" t="s">
        <v>4161</v>
      </c>
      <c r="D2352" s="3" t="s">
        <v>4169</v>
      </c>
      <c r="E2352" s="3" t="s">
        <v>4170</v>
      </c>
      <c r="F2352" s="3" t="s">
        <v>135</v>
      </c>
      <c r="G2352" s="2" t="str">
        <f t="shared" si="36"/>
        <v>Retentor do cubo de roda de Borracha NBR/aço</v>
      </c>
    </row>
    <row r="2353" spans="1:7" x14ac:dyDescent="0.3">
      <c r="A2353" s="3" t="s">
        <v>4120</v>
      </c>
      <c r="B2353" s="3" t="s">
        <v>4542</v>
      </c>
      <c r="C2353" s="3" t="s">
        <v>4161</v>
      </c>
      <c r="D2353" s="3" t="s">
        <v>4171</v>
      </c>
      <c r="E2353" s="3" t="s">
        <v>97</v>
      </c>
      <c r="F2353" s="3" t="s">
        <v>751</v>
      </c>
      <c r="G2353" s="2" t="str">
        <f t="shared" si="36"/>
        <v>Feixe de molas de Aço mola</v>
      </c>
    </row>
    <row r="2354" spans="1:7" x14ac:dyDescent="0.3">
      <c r="A2354" s="3" t="s">
        <v>4120</v>
      </c>
      <c r="B2354" s="3" t="s">
        <v>4542</v>
      </c>
      <c r="C2354" s="3" t="s">
        <v>4161</v>
      </c>
      <c r="D2354" s="3" t="s">
        <v>4172</v>
      </c>
      <c r="E2354" s="3" t="s">
        <v>1466</v>
      </c>
      <c r="F2354" s="3" t="s">
        <v>757</v>
      </c>
      <c r="G2354" s="2" t="str">
        <f t="shared" si="36"/>
        <v>Bolsa de ar (suspensão pneumática) de Borracha/aço</v>
      </c>
    </row>
    <row r="2355" spans="1:7" x14ac:dyDescent="0.3">
      <c r="A2355" s="3" t="s">
        <v>4120</v>
      </c>
      <c r="B2355" s="3" t="s">
        <v>4542</v>
      </c>
      <c r="C2355" s="3" t="s">
        <v>4161</v>
      </c>
      <c r="D2355" s="3" t="s">
        <v>4173</v>
      </c>
      <c r="E2355" s="3" t="s">
        <v>52</v>
      </c>
      <c r="F2355" s="3" t="s">
        <v>1192</v>
      </c>
      <c r="G2355" s="2" t="str">
        <f t="shared" si="36"/>
        <v>Catraca de freio (ajustador automático) de Aço</v>
      </c>
    </row>
    <row r="2356" spans="1:7" x14ac:dyDescent="0.3">
      <c r="A2356" s="3" t="s">
        <v>4120</v>
      </c>
      <c r="B2356" s="3" t="s">
        <v>4542</v>
      </c>
      <c r="C2356" s="3" t="s">
        <v>4161</v>
      </c>
      <c r="D2356" s="3" t="s">
        <v>4174</v>
      </c>
      <c r="E2356" s="3" t="s">
        <v>928</v>
      </c>
      <c r="F2356" s="3" t="s">
        <v>934</v>
      </c>
      <c r="G2356" s="2" t="str">
        <f t="shared" si="36"/>
        <v>Lanterna traseira (caixa de luzes combinadas) de Plástico/vidro</v>
      </c>
    </row>
    <row r="2357" spans="1:7" x14ac:dyDescent="0.3">
      <c r="A2357" s="3" t="s">
        <v>4120</v>
      </c>
      <c r="B2357" s="3" t="s">
        <v>4542</v>
      </c>
      <c r="C2357" s="3" t="s">
        <v>4161</v>
      </c>
      <c r="D2357" s="3" t="s">
        <v>4136</v>
      </c>
      <c r="E2357" s="3" t="s">
        <v>143</v>
      </c>
      <c r="F2357" s="3" t="s">
        <v>815</v>
      </c>
      <c r="G2357" s="2" t="str">
        <f t="shared" si="36"/>
        <v>Pneu de Borracha</v>
      </c>
    </row>
    <row r="2358" spans="1:7" x14ac:dyDescent="0.3">
      <c r="A2358" s="3" t="s">
        <v>4120</v>
      </c>
      <c r="B2358" s="3" t="s">
        <v>4545</v>
      </c>
      <c r="C2358" s="3" t="s">
        <v>4161</v>
      </c>
      <c r="D2358" s="3" t="s">
        <v>4162</v>
      </c>
      <c r="E2358" s="3" t="s">
        <v>674</v>
      </c>
      <c r="F2358" s="3" t="s">
        <v>679</v>
      </c>
      <c r="G2358" s="2" t="str">
        <f t="shared" si="36"/>
        <v>Lona de freio do implemento de Material de fricção</v>
      </c>
    </row>
    <row r="2359" spans="1:7" x14ac:dyDescent="0.3">
      <c r="A2359" s="3" t="s">
        <v>4120</v>
      </c>
      <c r="B2359" s="3" t="s">
        <v>4545</v>
      </c>
      <c r="C2359" s="3" t="s">
        <v>4161</v>
      </c>
      <c r="D2359" s="3" t="s">
        <v>1406</v>
      </c>
      <c r="E2359" s="3" t="s">
        <v>22</v>
      </c>
      <c r="F2359" s="3" t="s">
        <v>681</v>
      </c>
      <c r="G2359" s="2" t="str">
        <f t="shared" si="36"/>
        <v>Tambor de freio do implemento de Ferro fundido</v>
      </c>
    </row>
    <row r="2360" spans="1:7" x14ac:dyDescent="0.3">
      <c r="A2360" s="3" t="s">
        <v>4120</v>
      </c>
      <c r="B2360" s="3" t="s">
        <v>4545</v>
      </c>
      <c r="C2360" s="3" t="s">
        <v>4161</v>
      </c>
      <c r="D2360" s="3" t="s">
        <v>4166</v>
      </c>
      <c r="E2360" s="3" t="s">
        <v>52</v>
      </c>
      <c r="F2360" s="3" t="s">
        <v>1192</v>
      </c>
      <c r="G2360" s="2" t="str">
        <f t="shared" si="36"/>
        <v>Kit de reparo do freio (molas e roletes) de Aço</v>
      </c>
    </row>
    <row r="2361" spans="1:7" x14ac:dyDescent="0.3">
      <c r="A2361" s="3" t="s">
        <v>4120</v>
      </c>
      <c r="B2361" s="3" t="s">
        <v>4545</v>
      </c>
      <c r="C2361" s="3" t="s">
        <v>4161</v>
      </c>
      <c r="D2361" s="3" t="s">
        <v>4167</v>
      </c>
      <c r="E2361" s="3" t="s">
        <v>4168</v>
      </c>
      <c r="F2361" s="3" t="s">
        <v>614</v>
      </c>
      <c r="G2361" s="2" t="str">
        <f t="shared" si="36"/>
        <v>Rolamento do cubo de roda de Aço para rolamento</v>
      </c>
    </row>
    <row r="2362" spans="1:7" x14ac:dyDescent="0.3">
      <c r="A2362" s="3" t="s">
        <v>4120</v>
      </c>
      <c r="B2362" s="3" t="s">
        <v>4545</v>
      </c>
      <c r="C2362" s="3" t="s">
        <v>4161</v>
      </c>
      <c r="D2362" s="3" t="s">
        <v>4169</v>
      </c>
      <c r="E2362" s="3" t="s">
        <v>4170</v>
      </c>
      <c r="F2362" s="3" t="s">
        <v>135</v>
      </c>
      <c r="G2362" s="2" t="str">
        <f t="shared" si="36"/>
        <v>Retentor do cubo de roda de Borracha NBR/aço</v>
      </c>
    </row>
    <row r="2363" spans="1:7" x14ac:dyDescent="0.3">
      <c r="A2363" s="3" t="s">
        <v>4120</v>
      </c>
      <c r="B2363" s="3" t="s">
        <v>4545</v>
      </c>
      <c r="C2363" s="3" t="s">
        <v>4161</v>
      </c>
      <c r="D2363" s="3" t="s">
        <v>4171</v>
      </c>
      <c r="E2363" s="3" t="s">
        <v>97</v>
      </c>
      <c r="F2363" s="3" t="s">
        <v>751</v>
      </c>
      <c r="G2363" s="2" t="str">
        <f t="shared" si="36"/>
        <v>Feixe de molas de Aço mola</v>
      </c>
    </row>
    <row r="2364" spans="1:7" x14ac:dyDescent="0.3">
      <c r="A2364" s="3" t="s">
        <v>4120</v>
      </c>
      <c r="B2364" s="3" t="s">
        <v>4545</v>
      </c>
      <c r="C2364" s="3" t="s">
        <v>4161</v>
      </c>
      <c r="D2364" s="3" t="s">
        <v>4172</v>
      </c>
      <c r="E2364" s="3" t="s">
        <v>1466</v>
      </c>
      <c r="F2364" s="3" t="s">
        <v>757</v>
      </c>
      <c r="G2364" s="2" t="str">
        <f t="shared" si="36"/>
        <v>Bolsa de ar (suspensão pneumática) de Borracha/aço</v>
      </c>
    </row>
    <row r="2365" spans="1:7" x14ac:dyDescent="0.3">
      <c r="A2365" s="3" t="s">
        <v>4120</v>
      </c>
      <c r="B2365" s="3" t="s">
        <v>4545</v>
      </c>
      <c r="C2365" s="3" t="s">
        <v>4161</v>
      </c>
      <c r="D2365" s="3" t="s">
        <v>4173</v>
      </c>
      <c r="E2365" s="3" t="s">
        <v>52</v>
      </c>
      <c r="F2365" s="3" t="s">
        <v>1192</v>
      </c>
      <c r="G2365" s="2" t="str">
        <f t="shared" si="36"/>
        <v>Catraca de freio (ajustador automático) de Aço</v>
      </c>
    </row>
    <row r="2366" spans="1:7" x14ac:dyDescent="0.3">
      <c r="A2366" s="3" t="s">
        <v>4120</v>
      </c>
      <c r="B2366" s="3" t="s">
        <v>4545</v>
      </c>
      <c r="C2366" s="3" t="s">
        <v>4161</v>
      </c>
      <c r="D2366" s="3" t="s">
        <v>4174</v>
      </c>
      <c r="E2366" s="3" t="s">
        <v>928</v>
      </c>
      <c r="F2366" s="3" t="s">
        <v>934</v>
      </c>
      <c r="G2366" s="2" t="str">
        <f t="shared" si="36"/>
        <v>Lanterna traseira (caixa de luzes combinadas) de Plástico/vidro</v>
      </c>
    </row>
    <row r="2367" spans="1:7" x14ac:dyDescent="0.3">
      <c r="A2367" s="3" t="s">
        <v>4120</v>
      </c>
      <c r="B2367" s="3" t="s">
        <v>4545</v>
      </c>
      <c r="C2367" s="3" t="s">
        <v>4161</v>
      </c>
      <c r="D2367" s="3" t="s">
        <v>4136</v>
      </c>
      <c r="E2367" s="3" t="s">
        <v>143</v>
      </c>
      <c r="F2367" s="3" t="s">
        <v>815</v>
      </c>
      <c r="G2367" s="2" t="str">
        <f t="shared" si="36"/>
        <v>Pneu de Borracha</v>
      </c>
    </row>
    <row r="2368" spans="1:7" x14ac:dyDescent="0.3">
      <c r="A2368" s="3" t="s">
        <v>4120</v>
      </c>
      <c r="B2368" s="3" t="s">
        <v>4547</v>
      </c>
      <c r="C2368" s="3" t="s">
        <v>4161</v>
      </c>
      <c r="D2368" s="3" t="s">
        <v>4162</v>
      </c>
      <c r="E2368" s="3" t="s">
        <v>674</v>
      </c>
      <c r="F2368" s="3" t="s">
        <v>679</v>
      </c>
      <c r="G2368" s="2" t="str">
        <f t="shared" si="36"/>
        <v>Lona de freio do implemento de Material de fricção</v>
      </c>
    </row>
    <row r="2369" spans="1:7" x14ac:dyDescent="0.3">
      <c r="A2369" s="3" t="s">
        <v>4120</v>
      </c>
      <c r="B2369" s="3" t="s">
        <v>4547</v>
      </c>
      <c r="C2369" s="3" t="s">
        <v>4161</v>
      </c>
      <c r="D2369" s="3" t="s">
        <v>1406</v>
      </c>
      <c r="E2369" s="3" t="s">
        <v>22</v>
      </c>
      <c r="F2369" s="3" t="s">
        <v>681</v>
      </c>
      <c r="G2369" s="2" t="str">
        <f t="shared" si="36"/>
        <v>Tambor de freio do implemento de Ferro fundido</v>
      </c>
    </row>
    <row r="2370" spans="1:7" x14ac:dyDescent="0.3">
      <c r="A2370" s="3" t="s">
        <v>4120</v>
      </c>
      <c r="B2370" s="3" t="s">
        <v>4547</v>
      </c>
      <c r="C2370" s="3" t="s">
        <v>4161</v>
      </c>
      <c r="D2370" s="3" t="s">
        <v>4166</v>
      </c>
      <c r="E2370" s="3" t="s">
        <v>52</v>
      </c>
      <c r="F2370" s="3" t="s">
        <v>1192</v>
      </c>
      <c r="G2370" s="2" t="str">
        <f t="shared" si="36"/>
        <v>Kit de reparo do freio (molas e roletes) de Aço</v>
      </c>
    </row>
    <row r="2371" spans="1:7" x14ac:dyDescent="0.3">
      <c r="A2371" s="3" t="s">
        <v>4120</v>
      </c>
      <c r="B2371" s="3" t="s">
        <v>4547</v>
      </c>
      <c r="C2371" s="3" t="s">
        <v>4161</v>
      </c>
      <c r="D2371" s="3" t="s">
        <v>4167</v>
      </c>
      <c r="E2371" s="3" t="s">
        <v>4168</v>
      </c>
      <c r="F2371" s="3" t="s">
        <v>614</v>
      </c>
      <c r="G2371" s="2" t="str">
        <f t="shared" ref="G2371:G2434" si="37">D2371&amp;" de "&amp;E2371</f>
        <v>Rolamento do cubo de roda de Aço para rolamento</v>
      </c>
    </row>
    <row r="2372" spans="1:7" x14ac:dyDescent="0.3">
      <c r="A2372" s="3" t="s">
        <v>4120</v>
      </c>
      <c r="B2372" s="3" t="s">
        <v>4547</v>
      </c>
      <c r="C2372" s="3" t="s">
        <v>4161</v>
      </c>
      <c r="D2372" s="3" t="s">
        <v>4169</v>
      </c>
      <c r="E2372" s="3" t="s">
        <v>4170</v>
      </c>
      <c r="F2372" s="3" t="s">
        <v>135</v>
      </c>
      <c r="G2372" s="2" t="str">
        <f t="shared" si="37"/>
        <v>Retentor do cubo de roda de Borracha NBR/aço</v>
      </c>
    </row>
    <row r="2373" spans="1:7" x14ac:dyDescent="0.3">
      <c r="A2373" s="3" t="s">
        <v>4120</v>
      </c>
      <c r="B2373" s="3" t="s">
        <v>4547</v>
      </c>
      <c r="C2373" s="3" t="s">
        <v>4161</v>
      </c>
      <c r="D2373" s="3" t="s">
        <v>4171</v>
      </c>
      <c r="E2373" s="3" t="s">
        <v>97</v>
      </c>
      <c r="F2373" s="3" t="s">
        <v>751</v>
      </c>
      <c r="G2373" s="2" t="str">
        <f t="shared" si="37"/>
        <v>Feixe de molas de Aço mola</v>
      </c>
    </row>
    <row r="2374" spans="1:7" x14ac:dyDescent="0.3">
      <c r="A2374" s="3" t="s">
        <v>4120</v>
      </c>
      <c r="B2374" s="3" t="s">
        <v>4547</v>
      </c>
      <c r="C2374" s="3" t="s">
        <v>4161</v>
      </c>
      <c r="D2374" s="3" t="s">
        <v>4172</v>
      </c>
      <c r="E2374" s="3" t="s">
        <v>1466</v>
      </c>
      <c r="F2374" s="3" t="s">
        <v>757</v>
      </c>
      <c r="G2374" s="2" t="str">
        <f t="shared" si="37"/>
        <v>Bolsa de ar (suspensão pneumática) de Borracha/aço</v>
      </c>
    </row>
    <row r="2375" spans="1:7" x14ac:dyDescent="0.3">
      <c r="A2375" s="3" t="s">
        <v>4120</v>
      </c>
      <c r="B2375" s="3" t="s">
        <v>4547</v>
      </c>
      <c r="C2375" s="3" t="s">
        <v>4161</v>
      </c>
      <c r="D2375" s="3" t="s">
        <v>4173</v>
      </c>
      <c r="E2375" s="3" t="s">
        <v>52</v>
      </c>
      <c r="F2375" s="3" t="s">
        <v>1192</v>
      </c>
      <c r="G2375" s="2" t="str">
        <f t="shared" si="37"/>
        <v>Catraca de freio (ajustador automático) de Aço</v>
      </c>
    </row>
    <row r="2376" spans="1:7" x14ac:dyDescent="0.3">
      <c r="A2376" s="3" t="s">
        <v>4120</v>
      </c>
      <c r="B2376" s="3" t="s">
        <v>4547</v>
      </c>
      <c r="C2376" s="3" t="s">
        <v>4161</v>
      </c>
      <c r="D2376" s="3" t="s">
        <v>4174</v>
      </c>
      <c r="E2376" s="3" t="s">
        <v>928</v>
      </c>
      <c r="F2376" s="3" t="s">
        <v>934</v>
      </c>
      <c r="G2376" s="2" t="str">
        <f t="shared" si="37"/>
        <v>Lanterna traseira (caixa de luzes combinadas) de Plástico/vidro</v>
      </c>
    </row>
    <row r="2377" spans="1:7" x14ac:dyDescent="0.3">
      <c r="A2377" s="3" t="s">
        <v>4120</v>
      </c>
      <c r="B2377" s="3" t="s">
        <v>4547</v>
      </c>
      <c r="C2377" s="3" t="s">
        <v>4161</v>
      </c>
      <c r="D2377" s="3" t="s">
        <v>4136</v>
      </c>
      <c r="E2377" s="3" t="s">
        <v>143</v>
      </c>
      <c r="F2377" s="3" t="s">
        <v>815</v>
      </c>
      <c r="G2377" s="2" t="str">
        <f t="shared" si="37"/>
        <v>Pneu de Borracha</v>
      </c>
    </row>
    <row r="2378" spans="1:7" x14ac:dyDescent="0.3">
      <c r="A2378" s="3" t="s">
        <v>4120</v>
      </c>
      <c r="B2378" s="3" t="s">
        <v>4550</v>
      </c>
      <c r="C2378" s="3" t="s">
        <v>4122</v>
      </c>
      <c r="D2378" s="3" t="s">
        <v>470</v>
      </c>
      <c r="E2378" s="3" t="s">
        <v>3128</v>
      </c>
      <c r="F2378" s="3" t="s">
        <v>367</v>
      </c>
      <c r="G2378" s="2" t="str">
        <f t="shared" si="37"/>
        <v>Filtro de óleo lubrificante de Papel/aço</v>
      </c>
    </row>
    <row r="2379" spans="1:7" x14ac:dyDescent="0.3">
      <c r="A2379" s="3" t="s">
        <v>4120</v>
      </c>
      <c r="B2379" s="3" t="s">
        <v>4550</v>
      </c>
      <c r="C2379" s="3" t="s">
        <v>4122</v>
      </c>
      <c r="D2379" s="3" t="s">
        <v>475</v>
      </c>
      <c r="E2379" s="3" t="s">
        <v>3128</v>
      </c>
      <c r="F2379" s="3" t="s">
        <v>367</v>
      </c>
      <c r="G2379" s="2" t="str">
        <f t="shared" si="37"/>
        <v>Filtro de combustível de Papel/aço</v>
      </c>
    </row>
    <row r="2380" spans="1:7" x14ac:dyDescent="0.3">
      <c r="A2380" s="3" t="s">
        <v>4120</v>
      </c>
      <c r="B2380" s="3" t="s">
        <v>4550</v>
      </c>
      <c r="C2380" s="3" t="s">
        <v>4122</v>
      </c>
      <c r="D2380" s="3" t="s">
        <v>478</v>
      </c>
      <c r="E2380" s="3" t="s">
        <v>3380</v>
      </c>
      <c r="F2380" s="3" t="s">
        <v>367</v>
      </c>
      <c r="G2380" s="2" t="str">
        <f t="shared" si="37"/>
        <v>Filtro separador de água (Racor) de Papel/aço/plástico</v>
      </c>
    </row>
    <row r="2381" spans="1:7" x14ac:dyDescent="0.3">
      <c r="A2381" s="3" t="s">
        <v>4120</v>
      </c>
      <c r="B2381" s="3" t="s">
        <v>4550</v>
      </c>
      <c r="C2381" s="3" t="s">
        <v>4122</v>
      </c>
      <c r="D2381" s="3" t="s">
        <v>480</v>
      </c>
      <c r="E2381" s="3" t="s">
        <v>3136</v>
      </c>
      <c r="F2381" s="3" t="s">
        <v>482</v>
      </c>
      <c r="G2381" s="2" t="str">
        <f t="shared" si="37"/>
        <v>Filtro de ar do motor — primário de Papel plissado</v>
      </c>
    </row>
    <row r="2382" spans="1:7" x14ac:dyDescent="0.3">
      <c r="A2382" s="3" t="s">
        <v>4120</v>
      </c>
      <c r="B2382" s="3" t="s">
        <v>4550</v>
      </c>
      <c r="C2382" s="3" t="s">
        <v>4122</v>
      </c>
      <c r="D2382" s="3" t="s">
        <v>484</v>
      </c>
      <c r="E2382" s="3" t="s">
        <v>3136</v>
      </c>
      <c r="F2382" s="3" t="s">
        <v>482</v>
      </c>
      <c r="G2382" s="2" t="str">
        <f t="shared" si="37"/>
        <v>Filtro de ar do motor — segurança de Papel plissado</v>
      </c>
    </row>
    <row r="2383" spans="1:7" x14ac:dyDescent="0.3">
      <c r="A2383" s="3" t="s">
        <v>4120</v>
      </c>
      <c r="B2383" s="3" t="s">
        <v>4550</v>
      </c>
      <c r="C2383" s="3" t="s">
        <v>4122</v>
      </c>
      <c r="D2383" s="3" t="s">
        <v>486</v>
      </c>
      <c r="E2383" s="3" t="s">
        <v>3144</v>
      </c>
      <c r="F2383" s="3" t="s">
        <v>440</v>
      </c>
      <c r="G2383" s="2" t="str">
        <f t="shared" si="37"/>
        <v>Filtro de ar da cabine de Papel/manta filtrante</v>
      </c>
    </row>
    <row r="2384" spans="1:7" x14ac:dyDescent="0.3">
      <c r="A2384" s="3" t="s">
        <v>4120</v>
      </c>
      <c r="B2384" s="3" t="s">
        <v>4550</v>
      </c>
      <c r="C2384" s="3" t="s">
        <v>4122</v>
      </c>
      <c r="D2384" s="3" t="s">
        <v>4046</v>
      </c>
      <c r="E2384" s="3" t="s">
        <v>4047</v>
      </c>
      <c r="F2384" s="3" t="s">
        <v>440</v>
      </c>
      <c r="G2384" s="2" t="str">
        <f t="shared" si="37"/>
        <v>Filtro do secador de ar do freio de Dessecante/aço</v>
      </c>
    </row>
    <row r="2385" spans="1:7" x14ac:dyDescent="0.3">
      <c r="A2385" s="3" t="s">
        <v>4120</v>
      </c>
      <c r="B2385" s="3" t="s">
        <v>4550</v>
      </c>
      <c r="C2385" s="3" t="s">
        <v>4122</v>
      </c>
      <c r="D2385" s="3" t="s">
        <v>4131</v>
      </c>
      <c r="E2385" s="3" t="s">
        <v>3406</v>
      </c>
      <c r="F2385" s="3" t="s">
        <v>213</v>
      </c>
      <c r="G2385" s="2" t="str">
        <f t="shared" si="37"/>
        <v>Correia poli-V dos acessórios de Borracha com fibras</v>
      </c>
    </row>
    <row r="2386" spans="1:7" x14ac:dyDescent="0.3">
      <c r="A2386" s="3" t="s">
        <v>4120</v>
      </c>
      <c r="B2386" s="3" t="s">
        <v>4550</v>
      </c>
      <c r="C2386" s="3" t="s">
        <v>4122</v>
      </c>
      <c r="D2386" s="3" t="s">
        <v>584</v>
      </c>
      <c r="E2386" s="3" t="s">
        <v>3435</v>
      </c>
      <c r="F2386" s="3" t="s">
        <v>579</v>
      </c>
      <c r="G2386" s="2" t="str">
        <f t="shared" si="37"/>
        <v>Kit de embreagem de Aço/material de fricção</v>
      </c>
    </row>
    <row r="2387" spans="1:7" x14ac:dyDescent="0.3">
      <c r="A2387" s="3" t="s">
        <v>4120</v>
      </c>
      <c r="B2387" s="3" t="s">
        <v>4550</v>
      </c>
      <c r="C2387" s="3" t="s">
        <v>4122</v>
      </c>
      <c r="D2387" s="3" t="s">
        <v>4133</v>
      </c>
      <c r="E2387" s="3" t="s">
        <v>674</v>
      </c>
      <c r="F2387" s="3" t="s">
        <v>679</v>
      </c>
      <c r="G2387" s="2" t="str">
        <f t="shared" si="37"/>
        <v>Lona de freio — eixo dianteiro de Material de fricção</v>
      </c>
    </row>
    <row r="2388" spans="1:7" x14ac:dyDescent="0.3">
      <c r="A2388" s="3" t="s">
        <v>4120</v>
      </c>
      <c r="B2388" s="3" t="s">
        <v>4550</v>
      </c>
      <c r="C2388" s="3" t="s">
        <v>4122</v>
      </c>
      <c r="D2388" s="3" t="s">
        <v>4134</v>
      </c>
      <c r="E2388" s="3" t="s">
        <v>674</v>
      </c>
      <c r="F2388" s="3" t="s">
        <v>679</v>
      </c>
      <c r="G2388" s="2" t="str">
        <f t="shared" si="37"/>
        <v>Lona de freio — eixo traseiro de Material de fricção</v>
      </c>
    </row>
    <row r="2389" spans="1:7" x14ac:dyDescent="0.3">
      <c r="A2389" s="3" t="s">
        <v>4120</v>
      </c>
      <c r="B2389" s="3" t="s">
        <v>4550</v>
      </c>
      <c r="C2389" s="3" t="s">
        <v>4122</v>
      </c>
      <c r="D2389" s="3" t="s">
        <v>684</v>
      </c>
      <c r="E2389" s="3" t="s">
        <v>22</v>
      </c>
      <c r="F2389" s="3" t="s">
        <v>681</v>
      </c>
      <c r="G2389" s="2" t="str">
        <f t="shared" si="37"/>
        <v>Tambor de freio de Ferro fundido</v>
      </c>
    </row>
    <row r="2390" spans="1:7" x14ac:dyDescent="0.3">
      <c r="A2390" s="3" t="s">
        <v>4120</v>
      </c>
      <c r="B2390" s="3" t="s">
        <v>4550</v>
      </c>
      <c r="C2390" s="3" t="s">
        <v>4122</v>
      </c>
      <c r="D2390" s="3" t="s">
        <v>3451</v>
      </c>
      <c r="E2390" s="3" t="s">
        <v>52</v>
      </c>
      <c r="F2390" s="3" t="s">
        <v>757</v>
      </c>
      <c r="G2390" s="2" t="str">
        <f t="shared" si="37"/>
        <v>Amortecedor dianteiro de Aço</v>
      </c>
    </row>
    <row r="2391" spans="1:7" x14ac:dyDescent="0.3">
      <c r="A2391" s="3" t="s">
        <v>4120</v>
      </c>
      <c r="B2391" s="3" t="s">
        <v>4550</v>
      </c>
      <c r="C2391" s="3" t="s">
        <v>4122</v>
      </c>
      <c r="D2391" s="3" t="s">
        <v>3479</v>
      </c>
      <c r="E2391" s="3" t="s">
        <v>52</v>
      </c>
      <c r="F2391" s="3" t="s">
        <v>757</v>
      </c>
      <c r="G2391" s="2" t="str">
        <f t="shared" si="37"/>
        <v>Amortecedor traseiro de Aço</v>
      </c>
    </row>
    <row r="2392" spans="1:7" x14ac:dyDescent="0.3">
      <c r="A2392" s="3" t="s">
        <v>4120</v>
      </c>
      <c r="B2392" s="3" t="s">
        <v>4550</v>
      </c>
      <c r="C2392" s="3" t="s">
        <v>4122</v>
      </c>
      <c r="D2392" s="3" t="s">
        <v>1665</v>
      </c>
      <c r="E2392" s="3" t="s">
        <v>865</v>
      </c>
      <c r="F2392" s="3" t="s">
        <v>867</v>
      </c>
      <c r="G2392" s="2" t="str">
        <f t="shared" si="37"/>
        <v>Bateria de partida de Chumbo/ácido</v>
      </c>
    </row>
    <row r="2393" spans="1:7" x14ac:dyDescent="0.3">
      <c r="A2393" s="3" t="s">
        <v>4120</v>
      </c>
      <c r="B2393" s="3" t="s">
        <v>4550</v>
      </c>
      <c r="C2393" s="3" t="s">
        <v>4122</v>
      </c>
      <c r="D2393" s="3" t="s">
        <v>4136</v>
      </c>
      <c r="E2393" s="3" t="s">
        <v>143</v>
      </c>
      <c r="F2393" s="3" t="s">
        <v>815</v>
      </c>
      <c r="G2393" s="2" t="str">
        <f t="shared" si="37"/>
        <v>Pneu de Borracha</v>
      </c>
    </row>
    <row r="2394" spans="1:7" x14ac:dyDescent="0.3">
      <c r="A2394" s="3" t="s">
        <v>4120</v>
      </c>
      <c r="B2394" s="3" t="s">
        <v>4555</v>
      </c>
      <c r="C2394" s="3" t="s">
        <v>4341</v>
      </c>
      <c r="D2394" s="3" t="s">
        <v>470</v>
      </c>
      <c r="E2394" s="3" t="s">
        <v>3128</v>
      </c>
      <c r="F2394" s="3" t="s">
        <v>367</v>
      </c>
      <c r="G2394" s="2" t="str">
        <f t="shared" si="37"/>
        <v>Filtro de óleo lubrificante de Papel/aço</v>
      </c>
    </row>
    <row r="2395" spans="1:7" x14ac:dyDescent="0.3">
      <c r="A2395" s="3" t="s">
        <v>4120</v>
      </c>
      <c r="B2395" s="3" t="s">
        <v>4555</v>
      </c>
      <c r="C2395" s="3" t="s">
        <v>4341</v>
      </c>
      <c r="D2395" s="3" t="s">
        <v>4295</v>
      </c>
      <c r="E2395" s="3" t="s">
        <v>3136</v>
      </c>
      <c r="F2395" s="3" t="s">
        <v>482</v>
      </c>
      <c r="G2395" s="2" t="str">
        <f t="shared" si="37"/>
        <v>Filtro de ar do motor de Papel plissado</v>
      </c>
    </row>
    <row r="2396" spans="1:7" x14ac:dyDescent="0.3">
      <c r="A2396" s="3" t="s">
        <v>4120</v>
      </c>
      <c r="B2396" s="3" t="s">
        <v>4555</v>
      </c>
      <c r="C2396" s="3" t="s">
        <v>4341</v>
      </c>
      <c r="D2396" s="3" t="s">
        <v>4344</v>
      </c>
      <c r="E2396" s="3" t="s">
        <v>471</v>
      </c>
      <c r="F2396" s="3" t="s">
        <v>440</v>
      </c>
      <c r="G2396" s="2" t="str">
        <f t="shared" si="37"/>
        <v>Filtro de GLP de Papel/metal</v>
      </c>
    </row>
    <row r="2397" spans="1:7" x14ac:dyDescent="0.3">
      <c r="A2397" s="3" t="s">
        <v>4120</v>
      </c>
      <c r="B2397" s="3" t="s">
        <v>4555</v>
      </c>
      <c r="C2397" s="3" t="s">
        <v>4341</v>
      </c>
      <c r="D2397" s="3" t="s">
        <v>493</v>
      </c>
      <c r="E2397" s="3" t="s">
        <v>471</v>
      </c>
      <c r="F2397" s="3" t="s">
        <v>495</v>
      </c>
      <c r="G2397" s="2" t="str">
        <f t="shared" si="37"/>
        <v>Filtro hidráulico de Papel/metal</v>
      </c>
    </row>
    <row r="2398" spans="1:7" x14ac:dyDescent="0.3">
      <c r="A2398" s="3" t="s">
        <v>4120</v>
      </c>
      <c r="B2398" s="3" t="s">
        <v>4555</v>
      </c>
      <c r="C2398" s="3" t="s">
        <v>4341</v>
      </c>
      <c r="D2398" s="3" t="s">
        <v>1236</v>
      </c>
      <c r="E2398" s="3" t="s">
        <v>438</v>
      </c>
      <c r="F2398" s="3" t="s">
        <v>1238</v>
      </c>
      <c r="G2398" s="2" t="str">
        <f t="shared" si="37"/>
        <v>Vela de ignição de Cerâmica/metal</v>
      </c>
    </row>
    <row r="2399" spans="1:7" x14ac:dyDescent="0.3">
      <c r="A2399" s="3" t="s">
        <v>4120</v>
      </c>
      <c r="B2399" s="3" t="s">
        <v>4555</v>
      </c>
      <c r="C2399" s="3" t="s">
        <v>4341</v>
      </c>
      <c r="D2399" s="3" t="s">
        <v>4318</v>
      </c>
      <c r="E2399" s="3" t="s">
        <v>52</v>
      </c>
      <c r="F2399" s="3" t="s">
        <v>4319</v>
      </c>
      <c r="G2399" s="2" t="str">
        <f t="shared" si="37"/>
        <v>Corrente do mastro de Aço</v>
      </c>
    </row>
    <row r="2400" spans="1:7" x14ac:dyDescent="0.3">
      <c r="A2400" s="3" t="s">
        <v>4120</v>
      </c>
      <c r="B2400" s="3" t="s">
        <v>4555</v>
      </c>
      <c r="C2400" s="3" t="s">
        <v>4341</v>
      </c>
      <c r="D2400" s="3" t="s">
        <v>4320</v>
      </c>
      <c r="E2400" s="3" t="s">
        <v>372</v>
      </c>
      <c r="F2400" s="3" t="s">
        <v>1572</v>
      </c>
      <c r="G2400" s="2" t="str">
        <f t="shared" si="37"/>
        <v>Patim (sapata) do mastro de Nylon/poliamida</v>
      </c>
    </row>
    <row r="2401" spans="1:7" x14ac:dyDescent="0.3">
      <c r="A2401" s="3" t="s">
        <v>4120</v>
      </c>
      <c r="B2401" s="3" t="s">
        <v>4555</v>
      </c>
      <c r="C2401" s="3" t="s">
        <v>4341</v>
      </c>
      <c r="D2401" s="3" t="s">
        <v>1785</v>
      </c>
      <c r="E2401" s="3" t="s">
        <v>1786</v>
      </c>
      <c r="F2401" s="3" t="s">
        <v>1572</v>
      </c>
      <c r="G2401" s="2" t="str">
        <f t="shared" si="37"/>
        <v>Roda de tração de Poliuretano/borracha</v>
      </c>
    </row>
    <row r="2402" spans="1:7" x14ac:dyDescent="0.3">
      <c r="A2402" s="3" t="s">
        <v>4120</v>
      </c>
      <c r="B2402" s="3" t="s">
        <v>4555</v>
      </c>
      <c r="C2402" s="3" t="s">
        <v>4341</v>
      </c>
      <c r="D2402" s="3" t="s">
        <v>4210</v>
      </c>
      <c r="E2402" s="3" t="s">
        <v>4211</v>
      </c>
      <c r="F2402" s="3" t="s">
        <v>1572</v>
      </c>
      <c r="G2402" s="2" t="str">
        <f t="shared" si="37"/>
        <v>Roda de carga de Poliuretano/nylon</v>
      </c>
    </row>
    <row r="2403" spans="1:7" x14ac:dyDescent="0.3">
      <c r="A2403" s="3" t="s">
        <v>4120</v>
      </c>
      <c r="B2403" s="3" t="s">
        <v>4555</v>
      </c>
      <c r="C2403" s="3" t="s">
        <v>4341</v>
      </c>
      <c r="D2403" s="3" t="s">
        <v>1665</v>
      </c>
      <c r="E2403" s="3" t="s">
        <v>865</v>
      </c>
      <c r="F2403" s="3" t="s">
        <v>867</v>
      </c>
      <c r="G2403" s="2" t="str">
        <f t="shared" si="37"/>
        <v>Bateria de partida de Chumbo/ácido</v>
      </c>
    </row>
    <row r="2404" spans="1:7" x14ac:dyDescent="0.3">
      <c r="A2404" s="3" t="s">
        <v>4120</v>
      </c>
      <c r="B2404" s="3" t="s">
        <v>4558</v>
      </c>
      <c r="C2404" s="3" t="s">
        <v>4341</v>
      </c>
      <c r="D2404" s="3" t="s">
        <v>470</v>
      </c>
      <c r="E2404" s="3" t="s">
        <v>3128</v>
      </c>
      <c r="F2404" s="3" t="s">
        <v>367</v>
      </c>
      <c r="G2404" s="2" t="str">
        <f t="shared" si="37"/>
        <v>Filtro de óleo lubrificante de Papel/aço</v>
      </c>
    </row>
    <row r="2405" spans="1:7" x14ac:dyDescent="0.3">
      <c r="A2405" s="3" t="s">
        <v>4120</v>
      </c>
      <c r="B2405" s="3" t="s">
        <v>4558</v>
      </c>
      <c r="C2405" s="3" t="s">
        <v>4341</v>
      </c>
      <c r="D2405" s="3" t="s">
        <v>4295</v>
      </c>
      <c r="E2405" s="3" t="s">
        <v>3136</v>
      </c>
      <c r="F2405" s="3" t="s">
        <v>482</v>
      </c>
      <c r="G2405" s="2" t="str">
        <f t="shared" si="37"/>
        <v>Filtro de ar do motor de Papel plissado</v>
      </c>
    </row>
    <row r="2406" spans="1:7" x14ac:dyDescent="0.3">
      <c r="A2406" s="3" t="s">
        <v>4120</v>
      </c>
      <c r="B2406" s="3" t="s">
        <v>4558</v>
      </c>
      <c r="C2406" s="3" t="s">
        <v>4341</v>
      </c>
      <c r="D2406" s="3" t="s">
        <v>4344</v>
      </c>
      <c r="E2406" s="3" t="s">
        <v>471</v>
      </c>
      <c r="F2406" s="3" t="s">
        <v>440</v>
      </c>
      <c r="G2406" s="2" t="str">
        <f t="shared" si="37"/>
        <v>Filtro de GLP de Papel/metal</v>
      </c>
    </row>
    <row r="2407" spans="1:7" x14ac:dyDescent="0.3">
      <c r="A2407" s="3" t="s">
        <v>4120</v>
      </c>
      <c r="B2407" s="3" t="s">
        <v>4558</v>
      </c>
      <c r="C2407" s="3" t="s">
        <v>4341</v>
      </c>
      <c r="D2407" s="3" t="s">
        <v>493</v>
      </c>
      <c r="E2407" s="3" t="s">
        <v>471</v>
      </c>
      <c r="F2407" s="3" t="s">
        <v>495</v>
      </c>
      <c r="G2407" s="2" t="str">
        <f t="shared" si="37"/>
        <v>Filtro hidráulico de Papel/metal</v>
      </c>
    </row>
    <row r="2408" spans="1:7" x14ac:dyDescent="0.3">
      <c r="A2408" s="3" t="s">
        <v>4120</v>
      </c>
      <c r="B2408" s="3" t="s">
        <v>4558</v>
      </c>
      <c r="C2408" s="3" t="s">
        <v>4341</v>
      </c>
      <c r="D2408" s="3" t="s">
        <v>1236</v>
      </c>
      <c r="E2408" s="3" t="s">
        <v>438</v>
      </c>
      <c r="F2408" s="3" t="s">
        <v>1238</v>
      </c>
      <c r="G2408" s="2" t="str">
        <f t="shared" si="37"/>
        <v>Vela de ignição de Cerâmica/metal</v>
      </c>
    </row>
    <row r="2409" spans="1:7" x14ac:dyDescent="0.3">
      <c r="A2409" s="3" t="s">
        <v>4120</v>
      </c>
      <c r="B2409" s="3" t="s">
        <v>4558</v>
      </c>
      <c r="C2409" s="3" t="s">
        <v>4341</v>
      </c>
      <c r="D2409" s="3" t="s">
        <v>4318</v>
      </c>
      <c r="E2409" s="3" t="s">
        <v>52</v>
      </c>
      <c r="F2409" s="3" t="s">
        <v>4319</v>
      </c>
      <c r="G2409" s="2" t="str">
        <f t="shared" si="37"/>
        <v>Corrente do mastro de Aço</v>
      </c>
    </row>
    <row r="2410" spans="1:7" x14ac:dyDescent="0.3">
      <c r="A2410" s="3" t="s">
        <v>4120</v>
      </c>
      <c r="B2410" s="3" t="s">
        <v>4558</v>
      </c>
      <c r="C2410" s="3" t="s">
        <v>4341</v>
      </c>
      <c r="D2410" s="3" t="s">
        <v>4320</v>
      </c>
      <c r="E2410" s="3" t="s">
        <v>372</v>
      </c>
      <c r="F2410" s="3" t="s">
        <v>1572</v>
      </c>
      <c r="G2410" s="2" t="str">
        <f t="shared" si="37"/>
        <v>Patim (sapata) do mastro de Nylon/poliamida</v>
      </c>
    </row>
    <row r="2411" spans="1:7" x14ac:dyDescent="0.3">
      <c r="A2411" s="3" t="s">
        <v>4120</v>
      </c>
      <c r="B2411" s="3" t="s">
        <v>4558</v>
      </c>
      <c r="C2411" s="3" t="s">
        <v>4341</v>
      </c>
      <c r="D2411" s="3" t="s">
        <v>1785</v>
      </c>
      <c r="E2411" s="3" t="s">
        <v>1786</v>
      </c>
      <c r="F2411" s="3" t="s">
        <v>1572</v>
      </c>
      <c r="G2411" s="2" t="str">
        <f t="shared" si="37"/>
        <v>Roda de tração de Poliuretano/borracha</v>
      </c>
    </row>
    <row r="2412" spans="1:7" x14ac:dyDescent="0.3">
      <c r="A2412" s="3" t="s">
        <v>4120</v>
      </c>
      <c r="B2412" s="3" t="s">
        <v>4558</v>
      </c>
      <c r="C2412" s="3" t="s">
        <v>4341</v>
      </c>
      <c r="D2412" s="3" t="s">
        <v>4210</v>
      </c>
      <c r="E2412" s="3" t="s">
        <v>4211</v>
      </c>
      <c r="F2412" s="3" t="s">
        <v>1572</v>
      </c>
      <c r="G2412" s="2" t="str">
        <f t="shared" si="37"/>
        <v>Roda de carga de Poliuretano/nylon</v>
      </c>
    </row>
    <row r="2413" spans="1:7" x14ac:dyDescent="0.3">
      <c r="A2413" s="3" t="s">
        <v>4120</v>
      </c>
      <c r="B2413" s="3" t="s">
        <v>4558</v>
      </c>
      <c r="C2413" s="3" t="s">
        <v>4341</v>
      </c>
      <c r="D2413" s="3" t="s">
        <v>1665</v>
      </c>
      <c r="E2413" s="3" t="s">
        <v>865</v>
      </c>
      <c r="F2413" s="3" t="s">
        <v>867</v>
      </c>
      <c r="G2413" s="2" t="str">
        <f t="shared" si="37"/>
        <v>Bateria de partida de Chumbo/ácido</v>
      </c>
    </row>
    <row r="2414" spans="1:7" x14ac:dyDescent="0.3">
      <c r="A2414" s="3" t="s">
        <v>4120</v>
      </c>
      <c r="B2414" s="3" t="s">
        <v>4563</v>
      </c>
      <c r="C2414" s="3" t="s">
        <v>4341</v>
      </c>
      <c r="D2414" s="3" t="s">
        <v>470</v>
      </c>
      <c r="E2414" s="3" t="s">
        <v>3128</v>
      </c>
      <c r="F2414" s="3" t="s">
        <v>367</v>
      </c>
      <c r="G2414" s="2" t="str">
        <f t="shared" si="37"/>
        <v>Filtro de óleo lubrificante de Papel/aço</v>
      </c>
    </row>
    <row r="2415" spans="1:7" x14ac:dyDescent="0.3">
      <c r="A2415" s="3" t="s">
        <v>4120</v>
      </c>
      <c r="B2415" s="3" t="s">
        <v>4563</v>
      </c>
      <c r="C2415" s="3" t="s">
        <v>4341</v>
      </c>
      <c r="D2415" s="3" t="s">
        <v>4295</v>
      </c>
      <c r="E2415" s="3" t="s">
        <v>3136</v>
      </c>
      <c r="F2415" s="3" t="s">
        <v>482</v>
      </c>
      <c r="G2415" s="2" t="str">
        <f t="shared" si="37"/>
        <v>Filtro de ar do motor de Papel plissado</v>
      </c>
    </row>
    <row r="2416" spans="1:7" x14ac:dyDescent="0.3">
      <c r="A2416" s="3" t="s">
        <v>4120</v>
      </c>
      <c r="B2416" s="3" t="s">
        <v>4563</v>
      </c>
      <c r="C2416" s="3" t="s">
        <v>4341</v>
      </c>
      <c r="D2416" s="3" t="s">
        <v>4344</v>
      </c>
      <c r="E2416" s="3" t="s">
        <v>471</v>
      </c>
      <c r="F2416" s="3" t="s">
        <v>440</v>
      </c>
      <c r="G2416" s="2" t="str">
        <f t="shared" si="37"/>
        <v>Filtro de GLP de Papel/metal</v>
      </c>
    </row>
    <row r="2417" spans="1:7" x14ac:dyDescent="0.3">
      <c r="A2417" s="3" t="s">
        <v>4120</v>
      </c>
      <c r="B2417" s="3" t="s">
        <v>4563</v>
      </c>
      <c r="C2417" s="3" t="s">
        <v>4341</v>
      </c>
      <c r="D2417" s="3" t="s">
        <v>493</v>
      </c>
      <c r="E2417" s="3" t="s">
        <v>471</v>
      </c>
      <c r="F2417" s="3" t="s">
        <v>495</v>
      </c>
      <c r="G2417" s="2" t="str">
        <f t="shared" si="37"/>
        <v>Filtro hidráulico de Papel/metal</v>
      </c>
    </row>
    <row r="2418" spans="1:7" x14ac:dyDescent="0.3">
      <c r="A2418" s="3" t="s">
        <v>4120</v>
      </c>
      <c r="B2418" s="3" t="s">
        <v>4563</v>
      </c>
      <c r="C2418" s="3" t="s">
        <v>4341</v>
      </c>
      <c r="D2418" s="3" t="s">
        <v>1236</v>
      </c>
      <c r="E2418" s="3" t="s">
        <v>438</v>
      </c>
      <c r="F2418" s="3" t="s">
        <v>1238</v>
      </c>
      <c r="G2418" s="2" t="str">
        <f t="shared" si="37"/>
        <v>Vela de ignição de Cerâmica/metal</v>
      </c>
    </row>
    <row r="2419" spans="1:7" x14ac:dyDescent="0.3">
      <c r="A2419" s="3" t="s">
        <v>4120</v>
      </c>
      <c r="B2419" s="3" t="s">
        <v>4563</v>
      </c>
      <c r="C2419" s="3" t="s">
        <v>4341</v>
      </c>
      <c r="D2419" s="3" t="s">
        <v>4318</v>
      </c>
      <c r="E2419" s="3" t="s">
        <v>52</v>
      </c>
      <c r="F2419" s="3" t="s">
        <v>4319</v>
      </c>
      <c r="G2419" s="2" t="str">
        <f t="shared" si="37"/>
        <v>Corrente do mastro de Aço</v>
      </c>
    </row>
    <row r="2420" spans="1:7" x14ac:dyDescent="0.3">
      <c r="A2420" s="3" t="s">
        <v>4120</v>
      </c>
      <c r="B2420" s="3" t="s">
        <v>4563</v>
      </c>
      <c r="C2420" s="3" t="s">
        <v>4341</v>
      </c>
      <c r="D2420" s="3" t="s">
        <v>4320</v>
      </c>
      <c r="E2420" s="3" t="s">
        <v>372</v>
      </c>
      <c r="F2420" s="3" t="s">
        <v>1572</v>
      </c>
      <c r="G2420" s="2" t="str">
        <f t="shared" si="37"/>
        <v>Patim (sapata) do mastro de Nylon/poliamida</v>
      </c>
    </row>
    <row r="2421" spans="1:7" x14ac:dyDescent="0.3">
      <c r="A2421" s="3" t="s">
        <v>4120</v>
      </c>
      <c r="B2421" s="3" t="s">
        <v>4563</v>
      </c>
      <c r="C2421" s="3" t="s">
        <v>4341</v>
      </c>
      <c r="D2421" s="3" t="s">
        <v>1785</v>
      </c>
      <c r="E2421" s="3" t="s">
        <v>1786</v>
      </c>
      <c r="F2421" s="3" t="s">
        <v>1572</v>
      </c>
      <c r="G2421" s="2" t="str">
        <f t="shared" si="37"/>
        <v>Roda de tração de Poliuretano/borracha</v>
      </c>
    </row>
    <row r="2422" spans="1:7" x14ac:dyDescent="0.3">
      <c r="A2422" s="3" t="s">
        <v>4120</v>
      </c>
      <c r="B2422" s="3" t="s">
        <v>4563</v>
      </c>
      <c r="C2422" s="3" t="s">
        <v>4341</v>
      </c>
      <c r="D2422" s="3" t="s">
        <v>4210</v>
      </c>
      <c r="E2422" s="3" t="s">
        <v>4211</v>
      </c>
      <c r="F2422" s="3" t="s">
        <v>1572</v>
      </c>
      <c r="G2422" s="2" t="str">
        <f t="shared" si="37"/>
        <v>Roda de carga de Poliuretano/nylon</v>
      </c>
    </row>
    <row r="2423" spans="1:7" x14ac:dyDescent="0.3">
      <c r="A2423" s="3" t="s">
        <v>4120</v>
      </c>
      <c r="B2423" s="3" t="s">
        <v>4563</v>
      </c>
      <c r="C2423" s="3" t="s">
        <v>4341</v>
      </c>
      <c r="D2423" s="3" t="s">
        <v>1665</v>
      </c>
      <c r="E2423" s="3" t="s">
        <v>865</v>
      </c>
      <c r="F2423" s="3" t="s">
        <v>867</v>
      </c>
      <c r="G2423" s="2" t="str">
        <f t="shared" si="37"/>
        <v>Bateria de partida de Chumbo/ácido</v>
      </c>
    </row>
    <row r="2424" spans="1:7" x14ac:dyDescent="0.3">
      <c r="A2424" s="3" t="s">
        <v>4120</v>
      </c>
      <c r="B2424" s="3" t="s">
        <v>4567</v>
      </c>
      <c r="C2424" s="3" t="s">
        <v>4312</v>
      </c>
      <c r="D2424" s="3" t="s">
        <v>493</v>
      </c>
      <c r="E2424" s="3" t="s">
        <v>471</v>
      </c>
      <c r="F2424" s="3" t="s">
        <v>495</v>
      </c>
      <c r="G2424" s="2" t="str">
        <f t="shared" si="37"/>
        <v>Filtro hidráulico de Papel/metal</v>
      </c>
    </row>
    <row r="2425" spans="1:7" x14ac:dyDescent="0.3">
      <c r="A2425" s="3" t="s">
        <v>4120</v>
      </c>
      <c r="B2425" s="3" t="s">
        <v>4567</v>
      </c>
      <c r="C2425" s="3" t="s">
        <v>4312</v>
      </c>
      <c r="D2425" s="3" t="s">
        <v>4315</v>
      </c>
      <c r="E2425" s="3" t="s">
        <v>4316</v>
      </c>
      <c r="F2425" s="3" t="s">
        <v>902</v>
      </c>
      <c r="G2425" s="2" t="str">
        <f t="shared" si="37"/>
        <v>Escova de carvão do motor elétrico de Grafite</v>
      </c>
    </row>
    <row r="2426" spans="1:7" x14ac:dyDescent="0.3">
      <c r="A2426" s="3" t="s">
        <v>4120</v>
      </c>
      <c r="B2426" s="3" t="s">
        <v>4567</v>
      </c>
      <c r="C2426" s="3" t="s">
        <v>4312</v>
      </c>
      <c r="D2426" s="3" t="s">
        <v>1690</v>
      </c>
      <c r="E2426" s="3" t="s">
        <v>4317</v>
      </c>
      <c r="F2426" s="3" t="s">
        <v>1008</v>
      </c>
      <c r="G2426" s="2" t="str">
        <f t="shared" si="37"/>
        <v>Contator de potência de Cobre/plástico</v>
      </c>
    </row>
    <row r="2427" spans="1:7" x14ac:dyDescent="0.3">
      <c r="A2427" s="3" t="s">
        <v>4120</v>
      </c>
      <c r="B2427" s="3" t="s">
        <v>4567</v>
      </c>
      <c r="C2427" s="3" t="s">
        <v>4312</v>
      </c>
      <c r="D2427" s="3" t="s">
        <v>4318</v>
      </c>
      <c r="E2427" s="3" t="s">
        <v>52</v>
      </c>
      <c r="F2427" s="3" t="s">
        <v>4319</v>
      </c>
      <c r="G2427" s="2" t="str">
        <f t="shared" si="37"/>
        <v>Corrente do mastro de Aço</v>
      </c>
    </row>
    <row r="2428" spans="1:7" x14ac:dyDescent="0.3">
      <c r="A2428" s="3" t="s">
        <v>4120</v>
      </c>
      <c r="B2428" s="3" t="s">
        <v>4567</v>
      </c>
      <c r="C2428" s="3" t="s">
        <v>4312</v>
      </c>
      <c r="D2428" s="3" t="s">
        <v>4320</v>
      </c>
      <c r="E2428" s="3" t="s">
        <v>372</v>
      </c>
      <c r="F2428" s="3" t="s">
        <v>1572</v>
      </c>
      <c r="G2428" s="2" t="str">
        <f t="shared" si="37"/>
        <v>Patim (sapata) do mastro de Nylon/poliamida</v>
      </c>
    </row>
    <row r="2429" spans="1:7" x14ac:dyDescent="0.3">
      <c r="A2429" s="3" t="s">
        <v>4120</v>
      </c>
      <c r="B2429" s="3" t="s">
        <v>4567</v>
      </c>
      <c r="C2429" s="3" t="s">
        <v>4312</v>
      </c>
      <c r="D2429" s="3" t="s">
        <v>1785</v>
      </c>
      <c r="E2429" s="3" t="s">
        <v>1308</v>
      </c>
      <c r="F2429" s="3" t="s">
        <v>1572</v>
      </c>
      <c r="G2429" s="2" t="str">
        <f t="shared" si="37"/>
        <v>Roda de tração de Poliuretano</v>
      </c>
    </row>
    <row r="2430" spans="1:7" x14ac:dyDescent="0.3">
      <c r="A2430" s="3" t="s">
        <v>4120</v>
      </c>
      <c r="B2430" s="3" t="s">
        <v>4567</v>
      </c>
      <c r="C2430" s="3" t="s">
        <v>4312</v>
      </c>
      <c r="D2430" s="3" t="s">
        <v>4210</v>
      </c>
      <c r="E2430" s="3" t="s">
        <v>4211</v>
      </c>
      <c r="F2430" s="3" t="s">
        <v>1572</v>
      </c>
      <c r="G2430" s="2" t="str">
        <f t="shared" si="37"/>
        <v>Roda de carga de Poliuretano/nylon</v>
      </c>
    </row>
    <row r="2431" spans="1:7" x14ac:dyDescent="0.3">
      <c r="A2431" s="3" t="s">
        <v>4120</v>
      </c>
      <c r="B2431" s="3" t="s">
        <v>4567</v>
      </c>
      <c r="C2431" s="3" t="s">
        <v>4312</v>
      </c>
      <c r="D2431" s="3" t="s">
        <v>1716</v>
      </c>
      <c r="E2431" s="3" t="s">
        <v>4168</v>
      </c>
      <c r="F2431" s="3" t="s">
        <v>232</v>
      </c>
      <c r="G2431" s="2" t="str">
        <f t="shared" si="37"/>
        <v>Rolamento da roda de Aço para rolamento</v>
      </c>
    </row>
    <row r="2432" spans="1:7" x14ac:dyDescent="0.3">
      <c r="A2432" s="3" t="s">
        <v>4120</v>
      </c>
      <c r="B2432" s="3" t="s">
        <v>4567</v>
      </c>
      <c r="C2432" s="3" t="s">
        <v>4312</v>
      </c>
      <c r="D2432" s="3" t="s">
        <v>1669</v>
      </c>
      <c r="E2432" s="3" t="s">
        <v>865</v>
      </c>
      <c r="F2432" s="3" t="s">
        <v>875</v>
      </c>
      <c r="G2432" s="2" t="str">
        <f t="shared" si="37"/>
        <v>Bateria tracionária de Chumbo/ácido</v>
      </c>
    </row>
    <row r="2433" spans="1:7" x14ac:dyDescent="0.3">
      <c r="A2433" s="3" t="s">
        <v>4120</v>
      </c>
      <c r="B2433" s="3" t="s">
        <v>4567</v>
      </c>
      <c r="C2433" s="3" t="s">
        <v>4312</v>
      </c>
      <c r="D2433" s="3" t="s">
        <v>876</v>
      </c>
      <c r="E2433" s="3" t="s">
        <v>877</v>
      </c>
      <c r="F2433" s="3" t="s">
        <v>879</v>
      </c>
      <c r="G2433" s="2" t="str">
        <f t="shared" si="37"/>
        <v>Bateria de íon de lítio de Íon de lítio</v>
      </c>
    </row>
    <row r="2434" spans="1:7" x14ac:dyDescent="0.3">
      <c r="A2434" s="3" t="s">
        <v>4120</v>
      </c>
      <c r="B2434" s="3" t="s">
        <v>4575</v>
      </c>
      <c r="C2434" s="3" t="s">
        <v>4415</v>
      </c>
      <c r="D2434" s="3" t="s">
        <v>4416</v>
      </c>
      <c r="E2434" s="3" t="s">
        <v>2435</v>
      </c>
      <c r="F2434" s="3" t="s">
        <v>135</v>
      </c>
      <c r="G2434" s="2" t="str">
        <f t="shared" si="37"/>
        <v>Kit de reparo hidráulico (vedações) de Borracha NBR</v>
      </c>
    </row>
    <row r="2435" spans="1:7" x14ac:dyDescent="0.3">
      <c r="A2435" s="3" t="s">
        <v>4120</v>
      </c>
      <c r="B2435" s="3" t="s">
        <v>4575</v>
      </c>
      <c r="C2435" s="3" t="s">
        <v>4415</v>
      </c>
      <c r="D2435" s="3" t="s">
        <v>4419</v>
      </c>
      <c r="E2435" s="3" t="s">
        <v>4420</v>
      </c>
      <c r="F2435" s="3" t="s">
        <v>1459</v>
      </c>
      <c r="G2435" s="2" t="str">
        <f t="shared" ref="G2435:G2498" si="38">D2435&amp;" de "&amp;E2435</f>
        <v>Haste/pistão do cilindro de Aço cromado</v>
      </c>
    </row>
    <row r="2436" spans="1:7" x14ac:dyDescent="0.3">
      <c r="A2436" s="3" t="s">
        <v>4120</v>
      </c>
      <c r="B2436" s="3" t="s">
        <v>4575</v>
      </c>
      <c r="C2436" s="3" t="s">
        <v>4415</v>
      </c>
      <c r="D2436" s="3" t="s">
        <v>4421</v>
      </c>
      <c r="E2436" s="3" t="s">
        <v>4422</v>
      </c>
      <c r="F2436" s="3" t="s">
        <v>190</v>
      </c>
      <c r="G2436" s="2" t="str">
        <f t="shared" si="38"/>
        <v>Válvula de alívio de Aço/latão</v>
      </c>
    </row>
    <row r="2437" spans="1:7" x14ac:dyDescent="0.3">
      <c r="A2437" s="3" t="s">
        <v>4120</v>
      </c>
      <c r="B2437" s="3" t="s">
        <v>4575</v>
      </c>
      <c r="C2437" s="3" t="s">
        <v>4415</v>
      </c>
      <c r="D2437" s="3" t="s">
        <v>4423</v>
      </c>
      <c r="E2437" s="3" t="s">
        <v>2435</v>
      </c>
      <c r="F2437" s="3" t="s">
        <v>135</v>
      </c>
      <c r="G2437" s="2" t="str">
        <f t="shared" si="38"/>
        <v>Retentor do cilindro de Borracha NBR</v>
      </c>
    </row>
    <row r="2438" spans="1:7" x14ac:dyDescent="0.3">
      <c r="A2438" s="3" t="s">
        <v>4120</v>
      </c>
      <c r="B2438" s="3" t="s">
        <v>4575</v>
      </c>
      <c r="C2438" s="3" t="s">
        <v>4415</v>
      </c>
      <c r="D2438" s="3" t="s">
        <v>4424</v>
      </c>
      <c r="E2438" s="3" t="s">
        <v>4211</v>
      </c>
      <c r="F2438" s="3" t="s">
        <v>1789</v>
      </c>
      <c r="G2438" s="2" t="str">
        <f t="shared" si="38"/>
        <v>Roda / rodízio de Poliuretano/nylon</v>
      </c>
    </row>
    <row r="2439" spans="1:7" x14ac:dyDescent="0.3">
      <c r="A2439" s="3" t="s">
        <v>4120</v>
      </c>
      <c r="B2439" s="3" t="s">
        <v>4577</v>
      </c>
      <c r="C2439" s="3" t="s">
        <v>4206</v>
      </c>
      <c r="D2439" s="3" t="s">
        <v>1722</v>
      </c>
      <c r="E2439" s="3" t="s">
        <v>1466</v>
      </c>
      <c r="F2439" s="3" t="s">
        <v>1459</v>
      </c>
      <c r="G2439" s="2" t="str">
        <f t="shared" si="38"/>
        <v>Kit de reparo da bomba hidráulica de Borracha/aço</v>
      </c>
    </row>
    <row r="2440" spans="1:7" x14ac:dyDescent="0.3">
      <c r="A2440" s="3" t="s">
        <v>4120</v>
      </c>
      <c r="B2440" s="3" t="s">
        <v>4577</v>
      </c>
      <c r="C2440" s="3" t="s">
        <v>4206</v>
      </c>
      <c r="D2440" s="3" t="s">
        <v>4210</v>
      </c>
      <c r="E2440" s="3" t="s">
        <v>4211</v>
      </c>
      <c r="F2440" s="3" t="s">
        <v>1572</v>
      </c>
      <c r="G2440" s="2" t="str">
        <f t="shared" si="38"/>
        <v>Roda de carga de Poliuretano/nylon</v>
      </c>
    </row>
    <row r="2441" spans="1:7" x14ac:dyDescent="0.3">
      <c r="A2441" s="3" t="s">
        <v>4120</v>
      </c>
      <c r="B2441" s="3" t="s">
        <v>4577</v>
      </c>
      <c r="C2441" s="3" t="s">
        <v>4206</v>
      </c>
      <c r="D2441" s="3" t="s">
        <v>1715</v>
      </c>
      <c r="E2441" s="3" t="s">
        <v>1786</v>
      </c>
      <c r="F2441" s="3" t="s">
        <v>1572</v>
      </c>
      <c r="G2441" s="2" t="str">
        <f t="shared" si="38"/>
        <v>Roda direcional (timão) de Poliuretano/borracha</v>
      </c>
    </row>
    <row r="2442" spans="1:7" x14ac:dyDescent="0.3">
      <c r="A2442" s="3" t="s">
        <v>4120</v>
      </c>
      <c r="B2442" s="3" t="s">
        <v>4577</v>
      </c>
      <c r="C2442" s="3" t="s">
        <v>4206</v>
      </c>
      <c r="D2442" s="3" t="s">
        <v>1716</v>
      </c>
      <c r="E2442" s="3" t="s">
        <v>4168</v>
      </c>
      <c r="F2442" s="3" t="s">
        <v>232</v>
      </c>
      <c r="G2442" s="2" t="str">
        <f t="shared" si="38"/>
        <v>Rolamento da roda de Aço para rolamento</v>
      </c>
    </row>
    <row r="2443" spans="1:7" x14ac:dyDescent="0.3">
      <c r="A2443" s="3" t="s">
        <v>4120</v>
      </c>
      <c r="B2443" s="3" t="s">
        <v>4577</v>
      </c>
      <c r="C2443" s="3" t="s">
        <v>4206</v>
      </c>
      <c r="D2443" s="3" t="s">
        <v>4213</v>
      </c>
      <c r="E2443" s="3" t="s">
        <v>52</v>
      </c>
      <c r="F2443" s="3" t="s">
        <v>1572</v>
      </c>
      <c r="G2443" s="2" t="str">
        <f t="shared" si="38"/>
        <v>Eixo e pino da roda de Aço</v>
      </c>
    </row>
    <row r="2444" spans="1:7" x14ac:dyDescent="0.3">
      <c r="A2444" s="3" t="s">
        <v>4120</v>
      </c>
      <c r="B2444" s="3" t="s">
        <v>4577</v>
      </c>
      <c r="C2444" s="3" t="s">
        <v>4206</v>
      </c>
      <c r="D2444" s="3" t="s">
        <v>4215</v>
      </c>
      <c r="E2444" s="3" t="s">
        <v>52</v>
      </c>
      <c r="F2444" s="3" t="s">
        <v>1572</v>
      </c>
      <c r="G2444" s="2" t="str">
        <f t="shared" si="38"/>
        <v>Timão (alavanca de comando) de Aço</v>
      </c>
    </row>
    <row r="2445" spans="1:7" x14ac:dyDescent="0.3">
      <c r="A2445" s="3" t="s">
        <v>4120</v>
      </c>
      <c r="B2445" s="3" t="s">
        <v>4577</v>
      </c>
      <c r="C2445" s="3" t="s">
        <v>4206</v>
      </c>
      <c r="D2445" s="3" t="s">
        <v>4216</v>
      </c>
      <c r="E2445" s="3" t="s">
        <v>2435</v>
      </c>
      <c r="F2445" s="3" t="s">
        <v>135</v>
      </c>
      <c r="G2445" s="2" t="str">
        <f t="shared" si="38"/>
        <v>Retentor da bomba hidráulica de Borracha NBR</v>
      </c>
    </row>
    <row r="2446" spans="1:7" x14ac:dyDescent="0.3">
      <c r="A2446" s="3" t="s">
        <v>4120</v>
      </c>
      <c r="B2446" s="3" t="s">
        <v>4578</v>
      </c>
      <c r="C2446" s="3" t="s">
        <v>4415</v>
      </c>
      <c r="D2446" s="3" t="s">
        <v>4416</v>
      </c>
      <c r="E2446" s="3" t="s">
        <v>2435</v>
      </c>
      <c r="F2446" s="3" t="s">
        <v>135</v>
      </c>
      <c r="G2446" s="2" t="str">
        <f t="shared" si="38"/>
        <v>Kit de reparo hidráulico (vedações) de Borracha NBR</v>
      </c>
    </row>
    <row r="2447" spans="1:7" x14ac:dyDescent="0.3">
      <c r="A2447" s="3" t="s">
        <v>4120</v>
      </c>
      <c r="B2447" s="3" t="s">
        <v>4578</v>
      </c>
      <c r="C2447" s="3" t="s">
        <v>4415</v>
      </c>
      <c r="D2447" s="3" t="s">
        <v>4419</v>
      </c>
      <c r="E2447" s="3" t="s">
        <v>4420</v>
      </c>
      <c r="F2447" s="3" t="s">
        <v>1459</v>
      </c>
      <c r="G2447" s="2" t="str">
        <f t="shared" si="38"/>
        <v>Haste/pistão do cilindro de Aço cromado</v>
      </c>
    </row>
    <row r="2448" spans="1:7" x14ac:dyDescent="0.3">
      <c r="A2448" s="3" t="s">
        <v>4120</v>
      </c>
      <c r="B2448" s="3" t="s">
        <v>4578</v>
      </c>
      <c r="C2448" s="3" t="s">
        <v>4415</v>
      </c>
      <c r="D2448" s="3" t="s">
        <v>4421</v>
      </c>
      <c r="E2448" s="3" t="s">
        <v>4422</v>
      </c>
      <c r="F2448" s="3" t="s">
        <v>190</v>
      </c>
      <c r="G2448" s="2" t="str">
        <f t="shared" si="38"/>
        <v>Válvula de alívio de Aço/latão</v>
      </c>
    </row>
    <row r="2449" spans="1:7" x14ac:dyDescent="0.3">
      <c r="A2449" s="3" t="s">
        <v>4120</v>
      </c>
      <c r="B2449" s="3" t="s">
        <v>4578</v>
      </c>
      <c r="C2449" s="3" t="s">
        <v>4415</v>
      </c>
      <c r="D2449" s="3" t="s">
        <v>4423</v>
      </c>
      <c r="E2449" s="3" t="s">
        <v>2435</v>
      </c>
      <c r="F2449" s="3" t="s">
        <v>135</v>
      </c>
      <c r="G2449" s="2" t="str">
        <f t="shared" si="38"/>
        <v>Retentor do cilindro de Borracha NBR</v>
      </c>
    </row>
    <row r="2450" spans="1:7" x14ac:dyDescent="0.3">
      <c r="A2450" s="3" t="s">
        <v>4120</v>
      </c>
      <c r="B2450" s="3" t="s">
        <v>4578</v>
      </c>
      <c r="C2450" s="3" t="s">
        <v>4415</v>
      </c>
      <c r="D2450" s="3" t="s">
        <v>4424</v>
      </c>
      <c r="E2450" s="3" t="s">
        <v>4211</v>
      </c>
      <c r="F2450" s="3" t="s">
        <v>1789</v>
      </c>
      <c r="G2450" s="2" t="str">
        <f t="shared" si="38"/>
        <v>Roda / rodízio de Poliuretano/nylon</v>
      </c>
    </row>
    <row r="2451" spans="1:7" x14ac:dyDescent="0.3">
      <c r="A2451" s="3" t="s">
        <v>4120</v>
      </c>
      <c r="B2451" s="3" t="s">
        <v>4579</v>
      </c>
      <c r="C2451" s="3" t="s">
        <v>4415</v>
      </c>
      <c r="D2451" s="3" t="s">
        <v>4416</v>
      </c>
      <c r="E2451" s="3" t="s">
        <v>2435</v>
      </c>
      <c r="F2451" s="3" t="s">
        <v>135</v>
      </c>
      <c r="G2451" s="2" t="str">
        <f t="shared" si="38"/>
        <v>Kit de reparo hidráulico (vedações) de Borracha NBR</v>
      </c>
    </row>
    <row r="2452" spans="1:7" x14ac:dyDescent="0.3">
      <c r="A2452" s="3" t="s">
        <v>4120</v>
      </c>
      <c r="B2452" s="3" t="s">
        <v>4579</v>
      </c>
      <c r="C2452" s="3" t="s">
        <v>4415</v>
      </c>
      <c r="D2452" s="3" t="s">
        <v>4419</v>
      </c>
      <c r="E2452" s="3" t="s">
        <v>4420</v>
      </c>
      <c r="F2452" s="3" t="s">
        <v>1459</v>
      </c>
      <c r="G2452" s="2" t="str">
        <f t="shared" si="38"/>
        <v>Haste/pistão do cilindro de Aço cromado</v>
      </c>
    </row>
    <row r="2453" spans="1:7" x14ac:dyDescent="0.3">
      <c r="A2453" s="3" t="s">
        <v>4120</v>
      </c>
      <c r="B2453" s="3" t="s">
        <v>4579</v>
      </c>
      <c r="C2453" s="3" t="s">
        <v>4415</v>
      </c>
      <c r="D2453" s="3" t="s">
        <v>4421</v>
      </c>
      <c r="E2453" s="3" t="s">
        <v>4422</v>
      </c>
      <c r="F2453" s="3" t="s">
        <v>190</v>
      </c>
      <c r="G2453" s="2" t="str">
        <f t="shared" si="38"/>
        <v>Válvula de alívio de Aço/latão</v>
      </c>
    </row>
    <row r="2454" spans="1:7" x14ac:dyDescent="0.3">
      <c r="A2454" s="3" t="s">
        <v>4120</v>
      </c>
      <c r="B2454" s="3" t="s">
        <v>4579</v>
      </c>
      <c r="C2454" s="3" t="s">
        <v>4415</v>
      </c>
      <c r="D2454" s="3" t="s">
        <v>4423</v>
      </c>
      <c r="E2454" s="3" t="s">
        <v>2435</v>
      </c>
      <c r="F2454" s="3" t="s">
        <v>135</v>
      </c>
      <c r="G2454" s="2" t="str">
        <f t="shared" si="38"/>
        <v>Retentor do cilindro de Borracha NBR</v>
      </c>
    </row>
    <row r="2455" spans="1:7" x14ac:dyDescent="0.3">
      <c r="A2455" s="3" t="s">
        <v>4120</v>
      </c>
      <c r="B2455" s="3" t="s">
        <v>4579</v>
      </c>
      <c r="C2455" s="3" t="s">
        <v>4415</v>
      </c>
      <c r="D2455" s="3" t="s">
        <v>4424</v>
      </c>
      <c r="E2455" s="3" t="s">
        <v>4211</v>
      </c>
      <c r="F2455" s="3" t="s">
        <v>1789</v>
      </c>
      <c r="G2455" s="2" t="str">
        <f t="shared" si="38"/>
        <v>Roda / rodízio de Poliuretano/nylon</v>
      </c>
    </row>
    <row r="2456" spans="1:7" x14ac:dyDescent="0.3">
      <c r="A2456" s="3" t="s">
        <v>4120</v>
      </c>
      <c r="B2456" s="3" t="s">
        <v>4580</v>
      </c>
      <c r="C2456" s="3" t="s">
        <v>4415</v>
      </c>
      <c r="D2456" s="3" t="s">
        <v>4416</v>
      </c>
      <c r="E2456" s="3" t="s">
        <v>2435</v>
      </c>
      <c r="F2456" s="3" t="s">
        <v>135</v>
      </c>
      <c r="G2456" s="2" t="str">
        <f t="shared" si="38"/>
        <v>Kit de reparo hidráulico (vedações) de Borracha NBR</v>
      </c>
    </row>
    <row r="2457" spans="1:7" x14ac:dyDescent="0.3">
      <c r="A2457" s="3" t="s">
        <v>4120</v>
      </c>
      <c r="B2457" s="3" t="s">
        <v>4580</v>
      </c>
      <c r="C2457" s="3" t="s">
        <v>4415</v>
      </c>
      <c r="D2457" s="3" t="s">
        <v>4419</v>
      </c>
      <c r="E2457" s="3" t="s">
        <v>4420</v>
      </c>
      <c r="F2457" s="3" t="s">
        <v>1459</v>
      </c>
      <c r="G2457" s="2" t="str">
        <f t="shared" si="38"/>
        <v>Haste/pistão do cilindro de Aço cromado</v>
      </c>
    </row>
    <row r="2458" spans="1:7" x14ac:dyDescent="0.3">
      <c r="A2458" s="3" t="s">
        <v>4120</v>
      </c>
      <c r="B2458" s="3" t="s">
        <v>4580</v>
      </c>
      <c r="C2458" s="3" t="s">
        <v>4415</v>
      </c>
      <c r="D2458" s="3" t="s">
        <v>4421</v>
      </c>
      <c r="E2458" s="3" t="s">
        <v>4422</v>
      </c>
      <c r="F2458" s="3" t="s">
        <v>190</v>
      </c>
      <c r="G2458" s="2" t="str">
        <f t="shared" si="38"/>
        <v>Válvula de alívio de Aço/latão</v>
      </c>
    </row>
    <row r="2459" spans="1:7" x14ac:dyDescent="0.3">
      <c r="A2459" s="3" t="s">
        <v>4120</v>
      </c>
      <c r="B2459" s="3" t="s">
        <v>4580</v>
      </c>
      <c r="C2459" s="3" t="s">
        <v>4415</v>
      </c>
      <c r="D2459" s="3" t="s">
        <v>4423</v>
      </c>
      <c r="E2459" s="3" t="s">
        <v>2435</v>
      </c>
      <c r="F2459" s="3" t="s">
        <v>135</v>
      </c>
      <c r="G2459" s="2" t="str">
        <f t="shared" si="38"/>
        <v>Retentor do cilindro de Borracha NBR</v>
      </c>
    </row>
    <row r="2460" spans="1:7" x14ac:dyDescent="0.3">
      <c r="A2460" s="3" t="s">
        <v>4120</v>
      </c>
      <c r="B2460" s="3" t="s">
        <v>4580</v>
      </c>
      <c r="C2460" s="3" t="s">
        <v>4415</v>
      </c>
      <c r="D2460" s="3" t="s">
        <v>4424</v>
      </c>
      <c r="E2460" s="3" t="s">
        <v>4211</v>
      </c>
      <c r="F2460" s="3" t="s">
        <v>1789</v>
      </c>
      <c r="G2460" s="2" t="str">
        <f t="shared" si="38"/>
        <v>Roda / rodízio de Poliuretano/nylon</v>
      </c>
    </row>
    <row r="2461" spans="1:7" x14ac:dyDescent="0.3">
      <c r="A2461" s="3" t="s">
        <v>4120</v>
      </c>
      <c r="B2461" s="3" t="s">
        <v>4581</v>
      </c>
      <c r="C2461" s="3" t="s">
        <v>4415</v>
      </c>
      <c r="D2461" s="3" t="s">
        <v>4416</v>
      </c>
      <c r="E2461" s="3" t="s">
        <v>2435</v>
      </c>
      <c r="F2461" s="3" t="s">
        <v>135</v>
      </c>
      <c r="G2461" s="2" t="str">
        <f t="shared" si="38"/>
        <v>Kit de reparo hidráulico (vedações) de Borracha NBR</v>
      </c>
    </row>
    <row r="2462" spans="1:7" x14ac:dyDescent="0.3">
      <c r="A2462" s="3" t="s">
        <v>4120</v>
      </c>
      <c r="B2462" s="3" t="s">
        <v>4581</v>
      </c>
      <c r="C2462" s="3" t="s">
        <v>4415</v>
      </c>
      <c r="D2462" s="3" t="s">
        <v>4419</v>
      </c>
      <c r="E2462" s="3" t="s">
        <v>4420</v>
      </c>
      <c r="F2462" s="3" t="s">
        <v>1459</v>
      </c>
      <c r="G2462" s="2" t="str">
        <f t="shared" si="38"/>
        <v>Haste/pistão do cilindro de Aço cromado</v>
      </c>
    </row>
    <row r="2463" spans="1:7" x14ac:dyDescent="0.3">
      <c r="A2463" s="3" t="s">
        <v>4120</v>
      </c>
      <c r="B2463" s="3" t="s">
        <v>4581</v>
      </c>
      <c r="C2463" s="3" t="s">
        <v>4415</v>
      </c>
      <c r="D2463" s="3" t="s">
        <v>4421</v>
      </c>
      <c r="E2463" s="3" t="s">
        <v>4422</v>
      </c>
      <c r="F2463" s="3" t="s">
        <v>190</v>
      </c>
      <c r="G2463" s="2" t="str">
        <f t="shared" si="38"/>
        <v>Válvula de alívio de Aço/latão</v>
      </c>
    </row>
    <row r="2464" spans="1:7" x14ac:dyDescent="0.3">
      <c r="A2464" s="3" t="s">
        <v>4120</v>
      </c>
      <c r="B2464" s="3" t="s">
        <v>4581</v>
      </c>
      <c r="C2464" s="3" t="s">
        <v>4415</v>
      </c>
      <c r="D2464" s="3" t="s">
        <v>4423</v>
      </c>
      <c r="E2464" s="3" t="s">
        <v>2435</v>
      </c>
      <c r="F2464" s="3" t="s">
        <v>135</v>
      </c>
      <c r="G2464" s="2" t="str">
        <f t="shared" si="38"/>
        <v>Retentor do cilindro de Borracha NBR</v>
      </c>
    </row>
    <row r="2465" spans="1:7" x14ac:dyDescent="0.3">
      <c r="A2465" s="3" t="s">
        <v>4120</v>
      </c>
      <c r="B2465" s="3" t="s">
        <v>4581</v>
      </c>
      <c r="C2465" s="3" t="s">
        <v>4415</v>
      </c>
      <c r="D2465" s="3" t="s">
        <v>4424</v>
      </c>
      <c r="E2465" s="3" t="s">
        <v>4211</v>
      </c>
      <c r="F2465" s="3" t="s">
        <v>1789</v>
      </c>
      <c r="G2465" s="2" t="str">
        <f t="shared" si="38"/>
        <v>Roda / rodízio de Poliuretano/nylon</v>
      </c>
    </row>
    <row r="2466" spans="1:7" x14ac:dyDescent="0.3">
      <c r="A2466" s="3" t="s">
        <v>4120</v>
      </c>
      <c r="B2466" s="3" t="s">
        <v>4582</v>
      </c>
      <c r="C2466" s="3" t="s">
        <v>4290</v>
      </c>
      <c r="D2466" s="3" t="s">
        <v>470</v>
      </c>
      <c r="E2466" s="3" t="s">
        <v>3128</v>
      </c>
      <c r="F2466" s="3" t="s">
        <v>367</v>
      </c>
      <c r="G2466" s="2" t="str">
        <f t="shared" si="38"/>
        <v>Filtro de óleo lubrificante de Papel/aço</v>
      </c>
    </row>
    <row r="2467" spans="1:7" x14ac:dyDescent="0.3">
      <c r="A2467" s="3" t="s">
        <v>4120</v>
      </c>
      <c r="B2467" s="3" t="s">
        <v>4582</v>
      </c>
      <c r="C2467" s="3" t="s">
        <v>4290</v>
      </c>
      <c r="D2467" s="3" t="s">
        <v>475</v>
      </c>
      <c r="E2467" s="3" t="s">
        <v>3128</v>
      </c>
      <c r="F2467" s="3" t="s">
        <v>367</v>
      </c>
      <c r="G2467" s="2" t="str">
        <f t="shared" si="38"/>
        <v>Filtro de combustível de Papel/aço</v>
      </c>
    </row>
    <row r="2468" spans="1:7" x14ac:dyDescent="0.3">
      <c r="A2468" s="3" t="s">
        <v>4120</v>
      </c>
      <c r="B2468" s="3" t="s">
        <v>4582</v>
      </c>
      <c r="C2468" s="3" t="s">
        <v>4290</v>
      </c>
      <c r="D2468" s="3" t="s">
        <v>4295</v>
      </c>
      <c r="E2468" s="3" t="s">
        <v>3136</v>
      </c>
      <c r="F2468" s="3" t="s">
        <v>482</v>
      </c>
      <c r="G2468" s="2" t="str">
        <f t="shared" si="38"/>
        <v>Filtro de ar do motor de Papel plissado</v>
      </c>
    </row>
    <row r="2469" spans="1:7" x14ac:dyDescent="0.3">
      <c r="A2469" s="3" t="s">
        <v>4120</v>
      </c>
      <c r="B2469" s="3" t="s">
        <v>4582</v>
      </c>
      <c r="C2469" s="3" t="s">
        <v>4290</v>
      </c>
      <c r="D2469" s="3" t="s">
        <v>486</v>
      </c>
      <c r="E2469" s="3" t="s">
        <v>3144</v>
      </c>
      <c r="F2469" s="3" t="s">
        <v>440</v>
      </c>
      <c r="G2469" s="2" t="str">
        <f t="shared" si="38"/>
        <v>Filtro de ar da cabine de Papel/manta filtrante</v>
      </c>
    </row>
    <row r="2470" spans="1:7" x14ac:dyDescent="0.3">
      <c r="A2470" s="3" t="s">
        <v>4120</v>
      </c>
      <c r="B2470" s="3" t="s">
        <v>4582</v>
      </c>
      <c r="C2470" s="3" t="s">
        <v>4290</v>
      </c>
      <c r="D2470" s="3" t="s">
        <v>4131</v>
      </c>
      <c r="E2470" s="3" t="s">
        <v>3406</v>
      </c>
      <c r="F2470" s="3" t="s">
        <v>213</v>
      </c>
      <c r="G2470" s="2" t="str">
        <f t="shared" si="38"/>
        <v>Correia poli-V dos acessórios de Borracha com fibras</v>
      </c>
    </row>
    <row r="2471" spans="1:7" x14ac:dyDescent="0.3">
      <c r="A2471" s="3" t="s">
        <v>4120</v>
      </c>
      <c r="B2471" s="3" t="s">
        <v>4582</v>
      </c>
      <c r="C2471" s="3" t="s">
        <v>4290</v>
      </c>
      <c r="D2471" s="3" t="s">
        <v>4298</v>
      </c>
      <c r="E2471" s="3" t="s">
        <v>674</v>
      </c>
      <c r="F2471" s="3" t="s">
        <v>679</v>
      </c>
      <c r="G2471" s="2" t="str">
        <f t="shared" si="38"/>
        <v>Pastilha de freio dianteira de Material de fricção</v>
      </c>
    </row>
    <row r="2472" spans="1:7" x14ac:dyDescent="0.3">
      <c r="A2472" s="3" t="s">
        <v>4120</v>
      </c>
      <c r="B2472" s="3" t="s">
        <v>4582</v>
      </c>
      <c r="C2472" s="3" t="s">
        <v>4290</v>
      </c>
      <c r="D2472" s="3" t="s">
        <v>682</v>
      </c>
      <c r="E2472" s="3" t="s">
        <v>22</v>
      </c>
      <c r="F2472" s="3" t="s">
        <v>681</v>
      </c>
      <c r="G2472" s="2" t="str">
        <f t="shared" si="38"/>
        <v>Disco de freio de Ferro fundido</v>
      </c>
    </row>
    <row r="2473" spans="1:7" x14ac:dyDescent="0.3">
      <c r="A2473" s="3" t="s">
        <v>4120</v>
      </c>
      <c r="B2473" s="3" t="s">
        <v>4582</v>
      </c>
      <c r="C2473" s="3" t="s">
        <v>4290</v>
      </c>
      <c r="D2473" s="3" t="s">
        <v>762</v>
      </c>
      <c r="E2473" s="3" t="s">
        <v>52</v>
      </c>
      <c r="F2473" s="3" t="s">
        <v>757</v>
      </c>
      <c r="G2473" s="2" t="str">
        <f t="shared" si="38"/>
        <v>Amortecedor de Aço</v>
      </c>
    </row>
    <row r="2474" spans="1:7" x14ac:dyDescent="0.3">
      <c r="A2474" s="3" t="s">
        <v>4120</v>
      </c>
      <c r="B2474" s="3" t="s">
        <v>4582</v>
      </c>
      <c r="C2474" s="3" t="s">
        <v>4290</v>
      </c>
      <c r="D2474" s="3" t="s">
        <v>1665</v>
      </c>
      <c r="E2474" s="3" t="s">
        <v>865</v>
      </c>
      <c r="F2474" s="3" t="s">
        <v>867</v>
      </c>
      <c r="G2474" s="2" t="str">
        <f t="shared" si="38"/>
        <v>Bateria de partida de Chumbo/ácido</v>
      </c>
    </row>
    <row r="2475" spans="1:7" x14ac:dyDescent="0.3">
      <c r="A2475" s="3" t="s">
        <v>4120</v>
      </c>
      <c r="B2475" s="3" t="s">
        <v>4582</v>
      </c>
      <c r="C2475" s="3" t="s">
        <v>4290</v>
      </c>
      <c r="D2475" s="3" t="s">
        <v>4136</v>
      </c>
      <c r="E2475" s="3" t="s">
        <v>143</v>
      </c>
      <c r="F2475" s="3" t="s">
        <v>815</v>
      </c>
      <c r="G2475" s="2" t="str">
        <f t="shared" si="38"/>
        <v>Pneu de Borracha</v>
      </c>
    </row>
    <row r="2476" spans="1:7" x14ac:dyDescent="0.3">
      <c r="A2476" s="3" t="s">
        <v>4120</v>
      </c>
      <c r="B2476" s="3" t="s">
        <v>4586</v>
      </c>
      <c r="C2476" s="3" t="s">
        <v>4497</v>
      </c>
      <c r="D2476" s="3" t="s">
        <v>4498</v>
      </c>
      <c r="E2476" s="3" t="s">
        <v>4499</v>
      </c>
      <c r="F2476" s="3" t="s">
        <v>1745</v>
      </c>
      <c r="G2476" s="2" t="str">
        <f t="shared" si="38"/>
        <v>Escova principal de Cerdas sintéticas</v>
      </c>
    </row>
    <row r="2477" spans="1:7" x14ac:dyDescent="0.3">
      <c r="A2477" s="3" t="s">
        <v>4120</v>
      </c>
      <c r="B2477" s="3" t="s">
        <v>4586</v>
      </c>
      <c r="C2477" s="3" t="s">
        <v>4497</v>
      </c>
      <c r="D2477" s="3" t="s">
        <v>4502</v>
      </c>
      <c r="E2477" s="3" t="s">
        <v>4499</v>
      </c>
      <c r="F2477" s="3" t="s">
        <v>1745</v>
      </c>
      <c r="G2477" s="2" t="str">
        <f t="shared" si="38"/>
        <v>Escova lateral de Cerdas sintéticas</v>
      </c>
    </row>
    <row r="2478" spans="1:7" x14ac:dyDescent="0.3">
      <c r="A2478" s="3" t="s">
        <v>4120</v>
      </c>
      <c r="B2478" s="3" t="s">
        <v>4586</v>
      </c>
      <c r="C2478" s="3" t="s">
        <v>4497</v>
      </c>
      <c r="D2478" s="3" t="s">
        <v>4503</v>
      </c>
      <c r="E2478" s="3" t="s">
        <v>143</v>
      </c>
      <c r="F2478" s="3" t="s">
        <v>169</v>
      </c>
      <c r="G2478" s="2" t="str">
        <f t="shared" si="38"/>
        <v>Borracha do rodo (squeegee) de Borracha</v>
      </c>
    </row>
    <row r="2479" spans="1:7" x14ac:dyDescent="0.3">
      <c r="A2479" s="3" t="s">
        <v>4120</v>
      </c>
      <c r="B2479" s="3" t="s">
        <v>4586</v>
      </c>
      <c r="C2479" s="3" t="s">
        <v>4497</v>
      </c>
      <c r="D2479" s="3" t="s">
        <v>4504</v>
      </c>
      <c r="E2479" s="3" t="s">
        <v>3136</v>
      </c>
      <c r="F2479" s="3" t="s">
        <v>440</v>
      </c>
      <c r="G2479" s="2" t="str">
        <f t="shared" si="38"/>
        <v>Filtro de pó de Papel plissado</v>
      </c>
    </row>
    <row r="2480" spans="1:7" x14ac:dyDescent="0.3">
      <c r="A2480" s="3" t="s">
        <v>4120</v>
      </c>
      <c r="B2480" s="3" t="s">
        <v>4586</v>
      </c>
      <c r="C2480" s="3" t="s">
        <v>4497</v>
      </c>
      <c r="D2480" s="3" t="s">
        <v>1776</v>
      </c>
      <c r="E2480" s="3" t="s">
        <v>4058</v>
      </c>
      <c r="F2480" s="3" t="s">
        <v>495</v>
      </c>
      <c r="G2480" s="2" t="str">
        <f t="shared" si="38"/>
        <v>Filtro do tanque de solução de Malha/plástico</v>
      </c>
    </row>
    <row r="2481" spans="1:7" x14ac:dyDescent="0.3">
      <c r="A2481" s="3" t="s">
        <v>4120</v>
      </c>
      <c r="B2481" s="3" t="s">
        <v>4586</v>
      </c>
      <c r="C2481" s="3" t="s">
        <v>4497</v>
      </c>
      <c r="D2481" s="3" t="s">
        <v>1797</v>
      </c>
      <c r="E2481" s="3" t="s">
        <v>3406</v>
      </c>
      <c r="F2481" s="3" t="s">
        <v>2314</v>
      </c>
      <c r="G2481" s="2" t="str">
        <f t="shared" si="38"/>
        <v>Correia de acionamento de Borracha com fibras</v>
      </c>
    </row>
    <row r="2482" spans="1:7" x14ac:dyDescent="0.3">
      <c r="A2482" s="3" t="s">
        <v>4120</v>
      </c>
      <c r="B2482" s="3" t="s">
        <v>4586</v>
      </c>
      <c r="C2482" s="3" t="s">
        <v>4497</v>
      </c>
      <c r="D2482" s="3" t="s">
        <v>4424</v>
      </c>
      <c r="E2482" s="3" t="s">
        <v>1308</v>
      </c>
      <c r="F2482" s="3" t="s">
        <v>1759</v>
      </c>
      <c r="G2482" s="2" t="str">
        <f t="shared" si="38"/>
        <v>Roda / rodízio de Poliuretano</v>
      </c>
    </row>
    <row r="2483" spans="1:7" x14ac:dyDescent="0.3">
      <c r="A2483" s="3" t="s">
        <v>4120</v>
      </c>
      <c r="B2483" s="3" t="s">
        <v>4586</v>
      </c>
      <c r="C2483" s="3" t="s">
        <v>4497</v>
      </c>
      <c r="D2483" s="3" t="s">
        <v>1669</v>
      </c>
      <c r="E2483" s="3" t="s">
        <v>865</v>
      </c>
      <c r="F2483" s="3" t="s">
        <v>875</v>
      </c>
      <c r="G2483" s="2" t="str">
        <f t="shared" si="38"/>
        <v>Bateria tracionária de Chumbo/ácido</v>
      </c>
    </row>
    <row r="2484" spans="1:7" x14ac:dyDescent="0.3">
      <c r="A2484" s="3" t="s">
        <v>4120</v>
      </c>
      <c r="B2484" s="3" t="s">
        <v>4586</v>
      </c>
      <c r="C2484" s="3" t="s">
        <v>4497</v>
      </c>
      <c r="D2484" s="3" t="s">
        <v>4506</v>
      </c>
      <c r="E2484" s="3" t="s">
        <v>4507</v>
      </c>
      <c r="F2484" s="3" t="s">
        <v>374</v>
      </c>
      <c r="G2484" s="2" t="str">
        <f t="shared" si="38"/>
        <v>Mangueira de solução de Borracha/PVC</v>
      </c>
    </row>
    <row r="2485" spans="1:7" x14ac:dyDescent="0.3">
      <c r="A2485" s="3" t="s">
        <v>4120</v>
      </c>
      <c r="B2485" s="3" t="s">
        <v>4591</v>
      </c>
      <c r="C2485" s="3" t="s">
        <v>4497</v>
      </c>
      <c r="D2485" s="3" t="s">
        <v>4498</v>
      </c>
      <c r="E2485" s="3" t="s">
        <v>4499</v>
      </c>
      <c r="F2485" s="3" t="s">
        <v>1745</v>
      </c>
      <c r="G2485" s="2" t="str">
        <f t="shared" si="38"/>
        <v>Escova principal de Cerdas sintéticas</v>
      </c>
    </row>
    <row r="2486" spans="1:7" x14ac:dyDescent="0.3">
      <c r="A2486" s="3" t="s">
        <v>4120</v>
      </c>
      <c r="B2486" s="3" t="s">
        <v>4591</v>
      </c>
      <c r="C2486" s="3" t="s">
        <v>4497</v>
      </c>
      <c r="D2486" s="3" t="s">
        <v>4502</v>
      </c>
      <c r="E2486" s="3" t="s">
        <v>4499</v>
      </c>
      <c r="F2486" s="3" t="s">
        <v>1745</v>
      </c>
      <c r="G2486" s="2" t="str">
        <f t="shared" si="38"/>
        <v>Escova lateral de Cerdas sintéticas</v>
      </c>
    </row>
    <row r="2487" spans="1:7" x14ac:dyDescent="0.3">
      <c r="A2487" s="3" t="s">
        <v>4120</v>
      </c>
      <c r="B2487" s="3" t="s">
        <v>4591</v>
      </c>
      <c r="C2487" s="3" t="s">
        <v>4497</v>
      </c>
      <c r="D2487" s="3" t="s">
        <v>4503</v>
      </c>
      <c r="E2487" s="3" t="s">
        <v>143</v>
      </c>
      <c r="F2487" s="3" t="s">
        <v>169</v>
      </c>
      <c r="G2487" s="2" t="str">
        <f t="shared" si="38"/>
        <v>Borracha do rodo (squeegee) de Borracha</v>
      </c>
    </row>
    <row r="2488" spans="1:7" x14ac:dyDescent="0.3">
      <c r="A2488" s="3" t="s">
        <v>4120</v>
      </c>
      <c r="B2488" s="3" t="s">
        <v>4591</v>
      </c>
      <c r="C2488" s="3" t="s">
        <v>4497</v>
      </c>
      <c r="D2488" s="3" t="s">
        <v>4504</v>
      </c>
      <c r="E2488" s="3" t="s">
        <v>3136</v>
      </c>
      <c r="F2488" s="3" t="s">
        <v>440</v>
      </c>
      <c r="G2488" s="2" t="str">
        <f t="shared" si="38"/>
        <v>Filtro de pó de Papel plissado</v>
      </c>
    </row>
    <row r="2489" spans="1:7" x14ac:dyDescent="0.3">
      <c r="A2489" s="3" t="s">
        <v>4120</v>
      </c>
      <c r="B2489" s="3" t="s">
        <v>4591</v>
      </c>
      <c r="C2489" s="3" t="s">
        <v>4497</v>
      </c>
      <c r="D2489" s="3" t="s">
        <v>1776</v>
      </c>
      <c r="E2489" s="3" t="s">
        <v>4058</v>
      </c>
      <c r="F2489" s="3" t="s">
        <v>495</v>
      </c>
      <c r="G2489" s="2" t="str">
        <f t="shared" si="38"/>
        <v>Filtro do tanque de solução de Malha/plástico</v>
      </c>
    </row>
    <row r="2490" spans="1:7" x14ac:dyDescent="0.3">
      <c r="A2490" s="3" t="s">
        <v>4120</v>
      </c>
      <c r="B2490" s="3" t="s">
        <v>4591</v>
      </c>
      <c r="C2490" s="3" t="s">
        <v>4497</v>
      </c>
      <c r="D2490" s="3" t="s">
        <v>1797</v>
      </c>
      <c r="E2490" s="3" t="s">
        <v>3406</v>
      </c>
      <c r="F2490" s="3" t="s">
        <v>2314</v>
      </c>
      <c r="G2490" s="2" t="str">
        <f t="shared" si="38"/>
        <v>Correia de acionamento de Borracha com fibras</v>
      </c>
    </row>
    <row r="2491" spans="1:7" x14ac:dyDescent="0.3">
      <c r="A2491" s="3" t="s">
        <v>4120</v>
      </c>
      <c r="B2491" s="3" t="s">
        <v>4591</v>
      </c>
      <c r="C2491" s="3" t="s">
        <v>4497</v>
      </c>
      <c r="D2491" s="3" t="s">
        <v>4424</v>
      </c>
      <c r="E2491" s="3" t="s">
        <v>1308</v>
      </c>
      <c r="F2491" s="3" t="s">
        <v>1759</v>
      </c>
      <c r="G2491" s="2" t="str">
        <f t="shared" si="38"/>
        <v>Roda / rodízio de Poliuretano</v>
      </c>
    </row>
    <row r="2492" spans="1:7" x14ac:dyDescent="0.3">
      <c r="A2492" s="3" t="s">
        <v>4120</v>
      </c>
      <c r="B2492" s="3" t="s">
        <v>4591</v>
      </c>
      <c r="C2492" s="3" t="s">
        <v>4497</v>
      </c>
      <c r="D2492" s="3" t="s">
        <v>1669</v>
      </c>
      <c r="E2492" s="3" t="s">
        <v>865</v>
      </c>
      <c r="F2492" s="3" t="s">
        <v>875</v>
      </c>
      <c r="G2492" s="2" t="str">
        <f t="shared" si="38"/>
        <v>Bateria tracionária de Chumbo/ácido</v>
      </c>
    </row>
    <row r="2493" spans="1:7" x14ac:dyDescent="0.3">
      <c r="A2493" s="3" t="s">
        <v>4120</v>
      </c>
      <c r="B2493" s="3" t="s">
        <v>4591</v>
      </c>
      <c r="C2493" s="3" t="s">
        <v>4497</v>
      </c>
      <c r="D2493" s="3" t="s">
        <v>4506</v>
      </c>
      <c r="E2493" s="3" t="s">
        <v>4507</v>
      </c>
      <c r="F2493" s="3" t="s">
        <v>374</v>
      </c>
      <c r="G2493" s="2" t="str">
        <f t="shared" si="38"/>
        <v>Mangueira de solução de Borracha/PVC</v>
      </c>
    </row>
    <row r="2494" spans="1:7" x14ac:dyDescent="0.3">
      <c r="A2494" s="3" t="s">
        <v>4120</v>
      </c>
      <c r="B2494" s="3" t="s">
        <v>4595</v>
      </c>
      <c r="C2494" s="3" t="s">
        <v>4497</v>
      </c>
      <c r="D2494" s="3" t="s">
        <v>4498</v>
      </c>
      <c r="E2494" s="3" t="s">
        <v>4499</v>
      </c>
      <c r="F2494" s="3" t="s">
        <v>1745</v>
      </c>
      <c r="G2494" s="2" t="str">
        <f t="shared" si="38"/>
        <v>Escova principal de Cerdas sintéticas</v>
      </c>
    </row>
    <row r="2495" spans="1:7" x14ac:dyDescent="0.3">
      <c r="A2495" s="3" t="s">
        <v>4120</v>
      </c>
      <c r="B2495" s="3" t="s">
        <v>4595</v>
      </c>
      <c r="C2495" s="3" t="s">
        <v>4497</v>
      </c>
      <c r="D2495" s="3" t="s">
        <v>4502</v>
      </c>
      <c r="E2495" s="3" t="s">
        <v>4499</v>
      </c>
      <c r="F2495" s="3" t="s">
        <v>1745</v>
      </c>
      <c r="G2495" s="2" t="str">
        <f t="shared" si="38"/>
        <v>Escova lateral de Cerdas sintéticas</v>
      </c>
    </row>
    <row r="2496" spans="1:7" x14ac:dyDescent="0.3">
      <c r="A2496" s="3" t="s">
        <v>4120</v>
      </c>
      <c r="B2496" s="3" t="s">
        <v>4595</v>
      </c>
      <c r="C2496" s="3" t="s">
        <v>4497</v>
      </c>
      <c r="D2496" s="3" t="s">
        <v>4503</v>
      </c>
      <c r="E2496" s="3" t="s">
        <v>143</v>
      </c>
      <c r="F2496" s="3" t="s">
        <v>169</v>
      </c>
      <c r="G2496" s="2" t="str">
        <f t="shared" si="38"/>
        <v>Borracha do rodo (squeegee) de Borracha</v>
      </c>
    </row>
    <row r="2497" spans="1:7" x14ac:dyDescent="0.3">
      <c r="A2497" s="3" t="s">
        <v>4120</v>
      </c>
      <c r="B2497" s="3" t="s">
        <v>4595</v>
      </c>
      <c r="C2497" s="3" t="s">
        <v>4497</v>
      </c>
      <c r="D2497" s="3" t="s">
        <v>4504</v>
      </c>
      <c r="E2497" s="3" t="s">
        <v>3136</v>
      </c>
      <c r="F2497" s="3" t="s">
        <v>440</v>
      </c>
      <c r="G2497" s="2" t="str">
        <f t="shared" si="38"/>
        <v>Filtro de pó de Papel plissado</v>
      </c>
    </row>
    <row r="2498" spans="1:7" x14ac:dyDescent="0.3">
      <c r="A2498" s="3" t="s">
        <v>4120</v>
      </c>
      <c r="B2498" s="3" t="s">
        <v>4595</v>
      </c>
      <c r="C2498" s="3" t="s">
        <v>4497</v>
      </c>
      <c r="D2498" s="3" t="s">
        <v>1776</v>
      </c>
      <c r="E2498" s="3" t="s">
        <v>4058</v>
      </c>
      <c r="F2498" s="3" t="s">
        <v>495</v>
      </c>
      <c r="G2498" s="2" t="str">
        <f t="shared" si="38"/>
        <v>Filtro do tanque de solução de Malha/plástico</v>
      </c>
    </row>
    <row r="2499" spans="1:7" x14ac:dyDescent="0.3">
      <c r="A2499" s="3" t="s">
        <v>4120</v>
      </c>
      <c r="B2499" s="3" t="s">
        <v>4595</v>
      </c>
      <c r="C2499" s="3" t="s">
        <v>4497</v>
      </c>
      <c r="D2499" s="3" t="s">
        <v>1797</v>
      </c>
      <c r="E2499" s="3" t="s">
        <v>3406</v>
      </c>
      <c r="F2499" s="3" t="s">
        <v>2314</v>
      </c>
      <c r="G2499" s="2" t="str">
        <f t="shared" ref="G2499:G2562" si="39">D2499&amp;" de "&amp;E2499</f>
        <v>Correia de acionamento de Borracha com fibras</v>
      </c>
    </row>
    <row r="2500" spans="1:7" x14ac:dyDescent="0.3">
      <c r="A2500" s="3" t="s">
        <v>4120</v>
      </c>
      <c r="B2500" s="3" t="s">
        <v>4595</v>
      </c>
      <c r="C2500" s="3" t="s">
        <v>4497</v>
      </c>
      <c r="D2500" s="3" t="s">
        <v>4424</v>
      </c>
      <c r="E2500" s="3" t="s">
        <v>1308</v>
      </c>
      <c r="F2500" s="3" t="s">
        <v>1759</v>
      </c>
      <c r="G2500" s="2" t="str">
        <f t="shared" si="39"/>
        <v>Roda / rodízio de Poliuretano</v>
      </c>
    </row>
    <row r="2501" spans="1:7" x14ac:dyDescent="0.3">
      <c r="A2501" s="3" t="s">
        <v>4120</v>
      </c>
      <c r="B2501" s="3" t="s">
        <v>4595</v>
      </c>
      <c r="C2501" s="3" t="s">
        <v>4497</v>
      </c>
      <c r="D2501" s="3" t="s">
        <v>1669</v>
      </c>
      <c r="E2501" s="3" t="s">
        <v>865</v>
      </c>
      <c r="F2501" s="3" t="s">
        <v>875</v>
      </c>
      <c r="G2501" s="2" t="str">
        <f t="shared" si="39"/>
        <v>Bateria tracionária de Chumbo/ácido</v>
      </c>
    </row>
    <row r="2502" spans="1:7" x14ac:dyDescent="0.3">
      <c r="A2502" s="3" t="s">
        <v>4120</v>
      </c>
      <c r="B2502" s="3" t="s">
        <v>4595</v>
      </c>
      <c r="C2502" s="3" t="s">
        <v>4497</v>
      </c>
      <c r="D2502" s="3" t="s">
        <v>4506</v>
      </c>
      <c r="E2502" s="3" t="s">
        <v>4507</v>
      </c>
      <c r="F2502" s="3" t="s">
        <v>374</v>
      </c>
      <c r="G2502" s="2" t="str">
        <f t="shared" si="39"/>
        <v>Mangueira de solução de Borracha/PVC</v>
      </c>
    </row>
    <row r="2503" spans="1:7" x14ac:dyDescent="0.3">
      <c r="A2503" s="3" t="s">
        <v>4120</v>
      </c>
      <c r="B2503" s="3" t="s">
        <v>4599</v>
      </c>
      <c r="C2503" s="3" t="s">
        <v>4497</v>
      </c>
      <c r="D2503" s="3" t="s">
        <v>4498</v>
      </c>
      <c r="E2503" s="3" t="s">
        <v>4499</v>
      </c>
      <c r="F2503" s="3" t="s">
        <v>1745</v>
      </c>
      <c r="G2503" s="2" t="str">
        <f t="shared" si="39"/>
        <v>Escova principal de Cerdas sintéticas</v>
      </c>
    </row>
    <row r="2504" spans="1:7" x14ac:dyDescent="0.3">
      <c r="A2504" s="3" t="s">
        <v>4120</v>
      </c>
      <c r="B2504" s="3" t="s">
        <v>4599</v>
      </c>
      <c r="C2504" s="3" t="s">
        <v>4497</v>
      </c>
      <c r="D2504" s="3" t="s">
        <v>4502</v>
      </c>
      <c r="E2504" s="3" t="s">
        <v>4499</v>
      </c>
      <c r="F2504" s="3" t="s">
        <v>1745</v>
      </c>
      <c r="G2504" s="2" t="str">
        <f t="shared" si="39"/>
        <v>Escova lateral de Cerdas sintéticas</v>
      </c>
    </row>
    <row r="2505" spans="1:7" x14ac:dyDescent="0.3">
      <c r="A2505" s="3" t="s">
        <v>4120</v>
      </c>
      <c r="B2505" s="3" t="s">
        <v>4599</v>
      </c>
      <c r="C2505" s="3" t="s">
        <v>4497</v>
      </c>
      <c r="D2505" s="3" t="s">
        <v>4503</v>
      </c>
      <c r="E2505" s="3" t="s">
        <v>143</v>
      </c>
      <c r="F2505" s="3" t="s">
        <v>169</v>
      </c>
      <c r="G2505" s="2" t="str">
        <f t="shared" si="39"/>
        <v>Borracha do rodo (squeegee) de Borracha</v>
      </c>
    </row>
    <row r="2506" spans="1:7" x14ac:dyDescent="0.3">
      <c r="A2506" s="3" t="s">
        <v>4120</v>
      </c>
      <c r="B2506" s="3" t="s">
        <v>4599</v>
      </c>
      <c r="C2506" s="3" t="s">
        <v>4497</v>
      </c>
      <c r="D2506" s="3" t="s">
        <v>4504</v>
      </c>
      <c r="E2506" s="3" t="s">
        <v>3136</v>
      </c>
      <c r="F2506" s="3" t="s">
        <v>440</v>
      </c>
      <c r="G2506" s="2" t="str">
        <f t="shared" si="39"/>
        <v>Filtro de pó de Papel plissado</v>
      </c>
    </row>
    <row r="2507" spans="1:7" x14ac:dyDescent="0.3">
      <c r="A2507" s="3" t="s">
        <v>4120</v>
      </c>
      <c r="B2507" s="3" t="s">
        <v>4599</v>
      </c>
      <c r="C2507" s="3" t="s">
        <v>4497</v>
      </c>
      <c r="D2507" s="3" t="s">
        <v>1776</v>
      </c>
      <c r="E2507" s="3" t="s">
        <v>4058</v>
      </c>
      <c r="F2507" s="3" t="s">
        <v>495</v>
      </c>
      <c r="G2507" s="2" t="str">
        <f t="shared" si="39"/>
        <v>Filtro do tanque de solução de Malha/plástico</v>
      </c>
    </row>
    <row r="2508" spans="1:7" x14ac:dyDescent="0.3">
      <c r="A2508" s="3" t="s">
        <v>4120</v>
      </c>
      <c r="B2508" s="3" t="s">
        <v>4599</v>
      </c>
      <c r="C2508" s="3" t="s">
        <v>4497</v>
      </c>
      <c r="D2508" s="3" t="s">
        <v>1797</v>
      </c>
      <c r="E2508" s="3" t="s">
        <v>3406</v>
      </c>
      <c r="F2508" s="3" t="s">
        <v>2314</v>
      </c>
      <c r="G2508" s="2" t="str">
        <f t="shared" si="39"/>
        <v>Correia de acionamento de Borracha com fibras</v>
      </c>
    </row>
    <row r="2509" spans="1:7" x14ac:dyDescent="0.3">
      <c r="A2509" s="3" t="s">
        <v>4120</v>
      </c>
      <c r="B2509" s="3" t="s">
        <v>4599</v>
      </c>
      <c r="C2509" s="3" t="s">
        <v>4497</v>
      </c>
      <c r="D2509" s="3" t="s">
        <v>4424</v>
      </c>
      <c r="E2509" s="3" t="s">
        <v>1308</v>
      </c>
      <c r="F2509" s="3" t="s">
        <v>1759</v>
      </c>
      <c r="G2509" s="2" t="str">
        <f t="shared" si="39"/>
        <v>Roda / rodízio de Poliuretano</v>
      </c>
    </row>
    <row r="2510" spans="1:7" x14ac:dyDescent="0.3">
      <c r="A2510" s="3" t="s">
        <v>4120</v>
      </c>
      <c r="B2510" s="3" t="s">
        <v>4599</v>
      </c>
      <c r="C2510" s="3" t="s">
        <v>4497</v>
      </c>
      <c r="D2510" s="3" t="s">
        <v>1669</v>
      </c>
      <c r="E2510" s="3" t="s">
        <v>865</v>
      </c>
      <c r="F2510" s="3" t="s">
        <v>875</v>
      </c>
      <c r="G2510" s="2" t="str">
        <f t="shared" si="39"/>
        <v>Bateria tracionária de Chumbo/ácido</v>
      </c>
    </row>
    <row r="2511" spans="1:7" x14ac:dyDescent="0.3">
      <c r="A2511" s="3" t="s">
        <v>4120</v>
      </c>
      <c r="B2511" s="3" t="s">
        <v>4599</v>
      </c>
      <c r="C2511" s="3" t="s">
        <v>4497</v>
      </c>
      <c r="D2511" s="3" t="s">
        <v>4506</v>
      </c>
      <c r="E2511" s="3" t="s">
        <v>4507</v>
      </c>
      <c r="F2511" s="3" t="s">
        <v>374</v>
      </c>
      <c r="G2511" s="2" t="str">
        <f t="shared" si="39"/>
        <v>Mangueira de solução de Borracha/PVC</v>
      </c>
    </row>
    <row r="2512" spans="1:7" x14ac:dyDescent="0.3">
      <c r="A2512" s="3" t="s">
        <v>4120</v>
      </c>
      <c r="B2512" s="3" t="s">
        <v>4603</v>
      </c>
      <c r="C2512" s="3" t="s">
        <v>4312</v>
      </c>
      <c r="D2512" s="3" t="s">
        <v>493</v>
      </c>
      <c r="E2512" s="3" t="s">
        <v>471</v>
      </c>
      <c r="F2512" s="3" t="s">
        <v>495</v>
      </c>
      <c r="G2512" s="2" t="str">
        <f t="shared" si="39"/>
        <v>Filtro hidráulico de Papel/metal</v>
      </c>
    </row>
    <row r="2513" spans="1:7" x14ac:dyDescent="0.3">
      <c r="A2513" s="3" t="s">
        <v>4120</v>
      </c>
      <c r="B2513" s="3" t="s">
        <v>4603</v>
      </c>
      <c r="C2513" s="3" t="s">
        <v>4312</v>
      </c>
      <c r="D2513" s="3" t="s">
        <v>4315</v>
      </c>
      <c r="E2513" s="3" t="s">
        <v>4316</v>
      </c>
      <c r="F2513" s="3" t="s">
        <v>902</v>
      </c>
      <c r="G2513" s="2" t="str">
        <f t="shared" si="39"/>
        <v>Escova de carvão do motor elétrico de Grafite</v>
      </c>
    </row>
    <row r="2514" spans="1:7" x14ac:dyDescent="0.3">
      <c r="A2514" s="3" t="s">
        <v>4120</v>
      </c>
      <c r="B2514" s="3" t="s">
        <v>4603</v>
      </c>
      <c r="C2514" s="3" t="s">
        <v>4312</v>
      </c>
      <c r="D2514" s="3" t="s">
        <v>1690</v>
      </c>
      <c r="E2514" s="3" t="s">
        <v>4317</v>
      </c>
      <c r="F2514" s="3" t="s">
        <v>1008</v>
      </c>
      <c r="G2514" s="2" t="str">
        <f t="shared" si="39"/>
        <v>Contator de potência de Cobre/plástico</v>
      </c>
    </row>
    <row r="2515" spans="1:7" x14ac:dyDescent="0.3">
      <c r="A2515" s="3" t="s">
        <v>4120</v>
      </c>
      <c r="B2515" s="3" t="s">
        <v>4603</v>
      </c>
      <c r="C2515" s="3" t="s">
        <v>4312</v>
      </c>
      <c r="D2515" s="3" t="s">
        <v>4318</v>
      </c>
      <c r="E2515" s="3" t="s">
        <v>52</v>
      </c>
      <c r="F2515" s="3" t="s">
        <v>4319</v>
      </c>
      <c r="G2515" s="2" t="str">
        <f t="shared" si="39"/>
        <v>Corrente do mastro de Aço</v>
      </c>
    </row>
    <row r="2516" spans="1:7" x14ac:dyDescent="0.3">
      <c r="A2516" s="3" t="s">
        <v>4120</v>
      </c>
      <c r="B2516" s="3" t="s">
        <v>4603</v>
      </c>
      <c r="C2516" s="3" t="s">
        <v>4312</v>
      </c>
      <c r="D2516" s="3" t="s">
        <v>4320</v>
      </c>
      <c r="E2516" s="3" t="s">
        <v>372</v>
      </c>
      <c r="F2516" s="3" t="s">
        <v>1572</v>
      </c>
      <c r="G2516" s="2" t="str">
        <f t="shared" si="39"/>
        <v>Patim (sapata) do mastro de Nylon/poliamida</v>
      </c>
    </row>
    <row r="2517" spans="1:7" x14ac:dyDescent="0.3">
      <c r="A2517" s="3" t="s">
        <v>4120</v>
      </c>
      <c r="B2517" s="3" t="s">
        <v>4603</v>
      </c>
      <c r="C2517" s="3" t="s">
        <v>4312</v>
      </c>
      <c r="D2517" s="3" t="s">
        <v>1785</v>
      </c>
      <c r="E2517" s="3" t="s">
        <v>1308</v>
      </c>
      <c r="F2517" s="3" t="s">
        <v>1572</v>
      </c>
      <c r="G2517" s="2" t="str">
        <f t="shared" si="39"/>
        <v>Roda de tração de Poliuretano</v>
      </c>
    </row>
    <row r="2518" spans="1:7" x14ac:dyDescent="0.3">
      <c r="A2518" s="3" t="s">
        <v>4120</v>
      </c>
      <c r="B2518" s="3" t="s">
        <v>4603</v>
      </c>
      <c r="C2518" s="3" t="s">
        <v>4312</v>
      </c>
      <c r="D2518" s="3" t="s">
        <v>4210</v>
      </c>
      <c r="E2518" s="3" t="s">
        <v>4211</v>
      </c>
      <c r="F2518" s="3" t="s">
        <v>1572</v>
      </c>
      <c r="G2518" s="2" t="str">
        <f t="shared" si="39"/>
        <v>Roda de carga de Poliuretano/nylon</v>
      </c>
    </row>
    <row r="2519" spans="1:7" x14ac:dyDescent="0.3">
      <c r="A2519" s="3" t="s">
        <v>4120</v>
      </c>
      <c r="B2519" s="3" t="s">
        <v>4603</v>
      </c>
      <c r="C2519" s="3" t="s">
        <v>4312</v>
      </c>
      <c r="D2519" s="3" t="s">
        <v>1716</v>
      </c>
      <c r="E2519" s="3" t="s">
        <v>4168</v>
      </c>
      <c r="F2519" s="3" t="s">
        <v>232</v>
      </c>
      <c r="G2519" s="2" t="str">
        <f t="shared" si="39"/>
        <v>Rolamento da roda de Aço para rolamento</v>
      </c>
    </row>
    <row r="2520" spans="1:7" x14ac:dyDescent="0.3">
      <c r="A2520" s="3" t="s">
        <v>4120</v>
      </c>
      <c r="B2520" s="3" t="s">
        <v>4603</v>
      </c>
      <c r="C2520" s="3" t="s">
        <v>4312</v>
      </c>
      <c r="D2520" s="3" t="s">
        <v>1669</v>
      </c>
      <c r="E2520" s="3" t="s">
        <v>865</v>
      </c>
      <c r="F2520" s="3" t="s">
        <v>875</v>
      </c>
      <c r="G2520" s="2" t="str">
        <f t="shared" si="39"/>
        <v>Bateria tracionária de Chumbo/ácido</v>
      </c>
    </row>
    <row r="2521" spans="1:7" x14ac:dyDescent="0.3">
      <c r="A2521" s="3" t="s">
        <v>4120</v>
      </c>
      <c r="B2521" s="3" t="s">
        <v>4603</v>
      </c>
      <c r="C2521" s="3" t="s">
        <v>4312</v>
      </c>
      <c r="D2521" s="3" t="s">
        <v>876</v>
      </c>
      <c r="E2521" s="3" t="s">
        <v>877</v>
      </c>
      <c r="F2521" s="3" t="s">
        <v>879</v>
      </c>
      <c r="G2521" s="2" t="str">
        <f t="shared" si="39"/>
        <v>Bateria de íon de lítio de Íon de lítio</v>
      </c>
    </row>
    <row r="2522" spans="1:7" x14ac:dyDescent="0.3">
      <c r="A2522" s="3" t="s">
        <v>4120</v>
      </c>
      <c r="B2522" s="3" t="s">
        <v>4608</v>
      </c>
      <c r="C2522" s="3" t="s">
        <v>1807</v>
      </c>
      <c r="D2522" s="3" t="s">
        <v>1659</v>
      </c>
      <c r="E2522" s="3" t="s">
        <v>1815</v>
      </c>
      <c r="F2522" s="3" t="s">
        <v>482</v>
      </c>
      <c r="G2522" s="2" t="str">
        <f t="shared" si="39"/>
        <v>Filtro de ar de Espuma/papel</v>
      </c>
    </row>
    <row r="2523" spans="1:7" x14ac:dyDescent="0.3">
      <c r="A2523" s="3" t="s">
        <v>4120</v>
      </c>
      <c r="B2523" s="3" t="s">
        <v>4608</v>
      </c>
      <c r="C2523" s="3" t="s">
        <v>1807</v>
      </c>
      <c r="D2523" s="3" t="s">
        <v>1236</v>
      </c>
      <c r="E2523" s="3" t="s">
        <v>438</v>
      </c>
      <c r="F2523" s="3" t="s">
        <v>1238</v>
      </c>
      <c r="G2523" s="2" t="str">
        <f t="shared" si="39"/>
        <v>Vela de ignição de Cerâmica/metal</v>
      </c>
    </row>
    <row r="2524" spans="1:7" x14ac:dyDescent="0.3">
      <c r="A2524" s="3" t="s">
        <v>4120</v>
      </c>
      <c r="B2524" s="3" t="s">
        <v>4608</v>
      </c>
      <c r="C2524" s="3" t="s">
        <v>1807</v>
      </c>
      <c r="D2524" s="3" t="s">
        <v>4611</v>
      </c>
      <c r="E2524" s="3" t="s">
        <v>1608</v>
      </c>
      <c r="F2524" s="3" t="s">
        <v>1822</v>
      </c>
      <c r="G2524" s="2" t="str">
        <f t="shared" si="39"/>
        <v>Cabo de partida retrátil de Nylon</v>
      </c>
    </row>
    <row r="2525" spans="1:7" x14ac:dyDescent="0.3">
      <c r="A2525" s="3" t="s">
        <v>4120</v>
      </c>
      <c r="B2525" s="3" t="s">
        <v>4608</v>
      </c>
      <c r="C2525" s="3" t="s">
        <v>1807</v>
      </c>
      <c r="D2525" s="3" t="s">
        <v>1816</v>
      </c>
      <c r="E2525" s="3" t="s">
        <v>1126</v>
      </c>
      <c r="F2525" s="3" t="s">
        <v>1628</v>
      </c>
      <c r="G2525" s="2" t="str">
        <f t="shared" si="39"/>
        <v>Carburador de Alumínio/plástico</v>
      </c>
    </row>
    <row r="2526" spans="1:7" x14ac:dyDescent="0.3">
      <c r="A2526" s="3" t="s">
        <v>4120</v>
      </c>
      <c r="B2526" s="3" t="s">
        <v>4612</v>
      </c>
      <c r="C2526" s="3" t="s">
        <v>1807</v>
      </c>
      <c r="D2526" s="3" t="s">
        <v>1659</v>
      </c>
      <c r="E2526" s="3" t="s">
        <v>1815</v>
      </c>
      <c r="F2526" s="3" t="s">
        <v>482</v>
      </c>
      <c r="G2526" s="2" t="str">
        <f t="shared" si="39"/>
        <v>Filtro de ar de Espuma/papel</v>
      </c>
    </row>
    <row r="2527" spans="1:7" x14ac:dyDescent="0.3">
      <c r="A2527" s="3" t="s">
        <v>4120</v>
      </c>
      <c r="B2527" s="3" t="s">
        <v>4612</v>
      </c>
      <c r="C2527" s="3" t="s">
        <v>1807</v>
      </c>
      <c r="D2527" s="3" t="s">
        <v>1236</v>
      </c>
      <c r="E2527" s="3" t="s">
        <v>438</v>
      </c>
      <c r="F2527" s="3" t="s">
        <v>1238</v>
      </c>
      <c r="G2527" s="2" t="str">
        <f t="shared" si="39"/>
        <v>Vela de ignição de Cerâmica/metal</v>
      </c>
    </row>
    <row r="2528" spans="1:7" x14ac:dyDescent="0.3">
      <c r="A2528" s="3" t="s">
        <v>4120</v>
      </c>
      <c r="B2528" s="3" t="s">
        <v>4612</v>
      </c>
      <c r="C2528" s="3" t="s">
        <v>1807</v>
      </c>
      <c r="D2528" s="3" t="s">
        <v>4611</v>
      </c>
      <c r="E2528" s="3" t="s">
        <v>1608</v>
      </c>
      <c r="F2528" s="3" t="s">
        <v>1822</v>
      </c>
      <c r="G2528" s="2" t="str">
        <f t="shared" si="39"/>
        <v>Cabo de partida retrátil de Nylon</v>
      </c>
    </row>
    <row r="2529" spans="1:7" x14ac:dyDescent="0.3">
      <c r="A2529" s="3" t="s">
        <v>4120</v>
      </c>
      <c r="B2529" s="3" t="s">
        <v>4612</v>
      </c>
      <c r="C2529" s="3" t="s">
        <v>1807</v>
      </c>
      <c r="D2529" s="3" t="s">
        <v>1816</v>
      </c>
      <c r="E2529" s="3" t="s">
        <v>1126</v>
      </c>
      <c r="F2529" s="3" t="s">
        <v>1628</v>
      </c>
      <c r="G2529" s="2" t="str">
        <f t="shared" si="39"/>
        <v>Carburador de Alumínio/plástico</v>
      </c>
    </row>
    <row r="2530" spans="1:7" x14ac:dyDescent="0.3">
      <c r="A2530" s="3" t="s">
        <v>4120</v>
      </c>
      <c r="B2530" s="3" t="s">
        <v>4615</v>
      </c>
      <c r="C2530" s="3" t="s">
        <v>4122</v>
      </c>
      <c r="D2530" s="3" t="s">
        <v>470</v>
      </c>
      <c r="E2530" s="3" t="s">
        <v>3128</v>
      </c>
      <c r="F2530" s="3" t="s">
        <v>367</v>
      </c>
      <c r="G2530" s="2" t="str">
        <f t="shared" si="39"/>
        <v>Filtro de óleo lubrificante de Papel/aço</v>
      </c>
    </row>
    <row r="2531" spans="1:7" x14ac:dyDescent="0.3">
      <c r="A2531" s="3" t="s">
        <v>4120</v>
      </c>
      <c r="B2531" s="3" t="s">
        <v>4615</v>
      </c>
      <c r="C2531" s="3" t="s">
        <v>4122</v>
      </c>
      <c r="D2531" s="3" t="s">
        <v>475</v>
      </c>
      <c r="E2531" s="3" t="s">
        <v>3128</v>
      </c>
      <c r="F2531" s="3" t="s">
        <v>367</v>
      </c>
      <c r="G2531" s="2" t="str">
        <f t="shared" si="39"/>
        <v>Filtro de combustível de Papel/aço</v>
      </c>
    </row>
    <row r="2532" spans="1:7" x14ac:dyDescent="0.3">
      <c r="A2532" s="3" t="s">
        <v>4120</v>
      </c>
      <c r="B2532" s="3" t="s">
        <v>4615</v>
      </c>
      <c r="C2532" s="3" t="s">
        <v>4122</v>
      </c>
      <c r="D2532" s="3" t="s">
        <v>478</v>
      </c>
      <c r="E2532" s="3" t="s">
        <v>3380</v>
      </c>
      <c r="F2532" s="3" t="s">
        <v>367</v>
      </c>
      <c r="G2532" s="2" t="str">
        <f t="shared" si="39"/>
        <v>Filtro separador de água (Racor) de Papel/aço/plástico</v>
      </c>
    </row>
    <row r="2533" spans="1:7" x14ac:dyDescent="0.3">
      <c r="A2533" s="3" t="s">
        <v>4120</v>
      </c>
      <c r="B2533" s="3" t="s">
        <v>4615</v>
      </c>
      <c r="C2533" s="3" t="s">
        <v>4122</v>
      </c>
      <c r="D2533" s="3" t="s">
        <v>480</v>
      </c>
      <c r="E2533" s="3" t="s">
        <v>3136</v>
      </c>
      <c r="F2533" s="3" t="s">
        <v>482</v>
      </c>
      <c r="G2533" s="2" t="str">
        <f t="shared" si="39"/>
        <v>Filtro de ar do motor — primário de Papel plissado</v>
      </c>
    </row>
    <row r="2534" spans="1:7" x14ac:dyDescent="0.3">
      <c r="A2534" s="3" t="s">
        <v>4120</v>
      </c>
      <c r="B2534" s="3" t="s">
        <v>4615</v>
      </c>
      <c r="C2534" s="3" t="s">
        <v>4122</v>
      </c>
      <c r="D2534" s="3" t="s">
        <v>484</v>
      </c>
      <c r="E2534" s="3" t="s">
        <v>3136</v>
      </c>
      <c r="F2534" s="3" t="s">
        <v>482</v>
      </c>
      <c r="G2534" s="2" t="str">
        <f t="shared" si="39"/>
        <v>Filtro de ar do motor — segurança de Papel plissado</v>
      </c>
    </row>
    <row r="2535" spans="1:7" x14ac:dyDescent="0.3">
      <c r="A2535" s="3" t="s">
        <v>4120</v>
      </c>
      <c r="B2535" s="3" t="s">
        <v>4615</v>
      </c>
      <c r="C2535" s="3" t="s">
        <v>4122</v>
      </c>
      <c r="D2535" s="3" t="s">
        <v>486</v>
      </c>
      <c r="E2535" s="3" t="s">
        <v>3144</v>
      </c>
      <c r="F2535" s="3" t="s">
        <v>440</v>
      </c>
      <c r="G2535" s="2" t="str">
        <f t="shared" si="39"/>
        <v>Filtro de ar da cabine de Papel/manta filtrante</v>
      </c>
    </row>
    <row r="2536" spans="1:7" x14ac:dyDescent="0.3">
      <c r="A2536" s="3" t="s">
        <v>4120</v>
      </c>
      <c r="B2536" s="3" t="s">
        <v>4615</v>
      </c>
      <c r="C2536" s="3" t="s">
        <v>4122</v>
      </c>
      <c r="D2536" s="3" t="s">
        <v>4046</v>
      </c>
      <c r="E2536" s="3" t="s">
        <v>4047</v>
      </c>
      <c r="F2536" s="3" t="s">
        <v>440</v>
      </c>
      <c r="G2536" s="2" t="str">
        <f t="shared" si="39"/>
        <v>Filtro do secador de ar do freio de Dessecante/aço</v>
      </c>
    </row>
    <row r="2537" spans="1:7" x14ac:dyDescent="0.3">
      <c r="A2537" s="3" t="s">
        <v>4120</v>
      </c>
      <c r="B2537" s="3" t="s">
        <v>4615</v>
      </c>
      <c r="C2537" s="3" t="s">
        <v>4122</v>
      </c>
      <c r="D2537" s="3" t="s">
        <v>4131</v>
      </c>
      <c r="E2537" s="3" t="s">
        <v>3406</v>
      </c>
      <c r="F2537" s="3" t="s">
        <v>213</v>
      </c>
      <c r="G2537" s="2" t="str">
        <f t="shared" si="39"/>
        <v>Correia poli-V dos acessórios de Borracha com fibras</v>
      </c>
    </row>
    <row r="2538" spans="1:7" x14ac:dyDescent="0.3">
      <c r="A2538" s="3" t="s">
        <v>4120</v>
      </c>
      <c r="B2538" s="3" t="s">
        <v>4615</v>
      </c>
      <c r="C2538" s="3" t="s">
        <v>4122</v>
      </c>
      <c r="D2538" s="3" t="s">
        <v>584</v>
      </c>
      <c r="E2538" s="3" t="s">
        <v>3435</v>
      </c>
      <c r="F2538" s="3" t="s">
        <v>579</v>
      </c>
      <c r="G2538" s="2" t="str">
        <f t="shared" si="39"/>
        <v>Kit de embreagem de Aço/material de fricção</v>
      </c>
    </row>
    <row r="2539" spans="1:7" x14ac:dyDescent="0.3">
      <c r="A2539" s="3" t="s">
        <v>4120</v>
      </c>
      <c r="B2539" s="3" t="s">
        <v>4615</v>
      </c>
      <c r="C2539" s="3" t="s">
        <v>4122</v>
      </c>
      <c r="D2539" s="3" t="s">
        <v>4133</v>
      </c>
      <c r="E2539" s="3" t="s">
        <v>674</v>
      </c>
      <c r="F2539" s="3" t="s">
        <v>679</v>
      </c>
      <c r="G2539" s="2" t="str">
        <f t="shared" si="39"/>
        <v>Lona de freio — eixo dianteiro de Material de fricção</v>
      </c>
    </row>
    <row r="2540" spans="1:7" x14ac:dyDescent="0.3">
      <c r="A2540" s="3" t="s">
        <v>4120</v>
      </c>
      <c r="B2540" s="3" t="s">
        <v>4615</v>
      </c>
      <c r="C2540" s="3" t="s">
        <v>4122</v>
      </c>
      <c r="D2540" s="3" t="s">
        <v>4134</v>
      </c>
      <c r="E2540" s="3" t="s">
        <v>674</v>
      </c>
      <c r="F2540" s="3" t="s">
        <v>679</v>
      </c>
      <c r="G2540" s="2" t="str">
        <f t="shared" si="39"/>
        <v>Lona de freio — eixo traseiro de Material de fricção</v>
      </c>
    </row>
    <row r="2541" spans="1:7" x14ac:dyDescent="0.3">
      <c r="A2541" s="3" t="s">
        <v>4120</v>
      </c>
      <c r="B2541" s="3" t="s">
        <v>4615</v>
      </c>
      <c r="C2541" s="3" t="s">
        <v>4122</v>
      </c>
      <c r="D2541" s="3" t="s">
        <v>684</v>
      </c>
      <c r="E2541" s="3" t="s">
        <v>22</v>
      </c>
      <c r="F2541" s="3" t="s">
        <v>681</v>
      </c>
      <c r="G2541" s="2" t="str">
        <f t="shared" si="39"/>
        <v>Tambor de freio de Ferro fundido</v>
      </c>
    </row>
    <row r="2542" spans="1:7" x14ac:dyDescent="0.3">
      <c r="A2542" s="3" t="s">
        <v>4120</v>
      </c>
      <c r="B2542" s="3" t="s">
        <v>4615</v>
      </c>
      <c r="C2542" s="3" t="s">
        <v>4122</v>
      </c>
      <c r="D2542" s="3" t="s">
        <v>3451</v>
      </c>
      <c r="E2542" s="3" t="s">
        <v>52</v>
      </c>
      <c r="F2542" s="3" t="s">
        <v>757</v>
      </c>
      <c r="G2542" s="2" t="str">
        <f t="shared" si="39"/>
        <v>Amortecedor dianteiro de Aço</v>
      </c>
    </row>
    <row r="2543" spans="1:7" x14ac:dyDescent="0.3">
      <c r="A2543" s="3" t="s">
        <v>4120</v>
      </c>
      <c r="B2543" s="3" t="s">
        <v>4615</v>
      </c>
      <c r="C2543" s="3" t="s">
        <v>4122</v>
      </c>
      <c r="D2543" s="3" t="s">
        <v>3479</v>
      </c>
      <c r="E2543" s="3" t="s">
        <v>52</v>
      </c>
      <c r="F2543" s="3" t="s">
        <v>757</v>
      </c>
      <c r="G2543" s="2" t="str">
        <f t="shared" si="39"/>
        <v>Amortecedor traseiro de Aço</v>
      </c>
    </row>
    <row r="2544" spans="1:7" x14ac:dyDescent="0.3">
      <c r="A2544" s="3" t="s">
        <v>4120</v>
      </c>
      <c r="B2544" s="3" t="s">
        <v>4615</v>
      </c>
      <c r="C2544" s="3" t="s">
        <v>4122</v>
      </c>
      <c r="D2544" s="3" t="s">
        <v>1665</v>
      </c>
      <c r="E2544" s="3" t="s">
        <v>865</v>
      </c>
      <c r="F2544" s="3" t="s">
        <v>867</v>
      </c>
      <c r="G2544" s="2" t="str">
        <f t="shared" si="39"/>
        <v>Bateria de partida de Chumbo/ácido</v>
      </c>
    </row>
    <row r="2545" spans="1:7" x14ac:dyDescent="0.3">
      <c r="A2545" s="3" t="s">
        <v>4120</v>
      </c>
      <c r="B2545" s="3" t="s">
        <v>4615</v>
      </c>
      <c r="C2545" s="3" t="s">
        <v>4122</v>
      </c>
      <c r="D2545" s="3" t="s">
        <v>4136</v>
      </c>
      <c r="E2545" s="3" t="s">
        <v>143</v>
      </c>
      <c r="F2545" s="3" t="s">
        <v>815</v>
      </c>
      <c r="G2545" s="2" t="str">
        <f t="shared" si="39"/>
        <v>Pneu de Borracha</v>
      </c>
    </row>
    <row r="2546" spans="1:7" x14ac:dyDescent="0.3">
      <c r="A2546" s="3" t="s">
        <v>4120</v>
      </c>
      <c r="B2546" s="3" t="s">
        <v>4619</v>
      </c>
      <c r="C2546" s="3" t="s">
        <v>4122</v>
      </c>
      <c r="D2546" s="3" t="s">
        <v>470</v>
      </c>
      <c r="E2546" s="3" t="s">
        <v>3128</v>
      </c>
      <c r="F2546" s="3" t="s">
        <v>367</v>
      </c>
      <c r="G2546" s="2" t="str">
        <f t="shared" si="39"/>
        <v>Filtro de óleo lubrificante de Papel/aço</v>
      </c>
    </row>
    <row r="2547" spans="1:7" x14ac:dyDescent="0.3">
      <c r="A2547" s="3" t="s">
        <v>4120</v>
      </c>
      <c r="B2547" s="3" t="s">
        <v>4619</v>
      </c>
      <c r="C2547" s="3" t="s">
        <v>4122</v>
      </c>
      <c r="D2547" s="3" t="s">
        <v>475</v>
      </c>
      <c r="E2547" s="3" t="s">
        <v>3128</v>
      </c>
      <c r="F2547" s="3" t="s">
        <v>367</v>
      </c>
      <c r="G2547" s="2" t="str">
        <f t="shared" si="39"/>
        <v>Filtro de combustível de Papel/aço</v>
      </c>
    </row>
    <row r="2548" spans="1:7" x14ac:dyDescent="0.3">
      <c r="A2548" s="3" t="s">
        <v>4120</v>
      </c>
      <c r="B2548" s="3" t="s">
        <v>4619</v>
      </c>
      <c r="C2548" s="3" t="s">
        <v>4122</v>
      </c>
      <c r="D2548" s="3" t="s">
        <v>478</v>
      </c>
      <c r="E2548" s="3" t="s">
        <v>3380</v>
      </c>
      <c r="F2548" s="3" t="s">
        <v>367</v>
      </c>
      <c r="G2548" s="2" t="str">
        <f t="shared" si="39"/>
        <v>Filtro separador de água (Racor) de Papel/aço/plástico</v>
      </c>
    </row>
    <row r="2549" spans="1:7" x14ac:dyDescent="0.3">
      <c r="A2549" s="3" t="s">
        <v>4120</v>
      </c>
      <c r="B2549" s="3" t="s">
        <v>4619</v>
      </c>
      <c r="C2549" s="3" t="s">
        <v>4122</v>
      </c>
      <c r="D2549" s="3" t="s">
        <v>480</v>
      </c>
      <c r="E2549" s="3" t="s">
        <v>3136</v>
      </c>
      <c r="F2549" s="3" t="s">
        <v>482</v>
      </c>
      <c r="G2549" s="2" t="str">
        <f t="shared" si="39"/>
        <v>Filtro de ar do motor — primário de Papel plissado</v>
      </c>
    </row>
    <row r="2550" spans="1:7" x14ac:dyDescent="0.3">
      <c r="A2550" s="3" t="s">
        <v>4120</v>
      </c>
      <c r="B2550" s="3" t="s">
        <v>4619</v>
      </c>
      <c r="C2550" s="3" t="s">
        <v>4122</v>
      </c>
      <c r="D2550" s="3" t="s">
        <v>484</v>
      </c>
      <c r="E2550" s="3" t="s">
        <v>3136</v>
      </c>
      <c r="F2550" s="3" t="s">
        <v>482</v>
      </c>
      <c r="G2550" s="2" t="str">
        <f t="shared" si="39"/>
        <v>Filtro de ar do motor — segurança de Papel plissado</v>
      </c>
    </row>
    <row r="2551" spans="1:7" x14ac:dyDescent="0.3">
      <c r="A2551" s="3" t="s">
        <v>4120</v>
      </c>
      <c r="B2551" s="3" t="s">
        <v>4619</v>
      </c>
      <c r="C2551" s="3" t="s">
        <v>4122</v>
      </c>
      <c r="D2551" s="3" t="s">
        <v>486</v>
      </c>
      <c r="E2551" s="3" t="s">
        <v>3144</v>
      </c>
      <c r="F2551" s="3" t="s">
        <v>440</v>
      </c>
      <c r="G2551" s="2" t="str">
        <f t="shared" si="39"/>
        <v>Filtro de ar da cabine de Papel/manta filtrante</v>
      </c>
    </row>
    <row r="2552" spans="1:7" x14ac:dyDescent="0.3">
      <c r="A2552" s="3" t="s">
        <v>4120</v>
      </c>
      <c r="B2552" s="3" t="s">
        <v>4619</v>
      </c>
      <c r="C2552" s="3" t="s">
        <v>4122</v>
      </c>
      <c r="D2552" s="3" t="s">
        <v>4046</v>
      </c>
      <c r="E2552" s="3" t="s">
        <v>4047</v>
      </c>
      <c r="F2552" s="3" t="s">
        <v>440</v>
      </c>
      <c r="G2552" s="2" t="str">
        <f t="shared" si="39"/>
        <v>Filtro do secador de ar do freio de Dessecante/aço</v>
      </c>
    </row>
    <row r="2553" spans="1:7" x14ac:dyDescent="0.3">
      <c r="A2553" s="3" t="s">
        <v>4120</v>
      </c>
      <c r="B2553" s="3" t="s">
        <v>4619</v>
      </c>
      <c r="C2553" s="3" t="s">
        <v>4122</v>
      </c>
      <c r="D2553" s="3" t="s">
        <v>4131</v>
      </c>
      <c r="E2553" s="3" t="s">
        <v>3406</v>
      </c>
      <c r="F2553" s="3" t="s">
        <v>213</v>
      </c>
      <c r="G2553" s="2" t="str">
        <f t="shared" si="39"/>
        <v>Correia poli-V dos acessórios de Borracha com fibras</v>
      </c>
    </row>
    <row r="2554" spans="1:7" x14ac:dyDescent="0.3">
      <c r="A2554" s="3" t="s">
        <v>4120</v>
      </c>
      <c r="B2554" s="3" t="s">
        <v>4619</v>
      </c>
      <c r="C2554" s="3" t="s">
        <v>4122</v>
      </c>
      <c r="D2554" s="3" t="s">
        <v>584</v>
      </c>
      <c r="E2554" s="3" t="s">
        <v>3435</v>
      </c>
      <c r="F2554" s="3" t="s">
        <v>579</v>
      </c>
      <c r="G2554" s="2" t="str">
        <f t="shared" si="39"/>
        <v>Kit de embreagem de Aço/material de fricção</v>
      </c>
    </row>
    <row r="2555" spans="1:7" x14ac:dyDescent="0.3">
      <c r="A2555" s="3" t="s">
        <v>4120</v>
      </c>
      <c r="B2555" s="3" t="s">
        <v>4619</v>
      </c>
      <c r="C2555" s="3" t="s">
        <v>4122</v>
      </c>
      <c r="D2555" s="3" t="s">
        <v>4133</v>
      </c>
      <c r="E2555" s="3" t="s">
        <v>674</v>
      </c>
      <c r="F2555" s="3" t="s">
        <v>679</v>
      </c>
      <c r="G2555" s="2" t="str">
        <f t="shared" si="39"/>
        <v>Lona de freio — eixo dianteiro de Material de fricção</v>
      </c>
    </row>
    <row r="2556" spans="1:7" x14ac:dyDescent="0.3">
      <c r="A2556" s="3" t="s">
        <v>4120</v>
      </c>
      <c r="B2556" s="3" t="s">
        <v>4619</v>
      </c>
      <c r="C2556" s="3" t="s">
        <v>4122</v>
      </c>
      <c r="D2556" s="3" t="s">
        <v>4134</v>
      </c>
      <c r="E2556" s="3" t="s">
        <v>674</v>
      </c>
      <c r="F2556" s="3" t="s">
        <v>679</v>
      </c>
      <c r="G2556" s="2" t="str">
        <f t="shared" si="39"/>
        <v>Lona de freio — eixo traseiro de Material de fricção</v>
      </c>
    </row>
    <row r="2557" spans="1:7" x14ac:dyDescent="0.3">
      <c r="A2557" s="3" t="s">
        <v>4120</v>
      </c>
      <c r="B2557" s="3" t="s">
        <v>4619</v>
      </c>
      <c r="C2557" s="3" t="s">
        <v>4122</v>
      </c>
      <c r="D2557" s="3" t="s">
        <v>684</v>
      </c>
      <c r="E2557" s="3" t="s">
        <v>22</v>
      </c>
      <c r="F2557" s="3" t="s">
        <v>681</v>
      </c>
      <c r="G2557" s="2" t="str">
        <f t="shared" si="39"/>
        <v>Tambor de freio de Ferro fundido</v>
      </c>
    </row>
    <row r="2558" spans="1:7" x14ac:dyDescent="0.3">
      <c r="A2558" s="3" t="s">
        <v>4120</v>
      </c>
      <c r="B2558" s="3" t="s">
        <v>4619</v>
      </c>
      <c r="C2558" s="3" t="s">
        <v>4122</v>
      </c>
      <c r="D2558" s="3" t="s">
        <v>3451</v>
      </c>
      <c r="E2558" s="3" t="s">
        <v>52</v>
      </c>
      <c r="F2558" s="3" t="s">
        <v>757</v>
      </c>
      <c r="G2558" s="2" t="str">
        <f t="shared" si="39"/>
        <v>Amortecedor dianteiro de Aço</v>
      </c>
    </row>
    <row r="2559" spans="1:7" x14ac:dyDescent="0.3">
      <c r="A2559" s="3" t="s">
        <v>4120</v>
      </c>
      <c r="B2559" s="3" t="s">
        <v>4619</v>
      </c>
      <c r="C2559" s="3" t="s">
        <v>4122</v>
      </c>
      <c r="D2559" s="3" t="s">
        <v>3479</v>
      </c>
      <c r="E2559" s="3" t="s">
        <v>52</v>
      </c>
      <c r="F2559" s="3" t="s">
        <v>757</v>
      </c>
      <c r="G2559" s="2" t="str">
        <f t="shared" si="39"/>
        <v>Amortecedor traseiro de Aço</v>
      </c>
    </row>
    <row r="2560" spans="1:7" x14ac:dyDescent="0.3">
      <c r="A2560" s="3" t="s">
        <v>4120</v>
      </c>
      <c r="B2560" s="3" t="s">
        <v>4619</v>
      </c>
      <c r="C2560" s="3" t="s">
        <v>4122</v>
      </c>
      <c r="D2560" s="3" t="s">
        <v>1665</v>
      </c>
      <c r="E2560" s="3" t="s">
        <v>865</v>
      </c>
      <c r="F2560" s="3" t="s">
        <v>867</v>
      </c>
      <c r="G2560" s="2" t="str">
        <f t="shared" si="39"/>
        <v>Bateria de partida de Chumbo/ácido</v>
      </c>
    </row>
    <row r="2561" spans="1:7" x14ac:dyDescent="0.3">
      <c r="A2561" s="3" t="s">
        <v>4120</v>
      </c>
      <c r="B2561" s="3" t="s">
        <v>4619</v>
      </c>
      <c r="C2561" s="3" t="s">
        <v>4122</v>
      </c>
      <c r="D2561" s="3" t="s">
        <v>4136</v>
      </c>
      <c r="E2561" s="3" t="s">
        <v>143</v>
      </c>
      <c r="F2561" s="3" t="s">
        <v>815</v>
      </c>
      <c r="G2561" s="2" t="str">
        <f t="shared" si="39"/>
        <v>Pneu de Borracha</v>
      </c>
    </row>
    <row r="2562" spans="1:7" x14ac:dyDescent="0.3">
      <c r="A2562" s="3" t="s">
        <v>4120</v>
      </c>
      <c r="B2562" s="3" t="s">
        <v>4627</v>
      </c>
      <c r="C2562" s="3" t="s">
        <v>4290</v>
      </c>
      <c r="D2562" s="3" t="s">
        <v>470</v>
      </c>
      <c r="E2562" s="3" t="s">
        <v>3128</v>
      </c>
      <c r="F2562" s="3" t="s">
        <v>367</v>
      </c>
      <c r="G2562" s="2" t="str">
        <f t="shared" si="39"/>
        <v>Filtro de óleo lubrificante de Papel/aço</v>
      </c>
    </row>
    <row r="2563" spans="1:7" x14ac:dyDescent="0.3">
      <c r="A2563" s="3" t="s">
        <v>4120</v>
      </c>
      <c r="B2563" s="3" t="s">
        <v>4627</v>
      </c>
      <c r="C2563" s="3" t="s">
        <v>4290</v>
      </c>
      <c r="D2563" s="3" t="s">
        <v>475</v>
      </c>
      <c r="E2563" s="3" t="s">
        <v>3128</v>
      </c>
      <c r="F2563" s="3" t="s">
        <v>367</v>
      </c>
      <c r="G2563" s="2" t="str">
        <f t="shared" ref="G2563:G2580" si="40">D2563&amp;" de "&amp;E2563</f>
        <v>Filtro de combustível de Papel/aço</v>
      </c>
    </row>
    <row r="2564" spans="1:7" x14ac:dyDescent="0.3">
      <c r="A2564" s="3" t="s">
        <v>4120</v>
      </c>
      <c r="B2564" s="3" t="s">
        <v>4627</v>
      </c>
      <c r="C2564" s="3" t="s">
        <v>4290</v>
      </c>
      <c r="D2564" s="3" t="s">
        <v>4295</v>
      </c>
      <c r="E2564" s="3" t="s">
        <v>3136</v>
      </c>
      <c r="F2564" s="3" t="s">
        <v>482</v>
      </c>
      <c r="G2564" s="2" t="str">
        <f t="shared" si="40"/>
        <v>Filtro de ar do motor de Papel plissado</v>
      </c>
    </row>
    <row r="2565" spans="1:7" x14ac:dyDescent="0.3">
      <c r="A2565" s="3" t="s">
        <v>4120</v>
      </c>
      <c r="B2565" s="3" t="s">
        <v>4627</v>
      </c>
      <c r="C2565" s="3" t="s">
        <v>4290</v>
      </c>
      <c r="D2565" s="3" t="s">
        <v>486</v>
      </c>
      <c r="E2565" s="3" t="s">
        <v>3144</v>
      </c>
      <c r="F2565" s="3" t="s">
        <v>440</v>
      </c>
      <c r="G2565" s="2" t="str">
        <f t="shared" si="40"/>
        <v>Filtro de ar da cabine de Papel/manta filtrante</v>
      </c>
    </row>
    <row r="2566" spans="1:7" x14ac:dyDescent="0.3">
      <c r="A2566" s="3" t="s">
        <v>4120</v>
      </c>
      <c r="B2566" s="3" t="s">
        <v>4627</v>
      </c>
      <c r="C2566" s="3" t="s">
        <v>4290</v>
      </c>
      <c r="D2566" s="3" t="s">
        <v>4131</v>
      </c>
      <c r="E2566" s="3" t="s">
        <v>3406</v>
      </c>
      <c r="F2566" s="3" t="s">
        <v>213</v>
      </c>
      <c r="G2566" s="2" t="str">
        <f t="shared" si="40"/>
        <v>Correia poli-V dos acessórios de Borracha com fibras</v>
      </c>
    </row>
    <row r="2567" spans="1:7" x14ac:dyDescent="0.3">
      <c r="A2567" s="3" t="s">
        <v>4120</v>
      </c>
      <c r="B2567" s="3" t="s">
        <v>4627</v>
      </c>
      <c r="C2567" s="3" t="s">
        <v>4290</v>
      </c>
      <c r="D2567" s="3" t="s">
        <v>4298</v>
      </c>
      <c r="E2567" s="3" t="s">
        <v>674</v>
      </c>
      <c r="F2567" s="3" t="s">
        <v>679</v>
      </c>
      <c r="G2567" s="2" t="str">
        <f t="shared" si="40"/>
        <v>Pastilha de freio dianteira de Material de fricção</v>
      </c>
    </row>
    <row r="2568" spans="1:7" x14ac:dyDescent="0.3">
      <c r="A2568" s="3" t="s">
        <v>4120</v>
      </c>
      <c r="B2568" s="3" t="s">
        <v>4627</v>
      </c>
      <c r="C2568" s="3" t="s">
        <v>4290</v>
      </c>
      <c r="D2568" s="3" t="s">
        <v>682</v>
      </c>
      <c r="E2568" s="3" t="s">
        <v>22</v>
      </c>
      <c r="F2568" s="3" t="s">
        <v>681</v>
      </c>
      <c r="G2568" s="2" t="str">
        <f t="shared" si="40"/>
        <v>Disco de freio de Ferro fundido</v>
      </c>
    </row>
    <row r="2569" spans="1:7" x14ac:dyDescent="0.3">
      <c r="A2569" s="3" t="s">
        <v>4120</v>
      </c>
      <c r="B2569" s="3" t="s">
        <v>4627</v>
      </c>
      <c r="C2569" s="3" t="s">
        <v>4290</v>
      </c>
      <c r="D2569" s="3" t="s">
        <v>762</v>
      </c>
      <c r="E2569" s="3" t="s">
        <v>52</v>
      </c>
      <c r="F2569" s="3" t="s">
        <v>757</v>
      </c>
      <c r="G2569" s="2" t="str">
        <f t="shared" si="40"/>
        <v>Amortecedor de Aço</v>
      </c>
    </row>
    <row r="2570" spans="1:7" x14ac:dyDescent="0.3">
      <c r="A2570" s="3" t="s">
        <v>4120</v>
      </c>
      <c r="B2570" s="3" t="s">
        <v>4627</v>
      </c>
      <c r="C2570" s="3" t="s">
        <v>4290</v>
      </c>
      <c r="D2570" s="3" t="s">
        <v>1665</v>
      </c>
      <c r="E2570" s="3" t="s">
        <v>865</v>
      </c>
      <c r="F2570" s="3" t="s">
        <v>867</v>
      </c>
      <c r="G2570" s="2" t="str">
        <f t="shared" si="40"/>
        <v>Bateria de partida de Chumbo/ácido</v>
      </c>
    </row>
    <row r="2571" spans="1:7" x14ac:dyDescent="0.3">
      <c r="A2571" s="3" t="s">
        <v>4120</v>
      </c>
      <c r="B2571" s="3" t="s">
        <v>4627</v>
      </c>
      <c r="C2571" s="3" t="s">
        <v>4290</v>
      </c>
      <c r="D2571" s="3" t="s">
        <v>4136</v>
      </c>
      <c r="E2571" s="3" t="s">
        <v>143</v>
      </c>
      <c r="F2571" s="3" t="s">
        <v>815</v>
      </c>
      <c r="G2571" s="2" t="str">
        <f t="shared" si="40"/>
        <v>Pneu de Borracha</v>
      </c>
    </row>
    <row r="2572" spans="1:7" x14ac:dyDescent="0.3">
      <c r="A2572" s="3" t="s">
        <v>4120</v>
      </c>
      <c r="B2572" s="3" t="s">
        <v>4636</v>
      </c>
      <c r="C2572" s="3" t="s">
        <v>4497</v>
      </c>
      <c r="D2572" s="3" t="s">
        <v>4498</v>
      </c>
      <c r="E2572" s="3" t="s">
        <v>4499</v>
      </c>
      <c r="F2572" s="3" t="s">
        <v>1745</v>
      </c>
      <c r="G2572" s="2" t="str">
        <f t="shared" si="40"/>
        <v>Escova principal de Cerdas sintéticas</v>
      </c>
    </row>
    <row r="2573" spans="1:7" x14ac:dyDescent="0.3">
      <c r="A2573" s="3" t="s">
        <v>4120</v>
      </c>
      <c r="B2573" s="3" t="s">
        <v>4636</v>
      </c>
      <c r="C2573" s="3" t="s">
        <v>4497</v>
      </c>
      <c r="D2573" s="3" t="s">
        <v>4502</v>
      </c>
      <c r="E2573" s="3" t="s">
        <v>4499</v>
      </c>
      <c r="F2573" s="3" t="s">
        <v>1745</v>
      </c>
      <c r="G2573" s="2" t="str">
        <f t="shared" si="40"/>
        <v>Escova lateral de Cerdas sintéticas</v>
      </c>
    </row>
    <row r="2574" spans="1:7" x14ac:dyDescent="0.3">
      <c r="A2574" s="3" t="s">
        <v>4120</v>
      </c>
      <c r="B2574" s="3" t="s">
        <v>4636</v>
      </c>
      <c r="C2574" s="3" t="s">
        <v>4497</v>
      </c>
      <c r="D2574" s="3" t="s">
        <v>4503</v>
      </c>
      <c r="E2574" s="3" t="s">
        <v>143</v>
      </c>
      <c r="F2574" s="3" t="s">
        <v>169</v>
      </c>
      <c r="G2574" s="2" t="str">
        <f t="shared" si="40"/>
        <v>Borracha do rodo (squeegee) de Borracha</v>
      </c>
    </row>
    <row r="2575" spans="1:7" x14ac:dyDescent="0.3">
      <c r="A2575" s="3" t="s">
        <v>4120</v>
      </c>
      <c r="B2575" s="3" t="s">
        <v>4636</v>
      </c>
      <c r="C2575" s="3" t="s">
        <v>4497</v>
      </c>
      <c r="D2575" s="3" t="s">
        <v>4504</v>
      </c>
      <c r="E2575" s="3" t="s">
        <v>3136</v>
      </c>
      <c r="F2575" s="3" t="s">
        <v>440</v>
      </c>
      <c r="G2575" s="2" t="str">
        <f t="shared" si="40"/>
        <v>Filtro de pó de Papel plissado</v>
      </c>
    </row>
    <row r="2576" spans="1:7" x14ac:dyDescent="0.3">
      <c r="A2576" s="3" t="s">
        <v>4120</v>
      </c>
      <c r="B2576" s="3" t="s">
        <v>4636</v>
      </c>
      <c r="C2576" s="3" t="s">
        <v>4497</v>
      </c>
      <c r="D2576" s="3" t="s">
        <v>1776</v>
      </c>
      <c r="E2576" s="3" t="s">
        <v>4058</v>
      </c>
      <c r="F2576" s="3" t="s">
        <v>495</v>
      </c>
      <c r="G2576" s="2" t="str">
        <f t="shared" si="40"/>
        <v>Filtro do tanque de solução de Malha/plástico</v>
      </c>
    </row>
    <row r="2577" spans="1:7" x14ac:dyDescent="0.3">
      <c r="A2577" s="3" t="s">
        <v>4120</v>
      </c>
      <c r="B2577" s="3" t="s">
        <v>4636</v>
      </c>
      <c r="C2577" s="3" t="s">
        <v>4497</v>
      </c>
      <c r="D2577" s="3" t="s">
        <v>1797</v>
      </c>
      <c r="E2577" s="3" t="s">
        <v>3406</v>
      </c>
      <c r="F2577" s="3" t="s">
        <v>2314</v>
      </c>
      <c r="G2577" s="2" t="str">
        <f t="shared" si="40"/>
        <v>Correia de acionamento de Borracha com fibras</v>
      </c>
    </row>
    <row r="2578" spans="1:7" x14ac:dyDescent="0.3">
      <c r="A2578" s="3" t="s">
        <v>4120</v>
      </c>
      <c r="B2578" s="3" t="s">
        <v>4636</v>
      </c>
      <c r="C2578" s="3" t="s">
        <v>4497</v>
      </c>
      <c r="D2578" s="3" t="s">
        <v>4424</v>
      </c>
      <c r="E2578" s="3" t="s">
        <v>1308</v>
      </c>
      <c r="F2578" s="3" t="s">
        <v>1759</v>
      </c>
      <c r="G2578" s="2" t="str">
        <f t="shared" si="40"/>
        <v>Roda / rodízio de Poliuretano</v>
      </c>
    </row>
    <row r="2579" spans="1:7" x14ac:dyDescent="0.3">
      <c r="A2579" s="3" t="s">
        <v>4120</v>
      </c>
      <c r="B2579" s="3" t="s">
        <v>4636</v>
      </c>
      <c r="C2579" s="3" t="s">
        <v>4497</v>
      </c>
      <c r="D2579" s="3" t="s">
        <v>1669</v>
      </c>
      <c r="E2579" s="3" t="s">
        <v>865</v>
      </c>
      <c r="F2579" s="3" t="s">
        <v>875</v>
      </c>
      <c r="G2579" s="2" t="str">
        <f t="shared" si="40"/>
        <v>Bateria tracionária de Chumbo/ácido</v>
      </c>
    </row>
    <row r="2580" spans="1:7" x14ac:dyDescent="0.3">
      <c r="A2580" s="3" t="s">
        <v>4120</v>
      </c>
      <c r="B2580" s="3" t="s">
        <v>4636</v>
      </c>
      <c r="C2580" s="3" t="s">
        <v>4497</v>
      </c>
      <c r="D2580" s="3" t="s">
        <v>4506</v>
      </c>
      <c r="E2580" s="3" t="s">
        <v>4507</v>
      </c>
      <c r="F2580" s="3" t="s">
        <v>374</v>
      </c>
      <c r="G2580" s="2" t="str">
        <f t="shared" si="40"/>
        <v>Mangueira de solução de Borracha/PVC</v>
      </c>
    </row>
    <row r="2581" spans="1:7" x14ac:dyDescent="0.3">
      <c r="A2581"/>
      <c r="B2581"/>
      <c r="C2581"/>
      <c r="D2581"/>
      <c r="E2581"/>
      <c r="F2581"/>
    </row>
    <row r="2582" spans="1:7" x14ac:dyDescent="0.3">
      <c r="A2582"/>
      <c r="B2582"/>
      <c r="C2582"/>
      <c r="D2582"/>
      <c r="E2582"/>
      <c r="F2582"/>
    </row>
    <row r="2583" spans="1:7" x14ac:dyDescent="0.3">
      <c r="A2583"/>
      <c r="B2583"/>
      <c r="C2583"/>
      <c r="D2583"/>
      <c r="E2583"/>
      <c r="F2583"/>
    </row>
    <row r="2584" spans="1:7" x14ac:dyDescent="0.3">
      <c r="A2584"/>
      <c r="B2584"/>
      <c r="C2584"/>
      <c r="D2584"/>
      <c r="E2584"/>
      <c r="F2584"/>
    </row>
    <row r="2585" spans="1:7" x14ac:dyDescent="0.3">
      <c r="A2585"/>
      <c r="B2585"/>
      <c r="C2585"/>
      <c r="D2585"/>
      <c r="E2585"/>
      <c r="F2585"/>
    </row>
    <row r="2586" spans="1:7" x14ac:dyDescent="0.3">
      <c r="A2586"/>
      <c r="B2586"/>
      <c r="C2586"/>
      <c r="D2586"/>
      <c r="E2586"/>
      <c r="F2586"/>
    </row>
    <row r="2587" spans="1:7" x14ac:dyDescent="0.3">
      <c r="A2587"/>
      <c r="B2587"/>
      <c r="C2587"/>
      <c r="D2587"/>
      <c r="E2587"/>
      <c r="F2587"/>
    </row>
    <row r="2588" spans="1:7" x14ac:dyDescent="0.3">
      <c r="A2588"/>
      <c r="B2588"/>
      <c r="C2588"/>
      <c r="D2588"/>
      <c r="E2588"/>
      <c r="F2588"/>
    </row>
    <row r="2589" spans="1:7" x14ac:dyDescent="0.3">
      <c r="A2589"/>
      <c r="B2589"/>
      <c r="C2589"/>
      <c r="D2589"/>
      <c r="E2589"/>
      <c r="F2589"/>
    </row>
    <row r="2590" spans="1:7" x14ac:dyDescent="0.3">
      <c r="A2590"/>
      <c r="B2590"/>
      <c r="C2590"/>
      <c r="D2590"/>
      <c r="E2590"/>
      <c r="F2590"/>
    </row>
    <row r="2591" spans="1:7" x14ac:dyDescent="0.3">
      <c r="A2591"/>
      <c r="B2591"/>
      <c r="C2591"/>
      <c r="D2591"/>
      <c r="E2591"/>
      <c r="F2591"/>
    </row>
    <row r="2592" spans="1:7" x14ac:dyDescent="0.3">
      <c r="A2592"/>
      <c r="B2592"/>
      <c r="C2592"/>
      <c r="D2592"/>
      <c r="E2592"/>
      <c r="F2592"/>
    </row>
    <row r="2593" spans="1:6" x14ac:dyDescent="0.3">
      <c r="A2593"/>
      <c r="B2593"/>
      <c r="C2593"/>
      <c r="D2593"/>
      <c r="E2593"/>
      <c r="F2593"/>
    </row>
    <row r="2594" spans="1:6" x14ac:dyDescent="0.3">
      <c r="A2594"/>
      <c r="B2594"/>
      <c r="C2594"/>
      <c r="D2594"/>
      <c r="E2594"/>
      <c r="F2594"/>
    </row>
    <row r="2595" spans="1:6" x14ac:dyDescent="0.3">
      <c r="A2595"/>
      <c r="B2595"/>
      <c r="C2595"/>
      <c r="D2595"/>
      <c r="E2595"/>
      <c r="F2595"/>
    </row>
    <row r="2596" spans="1:6" x14ac:dyDescent="0.3">
      <c r="A2596"/>
      <c r="B2596"/>
      <c r="C2596"/>
      <c r="D2596"/>
      <c r="E2596"/>
      <c r="F2596"/>
    </row>
    <row r="2597" spans="1:6" x14ac:dyDescent="0.3">
      <c r="A2597"/>
      <c r="B2597"/>
      <c r="C2597"/>
      <c r="D2597"/>
      <c r="E2597"/>
      <c r="F2597"/>
    </row>
    <row r="2598" spans="1:6" x14ac:dyDescent="0.3">
      <c r="A2598"/>
      <c r="B2598"/>
      <c r="C2598"/>
      <c r="D2598"/>
      <c r="E2598"/>
      <c r="F2598"/>
    </row>
    <row r="2599" spans="1:6" x14ac:dyDescent="0.3">
      <c r="A2599"/>
      <c r="B2599"/>
      <c r="C2599"/>
      <c r="D2599"/>
      <c r="E2599"/>
      <c r="F2599"/>
    </row>
    <row r="2600" spans="1:6" x14ac:dyDescent="0.3">
      <c r="A2600"/>
      <c r="B2600"/>
      <c r="C2600"/>
      <c r="D2600"/>
      <c r="E2600"/>
      <c r="F2600"/>
    </row>
    <row r="2601" spans="1:6" x14ac:dyDescent="0.3">
      <c r="A2601"/>
      <c r="B2601"/>
      <c r="C2601"/>
      <c r="D2601"/>
      <c r="E2601"/>
      <c r="F2601"/>
    </row>
    <row r="2602" spans="1:6" x14ac:dyDescent="0.3">
      <c r="A2602"/>
      <c r="B2602"/>
      <c r="C2602"/>
      <c r="D2602"/>
      <c r="E2602"/>
      <c r="F2602"/>
    </row>
    <row r="2603" spans="1:6" x14ac:dyDescent="0.3">
      <c r="A2603"/>
      <c r="B2603"/>
      <c r="C2603"/>
      <c r="D2603"/>
      <c r="E2603"/>
      <c r="F2603"/>
    </row>
    <row r="2604" spans="1:6" x14ac:dyDescent="0.3">
      <c r="A2604"/>
      <c r="B2604"/>
      <c r="C2604"/>
      <c r="D2604"/>
      <c r="E2604"/>
      <c r="F2604"/>
    </row>
    <row r="2605" spans="1:6" x14ac:dyDescent="0.3">
      <c r="A2605"/>
      <c r="B2605"/>
      <c r="C2605"/>
      <c r="D2605"/>
      <c r="E2605"/>
      <c r="F2605"/>
    </row>
    <row r="2606" spans="1:6" x14ac:dyDescent="0.3">
      <c r="A2606"/>
      <c r="B2606"/>
      <c r="C2606"/>
      <c r="D2606"/>
      <c r="E2606"/>
      <c r="F2606"/>
    </row>
    <row r="2607" spans="1:6" x14ac:dyDescent="0.3">
      <c r="A2607"/>
      <c r="B2607"/>
      <c r="C2607"/>
      <c r="D2607"/>
      <c r="E2607"/>
      <c r="F2607"/>
    </row>
    <row r="2608" spans="1:6" x14ac:dyDescent="0.3">
      <c r="A2608"/>
      <c r="B2608"/>
      <c r="C2608"/>
      <c r="D2608"/>
      <c r="E2608"/>
      <c r="F2608"/>
    </row>
    <row r="2609" spans="1:6" x14ac:dyDescent="0.3">
      <c r="A2609"/>
      <c r="B2609"/>
      <c r="C2609"/>
      <c r="D2609"/>
      <c r="E2609"/>
      <c r="F2609"/>
    </row>
    <row r="2610" spans="1:6" x14ac:dyDescent="0.3">
      <c r="A2610"/>
      <c r="B2610"/>
      <c r="C2610"/>
      <c r="D2610"/>
      <c r="E2610"/>
      <c r="F2610"/>
    </row>
    <row r="2611" spans="1:6" x14ac:dyDescent="0.3">
      <c r="A2611"/>
      <c r="B2611"/>
      <c r="C2611"/>
      <c r="D2611"/>
      <c r="E2611"/>
      <c r="F2611"/>
    </row>
    <row r="2612" spans="1:6" x14ac:dyDescent="0.3">
      <c r="A2612"/>
      <c r="B2612"/>
      <c r="C2612"/>
      <c r="D2612"/>
      <c r="E2612"/>
      <c r="F2612"/>
    </row>
    <row r="2613" spans="1:6" x14ac:dyDescent="0.3">
      <c r="A2613"/>
      <c r="B2613"/>
      <c r="C2613"/>
      <c r="D2613"/>
      <c r="E2613"/>
      <c r="F2613"/>
    </row>
    <row r="2614" spans="1:6" x14ac:dyDescent="0.3">
      <c r="A2614"/>
      <c r="B2614"/>
      <c r="C2614"/>
      <c r="D2614"/>
      <c r="E2614"/>
      <c r="F2614"/>
    </row>
    <row r="2615" spans="1:6" x14ac:dyDescent="0.3">
      <c r="A2615"/>
      <c r="B2615"/>
      <c r="C2615"/>
      <c r="D2615"/>
      <c r="E2615"/>
      <c r="F2615"/>
    </row>
    <row r="2616" spans="1:6" x14ac:dyDescent="0.3">
      <c r="A2616"/>
      <c r="B2616"/>
      <c r="C2616"/>
      <c r="D2616"/>
      <c r="E2616"/>
      <c r="F2616"/>
    </row>
    <row r="2617" spans="1:6" x14ac:dyDescent="0.3">
      <c r="A2617"/>
      <c r="B2617"/>
      <c r="C2617"/>
      <c r="D2617"/>
      <c r="E2617"/>
      <c r="F2617"/>
    </row>
    <row r="2618" spans="1:6" x14ac:dyDescent="0.3">
      <c r="A2618"/>
      <c r="B2618"/>
      <c r="C2618"/>
      <c r="D2618"/>
      <c r="E2618"/>
      <c r="F2618"/>
    </row>
    <row r="2619" spans="1:6" x14ac:dyDescent="0.3">
      <c r="A2619"/>
      <c r="B2619"/>
      <c r="C2619"/>
      <c r="D2619"/>
      <c r="E2619"/>
      <c r="F2619"/>
    </row>
    <row r="2620" spans="1:6" x14ac:dyDescent="0.3">
      <c r="A2620"/>
      <c r="B2620"/>
      <c r="C2620"/>
      <c r="D2620"/>
      <c r="E2620"/>
      <c r="F2620"/>
    </row>
    <row r="2621" spans="1:6" x14ac:dyDescent="0.3">
      <c r="A2621"/>
      <c r="B2621"/>
      <c r="C2621"/>
      <c r="D2621"/>
      <c r="E2621"/>
      <c r="F2621"/>
    </row>
    <row r="2622" spans="1:6" x14ac:dyDescent="0.3">
      <c r="A2622"/>
      <c r="B2622"/>
      <c r="C2622"/>
      <c r="D2622"/>
      <c r="E2622"/>
      <c r="F2622"/>
    </row>
    <row r="2623" spans="1:6" x14ac:dyDescent="0.3">
      <c r="A2623"/>
      <c r="B2623"/>
      <c r="C2623"/>
      <c r="D2623"/>
      <c r="E2623"/>
      <c r="F2623"/>
    </row>
    <row r="2624" spans="1:6" x14ac:dyDescent="0.3">
      <c r="A2624"/>
      <c r="B2624"/>
      <c r="C2624"/>
      <c r="D2624"/>
      <c r="E2624"/>
      <c r="F2624"/>
    </row>
    <row r="2625" spans="1:6" x14ac:dyDescent="0.3">
      <c r="A2625"/>
      <c r="B2625"/>
      <c r="C2625"/>
      <c r="D2625"/>
      <c r="E2625"/>
      <c r="F2625"/>
    </row>
    <row r="2626" spans="1:6" x14ac:dyDescent="0.3">
      <c r="A2626"/>
      <c r="B2626"/>
      <c r="C2626"/>
      <c r="D2626"/>
      <c r="E2626"/>
      <c r="F2626"/>
    </row>
    <row r="2627" spans="1:6" x14ac:dyDescent="0.3">
      <c r="A2627"/>
      <c r="B2627"/>
      <c r="C2627"/>
      <c r="D2627"/>
      <c r="E2627"/>
      <c r="F2627"/>
    </row>
    <row r="2628" spans="1:6" x14ac:dyDescent="0.3">
      <c r="A2628"/>
      <c r="B2628"/>
      <c r="C2628"/>
      <c r="D2628"/>
      <c r="E2628"/>
      <c r="F2628"/>
    </row>
    <row r="2629" spans="1:6" x14ac:dyDescent="0.3">
      <c r="A2629"/>
      <c r="B2629"/>
      <c r="C2629"/>
      <c r="D2629"/>
      <c r="E2629"/>
      <c r="F2629"/>
    </row>
    <row r="2630" spans="1:6" x14ac:dyDescent="0.3">
      <c r="A2630"/>
      <c r="B2630"/>
      <c r="C2630"/>
      <c r="D2630"/>
      <c r="E2630"/>
      <c r="F2630"/>
    </row>
    <row r="2631" spans="1:6" x14ac:dyDescent="0.3">
      <c r="A2631"/>
      <c r="B2631"/>
      <c r="C2631"/>
      <c r="D2631"/>
      <c r="E2631"/>
      <c r="F2631"/>
    </row>
    <row r="2632" spans="1:6" x14ac:dyDescent="0.3">
      <c r="A2632"/>
      <c r="B2632"/>
      <c r="C2632"/>
      <c r="D2632"/>
      <c r="E2632"/>
      <c r="F2632"/>
    </row>
    <row r="2633" spans="1:6" x14ac:dyDescent="0.3">
      <c r="A2633"/>
      <c r="B2633"/>
      <c r="C2633"/>
      <c r="D2633"/>
      <c r="E2633"/>
      <c r="F2633"/>
    </row>
    <row r="2634" spans="1:6" x14ac:dyDescent="0.3">
      <c r="A2634"/>
      <c r="B2634"/>
      <c r="C2634"/>
      <c r="D2634"/>
      <c r="E2634"/>
      <c r="F2634"/>
    </row>
    <row r="2635" spans="1:6" x14ac:dyDescent="0.3">
      <c r="A2635"/>
      <c r="B2635"/>
      <c r="C2635"/>
      <c r="D2635"/>
      <c r="E2635"/>
      <c r="F2635"/>
    </row>
    <row r="2636" spans="1:6" x14ac:dyDescent="0.3">
      <c r="A2636"/>
      <c r="B2636"/>
      <c r="C2636"/>
      <c r="D2636"/>
      <c r="E2636"/>
      <c r="F2636"/>
    </row>
    <row r="2637" spans="1:6" x14ac:dyDescent="0.3">
      <c r="A2637"/>
      <c r="B2637"/>
      <c r="C2637"/>
      <c r="D2637"/>
      <c r="E2637"/>
      <c r="F2637"/>
    </row>
    <row r="2638" spans="1:6" x14ac:dyDescent="0.3">
      <c r="A2638"/>
      <c r="B2638"/>
      <c r="C2638"/>
      <c r="D2638"/>
      <c r="E2638"/>
      <c r="F2638"/>
    </row>
    <row r="2639" spans="1:6" x14ac:dyDescent="0.3">
      <c r="A2639"/>
      <c r="B2639"/>
      <c r="C2639"/>
      <c r="D2639"/>
      <c r="E2639"/>
      <c r="F2639"/>
    </row>
    <row r="2640" spans="1:6" x14ac:dyDescent="0.3">
      <c r="A2640"/>
      <c r="B2640"/>
      <c r="C2640"/>
      <c r="D2640"/>
      <c r="E2640"/>
      <c r="F2640"/>
    </row>
    <row r="2641" spans="1:6" x14ac:dyDescent="0.3">
      <c r="A2641"/>
      <c r="B2641"/>
      <c r="C2641"/>
      <c r="D2641"/>
      <c r="E2641"/>
      <c r="F2641"/>
    </row>
    <row r="2642" spans="1:6" x14ac:dyDescent="0.3">
      <c r="A2642"/>
      <c r="B2642"/>
      <c r="C2642"/>
      <c r="D2642"/>
      <c r="E2642"/>
      <c r="F2642"/>
    </row>
    <row r="2643" spans="1:6" x14ac:dyDescent="0.3">
      <c r="A2643"/>
      <c r="B2643"/>
      <c r="C2643"/>
      <c r="D2643"/>
      <c r="E2643"/>
      <c r="F2643"/>
    </row>
    <row r="2644" spans="1:6" x14ac:dyDescent="0.3">
      <c r="A2644"/>
      <c r="B2644"/>
      <c r="C2644"/>
      <c r="D2644"/>
      <c r="E2644"/>
      <c r="F2644"/>
    </row>
    <row r="2645" spans="1:6" x14ac:dyDescent="0.3">
      <c r="A2645"/>
      <c r="B2645"/>
      <c r="C2645"/>
      <c r="D2645"/>
      <c r="E2645"/>
      <c r="F2645"/>
    </row>
    <row r="2646" spans="1:6" x14ac:dyDescent="0.3">
      <c r="A2646"/>
      <c r="B2646"/>
      <c r="C2646"/>
      <c r="D2646"/>
      <c r="E2646"/>
      <c r="F2646"/>
    </row>
    <row r="2647" spans="1:6" x14ac:dyDescent="0.3">
      <c r="A2647"/>
      <c r="B2647"/>
      <c r="C2647"/>
      <c r="D2647"/>
      <c r="E2647"/>
      <c r="F2647"/>
    </row>
    <row r="2648" spans="1:6" x14ac:dyDescent="0.3">
      <c r="A2648"/>
      <c r="B2648"/>
      <c r="C2648"/>
      <c r="D2648"/>
      <c r="E2648"/>
      <c r="F2648"/>
    </row>
    <row r="2649" spans="1:6" x14ac:dyDescent="0.3">
      <c r="A2649"/>
      <c r="B2649"/>
      <c r="C2649"/>
      <c r="D2649"/>
      <c r="E2649"/>
      <c r="F2649"/>
    </row>
    <row r="2650" spans="1:6" x14ac:dyDescent="0.3">
      <c r="A2650"/>
      <c r="B2650"/>
      <c r="C2650"/>
      <c r="D2650"/>
      <c r="E2650"/>
      <c r="F2650"/>
    </row>
    <row r="2651" spans="1:6" x14ac:dyDescent="0.3">
      <c r="A2651"/>
      <c r="B2651"/>
      <c r="C2651"/>
      <c r="D2651"/>
      <c r="E2651"/>
      <c r="F2651"/>
    </row>
    <row r="2652" spans="1:6" x14ac:dyDescent="0.3">
      <c r="A2652"/>
      <c r="B2652"/>
      <c r="C2652"/>
      <c r="D2652"/>
      <c r="E2652"/>
      <c r="F2652"/>
    </row>
    <row r="2653" spans="1:6" x14ac:dyDescent="0.3">
      <c r="A2653"/>
      <c r="B2653"/>
      <c r="C2653"/>
      <c r="D2653"/>
      <c r="E2653"/>
      <c r="F2653"/>
    </row>
    <row r="2654" spans="1:6" x14ac:dyDescent="0.3">
      <c r="A2654"/>
      <c r="B2654"/>
      <c r="C2654"/>
      <c r="D2654"/>
      <c r="E2654"/>
      <c r="F2654"/>
    </row>
    <row r="2655" spans="1:6" x14ac:dyDescent="0.3">
      <c r="A2655"/>
      <c r="B2655"/>
      <c r="C2655"/>
      <c r="D2655"/>
      <c r="E2655"/>
      <c r="F2655"/>
    </row>
    <row r="2656" spans="1:6" x14ac:dyDescent="0.3">
      <c r="A2656"/>
      <c r="B2656"/>
      <c r="C2656"/>
      <c r="D2656"/>
      <c r="E2656"/>
      <c r="F2656"/>
    </row>
    <row r="2657" spans="1:6" x14ac:dyDescent="0.3">
      <c r="A2657"/>
      <c r="B2657"/>
      <c r="C2657"/>
      <c r="D2657"/>
      <c r="E2657"/>
      <c r="F2657"/>
    </row>
    <row r="2658" spans="1:6" x14ac:dyDescent="0.3">
      <c r="A2658"/>
      <c r="B2658"/>
      <c r="C2658"/>
      <c r="D2658"/>
      <c r="E2658"/>
      <c r="F2658"/>
    </row>
    <row r="2659" spans="1:6" x14ac:dyDescent="0.3">
      <c r="A2659"/>
      <c r="B2659"/>
      <c r="C2659"/>
      <c r="D2659"/>
      <c r="E2659"/>
      <c r="F2659"/>
    </row>
    <row r="2660" spans="1:6" x14ac:dyDescent="0.3">
      <c r="A2660"/>
      <c r="B2660"/>
      <c r="C2660"/>
      <c r="D2660"/>
      <c r="E2660"/>
      <c r="F2660"/>
    </row>
    <row r="2661" spans="1:6" x14ac:dyDescent="0.3">
      <c r="A2661"/>
      <c r="B2661"/>
      <c r="C2661"/>
      <c r="D2661"/>
      <c r="E2661"/>
      <c r="F2661"/>
    </row>
    <row r="2662" spans="1:6" x14ac:dyDescent="0.3">
      <c r="A2662"/>
      <c r="B2662"/>
      <c r="C2662"/>
      <c r="D2662"/>
      <c r="E2662"/>
      <c r="F2662"/>
    </row>
    <row r="2663" spans="1:6" x14ac:dyDescent="0.3">
      <c r="A2663"/>
      <c r="B2663"/>
      <c r="C2663"/>
      <c r="D2663"/>
      <c r="E2663"/>
      <c r="F2663"/>
    </row>
    <row r="2664" spans="1:6" x14ac:dyDescent="0.3">
      <c r="A2664"/>
      <c r="B2664"/>
      <c r="C2664"/>
      <c r="D2664"/>
      <c r="E2664"/>
      <c r="F2664"/>
    </row>
    <row r="2665" spans="1:6" x14ac:dyDescent="0.3">
      <c r="A2665"/>
      <c r="B2665"/>
      <c r="C2665"/>
      <c r="D2665"/>
      <c r="E2665"/>
      <c r="F2665"/>
    </row>
    <row r="2666" spans="1:6" x14ac:dyDescent="0.3">
      <c r="A2666"/>
      <c r="B2666"/>
      <c r="C2666"/>
      <c r="D2666"/>
      <c r="E2666"/>
      <c r="F2666"/>
    </row>
    <row r="2667" spans="1:6" x14ac:dyDescent="0.3">
      <c r="A2667"/>
      <c r="B2667"/>
      <c r="C2667"/>
      <c r="D2667"/>
      <c r="E2667"/>
      <c r="F2667"/>
    </row>
    <row r="2668" spans="1:6" x14ac:dyDescent="0.3">
      <c r="A2668"/>
      <c r="B2668"/>
      <c r="C2668"/>
      <c r="D2668"/>
      <c r="E2668"/>
      <c r="F2668"/>
    </row>
    <row r="2669" spans="1:6" x14ac:dyDescent="0.3">
      <c r="A2669"/>
      <c r="B2669"/>
      <c r="C2669"/>
      <c r="D2669"/>
      <c r="E2669"/>
      <c r="F2669"/>
    </row>
    <row r="2670" spans="1:6" x14ac:dyDescent="0.3">
      <c r="A2670"/>
      <c r="B2670"/>
      <c r="C2670"/>
      <c r="D2670"/>
      <c r="E2670"/>
      <c r="F2670"/>
    </row>
    <row r="2671" spans="1:6" x14ac:dyDescent="0.3">
      <c r="A2671"/>
      <c r="B2671"/>
      <c r="C2671"/>
      <c r="D2671"/>
      <c r="E2671"/>
      <c r="F2671"/>
    </row>
    <row r="2672" spans="1:6" x14ac:dyDescent="0.3">
      <c r="A2672"/>
      <c r="B2672"/>
      <c r="C2672"/>
      <c r="D2672"/>
      <c r="E2672"/>
      <c r="F2672"/>
    </row>
    <row r="2673" spans="1:6" x14ac:dyDescent="0.3">
      <c r="A2673"/>
      <c r="B2673"/>
      <c r="C2673"/>
      <c r="D2673"/>
      <c r="E2673"/>
      <c r="F2673"/>
    </row>
    <row r="2674" spans="1:6" x14ac:dyDescent="0.3">
      <c r="A2674"/>
      <c r="B2674"/>
      <c r="C2674"/>
      <c r="D2674"/>
      <c r="E2674"/>
      <c r="F2674"/>
    </row>
    <row r="2675" spans="1:6" x14ac:dyDescent="0.3">
      <c r="A2675"/>
      <c r="B2675"/>
      <c r="C2675"/>
      <c r="D2675"/>
      <c r="E2675"/>
      <c r="F2675"/>
    </row>
    <row r="2676" spans="1:6" x14ac:dyDescent="0.3">
      <c r="A2676"/>
      <c r="B2676"/>
      <c r="C2676"/>
      <c r="D2676"/>
      <c r="E2676"/>
      <c r="F2676"/>
    </row>
    <row r="2677" spans="1:6" x14ac:dyDescent="0.3">
      <c r="A2677"/>
      <c r="B2677"/>
      <c r="C2677"/>
      <c r="D2677"/>
      <c r="E2677"/>
      <c r="F2677"/>
    </row>
    <row r="2678" spans="1:6" x14ac:dyDescent="0.3">
      <c r="A2678"/>
      <c r="B2678"/>
      <c r="C2678"/>
      <c r="D2678"/>
      <c r="E2678"/>
      <c r="F2678"/>
    </row>
    <row r="2679" spans="1:6" x14ac:dyDescent="0.3">
      <c r="A2679"/>
      <c r="B2679"/>
      <c r="C2679"/>
      <c r="D2679"/>
      <c r="E2679"/>
      <c r="F2679"/>
    </row>
    <row r="2680" spans="1:6" x14ac:dyDescent="0.3">
      <c r="A2680"/>
      <c r="B2680"/>
      <c r="C2680"/>
      <c r="D2680"/>
      <c r="E2680"/>
      <c r="F2680"/>
    </row>
    <row r="2681" spans="1:6" x14ac:dyDescent="0.3">
      <c r="A2681"/>
      <c r="B2681"/>
      <c r="C2681"/>
      <c r="D2681"/>
      <c r="E2681"/>
      <c r="F2681"/>
    </row>
    <row r="2682" spans="1:6" x14ac:dyDescent="0.3">
      <c r="A2682"/>
      <c r="B2682"/>
      <c r="C2682"/>
      <c r="D2682"/>
      <c r="E2682"/>
      <c r="F2682"/>
    </row>
    <row r="2683" spans="1:6" x14ac:dyDescent="0.3">
      <c r="A2683"/>
      <c r="B2683"/>
      <c r="C2683"/>
      <c r="D2683"/>
      <c r="E2683"/>
      <c r="F2683"/>
    </row>
    <row r="2684" spans="1:6" x14ac:dyDescent="0.3">
      <c r="A2684"/>
      <c r="B2684"/>
      <c r="C2684"/>
      <c r="D2684"/>
      <c r="E2684"/>
      <c r="F2684"/>
    </row>
    <row r="2685" spans="1:6" x14ac:dyDescent="0.3">
      <c r="A2685"/>
      <c r="B2685"/>
      <c r="C2685"/>
      <c r="D2685"/>
      <c r="E2685"/>
      <c r="F2685"/>
    </row>
    <row r="2686" spans="1:6" x14ac:dyDescent="0.3">
      <c r="A2686"/>
      <c r="B2686"/>
      <c r="C2686"/>
      <c r="D2686"/>
      <c r="E2686"/>
      <c r="F2686"/>
    </row>
    <row r="2687" spans="1:6" x14ac:dyDescent="0.3">
      <c r="A2687"/>
      <c r="B2687"/>
      <c r="C2687"/>
      <c r="D2687"/>
      <c r="E2687"/>
      <c r="F2687"/>
    </row>
    <row r="2688" spans="1:6" x14ac:dyDescent="0.3">
      <c r="A2688"/>
      <c r="B2688"/>
      <c r="C2688"/>
      <c r="D2688"/>
      <c r="E2688"/>
      <c r="F2688"/>
    </row>
    <row r="2689" spans="1:6" x14ac:dyDescent="0.3">
      <c r="A2689"/>
      <c r="B2689"/>
      <c r="C2689"/>
      <c r="D2689"/>
      <c r="E2689"/>
      <c r="F2689"/>
    </row>
    <row r="2690" spans="1:6" x14ac:dyDescent="0.3">
      <c r="A2690"/>
      <c r="B2690"/>
      <c r="C2690"/>
      <c r="D2690"/>
      <c r="E2690"/>
      <c r="F2690"/>
    </row>
    <row r="2691" spans="1:6" x14ac:dyDescent="0.3">
      <c r="A2691"/>
      <c r="B2691"/>
      <c r="C2691"/>
      <c r="D2691"/>
      <c r="E2691"/>
      <c r="F2691"/>
    </row>
    <row r="2692" spans="1:6" x14ac:dyDescent="0.3">
      <c r="A2692"/>
      <c r="B2692"/>
      <c r="C2692"/>
      <c r="D2692"/>
      <c r="E2692"/>
      <c r="F2692"/>
    </row>
    <row r="2693" spans="1:6" x14ac:dyDescent="0.3">
      <c r="A2693"/>
      <c r="B2693"/>
      <c r="C2693"/>
      <c r="D2693"/>
      <c r="E2693"/>
      <c r="F2693"/>
    </row>
    <row r="2694" spans="1:6" x14ac:dyDescent="0.3">
      <c r="A2694"/>
      <c r="B2694"/>
      <c r="C2694"/>
      <c r="D2694"/>
      <c r="E2694"/>
      <c r="F2694"/>
    </row>
    <row r="2695" spans="1:6" x14ac:dyDescent="0.3">
      <c r="A2695"/>
      <c r="B2695"/>
      <c r="C2695"/>
      <c r="D2695"/>
      <c r="E2695"/>
      <c r="F2695"/>
    </row>
    <row r="2696" spans="1:6" x14ac:dyDescent="0.3">
      <c r="A2696"/>
      <c r="B2696"/>
      <c r="C2696"/>
      <c r="D2696"/>
      <c r="E2696"/>
      <c r="F2696"/>
    </row>
    <row r="2697" spans="1:6" x14ac:dyDescent="0.3">
      <c r="A2697"/>
      <c r="B2697"/>
      <c r="C2697"/>
      <c r="D2697"/>
      <c r="E2697"/>
      <c r="F2697"/>
    </row>
    <row r="2698" spans="1:6" x14ac:dyDescent="0.3">
      <c r="A2698"/>
      <c r="B2698"/>
      <c r="C2698"/>
      <c r="D2698"/>
      <c r="E2698"/>
      <c r="F2698"/>
    </row>
    <row r="2699" spans="1:6" x14ac:dyDescent="0.3">
      <c r="A2699"/>
      <c r="B2699"/>
      <c r="C2699"/>
      <c r="D2699"/>
      <c r="E2699"/>
      <c r="F2699"/>
    </row>
    <row r="2700" spans="1:6" x14ac:dyDescent="0.3">
      <c r="A2700"/>
      <c r="B2700"/>
      <c r="C2700"/>
      <c r="D2700"/>
      <c r="E2700"/>
      <c r="F2700"/>
    </row>
    <row r="2701" spans="1:6" x14ac:dyDescent="0.3">
      <c r="A2701"/>
      <c r="B2701"/>
      <c r="C2701"/>
      <c r="D2701"/>
      <c r="E2701"/>
      <c r="F2701"/>
    </row>
    <row r="2702" spans="1:6" x14ac:dyDescent="0.3">
      <c r="A2702"/>
      <c r="B2702"/>
      <c r="C2702"/>
      <c r="D2702"/>
      <c r="E2702"/>
      <c r="F2702"/>
    </row>
    <row r="2703" spans="1:6" x14ac:dyDescent="0.3">
      <c r="A2703"/>
      <c r="B2703"/>
      <c r="C2703"/>
      <c r="D2703"/>
      <c r="E2703"/>
      <c r="F2703"/>
    </row>
    <row r="2704" spans="1:6" x14ac:dyDescent="0.3">
      <c r="A2704"/>
      <c r="B2704"/>
      <c r="C2704"/>
      <c r="D2704"/>
      <c r="E2704"/>
      <c r="F2704"/>
    </row>
    <row r="2705" spans="1:6" x14ac:dyDescent="0.3">
      <c r="A2705"/>
      <c r="B2705"/>
      <c r="C2705"/>
      <c r="D2705"/>
      <c r="E2705"/>
      <c r="F2705"/>
    </row>
    <row r="2706" spans="1:6" x14ac:dyDescent="0.3">
      <c r="A2706"/>
      <c r="B2706"/>
      <c r="C2706"/>
      <c r="D2706"/>
      <c r="E2706"/>
      <c r="F2706"/>
    </row>
    <row r="2707" spans="1:6" x14ac:dyDescent="0.3">
      <c r="A2707"/>
      <c r="B2707"/>
      <c r="C2707"/>
      <c r="D2707"/>
      <c r="E2707"/>
      <c r="F2707"/>
    </row>
    <row r="2708" spans="1:6" x14ac:dyDescent="0.3">
      <c r="A2708"/>
      <c r="B2708"/>
      <c r="C2708"/>
      <c r="D2708"/>
      <c r="E2708"/>
      <c r="F2708"/>
    </row>
    <row r="2709" spans="1:6" x14ac:dyDescent="0.3">
      <c r="A2709"/>
      <c r="B2709"/>
      <c r="C2709"/>
      <c r="D2709"/>
      <c r="E2709"/>
      <c r="F2709"/>
    </row>
    <row r="2710" spans="1:6" x14ac:dyDescent="0.3">
      <c r="A2710"/>
      <c r="B2710"/>
      <c r="C2710"/>
      <c r="D2710"/>
      <c r="E2710"/>
      <c r="F2710"/>
    </row>
    <row r="2711" spans="1:6" x14ac:dyDescent="0.3">
      <c r="A2711"/>
      <c r="B2711"/>
      <c r="C2711"/>
      <c r="D2711"/>
      <c r="E2711"/>
      <c r="F2711"/>
    </row>
    <row r="2712" spans="1:6" x14ac:dyDescent="0.3">
      <c r="A2712"/>
      <c r="B2712"/>
      <c r="C2712"/>
      <c r="D2712"/>
      <c r="E2712"/>
      <c r="F2712"/>
    </row>
    <row r="2713" spans="1:6" x14ac:dyDescent="0.3">
      <c r="A2713"/>
      <c r="B2713"/>
      <c r="C2713"/>
      <c r="D2713"/>
      <c r="E2713"/>
      <c r="F2713"/>
    </row>
    <row r="2714" spans="1:6" x14ac:dyDescent="0.3">
      <c r="A2714"/>
      <c r="B2714"/>
      <c r="C2714"/>
      <c r="D2714"/>
      <c r="E2714"/>
      <c r="F2714"/>
    </row>
    <row r="2715" spans="1:6" x14ac:dyDescent="0.3">
      <c r="A2715"/>
      <c r="B2715"/>
      <c r="C2715"/>
      <c r="D2715"/>
      <c r="E2715"/>
      <c r="F2715"/>
    </row>
    <row r="2716" spans="1:6" x14ac:dyDescent="0.3">
      <c r="A2716"/>
      <c r="B2716"/>
      <c r="C2716"/>
      <c r="D2716"/>
      <c r="E2716"/>
      <c r="F2716"/>
    </row>
    <row r="2717" spans="1:6" x14ac:dyDescent="0.3">
      <c r="A2717"/>
      <c r="B2717"/>
      <c r="C2717"/>
      <c r="D2717"/>
      <c r="E2717"/>
      <c r="F2717"/>
    </row>
    <row r="2718" spans="1:6" x14ac:dyDescent="0.3">
      <c r="A2718"/>
      <c r="B2718"/>
      <c r="C2718"/>
      <c r="D2718"/>
      <c r="E2718"/>
      <c r="F2718"/>
    </row>
    <row r="2719" spans="1:6" x14ac:dyDescent="0.3">
      <c r="A2719"/>
      <c r="B2719"/>
      <c r="C2719"/>
      <c r="D2719"/>
      <c r="E2719"/>
      <c r="F2719"/>
    </row>
    <row r="2720" spans="1:6" x14ac:dyDescent="0.3">
      <c r="A2720"/>
      <c r="B2720"/>
      <c r="C2720"/>
      <c r="D2720"/>
      <c r="E2720"/>
      <c r="F2720"/>
    </row>
    <row r="2721" spans="1:6" x14ac:dyDescent="0.3">
      <c r="A2721"/>
      <c r="B2721"/>
      <c r="C2721"/>
      <c r="D2721"/>
      <c r="E2721"/>
      <c r="F2721"/>
    </row>
    <row r="2722" spans="1:6" x14ac:dyDescent="0.3">
      <c r="A2722"/>
      <c r="B2722"/>
      <c r="C2722"/>
      <c r="D2722"/>
      <c r="E2722"/>
      <c r="F2722"/>
    </row>
    <row r="2723" spans="1:6" x14ac:dyDescent="0.3">
      <c r="A2723"/>
      <c r="B2723"/>
      <c r="C2723"/>
      <c r="D2723"/>
      <c r="E2723"/>
      <c r="F2723"/>
    </row>
    <row r="2724" spans="1:6" x14ac:dyDescent="0.3">
      <c r="A2724"/>
      <c r="B2724"/>
      <c r="C2724"/>
      <c r="D2724"/>
      <c r="E2724"/>
      <c r="F2724"/>
    </row>
    <row r="2725" spans="1:6" x14ac:dyDescent="0.3">
      <c r="A2725"/>
      <c r="B2725"/>
      <c r="C2725"/>
      <c r="D2725"/>
      <c r="E2725"/>
      <c r="F2725"/>
    </row>
    <row r="2726" spans="1:6" x14ac:dyDescent="0.3">
      <c r="A2726"/>
      <c r="B2726"/>
      <c r="C2726"/>
      <c r="D2726"/>
      <c r="E2726"/>
      <c r="F2726"/>
    </row>
    <row r="2727" spans="1:6" x14ac:dyDescent="0.3">
      <c r="A2727"/>
      <c r="B2727"/>
      <c r="C2727"/>
      <c r="D2727"/>
      <c r="E2727"/>
      <c r="F2727"/>
    </row>
    <row r="2728" spans="1:6" x14ac:dyDescent="0.3">
      <c r="A2728"/>
      <c r="B2728"/>
      <c r="C2728"/>
      <c r="D2728"/>
      <c r="E2728"/>
      <c r="F2728"/>
    </row>
    <row r="2729" spans="1:6" x14ac:dyDescent="0.3">
      <c r="A2729"/>
      <c r="B2729"/>
      <c r="C2729"/>
      <c r="D2729"/>
      <c r="E2729"/>
      <c r="F2729"/>
    </row>
    <row r="2730" spans="1:6" x14ac:dyDescent="0.3">
      <c r="A2730"/>
      <c r="B2730"/>
      <c r="C2730"/>
      <c r="D2730"/>
      <c r="E2730"/>
      <c r="F2730"/>
    </row>
    <row r="2731" spans="1:6" x14ac:dyDescent="0.3">
      <c r="A2731"/>
      <c r="B2731"/>
      <c r="C2731"/>
      <c r="D2731"/>
      <c r="E2731"/>
      <c r="F2731"/>
    </row>
    <row r="2732" spans="1:6" x14ac:dyDescent="0.3">
      <c r="A2732"/>
      <c r="B2732"/>
      <c r="C2732"/>
      <c r="D2732"/>
      <c r="E2732"/>
      <c r="F2732"/>
    </row>
    <row r="2733" spans="1:6" x14ac:dyDescent="0.3">
      <c r="A2733"/>
      <c r="B2733"/>
      <c r="C2733"/>
      <c r="D2733"/>
      <c r="E2733"/>
      <c r="F2733"/>
    </row>
    <row r="2734" spans="1:6" x14ac:dyDescent="0.3">
      <c r="A2734"/>
      <c r="B2734"/>
      <c r="C2734"/>
      <c r="D2734"/>
      <c r="E2734"/>
      <c r="F2734"/>
    </row>
    <row r="2735" spans="1:6" x14ac:dyDescent="0.3">
      <c r="A2735"/>
      <c r="B2735"/>
      <c r="C2735"/>
      <c r="D2735"/>
      <c r="E2735"/>
      <c r="F2735"/>
    </row>
    <row r="2736" spans="1:6" x14ac:dyDescent="0.3">
      <c r="A2736"/>
      <c r="B2736"/>
      <c r="C2736"/>
      <c r="D2736"/>
      <c r="E2736"/>
      <c r="F2736"/>
    </row>
    <row r="2737" spans="1:6" x14ac:dyDescent="0.3">
      <c r="A2737"/>
      <c r="B2737"/>
      <c r="C2737"/>
      <c r="D2737"/>
      <c r="E2737"/>
      <c r="F2737"/>
    </row>
    <row r="2738" spans="1:6" x14ac:dyDescent="0.3">
      <c r="A2738"/>
      <c r="B2738"/>
      <c r="C2738"/>
      <c r="D2738"/>
      <c r="E2738"/>
      <c r="F2738"/>
    </row>
    <row r="2739" spans="1:6" x14ac:dyDescent="0.3">
      <c r="A2739"/>
      <c r="B2739"/>
      <c r="C2739"/>
      <c r="D2739"/>
      <c r="E2739"/>
      <c r="F2739"/>
    </row>
    <row r="2740" spans="1:6" x14ac:dyDescent="0.3">
      <c r="A2740"/>
      <c r="B2740"/>
      <c r="C2740"/>
      <c r="D2740"/>
      <c r="E2740"/>
      <c r="F2740"/>
    </row>
    <row r="2741" spans="1:6" x14ac:dyDescent="0.3">
      <c r="A2741"/>
      <c r="B2741"/>
      <c r="C2741"/>
      <c r="D2741"/>
      <c r="E2741"/>
      <c r="F2741"/>
    </row>
    <row r="2742" spans="1:6" x14ac:dyDescent="0.3">
      <c r="A2742"/>
      <c r="B2742"/>
      <c r="C2742"/>
      <c r="D2742"/>
      <c r="E2742"/>
      <c r="F2742"/>
    </row>
    <row r="2743" spans="1:6" x14ac:dyDescent="0.3">
      <c r="A2743"/>
      <c r="B2743"/>
      <c r="C2743"/>
      <c r="D2743"/>
      <c r="E2743"/>
      <c r="F2743"/>
    </row>
    <row r="2744" spans="1:6" x14ac:dyDescent="0.3">
      <c r="A2744"/>
      <c r="B2744"/>
      <c r="C2744"/>
      <c r="D2744"/>
      <c r="E2744"/>
      <c r="F2744"/>
    </row>
    <row r="2745" spans="1:6" x14ac:dyDescent="0.3">
      <c r="A2745"/>
      <c r="B2745"/>
      <c r="C2745"/>
      <c r="D2745"/>
      <c r="E2745"/>
      <c r="F2745"/>
    </row>
    <row r="2746" spans="1:6" x14ac:dyDescent="0.3">
      <c r="A2746"/>
      <c r="B2746"/>
      <c r="C2746"/>
      <c r="D2746"/>
      <c r="E2746"/>
      <c r="F2746"/>
    </row>
    <row r="2747" spans="1:6" x14ac:dyDescent="0.3">
      <c r="A2747"/>
      <c r="B2747"/>
      <c r="C2747"/>
      <c r="D2747"/>
      <c r="E2747"/>
      <c r="F2747"/>
    </row>
    <row r="2748" spans="1:6" x14ac:dyDescent="0.3">
      <c r="A2748"/>
      <c r="B2748"/>
      <c r="C2748"/>
      <c r="D2748"/>
      <c r="E2748"/>
      <c r="F2748"/>
    </row>
    <row r="2749" spans="1:6" x14ac:dyDescent="0.3">
      <c r="A2749"/>
      <c r="B2749"/>
      <c r="C2749"/>
      <c r="D2749"/>
      <c r="E2749"/>
      <c r="F2749"/>
    </row>
    <row r="2750" spans="1:6" x14ac:dyDescent="0.3">
      <c r="A2750"/>
      <c r="B2750"/>
      <c r="C2750"/>
      <c r="D2750"/>
      <c r="E2750"/>
      <c r="F2750"/>
    </row>
    <row r="2751" spans="1:6" x14ac:dyDescent="0.3">
      <c r="A2751"/>
      <c r="B2751"/>
      <c r="C2751"/>
      <c r="D2751"/>
      <c r="E2751"/>
      <c r="F2751"/>
    </row>
    <row r="2752" spans="1:6" x14ac:dyDescent="0.3">
      <c r="A2752"/>
      <c r="B2752"/>
      <c r="C2752"/>
      <c r="D2752"/>
      <c r="E2752"/>
      <c r="F2752"/>
    </row>
    <row r="2753" spans="1:6" x14ac:dyDescent="0.3">
      <c r="A2753"/>
      <c r="B2753"/>
      <c r="C2753"/>
      <c r="D2753"/>
      <c r="E2753"/>
      <c r="F2753"/>
    </row>
    <row r="2754" spans="1:6" x14ac:dyDescent="0.3">
      <c r="A2754"/>
      <c r="B2754"/>
      <c r="C2754"/>
      <c r="D2754"/>
      <c r="E2754"/>
      <c r="F2754"/>
    </row>
    <row r="2755" spans="1:6" x14ac:dyDescent="0.3">
      <c r="A2755"/>
      <c r="B2755"/>
      <c r="C2755"/>
      <c r="D2755"/>
      <c r="E2755"/>
      <c r="F2755"/>
    </row>
    <row r="2756" spans="1:6" x14ac:dyDescent="0.3">
      <c r="A2756"/>
      <c r="B2756"/>
      <c r="C2756"/>
      <c r="D2756"/>
      <c r="E2756"/>
      <c r="F2756"/>
    </row>
    <row r="2757" spans="1:6" x14ac:dyDescent="0.3">
      <c r="A2757"/>
      <c r="B2757"/>
      <c r="C2757"/>
      <c r="D2757"/>
      <c r="E2757"/>
      <c r="F2757"/>
    </row>
    <row r="2758" spans="1:6" x14ac:dyDescent="0.3">
      <c r="A2758"/>
      <c r="B2758"/>
      <c r="C2758"/>
      <c r="D2758"/>
      <c r="E2758"/>
      <c r="F2758"/>
    </row>
    <row r="2759" spans="1:6" x14ac:dyDescent="0.3">
      <c r="A2759"/>
      <c r="B2759"/>
      <c r="C2759"/>
      <c r="D2759"/>
      <c r="E2759"/>
      <c r="F2759"/>
    </row>
    <row r="2760" spans="1:6" x14ac:dyDescent="0.3">
      <c r="A2760"/>
      <c r="B2760"/>
      <c r="C2760"/>
      <c r="D2760"/>
      <c r="E2760"/>
      <c r="F2760"/>
    </row>
    <row r="2761" spans="1:6" x14ac:dyDescent="0.3">
      <c r="A2761"/>
      <c r="B2761"/>
      <c r="C2761"/>
      <c r="D2761"/>
      <c r="E2761"/>
      <c r="F2761"/>
    </row>
    <row r="2762" spans="1:6" x14ac:dyDescent="0.3">
      <c r="A2762"/>
      <c r="B2762"/>
      <c r="C2762"/>
      <c r="D2762"/>
      <c r="E2762"/>
      <c r="F2762"/>
    </row>
    <row r="2763" spans="1:6" x14ac:dyDescent="0.3">
      <c r="A2763"/>
      <c r="B2763"/>
      <c r="C2763"/>
      <c r="D2763"/>
      <c r="E2763"/>
      <c r="F2763"/>
    </row>
    <row r="2764" spans="1:6" x14ac:dyDescent="0.3">
      <c r="A2764"/>
      <c r="B2764"/>
      <c r="C2764"/>
      <c r="D2764"/>
      <c r="E2764"/>
      <c r="F2764"/>
    </row>
    <row r="2765" spans="1:6" x14ac:dyDescent="0.3">
      <c r="A2765"/>
      <c r="B2765"/>
      <c r="C2765"/>
      <c r="D2765"/>
      <c r="E2765"/>
      <c r="F2765"/>
    </row>
    <row r="2766" spans="1:6" x14ac:dyDescent="0.3">
      <c r="A2766"/>
      <c r="B2766"/>
      <c r="C2766"/>
      <c r="D2766"/>
      <c r="E2766"/>
      <c r="F2766"/>
    </row>
    <row r="2767" spans="1:6" x14ac:dyDescent="0.3">
      <c r="A2767"/>
      <c r="B2767"/>
      <c r="C2767"/>
      <c r="D2767"/>
      <c r="E2767"/>
      <c r="F2767"/>
    </row>
    <row r="2768" spans="1:6" x14ac:dyDescent="0.3">
      <c r="A2768"/>
      <c r="B2768"/>
      <c r="C2768"/>
      <c r="D2768"/>
      <c r="E2768"/>
      <c r="F2768"/>
    </row>
    <row r="2769" spans="1:6" x14ac:dyDescent="0.3">
      <c r="A2769"/>
      <c r="B2769"/>
      <c r="C2769"/>
      <c r="D2769"/>
      <c r="E2769"/>
      <c r="F2769"/>
    </row>
    <row r="2770" spans="1:6" x14ac:dyDescent="0.3">
      <c r="A2770"/>
      <c r="B2770"/>
      <c r="C2770"/>
      <c r="D2770"/>
      <c r="E2770"/>
      <c r="F2770"/>
    </row>
    <row r="2771" spans="1:6" x14ac:dyDescent="0.3">
      <c r="A2771"/>
      <c r="B2771"/>
      <c r="C2771"/>
      <c r="D2771"/>
      <c r="E2771"/>
      <c r="F2771"/>
    </row>
    <row r="2772" spans="1:6" x14ac:dyDescent="0.3">
      <c r="A2772"/>
      <c r="B2772"/>
      <c r="C2772"/>
      <c r="D2772"/>
      <c r="E2772"/>
      <c r="F2772"/>
    </row>
    <row r="2773" spans="1:6" x14ac:dyDescent="0.3">
      <c r="A2773"/>
      <c r="B2773"/>
      <c r="C2773"/>
      <c r="D2773"/>
      <c r="E2773"/>
      <c r="F2773"/>
    </row>
    <row r="2774" spans="1:6" x14ac:dyDescent="0.3">
      <c r="A2774"/>
      <c r="B2774"/>
      <c r="C2774"/>
      <c r="D2774"/>
      <c r="E2774"/>
      <c r="F2774"/>
    </row>
    <row r="2775" spans="1:6" x14ac:dyDescent="0.3">
      <c r="A2775"/>
      <c r="B2775"/>
      <c r="C2775"/>
      <c r="D2775"/>
      <c r="E2775"/>
      <c r="F2775"/>
    </row>
    <row r="2776" spans="1:6" x14ac:dyDescent="0.3">
      <c r="A2776"/>
      <c r="B2776"/>
      <c r="C2776"/>
      <c r="D2776"/>
      <c r="E2776"/>
      <c r="F2776"/>
    </row>
    <row r="2777" spans="1:6" x14ac:dyDescent="0.3">
      <c r="A2777"/>
      <c r="B2777"/>
      <c r="C2777"/>
      <c r="D2777"/>
      <c r="E2777"/>
      <c r="F2777"/>
    </row>
    <row r="2778" spans="1:6" x14ac:dyDescent="0.3">
      <c r="A2778"/>
      <c r="B2778"/>
      <c r="C2778"/>
      <c r="D2778"/>
      <c r="E2778"/>
      <c r="F2778"/>
    </row>
    <row r="2779" spans="1:6" x14ac:dyDescent="0.3">
      <c r="A2779"/>
      <c r="B2779"/>
      <c r="C2779"/>
      <c r="D2779"/>
      <c r="E2779"/>
      <c r="F2779"/>
    </row>
    <row r="2780" spans="1:6" x14ac:dyDescent="0.3">
      <c r="A2780"/>
      <c r="B2780"/>
      <c r="C2780"/>
      <c r="D2780"/>
      <c r="E2780"/>
      <c r="F2780"/>
    </row>
    <row r="2781" spans="1:6" x14ac:dyDescent="0.3">
      <c r="A2781"/>
      <c r="B2781"/>
      <c r="C2781"/>
      <c r="D2781"/>
      <c r="E2781"/>
      <c r="F2781"/>
    </row>
    <row r="2782" spans="1:6" x14ac:dyDescent="0.3">
      <c r="A2782"/>
      <c r="B2782"/>
      <c r="C2782"/>
      <c r="D2782"/>
      <c r="E2782"/>
      <c r="F2782"/>
    </row>
    <row r="2783" spans="1:6" x14ac:dyDescent="0.3">
      <c r="A2783"/>
      <c r="B2783"/>
      <c r="C2783"/>
      <c r="D2783"/>
      <c r="E2783"/>
      <c r="F2783"/>
    </row>
    <row r="2784" spans="1:6" x14ac:dyDescent="0.3">
      <c r="A2784"/>
      <c r="B2784"/>
      <c r="C2784"/>
      <c r="D2784"/>
      <c r="E2784"/>
      <c r="F2784"/>
    </row>
    <row r="2785" spans="1:6" x14ac:dyDescent="0.3">
      <c r="A2785"/>
      <c r="B2785"/>
      <c r="C2785"/>
      <c r="D2785"/>
      <c r="E2785"/>
      <c r="F2785"/>
    </row>
    <row r="2786" spans="1:6" x14ac:dyDescent="0.3">
      <c r="A2786"/>
      <c r="B2786"/>
      <c r="C2786"/>
      <c r="D2786"/>
      <c r="E2786"/>
      <c r="F2786"/>
    </row>
    <row r="2787" spans="1:6" x14ac:dyDescent="0.3">
      <c r="A2787"/>
      <c r="B2787"/>
      <c r="C2787"/>
      <c r="D2787"/>
      <c r="E2787"/>
      <c r="F2787"/>
    </row>
    <row r="2788" spans="1:6" x14ac:dyDescent="0.3">
      <c r="A2788"/>
      <c r="B2788"/>
      <c r="C2788"/>
      <c r="D2788"/>
      <c r="E2788"/>
      <c r="F2788"/>
    </row>
    <row r="2789" spans="1:6" x14ac:dyDescent="0.3">
      <c r="A2789"/>
      <c r="B2789"/>
      <c r="C2789"/>
      <c r="D2789"/>
      <c r="E2789"/>
      <c r="F2789"/>
    </row>
    <row r="2790" spans="1:6" x14ac:dyDescent="0.3">
      <c r="A2790"/>
      <c r="B2790"/>
      <c r="C2790"/>
      <c r="D2790"/>
      <c r="E2790"/>
      <c r="F2790"/>
    </row>
    <row r="2791" spans="1:6" x14ac:dyDescent="0.3">
      <c r="A2791"/>
      <c r="B2791"/>
      <c r="C2791"/>
      <c r="D2791"/>
      <c r="E2791"/>
      <c r="F2791"/>
    </row>
    <row r="2792" spans="1:6" x14ac:dyDescent="0.3">
      <c r="A2792"/>
      <c r="B2792"/>
      <c r="C2792"/>
      <c r="D2792"/>
      <c r="E2792"/>
      <c r="F2792"/>
    </row>
    <row r="2793" spans="1:6" x14ac:dyDescent="0.3">
      <c r="A2793"/>
      <c r="B2793"/>
      <c r="C2793"/>
      <c r="D2793"/>
      <c r="E2793"/>
      <c r="F2793"/>
    </row>
    <row r="2794" spans="1:6" x14ac:dyDescent="0.3">
      <c r="A2794"/>
      <c r="B2794"/>
      <c r="C2794"/>
      <c r="D2794"/>
      <c r="E2794"/>
      <c r="F2794"/>
    </row>
    <row r="2795" spans="1:6" x14ac:dyDescent="0.3">
      <c r="A2795"/>
      <c r="B2795"/>
      <c r="C2795"/>
      <c r="D2795"/>
      <c r="E2795"/>
      <c r="F2795"/>
    </row>
    <row r="2796" spans="1:6" x14ac:dyDescent="0.3">
      <c r="A2796"/>
      <c r="B2796"/>
      <c r="C2796"/>
      <c r="D2796"/>
      <c r="E2796"/>
      <c r="F2796"/>
    </row>
    <row r="2797" spans="1:6" x14ac:dyDescent="0.3">
      <c r="A2797"/>
      <c r="B2797"/>
      <c r="C2797"/>
      <c r="D2797"/>
      <c r="E2797"/>
      <c r="F2797"/>
    </row>
    <row r="2798" spans="1:6" x14ac:dyDescent="0.3">
      <c r="A2798"/>
      <c r="B2798"/>
      <c r="C2798"/>
      <c r="D2798"/>
      <c r="E2798"/>
      <c r="F2798"/>
    </row>
    <row r="2799" spans="1:6" x14ac:dyDescent="0.3">
      <c r="A2799"/>
      <c r="B2799"/>
      <c r="C2799"/>
      <c r="D2799"/>
      <c r="E2799"/>
      <c r="F2799"/>
    </row>
    <row r="2800" spans="1:6" x14ac:dyDescent="0.3">
      <c r="A2800"/>
      <c r="B2800"/>
      <c r="C2800"/>
      <c r="D2800"/>
      <c r="E2800"/>
      <c r="F2800"/>
    </row>
    <row r="2801" spans="1:6" x14ac:dyDescent="0.3">
      <c r="A2801"/>
      <c r="B2801"/>
      <c r="C2801"/>
      <c r="D2801"/>
      <c r="E2801"/>
      <c r="F2801"/>
    </row>
    <row r="2802" spans="1:6" x14ac:dyDescent="0.3">
      <c r="A2802"/>
      <c r="B2802"/>
      <c r="C2802"/>
      <c r="D2802"/>
      <c r="E2802"/>
      <c r="F2802"/>
    </row>
    <row r="2803" spans="1:6" x14ac:dyDescent="0.3">
      <c r="A2803"/>
      <c r="B2803"/>
      <c r="C2803"/>
      <c r="D2803"/>
      <c r="E2803"/>
      <c r="F2803"/>
    </row>
    <row r="2804" spans="1:6" x14ac:dyDescent="0.3">
      <c r="A2804"/>
      <c r="B2804"/>
      <c r="C2804"/>
      <c r="D2804"/>
      <c r="E2804"/>
      <c r="F2804"/>
    </row>
    <row r="2805" spans="1:6" x14ac:dyDescent="0.3">
      <c r="A2805"/>
      <c r="B2805"/>
      <c r="C2805"/>
      <c r="D2805"/>
      <c r="E2805"/>
      <c r="F2805"/>
    </row>
    <row r="2806" spans="1:6" x14ac:dyDescent="0.3">
      <c r="A2806"/>
      <c r="B2806"/>
      <c r="C2806"/>
      <c r="D2806"/>
      <c r="E2806"/>
      <c r="F2806"/>
    </row>
    <row r="2807" spans="1:6" x14ac:dyDescent="0.3">
      <c r="A2807"/>
      <c r="B2807"/>
      <c r="C2807"/>
      <c r="D2807"/>
      <c r="E2807"/>
      <c r="F2807"/>
    </row>
    <row r="2808" spans="1:6" x14ac:dyDescent="0.3">
      <c r="A2808"/>
      <c r="B2808"/>
      <c r="C2808"/>
      <c r="D2808"/>
      <c r="E2808"/>
      <c r="F2808"/>
    </row>
    <row r="2809" spans="1:6" x14ac:dyDescent="0.3">
      <c r="A2809"/>
      <c r="B2809"/>
      <c r="C2809"/>
      <c r="D2809"/>
      <c r="E2809"/>
      <c r="F2809"/>
    </row>
    <row r="2810" spans="1:6" x14ac:dyDescent="0.3">
      <c r="A2810"/>
      <c r="B2810"/>
      <c r="C2810"/>
      <c r="D2810"/>
      <c r="E2810"/>
      <c r="F2810"/>
    </row>
    <row r="2811" spans="1:6" x14ac:dyDescent="0.3">
      <c r="A2811"/>
      <c r="B2811"/>
      <c r="C2811"/>
      <c r="D2811"/>
      <c r="E2811"/>
      <c r="F2811"/>
    </row>
    <row r="2812" spans="1:6" x14ac:dyDescent="0.3">
      <c r="A2812"/>
      <c r="B2812"/>
      <c r="C2812"/>
      <c r="D2812"/>
      <c r="E2812"/>
      <c r="F2812"/>
    </row>
    <row r="2813" spans="1:6" x14ac:dyDescent="0.3">
      <c r="A2813"/>
      <c r="B2813"/>
      <c r="C2813"/>
      <c r="D2813"/>
      <c r="E2813"/>
      <c r="F2813"/>
    </row>
    <row r="2814" spans="1:6" x14ac:dyDescent="0.3">
      <c r="A2814"/>
      <c r="B2814"/>
      <c r="C2814"/>
      <c r="D2814"/>
      <c r="E2814"/>
      <c r="F2814"/>
    </row>
    <row r="2815" spans="1:6" x14ac:dyDescent="0.3">
      <c r="A2815"/>
      <c r="B2815"/>
      <c r="C2815"/>
      <c r="D2815"/>
      <c r="E2815"/>
      <c r="F2815"/>
    </row>
    <row r="2816" spans="1:6" x14ac:dyDescent="0.3">
      <c r="A2816"/>
      <c r="B2816"/>
      <c r="C2816"/>
      <c r="D2816"/>
      <c r="E2816"/>
      <c r="F2816"/>
    </row>
    <row r="2817" spans="1:6" x14ac:dyDescent="0.3">
      <c r="A2817"/>
      <c r="B2817"/>
      <c r="C2817"/>
      <c r="D2817"/>
      <c r="E2817"/>
      <c r="F2817"/>
    </row>
    <row r="2818" spans="1:6" x14ac:dyDescent="0.3">
      <c r="A2818"/>
      <c r="B2818"/>
      <c r="C2818"/>
      <c r="D2818"/>
      <c r="E2818"/>
      <c r="F2818"/>
    </row>
    <row r="2819" spans="1:6" x14ac:dyDescent="0.3">
      <c r="A2819"/>
      <c r="B2819"/>
      <c r="C2819"/>
      <c r="D2819"/>
      <c r="E2819"/>
      <c r="F2819"/>
    </row>
    <row r="2820" spans="1:6" x14ac:dyDescent="0.3">
      <c r="A2820"/>
      <c r="B2820"/>
      <c r="C2820"/>
      <c r="D2820"/>
      <c r="E2820"/>
      <c r="F2820"/>
    </row>
    <row r="2821" spans="1:6" x14ac:dyDescent="0.3">
      <c r="A2821"/>
      <c r="B2821"/>
      <c r="C2821"/>
      <c r="D2821"/>
      <c r="E2821"/>
      <c r="F2821"/>
    </row>
    <row r="2822" spans="1:6" x14ac:dyDescent="0.3">
      <c r="A2822"/>
      <c r="B2822"/>
      <c r="C2822"/>
      <c r="D2822"/>
      <c r="E2822"/>
      <c r="F2822"/>
    </row>
    <row r="2823" spans="1:6" x14ac:dyDescent="0.3">
      <c r="A2823"/>
      <c r="B2823"/>
      <c r="C2823"/>
      <c r="D2823"/>
      <c r="E2823"/>
      <c r="F2823"/>
    </row>
    <row r="2824" spans="1:6" x14ac:dyDescent="0.3">
      <c r="A2824"/>
      <c r="B2824"/>
      <c r="C2824"/>
      <c r="D2824"/>
      <c r="E2824"/>
      <c r="F2824"/>
    </row>
    <row r="2825" spans="1:6" x14ac:dyDescent="0.3">
      <c r="A2825"/>
      <c r="B2825"/>
      <c r="C2825"/>
      <c r="D2825"/>
      <c r="E2825"/>
      <c r="F2825"/>
    </row>
    <row r="2826" spans="1:6" x14ac:dyDescent="0.3">
      <c r="A2826"/>
      <c r="B2826"/>
      <c r="C2826"/>
      <c r="D2826"/>
      <c r="E2826"/>
      <c r="F2826"/>
    </row>
    <row r="2827" spans="1:6" x14ac:dyDescent="0.3">
      <c r="A2827"/>
      <c r="B2827"/>
      <c r="C2827"/>
      <c r="D2827"/>
      <c r="E2827"/>
      <c r="F2827"/>
    </row>
    <row r="2828" spans="1:6" x14ac:dyDescent="0.3">
      <c r="A2828"/>
      <c r="B2828"/>
      <c r="C2828"/>
      <c r="D2828"/>
      <c r="E2828"/>
      <c r="F2828"/>
    </row>
    <row r="2829" spans="1:6" x14ac:dyDescent="0.3">
      <c r="A2829"/>
      <c r="B2829"/>
      <c r="C2829"/>
      <c r="D2829"/>
      <c r="E2829"/>
      <c r="F2829"/>
    </row>
    <row r="2830" spans="1:6" x14ac:dyDescent="0.3">
      <c r="A2830"/>
      <c r="B2830"/>
      <c r="C2830"/>
      <c r="D2830"/>
      <c r="E2830"/>
      <c r="F2830"/>
    </row>
    <row r="2831" spans="1:6" x14ac:dyDescent="0.3">
      <c r="A2831"/>
      <c r="B2831"/>
      <c r="C2831"/>
      <c r="D2831"/>
      <c r="E2831"/>
      <c r="F2831"/>
    </row>
    <row r="2832" spans="1:6" x14ac:dyDescent="0.3">
      <c r="A2832"/>
      <c r="B2832"/>
      <c r="C2832"/>
      <c r="D2832"/>
      <c r="E2832"/>
      <c r="F2832"/>
    </row>
    <row r="2833" spans="1:6" x14ac:dyDescent="0.3">
      <c r="A2833"/>
      <c r="B2833"/>
      <c r="C2833"/>
      <c r="D2833"/>
      <c r="E2833"/>
      <c r="F2833"/>
    </row>
    <row r="2834" spans="1:6" x14ac:dyDescent="0.3">
      <c r="A2834"/>
      <c r="B2834"/>
      <c r="C2834"/>
      <c r="D2834"/>
      <c r="E2834"/>
      <c r="F2834"/>
    </row>
    <row r="2835" spans="1:6" x14ac:dyDescent="0.3">
      <c r="A2835"/>
      <c r="B2835"/>
      <c r="C2835"/>
      <c r="D2835"/>
      <c r="E2835"/>
      <c r="F2835"/>
    </row>
    <row r="2836" spans="1:6" x14ac:dyDescent="0.3">
      <c r="A2836"/>
      <c r="B2836"/>
      <c r="C2836"/>
      <c r="D2836"/>
      <c r="E2836"/>
      <c r="F2836"/>
    </row>
    <row r="2837" spans="1:6" x14ac:dyDescent="0.3">
      <c r="A2837"/>
      <c r="B2837"/>
      <c r="C2837"/>
      <c r="D2837"/>
      <c r="E2837"/>
      <c r="F2837"/>
    </row>
    <row r="2838" spans="1:6" x14ac:dyDescent="0.3">
      <c r="A2838"/>
      <c r="B2838"/>
      <c r="C2838"/>
      <c r="D2838"/>
      <c r="E2838"/>
      <c r="F2838"/>
    </row>
    <row r="2839" spans="1:6" x14ac:dyDescent="0.3">
      <c r="A2839"/>
      <c r="B2839"/>
      <c r="C2839"/>
      <c r="D2839"/>
      <c r="E2839"/>
      <c r="F2839"/>
    </row>
    <row r="2840" spans="1:6" x14ac:dyDescent="0.3">
      <c r="A2840"/>
      <c r="B2840"/>
      <c r="C2840"/>
      <c r="D2840"/>
      <c r="E2840"/>
      <c r="F2840"/>
    </row>
    <row r="2841" spans="1:6" x14ac:dyDescent="0.3">
      <c r="A2841"/>
      <c r="B2841"/>
      <c r="C2841"/>
      <c r="D2841"/>
      <c r="E2841"/>
      <c r="F2841"/>
    </row>
    <row r="2842" spans="1:6" x14ac:dyDescent="0.3">
      <c r="A2842"/>
      <c r="B2842"/>
      <c r="C2842"/>
      <c r="D2842"/>
      <c r="E2842"/>
      <c r="F2842"/>
    </row>
    <row r="2843" spans="1:6" x14ac:dyDescent="0.3">
      <c r="A2843"/>
      <c r="B2843"/>
      <c r="C2843"/>
      <c r="D2843"/>
      <c r="E2843"/>
      <c r="F2843"/>
    </row>
    <row r="2844" spans="1:6" x14ac:dyDescent="0.3">
      <c r="A2844"/>
      <c r="B2844"/>
      <c r="C2844"/>
      <c r="D2844"/>
      <c r="E2844"/>
      <c r="F2844"/>
    </row>
    <row r="2845" spans="1:6" x14ac:dyDescent="0.3">
      <c r="A2845"/>
      <c r="B2845"/>
      <c r="C2845"/>
      <c r="D2845"/>
      <c r="E2845"/>
      <c r="F2845"/>
    </row>
    <row r="2846" spans="1:6" x14ac:dyDescent="0.3">
      <c r="A2846"/>
      <c r="B2846"/>
      <c r="C2846"/>
      <c r="D2846"/>
      <c r="E2846"/>
      <c r="F2846"/>
    </row>
    <row r="2847" spans="1:6" x14ac:dyDescent="0.3">
      <c r="A2847"/>
      <c r="B2847"/>
      <c r="C2847"/>
      <c r="D2847"/>
      <c r="E2847"/>
      <c r="F2847"/>
    </row>
    <row r="2848" spans="1:6" x14ac:dyDescent="0.3">
      <c r="A2848"/>
      <c r="B2848"/>
      <c r="C2848"/>
      <c r="D2848"/>
      <c r="E2848"/>
      <c r="F2848"/>
    </row>
    <row r="2849" spans="1:6" x14ac:dyDescent="0.3">
      <c r="A2849"/>
      <c r="B2849"/>
      <c r="C2849"/>
      <c r="D2849"/>
      <c r="E2849"/>
      <c r="F2849"/>
    </row>
    <row r="2850" spans="1:6" x14ac:dyDescent="0.3">
      <c r="A2850"/>
      <c r="B2850"/>
      <c r="C2850"/>
      <c r="D2850"/>
      <c r="E2850"/>
      <c r="F2850"/>
    </row>
    <row r="2851" spans="1:6" x14ac:dyDescent="0.3">
      <c r="A2851"/>
      <c r="B2851"/>
      <c r="C2851"/>
      <c r="D2851"/>
      <c r="E2851"/>
      <c r="F2851"/>
    </row>
    <row r="2852" spans="1:6" x14ac:dyDescent="0.3">
      <c r="A2852"/>
      <c r="B2852"/>
      <c r="C2852"/>
      <c r="D2852"/>
      <c r="E2852"/>
      <c r="F2852"/>
    </row>
    <row r="2853" spans="1:6" x14ac:dyDescent="0.3">
      <c r="A2853"/>
      <c r="B2853"/>
      <c r="C2853"/>
      <c r="D2853"/>
      <c r="E2853"/>
      <c r="F2853"/>
    </row>
    <row r="2854" spans="1:6" x14ac:dyDescent="0.3">
      <c r="A2854"/>
      <c r="B2854"/>
      <c r="C2854"/>
      <c r="D2854"/>
      <c r="E2854"/>
      <c r="F2854"/>
    </row>
    <row r="2855" spans="1:6" x14ac:dyDescent="0.3">
      <c r="A2855"/>
      <c r="B2855"/>
      <c r="C2855"/>
      <c r="D2855"/>
      <c r="E2855"/>
      <c r="F2855"/>
    </row>
    <row r="2856" spans="1:6" x14ac:dyDescent="0.3">
      <c r="A2856"/>
      <c r="B2856"/>
      <c r="C2856"/>
      <c r="D2856"/>
      <c r="E2856"/>
      <c r="F2856"/>
    </row>
    <row r="2857" spans="1:6" x14ac:dyDescent="0.3">
      <c r="A2857"/>
      <c r="B2857"/>
      <c r="C2857"/>
      <c r="D2857"/>
      <c r="E2857"/>
      <c r="F2857"/>
    </row>
    <row r="2858" spans="1:6" x14ac:dyDescent="0.3">
      <c r="A2858"/>
      <c r="B2858"/>
      <c r="C2858"/>
      <c r="D2858"/>
      <c r="E2858"/>
      <c r="F2858"/>
    </row>
    <row r="2859" spans="1:6" x14ac:dyDescent="0.3">
      <c r="A2859"/>
      <c r="B2859"/>
      <c r="C2859"/>
      <c r="D2859"/>
      <c r="E2859"/>
      <c r="F2859"/>
    </row>
    <row r="2860" spans="1:6" x14ac:dyDescent="0.3">
      <c r="A2860"/>
      <c r="B2860"/>
      <c r="C2860"/>
      <c r="D2860"/>
      <c r="E2860"/>
      <c r="F2860"/>
    </row>
    <row r="2861" spans="1:6" x14ac:dyDescent="0.3">
      <c r="A2861"/>
      <c r="B2861"/>
      <c r="C2861"/>
      <c r="D2861"/>
      <c r="E2861"/>
      <c r="F2861"/>
    </row>
    <row r="2862" spans="1:6" x14ac:dyDescent="0.3">
      <c r="A2862"/>
      <c r="B2862"/>
      <c r="C2862"/>
      <c r="D2862"/>
      <c r="E2862"/>
      <c r="F2862"/>
    </row>
    <row r="2863" spans="1:6" x14ac:dyDescent="0.3">
      <c r="A2863"/>
      <c r="B2863"/>
      <c r="C2863"/>
      <c r="D2863"/>
      <c r="E2863"/>
      <c r="F2863"/>
    </row>
    <row r="2864" spans="1:6" x14ac:dyDescent="0.3">
      <c r="A2864"/>
      <c r="B2864"/>
      <c r="C2864"/>
      <c r="D2864"/>
      <c r="E2864"/>
      <c r="F2864"/>
    </row>
    <row r="2865" spans="1:6" x14ac:dyDescent="0.3">
      <c r="A2865"/>
      <c r="B2865"/>
      <c r="C2865"/>
      <c r="D2865"/>
      <c r="E2865"/>
      <c r="F2865"/>
    </row>
    <row r="2866" spans="1:6" x14ac:dyDescent="0.3">
      <c r="A2866"/>
      <c r="B2866"/>
      <c r="C2866"/>
      <c r="D2866"/>
      <c r="E2866"/>
      <c r="F2866"/>
    </row>
    <row r="2867" spans="1:6" x14ac:dyDescent="0.3">
      <c r="A2867"/>
      <c r="B2867"/>
      <c r="C2867"/>
      <c r="D2867"/>
      <c r="E2867"/>
      <c r="F2867"/>
    </row>
    <row r="2868" spans="1:6" x14ac:dyDescent="0.3">
      <c r="A2868"/>
      <c r="B2868"/>
      <c r="C2868"/>
      <c r="D2868"/>
      <c r="E2868"/>
      <c r="F2868"/>
    </row>
    <row r="2869" spans="1:6" x14ac:dyDescent="0.3">
      <c r="A2869"/>
      <c r="B2869"/>
      <c r="C2869"/>
      <c r="D2869"/>
      <c r="E2869"/>
      <c r="F2869"/>
    </row>
    <row r="2870" spans="1:6" x14ac:dyDescent="0.3">
      <c r="A2870"/>
      <c r="B2870"/>
      <c r="C2870"/>
      <c r="D2870"/>
      <c r="E2870"/>
      <c r="F2870"/>
    </row>
    <row r="2871" spans="1:6" x14ac:dyDescent="0.3">
      <c r="A2871"/>
      <c r="B2871"/>
      <c r="C2871"/>
      <c r="D2871"/>
      <c r="E2871"/>
      <c r="F2871"/>
    </row>
    <row r="2872" spans="1:6" x14ac:dyDescent="0.3">
      <c r="A2872"/>
      <c r="B2872"/>
      <c r="C2872"/>
      <c r="D2872"/>
      <c r="E2872"/>
      <c r="F2872"/>
    </row>
    <row r="2873" spans="1:6" x14ac:dyDescent="0.3">
      <c r="A2873"/>
      <c r="B2873"/>
      <c r="C2873"/>
      <c r="D2873"/>
      <c r="E2873"/>
      <c r="F2873"/>
    </row>
    <row r="2874" spans="1:6" x14ac:dyDescent="0.3">
      <c r="A2874"/>
      <c r="B2874"/>
      <c r="C2874"/>
      <c r="D2874"/>
      <c r="E2874"/>
      <c r="F2874"/>
    </row>
    <row r="2875" spans="1:6" x14ac:dyDescent="0.3">
      <c r="A2875"/>
      <c r="B2875"/>
      <c r="C2875"/>
      <c r="D2875"/>
      <c r="E2875"/>
      <c r="F2875"/>
    </row>
    <row r="2876" spans="1:6" x14ac:dyDescent="0.3">
      <c r="A2876"/>
      <c r="B2876"/>
      <c r="C2876"/>
      <c r="D2876"/>
      <c r="E2876"/>
      <c r="F2876"/>
    </row>
    <row r="2877" spans="1:6" x14ac:dyDescent="0.3">
      <c r="A2877"/>
      <c r="B2877"/>
      <c r="C2877"/>
      <c r="D2877"/>
      <c r="E2877"/>
      <c r="F2877"/>
    </row>
    <row r="2878" spans="1:6" x14ac:dyDescent="0.3">
      <c r="A2878"/>
      <c r="B2878"/>
      <c r="C2878"/>
      <c r="D2878"/>
      <c r="E2878"/>
      <c r="F2878"/>
    </row>
    <row r="2879" spans="1:6" x14ac:dyDescent="0.3">
      <c r="A2879"/>
      <c r="B2879"/>
      <c r="C2879"/>
      <c r="D2879"/>
      <c r="E2879"/>
      <c r="F2879"/>
    </row>
    <row r="2880" spans="1:6" x14ac:dyDescent="0.3">
      <c r="A2880"/>
      <c r="B2880"/>
      <c r="C2880"/>
      <c r="D2880"/>
      <c r="E2880"/>
      <c r="F2880"/>
    </row>
    <row r="2881" spans="1:6" x14ac:dyDescent="0.3">
      <c r="A2881"/>
      <c r="B2881"/>
      <c r="C2881"/>
      <c r="D2881"/>
      <c r="E2881"/>
      <c r="F2881"/>
    </row>
    <row r="2882" spans="1:6" x14ac:dyDescent="0.3">
      <c r="A2882"/>
      <c r="B2882"/>
      <c r="C2882"/>
      <c r="D2882"/>
      <c r="E2882"/>
      <c r="F2882"/>
    </row>
    <row r="2883" spans="1:6" x14ac:dyDescent="0.3">
      <c r="A2883"/>
      <c r="B2883"/>
      <c r="C2883"/>
      <c r="D2883"/>
      <c r="E2883"/>
      <c r="F2883"/>
    </row>
    <row r="2884" spans="1:6" x14ac:dyDescent="0.3">
      <c r="A2884"/>
      <c r="B2884"/>
      <c r="C2884"/>
      <c r="D2884"/>
      <c r="E2884"/>
      <c r="F2884"/>
    </row>
    <row r="2885" spans="1:6" x14ac:dyDescent="0.3">
      <c r="A2885"/>
      <c r="B2885"/>
      <c r="C2885"/>
      <c r="D2885"/>
      <c r="E2885"/>
      <c r="F2885"/>
    </row>
    <row r="2886" spans="1:6" x14ac:dyDescent="0.3">
      <c r="A2886"/>
      <c r="B2886"/>
      <c r="C2886"/>
      <c r="D2886"/>
      <c r="E2886"/>
      <c r="F2886"/>
    </row>
    <row r="2887" spans="1:6" x14ac:dyDescent="0.3">
      <c r="A2887"/>
      <c r="B2887"/>
      <c r="C2887"/>
      <c r="D2887"/>
      <c r="E2887"/>
      <c r="F2887"/>
    </row>
    <row r="2888" spans="1:6" x14ac:dyDescent="0.3">
      <c r="A2888"/>
      <c r="B2888"/>
      <c r="C2888"/>
      <c r="D2888"/>
      <c r="E2888"/>
      <c r="F2888"/>
    </row>
    <row r="2889" spans="1:6" x14ac:dyDescent="0.3">
      <c r="A2889"/>
      <c r="B2889"/>
      <c r="C2889"/>
      <c r="D2889"/>
      <c r="E2889"/>
      <c r="F2889"/>
    </row>
    <row r="2890" spans="1:6" x14ac:dyDescent="0.3">
      <c r="A2890"/>
      <c r="B2890"/>
      <c r="C2890"/>
      <c r="D2890"/>
      <c r="E2890"/>
      <c r="F2890"/>
    </row>
    <row r="2891" spans="1:6" x14ac:dyDescent="0.3">
      <c r="A2891"/>
      <c r="B2891"/>
      <c r="C2891"/>
      <c r="D2891"/>
      <c r="E2891"/>
      <c r="F2891"/>
    </row>
    <row r="2892" spans="1:6" x14ac:dyDescent="0.3">
      <c r="A2892"/>
      <c r="B2892"/>
      <c r="C2892"/>
      <c r="D2892"/>
      <c r="E2892"/>
      <c r="F2892"/>
    </row>
    <row r="2893" spans="1:6" x14ac:dyDescent="0.3">
      <c r="A2893"/>
      <c r="B2893"/>
      <c r="C2893"/>
      <c r="D2893"/>
      <c r="E2893"/>
      <c r="F2893"/>
    </row>
    <row r="2894" spans="1:6" x14ac:dyDescent="0.3">
      <c r="A2894"/>
      <c r="B2894"/>
      <c r="C2894"/>
      <c r="D2894"/>
      <c r="E2894"/>
      <c r="F2894"/>
    </row>
    <row r="2895" spans="1:6" x14ac:dyDescent="0.3">
      <c r="A2895"/>
      <c r="B2895"/>
      <c r="C2895"/>
      <c r="D2895"/>
      <c r="E2895"/>
      <c r="F2895"/>
    </row>
    <row r="2896" spans="1:6" x14ac:dyDescent="0.3">
      <c r="A2896"/>
      <c r="B2896"/>
      <c r="C2896"/>
      <c r="D2896"/>
      <c r="E2896"/>
      <c r="F2896"/>
    </row>
    <row r="2897" spans="1:6" x14ac:dyDescent="0.3">
      <c r="A2897"/>
      <c r="B2897"/>
      <c r="C2897"/>
      <c r="D2897"/>
      <c r="E2897"/>
      <c r="F2897"/>
    </row>
    <row r="2898" spans="1:6" x14ac:dyDescent="0.3">
      <c r="A2898"/>
      <c r="B2898"/>
      <c r="C2898"/>
      <c r="D2898"/>
      <c r="E2898"/>
      <c r="F2898"/>
    </row>
    <row r="2899" spans="1:6" x14ac:dyDescent="0.3">
      <c r="A2899"/>
      <c r="B2899"/>
      <c r="C2899"/>
      <c r="D2899"/>
      <c r="E2899"/>
      <c r="F2899"/>
    </row>
    <row r="2900" spans="1:6" x14ac:dyDescent="0.3">
      <c r="A2900"/>
      <c r="B2900"/>
      <c r="C2900"/>
      <c r="D2900"/>
      <c r="E2900"/>
      <c r="F2900"/>
    </row>
    <row r="2901" spans="1:6" x14ac:dyDescent="0.3">
      <c r="A2901"/>
      <c r="B2901"/>
      <c r="C2901"/>
      <c r="D2901"/>
      <c r="E2901"/>
      <c r="F2901"/>
    </row>
    <row r="2902" spans="1:6" x14ac:dyDescent="0.3">
      <c r="A2902"/>
      <c r="B2902"/>
      <c r="C2902"/>
      <c r="D2902"/>
      <c r="E2902"/>
      <c r="F2902"/>
    </row>
    <row r="2903" spans="1:6" x14ac:dyDescent="0.3">
      <c r="A2903"/>
      <c r="B2903"/>
      <c r="C2903"/>
      <c r="D2903"/>
      <c r="E2903"/>
      <c r="F2903"/>
    </row>
    <row r="2904" spans="1:6" x14ac:dyDescent="0.3">
      <c r="A2904"/>
      <c r="B2904"/>
      <c r="C2904"/>
      <c r="D2904"/>
      <c r="E2904"/>
      <c r="F2904"/>
    </row>
    <row r="2905" spans="1:6" x14ac:dyDescent="0.3">
      <c r="A2905"/>
      <c r="B2905"/>
      <c r="C2905"/>
      <c r="D2905"/>
      <c r="E2905"/>
      <c r="F2905"/>
    </row>
    <row r="2906" spans="1:6" x14ac:dyDescent="0.3">
      <c r="A2906"/>
      <c r="B2906"/>
      <c r="C2906"/>
      <c r="D2906"/>
      <c r="E2906"/>
      <c r="F2906"/>
    </row>
    <row r="2907" spans="1:6" x14ac:dyDescent="0.3">
      <c r="A2907"/>
      <c r="B2907"/>
      <c r="C2907"/>
      <c r="D2907"/>
      <c r="E2907"/>
      <c r="F2907"/>
    </row>
    <row r="2908" spans="1:6" x14ac:dyDescent="0.3">
      <c r="A2908"/>
      <c r="B2908"/>
      <c r="C2908"/>
      <c r="D2908"/>
      <c r="E2908"/>
      <c r="F2908"/>
    </row>
    <row r="2909" spans="1:6" x14ac:dyDescent="0.3">
      <c r="A2909"/>
      <c r="B2909"/>
      <c r="C2909"/>
      <c r="D2909"/>
      <c r="E2909"/>
      <c r="F2909"/>
    </row>
    <row r="2910" spans="1:6" x14ac:dyDescent="0.3">
      <c r="A2910"/>
      <c r="B2910"/>
      <c r="C2910"/>
      <c r="D2910"/>
      <c r="E2910"/>
      <c r="F2910"/>
    </row>
    <row r="2911" spans="1:6" x14ac:dyDescent="0.3">
      <c r="A2911"/>
      <c r="B2911"/>
      <c r="C2911"/>
      <c r="D2911"/>
      <c r="E2911"/>
      <c r="F2911"/>
    </row>
    <row r="2912" spans="1:6" x14ac:dyDescent="0.3">
      <c r="A2912"/>
      <c r="B2912"/>
      <c r="C2912"/>
      <c r="D2912"/>
      <c r="E2912"/>
      <c r="F2912"/>
    </row>
    <row r="2913" spans="1:6" x14ac:dyDescent="0.3">
      <c r="A2913"/>
      <c r="B2913"/>
      <c r="C2913"/>
      <c r="D2913"/>
      <c r="E2913"/>
      <c r="F2913"/>
    </row>
    <row r="2914" spans="1:6" x14ac:dyDescent="0.3">
      <c r="A2914"/>
      <c r="B2914"/>
      <c r="C2914"/>
      <c r="D2914"/>
      <c r="E2914"/>
      <c r="F2914"/>
    </row>
    <row r="2915" spans="1:6" x14ac:dyDescent="0.3">
      <c r="A2915"/>
      <c r="B2915"/>
      <c r="C2915"/>
      <c r="D2915"/>
      <c r="E2915"/>
      <c r="F2915"/>
    </row>
    <row r="2916" spans="1:6" x14ac:dyDescent="0.3">
      <c r="A2916"/>
      <c r="B2916"/>
      <c r="C2916"/>
      <c r="D2916"/>
      <c r="E2916"/>
      <c r="F2916"/>
    </row>
    <row r="2917" spans="1:6" x14ac:dyDescent="0.3">
      <c r="A2917"/>
      <c r="B2917"/>
      <c r="C2917"/>
      <c r="D2917"/>
      <c r="E2917"/>
      <c r="F2917"/>
    </row>
    <row r="2918" spans="1:6" x14ac:dyDescent="0.3">
      <c r="A2918"/>
      <c r="B2918"/>
      <c r="C2918"/>
      <c r="D2918"/>
      <c r="E2918"/>
      <c r="F2918"/>
    </row>
    <row r="2919" spans="1:6" x14ac:dyDescent="0.3">
      <c r="A2919"/>
      <c r="B2919"/>
      <c r="C2919"/>
      <c r="D2919"/>
      <c r="E2919"/>
      <c r="F2919"/>
    </row>
    <row r="2920" spans="1:6" x14ac:dyDescent="0.3">
      <c r="A2920"/>
      <c r="B2920"/>
      <c r="C2920"/>
      <c r="D2920"/>
      <c r="E2920"/>
      <c r="F2920"/>
    </row>
    <row r="2921" spans="1:6" x14ac:dyDescent="0.3">
      <c r="A2921"/>
      <c r="B2921"/>
      <c r="C2921"/>
      <c r="D2921"/>
      <c r="E2921"/>
      <c r="F2921"/>
    </row>
    <row r="2922" spans="1:6" x14ac:dyDescent="0.3">
      <c r="A2922"/>
      <c r="B2922"/>
      <c r="C2922"/>
      <c r="D2922"/>
      <c r="E2922"/>
      <c r="F2922"/>
    </row>
    <row r="2923" spans="1:6" x14ac:dyDescent="0.3">
      <c r="A2923"/>
      <c r="B2923"/>
      <c r="C2923"/>
      <c r="D2923"/>
      <c r="E2923"/>
      <c r="F2923"/>
    </row>
    <row r="2924" spans="1:6" x14ac:dyDescent="0.3">
      <c r="A2924"/>
      <c r="B2924"/>
      <c r="C2924"/>
      <c r="D2924"/>
      <c r="E2924"/>
      <c r="F2924"/>
    </row>
    <row r="2925" spans="1:6" x14ac:dyDescent="0.3">
      <c r="A2925"/>
      <c r="B2925"/>
      <c r="C2925"/>
      <c r="D2925"/>
      <c r="E2925"/>
      <c r="F2925"/>
    </row>
    <row r="2926" spans="1:6" x14ac:dyDescent="0.3">
      <c r="A2926"/>
      <c r="B2926"/>
      <c r="C2926"/>
      <c r="D2926"/>
      <c r="E2926"/>
      <c r="F2926"/>
    </row>
    <row r="2927" spans="1:6" x14ac:dyDescent="0.3">
      <c r="A2927"/>
      <c r="B2927"/>
      <c r="C2927"/>
      <c r="D2927"/>
      <c r="E2927"/>
      <c r="F2927"/>
    </row>
    <row r="2928" spans="1:6" x14ac:dyDescent="0.3">
      <c r="A2928"/>
      <c r="B2928"/>
      <c r="C2928"/>
      <c r="D2928"/>
      <c r="E2928"/>
      <c r="F2928"/>
    </row>
    <row r="2929" spans="1:6" x14ac:dyDescent="0.3">
      <c r="A2929"/>
      <c r="B2929"/>
      <c r="C2929"/>
      <c r="D2929"/>
      <c r="E2929"/>
      <c r="F2929"/>
    </row>
    <row r="2930" spans="1:6" x14ac:dyDescent="0.3">
      <c r="A2930"/>
      <c r="B2930"/>
      <c r="C2930"/>
      <c r="D2930"/>
      <c r="E2930"/>
      <c r="F2930"/>
    </row>
    <row r="2931" spans="1:6" x14ac:dyDescent="0.3">
      <c r="A2931"/>
      <c r="B2931"/>
      <c r="C2931"/>
      <c r="D2931"/>
      <c r="E2931"/>
      <c r="F2931"/>
    </row>
    <row r="2932" spans="1:6" x14ac:dyDescent="0.3">
      <c r="A2932"/>
      <c r="B2932"/>
      <c r="C2932"/>
      <c r="D2932"/>
      <c r="E2932"/>
      <c r="F2932"/>
    </row>
    <row r="2933" spans="1:6" x14ac:dyDescent="0.3">
      <c r="A2933"/>
      <c r="B2933"/>
      <c r="C2933"/>
      <c r="D2933"/>
      <c r="E2933"/>
      <c r="F2933"/>
    </row>
    <row r="2934" spans="1:6" x14ac:dyDescent="0.3">
      <c r="A2934"/>
      <c r="B2934"/>
      <c r="C2934"/>
      <c r="D2934"/>
      <c r="E2934"/>
      <c r="F2934"/>
    </row>
    <row r="2935" spans="1:6" x14ac:dyDescent="0.3">
      <c r="A2935"/>
      <c r="B2935"/>
      <c r="C2935"/>
      <c r="D2935"/>
      <c r="E2935"/>
      <c r="F2935"/>
    </row>
    <row r="2936" spans="1:6" x14ac:dyDescent="0.3">
      <c r="A2936"/>
      <c r="B2936"/>
      <c r="C2936"/>
      <c r="D2936"/>
      <c r="E2936"/>
      <c r="F2936"/>
    </row>
    <row r="2937" spans="1:6" x14ac:dyDescent="0.3">
      <c r="A2937"/>
      <c r="B2937"/>
      <c r="C2937"/>
      <c r="D2937"/>
      <c r="E2937"/>
      <c r="F2937"/>
    </row>
    <row r="2938" spans="1:6" x14ac:dyDescent="0.3">
      <c r="A2938"/>
      <c r="B2938"/>
      <c r="C2938"/>
      <c r="D2938"/>
      <c r="E2938"/>
      <c r="F2938"/>
    </row>
    <row r="2939" spans="1:6" x14ac:dyDescent="0.3">
      <c r="A2939"/>
      <c r="B2939"/>
      <c r="C2939"/>
      <c r="D2939"/>
      <c r="E2939"/>
      <c r="F2939"/>
    </row>
    <row r="2940" spans="1:6" x14ac:dyDescent="0.3">
      <c r="A2940"/>
      <c r="B2940"/>
      <c r="C2940"/>
      <c r="D2940"/>
      <c r="E2940"/>
      <c r="F2940"/>
    </row>
    <row r="2941" spans="1:6" x14ac:dyDescent="0.3">
      <c r="A2941"/>
      <c r="B2941"/>
      <c r="C2941"/>
      <c r="D2941"/>
      <c r="E2941"/>
      <c r="F2941"/>
    </row>
    <row r="2942" spans="1:6" x14ac:dyDescent="0.3">
      <c r="A2942"/>
      <c r="B2942"/>
      <c r="C2942"/>
      <c r="D2942"/>
      <c r="E2942"/>
      <c r="F2942"/>
    </row>
    <row r="2943" spans="1:6" x14ac:dyDescent="0.3">
      <c r="A2943"/>
      <c r="B2943"/>
      <c r="C2943"/>
      <c r="D2943"/>
      <c r="E2943"/>
      <c r="F2943"/>
    </row>
    <row r="2944" spans="1:6" x14ac:dyDescent="0.3">
      <c r="A2944"/>
      <c r="B2944"/>
      <c r="C2944"/>
      <c r="D2944"/>
      <c r="E2944"/>
      <c r="F2944"/>
    </row>
    <row r="2945" spans="1:6" x14ac:dyDescent="0.3">
      <c r="A2945"/>
      <c r="B2945"/>
      <c r="C2945"/>
      <c r="D2945"/>
      <c r="E2945"/>
      <c r="F2945"/>
    </row>
    <row r="2946" spans="1:6" x14ac:dyDescent="0.3">
      <c r="A2946"/>
      <c r="B2946"/>
      <c r="C2946"/>
      <c r="D2946"/>
      <c r="E2946"/>
      <c r="F2946"/>
    </row>
    <row r="2947" spans="1:6" x14ac:dyDescent="0.3">
      <c r="A2947"/>
      <c r="B2947"/>
      <c r="C2947"/>
      <c r="D2947"/>
      <c r="E2947"/>
      <c r="F2947"/>
    </row>
    <row r="2948" spans="1:6" x14ac:dyDescent="0.3">
      <c r="A2948"/>
      <c r="B2948"/>
      <c r="C2948"/>
      <c r="D2948"/>
      <c r="E2948"/>
      <c r="F2948"/>
    </row>
    <row r="2949" spans="1:6" x14ac:dyDescent="0.3">
      <c r="A2949"/>
      <c r="B2949"/>
      <c r="C2949"/>
      <c r="D2949"/>
      <c r="E2949"/>
      <c r="F2949"/>
    </row>
    <row r="2950" spans="1:6" x14ac:dyDescent="0.3">
      <c r="A2950"/>
      <c r="B2950"/>
      <c r="C2950"/>
      <c r="D2950"/>
      <c r="E2950"/>
      <c r="F2950"/>
    </row>
    <row r="2951" spans="1:6" x14ac:dyDescent="0.3">
      <c r="A2951"/>
      <c r="B2951"/>
      <c r="C2951"/>
      <c r="D2951"/>
      <c r="E2951"/>
      <c r="F2951"/>
    </row>
    <row r="2952" spans="1:6" x14ac:dyDescent="0.3">
      <c r="A2952"/>
      <c r="B2952"/>
      <c r="C2952"/>
      <c r="D2952"/>
      <c r="E2952"/>
      <c r="F2952"/>
    </row>
    <row r="2953" spans="1:6" x14ac:dyDescent="0.3">
      <c r="A2953"/>
      <c r="B2953"/>
      <c r="C2953"/>
      <c r="D2953"/>
      <c r="E2953"/>
      <c r="F2953"/>
    </row>
    <row r="2954" spans="1:6" x14ac:dyDescent="0.3">
      <c r="A2954"/>
      <c r="B2954"/>
      <c r="C2954"/>
      <c r="D2954"/>
      <c r="E2954"/>
      <c r="F2954"/>
    </row>
    <row r="2955" spans="1:6" x14ac:dyDescent="0.3">
      <c r="A2955"/>
      <c r="B2955"/>
      <c r="C2955"/>
      <c r="D2955"/>
      <c r="E2955"/>
      <c r="F2955"/>
    </row>
    <row r="2956" spans="1:6" x14ac:dyDescent="0.3">
      <c r="A2956"/>
      <c r="B2956"/>
      <c r="C2956"/>
      <c r="D2956"/>
      <c r="E2956"/>
      <c r="F2956"/>
    </row>
    <row r="2957" spans="1:6" x14ac:dyDescent="0.3">
      <c r="A2957"/>
      <c r="B2957"/>
      <c r="C2957"/>
      <c r="D2957"/>
      <c r="E2957"/>
      <c r="F2957"/>
    </row>
    <row r="2958" spans="1:6" x14ac:dyDescent="0.3">
      <c r="A2958"/>
      <c r="B2958"/>
      <c r="C2958"/>
      <c r="D2958"/>
      <c r="E2958"/>
      <c r="F2958"/>
    </row>
    <row r="2959" spans="1:6" x14ac:dyDescent="0.3">
      <c r="A2959"/>
      <c r="B2959"/>
      <c r="C2959"/>
      <c r="D2959"/>
      <c r="E2959"/>
      <c r="F2959"/>
    </row>
    <row r="2960" spans="1:6" x14ac:dyDescent="0.3">
      <c r="A2960"/>
      <c r="B2960"/>
      <c r="C2960"/>
      <c r="D2960"/>
      <c r="E2960"/>
      <c r="F2960"/>
    </row>
    <row r="2961" spans="1:6" x14ac:dyDescent="0.3">
      <c r="A2961"/>
      <c r="B2961"/>
      <c r="C2961"/>
      <c r="D2961"/>
      <c r="E2961"/>
      <c r="F2961"/>
    </row>
    <row r="2962" spans="1:6" x14ac:dyDescent="0.3">
      <c r="A2962"/>
      <c r="B2962"/>
      <c r="C2962"/>
      <c r="D2962"/>
      <c r="E2962"/>
      <c r="F2962"/>
    </row>
    <row r="2963" spans="1:6" x14ac:dyDescent="0.3">
      <c r="A2963"/>
      <c r="B2963"/>
      <c r="C2963"/>
      <c r="D2963"/>
      <c r="E2963"/>
      <c r="F2963"/>
    </row>
    <row r="2964" spans="1:6" x14ac:dyDescent="0.3">
      <c r="A2964"/>
      <c r="B2964"/>
      <c r="C2964"/>
      <c r="D2964"/>
      <c r="E2964"/>
      <c r="F2964"/>
    </row>
    <row r="2965" spans="1:6" x14ac:dyDescent="0.3">
      <c r="A2965"/>
      <c r="B2965"/>
      <c r="C2965"/>
      <c r="D2965"/>
      <c r="E2965"/>
      <c r="F2965"/>
    </row>
    <row r="2966" spans="1:6" x14ac:dyDescent="0.3">
      <c r="A2966"/>
      <c r="B2966"/>
      <c r="C2966"/>
      <c r="D2966"/>
      <c r="E2966"/>
      <c r="F2966"/>
    </row>
    <row r="2967" spans="1:6" x14ac:dyDescent="0.3">
      <c r="A2967"/>
      <c r="B2967"/>
      <c r="C2967"/>
      <c r="D2967"/>
      <c r="E2967"/>
      <c r="F2967"/>
    </row>
    <row r="2968" spans="1:6" x14ac:dyDescent="0.3">
      <c r="A2968"/>
      <c r="B2968"/>
      <c r="C2968"/>
      <c r="D2968"/>
      <c r="E2968"/>
      <c r="F2968"/>
    </row>
    <row r="2969" spans="1:6" x14ac:dyDescent="0.3">
      <c r="A2969"/>
      <c r="B2969"/>
      <c r="C2969"/>
      <c r="D2969"/>
      <c r="E2969"/>
      <c r="F2969"/>
    </row>
    <row r="2970" spans="1:6" x14ac:dyDescent="0.3">
      <c r="A2970"/>
      <c r="B2970"/>
      <c r="C2970"/>
      <c r="D2970"/>
      <c r="E2970"/>
      <c r="F2970"/>
    </row>
    <row r="2971" spans="1:6" x14ac:dyDescent="0.3">
      <c r="A2971"/>
      <c r="B2971"/>
      <c r="C2971"/>
      <c r="D2971"/>
      <c r="E2971"/>
      <c r="F2971"/>
    </row>
    <row r="2972" spans="1:6" x14ac:dyDescent="0.3">
      <c r="A2972"/>
      <c r="B2972"/>
      <c r="C2972"/>
      <c r="D2972"/>
      <c r="E2972"/>
      <c r="F2972"/>
    </row>
    <row r="2973" spans="1:6" x14ac:dyDescent="0.3">
      <c r="A2973"/>
      <c r="B2973"/>
      <c r="C2973"/>
      <c r="D2973"/>
      <c r="E2973"/>
      <c r="F2973"/>
    </row>
    <row r="2974" spans="1:6" x14ac:dyDescent="0.3">
      <c r="A2974"/>
      <c r="B2974"/>
      <c r="C2974"/>
      <c r="D2974"/>
      <c r="E2974"/>
      <c r="F2974"/>
    </row>
    <row r="2975" spans="1:6" x14ac:dyDescent="0.3">
      <c r="A2975"/>
      <c r="B2975"/>
      <c r="C2975"/>
      <c r="D2975"/>
      <c r="E2975"/>
      <c r="F2975"/>
    </row>
    <row r="2976" spans="1:6" x14ac:dyDescent="0.3">
      <c r="A2976"/>
      <c r="B2976"/>
      <c r="C2976"/>
      <c r="D2976"/>
      <c r="E2976"/>
      <c r="F2976"/>
    </row>
    <row r="2977" spans="1:6" x14ac:dyDescent="0.3">
      <c r="A2977"/>
      <c r="B2977"/>
      <c r="C2977"/>
      <c r="D2977"/>
      <c r="E2977"/>
      <c r="F2977"/>
    </row>
    <row r="2978" spans="1:6" x14ac:dyDescent="0.3">
      <c r="A2978"/>
      <c r="B2978"/>
      <c r="C2978"/>
      <c r="D2978"/>
      <c r="E2978"/>
      <c r="F2978"/>
    </row>
    <row r="2979" spans="1:6" x14ac:dyDescent="0.3">
      <c r="A2979"/>
      <c r="B2979"/>
      <c r="C2979"/>
      <c r="D2979"/>
      <c r="E2979"/>
      <c r="F2979"/>
    </row>
    <row r="2980" spans="1:6" x14ac:dyDescent="0.3">
      <c r="A2980"/>
      <c r="B2980"/>
      <c r="C2980"/>
      <c r="D2980"/>
      <c r="E2980"/>
      <c r="F2980"/>
    </row>
    <row r="2981" spans="1:6" x14ac:dyDescent="0.3">
      <c r="A2981"/>
      <c r="B2981"/>
      <c r="C2981"/>
      <c r="D2981"/>
      <c r="E2981"/>
      <c r="F2981"/>
    </row>
    <row r="2982" spans="1:6" x14ac:dyDescent="0.3">
      <c r="A2982"/>
      <c r="B2982"/>
      <c r="C2982"/>
      <c r="D2982"/>
      <c r="E2982"/>
      <c r="F2982"/>
    </row>
    <row r="2983" spans="1:6" x14ac:dyDescent="0.3">
      <c r="A2983"/>
      <c r="B2983"/>
      <c r="C2983"/>
      <c r="D2983"/>
      <c r="E2983"/>
      <c r="F2983"/>
    </row>
    <row r="2984" spans="1:6" x14ac:dyDescent="0.3">
      <c r="A2984"/>
      <c r="B2984"/>
      <c r="C2984"/>
      <c r="D2984"/>
      <c r="E2984"/>
      <c r="F2984"/>
    </row>
    <row r="2985" spans="1:6" x14ac:dyDescent="0.3">
      <c r="A2985"/>
      <c r="B2985"/>
      <c r="C2985"/>
      <c r="D2985"/>
      <c r="E2985"/>
      <c r="F2985"/>
    </row>
    <row r="2986" spans="1:6" x14ac:dyDescent="0.3">
      <c r="A2986"/>
      <c r="B2986"/>
      <c r="C2986"/>
      <c r="D2986"/>
      <c r="E2986"/>
      <c r="F2986"/>
    </row>
    <row r="2987" spans="1:6" x14ac:dyDescent="0.3">
      <c r="A2987"/>
      <c r="B2987"/>
      <c r="C2987"/>
      <c r="D2987"/>
      <c r="E2987"/>
      <c r="F2987"/>
    </row>
    <row r="2988" spans="1:6" x14ac:dyDescent="0.3">
      <c r="A2988"/>
      <c r="B2988"/>
      <c r="C2988"/>
      <c r="D2988"/>
      <c r="E2988"/>
      <c r="F2988"/>
    </row>
    <row r="2989" spans="1:6" x14ac:dyDescent="0.3">
      <c r="A2989"/>
      <c r="B2989"/>
      <c r="C2989"/>
      <c r="D2989"/>
      <c r="E2989"/>
      <c r="F2989"/>
    </row>
    <row r="2990" spans="1:6" x14ac:dyDescent="0.3">
      <c r="A2990"/>
      <c r="B2990"/>
      <c r="C2990"/>
      <c r="D2990"/>
      <c r="E2990"/>
      <c r="F2990"/>
    </row>
    <row r="2991" spans="1:6" x14ac:dyDescent="0.3">
      <c r="A2991"/>
      <c r="B2991"/>
      <c r="C2991"/>
      <c r="D2991"/>
      <c r="E2991"/>
      <c r="F2991"/>
    </row>
    <row r="2992" spans="1:6" x14ac:dyDescent="0.3">
      <c r="A2992"/>
      <c r="B2992"/>
      <c r="C2992"/>
      <c r="D2992"/>
      <c r="E2992"/>
      <c r="F2992"/>
    </row>
    <row r="2993" spans="1:6" x14ac:dyDescent="0.3">
      <c r="A2993"/>
      <c r="B2993"/>
      <c r="C2993"/>
      <c r="D2993"/>
      <c r="E2993"/>
      <c r="F2993"/>
    </row>
    <row r="2994" spans="1:6" x14ac:dyDescent="0.3">
      <c r="A2994"/>
      <c r="B2994"/>
      <c r="C2994"/>
      <c r="D2994"/>
      <c r="E2994"/>
      <c r="F2994"/>
    </row>
    <row r="2995" spans="1:6" x14ac:dyDescent="0.3">
      <c r="A2995"/>
      <c r="B2995"/>
      <c r="C2995"/>
      <c r="D2995"/>
      <c r="E2995"/>
      <c r="F2995"/>
    </row>
    <row r="2996" spans="1:6" x14ac:dyDescent="0.3">
      <c r="A2996"/>
      <c r="B2996"/>
      <c r="C2996"/>
      <c r="D2996"/>
      <c r="E2996"/>
      <c r="F2996"/>
    </row>
    <row r="2997" spans="1:6" x14ac:dyDescent="0.3">
      <c r="A2997"/>
      <c r="B2997"/>
      <c r="C2997"/>
      <c r="D2997"/>
      <c r="E2997"/>
      <c r="F2997"/>
    </row>
    <row r="2998" spans="1:6" x14ac:dyDescent="0.3">
      <c r="A2998"/>
      <c r="B2998"/>
      <c r="C2998"/>
      <c r="D2998"/>
      <c r="E2998"/>
      <c r="F2998"/>
    </row>
    <row r="2999" spans="1:6" x14ac:dyDescent="0.3">
      <c r="A2999"/>
      <c r="B2999"/>
      <c r="C2999"/>
      <c r="D2999"/>
      <c r="E2999"/>
      <c r="F2999"/>
    </row>
    <row r="3000" spans="1:6" x14ac:dyDescent="0.3">
      <c r="A3000"/>
      <c r="B3000"/>
      <c r="C3000"/>
      <c r="D3000"/>
      <c r="E3000"/>
      <c r="F3000"/>
    </row>
    <row r="3001" spans="1:6" x14ac:dyDescent="0.3">
      <c r="A3001"/>
      <c r="B3001"/>
      <c r="C3001"/>
      <c r="D3001"/>
      <c r="E3001"/>
      <c r="F3001"/>
    </row>
    <row r="3002" spans="1:6" x14ac:dyDescent="0.3">
      <c r="A3002"/>
      <c r="B3002"/>
      <c r="C3002"/>
      <c r="D3002"/>
      <c r="E3002"/>
      <c r="F3002"/>
    </row>
    <row r="3003" spans="1:6" x14ac:dyDescent="0.3">
      <c r="A3003"/>
      <c r="B3003"/>
      <c r="C3003"/>
      <c r="D3003"/>
      <c r="E3003"/>
      <c r="F3003"/>
    </row>
    <row r="3004" spans="1:6" x14ac:dyDescent="0.3">
      <c r="A3004"/>
      <c r="B3004"/>
      <c r="C3004"/>
      <c r="D3004"/>
      <c r="E3004"/>
      <c r="F3004"/>
    </row>
    <row r="3005" spans="1:6" x14ac:dyDescent="0.3">
      <c r="A3005"/>
      <c r="B3005"/>
      <c r="C3005"/>
      <c r="D3005"/>
      <c r="E3005"/>
      <c r="F3005"/>
    </row>
    <row r="3006" spans="1:6" x14ac:dyDescent="0.3">
      <c r="A3006"/>
      <c r="B3006"/>
      <c r="C3006"/>
      <c r="D3006"/>
      <c r="E3006"/>
      <c r="F3006"/>
    </row>
    <row r="3007" spans="1:6" x14ac:dyDescent="0.3">
      <c r="A3007"/>
      <c r="B3007"/>
      <c r="C3007"/>
      <c r="D3007"/>
      <c r="E3007"/>
      <c r="F3007"/>
    </row>
    <row r="3008" spans="1:6" x14ac:dyDescent="0.3">
      <c r="A3008"/>
      <c r="B3008"/>
      <c r="C3008"/>
      <c r="D3008"/>
      <c r="E3008"/>
      <c r="F3008"/>
    </row>
    <row r="3009" spans="1:6" x14ac:dyDescent="0.3">
      <c r="A3009"/>
      <c r="B3009"/>
      <c r="C3009"/>
      <c r="D3009"/>
      <c r="E3009"/>
      <c r="F3009"/>
    </row>
    <row r="3010" spans="1:6" x14ac:dyDescent="0.3">
      <c r="A3010"/>
      <c r="B3010"/>
      <c r="C3010"/>
      <c r="D3010"/>
      <c r="E3010"/>
      <c r="F3010"/>
    </row>
    <row r="3011" spans="1:6" x14ac:dyDescent="0.3">
      <c r="A3011"/>
      <c r="B3011"/>
      <c r="C3011"/>
      <c r="D3011"/>
      <c r="E3011"/>
      <c r="F3011"/>
    </row>
    <row r="3012" spans="1:6" x14ac:dyDescent="0.3">
      <c r="A3012"/>
      <c r="B3012"/>
      <c r="C3012"/>
      <c r="D3012"/>
      <c r="E3012"/>
      <c r="F3012"/>
    </row>
    <row r="3013" spans="1:6" x14ac:dyDescent="0.3">
      <c r="A3013"/>
      <c r="B3013"/>
      <c r="C3013"/>
      <c r="D3013"/>
      <c r="E3013"/>
      <c r="F3013"/>
    </row>
    <row r="3014" spans="1:6" x14ac:dyDescent="0.3">
      <c r="A3014"/>
      <c r="B3014"/>
      <c r="C3014"/>
      <c r="D3014"/>
      <c r="E3014"/>
      <c r="F3014"/>
    </row>
    <row r="3015" spans="1:6" x14ac:dyDescent="0.3">
      <c r="A3015"/>
      <c r="B3015"/>
      <c r="C3015"/>
      <c r="D3015"/>
      <c r="E3015"/>
      <c r="F3015"/>
    </row>
    <row r="3016" spans="1:6" x14ac:dyDescent="0.3">
      <c r="A3016"/>
      <c r="B3016"/>
      <c r="C3016"/>
      <c r="D3016"/>
      <c r="E3016"/>
      <c r="F3016"/>
    </row>
    <row r="3017" spans="1:6" x14ac:dyDescent="0.3">
      <c r="A3017"/>
      <c r="B3017"/>
      <c r="C3017"/>
      <c r="D3017"/>
      <c r="E3017"/>
      <c r="F3017"/>
    </row>
    <row r="3018" spans="1:6" x14ac:dyDescent="0.3">
      <c r="A3018"/>
      <c r="B3018"/>
      <c r="C3018"/>
      <c r="D3018"/>
      <c r="E3018"/>
      <c r="F3018"/>
    </row>
    <row r="3019" spans="1:6" x14ac:dyDescent="0.3">
      <c r="A3019"/>
      <c r="B3019"/>
      <c r="C3019"/>
      <c r="D3019"/>
      <c r="E3019"/>
      <c r="F3019"/>
    </row>
    <row r="3020" spans="1:6" x14ac:dyDescent="0.3">
      <c r="A3020"/>
      <c r="B3020"/>
      <c r="C3020"/>
      <c r="D3020"/>
      <c r="E3020"/>
      <c r="F3020"/>
    </row>
    <row r="3021" spans="1:6" x14ac:dyDescent="0.3">
      <c r="A3021"/>
      <c r="B3021"/>
      <c r="C3021"/>
      <c r="D3021"/>
      <c r="E3021"/>
      <c r="F3021"/>
    </row>
    <row r="3022" spans="1:6" x14ac:dyDescent="0.3">
      <c r="A3022"/>
      <c r="B3022"/>
      <c r="C3022"/>
      <c r="D3022"/>
      <c r="E3022"/>
      <c r="F3022"/>
    </row>
    <row r="3023" spans="1:6" x14ac:dyDescent="0.3">
      <c r="A3023"/>
      <c r="B3023"/>
      <c r="C3023"/>
      <c r="D3023"/>
      <c r="E3023"/>
      <c r="F3023"/>
    </row>
    <row r="3024" spans="1:6" x14ac:dyDescent="0.3">
      <c r="A3024"/>
      <c r="B3024"/>
      <c r="C3024"/>
      <c r="D3024"/>
      <c r="E3024"/>
      <c r="F3024"/>
    </row>
    <row r="3025" spans="1:6" x14ac:dyDescent="0.3">
      <c r="A3025"/>
      <c r="B3025"/>
      <c r="C3025"/>
      <c r="D3025"/>
      <c r="E3025"/>
      <c r="F3025"/>
    </row>
    <row r="3026" spans="1:6" x14ac:dyDescent="0.3">
      <c r="A3026"/>
      <c r="B3026"/>
      <c r="C3026"/>
      <c r="D3026"/>
      <c r="E3026"/>
      <c r="F3026"/>
    </row>
    <row r="3027" spans="1:6" x14ac:dyDescent="0.3">
      <c r="A3027"/>
      <c r="B3027"/>
      <c r="C3027"/>
      <c r="D3027"/>
      <c r="E3027"/>
      <c r="F3027"/>
    </row>
    <row r="3028" spans="1:6" x14ac:dyDescent="0.3">
      <c r="A3028"/>
      <c r="B3028"/>
      <c r="C3028"/>
      <c r="D3028"/>
      <c r="E3028"/>
      <c r="F3028"/>
    </row>
    <row r="3029" spans="1:6" x14ac:dyDescent="0.3">
      <c r="A3029"/>
      <c r="B3029"/>
      <c r="C3029"/>
      <c r="D3029"/>
      <c r="E3029"/>
      <c r="F3029"/>
    </row>
    <row r="3030" spans="1:6" x14ac:dyDescent="0.3">
      <c r="A3030"/>
      <c r="B3030"/>
      <c r="C3030"/>
      <c r="D3030"/>
      <c r="E3030"/>
      <c r="F3030"/>
    </row>
    <row r="3031" spans="1:6" x14ac:dyDescent="0.3">
      <c r="A3031"/>
      <c r="B3031"/>
      <c r="C3031"/>
      <c r="D3031"/>
      <c r="E3031"/>
      <c r="F3031"/>
    </row>
    <row r="3032" spans="1:6" x14ac:dyDescent="0.3">
      <c r="A3032"/>
      <c r="B3032"/>
      <c r="C3032"/>
      <c r="D3032"/>
      <c r="E3032"/>
      <c r="F3032"/>
    </row>
    <row r="3033" spans="1:6" x14ac:dyDescent="0.3">
      <c r="A3033"/>
      <c r="B3033"/>
      <c r="C3033"/>
      <c r="D3033"/>
      <c r="E3033"/>
      <c r="F3033"/>
    </row>
    <row r="3034" spans="1:6" x14ac:dyDescent="0.3">
      <c r="A3034"/>
      <c r="B3034"/>
      <c r="C3034"/>
      <c r="D3034"/>
      <c r="E3034"/>
      <c r="F3034"/>
    </row>
    <row r="3035" spans="1:6" x14ac:dyDescent="0.3">
      <c r="A3035"/>
      <c r="B3035"/>
      <c r="C3035"/>
      <c r="D3035"/>
      <c r="E3035"/>
      <c r="F3035"/>
    </row>
    <row r="3036" spans="1:6" x14ac:dyDescent="0.3">
      <c r="A3036"/>
      <c r="B3036"/>
      <c r="C3036"/>
      <c r="D3036"/>
      <c r="E3036"/>
      <c r="F3036"/>
    </row>
    <row r="3037" spans="1:6" x14ac:dyDescent="0.3">
      <c r="A3037"/>
      <c r="B3037"/>
      <c r="C3037"/>
      <c r="D3037"/>
      <c r="E3037"/>
      <c r="F3037"/>
    </row>
    <row r="3038" spans="1:6" x14ac:dyDescent="0.3">
      <c r="A3038"/>
      <c r="B3038"/>
      <c r="C3038"/>
      <c r="D3038"/>
      <c r="E3038"/>
      <c r="F3038"/>
    </row>
    <row r="3039" spans="1:6" x14ac:dyDescent="0.3">
      <c r="A3039"/>
      <c r="B3039"/>
      <c r="C3039"/>
      <c r="D3039"/>
      <c r="E3039"/>
      <c r="F3039"/>
    </row>
    <row r="3040" spans="1:6" x14ac:dyDescent="0.3">
      <c r="A3040"/>
      <c r="B3040"/>
      <c r="C3040"/>
      <c r="D3040"/>
      <c r="E3040"/>
      <c r="F3040"/>
    </row>
    <row r="3041" spans="1:6" x14ac:dyDescent="0.3">
      <c r="A3041"/>
      <c r="B3041"/>
      <c r="C3041"/>
      <c r="D3041"/>
      <c r="E3041"/>
      <c r="F3041"/>
    </row>
    <row r="3042" spans="1:6" x14ac:dyDescent="0.3">
      <c r="A3042"/>
      <c r="B3042"/>
      <c r="C3042"/>
      <c r="D3042"/>
      <c r="E3042"/>
      <c r="F3042"/>
    </row>
    <row r="3043" spans="1:6" x14ac:dyDescent="0.3">
      <c r="A3043"/>
      <c r="B3043"/>
      <c r="C3043"/>
      <c r="D3043"/>
      <c r="E3043"/>
      <c r="F3043"/>
    </row>
    <row r="3044" spans="1:6" x14ac:dyDescent="0.3">
      <c r="A3044"/>
      <c r="B3044"/>
      <c r="C3044"/>
      <c r="D3044"/>
      <c r="E3044"/>
      <c r="F3044"/>
    </row>
    <row r="3045" spans="1:6" x14ac:dyDescent="0.3">
      <c r="A3045"/>
      <c r="B3045"/>
      <c r="C3045"/>
      <c r="D3045"/>
      <c r="E3045"/>
      <c r="F3045"/>
    </row>
    <row r="3046" spans="1:6" x14ac:dyDescent="0.3">
      <c r="A3046"/>
      <c r="B3046"/>
      <c r="C3046"/>
      <c r="D3046"/>
      <c r="E3046"/>
      <c r="F3046"/>
    </row>
    <row r="3047" spans="1:6" x14ac:dyDescent="0.3">
      <c r="A3047"/>
      <c r="B3047"/>
      <c r="C3047"/>
      <c r="D3047"/>
      <c r="E3047"/>
      <c r="F3047"/>
    </row>
    <row r="3048" spans="1:6" x14ac:dyDescent="0.3">
      <c r="A3048"/>
      <c r="B3048"/>
      <c r="C3048"/>
      <c r="D3048"/>
      <c r="E3048"/>
      <c r="F3048"/>
    </row>
    <row r="3049" spans="1:6" x14ac:dyDescent="0.3">
      <c r="A3049"/>
      <c r="B3049"/>
      <c r="C3049"/>
      <c r="D3049"/>
      <c r="E3049"/>
      <c r="F3049"/>
    </row>
    <row r="3050" spans="1:6" x14ac:dyDescent="0.3">
      <c r="A3050"/>
      <c r="B3050"/>
      <c r="C3050"/>
      <c r="D3050"/>
      <c r="E3050"/>
      <c r="F3050"/>
    </row>
    <row r="3051" spans="1:6" x14ac:dyDescent="0.3">
      <c r="A3051"/>
      <c r="B3051"/>
      <c r="C3051"/>
      <c r="D3051"/>
      <c r="E3051"/>
      <c r="F3051"/>
    </row>
    <row r="3052" spans="1:6" x14ac:dyDescent="0.3">
      <c r="A3052"/>
      <c r="B3052"/>
      <c r="C3052"/>
      <c r="D3052"/>
      <c r="E3052"/>
      <c r="F3052"/>
    </row>
    <row r="3053" spans="1:6" x14ac:dyDescent="0.3">
      <c r="A3053"/>
      <c r="B3053"/>
      <c r="C3053"/>
      <c r="D3053"/>
      <c r="E3053"/>
      <c r="F3053"/>
    </row>
    <row r="3054" spans="1:6" x14ac:dyDescent="0.3">
      <c r="A3054"/>
      <c r="B3054"/>
      <c r="C3054"/>
      <c r="D3054"/>
      <c r="E3054"/>
      <c r="F3054"/>
    </row>
    <row r="3055" spans="1:6" x14ac:dyDescent="0.3">
      <c r="A3055"/>
      <c r="B3055"/>
      <c r="C3055"/>
      <c r="D3055"/>
      <c r="E3055"/>
      <c r="F3055"/>
    </row>
    <row r="3056" spans="1:6" x14ac:dyDescent="0.3">
      <c r="A3056"/>
      <c r="B3056"/>
      <c r="C3056"/>
      <c r="D3056"/>
      <c r="E3056"/>
      <c r="F3056"/>
    </row>
    <row r="3057" spans="1:6" x14ac:dyDescent="0.3">
      <c r="A3057"/>
      <c r="B3057"/>
      <c r="C3057"/>
      <c r="D3057"/>
      <c r="E3057"/>
      <c r="F3057"/>
    </row>
    <row r="3058" spans="1:6" x14ac:dyDescent="0.3">
      <c r="A3058"/>
      <c r="B3058"/>
      <c r="C3058"/>
      <c r="D3058"/>
      <c r="E3058"/>
      <c r="F3058"/>
    </row>
    <row r="3059" spans="1:6" x14ac:dyDescent="0.3">
      <c r="A3059"/>
      <c r="B3059"/>
      <c r="C3059"/>
      <c r="D3059"/>
      <c r="E3059"/>
      <c r="F3059"/>
    </row>
    <row r="3060" spans="1:6" x14ac:dyDescent="0.3">
      <c r="A3060"/>
      <c r="B3060"/>
      <c r="C3060"/>
      <c r="D3060"/>
      <c r="E3060"/>
      <c r="F3060"/>
    </row>
    <row r="3061" spans="1:6" x14ac:dyDescent="0.3">
      <c r="A3061"/>
      <c r="B3061"/>
      <c r="C3061"/>
      <c r="D3061"/>
      <c r="E3061"/>
      <c r="F3061"/>
    </row>
    <row r="3062" spans="1:6" x14ac:dyDescent="0.3">
      <c r="A3062"/>
      <c r="B3062"/>
      <c r="C3062"/>
      <c r="D3062"/>
      <c r="E3062"/>
      <c r="F3062"/>
    </row>
    <row r="3063" spans="1:6" x14ac:dyDescent="0.3">
      <c r="A3063"/>
      <c r="B3063"/>
      <c r="C3063"/>
      <c r="D3063"/>
      <c r="E3063"/>
      <c r="F3063"/>
    </row>
    <row r="3064" spans="1:6" x14ac:dyDescent="0.3">
      <c r="A3064"/>
      <c r="B3064"/>
      <c r="C3064"/>
      <c r="D3064"/>
      <c r="E3064"/>
      <c r="F3064"/>
    </row>
    <row r="3065" spans="1:6" x14ac:dyDescent="0.3">
      <c r="A3065"/>
      <c r="B3065"/>
      <c r="C3065"/>
      <c r="D3065"/>
      <c r="E3065"/>
      <c r="F3065"/>
    </row>
    <row r="3066" spans="1:6" x14ac:dyDescent="0.3">
      <c r="A3066"/>
      <c r="B3066"/>
      <c r="C3066"/>
      <c r="D3066"/>
      <c r="E3066"/>
      <c r="F3066"/>
    </row>
    <row r="3067" spans="1:6" x14ac:dyDescent="0.3">
      <c r="A3067"/>
      <c r="B3067"/>
      <c r="C3067"/>
      <c r="D3067"/>
      <c r="E3067"/>
      <c r="F3067"/>
    </row>
    <row r="3068" spans="1:6" x14ac:dyDescent="0.3">
      <c r="A3068"/>
      <c r="B3068"/>
      <c r="C3068"/>
      <c r="D3068"/>
      <c r="E3068"/>
      <c r="F3068"/>
    </row>
    <row r="3069" spans="1:6" x14ac:dyDescent="0.3">
      <c r="A3069"/>
      <c r="B3069"/>
      <c r="C3069"/>
      <c r="D3069"/>
      <c r="E3069"/>
      <c r="F3069"/>
    </row>
    <row r="3070" spans="1:6" x14ac:dyDescent="0.3">
      <c r="A3070"/>
      <c r="B3070"/>
      <c r="C3070"/>
      <c r="D3070"/>
      <c r="E3070"/>
      <c r="F3070"/>
    </row>
    <row r="3071" spans="1:6" x14ac:dyDescent="0.3">
      <c r="A3071"/>
      <c r="B3071"/>
      <c r="C3071"/>
      <c r="D3071"/>
      <c r="E3071"/>
      <c r="F3071"/>
    </row>
    <row r="3072" spans="1:6" x14ac:dyDescent="0.3">
      <c r="A3072"/>
      <c r="B3072"/>
      <c r="C3072"/>
      <c r="D3072"/>
      <c r="E3072"/>
      <c r="F3072"/>
    </row>
    <row r="3073" spans="1:6" x14ac:dyDescent="0.3">
      <c r="A3073"/>
      <c r="B3073"/>
      <c r="C3073"/>
      <c r="D3073"/>
      <c r="E3073"/>
      <c r="F3073"/>
    </row>
    <row r="3074" spans="1:6" x14ac:dyDescent="0.3">
      <c r="A3074"/>
      <c r="B3074"/>
      <c r="C3074"/>
      <c r="D3074"/>
      <c r="E3074"/>
      <c r="F3074"/>
    </row>
    <row r="3075" spans="1:6" x14ac:dyDescent="0.3">
      <c r="A3075"/>
      <c r="B3075"/>
      <c r="C3075"/>
      <c r="D3075"/>
      <c r="E3075"/>
      <c r="F3075"/>
    </row>
    <row r="3076" spans="1:6" x14ac:dyDescent="0.3">
      <c r="A3076"/>
      <c r="B3076"/>
      <c r="C3076"/>
      <c r="D3076"/>
      <c r="E3076"/>
      <c r="F3076"/>
    </row>
    <row r="3077" spans="1:6" x14ac:dyDescent="0.3">
      <c r="A3077"/>
      <c r="B3077"/>
      <c r="C3077"/>
      <c r="D3077"/>
      <c r="E3077"/>
      <c r="F3077"/>
    </row>
    <row r="3078" spans="1:6" x14ac:dyDescent="0.3">
      <c r="A3078"/>
      <c r="B3078"/>
      <c r="C3078"/>
      <c r="D3078"/>
      <c r="E3078"/>
      <c r="F3078"/>
    </row>
    <row r="3079" spans="1:6" x14ac:dyDescent="0.3">
      <c r="A3079"/>
      <c r="B3079"/>
      <c r="C3079"/>
      <c r="D3079"/>
      <c r="E3079"/>
      <c r="F3079"/>
    </row>
    <row r="3080" spans="1:6" x14ac:dyDescent="0.3">
      <c r="A3080"/>
      <c r="B3080"/>
      <c r="C3080"/>
      <c r="D3080"/>
      <c r="E3080"/>
      <c r="F3080"/>
    </row>
    <row r="3081" spans="1:6" x14ac:dyDescent="0.3">
      <c r="A3081"/>
      <c r="B3081"/>
      <c r="C3081"/>
      <c r="D3081"/>
      <c r="E3081"/>
      <c r="F3081"/>
    </row>
    <row r="3082" spans="1:6" x14ac:dyDescent="0.3">
      <c r="A3082"/>
      <c r="B3082"/>
      <c r="C3082"/>
      <c r="D3082"/>
      <c r="E3082"/>
      <c r="F3082"/>
    </row>
    <row r="3083" spans="1:6" x14ac:dyDescent="0.3">
      <c r="A3083"/>
      <c r="B3083"/>
      <c r="C3083"/>
      <c r="D3083"/>
      <c r="E3083"/>
      <c r="F3083"/>
    </row>
    <row r="3084" spans="1:6" x14ac:dyDescent="0.3">
      <c r="A3084"/>
      <c r="B3084"/>
      <c r="C3084"/>
      <c r="D3084"/>
      <c r="E3084"/>
      <c r="F3084"/>
    </row>
    <row r="3085" spans="1:6" x14ac:dyDescent="0.3">
      <c r="A3085"/>
      <c r="B3085"/>
      <c r="C3085"/>
      <c r="D3085"/>
      <c r="E3085"/>
      <c r="F3085"/>
    </row>
    <row r="3086" spans="1:6" x14ac:dyDescent="0.3">
      <c r="A3086"/>
      <c r="B3086"/>
      <c r="C3086"/>
      <c r="D3086"/>
      <c r="E3086"/>
      <c r="F3086"/>
    </row>
    <row r="3087" spans="1:6" x14ac:dyDescent="0.3">
      <c r="A3087"/>
      <c r="B3087"/>
      <c r="C3087"/>
      <c r="D3087"/>
      <c r="E3087"/>
      <c r="F3087"/>
    </row>
    <row r="3088" spans="1:6" x14ac:dyDescent="0.3">
      <c r="A3088"/>
      <c r="B3088"/>
      <c r="C3088"/>
      <c r="D3088"/>
      <c r="E3088"/>
      <c r="F3088"/>
    </row>
    <row r="3089" spans="1:6" x14ac:dyDescent="0.3">
      <c r="A3089"/>
      <c r="B3089"/>
      <c r="C3089"/>
      <c r="D3089"/>
      <c r="E3089"/>
      <c r="F3089"/>
    </row>
    <row r="3090" spans="1:6" x14ac:dyDescent="0.3">
      <c r="A3090"/>
      <c r="B3090"/>
      <c r="C3090"/>
      <c r="D3090"/>
      <c r="E3090"/>
      <c r="F3090"/>
    </row>
    <row r="3091" spans="1:6" x14ac:dyDescent="0.3">
      <c r="A3091"/>
      <c r="B3091"/>
      <c r="C3091"/>
      <c r="D3091"/>
      <c r="E3091"/>
      <c r="F3091"/>
    </row>
    <row r="3092" spans="1:6" x14ac:dyDescent="0.3">
      <c r="A3092"/>
      <c r="B3092"/>
      <c r="C3092"/>
      <c r="D3092"/>
      <c r="E3092"/>
      <c r="F3092"/>
    </row>
    <row r="3093" spans="1:6" x14ac:dyDescent="0.3">
      <c r="A3093"/>
      <c r="B3093"/>
      <c r="C3093"/>
      <c r="D3093"/>
      <c r="E3093"/>
      <c r="F3093"/>
    </row>
    <row r="3094" spans="1:6" x14ac:dyDescent="0.3">
      <c r="A3094"/>
      <c r="B3094"/>
      <c r="C3094"/>
      <c r="D3094"/>
      <c r="E3094"/>
      <c r="F3094"/>
    </row>
    <row r="3095" spans="1:6" x14ac:dyDescent="0.3">
      <c r="A3095"/>
      <c r="B3095"/>
      <c r="C3095"/>
      <c r="D3095"/>
      <c r="E3095"/>
      <c r="F3095"/>
    </row>
    <row r="3096" spans="1:6" x14ac:dyDescent="0.3">
      <c r="A3096"/>
      <c r="B3096"/>
      <c r="C3096"/>
      <c r="D3096"/>
      <c r="E3096"/>
      <c r="F3096"/>
    </row>
    <row r="3097" spans="1:6" x14ac:dyDescent="0.3">
      <c r="A3097"/>
      <c r="B3097"/>
      <c r="C3097"/>
      <c r="D3097"/>
      <c r="E3097"/>
      <c r="F3097"/>
    </row>
    <row r="3098" spans="1:6" x14ac:dyDescent="0.3">
      <c r="A3098"/>
      <c r="B3098"/>
      <c r="C3098"/>
      <c r="D3098"/>
      <c r="E3098"/>
      <c r="F3098"/>
    </row>
    <row r="3099" spans="1:6" x14ac:dyDescent="0.3">
      <c r="A3099"/>
      <c r="B3099"/>
      <c r="C3099"/>
      <c r="D3099"/>
      <c r="E3099"/>
      <c r="F3099"/>
    </row>
    <row r="3100" spans="1:6" x14ac:dyDescent="0.3">
      <c r="A3100"/>
      <c r="B3100"/>
      <c r="C3100"/>
      <c r="D3100"/>
      <c r="E3100"/>
      <c r="F3100"/>
    </row>
    <row r="3101" spans="1:6" x14ac:dyDescent="0.3">
      <c r="A3101"/>
      <c r="B3101"/>
      <c r="C3101"/>
      <c r="D3101"/>
      <c r="E3101"/>
      <c r="F3101"/>
    </row>
    <row r="3102" spans="1:6" x14ac:dyDescent="0.3">
      <c r="A3102"/>
      <c r="B3102"/>
      <c r="C3102"/>
      <c r="D3102"/>
      <c r="E3102"/>
      <c r="F3102"/>
    </row>
    <row r="3103" spans="1:6" x14ac:dyDescent="0.3">
      <c r="A3103"/>
      <c r="B3103"/>
      <c r="C3103"/>
      <c r="D3103"/>
      <c r="E3103"/>
      <c r="F3103"/>
    </row>
    <row r="3104" spans="1:6" x14ac:dyDescent="0.3">
      <c r="A3104"/>
      <c r="B3104"/>
      <c r="C3104"/>
      <c r="D3104"/>
      <c r="E3104"/>
      <c r="F3104"/>
    </row>
    <row r="3105" spans="1:6" x14ac:dyDescent="0.3">
      <c r="A3105"/>
      <c r="B3105"/>
      <c r="C3105"/>
      <c r="D3105"/>
      <c r="E3105"/>
      <c r="F3105"/>
    </row>
    <row r="3106" spans="1:6" x14ac:dyDescent="0.3">
      <c r="A3106"/>
      <c r="B3106"/>
      <c r="C3106"/>
      <c r="D3106"/>
      <c r="E3106"/>
      <c r="F3106"/>
    </row>
    <row r="3107" spans="1:6" x14ac:dyDescent="0.3">
      <c r="A3107"/>
      <c r="B3107"/>
      <c r="C3107"/>
      <c r="D3107"/>
      <c r="E3107"/>
      <c r="F3107"/>
    </row>
    <row r="3108" spans="1:6" x14ac:dyDescent="0.3">
      <c r="A3108"/>
      <c r="B3108"/>
      <c r="C3108"/>
      <c r="D3108"/>
      <c r="E3108"/>
      <c r="F3108"/>
    </row>
    <row r="3109" spans="1:6" x14ac:dyDescent="0.3">
      <c r="A3109"/>
      <c r="B3109"/>
      <c r="C3109"/>
      <c r="D3109"/>
      <c r="E3109"/>
      <c r="F3109"/>
    </row>
    <row r="3110" spans="1:6" x14ac:dyDescent="0.3">
      <c r="A3110"/>
      <c r="B3110"/>
      <c r="C3110"/>
      <c r="D3110"/>
      <c r="E3110"/>
      <c r="F3110"/>
    </row>
    <row r="3111" spans="1:6" x14ac:dyDescent="0.3">
      <c r="A3111"/>
      <c r="B3111"/>
      <c r="C3111"/>
      <c r="D3111"/>
      <c r="E3111"/>
      <c r="F3111"/>
    </row>
    <row r="3112" spans="1:6" x14ac:dyDescent="0.3">
      <c r="A3112"/>
      <c r="B3112"/>
      <c r="C3112"/>
      <c r="D3112"/>
      <c r="E3112"/>
      <c r="F3112"/>
    </row>
    <row r="3113" spans="1:6" x14ac:dyDescent="0.3">
      <c r="A3113"/>
      <c r="B3113"/>
      <c r="C3113"/>
      <c r="D3113"/>
      <c r="E3113"/>
      <c r="F3113"/>
    </row>
    <row r="3114" spans="1:6" x14ac:dyDescent="0.3">
      <c r="A3114"/>
      <c r="B3114"/>
      <c r="C3114"/>
      <c r="D3114"/>
      <c r="E3114"/>
      <c r="F3114"/>
    </row>
    <row r="3115" spans="1:6" x14ac:dyDescent="0.3">
      <c r="A3115"/>
      <c r="B3115"/>
      <c r="C3115"/>
      <c r="D3115"/>
      <c r="E3115"/>
      <c r="F3115"/>
    </row>
    <row r="3116" spans="1:6" x14ac:dyDescent="0.3">
      <c r="A3116"/>
      <c r="B3116"/>
      <c r="C3116"/>
      <c r="D3116"/>
      <c r="E3116"/>
      <c r="F3116"/>
    </row>
    <row r="3117" spans="1:6" x14ac:dyDescent="0.3">
      <c r="A3117"/>
      <c r="B3117"/>
      <c r="C3117"/>
      <c r="D3117"/>
      <c r="E3117"/>
      <c r="F3117"/>
    </row>
    <row r="3118" spans="1:6" x14ac:dyDescent="0.3">
      <c r="A3118"/>
      <c r="B3118"/>
      <c r="C3118"/>
      <c r="D3118"/>
      <c r="E3118"/>
      <c r="F3118"/>
    </row>
    <row r="3119" spans="1:6" x14ac:dyDescent="0.3">
      <c r="A3119"/>
      <c r="B3119"/>
      <c r="C3119"/>
      <c r="D3119"/>
      <c r="E3119"/>
      <c r="F3119"/>
    </row>
    <row r="3120" spans="1:6" x14ac:dyDescent="0.3">
      <c r="A3120"/>
      <c r="B3120"/>
      <c r="C3120"/>
      <c r="D3120"/>
      <c r="E3120"/>
      <c r="F3120"/>
    </row>
    <row r="3121" spans="1:6" x14ac:dyDescent="0.3">
      <c r="A3121"/>
      <c r="B3121"/>
      <c r="C3121"/>
      <c r="D3121"/>
      <c r="E3121"/>
      <c r="F3121"/>
    </row>
    <row r="3122" spans="1:6" x14ac:dyDescent="0.3">
      <c r="A3122"/>
      <c r="B3122"/>
      <c r="C3122"/>
      <c r="D3122"/>
      <c r="E3122"/>
      <c r="F3122"/>
    </row>
    <row r="3123" spans="1:6" x14ac:dyDescent="0.3">
      <c r="A3123"/>
      <c r="B3123"/>
      <c r="C3123"/>
      <c r="D3123"/>
      <c r="E3123"/>
      <c r="F3123"/>
    </row>
    <row r="3124" spans="1:6" x14ac:dyDescent="0.3">
      <c r="A3124"/>
      <c r="B3124"/>
      <c r="C3124"/>
      <c r="D3124"/>
      <c r="E3124"/>
      <c r="F3124"/>
    </row>
    <row r="3125" spans="1:6" x14ac:dyDescent="0.3">
      <c r="A3125"/>
      <c r="B3125"/>
      <c r="C3125"/>
      <c r="D3125"/>
      <c r="E3125"/>
      <c r="F3125"/>
    </row>
    <row r="3126" spans="1:6" x14ac:dyDescent="0.3">
      <c r="A3126"/>
      <c r="B3126"/>
      <c r="C3126"/>
      <c r="D3126"/>
      <c r="E3126"/>
      <c r="F3126"/>
    </row>
    <row r="3127" spans="1:6" x14ac:dyDescent="0.3">
      <c r="A3127"/>
      <c r="B3127"/>
      <c r="C3127"/>
      <c r="D3127"/>
      <c r="E3127"/>
      <c r="F3127"/>
    </row>
    <row r="3128" spans="1:6" x14ac:dyDescent="0.3">
      <c r="A3128"/>
      <c r="B3128"/>
      <c r="C3128"/>
      <c r="D3128"/>
      <c r="E3128"/>
      <c r="F3128"/>
    </row>
    <row r="3129" spans="1:6" x14ac:dyDescent="0.3">
      <c r="A3129"/>
      <c r="B3129"/>
      <c r="C3129"/>
      <c r="D3129"/>
      <c r="E3129"/>
      <c r="F3129"/>
    </row>
    <row r="3130" spans="1:6" x14ac:dyDescent="0.3">
      <c r="A3130"/>
      <c r="B3130"/>
      <c r="C3130"/>
      <c r="D3130"/>
      <c r="E3130"/>
      <c r="F3130"/>
    </row>
    <row r="3131" spans="1:6" x14ac:dyDescent="0.3">
      <c r="A3131"/>
      <c r="B3131"/>
      <c r="C3131"/>
      <c r="D3131"/>
      <c r="E3131"/>
      <c r="F3131"/>
    </row>
    <row r="3132" spans="1:6" x14ac:dyDescent="0.3">
      <c r="A3132"/>
      <c r="B3132"/>
      <c r="C3132"/>
      <c r="D3132"/>
      <c r="E3132"/>
      <c r="F3132"/>
    </row>
    <row r="3133" spans="1:6" x14ac:dyDescent="0.3">
      <c r="A3133"/>
      <c r="B3133"/>
      <c r="C3133"/>
      <c r="D3133"/>
      <c r="E3133"/>
      <c r="F3133"/>
    </row>
    <row r="3134" spans="1:6" x14ac:dyDescent="0.3">
      <c r="A3134"/>
      <c r="B3134"/>
      <c r="C3134"/>
      <c r="D3134"/>
      <c r="E3134"/>
      <c r="F3134"/>
    </row>
    <row r="3135" spans="1:6" x14ac:dyDescent="0.3">
      <c r="A3135"/>
      <c r="B3135"/>
      <c r="C3135"/>
      <c r="D3135"/>
      <c r="E3135"/>
      <c r="F3135"/>
    </row>
    <row r="3136" spans="1:6" x14ac:dyDescent="0.3">
      <c r="A3136"/>
      <c r="B3136"/>
      <c r="C3136"/>
      <c r="D3136"/>
      <c r="E3136"/>
      <c r="F3136"/>
    </row>
    <row r="3137" spans="1:6" x14ac:dyDescent="0.3">
      <c r="A3137"/>
      <c r="B3137"/>
      <c r="C3137"/>
      <c r="D3137"/>
      <c r="E3137"/>
      <c r="F3137"/>
    </row>
    <row r="3138" spans="1:6" x14ac:dyDescent="0.3">
      <c r="A3138"/>
      <c r="B3138"/>
      <c r="C3138"/>
      <c r="D3138"/>
      <c r="E3138"/>
      <c r="F3138"/>
    </row>
    <row r="3139" spans="1:6" x14ac:dyDescent="0.3">
      <c r="A3139"/>
      <c r="B3139"/>
      <c r="C3139"/>
      <c r="D3139"/>
      <c r="E3139"/>
      <c r="F3139"/>
    </row>
    <row r="3140" spans="1:6" x14ac:dyDescent="0.3">
      <c r="A3140"/>
      <c r="B3140"/>
      <c r="C3140"/>
      <c r="D3140"/>
      <c r="E3140"/>
      <c r="F3140"/>
    </row>
    <row r="3141" spans="1:6" x14ac:dyDescent="0.3">
      <c r="A3141"/>
      <c r="B3141"/>
      <c r="C3141"/>
      <c r="D3141"/>
      <c r="E3141"/>
      <c r="F3141"/>
    </row>
    <row r="3142" spans="1:6" x14ac:dyDescent="0.3">
      <c r="A3142"/>
      <c r="B3142"/>
      <c r="C3142"/>
      <c r="D3142"/>
      <c r="E3142"/>
      <c r="F3142"/>
    </row>
    <row r="3143" spans="1:6" x14ac:dyDescent="0.3">
      <c r="A3143"/>
      <c r="B3143"/>
      <c r="C3143"/>
      <c r="D3143"/>
      <c r="E3143"/>
      <c r="F3143"/>
    </row>
    <row r="3144" spans="1:6" x14ac:dyDescent="0.3">
      <c r="A3144"/>
      <c r="B3144"/>
      <c r="C3144"/>
      <c r="D3144"/>
      <c r="E3144"/>
      <c r="F3144"/>
    </row>
    <row r="3145" spans="1:6" x14ac:dyDescent="0.3">
      <c r="A3145"/>
      <c r="B3145"/>
      <c r="C3145"/>
      <c r="D3145"/>
      <c r="E3145"/>
      <c r="F3145"/>
    </row>
    <row r="3146" spans="1:6" x14ac:dyDescent="0.3">
      <c r="A3146"/>
      <c r="B3146"/>
      <c r="C3146"/>
      <c r="D3146"/>
      <c r="E3146"/>
      <c r="F3146"/>
    </row>
    <row r="3147" spans="1:6" x14ac:dyDescent="0.3">
      <c r="A3147"/>
      <c r="B3147"/>
      <c r="C3147"/>
      <c r="D3147"/>
      <c r="E3147"/>
      <c r="F3147"/>
    </row>
    <row r="3148" spans="1:6" x14ac:dyDescent="0.3">
      <c r="A3148"/>
      <c r="B3148"/>
      <c r="C3148"/>
      <c r="D3148"/>
      <c r="E3148"/>
      <c r="F3148"/>
    </row>
    <row r="3149" spans="1:6" x14ac:dyDescent="0.3">
      <c r="A3149"/>
      <c r="B3149"/>
      <c r="C3149"/>
      <c r="D3149"/>
      <c r="E3149"/>
      <c r="F3149"/>
    </row>
    <row r="3150" spans="1:6" x14ac:dyDescent="0.3">
      <c r="A3150"/>
      <c r="B3150"/>
      <c r="C3150"/>
      <c r="D3150"/>
      <c r="E3150"/>
      <c r="F3150"/>
    </row>
    <row r="3151" spans="1:6" x14ac:dyDescent="0.3">
      <c r="A3151"/>
      <c r="B3151"/>
      <c r="C3151"/>
      <c r="D3151"/>
      <c r="E3151"/>
      <c r="F3151"/>
    </row>
    <row r="3152" spans="1:6" x14ac:dyDescent="0.3">
      <c r="A3152"/>
      <c r="B3152"/>
      <c r="C3152"/>
      <c r="D3152"/>
      <c r="E3152"/>
      <c r="F3152"/>
    </row>
    <row r="3153" spans="1:6" x14ac:dyDescent="0.3">
      <c r="A3153"/>
      <c r="B3153"/>
      <c r="C3153"/>
      <c r="D3153"/>
      <c r="E3153"/>
      <c r="F3153"/>
    </row>
    <row r="3154" spans="1:6" x14ac:dyDescent="0.3">
      <c r="A3154"/>
      <c r="B3154"/>
      <c r="C3154"/>
      <c r="D3154"/>
      <c r="E3154"/>
      <c r="F3154"/>
    </row>
    <row r="3155" spans="1:6" x14ac:dyDescent="0.3">
      <c r="A3155"/>
      <c r="B3155"/>
      <c r="C3155"/>
      <c r="D3155"/>
      <c r="E3155"/>
      <c r="F3155"/>
    </row>
    <row r="3156" spans="1:6" x14ac:dyDescent="0.3">
      <c r="A3156"/>
      <c r="B3156"/>
      <c r="C3156"/>
      <c r="D3156"/>
      <c r="E3156"/>
      <c r="F3156"/>
    </row>
    <row r="3157" spans="1:6" x14ac:dyDescent="0.3">
      <c r="A3157"/>
      <c r="B3157"/>
      <c r="C3157"/>
      <c r="D3157"/>
      <c r="E3157"/>
      <c r="F3157"/>
    </row>
    <row r="3158" spans="1:6" x14ac:dyDescent="0.3">
      <c r="A3158"/>
      <c r="B3158"/>
      <c r="C3158"/>
      <c r="D3158"/>
      <c r="E3158"/>
      <c r="F3158"/>
    </row>
    <row r="3159" spans="1:6" x14ac:dyDescent="0.3">
      <c r="A3159"/>
      <c r="B3159"/>
      <c r="C3159"/>
      <c r="D3159"/>
      <c r="E3159"/>
      <c r="F3159"/>
    </row>
    <row r="3160" spans="1:6" x14ac:dyDescent="0.3">
      <c r="A3160"/>
      <c r="B3160"/>
      <c r="C3160"/>
      <c r="D3160"/>
      <c r="E3160"/>
      <c r="F3160"/>
    </row>
    <row r="3161" spans="1:6" x14ac:dyDescent="0.3">
      <c r="A3161"/>
      <c r="B3161"/>
      <c r="C3161"/>
      <c r="D3161"/>
      <c r="E3161"/>
      <c r="F3161"/>
    </row>
    <row r="3162" spans="1:6" x14ac:dyDescent="0.3">
      <c r="A3162"/>
      <c r="B3162"/>
      <c r="C3162"/>
      <c r="D3162"/>
      <c r="E3162"/>
      <c r="F3162"/>
    </row>
    <row r="3163" spans="1:6" x14ac:dyDescent="0.3">
      <c r="A3163"/>
      <c r="B3163"/>
      <c r="C3163"/>
      <c r="D3163"/>
      <c r="E3163"/>
      <c r="F3163"/>
    </row>
    <row r="3164" spans="1:6" x14ac:dyDescent="0.3">
      <c r="A3164"/>
      <c r="B3164"/>
      <c r="C3164"/>
      <c r="D3164"/>
      <c r="E3164"/>
      <c r="F3164"/>
    </row>
    <row r="3165" spans="1:6" x14ac:dyDescent="0.3">
      <c r="A3165"/>
      <c r="B3165"/>
      <c r="C3165"/>
      <c r="D3165"/>
      <c r="E3165"/>
      <c r="F3165"/>
    </row>
    <row r="3166" spans="1:6" x14ac:dyDescent="0.3">
      <c r="A3166"/>
      <c r="B3166"/>
      <c r="C3166"/>
      <c r="D3166"/>
      <c r="E3166"/>
      <c r="F3166"/>
    </row>
    <row r="3167" spans="1:6" x14ac:dyDescent="0.3">
      <c r="A3167"/>
      <c r="B3167"/>
      <c r="C3167"/>
      <c r="D3167"/>
      <c r="E3167"/>
      <c r="F3167"/>
    </row>
    <row r="3168" spans="1:6" x14ac:dyDescent="0.3">
      <c r="A3168"/>
      <c r="B3168"/>
      <c r="C3168"/>
      <c r="D3168"/>
      <c r="E3168"/>
      <c r="F3168"/>
    </row>
    <row r="3169" spans="1:6" x14ac:dyDescent="0.3">
      <c r="A3169"/>
      <c r="B3169"/>
      <c r="C3169"/>
      <c r="D3169"/>
      <c r="E3169"/>
      <c r="F3169"/>
    </row>
    <row r="3170" spans="1:6" x14ac:dyDescent="0.3">
      <c r="A3170"/>
      <c r="B3170"/>
      <c r="C3170"/>
      <c r="D3170"/>
      <c r="E3170"/>
      <c r="F3170"/>
    </row>
    <row r="3171" spans="1:6" x14ac:dyDescent="0.3">
      <c r="A3171"/>
      <c r="B3171"/>
      <c r="C3171"/>
      <c r="D3171"/>
      <c r="E3171"/>
      <c r="F3171"/>
    </row>
    <row r="3172" spans="1:6" x14ac:dyDescent="0.3">
      <c r="A3172"/>
      <c r="B3172"/>
      <c r="C3172"/>
      <c r="D3172"/>
      <c r="E3172"/>
      <c r="F3172"/>
    </row>
    <row r="3173" spans="1:6" x14ac:dyDescent="0.3">
      <c r="A3173"/>
      <c r="B3173"/>
      <c r="C3173"/>
      <c r="D3173"/>
      <c r="E3173"/>
      <c r="F3173"/>
    </row>
    <row r="3174" spans="1:6" x14ac:dyDescent="0.3">
      <c r="A3174"/>
      <c r="B3174"/>
      <c r="C3174"/>
      <c r="D3174"/>
      <c r="E3174"/>
      <c r="F3174"/>
    </row>
    <row r="3175" spans="1:6" x14ac:dyDescent="0.3">
      <c r="A3175"/>
      <c r="B3175"/>
      <c r="C3175"/>
      <c r="D3175"/>
      <c r="E3175"/>
      <c r="F3175"/>
    </row>
    <row r="3176" spans="1:6" x14ac:dyDescent="0.3">
      <c r="A3176"/>
      <c r="B3176"/>
      <c r="C3176"/>
      <c r="D3176"/>
      <c r="E3176"/>
      <c r="F3176"/>
    </row>
    <row r="3177" spans="1:6" x14ac:dyDescent="0.3">
      <c r="A3177"/>
      <c r="B3177"/>
      <c r="C3177"/>
      <c r="D3177"/>
      <c r="E3177"/>
      <c r="F3177"/>
    </row>
    <row r="3178" spans="1:6" x14ac:dyDescent="0.3">
      <c r="A3178"/>
      <c r="B3178"/>
      <c r="C3178"/>
      <c r="D3178"/>
      <c r="E3178"/>
      <c r="F3178"/>
    </row>
    <row r="3179" spans="1:6" x14ac:dyDescent="0.3">
      <c r="A3179"/>
      <c r="B3179"/>
      <c r="C3179"/>
      <c r="D3179"/>
      <c r="E3179"/>
      <c r="F3179"/>
    </row>
    <row r="3180" spans="1:6" x14ac:dyDescent="0.3">
      <c r="A3180"/>
      <c r="B3180"/>
      <c r="C3180"/>
      <c r="D3180"/>
      <c r="E3180"/>
      <c r="F3180"/>
    </row>
    <row r="3181" spans="1:6" x14ac:dyDescent="0.3">
      <c r="A3181"/>
      <c r="B3181"/>
      <c r="C3181"/>
      <c r="D3181"/>
      <c r="E3181"/>
      <c r="F3181"/>
    </row>
    <row r="3182" spans="1:6" x14ac:dyDescent="0.3">
      <c r="A3182"/>
      <c r="B3182"/>
      <c r="C3182"/>
      <c r="D3182"/>
      <c r="E3182"/>
      <c r="F3182"/>
    </row>
    <row r="3183" spans="1:6" x14ac:dyDescent="0.3">
      <c r="A3183"/>
      <c r="B3183"/>
      <c r="C3183"/>
      <c r="D3183"/>
      <c r="E3183"/>
      <c r="F3183"/>
    </row>
    <row r="3184" spans="1:6" x14ac:dyDescent="0.3">
      <c r="A3184"/>
      <c r="B3184"/>
      <c r="C3184"/>
      <c r="D3184"/>
      <c r="E3184"/>
      <c r="F3184"/>
    </row>
    <row r="3185" spans="1:6" x14ac:dyDescent="0.3">
      <c r="A3185"/>
      <c r="B3185"/>
      <c r="C3185"/>
      <c r="D3185"/>
      <c r="E3185"/>
      <c r="F3185"/>
    </row>
    <row r="3186" spans="1:6" x14ac:dyDescent="0.3">
      <c r="A3186"/>
      <c r="B3186"/>
      <c r="C3186"/>
      <c r="D3186"/>
      <c r="E3186"/>
      <c r="F3186"/>
    </row>
    <row r="3187" spans="1:6" x14ac:dyDescent="0.3">
      <c r="A3187"/>
      <c r="B3187"/>
      <c r="C3187"/>
      <c r="D3187"/>
      <c r="E3187"/>
      <c r="F3187"/>
    </row>
    <row r="3188" spans="1:6" x14ac:dyDescent="0.3">
      <c r="A3188"/>
      <c r="B3188"/>
      <c r="C3188"/>
      <c r="D3188"/>
      <c r="E3188"/>
      <c r="F3188"/>
    </row>
    <row r="3189" spans="1:6" x14ac:dyDescent="0.3">
      <c r="A3189"/>
      <c r="B3189"/>
      <c r="C3189"/>
      <c r="D3189"/>
      <c r="E3189"/>
      <c r="F3189"/>
    </row>
    <row r="3190" spans="1:6" x14ac:dyDescent="0.3">
      <c r="A3190"/>
      <c r="B3190"/>
      <c r="C3190"/>
      <c r="D3190"/>
      <c r="E3190"/>
      <c r="F3190"/>
    </row>
    <row r="3191" spans="1:6" x14ac:dyDescent="0.3">
      <c r="A3191"/>
      <c r="B3191"/>
      <c r="C3191"/>
      <c r="D3191"/>
      <c r="E3191"/>
      <c r="F3191"/>
    </row>
    <row r="3192" spans="1:6" x14ac:dyDescent="0.3">
      <c r="A3192"/>
      <c r="B3192"/>
      <c r="C3192"/>
      <c r="D3192"/>
      <c r="E3192"/>
      <c r="F3192"/>
    </row>
    <row r="3193" spans="1:6" x14ac:dyDescent="0.3">
      <c r="A3193"/>
      <c r="B3193"/>
      <c r="C3193"/>
      <c r="D3193"/>
      <c r="E3193"/>
      <c r="F3193"/>
    </row>
    <row r="3194" spans="1:6" x14ac:dyDescent="0.3">
      <c r="A3194"/>
      <c r="B3194"/>
      <c r="C3194"/>
      <c r="D3194"/>
      <c r="E3194"/>
      <c r="F3194"/>
    </row>
    <row r="3195" spans="1:6" x14ac:dyDescent="0.3">
      <c r="A3195"/>
      <c r="B3195"/>
      <c r="C3195"/>
      <c r="D3195"/>
      <c r="E3195"/>
      <c r="F3195"/>
    </row>
    <row r="3196" spans="1:6" x14ac:dyDescent="0.3">
      <c r="A3196"/>
      <c r="B3196"/>
      <c r="C3196"/>
      <c r="D3196"/>
      <c r="E3196"/>
      <c r="F3196"/>
    </row>
    <row r="3197" spans="1:6" x14ac:dyDescent="0.3">
      <c r="A3197"/>
      <c r="B3197"/>
      <c r="C3197"/>
      <c r="D3197"/>
      <c r="E3197"/>
      <c r="F3197"/>
    </row>
    <row r="3198" spans="1:6" x14ac:dyDescent="0.3">
      <c r="A3198"/>
      <c r="B3198"/>
      <c r="C3198"/>
      <c r="D3198"/>
      <c r="E3198"/>
      <c r="F3198"/>
    </row>
    <row r="3199" spans="1:6" x14ac:dyDescent="0.3">
      <c r="A3199"/>
      <c r="B3199"/>
      <c r="C3199"/>
      <c r="D3199"/>
      <c r="E3199"/>
      <c r="F3199"/>
    </row>
    <row r="3200" spans="1:6" x14ac:dyDescent="0.3">
      <c r="A3200"/>
      <c r="B3200"/>
      <c r="C3200"/>
      <c r="D3200"/>
      <c r="E3200"/>
      <c r="F3200"/>
    </row>
    <row r="3201" spans="1:6" x14ac:dyDescent="0.3">
      <c r="A3201"/>
      <c r="B3201"/>
      <c r="C3201"/>
      <c r="D3201"/>
      <c r="E3201"/>
      <c r="F3201"/>
    </row>
    <row r="3202" spans="1:6" x14ac:dyDescent="0.3">
      <c r="A3202"/>
      <c r="B3202"/>
      <c r="C3202"/>
      <c r="D3202"/>
      <c r="E3202"/>
      <c r="F3202"/>
    </row>
    <row r="3203" spans="1:6" x14ac:dyDescent="0.3">
      <c r="A3203"/>
      <c r="B3203"/>
      <c r="C3203"/>
      <c r="D3203"/>
      <c r="E3203"/>
      <c r="F3203"/>
    </row>
    <row r="3204" spans="1:6" x14ac:dyDescent="0.3">
      <c r="A3204"/>
      <c r="B3204"/>
      <c r="C3204"/>
      <c r="D3204"/>
      <c r="E3204"/>
      <c r="F3204"/>
    </row>
    <row r="3205" spans="1:6" x14ac:dyDescent="0.3">
      <c r="A3205"/>
      <c r="B3205"/>
      <c r="C3205"/>
      <c r="D3205"/>
      <c r="E3205"/>
      <c r="F3205"/>
    </row>
    <row r="3206" spans="1:6" x14ac:dyDescent="0.3">
      <c r="A3206"/>
      <c r="B3206"/>
      <c r="C3206"/>
      <c r="D3206"/>
      <c r="E3206"/>
      <c r="F3206"/>
    </row>
    <row r="3207" spans="1:6" x14ac:dyDescent="0.3">
      <c r="A3207"/>
      <c r="B3207"/>
      <c r="C3207"/>
      <c r="D3207"/>
      <c r="E3207"/>
      <c r="F3207"/>
    </row>
    <row r="3208" spans="1:6" x14ac:dyDescent="0.3">
      <c r="A3208"/>
      <c r="B3208"/>
      <c r="C3208"/>
      <c r="D3208"/>
      <c r="E3208"/>
      <c r="F3208"/>
    </row>
    <row r="3209" spans="1:6" x14ac:dyDescent="0.3">
      <c r="A3209"/>
      <c r="B3209"/>
      <c r="C3209"/>
      <c r="D3209"/>
      <c r="E3209"/>
      <c r="F3209"/>
    </row>
    <row r="3210" spans="1:6" x14ac:dyDescent="0.3">
      <c r="A3210"/>
      <c r="B3210"/>
      <c r="C3210"/>
      <c r="D3210"/>
      <c r="E3210"/>
      <c r="F3210"/>
    </row>
    <row r="3211" spans="1:6" x14ac:dyDescent="0.3">
      <c r="A3211"/>
      <c r="B3211"/>
      <c r="C3211"/>
      <c r="D3211"/>
      <c r="E3211"/>
      <c r="F3211"/>
    </row>
    <row r="3212" spans="1:6" x14ac:dyDescent="0.3">
      <c r="A3212"/>
      <c r="B3212"/>
      <c r="C3212"/>
      <c r="D3212"/>
      <c r="E3212"/>
      <c r="F3212"/>
    </row>
    <row r="3213" spans="1:6" x14ac:dyDescent="0.3">
      <c r="A3213"/>
      <c r="B3213"/>
      <c r="C3213"/>
      <c r="D3213"/>
      <c r="E3213"/>
      <c r="F3213"/>
    </row>
    <row r="3214" spans="1:6" x14ac:dyDescent="0.3">
      <c r="A3214"/>
      <c r="B3214"/>
      <c r="C3214"/>
      <c r="D3214"/>
      <c r="E3214"/>
      <c r="F3214"/>
    </row>
    <row r="3215" spans="1:6" x14ac:dyDescent="0.3">
      <c r="A3215"/>
      <c r="B3215"/>
      <c r="C3215"/>
      <c r="D3215"/>
      <c r="E3215"/>
      <c r="F3215"/>
    </row>
    <row r="3216" spans="1:6" x14ac:dyDescent="0.3">
      <c r="A3216"/>
      <c r="B3216"/>
      <c r="C3216"/>
      <c r="D3216"/>
      <c r="E3216"/>
      <c r="F3216"/>
    </row>
    <row r="3217" spans="1:6" x14ac:dyDescent="0.3">
      <c r="A3217"/>
      <c r="B3217"/>
      <c r="C3217"/>
      <c r="D3217"/>
      <c r="E3217"/>
      <c r="F3217"/>
    </row>
    <row r="3218" spans="1:6" x14ac:dyDescent="0.3">
      <c r="A3218"/>
      <c r="B3218"/>
      <c r="C3218"/>
      <c r="D3218"/>
      <c r="E3218"/>
      <c r="F3218"/>
    </row>
    <row r="3219" spans="1:6" x14ac:dyDescent="0.3">
      <c r="A3219"/>
      <c r="B3219"/>
      <c r="C3219"/>
      <c r="D3219"/>
      <c r="E3219"/>
      <c r="F3219"/>
    </row>
    <row r="3220" spans="1:6" x14ac:dyDescent="0.3">
      <c r="A3220"/>
      <c r="B3220"/>
      <c r="C3220"/>
      <c r="D3220"/>
      <c r="E3220"/>
      <c r="F3220"/>
    </row>
    <row r="3221" spans="1:6" x14ac:dyDescent="0.3">
      <c r="A3221"/>
      <c r="B3221"/>
      <c r="C3221"/>
      <c r="D3221"/>
      <c r="E3221"/>
      <c r="F3221"/>
    </row>
    <row r="3222" spans="1:6" x14ac:dyDescent="0.3">
      <c r="A3222"/>
      <c r="B3222"/>
      <c r="C3222"/>
      <c r="D3222"/>
      <c r="E3222"/>
      <c r="F3222"/>
    </row>
    <row r="3223" spans="1:6" x14ac:dyDescent="0.3">
      <c r="A3223"/>
      <c r="B3223"/>
      <c r="C3223"/>
      <c r="D3223"/>
      <c r="E3223"/>
      <c r="F3223"/>
    </row>
    <row r="3224" spans="1:6" x14ac:dyDescent="0.3">
      <c r="A3224"/>
      <c r="B3224"/>
      <c r="C3224"/>
      <c r="D3224"/>
      <c r="E3224"/>
      <c r="F3224"/>
    </row>
    <row r="3225" spans="1:6" x14ac:dyDescent="0.3">
      <c r="A3225"/>
      <c r="B3225"/>
      <c r="C3225"/>
      <c r="D3225"/>
      <c r="E3225"/>
      <c r="F3225"/>
    </row>
    <row r="3226" spans="1:6" x14ac:dyDescent="0.3">
      <c r="A3226"/>
      <c r="B3226"/>
      <c r="C3226"/>
      <c r="D3226"/>
      <c r="E3226"/>
      <c r="F3226"/>
    </row>
    <row r="3227" spans="1:6" x14ac:dyDescent="0.3">
      <c r="A3227"/>
      <c r="B3227"/>
      <c r="C3227"/>
      <c r="D3227"/>
      <c r="E3227"/>
      <c r="F3227"/>
    </row>
    <row r="3228" spans="1:6" x14ac:dyDescent="0.3">
      <c r="A3228"/>
      <c r="B3228"/>
      <c r="C3228"/>
      <c r="D3228"/>
      <c r="E3228"/>
      <c r="F3228"/>
    </row>
    <row r="3229" spans="1:6" x14ac:dyDescent="0.3">
      <c r="A3229"/>
      <c r="B3229"/>
      <c r="C3229"/>
      <c r="D3229"/>
      <c r="E3229"/>
      <c r="F3229"/>
    </row>
    <row r="3230" spans="1:6" x14ac:dyDescent="0.3">
      <c r="A3230"/>
      <c r="B3230"/>
      <c r="C3230"/>
      <c r="D3230"/>
      <c r="E3230"/>
      <c r="F3230"/>
    </row>
    <row r="3231" spans="1:6" x14ac:dyDescent="0.3">
      <c r="A3231"/>
      <c r="B3231"/>
      <c r="C3231"/>
      <c r="D3231"/>
      <c r="E3231"/>
      <c r="F3231"/>
    </row>
    <row r="3232" spans="1:6" x14ac:dyDescent="0.3">
      <c r="A3232"/>
      <c r="B3232"/>
      <c r="C3232"/>
      <c r="D3232"/>
      <c r="E3232"/>
      <c r="F3232"/>
    </row>
    <row r="3233" spans="1:6" x14ac:dyDescent="0.3">
      <c r="A3233"/>
      <c r="B3233"/>
      <c r="C3233"/>
      <c r="D3233"/>
      <c r="E3233"/>
      <c r="F3233"/>
    </row>
    <row r="3234" spans="1:6" x14ac:dyDescent="0.3">
      <c r="A3234"/>
      <c r="B3234"/>
      <c r="C3234"/>
      <c r="D3234"/>
      <c r="E3234"/>
      <c r="F3234"/>
    </row>
    <row r="3235" spans="1:6" x14ac:dyDescent="0.3">
      <c r="A3235"/>
      <c r="B3235"/>
      <c r="C3235"/>
      <c r="D3235"/>
      <c r="E3235"/>
      <c r="F3235"/>
    </row>
    <row r="3236" spans="1:6" x14ac:dyDescent="0.3">
      <c r="A3236"/>
      <c r="B3236"/>
      <c r="C3236"/>
      <c r="D3236"/>
      <c r="E3236"/>
      <c r="F3236"/>
    </row>
    <row r="3237" spans="1:6" x14ac:dyDescent="0.3">
      <c r="A3237"/>
      <c r="B3237"/>
      <c r="C3237"/>
      <c r="D3237"/>
      <c r="E3237"/>
      <c r="F3237"/>
    </row>
    <row r="3238" spans="1:6" x14ac:dyDescent="0.3">
      <c r="A3238"/>
      <c r="B3238"/>
      <c r="C3238"/>
      <c r="D3238"/>
      <c r="E3238"/>
      <c r="F3238"/>
    </row>
    <row r="3239" spans="1:6" x14ac:dyDescent="0.3">
      <c r="A3239"/>
      <c r="B3239"/>
      <c r="C3239"/>
      <c r="D3239"/>
      <c r="E3239"/>
      <c r="F3239"/>
    </row>
    <row r="3240" spans="1:6" x14ac:dyDescent="0.3">
      <c r="A3240"/>
      <c r="B3240"/>
      <c r="C3240"/>
      <c r="D3240"/>
      <c r="E3240"/>
      <c r="F3240"/>
    </row>
    <row r="3241" spans="1:6" x14ac:dyDescent="0.3">
      <c r="A3241"/>
      <c r="B3241"/>
      <c r="C3241"/>
      <c r="D3241"/>
      <c r="E3241"/>
      <c r="F3241"/>
    </row>
    <row r="3242" spans="1:6" x14ac:dyDescent="0.3">
      <c r="A3242"/>
      <c r="B3242"/>
      <c r="C3242"/>
      <c r="D3242"/>
      <c r="E3242"/>
      <c r="F3242"/>
    </row>
    <row r="3243" spans="1:6" x14ac:dyDescent="0.3">
      <c r="A3243"/>
      <c r="B3243"/>
      <c r="C3243"/>
      <c r="D3243"/>
      <c r="E3243"/>
      <c r="F3243"/>
    </row>
    <row r="3244" spans="1:6" x14ac:dyDescent="0.3">
      <c r="A3244"/>
      <c r="B3244"/>
      <c r="C3244"/>
      <c r="D3244"/>
      <c r="E3244"/>
      <c r="F3244"/>
    </row>
    <row r="3245" spans="1:6" x14ac:dyDescent="0.3">
      <c r="A3245"/>
      <c r="B3245"/>
      <c r="C3245"/>
      <c r="D3245"/>
      <c r="E3245"/>
      <c r="F3245"/>
    </row>
    <row r="3246" spans="1:6" x14ac:dyDescent="0.3">
      <c r="A3246"/>
      <c r="B3246"/>
      <c r="C3246"/>
      <c r="D3246"/>
      <c r="E3246"/>
      <c r="F3246"/>
    </row>
    <row r="3247" spans="1:6" x14ac:dyDescent="0.3">
      <c r="A3247"/>
      <c r="B3247"/>
      <c r="C3247"/>
      <c r="D3247"/>
      <c r="E3247"/>
      <c r="F3247"/>
    </row>
    <row r="3248" spans="1:6" x14ac:dyDescent="0.3">
      <c r="A3248"/>
      <c r="B3248"/>
      <c r="C3248"/>
      <c r="D3248"/>
      <c r="E3248"/>
      <c r="F3248"/>
    </row>
    <row r="3249" spans="1:6" x14ac:dyDescent="0.3">
      <c r="A3249"/>
      <c r="B3249"/>
      <c r="C3249"/>
      <c r="D3249"/>
      <c r="E3249"/>
      <c r="F3249"/>
    </row>
    <row r="3250" spans="1:6" x14ac:dyDescent="0.3">
      <c r="A3250"/>
      <c r="B3250"/>
      <c r="C3250"/>
      <c r="D3250"/>
      <c r="E3250"/>
      <c r="F3250"/>
    </row>
    <row r="3251" spans="1:6" x14ac:dyDescent="0.3">
      <c r="A3251"/>
      <c r="B3251"/>
      <c r="C3251"/>
      <c r="D3251"/>
      <c r="E3251"/>
      <c r="F3251"/>
    </row>
    <row r="3252" spans="1:6" x14ac:dyDescent="0.3">
      <c r="A3252"/>
      <c r="B3252"/>
      <c r="C3252"/>
      <c r="D3252"/>
      <c r="E3252"/>
      <c r="F3252"/>
    </row>
    <row r="3253" spans="1:6" x14ac:dyDescent="0.3">
      <c r="A3253"/>
      <c r="B3253"/>
      <c r="C3253"/>
      <c r="D3253"/>
      <c r="E3253"/>
      <c r="F3253"/>
    </row>
    <row r="3254" spans="1:6" x14ac:dyDescent="0.3">
      <c r="A3254"/>
      <c r="B3254"/>
      <c r="C3254"/>
      <c r="D3254"/>
      <c r="E3254"/>
      <c r="F3254"/>
    </row>
    <row r="3255" spans="1:6" x14ac:dyDescent="0.3">
      <c r="A3255"/>
      <c r="B3255"/>
      <c r="C3255"/>
      <c r="D3255"/>
      <c r="E3255"/>
      <c r="F3255"/>
    </row>
    <row r="3256" spans="1:6" x14ac:dyDescent="0.3">
      <c r="A3256"/>
      <c r="B3256"/>
      <c r="C3256"/>
      <c r="D3256"/>
      <c r="E3256"/>
      <c r="F3256"/>
    </row>
    <row r="3257" spans="1:6" x14ac:dyDescent="0.3">
      <c r="A3257"/>
      <c r="B3257"/>
      <c r="C3257"/>
      <c r="D3257"/>
      <c r="E3257"/>
      <c r="F3257"/>
    </row>
    <row r="3258" spans="1:6" x14ac:dyDescent="0.3">
      <c r="A3258"/>
      <c r="B3258"/>
      <c r="C3258"/>
      <c r="D3258"/>
      <c r="E3258"/>
      <c r="F3258"/>
    </row>
    <row r="3259" spans="1:6" x14ac:dyDescent="0.3">
      <c r="A3259"/>
      <c r="B3259"/>
      <c r="C3259"/>
      <c r="D3259"/>
      <c r="E3259"/>
      <c r="F3259"/>
    </row>
    <row r="3260" spans="1:6" x14ac:dyDescent="0.3">
      <c r="A3260"/>
      <c r="B3260"/>
      <c r="C3260"/>
      <c r="D3260"/>
      <c r="E3260"/>
      <c r="F3260"/>
    </row>
    <row r="3261" spans="1:6" x14ac:dyDescent="0.3">
      <c r="A3261"/>
      <c r="B3261"/>
      <c r="C3261"/>
      <c r="D3261"/>
      <c r="E3261"/>
      <c r="F3261"/>
    </row>
    <row r="3262" spans="1:6" x14ac:dyDescent="0.3">
      <c r="A3262"/>
      <c r="B3262"/>
      <c r="C3262"/>
      <c r="D3262"/>
      <c r="E3262"/>
      <c r="F3262"/>
    </row>
    <row r="3263" spans="1:6" x14ac:dyDescent="0.3">
      <c r="A3263"/>
      <c r="B3263"/>
      <c r="C3263"/>
      <c r="D3263"/>
      <c r="E3263"/>
      <c r="F3263"/>
    </row>
    <row r="3264" spans="1:6" x14ac:dyDescent="0.3">
      <c r="A3264"/>
      <c r="B3264"/>
      <c r="C3264"/>
      <c r="D3264"/>
      <c r="E3264"/>
      <c r="F3264"/>
    </row>
    <row r="3265" spans="1:6" x14ac:dyDescent="0.3">
      <c r="A3265"/>
      <c r="B3265"/>
      <c r="C3265"/>
      <c r="D3265"/>
      <c r="E3265"/>
      <c r="F3265"/>
    </row>
    <row r="3266" spans="1:6" x14ac:dyDescent="0.3">
      <c r="A3266"/>
      <c r="B3266"/>
      <c r="C3266"/>
      <c r="D3266"/>
      <c r="E3266"/>
      <c r="F3266"/>
    </row>
    <row r="3267" spans="1:6" x14ac:dyDescent="0.3">
      <c r="A3267"/>
      <c r="B3267"/>
      <c r="C3267"/>
      <c r="D3267"/>
      <c r="E3267"/>
      <c r="F3267"/>
    </row>
    <row r="3268" spans="1:6" x14ac:dyDescent="0.3">
      <c r="A3268"/>
      <c r="B3268"/>
      <c r="C3268"/>
      <c r="D3268"/>
      <c r="E3268"/>
      <c r="F3268"/>
    </row>
    <row r="3269" spans="1:6" x14ac:dyDescent="0.3">
      <c r="A3269"/>
      <c r="B3269"/>
      <c r="C3269"/>
      <c r="D3269"/>
      <c r="E3269"/>
      <c r="F3269"/>
    </row>
    <row r="3270" spans="1:6" x14ac:dyDescent="0.3">
      <c r="A3270"/>
      <c r="B3270"/>
      <c r="C3270"/>
      <c r="D3270"/>
      <c r="E3270"/>
      <c r="F3270"/>
    </row>
    <row r="3271" spans="1:6" x14ac:dyDescent="0.3">
      <c r="A3271"/>
      <c r="B3271"/>
      <c r="C3271"/>
      <c r="D3271"/>
      <c r="E3271"/>
      <c r="F3271"/>
    </row>
    <row r="3272" spans="1:6" x14ac:dyDescent="0.3">
      <c r="A3272"/>
      <c r="B3272"/>
      <c r="C3272"/>
      <c r="D3272"/>
      <c r="E3272"/>
      <c r="F3272"/>
    </row>
    <row r="3273" spans="1:6" x14ac:dyDescent="0.3">
      <c r="A3273"/>
      <c r="B3273"/>
      <c r="C3273"/>
      <c r="D3273"/>
      <c r="E3273"/>
      <c r="F3273"/>
    </row>
    <row r="3274" spans="1:6" x14ac:dyDescent="0.3">
      <c r="A3274"/>
      <c r="B3274"/>
      <c r="C3274"/>
      <c r="D3274"/>
      <c r="E3274"/>
      <c r="F3274"/>
    </row>
    <row r="3275" spans="1:6" x14ac:dyDescent="0.3">
      <c r="A3275"/>
      <c r="B3275"/>
      <c r="C3275"/>
      <c r="D3275"/>
      <c r="E3275"/>
      <c r="F3275"/>
    </row>
    <row r="3276" spans="1:6" x14ac:dyDescent="0.3">
      <c r="A3276"/>
      <c r="B3276"/>
      <c r="C3276"/>
      <c r="D3276"/>
      <c r="E3276"/>
      <c r="F3276"/>
    </row>
    <row r="3277" spans="1:6" x14ac:dyDescent="0.3">
      <c r="A3277"/>
      <c r="B3277"/>
      <c r="C3277"/>
      <c r="D3277"/>
      <c r="E3277"/>
      <c r="F3277"/>
    </row>
    <row r="3278" spans="1:6" x14ac:dyDescent="0.3">
      <c r="A3278"/>
      <c r="B3278"/>
      <c r="C3278"/>
      <c r="D3278"/>
      <c r="E3278"/>
      <c r="F3278"/>
    </row>
    <row r="3279" spans="1:6" x14ac:dyDescent="0.3">
      <c r="A3279"/>
      <c r="B3279"/>
      <c r="C3279"/>
      <c r="D3279"/>
      <c r="E3279"/>
      <c r="F3279"/>
    </row>
    <row r="3280" spans="1:6" x14ac:dyDescent="0.3">
      <c r="A3280"/>
      <c r="B3280"/>
      <c r="C3280"/>
      <c r="D3280"/>
      <c r="E3280"/>
      <c r="F3280"/>
    </row>
    <row r="3281" spans="1:6" x14ac:dyDescent="0.3">
      <c r="A3281"/>
      <c r="B3281"/>
      <c r="C3281"/>
      <c r="D3281"/>
      <c r="E3281"/>
      <c r="F3281"/>
    </row>
    <row r="3282" spans="1:6" x14ac:dyDescent="0.3">
      <c r="A3282"/>
      <c r="B3282"/>
      <c r="C3282"/>
      <c r="D3282"/>
      <c r="E3282"/>
      <c r="F3282"/>
    </row>
    <row r="3283" spans="1:6" x14ac:dyDescent="0.3">
      <c r="A3283"/>
      <c r="B3283"/>
      <c r="C3283"/>
      <c r="D3283"/>
      <c r="E3283"/>
      <c r="F3283"/>
    </row>
    <row r="3284" spans="1:6" x14ac:dyDescent="0.3">
      <c r="A3284"/>
      <c r="B3284"/>
      <c r="C3284"/>
      <c r="D3284"/>
      <c r="E3284"/>
      <c r="F3284"/>
    </row>
    <row r="3285" spans="1:6" x14ac:dyDescent="0.3">
      <c r="A3285"/>
      <c r="B3285"/>
      <c r="C3285"/>
      <c r="D3285"/>
      <c r="E3285"/>
      <c r="F3285"/>
    </row>
    <row r="3286" spans="1:6" x14ac:dyDescent="0.3">
      <c r="A3286"/>
      <c r="B3286"/>
      <c r="C3286"/>
      <c r="D3286"/>
      <c r="E3286"/>
      <c r="F3286"/>
    </row>
    <row r="3287" spans="1:6" x14ac:dyDescent="0.3">
      <c r="A3287"/>
      <c r="B3287"/>
      <c r="C3287"/>
      <c r="D3287"/>
      <c r="E3287"/>
      <c r="F3287"/>
    </row>
    <row r="3288" spans="1:6" x14ac:dyDescent="0.3">
      <c r="A3288"/>
      <c r="B3288"/>
      <c r="C3288"/>
      <c r="D3288"/>
      <c r="E3288"/>
      <c r="F3288"/>
    </row>
    <row r="3289" spans="1:6" x14ac:dyDescent="0.3">
      <c r="A3289"/>
      <c r="B3289"/>
      <c r="C3289"/>
      <c r="D3289"/>
      <c r="E3289"/>
      <c r="F3289"/>
    </row>
    <row r="3290" spans="1:6" x14ac:dyDescent="0.3">
      <c r="A3290"/>
      <c r="B3290"/>
      <c r="C3290"/>
      <c r="D3290"/>
      <c r="E3290"/>
      <c r="F3290"/>
    </row>
    <row r="3291" spans="1:6" x14ac:dyDescent="0.3">
      <c r="A3291"/>
      <c r="B3291"/>
      <c r="C3291"/>
      <c r="D3291"/>
      <c r="E3291"/>
      <c r="F3291"/>
    </row>
    <row r="3292" spans="1:6" x14ac:dyDescent="0.3">
      <c r="A3292"/>
      <c r="B3292"/>
      <c r="C3292"/>
      <c r="D3292"/>
      <c r="E3292"/>
      <c r="F3292"/>
    </row>
    <row r="3293" spans="1:6" x14ac:dyDescent="0.3">
      <c r="A3293"/>
      <c r="B3293"/>
      <c r="C3293"/>
      <c r="D3293"/>
      <c r="E3293"/>
      <c r="F3293"/>
    </row>
    <row r="3294" spans="1:6" x14ac:dyDescent="0.3">
      <c r="A3294"/>
      <c r="B3294"/>
      <c r="C3294"/>
      <c r="D3294"/>
      <c r="E3294"/>
      <c r="F3294"/>
    </row>
    <row r="3295" spans="1:6" x14ac:dyDescent="0.3">
      <c r="A3295"/>
      <c r="B3295"/>
      <c r="C3295"/>
      <c r="D3295"/>
      <c r="E3295"/>
      <c r="F3295"/>
    </row>
    <row r="3296" spans="1:6" x14ac:dyDescent="0.3">
      <c r="A3296"/>
      <c r="B3296"/>
      <c r="C3296"/>
      <c r="D3296"/>
      <c r="E3296"/>
      <c r="F3296"/>
    </row>
    <row r="3297" spans="1:6" x14ac:dyDescent="0.3">
      <c r="A3297"/>
      <c r="B3297"/>
      <c r="C3297"/>
      <c r="D3297"/>
      <c r="E3297"/>
      <c r="F3297"/>
    </row>
    <row r="3298" spans="1:6" x14ac:dyDescent="0.3">
      <c r="A3298"/>
      <c r="B3298"/>
      <c r="C3298"/>
      <c r="D3298"/>
      <c r="E3298"/>
      <c r="F3298"/>
    </row>
    <row r="3299" spans="1:6" x14ac:dyDescent="0.3">
      <c r="A3299"/>
      <c r="B3299"/>
      <c r="C3299"/>
      <c r="D3299"/>
      <c r="E3299"/>
      <c r="F3299"/>
    </row>
    <row r="3300" spans="1:6" x14ac:dyDescent="0.3">
      <c r="A3300"/>
      <c r="B3300"/>
      <c r="C3300"/>
      <c r="D3300"/>
      <c r="E3300"/>
      <c r="F3300"/>
    </row>
    <row r="3301" spans="1:6" x14ac:dyDescent="0.3">
      <c r="A3301"/>
      <c r="B3301"/>
      <c r="C3301"/>
      <c r="D3301"/>
      <c r="E3301"/>
      <c r="F3301"/>
    </row>
    <row r="3302" spans="1:6" x14ac:dyDescent="0.3">
      <c r="A3302"/>
      <c r="B3302"/>
      <c r="C3302"/>
      <c r="D3302"/>
      <c r="E3302"/>
      <c r="F3302"/>
    </row>
    <row r="3303" spans="1:6" x14ac:dyDescent="0.3">
      <c r="A3303"/>
      <c r="B3303"/>
      <c r="C3303"/>
      <c r="D3303"/>
      <c r="E3303"/>
      <c r="F3303"/>
    </row>
    <row r="3304" spans="1:6" x14ac:dyDescent="0.3">
      <c r="A3304"/>
      <c r="B3304"/>
      <c r="C3304"/>
      <c r="D3304"/>
      <c r="E3304"/>
      <c r="F3304"/>
    </row>
    <row r="3305" spans="1:6" x14ac:dyDescent="0.3">
      <c r="A3305"/>
      <c r="B3305"/>
      <c r="C3305"/>
      <c r="D3305"/>
      <c r="E3305"/>
      <c r="F3305"/>
    </row>
    <row r="3306" spans="1:6" x14ac:dyDescent="0.3">
      <c r="A3306"/>
      <c r="B3306"/>
      <c r="C3306"/>
      <c r="D3306"/>
      <c r="E3306"/>
      <c r="F3306"/>
    </row>
    <row r="3307" spans="1:6" x14ac:dyDescent="0.3">
      <c r="A3307"/>
      <c r="B3307"/>
      <c r="C3307"/>
      <c r="D3307"/>
      <c r="E3307"/>
      <c r="F3307"/>
    </row>
    <row r="3308" spans="1:6" x14ac:dyDescent="0.3">
      <c r="A3308"/>
      <c r="B3308"/>
      <c r="C3308"/>
      <c r="D3308"/>
      <c r="E3308"/>
      <c r="F3308"/>
    </row>
    <row r="3309" spans="1:6" x14ac:dyDescent="0.3">
      <c r="A3309"/>
      <c r="B3309"/>
      <c r="C3309"/>
      <c r="D3309"/>
      <c r="E3309"/>
      <c r="F3309"/>
    </row>
    <row r="3310" spans="1:6" x14ac:dyDescent="0.3">
      <c r="A3310"/>
      <c r="B3310"/>
      <c r="C3310"/>
      <c r="D3310"/>
      <c r="E3310"/>
      <c r="F3310"/>
    </row>
    <row r="3311" spans="1:6" x14ac:dyDescent="0.3">
      <c r="A3311"/>
      <c r="B3311"/>
      <c r="C3311"/>
      <c r="D3311"/>
      <c r="E3311"/>
      <c r="F3311"/>
    </row>
    <row r="3312" spans="1:6" x14ac:dyDescent="0.3">
      <c r="A3312"/>
      <c r="B3312"/>
      <c r="C3312"/>
      <c r="D3312"/>
      <c r="E3312"/>
      <c r="F3312"/>
    </row>
    <row r="3313" spans="1:6" x14ac:dyDescent="0.3">
      <c r="A3313"/>
      <c r="B3313"/>
      <c r="C3313"/>
      <c r="D3313"/>
      <c r="E3313"/>
      <c r="F3313"/>
    </row>
    <row r="3314" spans="1:6" x14ac:dyDescent="0.3">
      <c r="A3314"/>
      <c r="B3314"/>
      <c r="C3314"/>
      <c r="D3314"/>
      <c r="E3314"/>
      <c r="F3314"/>
    </row>
    <row r="3315" spans="1:6" x14ac:dyDescent="0.3">
      <c r="A3315"/>
      <c r="B3315"/>
      <c r="C3315"/>
      <c r="D3315"/>
      <c r="E3315"/>
      <c r="F3315"/>
    </row>
    <row r="3316" spans="1:6" x14ac:dyDescent="0.3">
      <c r="A3316"/>
      <c r="B3316"/>
      <c r="C3316"/>
      <c r="D3316"/>
      <c r="E3316"/>
      <c r="F3316"/>
    </row>
    <row r="3317" spans="1:6" x14ac:dyDescent="0.3">
      <c r="A3317"/>
      <c r="B3317"/>
      <c r="C3317"/>
      <c r="D3317"/>
      <c r="E3317"/>
      <c r="F3317"/>
    </row>
    <row r="3318" spans="1:6" x14ac:dyDescent="0.3">
      <c r="A3318"/>
      <c r="B3318"/>
      <c r="C3318"/>
      <c r="D3318"/>
      <c r="E3318"/>
      <c r="F3318"/>
    </row>
    <row r="3319" spans="1:6" x14ac:dyDescent="0.3">
      <c r="A3319"/>
      <c r="B3319"/>
      <c r="C3319"/>
      <c r="D3319"/>
      <c r="E3319"/>
      <c r="F3319"/>
    </row>
    <row r="3320" spans="1:6" x14ac:dyDescent="0.3">
      <c r="A3320"/>
      <c r="B3320"/>
      <c r="C3320"/>
      <c r="D3320"/>
      <c r="E3320"/>
      <c r="F3320"/>
    </row>
    <row r="3321" spans="1:6" x14ac:dyDescent="0.3">
      <c r="A3321"/>
      <c r="B3321"/>
      <c r="C3321"/>
      <c r="D3321"/>
      <c r="E3321"/>
      <c r="F3321"/>
    </row>
    <row r="3322" spans="1:6" x14ac:dyDescent="0.3">
      <c r="A3322"/>
      <c r="B3322"/>
      <c r="C3322"/>
      <c r="D3322"/>
      <c r="E3322"/>
      <c r="F3322"/>
    </row>
    <row r="3323" spans="1:6" x14ac:dyDescent="0.3">
      <c r="A3323"/>
      <c r="B3323"/>
      <c r="C3323"/>
      <c r="D3323"/>
      <c r="E3323"/>
      <c r="F3323"/>
    </row>
    <row r="3324" spans="1:6" x14ac:dyDescent="0.3">
      <c r="A3324"/>
      <c r="B3324"/>
      <c r="C3324"/>
      <c r="D3324"/>
      <c r="E3324"/>
      <c r="F3324"/>
    </row>
    <row r="3325" spans="1:6" x14ac:dyDescent="0.3">
      <c r="A3325"/>
      <c r="B3325"/>
      <c r="C3325"/>
      <c r="D3325"/>
      <c r="E3325"/>
      <c r="F3325"/>
    </row>
    <row r="3326" spans="1:6" x14ac:dyDescent="0.3">
      <c r="A3326"/>
      <c r="B3326"/>
      <c r="C3326"/>
      <c r="D3326"/>
      <c r="E3326"/>
      <c r="F3326"/>
    </row>
    <row r="3327" spans="1:6" x14ac:dyDescent="0.3">
      <c r="A3327"/>
      <c r="B3327"/>
      <c r="C3327"/>
      <c r="D3327"/>
      <c r="E3327"/>
      <c r="F3327"/>
    </row>
    <row r="3328" spans="1:6" x14ac:dyDescent="0.3">
      <c r="A3328"/>
      <c r="B3328"/>
      <c r="C3328"/>
      <c r="D3328"/>
      <c r="E3328"/>
      <c r="F3328"/>
    </row>
    <row r="3329" spans="1:6" x14ac:dyDescent="0.3">
      <c r="A3329"/>
      <c r="B3329"/>
      <c r="C3329"/>
      <c r="D3329"/>
      <c r="E3329"/>
      <c r="F3329"/>
    </row>
    <row r="3330" spans="1:6" x14ac:dyDescent="0.3">
      <c r="A3330"/>
      <c r="B3330"/>
      <c r="C3330"/>
      <c r="D3330"/>
      <c r="E3330"/>
      <c r="F3330"/>
    </row>
    <row r="3331" spans="1:6" x14ac:dyDescent="0.3">
      <c r="A3331"/>
      <c r="B3331"/>
      <c r="C3331"/>
      <c r="D3331"/>
      <c r="E3331"/>
      <c r="F3331"/>
    </row>
    <row r="3332" spans="1:6" x14ac:dyDescent="0.3">
      <c r="A3332"/>
      <c r="B3332"/>
      <c r="C3332"/>
      <c r="D3332"/>
      <c r="E3332"/>
      <c r="F3332"/>
    </row>
    <row r="3333" spans="1:6" x14ac:dyDescent="0.3">
      <c r="A3333"/>
      <c r="B3333"/>
      <c r="C3333"/>
      <c r="D3333"/>
      <c r="E3333"/>
      <c r="F3333"/>
    </row>
    <row r="3334" spans="1:6" x14ac:dyDescent="0.3">
      <c r="A3334"/>
      <c r="B3334"/>
      <c r="C3334"/>
      <c r="D3334"/>
      <c r="E3334"/>
      <c r="F3334"/>
    </row>
    <row r="3335" spans="1:6" x14ac:dyDescent="0.3">
      <c r="A3335"/>
      <c r="B3335"/>
      <c r="C3335"/>
      <c r="D3335"/>
      <c r="E3335"/>
      <c r="F3335"/>
    </row>
    <row r="3336" spans="1:6" x14ac:dyDescent="0.3">
      <c r="A3336"/>
      <c r="B3336"/>
      <c r="C3336"/>
      <c r="D3336"/>
      <c r="E3336"/>
      <c r="F3336"/>
    </row>
    <row r="3337" spans="1:6" x14ac:dyDescent="0.3">
      <c r="A3337"/>
      <c r="B3337"/>
      <c r="C3337"/>
      <c r="D3337"/>
      <c r="E3337"/>
      <c r="F3337"/>
    </row>
    <row r="3338" spans="1:6" x14ac:dyDescent="0.3">
      <c r="A3338"/>
      <c r="B3338"/>
      <c r="C3338"/>
      <c r="D3338"/>
      <c r="E3338"/>
      <c r="F3338"/>
    </row>
    <row r="3339" spans="1:6" x14ac:dyDescent="0.3">
      <c r="A3339"/>
      <c r="B3339"/>
      <c r="C3339"/>
      <c r="D3339"/>
      <c r="E3339"/>
      <c r="F3339"/>
    </row>
    <row r="3340" spans="1:6" x14ac:dyDescent="0.3">
      <c r="A3340"/>
      <c r="B3340"/>
      <c r="C3340"/>
      <c r="D3340"/>
      <c r="E3340"/>
      <c r="F3340"/>
    </row>
    <row r="3341" spans="1:6" x14ac:dyDescent="0.3">
      <c r="A3341"/>
      <c r="B3341"/>
      <c r="C3341"/>
      <c r="D3341"/>
      <c r="E3341"/>
      <c r="F3341"/>
    </row>
    <row r="3342" spans="1:6" x14ac:dyDescent="0.3">
      <c r="A3342"/>
      <c r="B3342"/>
      <c r="C3342"/>
      <c r="D3342"/>
      <c r="E3342"/>
      <c r="F3342"/>
    </row>
    <row r="3343" spans="1:6" x14ac:dyDescent="0.3">
      <c r="A3343"/>
      <c r="B3343"/>
      <c r="C3343"/>
      <c r="D3343"/>
      <c r="E3343"/>
      <c r="F3343"/>
    </row>
    <row r="3344" spans="1:6" x14ac:dyDescent="0.3">
      <c r="A3344"/>
      <c r="B3344"/>
      <c r="C3344"/>
      <c r="D3344"/>
      <c r="E3344"/>
      <c r="F3344"/>
    </row>
    <row r="3345" spans="1:6" x14ac:dyDescent="0.3">
      <c r="A3345"/>
      <c r="B3345"/>
      <c r="C3345"/>
      <c r="D3345"/>
      <c r="E3345"/>
      <c r="F3345"/>
    </row>
    <row r="3346" spans="1:6" x14ac:dyDescent="0.3">
      <c r="A3346"/>
      <c r="B3346"/>
      <c r="C3346"/>
      <c r="D3346"/>
      <c r="E3346"/>
      <c r="F3346"/>
    </row>
    <row r="3347" spans="1:6" x14ac:dyDescent="0.3">
      <c r="A3347"/>
      <c r="B3347"/>
      <c r="C3347"/>
      <c r="D3347"/>
      <c r="E3347"/>
      <c r="F3347"/>
    </row>
    <row r="3348" spans="1:6" x14ac:dyDescent="0.3">
      <c r="A3348"/>
      <c r="B3348"/>
      <c r="C3348"/>
      <c r="D3348"/>
      <c r="E3348"/>
      <c r="F3348"/>
    </row>
    <row r="3349" spans="1:6" x14ac:dyDescent="0.3">
      <c r="A3349"/>
      <c r="B3349"/>
      <c r="C3349"/>
      <c r="D3349"/>
      <c r="E3349"/>
      <c r="F3349"/>
    </row>
    <row r="3350" spans="1:6" x14ac:dyDescent="0.3">
      <c r="A3350"/>
      <c r="B3350"/>
      <c r="C3350"/>
      <c r="D3350"/>
      <c r="E3350"/>
      <c r="F3350"/>
    </row>
    <row r="3351" spans="1:6" x14ac:dyDescent="0.3">
      <c r="A3351"/>
      <c r="B3351"/>
      <c r="C3351"/>
      <c r="D3351"/>
      <c r="E3351"/>
      <c r="F3351"/>
    </row>
    <row r="3352" spans="1:6" x14ac:dyDescent="0.3">
      <c r="A3352"/>
      <c r="B3352"/>
      <c r="C3352"/>
      <c r="D3352"/>
      <c r="E3352"/>
      <c r="F3352"/>
    </row>
    <row r="3353" spans="1:6" x14ac:dyDescent="0.3">
      <c r="A3353"/>
      <c r="B3353"/>
      <c r="C3353"/>
      <c r="D3353"/>
      <c r="E3353"/>
      <c r="F3353"/>
    </row>
    <row r="3354" spans="1:6" x14ac:dyDescent="0.3">
      <c r="A3354"/>
      <c r="B3354"/>
      <c r="C3354"/>
      <c r="D3354"/>
      <c r="E3354"/>
      <c r="F3354"/>
    </row>
    <row r="3355" spans="1:6" x14ac:dyDescent="0.3">
      <c r="A3355"/>
      <c r="B3355"/>
      <c r="C3355"/>
      <c r="D3355"/>
      <c r="E3355"/>
      <c r="F3355"/>
    </row>
    <row r="3356" spans="1:6" x14ac:dyDescent="0.3">
      <c r="A3356"/>
      <c r="B3356"/>
      <c r="C3356"/>
      <c r="D3356"/>
      <c r="E3356"/>
      <c r="F3356"/>
    </row>
    <row r="3357" spans="1:6" x14ac:dyDescent="0.3">
      <c r="A3357"/>
      <c r="B3357"/>
      <c r="C3357"/>
      <c r="D3357"/>
      <c r="E3357"/>
      <c r="F3357"/>
    </row>
    <row r="3358" spans="1:6" x14ac:dyDescent="0.3">
      <c r="A3358"/>
      <c r="B3358"/>
      <c r="C3358"/>
      <c r="D3358"/>
      <c r="E3358"/>
      <c r="F3358"/>
    </row>
    <row r="3359" spans="1:6" x14ac:dyDescent="0.3">
      <c r="A3359"/>
      <c r="B3359"/>
      <c r="C3359"/>
      <c r="D3359"/>
      <c r="E3359"/>
      <c r="F3359"/>
    </row>
    <row r="3360" spans="1:6" x14ac:dyDescent="0.3">
      <c r="A3360"/>
      <c r="B3360"/>
      <c r="C3360"/>
      <c r="D3360"/>
      <c r="E3360"/>
      <c r="F3360"/>
    </row>
    <row r="3361" spans="1:6" x14ac:dyDescent="0.3">
      <c r="A3361"/>
      <c r="B3361"/>
      <c r="C3361"/>
      <c r="D3361"/>
      <c r="E3361"/>
      <c r="F3361"/>
    </row>
    <row r="3362" spans="1:6" x14ac:dyDescent="0.3">
      <c r="A3362"/>
      <c r="B3362"/>
      <c r="C3362"/>
      <c r="D3362"/>
      <c r="E3362"/>
      <c r="F3362"/>
    </row>
    <row r="3363" spans="1:6" x14ac:dyDescent="0.3">
      <c r="A3363"/>
      <c r="B3363"/>
      <c r="C3363"/>
      <c r="D3363"/>
      <c r="E3363"/>
      <c r="F3363"/>
    </row>
    <row r="3364" spans="1:6" x14ac:dyDescent="0.3">
      <c r="A3364"/>
      <c r="B3364"/>
      <c r="C3364"/>
      <c r="D3364"/>
      <c r="E3364"/>
      <c r="F3364"/>
    </row>
    <row r="3365" spans="1:6" x14ac:dyDescent="0.3">
      <c r="A3365"/>
      <c r="B3365"/>
      <c r="C3365"/>
      <c r="D3365"/>
      <c r="E3365"/>
      <c r="F3365"/>
    </row>
    <row r="3366" spans="1:6" x14ac:dyDescent="0.3">
      <c r="A3366"/>
      <c r="B3366"/>
      <c r="C3366"/>
      <c r="D3366"/>
      <c r="E3366"/>
      <c r="F3366"/>
    </row>
    <row r="3367" spans="1:6" x14ac:dyDescent="0.3">
      <c r="A3367"/>
      <c r="B3367"/>
      <c r="C3367"/>
      <c r="D3367"/>
      <c r="E3367"/>
      <c r="F3367"/>
    </row>
    <row r="3368" spans="1:6" x14ac:dyDescent="0.3">
      <c r="A3368"/>
      <c r="B3368"/>
      <c r="C3368"/>
      <c r="D3368"/>
      <c r="E3368"/>
      <c r="F3368"/>
    </row>
    <row r="3369" spans="1:6" x14ac:dyDescent="0.3">
      <c r="A3369"/>
      <c r="B3369"/>
      <c r="C3369"/>
      <c r="D3369"/>
      <c r="E3369"/>
      <c r="F3369"/>
    </row>
    <row r="3370" spans="1:6" x14ac:dyDescent="0.3">
      <c r="A3370"/>
      <c r="B3370"/>
      <c r="C3370"/>
      <c r="D3370"/>
      <c r="E3370"/>
      <c r="F3370"/>
    </row>
    <row r="3371" spans="1:6" x14ac:dyDescent="0.3">
      <c r="A3371"/>
      <c r="B3371"/>
      <c r="C3371"/>
      <c r="D3371"/>
      <c r="E3371"/>
      <c r="F3371"/>
    </row>
    <row r="3372" spans="1:6" x14ac:dyDescent="0.3">
      <c r="A3372"/>
      <c r="B3372"/>
      <c r="C3372"/>
      <c r="D3372"/>
      <c r="E3372"/>
      <c r="F3372"/>
    </row>
    <row r="3373" spans="1:6" x14ac:dyDescent="0.3">
      <c r="A3373"/>
      <c r="B3373"/>
      <c r="C3373"/>
      <c r="D3373"/>
      <c r="E3373"/>
      <c r="F3373"/>
    </row>
    <row r="3374" spans="1:6" x14ac:dyDescent="0.3">
      <c r="A3374"/>
      <c r="B3374"/>
      <c r="C3374"/>
      <c r="D3374"/>
      <c r="E3374"/>
      <c r="F3374"/>
    </row>
    <row r="3375" spans="1:6" x14ac:dyDescent="0.3">
      <c r="A3375"/>
      <c r="B3375"/>
      <c r="C3375"/>
      <c r="D3375"/>
      <c r="E3375"/>
      <c r="F3375"/>
    </row>
    <row r="3376" spans="1:6" x14ac:dyDescent="0.3">
      <c r="A3376"/>
      <c r="B3376"/>
      <c r="C3376"/>
      <c r="D3376"/>
      <c r="E3376"/>
      <c r="F3376"/>
    </row>
    <row r="3377" spans="1:6" x14ac:dyDescent="0.3">
      <c r="A3377"/>
      <c r="B3377"/>
      <c r="C3377"/>
      <c r="D3377"/>
      <c r="E3377"/>
      <c r="F3377"/>
    </row>
    <row r="3378" spans="1:6" x14ac:dyDescent="0.3">
      <c r="A3378"/>
      <c r="B3378"/>
      <c r="C3378"/>
      <c r="D3378"/>
      <c r="E3378"/>
      <c r="F3378"/>
    </row>
    <row r="3379" spans="1:6" x14ac:dyDescent="0.3">
      <c r="A3379"/>
      <c r="B3379"/>
      <c r="C3379"/>
      <c r="D3379"/>
      <c r="E3379"/>
      <c r="F3379"/>
    </row>
    <row r="3380" spans="1:6" x14ac:dyDescent="0.3">
      <c r="A3380"/>
      <c r="B3380"/>
      <c r="C3380"/>
      <c r="D3380"/>
      <c r="E3380"/>
      <c r="F3380"/>
    </row>
    <row r="3381" spans="1:6" x14ac:dyDescent="0.3">
      <c r="A3381"/>
      <c r="B3381"/>
      <c r="C3381"/>
      <c r="D3381"/>
      <c r="E3381"/>
      <c r="F3381"/>
    </row>
    <row r="3382" spans="1:6" x14ac:dyDescent="0.3">
      <c r="A3382"/>
      <c r="B3382"/>
      <c r="C3382"/>
      <c r="D3382"/>
      <c r="E3382"/>
      <c r="F3382"/>
    </row>
    <row r="3383" spans="1:6" x14ac:dyDescent="0.3">
      <c r="A3383"/>
      <c r="B3383"/>
      <c r="C3383"/>
      <c r="D3383"/>
      <c r="E3383"/>
      <c r="F3383"/>
    </row>
    <row r="3384" spans="1:6" x14ac:dyDescent="0.3">
      <c r="A3384"/>
      <c r="B3384"/>
      <c r="C3384"/>
      <c r="D3384"/>
      <c r="E3384"/>
      <c r="F3384"/>
    </row>
    <row r="3385" spans="1:6" x14ac:dyDescent="0.3">
      <c r="A3385"/>
      <c r="B3385"/>
      <c r="C3385"/>
      <c r="D3385"/>
      <c r="E3385"/>
      <c r="F3385"/>
    </row>
    <row r="3386" spans="1:6" x14ac:dyDescent="0.3">
      <c r="A3386"/>
      <c r="B3386"/>
      <c r="C3386"/>
      <c r="D3386"/>
      <c r="E3386"/>
      <c r="F3386"/>
    </row>
    <row r="3387" spans="1:6" x14ac:dyDescent="0.3">
      <c r="A3387"/>
      <c r="B3387"/>
      <c r="C3387"/>
      <c r="D3387"/>
      <c r="E3387"/>
      <c r="F3387"/>
    </row>
    <row r="3388" spans="1:6" x14ac:dyDescent="0.3">
      <c r="A3388"/>
      <c r="B3388"/>
      <c r="C3388"/>
      <c r="D3388"/>
      <c r="E3388"/>
      <c r="F3388"/>
    </row>
    <row r="3389" spans="1:6" x14ac:dyDescent="0.3">
      <c r="A3389"/>
      <c r="B3389"/>
      <c r="C3389"/>
      <c r="D3389"/>
      <c r="E3389"/>
      <c r="F3389"/>
    </row>
    <row r="3390" spans="1:6" x14ac:dyDescent="0.3">
      <c r="A3390"/>
      <c r="B3390"/>
      <c r="C3390"/>
      <c r="D3390"/>
      <c r="E3390"/>
      <c r="F3390"/>
    </row>
    <row r="3391" spans="1:6" x14ac:dyDescent="0.3">
      <c r="A3391"/>
      <c r="B3391"/>
      <c r="C3391"/>
      <c r="D3391"/>
      <c r="E3391"/>
      <c r="F3391"/>
    </row>
    <row r="3392" spans="1:6" x14ac:dyDescent="0.3">
      <c r="A3392"/>
      <c r="B3392"/>
      <c r="C3392"/>
      <c r="D3392"/>
      <c r="E3392"/>
      <c r="F3392"/>
    </row>
    <row r="3393" spans="1:6" x14ac:dyDescent="0.3">
      <c r="A3393"/>
      <c r="B3393"/>
      <c r="C3393"/>
      <c r="D3393"/>
      <c r="E3393"/>
      <c r="F3393"/>
    </row>
    <row r="3394" spans="1:6" x14ac:dyDescent="0.3">
      <c r="A3394"/>
      <c r="B3394"/>
      <c r="C3394"/>
      <c r="D3394"/>
      <c r="E3394"/>
      <c r="F3394"/>
    </row>
    <row r="3395" spans="1:6" x14ac:dyDescent="0.3">
      <c r="A3395"/>
      <c r="B3395"/>
      <c r="C3395"/>
      <c r="D3395"/>
      <c r="E3395"/>
      <c r="F3395"/>
    </row>
    <row r="3396" spans="1:6" x14ac:dyDescent="0.3">
      <c r="A3396"/>
      <c r="B3396"/>
      <c r="C3396"/>
      <c r="D3396"/>
      <c r="E3396"/>
      <c r="F3396"/>
    </row>
    <row r="3397" spans="1:6" x14ac:dyDescent="0.3">
      <c r="A3397"/>
      <c r="B3397"/>
      <c r="C3397"/>
      <c r="D3397"/>
      <c r="E3397"/>
      <c r="F3397"/>
    </row>
    <row r="3398" spans="1:6" x14ac:dyDescent="0.3">
      <c r="A3398"/>
      <c r="B3398"/>
      <c r="C3398"/>
      <c r="D3398"/>
      <c r="E3398"/>
      <c r="F3398"/>
    </row>
    <row r="3399" spans="1:6" x14ac:dyDescent="0.3">
      <c r="A3399"/>
      <c r="B3399"/>
      <c r="C3399"/>
      <c r="D3399"/>
      <c r="E3399"/>
      <c r="F3399"/>
    </row>
    <row r="3400" spans="1:6" x14ac:dyDescent="0.3">
      <c r="A3400"/>
      <c r="B3400"/>
      <c r="C3400"/>
      <c r="D3400"/>
      <c r="E3400"/>
      <c r="F3400"/>
    </row>
    <row r="3401" spans="1:6" x14ac:dyDescent="0.3">
      <c r="A3401"/>
      <c r="B3401"/>
      <c r="C3401"/>
      <c r="D3401"/>
      <c r="E3401"/>
      <c r="F3401"/>
    </row>
    <row r="3402" spans="1:6" x14ac:dyDescent="0.3">
      <c r="A3402"/>
      <c r="B3402"/>
      <c r="C3402"/>
      <c r="D3402"/>
      <c r="E3402"/>
      <c r="F3402"/>
    </row>
    <row r="3403" spans="1:6" x14ac:dyDescent="0.3">
      <c r="A3403"/>
      <c r="B3403"/>
      <c r="C3403"/>
      <c r="D3403"/>
      <c r="E3403"/>
      <c r="F3403"/>
    </row>
    <row r="3404" spans="1:6" x14ac:dyDescent="0.3">
      <c r="A3404"/>
      <c r="B3404"/>
      <c r="C3404"/>
      <c r="D3404"/>
      <c r="E3404"/>
      <c r="F3404"/>
    </row>
    <row r="3405" spans="1:6" x14ac:dyDescent="0.3">
      <c r="A3405"/>
      <c r="B3405"/>
      <c r="C3405"/>
      <c r="D3405"/>
      <c r="E3405"/>
      <c r="F3405"/>
    </row>
    <row r="3406" spans="1:6" x14ac:dyDescent="0.3">
      <c r="A3406"/>
      <c r="B3406"/>
      <c r="C3406"/>
      <c r="D3406"/>
      <c r="E3406"/>
      <c r="F3406"/>
    </row>
    <row r="3407" spans="1:6" x14ac:dyDescent="0.3">
      <c r="A3407"/>
      <c r="B3407"/>
      <c r="C3407"/>
      <c r="D3407"/>
      <c r="E3407"/>
      <c r="F3407"/>
    </row>
    <row r="3408" spans="1:6" x14ac:dyDescent="0.3">
      <c r="A3408"/>
      <c r="B3408"/>
      <c r="C3408"/>
      <c r="D3408"/>
      <c r="E3408"/>
      <c r="F3408"/>
    </row>
    <row r="3409" spans="1:6" x14ac:dyDescent="0.3">
      <c r="A3409"/>
      <c r="B3409"/>
      <c r="C3409"/>
      <c r="D3409"/>
      <c r="E3409"/>
      <c r="F3409"/>
    </row>
    <row r="3410" spans="1:6" x14ac:dyDescent="0.3">
      <c r="A3410"/>
      <c r="B3410"/>
      <c r="C3410"/>
      <c r="D3410"/>
      <c r="E3410"/>
      <c r="F3410"/>
    </row>
    <row r="3411" spans="1:6" x14ac:dyDescent="0.3">
      <c r="A3411"/>
      <c r="B3411"/>
      <c r="C3411"/>
      <c r="D3411"/>
      <c r="E3411"/>
      <c r="F3411"/>
    </row>
    <row r="3412" spans="1:6" x14ac:dyDescent="0.3">
      <c r="A3412"/>
      <c r="B3412"/>
      <c r="C3412"/>
      <c r="D3412"/>
      <c r="E3412"/>
      <c r="F3412"/>
    </row>
    <row r="3413" spans="1:6" x14ac:dyDescent="0.3">
      <c r="A3413"/>
      <c r="B3413"/>
      <c r="C3413"/>
      <c r="D3413"/>
      <c r="E3413"/>
      <c r="F3413"/>
    </row>
    <row r="3414" spans="1:6" x14ac:dyDescent="0.3">
      <c r="A3414"/>
      <c r="B3414"/>
      <c r="C3414"/>
      <c r="D3414"/>
      <c r="E3414"/>
      <c r="F3414"/>
    </row>
    <row r="3415" spans="1:6" x14ac:dyDescent="0.3">
      <c r="A3415"/>
      <c r="B3415"/>
      <c r="C3415"/>
      <c r="D3415"/>
      <c r="E3415"/>
      <c r="F3415"/>
    </row>
    <row r="3416" spans="1:6" x14ac:dyDescent="0.3">
      <c r="A3416"/>
      <c r="B3416"/>
      <c r="C3416"/>
      <c r="D3416"/>
      <c r="E3416"/>
      <c r="F3416"/>
    </row>
    <row r="3417" spans="1:6" x14ac:dyDescent="0.3">
      <c r="A3417"/>
      <c r="B3417"/>
      <c r="C3417"/>
      <c r="D3417"/>
      <c r="E3417"/>
      <c r="F3417"/>
    </row>
    <row r="3418" spans="1:6" x14ac:dyDescent="0.3">
      <c r="A3418"/>
      <c r="B3418"/>
      <c r="C3418"/>
      <c r="D3418"/>
      <c r="E3418"/>
      <c r="F3418"/>
    </row>
    <row r="3419" spans="1:6" x14ac:dyDescent="0.3">
      <c r="A3419"/>
      <c r="B3419"/>
      <c r="C3419"/>
      <c r="D3419"/>
      <c r="E3419"/>
      <c r="F3419"/>
    </row>
    <row r="3420" spans="1:6" x14ac:dyDescent="0.3">
      <c r="A3420"/>
      <c r="B3420"/>
      <c r="C3420"/>
      <c r="D3420"/>
      <c r="E3420"/>
      <c r="F3420"/>
    </row>
    <row r="3421" spans="1:6" x14ac:dyDescent="0.3">
      <c r="A3421"/>
      <c r="B3421"/>
      <c r="C3421"/>
      <c r="D3421"/>
      <c r="E3421"/>
      <c r="F3421"/>
    </row>
    <row r="3422" spans="1:6" x14ac:dyDescent="0.3">
      <c r="A3422"/>
      <c r="B3422"/>
      <c r="C3422"/>
      <c r="D3422"/>
      <c r="E3422"/>
      <c r="F3422"/>
    </row>
    <row r="3423" spans="1:6" x14ac:dyDescent="0.3">
      <c r="A3423"/>
      <c r="B3423"/>
      <c r="C3423"/>
      <c r="D3423"/>
      <c r="E3423"/>
      <c r="F3423"/>
    </row>
    <row r="3424" spans="1:6" x14ac:dyDescent="0.3">
      <c r="A3424"/>
      <c r="B3424"/>
      <c r="C3424"/>
      <c r="D3424"/>
      <c r="E3424"/>
      <c r="F3424"/>
    </row>
    <row r="3425" spans="1:6" x14ac:dyDescent="0.3">
      <c r="A3425"/>
      <c r="B3425"/>
      <c r="C3425"/>
      <c r="D3425"/>
      <c r="E3425"/>
      <c r="F3425"/>
    </row>
    <row r="3426" spans="1:6" x14ac:dyDescent="0.3">
      <c r="A3426"/>
      <c r="B3426"/>
      <c r="C3426"/>
      <c r="D3426"/>
      <c r="E3426"/>
      <c r="F3426"/>
    </row>
    <row r="3427" spans="1:6" x14ac:dyDescent="0.3">
      <c r="A3427"/>
      <c r="B3427"/>
      <c r="C3427"/>
      <c r="D3427"/>
      <c r="E3427"/>
      <c r="F3427"/>
    </row>
    <row r="3428" spans="1:6" x14ac:dyDescent="0.3">
      <c r="A3428"/>
      <c r="B3428"/>
      <c r="C3428"/>
      <c r="D3428"/>
      <c r="E3428"/>
      <c r="F3428"/>
    </row>
    <row r="3429" spans="1:6" x14ac:dyDescent="0.3">
      <c r="A3429"/>
      <c r="B3429"/>
      <c r="C3429"/>
      <c r="D3429"/>
      <c r="E3429"/>
      <c r="F3429"/>
    </row>
    <row r="3430" spans="1:6" x14ac:dyDescent="0.3">
      <c r="A3430"/>
      <c r="B3430"/>
      <c r="C3430"/>
      <c r="D3430"/>
      <c r="E3430"/>
      <c r="F3430"/>
    </row>
    <row r="3431" spans="1:6" x14ac:dyDescent="0.3">
      <c r="A3431"/>
      <c r="B3431"/>
      <c r="C3431"/>
      <c r="D3431"/>
      <c r="E3431"/>
      <c r="F3431"/>
    </row>
    <row r="3432" spans="1:6" x14ac:dyDescent="0.3">
      <c r="A3432"/>
      <c r="B3432"/>
      <c r="C3432"/>
      <c r="D3432"/>
      <c r="E3432"/>
      <c r="F3432"/>
    </row>
    <row r="3433" spans="1:6" x14ac:dyDescent="0.3">
      <c r="A3433"/>
      <c r="B3433"/>
      <c r="C3433"/>
      <c r="D3433"/>
      <c r="E3433"/>
      <c r="F3433"/>
    </row>
    <row r="3434" spans="1:6" x14ac:dyDescent="0.3">
      <c r="A3434"/>
      <c r="B3434"/>
      <c r="C3434"/>
      <c r="D3434"/>
      <c r="E3434"/>
      <c r="F3434"/>
    </row>
    <row r="3435" spans="1:6" x14ac:dyDescent="0.3">
      <c r="A3435"/>
      <c r="B3435"/>
      <c r="C3435"/>
      <c r="D3435"/>
      <c r="E3435"/>
      <c r="F3435"/>
    </row>
    <row r="3436" spans="1:6" x14ac:dyDescent="0.3">
      <c r="A3436"/>
      <c r="B3436"/>
      <c r="C3436"/>
      <c r="D3436"/>
      <c r="E3436"/>
      <c r="F3436"/>
    </row>
    <row r="3437" spans="1:6" x14ac:dyDescent="0.3">
      <c r="A3437"/>
      <c r="B3437"/>
      <c r="C3437"/>
      <c r="D3437"/>
      <c r="E3437"/>
      <c r="F3437"/>
    </row>
    <row r="3438" spans="1:6" x14ac:dyDescent="0.3">
      <c r="A3438"/>
      <c r="B3438"/>
      <c r="C3438"/>
      <c r="D3438"/>
      <c r="E3438"/>
      <c r="F3438"/>
    </row>
    <row r="3439" spans="1:6" x14ac:dyDescent="0.3">
      <c r="A3439"/>
      <c r="B3439"/>
      <c r="C3439"/>
      <c r="D3439"/>
      <c r="E3439"/>
      <c r="F3439"/>
    </row>
    <row r="3440" spans="1:6" x14ac:dyDescent="0.3">
      <c r="A3440"/>
      <c r="B3440"/>
      <c r="C3440"/>
      <c r="D3440"/>
      <c r="E3440"/>
      <c r="F3440"/>
    </row>
    <row r="3441" spans="1:6" x14ac:dyDescent="0.3">
      <c r="A3441"/>
      <c r="B3441"/>
      <c r="C3441"/>
      <c r="D3441"/>
      <c r="E3441"/>
      <c r="F3441"/>
    </row>
    <row r="3442" spans="1:6" x14ac:dyDescent="0.3">
      <c r="A3442"/>
      <c r="B3442"/>
      <c r="C3442"/>
      <c r="D3442"/>
      <c r="E3442"/>
      <c r="F3442"/>
    </row>
    <row r="3443" spans="1:6" x14ac:dyDescent="0.3">
      <c r="A3443"/>
      <c r="B3443"/>
      <c r="C3443"/>
      <c r="D3443"/>
      <c r="E3443"/>
      <c r="F3443"/>
    </row>
    <row r="3444" spans="1:6" x14ac:dyDescent="0.3">
      <c r="A3444"/>
      <c r="B3444"/>
      <c r="C3444"/>
      <c r="D3444"/>
      <c r="E3444"/>
      <c r="F3444"/>
    </row>
    <row r="3445" spans="1:6" x14ac:dyDescent="0.3">
      <c r="A3445"/>
      <c r="B3445"/>
      <c r="C3445"/>
      <c r="D3445"/>
      <c r="E3445"/>
      <c r="F3445"/>
    </row>
    <row r="3446" spans="1:6" x14ac:dyDescent="0.3">
      <c r="A3446"/>
      <c r="B3446"/>
      <c r="C3446"/>
      <c r="D3446"/>
      <c r="E3446"/>
      <c r="F3446"/>
    </row>
    <row r="3447" spans="1:6" x14ac:dyDescent="0.3">
      <c r="A3447"/>
      <c r="B3447"/>
      <c r="C3447"/>
      <c r="D3447"/>
      <c r="E3447"/>
      <c r="F3447"/>
    </row>
    <row r="3448" spans="1:6" x14ac:dyDescent="0.3">
      <c r="A3448"/>
      <c r="B3448"/>
      <c r="C3448"/>
      <c r="D3448"/>
      <c r="E3448"/>
      <c r="F3448"/>
    </row>
    <row r="3449" spans="1:6" x14ac:dyDescent="0.3">
      <c r="A3449"/>
      <c r="B3449"/>
      <c r="C3449"/>
      <c r="D3449"/>
      <c r="E3449"/>
      <c r="F3449"/>
    </row>
    <row r="3450" spans="1:6" x14ac:dyDescent="0.3">
      <c r="A3450"/>
      <c r="B3450"/>
      <c r="C3450"/>
      <c r="D3450"/>
      <c r="E3450"/>
      <c r="F3450"/>
    </row>
    <row r="3451" spans="1:6" x14ac:dyDescent="0.3">
      <c r="A3451"/>
      <c r="B3451"/>
      <c r="C3451"/>
      <c r="D3451"/>
      <c r="E3451"/>
      <c r="F3451"/>
    </row>
    <row r="3452" spans="1:6" x14ac:dyDescent="0.3">
      <c r="A3452"/>
      <c r="B3452"/>
      <c r="C3452"/>
      <c r="D3452"/>
      <c r="E3452"/>
      <c r="F3452"/>
    </row>
    <row r="3453" spans="1:6" x14ac:dyDescent="0.3">
      <c r="A3453"/>
      <c r="B3453"/>
      <c r="C3453"/>
      <c r="D3453"/>
      <c r="E3453"/>
      <c r="F3453"/>
    </row>
    <row r="3454" spans="1:6" x14ac:dyDescent="0.3">
      <c r="A3454"/>
      <c r="B3454"/>
      <c r="C3454"/>
      <c r="D3454"/>
      <c r="E3454"/>
      <c r="F3454"/>
    </row>
    <row r="3455" spans="1:6" x14ac:dyDescent="0.3">
      <c r="A3455"/>
      <c r="B3455"/>
      <c r="C3455"/>
      <c r="D3455"/>
      <c r="E3455"/>
      <c r="F3455"/>
    </row>
    <row r="3456" spans="1:6" x14ac:dyDescent="0.3">
      <c r="A3456"/>
      <c r="B3456"/>
      <c r="C3456"/>
      <c r="D3456"/>
      <c r="E3456"/>
      <c r="F3456"/>
    </row>
    <row r="3457" spans="1:6" x14ac:dyDescent="0.3">
      <c r="A3457"/>
      <c r="B3457"/>
      <c r="C3457"/>
      <c r="D3457"/>
      <c r="E3457"/>
      <c r="F3457"/>
    </row>
    <row r="3458" spans="1:6" x14ac:dyDescent="0.3">
      <c r="A3458"/>
      <c r="B3458"/>
      <c r="C3458"/>
      <c r="D3458"/>
      <c r="E3458"/>
      <c r="F3458"/>
    </row>
    <row r="3459" spans="1:6" x14ac:dyDescent="0.3">
      <c r="A3459"/>
      <c r="B3459"/>
      <c r="C3459"/>
      <c r="D3459"/>
      <c r="E3459"/>
      <c r="F3459"/>
    </row>
    <row r="3460" spans="1:6" x14ac:dyDescent="0.3">
      <c r="A3460"/>
      <c r="B3460"/>
      <c r="C3460"/>
      <c r="D3460"/>
      <c r="E3460"/>
      <c r="F3460"/>
    </row>
    <row r="3461" spans="1:6" x14ac:dyDescent="0.3">
      <c r="A3461"/>
      <c r="B3461"/>
      <c r="C3461"/>
      <c r="D3461"/>
      <c r="E3461"/>
      <c r="F3461"/>
    </row>
    <row r="3462" spans="1:6" x14ac:dyDescent="0.3">
      <c r="A3462"/>
      <c r="B3462"/>
      <c r="C3462"/>
      <c r="D3462"/>
      <c r="E3462"/>
      <c r="F3462"/>
    </row>
    <row r="3463" spans="1:6" x14ac:dyDescent="0.3">
      <c r="A3463"/>
      <c r="B3463"/>
      <c r="C3463"/>
      <c r="D3463"/>
      <c r="E3463"/>
      <c r="F3463"/>
    </row>
    <row r="3464" spans="1:6" x14ac:dyDescent="0.3">
      <c r="A3464"/>
      <c r="B3464"/>
      <c r="C3464"/>
      <c r="D3464"/>
      <c r="E3464"/>
      <c r="F3464"/>
    </row>
    <row r="3465" spans="1:6" x14ac:dyDescent="0.3">
      <c r="A3465"/>
      <c r="B3465"/>
      <c r="C3465"/>
      <c r="D3465"/>
      <c r="E3465"/>
      <c r="F3465"/>
    </row>
    <row r="3466" spans="1:6" x14ac:dyDescent="0.3">
      <c r="A3466"/>
      <c r="B3466"/>
      <c r="C3466"/>
      <c r="D3466"/>
      <c r="E3466"/>
      <c r="F3466"/>
    </row>
    <row r="3467" spans="1:6" x14ac:dyDescent="0.3">
      <c r="A3467"/>
      <c r="B3467"/>
      <c r="C3467"/>
      <c r="D3467"/>
      <c r="E3467"/>
      <c r="F3467"/>
    </row>
    <row r="3468" spans="1:6" x14ac:dyDescent="0.3">
      <c r="A3468"/>
      <c r="B3468"/>
      <c r="C3468"/>
      <c r="D3468"/>
      <c r="E3468"/>
      <c r="F3468"/>
    </row>
    <row r="3469" spans="1:6" x14ac:dyDescent="0.3">
      <c r="A3469"/>
      <c r="B3469"/>
      <c r="C3469"/>
      <c r="D3469"/>
      <c r="E3469"/>
      <c r="F3469"/>
    </row>
    <row r="3470" spans="1:6" x14ac:dyDescent="0.3">
      <c r="A3470"/>
      <c r="B3470"/>
      <c r="C3470"/>
      <c r="D3470"/>
      <c r="E3470"/>
      <c r="F3470"/>
    </row>
    <row r="3471" spans="1:6" x14ac:dyDescent="0.3">
      <c r="A3471"/>
      <c r="B3471"/>
      <c r="C3471"/>
      <c r="D3471"/>
      <c r="E3471"/>
      <c r="F3471"/>
    </row>
    <row r="3472" spans="1:6" x14ac:dyDescent="0.3">
      <c r="A3472"/>
      <c r="B3472"/>
      <c r="C3472"/>
      <c r="D3472"/>
      <c r="E3472"/>
      <c r="F3472"/>
    </row>
    <row r="3473" spans="1:6" x14ac:dyDescent="0.3">
      <c r="A3473"/>
      <c r="B3473"/>
      <c r="C3473"/>
      <c r="D3473"/>
      <c r="E3473"/>
      <c r="F3473"/>
    </row>
    <row r="3474" spans="1:6" x14ac:dyDescent="0.3">
      <c r="A3474"/>
      <c r="B3474"/>
      <c r="C3474"/>
      <c r="D3474"/>
      <c r="E3474"/>
      <c r="F3474"/>
    </row>
    <row r="3475" spans="1:6" x14ac:dyDescent="0.3">
      <c r="A3475"/>
      <c r="B3475"/>
      <c r="C3475"/>
      <c r="D3475"/>
      <c r="E3475"/>
      <c r="F3475"/>
    </row>
    <row r="3476" spans="1:6" x14ac:dyDescent="0.3">
      <c r="A3476"/>
      <c r="B3476"/>
      <c r="C3476"/>
      <c r="D3476"/>
      <c r="E3476"/>
      <c r="F3476"/>
    </row>
    <row r="3477" spans="1:6" x14ac:dyDescent="0.3">
      <c r="A3477"/>
      <c r="B3477"/>
      <c r="C3477"/>
      <c r="D3477"/>
      <c r="E3477"/>
      <c r="F3477"/>
    </row>
    <row r="3478" spans="1:6" x14ac:dyDescent="0.3">
      <c r="A3478"/>
      <c r="B3478"/>
      <c r="C3478"/>
      <c r="D3478"/>
      <c r="E3478"/>
      <c r="F3478"/>
    </row>
    <row r="3479" spans="1:6" x14ac:dyDescent="0.3">
      <c r="A3479"/>
      <c r="B3479"/>
      <c r="C3479"/>
      <c r="D3479"/>
      <c r="E3479"/>
      <c r="F3479"/>
    </row>
    <row r="3480" spans="1:6" x14ac:dyDescent="0.3">
      <c r="A3480"/>
      <c r="B3480"/>
      <c r="C3480"/>
      <c r="D3480"/>
      <c r="E3480"/>
      <c r="F3480"/>
    </row>
    <row r="3481" spans="1:6" x14ac:dyDescent="0.3">
      <c r="A3481"/>
      <c r="B3481"/>
      <c r="C3481"/>
      <c r="D3481"/>
      <c r="E3481"/>
      <c r="F3481"/>
    </row>
    <row r="3482" spans="1:6" x14ac:dyDescent="0.3">
      <c r="A3482"/>
      <c r="B3482"/>
      <c r="C3482"/>
      <c r="D3482"/>
      <c r="E3482"/>
      <c r="F3482"/>
    </row>
    <row r="3483" spans="1:6" x14ac:dyDescent="0.3">
      <c r="A3483"/>
      <c r="B3483"/>
      <c r="C3483"/>
      <c r="D3483"/>
      <c r="E3483"/>
      <c r="F3483"/>
    </row>
    <row r="3484" spans="1:6" x14ac:dyDescent="0.3">
      <c r="A3484"/>
      <c r="B3484"/>
      <c r="C3484"/>
      <c r="D3484"/>
      <c r="E3484"/>
      <c r="F3484"/>
    </row>
    <row r="3485" spans="1:6" x14ac:dyDescent="0.3">
      <c r="A3485"/>
      <c r="B3485"/>
      <c r="C3485"/>
      <c r="D3485"/>
      <c r="E3485"/>
      <c r="F3485"/>
    </row>
    <row r="3486" spans="1:6" x14ac:dyDescent="0.3">
      <c r="A3486"/>
      <c r="B3486"/>
      <c r="C3486"/>
      <c r="D3486"/>
      <c r="E3486"/>
      <c r="F3486"/>
    </row>
    <row r="3487" spans="1:6" x14ac:dyDescent="0.3">
      <c r="A3487"/>
      <c r="B3487"/>
      <c r="C3487"/>
      <c r="D3487"/>
      <c r="E3487"/>
      <c r="F3487"/>
    </row>
    <row r="3488" spans="1:6" x14ac:dyDescent="0.3">
      <c r="A3488"/>
      <c r="B3488"/>
      <c r="C3488"/>
      <c r="D3488"/>
      <c r="E3488"/>
      <c r="F3488"/>
    </row>
    <row r="3489" spans="1:6" x14ac:dyDescent="0.3">
      <c r="A3489"/>
      <c r="B3489"/>
      <c r="C3489"/>
      <c r="D3489"/>
      <c r="E3489"/>
      <c r="F3489"/>
    </row>
    <row r="3490" spans="1:6" x14ac:dyDescent="0.3">
      <c r="A3490"/>
      <c r="B3490"/>
      <c r="C3490"/>
      <c r="D3490"/>
      <c r="E3490"/>
      <c r="F3490"/>
    </row>
    <row r="3491" spans="1:6" x14ac:dyDescent="0.3">
      <c r="A3491"/>
      <c r="B3491"/>
      <c r="C3491"/>
      <c r="D3491"/>
      <c r="E3491"/>
      <c r="F3491"/>
    </row>
    <row r="3492" spans="1:6" x14ac:dyDescent="0.3">
      <c r="A3492"/>
      <c r="B3492"/>
      <c r="C3492"/>
      <c r="D3492"/>
      <c r="E3492"/>
      <c r="F3492"/>
    </row>
    <row r="3493" spans="1:6" x14ac:dyDescent="0.3">
      <c r="A3493"/>
      <c r="B3493"/>
      <c r="C3493"/>
      <c r="D3493"/>
      <c r="E3493"/>
      <c r="F3493"/>
    </row>
    <row r="3494" spans="1:6" x14ac:dyDescent="0.3">
      <c r="A3494"/>
      <c r="B3494"/>
      <c r="C3494"/>
      <c r="D3494"/>
      <c r="E3494"/>
      <c r="F3494"/>
    </row>
    <row r="3495" spans="1:6" x14ac:dyDescent="0.3">
      <c r="A3495"/>
      <c r="B3495"/>
      <c r="C3495"/>
      <c r="D3495"/>
      <c r="E3495"/>
      <c r="F3495"/>
    </row>
    <row r="3496" spans="1:6" x14ac:dyDescent="0.3">
      <c r="A3496"/>
      <c r="B3496"/>
      <c r="C3496"/>
      <c r="D3496"/>
      <c r="E3496"/>
      <c r="F3496"/>
    </row>
    <row r="3497" spans="1:6" x14ac:dyDescent="0.3">
      <c r="A3497"/>
      <c r="B3497"/>
      <c r="C3497"/>
      <c r="D3497"/>
      <c r="E3497"/>
      <c r="F3497"/>
    </row>
    <row r="3498" spans="1:6" x14ac:dyDescent="0.3">
      <c r="A3498"/>
      <c r="B3498"/>
      <c r="C3498"/>
      <c r="D3498"/>
      <c r="E3498"/>
      <c r="F3498"/>
    </row>
    <row r="3499" spans="1:6" x14ac:dyDescent="0.3">
      <c r="A3499"/>
      <c r="B3499"/>
      <c r="C3499"/>
      <c r="D3499"/>
      <c r="E3499"/>
      <c r="F3499"/>
    </row>
    <row r="3500" spans="1:6" x14ac:dyDescent="0.3">
      <c r="A3500"/>
      <c r="B3500"/>
      <c r="C3500"/>
      <c r="D3500"/>
      <c r="E3500"/>
      <c r="F3500"/>
    </row>
    <row r="3501" spans="1:6" x14ac:dyDescent="0.3">
      <c r="A3501"/>
      <c r="B3501"/>
      <c r="C3501"/>
      <c r="D3501"/>
      <c r="E3501"/>
      <c r="F3501"/>
    </row>
    <row r="3502" spans="1:6" x14ac:dyDescent="0.3">
      <c r="A3502"/>
      <c r="B3502"/>
      <c r="C3502"/>
      <c r="D3502"/>
      <c r="E3502"/>
      <c r="F3502"/>
    </row>
    <row r="3503" spans="1:6" x14ac:dyDescent="0.3">
      <c r="A3503"/>
      <c r="B3503"/>
      <c r="C3503"/>
      <c r="D3503"/>
      <c r="E3503"/>
      <c r="F3503"/>
    </row>
    <row r="3504" spans="1:6" x14ac:dyDescent="0.3">
      <c r="A3504"/>
      <c r="B3504"/>
      <c r="C3504"/>
      <c r="D3504"/>
      <c r="E3504"/>
      <c r="F3504"/>
    </row>
    <row r="3505" spans="1:6" x14ac:dyDescent="0.3">
      <c r="A3505"/>
      <c r="B3505"/>
      <c r="C3505"/>
      <c r="D3505"/>
      <c r="E3505"/>
      <c r="F3505"/>
    </row>
    <row r="3506" spans="1:6" x14ac:dyDescent="0.3">
      <c r="A3506"/>
      <c r="B3506"/>
      <c r="C3506"/>
      <c r="D3506"/>
      <c r="E3506"/>
      <c r="F3506"/>
    </row>
    <row r="3507" spans="1:6" x14ac:dyDescent="0.3">
      <c r="A3507"/>
      <c r="B3507"/>
      <c r="C3507"/>
      <c r="D3507"/>
      <c r="E3507"/>
      <c r="F3507"/>
    </row>
    <row r="3508" spans="1:6" x14ac:dyDescent="0.3">
      <c r="A3508"/>
      <c r="B3508"/>
      <c r="C3508"/>
      <c r="D3508"/>
      <c r="E3508"/>
      <c r="F3508"/>
    </row>
    <row r="3509" spans="1:6" x14ac:dyDescent="0.3">
      <c r="A3509"/>
      <c r="B3509"/>
      <c r="C3509"/>
      <c r="D3509"/>
      <c r="E3509"/>
      <c r="F3509"/>
    </row>
    <row r="3510" spans="1:6" x14ac:dyDescent="0.3">
      <c r="A3510"/>
      <c r="B3510"/>
      <c r="C3510"/>
      <c r="D3510"/>
      <c r="E3510"/>
      <c r="F3510"/>
    </row>
    <row r="3511" spans="1:6" x14ac:dyDescent="0.3">
      <c r="A3511"/>
      <c r="B3511"/>
      <c r="C3511"/>
      <c r="D3511"/>
      <c r="E3511"/>
      <c r="F3511"/>
    </row>
    <row r="3512" spans="1:6" x14ac:dyDescent="0.3">
      <c r="A3512"/>
      <c r="B3512"/>
      <c r="C3512"/>
      <c r="D3512"/>
      <c r="E3512"/>
      <c r="F3512"/>
    </row>
    <row r="3513" spans="1:6" x14ac:dyDescent="0.3">
      <c r="A3513"/>
      <c r="B3513"/>
      <c r="C3513"/>
      <c r="D3513"/>
      <c r="E3513"/>
      <c r="F3513"/>
    </row>
    <row r="3514" spans="1:6" x14ac:dyDescent="0.3">
      <c r="A3514"/>
      <c r="B3514"/>
      <c r="C3514"/>
      <c r="D3514"/>
      <c r="E3514"/>
      <c r="F3514"/>
    </row>
    <row r="3515" spans="1:6" x14ac:dyDescent="0.3">
      <c r="A3515"/>
      <c r="B3515"/>
      <c r="C3515"/>
      <c r="D3515"/>
      <c r="E3515"/>
      <c r="F3515"/>
    </row>
    <row r="3516" spans="1:6" x14ac:dyDescent="0.3">
      <c r="A3516"/>
      <c r="B3516"/>
      <c r="C3516"/>
      <c r="D3516"/>
      <c r="E3516"/>
      <c r="F3516"/>
    </row>
    <row r="3517" spans="1:6" x14ac:dyDescent="0.3">
      <c r="A3517"/>
      <c r="B3517"/>
      <c r="C3517"/>
      <c r="D3517"/>
      <c r="E3517"/>
      <c r="F3517"/>
    </row>
    <row r="3518" spans="1:6" x14ac:dyDescent="0.3">
      <c r="A3518"/>
      <c r="B3518"/>
      <c r="C3518"/>
      <c r="D3518"/>
      <c r="E3518"/>
      <c r="F3518"/>
    </row>
    <row r="3519" spans="1:6" x14ac:dyDescent="0.3">
      <c r="A3519"/>
      <c r="B3519"/>
      <c r="C3519"/>
      <c r="D3519"/>
      <c r="E3519"/>
      <c r="F3519"/>
    </row>
    <row r="3520" spans="1:6" x14ac:dyDescent="0.3">
      <c r="A3520"/>
      <c r="B3520"/>
      <c r="C3520"/>
      <c r="D3520"/>
      <c r="E3520"/>
      <c r="F3520"/>
    </row>
    <row r="3521" spans="1:6" x14ac:dyDescent="0.3">
      <c r="A3521"/>
      <c r="B3521"/>
      <c r="C3521"/>
      <c r="D3521"/>
      <c r="E3521"/>
      <c r="F3521"/>
    </row>
    <row r="3522" spans="1:6" x14ac:dyDescent="0.3">
      <c r="A3522"/>
      <c r="B3522"/>
      <c r="C3522"/>
      <c r="D3522"/>
      <c r="E3522"/>
      <c r="F3522"/>
    </row>
    <row r="3523" spans="1:6" x14ac:dyDescent="0.3">
      <c r="A3523"/>
      <c r="B3523"/>
      <c r="C3523"/>
      <c r="D3523"/>
      <c r="E3523"/>
      <c r="F3523"/>
    </row>
    <row r="3524" spans="1:6" x14ac:dyDescent="0.3">
      <c r="A3524"/>
      <c r="B3524"/>
      <c r="C3524"/>
      <c r="D3524"/>
      <c r="E3524"/>
      <c r="F3524"/>
    </row>
    <row r="3525" spans="1:6" x14ac:dyDescent="0.3">
      <c r="A3525"/>
      <c r="B3525"/>
      <c r="C3525"/>
      <c r="D3525"/>
      <c r="E3525"/>
      <c r="F3525"/>
    </row>
    <row r="3526" spans="1:6" x14ac:dyDescent="0.3">
      <c r="A3526"/>
      <c r="B3526"/>
      <c r="C3526"/>
      <c r="D3526"/>
      <c r="E3526"/>
      <c r="F3526"/>
    </row>
    <row r="3527" spans="1:6" x14ac:dyDescent="0.3">
      <c r="A3527"/>
      <c r="B3527"/>
      <c r="C3527"/>
      <c r="D3527"/>
      <c r="E3527"/>
      <c r="F3527"/>
    </row>
    <row r="3528" spans="1:6" x14ac:dyDescent="0.3">
      <c r="A3528"/>
      <c r="B3528"/>
      <c r="C3528"/>
      <c r="D3528"/>
      <c r="E3528"/>
      <c r="F3528"/>
    </row>
    <row r="3529" spans="1:6" x14ac:dyDescent="0.3">
      <c r="A3529"/>
      <c r="B3529"/>
      <c r="C3529"/>
      <c r="D3529"/>
      <c r="E3529"/>
      <c r="F3529"/>
    </row>
    <row r="3530" spans="1:6" x14ac:dyDescent="0.3">
      <c r="A3530"/>
      <c r="B3530"/>
      <c r="C3530"/>
      <c r="D3530"/>
      <c r="E3530"/>
      <c r="F3530"/>
    </row>
    <row r="3531" spans="1:6" x14ac:dyDescent="0.3">
      <c r="A3531"/>
      <c r="B3531"/>
      <c r="C3531"/>
      <c r="D3531"/>
      <c r="E3531"/>
      <c r="F3531"/>
    </row>
    <row r="3532" spans="1:6" x14ac:dyDescent="0.3">
      <c r="A3532"/>
      <c r="B3532"/>
      <c r="C3532"/>
      <c r="D3532"/>
      <c r="E3532"/>
      <c r="F3532"/>
    </row>
    <row r="3533" spans="1:6" x14ac:dyDescent="0.3">
      <c r="A3533"/>
      <c r="B3533"/>
      <c r="C3533"/>
      <c r="D3533"/>
      <c r="E3533"/>
      <c r="F3533"/>
    </row>
    <row r="3534" spans="1:6" x14ac:dyDescent="0.3">
      <c r="A3534"/>
      <c r="B3534"/>
      <c r="C3534"/>
      <c r="D3534"/>
      <c r="E3534"/>
      <c r="F3534"/>
    </row>
    <row r="3535" spans="1:6" x14ac:dyDescent="0.3">
      <c r="A3535"/>
      <c r="B3535"/>
      <c r="C3535"/>
      <c r="D3535"/>
      <c r="E3535"/>
      <c r="F3535"/>
    </row>
    <row r="3536" spans="1:6" x14ac:dyDescent="0.3">
      <c r="A3536"/>
      <c r="B3536"/>
      <c r="C3536"/>
      <c r="D3536"/>
      <c r="E3536"/>
      <c r="F3536"/>
    </row>
    <row r="3537" spans="1:6" x14ac:dyDescent="0.3">
      <c r="A3537"/>
      <c r="B3537"/>
      <c r="C3537"/>
      <c r="D3537"/>
      <c r="E3537"/>
      <c r="F3537"/>
    </row>
    <row r="3538" spans="1:6" x14ac:dyDescent="0.3">
      <c r="A3538"/>
      <c r="B3538"/>
      <c r="C3538"/>
      <c r="D3538"/>
      <c r="E3538"/>
      <c r="F3538"/>
    </row>
    <row r="3539" spans="1:6" x14ac:dyDescent="0.3">
      <c r="A3539"/>
      <c r="B3539"/>
      <c r="C3539"/>
      <c r="D3539"/>
      <c r="E3539"/>
      <c r="F3539"/>
    </row>
    <row r="3540" spans="1:6" x14ac:dyDescent="0.3">
      <c r="A3540"/>
      <c r="B3540"/>
      <c r="C3540"/>
      <c r="D3540"/>
      <c r="E3540"/>
      <c r="F3540"/>
    </row>
    <row r="3541" spans="1:6" x14ac:dyDescent="0.3">
      <c r="A3541"/>
      <c r="B3541"/>
      <c r="C3541"/>
      <c r="D3541"/>
      <c r="E3541"/>
      <c r="F3541"/>
    </row>
    <row r="3542" spans="1:6" x14ac:dyDescent="0.3">
      <c r="A3542"/>
      <c r="B3542"/>
      <c r="C3542"/>
      <c r="D3542"/>
      <c r="E3542"/>
      <c r="F3542"/>
    </row>
    <row r="3543" spans="1:6" x14ac:dyDescent="0.3">
      <c r="A3543"/>
      <c r="B3543"/>
      <c r="C3543"/>
      <c r="D3543"/>
      <c r="E3543"/>
      <c r="F3543"/>
    </row>
    <row r="3544" spans="1:6" x14ac:dyDescent="0.3">
      <c r="A3544"/>
      <c r="B3544"/>
      <c r="C3544"/>
      <c r="D3544"/>
      <c r="E3544"/>
      <c r="F3544"/>
    </row>
    <row r="3545" spans="1:6" x14ac:dyDescent="0.3">
      <c r="A3545"/>
      <c r="B3545"/>
      <c r="C3545"/>
      <c r="D3545"/>
      <c r="E3545"/>
      <c r="F3545"/>
    </row>
    <row r="3546" spans="1:6" x14ac:dyDescent="0.3">
      <c r="A3546"/>
      <c r="B3546"/>
      <c r="C3546"/>
      <c r="D3546"/>
      <c r="E3546"/>
      <c r="F3546"/>
    </row>
    <row r="3547" spans="1:6" x14ac:dyDescent="0.3">
      <c r="A3547"/>
      <c r="B3547"/>
      <c r="C3547"/>
      <c r="D3547"/>
      <c r="E3547"/>
      <c r="F3547"/>
    </row>
    <row r="3548" spans="1:6" x14ac:dyDescent="0.3">
      <c r="A3548"/>
      <c r="B3548"/>
      <c r="C3548"/>
      <c r="D3548"/>
      <c r="E3548"/>
      <c r="F3548"/>
    </row>
    <row r="3549" spans="1:6" x14ac:dyDescent="0.3">
      <c r="A3549"/>
      <c r="B3549"/>
      <c r="C3549"/>
      <c r="D3549"/>
      <c r="E3549"/>
      <c r="F3549"/>
    </row>
    <row r="3550" spans="1:6" x14ac:dyDescent="0.3">
      <c r="A3550"/>
      <c r="B3550"/>
      <c r="C3550"/>
      <c r="D3550"/>
      <c r="E3550"/>
      <c r="F3550"/>
    </row>
    <row r="3551" spans="1:6" x14ac:dyDescent="0.3">
      <c r="A3551"/>
      <c r="B3551"/>
      <c r="C3551"/>
      <c r="D3551"/>
      <c r="E3551"/>
      <c r="F3551"/>
    </row>
    <row r="3552" spans="1:6" x14ac:dyDescent="0.3">
      <c r="A3552"/>
      <c r="B3552"/>
      <c r="C3552"/>
      <c r="D3552"/>
      <c r="E3552"/>
      <c r="F3552"/>
    </row>
    <row r="3553" spans="1:6" x14ac:dyDescent="0.3">
      <c r="A3553"/>
      <c r="B3553"/>
      <c r="C3553"/>
      <c r="D3553"/>
      <c r="E3553"/>
      <c r="F3553"/>
    </row>
    <row r="3554" spans="1:6" x14ac:dyDescent="0.3">
      <c r="A3554"/>
      <c r="B3554"/>
      <c r="C3554"/>
      <c r="D3554"/>
      <c r="E3554"/>
      <c r="F3554"/>
    </row>
    <row r="3555" spans="1:6" x14ac:dyDescent="0.3">
      <c r="A3555"/>
      <c r="B3555"/>
      <c r="C3555"/>
      <c r="D3555"/>
      <c r="E3555"/>
      <c r="F3555"/>
    </row>
    <row r="3556" spans="1:6" x14ac:dyDescent="0.3">
      <c r="A3556"/>
      <c r="B3556"/>
      <c r="C3556"/>
      <c r="D3556"/>
      <c r="E3556"/>
      <c r="F3556"/>
    </row>
    <row r="3557" spans="1:6" x14ac:dyDescent="0.3">
      <c r="A3557"/>
      <c r="B3557"/>
      <c r="C3557"/>
      <c r="D3557"/>
      <c r="E3557"/>
      <c r="F3557"/>
    </row>
    <row r="3558" spans="1:6" x14ac:dyDescent="0.3">
      <c r="A3558"/>
      <c r="B3558"/>
      <c r="C3558"/>
      <c r="D3558"/>
      <c r="E3558"/>
      <c r="F3558"/>
    </row>
    <row r="3559" spans="1:6" x14ac:dyDescent="0.3">
      <c r="A3559"/>
      <c r="B3559"/>
      <c r="C3559"/>
      <c r="D3559"/>
      <c r="E3559"/>
      <c r="F3559"/>
    </row>
    <row r="3560" spans="1:6" x14ac:dyDescent="0.3">
      <c r="A3560"/>
      <c r="B3560"/>
      <c r="C3560"/>
      <c r="D3560"/>
      <c r="E3560"/>
      <c r="F3560"/>
    </row>
    <row r="3561" spans="1:6" x14ac:dyDescent="0.3">
      <c r="A3561"/>
      <c r="B3561"/>
      <c r="C3561"/>
      <c r="D3561"/>
      <c r="E3561"/>
      <c r="F3561"/>
    </row>
    <row r="3562" spans="1:6" x14ac:dyDescent="0.3">
      <c r="A3562"/>
      <c r="B3562"/>
      <c r="C3562"/>
      <c r="D3562"/>
      <c r="E3562"/>
      <c r="F3562"/>
    </row>
    <row r="3563" spans="1:6" x14ac:dyDescent="0.3">
      <c r="A3563"/>
      <c r="B3563"/>
      <c r="C3563"/>
      <c r="D3563"/>
      <c r="E3563"/>
      <c r="F3563"/>
    </row>
    <row r="3564" spans="1:6" x14ac:dyDescent="0.3">
      <c r="A3564"/>
      <c r="B3564"/>
      <c r="C3564"/>
      <c r="D3564"/>
      <c r="E3564"/>
      <c r="F3564"/>
    </row>
    <row r="3565" spans="1:6" x14ac:dyDescent="0.3">
      <c r="A3565"/>
      <c r="B3565"/>
      <c r="C3565"/>
      <c r="D3565"/>
      <c r="E3565"/>
      <c r="F3565"/>
    </row>
    <row r="3566" spans="1:6" x14ac:dyDescent="0.3">
      <c r="A3566"/>
      <c r="B3566"/>
      <c r="C3566"/>
      <c r="D3566"/>
      <c r="E3566"/>
      <c r="F3566"/>
    </row>
    <row r="3567" spans="1:6" x14ac:dyDescent="0.3">
      <c r="A3567"/>
      <c r="B3567"/>
      <c r="C3567"/>
      <c r="D3567"/>
      <c r="E3567"/>
      <c r="F3567"/>
    </row>
    <row r="3568" spans="1:6" x14ac:dyDescent="0.3">
      <c r="A3568"/>
      <c r="B3568"/>
      <c r="C3568"/>
      <c r="D3568"/>
      <c r="E3568"/>
      <c r="F3568"/>
    </row>
    <row r="3569" spans="1:6" x14ac:dyDescent="0.3">
      <c r="A3569"/>
      <c r="B3569"/>
      <c r="C3569"/>
      <c r="D3569"/>
      <c r="E3569"/>
      <c r="F3569"/>
    </row>
    <row r="3570" spans="1:6" x14ac:dyDescent="0.3">
      <c r="A3570"/>
      <c r="B3570"/>
      <c r="C3570"/>
      <c r="D3570"/>
      <c r="E3570"/>
      <c r="F3570"/>
    </row>
    <row r="3571" spans="1:6" x14ac:dyDescent="0.3">
      <c r="A3571"/>
      <c r="B3571"/>
      <c r="C3571"/>
      <c r="D3571"/>
      <c r="E3571"/>
      <c r="F3571"/>
    </row>
    <row r="3572" spans="1:6" x14ac:dyDescent="0.3">
      <c r="A3572"/>
      <c r="B3572"/>
      <c r="C3572"/>
      <c r="D3572"/>
      <c r="E3572"/>
      <c r="F3572"/>
    </row>
    <row r="3573" spans="1:6" x14ac:dyDescent="0.3">
      <c r="A3573"/>
      <c r="B3573"/>
      <c r="C3573"/>
      <c r="D3573"/>
      <c r="E3573"/>
      <c r="F3573"/>
    </row>
    <row r="3574" spans="1:6" x14ac:dyDescent="0.3">
      <c r="A3574"/>
      <c r="B3574"/>
      <c r="C3574"/>
      <c r="D3574"/>
      <c r="E3574"/>
      <c r="F3574"/>
    </row>
    <row r="3575" spans="1:6" x14ac:dyDescent="0.3">
      <c r="A3575"/>
      <c r="B3575"/>
      <c r="C3575"/>
      <c r="D3575"/>
      <c r="E3575"/>
      <c r="F3575"/>
    </row>
    <row r="3576" spans="1:6" x14ac:dyDescent="0.3">
      <c r="A3576"/>
      <c r="B3576"/>
      <c r="C3576"/>
      <c r="D3576"/>
      <c r="E3576"/>
      <c r="F3576"/>
    </row>
    <row r="3577" spans="1:6" x14ac:dyDescent="0.3">
      <c r="A3577"/>
      <c r="B3577"/>
      <c r="C3577"/>
      <c r="D3577"/>
      <c r="E3577"/>
      <c r="F3577"/>
    </row>
    <row r="3578" spans="1:6" x14ac:dyDescent="0.3">
      <c r="A3578"/>
      <c r="B3578"/>
      <c r="C3578"/>
      <c r="D3578"/>
      <c r="E3578"/>
      <c r="F3578"/>
    </row>
    <row r="3579" spans="1:6" x14ac:dyDescent="0.3">
      <c r="A3579"/>
      <c r="B3579"/>
      <c r="C3579"/>
      <c r="D3579"/>
      <c r="E3579"/>
      <c r="F3579"/>
    </row>
    <row r="3580" spans="1:6" x14ac:dyDescent="0.3">
      <c r="A3580"/>
      <c r="B3580"/>
      <c r="C3580"/>
      <c r="D3580"/>
      <c r="E3580"/>
      <c r="F3580"/>
    </row>
    <row r="3581" spans="1:6" x14ac:dyDescent="0.3">
      <c r="A3581"/>
      <c r="B3581"/>
      <c r="C3581"/>
      <c r="D3581"/>
      <c r="E3581"/>
      <c r="F3581"/>
    </row>
    <row r="3582" spans="1:6" x14ac:dyDescent="0.3">
      <c r="A3582"/>
      <c r="B3582"/>
      <c r="C3582"/>
      <c r="D3582"/>
      <c r="E3582"/>
      <c r="F3582"/>
    </row>
    <row r="3583" spans="1:6" x14ac:dyDescent="0.3">
      <c r="A3583"/>
      <c r="B3583"/>
      <c r="C3583"/>
      <c r="D3583"/>
      <c r="E3583"/>
      <c r="F3583"/>
    </row>
    <row r="3584" spans="1:6" x14ac:dyDescent="0.3">
      <c r="A3584"/>
      <c r="B3584"/>
      <c r="C3584"/>
      <c r="D3584"/>
      <c r="E3584"/>
      <c r="F3584"/>
    </row>
    <row r="3585" spans="1:6" x14ac:dyDescent="0.3">
      <c r="A3585"/>
      <c r="B3585"/>
      <c r="C3585"/>
      <c r="D3585"/>
      <c r="E3585"/>
      <c r="F3585"/>
    </row>
    <row r="3586" spans="1:6" x14ac:dyDescent="0.3">
      <c r="A3586"/>
      <c r="B3586"/>
      <c r="C3586"/>
      <c r="D3586"/>
      <c r="E3586"/>
      <c r="F3586"/>
    </row>
    <row r="3587" spans="1:6" x14ac:dyDescent="0.3">
      <c r="A3587"/>
      <c r="B3587"/>
      <c r="C3587"/>
      <c r="D3587"/>
      <c r="E3587"/>
      <c r="F3587"/>
    </row>
    <row r="3588" spans="1:6" x14ac:dyDescent="0.3">
      <c r="A3588"/>
      <c r="B3588"/>
      <c r="C3588"/>
      <c r="D3588"/>
      <c r="E3588"/>
      <c r="F3588"/>
    </row>
    <row r="3589" spans="1:6" x14ac:dyDescent="0.3">
      <c r="A3589"/>
      <c r="B3589"/>
      <c r="C3589"/>
      <c r="D3589"/>
      <c r="E3589"/>
      <c r="F3589"/>
    </row>
    <row r="3590" spans="1:6" x14ac:dyDescent="0.3">
      <c r="A3590"/>
      <c r="B3590"/>
      <c r="C3590"/>
      <c r="D3590"/>
      <c r="E3590"/>
      <c r="F3590"/>
    </row>
  </sheetData>
  <autoFilter ref="A1:F2580" xr:uid="{00000000-0009-0000-0000-000006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B939-67EC-4623-B543-6BC93513E08C}">
  <dimension ref="A1:K2302"/>
  <sheetViews>
    <sheetView workbookViewId="0"/>
  </sheetViews>
  <sheetFormatPr defaultRowHeight="14.4" x14ac:dyDescent="0.3"/>
  <cols>
    <col min="1" max="1" width="38" style="5" bestFit="1" customWidth="1"/>
    <col min="2" max="2" width="56" style="5" bestFit="1" customWidth="1"/>
    <col min="3" max="3" width="55.77734375" style="5" bestFit="1" customWidth="1"/>
    <col min="4" max="4" width="134.21875" style="5" bestFit="1" customWidth="1"/>
    <col min="5" max="5" width="14.33203125" style="5" bestFit="1" customWidth="1"/>
    <col min="6" max="6" width="14.44140625" style="5" bestFit="1" customWidth="1"/>
    <col min="7" max="7" width="20.44140625" style="5" bestFit="1" customWidth="1"/>
    <col min="8" max="8" width="18.5546875" style="5" bestFit="1" customWidth="1"/>
    <col min="9" max="9" width="17.5546875" style="5" bestFit="1" customWidth="1"/>
    <col min="10" max="10" width="16.44140625" style="5" bestFit="1" customWidth="1"/>
    <col min="11" max="11" width="15.44140625" style="5" bestFit="1" customWidth="1"/>
    <col min="12" max="16384" width="8.88671875" style="5"/>
  </cols>
  <sheetData>
    <row r="1" spans="1:11" x14ac:dyDescent="0.3">
      <c r="A1" s="5" t="s">
        <v>10155</v>
      </c>
      <c r="B1" s="5" t="s">
        <v>10156</v>
      </c>
      <c r="C1" s="5" t="s">
        <v>10157</v>
      </c>
      <c r="D1" s="5" t="s">
        <v>10158</v>
      </c>
      <c r="E1" s="6" t="s">
        <v>10159</v>
      </c>
      <c r="F1" s="5" t="s">
        <v>10160</v>
      </c>
      <c r="G1" s="6" t="s">
        <v>10161</v>
      </c>
      <c r="H1" s="7" t="s">
        <v>10162</v>
      </c>
      <c r="I1" s="7" t="s">
        <v>10163</v>
      </c>
      <c r="J1" s="8" t="s">
        <v>10164</v>
      </c>
      <c r="K1" s="8" t="s">
        <v>10165</v>
      </c>
    </row>
    <row r="2" spans="1:11" x14ac:dyDescent="0.3">
      <c r="A2" s="5" t="s">
        <v>4645</v>
      </c>
      <c r="B2" s="5" t="s">
        <v>10166</v>
      </c>
      <c r="C2" s="5" t="s">
        <v>4661</v>
      </c>
      <c r="D2" s="5" t="s">
        <v>10167</v>
      </c>
      <c r="E2" s="6">
        <v>16504</v>
      </c>
      <c r="F2" s="5" t="s">
        <v>10168</v>
      </c>
      <c r="G2" s="6">
        <v>604398</v>
      </c>
      <c r="H2" s="7" t="s">
        <v>4646</v>
      </c>
      <c r="I2" s="7">
        <v>0</v>
      </c>
      <c r="J2" s="8">
        <v>0</v>
      </c>
      <c r="K2" s="8">
        <v>0</v>
      </c>
    </row>
    <row r="3" spans="1:11" x14ac:dyDescent="0.3">
      <c r="A3" s="5" t="s">
        <v>4645</v>
      </c>
      <c r="B3" s="5" t="s">
        <v>10166</v>
      </c>
      <c r="C3" s="5" t="s">
        <v>4661</v>
      </c>
      <c r="D3" s="5" t="s">
        <v>5160</v>
      </c>
      <c r="E3" s="6">
        <v>29035</v>
      </c>
      <c r="F3" s="5" t="s">
        <v>10169</v>
      </c>
      <c r="G3" s="6">
        <v>606215</v>
      </c>
      <c r="H3" s="7" t="s">
        <v>4646</v>
      </c>
      <c r="I3" s="7">
        <v>0</v>
      </c>
      <c r="J3" s="8">
        <v>0</v>
      </c>
      <c r="K3" s="8">
        <v>0</v>
      </c>
    </row>
    <row r="4" spans="1:11" x14ac:dyDescent="0.3">
      <c r="A4" s="5" t="s">
        <v>4645</v>
      </c>
      <c r="B4" s="5" t="s">
        <v>10166</v>
      </c>
      <c r="C4" s="5" t="s">
        <v>4661</v>
      </c>
      <c r="D4" s="5" t="s">
        <v>5159</v>
      </c>
      <c r="E4" s="6">
        <v>29034</v>
      </c>
      <c r="F4" s="5" t="s">
        <v>10169</v>
      </c>
      <c r="G4" s="6">
        <v>606214</v>
      </c>
      <c r="H4" s="7" t="s">
        <v>4646</v>
      </c>
      <c r="I4" s="7">
        <v>0</v>
      </c>
      <c r="J4" s="8">
        <v>0</v>
      </c>
      <c r="K4" s="8">
        <v>0</v>
      </c>
    </row>
    <row r="5" spans="1:11" x14ac:dyDescent="0.3">
      <c r="A5" s="5" t="s">
        <v>4645</v>
      </c>
      <c r="B5" s="5" t="s">
        <v>10170</v>
      </c>
      <c r="C5" s="5" t="s">
        <v>4729</v>
      </c>
      <c r="D5" s="5" t="s">
        <v>9183</v>
      </c>
      <c r="E5" s="6">
        <v>44218</v>
      </c>
      <c r="F5" s="5" t="s">
        <v>10171</v>
      </c>
      <c r="G5" s="6">
        <v>602639</v>
      </c>
      <c r="H5" s="7">
        <v>26.318300000000001</v>
      </c>
      <c r="I5" s="7">
        <v>26.318300000000001</v>
      </c>
      <c r="J5" s="8">
        <v>1</v>
      </c>
      <c r="K5" s="8">
        <v>26.318300000000008</v>
      </c>
    </row>
    <row r="6" spans="1:11" x14ac:dyDescent="0.3">
      <c r="A6" s="5" t="s">
        <v>4645</v>
      </c>
      <c r="B6" s="5" t="s">
        <v>10170</v>
      </c>
      <c r="C6" s="5" t="s">
        <v>4729</v>
      </c>
      <c r="D6" s="5" t="s">
        <v>4864</v>
      </c>
      <c r="E6" s="6">
        <v>41288</v>
      </c>
      <c r="F6" s="5" t="s">
        <v>10172</v>
      </c>
      <c r="G6" s="6">
        <v>602627</v>
      </c>
      <c r="H6" s="7">
        <v>19.471</v>
      </c>
      <c r="I6" s="7">
        <v>19.471</v>
      </c>
      <c r="J6" s="8">
        <v>2</v>
      </c>
      <c r="K6" s="8">
        <v>38.942</v>
      </c>
    </row>
    <row r="7" spans="1:11" x14ac:dyDescent="0.3">
      <c r="A7" s="5" t="s">
        <v>4645</v>
      </c>
      <c r="B7" s="5" t="s">
        <v>10170</v>
      </c>
      <c r="C7" s="5" t="s">
        <v>4729</v>
      </c>
      <c r="D7" s="5" t="s">
        <v>8565</v>
      </c>
      <c r="E7" s="6">
        <v>38036</v>
      </c>
      <c r="F7" s="5" t="s">
        <v>10171</v>
      </c>
      <c r="G7" s="6">
        <v>602615</v>
      </c>
      <c r="H7" s="7">
        <v>4.4656000000000002</v>
      </c>
      <c r="I7" s="7">
        <v>4.4656000000000002</v>
      </c>
      <c r="J7" s="8">
        <v>26</v>
      </c>
      <c r="K7" s="8">
        <v>116.10560000000002</v>
      </c>
    </row>
    <row r="8" spans="1:11" x14ac:dyDescent="0.3">
      <c r="A8" s="5" t="s">
        <v>4645</v>
      </c>
      <c r="B8" s="5" t="s">
        <v>10166</v>
      </c>
      <c r="C8" s="5" t="s">
        <v>4791</v>
      </c>
      <c r="D8" s="5" t="s">
        <v>5381</v>
      </c>
      <c r="E8" s="6">
        <v>32118</v>
      </c>
      <c r="F8" s="5" t="s">
        <v>10169</v>
      </c>
      <c r="G8" s="6">
        <v>616086</v>
      </c>
      <c r="H8" s="7">
        <v>9.3675999999999995</v>
      </c>
      <c r="I8" s="7">
        <v>9.3675999999999995</v>
      </c>
      <c r="J8" s="8">
        <v>43</v>
      </c>
      <c r="K8" s="8">
        <v>402.80680000000012</v>
      </c>
    </row>
    <row r="9" spans="1:11" x14ac:dyDescent="0.3">
      <c r="A9" s="5" t="s">
        <v>4645</v>
      </c>
      <c r="B9" s="5" t="s">
        <v>10173</v>
      </c>
      <c r="C9" s="5" t="s">
        <v>4791</v>
      </c>
      <c r="D9" s="5" t="s">
        <v>5381</v>
      </c>
      <c r="E9" s="6">
        <v>32118</v>
      </c>
      <c r="F9" s="5" t="s">
        <v>10169</v>
      </c>
      <c r="G9" s="6">
        <v>616086</v>
      </c>
      <c r="H9" s="7" t="s">
        <v>4646</v>
      </c>
      <c r="I9" s="7">
        <v>0</v>
      </c>
      <c r="J9" s="8">
        <v>0</v>
      </c>
      <c r="K9" s="8">
        <v>0</v>
      </c>
    </row>
    <row r="10" spans="1:11" x14ac:dyDescent="0.3">
      <c r="A10" s="5" t="s">
        <v>4645</v>
      </c>
      <c r="B10" s="5" t="s">
        <v>10166</v>
      </c>
      <c r="C10" s="5" t="s">
        <v>4661</v>
      </c>
      <c r="D10" s="5" t="s">
        <v>10174</v>
      </c>
      <c r="E10" s="6">
        <v>12132</v>
      </c>
      <c r="F10" s="5" t="s">
        <v>10168</v>
      </c>
      <c r="G10" s="6">
        <v>603461</v>
      </c>
      <c r="H10" s="7">
        <v>539.79999999999995</v>
      </c>
      <c r="I10" s="7">
        <v>539.79999999999995</v>
      </c>
      <c r="J10" s="8">
        <v>7</v>
      </c>
      <c r="K10" s="8">
        <v>3778.6000000000004</v>
      </c>
    </row>
    <row r="11" spans="1:11" x14ac:dyDescent="0.3">
      <c r="A11" s="5" t="s">
        <v>4645</v>
      </c>
      <c r="B11" s="5" t="s">
        <v>10173</v>
      </c>
      <c r="C11" s="5" t="s">
        <v>4791</v>
      </c>
      <c r="D11" s="5" t="s">
        <v>5029</v>
      </c>
      <c r="E11" s="6">
        <v>42841</v>
      </c>
      <c r="F11" s="5" t="s">
        <v>10169</v>
      </c>
      <c r="G11" s="6">
        <v>616092</v>
      </c>
      <c r="H11" s="7" t="s">
        <v>4646</v>
      </c>
      <c r="I11" s="7">
        <v>0</v>
      </c>
      <c r="J11" s="8">
        <v>0</v>
      </c>
      <c r="K11" s="8">
        <v>0</v>
      </c>
    </row>
    <row r="12" spans="1:11" x14ac:dyDescent="0.3">
      <c r="A12" s="5" t="s">
        <v>4645</v>
      </c>
      <c r="B12" s="5" t="s">
        <v>10173</v>
      </c>
      <c r="C12" s="5" t="s">
        <v>4680</v>
      </c>
      <c r="D12" s="5" t="s">
        <v>10175</v>
      </c>
      <c r="E12" s="6">
        <v>24591</v>
      </c>
      <c r="F12" s="5" t="s">
        <v>10169</v>
      </c>
      <c r="G12" s="6">
        <v>660777</v>
      </c>
      <c r="H12" s="7" t="s">
        <v>4646</v>
      </c>
      <c r="I12" s="7">
        <v>0</v>
      </c>
      <c r="J12" s="8">
        <v>0</v>
      </c>
      <c r="K12" s="8">
        <v>0</v>
      </c>
    </row>
    <row r="13" spans="1:11" x14ac:dyDescent="0.3">
      <c r="A13" s="5" t="s">
        <v>4645</v>
      </c>
      <c r="B13" s="5" t="s">
        <v>10166</v>
      </c>
      <c r="C13" s="5" t="s">
        <v>4661</v>
      </c>
      <c r="D13" s="5" t="s">
        <v>10176</v>
      </c>
      <c r="E13" s="6">
        <v>1679</v>
      </c>
      <c r="F13" s="5" t="s">
        <v>10169</v>
      </c>
      <c r="G13" s="6">
        <v>118144</v>
      </c>
      <c r="H13" s="7" t="s">
        <v>4646</v>
      </c>
      <c r="I13" s="7">
        <v>0</v>
      </c>
      <c r="J13" s="8">
        <v>0</v>
      </c>
      <c r="K13" s="8">
        <v>0</v>
      </c>
    </row>
    <row r="14" spans="1:11" x14ac:dyDescent="0.3">
      <c r="A14" s="5" t="s">
        <v>4645</v>
      </c>
      <c r="B14" s="5" t="s">
        <v>10166</v>
      </c>
      <c r="C14" s="5" t="s">
        <v>4661</v>
      </c>
      <c r="D14" s="5" t="s">
        <v>5983</v>
      </c>
      <c r="E14" s="6">
        <v>43825</v>
      </c>
      <c r="F14" s="5" t="s">
        <v>10168</v>
      </c>
      <c r="G14" s="6">
        <v>607572</v>
      </c>
      <c r="H14" s="7">
        <v>548.13</v>
      </c>
      <c r="I14" s="7">
        <v>548.13</v>
      </c>
      <c r="J14" s="8">
        <v>3</v>
      </c>
      <c r="K14" s="8">
        <v>1644.3899999999999</v>
      </c>
    </row>
    <row r="15" spans="1:11" x14ac:dyDescent="0.3">
      <c r="A15" s="5" t="s">
        <v>4645</v>
      </c>
      <c r="B15" s="5" t="s">
        <v>10166</v>
      </c>
      <c r="C15" s="5" t="s">
        <v>4661</v>
      </c>
      <c r="D15" s="5" t="s">
        <v>5383</v>
      </c>
      <c r="E15" s="6">
        <v>30746</v>
      </c>
      <c r="F15" s="5" t="s">
        <v>10168</v>
      </c>
      <c r="G15" s="6">
        <v>606437</v>
      </c>
      <c r="H15" s="7">
        <v>107.8267</v>
      </c>
      <c r="I15" s="7">
        <v>107.8267</v>
      </c>
      <c r="J15" s="8">
        <v>1</v>
      </c>
      <c r="K15" s="8">
        <v>107.82670000000002</v>
      </c>
    </row>
    <row r="16" spans="1:11" x14ac:dyDescent="0.3">
      <c r="A16" s="5" t="s">
        <v>4645</v>
      </c>
      <c r="B16" s="5" t="s">
        <v>10166</v>
      </c>
      <c r="C16" s="5" t="s">
        <v>4661</v>
      </c>
      <c r="D16" s="5" t="s">
        <v>5384</v>
      </c>
      <c r="E16" s="6">
        <v>39503</v>
      </c>
      <c r="F16" s="5" t="s">
        <v>10169</v>
      </c>
      <c r="G16" s="6">
        <v>607229</v>
      </c>
      <c r="H16" s="7">
        <v>285.54169999999999</v>
      </c>
      <c r="I16" s="7">
        <v>285.54169999999999</v>
      </c>
      <c r="J16" s="8">
        <v>3</v>
      </c>
      <c r="K16" s="8">
        <v>856.62509999999963</v>
      </c>
    </row>
    <row r="17" spans="1:11" x14ac:dyDescent="0.3">
      <c r="A17" s="5" t="s">
        <v>4645</v>
      </c>
      <c r="B17" s="5" t="s">
        <v>10173</v>
      </c>
      <c r="C17" s="5" t="s">
        <v>4791</v>
      </c>
      <c r="D17" s="5" t="s">
        <v>5547</v>
      </c>
      <c r="E17" s="6">
        <v>968</v>
      </c>
      <c r="F17" s="5" t="s">
        <v>10168</v>
      </c>
      <c r="G17" s="6">
        <v>51780</v>
      </c>
      <c r="H17" s="7">
        <v>421.75979999999998</v>
      </c>
      <c r="I17" s="7">
        <v>421.75979999999998</v>
      </c>
      <c r="J17" s="8">
        <v>2</v>
      </c>
      <c r="K17" s="8">
        <v>843.51959999999974</v>
      </c>
    </row>
    <row r="18" spans="1:11" x14ac:dyDescent="0.3">
      <c r="A18" s="5" t="s">
        <v>4645</v>
      </c>
      <c r="B18" s="5" t="s">
        <v>10166</v>
      </c>
      <c r="C18" s="5" t="s">
        <v>4791</v>
      </c>
      <c r="D18" s="5" t="s">
        <v>8254</v>
      </c>
      <c r="E18" s="6">
        <v>22921</v>
      </c>
      <c r="F18" s="5" t="s">
        <v>10168</v>
      </c>
      <c r="G18" s="6">
        <v>640453</v>
      </c>
      <c r="H18" s="7" t="s">
        <v>4646</v>
      </c>
      <c r="I18" s="7">
        <v>0</v>
      </c>
      <c r="J18" s="8">
        <v>0</v>
      </c>
      <c r="K18" s="8">
        <v>0</v>
      </c>
    </row>
    <row r="19" spans="1:11" x14ac:dyDescent="0.3">
      <c r="A19" s="5" t="s">
        <v>4645</v>
      </c>
      <c r="B19" s="5" t="s">
        <v>10166</v>
      </c>
      <c r="C19" s="5" t="s">
        <v>4661</v>
      </c>
      <c r="D19" s="5" t="s">
        <v>10177</v>
      </c>
      <c r="E19" s="6">
        <v>40188</v>
      </c>
      <c r="F19" s="5" t="s">
        <v>10168</v>
      </c>
      <c r="G19" s="6">
        <v>607261</v>
      </c>
      <c r="H19" s="7" t="s">
        <v>4646</v>
      </c>
      <c r="I19" s="7">
        <v>0</v>
      </c>
      <c r="J19" s="8">
        <v>0</v>
      </c>
      <c r="K19" s="8">
        <v>0</v>
      </c>
    </row>
    <row r="20" spans="1:11" x14ac:dyDescent="0.3">
      <c r="A20" s="5" t="s">
        <v>4645</v>
      </c>
      <c r="B20" s="5" t="s">
        <v>10166</v>
      </c>
      <c r="C20" s="5" t="s">
        <v>4661</v>
      </c>
      <c r="D20" s="5" t="s">
        <v>5050</v>
      </c>
      <c r="E20" s="6">
        <v>22586</v>
      </c>
      <c r="F20" s="5" t="s">
        <v>10169</v>
      </c>
      <c r="G20" s="6">
        <v>602603</v>
      </c>
      <c r="H20" s="7" t="s">
        <v>4646</v>
      </c>
      <c r="I20" s="7">
        <v>0</v>
      </c>
      <c r="J20" s="8">
        <v>0</v>
      </c>
      <c r="K20" s="8">
        <v>0</v>
      </c>
    </row>
    <row r="21" spans="1:11" x14ac:dyDescent="0.3">
      <c r="A21" s="5" t="s">
        <v>4645</v>
      </c>
      <c r="B21" s="5" t="s">
        <v>10166</v>
      </c>
      <c r="C21" s="5" t="s">
        <v>4661</v>
      </c>
      <c r="D21" s="5" t="s">
        <v>5862</v>
      </c>
      <c r="E21" s="6">
        <v>22591</v>
      </c>
      <c r="F21" s="5" t="s">
        <v>10169</v>
      </c>
      <c r="G21" s="6">
        <v>605257</v>
      </c>
      <c r="H21" s="7" t="s">
        <v>4646</v>
      </c>
      <c r="I21" s="7">
        <v>919.52380000000005</v>
      </c>
      <c r="J21" s="8">
        <v>6</v>
      </c>
      <c r="K21" s="8">
        <v>0</v>
      </c>
    </row>
    <row r="22" spans="1:11" x14ac:dyDescent="0.3">
      <c r="A22" s="5" t="s">
        <v>4645</v>
      </c>
      <c r="B22" s="5" t="s">
        <v>10173</v>
      </c>
      <c r="C22" s="5" t="s">
        <v>4661</v>
      </c>
      <c r="D22" s="5" t="s">
        <v>5862</v>
      </c>
      <c r="E22" s="6">
        <v>22591</v>
      </c>
      <c r="F22" s="5" t="s">
        <v>10169</v>
      </c>
      <c r="G22" s="6">
        <v>605257</v>
      </c>
      <c r="H22" s="7">
        <v>919.52380000000005</v>
      </c>
      <c r="I22" s="7">
        <v>0</v>
      </c>
      <c r="J22" s="8">
        <v>0</v>
      </c>
      <c r="K22" s="8">
        <v>5517.1428000000005</v>
      </c>
    </row>
    <row r="23" spans="1:11" x14ac:dyDescent="0.3">
      <c r="A23" s="5" t="s">
        <v>4645</v>
      </c>
      <c r="B23" s="5" t="s">
        <v>10166</v>
      </c>
      <c r="C23" s="5" t="s">
        <v>4661</v>
      </c>
      <c r="D23" s="5" t="s">
        <v>6022</v>
      </c>
      <c r="E23" s="6">
        <v>22594</v>
      </c>
      <c r="F23" s="5" t="s">
        <v>10169</v>
      </c>
      <c r="G23" s="6">
        <v>602607</v>
      </c>
      <c r="H23" s="7">
        <v>903.87</v>
      </c>
      <c r="I23" s="7">
        <v>903.87</v>
      </c>
      <c r="J23" s="8">
        <v>2</v>
      </c>
      <c r="K23" s="8">
        <v>1807.7400000000007</v>
      </c>
    </row>
    <row r="24" spans="1:11" x14ac:dyDescent="0.3">
      <c r="A24" s="5" t="s">
        <v>4645</v>
      </c>
      <c r="B24" s="5" t="s">
        <v>10166</v>
      </c>
      <c r="C24" s="5" t="s">
        <v>4661</v>
      </c>
      <c r="D24" s="5" t="s">
        <v>6334</v>
      </c>
      <c r="E24" s="6">
        <v>30743</v>
      </c>
      <c r="F24" s="5" t="s">
        <v>10168</v>
      </c>
      <c r="G24" s="6">
        <v>606434</v>
      </c>
      <c r="H24" s="7">
        <v>364.54</v>
      </c>
      <c r="I24" s="7">
        <v>364.54</v>
      </c>
      <c r="J24" s="8">
        <v>3</v>
      </c>
      <c r="K24" s="8">
        <v>1093.6200000000001</v>
      </c>
    </row>
    <row r="25" spans="1:11" x14ac:dyDescent="0.3">
      <c r="A25" s="5" t="s">
        <v>4645</v>
      </c>
      <c r="B25" s="5" t="s">
        <v>10173</v>
      </c>
      <c r="C25" s="5" t="s">
        <v>4661</v>
      </c>
      <c r="D25" s="5" t="s">
        <v>4667</v>
      </c>
      <c r="E25" s="6">
        <v>7535</v>
      </c>
      <c r="F25" s="5" t="s">
        <v>10169</v>
      </c>
      <c r="G25" s="6">
        <v>340165</v>
      </c>
      <c r="H25" s="7">
        <v>18.4057</v>
      </c>
      <c r="I25" s="7">
        <v>18.4057</v>
      </c>
      <c r="J25" s="8">
        <v>17</v>
      </c>
      <c r="K25" s="8">
        <v>312.89690000000007</v>
      </c>
    </row>
    <row r="26" spans="1:11" x14ac:dyDescent="0.3">
      <c r="A26" s="5" t="s">
        <v>4645</v>
      </c>
      <c r="B26" s="5" t="s">
        <v>10173</v>
      </c>
      <c r="C26" s="5" t="s">
        <v>4791</v>
      </c>
      <c r="D26" s="5" t="s">
        <v>7430</v>
      </c>
      <c r="E26" s="6">
        <v>35590</v>
      </c>
      <c r="F26" s="5" t="s">
        <v>10169</v>
      </c>
      <c r="G26" s="6">
        <v>617824</v>
      </c>
      <c r="H26" s="7" t="s">
        <v>4646</v>
      </c>
      <c r="I26" s="7">
        <v>0</v>
      </c>
      <c r="J26" s="8">
        <v>0</v>
      </c>
      <c r="K26" s="8">
        <v>0</v>
      </c>
    </row>
    <row r="27" spans="1:11" x14ac:dyDescent="0.3">
      <c r="A27" s="5" t="s">
        <v>4645</v>
      </c>
      <c r="B27" s="5" t="s">
        <v>10173</v>
      </c>
      <c r="C27" s="5" t="s">
        <v>4661</v>
      </c>
      <c r="D27" s="5" t="s">
        <v>5448</v>
      </c>
      <c r="E27" s="6">
        <v>31396</v>
      </c>
      <c r="F27" s="5" t="s">
        <v>10168</v>
      </c>
      <c r="G27" s="6">
        <v>627444</v>
      </c>
      <c r="H27" s="7" t="s">
        <v>4646</v>
      </c>
      <c r="I27" s="7">
        <v>0</v>
      </c>
      <c r="J27" s="8">
        <v>0</v>
      </c>
      <c r="K27" s="8">
        <v>0</v>
      </c>
    </row>
    <row r="28" spans="1:11" x14ac:dyDescent="0.3">
      <c r="A28" s="5" t="s">
        <v>4645</v>
      </c>
      <c r="B28" s="5" t="s">
        <v>10166</v>
      </c>
      <c r="C28" s="5" t="s">
        <v>4661</v>
      </c>
      <c r="D28" s="5" t="s">
        <v>7064</v>
      </c>
      <c r="E28" s="6">
        <v>17744</v>
      </c>
      <c r="F28" s="5" t="s">
        <v>10168</v>
      </c>
      <c r="G28" s="6">
        <v>604681</v>
      </c>
      <c r="H28" s="7">
        <v>398.72</v>
      </c>
      <c r="I28" s="7">
        <v>398.72</v>
      </c>
      <c r="J28" s="8">
        <v>1</v>
      </c>
      <c r="K28" s="8">
        <v>398.72000000000014</v>
      </c>
    </row>
    <row r="29" spans="1:11" x14ac:dyDescent="0.3">
      <c r="A29" s="5" t="s">
        <v>4645</v>
      </c>
      <c r="B29" s="5" t="s">
        <v>10166</v>
      </c>
      <c r="C29" s="5" t="s">
        <v>4661</v>
      </c>
      <c r="D29" s="5" t="s">
        <v>8176</v>
      </c>
      <c r="E29" s="6">
        <v>29547</v>
      </c>
      <c r="F29" s="5" t="s">
        <v>10169</v>
      </c>
      <c r="G29" s="6">
        <v>606328</v>
      </c>
      <c r="H29" s="7">
        <v>25.572500000000002</v>
      </c>
      <c r="I29" s="7">
        <v>25.572500000000002</v>
      </c>
      <c r="J29" s="8">
        <v>3</v>
      </c>
      <c r="K29" s="8">
        <v>76.717499999999987</v>
      </c>
    </row>
    <row r="30" spans="1:11" x14ac:dyDescent="0.3">
      <c r="A30" s="5" t="s">
        <v>4645</v>
      </c>
      <c r="B30" s="5" t="s">
        <v>10166</v>
      </c>
      <c r="C30" s="5" t="s">
        <v>4661</v>
      </c>
      <c r="D30" s="5" t="s">
        <v>5791</v>
      </c>
      <c r="E30" s="6">
        <v>1080</v>
      </c>
      <c r="F30" s="5" t="s">
        <v>10168</v>
      </c>
      <c r="G30" s="6">
        <v>56312</v>
      </c>
      <c r="H30" s="7" t="s">
        <v>4646</v>
      </c>
      <c r="I30" s="7">
        <v>0</v>
      </c>
      <c r="J30" s="8">
        <v>0</v>
      </c>
      <c r="K30" s="8">
        <v>0</v>
      </c>
    </row>
    <row r="31" spans="1:11" x14ac:dyDescent="0.3">
      <c r="A31" s="5" t="s">
        <v>4645</v>
      </c>
      <c r="B31" s="5" t="s">
        <v>10166</v>
      </c>
      <c r="C31" s="5" t="s">
        <v>4661</v>
      </c>
      <c r="D31" s="5" t="s">
        <v>7431</v>
      </c>
      <c r="E31" s="6">
        <v>29625</v>
      </c>
      <c r="F31" s="5" t="s">
        <v>10169</v>
      </c>
      <c r="G31" s="6">
        <v>606346</v>
      </c>
      <c r="H31" s="7">
        <v>103.465</v>
      </c>
      <c r="I31" s="7">
        <v>103.465</v>
      </c>
      <c r="J31" s="8">
        <v>6</v>
      </c>
      <c r="K31" s="8">
        <v>620.78999999999985</v>
      </c>
    </row>
    <row r="32" spans="1:11" x14ac:dyDescent="0.3">
      <c r="A32" s="5" t="s">
        <v>4645</v>
      </c>
      <c r="B32" s="5" t="s">
        <v>10166</v>
      </c>
      <c r="C32" s="5" t="s">
        <v>4661</v>
      </c>
      <c r="D32" s="5" t="s">
        <v>8260</v>
      </c>
      <c r="E32" s="6">
        <v>40745</v>
      </c>
      <c r="F32" s="5" t="s">
        <v>10169</v>
      </c>
      <c r="G32" s="6">
        <v>607286</v>
      </c>
      <c r="H32" s="7">
        <v>217.8</v>
      </c>
      <c r="I32" s="7">
        <v>217.8</v>
      </c>
      <c r="J32" s="8">
        <v>3</v>
      </c>
      <c r="K32" s="8">
        <v>653.4000000000002</v>
      </c>
    </row>
    <row r="33" spans="1:11" x14ac:dyDescent="0.3">
      <c r="A33" s="5" t="s">
        <v>4645</v>
      </c>
      <c r="B33" s="5" t="s">
        <v>10166</v>
      </c>
      <c r="C33" s="5" t="s">
        <v>4661</v>
      </c>
      <c r="D33" s="5" t="s">
        <v>8261</v>
      </c>
      <c r="E33" s="6">
        <v>40746</v>
      </c>
      <c r="F33" s="5" t="s">
        <v>10169</v>
      </c>
      <c r="G33" s="6">
        <v>607287</v>
      </c>
      <c r="H33" s="7">
        <v>217.8</v>
      </c>
      <c r="I33" s="7">
        <v>217.8</v>
      </c>
      <c r="J33" s="8">
        <v>4</v>
      </c>
      <c r="K33" s="8">
        <v>871.20000000000027</v>
      </c>
    </row>
    <row r="34" spans="1:11" x14ac:dyDescent="0.3">
      <c r="A34" s="5" t="s">
        <v>4645</v>
      </c>
      <c r="B34" s="5" t="s">
        <v>10166</v>
      </c>
      <c r="C34" s="5" t="s">
        <v>4661</v>
      </c>
      <c r="D34" s="5" t="s">
        <v>10178</v>
      </c>
      <c r="E34" s="6">
        <v>11442</v>
      </c>
      <c r="F34" s="5" t="s">
        <v>10168</v>
      </c>
      <c r="G34" s="6">
        <v>635976</v>
      </c>
      <c r="H34" s="7">
        <v>272.25</v>
      </c>
      <c r="I34" s="7">
        <v>272.25</v>
      </c>
      <c r="J34" s="8">
        <v>2</v>
      </c>
      <c r="K34" s="8">
        <v>544.5</v>
      </c>
    </row>
    <row r="35" spans="1:11" x14ac:dyDescent="0.3">
      <c r="A35" s="5" t="s">
        <v>4645</v>
      </c>
      <c r="B35" s="5" t="s">
        <v>10166</v>
      </c>
      <c r="C35" s="5" t="s">
        <v>4661</v>
      </c>
      <c r="D35" s="5" t="s">
        <v>10179</v>
      </c>
      <c r="E35" s="6">
        <v>12141</v>
      </c>
      <c r="F35" s="5" t="s">
        <v>10169</v>
      </c>
      <c r="G35" s="6">
        <v>603466</v>
      </c>
      <c r="H35" s="7">
        <v>54.594999999999999</v>
      </c>
      <c r="I35" s="7">
        <v>54.594999999999999</v>
      </c>
      <c r="J35" s="8">
        <v>10</v>
      </c>
      <c r="K35" s="8">
        <v>545.95000000000016</v>
      </c>
    </row>
    <row r="36" spans="1:11" x14ac:dyDescent="0.3">
      <c r="A36" s="5" t="s">
        <v>4645</v>
      </c>
      <c r="B36" s="5" t="s">
        <v>10166</v>
      </c>
      <c r="C36" s="5" t="s">
        <v>4661</v>
      </c>
      <c r="D36" s="5" t="s">
        <v>5357</v>
      </c>
      <c r="E36" s="6">
        <v>40792</v>
      </c>
      <c r="F36" s="5" t="s">
        <v>10172</v>
      </c>
      <c r="G36" s="6">
        <v>602617</v>
      </c>
      <c r="H36" s="7" t="s">
        <v>4646</v>
      </c>
      <c r="I36" s="7">
        <v>0</v>
      </c>
      <c r="J36" s="8">
        <v>0</v>
      </c>
      <c r="K36" s="8">
        <v>0</v>
      </c>
    </row>
    <row r="37" spans="1:11" x14ac:dyDescent="0.3">
      <c r="A37" s="5" t="s">
        <v>4645</v>
      </c>
      <c r="B37" s="5" t="s">
        <v>10166</v>
      </c>
      <c r="C37" s="5" t="s">
        <v>4661</v>
      </c>
      <c r="D37" s="5" t="s">
        <v>7804</v>
      </c>
      <c r="E37" s="6">
        <v>44712</v>
      </c>
      <c r="F37" s="5" t="s">
        <v>10169</v>
      </c>
      <c r="G37" s="6">
        <v>607648</v>
      </c>
      <c r="H37" s="7">
        <v>205.35</v>
      </c>
      <c r="I37" s="7">
        <v>205.35</v>
      </c>
      <c r="J37" s="8">
        <v>5</v>
      </c>
      <c r="K37" s="8">
        <v>1026.7499999999998</v>
      </c>
    </row>
    <row r="38" spans="1:11" x14ac:dyDescent="0.3">
      <c r="A38" s="5" t="s">
        <v>4645</v>
      </c>
      <c r="B38" s="5" t="s">
        <v>10166</v>
      </c>
      <c r="C38" s="5" t="s">
        <v>4661</v>
      </c>
      <c r="D38" s="5" t="s">
        <v>6498</v>
      </c>
      <c r="E38" s="6">
        <v>44713</v>
      </c>
      <c r="F38" s="5" t="s">
        <v>10169</v>
      </c>
      <c r="G38" s="6">
        <v>607649</v>
      </c>
      <c r="H38" s="7">
        <v>205.35</v>
      </c>
      <c r="I38" s="7">
        <v>205.35</v>
      </c>
      <c r="J38" s="8">
        <v>5</v>
      </c>
      <c r="K38" s="8">
        <v>1026.7499999999998</v>
      </c>
    </row>
    <row r="39" spans="1:11" x14ac:dyDescent="0.3">
      <c r="A39" s="5" t="s">
        <v>4645</v>
      </c>
      <c r="B39" s="5" t="s">
        <v>10173</v>
      </c>
      <c r="C39" s="5" t="s">
        <v>4661</v>
      </c>
      <c r="D39" s="5" t="s">
        <v>5947</v>
      </c>
      <c r="E39" s="6">
        <v>42796</v>
      </c>
      <c r="F39" s="5" t="s">
        <v>10169</v>
      </c>
      <c r="G39" s="6">
        <v>637760</v>
      </c>
      <c r="H39" s="7" t="s">
        <v>4646</v>
      </c>
      <c r="I39" s="7">
        <v>0</v>
      </c>
      <c r="J39" s="8">
        <v>0</v>
      </c>
      <c r="K39" s="8">
        <v>0</v>
      </c>
    </row>
    <row r="40" spans="1:11" x14ac:dyDescent="0.3">
      <c r="A40" s="5" t="s">
        <v>4645</v>
      </c>
      <c r="B40" s="5" t="s">
        <v>10166</v>
      </c>
      <c r="C40" s="5" t="s">
        <v>4661</v>
      </c>
      <c r="D40" s="5" t="s">
        <v>6173</v>
      </c>
      <c r="E40" s="6">
        <v>13828</v>
      </c>
      <c r="F40" s="5" t="s">
        <v>10168</v>
      </c>
      <c r="G40" s="6">
        <v>603869</v>
      </c>
      <c r="H40" s="7">
        <v>29.292000000000002</v>
      </c>
      <c r="I40" s="7">
        <v>29.292000000000002</v>
      </c>
      <c r="J40" s="8">
        <v>3</v>
      </c>
      <c r="K40" s="8">
        <v>87.876000000000047</v>
      </c>
    </row>
    <row r="41" spans="1:11" x14ac:dyDescent="0.3">
      <c r="A41" s="5" t="s">
        <v>4645</v>
      </c>
      <c r="B41" s="5" t="s">
        <v>10166</v>
      </c>
      <c r="C41" s="5" t="s">
        <v>4661</v>
      </c>
      <c r="D41" s="5" t="s">
        <v>5957</v>
      </c>
      <c r="E41" s="6">
        <v>12015</v>
      </c>
      <c r="F41" s="5" t="s">
        <v>10169</v>
      </c>
      <c r="G41" s="6">
        <v>601601</v>
      </c>
      <c r="H41" s="7">
        <v>37.677199999999999</v>
      </c>
      <c r="I41" s="7">
        <v>37.677199999999999</v>
      </c>
      <c r="J41" s="8">
        <v>3</v>
      </c>
      <c r="K41" s="8">
        <v>113.03159999999995</v>
      </c>
    </row>
    <row r="42" spans="1:11" x14ac:dyDescent="0.3">
      <c r="A42" s="5" t="s">
        <v>4645</v>
      </c>
      <c r="B42" s="5" t="s">
        <v>10166</v>
      </c>
      <c r="C42" s="5" t="s">
        <v>4661</v>
      </c>
      <c r="D42" s="5" t="s">
        <v>6130</v>
      </c>
      <c r="E42" s="6">
        <v>34829</v>
      </c>
      <c r="F42" s="5" t="s">
        <v>10169</v>
      </c>
      <c r="G42" s="6">
        <v>606895</v>
      </c>
      <c r="H42" s="7">
        <v>274.45999999999998</v>
      </c>
      <c r="I42" s="7">
        <v>274.45999999999998</v>
      </c>
      <c r="J42" s="8">
        <v>1</v>
      </c>
      <c r="K42" s="8">
        <v>274.45999999999998</v>
      </c>
    </row>
    <row r="43" spans="1:11" x14ac:dyDescent="0.3">
      <c r="A43" s="5" t="s">
        <v>4645</v>
      </c>
      <c r="B43" s="5" t="s">
        <v>10166</v>
      </c>
      <c r="C43" s="5" t="s">
        <v>4661</v>
      </c>
      <c r="D43" s="5" t="s">
        <v>10180</v>
      </c>
      <c r="E43" s="6">
        <v>47834</v>
      </c>
      <c r="F43" s="5" t="s">
        <v>10169</v>
      </c>
      <c r="G43" s="6">
        <v>641747</v>
      </c>
      <c r="H43" s="7" t="s">
        <v>4646</v>
      </c>
      <c r="I43" s="7">
        <v>0</v>
      </c>
      <c r="J43" s="8">
        <v>0</v>
      </c>
      <c r="K43" s="8">
        <v>0</v>
      </c>
    </row>
    <row r="44" spans="1:11" x14ac:dyDescent="0.3">
      <c r="A44" s="5" t="s">
        <v>4645</v>
      </c>
      <c r="B44" s="5" t="s">
        <v>10166</v>
      </c>
      <c r="C44" s="5" t="s">
        <v>4661</v>
      </c>
      <c r="D44" s="5" t="s">
        <v>7016</v>
      </c>
      <c r="E44" s="6">
        <v>33619</v>
      </c>
      <c r="F44" s="5" t="s">
        <v>10169</v>
      </c>
      <c r="G44" s="6">
        <v>606738</v>
      </c>
      <c r="H44" s="7" t="s">
        <v>4646</v>
      </c>
      <c r="I44" s="7">
        <v>0</v>
      </c>
      <c r="J44" s="8">
        <v>0</v>
      </c>
      <c r="K44" s="8">
        <v>0</v>
      </c>
    </row>
    <row r="45" spans="1:11" x14ac:dyDescent="0.3">
      <c r="A45" s="5" t="s">
        <v>4645</v>
      </c>
      <c r="B45" s="5" t="s">
        <v>10166</v>
      </c>
      <c r="C45" s="5" t="s">
        <v>4661</v>
      </c>
      <c r="D45" s="5" t="s">
        <v>5010</v>
      </c>
      <c r="E45" s="6">
        <v>14954</v>
      </c>
      <c r="F45" s="5" t="s">
        <v>10168</v>
      </c>
      <c r="G45" s="6">
        <v>601657</v>
      </c>
      <c r="H45" s="7">
        <v>9.0749999999999993</v>
      </c>
      <c r="I45" s="7">
        <v>9.0749999999999993</v>
      </c>
      <c r="J45" s="8">
        <v>2</v>
      </c>
      <c r="K45" s="8">
        <v>18.150000000000002</v>
      </c>
    </row>
    <row r="46" spans="1:11" x14ac:dyDescent="0.3">
      <c r="A46" s="5" t="s">
        <v>4645</v>
      </c>
      <c r="B46" s="5" t="s">
        <v>10166</v>
      </c>
      <c r="C46" s="5" t="s">
        <v>4661</v>
      </c>
      <c r="D46" s="5" t="s">
        <v>10181</v>
      </c>
      <c r="E46" s="6">
        <v>45758</v>
      </c>
      <c r="F46" s="5" t="s">
        <v>10169</v>
      </c>
      <c r="G46" s="6">
        <v>618866</v>
      </c>
      <c r="H46" s="7">
        <v>11</v>
      </c>
      <c r="I46" s="7">
        <v>11</v>
      </c>
      <c r="J46" s="8">
        <v>9</v>
      </c>
      <c r="K46" s="8">
        <v>99</v>
      </c>
    </row>
    <row r="47" spans="1:11" x14ac:dyDescent="0.3">
      <c r="A47" s="5" t="s">
        <v>4645</v>
      </c>
      <c r="B47" s="5" t="s">
        <v>10166</v>
      </c>
      <c r="C47" s="5" t="s">
        <v>4791</v>
      </c>
      <c r="D47" s="5" t="s">
        <v>4923</v>
      </c>
      <c r="E47" s="6">
        <v>7507</v>
      </c>
      <c r="F47" s="5" t="s">
        <v>10169</v>
      </c>
      <c r="G47" s="6">
        <v>339257</v>
      </c>
      <c r="H47" s="7">
        <v>19.994499999999999</v>
      </c>
      <c r="I47" s="7">
        <v>19.994499999999999</v>
      </c>
      <c r="J47" s="8">
        <v>19</v>
      </c>
      <c r="K47" s="8">
        <v>379.89549999999997</v>
      </c>
    </row>
    <row r="48" spans="1:11" x14ac:dyDescent="0.3">
      <c r="A48" s="5" t="s">
        <v>4645</v>
      </c>
      <c r="B48" s="5" t="s">
        <v>10166</v>
      </c>
      <c r="C48" s="5" t="s">
        <v>4661</v>
      </c>
      <c r="D48" s="5" t="s">
        <v>5348</v>
      </c>
      <c r="E48" s="6">
        <v>34425</v>
      </c>
      <c r="F48" s="5" t="s">
        <v>10169</v>
      </c>
      <c r="G48" s="6">
        <v>602229</v>
      </c>
      <c r="H48" s="7">
        <v>353.2167</v>
      </c>
      <c r="I48" s="7">
        <v>353.2167</v>
      </c>
      <c r="J48" s="8">
        <v>3</v>
      </c>
      <c r="K48" s="8">
        <v>1059.6501000000001</v>
      </c>
    </row>
    <row r="49" spans="1:11" x14ac:dyDescent="0.3">
      <c r="A49" s="5" t="s">
        <v>4645</v>
      </c>
      <c r="B49" s="5" t="s">
        <v>10166</v>
      </c>
      <c r="C49" s="5" t="s">
        <v>4661</v>
      </c>
      <c r="D49" s="5" t="s">
        <v>10182</v>
      </c>
      <c r="E49" s="6">
        <v>29996</v>
      </c>
      <c r="F49" s="5" t="s">
        <v>10183</v>
      </c>
      <c r="G49" s="6">
        <v>606380</v>
      </c>
      <c r="H49" s="7" t="s">
        <v>4646</v>
      </c>
      <c r="I49" s="7">
        <v>0</v>
      </c>
      <c r="J49" s="8">
        <v>0</v>
      </c>
      <c r="K49" s="8">
        <v>0</v>
      </c>
    </row>
    <row r="50" spans="1:11" x14ac:dyDescent="0.3">
      <c r="A50" s="5" t="s">
        <v>4645</v>
      </c>
      <c r="B50" s="5" t="s">
        <v>10166</v>
      </c>
      <c r="C50" s="5" t="s">
        <v>4661</v>
      </c>
      <c r="D50" s="5" t="s">
        <v>8346</v>
      </c>
      <c r="E50" s="6">
        <v>36624</v>
      </c>
      <c r="F50" s="5" t="s">
        <v>10168</v>
      </c>
      <c r="G50" s="6">
        <v>644931</v>
      </c>
      <c r="H50" s="7">
        <v>14.538500000000001</v>
      </c>
      <c r="I50" s="7">
        <v>14.538500000000001</v>
      </c>
      <c r="J50" s="8">
        <v>13</v>
      </c>
      <c r="K50" s="8">
        <v>189.00050000000002</v>
      </c>
    </row>
    <row r="51" spans="1:11" x14ac:dyDescent="0.3">
      <c r="A51" s="5" t="s">
        <v>4645</v>
      </c>
      <c r="B51" s="5" t="s">
        <v>10166</v>
      </c>
      <c r="C51" s="5" t="s">
        <v>4661</v>
      </c>
      <c r="D51" s="5" t="s">
        <v>4863</v>
      </c>
      <c r="E51" s="6">
        <v>16274</v>
      </c>
      <c r="F51" s="5" t="s">
        <v>10169</v>
      </c>
      <c r="G51" s="6">
        <v>604362</v>
      </c>
      <c r="H51" s="7">
        <v>42.239199999999997</v>
      </c>
      <c r="I51" s="7">
        <v>42.239199999999997</v>
      </c>
      <c r="J51" s="8">
        <v>11</v>
      </c>
      <c r="K51" s="8">
        <v>464.63119999999986</v>
      </c>
    </row>
    <row r="52" spans="1:11" x14ac:dyDescent="0.3">
      <c r="A52" s="5" t="s">
        <v>4645</v>
      </c>
      <c r="B52" s="5" t="s">
        <v>10173</v>
      </c>
      <c r="C52" s="5" t="s">
        <v>4661</v>
      </c>
      <c r="D52" s="5" t="s">
        <v>9332</v>
      </c>
      <c r="E52" s="6">
        <v>47457</v>
      </c>
      <c r="F52" s="5" t="s">
        <v>10168</v>
      </c>
      <c r="G52" s="6">
        <v>634026</v>
      </c>
      <c r="H52" s="7" t="s">
        <v>4646</v>
      </c>
      <c r="I52" s="7">
        <v>0</v>
      </c>
      <c r="J52" s="8">
        <v>0</v>
      </c>
      <c r="K52" s="8">
        <v>0</v>
      </c>
    </row>
    <row r="53" spans="1:11" x14ac:dyDescent="0.3">
      <c r="A53" s="5" t="s">
        <v>4645</v>
      </c>
      <c r="B53" s="5" t="s">
        <v>10173</v>
      </c>
      <c r="C53" s="5" t="s">
        <v>4661</v>
      </c>
      <c r="D53" s="5" t="s">
        <v>10184</v>
      </c>
      <c r="E53" s="6">
        <v>37515</v>
      </c>
      <c r="F53" s="5" t="s">
        <v>10169</v>
      </c>
      <c r="G53" s="6">
        <v>628996</v>
      </c>
      <c r="H53" s="7" t="s">
        <v>4646</v>
      </c>
      <c r="I53" s="7">
        <v>0</v>
      </c>
      <c r="J53" s="8">
        <v>0</v>
      </c>
      <c r="K53" s="8">
        <v>0</v>
      </c>
    </row>
    <row r="54" spans="1:11" x14ac:dyDescent="0.3">
      <c r="A54" s="5" t="s">
        <v>4645</v>
      </c>
      <c r="B54" s="5" t="s">
        <v>10166</v>
      </c>
      <c r="C54" s="5" t="s">
        <v>4661</v>
      </c>
      <c r="D54" s="5" t="s">
        <v>10185</v>
      </c>
      <c r="E54" s="6">
        <v>31499</v>
      </c>
      <c r="F54" s="5" t="s">
        <v>10183</v>
      </c>
      <c r="G54" s="6">
        <v>616766</v>
      </c>
      <c r="H54" s="7" t="s">
        <v>4646</v>
      </c>
      <c r="I54" s="7">
        <v>0</v>
      </c>
      <c r="J54" s="8">
        <v>0</v>
      </c>
      <c r="K54" s="8">
        <v>0</v>
      </c>
    </row>
    <row r="55" spans="1:11" x14ac:dyDescent="0.3">
      <c r="A55" s="5" t="s">
        <v>4645</v>
      </c>
      <c r="B55" s="5" t="s">
        <v>10173</v>
      </c>
      <c r="C55" s="5" t="s">
        <v>4661</v>
      </c>
      <c r="D55" s="5" t="s">
        <v>6577</v>
      </c>
      <c r="E55" s="6">
        <v>48340</v>
      </c>
      <c r="F55" s="5" t="s">
        <v>10169</v>
      </c>
      <c r="G55" s="6">
        <v>640373</v>
      </c>
      <c r="H55" s="7" t="s">
        <v>4646</v>
      </c>
      <c r="I55" s="7">
        <v>0</v>
      </c>
      <c r="J55" s="8">
        <v>0</v>
      </c>
      <c r="K55" s="8">
        <v>0</v>
      </c>
    </row>
    <row r="56" spans="1:11" x14ac:dyDescent="0.3">
      <c r="A56" s="5" t="s">
        <v>4645</v>
      </c>
      <c r="B56" s="5" t="s">
        <v>10166</v>
      </c>
      <c r="C56" s="5" t="s">
        <v>4791</v>
      </c>
      <c r="D56" s="5" t="s">
        <v>5470</v>
      </c>
      <c r="E56" s="6">
        <v>41935</v>
      </c>
      <c r="F56" s="5" t="s">
        <v>10168</v>
      </c>
      <c r="G56" s="6">
        <v>602237</v>
      </c>
      <c r="H56" s="7">
        <v>283.76749999999998</v>
      </c>
      <c r="I56" s="7">
        <v>283.76749999999998</v>
      </c>
      <c r="J56" s="8">
        <v>7</v>
      </c>
      <c r="K56" s="8">
        <v>1986.3724999999999</v>
      </c>
    </row>
    <row r="57" spans="1:11" x14ac:dyDescent="0.3">
      <c r="A57" s="5" t="s">
        <v>4645</v>
      </c>
      <c r="B57" s="5" t="s">
        <v>10173</v>
      </c>
      <c r="C57" s="5" t="s">
        <v>4791</v>
      </c>
      <c r="D57" s="5" t="s">
        <v>5470</v>
      </c>
      <c r="E57" s="6">
        <v>41935</v>
      </c>
      <c r="F57" s="5" t="s">
        <v>10168</v>
      </c>
      <c r="G57" s="6">
        <v>602237</v>
      </c>
      <c r="H57" s="7" t="s">
        <v>4646</v>
      </c>
      <c r="I57" s="7">
        <v>0</v>
      </c>
      <c r="J57" s="8">
        <v>0</v>
      </c>
      <c r="K57" s="8">
        <v>0</v>
      </c>
    </row>
    <row r="58" spans="1:11" x14ac:dyDescent="0.3">
      <c r="A58" s="5" t="s">
        <v>4645</v>
      </c>
      <c r="B58" s="5" t="s">
        <v>10166</v>
      </c>
      <c r="C58" s="5" t="s">
        <v>4661</v>
      </c>
      <c r="D58" s="5" t="s">
        <v>6703</v>
      </c>
      <c r="E58" s="6">
        <v>6326</v>
      </c>
      <c r="F58" s="5" t="s">
        <v>10169</v>
      </c>
      <c r="G58" s="6">
        <v>266644</v>
      </c>
      <c r="H58" s="7">
        <v>358.46</v>
      </c>
      <c r="I58" s="7">
        <v>358.46</v>
      </c>
      <c r="J58" s="8">
        <v>2</v>
      </c>
      <c r="K58" s="8">
        <v>716.92</v>
      </c>
    </row>
    <row r="59" spans="1:11" x14ac:dyDescent="0.3">
      <c r="A59" s="5" t="s">
        <v>4645</v>
      </c>
      <c r="B59" s="5" t="s">
        <v>10166</v>
      </c>
      <c r="C59" s="5" t="s">
        <v>4661</v>
      </c>
      <c r="D59" s="5" t="s">
        <v>10186</v>
      </c>
      <c r="E59" s="6">
        <v>6327</v>
      </c>
      <c r="F59" s="5" t="s">
        <v>10169</v>
      </c>
      <c r="G59" s="6">
        <v>266700</v>
      </c>
      <c r="H59" s="7">
        <v>358.46</v>
      </c>
      <c r="I59" s="7">
        <v>358.46</v>
      </c>
      <c r="J59" s="8">
        <v>2</v>
      </c>
      <c r="K59" s="8">
        <v>716.92</v>
      </c>
    </row>
    <row r="60" spans="1:11" x14ac:dyDescent="0.3">
      <c r="A60" s="5" t="s">
        <v>4645</v>
      </c>
      <c r="B60" s="5" t="s">
        <v>10166</v>
      </c>
      <c r="C60" s="5" t="s">
        <v>4791</v>
      </c>
      <c r="D60" s="5" t="s">
        <v>4977</v>
      </c>
      <c r="E60" s="6">
        <v>38769</v>
      </c>
      <c r="F60" s="5" t="s">
        <v>10172</v>
      </c>
      <c r="G60" s="6">
        <v>601891</v>
      </c>
      <c r="H60" s="7">
        <v>202.58330000000001</v>
      </c>
      <c r="I60" s="7">
        <v>202.58330000000001</v>
      </c>
      <c r="J60" s="8">
        <v>5</v>
      </c>
      <c r="K60" s="8">
        <v>1012.9165000000003</v>
      </c>
    </row>
    <row r="61" spans="1:11" x14ac:dyDescent="0.3">
      <c r="A61" s="5" t="s">
        <v>4645</v>
      </c>
      <c r="B61" s="5" t="s">
        <v>10173</v>
      </c>
      <c r="C61" s="5" t="s">
        <v>4791</v>
      </c>
      <c r="D61" s="5" t="s">
        <v>5274</v>
      </c>
      <c r="E61" s="6">
        <v>38767</v>
      </c>
      <c r="F61" s="5" t="s">
        <v>10172</v>
      </c>
      <c r="G61" s="6">
        <v>601883</v>
      </c>
      <c r="H61" s="7" t="s">
        <v>4646</v>
      </c>
      <c r="I61" s="7">
        <v>0</v>
      </c>
      <c r="J61" s="8">
        <v>0</v>
      </c>
      <c r="K61" s="8">
        <v>0</v>
      </c>
    </row>
    <row r="62" spans="1:11" x14ac:dyDescent="0.3">
      <c r="A62" s="5" t="s">
        <v>4645</v>
      </c>
      <c r="B62" s="5" t="s">
        <v>10173</v>
      </c>
      <c r="C62" s="5" t="s">
        <v>4791</v>
      </c>
      <c r="D62" s="5" t="s">
        <v>4936</v>
      </c>
      <c r="E62" s="6">
        <v>1283</v>
      </c>
      <c r="F62" s="5" t="s">
        <v>10169</v>
      </c>
      <c r="G62" s="6">
        <v>108058</v>
      </c>
      <c r="H62" s="7">
        <v>39.280500000000004</v>
      </c>
      <c r="I62" s="7">
        <v>39.280500000000004</v>
      </c>
      <c r="J62" s="8">
        <v>10</v>
      </c>
      <c r="K62" s="8">
        <v>392.80500000000006</v>
      </c>
    </row>
    <row r="63" spans="1:11" x14ac:dyDescent="0.3">
      <c r="A63" s="5" t="s">
        <v>4645</v>
      </c>
      <c r="B63" s="5" t="s">
        <v>10173</v>
      </c>
      <c r="C63" s="5" t="s">
        <v>4791</v>
      </c>
      <c r="D63" s="5" t="s">
        <v>4873</v>
      </c>
      <c r="E63" s="6">
        <v>36774</v>
      </c>
      <c r="F63" s="5" t="s">
        <v>10169</v>
      </c>
      <c r="G63" s="6">
        <v>602277</v>
      </c>
      <c r="H63" s="7" t="s">
        <v>4646</v>
      </c>
      <c r="I63" s="7">
        <v>0</v>
      </c>
      <c r="J63" s="8">
        <v>0</v>
      </c>
      <c r="K63" s="8">
        <v>0</v>
      </c>
    </row>
    <row r="64" spans="1:11" x14ac:dyDescent="0.3">
      <c r="A64" s="5" t="s">
        <v>4645</v>
      </c>
      <c r="B64" s="5" t="s">
        <v>10166</v>
      </c>
      <c r="C64" s="5" t="s">
        <v>4661</v>
      </c>
      <c r="D64" s="5" t="s">
        <v>4951</v>
      </c>
      <c r="E64" s="6">
        <v>34025</v>
      </c>
      <c r="F64" s="5" t="s">
        <v>10169</v>
      </c>
      <c r="G64" s="6">
        <v>601757</v>
      </c>
      <c r="H64" s="7">
        <v>19.6875</v>
      </c>
      <c r="I64" s="7">
        <v>19.6875</v>
      </c>
      <c r="J64" s="8">
        <v>3</v>
      </c>
      <c r="K64" s="8">
        <v>59.0625</v>
      </c>
    </row>
    <row r="65" spans="1:11" x14ac:dyDescent="0.3">
      <c r="A65" s="5" t="s">
        <v>4645</v>
      </c>
      <c r="B65" s="5" t="s">
        <v>10166</v>
      </c>
      <c r="C65" s="5" t="s">
        <v>4661</v>
      </c>
      <c r="D65" s="5" t="s">
        <v>7424</v>
      </c>
      <c r="E65" s="6">
        <v>43975</v>
      </c>
      <c r="F65" s="5" t="s">
        <v>10169</v>
      </c>
      <c r="G65" s="6">
        <v>607581</v>
      </c>
      <c r="H65" s="7">
        <v>23.718399999999999</v>
      </c>
      <c r="I65" s="7">
        <v>23.718399999999999</v>
      </c>
      <c r="J65" s="8">
        <v>3</v>
      </c>
      <c r="K65" s="8">
        <v>71.155199999999979</v>
      </c>
    </row>
    <row r="66" spans="1:11" x14ac:dyDescent="0.3">
      <c r="A66" s="5" t="s">
        <v>4645</v>
      </c>
      <c r="B66" s="5" t="s">
        <v>10166</v>
      </c>
      <c r="C66" s="5" t="s">
        <v>4661</v>
      </c>
      <c r="D66" s="5" t="s">
        <v>5385</v>
      </c>
      <c r="E66" s="6">
        <v>45348</v>
      </c>
      <c r="F66" s="5" t="s">
        <v>10169</v>
      </c>
      <c r="G66" s="6">
        <v>616148</v>
      </c>
      <c r="H66" s="7" t="s">
        <v>4646</v>
      </c>
      <c r="I66" s="7">
        <v>185.5933</v>
      </c>
      <c r="J66" s="8">
        <v>5</v>
      </c>
      <c r="K66" s="8">
        <v>0</v>
      </c>
    </row>
    <row r="67" spans="1:11" x14ac:dyDescent="0.3">
      <c r="A67" s="5" t="s">
        <v>4645</v>
      </c>
      <c r="B67" s="5" t="s">
        <v>10173</v>
      </c>
      <c r="C67" s="5" t="s">
        <v>4661</v>
      </c>
      <c r="D67" s="5" t="s">
        <v>5385</v>
      </c>
      <c r="E67" s="6">
        <v>45348</v>
      </c>
      <c r="F67" s="5" t="s">
        <v>10169</v>
      </c>
      <c r="G67" s="6">
        <v>616148</v>
      </c>
      <c r="H67" s="7">
        <v>185.5933</v>
      </c>
      <c r="I67" s="7">
        <v>0</v>
      </c>
      <c r="J67" s="8">
        <v>0</v>
      </c>
      <c r="K67" s="8">
        <v>927.96650000000011</v>
      </c>
    </row>
    <row r="68" spans="1:11" x14ac:dyDescent="0.3">
      <c r="A68" s="5" t="s">
        <v>4645</v>
      </c>
      <c r="B68" s="5" t="s">
        <v>10166</v>
      </c>
      <c r="C68" s="5" t="s">
        <v>4661</v>
      </c>
      <c r="D68" s="5" t="s">
        <v>10187</v>
      </c>
      <c r="E68" s="6">
        <v>43472</v>
      </c>
      <c r="F68" s="5" t="s">
        <v>10168</v>
      </c>
      <c r="G68" s="6">
        <v>607542</v>
      </c>
      <c r="H68" s="7">
        <v>156.70249999999999</v>
      </c>
      <c r="I68" s="7">
        <v>156.70249999999999</v>
      </c>
      <c r="J68" s="8">
        <v>3</v>
      </c>
      <c r="K68" s="8">
        <v>470.10749999999979</v>
      </c>
    </row>
    <row r="69" spans="1:11" x14ac:dyDescent="0.3">
      <c r="A69" s="5" t="s">
        <v>4645</v>
      </c>
      <c r="B69" s="5" t="s">
        <v>10166</v>
      </c>
      <c r="C69" s="5" t="s">
        <v>4661</v>
      </c>
      <c r="D69" s="5" t="s">
        <v>8860</v>
      </c>
      <c r="E69" s="6">
        <v>7601</v>
      </c>
      <c r="F69" s="5" t="s">
        <v>10169</v>
      </c>
      <c r="G69" s="6">
        <v>343913</v>
      </c>
      <c r="H69" s="7">
        <v>495.36</v>
      </c>
      <c r="I69" s="7">
        <v>495.36</v>
      </c>
      <c r="J69" s="8">
        <v>2</v>
      </c>
      <c r="K69" s="8">
        <v>990.7199999999998</v>
      </c>
    </row>
    <row r="70" spans="1:11" x14ac:dyDescent="0.3">
      <c r="A70" s="5" t="s">
        <v>4645</v>
      </c>
      <c r="B70" s="5" t="s">
        <v>10166</v>
      </c>
      <c r="C70" s="5" t="s">
        <v>4661</v>
      </c>
      <c r="D70" s="5" t="s">
        <v>10188</v>
      </c>
      <c r="E70" s="6">
        <v>11314</v>
      </c>
      <c r="F70" s="5" t="s">
        <v>10168</v>
      </c>
      <c r="G70" s="6">
        <v>603274</v>
      </c>
      <c r="H70" s="7">
        <v>326.7</v>
      </c>
      <c r="I70" s="7">
        <v>326.7</v>
      </c>
      <c r="J70" s="8">
        <v>3</v>
      </c>
      <c r="K70" s="8">
        <v>980.0999999999998</v>
      </c>
    </row>
    <row r="71" spans="1:11" x14ac:dyDescent="0.3">
      <c r="A71" s="5" t="s">
        <v>4645</v>
      </c>
      <c r="B71" s="5" t="s">
        <v>10166</v>
      </c>
      <c r="C71" s="5" t="s">
        <v>4791</v>
      </c>
      <c r="D71" s="5" t="s">
        <v>4823</v>
      </c>
      <c r="E71" s="6">
        <v>29207</v>
      </c>
      <c r="F71" s="5" t="s">
        <v>10169</v>
      </c>
      <c r="G71" s="6">
        <v>601869</v>
      </c>
      <c r="H71" s="7" t="s">
        <v>4646</v>
      </c>
      <c r="I71" s="7">
        <v>9.1913</v>
      </c>
      <c r="J71" s="8">
        <v>17</v>
      </c>
      <c r="K71" s="8">
        <v>0</v>
      </c>
    </row>
    <row r="72" spans="1:11" x14ac:dyDescent="0.3">
      <c r="A72" s="5" t="s">
        <v>4645</v>
      </c>
      <c r="B72" s="5" t="s">
        <v>10173</v>
      </c>
      <c r="C72" s="5" t="s">
        <v>4791</v>
      </c>
      <c r="D72" s="5" t="s">
        <v>4823</v>
      </c>
      <c r="E72" s="6">
        <v>29207</v>
      </c>
      <c r="F72" s="5" t="s">
        <v>10169</v>
      </c>
      <c r="G72" s="6">
        <v>601869</v>
      </c>
      <c r="H72" s="7">
        <v>9.1913</v>
      </c>
      <c r="I72" s="7">
        <v>0</v>
      </c>
      <c r="J72" s="8">
        <v>0</v>
      </c>
      <c r="K72" s="8">
        <v>156.2521000000001</v>
      </c>
    </row>
    <row r="73" spans="1:11" x14ac:dyDescent="0.3">
      <c r="A73" s="5" t="s">
        <v>4645</v>
      </c>
      <c r="B73" s="5" t="s">
        <v>10166</v>
      </c>
      <c r="C73" s="5" t="s">
        <v>4791</v>
      </c>
      <c r="D73" s="5" t="s">
        <v>5031</v>
      </c>
      <c r="E73" s="6">
        <v>14806</v>
      </c>
      <c r="F73" s="5" t="s">
        <v>10168</v>
      </c>
      <c r="G73" s="6">
        <v>601855</v>
      </c>
      <c r="H73" s="7">
        <v>5.7689000000000004</v>
      </c>
      <c r="I73" s="7">
        <v>5.7689000000000004</v>
      </c>
      <c r="J73" s="8">
        <v>35</v>
      </c>
      <c r="K73" s="8">
        <v>201.91150000000005</v>
      </c>
    </row>
    <row r="74" spans="1:11" x14ac:dyDescent="0.3">
      <c r="A74" s="5" t="s">
        <v>4645</v>
      </c>
      <c r="B74" s="5" t="s">
        <v>10173</v>
      </c>
      <c r="C74" s="5" t="s">
        <v>4791</v>
      </c>
      <c r="D74" s="5" t="s">
        <v>5031</v>
      </c>
      <c r="E74" s="6">
        <v>14806</v>
      </c>
      <c r="F74" s="5" t="s">
        <v>10168</v>
      </c>
      <c r="G74" s="6">
        <v>601855</v>
      </c>
      <c r="H74" s="7" t="s">
        <v>4646</v>
      </c>
      <c r="I74" s="7">
        <v>0</v>
      </c>
      <c r="J74" s="8">
        <v>0</v>
      </c>
      <c r="K74" s="8">
        <v>0</v>
      </c>
    </row>
    <row r="75" spans="1:11" x14ac:dyDescent="0.3">
      <c r="A75" s="5" t="s">
        <v>4645</v>
      </c>
      <c r="B75" s="5" t="s">
        <v>10166</v>
      </c>
      <c r="C75" s="5" t="s">
        <v>4791</v>
      </c>
      <c r="D75" s="5" t="s">
        <v>4848</v>
      </c>
      <c r="E75" s="6">
        <v>25453</v>
      </c>
      <c r="F75" s="5" t="s">
        <v>10169</v>
      </c>
      <c r="G75" s="6">
        <v>601871</v>
      </c>
      <c r="H75" s="7" t="s">
        <v>4646</v>
      </c>
      <c r="I75" s="7">
        <v>9.6887000000000008</v>
      </c>
      <c r="J75" s="8">
        <v>98</v>
      </c>
      <c r="K75" s="8">
        <v>0</v>
      </c>
    </row>
    <row r="76" spans="1:11" x14ac:dyDescent="0.3">
      <c r="A76" s="5" t="s">
        <v>4645</v>
      </c>
      <c r="B76" s="5" t="s">
        <v>10173</v>
      </c>
      <c r="C76" s="5" t="s">
        <v>4791</v>
      </c>
      <c r="D76" s="5" t="s">
        <v>4848</v>
      </c>
      <c r="E76" s="6">
        <v>25453</v>
      </c>
      <c r="F76" s="5" t="s">
        <v>10169</v>
      </c>
      <c r="G76" s="6">
        <v>601871</v>
      </c>
      <c r="H76" s="7">
        <v>9.6887000000000008</v>
      </c>
      <c r="I76" s="7">
        <v>0</v>
      </c>
      <c r="J76" s="8">
        <v>0</v>
      </c>
      <c r="K76" s="8">
        <v>949.49259999999992</v>
      </c>
    </row>
    <row r="77" spans="1:11" x14ac:dyDescent="0.3">
      <c r="A77" s="5" t="s">
        <v>4645</v>
      </c>
      <c r="B77" s="5" t="s">
        <v>10166</v>
      </c>
      <c r="C77" s="5" t="s">
        <v>4661</v>
      </c>
      <c r="D77" s="5" t="s">
        <v>4941</v>
      </c>
      <c r="E77" s="6">
        <v>10601</v>
      </c>
      <c r="F77" s="5" t="s">
        <v>10168</v>
      </c>
      <c r="G77" s="6">
        <v>603136</v>
      </c>
      <c r="H77" s="7">
        <v>150.971</v>
      </c>
      <c r="I77" s="7">
        <v>150.971</v>
      </c>
      <c r="J77" s="8">
        <v>3</v>
      </c>
      <c r="K77" s="8">
        <v>452.91300000000001</v>
      </c>
    </row>
    <row r="78" spans="1:11" x14ac:dyDescent="0.3">
      <c r="A78" s="5" t="s">
        <v>4645</v>
      </c>
      <c r="B78" s="5" t="s">
        <v>10166</v>
      </c>
      <c r="C78" s="5" t="s">
        <v>4661</v>
      </c>
      <c r="D78" s="5" t="s">
        <v>6002</v>
      </c>
      <c r="E78" s="6">
        <v>16567</v>
      </c>
      <c r="F78" s="5" t="s">
        <v>10168</v>
      </c>
      <c r="G78" s="6">
        <v>604422</v>
      </c>
      <c r="H78" s="7">
        <v>168.2175</v>
      </c>
      <c r="I78" s="7">
        <v>168.2175</v>
      </c>
      <c r="J78" s="8">
        <v>4</v>
      </c>
      <c r="K78" s="8">
        <v>672.87000000000012</v>
      </c>
    </row>
    <row r="79" spans="1:11" x14ac:dyDescent="0.3">
      <c r="A79" s="5" t="s">
        <v>4645</v>
      </c>
      <c r="B79" s="5" t="s">
        <v>10166</v>
      </c>
      <c r="C79" s="5" t="s">
        <v>4661</v>
      </c>
      <c r="D79" s="5" t="s">
        <v>10189</v>
      </c>
      <c r="E79" s="6">
        <v>22802</v>
      </c>
      <c r="F79" s="5" t="s">
        <v>10168</v>
      </c>
      <c r="G79" s="6">
        <v>659729</v>
      </c>
      <c r="H79" s="7" t="s">
        <v>4646</v>
      </c>
      <c r="I79" s="7">
        <v>0</v>
      </c>
      <c r="J79" s="8">
        <v>0</v>
      </c>
      <c r="K79" s="8">
        <v>0</v>
      </c>
    </row>
    <row r="80" spans="1:11" x14ac:dyDescent="0.3">
      <c r="A80" s="5" t="s">
        <v>4645</v>
      </c>
      <c r="B80" s="5" t="s">
        <v>10166</v>
      </c>
      <c r="C80" s="5" t="s">
        <v>4661</v>
      </c>
      <c r="D80" s="5" t="s">
        <v>9915</v>
      </c>
      <c r="E80" s="6">
        <v>22798</v>
      </c>
      <c r="F80" s="5" t="s">
        <v>10168</v>
      </c>
      <c r="G80" s="6">
        <v>659727</v>
      </c>
      <c r="H80" s="7" t="s">
        <v>4646</v>
      </c>
      <c r="I80" s="7">
        <v>0</v>
      </c>
      <c r="J80" s="8">
        <v>0</v>
      </c>
      <c r="K80" s="8">
        <v>0</v>
      </c>
    </row>
    <row r="81" spans="1:11" x14ac:dyDescent="0.3">
      <c r="A81" s="5" t="s">
        <v>4645</v>
      </c>
      <c r="B81" s="5" t="s">
        <v>10166</v>
      </c>
      <c r="C81" s="5" t="s">
        <v>4661</v>
      </c>
      <c r="D81" s="5" t="s">
        <v>10190</v>
      </c>
      <c r="E81" s="6">
        <v>50221</v>
      </c>
      <c r="F81" s="5" t="s">
        <v>10169</v>
      </c>
      <c r="G81" s="6">
        <v>663003</v>
      </c>
      <c r="H81" s="7" t="s">
        <v>4646</v>
      </c>
      <c r="I81" s="7">
        <v>0</v>
      </c>
      <c r="J81" s="8">
        <v>0</v>
      </c>
      <c r="K81" s="8">
        <v>0</v>
      </c>
    </row>
    <row r="82" spans="1:11" x14ac:dyDescent="0.3">
      <c r="A82" s="5" t="s">
        <v>4645</v>
      </c>
      <c r="B82" s="5" t="s">
        <v>10166</v>
      </c>
      <c r="C82" s="5" t="s">
        <v>4661</v>
      </c>
      <c r="D82" s="5" t="s">
        <v>6419</v>
      </c>
      <c r="E82" s="6">
        <v>41919</v>
      </c>
      <c r="F82" s="5" t="s">
        <v>10169</v>
      </c>
      <c r="G82" s="6">
        <v>659731</v>
      </c>
      <c r="H82" s="7">
        <v>46.57</v>
      </c>
      <c r="I82" s="7">
        <v>46.57</v>
      </c>
      <c r="J82" s="8">
        <v>4</v>
      </c>
      <c r="K82" s="8">
        <v>186.28000000000006</v>
      </c>
    </row>
    <row r="83" spans="1:11" x14ac:dyDescent="0.3">
      <c r="A83" s="5" t="s">
        <v>4645</v>
      </c>
      <c r="B83" s="5" t="s">
        <v>10166</v>
      </c>
      <c r="C83" s="5" t="s">
        <v>4791</v>
      </c>
      <c r="D83" s="5" t="s">
        <v>6877</v>
      </c>
      <c r="E83" s="6">
        <v>22788</v>
      </c>
      <c r="F83" s="5" t="s">
        <v>10168</v>
      </c>
      <c r="G83" s="6">
        <v>624568</v>
      </c>
      <c r="H83" s="7">
        <v>44.02</v>
      </c>
      <c r="I83" s="7">
        <v>44.02</v>
      </c>
      <c r="J83" s="8">
        <v>10</v>
      </c>
      <c r="K83" s="8">
        <v>440.19999999999987</v>
      </c>
    </row>
    <row r="84" spans="1:11" x14ac:dyDescent="0.3">
      <c r="A84" s="5" t="s">
        <v>4645</v>
      </c>
      <c r="B84" s="5" t="s">
        <v>10173</v>
      </c>
      <c r="C84" s="5" t="s">
        <v>4791</v>
      </c>
      <c r="D84" s="5" t="s">
        <v>6877</v>
      </c>
      <c r="E84" s="6">
        <v>22788</v>
      </c>
      <c r="F84" s="5" t="s">
        <v>10168</v>
      </c>
      <c r="G84" s="6">
        <v>624568</v>
      </c>
      <c r="H84" s="7" t="s">
        <v>4646</v>
      </c>
      <c r="I84" s="7">
        <v>0</v>
      </c>
      <c r="J84" s="8">
        <v>0</v>
      </c>
      <c r="K84" s="8">
        <v>0</v>
      </c>
    </row>
    <row r="85" spans="1:11" x14ac:dyDescent="0.3">
      <c r="A85" s="5" t="s">
        <v>4645</v>
      </c>
      <c r="B85" s="5" t="s">
        <v>10166</v>
      </c>
      <c r="C85" s="5" t="s">
        <v>4661</v>
      </c>
      <c r="D85" s="5" t="s">
        <v>7890</v>
      </c>
      <c r="E85" s="6">
        <v>28130</v>
      </c>
      <c r="F85" s="5" t="s">
        <v>10169</v>
      </c>
      <c r="G85" s="6">
        <v>616088</v>
      </c>
      <c r="H85" s="7" t="s">
        <v>4646</v>
      </c>
      <c r="I85" s="7">
        <v>0</v>
      </c>
      <c r="J85" s="8">
        <v>0</v>
      </c>
      <c r="K85" s="8">
        <v>0</v>
      </c>
    </row>
    <row r="86" spans="1:11" x14ac:dyDescent="0.3">
      <c r="A86" s="5" t="s">
        <v>4645</v>
      </c>
      <c r="B86" s="5" t="s">
        <v>10166</v>
      </c>
      <c r="C86" s="5" t="s">
        <v>4661</v>
      </c>
      <c r="D86" s="5" t="s">
        <v>6657</v>
      </c>
      <c r="E86" s="6">
        <v>28132</v>
      </c>
      <c r="F86" s="5" t="s">
        <v>10169</v>
      </c>
      <c r="G86" s="6">
        <v>616102</v>
      </c>
      <c r="H86" s="7">
        <v>9.2479999999999993</v>
      </c>
      <c r="I86" s="7">
        <v>9.2479999999999993</v>
      </c>
      <c r="J86" s="8">
        <v>6</v>
      </c>
      <c r="K86" s="8">
        <v>55.488</v>
      </c>
    </row>
    <row r="87" spans="1:11" x14ac:dyDescent="0.3">
      <c r="A87" s="5" t="s">
        <v>4645</v>
      </c>
      <c r="B87" s="5" t="s">
        <v>10166</v>
      </c>
      <c r="C87" s="5" t="s">
        <v>4661</v>
      </c>
      <c r="D87" s="5" t="s">
        <v>5789</v>
      </c>
      <c r="E87" s="6">
        <v>12962</v>
      </c>
      <c r="F87" s="5" t="s">
        <v>10168</v>
      </c>
      <c r="G87" s="6">
        <v>601849</v>
      </c>
      <c r="H87" s="7">
        <v>240.488</v>
      </c>
      <c r="I87" s="7">
        <v>240.488</v>
      </c>
      <c r="J87" s="8">
        <v>3</v>
      </c>
      <c r="K87" s="8">
        <v>721.46399999999983</v>
      </c>
    </row>
    <row r="88" spans="1:11" x14ac:dyDescent="0.3">
      <c r="A88" s="5" t="s">
        <v>4645</v>
      </c>
      <c r="B88" s="5" t="s">
        <v>10166</v>
      </c>
      <c r="C88" s="5" t="s">
        <v>4661</v>
      </c>
      <c r="D88" s="5" t="s">
        <v>10191</v>
      </c>
      <c r="E88" s="6">
        <v>7139</v>
      </c>
      <c r="F88" s="5" t="s">
        <v>10169</v>
      </c>
      <c r="G88" s="6">
        <v>308123</v>
      </c>
      <c r="H88" s="7">
        <v>158</v>
      </c>
      <c r="I88" s="7">
        <v>158</v>
      </c>
      <c r="J88" s="8">
        <v>2</v>
      </c>
      <c r="K88" s="8">
        <v>316</v>
      </c>
    </row>
    <row r="89" spans="1:11" x14ac:dyDescent="0.3">
      <c r="A89" s="5" t="s">
        <v>4645</v>
      </c>
      <c r="B89" s="5" t="s">
        <v>10166</v>
      </c>
      <c r="C89" s="5" t="s">
        <v>4661</v>
      </c>
      <c r="D89" s="5" t="s">
        <v>9062</v>
      </c>
      <c r="E89" s="6">
        <v>43942</v>
      </c>
      <c r="F89" s="5" t="s">
        <v>10168</v>
      </c>
      <c r="G89" s="6">
        <v>607577</v>
      </c>
      <c r="H89" s="7">
        <v>174.24</v>
      </c>
      <c r="I89" s="7">
        <v>174.24</v>
      </c>
      <c r="J89" s="8">
        <v>1</v>
      </c>
      <c r="K89" s="8">
        <v>174.23999999999995</v>
      </c>
    </row>
    <row r="90" spans="1:11" x14ac:dyDescent="0.3">
      <c r="A90" s="5" t="s">
        <v>4645</v>
      </c>
      <c r="B90" s="5" t="s">
        <v>10173</v>
      </c>
      <c r="C90" s="5" t="s">
        <v>4661</v>
      </c>
      <c r="D90" s="5" t="s">
        <v>5571</v>
      </c>
      <c r="E90" s="6">
        <v>14413</v>
      </c>
      <c r="F90" s="5" t="s">
        <v>10168</v>
      </c>
      <c r="G90" s="6">
        <v>636994</v>
      </c>
      <c r="H90" s="7">
        <v>20.405000000000001</v>
      </c>
      <c r="I90" s="7">
        <v>20.405000000000001</v>
      </c>
      <c r="J90" s="8">
        <v>2</v>
      </c>
      <c r="K90" s="8">
        <v>40.809999999999988</v>
      </c>
    </row>
    <row r="91" spans="1:11" x14ac:dyDescent="0.3">
      <c r="A91" s="5" t="s">
        <v>4645</v>
      </c>
      <c r="B91" s="5" t="s">
        <v>10166</v>
      </c>
      <c r="C91" s="5" t="s">
        <v>4661</v>
      </c>
      <c r="D91" s="5" t="s">
        <v>5439</v>
      </c>
      <c r="E91" s="6">
        <v>32297</v>
      </c>
      <c r="F91" s="5" t="s">
        <v>10168</v>
      </c>
      <c r="G91" s="6">
        <v>606617</v>
      </c>
      <c r="H91" s="7">
        <v>80.445400000000006</v>
      </c>
      <c r="I91" s="7">
        <v>80.445400000000006</v>
      </c>
      <c r="J91" s="8">
        <v>5</v>
      </c>
      <c r="K91" s="8">
        <v>402.2270000000002</v>
      </c>
    </row>
    <row r="92" spans="1:11" x14ac:dyDescent="0.3">
      <c r="A92" s="5" t="s">
        <v>4645</v>
      </c>
      <c r="B92" s="5" t="s">
        <v>10166</v>
      </c>
      <c r="C92" s="5" t="s">
        <v>4661</v>
      </c>
      <c r="D92" s="5" t="s">
        <v>5278</v>
      </c>
      <c r="E92" s="6">
        <v>10592</v>
      </c>
      <c r="F92" s="5" t="s">
        <v>10168</v>
      </c>
      <c r="G92" s="6">
        <v>601593</v>
      </c>
      <c r="H92" s="7">
        <v>114.196</v>
      </c>
      <c r="I92" s="7">
        <v>114.196</v>
      </c>
      <c r="J92" s="8">
        <v>4</v>
      </c>
      <c r="K92" s="8">
        <v>456.78399999999988</v>
      </c>
    </row>
    <row r="93" spans="1:11" x14ac:dyDescent="0.3">
      <c r="A93" s="5" t="s">
        <v>4645</v>
      </c>
      <c r="B93" s="5" t="s">
        <v>10166</v>
      </c>
      <c r="C93" s="5" t="s">
        <v>4661</v>
      </c>
      <c r="D93" s="5" t="s">
        <v>8464</v>
      </c>
      <c r="E93" s="6">
        <v>1648</v>
      </c>
      <c r="F93" s="5" t="s">
        <v>10168</v>
      </c>
      <c r="G93" s="6">
        <v>117276</v>
      </c>
      <c r="H93" s="7">
        <v>204.29</v>
      </c>
      <c r="I93" s="7">
        <v>204.29</v>
      </c>
      <c r="J93" s="8">
        <v>1</v>
      </c>
      <c r="K93" s="8">
        <v>204.29</v>
      </c>
    </row>
    <row r="94" spans="1:11" x14ac:dyDescent="0.3">
      <c r="A94" s="5" t="s">
        <v>4645</v>
      </c>
      <c r="B94" s="5" t="s">
        <v>10173</v>
      </c>
      <c r="C94" s="5" t="s">
        <v>4661</v>
      </c>
      <c r="D94" s="5" t="s">
        <v>10192</v>
      </c>
      <c r="E94" s="6">
        <v>46693</v>
      </c>
      <c r="F94" s="5" t="s">
        <v>10169</v>
      </c>
      <c r="G94" s="6">
        <v>628990</v>
      </c>
      <c r="H94" s="7" t="s">
        <v>4646</v>
      </c>
      <c r="I94" s="7">
        <v>0</v>
      </c>
      <c r="J94" s="8">
        <v>0</v>
      </c>
      <c r="K94" s="8">
        <v>0</v>
      </c>
    </row>
    <row r="95" spans="1:11" x14ac:dyDescent="0.3">
      <c r="A95" s="5" t="s">
        <v>4645</v>
      </c>
      <c r="B95" s="5" t="s">
        <v>10166</v>
      </c>
      <c r="C95" s="5" t="s">
        <v>4661</v>
      </c>
      <c r="D95" s="5" t="s">
        <v>9376</v>
      </c>
      <c r="E95" s="6">
        <v>38174</v>
      </c>
      <c r="F95" s="5" t="s">
        <v>10169</v>
      </c>
      <c r="G95" s="6">
        <v>634752</v>
      </c>
      <c r="H95" s="7">
        <v>9.0297000000000001</v>
      </c>
      <c r="I95" s="7">
        <v>9.0297000000000001</v>
      </c>
      <c r="J95" s="8">
        <v>10</v>
      </c>
      <c r="K95" s="8">
        <v>90.297000000000025</v>
      </c>
    </row>
    <row r="96" spans="1:11" x14ac:dyDescent="0.3">
      <c r="A96" s="5" t="s">
        <v>4645</v>
      </c>
      <c r="B96" s="5" t="s">
        <v>10166</v>
      </c>
      <c r="C96" s="5" t="s">
        <v>4661</v>
      </c>
      <c r="D96" s="5" t="s">
        <v>7834</v>
      </c>
      <c r="E96" s="6">
        <v>37211</v>
      </c>
      <c r="F96" s="5" t="s">
        <v>10169</v>
      </c>
      <c r="G96" s="6">
        <v>618864</v>
      </c>
      <c r="H96" s="7">
        <v>419.9</v>
      </c>
      <c r="I96" s="7">
        <v>419.9</v>
      </c>
      <c r="J96" s="8">
        <v>2</v>
      </c>
      <c r="K96" s="8">
        <v>839.79999999999973</v>
      </c>
    </row>
    <row r="97" spans="1:11" x14ac:dyDescent="0.3">
      <c r="A97" s="5" t="s">
        <v>4645</v>
      </c>
      <c r="B97" s="5" t="s">
        <v>10166</v>
      </c>
      <c r="C97" s="5" t="s">
        <v>4661</v>
      </c>
      <c r="D97" s="5" t="s">
        <v>10193</v>
      </c>
      <c r="E97" s="6">
        <v>8308</v>
      </c>
      <c r="F97" s="5" t="s">
        <v>10168</v>
      </c>
      <c r="G97" s="6">
        <v>607777</v>
      </c>
      <c r="H97" s="7">
        <v>302.55</v>
      </c>
      <c r="I97" s="7">
        <v>302.55</v>
      </c>
      <c r="J97" s="8">
        <v>1</v>
      </c>
      <c r="K97" s="8">
        <v>302.55000000000007</v>
      </c>
    </row>
    <row r="98" spans="1:11" x14ac:dyDescent="0.3">
      <c r="A98" s="5" t="s">
        <v>4645</v>
      </c>
      <c r="B98" s="5" t="s">
        <v>10166</v>
      </c>
      <c r="C98" s="5" t="s">
        <v>4661</v>
      </c>
      <c r="D98" s="5" t="s">
        <v>5998</v>
      </c>
      <c r="E98" s="6">
        <v>44249</v>
      </c>
      <c r="F98" s="5" t="s">
        <v>10169</v>
      </c>
      <c r="G98" s="6">
        <v>601779</v>
      </c>
      <c r="H98" s="7">
        <v>109.8083</v>
      </c>
      <c r="I98" s="7">
        <v>109.8083</v>
      </c>
      <c r="J98" s="8">
        <v>2</v>
      </c>
      <c r="K98" s="8">
        <v>219.61659999999995</v>
      </c>
    </row>
    <row r="99" spans="1:11" x14ac:dyDescent="0.3">
      <c r="A99" s="5" t="s">
        <v>4645</v>
      </c>
      <c r="B99" s="5" t="s">
        <v>10166</v>
      </c>
      <c r="C99" s="5" t="s">
        <v>4661</v>
      </c>
      <c r="D99" s="5" t="s">
        <v>5363</v>
      </c>
      <c r="E99" s="6">
        <v>34200</v>
      </c>
      <c r="F99" s="5" t="s">
        <v>10168</v>
      </c>
      <c r="G99" s="6">
        <v>601759</v>
      </c>
      <c r="H99" s="7">
        <v>473.10500000000002</v>
      </c>
      <c r="I99" s="7">
        <v>473.10500000000002</v>
      </c>
      <c r="J99" s="8">
        <v>1</v>
      </c>
      <c r="K99" s="8">
        <v>473.10499999999979</v>
      </c>
    </row>
    <row r="100" spans="1:11" x14ac:dyDescent="0.3">
      <c r="A100" s="5" t="s">
        <v>4645</v>
      </c>
      <c r="B100" s="5" t="s">
        <v>10173</v>
      </c>
      <c r="C100" s="5" t="s">
        <v>4661</v>
      </c>
      <c r="D100" s="5" t="s">
        <v>6424</v>
      </c>
      <c r="E100" s="6">
        <v>16148</v>
      </c>
      <c r="F100" s="5" t="s">
        <v>10168</v>
      </c>
      <c r="G100" s="6">
        <v>604358</v>
      </c>
      <c r="H100" s="7">
        <v>19.904</v>
      </c>
      <c r="I100" s="7">
        <v>19.904</v>
      </c>
      <c r="J100" s="8">
        <v>5</v>
      </c>
      <c r="K100" s="8">
        <v>99.52</v>
      </c>
    </row>
    <row r="101" spans="1:11" x14ac:dyDescent="0.3">
      <c r="A101" s="5" t="s">
        <v>4645</v>
      </c>
      <c r="B101" s="5" t="s">
        <v>10173</v>
      </c>
      <c r="C101" s="5" t="s">
        <v>4661</v>
      </c>
      <c r="D101" s="5" t="s">
        <v>6425</v>
      </c>
      <c r="E101" s="6">
        <v>47316</v>
      </c>
      <c r="F101" s="5" t="s">
        <v>10169</v>
      </c>
      <c r="G101" s="6">
        <v>632864</v>
      </c>
      <c r="H101" s="7" t="s">
        <v>4646</v>
      </c>
      <c r="I101" s="7">
        <v>0</v>
      </c>
      <c r="J101" s="8">
        <v>0</v>
      </c>
      <c r="K101" s="8">
        <v>0</v>
      </c>
    </row>
    <row r="102" spans="1:11" x14ac:dyDescent="0.3">
      <c r="A102" s="5" t="s">
        <v>4645</v>
      </c>
      <c r="B102" s="5" t="s">
        <v>10166</v>
      </c>
      <c r="C102" s="5" t="s">
        <v>4661</v>
      </c>
      <c r="D102" s="5" t="s">
        <v>5025</v>
      </c>
      <c r="E102" s="6">
        <v>7447</v>
      </c>
      <c r="F102" s="5" t="s">
        <v>10169</v>
      </c>
      <c r="G102" s="6">
        <v>336499</v>
      </c>
      <c r="H102" s="7">
        <v>99.56</v>
      </c>
      <c r="I102" s="7">
        <v>99.56</v>
      </c>
      <c r="J102" s="8">
        <v>2</v>
      </c>
      <c r="K102" s="8">
        <v>199.11999999999995</v>
      </c>
    </row>
    <row r="103" spans="1:11" x14ac:dyDescent="0.3">
      <c r="A103" s="5" t="s">
        <v>4645</v>
      </c>
      <c r="B103" s="5" t="s">
        <v>10173</v>
      </c>
      <c r="C103" s="5" t="s">
        <v>4661</v>
      </c>
      <c r="D103" s="5" t="s">
        <v>5132</v>
      </c>
      <c r="E103" s="6">
        <v>1694</v>
      </c>
      <c r="F103" s="5" t="s">
        <v>10169</v>
      </c>
      <c r="G103" s="6">
        <v>118536</v>
      </c>
      <c r="H103" s="7" t="s">
        <v>4646</v>
      </c>
      <c r="I103" s="7">
        <v>128.71600000000001</v>
      </c>
      <c r="J103" s="8">
        <v>7</v>
      </c>
      <c r="K103" s="8">
        <v>0</v>
      </c>
    </row>
    <row r="104" spans="1:11" x14ac:dyDescent="0.3">
      <c r="A104" s="5" t="s">
        <v>4645</v>
      </c>
      <c r="B104" s="5" t="s">
        <v>10166</v>
      </c>
      <c r="C104" s="5" t="s">
        <v>4661</v>
      </c>
      <c r="D104" s="5" t="s">
        <v>5132</v>
      </c>
      <c r="E104" s="6">
        <v>1694</v>
      </c>
      <c r="F104" s="5" t="s">
        <v>10169</v>
      </c>
      <c r="G104" s="6">
        <v>118536</v>
      </c>
      <c r="H104" s="7">
        <v>128.71600000000001</v>
      </c>
      <c r="I104" s="7">
        <v>0</v>
      </c>
      <c r="J104" s="8">
        <v>0</v>
      </c>
      <c r="K104" s="8">
        <v>901.01199999999949</v>
      </c>
    </row>
    <row r="105" spans="1:11" x14ac:dyDescent="0.3">
      <c r="A105" s="5" t="s">
        <v>4645</v>
      </c>
      <c r="B105" s="5" t="s">
        <v>10173</v>
      </c>
      <c r="C105" s="5" t="s">
        <v>4791</v>
      </c>
      <c r="D105" s="5" t="s">
        <v>5792</v>
      </c>
      <c r="E105" s="6">
        <v>14804</v>
      </c>
      <c r="F105" s="5" t="s">
        <v>10168</v>
      </c>
      <c r="G105" s="6">
        <v>437016</v>
      </c>
      <c r="H105" s="7" t="s">
        <v>4646</v>
      </c>
      <c r="I105" s="7">
        <v>0</v>
      </c>
      <c r="J105" s="8">
        <v>0</v>
      </c>
      <c r="K105" s="8">
        <v>0</v>
      </c>
    </row>
    <row r="106" spans="1:11" x14ac:dyDescent="0.3">
      <c r="A106" s="5" t="s">
        <v>4645</v>
      </c>
      <c r="B106" s="5" t="s">
        <v>10166</v>
      </c>
      <c r="C106" s="5" t="s">
        <v>4661</v>
      </c>
      <c r="D106" s="5" t="s">
        <v>6345</v>
      </c>
      <c r="E106" s="6">
        <v>22913</v>
      </c>
      <c r="F106" s="5" t="s">
        <v>10168</v>
      </c>
      <c r="G106" s="6">
        <v>605321</v>
      </c>
      <c r="H106" s="7">
        <v>353.92</v>
      </c>
      <c r="I106" s="7">
        <v>353.92</v>
      </c>
      <c r="J106" s="8">
        <v>1</v>
      </c>
      <c r="K106" s="8">
        <v>353.92</v>
      </c>
    </row>
    <row r="107" spans="1:11" x14ac:dyDescent="0.3">
      <c r="A107" s="5" t="s">
        <v>4645</v>
      </c>
      <c r="B107" s="5" t="s">
        <v>10173</v>
      </c>
      <c r="C107" s="5" t="s">
        <v>4661</v>
      </c>
      <c r="D107" s="5" t="s">
        <v>10194</v>
      </c>
      <c r="E107" s="6">
        <v>45536</v>
      </c>
      <c r="F107" s="5" t="s">
        <v>10168</v>
      </c>
      <c r="G107" s="6">
        <v>617136</v>
      </c>
      <c r="H107" s="7" t="s">
        <v>4646</v>
      </c>
      <c r="I107" s="7">
        <v>0</v>
      </c>
      <c r="J107" s="8">
        <v>0</v>
      </c>
      <c r="K107" s="8">
        <v>0</v>
      </c>
    </row>
    <row r="108" spans="1:11" x14ac:dyDescent="0.3">
      <c r="A108" s="5" t="s">
        <v>4645</v>
      </c>
      <c r="B108" s="5" t="s">
        <v>10166</v>
      </c>
      <c r="C108" s="5" t="s">
        <v>4661</v>
      </c>
      <c r="D108" s="5" t="s">
        <v>8474</v>
      </c>
      <c r="E108" s="6">
        <v>10443</v>
      </c>
      <c r="F108" s="5" t="s">
        <v>10168</v>
      </c>
      <c r="G108" s="6">
        <v>601595</v>
      </c>
      <c r="H108" s="7">
        <v>118.29</v>
      </c>
      <c r="I108" s="7">
        <v>118.29</v>
      </c>
      <c r="J108" s="8">
        <v>1</v>
      </c>
      <c r="K108" s="8">
        <v>118.28999999999998</v>
      </c>
    </row>
    <row r="109" spans="1:11" x14ac:dyDescent="0.3">
      <c r="A109" s="5" t="s">
        <v>4645</v>
      </c>
      <c r="B109" s="5" t="s">
        <v>10166</v>
      </c>
      <c r="C109" s="5" t="s">
        <v>4661</v>
      </c>
      <c r="D109" s="5" t="s">
        <v>10195</v>
      </c>
      <c r="E109" s="6">
        <v>13256</v>
      </c>
      <c r="F109" s="5" t="s">
        <v>10168</v>
      </c>
      <c r="G109" s="6">
        <v>603713</v>
      </c>
      <c r="H109" s="7">
        <v>42.522500000000001</v>
      </c>
      <c r="I109" s="7">
        <v>42.522500000000001</v>
      </c>
      <c r="J109" s="8">
        <v>12</v>
      </c>
      <c r="K109" s="8">
        <v>510.27</v>
      </c>
    </row>
    <row r="110" spans="1:11" x14ac:dyDescent="0.3">
      <c r="A110" s="5" t="s">
        <v>4645</v>
      </c>
      <c r="B110" s="5" t="s">
        <v>10166</v>
      </c>
      <c r="C110" s="5" t="s">
        <v>4661</v>
      </c>
      <c r="D110" s="5" t="s">
        <v>10196</v>
      </c>
      <c r="E110" s="6">
        <v>17086</v>
      </c>
      <c r="F110" s="5" t="s">
        <v>10168</v>
      </c>
      <c r="G110" s="6">
        <v>604589</v>
      </c>
      <c r="H110" s="7" t="s">
        <v>4646</v>
      </c>
      <c r="I110" s="7">
        <v>0</v>
      </c>
      <c r="J110" s="8">
        <v>0</v>
      </c>
      <c r="K110" s="8">
        <v>0</v>
      </c>
    </row>
    <row r="111" spans="1:11" x14ac:dyDescent="0.3">
      <c r="A111" s="5" t="s">
        <v>4645</v>
      </c>
      <c r="B111" s="5" t="s">
        <v>10166</v>
      </c>
      <c r="C111" s="5" t="s">
        <v>4661</v>
      </c>
      <c r="D111" s="5" t="s">
        <v>7067</v>
      </c>
      <c r="E111" s="6">
        <v>41277</v>
      </c>
      <c r="F111" s="5" t="s">
        <v>10172</v>
      </c>
      <c r="G111" s="6">
        <v>624322</v>
      </c>
      <c r="H111" s="7">
        <v>151.20169999999999</v>
      </c>
      <c r="I111" s="7">
        <v>151.20169999999999</v>
      </c>
      <c r="J111" s="8">
        <v>4</v>
      </c>
      <c r="K111" s="8">
        <v>604.80680000000007</v>
      </c>
    </row>
    <row r="112" spans="1:11" x14ac:dyDescent="0.3">
      <c r="A112" s="5" t="s">
        <v>4645</v>
      </c>
      <c r="B112" s="5" t="s">
        <v>10166</v>
      </c>
      <c r="C112" s="5" t="s">
        <v>4661</v>
      </c>
      <c r="D112" s="5" t="s">
        <v>5951</v>
      </c>
      <c r="E112" s="6">
        <v>26817</v>
      </c>
      <c r="F112" s="5" t="s">
        <v>10168</v>
      </c>
      <c r="G112" s="6">
        <v>605874</v>
      </c>
      <c r="H112" s="7">
        <v>59.71</v>
      </c>
      <c r="I112" s="7">
        <v>59.71</v>
      </c>
      <c r="J112" s="8">
        <v>2</v>
      </c>
      <c r="K112" s="8">
        <v>119.42000000000003</v>
      </c>
    </row>
    <row r="113" spans="1:11" x14ac:dyDescent="0.3">
      <c r="A113" s="5" t="s">
        <v>4645</v>
      </c>
      <c r="B113" s="5" t="s">
        <v>10166</v>
      </c>
      <c r="C113" s="5" t="s">
        <v>4661</v>
      </c>
      <c r="D113" s="5" t="s">
        <v>10197</v>
      </c>
      <c r="E113" s="6">
        <v>46036</v>
      </c>
      <c r="F113" s="5" t="s">
        <v>10169</v>
      </c>
      <c r="G113" s="6">
        <v>623546</v>
      </c>
      <c r="H113" s="7">
        <v>20.87</v>
      </c>
      <c r="I113" s="7">
        <v>20.87</v>
      </c>
      <c r="J113" s="8">
        <v>4</v>
      </c>
      <c r="K113" s="8">
        <v>83.48</v>
      </c>
    </row>
    <row r="114" spans="1:11" x14ac:dyDescent="0.3">
      <c r="A114" s="5" t="s">
        <v>4645</v>
      </c>
      <c r="B114" s="5" t="s">
        <v>10166</v>
      </c>
      <c r="C114" s="5" t="s">
        <v>4661</v>
      </c>
      <c r="D114" s="5" t="s">
        <v>5773</v>
      </c>
      <c r="E114" s="6">
        <v>46457</v>
      </c>
      <c r="F114" s="5" t="s">
        <v>10172</v>
      </c>
      <c r="G114" s="6">
        <v>627266</v>
      </c>
      <c r="H114" s="7">
        <v>807.67330000000004</v>
      </c>
      <c r="I114" s="7">
        <v>807.67330000000004</v>
      </c>
      <c r="J114" s="8">
        <v>3</v>
      </c>
      <c r="K114" s="8">
        <v>2423.0199000000007</v>
      </c>
    </row>
    <row r="115" spans="1:11" x14ac:dyDescent="0.3">
      <c r="A115" s="5" t="s">
        <v>4645</v>
      </c>
      <c r="B115" s="5" t="s">
        <v>10166</v>
      </c>
      <c r="C115" s="5" t="s">
        <v>4661</v>
      </c>
      <c r="D115" s="5" t="s">
        <v>8522</v>
      </c>
      <c r="E115" s="6">
        <v>46035</v>
      </c>
      <c r="F115" s="5" t="s">
        <v>10169</v>
      </c>
      <c r="G115" s="6">
        <v>623544</v>
      </c>
      <c r="H115" s="7">
        <v>104.82</v>
      </c>
      <c r="I115" s="7">
        <v>104.82</v>
      </c>
      <c r="J115" s="8">
        <v>3</v>
      </c>
      <c r="K115" s="8">
        <v>314.45999999999987</v>
      </c>
    </row>
    <row r="116" spans="1:11" x14ac:dyDescent="0.3">
      <c r="A116" s="5" t="s">
        <v>4645</v>
      </c>
      <c r="B116" s="5" t="s">
        <v>10166</v>
      </c>
      <c r="C116" s="5" t="s">
        <v>4661</v>
      </c>
      <c r="D116" s="5" t="s">
        <v>4876</v>
      </c>
      <c r="E116" s="6">
        <v>32653</v>
      </c>
      <c r="F116" s="5" t="s">
        <v>10169</v>
      </c>
      <c r="G116" s="6">
        <v>606665</v>
      </c>
      <c r="H116" s="7">
        <v>140.99379999999999</v>
      </c>
      <c r="I116" s="7">
        <v>140.99379999999999</v>
      </c>
      <c r="J116" s="8">
        <v>10</v>
      </c>
      <c r="K116" s="8">
        <v>1409.9379999999999</v>
      </c>
    </row>
    <row r="117" spans="1:11" x14ac:dyDescent="0.3">
      <c r="A117" s="5" t="s">
        <v>4645</v>
      </c>
      <c r="B117" s="5" t="s">
        <v>10166</v>
      </c>
      <c r="C117" s="5" t="s">
        <v>4661</v>
      </c>
      <c r="D117" s="5" t="s">
        <v>7069</v>
      </c>
      <c r="E117" s="6">
        <v>46135</v>
      </c>
      <c r="F117" s="5" t="s">
        <v>10169</v>
      </c>
      <c r="G117" s="6">
        <v>624346</v>
      </c>
      <c r="H117" s="7">
        <v>233.21</v>
      </c>
      <c r="I117" s="7">
        <v>233.21</v>
      </c>
      <c r="J117" s="8">
        <v>5</v>
      </c>
      <c r="K117" s="8">
        <v>1166.05</v>
      </c>
    </row>
    <row r="118" spans="1:11" x14ac:dyDescent="0.3">
      <c r="A118" s="5" t="s">
        <v>4645</v>
      </c>
      <c r="B118" s="5" t="s">
        <v>10166</v>
      </c>
      <c r="C118" s="5" t="s">
        <v>4661</v>
      </c>
      <c r="D118" s="5" t="s">
        <v>7066</v>
      </c>
      <c r="E118" s="6">
        <v>41246</v>
      </c>
      <c r="F118" s="5" t="s">
        <v>10172</v>
      </c>
      <c r="G118" s="6">
        <v>624324</v>
      </c>
      <c r="H118" s="7">
        <v>103.0621</v>
      </c>
      <c r="I118" s="7">
        <v>103.0621</v>
      </c>
      <c r="J118" s="8">
        <v>12</v>
      </c>
      <c r="K118" s="8">
        <v>1236.7452000000005</v>
      </c>
    </row>
    <row r="119" spans="1:11" x14ac:dyDescent="0.3">
      <c r="A119" s="5" t="s">
        <v>4645</v>
      </c>
      <c r="B119" s="5" t="s">
        <v>10166</v>
      </c>
      <c r="C119" s="5" t="s">
        <v>4661</v>
      </c>
      <c r="D119" s="5" t="s">
        <v>5774</v>
      </c>
      <c r="E119" s="6">
        <v>46458</v>
      </c>
      <c r="F119" s="5" t="s">
        <v>10172</v>
      </c>
      <c r="G119" s="6">
        <v>627268</v>
      </c>
      <c r="H119" s="7">
        <v>20.953299999999999</v>
      </c>
      <c r="I119" s="7">
        <v>20.953299999999999</v>
      </c>
      <c r="J119" s="8">
        <v>1</v>
      </c>
      <c r="K119" s="8">
        <v>20.953300000000006</v>
      </c>
    </row>
    <row r="120" spans="1:11" x14ac:dyDescent="0.3">
      <c r="A120" s="5" t="s">
        <v>4645</v>
      </c>
      <c r="B120" s="5" t="s">
        <v>10166</v>
      </c>
      <c r="C120" s="5" t="s">
        <v>4661</v>
      </c>
      <c r="D120" s="5" t="s">
        <v>5772</v>
      </c>
      <c r="E120" s="6">
        <v>46456</v>
      </c>
      <c r="F120" s="5" t="s">
        <v>10172</v>
      </c>
      <c r="G120" s="6">
        <v>627264</v>
      </c>
      <c r="H120" s="7">
        <v>141.26329999999999</v>
      </c>
      <c r="I120" s="7">
        <v>141.26329999999999</v>
      </c>
      <c r="J120" s="8">
        <v>2</v>
      </c>
      <c r="K120" s="8">
        <v>282.52660000000003</v>
      </c>
    </row>
    <row r="121" spans="1:11" x14ac:dyDescent="0.3">
      <c r="A121" s="5" t="s">
        <v>4645</v>
      </c>
      <c r="B121" s="5" t="s">
        <v>10166</v>
      </c>
      <c r="C121" s="5" t="s">
        <v>4661</v>
      </c>
      <c r="D121" s="5" t="s">
        <v>4877</v>
      </c>
      <c r="E121" s="6">
        <v>32654</v>
      </c>
      <c r="F121" s="5" t="s">
        <v>10169</v>
      </c>
      <c r="G121" s="6">
        <v>606666</v>
      </c>
      <c r="H121" s="7">
        <v>38.594999999999999</v>
      </c>
      <c r="I121" s="7">
        <v>38.594999999999999</v>
      </c>
      <c r="J121" s="8">
        <v>4</v>
      </c>
      <c r="K121" s="8">
        <v>154.38000000000005</v>
      </c>
    </row>
    <row r="122" spans="1:11" x14ac:dyDescent="0.3">
      <c r="A122" s="5" t="s">
        <v>4645</v>
      </c>
      <c r="B122" s="5" t="s">
        <v>10173</v>
      </c>
      <c r="C122" s="5" t="s">
        <v>4661</v>
      </c>
      <c r="D122" s="5" t="s">
        <v>10198</v>
      </c>
      <c r="E122" s="6">
        <v>49759</v>
      </c>
      <c r="F122" s="5" t="s">
        <v>10169</v>
      </c>
      <c r="G122" s="6">
        <v>658991</v>
      </c>
      <c r="H122" s="7" t="s">
        <v>4646</v>
      </c>
      <c r="I122" s="7">
        <v>0</v>
      </c>
      <c r="J122" s="8">
        <v>0</v>
      </c>
      <c r="K122" s="8">
        <v>0</v>
      </c>
    </row>
    <row r="123" spans="1:11" x14ac:dyDescent="0.3">
      <c r="A123" s="5" t="s">
        <v>4645</v>
      </c>
      <c r="B123" s="5" t="s">
        <v>10166</v>
      </c>
      <c r="C123" s="5" t="s">
        <v>4661</v>
      </c>
      <c r="D123" s="5" t="s">
        <v>5771</v>
      </c>
      <c r="E123" s="6">
        <v>46455</v>
      </c>
      <c r="F123" s="5" t="s">
        <v>10172</v>
      </c>
      <c r="G123" s="6">
        <v>627262</v>
      </c>
      <c r="H123" s="7">
        <v>23.026700000000002</v>
      </c>
      <c r="I123" s="7">
        <v>23.026700000000002</v>
      </c>
      <c r="J123" s="8">
        <v>2</v>
      </c>
      <c r="K123" s="8">
        <v>46.053400000000003</v>
      </c>
    </row>
    <row r="124" spans="1:11" x14ac:dyDescent="0.3">
      <c r="A124" s="5" t="s">
        <v>4645</v>
      </c>
      <c r="B124" s="5" t="s">
        <v>10166</v>
      </c>
      <c r="C124" s="5" t="s">
        <v>4661</v>
      </c>
      <c r="D124" s="5" t="s">
        <v>8857</v>
      </c>
      <c r="E124" s="6">
        <v>26781</v>
      </c>
      <c r="F124" s="5" t="s">
        <v>10168</v>
      </c>
      <c r="G124" s="6">
        <v>659725</v>
      </c>
      <c r="H124" s="7">
        <v>54.73</v>
      </c>
      <c r="I124" s="7">
        <v>54.73</v>
      </c>
      <c r="J124" s="8">
        <v>3</v>
      </c>
      <c r="K124" s="8">
        <v>164.19000000000003</v>
      </c>
    </row>
    <row r="125" spans="1:11" x14ac:dyDescent="0.3">
      <c r="A125" s="5" t="s">
        <v>4645</v>
      </c>
      <c r="B125" s="5" t="s">
        <v>10166</v>
      </c>
      <c r="C125" s="5" t="s">
        <v>4661</v>
      </c>
      <c r="D125" s="5" t="s">
        <v>7068</v>
      </c>
      <c r="E125" s="6">
        <v>45330</v>
      </c>
      <c r="F125" s="5" t="s">
        <v>10169</v>
      </c>
      <c r="G125" s="6">
        <v>607724</v>
      </c>
      <c r="H125" s="7">
        <v>132.79329999999999</v>
      </c>
      <c r="I125" s="7">
        <v>132.79329999999999</v>
      </c>
      <c r="J125" s="8">
        <v>3</v>
      </c>
      <c r="K125" s="8">
        <v>398.37990000000002</v>
      </c>
    </row>
    <row r="126" spans="1:11" x14ac:dyDescent="0.3">
      <c r="A126" s="5" t="s">
        <v>4645</v>
      </c>
      <c r="B126" s="5" t="s">
        <v>10173</v>
      </c>
      <c r="C126" s="5" t="s">
        <v>4661</v>
      </c>
      <c r="D126" s="5" t="s">
        <v>8587</v>
      </c>
      <c r="E126" s="6">
        <v>47774</v>
      </c>
      <c r="F126" s="5" t="s">
        <v>10169</v>
      </c>
      <c r="G126" s="6">
        <v>635474</v>
      </c>
      <c r="H126" s="7" t="s">
        <v>4646</v>
      </c>
      <c r="I126" s="7">
        <v>0</v>
      </c>
      <c r="J126" s="8">
        <v>0</v>
      </c>
      <c r="K126" s="8">
        <v>0</v>
      </c>
    </row>
    <row r="127" spans="1:11" x14ac:dyDescent="0.3">
      <c r="A127" s="5" t="s">
        <v>4645</v>
      </c>
      <c r="B127" s="5" t="s">
        <v>10166</v>
      </c>
      <c r="C127" s="5" t="s">
        <v>4661</v>
      </c>
      <c r="D127" s="5" t="s">
        <v>10199</v>
      </c>
      <c r="E127" s="6">
        <v>40872</v>
      </c>
      <c r="F127" s="5" t="s">
        <v>10169</v>
      </c>
      <c r="G127" s="6">
        <v>623348</v>
      </c>
      <c r="H127" s="7" t="s">
        <v>4646</v>
      </c>
      <c r="I127" s="7">
        <v>0</v>
      </c>
      <c r="J127" s="8">
        <v>0</v>
      </c>
      <c r="K127" s="8">
        <v>0</v>
      </c>
    </row>
    <row r="128" spans="1:11" x14ac:dyDescent="0.3">
      <c r="A128" s="5" t="s">
        <v>4645</v>
      </c>
      <c r="B128" s="5" t="s">
        <v>10166</v>
      </c>
      <c r="C128" s="5" t="s">
        <v>4661</v>
      </c>
      <c r="D128" s="5" t="s">
        <v>4875</v>
      </c>
      <c r="E128" s="6">
        <v>23379</v>
      </c>
      <c r="F128" s="5" t="s">
        <v>10168</v>
      </c>
      <c r="G128" s="6">
        <v>605374</v>
      </c>
      <c r="H128" s="7">
        <v>29.047499999999999</v>
      </c>
      <c r="I128" s="7">
        <v>29.047499999999999</v>
      </c>
      <c r="J128" s="8">
        <v>2</v>
      </c>
      <c r="K128" s="8">
        <v>58.09500000000002</v>
      </c>
    </row>
    <row r="129" spans="1:11" x14ac:dyDescent="0.3">
      <c r="A129" s="5" t="s">
        <v>4645</v>
      </c>
      <c r="B129" s="5" t="s">
        <v>10166</v>
      </c>
      <c r="C129" s="5" t="s">
        <v>4661</v>
      </c>
      <c r="D129" s="5" t="s">
        <v>4878</v>
      </c>
      <c r="E129" s="6">
        <v>43159</v>
      </c>
      <c r="F129" s="5" t="s">
        <v>10169</v>
      </c>
      <c r="G129" s="6">
        <v>607508</v>
      </c>
      <c r="H129" s="7">
        <v>68.353300000000004</v>
      </c>
      <c r="I129" s="7">
        <v>68.353300000000004</v>
      </c>
      <c r="J129" s="8">
        <v>24</v>
      </c>
      <c r="K129" s="8">
        <v>1640.4792000000002</v>
      </c>
    </row>
    <row r="130" spans="1:11" x14ac:dyDescent="0.3">
      <c r="A130" s="5" t="s">
        <v>4645</v>
      </c>
      <c r="B130" s="5" t="s">
        <v>10173</v>
      </c>
      <c r="C130" s="5" t="s">
        <v>4661</v>
      </c>
      <c r="D130" s="5" t="s">
        <v>6132</v>
      </c>
      <c r="E130" s="6">
        <v>48310</v>
      </c>
      <c r="F130" s="5" t="s">
        <v>10168</v>
      </c>
      <c r="G130" s="6">
        <v>658475</v>
      </c>
      <c r="H130" s="7" t="s">
        <v>4646</v>
      </c>
      <c r="I130" s="7">
        <v>0</v>
      </c>
      <c r="J130" s="8">
        <v>0</v>
      </c>
      <c r="K130" s="8">
        <v>0</v>
      </c>
    </row>
    <row r="131" spans="1:11" x14ac:dyDescent="0.3">
      <c r="A131" s="5" t="s">
        <v>4645</v>
      </c>
      <c r="B131" s="5" t="s">
        <v>10166</v>
      </c>
      <c r="C131" s="5" t="s">
        <v>4661</v>
      </c>
      <c r="D131" s="5" t="s">
        <v>5865</v>
      </c>
      <c r="E131" s="6">
        <v>46038</v>
      </c>
      <c r="F131" s="5" t="s">
        <v>10169</v>
      </c>
      <c r="G131" s="6">
        <v>623550</v>
      </c>
      <c r="H131" s="7">
        <v>141.68860000000001</v>
      </c>
      <c r="I131" s="7">
        <v>141.68860000000001</v>
      </c>
      <c r="J131" s="8">
        <v>5</v>
      </c>
      <c r="K131" s="8">
        <v>708.44299999999987</v>
      </c>
    </row>
    <row r="132" spans="1:11" x14ac:dyDescent="0.3">
      <c r="A132" s="5" t="s">
        <v>4645</v>
      </c>
      <c r="B132" s="5" t="s">
        <v>10166</v>
      </c>
      <c r="C132" s="5" t="s">
        <v>4661</v>
      </c>
      <c r="D132" s="5" t="s">
        <v>6477</v>
      </c>
      <c r="E132" s="6">
        <v>40874</v>
      </c>
      <c r="F132" s="5" t="s">
        <v>10169</v>
      </c>
      <c r="G132" s="6">
        <v>623350</v>
      </c>
      <c r="H132" s="7">
        <v>92.87</v>
      </c>
      <c r="I132" s="7">
        <v>92.87</v>
      </c>
      <c r="J132" s="8">
        <v>6</v>
      </c>
      <c r="K132" s="8">
        <v>557.2199999999998</v>
      </c>
    </row>
    <row r="133" spans="1:11" x14ac:dyDescent="0.3">
      <c r="A133" s="5" t="s">
        <v>4645</v>
      </c>
      <c r="B133" s="5" t="s">
        <v>10173</v>
      </c>
      <c r="C133" s="5" t="s">
        <v>4791</v>
      </c>
      <c r="D133" s="5" t="s">
        <v>4790</v>
      </c>
      <c r="E133" s="6">
        <v>25833</v>
      </c>
      <c r="F133" s="5" t="s">
        <v>10169</v>
      </c>
      <c r="G133" s="6">
        <v>602247</v>
      </c>
      <c r="H133" s="7" t="s">
        <v>4646</v>
      </c>
      <c r="I133" s="7">
        <v>0</v>
      </c>
      <c r="J133" s="8">
        <v>0</v>
      </c>
      <c r="K133" s="8">
        <v>0</v>
      </c>
    </row>
    <row r="134" spans="1:11" x14ac:dyDescent="0.3">
      <c r="A134" s="5" t="s">
        <v>4645</v>
      </c>
      <c r="B134" s="5" t="s">
        <v>10200</v>
      </c>
      <c r="C134" s="5" t="s">
        <v>4729</v>
      </c>
      <c r="D134" s="5" t="s">
        <v>4793</v>
      </c>
      <c r="E134" s="6">
        <v>33094</v>
      </c>
      <c r="F134" s="5" t="s">
        <v>10201</v>
      </c>
      <c r="G134" s="6">
        <v>616094</v>
      </c>
      <c r="H134" s="7">
        <v>50.599499999999999</v>
      </c>
      <c r="I134" s="7">
        <v>50.599499999999999</v>
      </c>
      <c r="J134" s="8">
        <v>40</v>
      </c>
      <c r="K134" s="8">
        <v>3946.7610000000018</v>
      </c>
    </row>
    <row r="135" spans="1:11" x14ac:dyDescent="0.3">
      <c r="A135" s="5" t="s">
        <v>4645</v>
      </c>
      <c r="B135" s="5" t="s">
        <v>10170</v>
      </c>
      <c r="C135" s="5" t="s">
        <v>4729</v>
      </c>
      <c r="D135" s="5" t="s">
        <v>4793</v>
      </c>
      <c r="E135" s="6">
        <v>33094</v>
      </c>
      <c r="F135" s="5" t="s">
        <v>10201</v>
      </c>
      <c r="G135" s="6">
        <v>616094</v>
      </c>
      <c r="H135" s="7" t="s">
        <v>4646</v>
      </c>
      <c r="I135" s="7">
        <v>50.599499999999999</v>
      </c>
      <c r="J135" s="8">
        <v>38</v>
      </c>
      <c r="K135" s="8">
        <v>0</v>
      </c>
    </row>
    <row r="136" spans="1:11" x14ac:dyDescent="0.3">
      <c r="A136" s="5" t="s">
        <v>4645</v>
      </c>
      <c r="B136" s="5" t="s">
        <v>10170</v>
      </c>
      <c r="C136" s="5" t="s">
        <v>4729</v>
      </c>
      <c r="D136" s="5" t="s">
        <v>7272</v>
      </c>
      <c r="E136" s="6">
        <v>5518</v>
      </c>
      <c r="F136" s="5" t="s">
        <v>10201</v>
      </c>
      <c r="G136" s="6">
        <v>214434</v>
      </c>
      <c r="H136" s="7" t="s">
        <v>4646</v>
      </c>
      <c r="I136" s="7">
        <v>0</v>
      </c>
      <c r="J136" s="8">
        <v>0</v>
      </c>
      <c r="K136" s="8">
        <v>0</v>
      </c>
    </row>
    <row r="137" spans="1:11" x14ac:dyDescent="0.3">
      <c r="A137" s="5" t="s">
        <v>4645</v>
      </c>
      <c r="B137" s="5" t="s">
        <v>10166</v>
      </c>
      <c r="C137" s="5" t="s">
        <v>4661</v>
      </c>
      <c r="D137" s="5" t="s">
        <v>5122</v>
      </c>
      <c r="E137" s="6">
        <v>47895</v>
      </c>
      <c r="F137" s="5" t="s">
        <v>10169</v>
      </c>
      <c r="G137" s="6">
        <v>641745</v>
      </c>
      <c r="H137" s="7">
        <v>1973.0150000000001</v>
      </c>
      <c r="I137" s="7">
        <v>1973.0150000000001</v>
      </c>
      <c r="J137" s="8">
        <v>2</v>
      </c>
      <c r="K137" s="8">
        <v>3946.0299999999993</v>
      </c>
    </row>
    <row r="138" spans="1:11" x14ac:dyDescent="0.3">
      <c r="A138" s="5" t="s">
        <v>4645</v>
      </c>
      <c r="B138" s="5" t="s">
        <v>10173</v>
      </c>
      <c r="C138" s="5" t="s">
        <v>4791</v>
      </c>
      <c r="D138" s="5" t="s">
        <v>5172</v>
      </c>
      <c r="E138" s="6">
        <v>32117</v>
      </c>
      <c r="F138" s="5" t="s">
        <v>10169</v>
      </c>
      <c r="G138" s="6">
        <v>602255</v>
      </c>
      <c r="H138" s="7" t="s">
        <v>4646</v>
      </c>
      <c r="I138" s="7">
        <v>0</v>
      </c>
      <c r="J138" s="8">
        <v>0</v>
      </c>
      <c r="K138" s="8">
        <v>0</v>
      </c>
    </row>
    <row r="139" spans="1:11" x14ac:dyDescent="0.3">
      <c r="A139" s="5" t="s">
        <v>4645</v>
      </c>
      <c r="B139" s="5" t="s">
        <v>10173</v>
      </c>
      <c r="C139" s="5" t="s">
        <v>4791</v>
      </c>
      <c r="D139" s="5" t="s">
        <v>8368</v>
      </c>
      <c r="E139" s="6">
        <v>32898</v>
      </c>
      <c r="F139" s="5" t="s">
        <v>10169</v>
      </c>
      <c r="G139" s="6">
        <v>602251</v>
      </c>
      <c r="H139" s="7">
        <v>242.64599999999999</v>
      </c>
      <c r="I139" s="7">
        <v>242.64599999999999</v>
      </c>
      <c r="J139" s="8">
        <v>4</v>
      </c>
      <c r="K139" s="8">
        <v>970.58400000000029</v>
      </c>
    </row>
    <row r="140" spans="1:11" x14ac:dyDescent="0.3">
      <c r="A140" s="5" t="s">
        <v>4645</v>
      </c>
      <c r="B140" s="5" t="s">
        <v>10173</v>
      </c>
      <c r="C140" s="5" t="s">
        <v>4661</v>
      </c>
      <c r="D140" s="5" t="s">
        <v>7087</v>
      </c>
      <c r="E140" s="6">
        <v>7184</v>
      </c>
      <c r="F140" s="5" t="s">
        <v>10169</v>
      </c>
      <c r="G140" s="6">
        <v>310451</v>
      </c>
      <c r="H140" s="7">
        <v>197.745</v>
      </c>
      <c r="I140" s="7">
        <v>197.745</v>
      </c>
      <c r="J140" s="8">
        <v>2</v>
      </c>
      <c r="K140" s="8">
        <v>395.4899999999999</v>
      </c>
    </row>
    <row r="141" spans="1:11" x14ac:dyDescent="0.3">
      <c r="A141" s="5" t="s">
        <v>4645</v>
      </c>
      <c r="B141" s="5" t="s">
        <v>10166</v>
      </c>
      <c r="C141" s="5" t="s">
        <v>4661</v>
      </c>
      <c r="D141" s="5" t="s">
        <v>5241</v>
      </c>
      <c r="E141" s="6">
        <v>10607</v>
      </c>
      <c r="F141" s="5" t="s">
        <v>10168</v>
      </c>
      <c r="G141" s="6">
        <v>601599</v>
      </c>
      <c r="H141" s="7">
        <v>93.18</v>
      </c>
      <c r="I141" s="7">
        <v>93.18</v>
      </c>
      <c r="J141" s="8">
        <v>4</v>
      </c>
      <c r="K141" s="8">
        <v>372.72000000000014</v>
      </c>
    </row>
    <row r="142" spans="1:11" x14ac:dyDescent="0.3">
      <c r="A142" s="5" t="s">
        <v>4645</v>
      </c>
      <c r="B142" s="5" t="s">
        <v>10166</v>
      </c>
      <c r="C142" s="5" t="s">
        <v>4661</v>
      </c>
      <c r="D142" s="5" t="s">
        <v>6335</v>
      </c>
      <c r="E142" s="6">
        <v>30744</v>
      </c>
      <c r="F142" s="5" t="s">
        <v>10168</v>
      </c>
      <c r="G142" s="6">
        <v>606435</v>
      </c>
      <c r="H142" s="7">
        <v>304.96170000000001</v>
      </c>
      <c r="I142" s="7">
        <v>304.96170000000001</v>
      </c>
      <c r="J142" s="8">
        <v>3</v>
      </c>
      <c r="K142" s="8">
        <v>914.88509999999985</v>
      </c>
    </row>
    <row r="143" spans="1:11" x14ac:dyDescent="0.3">
      <c r="A143" s="5" t="s">
        <v>4645</v>
      </c>
      <c r="B143" s="5" t="s">
        <v>10166</v>
      </c>
      <c r="C143" s="5" t="s">
        <v>4661</v>
      </c>
      <c r="D143" s="5" t="s">
        <v>10202</v>
      </c>
      <c r="E143" s="6">
        <v>24946</v>
      </c>
      <c r="F143" s="5" t="s">
        <v>10168</v>
      </c>
      <c r="G143" s="6">
        <v>605546</v>
      </c>
      <c r="H143" s="7">
        <v>72.599999999999994</v>
      </c>
      <c r="I143" s="7">
        <v>72.599999999999994</v>
      </c>
      <c r="J143" s="8">
        <v>5</v>
      </c>
      <c r="K143" s="8">
        <v>363</v>
      </c>
    </row>
    <row r="144" spans="1:11" x14ac:dyDescent="0.3">
      <c r="A144" s="5" t="s">
        <v>4645</v>
      </c>
      <c r="B144" s="5" t="s">
        <v>10166</v>
      </c>
      <c r="C144" s="5" t="s">
        <v>4661</v>
      </c>
      <c r="D144" s="5" t="s">
        <v>9377</v>
      </c>
      <c r="E144" s="6">
        <v>38584</v>
      </c>
      <c r="F144" s="5" t="s">
        <v>10169</v>
      </c>
      <c r="G144" s="6">
        <v>607197</v>
      </c>
      <c r="H144" s="7">
        <v>104.68</v>
      </c>
      <c r="I144" s="7">
        <v>104.68</v>
      </c>
      <c r="J144" s="8">
        <v>2</v>
      </c>
      <c r="K144" s="8">
        <v>209.3600000000001</v>
      </c>
    </row>
    <row r="145" spans="1:11" x14ac:dyDescent="0.3">
      <c r="A145" s="5" t="s">
        <v>4645</v>
      </c>
      <c r="B145" s="5" t="s">
        <v>10166</v>
      </c>
      <c r="C145" s="5" t="s">
        <v>4661</v>
      </c>
      <c r="D145" s="5" t="s">
        <v>7366</v>
      </c>
      <c r="E145" s="6">
        <v>43211</v>
      </c>
      <c r="F145" s="5" t="s">
        <v>10168</v>
      </c>
      <c r="G145" s="6">
        <v>607516</v>
      </c>
      <c r="H145" s="7">
        <v>128.45670000000001</v>
      </c>
      <c r="I145" s="7">
        <v>128.45670000000001</v>
      </c>
      <c r="J145" s="8">
        <v>2</v>
      </c>
      <c r="K145" s="8">
        <v>256.91339999999997</v>
      </c>
    </row>
    <row r="146" spans="1:11" x14ac:dyDescent="0.3">
      <c r="A146" s="5" t="s">
        <v>4645</v>
      </c>
      <c r="B146" s="5" t="s">
        <v>10173</v>
      </c>
      <c r="C146" s="5" t="s">
        <v>4791</v>
      </c>
      <c r="D146" s="5" t="s">
        <v>4908</v>
      </c>
      <c r="E146" s="6">
        <v>6317</v>
      </c>
      <c r="F146" s="5" t="s">
        <v>10169</v>
      </c>
      <c r="G146" s="6">
        <v>276899</v>
      </c>
      <c r="H146" s="7">
        <v>4.0791000000000004</v>
      </c>
      <c r="I146" s="7">
        <v>4.0791000000000004</v>
      </c>
      <c r="J146" s="8">
        <v>57</v>
      </c>
      <c r="K146" s="8">
        <v>232.50869999999992</v>
      </c>
    </row>
    <row r="147" spans="1:11" x14ac:dyDescent="0.3">
      <c r="A147" s="5" t="s">
        <v>4645</v>
      </c>
      <c r="B147" s="5" t="s">
        <v>10166</v>
      </c>
      <c r="C147" s="5" t="s">
        <v>4661</v>
      </c>
      <c r="D147" s="5" t="s">
        <v>5822</v>
      </c>
      <c r="E147" s="6">
        <v>32013</v>
      </c>
      <c r="F147" s="5" t="s">
        <v>10168</v>
      </c>
      <c r="G147" s="6">
        <v>602621</v>
      </c>
      <c r="H147" s="7">
        <v>294.93669999999997</v>
      </c>
      <c r="I147" s="7">
        <v>294.93669999999997</v>
      </c>
      <c r="J147" s="8">
        <v>1</v>
      </c>
      <c r="K147" s="8">
        <v>294.93670000000009</v>
      </c>
    </row>
    <row r="148" spans="1:11" x14ac:dyDescent="0.3">
      <c r="A148" s="5" t="s">
        <v>4645</v>
      </c>
      <c r="B148" s="5" t="s">
        <v>10166</v>
      </c>
      <c r="C148" s="5" t="s">
        <v>4661</v>
      </c>
      <c r="D148" s="5" t="s">
        <v>9484</v>
      </c>
      <c r="E148" s="6">
        <v>43824</v>
      </c>
      <c r="F148" s="5" t="s">
        <v>10168</v>
      </c>
      <c r="G148" s="6">
        <v>607571</v>
      </c>
      <c r="H148" s="7">
        <v>2676.2166999999999</v>
      </c>
      <c r="I148" s="7">
        <v>2676.2166999999999</v>
      </c>
      <c r="J148" s="8">
        <v>3</v>
      </c>
      <c r="K148" s="8">
        <v>8028.6500999999998</v>
      </c>
    </row>
    <row r="149" spans="1:11" x14ac:dyDescent="0.3">
      <c r="A149" s="5" t="s">
        <v>4645</v>
      </c>
      <c r="B149" s="5" t="s">
        <v>10173</v>
      </c>
      <c r="C149" s="5" t="s">
        <v>4791</v>
      </c>
      <c r="D149" s="5" t="s">
        <v>5619</v>
      </c>
      <c r="E149" s="6">
        <v>29214</v>
      </c>
      <c r="F149" s="5" t="s">
        <v>10169</v>
      </c>
      <c r="G149" s="6">
        <v>601873</v>
      </c>
      <c r="H149" s="7" t="s">
        <v>4646</v>
      </c>
      <c r="I149" s="7">
        <v>0</v>
      </c>
      <c r="J149" s="8">
        <v>0</v>
      </c>
      <c r="K149" s="8">
        <v>0</v>
      </c>
    </row>
    <row r="150" spans="1:11" x14ac:dyDescent="0.3">
      <c r="A150" s="5" t="s">
        <v>4645</v>
      </c>
      <c r="B150" s="5" t="s">
        <v>10173</v>
      </c>
      <c r="C150" s="5" t="s">
        <v>4791</v>
      </c>
      <c r="D150" s="5" t="s">
        <v>10203</v>
      </c>
      <c r="E150" s="6">
        <v>48133</v>
      </c>
      <c r="F150" s="5" t="s">
        <v>10168</v>
      </c>
      <c r="G150" s="6">
        <v>637564</v>
      </c>
      <c r="H150" s="7" t="s">
        <v>4646</v>
      </c>
      <c r="I150" s="7">
        <v>0</v>
      </c>
      <c r="J150" s="8">
        <v>0</v>
      </c>
      <c r="K150" s="8">
        <v>0</v>
      </c>
    </row>
    <row r="151" spans="1:11" x14ac:dyDescent="0.3">
      <c r="A151" s="5" t="s">
        <v>4645</v>
      </c>
      <c r="B151" s="5" t="s">
        <v>10173</v>
      </c>
      <c r="C151" s="5" t="s">
        <v>4661</v>
      </c>
      <c r="D151" s="5" t="s">
        <v>6964</v>
      </c>
      <c r="E151" s="6">
        <v>4699</v>
      </c>
      <c r="F151" s="5" t="s">
        <v>10169</v>
      </c>
      <c r="G151" s="6">
        <v>670081</v>
      </c>
      <c r="H151" s="7" t="s">
        <v>4646</v>
      </c>
      <c r="I151" s="7">
        <v>0</v>
      </c>
      <c r="J151" s="8">
        <v>0</v>
      </c>
      <c r="K151" s="8">
        <v>0</v>
      </c>
    </row>
    <row r="152" spans="1:11" x14ac:dyDescent="0.3">
      <c r="A152" s="5" t="s">
        <v>4645</v>
      </c>
      <c r="B152" s="5" t="s">
        <v>10166</v>
      </c>
      <c r="C152" s="5" t="s">
        <v>4661</v>
      </c>
      <c r="D152" s="5" t="s">
        <v>10204</v>
      </c>
      <c r="E152" s="6">
        <v>27989</v>
      </c>
      <c r="F152" s="5" t="s">
        <v>10168</v>
      </c>
      <c r="G152" s="6">
        <v>606053</v>
      </c>
      <c r="H152" s="7" t="s">
        <v>4646</v>
      </c>
      <c r="I152" s="7">
        <v>0</v>
      </c>
      <c r="J152" s="8">
        <v>0</v>
      </c>
      <c r="K152" s="8">
        <v>0</v>
      </c>
    </row>
    <row r="153" spans="1:11" x14ac:dyDescent="0.3">
      <c r="A153" s="5" t="s">
        <v>4645</v>
      </c>
      <c r="B153" s="5" t="s">
        <v>10166</v>
      </c>
      <c r="C153" s="5" t="s">
        <v>4661</v>
      </c>
      <c r="D153" s="5" t="s">
        <v>7159</v>
      </c>
      <c r="E153" s="6">
        <v>43985</v>
      </c>
      <c r="F153" s="5" t="s">
        <v>10168</v>
      </c>
      <c r="G153" s="6">
        <v>613992</v>
      </c>
      <c r="H153" s="7" t="s">
        <v>4646</v>
      </c>
      <c r="I153" s="7">
        <v>491.42829999999998</v>
      </c>
      <c r="J153" s="8">
        <v>6</v>
      </c>
      <c r="K153" s="8">
        <v>0</v>
      </c>
    </row>
    <row r="154" spans="1:11" x14ac:dyDescent="0.3">
      <c r="A154" s="5" t="s">
        <v>4645</v>
      </c>
      <c r="B154" s="5" t="s">
        <v>10173</v>
      </c>
      <c r="C154" s="5" t="s">
        <v>4661</v>
      </c>
      <c r="D154" s="5" t="s">
        <v>7159</v>
      </c>
      <c r="E154" s="6">
        <v>43985</v>
      </c>
      <c r="F154" s="5" t="s">
        <v>10168</v>
      </c>
      <c r="G154" s="6">
        <v>613992</v>
      </c>
      <c r="H154" s="7">
        <v>491.42829999999998</v>
      </c>
      <c r="I154" s="7">
        <v>0</v>
      </c>
      <c r="J154" s="8">
        <v>0</v>
      </c>
      <c r="K154" s="8">
        <v>2948.5697999999993</v>
      </c>
    </row>
    <row r="155" spans="1:11" x14ac:dyDescent="0.3">
      <c r="A155" s="5" t="s">
        <v>4645</v>
      </c>
      <c r="B155" s="5" t="s">
        <v>10166</v>
      </c>
      <c r="C155" s="5" t="s">
        <v>4661</v>
      </c>
      <c r="D155" s="5" t="s">
        <v>5291</v>
      </c>
      <c r="E155" s="6">
        <v>42473</v>
      </c>
      <c r="F155" s="5" t="s">
        <v>10168</v>
      </c>
      <c r="G155" s="6">
        <v>601783</v>
      </c>
      <c r="H155" s="7">
        <v>39.340000000000003</v>
      </c>
      <c r="I155" s="7">
        <v>39.340000000000003</v>
      </c>
      <c r="J155" s="8">
        <v>6</v>
      </c>
      <c r="K155" s="8">
        <v>236.04000000000011</v>
      </c>
    </row>
    <row r="156" spans="1:11" x14ac:dyDescent="0.3">
      <c r="A156" s="5" t="s">
        <v>4645</v>
      </c>
      <c r="B156" s="5" t="s">
        <v>10166</v>
      </c>
      <c r="C156" s="5" t="s">
        <v>4661</v>
      </c>
      <c r="D156" s="5" t="s">
        <v>8596</v>
      </c>
      <c r="E156" s="6">
        <v>31311</v>
      </c>
      <c r="F156" s="5" t="s">
        <v>10168</v>
      </c>
      <c r="G156" s="6">
        <v>616446</v>
      </c>
      <c r="H156" s="7">
        <v>209.8167</v>
      </c>
      <c r="I156" s="7">
        <v>209.8167</v>
      </c>
      <c r="J156" s="8">
        <v>1</v>
      </c>
      <c r="K156" s="8">
        <v>209.81670000000003</v>
      </c>
    </row>
    <row r="157" spans="1:11" x14ac:dyDescent="0.3">
      <c r="A157" s="5" t="s">
        <v>4645</v>
      </c>
      <c r="B157" s="5" t="s">
        <v>10173</v>
      </c>
      <c r="C157" s="5" t="s">
        <v>4661</v>
      </c>
      <c r="D157" s="5" t="s">
        <v>8596</v>
      </c>
      <c r="E157" s="6">
        <v>31311</v>
      </c>
      <c r="F157" s="5" t="s">
        <v>10168</v>
      </c>
      <c r="G157" s="6">
        <v>616446</v>
      </c>
      <c r="H157" s="7" t="s">
        <v>4646</v>
      </c>
      <c r="I157" s="7">
        <v>0</v>
      </c>
      <c r="J157" s="8">
        <v>0</v>
      </c>
      <c r="K157" s="8">
        <v>0</v>
      </c>
    </row>
    <row r="158" spans="1:11" x14ac:dyDescent="0.3">
      <c r="A158" s="5" t="s">
        <v>4645</v>
      </c>
      <c r="B158" s="5" t="s">
        <v>10166</v>
      </c>
      <c r="C158" s="5" t="s">
        <v>4661</v>
      </c>
      <c r="D158" s="5" t="s">
        <v>4882</v>
      </c>
      <c r="E158" s="6">
        <v>27391</v>
      </c>
      <c r="F158" s="5" t="s">
        <v>10169</v>
      </c>
      <c r="G158" s="6">
        <v>601663</v>
      </c>
      <c r="H158" s="7">
        <v>10.715</v>
      </c>
      <c r="I158" s="7">
        <v>10.715</v>
      </c>
      <c r="J158" s="8">
        <v>9</v>
      </c>
      <c r="K158" s="8">
        <v>96.435000000000016</v>
      </c>
    </row>
    <row r="159" spans="1:11" x14ac:dyDescent="0.3">
      <c r="A159" s="5" t="s">
        <v>4645</v>
      </c>
      <c r="B159" s="5" t="s">
        <v>10166</v>
      </c>
      <c r="C159" s="5" t="s">
        <v>4661</v>
      </c>
      <c r="D159" s="5" t="s">
        <v>4948</v>
      </c>
      <c r="E159" s="6">
        <v>27390</v>
      </c>
      <c r="F159" s="5" t="s">
        <v>10169</v>
      </c>
      <c r="G159" s="6">
        <v>601665</v>
      </c>
      <c r="H159" s="7">
        <v>10.766</v>
      </c>
      <c r="I159" s="7">
        <v>10.766</v>
      </c>
      <c r="J159" s="8">
        <v>2</v>
      </c>
      <c r="K159" s="8">
        <v>21.532</v>
      </c>
    </row>
    <row r="160" spans="1:11" x14ac:dyDescent="0.3">
      <c r="A160" s="5" t="s">
        <v>4645</v>
      </c>
      <c r="B160" s="5" t="s">
        <v>10166</v>
      </c>
      <c r="C160" s="5" t="s">
        <v>4661</v>
      </c>
      <c r="D160" s="5" t="s">
        <v>9507</v>
      </c>
      <c r="E160" s="6">
        <v>26278</v>
      </c>
      <c r="F160" s="5" t="s">
        <v>10169</v>
      </c>
      <c r="G160" s="6">
        <v>640427</v>
      </c>
      <c r="H160" s="7">
        <v>54.104999999999997</v>
      </c>
      <c r="I160" s="7">
        <v>54.104999999999997</v>
      </c>
      <c r="J160" s="8">
        <v>4</v>
      </c>
      <c r="K160" s="8">
        <v>216.42000000000004</v>
      </c>
    </row>
    <row r="161" spans="1:11" x14ac:dyDescent="0.3">
      <c r="A161" s="5" t="s">
        <v>4645</v>
      </c>
      <c r="B161" s="5" t="s">
        <v>10166</v>
      </c>
      <c r="C161" s="5" t="s">
        <v>4661</v>
      </c>
      <c r="D161" s="5" t="s">
        <v>4952</v>
      </c>
      <c r="E161" s="6">
        <v>44866</v>
      </c>
      <c r="F161" s="5" t="s">
        <v>10169</v>
      </c>
      <c r="G161" s="6">
        <v>601733</v>
      </c>
      <c r="H161" s="7">
        <v>109.53</v>
      </c>
      <c r="I161" s="7">
        <v>109.53</v>
      </c>
      <c r="J161" s="8">
        <v>2</v>
      </c>
      <c r="K161" s="8">
        <v>219.05999999999997</v>
      </c>
    </row>
    <row r="162" spans="1:11" x14ac:dyDescent="0.3">
      <c r="A162" s="5" t="s">
        <v>4645</v>
      </c>
      <c r="B162" s="5" t="s">
        <v>10166</v>
      </c>
      <c r="C162" s="5" t="s">
        <v>4791</v>
      </c>
      <c r="D162" s="5" t="s">
        <v>5023</v>
      </c>
      <c r="E162" s="6">
        <v>32092</v>
      </c>
      <c r="F162" s="5" t="s">
        <v>10169</v>
      </c>
      <c r="G162" s="6">
        <v>602257</v>
      </c>
      <c r="H162" s="7">
        <v>17.481300000000001</v>
      </c>
      <c r="I162" s="7">
        <v>17.481300000000001</v>
      </c>
      <c r="J162" s="8">
        <v>13</v>
      </c>
      <c r="K162" s="8">
        <v>227.25689999999992</v>
      </c>
    </row>
    <row r="163" spans="1:11" x14ac:dyDescent="0.3">
      <c r="A163" s="5" t="s">
        <v>4645</v>
      </c>
      <c r="B163" s="5" t="s">
        <v>10173</v>
      </c>
      <c r="C163" s="5" t="s">
        <v>4791</v>
      </c>
      <c r="D163" s="5" t="s">
        <v>5023</v>
      </c>
      <c r="E163" s="6">
        <v>32092</v>
      </c>
      <c r="F163" s="5" t="s">
        <v>10169</v>
      </c>
      <c r="G163" s="6">
        <v>602257</v>
      </c>
      <c r="H163" s="7" t="s">
        <v>4646</v>
      </c>
      <c r="I163" s="7">
        <v>0</v>
      </c>
      <c r="J163" s="8">
        <v>0</v>
      </c>
      <c r="K163" s="8">
        <v>0</v>
      </c>
    </row>
    <row r="164" spans="1:11" x14ac:dyDescent="0.3">
      <c r="A164" s="5" t="s">
        <v>4645</v>
      </c>
      <c r="B164" s="5" t="s">
        <v>10173</v>
      </c>
      <c r="C164" s="5" t="s">
        <v>4791</v>
      </c>
      <c r="D164" s="5" t="s">
        <v>5311</v>
      </c>
      <c r="E164" s="6">
        <v>31922</v>
      </c>
      <c r="F164" s="5" t="s">
        <v>10169</v>
      </c>
      <c r="G164" s="6">
        <v>621890</v>
      </c>
      <c r="H164" s="7" t="s">
        <v>4646</v>
      </c>
      <c r="I164" s="7">
        <v>0</v>
      </c>
      <c r="J164" s="8">
        <v>0</v>
      </c>
      <c r="K164" s="8">
        <v>0</v>
      </c>
    </row>
    <row r="165" spans="1:11" x14ac:dyDescent="0.3">
      <c r="A165" s="5" t="s">
        <v>4645</v>
      </c>
      <c r="B165" s="5" t="s">
        <v>10166</v>
      </c>
      <c r="C165" s="5" t="s">
        <v>4661</v>
      </c>
      <c r="D165" s="5" t="s">
        <v>6314</v>
      </c>
      <c r="E165" s="6">
        <v>26541</v>
      </c>
      <c r="F165" s="5" t="s">
        <v>10169</v>
      </c>
      <c r="G165" s="6">
        <v>605818</v>
      </c>
      <c r="H165" s="7">
        <v>53.542000000000002</v>
      </c>
      <c r="I165" s="7">
        <v>53.542000000000002</v>
      </c>
      <c r="J165" s="8">
        <v>8</v>
      </c>
      <c r="K165" s="8">
        <v>428.33600000000018</v>
      </c>
    </row>
    <row r="166" spans="1:11" x14ac:dyDescent="0.3">
      <c r="A166" s="5" t="s">
        <v>4645</v>
      </c>
      <c r="B166" s="5" t="s">
        <v>10166</v>
      </c>
      <c r="C166" s="5" t="s">
        <v>4661</v>
      </c>
      <c r="D166" s="5" t="s">
        <v>6233</v>
      </c>
      <c r="E166" s="6">
        <v>26542</v>
      </c>
      <c r="F166" s="5" t="s">
        <v>10169</v>
      </c>
      <c r="G166" s="6">
        <v>605819</v>
      </c>
      <c r="H166" s="7">
        <v>53.542000000000002</v>
      </c>
      <c r="I166" s="7">
        <v>53.542000000000002</v>
      </c>
      <c r="J166" s="8">
        <v>9</v>
      </c>
      <c r="K166" s="8">
        <v>481.87800000000021</v>
      </c>
    </row>
    <row r="167" spans="1:11" x14ac:dyDescent="0.3">
      <c r="A167" s="5" t="s">
        <v>4645</v>
      </c>
      <c r="B167" s="5" t="s">
        <v>10166</v>
      </c>
      <c r="C167" s="5" t="s">
        <v>4661</v>
      </c>
      <c r="D167" s="5" t="s">
        <v>4888</v>
      </c>
      <c r="E167" s="6">
        <v>37812</v>
      </c>
      <c r="F167" s="5" t="s">
        <v>10168</v>
      </c>
      <c r="G167" s="6">
        <v>601735</v>
      </c>
      <c r="H167" s="7">
        <v>12.382199999999999</v>
      </c>
      <c r="I167" s="7">
        <v>12.382199999999999</v>
      </c>
      <c r="J167" s="8">
        <v>16</v>
      </c>
      <c r="K167" s="8">
        <v>198.11520000000004</v>
      </c>
    </row>
    <row r="168" spans="1:11" x14ac:dyDescent="0.3">
      <c r="A168" s="5" t="s">
        <v>4645</v>
      </c>
      <c r="B168" s="5" t="s">
        <v>10166</v>
      </c>
      <c r="C168" s="5" t="s">
        <v>4661</v>
      </c>
      <c r="D168" s="5" t="s">
        <v>4858</v>
      </c>
      <c r="E168" s="6">
        <v>28337</v>
      </c>
      <c r="F168" s="5" t="s">
        <v>10168</v>
      </c>
      <c r="G168" s="6">
        <v>606089</v>
      </c>
      <c r="H168" s="7">
        <v>13.680099999999999</v>
      </c>
      <c r="I168" s="7">
        <v>13.680099999999999</v>
      </c>
      <c r="J168" s="8">
        <v>5</v>
      </c>
      <c r="K168" s="8">
        <v>68.400500000000022</v>
      </c>
    </row>
    <row r="169" spans="1:11" x14ac:dyDescent="0.3">
      <c r="A169" s="5" t="s">
        <v>4645</v>
      </c>
      <c r="B169" s="5" t="s">
        <v>10173</v>
      </c>
      <c r="C169" s="5" t="s">
        <v>4661</v>
      </c>
      <c r="D169" s="5" t="s">
        <v>7540</v>
      </c>
      <c r="E169" s="6">
        <v>19027</v>
      </c>
      <c r="F169" s="5" t="s">
        <v>10169</v>
      </c>
      <c r="G169" s="6">
        <v>621892</v>
      </c>
      <c r="H169" s="7" t="s">
        <v>4646</v>
      </c>
      <c r="I169" s="7">
        <v>0</v>
      </c>
      <c r="J169" s="8">
        <v>0</v>
      </c>
      <c r="K169" s="8">
        <v>0</v>
      </c>
    </row>
    <row r="170" spans="1:11" x14ac:dyDescent="0.3">
      <c r="A170" s="5" t="s">
        <v>4645</v>
      </c>
      <c r="B170" s="5" t="s">
        <v>10166</v>
      </c>
      <c r="C170" s="5" t="s">
        <v>4661</v>
      </c>
      <c r="D170" s="5" t="s">
        <v>9787</v>
      </c>
      <c r="E170" s="6">
        <v>37744</v>
      </c>
      <c r="F170" s="5" t="s">
        <v>10168</v>
      </c>
      <c r="G170" s="6">
        <v>607130</v>
      </c>
      <c r="H170" s="7" t="s">
        <v>4646</v>
      </c>
      <c r="I170" s="7">
        <v>0</v>
      </c>
      <c r="J170" s="8">
        <v>0</v>
      </c>
      <c r="K170" s="8">
        <v>0</v>
      </c>
    </row>
    <row r="171" spans="1:11" x14ac:dyDescent="0.3">
      <c r="A171" s="5" t="s">
        <v>4645</v>
      </c>
      <c r="B171" s="5" t="s">
        <v>10173</v>
      </c>
      <c r="C171" s="5" t="s">
        <v>4791</v>
      </c>
      <c r="D171" s="5" t="s">
        <v>7546</v>
      </c>
      <c r="E171" s="6">
        <v>32063</v>
      </c>
      <c r="F171" s="5" t="s">
        <v>10169</v>
      </c>
      <c r="G171" s="6">
        <v>602259</v>
      </c>
      <c r="H171" s="7" t="s">
        <v>4646</v>
      </c>
      <c r="I171" s="7">
        <v>0</v>
      </c>
      <c r="J171" s="8">
        <v>0</v>
      </c>
      <c r="K171" s="8">
        <v>0</v>
      </c>
    </row>
    <row r="172" spans="1:11" x14ac:dyDescent="0.3">
      <c r="A172" s="5" t="s">
        <v>4645</v>
      </c>
      <c r="B172" s="5" t="s">
        <v>10173</v>
      </c>
      <c r="C172" s="5" t="s">
        <v>4661</v>
      </c>
      <c r="D172" s="5" t="s">
        <v>5768</v>
      </c>
      <c r="E172" s="6">
        <v>44805</v>
      </c>
      <c r="F172" s="5" t="s">
        <v>10169</v>
      </c>
      <c r="G172" s="6">
        <v>601787</v>
      </c>
      <c r="H172" s="7" t="s">
        <v>4646</v>
      </c>
      <c r="I172" s="7">
        <v>0</v>
      </c>
      <c r="J172" s="8">
        <v>0</v>
      </c>
      <c r="K172" s="8">
        <v>0</v>
      </c>
    </row>
    <row r="173" spans="1:11" x14ac:dyDescent="0.3">
      <c r="A173" s="5" t="s">
        <v>4645</v>
      </c>
      <c r="B173" s="5" t="s">
        <v>10173</v>
      </c>
      <c r="C173" s="5" t="s">
        <v>4791</v>
      </c>
      <c r="D173" s="5" t="s">
        <v>7086</v>
      </c>
      <c r="E173" s="6">
        <v>32064</v>
      </c>
      <c r="F173" s="5" t="s">
        <v>10169</v>
      </c>
      <c r="G173" s="6">
        <v>602261</v>
      </c>
      <c r="H173" s="7" t="s">
        <v>4646</v>
      </c>
      <c r="I173" s="7">
        <v>0</v>
      </c>
      <c r="J173" s="8">
        <v>0</v>
      </c>
      <c r="K173" s="8">
        <v>0</v>
      </c>
    </row>
    <row r="174" spans="1:11" x14ac:dyDescent="0.3">
      <c r="A174" s="5" t="s">
        <v>4645</v>
      </c>
      <c r="B174" s="5" t="s">
        <v>10166</v>
      </c>
      <c r="C174" s="5" t="s">
        <v>4661</v>
      </c>
      <c r="D174" s="5" t="s">
        <v>10205</v>
      </c>
      <c r="E174" s="6">
        <v>19029</v>
      </c>
      <c r="F174" s="5" t="s">
        <v>10169</v>
      </c>
      <c r="G174" s="6">
        <v>601603</v>
      </c>
      <c r="H174" s="7">
        <v>300.11750000000001</v>
      </c>
      <c r="I174" s="7">
        <v>300.11750000000001</v>
      </c>
      <c r="J174" s="8">
        <v>2</v>
      </c>
      <c r="K174" s="8">
        <v>600.23500000000001</v>
      </c>
    </row>
    <row r="175" spans="1:11" x14ac:dyDescent="0.3">
      <c r="A175" s="5" t="s">
        <v>4645</v>
      </c>
      <c r="B175" s="5" t="s">
        <v>10166</v>
      </c>
      <c r="C175" s="5" t="s">
        <v>4661</v>
      </c>
      <c r="D175" s="5" t="s">
        <v>10206</v>
      </c>
      <c r="E175" s="6">
        <v>19028</v>
      </c>
      <c r="F175" s="5" t="s">
        <v>10169</v>
      </c>
      <c r="G175" s="6">
        <v>601605</v>
      </c>
      <c r="H175" s="7">
        <v>300.11750000000001</v>
      </c>
      <c r="I175" s="7">
        <v>300.11750000000001</v>
      </c>
      <c r="J175" s="8">
        <v>1</v>
      </c>
      <c r="K175" s="8">
        <v>300.11750000000001</v>
      </c>
    </row>
    <row r="176" spans="1:11" x14ac:dyDescent="0.3">
      <c r="A176" s="5" t="s">
        <v>4645</v>
      </c>
      <c r="B176" s="5" t="s">
        <v>10166</v>
      </c>
      <c r="C176" s="5" t="s">
        <v>4661</v>
      </c>
      <c r="D176" s="5" t="s">
        <v>5660</v>
      </c>
      <c r="E176" s="6">
        <v>29796</v>
      </c>
      <c r="F176" s="5" t="s">
        <v>10169</v>
      </c>
      <c r="G176" s="6">
        <v>601761</v>
      </c>
      <c r="H176" s="7">
        <v>166.01</v>
      </c>
      <c r="I176" s="7">
        <v>166.01</v>
      </c>
      <c r="J176" s="8">
        <v>7</v>
      </c>
      <c r="K176" s="8">
        <v>1162.0700000000004</v>
      </c>
    </row>
    <row r="177" spans="1:11" x14ac:dyDescent="0.3">
      <c r="A177" s="5" t="s">
        <v>4645</v>
      </c>
      <c r="B177" s="5" t="s">
        <v>10166</v>
      </c>
      <c r="C177" s="5" t="s">
        <v>4661</v>
      </c>
      <c r="D177" s="5" t="s">
        <v>5276</v>
      </c>
      <c r="E177" s="6">
        <v>29795</v>
      </c>
      <c r="F177" s="5" t="s">
        <v>10169</v>
      </c>
      <c r="G177" s="6">
        <v>601763</v>
      </c>
      <c r="H177" s="7">
        <v>160.5067</v>
      </c>
      <c r="I177" s="7">
        <v>160.5067</v>
      </c>
      <c r="J177" s="8">
        <v>3</v>
      </c>
      <c r="K177" s="8">
        <v>481.5200999999999</v>
      </c>
    </row>
    <row r="178" spans="1:11" x14ac:dyDescent="0.3">
      <c r="A178" s="5" t="s">
        <v>4645</v>
      </c>
      <c r="B178" s="5" t="s">
        <v>10166</v>
      </c>
      <c r="C178" s="5" t="s">
        <v>4661</v>
      </c>
      <c r="D178" s="5" t="s">
        <v>5695</v>
      </c>
      <c r="E178" s="6">
        <v>31753</v>
      </c>
      <c r="F178" s="5" t="s">
        <v>10169</v>
      </c>
      <c r="G178" s="6">
        <v>602263</v>
      </c>
      <c r="H178" s="7">
        <v>272.88600000000002</v>
      </c>
      <c r="I178" s="7">
        <v>272.88600000000002</v>
      </c>
      <c r="J178" s="8">
        <v>5</v>
      </c>
      <c r="K178" s="8">
        <v>1364.43</v>
      </c>
    </row>
    <row r="179" spans="1:11" x14ac:dyDescent="0.3">
      <c r="A179" s="5" t="s">
        <v>4645</v>
      </c>
      <c r="B179" s="5" t="s">
        <v>10166</v>
      </c>
      <c r="C179" s="5" t="s">
        <v>4661</v>
      </c>
      <c r="D179" s="5" t="s">
        <v>5216</v>
      </c>
      <c r="E179" s="6">
        <v>31754</v>
      </c>
      <c r="F179" s="5" t="s">
        <v>10169</v>
      </c>
      <c r="G179" s="6">
        <v>602265</v>
      </c>
      <c r="H179" s="7">
        <v>234.39</v>
      </c>
      <c r="I179" s="7">
        <v>234.39</v>
      </c>
      <c r="J179" s="8">
        <v>4</v>
      </c>
      <c r="K179" s="8">
        <v>937.5599999999996</v>
      </c>
    </row>
    <row r="180" spans="1:11" x14ac:dyDescent="0.3">
      <c r="A180" s="5" t="s">
        <v>4645</v>
      </c>
      <c r="B180" s="5" t="s">
        <v>10166</v>
      </c>
      <c r="C180" s="5" t="s">
        <v>4661</v>
      </c>
      <c r="D180" s="5" t="s">
        <v>4953</v>
      </c>
      <c r="E180" s="6">
        <v>44867</v>
      </c>
      <c r="F180" s="5" t="s">
        <v>10169</v>
      </c>
      <c r="G180" s="6">
        <v>601685</v>
      </c>
      <c r="H180" s="7">
        <v>136.9228</v>
      </c>
      <c r="I180" s="7">
        <v>136.9228</v>
      </c>
      <c r="J180" s="8">
        <v>1</v>
      </c>
      <c r="K180" s="8">
        <v>136.92280000000002</v>
      </c>
    </row>
    <row r="181" spans="1:11" x14ac:dyDescent="0.3">
      <c r="A181" s="5" t="s">
        <v>4645</v>
      </c>
      <c r="B181" s="5" t="s">
        <v>10166</v>
      </c>
      <c r="C181" s="5" t="s">
        <v>4661</v>
      </c>
      <c r="D181" s="5" t="s">
        <v>8066</v>
      </c>
      <c r="E181" s="6">
        <v>45899</v>
      </c>
      <c r="F181" s="5" t="s">
        <v>10169</v>
      </c>
      <c r="G181" s="6">
        <v>621678</v>
      </c>
      <c r="H181" s="7">
        <v>100.3456</v>
      </c>
      <c r="I181" s="7">
        <v>100.3456</v>
      </c>
      <c r="J181" s="8">
        <v>2</v>
      </c>
      <c r="K181" s="8">
        <v>200.69120000000009</v>
      </c>
    </row>
    <row r="182" spans="1:11" x14ac:dyDescent="0.3">
      <c r="A182" s="5" t="s">
        <v>4645</v>
      </c>
      <c r="B182" s="5" t="s">
        <v>10173</v>
      </c>
      <c r="C182" s="5" t="s">
        <v>4661</v>
      </c>
      <c r="D182" s="5" t="s">
        <v>8066</v>
      </c>
      <c r="E182" s="6">
        <v>45899</v>
      </c>
      <c r="F182" s="5" t="s">
        <v>10169</v>
      </c>
      <c r="G182" s="6">
        <v>621678</v>
      </c>
      <c r="H182" s="7" t="s">
        <v>4646</v>
      </c>
      <c r="I182" s="7">
        <v>0</v>
      </c>
      <c r="J182" s="8">
        <v>0</v>
      </c>
      <c r="K182" s="8">
        <v>0</v>
      </c>
    </row>
    <row r="183" spans="1:11" x14ac:dyDescent="0.3">
      <c r="A183" s="5" t="s">
        <v>4645</v>
      </c>
      <c r="B183" s="5" t="s">
        <v>10173</v>
      </c>
      <c r="C183" s="5" t="s">
        <v>4661</v>
      </c>
      <c r="D183" s="5" t="s">
        <v>7749</v>
      </c>
      <c r="E183" s="6">
        <v>45909</v>
      </c>
      <c r="F183" s="5" t="s">
        <v>10169</v>
      </c>
      <c r="G183" s="6">
        <v>621690</v>
      </c>
      <c r="H183" s="7" t="s">
        <v>4646</v>
      </c>
      <c r="I183" s="7">
        <v>0</v>
      </c>
      <c r="J183" s="8">
        <v>0</v>
      </c>
      <c r="K183" s="8">
        <v>0</v>
      </c>
    </row>
    <row r="184" spans="1:11" x14ac:dyDescent="0.3">
      <c r="A184" s="5" t="s">
        <v>4645</v>
      </c>
      <c r="B184" s="5" t="s">
        <v>10173</v>
      </c>
      <c r="C184" s="5" t="s">
        <v>4661</v>
      </c>
      <c r="D184" s="5" t="s">
        <v>5117</v>
      </c>
      <c r="E184" s="6">
        <v>47818</v>
      </c>
      <c r="F184" s="5" t="s">
        <v>10169</v>
      </c>
      <c r="G184" s="6">
        <v>635794</v>
      </c>
      <c r="H184" s="7">
        <v>203.92</v>
      </c>
      <c r="I184" s="7">
        <v>203.92</v>
      </c>
      <c r="J184" s="8">
        <v>2</v>
      </c>
      <c r="K184" s="8">
        <v>407.84</v>
      </c>
    </row>
    <row r="185" spans="1:11" x14ac:dyDescent="0.3">
      <c r="A185" s="5" t="s">
        <v>4645</v>
      </c>
      <c r="B185" s="5" t="s">
        <v>10173</v>
      </c>
      <c r="C185" s="5" t="s">
        <v>4661</v>
      </c>
      <c r="D185" s="5" t="s">
        <v>5914</v>
      </c>
      <c r="E185" s="6">
        <v>2119</v>
      </c>
      <c r="F185" s="5" t="s">
        <v>10168</v>
      </c>
      <c r="G185" s="6">
        <v>128392</v>
      </c>
      <c r="H185" s="7">
        <v>91.913700000000006</v>
      </c>
      <c r="I185" s="7">
        <v>91.913700000000006</v>
      </c>
      <c r="J185" s="8">
        <v>2</v>
      </c>
      <c r="K185" s="8">
        <v>735.30960000000039</v>
      </c>
    </row>
    <row r="186" spans="1:11" x14ac:dyDescent="0.3">
      <c r="A186" s="5" t="s">
        <v>4645</v>
      </c>
      <c r="B186" s="5" t="s">
        <v>10166</v>
      </c>
      <c r="C186" s="5" t="s">
        <v>4661</v>
      </c>
      <c r="D186" s="5" t="s">
        <v>5914</v>
      </c>
      <c r="E186" s="6">
        <v>2119</v>
      </c>
      <c r="F186" s="5" t="s">
        <v>10168</v>
      </c>
      <c r="G186" s="6">
        <v>128392</v>
      </c>
      <c r="H186" s="7" t="s">
        <v>4646</v>
      </c>
      <c r="I186" s="7">
        <v>91.913700000000006</v>
      </c>
      <c r="J186" s="8">
        <v>6</v>
      </c>
      <c r="K186" s="8">
        <v>0</v>
      </c>
    </row>
    <row r="187" spans="1:11" x14ac:dyDescent="0.3">
      <c r="A187" s="5" t="s">
        <v>4645</v>
      </c>
      <c r="B187" s="5" t="s">
        <v>10166</v>
      </c>
      <c r="C187" s="5" t="s">
        <v>4791</v>
      </c>
      <c r="D187" s="5" t="s">
        <v>4841</v>
      </c>
      <c r="E187" s="6">
        <v>2120</v>
      </c>
      <c r="F187" s="5" t="s">
        <v>10168</v>
      </c>
      <c r="G187" s="6">
        <v>128420</v>
      </c>
      <c r="H187" s="7" t="s">
        <v>4646</v>
      </c>
      <c r="I187" s="7">
        <v>0</v>
      </c>
      <c r="J187" s="8">
        <v>0</v>
      </c>
      <c r="K187" s="8">
        <v>0</v>
      </c>
    </row>
    <row r="188" spans="1:11" x14ac:dyDescent="0.3">
      <c r="A188" s="5" t="s">
        <v>4645</v>
      </c>
      <c r="B188" s="5" t="s">
        <v>10166</v>
      </c>
      <c r="C188" s="5" t="s">
        <v>4661</v>
      </c>
      <c r="D188" s="5" t="s">
        <v>6785</v>
      </c>
      <c r="E188" s="6">
        <v>8225</v>
      </c>
      <c r="F188" s="5" t="s">
        <v>10169</v>
      </c>
      <c r="G188" s="6">
        <v>357569</v>
      </c>
      <c r="H188" s="7">
        <v>71.525999999999996</v>
      </c>
      <c r="I188" s="7">
        <v>71.525999999999996</v>
      </c>
      <c r="J188" s="8">
        <v>7</v>
      </c>
      <c r="K188" s="8">
        <v>500.6819999999999</v>
      </c>
    </row>
    <row r="189" spans="1:11" x14ac:dyDescent="0.3">
      <c r="A189" s="5" t="s">
        <v>4645</v>
      </c>
      <c r="B189" s="5" t="s">
        <v>10166</v>
      </c>
      <c r="C189" s="5" t="s">
        <v>4661</v>
      </c>
      <c r="D189" s="5" t="s">
        <v>4853</v>
      </c>
      <c r="E189" s="6">
        <v>7861</v>
      </c>
      <c r="F189" s="5" t="s">
        <v>10169</v>
      </c>
      <c r="G189" s="6">
        <v>352445</v>
      </c>
      <c r="H189" s="7" t="s">
        <v>4646</v>
      </c>
      <c r="I189" s="7">
        <v>0</v>
      </c>
      <c r="J189" s="8">
        <v>0</v>
      </c>
      <c r="K189" s="8">
        <v>0</v>
      </c>
    </row>
    <row r="190" spans="1:11" x14ac:dyDescent="0.3">
      <c r="A190" s="5" t="s">
        <v>4645</v>
      </c>
      <c r="B190" s="5" t="s">
        <v>10166</v>
      </c>
      <c r="C190" s="5" t="s">
        <v>4661</v>
      </c>
      <c r="D190" s="5" t="s">
        <v>10207</v>
      </c>
      <c r="E190" s="6">
        <v>7860</v>
      </c>
      <c r="F190" s="5" t="s">
        <v>10169</v>
      </c>
      <c r="G190" s="6">
        <v>352387</v>
      </c>
      <c r="H190" s="7">
        <v>117.065</v>
      </c>
      <c r="I190" s="7">
        <v>117.065</v>
      </c>
      <c r="J190" s="8">
        <v>3</v>
      </c>
      <c r="K190" s="8">
        <v>351.19500000000011</v>
      </c>
    </row>
    <row r="191" spans="1:11" x14ac:dyDescent="0.3">
      <c r="A191" s="5" t="s">
        <v>4645</v>
      </c>
      <c r="B191" s="5" t="s">
        <v>10166</v>
      </c>
      <c r="C191" s="5" t="s">
        <v>4661</v>
      </c>
      <c r="D191" s="5" t="s">
        <v>7672</v>
      </c>
      <c r="E191" s="6">
        <v>26418</v>
      </c>
      <c r="F191" s="5" t="s">
        <v>10169</v>
      </c>
      <c r="G191" s="6">
        <v>601705</v>
      </c>
      <c r="H191" s="7">
        <v>46.335000000000001</v>
      </c>
      <c r="I191" s="7">
        <v>46.335000000000001</v>
      </c>
      <c r="J191" s="8">
        <v>6</v>
      </c>
      <c r="K191" s="8">
        <v>278.01</v>
      </c>
    </row>
    <row r="192" spans="1:11" x14ac:dyDescent="0.3">
      <c r="A192" s="5" t="s">
        <v>4645</v>
      </c>
      <c r="B192" s="5" t="s">
        <v>10166</v>
      </c>
      <c r="C192" s="5" t="s">
        <v>4661</v>
      </c>
      <c r="D192" s="5" t="s">
        <v>6119</v>
      </c>
      <c r="E192" s="6">
        <v>33891</v>
      </c>
      <c r="F192" s="5" t="s">
        <v>10168</v>
      </c>
      <c r="G192" s="6">
        <v>601741</v>
      </c>
      <c r="H192" s="7">
        <v>16.760000000000002</v>
      </c>
      <c r="I192" s="7">
        <v>16.760000000000002</v>
      </c>
      <c r="J192" s="8">
        <v>2</v>
      </c>
      <c r="K192" s="8">
        <v>33.519999999999996</v>
      </c>
    </row>
    <row r="193" spans="1:11" x14ac:dyDescent="0.3">
      <c r="A193" s="5" t="s">
        <v>4645</v>
      </c>
      <c r="B193" s="5" t="s">
        <v>10166</v>
      </c>
      <c r="C193" s="5" t="s">
        <v>4661</v>
      </c>
      <c r="D193" s="5" t="s">
        <v>5841</v>
      </c>
      <c r="E193" s="6">
        <v>26420</v>
      </c>
      <c r="F193" s="5" t="s">
        <v>10169</v>
      </c>
      <c r="G193" s="6">
        <v>601707</v>
      </c>
      <c r="H193" s="7">
        <v>48.7575</v>
      </c>
      <c r="I193" s="7">
        <v>48.7575</v>
      </c>
      <c r="J193" s="8">
        <v>4</v>
      </c>
      <c r="K193" s="8">
        <v>195.03000000000006</v>
      </c>
    </row>
    <row r="194" spans="1:11" x14ac:dyDescent="0.3">
      <c r="A194" s="5" t="s">
        <v>4645</v>
      </c>
      <c r="B194" s="5" t="s">
        <v>10166</v>
      </c>
      <c r="C194" s="5" t="s">
        <v>4661</v>
      </c>
      <c r="D194" s="5" t="s">
        <v>10208</v>
      </c>
      <c r="E194" s="6">
        <v>16216</v>
      </c>
      <c r="F194" s="5" t="s">
        <v>10168</v>
      </c>
      <c r="G194" s="6">
        <v>604359</v>
      </c>
      <c r="H194" s="7" t="s">
        <v>4646</v>
      </c>
      <c r="I194" s="7">
        <v>0</v>
      </c>
      <c r="J194" s="8">
        <v>0</v>
      </c>
      <c r="K194" s="8">
        <v>0</v>
      </c>
    </row>
    <row r="195" spans="1:11" x14ac:dyDescent="0.3">
      <c r="A195" s="5" t="s">
        <v>4645</v>
      </c>
      <c r="B195" s="5" t="s">
        <v>10166</v>
      </c>
      <c r="C195" s="5" t="s">
        <v>4661</v>
      </c>
      <c r="D195" s="5" t="s">
        <v>6630</v>
      </c>
      <c r="E195" s="6">
        <v>34695</v>
      </c>
      <c r="F195" s="5" t="s">
        <v>10183</v>
      </c>
      <c r="G195" s="6">
        <v>606865</v>
      </c>
      <c r="H195" s="7">
        <v>34.42</v>
      </c>
      <c r="I195" s="7">
        <v>34.42</v>
      </c>
      <c r="J195" s="8">
        <v>5</v>
      </c>
      <c r="K195" s="8">
        <v>172.10000000000005</v>
      </c>
    </row>
    <row r="196" spans="1:11" x14ac:dyDescent="0.3">
      <c r="A196" s="5" t="s">
        <v>4645</v>
      </c>
      <c r="B196" s="5" t="s">
        <v>10166</v>
      </c>
      <c r="C196" s="5" t="s">
        <v>4661</v>
      </c>
      <c r="D196" s="5" t="s">
        <v>5074</v>
      </c>
      <c r="E196" s="6">
        <v>42367</v>
      </c>
      <c r="F196" s="5" t="s">
        <v>10169</v>
      </c>
      <c r="G196" s="6">
        <v>602241</v>
      </c>
      <c r="H196" s="7">
        <v>50.823900000000002</v>
      </c>
      <c r="I196" s="7">
        <v>50.823900000000002</v>
      </c>
      <c r="J196" s="8">
        <v>7</v>
      </c>
      <c r="K196" s="8">
        <v>355.76729999999992</v>
      </c>
    </row>
    <row r="197" spans="1:11" x14ac:dyDescent="0.3">
      <c r="A197" s="5" t="s">
        <v>4645</v>
      </c>
      <c r="B197" s="5" t="s">
        <v>10166</v>
      </c>
      <c r="C197" s="5" t="s">
        <v>4661</v>
      </c>
      <c r="D197" s="5" t="s">
        <v>5126</v>
      </c>
      <c r="E197" s="6">
        <v>11478</v>
      </c>
      <c r="F197" s="5" t="s">
        <v>10168</v>
      </c>
      <c r="G197" s="6">
        <v>601613</v>
      </c>
      <c r="H197" s="7" t="s">
        <v>4646</v>
      </c>
      <c r="I197" s="7">
        <v>0</v>
      </c>
      <c r="J197" s="8">
        <v>0</v>
      </c>
      <c r="K197" s="8">
        <v>0</v>
      </c>
    </row>
    <row r="198" spans="1:11" x14ac:dyDescent="0.3">
      <c r="A198" s="5" t="s">
        <v>4645</v>
      </c>
      <c r="B198" s="5" t="s">
        <v>10166</v>
      </c>
      <c r="C198" s="5" t="s">
        <v>4661</v>
      </c>
      <c r="D198" s="5" t="s">
        <v>4690</v>
      </c>
      <c r="E198" s="6">
        <v>7412</v>
      </c>
      <c r="F198" s="5" t="s">
        <v>10169</v>
      </c>
      <c r="G198" s="6">
        <v>333631</v>
      </c>
      <c r="H198" s="7">
        <v>20.2</v>
      </c>
      <c r="I198" s="7">
        <v>20.2</v>
      </c>
      <c r="J198" s="8">
        <v>3</v>
      </c>
      <c r="K198" s="8">
        <v>60.599999999999987</v>
      </c>
    </row>
    <row r="199" spans="1:11" x14ac:dyDescent="0.3">
      <c r="A199" s="5" t="s">
        <v>4645</v>
      </c>
      <c r="B199" s="5" t="s">
        <v>10166</v>
      </c>
      <c r="C199" s="5" t="s">
        <v>4661</v>
      </c>
      <c r="D199" s="5" t="s">
        <v>5035</v>
      </c>
      <c r="E199" s="6">
        <v>44300</v>
      </c>
      <c r="F199" s="5" t="s">
        <v>10168</v>
      </c>
      <c r="G199" s="6">
        <v>607634</v>
      </c>
      <c r="H199" s="7">
        <v>111.13500000000001</v>
      </c>
      <c r="I199" s="7">
        <v>111.13500000000001</v>
      </c>
      <c r="J199" s="8">
        <v>1</v>
      </c>
      <c r="K199" s="8">
        <v>111.13500000000001</v>
      </c>
    </row>
    <row r="200" spans="1:11" x14ac:dyDescent="0.3">
      <c r="A200" s="5" t="s">
        <v>4645</v>
      </c>
      <c r="B200" s="5" t="s">
        <v>10166</v>
      </c>
      <c r="C200" s="5" t="s">
        <v>4661</v>
      </c>
      <c r="D200" s="5" t="s">
        <v>6832</v>
      </c>
      <c r="E200" s="6">
        <v>26417</v>
      </c>
      <c r="F200" s="5" t="s">
        <v>10169</v>
      </c>
      <c r="G200" s="6">
        <v>601709</v>
      </c>
      <c r="H200" s="7">
        <v>137.32499999999999</v>
      </c>
      <c r="I200" s="7">
        <v>137.32499999999999</v>
      </c>
      <c r="J200" s="8">
        <v>2</v>
      </c>
      <c r="K200" s="8">
        <v>274.65000000000003</v>
      </c>
    </row>
    <row r="201" spans="1:11" x14ac:dyDescent="0.3">
      <c r="A201" s="5" t="s">
        <v>4645</v>
      </c>
      <c r="B201" s="5" t="s">
        <v>10166</v>
      </c>
      <c r="C201" s="5" t="s">
        <v>4791</v>
      </c>
      <c r="D201" s="5" t="s">
        <v>7345</v>
      </c>
      <c r="E201" s="6">
        <v>46365</v>
      </c>
      <c r="F201" s="5" t="s">
        <v>10169</v>
      </c>
      <c r="G201" s="6">
        <v>626872</v>
      </c>
      <c r="H201" s="7" t="s">
        <v>4646</v>
      </c>
      <c r="I201" s="7">
        <v>66.66</v>
      </c>
      <c r="J201" s="8">
        <v>3</v>
      </c>
      <c r="K201" s="8">
        <v>0</v>
      </c>
    </row>
    <row r="202" spans="1:11" x14ac:dyDescent="0.3">
      <c r="A202" s="5" t="s">
        <v>4645</v>
      </c>
      <c r="B202" s="5" t="s">
        <v>10173</v>
      </c>
      <c r="C202" s="5" t="s">
        <v>4791</v>
      </c>
      <c r="D202" s="5" t="s">
        <v>7345</v>
      </c>
      <c r="E202" s="6">
        <v>46365</v>
      </c>
      <c r="F202" s="5" t="s">
        <v>10169</v>
      </c>
      <c r="G202" s="6">
        <v>626872</v>
      </c>
      <c r="H202" s="7">
        <v>66.66</v>
      </c>
      <c r="I202" s="7">
        <v>0</v>
      </c>
      <c r="J202" s="8">
        <v>0</v>
      </c>
      <c r="K202" s="8">
        <v>199.98000000000008</v>
      </c>
    </row>
    <row r="203" spans="1:11" x14ac:dyDescent="0.3">
      <c r="A203" s="5" t="s">
        <v>4645</v>
      </c>
      <c r="B203" s="5" t="s">
        <v>10173</v>
      </c>
      <c r="C203" s="5" t="s">
        <v>4791</v>
      </c>
      <c r="D203" s="5" t="s">
        <v>6862</v>
      </c>
      <c r="E203" s="6">
        <v>46358</v>
      </c>
      <c r="F203" s="5" t="s">
        <v>10169</v>
      </c>
      <c r="G203" s="6">
        <v>626848</v>
      </c>
      <c r="H203" s="7" t="s">
        <v>4646</v>
      </c>
      <c r="I203" s="7">
        <v>0</v>
      </c>
      <c r="J203" s="8">
        <v>0</v>
      </c>
      <c r="K203" s="8">
        <v>0</v>
      </c>
    </row>
    <row r="204" spans="1:11" x14ac:dyDescent="0.3">
      <c r="A204" s="5" t="s">
        <v>4645</v>
      </c>
      <c r="B204" s="5" t="s">
        <v>10166</v>
      </c>
      <c r="C204" s="5" t="s">
        <v>4791</v>
      </c>
      <c r="D204" s="5" t="s">
        <v>5361</v>
      </c>
      <c r="E204" s="6">
        <v>16660</v>
      </c>
      <c r="F204" s="5" t="s">
        <v>10168</v>
      </c>
      <c r="G204" s="6">
        <v>601859</v>
      </c>
      <c r="H204" s="7">
        <v>67.155799999999999</v>
      </c>
      <c r="I204" s="7">
        <v>67.155799999999999</v>
      </c>
      <c r="J204" s="8">
        <v>5</v>
      </c>
      <c r="K204" s="8">
        <v>335.779</v>
      </c>
    </row>
    <row r="205" spans="1:11" x14ac:dyDescent="0.3">
      <c r="A205" s="5" t="s">
        <v>4645</v>
      </c>
      <c r="B205" s="5" t="s">
        <v>10166</v>
      </c>
      <c r="C205" s="5" t="s">
        <v>4791</v>
      </c>
      <c r="D205" s="5" t="s">
        <v>5130</v>
      </c>
      <c r="E205" s="6">
        <v>25772</v>
      </c>
      <c r="F205" s="5" t="s">
        <v>10168</v>
      </c>
      <c r="G205" s="6">
        <v>627480</v>
      </c>
      <c r="H205" s="7">
        <v>18.149999999999999</v>
      </c>
      <c r="I205" s="7">
        <v>18.149999999999999</v>
      </c>
      <c r="J205" s="8">
        <v>6</v>
      </c>
      <c r="K205" s="8">
        <v>108.9</v>
      </c>
    </row>
    <row r="206" spans="1:11" x14ac:dyDescent="0.3">
      <c r="A206" s="5" t="s">
        <v>4645</v>
      </c>
      <c r="B206" s="5" t="s">
        <v>10166</v>
      </c>
      <c r="C206" s="5" t="s">
        <v>4661</v>
      </c>
      <c r="D206" s="5" t="s">
        <v>7131</v>
      </c>
      <c r="E206" s="6">
        <v>11205</v>
      </c>
      <c r="F206" s="5" t="s">
        <v>10168</v>
      </c>
      <c r="G206" s="6">
        <v>603236</v>
      </c>
      <c r="H206" s="7">
        <v>38.316899999999997</v>
      </c>
      <c r="I206" s="7">
        <v>38.316899999999997</v>
      </c>
      <c r="J206" s="8">
        <v>6</v>
      </c>
      <c r="K206" s="8">
        <v>229.90139999999997</v>
      </c>
    </row>
    <row r="207" spans="1:11" x14ac:dyDescent="0.3">
      <c r="A207" s="5" t="s">
        <v>4645</v>
      </c>
      <c r="B207" s="5" t="s">
        <v>10166</v>
      </c>
      <c r="C207" s="5" t="s">
        <v>4661</v>
      </c>
      <c r="D207" s="5" t="s">
        <v>10209</v>
      </c>
      <c r="E207" s="6">
        <v>24025</v>
      </c>
      <c r="F207" s="5" t="s">
        <v>10169</v>
      </c>
      <c r="G207" s="6">
        <v>659733</v>
      </c>
      <c r="H207" s="7">
        <v>499</v>
      </c>
      <c r="I207" s="7">
        <v>499</v>
      </c>
      <c r="J207" s="8">
        <v>12</v>
      </c>
      <c r="K207" s="8">
        <v>5988</v>
      </c>
    </row>
    <row r="208" spans="1:11" x14ac:dyDescent="0.3">
      <c r="A208" s="5" t="s">
        <v>4645</v>
      </c>
      <c r="B208" s="5" t="s">
        <v>10166</v>
      </c>
      <c r="C208" s="5" t="s">
        <v>4661</v>
      </c>
      <c r="D208" s="5" t="s">
        <v>10210</v>
      </c>
      <c r="E208" s="6">
        <v>29135</v>
      </c>
      <c r="F208" s="5" t="s">
        <v>10169</v>
      </c>
      <c r="G208" s="6">
        <v>606245</v>
      </c>
      <c r="H208" s="7">
        <v>1096.835</v>
      </c>
      <c r="I208" s="7">
        <v>1096.835</v>
      </c>
      <c r="J208" s="8">
        <v>1</v>
      </c>
      <c r="K208" s="8">
        <v>1096.8349999999996</v>
      </c>
    </row>
    <row r="209" spans="1:11" x14ac:dyDescent="0.3">
      <c r="A209" s="5" t="s">
        <v>4645</v>
      </c>
      <c r="B209" s="5" t="s">
        <v>10166</v>
      </c>
      <c r="C209" s="5" t="s">
        <v>4661</v>
      </c>
      <c r="D209" s="5" t="s">
        <v>10211</v>
      </c>
      <c r="E209" s="6">
        <v>41390</v>
      </c>
      <c r="F209" s="5" t="s">
        <v>10169</v>
      </c>
      <c r="G209" s="6">
        <v>624616</v>
      </c>
      <c r="H209" s="7">
        <v>1578.53</v>
      </c>
      <c r="I209" s="7">
        <v>1578.53</v>
      </c>
      <c r="J209" s="8">
        <v>1</v>
      </c>
      <c r="K209" s="8">
        <v>1578.5299999999997</v>
      </c>
    </row>
    <row r="210" spans="1:11" x14ac:dyDescent="0.3">
      <c r="A210" s="5" t="s">
        <v>4645</v>
      </c>
      <c r="B210" s="5" t="s">
        <v>10166</v>
      </c>
      <c r="C210" s="5" t="s">
        <v>4661</v>
      </c>
      <c r="D210" s="5" t="s">
        <v>9916</v>
      </c>
      <c r="E210" s="6">
        <v>46493</v>
      </c>
      <c r="F210" s="5" t="s">
        <v>10168</v>
      </c>
      <c r="G210" s="6">
        <v>627474</v>
      </c>
      <c r="H210" s="7">
        <v>1706.82</v>
      </c>
      <c r="I210" s="7">
        <v>1706.82</v>
      </c>
      <c r="J210" s="8">
        <v>2</v>
      </c>
      <c r="K210" s="8">
        <v>3413.64</v>
      </c>
    </row>
    <row r="211" spans="1:11" x14ac:dyDescent="0.3">
      <c r="A211" s="5" t="s">
        <v>4645</v>
      </c>
      <c r="B211" s="5" t="s">
        <v>10200</v>
      </c>
      <c r="C211" s="5" t="s">
        <v>4729</v>
      </c>
      <c r="D211" s="5" t="s">
        <v>10212</v>
      </c>
      <c r="E211" s="6">
        <v>45095</v>
      </c>
      <c r="F211" s="5" t="s">
        <v>10213</v>
      </c>
      <c r="G211" s="6">
        <v>631998</v>
      </c>
      <c r="H211" s="7" t="s">
        <v>4646</v>
      </c>
      <c r="I211" s="7">
        <v>0</v>
      </c>
      <c r="J211" s="8">
        <v>0</v>
      </c>
      <c r="K211" s="8">
        <v>0</v>
      </c>
    </row>
    <row r="212" spans="1:11" x14ac:dyDescent="0.3">
      <c r="A212" s="5" t="s">
        <v>4645</v>
      </c>
      <c r="B212" s="5" t="s">
        <v>10170</v>
      </c>
      <c r="C212" s="5" t="s">
        <v>4729</v>
      </c>
      <c r="D212" s="5" t="s">
        <v>5770</v>
      </c>
      <c r="E212" s="6">
        <v>43574</v>
      </c>
      <c r="F212" s="5" t="s">
        <v>10171</v>
      </c>
      <c r="G212" s="6">
        <v>616506</v>
      </c>
      <c r="H212" s="7">
        <v>35.25</v>
      </c>
      <c r="I212" s="7">
        <v>35.25</v>
      </c>
      <c r="J212" s="8">
        <v>18</v>
      </c>
      <c r="K212" s="8">
        <v>634.5</v>
      </c>
    </row>
    <row r="213" spans="1:11" x14ac:dyDescent="0.3">
      <c r="A213" s="5" t="s">
        <v>4645</v>
      </c>
      <c r="B213" s="5" t="s">
        <v>10214</v>
      </c>
      <c r="C213" s="5" t="s">
        <v>10215</v>
      </c>
      <c r="D213" s="5" t="s">
        <v>10216</v>
      </c>
      <c r="E213" s="6">
        <v>48592</v>
      </c>
      <c r="F213" s="5" t="s">
        <v>10171</v>
      </c>
      <c r="G213" s="6">
        <v>641867</v>
      </c>
      <c r="H213" s="7">
        <v>5.5926</v>
      </c>
      <c r="I213" s="7">
        <v>5.5926</v>
      </c>
      <c r="J213" s="8">
        <v>869</v>
      </c>
      <c r="K213" s="8">
        <v>4859.9694</v>
      </c>
    </row>
    <row r="214" spans="1:11" x14ac:dyDescent="0.3">
      <c r="A214" s="5" t="s">
        <v>4645</v>
      </c>
      <c r="B214" s="5" t="s">
        <v>10170</v>
      </c>
      <c r="C214" s="5" t="s">
        <v>4729</v>
      </c>
      <c r="D214" s="5" t="s">
        <v>6080</v>
      </c>
      <c r="E214" s="6">
        <v>16401</v>
      </c>
      <c r="F214" s="5" t="s">
        <v>10169</v>
      </c>
      <c r="G214" s="6">
        <v>621752</v>
      </c>
      <c r="H214" s="7">
        <v>100.83</v>
      </c>
      <c r="I214" s="7">
        <v>100.83</v>
      </c>
      <c r="J214" s="8">
        <v>2</v>
      </c>
      <c r="K214" s="8">
        <v>201.65999999999997</v>
      </c>
    </row>
    <row r="215" spans="1:11" x14ac:dyDescent="0.3">
      <c r="A215" s="5" t="s">
        <v>4645</v>
      </c>
      <c r="B215" s="5" t="s">
        <v>10170</v>
      </c>
      <c r="C215" s="5" t="s">
        <v>4729</v>
      </c>
      <c r="D215" s="5" t="s">
        <v>7321</v>
      </c>
      <c r="E215" s="6">
        <v>46037</v>
      </c>
      <c r="F215" s="5" t="s">
        <v>10171</v>
      </c>
      <c r="G215" s="6">
        <v>623548</v>
      </c>
      <c r="H215" s="7">
        <v>31.7303</v>
      </c>
      <c r="I215" s="7">
        <v>31.7303</v>
      </c>
      <c r="J215" s="8">
        <v>40</v>
      </c>
      <c r="K215" s="8">
        <v>1269.212</v>
      </c>
    </row>
    <row r="216" spans="1:11" x14ac:dyDescent="0.3">
      <c r="A216" s="5" t="s">
        <v>4645</v>
      </c>
      <c r="B216" s="5" t="s">
        <v>10170</v>
      </c>
      <c r="C216" s="5" t="s">
        <v>4729</v>
      </c>
      <c r="D216" s="5" t="s">
        <v>5213</v>
      </c>
      <c r="E216" s="6">
        <v>2478</v>
      </c>
      <c r="F216" s="5" t="s">
        <v>10171</v>
      </c>
      <c r="G216" s="6">
        <v>21448</v>
      </c>
      <c r="H216" s="7">
        <v>21.143899999999999</v>
      </c>
      <c r="I216" s="7">
        <v>21.143899999999999</v>
      </c>
      <c r="J216" s="8">
        <v>40</v>
      </c>
      <c r="K216" s="8">
        <v>845.75599999999986</v>
      </c>
    </row>
    <row r="217" spans="1:11" x14ac:dyDescent="0.3">
      <c r="A217" s="5" t="s">
        <v>4645</v>
      </c>
      <c r="B217" s="5" t="s">
        <v>10170</v>
      </c>
      <c r="C217" s="5" t="s">
        <v>4729</v>
      </c>
      <c r="D217" s="5" t="s">
        <v>8986</v>
      </c>
      <c r="E217" s="6">
        <v>5400</v>
      </c>
      <c r="F217" s="5" t="s">
        <v>10169</v>
      </c>
      <c r="G217" s="6">
        <v>305339</v>
      </c>
      <c r="H217" s="7">
        <v>450.11</v>
      </c>
      <c r="I217" s="7">
        <v>450.11</v>
      </c>
      <c r="J217" s="8">
        <v>20</v>
      </c>
      <c r="K217" s="8">
        <v>9002.1999999999971</v>
      </c>
    </row>
    <row r="218" spans="1:11" x14ac:dyDescent="0.3">
      <c r="A218" s="5" t="s">
        <v>4645</v>
      </c>
      <c r="B218" s="5" t="s">
        <v>10200</v>
      </c>
      <c r="C218" s="5" t="s">
        <v>4729</v>
      </c>
      <c r="D218" s="5" t="s">
        <v>6507</v>
      </c>
      <c r="E218" s="6">
        <v>38567</v>
      </c>
      <c r="F218" s="5" t="s">
        <v>10217</v>
      </c>
      <c r="G218" s="6">
        <v>633322</v>
      </c>
      <c r="H218" s="7" t="s">
        <v>4646</v>
      </c>
      <c r="I218" s="7">
        <v>0</v>
      </c>
      <c r="J218" s="8">
        <v>0</v>
      </c>
      <c r="K218" s="8">
        <v>0</v>
      </c>
    </row>
    <row r="219" spans="1:11" x14ac:dyDescent="0.3">
      <c r="A219" s="5" t="s">
        <v>4645</v>
      </c>
      <c r="B219" s="5" t="s">
        <v>10166</v>
      </c>
      <c r="C219" s="5" t="s">
        <v>4661</v>
      </c>
      <c r="D219" s="5" t="s">
        <v>6067</v>
      </c>
      <c r="E219" s="6">
        <v>9267</v>
      </c>
      <c r="F219" s="5" t="s">
        <v>10169</v>
      </c>
      <c r="G219" s="6">
        <v>607881</v>
      </c>
      <c r="H219" s="7">
        <v>25.338999999999999</v>
      </c>
      <c r="I219" s="7">
        <v>25.338999999999999</v>
      </c>
      <c r="J219" s="8">
        <v>2</v>
      </c>
      <c r="K219" s="8">
        <v>50.677999999999997</v>
      </c>
    </row>
    <row r="220" spans="1:11" x14ac:dyDescent="0.3">
      <c r="A220" s="5" t="s">
        <v>4645</v>
      </c>
      <c r="B220" s="5" t="s">
        <v>10166</v>
      </c>
      <c r="C220" s="5" t="s">
        <v>4661</v>
      </c>
      <c r="D220" s="5" t="s">
        <v>6527</v>
      </c>
      <c r="E220" s="6">
        <v>7272</v>
      </c>
      <c r="F220" s="5" t="s">
        <v>10169</v>
      </c>
      <c r="G220" s="6">
        <v>328593</v>
      </c>
      <c r="H220" s="7">
        <v>21.1721</v>
      </c>
      <c r="I220" s="7">
        <v>21.1721</v>
      </c>
      <c r="J220" s="8">
        <v>1</v>
      </c>
      <c r="K220" s="8">
        <v>21.1721</v>
      </c>
    </row>
    <row r="221" spans="1:11" x14ac:dyDescent="0.3">
      <c r="A221" s="5" t="s">
        <v>4645</v>
      </c>
      <c r="B221" s="5" t="s">
        <v>10166</v>
      </c>
      <c r="C221" s="5" t="s">
        <v>4661</v>
      </c>
      <c r="D221" s="5" t="s">
        <v>8343</v>
      </c>
      <c r="E221" s="6">
        <v>39851</v>
      </c>
      <c r="F221" s="5" t="s">
        <v>10169</v>
      </c>
      <c r="G221" s="6">
        <v>635980</v>
      </c>
      <c r="H221" s="7">
        <v>30.3171</v>
      </c>
      <c r="I221" s="7">
        <v>30.3171</v>
      </c>
      <c r="J221" s="8">
        <v>17</v>
      </c>
      <c r="K221" s="8">
        <v>515.39069999999992</v>
      </c>
    </row>
    <row r="222" spans="1:11" x14ac:dyDescent="0.3">
      <c r="A222" s="5" t="s">
        <v>4645</v>
      </c>
      <c r="B222" s="5" t="s">
        <v>10166</v>
      </c>
      <c r="C222" s="5" t="s">
        <v>4661</v>
      </c>
      <c r="D222" s="5" t="s">
        <v>5572</v>
      </c>
      <c r="E222" s="6">
        <v>45934</v>
      </c>
      <c r="F222" s="5" t="s">
        <v>10169</v>
      </c>
      <c r="G222" s="6">
        <v>622132</v>
      </c>
      <c r="H222" s="7">
        <v>38.298099999999998</v>
      </c>
      <c r="I222" s="7">
        <v>38.298099999999998</v>
      </c>
      <c r="J222" s="8">
        <v>6</v>
      </c>
      <c r="K222" s="8">
        <v>229.78859999999995</v>
      </c>
    </row>
    <row r="223" spans="1:11" x14ac:dyDescent="0.3">
      <c r="A223" s="5" t="s">
        <v>4645</v>
      </c>
      <c r="B223" s="5" t="s">
        <v>10173</v>
      </c>
      <c r="C223" s="5" t="s">
        <v>4661</v>
      </c>
      <c r="D223" s="5" t="s">
        <v>6860</v>
      </c>
      <c r="E223" s="6">
        <v>2505</v>
      </c>
      <c r="F223" s="5" t="s">
        <v>10168</v>
      </c>
      <c r="G223" s="6">
        <v>133712</v>
      </c>
      <c r="H223" s="7" t="s">
        <v>4646</v>
      </c>
      <c r="I223" s="7">
        <v>0</v>
      </c>
      <c r="J223" s="8">
        <v>0</v>
      </c>
      <c r="K223" s="8">
        <v>0</v>
      </c>
    </row>
    <row r="224" spans="1:11" x14ac:dyDescent="0.3">
      <c r="A224" s="5" t="s">
        <v>4645</v>
      </c>
      <c r="B224" s="5" t="s">
        <v>10173</v>
      </c>
      <c r="C224" s="5" t="s">
        <v>4661</v>
      </c>
      <c r="D224" s="5" t="s">
        <v>10218</v>
      </c>
      <c r="E224" s="6">
        <v>34737</v>
      </c>
      <c r="F224" s="5" t="s">
        <v>10169</v>
      </c>
      <c r="G224" s="6">
        <v>602273</v>
      </c>
      <c r="H224" s="7" t="s">
        <v>4646</v>
      </c>
      <c r="I224" s="7">
        <v>0</v>
      </c>
      <c r="J224" s="8">
        <v>0</v>
      </c>
      <c r="K224" s="8">
        <v>0</v>
      </c>
    </row>
    <row r="225" spans="1:11" x14ac:dyDescent="0.3">
      <c r="A225" s="5" t="s">
        <v>4645</v>
      </c>
      <c r="B225" s="5" t="s">
        <v>10173</v>
      </c>
      <c r="C225" s="5" t="s">
        <v>4791</v>
      </c>
      <c r="D225" s="5" t="s">
        <v>5024</v>
      </c>
      <c r="E225" s="6">
        <v>42230</v>
      </c>
      <c r="F225" s="5" t="s">
        <v>10169</v>
      </c>
      <c r="G225" s="6">
        <v>616188</v>
      </c>
      <c r="H225" s="7" t="s">
        <v>4646</v>
      </c>
      <c r="I225" s="7">
        <v>0</v>
      </c>
      <c r="J225" s="8">
        <v>0</v>
      </c>
      <c r="K225" s="8">
        <v>0</v>
      </c>
    </row>
    <row r="226" spans="1:11" x14ac:dyDescent="0.3">
      <c r="A226" s="5" t="s">
        <v>4645</v>
      </c>
      <c r="B226" s="5" t="s">
        <v>10166</v>
      </c>
      <c r="C226" s="5" t="s">
        <v>4791</v>
      </c>
      <c r="D226" s="5" t="s">
        <v>10219</v>
      </c>
      <c r="E226" s="6">
        <v>44666</v>
      </c>
      <c r="F226" s="5" t="s">
        <v>10169</v>
      </c>
      <c r="G226" s="6">
        <v>602645</v>
      </c>
      <c r="H226" s="7" t="s">
        <v>4646</v>
      </c>
      <c r="I226" s="7">
        <v>0</v>
      </c>
      <c r="J226" s="8">
        <v>0</v>
      </c>
      <c r="K226" s="8">
        <v>0</v>
      </c>
    </row>
    <row r="227" spans="1:11" x14ac:dyDescent="0.3">
      <c r="A227" s="5" t="s">
        <v>4645</v>
      </c>
      <c r="B227" s="5" t="s">
        <v>10166</v>
      </c>
      <c r="C227" s="5" t="s">
        <v>4661</v>
      </c>
      <c r="D227" s="5" t="s">
        <v>6260</v>
      </c>
      <c r="E227" s="6">
        <v>29737</v>
      </c>
      <c r="F227" s="5" t="s">
        <v>10169</v>
      </c>
      <c r="G227" s="6">
        <v>601715</v>
      </c>
      <c r="H227" s="7" t="s">
        <v>4646</v>
      </c>
      <c r="I227" s="7">
        <v>0</v>
      </c>
      <c r="J227" s="8">
        <v>0</v>
      </c>
      <c r="K227" s="8">
        <v>0</v>
      </c>
    </row>
    <row r="228" spans="1:11" x14ac:dyDescent="0.3">
      <c r="A228" s="5" t="s">
        <v>4645</v>
      </c>
      <c r="B228" s="5" t="s">
        <v>10166</v>
      </c>
      <c r="C228" s="5" t="s">
        <v>4661</v>
      </c>
      <c r="D228" s="5" t="s">
        <v>6216</v>
      </c>
      <c r="E228" s="6">
        <v>30235</v>
      </c>
      <c r="F228" s="5" t="s">
        <v>10169</v>
      </c>
      <c r="G228" s="6">
        <v>601607</v>
      </c>
      <c r="H228" s="7">
        <v>740.68499999999995</v>
      </c>
      <c r="I228" s="7">
        <v>740.68499999999995</v>
      </c>
      <c r="J228" s="8">
        <v>3</v>
      </c>
      <c r="K228" s="8">
        <v>2222.0549999999994</v>
      </c>
    </row>
    <row r="229" spans="1:11" x14ac:dyDescent="0.3">
      <c r="A229" s="5" t="s">
        <v>4645</v>
      </c>
      <c r="B229" s="5" t="s">
        <v>10166</v>
      </c>
      <c r="C229" s="5" t="s">
        <v>4791</v>
      </c>
      <c r="D229" s="5" t="s">
        <v>9442</v>
      </c>
      <c r="E229" s="6">
        <v>20751</v>
      </c>
      <c r="F229" s="5" t="s">
        <v>10168</v>
      </c>
      <c r="G229" s="6">
        <v>662961</v>
      </c>
      <c r="H229" s="7" t="s">
        <v>4646</v>
      </c>
      <c r="I229" s="7">
        <v>0</v>
      </c>
      <c r="J229" s="8">
        <v>0</v>
      </c>
      <c r="K229" s="8">
        <v>0</v>
      </c>
    </row>
    <row r="230" spans="1:11" x14ac:dyDescent="0.3">
      <c r="A230" s="5" t="s">
        <v>4645</v>
      </c>
      <c r="B230" s="5" t="s">
        <v>10166</v>
      </c>
      <c r="C230" s="5" t="s">
        <v>4791</v>
      </c>
      <c r="D230" s="5" t="s">
        <v>7265</v>
      </c>
      <c r="E230" s="6">
        <v>20753</v>
      </c>
      <c r="F230" s="5" t="s">
        <v>10168</v>
      </c>
      <c r="G230" s="6">
        <v>662963</v>
      </c>
      <c r="H230" s="7" t="s">
        <v>4646</v>
      </c>
      <c r="I230" s="7">
        <v>0</v>
      </c>
      <c r="J230" s="8">
        <v>0</v>
      </c>
      <c r="K230" s="8">
        <v>0</v>
      </c>
    </row>
    <row r="231" spans="1:11" x14ac:dyDescent="0.3">
      <c r="A231" s="5" t="s">
        <v>4645</v>
      </c>
      <c r="B231" s="5" t="s">
        <v>10166</v>
      </c>
      <c r="C231" s="5" t="s">
        <v>4661</v>
      </c>
      <c r="D231" s="5" t="s">
        <v>5775</v>
      </c>
      <c r="E231" s="6">
        <v>48280</v>
      </c>
      <c r="F231" s="5" t="s">
        <v>10172</v>
      </c>
      <c r="G231" s="6">
        <v>638384</v>
      </c>
      <c r="H231" s="7">
        <v>140.91669999999999</v>
      </c>
      <c r="I231" s="7">
        <v>140.91669999999999</v>
      </c>
      <c r="J231" s="8">
        <v>1</v>
      </c>
      <c r="K231" s="8">
        <v>140.91669999999999</v>
      </c>
    </row>
    <row r="232" spans="1:11" x14ac:dyDescent="0.3">
      <c r="A232" s="5" t="s">
        <v>4645</v>
      </c>
      <c r="B232" s="5" t="s">
        <v>10166</v>
      </c>
      <c r="C232" s="5" t="s">
        <v>4661</v>
      </c>
      <c r="D232" s="5" t="s">
        <v>5892</v>
      </c>
      <c r="E232" s="6">
        <v>47029</v>
      </c>
      <c r="F232" s="5" t="s">
        <v>10169</v>
      </c>
      <c r="G232" s="6">
        <v>631002</v>
      </c>
      <c r="H232" s="7">
        <v>93.223299999999995</v>
      </c>
      <c r="I232" s="7">
        <v>93.223299999999995</v>
      </c>
      <c r="J232" s="8">
        <v>2</v>
      </c>
      <c r="K232" s="8">
        <v>186.44660000000005</v>
      </c>
    </row>
    <row r="233" spans="1:11" x14ac:dyDescent="0.3">
      <c r="A233" s="5" t="s">
        <v>4645</v>
      </c>
      <c r="B233" s="5" t="s">
        <v>10166</v>
      </c>
      <c r="C233" s="5" t="s">
        <v>4661</v>
      </c>
      <c r="D233" s="5" t="s">
        <v>4881</v>
      </c>
      <c r="E233" s="6">
        <v>11194</v>
      </c>
      <c r="F233" s="5" t="s">
        <v>10183</v>
      </c>
      <c r="G233" s="6">
        <v>601615</v>
      </c>
      <c r="H233" s="7">
        <v>11.7637</v>
      </c>
      <c r="I233" s="7">
        <v>11.7637</v>
      </c>
      <c r="J233" s="8">
        <v>100</v>
      </c>
      <c r="K233" s="8">
        <v>1176.3699999999999</v>
      </c>
    </row>
    <row r="234" spans="1:11" x14ac:dyDescent="0.3">
      <c r="A234" s="5" t="s">
        <v>4645</v>
      </c>
      <c r="B234" s="5" t="s">
        <v>10166</v>
      </c>
      <c r="C234" s="5" t="s">
        <v>4791</v>
      </c>
      <c r="D234" s="5" t="s">
        <v>10220</v>
      </c>
      <c r="E234" s="6">
        <v>43514</v>
      </c>
      <c r="F234" s="5" t="s">
        <v>10168</v>
      </c>
      <c r="G234" s="6">
        <v>665247</v>
      </c>
      <c r="H234" s="7" t="s">
        <v>4646</v>
      </c>
      <c r="I234" s="7">
        <v>0</v>
      </c>
      <c r="J234" s="8">
        <v>0</v>
      </c>
      <c r="K234" s="8">
        <v>0</v>
      </c>
    </row>
    <row r="235" spans="1:11" x14ac:dyDescent="0.3">
      <c r="A235" s="5" t="s">
        <v>4645</v>
      </c>
      <c r="B235" s="5" t="s">
        <v>10166</v>
      </c>
      <c r="C235" s="5" t="s">
        <v>4791</v>
      </c>
      <c r="D235" s="5" t="s">
        <v>5235</v>
      </c>
      <c r="E235" s="6">
        <v>37807</v>
      </c>
      <c r="F235" s="5" t="s">
        <v>10168</v>
      </c>
      <c r="G235" s="6">
        <v>601791</v>
      </c>
      <c r="H235" s="7">
        <v>99.863900000000001</v>
      </c>
      <c r="I235" s="7">
        <v>99.863900000000001</v>
      </c>
      <c r="J235" s="8">
        <v>6</v>
      </c>
      <c r="K235" s="8">
        <v>599.18340000000012</v>
      </c>
    </row>
    <row r="236" spans="1:11" x14ac:dyDescent="0.3">
      <c r="A236" s="5" t="s">
        <v>4645</v>
      </c>
      <c r="B236" s="5" t="s">
        <v>10166</v>
      </c>
      <c r="C236" s="5" t="s">
        <v>4661</v>
      </c>
      <c r="D236" s="5" t="s">
        <v>5229</v>
      </c>
      <c r="E236" s="6">
        <v>14041</v>
      </c>
      <c r="F236" s="5" t="s">
        <v>10168</v>
      </c>
      <c r="G236" s="6">
        <v>601653</v>
      </c>
      <c r="H236" s="7">
        <v>73.335700000000003</v>
      </c>
      <c r="I236" s="7">
        <v>73.335700000000003</v>
      </c>
      <c r="J236" s="8">
        <v>12</v>
      </c>
      <c r="K236" s="8">
        <v>880.02840000000003</v>
      </c>
    </row>
    <row r="237" spans="1:11" x14ac:dyDescent="0.3">
      <c r="A237" s="5" t="s">
        <v>4645</v>
      </c>
      <c r="B237" s="5" t="s">
        <v>10166</v>
      </c>
      <c r="C237" s="5" t="s">
        <v>4791</v>
      </c>
      <c r="D237" s="5" t="s">
        <v>4975</v>
      </c>
      <c r="E237" s="6">
        <v>37808</v>
      </c>
      <c r="F237" s="5" t="s">
        <v>10168</v>
      </c>
      <c r="G237" s="6">
        <v>601743</v>
      </c>
      <c r="H237" s="7">
        <v>89.208799999999997</v>
      </c>
      <c r="I237" s="7">
        <v>89.208799999999997</v>
      </c>
      <c r="J237" s="8">
        <v>5</v>
      </c>
      <c r="K237" s="8">
        <v>446.04399999999987</v>
      </c>
    </row>
    <row r="238" spans="1:11" x14ac:dyDescent="0.3">
      <c r="A238" s="5" t="s">
        <v>4645</v>
      </c>
      <c r="B238" s="5" t="s">
        <v>10166</v>
      </c>
      <c r="C238" s="5" t="s">
        <v>4661</v>
      </c>
      <c r="D238" s="5" t="s">
        <v>5230</v>
      </c>
      <c r="E238" s="6">
        <v>14042</v>
      </c>
      <c r="F238" s="5" t="s">
        <v>10168</v>
      </c>
      <c r="G238" s="6">
        <v>601651</v>
      </c>
      <c r="H238" s="7">
        <v>61.939399999999999</v>
      </c>
      <c r="I238" s="7">
        <v>61.939399999999999</v>
      </c>
      <c r="J238" s="8">
        <v>10</v>
      </c>
      <c r="K238" s="8">
        <v>619.39399999999989</v>
      </c>
    </row>
    <row r="239" spans="1:11" x14ac:dyDescent="0.3">
      <c r="A239" s="5" t="s">
        <v>4645</v>
      </c>
      <c r="B239" s="5" t="s">
        <v>10166</v>
      </c>
      <c r="C239" s="5" t="s">
        <v>4661</v>
      </c>
      <c r="D239" s="5" t="s">
        <v>5787</v>
      </c>
      <c r="E239" s="6">
        <v>22814</v>
      </c>
      <c r="F239" s="5" t="s">
        <v>10169</v>
      </c>
      <c r="G239" s="6">
        <v>605308</v>
      </c>
      <c r="H239" s="7" t="s">
        <v>4646</v>
      </c>
      <c r="I239" s="7">
        <v>0</v>
      </c>
      <c r="J239" s="8">
        <v>0</v>
      </c>
      <c r="K239" s="8">
        <v>0</v>
      </c>
    </row>
    <row r="240" spans="1:11" x14ac:dyDescent="0.3">
      <c r="A240" s="5" t="s">
        <v>4645</v>
      </c>
      <c r="B240" s="5" t="s">
        <v>10166</v>
      </c>
      <c r="C240" s="5" t="s">
        <v>4661</v>
      </c>
      <c r="D240" s="5" t="s">
        <v>6349</v>
      </c>
      <c r="E240" s="6">
        <v>39066</v>
      </c>
      <c r="F240" s="5" t="s">
        <v>10168</v>
      </c>
      <c r="G240" s="6">
        <v>601609</v>
      </c>
      <c r="H240" s="7">
        <v>52.691699999999997</v>
      </c>
      <c r="I240" s="7">
        <v>52.691699999999997</v>
      </c>
      <c r="J240" s="8">
        <v>2</v>
      </c>
      <c r="K240" s="8">
        <v>105.38339999999995</v>
      </c>
    </row>
    <row r="241" spans="1:11" x14ac:dyDescent="0.3">
      <c r="A241" s="5" t="s">
        <v>4645</v>
      </c>
      <c r="B241" s="5" t="s">
        <v>10166</v>
      </c>
      <c r="C241" s="5" t="s">
        <v>4661</v>
      </c>
      <c r="D241" s="5" t="s">
        <v>6466</v>
      </c>
      <c r="E241" s="6">
        <v>29926</v>
      </c>
      <c r="F241" s="5" t="s">
        <v>10169</v>
      </c>
      <c r="G241" s="6">
        <v>601745</v>
      </c>
      <c r="H241" s="7">
        <v>58.987499999999997</v>
      </c>
      <c r="I241" s="7">
        <v>58.987499999999997</v>
      </c>
      <c r="J241" s="8">
        <v>2</v>
      </c>
      <c r="K241" s="8">
        <v>117.97499999999997</v>
      </c>
    </row>
    <row r="242" spans="1:11" x14ac:dyDescent="0.3">
      <c r="A242" s="5" t="s">
        <v>4645</v>
      </c>
      <c r="B242" s="5" t="s">
        <v>10166</v>
      </c>
      <c r="C242" s="5" t="s">
        <v>4661</v>
      </c>
      <c r="D242" s="5" t="s">
        <v>5464</v>
      </c>
      <c r="E242" s="6">
        <v>29925</v>
      </c>
      <c r="F242" s="5" t="s">
        <v>10169</v>
      </c>
      <c r="G242" s="6">
        <v>601747</v>
      </c>
      <c r="H242" s="7">
        <v>58.08</v>
      </c>
      <c r="I242" s="7">
        <v>58.08</v>
      </c>
      <c r="J242" s="8">
        <v>7</v>
      </c>
      <c r="K242" s="8">
        <v>406.56000000000006</v>
      </c>
    </row>
    <row r="243" spans="1:11" x14ac:dyDescent="0.3">
      <c r="A243" s="5" t="s">
        <v>4645</v>
      </c>
      <c r="B243" s="5" t="s">
        <v>10166</v>
      </c>
      <c r="C243" s="5" t="s">
        <v>4661</v>
      </c>
      <c r="D243" s="5" t="s">
        <v>10221</v>
      </c>
      <c r="E243" s="6">
        <v>34145</v>
      </c>
      <c r="F243" s="5" t="s">
        <v>10168</v>
      </c>
      <c r="G243" s="6">
        <v>606800</v>
      </c>
      <c r="H243" s="7" t="s">
        <v>4646</v>
      </c>
      <c r="I243" s="7">
        <v>0</v>
      </c>
      <c r="J243" s="8">
        <v>0</v>
      </c>
      <c r="K243" s="8">
        <v>0</v>
      </c>
    </row>
    <row r="244" spans="1:11" x14ac:dyDescent="0.3">
      <c r="A244" s="5" t="s">
        <v>4645</v>
      </c>
      <c r="B244" s="5" t="s">
        <v>10166</v>
      </c>
      <c r="C244" s="5" t="s">
        <v>4661</v>
      </c>
      <c r="D244" s="5" t="s">
        <v>6924</v>
      </c>
      <c r="E244" s="6">
        <v>39504</v>
      </c>
      <c r="F244" s="5" t="s">
        <v>10169</v>
      </c>
      <c r="G244" s="6">
        <v>607230</v>
      </c>
      <c r="H244" s="7">
        <v>279.82920000000001</v>
      </c>
      <c r="I244" s="7">
        <v>279.82920000000001</v>
      </c>
      <c r="J244" s="8">
        <v>4</v>
      </c>
      <c r="K244" s="8">
        <v>1119.3168000000003</v>
      </c>
    </row>
    <row r="245" spans="1:11" x14ac:dyDescent="0.3">
      <c r="A245" s="5" t="s">
        <v>4645</v>
      </c>
      <c r="B245" s="5" t="s">
        <v>10166</v>
      </c>
      <c r="C245" s="5" t="s">
        <v>9395</v>
      </c>
      <c r="D245" s="5" t="s">
        <v>10222</v>
      </c>
      <c r="E245" s="6">
        <v>50424</v>
      </c>
      <c r="F245" s="5" t="s">
        <v>10169</v>
      </c>
      <c r="G245" s="6">
        <v>664303</v>
      </c>
      <c r="H245" s="7" t="s">
        <v>4646</v>
      </c>
      <c r="I245" s="7">
        <v>0</v>
      </c>
      <c r="J245" s="8">
        <v>0</v>
      </c>
      <c r="K245" s="8">
        <v>0</v>
      </c>
    </row>
    <row r="246" spans="1:11" x14ac:dyDescent="0.3">
      <c r="A246" s="5" t="s">
        <v>4645</v>
      </c>
      <c r="B246" s="5" t="s">
        <v>10223</v>
      </c>
      <c r="C246" s="5" t="s">
        <v>9395</v>
      </c>
      <c r="D246" s="5" t="s">
        <v>10224</v>
      </c>
      <c r="E246" s="6">
        <v>49970</v>
      </c>
      <c r="F246" s="5" t="s">
        <v>10169</v>
      </c>
      <c r="G246" s="6">
        <v>665569</v>
      </c>
      <c r="H246" s="7">
        <v>1858.7550000000001</v>
      </c>
      <c r="I246" s="7">
        <v>1858.7550000000001</v>
      </c>
      <c r="J246" s="8">
        <v>4</v>
      </c>
      <c r="K246" s="8">
        <v>7435.0200000000032</v>
      </c>
    </row>
    <row r="247" spans="1:11" x14ac:dyDescent="0.3">
      <c r="A247" s="5" t="s">
        <v>4645</v>
      </c>
      <c r="B247" s="5" t="s">
        <v>10223</v>
      </c>
      <c r="C247" s="5" t="s">
        <v>9395</v>
      </c>
      <c r="D247" s="5" t="s">
        <v>5458</v>
      </c>
      <c r="E247" s="6">
        <v>32680</v>
      </c>
      <c r="F247" s="5" t="s">
        <v>10169</v>
      </c>
      <c r="G247" s="6">
        <v>664309</v>
      </c>
      <c r="H247" s="7">
        <v>2317.6999999999998</v>
      </c>
      <c r="I247" s="7">
        <v>2317.6999999999998</v>
      </c>
      <c r="J247" s="8">
        <v>4</v>
      </c>
      <c r="K247" s="8">
        <v>9270.8000000000011</v>
      </c>
    </row>
    <row r="248" spans="1:11" x14ac:dyDescent="0.3">
      <c r="A248" s="5" t="s">
        <v>4645</v>
      </c>
      <c r="B248" s="5" t="s">
        <v>10225</v>
      </c>
      <c r="C248" s="5" t="s">
        <v>9395</v>
      </c>
      <c r="D248" s="5" t="s">
        <v>10226</v>
      </c>
      <c r="E248" s="6">
        <v>37609</v>
      </c>
      <c r="F248" s="5" t="s">
        <v>10169</v>
      </c>
      <c r="G248" s="6">
        <v>670099</v>
      </c>
      <c r="H248" s="7">
        <v>845.255</v>
      </c>
      <c r="I248" s="7">
        <v>845.255</v>
      </c>
      <c r="J248" s="8">
        <v>2</v>
      </c>
      <c r="K248" s="8">
        <v>1690.5099999999993</v>
      </c>
    </row>
    <row r="249" spans="1:11" x14ac:dyDescent="0.3">
      <c r="A249" s="5" t="s">
        <v>4645</v>
      </c>
      <c r="B249" s="5" t="s">
        <v>10223</v>
      </c>
      <c r="C249" s="5" t="s">
        <v>9395</v>
      </c>
      <c r="D249" s="5" t="s">
        <v>5812</v>
      </c>
      <c r="E249" s="6">
        <v>34431</v>
      </c>
      <c r="F249" s="5" t="s">
        <v>10169</v>
      </c>
      <c r="G249" s="6">
        <v>618596</v>
      </c>
      <c r="H249" s="7">
        <v>1926.7614000000001</v>
      </c>
      <c r="I249" s="7">
        <v>1926.7614000000001</v>
      </c>
      <c r="J249" s="8">
        <v>4</v>
      </c>
      <c r="K249" s="8">
        <v>7707.0455999999986</v>
      </c>
    </row>
    <row r="250" spans="1:11" x14ac:dyDescent="0.3">
      <c r="A250" s="5" t="s">
        <v>4645</v>
      </c>
      <c r="B250" s="5" t="s">
        <v>10223</v>
      </c>
      <c r="C250" s="5" t="s">
        <v>9395</v>
      </c>
      <c r="D250" s="5" t="s">
        <v>10227</v>
      </c>
      <c r="E250" s="6">
        <v>44943</v>
      </c>
      <c r="F250" s="5" t="s">
        <v>10169</v>
      </c>
      <c r="G250" s="6">
        <v>618650</v>
      </c>
      <c r="H250" s="7">
        <v>823.47199999999998</v>
      </c>
      <c r="I250" s="7">
        <v>823.47199999999998</v>
      </c>
      <c r="J250" s="8">
        <v>5</v>
      </c>
      <c r="K250" s="8">
        <v>4117.3599999999997</v>
      </c>
    </row>
    <row r="251" spans="1:11" x14ac:dyDescent="0.3">
      <c r="A251" s="5" t="s">
        <v>4645</v>
      </c>
      <c r="B251" s="5" t="s">
        <v>10223</v>
      </c>
      <c r="C251" s="5" t="s">
        <v>9395</v>
      </c>
      <c r="D251" s="5" t="s">
        <v>10228</v>
      </c>
      <c r="E251" s="6">
        <v>45740</v>
      </c>
      <c r="F251" s="5" t="s">
        <v>10169</v>
      </c>
      <c r="G251" s="6">
        <v>618578</v>
      </c>
      <c r="H251" s="7" t="s">
        <v>4646</v>
      </c>
      <c r="I251" s="7">
        <v>0</v>
      </c>
      <c r="J251" s="8">
        <v>0</v>
      </c>
      <c r="K251" s="8">
        <v>0</v>
      </c>
    </row>
    <row r="252" spans="1:11" x14ac:dyDescent="0.3">
      <c r="A252" s="5" t="s">
        <v>4645</v>
      </c>
      <c r="B252" s="5" t="s">
        <v>10223</v>
      </c>
      <c r="C252" s="5" t="s">
        <v>9395</v>
      </c>
      <c r="D252" s="5" t="s">
        <v>10229</v>
      </c>
      <c r="E252" s="6">
        <v>8116</v>
      </c>
      <c r="F252" s="5" t="s">
        <v>10169</v>
      </c>
      <c r="G252" s="6">
        <v>355991</v>
      </c>
      <c r="H252" s="7">
        <v>1260.4268</v>
      </c>
      <c r="I252" s="7">
        <v>1260.4268</v>
      </c>
      <c r="J252" s="8">
        <v>12</v>
      </c>
      <c r="K252" s="8">
        <v>15125.121599999999</v>
      </c>
    </row>
    <row r="253" spans="1:11" x14ac:dyDescent="0.3">
      <c r="A253" s="5" t="s">
        <v>4645</v>
      </c>
      <c r="B253" s="5" t="s">
        <v>10173</v>
      </c>
      <c r="C253" s="5" t="s">
        <v>4661</v>
      </c>
      <c r="D253" s="5" t="s">
        <v>7623</v>
      </c>
      <c r="E253" s="6">
        <v>47682</v>
      </c>
      <c r="F253" s="5" t="s">
        <v>10169</v>
      </c>
      <c r="G253" s="6">
        <v>634990</v>
      </c>
      <c r="H253" s="7" t="s">
        <v>4646</v>
      </c>
      <c r="I253" s="7">
        <v>0</v>
      </c>
      <c r="J253" s="8">
        <v>0</v>
      </c>
      <c r="K253" s="8">
        <v>0</v>
      </c>
    </row>
    <row r="254" spans="1:11" x14ac:dyDescent="0.3">
      <c r="A254" s="5" t="s">
        <v>4645</v>
      </c>
      <c r="B254" s="5" t="s">
        <v>10166</v>
      </c>
      <c r="C254" s="5" t="s">
        <v>4661</v>
      </c>
      <c r="D254" s="5" t="s">
        <v>6175</v>
      </c>
      <c r="E254" s="6">
        <v>30745</v>
      </c>
      <c r="F254" s="5" t="s">
        <v>10168</v>
      </c>
      <c r="G254" s="6">
        <v>606436</v>
      </c>
      <c r="H254" s="7">
        <v>57.505000000000003</v>
      </c>
      <c r="I254" s="7">
        <v>57.505000000000003</v>
      </c>
      <c r="J254" s="8">
        <v>2</v>
      </c>
      <c r="K254" s="8">
        <v>115.01</v>
      </c>
    </row>
    <row r="255" spans="1:11" x14ac:dyDescent="0.3">
      <c r="A255" s="5" t="s">
        <v>4645</v>
      </c>
      <c r="B255" s="5" t="s">
        <v>10173</v>
      </c>
      <c r="C255" s="5" t="s">
        <v>4661</v>
      </c>
      <c r="D255" s="5" t="s">
        <v>5510</v>
      </c>
      <c r="E255" s="6">
        <v>45477</v>
      </c>
      <c r="F255" s="5" t="s">
        <v>10230</v>
      </c>
      <c r="G255" s="6">
        <v>616822</v>
      </c>
      <c r="H255" s="7" t="s">
        <v>4646</v>
      </c>
      <c r="I255" s="7">
        <v>0</v>
      </c>
      <c r="J255" s="8">
        <v>0</v>
      </c>
      <c r="K255" s="8">
        <v>0</v>
      </c>
    </row>
    <row r="256" spans="1:11" x14ac:dyDescent="0.3">
      <c r="A256" s="5" t="s">
        <v>4645</v>
      </c>
      <c r="B256" s="5" t="s">
        <v>10166</v>
      </c>
      <c r="C256" s="5" t="s">
        <v>4661</v>
      </c>
      <c r="D256" s="5" t="s">
        <v>5151</v>
      </c>
      <c r="E256" s="6">
        <v>12677</v>
      </c>
      <c r="F256" s="5" t="s">
        <v>10168</v>
      </c>
      <c r="G256" s="6">
        <v>603598</v>
      </c>
      <c r="H256" s="7">
        <v>16.5717</v>
      </c>
      <c r="I256" s="7">
        <v>16.5717</v>
      </c>
      <c r="J256" s="8">
        <v>3</v>
      </c>
      <c r="K256" s="8">
        <v>49.715099999999993</v>
      </c>
    </row>
    <row r="257" spans="1:11" x14ac:dyDescent="0.3">
      <c r="A257" s="5" t="s">
        <v>4645</v>
      </c>
      <c r="B257" s="5" t="s">
        <v>10173</v>
      </c>
      <c r="C257" s="5" t="s">
        <v>4661</v>
      </c>
      <c r="D257" s="5" t="s">
        <v>5032</v>
      </c>
      <c r="E257" s="6">
        <v>43770</v>
      </c>
      <c r="F257" s="5" t="s">
        <v>10169</v>
      </c>
      <c r="G257" s="6">
        <v>629812</v>
      </c>
      <c r="H257" s="7" t="s">
        <v>4646</v>
      </c>
      <c r="I257" s="7">
        <v>0</v>
      </c>
      <c r="J257" s="8">
        <v>0</v>
      </c>
      <c r="K257" s="8">
        <v>0</v>
      </c>
    </row>
    <row r="258" spans="1:11" x14ac:dyDescent="0.3">
      <c r="A258" s="5" t="s">
        <v>4645</v>
      </c>
      <c r="B258" s="5" t="s">
        <v>10166</v>
      </c>
      <c r="C258" s="5" t="s">
        <v>4791</v>
      </c>
      <c r="D258" s="5" t="s">
        <v>5009</v>
      </c>
      <c r="E258" s="6">
        <v>14048</v>
      </c>
      <c r="F258" s="5" t="s">
        <v>10168</v>
      </c>
      <c r="G258" s="6">
        <v>627448</v>
      </c>
      <c r="H258" s="7" t="s">
        <v>4646</v>
      </c>
      <c r="I258" s="7">
        <v>0</v>
      </c>
      <c r="J258" s="8">
        <v>0</v>
      </c>
      <c r="K258" s="8">
        <v>0</v>
      </c>
    </row>
    <row r="259" spans="1:11" x14ac:dyDescent="0.3">
      <c r="A259" s="5" t="s">
        <v>4645</v>
      </c>
      <c r="B259" s="5" t="s">
        <v>10166</v>
      </c>
      <c r="C259" s="5" t="s">
        <v>4661</v>
      </c>
      <c r="D259" s="5" t="s">
        <v>9898</v>
      </c>
      <c r="E259" s="6">
        <v>29593</v>
      </c>
      <c r="F259" s="5" t="s">
        <v>10169</v>
      </c>
      <c r="G259" s="6">
        <v>606335</v>
      </c>
      <c r="H259" s="7">
        <v>9.5045999999999999</v>
      </c>
      <c r="I259" s="7">
        <v>9.5045999999999999</v>
      </c>
      <c r="J259" s="8">
        <v>3</v>
      </c>
      <c r="K259" s="8">
        <v>28.5138</v>
      </c>
    </row>
    <row r="260" spans="1:11" x14ac:dyDescent="0.3">
      <c r="A260" s="5" t="s">
        <v>4645</v>
      </c>
      <c r="B260" s="5" t="s">
        <v>10166</v>
      </c>
      <c r="C260" s="5" t="s">
        <v>4661</v>
      </c>
      <c r="D260" s="5" t="s">
        <v>9899</v>
      </c>
      <c r="E260" s="6">
        <v>29594</v>
      </c>
      <c r="F260" s="5" t="s">
        <v>10169</v>
      </c>
      <c r="G260" s="6">
        <v>606336</v>
      </c>
      <c r="H260" s="7">
        <v>11.4336</v>
      </c>
      <c r="I260" s="7">
        <v>11.4336</v>
      </c>
      <c r="J260" s="8">
        <v>4</v>
      </c>
      <c r="K260" s="8">
        <v>45.734400000000015</v>
      </c>
    </row>
    <row r="261" spans="1:11" x14ac:dyDescent="0.3">
      <c r="A261" s="5" t="s">
        <v>4645</v>
      </c>
      <c r="B261" s="5" t="s">
        <v>10166</v>
      </c>
      <c r="C261" s="5" t="s">
        <v>4661</v>
      </c>
      <c r="D261" s="5" t="s">
        <v>6706</v>
      </c>
      <c r="E261" s="6">
        <v>17843</v>
      </c>
      <c r="F261" s="5" t="s">
        <v>10168</v>
      </c>
      <c r="G261" s="6">
        <v>604702</v>
      </c>
      <c r="H261" s="7">
        <v>73.507999999999996</v>
      </c>
      <c r="I261" s="7">
        <v>73.507999999999996</v>
      </c>
      <c r="J261" s="8">
        <v>3</v>
      </c>
      <c r="K261" s="8">
        <v>220.52400000000003</v>
      </c>
    </row>
    <row r="262" spans="1:11" x14ac:dyDescent="0.3">
      <c r="A262" s="5" t="s">
        <v>4645</v>
      </c>
      <c r="B262" s="5" t="s">
        <v>10166</v>
      </c>
      <c r="C262" s="5" t="s">
        <v>4661</v>
      </c>
      <c r="D262" s="5" t="s">
        <v>5421</v>
      </c>
      <c r="E262" s="6">
        <v>11208</v>
      </c>
      <c r="F262" s="5" t="s">
        <v>10168</v>
      </c>
      <c r="G262" s="6">
        <v>603238</v>
      </c>
      <c r="H262" s="7">
        <v>5.6273</v>
      </c>
      <c r="I262" s="7">
        <v>5.6273</v>
      </c>
      <c r="J262" s="8">
        <v>9</v>
      </c>
      <c r="K262" s="8">
        <v>50.645700000000005</v>
      </c>
    </row>
    <row r="263" spans="1:11" x14ac:dyDescent="0.3">
      <c r="A263" s="5" t="s">
        <v>4645</v>
      </c>
      <c r="B263" s="5" t="s">
        <v>10166</v>
      </c>
      <c r="C263" s="5" t="s">
        <v>4661</v>
      </c>
      <c r="D263" s="5" t="s">
        <v>6784</v>
      </c>
      <c r="E263" s="6">
        <v>11209</v>
      </c>
      <c r="F263" s="5" t="s">
        <v>10168</v>
      </c>
      <c r="G263" s="6">
        <v>603239</v>
      </c>
      <c r="H263" s="7">
        <v>17.8688</v>
      </c>
      <c r="I263" s="7">
        <v>17.8688</v>
      </c>
      <c r="J263" s="8">
        <v>14</v>
      </c>
      <c r="K263" s="8">
        <v>250.16319999999996</v>
      </c>
    </row>
    <row r="264" spans="1:11" x14ac:dyDescent="0.3">
      <c r="A264" s="5" t="s">
        <v>4645</v>
      </c>
      <c r="B264" s="5" t="s">
        <v>10166</v>
      </c>
      <c r="C264" s="5" t="s">
        <v>4661</v>
      </c>
      <c r="D264" s="5" t="s">
        <v>5756</v>
      </c>
      <c r="E264" s="6">
        <v>25362</v>
      </c>
      <c r="F264" s="5" t="s">
        <v>10169</v>
      </c>
      <c r="G264" s="6">
        <v>605592</v>
      </c>
      <c r="H264" s="7" t="s">
        <v>4646</v>
      </c>
      <c r="I264" s="7">
        <v>0</v>
      </c>
      <c r="J264" s="8">
        <v>0</v>
      </c>
      <c r="K264" s="8">
        <v>0</v>
      </c>
    </row>
    <row r="265" spans="1:11" x14ac:dyDescent="0.3">
      <c r="A265" s="5" t="s">
        <v>4645</v>
      </c>
      <c r="B265" s="5" t="s">
        <v>10166</v>
      </c>
      <c r="C265" s="5" t="s">
        <v>4661</v>
      </c>
      <c r="D265" s="5" t="s">
        <v>6480</v>
      </c>
      <c r="E265" s="6">
        <v>11206</v>
      </c>
      <c r="F265" s="5" t="s">
        <v>10168</v>
      </c>
      <c r="G265" s="6">
        <v>603237</v>
      </c>
      <c r="H265" s="7">
        <v>10.487</v>
      </c>
      <c r="I265" s="7">
        <v>10.487</v>
      </c>
      <c r="J265" s="8">
        <v>11</v>
      </c>
      <c r="K265" s="8">
        <v>115.35699999999999</v>
      </c>
    </row>
    <row r="266" spans="1:11" x14ac:dyDescent="0.3">
      <c r="A266" s="5" t="s">
        <v>4645</v>
      </c>
      <c r="B266" s="5" t="s">
        <v>10173</v>
      </c>
      <c r="C266" s="5" t="s">
        <v>4661</v>
      </c>
      <c r="D266" s="5" t="s">
        <v>6357</v>
      </c>
      <c r="E266" s="6">
        <v>30998</v>
      </c>
      <c r="F266" s="5" t="s">
        <v>10169</v>
      </c>
      <c r="G266" s="6">
        <v>624420</v>
      </c>
      <c r="H266" s="7" t="s">
        <v>4646</v>
      </c>
      <c r="I266" s="7">
        <v>0</v>
      </c>
      <c r="J266" s="8">
        <v>0</v>
      </c>
      <c r="K266" s="8">
        <v>0</v>
      </c>
    </row>
    <row r="267" spans="1:11" x14ac:dyDescent="0.3">
      <c r="A267" s="5" t="s">
        <v>4645</v>
      </c>
      <c r="B267" s="5" t="s">
        <v>10166</v>
      </c>
      <c r="C267" s="5" t="s">
        <v>4661</v>
      </c>
      <c r="D267" s="5" t="s">
        <v>6867</v>
      </c>
      <c r="E267" s="6">
        <v>7593</v>
      </c>
      <c r="F267" s="5" t="s">
        <v>10169</v>
      </c>
      <c r="G267" s="6">
        <v>343565</v>
      </c>
      <c r="H267" s="7">
        <v>225.16</v>
      </c>
      <c r="I267" s="7">
        <v>225.16</v>
      </c>
      <c r="J267" s="8">
        <v>1</v>
      </c>
      <c r="K267" s="8">
        <v>225.15999999999997</v>
      </c>
    </row>
    <row r="268" spans="1:11" x14ac:dyDescent="0.3">
      <c r="A268" s="5" t="s">
        <v>4645</v>
      </c>
      <c r="B268" s="5" t="s">
        <v>10166</v>
      </c>
      <c r="C268" s="5" t="s">
        <v>4661</v>
      </c>
      <c r="D268" s="5" t="s">
        <v>5075</v>
      </c>
      <c r="E268" s="6">
        <v>7592</v>
      </c>
      <c r="F268" s="5" t="s">
        <v>10169</v>
      </c>
      <c r="G268" s="6">
        <v>343507</v>
      </c>
      <c r="H268" s="7">
        <v>401.935</v>
      </c>
      <c r="I268" s="7">
        <v>401.935</v>
      </c>
      <c r="J268" s="8">
        <v>1</v>
      </c>
      <c r="K268" s="8">
        <v>401.93500000000012</v>
      </c>
    </row>
    <row r="269" spans="1:11" x14ac:dyDescent="0.3">
      <c r="A269" s="5" t="s">
        <v>4645</v>
      </c>
      <c r="B269" s="5" t="s">
        <v>10166</v>
      </c>
      <c r="C269" s="5" t="s">
        <v>4661</v>
      </c>
      <c r="D269" s="5" t="s">
        <v>7805</v>
      </c>
      <c r="E269" s="6">
        <v>2888</v>
      </c>
      <c r="F269" s="5" t="s">
        <v>10168</v>
      </c>
      <c r="G269" s="6">
        <v>142526</v>
      </c>
      <c r="H269" s="7">
        <v>242</v>
      </c>
      <c r="I269" s="7">
        <v>242</v>
      </c>
      <c r="J269" s="8">
        <v>1</v>
      </c>
      <c r="K269" s="8">
        <v>242</v>
      </c>
    </row>
    <row r="270" spans="1:11" x14ac:dyDescent="0.3">
      <c r="A270" s="5" t="s">
        <v>4645</v>
      </c>
      <c r="B270" s="5" t="s">
        <v>10173</v>
      </c>
      <c r="C270" s="5" t="s">
        <v>4791</v>
      </c>
      <c r="D270" s="5" t="s">
        <v>4792</v>
      </c>
      <c r="E270" s="6">
        <v>32974</v>
      </c>
      <c r="F270" s="5" t="s">
        <v>10169</v>
      </c>
      <c r="G270" s="6">
        <v>616080</v>
      </c>
      <c r="H270" s="7" t="s">
        <v>4646</v>
      </c>
      <c r="I270" s="7">
        <v>0</v>
      </c>
      <c r="J270" s="8">
        <v>0</v>
      </c>
      <c r="K270" s="8">
        <v>0</v>
      </c>
    </row>
    <row r="271" spans="1:11" x14ac:dyDescent="0.3">
      <c r="A271" s="5" t="s">
        <v>4645</v>
      </c>
      <c r="B271" s="5" t="s">
        <v>10166</v>
      </c>
      <c r="C271" s="5" t="s">
        <v>4661</v>
      </c>
      <c r="D271" s="5" t="s">
        <v>6943</v>
      </c>
      <c r="E271" s="6">
        <v>10549</v>
      </c>
      <c r="F271" s="5" t="s">
        <v>10168</v>
      </c>
      <c r="G271" s="6">
        <v>603124</v>
      </c>
      <c r="H271" s="7" t="s">
        <v>4646</v>
      </c>
      <c r="I271" s="7">
        <v>0</v>
      </c>
      <c r="J271" s="8">
        <v>0</v>
      </c>
      <c r="K271" s="8">
        <v>0</v>
      </c>
    </row>
    <row r="272" spans="1:11" x14ac:dyDescent="0.3">
      <c r="A272" s="5" t="s">
        <v>4645</v>
      </c>
      <c r="B272" s="5" t="s">
        <v>10166</v>
      </c>
      <c r="C272" s="5" t="s">
        <v>4661</v>
      </c>
      <c r="D272" s="5" t="s">
        <v>10231</v>
      </c>
      <c r="E272" s="6">
        <v>26714</v>
      </c>
      <c r="F272" s="5" t="s">
        <v>10169</v>
      </c>
      <c r="G272" s="6">
        <v>605855</v>
      </c>
      <c r="H272" s="7">
        <v>262.26499999999999</v>
      </c>
      <c r="I272" s="7">
        <v>262.26499999999999</v>
      </c>
      <c r="J272" s="8">
        <v>2</v>
      </c>
      <c r="K272" s="8">
        <v>524.52999999999986</v>
      </c>
    </row>
    <row r="273" spans="1:11" x14ac:dyDescent="0.3">
      <c r="A273" s="5" t="s">
        <v>4645</v>
      </c>
      <c r="B273" s="5" t="s">
        <v>10166</v>
      </c>
      <c r="C273" s="5" t="s">
        <v>4661</v>
      </c>
      <c r="D273" s="5" t="s">
        <v>4961</v>
      </c>
      <c r="E273" s="6">
        <v>33403</v>
      </c>
      <c r="F273" s="5" t="s">
        <v>10168</v>
      </c>
      <c r="G273" s="6">
        <v>601775</v>
      </c>
      <c r="H273" s="7">
        <v>217.37</v>
      </c>
      <c r="I273" s="7">
        <v>217.37</v>
      </c>
      <c r="J273" s="8">
        <v>2</v>
      </c>
      <c r="K273" s="8">
        <v>434.73999999999984</v>
      </c>
    </row>
    <row r="274" spans="1:11" x14ac:dyDescent="0.3">
      <c r="A274" s="5" t="s">
        <v>4645</v>
      </c>
      <c r="B274" s="5" t="s">
        <v>10166</v>
      </c>
      <c r="C274" s="5" t="s">
        <v>4661</v>
      </c>
      <c r="D274" s="5" t="s">
        <v>10232</v>
      </c>
      <c r="E274" s="6">
        <v>10550</v>
      </c>
      <c r="F274" s="5" t="s">
        <v>10168</v>
      </c>
      <c r="G274" s="6">
        <v>603125</v>
      </c>
      <c r="H274" s="7">
        <v>213.72</v>
      </c>
      <c r="I274" s="7">
        <v>213.72</v>
      </c>
      <c r="J274" s="8">
        <v>1</v>
      </c>
      <c r="K274" s="8">
        <v>213.71999999999991</v>
      </c>
    </row>
    <row r="275" spans="1:11" x14ac:dyDescent="0.3">
      <c r="A275" s="5" t="s">
        <v>4645</v>
      </c>
      <c r="B275" s="5" t="s">
        <v>10166</v>
      </c>
      <c r="C275" s="5" t="s">
        <v>4661</v>
      </c>
      <c r="D275" s="5" t="s">
        <v>4928</v>
      </c>
      <c r="E275" s="6">
        <v>26713</v>
      </c>
      <c r="F275" s="5" t="s">
        <v>10169</v>
      </c>
      <c r="G275" s="6">
        <v>605854</v>
      </c>
      <c r="H275" s="7">
        <v>262.26499999999999</v>
      </c>
      <c r="I275" s="7">
        <v>262.26499999999999</v>
      </c>
      <c r="J275" s="8">
        <v>2</v>
      </c>
      <c r="K275" s="8">
        <v>524.52999999999986</v>
      </c>
    </row>
    <row r="276" spans="1:11" x14ac:dyDescent="0.3">
      <c r="A276" s="5" t="s">
        <v>4645</v>
      </c>
      <c r="B276" s="5" t="s">
        <v>10166</v>
      </c>
      <c r="C276" s="5" t="s">
        <v>4791</v>
      </c>
      <c r="D276" s="5" t="s">
        <v>5011</v>
      </c>
      <c r="E276" s="6">
        <v>44020</v>
      </c>
      <c r="F276" s="5" t="s">
        <v>10169</v>
      </c>
      <c r="G276" s="6">
        <v>601793</v>
      </c>
      <c r="H276" s="7" t="s">
        <v>4646</v>
      </c>
      <c r="I276" s="7">
        <v>0</v>
      </c>
      <c r="J276" s="8">
        <v>0</v>
      </c>
      <c r="K276" s="8">
        <v>0</v>
      </c>
    </row>
    <row r="277" spans="1:11" x14ac:dyDescent="0.3">
      <c r="A277" s="5" t="s">
        <v>4645</v>
      </c>
      <c r="B277" s="5" t="s">
        <v>10166</v>
      </c>
      <c r="C277" s="5" t="s">
        <v>4791</v>
      </c>
      <c r="D277" s="5" t="s">
        <v>4978</v>
      </c>
      <c r="E277" s="6">
        <v>38197</v>
      </c>
      <c r="F277" s="5" t="s">
        <v>10168</v>
      </c>
      <c r="G277" s="6">
        <v>601621</v>
      </c>
      <c r="H277" s="7" t="s">
        <v>4646</v>
      </c>
      <c r="I277" s="7">
        <v>0</v>
      </c>
      <c r="J277" s="8">
        <v>0</v>
      </c>
      <c r="K277" s="8">
        <v>0</v>
      </c>
    </row>
    <row r="278" spans="1:11" x14ac:dyDescent="0.3">
      <c r="A278" s="5" t="s">
        <v>4645</v>
      </c>
      <c r="B278" s="5" t="s">
        <v>10166</v>
      </c>
      <c r="C278" s="5" t="s">
        <v>4661</v>
      </c>
      <c r="D278" s="5" t="s">
        <v>7764</v>
      </c>
      <c r="E278" s="6">
        <v>12777</v>
      </c>
      <c r="F278" s="5" t="s">
        <v>10168</v>
      </c>
      <c r="G278" s="6">
        <v>603611</v>
      </c>
      <c r="H278" s="7">
        <v>11.214</v>
      </c>
      <c r="I278" s="7">
        <v>11.214</v>
      </c>
      <c r="J278" s="8">
        <v>5</v>
      </c>
      <c r="K278" s="8">
        <v>56.07</v>
      </c>
    </row>
    <row r="279" spans="1:11" x14ac:dyDescent="0.3">
      <c r="A279" s="5" t="s">
        <v>4645</v>
      </c>
      <c r="B279" s="5" t="s">
        <v>10173</v>
      </c>
      <c r="C279" s="5" t="s">
        <v>4661</v>
      </c>
      <c r="D279" s="5" t="s">
        <v>6567</v>
      </c>
      <c r="E279" s="6">
        <v>48389</v>
      </c>
      <c r="F279" s="5" t="s">
        <v>10169</v>
      </c>
      <c r="G279" s="6">
        <v>640513</v>
      </c>
      <c r="H279" s="7" t="s">
        <v>4646</v>
      </c>
      <c r="I279" s="7">
        <v>0</v>
      </c>
      <c r="J279" s="8">
        <v>0</v>
      </c>
      <c r="K279" s="8">
        <v>0</v>
      </c>
    </row>
    <row r="280" spans="1:11" x14ac:dyDescent="0.3">
      <c r="A280" s="5" t="s">
        <v>4645</v>
      </c>
      <c r="B280" s="5" t="s">
        <v>10173</v>
      </c>
      <c r="C280" s="5" t="s">
        <v>4791</v>
      </c>
      <c r="D280" s="5" t="s">
        <v>5248</v>
      </c>
      <c r="E280" s="6">
        <v>33440</v>
      </c>
      <c r="F280" s="5" t="s">
        <v>10169</v>
      </c>
      <c r="G280" s="6">
        <v>616098</v>
      </c>
      <c r="H280" s="7" t="s">
        <v>4646</v>
      </c>
      <c r="I280" s="7">
        <v>0</v>
      </c>
      <c r="J280" s="8">
        <v>0</v>
      </c>
      <c r="K280" s="8">
        <v>0</v>
      </c>
    </row>
    <row r="281" spans="1:11" x14ac:dyDescent="0.3">
      <c r="A281" s="5" t="s">
        <v>4645</v>
      </c>
      <c r="B281" s="5" t="s">
        <v>10173</v>
      </c>
      <c r="C281" s="5" t="s">
        <v>4791</v>
      </c>
      <c r="D281" s="5" t="s">
        <v>5620</v>
      </c>
      <c r="E281" s="6">
        <v>30385</v>
      </c>
      <c r="F281" s="5" t="s">
        <v>10169</v>
      </c>
      <c r="G281" s="6">
        <v>601885</v>
      </c>
      <c r="H281" s="7" t="s">
        <v>4646</v>
      </c>
      <c r="I281" s="7">
        <v>0</v>
      </c>
      <c r="J281" s="8">
        <v>0</v>
      </c>
      <c r="K281" s="8">
        <v>0</v>
      </c>
    </row>
    <row r="282" spans="1:11" x14ac:dyDescent="0.3">
      <c r="A282" s="5" t="s">
        <v>4645</v>
      </c>
      <c r="B282" s="5" t="s">
        <v>10173</v>
      </c>
      <c r="C282" s="5" t="s">
        <v>4661</v>
      </c>
      <c r="D282" s="5" t="s">
        <v>6786</v>
      </c>
      <c r="E282" s="6">
        <v>6508</v>
      </c>
      <c r="F282" s="5" t="s">
        <v>10169</v>
      </c>
      <c r="G282" s="6">
        <v>275611</v>
      </c>
      <c r="H282" s="7">
        <v>5.49</v>
      </c>
      <c r="I282" s="7">
        <v>5.49</v>
      </c>
      <c r="J282" s="8">
        <v>4</v>
      </c>
      <c r="K282" s="8">
        <v>21.959999999999997</v>
      </c>
    </row>
    <row r="283" spans="1:11" x14ac:dyDescent="0.3">
      <c r="A283" s="5" t="s">
        <v>4645</v>
      </c>
      <c r="B283" s="5" t="s">
        <v>10166</v>
      </c>
      <c r="C283" s="5" t="s">
        <v>4661</v>
      </c>
      <c r="D283" s="5" t="s">
        <v>6375</v>
      </c>
      <c r="E283" s="6">
        <v>17460</v>
      </c>
      <c r="F283" s="5" t="s">
        <v>10168</v>
      </c>
      <c r="G283" s="6">
        <v>604650</v>
      </c>
      <c r="H283" s="7" t="s">
        <v>4646</v>
      </c>
      <c r="I283" s="7">
        <v>0</v>
      </c>
      <c r="J283" s="8">
        <v>0</v>
      </c>
      <c r="K283" s="8">
        <v>0</v>
      </c>
    </row>
    <row r="284" spans="1:11" x14ac:dyDescent="0.3">
      <c r="A284" s="5" t="s">
        <v>4645</v>
      </c>
      <c r="B284" s="5" t="s">
        <v>10166</v>
      </c>
      <c r="C284" s="5" t="s">
        <v>4661</v>
      </c>
      <c r="D284" s="5" t="s">
        <v>10233</v>
      </c>
      <c r="E284" s="6">
        <v>12835</v>
      </c>
      <c r="F284" s="5" t="s">
        <v>10168</v>
      </c>
      <c r="G284" s="6">
        <v>603628</v>
      </c>
      <c r="H284" s="7">
        <v>41.354999999999997</v>
      </c>
      <c r="I284" s="7">
        <v>41.354999999999997</v>
      </c>
      <c r="J284" s="8">
        <v>2</v>
      </c>
      <c r="K284" s="8">
        <v>82.710000000000008</v>
      </c>
    </row>
    <row r="285" spans="1:11" x14ac:dyDescent="0.3">
      <c r="A285" s="5" t="s">
        <v>4645</v>
      </c>
      <c r="B285" s="5" t="s">
        <v>10166</v>
      </c>
      <c r="C285" s="5" t="s">
        <v>4661</v>
      </c>
      <c r="D285" s="5" t="s">
        <v>10234</v>
      </c>
      <c r="E285" s="6">
        <v>42967</v>
      </c>
      <c r="F285" s="5" t="s">
        <v>10172</v>
      </c>
      <c r="G285" s="6">
        <v>627670</v>
      </c>
      <c r="H285" s="7" t="s">
        <v>4646</v>
      </c>
      <c r="I285" s="7">
        <v>0</v>
      </c>
      <c r="J285" s="8">
        <v>0</v>
      </c>
      <c r="K285" s="8">
        <v>0</v>
      </c>
    </row>
    <row r="286" spans="1:11" x14ac:dyDescent="0.3">
      <c r="A286" s="5" t="s">
        <v>4645</v>
      </c>
      <c r="B286" s="5" t="s">
        <v>10166</v>
      </c>
      <c r="C286" s="5" t="s">
        <v>4661</v>
      </c>
      <c r="D286" s="5" t="s">
        <v>5974</v>
      </c>
      <c r="E286" s="6">
        <v>35892</v>
      </c>
      <c r="F286" s="5" t="s">
        <v>10168</v>
      </c>
      <c r="G286" s="6">
        <v>606950</v>
      </c>
      <c r="H286" s="7">
        <v>680.625</v>
      </c>
      <c r="I286" s="7">
        <v>680.625</v>
      </c>
      <c r="J286" s="8">
        <v>2</v>
      </c>
      <c r="K286" s="8">
        <v>1361.25</v>
      </c>
    </row>
    <row r="287" spans="1:11" x14ac:dyDescent="0.3">
      <c r="A287" s="5" t="s">
        <v>4645</v>
      </c>
      <c r="B287" s="5" t="s">
        <v>10166</v>
      </c>
      <c r="C287" s="5" t="s">
        <v>4661</v>
      </c>
      <c r="D287" s="5" t="s">
        <v>5326</v>
      </c>
      <c r="E287" s="6">
        <v>23495</v>
      </c>
      <c r="F287" s="5" t="s">
        <v>10169</v>
      </c>
      <c r="G287" s="6">
        <v>602275</v>
      </c>
      <c r="H287" s="7">
        <v>37.721499999999999</v>
      </c>
      <c r="I287" s="7">
        <v>37.721499999999999</v>
      </c>
      <c r="J287" s="8">
        <v>11</v>
      </c>
      <c r="K287" s="8">
        <v>414.93649999999997</v>
      </c>
    </row>
    <row r="288" spans="1:11" x14ac:dyDescent="0.3">
      <c r="A288" s="5" t="s">
        <v>4645</v>
      </c>
      <c r="B288" s="5" t="s">
        <v>10173</v>
      </c>
      <c r="C288" s="5" t="s">
        <v>4661</v>
      </c>
      <c r="D288" s="5" t="s">
        <v>5326</v>
      </c>
      <c r="E288" s="6">
        <v>23495</v>
      </c>
      <c r="F288" s="5" t="s">
        <v>10169</v>
      </c>
      <c r="G288" s="6">
        <v>602275</v>
      </c>
      <c r="H288" s="7" t="s">
        <v>4646</v>
      </c>
      <c r="I288" s="7">
        <v>0</v>
      </c>
      <c r="J288" s="8">
        <v>0</v>
      </c>
      <c r="K288" s="8">
        <v>0</v>
      </c>
    </row>
    <row r="289" spans="1:11" x14ac:dyDescent="0.3">
      <c r="A289" s="5" t="s">
        <v>4645</v>
      </c>
      <c r="B289" s="5" t="s">
        <v>10166</v>
      </c>
      <c r="C289" s="5" t="s">
        <v>4661</v>
      </c>
      <c r="D289" s="5" t="s">
        <v>5636</v>
      </c>
      <c r="E289" s="6">
        <v>13259</v>
      </c>
      <c r="F289" s="5" t="s">
        <v>10168</v>
      </c>
      <c r="G289" s="6">
        <v>601623</v>
      </c>
      <c r="H289" s="7">
        <v>44.466999999999999</v>
      </c>
      <c r="I289" s="7">
        <v>44.466999999999999</v>
      </c>
      <c r="J289" s="8">
        <v>17</v>
      </c>
      <c r="K289" s="8">
        <v>755.93899999999985</v>
      </c>
    </row>
    <row r="290" spans="1:11" x14ac:dyDescent="0.3">
      <c r="A290" s="5" t="s">
        <v>4645</v>
      </c>
      <c r="B290" s="5" t="s">
        <v>10166</v>
      </c>
      <c r="C290" s="5" t="s">
        <v>4661</v>
      </c>
      <c r="D290" s="5" t="s">
        <v>6481</v>
      </c>
      <c r="E290" s="6">
        <v>16338</v>
      </c>
      <c r="F290" s="5" t="s">
        <v>10169</v>
      </c>
      <c r="G290" s="6">
        <v>604365</v>
      </c>
      <c r="H290" s="7" t="s">
        <v>4646</v>
      </c>
      <c r="I290" s="7">
        <v>0</v>
      </c>
      <c r="J290" s="8">
        <v>0</v>
      </c>
      <c r="K290" s="8">
        <v>0</v>
      </c>
    </row>
    <row r="291" spans="1:11" x14ac:dyDescent="0.3">
      <c r="A291" s="5" t="s">
        <v>4645</v>
      </c>
      <c r="B291" s="5" t="s">
        <v>10173</v>
      </c>
      <c r="C291" s="5" t="s">
        <v>4791</v>
      </c>
      <c r="D291" s="5" t="s">
        <v>4869</v>
      </c>
      <c r="E291" s="6">
        <v>17647</v>
      </c>
      <c r="F291" s="5" t="s">
        <v>10169</v>
      </c>
      <c r="G291" s="6">
        <v>602279</v>
      </c>
      <c r="H291" s="7" t="s">
        <v>4646</v>
      </c>
      <c r="I291" s="7">
        <v>0</v>
      </c>
      <c r="J291" s="8">
        <v>0</v>
      </c>
      <c r="K291" s="8">
        <v>0</v>
      </c>
    </row>
    <row r="292" spans="1:11" x14ac:dyDescent="0.3">
      <c r="A292" s="5" t="s">
        <v>4645</v>
      </c>
      <c r="B292" s="5" t="s">
        <v>10166</v>
      </c>
      <c r="C292" s="5" t="s">
        <v>4661</v>
      </c>
      <c r="D292" s="5" t="s">
        <v>10235</v>
      </c>
      <c r="E292" s="6">
        <v>9883</v>
      </c>
      <c r="F292" s="5" t="s">
        <v>10168</v>
      </c>
      <c r="G292" s="6">
        <v>607981</v>
      </c>
      <c r="H292" s="7">
        <v>595.05499999999995</v>
      </c>
      <c r="I292" s="7">
        <v>595.05499999999995</v>
      </c>
      <c r="J292" s="8">
        <v>6</v>
      </c>
      <c r="K292" s="8">
        <v>3570.3300000000004</v>
      </c>
    </row>
    <row r="293" spans="1:11" x14ac:dyDescent="0.3">
      <c r="A293" s="5" t="s">
        <v>4645</v>
      </c>
      <c r="B293" s="5" t="s">
        <v>10166</v>
      </c>
      <c r="C293" s="5" t="s">
        <v>4661</v>
      </c>
      <c r="D293" s="5" t="s">
        <v>10236</v>
      </c>
      <c r="E293" s="6">
        <v>32868</v>
      </c>
      <c r="F293" s="5" t="s">
        <v>10168</v>
      </c>
      <c r="G293" s="6">
        <v>606685</v>
      </c>
      <c r="H293" s="7">
        <v>104.36199999999999</v>
      </c>
      <c r="I293" s="7">
        <v>104.36199999999999</v>
      </c>
      <c r="J293" s="8">
        <v>3</v>
      </c>
      <c r="K293" s="8">
        <v>313.08600000000007</v>
      </c>
    </row>
    <row r="294" spans="1:11" x14ac:dyDescent="0.3">
      <c r="A294" s="5" t="s">
        <v>4645</v>
      </c>
      <c r="B294" s="5" t="s">
        <v>10166</v>
      </c>
      <c r="C294" s="5" t="s">
        <v>4661</v>
      </c>
      <c r="D294" s="5" t="s">
        <v>9497</v>
      </c>
      <c r="E294" s="6">
        <v>25748</v>
      </c>
      <c r="F294" s="5" t="s">
        <v>10169</v>
      </c>
      <c r="G294" s="6">
        <v>605656</v>
      </c>
      <c r="H294" s="7">
        <v>83.45</v>
      </c>
      <c r="I294" s="7">
        <v>83.45</v>
      </c>
      <c r="J294" s="8">
        <v>2</v>
      </c>
      <c r="K294" s="8">
        <v>166.90000000000003</v>
      </c>
    </row>
    <row r="295" spans="1:11" x14ac:dyDescent="0.3">
      <c r="A295" s="5" t="s">
        <v>4645</v>
      </c>
      <c r="B295" s="5" t="s">
        <v>10166</v>
      </c>
      <c r="C295" s="5" t="s">
        <v>4661</v>
      </c>
      <c r="D295" s="5" t="s">
        <v>5275</v>
      </c>
      <c r="E295" s="6">
        <v>45323</v>
      </c>
      <c r="F295" s="5" t="s">
        <v>10169</v>
      </c>
      <c r="G295" s="6">
        <v>602789</v>
      </c>
      <c r="H295" s="7" t="s">
        <v>4646</v>
      </c>
      <c r="I295" s="7">
        <v>50.692399999999999</v>
      </c>
      <c r="J295" s="8">
        <v>5</v>
      </c>
      <c r="K295" s="8">
        <v>0</v>
      </c>
    </row>
    <row r="296" spans="1:11" x14ac:dyDescent="0.3">
      <c r="A296" s="5" t="s">
        <v>4645</v>
      </c>
      <c r="B296" s="5" t="s">
        <v>10173</v>
      </c>
      <c r="C296" s="5" t="s">
        <v>4661</v>
      </c>
      <c r="D296" s="5" t="s">
        <v>5275</v>
      </c>
      <c r="E296" s="6">
        <v>45323</v>
      </c>
      <c r="F296" s="5" t="s">
        <v>10169</v>
      </c>
      <c r="G296" s="6">
        <v>602789</v>
      </c>
      <c r="H296" s="7">
        <v>50.692399999999999</v>
      </c>
      <c r="I296" s="7">
        <v>0</v>
      </c>
      <c r="J296" s="8">
        <v>0</v>
      </c>
      <c r="K296" s="8">
        <v>253.46199999999996</v>
      </c>
    </row>
    <row r="297" spans="1:11" x14ac:dyDescent="0.3">
      <c r="A297" s="5" t="s">
        <v>4645</v>
      </c>
      <c r="B297" s="5" t="s">
        <v>10166</v>
      </c>
      <c r="C297" s="5" t="s">
        <v>4661</v>
      </c>
      <c r="D297" s="5" t="s">
        <v>9496</v>
      </c>
      <c r="E297" s="6">
        <v>25309</v>
      </c>
      <c r="F297" s="5" t="s">
        <v>10168</v>
      </c>
      <c r="G297" s="6">
        <v>605577</v>
      </c>
      <c r="H297" s="7">
        <v>33.466700000000003</v>
      </c>
      <c r="I297" s="7">
        <v>33.466700000000003</v>
      </c>
      <c r="J297" s="8">
        <v>2</v>
      </c>
      <c r="K297" s="8">
        <v>66.933400000000006</v>
      </c>
    </row>
    <row r="298" spans="1:11" x14ac:dyDescent="0.3">
      <c r="A298" s="5" t="s">
        <v>4645</v>
      </c>
      <c r="B298" s="5" t="s">
        <v>10166</v>
      </c>
      <c r="C298" s="5" t="s">
        <v>4661</v>
      </c>
      <c r="D298" s="5" t="s">
        <v>10237</v>
      </c>
      <c r="E298" s="6">
        <v>50481</v>
      </c>
      <c r="F298" s="5" t="s">
        <v>10172</v>
      </c>
      <c r="G298" s="6">
        <v>664779</v>
      </c>
      <c r="H298" s="7">
        <v>132.24</v>
      </c>
      <c r="I298" s="7">
        <v>132.24</v>
      </c>
      <c r="J298" s="8">
        <v>1</v>
      </c>
      <c r="K298" s="8">
        <v>132.24</v>
      </c>
    </row>
    <row r="299" spans="1:11" x14ac:dyDescent="0.3">
      <c r="A299" s="5" t="s">
        <v>4645</v>
      </c>
      <c r="B299" s="5" t="s">
        <v>10166</v>
      </c>
      <c r="C299" s="5" t="s">
        <v>4661</v>
      </c>
      <c r="D299" s="5" t="s">
        <v>5030</v>
      </c>
      <c r="E299" s="6">
        <v>9376</v>
      </c>
      <c r="F299" s="5" t="s">
        <v>10169</v>
      </c>
      <c r="G299" s="6">
        <v>616640</v>
      </c>
      <c r="H299" s="7" t="s">
        <v>4646</v>
      </c>
      <c r="I299" s="7">
        <v>42.311399999999999</v>
      </c>
      <c r="J299" s="8">
        <v>9</v>
      </c>
      <c r="K299" s="8">
        <v>0</v>
      </c>
    </row>
    <row r="300" spans="1:11" x14ac:dyDescent="0.3">
      <c r="A300" s="5" t="s">
        <v>4645</v>
      </c>
      <c r="B300" s="5" t="s">
        <v>10173</v>
      </c>
      <c r="C300" s="5" t="s">
        <v>4661</v>
      </c>
      <c r="D300" s="5" t="s">
        <v>5030</v>
      </c>
      <c r="E300" s="6">
        <v>9376</v>
      </c>
      <c r="F300" s="5" t="s">
        <v>10169</v>
      </c>
      <c r="G300" s="6">
        <v>616640</v>
      </c>
      <c r="H300" s="7">
        <v>42.311399999999999</v>
      </c>
      <c r="I300" s="7">
        <v>0</v>
      </c>
      <c r="J300" s="8">
        <v>0</v>
      </c>
      <c r="K300" s="8">
        <v>380.80260000000021</v>
      </c>
    </row>
    <row r="301" spans="1:11" x14ac:dyDescent="0.3">
      <c r="A301" s="5" t="s">
        <v>4645</v>
      </c>
      <c r="B301" s="5" t="s">
        <v>10166</v>
      </c>
      <c r="C301" s="5" t="s">
        <v>4661</v>
      </c>
      <c r="D301" s="5" t="s">
        <v>4766</v>
      </c>
      <c r="E301" s="6">
        <v>47835</v>
      </c>
      <c r="F301" s="5" t="s">
        <v>10169</v>
      </c>
      <c r="G301" s="6">
        <v>665343</v>
      </c>
      <c r="H301" s="7" t="s">
        <v>4646</v>
      </c>
      <c r="I301" s="7">
        <v>0</v>
      </c>
      <c r="J301" s="8">
        <v>0</v>
      </c>
      <c r="K301" s="8">
        <v>0</v>
      </c>
    </row>
    <row r="302" spans="1:11" x14ac:dyDescent="0.3">
      <c r="A302" s="5" t="s">
        <v>4645</v>
      </c>
      <c r="B302" s="5" t="s">
        <v>10166</v>
      </c>
      <c r="C302" s="5" t="s">
        <v>4661</v>
      </c>
      <c r="D302" s="5" t="s">
        <v>10238</v>
      </c>
      <c r="E302" s="6">
        <v>3167</v>
      </c>
      <c r="F302" s="5" t="s">
        <v>10168</v>
      </c>
      <c r="G302" s="6">
        <v>150974</v>
      </c>
      <c r="H302" s="7" t="s">
        <v>4646</v>
      </c>
      <c r="I302" s="7">
        <v>0</v>
      </c>
      <c r="J302" s="8">
        <v>0</v>
      </c>
      <c r="K302" s="8">
        <v>0</v>
      </c>
    </row>
    <row r="303" spans="1:11" x14ac:dyDescent="0.3">
      <c r="A303" s="5" t="s">
        <v>4645</v>
      </c>
      <c r="B303" s="5" t="s">
        <v>10173</v>
      </c>
      <c r="C303" s="5" t="s">
        <v>4791</v>
      </c>
      <c r="D303" s="5" t="s">
        <v>5573</v>
      </c>
      <c r="E303" s="6">
        <v>30701</v>
      </c>
      <c r="F303" s="5" t="s">
        <v>10169</v>
      </c>
      <c r="G303" s="6">
        <v>616106</v>
      </c>
      <c r="H303" s="7" t="s">
        <v>4646</v>
      </c>
      <c r="I303" s="7">
        <v>0</v>
      </c>
      <c r="J303" s="8">
        <v>0</v>
      </c>
      <c r="K303" s="8">
        <v>0</v>
      </c>
    </row>
    <row r="304" spans="1:11" x14ac:dyDescent="0.3">
      <c r="A304" s="5" t="s">
        <v>4645</v>
      </c>
      <c r="B304" s="5" t="s">
        <v>10166</v>
      </c>
      <c r="C304" s="5" t="s">
        <v>4661</v>
      </c>
      <c r="D304" s="5" t="s">
        <v>5092</v>
      </c>
      <c r="E304" s="6">
        <v>24315</v>
      </c>
      <c r="F304" s="5" t="s">
        <v>10169</v>
      </c>
      <c r="G304" s="6">
        <v>602231</v>
      </c>
      <c r="H304" s="7">
        <v>22.357700000000001</v>
      </c>
      <c r="I304" s="7">
        <v>22.357700000000001</v>
      </c>
      <c r="J304" s="8">
        <v>10</v>
      </c>
      <c r="K304" s="8">
        <v>223.57700000000008</v>
      </c>
    </row>
    <row r="305" spans="1:11" x14ac:dyDescent="0.3">
      <c r="A305" s="5" t="s">
        <v>4645</v>
      </c>
      <c r="B305" s="5" t="s">
        <v>10173</v>
      </c>
      <c r="C305" s="5" t="s">
        <v>4661</v>
      </c>
      <c r="D305" s="5" t="s">
        <v>5092</v>
      </c>
      <c r="E305" s="6">
        <v>24315</v>
      </c>
      <c r="F305" s="5" t="s">
        <v>10169</v>
      </c>
      <c r="G305" s="6">
        <v>602231</v>
      </c>
      <c r="H305" s="7" t="s">
        <v>4646</v>
      </c>
      <c r="I305" s="7">
        <v>0</v>
      </c>
      <c r="J305" s="8">
        <v>0</v>
      </c>
      <c r="K305" s="8">
        <v>0</v>
      </c>
    </row>
    <row r="306" spans="1:11" x14ac:dyDescent="0.3">
      <c r="A306" s="5" t="s">
        <v>4645</v>
      </c>
      <c r="B306" s="5" t="s">
        <v>10173</v>
      </c>
      <c r="C306" s="5" t="s">
        <v>4791</v>
      </c>
      <c r="D306" s="5" t="s">
        <v>4831</v>
      </c>
      <c r="E306" s="6">
        <v>33398</v>
      </c>
      <c r="F306" s="5" t="s">
        <v>10169</v>
      </c>
      <c r="G306" s="6">
        <v>616084</v>
      </c>
      <c r="H306" s="7" t="s">
        <v>4646</v>
      </c>
      <c r="I306" s="7">
        <v>0</v>
      </c>
      <c r="J306" s="8">
        <v>0</v>
      </c>
      <c r="K306" s="8">
        <v>0</v>
      </c>
    </row>
    <row r="307" spans="1:11" x14ac:dyDescent="0.3">
      <c r="A307" s="5" t="s">
        <v>4645</v>
      </c>
      <c r="B307" s="5" t="s">
        <v>10166</v>
      </c>
      <c r="C307" s="5" t="s">
        <v>4661</v>
      </c>
      <c r="D307" s="5" t="s">
        <v>8663</v>
      </c>
      <c r="E307" s="6">
        <v>36865</v>
      </c>
      <c r="F307" s="5" t="s">
        <v>10168</v>
      </c>
      <c r="G307" s="6">
        <v>607035</v>
      </c>
      <c r="H307" s="7">
        <v>6.5339999999999998</v>
      </c>
      <c r="I307" s="7">
        <v>6.5339999999999998</v>
      </c>
      <c r="J307" s="8">
        <v>10</v>
      </c>
      <c r="K307" s="8">
        <v>65.340000000000032</v>
      </c>
    </row>
    <row r="308" spans="1:11" x14ac:dyDescent="0.3">
      <c r="A308" s="5" t="s">
        <v>4645</v>
      </c>
      <c r="B308" s="5" t="s">
        <v>10166</v>
      </c>
      <c r="C308" s="5" t="s">
        <v>4661</v>
      </c>
      <c r="D308" s="5" t="s">
        <v>5426</v>
      </c>
      <c r="E308" s="6">
        <v>25773</v>
      </c>
      <c r="F308" s="5" t="s">
        <v>10168</v>
      </c>
      <c r="G308" s="6">
        <v>616324</v>
      </c>
      <c r="H308" s="7" t="s">
        <v>4646</v>
      </c>
      <c r="I308" s="7">
        <v>0</v>
      </c>
      <c r="J308" s="8">
        <v>0</v>
      </c>
      <c r="K308" s="8">
        <v>0</v>
      </c>
    </row>
    <row r="309" spans="1:11" x14ac:dyDescent="0.3">
      <c r="A309" s="5" t="s">
        <v>4645</v>
      </c>
      <c r="B309" s="5" t="s">
        <v>10173</v>
      </c>
      <c r="C309" s="5" t="s">
        <v>4661</v>
      </c>
      <c r="D309" s="5" t="s">
        <v>5349</v>
      </c>
      <c r="E309" s="6">
        <v>16715</v>
      </c>
      <c r="F309" s="5" t="s">
        <v>10168</v>
      </c>
      <c r="G309" s="6">
        <v>604503</v>
      </c>
      <c r="H309" s="7" t="s">
        <v>4646</v>
      </c>
      <c r="I309" s="7">
        <v>0</v>
      </c>
      <c r="J309" s="8">
        <v>0</v>
      </c>
      <c r="K309" s="8">
        <v>0</v>
      </c>
    </row>
    <row r="310" spans="1:11" x14ac:dyDescent="0.3">
      <c r="A310" s="5" t="s">
        <v>4645</v>
      </c>
      <c r="B310" s="5" t="s">
        <v>10166</v>
      </c>
      <c r="C310" s="5" t="s">
        <v>4791</v>
      </c>
      <c r="D310" s="5" t="s">
        <v>4891</v>
      </c>
      <c r="E310" s="6">
        <v>16716</v>
      </c>
      <c r="F310" s="5" t="s">
        <v>10168</v>
      </c>
      <c r="G310" s="6">
        <v>616326</v>
      </c>
      <c r="H310" s="7">
        <v>161.08000000000001</v>
      </c>
      <c r="I310" s="7">
        <v>161.08000000000001</v>
      </c>
      <c r="J310" s="8">
        <v>5</v>
      </c>
      <c r="K310" s="8">
        <v>805.39999999999986</v>
      </c>
    </row>
    <row r="311" spans="1:11" x14ac:dyDescent="0.3">
      <c r="A311" s="5" t="s">
        <v>4645</v>
      </c>
      <c r="B311" s="5" t="s">
        <v>10166</v>
      </c>
      <c r="C311" s="5" t="s">
        <v>4791</v>
      </c>
      <c r="D311" s="5" t="s">
        <v>4884</v>
      </c>
      <c r="E311" s="6">
        <v>37723</v>
      </c>
      <c r="F311" s="5" t="s">
        <v>10168</v>
      </c>
      <c r="G311" s="6">
        <v>601925</v>
      </c>
      <c r="H311" s="7">
        <v>117.985</v>
      </c>
      <c r="I311" s="7">
        <v>117.985</v>
      </c>
      <c r="J311" s="8">
        <v>16</v>
      </c>
      <c r="K311" s="8">
        <v>1887.7599999999993</v>
      </c>
    </row>
    <row r="312" spans="1:11" x14ac:dyDescent="0.3">
      <c r="A312" s="5" t="s">
        <v>4645</v>
      </c>
      <c r="B312" s="5" t="s">
        <v>10166</v>
      </c>
      <c r="C312" s="5" t="s">
        <v>4661</v>
      </c>
      <c r="D312" s="5" t="s">
        <v>9196</v>
      </c>
      <c r="E312" s="6">
        <v>15159</v>
      </c>
      <c r="F312" s="5" t="s">
        <v>10168</v>
      </c>
      <c r="G312" s="6">
        <v>604206</v>
      </c>
      <c r="H312" s="7" t="s">
        <v>4646</v>
      </c>
      <c r="I312" s="7">
        <v>0</v>
      </c>
      <c r="J312" s="8">
        <v>0</v>
      </c>
      <c r="K312" s="8">
        <v>0</v>
      </c>
    </row>
    <row r="313" spans="1:11" x14ac:dyDescent="0.3">
      <c r="A313" s="5" t="s">
        <v>4645</v>
      </c>
      <c r="B313" s="5" t="s">
        <v>10173</v>
      </c>
      <c r="C313" s="5" t="s">
        <v>4661</v>
      </c>
      <c r="D313" s="5" t="s">
        <v>4821</v>
      </c>
      <c r="E313" s="6">
        <v>7241</v>
      </c>
      <c r="F313" s="5" t="s">
        <v>10169</v>
      </c>
      <c r="G313" s="6">
        <v>314227</v>
      </c>
      <c r="H313" s="7">
        <v>242.0745</v>
      </c>
      <c r="I313" s="7">
        <v>242.0745</v>
      </c>
      <c r="J313" s="8">
        <v>4</v>
      </c>
      <c r="K313" s="8">
        <v>968.29800000000023</v>
      </c>
    </row>
    <row r="314" spans="1:11" x14ac:dyDescent="0.3">
      <c r="A314" s="5" t="s">
        <v>4645</v>
      </c>
      <c r="B314" s="5" t="s">
        <v>10173</v>
      </c>
      <c r="C314" s="5" t="s">
        <v>4661</v>
      </c>
      <c r="D314" s="5" t="s">
        <v>5952</v>
      </c>
      <c r="E314" s="6">
        <v>48161</v>
      </c>
      <c r="F314" s="5" t="s">
        <v>10168</v>
      </c>
      <c r="G314" s="6">
        <v>637616</v>
      </c>
      <c r="H314" s="7" t="s">
        <v>4646</v>
      </c>
      <c r="I314" s="7">
        <v>0</v>
      </c>
      <c r="J314" s="8">
        <v>0</v>
      </c>
      <c r="K314" s="8">
        <v>0</v>
      </c>
    </row>
    <row r="315" spans="1:11" x14ac:dyDescent="0.3">
      <c r="A315" s="5" t="s">
        <v>4645</v>
      </c>
      <c r="B315" s="5" t="s">
        <v>10173</v>
      </c>
      <c r="C315" s="5" t="s">
        <v>4791</v>
      </c>
      <c r="D315" s="5" t="s">
        <v>5138</v>
      </c>
      <c r="E315" s="6">
        <v>28836</v>
      </c>
      <c r="F315" s="5" t="s">
        <v>10169</v>
      </c>
      <c r="G315" s="6">
        <v>616108</v>
      </c>
      <c r="H315" s="7" t="s">
        <v>4646</v>
      </c>
      <c r="I315" s="7">
        <v>0</v>
      </c>
      <c r="J315" s="8">
        <v>0</v>
      </c>
      <c r="K315" s="8">
        <v>0</v>
      </c>
    </row>
    <row r="316" spans="1:11" x14ac:dyDescent="0.3">
      <c r="A316" s="5" t="s">
        <v>4645</v>
      </c>
      <c r="B316" s="5" t="s">
        <v>10166</v>
      </c>
      <c r="C316" s="5" t="s">
        <v>4661</v>
      </c>
      <c r="D316" s="5" t="s">
        <v>5065</v>
      </c>
      <c r="E316" s="6">
        <v>42326</v>
      </c>
      <c r="F316" s="5" t="s">
        <v>10169</v>
      </c>
      <c r="G316" s="6">
        <v>629948</v>
      </c>
      <c r="H316" s="7">
        <v>132.43719999999999</v>
      </c>
      <c r="I316" s="7">
        <v>132.43719999999999</v>
      </c>
      <c r="J316" s="8">
        <v>3</v>
      </c>
      <c r="K316" s="8">
        <v>397.31160000000006</v>
      </c>
    </row>
    <row r="317" spans="1:11" x14ac:dyDescent="0.3">
      <c r="A317" s="5" t="s">
        <v>4645</v>
      </c>
      <c r="B317" s="5" t="s">
        <v>10166</v>
      </c>
      <c r="C317" s="5" t="s">
        <v>4661</v>
      </c>
      <c r="D317" s="5" t="s">
        <v>6797</v>
      </c>
      <c r="E317" s="6">
        <v>9232</v>
      </c>
      <c r="F317" s="5" t="s">
        <v>10169</v>
      </c>
      <c r="G317" s="6">
        <v>607866</v>
      </c>
      <c r="H317" s="7">
        <v>40.835000000000001</v>
      </c>
      <c r="I317" s="7">
        <v>40.835000000000001</v>
      </c>
      <c r="J317" s="8">
        <v>1</v>
      </c>
      <c r="K317" s="8">
        <v>40.835000000000001</v>
      </c>
    </row>
    <row r="318" spans="1:11" x14ac:dyDescent="0.3">
      <c r="A318" s="5" t="s">
        <v>4645</v>
      </c>
      <c r="B318" s="5" t="s">
        <v>10166</v>
      </c>
      <c r="C318" s="5" t="s">
        <v>4791</v>
      </c>
      <c r="D318" s="5" t="s">
        <v>6688</v>
      </c>
      <c r="E318" s="6">
        <v>30262</v>
      </c>
      <c r="F318" s="5" t="s">
        <v>10169</v>
      </c>
      <c r="G318" s="6">
        <v>616330</v>
      </c>
      <c r="H318" s="7">
        <v>49.911700000000003</v>
      </c>
      <c r="I318" s="7">
        <v>49.911700000000003</v>
      </c>
      <c r="J318" s="8">
        <v>5</v>
      </c>
      <c r="K318" s="8">
        <v>249.55850000000001</v>
      </c>
    </row>
    <row r="319" spans="1:11" x14ac:dyDescent="0.3">
      <c r="A319" s="5" t="s">
        <v>4645</v>
      </c>
      <c r="B319" s="5" t="s">
        <v>10166</v>
      </c>
      <c r="C319" s="5" t="s">
        <v>4661</v>
      </c>
      <c r="D319" s="5" t="s">
        <v>10239</v>
      </c>
      <c r="E319" s="6">
        <v>34547</v>
      </c>
      <c r="F319" s="5" t="s">
        <v>10169</v>
      </c>
      <c r="G319" s="6">
        <v>659737</v>
      </c>
      <c r="H319" s="7" t="s">
        <v>4646</v>
      </c>
      <c r="I319" s="7">
        <v>0</v>
      </c>
      <c r="J319" s="8">
        <v>0</v>
      </c>
      <c r="K319" s="8">
        <v>0</v>
      </c>
    </row>
    <row r="320" spans="1:11" x14ac:dyDescent="0.3">
      <c r="A320" s="5" t="s">
        <v>4645</v>
      </c>
      <c r="B320" s="5" t="s">
        <v>10200</v>
      </c>
      <c r="C320" s="5" t="s">
        <v>4729</v>
      </c>
      <c r="D320" s="5" t="s">
        <v>9458</v>
      </c>
      <c r="E320" s="6">
        <v>49808</v>
      </c>
      <c r="F320" s="5" t="s">
        <v>10169</v>
      </c>
      <c r="G320" s="6">
        <v>665225</v>
      </c>
      <c r="H320" s="7" t="s">
        <v>4646</v>
      </c>
      <c r="I320" s="7">
        <v>0</v>
      </c>
      <c r="J320" s="8">
        <v>0</v>
      </c>
      <c r="K320" s="8">
        <v>0</v>
      </c>
    </row>
    <row r="321" spans="1:11" x14ac:dyDescent="0.3">
      <c r="A321" s="5" t="s">
        <v>4645</v>
      </c>
      <c r="B321" s="5" t="s">
        <v>10166</v>
      </c>
      <c r="C321" s="5" t="s">
        <v>4661</v>
      </c>
      <c r="D321" s="5" t="s">
        <v>7645</v>
      </c>
      <c r="E321" s="6">
        <v>12016</v>
      </c>
      <c r="F321" s="5" t="s">
        <v>10169</v>
      </c>
      <c r="G321" s="6">
        <v>603430</v>
      </c>
      <c r="H321" s="7">
        <v>31.762</v>
      </c>
      <c r="I321" s="7">
        <v>31.762</v>
      </c>
      <c r="J321" s="8">
        <v>10</v>
      </c>
      <c r="K321" s="8">
        <v>317.62</v>
      </c>
    </row>
    <row r="322" spans="1:11" x14ac:dyDescent="0.3">
      <c r="A322" s="5" t="s">
        <v>4645</v>
      </c>
      <c r="B322" s="5" t="s">
        <v>10166</v>
      </c>
      <c r="C322" s="5" t="s">
        <v>4661</v>
      </c>
      <c r="D322" s="5" t="s">
        <v>10240</v>
      </c>
      <c r="E322" s="6">
        <v>13503</v>
      </c>
      <c r="F322" s="5" t="s">
        <v>10169</v>
      </c>
      <c r="G322" s="6">
        <v>603786</v>
      </c>
      <c r="H322" s="7" t="s">
        <v>4646</v>
      </c>
      <c r="I322" s="7">
        <v>0</v>
      </c>
      <c r="J322" s="8">
        <v>0</v>
      </c>
      <c r="K322" s="8">
        <v>0</v>
      </c>
    </row>
    <row r="323" spans="1:11" x14ac:dyDescent="0.3">
      <c r="A323" s="5" t="s">
        <v>4645</v>
      </c>
      <c r="B323" s="5" t="s">
        <v>10166</v>
      </c>
      <c r="C323" s="5" t="s">
        <v>4661</v>
      </c>
      <c r="D323" s="5" t="s">
        <v>5790</v>
      </c>
      <c r="E323" s="6">
        <v>33746</v>
      </c>
      <c r="F323" s="5" t="s">
        <v>10169</v>
      </c>
      <c r="G323" s="6">
        <v>606756</v>
      </c>
      <c r="H323" s="7" t="s">
        <v>4646</v>
      </c>
      <c r="I323" s="7">
        <v>0</v>
      </c>
      <c r="J323" s="8">
        <v>0</v>
      </c>
      <c r="K323" s="8">
        <v>0</v>
      </c>
    </row>
    <row r="324" spans="1:11" x14ac:dyDescent="0.3">
      <c r="A324" s="5" t="s">
        <v>4645</v>
      </c>
      <c r="B324" s="5" t="s">
        <v>10166</v>
      </c>
      <c r="C324" s="5" t="s">
        <v>4661</v>
      </c>
      <c r="D324" s="5" t="s">
        <v>6086</v>
      </c>
      <c r="E324" s="6">
        <v>34635</v>
      </c>
      <c r="F324" s="5" t="s">
        <v>10168</v>
      </c>
      <c r="G324" s="6">
        <v>601749</v>
      </c>
      <c r="H324" s="7">
        <v>118.80249999999999</v>
      </c>
      <c r="I324" s="7">
        <v>118.80249999999999</v>
      </c>
      <c r="J324" s="8">
        <v>5</v>
      </c>
      <c r="K324" s="8">
        <v>594.01249999999993</v>
      </c>
    </row>
    <row r="325" spans="1:11" x14ac:dyDescent="0.3">
      <c r="A325" s="5" t="s">
        <v>4645</v>
      </c>
      <c r="B325" s="5" t="s">
        <v>10166</v>
      </c>
      <c r="C325" s="5" t="s">
        <v>4661</v>
      </c>
      <c r="D325" s="5" t="s">
        <v>6027</v>
      </c>
      <c r="E325" s="6">
        <v>36356</v>
      </c>
      <c r="F325" s="5" t="s">
        <v>10168</v>
      </c>
      <c r="G325" s="6">
        <v>601717</v>
      </c>
      <c r="H325" s="7">
        <v>115.91500000000001</v>
      </c>
      <c r="I325" s="7">
        <v>115.91500000000001</v>
      </c>
      <c r="J325" s="8">
        <v>5</v>
      </c>
      <c r="K325" s="8">
        <v>579.57499999999993</v>
      </c>
    </row>
    <row r="326" spans="1:11" x14ac:dyDescent="0.3">
      <c r="A326" s="5" t="s">
        <v>4645</v>
      </c>
      <c r="B326" s="5" t="s">
        <v>10166</v>
      </c>
      <c r="C326" s="5" t="s">
        <v>4661</v>
      </c>
      <c r="D326" s="5" t="s">
        <v>4854</v>
      </c>
      <c r="E326" s="6">
        <v>36355</v>
      </c>
      <c r="F326" s="5" t="s">
        <v>10168</v>
      </c>
      <c r="G326" s="6">
        <v>601719</v>
      </c>
      <c r="H326" s="7">
        <v>92.625</v>
      </c>
      <c r="I326" s="7">
        <v>92.625</v>
      </c>
      <c r="J326" s="8">
        <v>4</v>
      </c>
      <c r="K326" s="8">
        <v>370.5</v>
      </c>
    </row>
    <row r="327" spans="1:11" x14ac:dyDescent="0.3">
      <c r="A327" s="5" t="s">
        <v>4645</v>
      </c>
      <c r="B327" s="5" t="s">
        <v>10166</v>
      </c>
      <c r="C327" s="5" t="s">
        <v>4661</v>
      </c>
      <c r="D327" s="5" t="s">
        <v>10241</v>
      </c>
      <c r="E327" s="6">
        <v>34480</v>
      </c>
      <c r="F327" s="5" t="s">
        <v>10168</v>
      </c>
      <c r="G327" s="6">
        <v>606836</v>
      </c>
      <c r="H327" s="7">
        <v>283.71499999999997</v>
      </c>
      <c r="I327" s="7">
        <v>283.71499999999997</v>
      </c>
      <c r="J327" s="8">
        <v>2</v>
      </c>
      <c r="K327" s="8">
        <v>567.43000000000006</v>
      </c>
    </row>
    <row r="328" spans="1:11" x14ac:dyDescent="0.3">
      <c r="A328" s="5" t="s">
        <v>4645</v>
      </c>
      <c r="B328" s="5" t="s">
        <v>10166</v>
      </c>
      <c r="C328" s="5" t="s">
        <v>4661</v>
      </c>
      <c r="D328" s="5" t="s">
        <v>5973</v>
      </c>
      <c r="E328" s="6">
        <v>23598</v>
      </c>
      <c r="F328" s="5" t="s">
        <v>10168</v>
      </c>
      <c r="G328" s="6">
        <v>605392</v>
      </c>
      <c r="H328" s="7" t="s">
        <v>4646</v>
      </c>
      <c r="I328" s="7">
        <v>0</v>
      </c>
      <c r="J328" s="8">
        <v>0</v>
      </c>
      <c r="K328" s="8">
        <v>0</v>
      </c>
    </row>
    <row r="329" spans="1:11" x14ac:dyDescent="0.3">
      <c r="A329" s="5" t="s">
        <v>4645</v>
      </c>
      <c r="B329" s="5" t="s">
        <v>10166</v>
      </c>
      <c r="C329" s="5" t="s">
        <v>4661</v>
      </c>
      <c r="D329" s="5" t="s">
        <v>10242</v>
      </c>
      <c r="E329" s="6">
        <v>35906</v>
      </c>
      <c r="F329" s="5" t="s">
        <v>10168</v>
      </c>
      <c r="G329" s="6">
        <v>606962</v>
      </c>
      <c r="H329" s="7">
        <v>1166.1367</v>
      </c>
      <c r="I329" s="7">
        <v>1166.1367</v>
      </c>
      <c r="J329" s="8">
        <v>3</v>
      </c>
      <c r="K329" s="8">
        <v>3498.4100999999987</v>
      </c>
    </row>
    <row r="330" spans="1:11" x14ac:dyDescent="0.3">
      <c r="A330" s="5" t="s">
        <v>4669</v>
      </c>
      <c r="B330" s="5" t="s">
        <v>10243</v>
      </c>
      <c r="C330" s="5" t="s">
        <v>4661</v>
      </c>
      <c r="D330" s="5" t="s">
        <v>10244</v>
      </c>
      <c r="E330" s="6">
        <v>14948</v>
      </c>
      <c r="F330" s="5" t="s">
        <v>10168</v>
      </c>
      <c r="G330" s="6">
        <v>395618</v>
      </c>
      <c r="H330" s="7">
        <v>68</v>
      </c>
      <c r="I330" s="7">
        <v>68</v>
      </c>
      <c r="J330" s="8">
        <v>1</v>
      </c>
      <c r="K330" s="8">
        <v>68</v>
      </c>
    </row>
    <row r="331" spans="1:11" x14ac:dyDescent="0.3">
      <c r="A331" s="5" t="s">
        <v>4669</v>
      </c>
      <c r="B331" s="5" t="s">
        <v>10243</v>
      </c>
      <c r="C331" s="5" t="s">
        <v>4661</v>
      </c>
      <c r="D331" s="5" t="s">
        <v>8448</v>
      </c>
      <c r="E331" s="6">
        <v>49793</v>
      </c>
      <c r="F331" s="5" t="s">
        <v>10168</v>
      </c>
      <c r="G331" s="6">
        <v>661413</v>
      </c>
      <c r="H331" s="7">
        <v>83.744699999999995</v>
      </c>
      <c r="I331" s="7">
        <v>83.744699999999995</v>
      </c>
      <c r="J331" s="8">
        <v>6</v>
      </c>
      <c r="K331" s="8">
        <v>502.46819999999991</v>
      </c>
    </row>
    <row r="332" spans="1:11" x14ac:dyDescent="0.3">
      <c r="A332" s="5" t="s">
        <v>4669</v>
      </c>
      <c r="B332" s="5" t="s">
        <v>10243</v>
      </c>
      <c r="C332" s="5" t="s">
        <v>4661</v>
      </c>
      <c r="D332" s="5" t="s">
        <v>10245</v>
      </c>
      <c r="E332" s="6">
        <v>19195</v>
      </c>
      <c r="F332" s="5" t="s">
        <v>10168</v>
      </c>
      <c r="G332" s="6">
        <v>445682</v>
      </c>
      <c r="H332" s="7">
        <v>128.71</v>
      </c>
      <c r="I332" s="7">
        <v>128.71</v>
      </c>
      <c r="J332" s="8">
        <v>3</v>
      </c>
      <c r="K332" s="8">
        <v>386.13</v>
      </c>
    </row>
    <row r="333" spans="1:11" x14ac:dyDescent="0.3">
      <c r="A333" s="5" t="s">
        <v>4669</v>
      </c>
      <c r="B333" s="5" t="s">
        <v>10243</v>
      </c>
      <c r="C333" s="5" t="s">
        <v>4661</v>
      </c>
      <c r="D333" s="5" t="s">
        <v>10246</v>
      </c>
      <c r="E333" s="6">
        <v>19196</v>
      </c>
      <c r="F333" s="5" t="s">
        <v>10168</v>
      </c>
      <c r="G333" s="6">
        <v>445684</v>
      </c>
      <c r="H333" s="7">
        <v>238.63499999999999</v>
      </c>
      <c r="I333" s="7">
        <v>238.63499999999999</v>
      </c>
      <c r="J333" s="8">
        <v>3</v>
      </c>
      <c r="K333" s="8">
        <v>715.90500000000031</v>
      </c>
    </row>
    <row r="334" spans="1:11" x14ac:dyDescent="0.3">
      <c r="A334" s="5" t="s">
        <v>4669</v>
      </c>
      <c r="B334" s="5" t="s">
        <v>10243</v>
      </c>
      <c r="C334" s="5" t="s">
        <v>4661</v>
      </c>
      <c r="D334" s="5" t="s">
        <v>5160</v>
      </c>
      <c r="E334" s="6">
        <v>29035</v>
      </c>
      <c r="F334" s="5" t="s">
        <v>10169</v>
      </c>
      <c r="G334" s="6">
        <v>516731</v>
      </c>
      <c r="H334" s="7">
        <v>68.142099999999999</v>
      </c>
      <c r="I334" s="7">
        <v>68.142099999999999</v>
      </c>
      <c r="J334" s="8">
        <v>12</v>
      </c>
      <c r="K334" s="8">
        <v>817.7052000000001</v>
      </c>
    </row>
    <row r="335" spans="1:11" x14ac:dyDescent="0.3">
      <c r="A335" s="5" t="s">
        <v>4669</v>
      </c>
      <c r="B335" s="5" t="s">
        <v>10243</v>
      </c>
      <c r="C335" s="5" t="s">
        <v>4661</v>
      </c>
      <c r="D335" s="5" t="s">
        <v>5159</v>
      </c>
      <c r="E335" s="6">
        <v>29034</v>
      </c>
      <c r="F335" s="5" t="s">
        <v>10169</v>
      </c>
      <c r="G335" s="6">
        <v>490345</v>
      </c>
      <c r="H335" s="7">
        <v>67.197999999999993</v>
      </c>
      <c r="I335" s="7">
        <v>67.197999999999993</v>
      </c>
      <c r="J335" s="8">
        <v>13</v>
      </c>
      <c r="K335" s="8">
        <v>873.57399999999996</v>
      </c>
    </row>
    <row r="336" spans="1:11" x14ac:dyDescent="0.3">
      <c r="A336" s="5" t="s">
        <v>4669</v>
      </c>
      <c r="B336" s="5" t="s">
        <v>10243</v>
      </c>
      <c r="C336" s="5" t="s">
        <v>4661</v>
      </c>
      <c r="D336" s="5" t="s">
        <v>10247</v>
      </c>
      <c r="E336" s="6">
        <v>11508</v>
      </c>
      <c r="F336" s="5" t="s">
        <v>10169</v>
      </c>
      <c r="G336" s="6">
        <v>463081</v>
      </c>
      <c r="H336" s="7">
        <v>29</v>
      </c>
      <c r="I336" s="7">
        <v>29</v>
      </c>
      <c r="J336" s="8">
        <v>4</v>
      </c>
      <c r="K336" s="8">
        <v>116</v>
      </c>
    </row>
    <row r="337" spans="1:11" x14ac:dyDescent="0.3">
      <c r="A337" s="5" t="s">
        <v>4669</v>
      </c>
      <c r="B337" s="5" t="s">
        <v>10243</v>
      </c>
      <c r="C337" s="5" t="s">
        <v>4661</v>
      </c>
      <c r="D337" s="5" t="s">
        <v>6018</v>
      </c>
      <c r="E337" s="6">
        <v>46703</v>
      </c>
      <c r="F337" s="5" t="s">
        <v>10169</v>
      </c>
      <c r="G337" s="6">
        <v>629022</v>
      </c>
      <c r="H337" s="7">
        <v>185.66730000000001</v>
      </c>
      <c r="I337" s="7">
        <v>185.66730000000001</v>
      </c>
      <c r="J337" s="8">
        <v>4</v>
      </c>
      <c r="K337" s="8">
        <v>742.66920000000016</v>
      </c>
    </row>
    <row r="338" spans="1:11" x14ac:dyDescent="0.3">
      <c r="A338" s="5" t="s">
        <v>4669</v>
      </c>
      <c r="B338" s="5" t="s">
        <v>10248</v>
      </c>
      <c r="C338" s="5" t="s">
        <v>4729</v>
      </c>
      <c r="D338" s="5" t="s">
        <v>7364</v>
      </c>
      <c r="E338" s="6">
        <v>45113</v>
      </c>
      <c r="F338" s="5" t="s">
        <v>10171</v>
      </c>
      <c r="G338" s="6">
        <v>619328</v>
      </c>
      <c r="H338" s="7">
        <v>18.769100000000002</v>
      </c>
      <c r="I338" s="7">
        <v>18.769100000000002</v>
      </c>
      <c r="J338" s="8">
        <v>80</v>
      </c>
      <c r="K338" s="8">
        <v>1501.5280000000002</v>
      </c>
    </row>
    <row r="339" spans="1:11" x14ac:dyDescent="0.3">
      <c r="A339" s="5" t="s">
        <v>4669</v>
      </c>
      <c r="B339" s="5" t="s">
        <v>10248</v>
      </c>
      <c r="C339" s="5" t="s">
        <v>4729</v>
      </c>
      <c r="D339" s="5" t="s">
        <v>5077</v>
      </c>
      <c r="E339" s="6">
        <v>34923</v>
      </c>
      <c r="F339" s="5" t="s">
        <v>10171</v>
      </c>
      <c r="G339" s="6">
        <v>550839</v>
      </c>
      <c r="H339" s="7">
        <v>5.1597</v>
      </c>
      <c r="I339" s="7">
        <v>5.1597</v>
      </c>
      <c r="J339" s="8">
        <v>298</v>
      </c>
      <c r="K339" s="8">
        <v>1537.5906</v>
      </c>
    </row>
    <row r="340" spans="1:11" x14ac:dyDescent="0.3">
      <c r="A340" s="5" t="s">
        <v>4669</v>
      </c>
      <c r="B340" s="5" t="s">
        <v>10243</v>
      </c>
      <c r="C340" s="5" t="s">
        <v>4661</v>
      </c>
      <c r="D340" s="5" t="s">
        <v>9163</v>
      </c>
      <c r="E340" s="6">
        <v>18776</v>
      </c>
      <c r="F340" s="5" t="s">
        <v>10168</v>
      </c>
      <c r="G340" s="6">
        <v>444776</v>
      </c>
      <c r="H340" s="7">
        <v>81.674999999999997</v>
      </c>
      <c r="I340" s="7">
        <v>81.674999999999997</v>
      </c>
      <c r="J340" s="8">
        <v>2</v>
      </c>
      <c r="K340" s="8">
        <v>163.34999999999997</v>
      </c>
    </row>
    <row r="341" spans="1:11" x14ac:dyDescent="0.3">
      <c r="A341" s="5" t="s">
        <v>4669</v>
      </c>
      <c r="B341" s="5" t="s">
        <v>10243</v>
      </c>
      <c r="C341" s="5" t="s">
        <v>4661</v>
      </c>
      <c r="D341" s="5" t="s">
        <v>5297</v>
      </c>
      <c r="E341" s="6">
        <v>18861</v>
      </c>
      <c r="F341" s="5" t="s">
        <v>10168</v>
      </c>
      <c r="G341" s="6">
        <v>445064</v>
      </c>
      <c r="H341" s="7">
        <v>118.8762</v>
      </c>
      <c r="I341" s="7">
        <v>118.8762</v>
      </c>
      <c r="J341" s="8">
        <v>13</v>
      </c>
      <c r="K341" s="8">
        <v>1545.3905999999995</v>
      </c>
    </row>
    <row r="342" spans="1:11" x14ac:dyDescent="0.3">
      <c r="A342" s="5" t="s">
        <v>4669</v>
      </c>
      <c r="B342" s="5" t="s">
        <v>10243</v>
      </c>
      <c r="C342" s="5" t="s">
        <v>4661</v>
      </c>
      <c r="D342" s="5" t="s">
        <v>10249</v>
      </c>
      <c r="E342" s="6">
        <v>18862</v>
      </c>
      <c r="F342" s="5" t="s">
        <v>10168</v>
      </c>
      <c r="G342" s="6">
        <v>445066</v>
      </c>
      <c r="H342" s="7">
        <v>63.5244</v>
      </c>
      <c r="I342" s="7">
        <v>63.5244</v>
      </c>
      <c r="J342" s="8">
        <v>9</v>
      </c>
      <c r="K342" s="8">
        <v>571.71960000000001</v>
      </c>
    </row>
    <row r="343" spans="1:11" x14ac:dyDescent="0.3">
      <c r="A343" s="5" t="s">
        <v>4669</v>
      </c>
      <c r="B343" s="5" t="s">
        <v>10243</v>
      </c>
      <c r="C343" s="5" t="s">
        <v>4661</v>
      </c>
      <c r="D343" s="5" t="s">
        <v>5668</v>
      </c>
      <c r="E343" s="6">
        <v>28307</v>
      </c>
      <c r="F343" s="5" t="s">
        <v>10169</v>
      </c>
      <c r="G343" s="6">
        <v>494634</v>
      </c>
      <c r="H343" s="7">
        <v>474.09199999999998</v>
      </c>
      <c r="I343" s="7">
        <v>474.09199999999998</v>
      </c>
      <c r="J343" s="8">
        <v>3</v>
      </c>
      <c r="K343" s="8">
        <v>1422.2759999999996</v>
      </c>
    </row>
    <row r="344" spans="1:11" x14ac:dyDescent="0.3">
      <c r="A344" s="5" t="s">
        <v>4669</v>
      </c>
      <c r="B344" s="5" t="s">
        <v>10243</v>
      </c>
      <c r="C344" s="5" t="s">
        <v>4661</v>
      </c>
      <c r="D344" s="5" t="s">
        <v>8375</v>
      </c>
      <c r="E344" s="6">
        <v>7133</v>
      </c>
      <c r="F344" s="5" t="s">
        <v>10169</v>
      </c>
      <c r="G344" s="6">
        <v>307771</v>
      </c>
      <c r="H344" s="7">
        <v>594.72</v>
      </c>
      <c r="I344" s="7">
        <v>594.72</v>
      </c>
      <c r="J344" s="8">
        <v>2</v>
      </c>
      <c r="K344" s="8">
        <v>1189.44</v>
      </c>
    </row>
    <row r="345" spans="1:11" x14ac:dyDescent="0.3">
      <c r="A345" s="5" t="s">
        <v>4669</v>
      </c>
      <c r="B345" s="5" t="s">
        <v>10243</v>
      </c>
      <c r="C345" s="5" t="s">
        <v>4661</v>
      </c>
      <c r="D345" s="5" t="s">
        <v>10250</v>
      </c>
      <c r="E345" s="6">
        <v>7132</v>
      </c>
      <c r="F345" s="5" t="s">
        <v>10169</v>
      </c>
      <c r="G345" s="6">
        <v>307713</v>
      </c>
      <c r="H345" s="7">
        <v>950</v>
      </c>
      <c r="I345" s="7">
        <v>950</v>
      </c>
      <c r="J345" s="8">
        <v>1</v>
      </c>
      <c r="K345" s="8">
        <v>950</v>
      </c>
    </row>
    <row r="346" spans="1:11" x14ac:dyDescent="0.3">
      <c r="A346" s="5" t="s">
        <v>4669</v>
      </c>
      <c r="B346" s="5" t="s">
        <v>10243</v>
      </c>
      <c r="C346" s="5" t="s">
        <v>4661</v>
      </c>
      <c r="D346" s="5" t="s">
        <v>10251</v>
      </c>
      <c r="E346" s="6">
        <v>7134</v>
      </c>
      <c r="F346" s="5" t="s">
        <v>10169</v>
      </c>
      <c r="G346" s="6">
        <v>307839</v>
      </c>
      <c r="H346" s="7">
        <v>996</v>
      </c>
      <c r="I346" s="7">
        <v>996</v>
      </c>
      <c r="J346" s="8">
        <v>1</v>
      </c>
      <c r="K346" s="8">
        <v>996</v>
      </c>
    </row>
    <row r="347" spans="1:11" x14ac:dyDescent="0.3">
      <c r="A347" s="5" t="s">
        <v>4669</v>
      </c>
      <c r="B347" s="5" t="s">
        <v>10243</v>
      </c>
      <c r="C347" s="5" t="s">
        <v>4661</v>
      </c>
      <c r="D347" s="5" t="s">
        <v>10252</v>
      </c>
      <c r="E347" s="6">
        <v>890</v>
      </c>
      <c r="F347" s="5" t="s">
        <v>10168</v>
      </c>
      <c r="G347" s="6">
        <v>48520</v>
      </c>
      <c r="H347" s="7">
        <v>67.520799999999994</v>
      </c>
      <c r="I347" s="7">
        <v>67.520799999999994</v>
      </c>
      <c r="J347" s="8">
        <v>2</v>
      </c>
      <c r="K347" s="8">
        <v>135.04159999999999</v>
      </c>
    </row>
    <row r="348" spans="1:11" x14ac:dyDescent="0.3">
      <c r="A348" s="5" t="s">
        <v>4669</v>
      </c>
      <c r="B348" s="5" t="s">
        <v>10243</v>
      </c>
      <c r="C348" s="5" t="s">
        <v>4661</v>
      </c>
      <c r="D348" s="5" t="s">
        <v>10174</v>
      </c>
      <c r="E348" s="6">
        <v>12132</v>
      </c>
      <c r="F348" s="5" t="s">
        <v>10168</v>
      </c>
      <c r="G348" s="6">
        <v>385826</v>
      </c>
      <c r="H348" s="7">
        <v>576.64750000000004</v>
      </c>
      <c r="I348" s="7">
        <v>576.64750000000004</v>
      </c>
      <c r="J348" s="8">
        <v>8</v>
      </c>
      <c r="K348" s="8">
        <v>4613.18</v>
      </c>
    </row>
    <row r="349" spans="1:11" x14ac:dyDescent="0.3">
      <c r="A349" s="5" t="s">
        <v>4669</v>
      </c>
      <c r="B349" s="5" t="s">
        <v>10243</v>
      </c>
      <c r="C349" s="5" t="s">
        <v>4661</v>
      </c>
      <c r="D349" s="5" t="s">
        <v>8219</v>
      </c>
      <c r="E349" s="6">
        <v>22012</v>
      </c>
      <c r="F349" s="5" t="s">
        <v>10168</v>
      </c>
      <c r="G349" s="6">
        <v>647853</v>
      </c>
      <c r="H349" s="7">
        <v>50.133099999999999</v>
      </c>
      <c r="I349" s="7">
        <v>50.133099999999999</v>
      </c>
      <c r="J349" s="8">
        <v>6</v>
      </c>
      <c r="K349" s="8">
        <v>300.79860000000002</v>
      </c>
    </row>
    <row r="350" spans="1:11" x14ac:dyDescent="0.3">
      <c r="A350" s="5" t="s">
        <v>4669</v>
      </c>
      <c r="B350" s="5" t="s">
        <v>10243</v>
      </c>
      <c r="C350" s="5" t="s">
        <v>4661</v>
      </c>
      <c r="D350" s="5" t="s">
        <v>5383</v>
      </c>
      <c r="E350" s="6">
        <v>30746</v>
      </c>
      <c r="F350" s="5" t="s">
        <v>10168</v>
      </c>
      <c r="G350" s="6">
        <v>516916</v>
      </c>
      <c r="H350" s="7">
        <v>123.09820000000001</v>
      </c>
      <c r="I350" s="7">
        <v>123.09820000000001</v>
      </c>
      <c r="J350" s="8">
        <v>6</v>
      </c>
      <c r="K350" s="8">
        <v>738.58919999999978</v>
      </c>
    </row>
    <row r="351" spans="1:11" x14ac:dyDescent="0.3">
      <c r="A351" s="5" t="s">
        <v>4669</v>
      </c>
      <c r="B351" s="5" t="s">
        <v>10243</v>
      </c>
      <c r="C351" s="5" t="s">
        <v>4661</v>
      </c>
      <c r="D351" s="5" t="s">
        <v>10253</v>
      </c>
      <c r="E351" s="6">
        <v>30751</v>
      </c>
      <c r="F351" s="5" t="s">
        <v>10168</v>
      </c>
      <c r="G351" s="6">
        <v>516921</v>
      </c>
      <c r="H351" s="7">
        <v>105.30419999999999</v>
      </c>
      <c r="I351" s="7">
        <v>105.30419999999999</v>
      </c>
      <c r="J351" s="8">
        <v>4</v>
      </c>
      <c r="K351" s="8">
        <v>421.21680000000009</v>
      </c>
    </row>
    <row r="352" spans="1:11" x14ac:dyDescent="0.3">
      <c r="A352" s="5" t="s">
        <v>4669</v>
      </c>
      <c r="B352" s="5" t="s">
        <v>10243</v>
      </c>
      <c r="C352" s="5" t="s">
        <v>4661</v>
      </c>
      <c r="D352" s="5" t="s">
        <v>10254</v>
      </c>
      <c r="E352" s="6">
        <v>16509</v>
      </c>
      <c r="F352" s="5" t="s">
        <v>10168</v>
      </c>
      <c r="G352" s="6">
        <v>403346</v>
      </c>
      <c r="H352" s="7">
        <v>53.284399999999998</v>
      </c>
      <c r="I352" s="7">
        <v>53.284399999999998</v>
      </c>
      <c r="J352" s="8">
        <v>1</v>
      </c>
      <c r="K352" s="8">
        <v>53.284399999999998</v>
      </c>
    </row>
    <row r="353" spans="1:11" x14ac:dyDescent="0.3">
      <c r="A353" s="5" t="s">
        <v>4669</v>
      </c>
      <c r="B353" s="5" t="s">
        <v>10243</v>
      </c>
      <c r="C353" s="5" t="s">
        <v>4791</v>
      </c>
      <c r="D353" s="5" t="s">
        <v>10255</v>
      </c>
      <c r="E353" s="6">
        <v>39780</v>
      </c>
      <c r="F353" s="5" t="s">
        <v>10183</v>
      </c>
      <c r="G353" s="6">
        <v>573504</v>
      </c>
      <c r="H353" s="7">
        <v>16.525500000000001</v>
      </c>
      <c r="I353" s="7">
        <v>16.525500000000001</v>
      </c>
      <c r="J353" s="8">
        <v>40</v>
      </c>
      <c r="K353" s="8">
        <v>661.01999999999987</v>
      </c>
    </row>
    <row r="354" spans="1:11" x14ac:dyDescent="0.3">
      <c r="A354" s="5" t="s">
        <v>4669</v>
      </c>
      <c r="B354" s="5" t="s">
        <v>10243</v>
      </c>
      <c r="C354" s="5" t="s">
        <v>4661</v>
      </c>
      <c r="D354" s="5" t="s">
        <v>5000</v>
      </c>
      <c r="E354" s="6">
        <v>15436</v>
      </c>
      <c r="F354" s="5" t="s">
        <v>10168</v>
      </c>
      <c r="G354" s="6">
        <v>466111</v>
      </c>
      <c r="H354" s="7">
        <v>266.6225</v>
      </c>
      <c r="I354" s="7">
        <v>266.6225</v>
      </c>
      <c r="J354" s="8">
        <v>2</v>
      </c>
      <c r="K354" s="8">
        <v>533.245</v>
      </c>
    </row>
    <row r="355" spans="1:11" x14ac:dyDescent="0.3">
      <c r="A355" s="5" t="s">
        <v>4669</v>
      </c>
      <c r="B355" s="5" t="s">
        <v>10243</v>
      </c>
      <c r="C355" s="5" t="s">
        <v>4791</v>
      </c>
      <c r="D355" s="5" t="s">
        <v>10256</v>
      </c>
      <c r="E355" s="6">
        <v>37394</v>
      </c>
      <c r="F355" s="5" t="s">
        <v>10168</v>
      </c>
      <c r="G355" s="6">
        <v>536335</v>
      </c>
      <c r="H355" s="7">
        <v>11.6936</v>
      </c>
      <c r="I355" s="7">
        <v>11.6936</v>
      </c>
      <c r="J355" s="8">
        <v>38</v>
      </c>
      <c r="K355" s="8">
        <v>444.35680000000008</v>
      </c>
    </row>
    <row r="356" spans="1:11" x14ac:dyDescent="0.3">
      <c r="A356" s="5" t="s">
        <v>4669</v>
      </c>
      <c r="B356" s="5" t="s">
        <v>10243</v>
      </c>
      <c r="C356" s="5" t="s">
        <v>4791</v>
      </c>
      <c r="D356" s="5" t="s">
        <v>9031</v>
      </c>
      <c r="E356" s="6">
        <v>41177</v>
      </c>
      <c r="F356" s="5" t="s">
        <v>10168</v>
      </c>
      <c r="G356" s="6">
        <v>580803</v>
      </c>
      <c r="H356" s="7">
        <v>104.3625</v>
      </c>
      <c r="I356" s="7">
        <v>104.3625</v>
      </c>
      <c r="J356" s="8">
        <v>15</v>
      </c>
      <c r="K356" s="8">
        <v>1565.4374999999995</v>
      </c>
    </row>
    <row r="357" spans="1:11" x14ac:dyDescent="0.3">
      <c r="A357" s="5" t="s">
        <v>4669</v>
      </c>
      <c r="B357" s="5" t="s">
        <v>10243</v>
      </c>
      <c r="C357" s="5" t="s">
        <v>4661</v>
      </c>
      <c r="D357" s="5" t="s">
        <v>5050</v>
      </c>
      <c r="E357" s="6">
        <v>22586</v>
      </c>
      <c r="F357" s="5" t="s">
        <v>10169</v>
      </c>
      <c r="G357" s="6">
        <v>456541</v>
      </c>
      <c r="H357" s="7">
        <v>640.19150000000002</v>
      </c>
      <c r="I357" s="7">
        <v>640.19150000000002</v>
      </c>
      <c r="J357" s="8">
        <v>10</v>
      </c>
      <c r="K357" s="8">
        <v>6401.9150000000009</v>
      </c>
    </row>
    <row r="358" spans="1:11" x14ac:dyDescent="0.3">
      <c r="A358" s="5" t="s">
        <v>4669</v>
      </c>
      <c r="B358" s="5" t="s">
        <v>10243</v>
      </c>
      <c r="C358" s="5" t="s">
        <v>4661</v>
      </c>
      <c r="D358" s="5" t="s">
        <v>6533</v>
      </c>
      <c r="E358" s="6">
        <v>43767</v>
      </c>
      <c r="F358" s="5" t="s">
        <v>10169</v>
      </c>
      <c r="G358" s="6">
        <v>599059</v>
      </c>
      <c r="H358" s="7">
        <v>622.99</v>
      </c>
      <c r="I358" s="7">
        <v>622.99</v>
      </c>
      <c r="J358" s="8">
        <v>2</v>
      </c>
      <c r="K358" s="8">
        <v>1245.9799999999998</v>
      </c>
    </row>
    <row r="359" spans="1:11" x14ac:dyDescent="0.3">
      <c r="A359" s="5" t="s">
        <v>4669</v>
      </c>
      <c r="B359" s="5" t="s">
        <v>10243</v>
      </c>
      <c r="C359" s="5" t="s">
        <v>4661</v>
      </c>
      <c r="D359" s="5" t="s">
        <v>5145</v>
      </c>
      <c r="E359" s="6">
        <v>22587</v>
      </c>
      <c r="F359" s="5" t="s">
        <v>10169</v>
      </c>
      <c r="G359" s="6">
        <v>456543</v>
      </c>
      <c r="H359" s="7">
        <v>670.14499999999998</v>
      </c>
      <c r="I359" s="7">
        <v>670.14499999999998</v>
      </c>
      <c r="J359" s="8">
        <v>2</v>
      </c>
      <c r="K359" s="8">
        <v>1340.2900000000004</v>
      </c>
    </row>
    <row r="360" spans="1:11" x14ac:dyDescent="0.3">
      <c r="A360" s="5" t="s">
        <v>4669</v>
      </c>
      <c r="B360" s="5" t="s">
        <v>10243</v>
      </c>
      <c r="C360" s="5" t="s">
        <v>4661</v>
      </c>
      <c r="D360" s="5" t="s">
        <v>6128</v>
      </c>
      <c r="E360" s="6">
        <v>29724</v>
      </c>
      <c r="F360" s="5" t="s">
        <v>10169</v>
      </c>
      <c r="G360" s="6">
        <v>516842</v>
      </c>
      <c r="H360" s="7">
        <v>16.335000000000001</v>
      </c>
      <c r="I360" s="7">
        <v>16.335000000000001</v>
      </c>
      <c r="J360" s="8">
        <v>42</v>
      </c>
      <c r="K360" s="8">
        <v>686.07000000000016</v>
      </c>
    </row>
    <row r="361" spans="1:11" x14ac:dyDescent="0.3">
      <c r="A361" s="5" t="s">
        <v>4669</v>
      </c>
      <c r="B361" s="5" t="s">
        <v>10243</v>
      </c>
      <c r="C361" s="5" t="s">
        <v>4680</v>
      </c>
      <c r="D361" s="5" t="s">
        <v>6123</v>
      </c>
      <c r="E361" s="6">
        <v>11290</v>
      </c>
      <c r="F361" s="5" t="s">
        <v>10168</v>
      </c>
      <c r="G361" s="6">
        <v>452168</v>
      </c>
      <c r="H361" s="7">
        <v>4.0838000000000001</v>
      </c>
      <c r="I361" s="7">
        <v>4.0838000000000001</v>
      </c>
      <c r="J361" s="8">
        <v>153</v>
      </c>
      <c r="K361" s="8">
        <v>624.8213999999997</v>
      </c>
    </row>
    <row r="362" spans="1:11" x14ac:dyDescent="0.3">
      <c r="A362" s="5" t="s">
        <v>4669</v>
      </c>
      <c r="B362" s="5" t="s">
        <v>10243</v>
      </c>
      <c r="C362" s="5" t="s">
        <v>4680</v>
      </c>
      <c r="D362" s="5" t="s">
        <v>5843</v>
      </c>
      <c r="E362" s="6">
        <v>27197</v>
      </c>
      <c r="F362" s="5" t="s">
        <v>10169</v>
      </c>
      <c r="G362" s="6">
        <v>472731</v>
      </c>
      <c r="H362" s="7">
        <v>9.7097999999999995</v>
      </c>
      <c r="I362" s="7">
        <v>9.7097999999999995</v>
      </c>
      <c r="J362" s="8">
        <v>5</v>
      </c>
      <c r="K362" s="8">
        <v>48.548999999999999</v>
      </c>
    </row>
    <row r="363" spans="1:11" x14ac:dyDescent="0.3">
      <c r="A363" s="5" t="s">
        <v>4669</v>
      </c>
      <c r="B363" s="5" t="s">
        <v>10243</v>
      </c>
      <c r="C363" s="5" t="s">
        <v>4661</v>
      </c>
      <c r="D363" s="5" t="s">
        <v>10257</v>
      </c>
      <c r="E363" s="6">
        <v>16409</v>
      </c>
      <c r="F363" s="5" t="s">
        <v>10168</v>
      </c>
      <c r="G363" s="6">
        <v>403152</v>
      </c>
      <c r="H363" s="7">
        <v>437.67329999999998</v>
      </c>
      <c r="I363" s="7">
        <v>437.67329999999998</v>
      </c>
      <c r="J363" s="8">
        <v>4</v>
      </c>
      <c r="K363" s="8">
        <v>1750.6932000000006</v>
      </c>
    </row>
    <row r="364" spans="1:11" x14ac:dyDescent="0.3">
      <c r="A364" s="5" t="s">
        <v>4669</v>
      </c>
      <c r="B364" s="5" t="s">
        <v>10243</v>
      </c>
      <c r="C364" s="5" t="s">
        <v>4661</v>
      </c>
      <c r="D364" s="5" t="s">
        <v>8060</v>
      </c>
      <c r="E364" s="6">
        <v>30713</v>
      </c>
      <c r="F364" s="5" t="s">
        <v>10168</v>
      </c>
      <c r="G364" s="6">
        <v>516905</v>
      </c>
      <c r="H364" s="7">
        <v>181.9967</v>
      </c>
      <c r="I364" s="7">
        <v>181.9967</v>
      </c>
      <c r="J364" s="8">
        <v>3</v>
      </c>
      <c r="K364" s="8">
        <v>545.99009999999998</v>
      </c>
    </row>
    <row r="365" spans="1:11" x14ac:dyDescent="0.3">
      <c r="A365" s="5" t="s">
        <v>4669</v>
      </c>
      <c r="B365" s="5" t="s">
        <v>10243</v>
      </c>
      <c r="C365" s="5" t="s">
        <v>4661</v>
      </c>
      <c r="D365" s="5" t="s">
        <v>10258</v>
      </c>
      <c r="E365" s="6">
        <v>30747</v>
      </c>
      <c r="F365" s="5" t="s">
        <v>10168</v>
      </c>
      <c r="G365" s="6">
        <v>516917</v>
      </c>
      <c r="H365" s="7">
        <v>304.3467</v>
      </c>
      <c r="I365" s="7">
        <v>304.3467</v>
      </c>
      <c r="J365" s="8">
        <v>2</v>
      </c>
      <c r="K365" s="8">
        <v>608.6934</v>
      </c>
    </row>
    <row r="366" spans="1:11" x14ac:dyDescent="0.3">
      <c r="A366" s="5" t="s">
        <v>4669</v>
      </c>
      <c r="B366" s="5" t="s">
        <v>10243</v>
      </c>
      <c r="C366" s="5" t="s">
        <v>4661</v>
      </c>
      <c r="D366" s="5" t="s">
        <v>5148</v>
      </c>
      <c r="E366" s="6">
        <v>7811</v>
      </c>
      <c r="F366" s="5" t="s">
        <v>10169</v>
      </c>
      <c r="G366" s="6">
        <v>350755</v>
      </c>
      <c r="H366" s="7">
        <v>150.464</v>
      </c>
      <c r="I366" s="7">
        <v>150.464</v>
      </c>
      <c r="J366" s="8">
        <v>5</v>
      </c>
      <c r="K366" s="8">
        <v>752.31999999999994</v>
      </c>
    </row>
    <row r="367" spans="1:11" x14ac:dyDescent="0.3">
      <c r="A367" s="5" t="s">
        <v>4669</v>
      </c>
      <c r="B367" s="5" t="s">
        <v>10243</v>
      </c>
      <c r="C367" s="5" t="s">
        <v>4661</v>
      </c>
      <c r="D367" s="5" t="s">
        <v>10259</v>
      </c>
      <c r="E367" s="6">
        <v>48746</v>
      </c>
      <c r="F367" s="5" t="s">
        <v>10169</v>
      </c>
      <c r="G367" s="6">
        <v>642535</v>
      </c>
      <c r="H367" s="7">
        <v>331.51</v>
      </c>
      <c r="I367" s="7">
        <v>331.51</v>
      </c>
      <c r="J367" s="8">
        <v>1</v>
      </c>
      <c r="K367" s="8">
        <v>331.5100000000001</v>
      </c>
    </row>
    <row r="368" spans="1:11" x14ac:dyDescent="0.3">
      <c r="A368" s="5" t="s">
        <v>4669</v>
      </c>
      <c r="B368" s="5" t="s">
        <v>10243</v>
      </c>
      <c r="C368" s="5" t="s">
        <v>4661</v>
      </c>
      <c r="D368" s="5" t="s">
        <v>10260</v>
      </c>
      <c r="E368" s="6">
        <v>9585</v>
      </c>
      <c r="F368" s="5" t="s">
        <v>10169</v>
      </c>
      <c r="G368" s="6">
        <v>454941</v>
      </c>
      <c r="H368" s="7">
        <v>207.99170000000001</v>
      </c>
      <c r="I368" s="7">
        <v>207.99170000000001</v>
      </c>
      <c r="J368" s="8">
        <v>2</v>
      </c>
      <c r="K368" s="8">
        <v>415.98340000000002</v>
      </c>
    </row>
    <row r="369" spans="1:11" x14ac:dyDescent="0.3">
      <c r="A369" s="5" t="s">
        <v>4669</v>
      </c>
      <c r="B369" s="5" t="s">
        <v>10243</v>
      </c>
      <c r="C369" s="5" t="s">
        <v>4661</v>
      </c>
      <c r="D369" s="5" t="s">
        <v>7064</v>
      </c>
      <c r="E369" s="6">
        <v>17744</v>
      </c>
      <c r="F369" s="5" t="s">
        <v>10168</v>
      </c>
      <c r="G369" s="6">
        <v>441172</v>
      </c>
      <c r="H369" s="7">
        <v>379.42419999999998</v>
      </c>
      <c r="I369" s="7">
        <v>379.42419999999998</v>
      </c>
      <c r="J369" s="8">
        <v>3</v>
      </c>
      <c r="K369" s="8">
        <v>1138.2726000000002</v>
      </c>
    </row>
    <row r="370" spans="1:11" x14ac:dyDescent="0.3">
      <c r="A370" s="5" t="s">
        <v>4669</v>
      </c>
      <c r="B370" s="5" t="s">
        <v>10243</v>
      </c>
      <c r="C370" s="5" t="s">
        <v>4661</v>
      </c>
      <c r="D370" s="5" t="s">
        <v>8264</v>
      </c>
      <c r="E370" s="6">
        <v>8223</v>
      </c>
      <c r="F370" s="5" t="s">
        <v>10169</v>
      </c>
      <c r="G370" s="6">
        <v>357479</v>
      </c>
      <c r="H370" s="7">
        <v>213.90100000000001</v>
      </c>
      <c r="I370" s="7">
        <v>213.90100000000001</v>
      </c>
      <c r="J370" s="8">
        <v>1</v>
      </c>
      <c r="K370" s="8">
        <v>213.90099999999995</v>
      </c>
    </row>
    <row r="371" spans="1:11" x14ac:dyDescent="0.3">
      <c r="A371" s="5" t="s">
        <v>4669</v>
      </c>
      <c r="B371" s="5" t="s">
        <v>10243</v>
      </c>
      <c r="C371" s="5" t="s">
        <v>4661</v>
      </c>
      <c r="D371" s="5" t="s">
        <v>8176</v>
      </c>
      <c r="E371" s="6">
        <v>29547</v>
      </c>
      <c r="F371" s="5" t="s">
        <v>10169</v>
      </c>
      <c r="G371" s="6">
        <v>516829</v>
      </c>
      <c r="H371" s="7">
        <v>12.25</v>
      </c>
      <c r="I371" s="7">
        <v>12.25</v>
      </c>
      <c r="J371" s="8">
        <v>3</v>
      </c>
      <c r="K371" s="8">
        <v>36.75</v>
      </c>
    </row>
    <row r="372" spans="1:11" x14ac:dyDescent="0.3">
      <c r="A372" s="5" t="s">
        <v>4669</v>
      </c>
      <c r="B372" s="5" t="s">
        <v>10243</v>
      </c>
      <c r="C372" s="5" t="s">
        <v>4661</v>
      </c>
      <c r="D372" s="5" t="s">
        <v>7527</v>
      </c>
      <c r="E372" s="6">
        <v>41880</v>
      </c>
      <c r="F372" s="5" t="s">
        <v>10168</v>
      </c>
      <c r="G372" s="6">
        <v>580837</v>
      </c>
      <c r="H372" s="7">
        <v>74.415000000000006</v>
      </c>
      <c r="I372" s="7">
        <v>74.415000000000006</v>
      </c>
      <c r="J372" s="8">
        <v>20</v>
      </c>
      <c r="K372" s="8">
        <v>1488.3000000000002</v>
      </c>
    </row>
    <row r="373" spans="1:11" x14ac:dyDescent="0.3">
      <c r="A373" s="5" t="s">
        <v>4669</v>
      </c>
      <c r="B373" s="5" t="s">
        <v>10243</v>
      </c>
      <c r="C373" s="5" t="s">
        <v>4661</v>
      </c>
      <c r="D373" s="5" t="s">
        <v>8867</v>
      </c>
      <c r="E373" s="6">
        <v>43422</v>
      </c>
      <c r="F373" s="5" t="s">
        <v>10168</v>
      </c>
      <c r="G373" s="6">
        <v>587863</v>
      </c>
      <c r="H373" s="7">
        <v>119.9144</v>
      </c>
      <c r="I373" s="7">
        <v>119.9144</v>
      </c>
      <c r="J373" s="8">
        <v>10</v>
      </c>
      <c r="K373" s="8">
        <v>1199.1440000000007</v>
      </c>
    </row>
    <row r="374" spans="1:11" x14ac:dyDescent="0.3">
      <c r="A374" s="5" t="s">
        <v>4669</v>
      </c>
      <c r="B374" s="5" t="s">
        <v>10243</v>
      </c>
      <c r="C374" s="5" t="s">
        <v>4661</v>
      </c>
      <c r="D374" s="5" t="s">
        <v>10261</v>
      </c>
      <c r="E374" s="6">
        <v>14951</v>
      </c>
      <c r="F374" s="5" t="s">
        <v>10168</v>
      </c>
      <c r="G374" s="6">
        <v>395620</v>
      </c>
      <c r="H374" s="7">
        <v>49</v>
      </c>
      <c r="I374" s="7">
        <v>49</v>
      </c>
      <c r="J374" s="8">
        <v>6</v>
      </c>
      <c r="K374" s="8">
        <v>294</v>
      </c>
    </row>
    <row r="375" spans="1:11" x14ac:dyDescent="0.3">
      <c r="A375" s="5" t="s">
        <v>4669</v>
      </c>
      <c r="B375" s="5" t="s">
        <v>10243</v>
      </c>
      <c r="C375" s="5" t="s">
        <v>4661</v>
      </c>
      <c r="D375" s="5" t="s">
        <v>10262</v>
      </c>
      <c r="E375" s="6">
        <v>49621</v>
      </c>
      <c r="F375" s="5" t="s">
        <v>10169</v>
      </c>
      <c r="G375" s="6">
        <v>658023</v>
      </c>
      <c r="H375" s="7">
        <v>87.12</v>
      </c>
      <c r="I375" s="7">
        <v>87.12</v>
      </c>
      <c r="J375" s="8">
        <v>2</v>
      </c>
      <c r="K375" s="8">
        <v>174.23999999999995</v>
      </c>
    </row>
    <row r="376" spans="1:11" x14ac:dyDescent="0.3">
      <c r="A376" s="5" t="s">
        <v>4669</v>
      </c>
      <c r="B376" s="5" t="s">
        <v>10243</v>
      </c>
      <c r="C376" s="5" t="s">
        <v>4661</v>
      </c>
      <c r="D376" s="5" t="s">
        <v>10263</v>
      </c>
      <c r="E376" s="6">
        <v>49620</v>
      </c>
      <c r="F376" s="5" t="s">
        <v>10169</v>
      </c>
      <c r="G376" s="6">
        <v>658021</v>
      </c>
      <c r="H376" s="7">
        <v>87.12</v>
      </c>
      <c r="I376" s="7">
        <v>87.12</v>
      </c>
      <c r="J376" s="8">
        <v>3</v>
      </c>
      <c r="K376" s="8">
        <v>261.3599999999999</v>
      </c>
    </row>
    <row r="377" spans="1:11" x14ac:dyDescent="0.3">
      <c r="A377" s="5" t="s">
        <v>4669</v>
      </c>
      <c r="B377" s="5" t="s">
        <v>10243</v>
      </c>
      <c r="C377" s="5" t="s">
        <v>4661</v>
      </c>
      <c r="D377" s="5" t="s">
        <v>6078</v>
      </c>
      <c r="E377" s="6">
        <v>46318</v>
      </c>
      <c r="F377" s="5" t="s">
        <v>10168</v>
      </c>
      <c r="G377" s="6">
        <v>626496</v>
      </c>
      <c r="H377" s="7">
        <v>255.23419999999999</v>
      </c>
      <c r="I377" s="7">
        <v>255.23419999999999</v>
      </c>
      <c r="J377" s="8">
        <v>3</v>
      </c>
      <c r="K377" s="8">
        <v>765.70259999999973</v>
      </c>
    </row>
    <row r="378" spans="1:11" x14ac:dyDescent="0.3">
      <c r="A378" s="5" t="s">
        <v>4669</v>
      </c>
      <c r="B378" s="5" t="s">
        <v>10243</v>
      </c>
      <c r="C378" s="5" t="s">
        <v>4661</v>
      </c>
      <c r="D378" s="5" t="s">
        <v>10264</v>
      </c>
      <c r="E378" s="6">
        <v>17660</v>
      </c>
      <c r="F378" s="5" t="s">
        <v>10168</v>
      </c>
      <c r="G378" s="6">
        <v>440812</v>
      </c>
      <c r="H378" s="7">
        <v>54.631500000000003</v>
      </c>
      <c r="I378" s="7">
        <v>54.631500000000003</v>
      </c>
      <c r="J378" s="8">
        <v>2</v>
      </c>
      <c r="K378" s="8">
        <v>109.26299999999998</v>
      </c>
    </row>
    <row r="379" spans="1:11" x14ac:dyDescent="0.3">
      <c r="A379" s="5" t="s">
        <v>4669</v>
      </c>
      <c r="B379" s="5" t="s">
        <v>10243</v>
      </c>
      <c r="C379" s="5" t="s">
        <v>4661</v>
      </c>
      <c r="D379" s="5" t="s">
        <v>10265</v>
      </c>
      <c r="E379" s="6">
        <v>16515</v>
      </c>
      <c r="F379" s="5" t="s">
        <v>10168</v>
      </c>
      <c r="G379" s="6">
        <v>403358</v>
      </c>
      <c r="H379" s="7">
        <v>9.2103999999999999</v>
      </c>
      <c r="I379" s="7">
        <v>9.2103999999999999</v>
      </c>
      <c r="J379" s="8">
        <v>3</v>
      </c>
      <c r="K379" s="8">
        <v>27.631199999999989</v>
      </c>
    </row>
    <row r="380" spans="1:11" x14ac:dyDescent="0.3">
      <c r="A380" s="5" t="s">
        <v>4669</v>
      </c>
      <c r="B380" s="5" t="s">
        <v>10243</v>
      </c>
      <c r="C380" s="5" t="s">
        <v>5106</v>
      </c>
      <c r="D380" s="5" t="s">
        <v>9229</v>
      </c>
      <c r="E380" s="6">
        <v>45014</v>
      </c>
      <c r="F380" s="5" t="s">
        <v>10169</v>
      </c>
      <c r="G380" s="6">
        <v>600541</v>
      </c>
      <c r="H380" s="7">
        <v>82.166700000000006</v>
      </c>
      <c r="I380" s="7">
        <v>82.166700000000006</v>
      </c>
      <c r="J380" s="8">
        <v>3</v>
      </c>
      <c r="K380" s="8">
        <v>246.50010000000003</v>
      </c>
    </row>
    <row r="381" spans="1:11" x14ac:dyDescent="0.3">
      <c r="A381" s="5" t="s">
        <v>4669</v>
      </c>
      <c r="B381" s="5" t="s">
        <v>10243</v>
      </c>
      <c r="C381" s="5" t="s">
        <v>4661</v>
      </c>
      <c r="D381" s="5" t="s">
        <v>10266</v>
      </c>
      <c r="E381" s="6">
        <v>37562</v>
      </c>
      <c r="F381" s="5" t="s">
        <v>10168</v>
      </c>
      <c r="G381" s="6">
        <v>537477</v>
      </c>
      <c r="H381" s="7">
        <v>44.48</v>
      </c>
      <c r="I381" s="7">
        <v>44.48</v>
      </c>
      <c r="J381" s="8">
        <v>1</v>
      </c>
      <c r="K381" s="8">
        <v>44.480000000000011</v>
      </c>
    </row>
    <row r="382" spans="1:11" x14ac:dyDescent="0.3">
      <c r="A382" s="5" t="s">
        <v>4669</v>
      </c>
      <c r="B382" s="5" t="s">
        <v>10243</v>
      </c>
      <c r="C382" s="5" t="s">
        <v>4661</v>
      </c>
      <c r="D382" s="5" t="s">
        <v>5042</v>
      </c>
      <c r="E382" s="6">
        <v>16556</v>
      </c>
      <c r="F382" s="5" t="s">
        <v>10168</v>
      </c>
      <c r="G382" s="6">
        <v>403434</v>
      </c>
      <c r="H382" s="7">
        <v>20.9</v>
      </c>
      <c r="I382" s="7">
        <v>20.9</v>
      </c>
      <c r="J382" s="8">
        <v>2</v>
      </c>
      <c r="K382" s="8">
        <v>41.8</v>
      </c>
    </row>
    <row r="383" spans="1:11" x14ac:dyDescent="0.3">
      <c r="A383" s="5" t="s">
        <v>4669</v>
      </c>
      <c r="B383" s="5" t="s">
        <v>10243</v>
      </c>
      <c r="C383" s="5" t="s">
        <v>4661</v>
      </c>
      <c r="D383" s="5" t="s">
        <v>10267</v>
      </c>
      <c r="E383" s="6">
        <v>16557</v>
      </c>
      <c r="F383" s="5" t="s">
        <v>10168</v>
      </c>
      <c r="G383" s="6">
        <v>403436</v>
      </c>
      <c r="H383" s="7">
        <v>34.567500000000003</v>
      </c>
      <c r="I383" s="7">
        <v>34.567500000000003</v>
      </c>
      <c r="J383" s="8">
        <v>6</v>
      </c>
      <c r="K383" s="8">
        <v>207.40500000000003</v>
      </c>
    </row>
    <row r="384" spans="1:11" x14ac:dyDescent="0.3">
      <c r="A384" s="5" t="s">
        <v>4669</v>
      </c>
      <c r="B384" s="5" t="s">
        <v>10243</v>
      </c>
      <c r="C384" s="5" t="s">
        <v>4661</v>
      </c>
      <c r="D384" s="5" t="s">
        <v>5357</v>
      </c>
      <c r="E384" s="6">
        <v>40792</v>
      </c>
      <c r="F384" s="5" t="s">
        <v>10172</v>
      </c>
      <c r="G384" s="6">
        <v>577472</v>
      </c>
      <c r="H384" s="7">
        <v>114.4211</v>
      </c>
      <c r="I384" s="7">
        <v>114.4211</v>
      </c>
      <c r="J384" s="8">
        <v>12</v>
      </c>
      <c r="K384" s="8">
        <v>1373.0532000000001</v>
      </c>
    </row>
    <row r="385" spans="1:11" x14ac:dyDescent="0.3">
      <c r="A385" s="5" t="s">
        <v>4669</v>
      </c>
      <c r="B385" s="5" t="s">
        <v>10243</v>
      </c>
      <c r="C385" s="5" t="s">
        <v>4661</v>
      </c>
      <c r="D385" s="5" t="s">
        <v>10268</v>
      </c>
      <c r="E385" s="6">
        <v>10533</v>
      </c>
      <c r="F385" s="5" t="s">
        <v>10169</v>
      </c>
      <c r="G385" s="6">
        <v>366368</v>
      </c>
      <c r="H385" s="7">
        <v>149.11330000000001</v>
      </c>
      <c r="I385" s="7">
        <v>149.11330000000001</v>
      </c>
      <c r="J385" s="8">
        <v>1</v>
      </c>
      <c r="K385" s="8">
        <v>149.11330000000001</v>
      </c>
    </row>
    <row r="386" spans="1:11" x14ac:dyDescent="0.3">
      <c r="A386" s="5" t="s">
        <v>4669</v>
      </c>
      <c r="B386" s="5" t="s">
        <v>10243</v>
      </c>
      <c r="C386" s="5" t="s">
        <v>4661</v>
      </c>
      <c r="D386" s="5" t="s">
        <v>7095</v>
      </c>
      <c r="E386" s="6">
        <v>31185</v>
      </c>
      <c r="F386" s="5" t="s">
        <v>10168</v>
      </c>
      <c r="G386" s="6">
        <v>482855</v>
      </c>
      <c r="H386" s="7">
        <v>27.817499999999999</v>
      </c>
      <c r="I386" s="7">
        <v>27.817499999999999</v>
      </c>
      <c r="J386" s="8">
        <v>10</v>
      </c>
      <c r="K386" s="8">
        <v>278.17500000000001</v>
      </c>
    </row>
    <row r="387" spans="1:11" x14ac:dyDescent="0.3">
      <c r="A387" s="5" t="s">
        <v>4669</v>
      </c>
      <c r="B387" s="5" t="s">
        <v>10243</v>
      </c>
      <c r="C387" s="5" t="s">
        <v>4661</v>
      </c>
      <c r="D387" s="5" t="s">
        <v>9241</v>
      </c>
      <c r="E387" s="6">
        <v>11996</v>
      </c>
      <c r="F387" s="5" t="s">
        <v>10169</v>
      </c>
      <c r="G387" s="6">
        <v>515469</v>
      </c>
      <c r="H387" s="7">
        <v>186.19329999999999</v>
      </c>
      <c r="I387" s="7">
        <v>186.19329999999999</v>
      </c>
      <c r="J387" s="8">
        <v>2</v>
      </c>
      <c r="K387" s="8">
        <v>372.38659999999987</v>
      </c>
    </row>
    <row r="388" spans="1:11" x14ac:dyDescent="0.3">
      <c r="A388" s="5" t="s">
        <v>4669</v>
      </c>
      <c r="B388" s="5" t="s">
        <v>10243</v>
      </c>
      <c r="C388" s="5" t="s">
        <v>4661</v>
      </c>
      <c r="D388" s="5" t="s">
        <v>10269</v>
      </c>
      <c r="E388" s="6">
        <v>12137</v>
      </c>
      <c r="F388" s="5" t="s">
        <v>10169</v>
      </c>
      <c r="G388" s="6">
        <v>515526</v>
      </c>
      <c r="H388" s="7">
        <v>31.3598</v>
      </c>
      <c r="I388" s="7">
        <v>31.3598</v>
      </c>
      <c r="J388" s="8">
        <v>46</v>
      </c>
      <c r="K388" s="8">
        <v>1442.5508000000002</v>
      </c>
    </row>
    <row r="389" spans="1:11" x14ac:dyDescent="0.3">
      <c r="A389" s="5" t="s">
        <v>4669</v>
      </c>
      <c r="B389" s="5" t="s">
        <v>10243</v>
      </c>
      <c r="C389" s="5" t="s">
        <v>4661</v>
      </c>
      <c r="D389" s="5" t="s">
        <v>10270</v>
      </c>
      <c r="E389" s="6">
        <v>12138</v>
      </c>
      <c r="F389" s="5" t="s">
        <v>10169</v>
      </c>
      <c r="G389" s="6">
        <v>515527</v>
      </c>
      <c r="H389" s="7">
        <v>47.571899999999999</v>
      </c>
      <c r="I389" s="7">
        <v>47.571899999999999</v>
      </c>
      <c r="J389" s="8">
        <v>41</v>
      </c>
      <c r="K389" s="8">
        <v>1950.4479000000006</v>
      </c>
    </row>
    <row r="390" spans="1:11" x14ac:dyDescent="0.3">
      <c r="A390" s="5" t="s">
        <v>4669</v>
      </c>
      <c r="B390" s="5" t="s">
        <v>10243</v>
      </c>
      <c r="C390" s="5" t="s">
        <v>4661</v>
      </c>
      <c r="D390" s="5" t="s">
        <v>5308</v>
      </c>
      <c r="E390" s="6">
        <v>40793</v>
      </c>
      <c r="F390" s="5" t="s">
        <v>10172</v>
      </c>
      <c r="G390" s="6">
        <v>577476</v>
      </c>
      <c r="H390" s="7">
        <v>73.615399999999994</v>
      </c>
      <c r="I390" s="7">
        <v>73.615399999999994</v>
      </c>
      <c r="J390" s="8">
        <v>15</v>
      </c>
      <c r="K390" s="8">
        <v>1104.231</v>
      </c>
    </row>
    <row r="391" spans="1:11" x14ac:dyDescent="0.3">
      <c r="A391" s="5" t="s">
        <v>4669</v>
      </c>
      <c r="B391" s="5" t="s">
        <v>10243</v>
      </c>
      <c r="C391" s="5" t="s">
        <v>4661</v>
      </c>
      <c r="D391" s="5" t="s">
        <v>10271</v>
      </c>
      <c r="E391" s="6">
        <v>49034</v>
      </c>
      <c r="F391" s="5" t="s">
        <v>10169</v>
      </c>
      <c r="G391" s="6">
        <v>644889</v>
      </c>
      <c r="H391" s="7">
        <v>198.785</v>
      </c>
      <c r="I391" s="7">
        <v>198.785</v>
      </c>
      <c r="J391" s="8">
        <v>4</v>
      </c>
      <c r="K391" s="8">
        <v>795.13999999999987</v>
      </c>
    </row>
    <row r="392" spans="1:11" x14ac:dyDescent="0.3">
      <c r="A392" s="5" t="s">
        <v>4669</v>
      </c>
      <c r="B392" s="5" t="s">
        <v>10243</v>
      </c>
      <c r="C392" s="5" t="s">
        <v>4661</v>
      </c>
      <c r="D392" s="5" t="s">
        <v>7804</v>
      </c>
      <c r="E392" s="6">
        <v>44712</v>
      </c>
      <c r="F392" s="5" t="s">
        <v>10169</v>
      </c>
      <c r="G392" s="6">
        <v>599377</v>
      </c>
      <c r="H392" s="7">
        <v>260.80669999999998</v>
      </c>
      <c r="I392" s="7">
        <v>260.80669999999998</v>
      </c>
      <c r="J392" s="8">
        <v>3</v>
      </c>
      <c r="K392" s="8">
        <v>782.42010000000005</v>
      </c>
    </row>
    <row r="393" spans="1:11" x14ac:dyDescent="0.3">
      <c r="A393" s="5" t="s">
        <v>4669</v>
      </c>
      <c r="B393" s="5" t="s">
        <v>10243</v>
      </c>
      <c r="C393" s="5" t="s">
        <v>4661</v>
      </c>
      <c r="D393" s="5" t="s">
        <v>6498</v>
      </c>
      <c r="E393" s="6">
        <v>44713</v>
      </c>
      <c r="F393" s="5" t="s">
        <v>10169</v>
      </c>
      <c r="G393" s="6">
        <v>599379</v>
      </c>
      <c r="H393" s="7">
        <v>335.63</v>
      </c>
      <c r="I393" s="7">
        <v>335.63</v>
      </c>
      <c r="J393" s="8">
        <v>5</v>
      </c>
      <c r="K393" s="8">
        <v>1678.1500000000003</v>
      </c>
    </row>
    <row r="394" spans="1:11" x14ac:dyDescent="0.3">
      <c r="A394" s="5" t="s">
        <v>4669</v>
      </c>
      <c r="B394" s="5" t="s">
        <v>10243</v>
      </c>
      <c r="C394" s="5" t="s">
        <v>4661</v>
      </c>
      <c r="D394" s="5" t="s">
        <v>6469</v>
      </c>
      <c r="E394" s="6">
        <v>29080</v>
      </c>
      <c r="F394" s="5" t="s">
        <v>10169</v>
      </c>
      <c r="G394" s="6">
        <v>595027</v>
      </c>
      <c r="H394" s="7">
        <v>31.750800000000002</v>
      </c>
      <c r="I394" s="7">
        <v>31.750800000000002</v>
      </c>
      <c r="J394" s="8">
        <v>12</v>
      </c>
      <c r="K394" s="8">
        <v>381.00960000000015</v>
      </c>
    </row>
    <row r="395" spans="1:11" x14ac:dyDescent="0.3">
      <c r="A395" s="5" t="s">
        <v>4669</v>
      </c>
      <c r="B395" s="5" t="s">
        <v>10243</v>
      </c>
      <c r="C395" s="5" t="s">
        <v>4661</v>
      </c>
      <c r="D395" s="5" t="s">
        <v>6468</v>
      </c>
      <c r="E395" s="6">
        <v>29081</v>
      </c>
      <c r="F395" s="5" t="s">
        <v>10169</v>
      </c>
      <c r="G395" s="6">
        <v>595029</v>
      </c>
      <c r="H395" s="7">
        <v>29.0823</v>
      </c>
      <c r="I395" s="7">
        <v>29.0823</v>
      </c>
      <c r="J395" s="8">
        <v>14</v>
      </c>
      <c r="K395" s="8">
        <v>407.15219999999988</v>
      </c>
    </row>
    <row r="396" spans="1:11" x14ac:dyDescent="0.3">
      <c r="A396" s="5" t="s">
        <v>4669</v>
      </c>
      <c r="B396" s="5" t="s">
        <v>10243</v>
      </c>
      <c r="C396" s="5" t="s">
        <v>4661</v>
      </c>
      <c r="D396" s="5" t="s">
        <v>10272</v>
      </c>
      <c r="E396" s="6">
        <v>34031</v>
      </c>
      <c r="F396" s="5" t="s">
        <v>10168</v>
      </c>
      <c r="G396" s="6">
        <v>501183</v>
      </c>
      <c r="H396" s="7">
        <v>117.97499999999999</v>
      </c>
      <c r="I396" s="7">
        <v>117.97499999999999</v>
      </c>
      <c r="J396" s="8">
        <v>9</v>
      </c>
      <c r="K396" s="8">
        <v>1061.7749999999996</v>
      </c>
    </row>
    <row r="397" spans="1:11" x14ac:dyDescent="0.3">
      <c r="A397" s="5" t="s">
        <v>4669</v>
      </c>
      <c r="B397" s="5" t="s">
        <v>10243</v>
      </c>
      <c r="C397" s="5" t="s">
        <v>4661</v>
      </c>
      <c r="D397" s="5" t="s">
        <v>10273</v>
      </c>
      <c r="E397" s="6">
        <v>32893</v>
      </c>
      <c r="F397" s="5" t="s">
        <v>10168</v>
      </c>
      <c r="G397" s="6">
        <v>490553</v>
      </c>
      <c r="H397" s="7">
        <v>56.25</v>
      </c>
      <c r="I397" s="7">
        <v>56.25</v>
      </c>
      <c r="J397" s="8">
        <v>5</v>
      </c>
      <c r="K397" s="8">
        <v>281.25</v>
      </c>
    </row>
    <row r="398" spans="1:11" x14ac:dyDescent="0.3">
      <c r="A398" s="5" t="s">
        <v>4669</v>
      </c>
      <c r="B398" s="5" t="s">
        <v>10243</v>
      </c>
      <c r="C398" s="5" t="s">
        <v>4661</v>
      </c>
      <c r="D398" s="5" t="s">
        <v>10274</v>
      </c>
      <c r="E398" s="6">
        <v>10590</v>
      </c>
      <c r="F398" s="5" t="s">
        <v>10168</v>
      </c>
      <c r="G398" s="6">
        <v>366508</v>
      </c>
      <c r="H398" s="7">
        <v>44.468299999999999</v>
      </c>
      <c r="I398" s="7">
        <v>44.468299999999999</v>
      </c>
      <c r="J398" s="8">
        <v>5</v>
      </c>
      <c r="K398" s="8">
        <v>222.3415</v>
      </c>
    </row>
    <row r="399" spans="1:11" x14ac:dyDescent="0.3">
      <c r="A399" s="5" t="s">
        <v>4669</v>
      </c>
      <c r="B399" s="5" t="s">
        <v>10243</v>
      </c>
      <c r="C399" s="5" t="s">
        <v>4661</v>
      </c>
      <c r="D399" s="5" t="s">
        <v>5957</v>
      </c>
      <c r="E399" s="6">
        <v>12015</v>
      </c>
      <c r="F399" s="5" t="s">
        <v>10169</v>
      </c>
      <c r="G399" s="6">
        <v>515485</v>
      </c>
      <c r="H399" s="7">
        <v>70.669499999999999</v>
      </c>
      <c r="I399" s="7">
        <v>70.669499999999999</v>
      </c>
      <c r="J399" s="8">
        <v>5</v>
      </c>
      <c r="K399" s="8">
        <v>353.34749999999991</v>
      </c>
    </row>
    <row r="400" spans="1:11" x14ac:dyDescent="0.3">
      <c r="A400" s="5" t="s">
        <v>4669</v>
      </c>
      <c r="B400" s="5" t="s">
        <v>10243</v>
      </c>
      <c r="C400" s="5" t="s">
        <v>4661</v>
      </c>
      <c r="D400" s="5" t="s">
        <v>10275</v>
      </c>
      <c r="E400" s="6">
        <v>35626</v>
      </c>
      <c r="F400" s="5" t="s">
        <v>10168</v>
      </c>
      <c r="G400" s="6">
        <v>538333</v>
      </c>
      <c r="H400" s="7">
        <v>344.85</v>
      </c>
      <c r="I400" s="7">
        <v>344.85</v>
      </c>
      <c r="J400" s="8">
        <v>5</v>
      </c>
      <c r="K400" s="8">
        <v>1724.2500000000005</v>
      </c>
    </row>
    <row r="401" spans="1:11" x14ac:dyDescent="0.3">
      <c r="A401" s="5" t="s">
        <v>4669</v>
      </c>
      <c r="B401" s="5" t="s">
        <v>10243</v>
      </c>
      <c r="C401" s="5" t="s">
        <v>4661</v>
      </c>
      <c r="D401" s="5" t="s">
        <v>10276</v>
      </c>
      <c r="E401" s="6">
        <v>50075</v>
      </c>
      <c r="F401" s="5" t="s">
        <v>10169</v>
      </c>
      <c r="G401" s="6">
        <v>661861</v>
      </c>
      <c r="H401" s="7">
        <v>766.32</v>
      </c>
      <c r="I401" s="7">
        <v>766.32</v>
      </c>
      <c r="J401" s="8">
        <v>2</v>
      </c>
      <c r="K401" s="8">
        <v>1532.6399999999996</v>
      </c>
    </row>
    <row r="402" spans="1:11" x14ac:dyDescent="0.3">
      <c r="A402" s="5" t="s">
        <v>4669</v>
      </c>
      <c r="B402" s="5" t="s">
        <v>10243</v>
      </c>
      <c r="C402" s="5" t="s">
        <v>4661</v>
      </c>
      <c r="D402" s="5" t="s">
        <v>10277</v>
      </c>
      <c r="E402" s="6">
        <v>27784</v>
      </c>
      <c r="F402" s="5" t="s">
        <v>10169</v>
      </c>
      <c r="G402" s="6">
        <v>474923</v>
      </c>
      <c r="H402" s="7">
        <v>263.17250000000001</v>
      </c>
      <c r="I402" s="7">
        <v>263.17250000000001</v>
      </c>
      <c r="J402" s="8">
        <v>1</v>
      </c>
      <c r="K402" s="8">
        <v>263.17250000000007</v>
      </c>
    </row>
    <row r="403" spans="1:11" x14ac:dyDescent="0.3">
      <c r="A403" s="5" t="s">
        <v>4669</v>
      </c>
      <c r="B403" s="5" t="s">
        <v>10243</v>
      </c>
      <c r="C403" s="5" t="s">
        <v>4661</v>
      </c>
      <c r="D403" s="5" t="s">
        <v>6003</v>
      </c>
      <c r="E403" s="6">
        <v>7869</v>
      </c>
      <c r="F403" s="5" t="s">
        <v>10169</v>
      </c>
      <c r="G403" s="6">
        <v>352667</v>
      </c>
      <c r="H403" s="7">
        <v>13.3912</v>
      </c>
      <c r="I403" s="7">
        <v>13.3912</v>
      </c>
      <c r="J403" s="8">
        <v>3</v>
      </c>
      <c r="K403" s="8">
        <v>40.1736</v>
      </c>
    </row>
    <row r="404" spans="1:11" x14ac:dyDescent="0.3">
      <c r="A404" s="5" t="s">
        <v>4669</v>
      </c>
      <c r="B404" s="5" t="s">
        <v>10243</v>
      </c>
      <c r="C404" s="5" t="s">
        <v>4661</v>
      </c>
      <c r="D404" s="5" t="s">
        <v>7016</v>
      </c>
      <c r="E404" s="6">
        <v>33619</v>
      </c>
      <c r="F404" s="5" t="s">
        <v>10169</v>
      </c>
      <c r="G404" s="6">
        <v>583135</v>
      </c>
      <c r="H404" s="7">
        <v>11.95</v>
      </c>
      <c r="I404" s="7">
        <v>11.95</v>
      </c>
      <c r="J404" s="8">
        <v>4</v>
      </c>
      <c r="K404" s="8">
        <v>47.79999999999999</v>
      </c>
    </row>
    <row r="405" spans="1:11" x14ac:dyDescent="0.3">
      <c r="A405" s="5" t="s">
        <v>4669</v>
      </c>
      <c r="B405" s="5" t="s">
        <v>10243</v>
      </c>
      <c r="C405" s="5" t="s">
        <v>4661</v>
      </c>
      <c r="D405" s="5" t="s">
        <v>10278</v>
      </c>
      <c r="E405" s="6">
        <v>24324</v>
      </c>
      <c r="F405" s="5" t="s">
        <v>10169</v>
      </c>
      <c r="G405" s="6">
        <v>516200</v>
      </c>
      <c r="H405" s="7">
        <v>9.9817</v>
      </c>
      <c r="I405" s="7">
        <v>9.9817</v>
      </c>
      <c r="J405" s="8">
        <v>5</v>
      </c>
      <c r="K405" s="8">
        <v>49.908500000000004</v>
      </c>
    </row>
    <row r="406" spans="1:11" x14ac:dyDescent="0.3">
      <c r="A406" s="5" t="s">
        <v>4669</v>
      </c>
      <c r="B406" s="5" t="s">
        <v>10243</v>
      </c>
      <c r="C406" s="5" t="s">
        <v>4661</v>
      </c>
      <c r="D406" s="5" t="s">
        <v>5435</v>
      </c>
      <c r="E406" s="6">
        <v>24325</v>
      </c>
      <c r="F406" s="5" t="s">
        <v>10169</v>
      </c>
      <c r="G406" s="6">
        <v>516201</v>
      </c>
      <c r="H406" s="7">
        <v>9.9817</v>
      </c>
      <c r="I406" s="7">
        <v>9.9817</v>
      </c>
      <c r="J406" s="8">
        <v>5</v>
      </c>
      <c r="K406" s="8">
        <v>49.908500000000004</v>
      </c>
    </row>
    <row r="407" spans="1:11" x14ac:dyDescent="0.3">
      <c r="A407" s="5" t="s">
        <v>4669</v>
      </c>
      <c r="B407" s="5" t="s">
        <v>10243</v>
      </c>
      <c r="C407" s="5" t="s">
        <v>4661</v>
      </c>
      <c r="D407" s="5" t="s">
        <v>5010</v>
      </c>
      <c r="E407" s="6">
        <v>14954</v>
      </c>
      <c r="F407" s="5" t="s">
        <v>10168</v>
      </c>
      <c r="G407" s="6">
        <v>395558</v>
      </c>
      <c r="H407" s="7">
        <v>9.0749999999999993</v>
      </c>
      <c r="I407" s="7">
        <v>9.0749999999999993</v>
      </c>
      <c r="J407" s="8">
        <v>5</v>
      </c>
      <c r="K407" s="8">
        <v>45.375</v>
      </c>
    </row>
    <row r="408" spans="1:11" x14ac:dyDescent="0.3">
      <c r="A408" s="5" t="s">
        <v>4669</v>
      </c>
      <c r="B408" s="5" t="s">
        <v>10243</v>
      </c>
      <c r="C408" s="5" t="s">
        <v>4661</v>
      </c>
      <c r="D408" s="5" t="s">
        <v>6170</v>
      </c>
      <c r="E408" s="6">
        <v>14953</v>
      </c>
      <c r="F408" s="5" t="s">
        <v>10168</v>
      </c>
      <c r="G408" s="6">
        <v>395556</v>
      </c>
      <c r="H408" s="7">
        <v>11.1692</v>
      </c>
      <c r="I408" s="7">
        <v>11.1692</v>
      </c>
      <c r="J408" s="8">
        <v>8</v>
      </c>
      <c r="K408" s="8">
        <v>89.353599999999986</v>
      </c>
    </row>
    <row r="409" spans="1:11" x14ac:dyDescent="0.3">
      <c r="A409" s="5" t="s">
        <v>4669</v>
      </c>
      <c r="B409" s="5" t="s">
        <v>10243</v>
      </c>
      <c r="C409" s="5" t="s">
        <v>4791</v>
      </c>
      <c r="D409" s="5" t="s">
        <v>4923</v>
      </c>
      <c r="E409" s="6">
        <v>7507</v>
      </c>
      <c r="F409" s="5" t="s">
        <v>10169</v>
      </c>
      <c r="G409" s="6">
        <v>339251</v>
      </c>
      <c r="H409" s="7">
        <v>17.174800000000001</v>
      </c>
      <c r="I409" s="7">
        <v>17.174800000000001</v>
      </c>
      <c r="J409" s="8">
        <v>12</v>
      </c>
      <c r="K409" s="8">
        <v>206.0976</v>
      </c>
    </row>
    <row r="410" spans="1:11" x14ac:dyDescent="0.3">
      <c r="A410" s="5" t="s">
        <v>4669</v>
      </c>
      <c r="B410" s="5" t="s">
        <v>10243</v>
      </c>
      <c r="C410" s="5" t="s">
        <v>4661</v>
      </c>
      <c r="D410" s="5" t="s">
        <v>8059</v>
      </c>
      <c r="E410" s="6">
        <v>26123</v>
      </c>
      <c r="F410" s="5" t="s">
        <v>10183</v>
      </c>
      <c r="G410" s="6">
        <v>466213</v>
      </c>
      <c r="H410" s="7">
        <v>71.692499999999995</v>
      </c>
      <c r="I410" s="7">
        <v>71.692499999999995</v>
      </c>
      <c r="J410" s="8">
        <v>10</v>
      </c>
      <c r="K410" s="8">
        <v>716.92499999999995</v>
      </c>
    </row>
    <row r="411" spans="1:11" x14ac:dyDescent="0.3">
      <c r="A411" s="5" t="s">
        <v>4669</v>
      </c>
      <c r="B411" s="5" t="s">
        <v>10243</v>
      </c>
      <c r="C411" s="5" t="s">
        <v>4661</v>
      </c>
      <c r="D411" s="5" t="s">
        <v>10279</v>
      </c>
      <c r="E411" s="6">
        <v>34559</v>
      </c>
      <c r="F411" s="5" t="s">
        <v>10168</v>
      </c>
      <c r="G411" s="6">
        <v>503811</v>
      </c>
      <c r="H411" s="7">
        <v>9628.125</v>
      </c>
      <c r="I411" s="7">
        <v>9628.125</v>
      </c>
      <c r="J411" s="8">
        <v>1</v>
      </c>
      <c r="K411" s="8">
        <v>9628.125</v>
      </c>
    </row>
    <row r="412" spans="1:11" x14ac:dyDescent="0.3">
      <c r="A412" s="5" t="s">
        <v>4669</v>
      </c>
      <c r="B412" s="5" t="s">
        <v>10243</v>
      </c>
      <c r="C412" s="5" t="s">
        <v>4661</v>
      </c>
      <c r="D412" s="5" t="s">
        <v>4863</v>
      </c>
      <c r="E412" s="6">
        <v>16274</v>
      </c>
      <c r="F412" s="5" t="s">
        <v>10169</v>
      </c>
      <c r="G412" s="6">
        <v>505965</v>
      </c>
      <c r="H412" s="7">
        <v>37.775300000000001</v>
      </c>
      <c r="I412" s="7">
        <v>37.775300000000001</v>
      </c>
      <c r="J412" s="8">
        <v>96</v>
      </c>
      <c r="K412" s="8">
        <v>3626.4288000000006</v>
      </c>
    </row>
    <row r="413" spans="1:11" x14ac:dyDescent="0.3">
      <c r="A413" s="5" t="s">
        <v>4669</v>
      </c>
      <c r="B413" s="5" t="s">
        <v>10243</v>
      </c>
      <c r="C413" s="5" t="s">
        <v>4661</v>
      </c>
      <c r="D413" s="5" t="s">
        <v>6220</v>
      </c>
      <c r="E413" s="6">
        <v>46144</v>
      </c>
      <c r="F413" s="5" t="s">
        <v>10169</v>
      </c>
      <c r="G413" s="6">
        <v>624400</v>
      </c>
      <c r="H413" s="7">
        <v>25.41</v>
      </c>
      <c r="I413" s="7">
        <v>25.41</v>
      </c>
      <c r="J413" s="8">
        <v>99</v>
      </c>
      <c r="K413" s="8">
        <v>2515.5900000000006</v>
      </c>
    </row>
    <row r="414" spans="1:11" x14ac:dyDescent="0.3">
      <c r="A414" s="5" t="s">
        <v>4669</v>
      </c>
      <c r="B414" s="5" t="s">
        <v>10243</v>
      </c>
      <c r="C414" s="5" t="s">
        <v>4661</v>
      </c>
      <c r="D414" s="5" t="s">
        <v>10280</v>
      </c>
      <c r="E414" s="6">
        <v>13107</v>
      </c>
      <c r="F414" s="5" t="s">
        <v>10168</v>
      </c>
      <c r="G414" s="6">
        <v>389570</v>
      </c>
      <c r="H414" s="7">
        <v>31.9</v>
      </c>
      <c r="I414" s="7">
        <v>31.9</v>
      </c>
      <c r="J414" s="8">
        <v>6</v>
      </c>
      <c r="K414" s="8">
        <v>191.39999999999995</v>
      </c>
    </row>
    <row r="415" spans="1:11" x14ac:dyDescent="0.3">
      <c r="A415" s="5" t="s">
        <v>4669</v>
      </c>
      <c r="B415" s="5" t="s">
        <v>10243</v>
      </c>
      <c r="C415" s="5" t="s">
        <v>4661</v>
      </c>
      <c r="D415" s="5" t="s">
        <v>9218</v>
      </c>
      <c r="E415" s="6">
        <v>44743</v>
      </c>
      <c r="F415" s="5" t="s">
        <v>10230</v>
      </c>
      <c r="G415" s="6">
        <v>599537</v>
      </c>
      <c r="H415" s="7">
        <v>49.911700000000003</v>
      </c>
      <c r="I415" s="7">
        <v>49.911700000000003</v>
      </c>
      <c r="J415" s="8">
        <v>3</v>
      </c>
      <c r="K415" s="8">
        <v>149.73510000000002</v>
      </c>
    </row>
    <row r="416" spans="1:11" x14ac:dyDescent="0.3">
      <c r="A416" s="5" t="s">
        <v>4669</v>
      </c>
      <c r="B416" s="5" t="s">
        <v>10243</v>
      </c>
      <c r="C416" s="5" t="s">
        <v>4661</v>
      </c>
      <c r="D416" s="5" t="s">
        <v>10281</v>
      </c>
      <c r="E416" s="6">
        <v>16073</v>
      </c>
      <c r="F416" s="5" t="s">
        <v>10168</v>
      </c>
      <c r="G416" s="6">
        <v>466637</v>
      </c>
      <c r="H416" s="7">
        <v>167.88749999999999</v>
      </c>
      <c r="I416" s="7">
        <v>167.88749999999999</v>
      </c>
      <c r="J416" s="8">
        <v>2</v>
      </c>
      <c r="K416" s="8">
        <v>335.77499999999998</v>
      </c>
    </row>
    <row r="417" spans="1:11" x14ac:dyDescent="0.3">
      <c r="A417" s="5" t="s">
        <v>4669</v>
      </c>
      <c r="B417" s="5" t="s">
        <v>10243</v>
      </c>
      <c r="C417" s="5" t="s">
        <v>4791</v>
      </c>
      <c r="D417" s="5" t="s">
        <v>8374</v>
      </c>
      <c r="E417" s="6">
        <v>44728</v>
      </c>
      <c r="F417" s="5" t="s">
        <v>10169</v>
      </c>
      <c r="G417" s="6">
        <v>599493</v>
      </c>
      <c r="H417" s="7">
        <v>9.9824999999999999</v>
      </c>
      <c r="I417" s="7">
        <v>9.9824999999999999</v>
      </c>
      <c r="J417" s="8">
        <v>47</v>
      </c>
      <c r="K417" s="8">
        <v>469.1774999999999</v>
      </c>
    </row>
    <row r="418" spans="1:11" x14ac:dyDescent="0.3">
      <c r="A418" s="5" t="s">
        <v>4669</v>
      </c>
      <c r="B418" s="5" t="s">
        <v>10243</v>
      </c>
      <c r="C418" s="5" t="s">
        <v>4661</v>
      </c>
      <c r="D418" s="5" t="s">
        <v>10282</v>
      </c>
      <c r="E418" s="6">
        <v>10603</v>
      </c>
      <c r="F418" s="5" t="s">
        <v>10168</v>
      </c>
      <c r="G418" s="6">
        <v>366506</v>
      </c>
      <c r="H418" s="7">
        <v>62.085299999999997</v>
      </c>
      <c r="I418" s="7">
        <v>62.085299999999997</v>
      </c>
      <c r="J418" s="8">
        <v>3</v>
      </c>
      <c r="K418" s="8">
        <v>186.25589999999994</v>
      </c>
    </row>
    <row r="419" spans="1:11" x14ac:dyDescent="0.3">
      <c r="A419" s="5" t="s">
        <v>4669</v>
      </c>
      <c r="B419" s="5" t="s">
        <v>10243</v>
      </c>
      <c r="C419" s="5" t="s">
        <v>4661</v>
      </c>
      <c r="D419" s="5" t="s">
        <v>10283</v>
      </c>
      <c r="E419" s="6">
        <v>23819</v>
      </c>
      <c r="F419" s="5" t="s">
        <v>10168</v>
      </c>
      <c r="G419" s="6">
        <v>458119</v>
      </c>
      <c r="H419" s="7">
        <v>88.7</v>
      </c>
      <c r="I419" s="7">
        <v>88.7</v>
      </c>
      <c r="J419" s="8">
        <v>9</v>
      </c>
      <c r="K419" s="8">
        <v>798.3000000000003</v>
      </c>
    </row>
    <row r="420" spans="1:11" x14ac:dyDescent="0.3">
      <c r="A420" s="5" t="s">
        <v>4669</v>
      </c>
      <c r="B420" s="5" t="s">
        <v>10243</v>
      </c>
      <c r="C420" s="5" t="s">
        <v>4661</v>
      </c>
      <c r="D420" s="5" t="s">
        <v>10284</v>
      </c>
      <c r="E420" s="6">
        <v>32702</v>
      </c>
      <c r="F420" s="5" t="s">
        <v>10169</v>
      </c>
      <c r="G420" s="6">
        <v>517080</v>
      </c>
      <c r="H420" s="7">
        <v>202.4</v>
      </c>
      <c r="I420" s="7">
        <v>202.4</v>
      </c>
      <c r="J420" s="8">
        <v>2</v>
      </c>
      <c r="K420" s="8">
        <v>404.80000000000013</v>
      </c>
    </row>
    <row r="421" spans="1:11" x14ac:dyDescent="0.3">
      <c r="A421" s="5" t="s">
        <v>4669</v>
      </c>
      <c r="B421" s="5" t="s">
        <v>10243</v>
      </c>
      <c r="C421" s="5" t="s">
        <v>4661</v>
      </c>
      <c r="D421" s="5" t="s">
        <v>10285</v>
      </c>
      <c r="E421" s="6">
        <v>15351</v>
      </c>
      <c r="F421" s="5" t="s">
        <v>10169</v>
      </c>
      <c r="G421" s="6">
        <v>445756</v>
      </c>
      <c r="H421" s="7">
        <v>181.5</v>
      </c>
      <c r="I421" s="7">
        <v>181.5</v>
      </c>
      <c r="J421" s="8">
        <v>2</v>
      </c>
      <c r="K421" s="8">
        <v>363</v>
      </c>
    </row>
    <row r="422" spans="1:11" x14ac:dyDescent="0.3">
      <c r="A422" s="5" t="s">
        <v>4669</v>
      </c>
      <c r="B422" s="5" t="s">
        <v>10243</v>
      </c>
      <c r="C422" s="5" t="s">
        <v>4661</v>
      </c>
      <c r="D422" s="5" t="s">
        <v>10286</v>
      </c>
      <c r="E422" s="6">
        <v>39621</v>
      </c>
      <c r="F422" s="5" t="s">
        <v>10168</v>
      </c>
      <c r="G422" s="6">
        <v>572807</v>
      </c>
      <c r="H422" s="7">
        <v>107.08499999999999</v>
      </c>
      <c r="I422" s="7">
        <v>107.08499999999999</v>
      </c>
      <c r="J422" s="8">
        <v>4</v>
      </c>
      <c r="K422" s="8">
        <v>428.34000000000009</v>
      </c>
    </row>
    <row r="423" spans="1:11" x14ac:dyDescent="0.3">
      <c r="A423" s="5" t="s">
        <v>4669</v>
      </c>
      <c r="B423" s="5" t="s">
        <v>10243</v>
      </c>
      <c r="C423" s="5" t="s">
        <v>4661</v>
      </c>
      <c r="D423" s="5" t="s">
        <v>6747</v>
      </c>
      <c r="E423" s="6">
        <v>36606</v>
      </c>
      <c r="F423" s="5" t="s">
        <v>10168</v>
      </c>
      <c r="G423" s="6">
        <v>533069</v>
      </c>
      <c r="H423" s="7">
        <v>190.57329999999999</v>
      </c>
      <c r="I423" s="7">
        <v>190.57329999999999</v>
      </c>
      <c r="J423" s="8">
        <v>3</v>
      </c>
      <c r="K423" s="8">
        <v>571.71989999999994</v>
      </c>
    </row>
    <row r="424" spans="1:11" x14ac:dyDescent="0.3">
      <c r="A424" s="5" t="s">
        <v>4669</v>
      </c>
      <c r="B424" s="5" t="s">
        <v>10243</v>
      </c>
      <c r="C424" s="5" t="s">
        <v>4661</v>
      </c>
      <c r="D424" s="5" t="s">
        <v>6165</v>
      </c>
      <c r="E424" s="6">
        <v>36607</v>
      </c>
      <c r="F424" s="5" t="s">
        <v>10168</v>
      </c>
      <c r="G424" s="6">
        <v>533071</v>
      </c>
      <c r="H424" s="7">
        <v>176.96209999999999</v>
      </c>
      <c r="I424" s="7">
        <v>176.96209999999999</v>
      </c>
      <c r="J424" s="8">
        <v>1</v>
      </c>
      <c r="K424" s="8">
        <v>176.96210000000005</v>
      </c>
    </row>
    <row r="425" spans="1:11" x14ac:dyDescent="0.3">
      <c r="A425" s="5" t="s">
        <v>4669</v>
      </c>
      <c r="B425" s="5" t="s">
        <v>10243</v>
      </c>
      <c r="C425" s="5" t="s">
        <v>4791</v>
      </c>
      <c r="D425" s="5" t="s">
        <v>8165</v>
      </c>
      <c r="E425" s="6">
        <v>13533</v>
      </c>
      <c r="F425" s="5" t="s">
        <v>10168</v>
      </c>
      <c r="G425" s="6">
        <v>462983</v>
      </c>
      <c r="H425" s="7">
        <v>222.185</v>
      </c>
      <c r="I425" s="7">
        <v>222.185</v>
      </c>
      <c r="J425" s="8">
        <v>2</v>
      </c>
      <c r="K425" s="8">
        <v>444.36999999999995</v>
      </c>
    </row>
    <row r="426" spans="1:11" x14ac:dyDescent="0.3">
      <c r="A426" s="5" t="s">
        <v>4669</v>
      </c>
      <c r="B426" s="5" t="s">
        <v>10243</v>
      </c>
      <c r="C426" s="5" t="s">
        <v>4791</v>
      </c>
      <c r="D426" s="5" t="s">
        <v>10287</v>
      </c>
      <c r="E426" s="6">
        <v>13532</v>
      </c>
      <c r="F426" s="5" t="s">
        <v>10168</v>
      </c>
      <c r="G426" s="6">
        <v>462981</v>
      </c>
      <c r="H426" s="7">
        <v>222.185</v>
      </c>
      <c r="I426" s="7">
        <v>222.185</v>
      </c>
      <c r="J426" s="8">
        <v>2</v>
      </c>
      <c r="K426" s="8">
        <v>444.36999999999995</v>
      </c>
    </row>
    <row r="427" spans="1:11" x14ac:dyDescent="0.3">
      <c r="A427" s="5" t="s">
        <v>4669</v>
      </c>
      <c r="B427" s="5" t="s">
        <v>10243</v>
      </c>
      <c r="C427" s="5" t="s">
        <v>4661</v>
      </c>
      <c r="D427" s="5" t="s">
        <v>10288</v>
      </c>
      <c r="E427" s="6">
        <v>13796</v>
      </c>
      <c r="F427" s="5" t="s">
        <v>10168</v>
      </c>
      <c r="G427" s="6">
        <v>515686</v>
      </c>
      <c r="H427" s="7">
        <v>16.600000000000001</v>
      </c>
      <c r="I427" s="7">
        <v>16.600000000000001</v>
      </c>
      <c r="J427" s="8">
        <v>4</v>
      </c>
      <c r="K427" s="8">
        <v>66.399999999999991</v>
      </c>
    </row>
    <row r="428" spans="1:11" x14ac:dyDescent="0.3">
      <c r="A428" s="5" t="s">
        <v>4669</v>
      </c>
      <c r="B428" s="5" t="s">
        <v>10243</v>
      </c>
      <c r="C428" s="5" t="s">
        <v>4661</v>
      </c>
      <c r="D428" s="5" t="s">
        <v>6686</v>
      </c>
      <c r="E428" s="6">
        <v>13827</v>
      </c>
      <c r="F428" s="5" t="s">
        <v>10168</v>
      </c>
      <c r="G428" s="6">
        <v>515707</v>
      </c>
      <c r="H428" s="7">
        <v>35.549999999999997</v>
      </c>
      <c r="I428" s="7">
        <v>35.549999999999997</v>
      </c>
      <c r="J428" s="8">
        <v>2</v>
      </c>
      <c r="K428" s="8">
        <v>71.100000000000009</v>
      </c>
    </row>
    <row r="429" spans="1:11" x14ac:dyDescent="0.3">
      <c r="A429" s="5" t="s">
        <v>4669</v>
      </c>
      <c r="B429" s="5" t="s">
        <v>10243</v>
      </c>
      <c r="C429" s="5" t="s">
        <v>4661</v>
      </c>
      <c r="D429" s="5" t="s">
        <v>5288</v>
      </c>
      <c r="E429" s="6">
        <v>7436</v>
      </c>
      <c r="F429" s="5" t="s">
        <v>10169</v>
      </c>
      <c r="G429" s="6">
        <v>336195</v>
      </c>
      <c r="H429" s="7">
        <v>192.42400000000001</v>
      </c>
      <c r="I429" s="7">
        <v>192.42400000000001</v>
      </c>
      <c r="J429" s="8">
        <v>1</v>
      </c>
      <c r="K429" s="8">
        <v>192.42400000000001</v>
      </c>
    </row>
    <row r="430" spans="1:11" x14ac:dyDescent="0.3">
      <c r="A430" s="5" t="s">
        <v>4669</v>
      </c>
      <c r="B430" s="5" t="s">
        <v>10243</v>
      </c>
      <c r="C430" s="5" t="s">
        <v>4661</v>
      </c>
      <c r="D430" s="5" t="s">
        <v>5688</v>
      </c>
      <c r="E430" s="6">
        <v>27129</v>
      </c>
      <c r="F430" s="5" t="s">
        <v>10168</v>
      </c>
      <c r="G430" s="6">
        <v>469297</v>
      </c>
      <c r="H430" s="7">
        <v>183.69649999999999</v>
      </c>
      <c r="I430" s="7">
        <v>183.69649999999999</v>
      </c>
      <c r="J430" s="8">
        <v>14</v>
      </c>
      <c r="K430" s="8">
        <v>2571.7509999999997</v>
      </c>
    </row>
    <row r="431" spans="1:11" x14ac:dyDescent="0.3">
      <c r="A431" s="5" t="s">
        <v>4669</v>
      </c>
      <c r="B431" s="5" t="s">
        <v>10243</v>
      </c>
      <c r="C431" s="5" t="s">
        <v>4661</v>
      </c>
      <c r="D431" s="5" t="s">
        <v>6016</v>
      </c>
      <c r="E431" s="6">
        <v>44991</v>
      </c>
      <c r="F431" s="5" t="s">
        <v>10168</v>
      </c>
      <c r="G431" s="6">
        <v>600439</v>
      </c>
      <c r="H431" s="7">
        <v>998.25</v>
      </c>
      <c r="I431" s="7">
        <v>998.25</v>
      </c>
      <c r="J431" s="8">
        <v>2</v>
      </c>
      <c r="K431" s="8">
        <v>1996.5</v>
      </c>
    </row>
    <row r="432" spans="1:11" x14ac:dyDescent="0.3">
      <c r="A432" s="5" t="s">
        <v>4669</v>
      </c>
      <c r="B432" s="5" t="s">
        <v>10243</v>
      </c>
      <c r="C432" s="5" t="s">
        <v>4661</v>
      </c>
      <c r="D432" s="5" t="s">
        <v>4951</v>
      </c>
      <c r="E432" s="6">
        <v>34025</v>
      </c>
      <c r="F432" s="5" t="s">
        <v>10169</v>
      </c>
      <c r="G432" s="6">
        <v>524637</v>
      </c>
      <c r="H432" s="7">
        <v>15.742000000000001</v>
      </c>
      <c r="I432" s="7">
        <v>15.742000000000001</v>
      </c>
      <c r="J432" s="8">
        <v>23</v>
      </c>
      <c r="K432" s="8">
        <v>362.06599999999992</v>
      </c>
    </row>
    <row r="433" spans="1:11" x14ac:dyDescent="0.3">
      <c r="A433" s="5" t="s">
        <v>4669</v>
      </c>
      <c r="B433" s="5" t="s">
        <v>10243</v>
      </c>
      <c r="C433" s="5" t="s">
        <v>4661</v>
      </c>
      <c r="D433" s="5" t="s">
        <v>7424</v>
      </c>
      <c r="E433" s="6">
        <v>43975</v>
      </c>
      <c r="F433" s="5" t="s">
        <v>10169</v>
      </c>
      <c r="G433" s="6">
        <v>595547</v>
      </c>
      <c r="H433" s="7">
        <v>24.603000000000002</v>
      </c>
      <c r="I433" s="7">
        <v>24.603000000000002</v>
      </c>
      <c r="J433" s="8">
        <v>35</v>
      </c>
      <c r="K433" s="8">
        <v>861.10500000000013</v>
      </c>
    </row>
    <row r="434" spans="1:11" x14ac:dyDescent="0.3">
      <c r="A434" s="5" t="s">
        <v>4669</v>
      </c>
      <c r="B434" s="5" t="s">
        <v>10243</v>
      </c>
      <c r="C434" s="5" t="s">
        <v>4661</v>
      </c>
      <c r="D434" s="5" t="s">
        <v>10289</v>
      </c>
      <c r="E434" s="6">
        <v>17665</v>
      </c>
      <c r="F434" s="5" t="s">
        <v>10168</v>
      </c>
      <c r="G434" s="6">
        <v>440818</v>
      </c>
      <c r="H434" s="7">
        <v>41.089799999999997</v>
      </c>
      <c r="I434" s="7">
        <v>41.089799999999997</v>
      </c>
      <c r="J434" s="8">
        <v>5</v>
      </c>
      <c r="K434" s="8">
        <v>205.4489999999999</v>
      </c>
    </row>
    <row r="435" spans="1:11" x14ac:dyDescent="0.3">
      <c r="A435" s="5" t="s">
        <v>4669</v>
      </c>
      <c r="B435" s="5" t="s">
        <v>10243</v>
      </c>
      <c r="C435" s="5" t="s">
        <v>4661</v>
      </c>
      <c r="D435" s="5" t="s">
        <v>10290</v>
      </c>
      <c r="E435" s="6">
        <v>19387</v>
      </c>
      <c r="F435" s="5" t="s">
        <v>10168</v>
      </c>
      <c r="G435" s="6">
        <v>446140</v>
      </c>
      <c r="H435" s="7">
        <v>90.674999999999997</v>
      </c>
      <c r="I435" s="7">
        <v>90.674999999999997</v>
      </c>
      <c r="J435" s="8">
        <v>6</v>
      </c>
      <c r="K435" s="8">
        <v>544.04999999999984</v>
      </c>
    </row>
    <row r="436" spans="1:11" x14ac:dyDescent="0.3">
      <c r="A436" s="5" t="s">
        <v>4669</v>
      </c>
      <c r="B436" s="5" t="s">
        <v>10243</v>
      </c>
      <c r="C436" s="5" t="s">
        <v>4661</v>
      </c>
      <c r="D436" s="5" t="s">
        <v>10187</v>
      </c>
      <c r="E436" s="6">
        <v>43472</v>
      </c>
      <c r="F436" s="5" t="s">
        <v>10168</v>
      </c>
      <c r="G436" s="6">
        <v>588407</v>
      </c>
      <c r="H436" s="7" t="s">
        <v>4646</v>
      </c>
      <c r="I436" s="7">
        <v>0</v>
      </c>
      <c r="J436" s="8">
        <v>0</v>
      </c>
      <c r="K436" s="8">
        <v>0</v>
      </c>
    </row>
    <row r="437" spans="1:11" x14ac:dyDescent="0.3">
      <c r="A437" s="5" t="s">
        <v>4669</v>
      </c>
      <c r="B437" s="5" t="s">
        <v>10243</v>
      </c>
      <c r="C437" s="5" t="s">
        <v>4661</v>
      </c>
      <c r="D437" s="5" t="s">
        <v>5472</v>
      </c>
      <c r="E437" s="6">
        <v>7598</v>
      </c>
      <c r="F437" s="5" t="s">
        <v>10169</v>
      </c>
      <c r="G437" s="6">
        <v>343733</v>
      </c>
      <c r="H437" s="7">
        <v>272.72649999999999</v>
      </c>
      <c r="I437" s="7">
        <v>272.72649999999999</v>
      </c>
      <c r="J437" s="8">
        <v>4</v>
      </c>
      <c r="K437" s="8">
        <v>1090.9059999999995</v>
      </c>
    </row>
    <row r="438" spans="1:11" x14ac:dyDescent="0.3">
      <c r="A438" s="5" t="s">
        <v>4669</v>
      </c>
      <c r="B438" s="5" t="s">
        <v>10243</v>
      </c>
      <c r="C438" s="5" t="s">
        <v>4661</v>
      </c>
      <c r="D438" s="5" t="s">
        <v>10291</v>
      </c>
      <c r="E438" s="6">
        <v>35903</v>
      </c>
      <c r="F438" s="5" t="s">
        <v>10168</v>
      </c>
      <c r="G438" s="6">
        <v>526563</v>
      </c>
      <c r="H438" s="7">
        <v>130.4014</v>
      </c>
      <c r="I438" s="7">
        <v>130.4014</v>
      </c>
      <c r="J438" s="8">
        <v>5</v>
      </c>
      <c r="K438" s="8">
        <v>652.00699999999995</v>
      </c>
    </row>
    <row r="439" spans="1:11" x14ac:dyDescent="0.3">
      <c r="A439" s="5" t="s">
        <v>4669</v>
      </c>
      <c r="B439" s="5" t="s">
        <v>10243</v>
      </c>
      <c r="C439" s="5" t="s">
        <v>4661</v>
      </c>
      <c r="D439" s="5" t="s">
        <v>10292</v>
      </c>
      <c r="E439" s="6">
        <v>44269</v>
      </c>
      <c r="F439" s="5" t="s">
        <v>10169</v>
      </c>
      <c r="G439" s="6">
        <v>597339</v>
      </c>
      <c r="H439" s="7">
        <v>167.79</v>
      </c>
      <c r="I439" s="7">
        <v>167.79</v>
      </c>
      <c r="J439" s="8">
        <v>2</v>
      </c>
      <c r="K439" s="8">
        <v>335.58</v>
      </c>
    </row>
    <row r="440" spans="1:11" x14ac:dyDescent="0.3">
      <c r="A440" s="5" t="s">
        <v>4669</v>
      </c>
      <c r="B440" s="5" t="s">
        <v>10243</v>
      </c>
      <c r="C440" s="5" t="s">
        <v>4661</v>
      </c>
      <c r="D440" s="5" t="s">
        <v>10293</v>
      </c>
      <c r="E440" s="6">
        <v>17661</v>
      </c>
      <c r="F440" s="5" t="s">
        <v>10168</v>
      </c>
      <c r="G440" s="6">
        <v>440950</v>
      </c>
      <c r="H440" s="7">
        <v>47.374200000000002</v>
      </c>
      <c r="I440" s="7">
        <v>47.374200000000002</v>
      </c>
      <c r="J440" s="8">
        <v>9</v>
      </c>
      <c r="K440" s="8">
        <v>426.36779999999987</v>
      </c>
    </row>
    <row r="441" spans="1:11" x14ac:dyDescent="0.3">
      <c r="A441" s="5" t="s">
        <v>4669</v>
      </c>
      <c r="B441" s="5" t="s">
        <v>10243</v>
      </c>
      <c r="C441" s="5" t="s">
        <v>4661</v>
      </c>
      <c r="D441" s="5" t="s">
        <v>10294</v>
      </c>
      <c r="E441" s="6">
        <v>34003</v>
      </c>
      <c r="F441" s="5" t="s">
        <v>10169</v>
      </c>
      <c r="G441" s="6">
        <v>597369</v>
      </c>
      <c r="H441" s="7">
        <v>142.87</v>
      </c>
      <c r="I441" s="7">
        <v>142.87</v>
      </c>
      <c r="J441" s="8">
        <v>2</v>
      </c>
      <c r="K441" s="8">
        <v>285.7399999999999</v>
      </c>
    </row>
    <row r="442" spans="1:11" x14ac:dyDescent="0.3">
      <c r="A442" s="5" t="s">
        <v>4669</v>
      </c>
      <c r="B442" s="5" t="s">
        <v>10243</v>
      </c>
      <c r="C442" s="5" t="s">
        <v>4661</v>
      </c>
      <c r="D442" s="5" t="s">
        <v>10295</v>
      </c>
      <c r="E442" s="6">
        <v>20943</v>
      </c>
      <c r="F442" s="5" t="s">
        <v>10168</v>
      </c>
      <c r="G442" s="6">
        <v>449470</v>
      </c>
      <c r="H442" s="7">
        <v>68.06</v>
      </c>
      <c r="I442" s="7">
        <v>68.06</v>
      </c>
      <c r="J442" s="8">
        <v>1</v>
      </c>
      <c r="K442" s="8">
        <v>68.059999999999974</v>
      </c>
    </row>
    <row r="443" spans="1:11" x14ac:dyDescent="0.3">
      <c r="A443" s="5" t="s">
        <v>4669</v>
      </c>
      <c r="B443" s="5" t="s">
        <v>10243</v>
      </c>
      <c r="C443" s="5" t="s">
        <v>4661</v>
      </c>
      <c r="D443" s="5" t="s">
        <v>7381</v>
      </c>
      <c r="E443" s="6">
        <v>20482</v>
      </c>
      <c r="F443" s="5" t="s">
        <v>10168</v>
      </c>
      <c r="G443" s="6">
        <v>448622</v>
      </c>
      <c r="H443" s="7">
        <v>38.903599999999997</v>
      </c>
      <c r="I443" s="7">
        <v>38.903599999999997</v>
      </c>
      <c r="J443" s="8">
        <v>11</v>
      </c>
      <c r="K443" s="8">
        <v>427.93959999999987</v>
      </c>
    </row>
    <row r="444" spans="1:11" x14ac:dyDescent="0.3">
      <c r="A444" s="5" t="s">
        <v>4669</v>
      </c>
      <c r="B444" s="5" t="s">
        <v>10243</v>
      </c>
      <c r="C444" s="5" t="s">
        <v>4661</v>
      </c>
      <c r="D444" s="5" t="s">
        <v>10296</v>
      </c>
      <c r="E444" s="6">
        <v>35893</v>
      </c>
      <c r="F444" s="5" t="s">
        <v>10168</v>
      </c>
      <c r="G444" s="6">
        <v>526575</v>
      </c>
      <c r="H444" s="7">
        <v>125.05800000000001</v>
      </c>
      <c r="I444" s="7">
        <v>125.05800000000001</v>
      </c>
      <c r="J444" s="8">
        <v>5</v>
      </c>
      <c r="K444" s="8">
        <v>625.29000000000008</v>
      </c>
    </row>
    <row r="445" spans="1:11" x14ac:dyDescent="0.3">
      <c r="A445" s="5" t="s">
        <v>4669</v>
      </c>
      <c r="B445" s="5" t="s">
        <v>10243</v>
      </c>
      <c r="C445" s="5" t="s">
        <v>4791</v>
      </c>
      <c r="D445" s="5" t="s">
        <v>5005</v>
      </c>
      <c r="E445" s="6">
        <v>38709</v>
      </c>
      <c r="F445" s="5" t="s">
        <v>10168</v>
      </c>
      <c r="G445" s="6">
        <v>567834</v>
      </c>
      <c r="H445" s="7">
        <v>5.9894999999999996</v>
      </c>
      <c r="I445" s="7">
        <v>5.9894999999999996</v>
      </c>
      <c r="J445" s="8">
        <v>279</v>
      </c>
      <c r="K445" s="8">
        <v>1671.0704999999994</v>
      </c>
    </row>
    <row r="446" spans="1:11" x14ac:dyDescent="0.3">
      <c r="A446" s="5" t="s">
        <v>4669</v>
      </c>
      <c r="B446" s="5" t="s">
        <v>10243</v>
      </c>
      <c r="C446" s="5" t="s">
        <v>4791</v>
      </c>
      <c r="D446" s="5" t="s">
        <v>4979</v>
      </c>
      <c r="E446" s="6">
        <v>43473</v>
      </c>
      <c r="F446" s="5" t="s">
        <v>10168</v>
      </c>
      <c r="G446" s="6">
        <v>588421</v>
      </c>
      <c r="H446" s="7">
        <v>5.2789999999999999</v>
      </c>
      <c r="I446" s="7">
        <v>5.2789999999999999</v>
      </c>
      <c r="J446" s="8">
        <v>100</v>
      </c>
      <c r="K446" s="8">
        <v>527.89999999999986</v>
      </c>
    </row>
    <row r="447" spans="1:11" x14ac:dyDescent="0.3">
      <c r="A447" s="5" t="s">
        <v>4669</v>
      </c>
      <c r="B447" s="5" t="s">
        <v>10243</v>
      </c>
      <c r="C447" s="5" t="s">
        <v>4661</v>
      </c>
      <c r="D447" s="5" t="s">
        <v>6002</v>
      </c>
      <c r="E447" s="6">
        <v>16567</v>
      </c>
      <c r="F447" s="5" t="s">
        <v>10168</v>
      </c>
      <c r="G447" s="6">
        <v>403458</v>
      </c>
      <c r="H447" s="7">
        <v>128.63810000000001</v>
      </c>
      <c r="I447" s="7">
        <v>128.63810000000001</v>
      </c>
      <c r="J447" s="8">
        <v>23</v>
      </c>
      <c r="K447" s="8">
        <v>2958.6763000000014</v>
      </c>
    </row>
    <row r="448" spans="1:11" x14ac:dyDescent="0.3">
      <c r="A448" s="5" t="s">
        <v>4669</v>
      </c>
      <c r="B448" s="5" t="s">
        <v>10243</v>
      </c>
      <c r="C448" s="5" t="s">
        <v>4661</v>
      </c>
      <c r="D448" s="5" t="s">
        <v>8842</v>
      </c>
      <c r="E448" s="6">
        <v>34068</v>
      </c>
      <c r="F448" s="5" t="s">
        <v>10168</v>
      </c>
      <c r="G448" s="6">
        <v>517139</v>
      </c>
      <c r="H448" s="7">
        <v>264.99</v>
      </c>
      <c r="I448" s="7">
        <v>264.99</v>
      </c>
      <c r="J448" s="8">
        <v>1</v>
      </c>
      <c r="K448" s="8">
        <v>264.9899999999999</v>
      </c>
    </row>
    <row r="449" spans="1:11" x14ac:dyDescent="0.3">
      <c r="A449" s="5" t="s">
        <v>4669</v>
      </c>
      <c r="B449" s="5" t="s">
        <v>10243</v>
      </c>
      <c r="C449" s="5" t="s">
        <v>4661</v>
      </c>
      <c r="D449" s="5" t="s">
        <v>10297</v>
      </c>
      <c r="E449" s="6">
        <v>34067</v>
      </c>
      <c r="F449" s="5" t="s">
        <v>10168</v>
      </c>
      <c r="G449" s="6">
        <v>517138</v>
      </c>
      <c r="H449" s="7">
        <v>264.99</v>
      </c>
      <c r="I449" s="7">
        <v>264.99</v>
      </c>
      <c r="J449" s="8">
        <v>2</v>
      </c>
      <c r="K449" s="8">
        <v>529.97999999999979</v>
      </c>
    </row>
    <row r="450" spans="1:11" x14ac:dyDescent="0.3">
      <c r="A450" s="5" t="s">
        <v>4669</v>
      </c>
      <c r="B450" s="5" t="s">
        <v>10243</v>
      </c>
      <c r="C450" s="5" t="s">
        <v>4661</v>
      </c>
      <c r="D450" s="5" t="s">
        <v>8841</v>
      </c>
      <c r="E450" s="6">
        <v>34066</v>
      </c>
      <c r="F450" s="5" t="s">
        <v>10168</v>
      </c>
      <c r="G450" s="6">
        <v>517137</v>
      </c>
      <c r="H450" s="7">
        <v>214.535</v>
      </c>
      <c r="I450" s="7">
        <v>214.535</v>
      </c>
      <c r="J450" s="8">
        <v>1</v>
      </c>
      <c r="K450" s="8">
        <v>214.53499999999997</v>
      </c>
    </row>
    <row r="451" spans="1:11" x14ac:dyDescent="0.3">
      <c r="A451" s="5" t="s">
        <v>4669</v>
      </c>
      <c r="B451" s="5" t="s">
        <v>10243</v>
      </c>
      <c r="C451" s="5" t="s">
        <v>4661</v>
      </c>
      <c r="D451" s="5" t="s">
        <v>10298</v>
      </c>
      <c r="E451" s="6">
        <v>34065</v>
      </c>
      <c r="F451" s="5" t="s">
        <v>10168</v>
      </c>
      <c r="G451" s="6">
        <v>517136</v>
      </c>
      <c r="H451" s="7">
        <v>214.52500000000001</v>
      </c>
      <c r="I451" s="7">
        <v>214.52500000000001</v>
      </c>
      <c r="J451" s="8">
        <v>2</v>
      </c>
      <c r="K451" s="8">
        <v>429.05000000000013</v>
      </c>
    </row>
    <row r="452" spans="1:11" x14ac:dyDescent="0.3">
      <c r="A452" s="5" t="s">
        <v>4669</v>
      </c>
      <c r="B452" s="5" t="s">
        <v>10243</v>
      </c>
      <c r="C452" s="5" t="s">
        <v>4661</v>
      </c>
      <c r="D452" s="5" t="s">
        <v>5280</v>
      </c>
      <c r="E452" s="6">
        <v>22799</v>
      </c>
      <c r="F452" s="5" t="s">
        <v>10168</v>
      </c>
      <c r="G452" s="6">
        <v>551593</v>
      </c>
      <c r="H452" s="7">
        <v>93.943600000000004</v>
      </c>
      <c r="I452" s="7">
        <v>93.943600000000004</v>
      </c>
      <c r="J452" s="8">
        <v>17</v>
      </c>
      <c r="K452" s="8">
        <v>1597.0412000000006</v>
      </c>
    </row>
    <row r="453" spans="1:11" x14ac:dyDescent="0.3">
      <c r="A453" s="5" t="s">
        <v>4669</v>
      </c>
      <c r="B453" s="5" t="s">
        <v>10243</v>
      </c>
      <c r="C453" s="5" t="s">
        <v>4661</v>
      </c>
      <c r="D453" s="5" t="s">
        <v>5284</v>
      </c>
      <c r="E453" s="6">
        <v>22801</v>
      </c>
      <c r="F453" s="5" t="s">
        <v>10168</v>
      </c>
      <c r="G453" s="6">
        <v>583195</v>
      </c>
      <c r="H453" s="7">
        <v>67.293800000000005</v>
      </c>
      <c r="I453" s="7">
        <v>67.293800000000005</v>
      </c>
      <c r="J453" s="8">
        <v>17</v>
      </c>
      <c r="K453" s="8">
        <v>1143.9946000000002</v>
      </c>
    </row>
    <row r="454" spans="1:11" x14ac:dyDescent="0.3">
      <c r="A454" s="5" t="s">
        <v>4669</v>
      </c>
      <c r="B454" s="5" t="s">
        <v>10243</v>
      </c>
      <c r="C454" s="5" t="s">
        <v>4661</v>
      </c>
      <c r="D454" s="5" t="s">
        <v>10299</v>
      </c>
      <c r="E454" s="6">
        <v>14320</v>
      </c>
      <c r="F454" s="5" t="s">
        <v>10168</v>
      </c>
      <c r="G454" s="6">
        <v>515804</v>
      </c>
      <c r="H454" s="7">
        <v>95.286699999999996</v>
      </c>
      <c r="I454" s="7">
        <v>95.286699999999996</v>
      </c>
      <c r="J454" s="8">
        <v>3</v>
      </c>
      <c r="K454" s="8">
        <v>285.8601000000001</v>
      </c>
    </row>
    <row r="455" spans="1:11" x14ac:dyDescent="0.3">
      <c r="A455" s="5" t="s">
        <v>4669</v>
      </c>
      <c r="B455" s="5" t="s">
        <v>10243</v>
      </c>
      <c r="C455" s="5" t="s">
        <v>4661</v>
      </c>
      <c r="D455" s="5" t="s">
        <v>10300</v>
      </c>
      <c r="E455" s="6">
        <v>29132</v>
      </c>
      <c r="F455" s="5" t="s">
        <v>10169</v>
      </c>
      <c r="G455" s="6">
        <v>516756</v>
      </c>
      <c r="H455" s="7">
        <v>5.6079999999999997</v>
      </c>
      <c r="I455" s="7">
        <v>5.6079999999999997</v>
      </c>
      <c r="J455" s="8">
        <v>3</v>
      </c>
      <c r="K455" s="8">
        <v>16.823999999999998</v>
      </c>
    </row>
    <row r="456" spans="1:11" x14ac:dyDescent="0.3">
      <c r="A456" s="5" t="s">
        <v>4669</v>
      </c>
      <c r="B456" s="5" t="s">
        <v>10243</v>
      </c>
      <c r="C456" s="5" t="s">
        <v>4661</v>
      </c>
      <c r="D456" s="5" t="s">
        <v>10301</v>
      </c>
      <c r="E456" s="6">
        <v>18789</v>
      </c>
      <c r="F456" s="5" t="s">
        <v>10168</v>
      </c>
      <c r="G456" s="6">
        <v>444790</v>
      </c>
      <c r="H456" s="7">
        <v>208.72499999999999</v>
      </c>
      <c r="I456" s="7">
        <v>208.72499999999999</v>
      </c>
      <c r="J456" s="8">
        <v>1</v>
      </c>
      <c r="K456" s="8">
        <v>208.72499999999994</v>
      </c>
    </row>
    <row r="457" spans="1:11" x14ac:dyDescent="0.3">
      <c r="A457" s="5" t="s">
        <v>4669</v>
      </c>
      <c r="B457" s="5" t="s">
        <v>10243</v>
      </c>
      <c r="C457" s="5" t="s">
        <v>4791</v>
      </c>
      <c r="D457" s="5" t="s">
        <v>6085</v>
      </c>
      <c r="E457" s="6">
        <v>30155</v>
      </c>
      <c r="F457" s="5" t="s">
        <v>10169</v>
      </c>
      <c r="G457" s="6">
        <v>478953</v>
      </c>
      <c r="H457" s="7">
        <v>160.99170000000001</v>
      </c>
      <c r="I457" s="7">
        <v>160.99170000000001</v>
      </c>
      <c r="J457" s="8">
        <v>3</v>
      </c>
      <c r="K457" s="8">
        <v>482.9751</v>
      </c>
    </row>
    <row r="458" spans="1:11" x14ac:dyDescent="0.3">
      <c r="A458" s="5" t="s">
        <v>4669</v>
      </c>
      <c r="B458" s="5" t="s">
        <v>10243</v>
      </c>
      <c r="C458" s="5" t="s">
        <v>4661</v>
      </c>
      <c r="D458" s="5" t="s">
        <v>10302</v>
      </c>
      <c r="E458" s="6">
        <v>8271</v>
      </c>
      <c r="F458" s="5" t="s">
        <v>10169</v>
      </c>
      <c r="G458" s="6">
        <v>517221</v>
      </c>
      <c r="H458" s="7">
        <v>40.5</v>
      </c>
      <c r="I458" s="7">
        <v>40.5</v>
      </c>
      <c r="J458" s="8">
        <v>5</v>
      </c>
      <c r="K458" s="8">
        <v>202.5</v>
      </c>
    </row>
    <row r="459" spans="1:11" x14ac:dyDescent="0.3">
      <c r="A459" s="5" t="s">
        <v>4669</v>
      </c>
      <c r="B459" s="5" t="s">
        <v>10243</v>
      </c>
      <c r="C459" s="5" t="s">
        <v>4661</v>
      </c>
      <c r="D459" s="5" t="s">
        <v>6753</v>
      </c>
      <c r="E459" s="6">
        <v>9722</v>
      </c>
      <c r="F459" s="5" t="s">
        <v>10168</v>
      </c>
      <c r="G459" s="6">
        <v>517438</v>
      </c>
      <c r="H459" s="7">
        <v>7.0320999999999998</v>
      </c>
      <c r="I459" s="7">
        <v>7.0320999999999998</v>
      </c>
      <c r="J459" s="8">
        <v>21</v>
      </c>
      <c r="K459" s="8">
        <v>147.67410000000001</v>
      </c>
    </row>
    <row r="460" spans="1:11" x14ac:dyDescent="0.3">
      <c r="A460" s="5" t="s">
        <v>4669</v>
      </c>
      <c r="B460" s="5" t="s">
        <v>10243</v>
      </c>
      <c r="C460" s="5" t="s">
        <v>4661</v>
      </c>
      <c r="D460" s="5" t="s">
        <v>5212</v>
      </c>
      <c r="E460" s="6">
        <v>9724</v>
      </c>
      <c r="F460" s="5" t="s">
        <v>10168</v>
      </c>
      <c r="G460" s="6">
        <v>517439</v>
      </c>
      <c r="H460" s="7">
        <v>7.7587000000000002</v>
      </c>
      <c r="I460" s="7">
        <v>7.7587000000000002</v>
      </c>
      <c r="J460" s="8">
        <v>3</v>
      </c>
      <c r="K460" s="8">
        <v>23.276100000000007</v>
      </c>
    </row>
    <row r="461" spans="1:11" x14ac:dyDescent="0.3">
      <c r="A461" s="5" t="s">
        <v>4669</v>
      </c>
      <c r="B461" s="5" t="s">
        <v>10243</v>
      </c>
      <c r="C461" s="5" t="s">
        <v>4661</v>
      </c>
      <c r="D461" s="5" t="s">
        <v>8433</v>
      </c>
      <c r="E461" s="6">
        <v>9725</v>
      </c>
      <c r="F461" s="5" t="s">
        <v>10168</v>
      </c>
      <c r="G461" s="6">
        <v>517440</v>
      </c>
      <c r="H461" s="7">
        <v>10.89</v>
      </c>
      <c r="I461" s="7">
        <v>10.89</v>
      </c>
      <c r="J461" s="8">
        <v>15</v>
      </c>
      <c r="K461" s="8">
        <v>163.34999999999997</v>
      </c>
    </row>
    <row r="462" spans="1:11" x14ac:dyDescent="0.3">
      <c r="A462" s="5" t="s">
        <v>4669</v>
      </c>
      <c r="B462" s="5" t="s">
        <v>10243</v>
      </c>
      <c r="C462" s="5" t="s">
        <v>4661</v>
      </c>
      <c r="D462" s="5" t="s">
        <v>9673</v>
      </c>
      <c r="E462" s="6">
        <v>9726</v>
      </c>
      <c r="F462" s="5" t="s">
        <v>10168</v>
      </c>
      <c r="G462" s="6">
        <v>517441</v>
      </c>
      <c r="H462" s="7">
        <v>13.0885</v>
      </c>
      <c r="I462" s="7">
        <v>13.0885</v>
      </c>
      <c r="J462" s="8">
        <v>17</v>
      </c>
      <c r="K462" s="8">
        <v>222.50450000000006</v>
      </c>
    </row>
    <row r="463" spans="1:11" x14ac:dyDescent="0.3">
      <c r="A463" s="5" t="s">
        <v>4669</v>
      </c>
      <c r="B463" s="5" t="s">
        <v>10243</v>
      </c>
      <c r="C463" s="5" t="s">
        <v>4661</v>
      </c>
      <c r="D463" s="5" t="s">
        <v>10303</v>
      </c>
      <c r="E463" s="6">
        <v>8628</v>
      </c>
      <c r="F463" s="5" t="s">
        <v>10168</v>
      </c>
      <c r="G463" s="6">
        <v>517278</v>
      </c>
      <c r="H463" s="7">
        <v>1300</v>
      </c>
      <c r="I463" s="7">
        <v>1300</v>
      </c>
      <c r="J463" s="8">
        <v>1</v>
      </c>
      <c r="K463" s="8">
        <v>1300</v>
      </c>
    </row>
    <row r="464" spans="1:11" x14ac:dyDescent="0.3">
      <c r="A464" s="5" t="s">
        <v>4669</v>
      </c>
      <c r="B464" s="5" t="s">
        <v>10243</v>
      </c>
      <c r="C464" s="5" t="s">
        <v>4661</v>
      </c>
      <c r="D464" s="5" t="s">
        <v>10304</v>
      </c>
      <c r="E464" s="6">
        <v>29883</v>
      </c>
      <c r="F464" s="5" t="s">
        <v>10168</v>
      </c>
      <c r="G464" s="6">
        <v>478115</v>
      </c>
      <c r="H464" s="7">
        <v>266.39499999999998</v>
      </c>
      <c r="I464" s="7">
        <v>266.39499999999998</v>
      </c>
      <c r="J464" s="8">
        <v>2</v>
      </c>
      <c r="K464" s="8">
        <v>532.79</v>
      </c>
    </row>
    <row r="465" spans="1:11" x14ac:dyDescent="0.3">
      <c r="A465" s="5" t="s">
        <v>4669</v>
      </c>
      <c r="B465" s="5" t="s">
        <v>10243</v>
      </c>
      <c r="C465" s="5" t="s">
        <v>4661</v>
      </c>
      <c r="D465" s="5" t="s">
        <v>5789</v>
      </c>
      <c r="E465" s="6">
        <v>12962</v>
      </c>
      <c r="F465" s="5" t="s">
        <v>10168</v>
      </c>
      <c r="G465" s="6">
        <v>389274</v>
      </c>
      <c r="H465" s="7">
        <v>196.70480000000001</v>
      </c>
      <c r="I465" s="7">
        <v>196.70480000000001</v>
      </c>
      <c r="J465" s="8">
        <v>3</v>
      </c>
      <c r="K465" s="8">
        <v>590.11440000000005</v>
      </c>
    </row>
    <row r="466" spans="1:11" x14ac:dyDescent="0.3">
      <c r="A466" s="5" t="s">
        <v>4669</v>
      </c>
      <c r="B466" s="5" t="s">
        <v>10243</v>
      </c>
      <c r="C466" s="5" t="s">
        <v>4661</v>
      </c>
      <c r="D466" s="5" t="s">
        <v>7506</v>
      </c>
      <c r="E466" s="6">
        <v>12963</v>
      </c>
      <c r="F466" s="5" t="s">
        <v>10168</v>
      </c>
      <c r="G466" s="6">
        <v>389276</v>
      </c>
      <c r="H466" s="7">
        <v>208.78550000000001</v>
      </c>
      <c r="I466" s="7">
        <v>208.78550000000001</v>
      </c>
      <c r="J466" s="8">
        <v>5</v>
      </c>
      <c r="K466" s="8">
        <v>1043.9275</v>
      </c>
    </row>
    <row r="467" spans="1:11" x14ac:dyDescent="0.3">
      <c r="A467" s="5" t="s">
        <v>4669</v>
      </c>
      <c r="B467" s="5" t="s">
        <v>10243</v>
      </c>
      <c r="C467" s="5" t="s">
        <v>4661</v>
      </c>
      <c r="D467" s="5" t="s">
        <v>7954</v>
      </c>
      <c r="E467" s="6">
        <v>12413</v>
      </c>
      <c r="F467" s="5" t="s">
        <v>10168</v>
      </c>
      <c r="G467" s="6">
        <v>386754</v>
      </c>
      <c r="H467" s="7">
        <v>58.984999999999999</v>
      </c>
      <c r="I467" s="7">
        <v>58.984999999999999</v>
      </c>
      <c r="J467" s="8">
        <v>4</v>
      </c>
      <c r="K467" s="8">
        <v>235.94000000000003</v>
      </c>
    </row>
    <row r="468" spans="1:11" x14ac:dyDescent="0.3">
      <c r="A468" s="5" t="s">
        <v>4669</v>
      </c>
      <c r="B468" s="5" t="s">
        <v>10243</v>
      </c>
      <c r="C468" s="5" t="s">
        <v>4661</v>
      </c>
      <c r="D468" s="5" t="s">
        <v>10305</v>
      </c>
      <c r="E468" s="6">
        <v>12707</v>
      </c>
      <c r="F468" s="5" t="s">
        <v>10168</v>
      </c>
      <c r="G468" s="6">
        <v>388152</v>
      </c>
      <c r="H468" s="7">
        <v>55.3</v>
      </c>
      <c r="I468" s="7">
        <v>55.3</v>
      </c>
      <c r="J468" s="8">
        <v>4</v>
      </c>
      <c r="K468" s="8">
        <v>221.19999999999993</v>
      </c>
    </row>
    <row r="469" spans="1:11" x14ac:dyDescent="0.3">
      <c r="A469" s="5" t="s">
        <v>4669</v>
      </c>
      <c r="B469" s="5" t="s">
        <v>10243</v>
      </c>
      <c r="C469" s="5" t="s">
        <v>4661</v>
      </c>
      <c r="D469" s="5" t="s">
        <v>9108</v>
      </c>
      <c r="E469" s="6">
        <v>12323</v>
      </c>
      <c r="F469" s="5" t="s">
        <v>10168</v>
      </c>
      <c r="G469" s="6">
        <v>515559</v>
      </c>
      <c r="H469" s="7">
        <v>51.197600000000001</v>
      </c>
      <c r="I469" s="7">
        <v>51.197600000000001</v>
      </c>
      <c r="J469" s="8">
        <v>21</v>
      </c>
      <c r="K469" s="8">
        <v>1075.1496</v>
      </c>
    </row>
    <row r="470" spans="1:11" x14ac:dyDescent="0.3">
      <c r="A470" s="5" t="s">
        <v>4669</v>
      </c>
      <c r="B470" s="5" t="s">
        <v>10243</v>
      </c>
      <c r="C470" s="5" t="s">
        <v>4661</v>
      </c>
      <c r="D470" s="5" t="s">
        <v>5857</v>
      </c>
      <c r="E470" s="6">
        <v>31824</v>
      </c>
      <c r="F470" s="5" t="s">
        <v>10168</v>
      </c>
      <c r="G470" s="6">
        <v>485329</v>
      </c>
      <c r="H470" s="7">
        <v>85.725399999999993</v>
      </c>
      <c r="I470" s="7">
        <v>85.725399999999993</v>
      </c>
      <c r="J470" s="8">
        <v>10</v>
      </c>
      <c r="K470" s="8">
        <v>857.25400000000025</v>
      </c>
    </row>
    <row r="471" spans="1:11" x14ac:dyDescent="0.3">
      <c r="A471" s="5" t="s">
        <v>4669</v>
      </c>
      <c r="B471" s="5" t="s">
        <v>10243</v>
      </c>
      <c r="C471" s="5" t="s">
        <v>4661</v>
      </c>
      <c r="D471" s="5" t="s">
        <v>10306</v>
      </c>
      <c r="E471" s="6">
        <v>13105</v>
      </c>
      <c r="F471" s="5" t="s">
        <v>10168</v>
      </c>
      <c r="G471" s="6">
        <v>389566</v>
      </c>
      <c r="H471" s="7">
        <v>48.501199999999997</v>
      </c>
      <c r="I471" s="7">
        <v>48.501199999999997</v>
      </c>
      <c r="J471" s="8">
        <v>5</v>
      </c>
      <c r="K471" s="8">
        <v>242.50600000000003</v>
      </c>
    </row>
    <row r="472" spans="1:11" x14ac:dyDescent="0.3">
      <c r="A472" s="5" t="s">
        <v>4669</v>
      </c>
      <c r="B472" s="5" t="s">
        <v>10243</v>
      </c>
      <c r="C472" s="5" t="s">
        <v>4661</v>
      </c>
      <c r="D472" s="5" t="s">
        <v>10307</v>
      </c>
      <c r="E472" s="6">
        <v>7213</v>
      </c>
      <c r="F472" s="5" t="s">
        <v>10169</v>
      </c>
      <c r="G472" s="6">
        <v>312399</v>
      </c>
      <c r="H472" s="7">
        <v>47.28</v>
      </c>
      <c r="I472" s="7">
        <v>47.28</v>
      </c>
      <c r="J472" s="8">
        <v>7</v>
      </c>
      <c r="K472" s="8">
        <v>330.95999999999992</v>
      </c>
    </row>
    <row r="473" spans="1:11" x14ac:dyDescent="0.3">
      <c r="A473" s="5" t="s">
        <v>4669</v>
      </c>
      <c r="B473" s="5" t="s">
        <v>10243</v>
      </c>
      <c r="C473" s="5" t="s">
        <v>4661</v>
      </c>
      <c r="D473" s="5" t="s">
        <v>9073</v>
      </c>
      <c r="E473" s="6">
        <v>20478</v>
      </c>
      <c r="F473" s="5" t="s">
        <v>10168</v>
      </c>
      <c r="G473" s="6">
        <v>448566</v>
      </c>
      <c r="H473" s="7">
        <v>71.412099999999995</v>
      </c>
      <c r="I473" s="7">
        <v>71.412099999999995</v>
      </c>
      <c r="J473" s="8">
        <v>14</v>
      </c>
      <c r="K473" s="8">
        <v>999.76939999999991</v>
      </c>
    </row>
    <row r="474" spans="1:11" x14ac:dyDescent="0.3">
      <c r="A474" s="5" t="s">
        <v>4669</v>
      </c>
      <c r="B474" s="5" t="s">
        <v>10243</v>
      </c>
      <c r="C474" s="5" t="s">
        <v>4661</v>
      </c>
      <c r="D474" s="5" t="s">
        <v>10308</v>
      </c>
      <c r="E474" s="6">
        <v>31443</v>
      </c>
      <c r="F474" s="5" t="s">
        <v>10169</v>
      </c>
      <c r="G474" s="6">
        <v>504177</v>
      </c>
      <c r="H474" s="7">
        <v>379.21749999999997</v>
      </c>
      <c r="I474" s="7">
        <v>379.21749999999997</v>
      </c>
      <c r="J474" s="8">
        <v>3</v>
      </c>
      <c r="K474" s="8">
        <v>1137.6524999999997</v>
      </c>
    </row>
    <row r="475" spans="1:11" x14ac:dyDescent="0.3">
      <c r="A475" s="5" t="s">
        <v>4669</v>
      </c>
      <c r="B475" s="5" t="s">
        <v>10243</v>
      </c>
      <c r="C475" s="5" t="s">
        <v>4661</v>
      </c>
      <c r="D475" s="5" t="s">
        <v>10309</v>
      </c>
      <c r="E475" s="6">
        <v>14321</v>
      </c>
      <c r="F475" s="5" t="s">
        <v>10168</v>
      </c>
      <c r="G475" s="6">
        <v>476085</v>
      </c>
      <c r="H475" s="7">
        <v>48.097499999999997</v>
      </c>
      <c r="I475" s="7">
        <v>48.097499999999997</v>
      </c>
      <c r="J475" s="8">
        <v>5</v>
      </c>
      <c r="K475" s="8">
        <v>240.4874999999999</v>
      </c>
    </row>
    <row r="476" spans="1:11" x14ac:dyDescent="0.3">
      <c r="A476" s="5" t="s">
        <v>4669</v>
      </c>
      <c r="B476" s="5" t="s">
        <v>10243</v>
      </c>
      <c r="C476" s="5" t="s">
        <v>4661</v>
      </c>
      <c r="D476" s="5" t="s">
        <v>8439</v>
      </c>
      <c r="E476" s="6">
        <v>16570</v>
      </c>
      <c r="F476" s="5" t="s">
        <v>10168</v>
      </c>
      <c r="G476" s="6">
        <v>403466</v>
      </c>
      <c r="H476" s="7">
        <v>145.19999999999999</v>
      </c>
      <c r="I476" s="7">
        <v>145.19999999999999</v>
      </c>
      <c r="J476" s="8">
        <v>2</v>
      </c>
      <c r="K476" s="8">
        <v>290.40000000000003</v>
      </c>
    </row>
    <row r="477" spans="1:11" x14ac:dyDescent="0.3">
      <c r="A477" s="5" t="s">
        <v>4669</v>
      </c>
      <c r="B477" s="5" t="s">
        <v>10243</v>
      </c>
      <c r="C477" s="5" t="s">
        <v>4661</v>
      </c>
      <c r="D477" s="5" t="s">
        <v>6465</v>
      </c>
      <c r="E477" s="6">
        <v>37180</v>
      </c>
      <c r="F477" s="5" t="s">
        <v>10169</v>
      </c>
      <c r="G477" s="6">
        <v>552259</v>
      </c>
      <c r="H477" s="7">
        <v>550.37829999999997</v>
      </c>
      <c r="I477" s="7">
        <v>550.37829999999997</v>
      </c>
      <c r="J477" s="8">
        <v>1</v>
      </c>
      <c r="K477" s="8">
        <v>550.37830000000008</v>
      </c>
    </row>
    <row r="478" spans="1:11" x14ac:dyDescent="0.3">
      <c r="A478" s="5" t="s">
        <v>4669</v>
      </c>
      <c r="B478" s="5" t="s">
        <v>10243</v>
      </c>
      <c r="C478" s="5" t="s">
        <v>4661</v>
      </c>
      <c r="D478" s="5" t="s">
        <v>6348</v>
      </c>
      <c r="E478" s="6">
        <v>37179</v>
      </c>
      <c r="F478" s="5" t="s">
        <v>10169</v>
      </c>
      <c r="G478" s="6">
        <v>552261</v>
      </c>
      <c r="H478" s="7">
        <v>490.05</v>
      </c>
      <c r="I478" s="7">
        <v>490.05</v>
      </c>
      <c r="J478" s="8">
        <v>1</v>
      </c>
      <c r="K478" s="8">
        <v>490.05000000000013</v>
      </c>
    </row>
    <row r="479" spans="1:11" x14ac:dyDescent="0.3">
      <c r="A479" s="5" t="s">
        <v>4669</v>
      </c>
      <c r="B479" s="5" t="s">
        <v>10243</v>
      </c>
      <c r="C479" s="5" t="s">
        <v>4661</v>
      </c>
      <c r="D479" s="5" t="s">
        <v>6097</v>
      </c>
      <c r="E479" s="6">
        <v>44890</v>
      </c>
      <c r="F479" s="5" t="s">
        <v>10169</v>
      </c>
      <c r="G479" s="6">
        <v>600037</v>
      </c>
      <c r="H479" s="7">
        <v>614.49080000000004</v>
      </c>
      <c r="I479" s="7">
        <v>614.49080000000004</v>
      </c>
      <c r="J479" s="8">
        <v>3</v>
      </c>
      <c r="K479" s="8">
        <v>1843.4723999999994</v>
      </c>
    </row>
    <row r="480" spans="1:11" x14ac:dyDescent="0.3">
      <c r="A480" s="5" t="s">
        <v>4669</v>
      </c>
      <c r="B480" s="5" t="s">
        <v>10243</v>
      </c>
      <c r="C480" s="5" t="s">
        <v>4661</v>
      </c>
      <c r="D480" s="5" t="s">
        <v>7721</v>
      </c>
      <c r="E480" s="6">
        <v>44891</v>
      </c>
      <c r="F480" s="5" t="s">
        <v>10169</v>
      </c>
      <c r="G480" s="6">
        <v>600039</v>
      </c>
      <c r="H480" s="7">
        <v>595.00890000000004</v>
      </c>
      <c r="I480" s="7">
        <v>595.00890000000004</v>
      </c>
      <c r="J480" s="8">
        <v>3</v>
      </c>
      <c r="K480" s="8">
        <v>1785.0267000000001</v>
      </c>
    </row>
    <row r="481" spans="1:11" x14ac:dyDescent="0.3">
      <c r="A481" s="5" t="s">
        <v>4669</v>
      </c>
      <c r="B481" s="5" t="s">
        <v>10243</v>
      </c>
      <c r="C481" s="5" t="s">
        <v>4661</v>
      </c>
      <c r="D481" s="5" t="s">
        <v>5266</v>
      </c>
      <c r="E481" s="6">
        <v>16572</v>
      </c>
      <c r="F481" s="5" t="s">
        <v>10168</v>
      </c>
      <c r="G481" s="6">
        <v>403470</v>
      </c>
      <c r="H481" s="7">
        <v>34</v>
      </c>
      <c r="I481" s="7">
        <v>34</v>
      </c>
      <c r="J481" s="8">
        <v>5</v>
      </c>
      <c r="K481" s="8">
        <v>170</v>
      </c>
    </row>
    <row r="482" spans="1:11" x14ac:dyDescent="0.3">
      <c r="A482" s="5" t="s">
        <v>4669</v>
      </c>
      <c r="B482" s="5" t="s">
        <v>10243</v>
      </c>
      <c r="C482" s="5" t="s">
        <v>4661</v>
      </c>
      <c r="D482" s="5" t="s">
        <v>10310</v>
      </c>
      <c r="E482" s="6">
        <v>16573</v>
      </c>
      <c r="F482" s="5" t="s">
        <v>10168</v>
      </c>
      <c r="G482" s="6">
        <v>403472</v>
      </c>
      <c r="H482" s="7">
        <v>22.37</v>
      </c>
      <c r="I482" s="7">
        <v>22.37</v>
      </c>
      <c r="J482" s="8">
        <v>10</v>
      </c>
      <c r="K482" s="8">
        <v>223.70000000000002</v>
      </c>
    </row>
    <row r="483" spans="1:11" x14ac:dyDescent="0.3">
      <c r="A483" s="5" t="s">
        <v>4669</v>
      </c>
      <c r="B483" s="5" t="s">
        <v>10243</v>
      </c>
      <c r="C483" s="5" t="s">
        <v>4661</v>
      </c>
      <c r="D483" s="5" t="s">
        <v>7002</v>
      </c>
      <c r="E483" s="6">
        <v>16574</v>
      </c>
      <c r="F483" s="5" t="s">
        <v>10168</v>
      </c>
      <c r="G483" s="6">
        <v>403474</v>
      </c>
      <c r="H483" s="7">
        <v>14.52</v>
      </c>
      <c r="I483" s="7">
        <v>14.52</v>
      </c>
      <c r="J483" s="8">
        <v>6</v>
      </c>
      <c r="K483" s="8">
        <v>87.120000000000019</v>
      </c>
    </row>
    <row r="484" spans="1:11" x14ac:dyDescent="0.3">
      <c r="A484" s="5" t="s">
        <v>4669</v>
      </c>
      <c r="B484" s="5" t="s">
        <v>10243</v>
      </c>
      <c r="C484" s="5" t="s">
        <v>4661</v>
      </c>
      <c r="D484" s="5" t="s">
        <v>10311</v>
      </c>
      <c r="E484" s="6">
        <v>16575</v>
      </c>
      <c r="F484" s="5" t="s">
        <v>10168</v>
      </c>
      <c r="G484" s="6">
        <v>403476</v>
      </c>
      <c r="H484" s="7">
        <v>14.52</v>
      </c>
      <c r="I484" s="7">
        <v>14.52</v>
      </c>
      <c r="J484" s="8">
        <v>4</v>
      </c>
      <c r="K484" s="8">
        <v>58.080000000000013</v>
      </c>
    </row>
    <row r="485" spans="1:11" x14ac:dyDescent="0.3">
      <c r="A485" s="5" t="s">
        <v>4669</v>
      </c>
      <c r="B485" s="5" t="s">
        <v>10243</v>
      </c>
      <c r="C485" s="5" t="s">
        <v>4661</v>
      </c>
      <c r="D485" s="5" t="s">
        <v>10312</v>
      </c>
      <c r="E485" s="6">
        <v>27461</v>
      </c>
      <c r="F485" s="5" t="s">
        <v>10168</v>
      </c>
      <c r="G485" s="6">
        <v>470183</v>
      </c>
      <c r="H485" s="7">
        <v>289.49329999999998</v>
      </c>
      <c r="I485" s="7">
        <v>289.49329999999998</v>
      </c>
      <c r="J485" s="8">
        <v>5</v>
      </c>
      <c r="K485" s="8">
        <v>1447.4665000000002</v>
      </c>
    </row>
    <row r="486" spans="1:11" x14ac:dyDescent="0.3">
      <c r="A486" s="5" t="s">
        <v>4669</v>
      </c>
      <c r="B486" s="5" t="s">
        <v>10243</v>
      </c>
      <c r="C486" s="5" t="s">
        <v>4699</v>
      </c>
      <c r="D486" s="5" t="s">
        <v>10313</v>
      </c>
      <c r="E486" s="6">
        <v>18172</v>
      </c>
      <c r="F486" s="5" t="s">
        <v>10169</v>
      </c>
      <c r="G486" s="6">
        <v>518282</v>
      </c>
      <c r="H486" s="7">
        <v>20.5717</v>
      </c>
      <c r="I486" s="7">
        <v>20.5717</v>
      </c>
      <c r="J486" s="8">
        <v>93</v>
      </c>
      <c r="K486" s="8">
        <v>1913.1681000000001</v>
      </c>
    </row>
    <row r="487" spans="1:11" x14ac:dyDescent="0.3">
      <c r="A487" s="5" t="s">
        <v>4669</v>
      </c>
      <c r="B487" s="5" t="s">
        <v>10243</v>
      </c>
      <c r="C487" s="5" t="s">
        <v>4699</v>
      </c>
      <c r="D487" s="5" t="s">
        <v>4806</v>
      </c>
      <c r="E487" s="6">
        <v>3111</v>
      </c>
      <c r="F487" s="5" t="s">
        <v>10168</v>
      </c>
      <c r="G487" s="6">
        <v>149306</v>
      </c>
      <c r="H487" s="7">
        <v>22.267299999999999</v>
      </c>
      <c r="I487" s="7">
        <v>22.267299999999999</v>
      </c>
      <c r="J487" s="8">
        <v>86</v>
      </c>
      <c r="K487" s="8">
        <v>1914.9877999999997</v>
      </c>
    </row>
    <row r="488" spans="1:11" x14ac:dyDescent="0.3">
      <c r="A488" s="5" t="s">
        <v>4669</v>
      </c>
      <c r="B488" s="5" t="s">
        <v>10243</v>
      </c>
      <c r="C488" s="5" t="s">
        <v>4791</v>
      </c>
      <c r="D488" s="5" t="s">
        <v>4972</v>
      </c>
      <c r="E488" s="6">
        <v>36633</v>
      </c>
      <c r="F488" s="5" t="s">
        <v>10168</v>
      </c>
      <c r="G488" s="6">
        <v>533383</v>
      </c>
      <c r="H488" s="7">
        <v>31.0596</v>
      </c>
      <c r="I488" s="7">
        <v>31.0596</v>
      </c>
      <c r="J488" s="8">
        <v>13</v>
      </c>
      <c r="K488" s="8">
        <v>403.77479999999991</v>
      </c>
    </row>
    <row r="489" spans="1:11" x14ac:dyDescent="0.3">
      <c r="A489" s="5" t="s">
        <v>4669</v>
      </c>
      <c r="B489" s="5" t="s">
        <v>10243</v>
      </c>
      <c r="C489" s="5" t="s">
        <v>4661</v>
      </c>
      <c r="D489" s="5" t="s">
        <v>7152</v>
      </c>
      <c r="E489" s="6">
        <v>37603</v>
      </c>
      <c r="F489" s="5" t="s">
        <v>10169</v>
      </c>
      <c r="G489" s="6">
        <v>537663</v>
      </c>
      <c r="H489" s="7">
        <v>141.20670000000001</v>
      </c>
      <c r="I489" s="7">
        <v>141.20670000000001</v>
      </c>
      <c r="J489" s="8">
        <v>3</v>
      </c>
      <c r="K489" s="8">
        <v>423.62010000000004</v>
      </c>
    </row>
    <row r="490" spans="1:11" x14ac:dyDescent="0.3">
      <c r="A490" s="5" t="s">
        <v>4669</v>
      </c>
      <c r="B490" s="5" t="s">
        <v>10243</v>
      </c>
      <c r="C490" s="5" t="s">
        <v>4661</v>
      </c>
      <c r="D490" s="5" t="s">
        <v>5439</v>
      </c>
      <c r="E490" s="6">
        <v>32297</v>
      </c>
      <c r="F490" s="5" t="s">
        <v>10168</v>
      </c>
      <c r="G490" s="6">
        <v>487899</v>
      </c>
      <c r="H490" s="7">
        <v>104.1923</v>
      </c>
      <c r="I490" s="7">
        <v>104.1923</v>
      </c>
      <c r="J490" s="8">
        <v>8</v>
      </c>
      <c r="K490" s="8">
        <v>833.53839999999991</v>
      </c>
    </row>
    <row r="491" spans="1:11" x14ac:dyDescent="0.3">
      <c r="A491" s="5" t="s">
        <v>4669</v>
      </c>
      <c r="B491" s="5" t="s">
        <v>10243</v>
      </c>
      <c r="C491" s="5" t="s">
        <v>4661</v>
      </c>
      <c r="D491" s="5" t="s">
        <v>10314</v>
      </c>
      <c r="E491" s="6">
        <v>27464</v>
      </c>
      <c r="F491" s="5" t="s">
        <v>10168</v>
      </c>
      <c r="G491" s="6">
        <v>470189</v>
      </c>
      <c r="H491" s="7">
        <v>44.061999999999998</v>
      </c>
      <c r="I491" s="7">
        <v>44.061999999999998</v>
      </c>
      <c r="J491" s="8">
        <v>2</v>
      </c>
      <c r="K491" s="8">
        <v>88.124000000000009</v>
      </c>
    </row>
    <row r="492" spans="1:11" x14ac:dyDescent="0.3">
      <c r="A492" s="5" t="s">
        <v>4669</v>
      </c>
      <c r="B492" s="5" t="s">
        <v>10243</v>
      </c>
      <c r="C492" s="5" t="s">
        <v>4661</v>
      </c>
      <c r="D492" s="5" t="s">
        <v>5278</v>
      </c>
      <c r="E492" s="6">
        <v>10592</v>
      </c>
      <c r="F492" s="5" t="s">
        <v>10168</v>
      </c>
      <c r="G492" s="6">
        <v>366516</v>
      </c>
      <c r="H492" s="7">
        <v>112.6515</v>
      </c>
      <c r="I492" s="7">
        <v>112.6515</v>
      </c>
      <c r="J492" s="8">
        <v>14</v>
      </c>
      <c r="K492" s="8">
        <v>1577.1209999999994</v>
      </c>
    </row>
    <row r="493" spans="1:11" x14ac:dyDescent="0.3">
      <c r="A493" s="5" t="s">
        <v>4669</v>
      </c>
      <c r="B493" s="5" t="s">
        <v>10243</v>
      </c>
      <c r="C493" s="5" t="s">
        <v>4661</v>
      </c>
      <c r="D493" s="5" t="s">
        <v>10315</v>
      </c>
      <c r="E493" s="6">
        <v>44270</v>
      </c>
      <c r="F493" s="5" t="s">
        <v>10169</v>
      </c>
      <c r="G493" s="6">
        <v>597341</v>
      </c>
      <c r="H493" s="7">
        <v>467</v>
      </c>
      <c r="I493" s="7">
        <v>467</v>
      </c>
      <c r="J493" s="8">
        <v>1</v>
      </c>
      <c r="K493" s="8">
        <v>467</v>
      </c>
    </row>
    <row r="494" spans="1:11" x14ac:dyDescent="0.3">
      <c r="A494" s="5" t="s">
        <v>4669</v>
      </c>
      <c r="B494" s="5" t="s">
        <v>10243</v>
      </c>
      <c r="C494" s="5" t="s">
        <v>4661</v>
      </c>
      <c r="D494" s="5" t="s">
        <v>10316</v>
      </c>
      <c r="E494" s="6">
        <v>39113</v>
      </c>
      <c r="F494" s="5" t="s">
        <v>10168</v>
      </c>
      <c r="G494" s="6">
        <v>571158</v>
      </c>
      <c r="H494" s="7">
        <v>586.54669999999999</v>
      </c>
      <c r="I494" s="7">
        <v>586.54669999999999</v>
      </c>
      <c r="J494" s="8">
        <v>2</v>
      </c>
      <c r="K494" s="8">
        <v>1173.0934000000002</v>
      </c>
    </row>
    <row r="495" spans="1:11" x14ac:dyDescent="0.3">
      <c r="A495" s="5" t="s">
        <v>4669</v>
      </c>
      <c r="B495" s="5" t="s">
        <v>10243</v>
      </c>
      <c r="C495" s="5" t="s">
        <v>4661</v>
      </c>
      <c r="D495" s="5" t="s">
        <v>8854</v>
      </c>
      <c r="E495" s="6">
        <v>15387</v>
      </c>
      <c r="F495" s="5" t="s">
        <v>10168</v>
      </c>
      <c r="G495" s="6">
        <v>396746</v>
      </c>
      <c r="H495" s="7">
        <v>35.2117</v>
      </c>
      <c r="I495" s="7">
        <v>35.2117</v>
      </c>
      <c r="J495" s="8">
        <v>2</v>
      </c>
      <c r="K495" s="8">
        <v>70.423400000000001</v>
      </c>
    </row>
    <row r="496" spans="1:11" x14ac:dyDescent="0.3">
      <c r="A496" s="5" t="s">
        <v>4669</v>
      </c>
      <c r="B496" s="5" t="s">
        <v>10243</v>
      </c>
      <c r="C496" s="5" t="s">
        <v>4661</v>
      </c>
      <c r="D496" s="5" t="s">
        <v>8300</v>
      </c>
      <c r="E496" s="6">
        <v>36346</v>
      </c>
      <c r="F496" s="5" t="s">
        <v>10169</v>
      </c>
      <c r="G496" s="6">
        <v>544675</v>
      </c>
      <c r="H496" s="7">
        <v>258.6438</v>
      </c>
      <c r="I496" s="7">
        <v>258.6438</v>
      </c>
      <c r="J496" s="8">
        <v>1</v>
      </c>
      <c r="K496" s="8">
        <v>258.64379999999994</v>
      </c>
    </row>
    <row r="497" spans="1:11" x14ac:dyDescent="0.3">
      <c r="A497" s="5" t="s">
        <v>4669</v>
      </c>
      <c r="B497" s="5" t="s">
        <v>10243</v>
      </c>
      <c r="C497" s="5" t="s">
        <v>4661</v>
      </c>
      <c r="D497" s="5" t="s">
        <v>5998</v>
      </c>
      <c r="E497" s="6">
        <v>44249</v>
      </c>
      <c r="F497" s="5" t="s">
        <v>10169</v>
      </c>
      <c r="G497" s="6">
        <v>597299</v>
      </c>
      <c r="H497" s="7">
        <v>87.462500000000006</v>
      </c>
      <c r="I497" s="7">
        <v>87.462500000000006</v>
      </c>
      <c r="J497" s="8">
        <v>5</v>
      </c>
      <c r="K497" s="8">
        <v>437.31250000000011</v>
      </c>
    </row>
    <row r="498" spans="1:11" x14ac:dyDescent="0.3">
      <c r="A498" s="5" t="s">
        <v>4669</v>
      </c>
      <c r="B498" s="5" t="s">
        <v>10243</v>
      </c>
      <c r="C498" s="5" t="s">
        <v>4661</v>
      </c>
      <c r="D498" s="5" t="s">
        <v>6856</v>
      </c>
      <c r="E498" s="6">
        <v>42417</v>
      </c>
      <c r="F498" s="5" t="s">
        <v>10168</v>
      </c>
      <c r="G498" s="6">
        <v>582623</v>
      </c>
      <c r="H498" s="7">
        <v>1257.79</v>
      </c>
      <c r="I498" s="7">
        <v>1257.79</v>
      </c>
      <c r="J498" s="8">
        <v>1</v>
      </c>
      <c r="K498" s="8">
        <v>1257.7900000000004</v>
      </c>
    </row>
    <row r="499" spans="1:11" x14ac:dyDescent="0.3">
      <c r="A499" s="5" t="s">
        <v>4669</v>
      </c>
      <c r="B499" s="5" t="s">
        <v>10243</v>
      </c>
      <c r="C499" s="5" t="s">
        <v>4661</v>
      </c>
      <c r="D499" s="5" t="s">
        <v>4774</v>
      </c>
      <c r="E499" s="6">
        <v>42418</v>
      </c>
      <c r="F499" s="5" t="s">
        <v>10168</v>
      </c>
      <c r="G499" s="6">
        <v>582625</v>
      </c>
      <c r="H499" s="7">
        <v>1139.365</v>
      </c>
      <c r="I499" s="7">
        <v>1139.365</v>
      </c>
      <c r="J499" s="8">
        <v>1</v>
      </c>
      <c r="K499" s="8">
        <v>1139.365</v>
      </c>
    </row>
    <row r="500" spans="1:11" x14ac:dyDescent="0.3">
      <c r="A500" s="5" t="s">
        <v>4669</v>
      </c>
      <c r="B500" s="5" t="s">
        <v>10243</v>
      </c>
      <c r="C500" s="5" t="s">
        <v>4661</v>
      </c>
      <c r="D500" s="5" t="s">
        <v>5603</v>
      </c>
      <c r="E500" s="6">
        <v>34200</v>
      </c>
      <c r="F500" s="5" t="s">
        <v>10168</v>
      </c>
      <c r="G500" s="6">
        <v>502273</v>
      </c>
      <c r="H500" s="7">
        <v>412.5575</v>
      </c>
      <c r="I500" s="7">
        <v>412.5575</v>
      </c>
      <c r="J500" s="8">
        <v>4</v>
      </c>
      <c r="K500" s="8">
        <v>1650.2299999999998</v>
      </c>
    </row>
    <row r="501" spans="1:11" x14ac:dyDescent="0.3">
      <c r="A501" s="5" t="s">
        <v>4669</v>
      </c>
      <c r="B501" s="5" t="s">
        <v>10243</v>
      </c>
      <c r="C501" s="5" t="s">
        <v>4661</v>
      </c>
      <c r="D501" s="5" t="s">
        <v>10317</v>
      </c>
      <c r="E501" s="6">
        <v>24757</v>
      </c>
      <c r="F501" s="5" t="s">
        <v>10168</v>
      </c>
      <c r="G501" s="6">
        <v>478027</v>
      </c>
      <c r="H501" s="7">
        <v>45.622300000000003</v>
      </c>
      <c r="I501" s="7">
        <v>45.622300000000003</v>
      </c>
      <c r="J501" s="8">
        <v>6</v>
      </c>
      <c r="K501" s="8">
        <v>273.73380000000003</v>
      </c>
    </row>
    <row r="502" spans="1:11" x14ac:dyDescent="0.3">
      <c r="A502" s="5" t="s">
        <v>4669</v>
      </c>
      <c r="B502" s="5" t="s">
        <v>10243</v>
      </c>
      <c r="C502" s="5" t="s">
        <v>4661</v>
      </c>
      <c r="D502" s="5" t="s">
        <v>9804</v>
      </c>
      <c r="E502" s="6">
        <v>11739</v>
      </c>
      <c r="F502" s="5" t="s">
        <v>10169</v>
      </c>
      <c r="G502" s="6">
        <v>461583</v>
      </c>
      <c r="H502" s="7">
        <v>179.08</v>
      </c>
      <c r="I502" s="7">
        <v>179.08</v>
      </c>
      <c r="J502" s="8">
        <v>2</v>
      </c>
      <c r="K502" s="8">
        <v>358.15999999999991</v>
      </c>
    </row>
    <row r="503" spans="1:11" x14ac:dyDescent="0.3">
      <c r="A503" s="5" t="s">
        <v>4669</v>
      </c>
      <c r="B503" s="5" t="s">
        <v>10243</v>
      </c>
      <c r="C503" s="5" t="s">
        <v>4661</v>
      </c>
      <c r="D503" s="5" t="s">
        <v>10318</v>
      </c>
      <c r="E503" s="6">
        <v>11738</v>
      </c>
      <c r="F503" s="5" t="s">
        <v>10169</v>
      </c>
      <c r="G503" s="6">
        <v>461585</v>
      </c>
      <c r="H503" s="7">
        <v>171.51920000000001</v>
      </c>
      <c r="I503" s="7">
        <v>171.51920000000001</v>
      </c>
      <c r="J503" s="8">
        <v>1</v>
      </c>
      <c r="K503" s="8">
        <v>171.51920000000004</v>
      </c>
    </row>
    <row r="504" spans="1:11" x14ac:dyDescent="0.3">
      <c r="A504" s="5" t="s">
        <v>4669</v>
      </c>
      <c r="B504" s="5" t="s">
        <v>10243</v>
      </c>
      <c r="C504" s="5" t="s">
        <v>4661</v>
      </c>
      <c r="D504" s="5" t="s">
        <v>8765</v>
      </c>
      <c r="E504" s="6">
        <v>13631</v>
      </c>
      <c r="F504" s="5" t="s">
        <v>10169</v>
      </c>
      <c r="G504" s="6">
        <v>391430</v>
      </c>
      <c r="H504" s="7">
        <v>10.956799999999999</v>
      </c>
      <c r="I504" s="7">
        <v>10.956799999999999</v>
      </c>
      <c r="J504" s="8">
        <v>31</v>
      </c>
      <c r="K504" s="8">
        <v>339.66079999999988</v>
      </c>
    </row>
    <row r="505" spans="1:11" x14ac:dyDescent="0.3">
      <c r="A505" s="5" t="s">
        <v>4669</v>
      </c>
      <c r="B505" s="5" t="s">
        <v>10243</v>
      </c>
      <c r="C505" s="5" t="s">
        <v>4661</v>
      </c>
      <c r="D505" s="5" t="s">
        <v>5025</v>
      </c>
      <c r="E505" s="6">
        <v>7447</v>
      </c>
      <c r="F505" s="5" t="s">
        <v>10169</v>
      </c>
      <c r="G505" s="6">
        <v>336491</v>
      </c>
      <c r="H505" s="7">
        <v>93.543199999999999</v>
      </c>
      <c r="I505" s="7">
        <v>93.543199999999999</v>
      </c>
      <c r="J505" s="8">
        <v>22</v>
      </c>
      <c r="K505" s="8">
        <v>2057.9504000000002</v>
      </c>
    </row>
    <row r="506" spans="1:11" x14ac:dyDescent="0.3">
      <c r="A506" s="5" t="s">
        <v>4669</v>
      </c>
      <c r="B506" s="5" t="s">
        <v>10243</v>
      </c>
      <c r="C506" s="5" t="s">
        <v>4661</v>
      </c>
      <c r="D506" s="5" t="s">
        <v>6660</v>
      </c>
      <c r="E506" s="6">
        <v>44968</v>
      </c>
      <c r="F506" s="5" t="s">
        <v>10169</v>
      </c>
      <c r="G506" s="6">
        <v>600371</v>
      </c>
      <c r="H506" s="7">
        <v>81.674999999999997</v>
      </c>
      <c r="I506" s="7">
        <v>81.674999999999997</v>
      </c>
      <c r="J506" s="8">
        <v>1</v>
      </c>
      <c r="K506" s="8">
        <v>81.674999999999983</v>
      </c>
    </row>
    <row r="507" spans="1:11" x14ac:dyDescent="0.3">
      <c r="A507" s="5" t="s">
        <v>4669</v>
      </c>
      <c r="B507" s="5" t="s">
        <v>10243</v>
      </c>
      <c r="C507" s="5" t="s">
        <v>5466</v>
      </c>
      <c r="D507" s="5" t="s">
        <v>6744</v>
      </c>
      <c r="E507" s="6">
        <v>30912</v>
      </c>
      <c r="F507" s="5" t="s">
        <v>10168</v>
      </c>
      <c r="G507" s="6">
        <v>594051</v>
      </c>
      <c r="H507" s="7">
        <v>3.2625000000000002</v>
      </c>
      <c r="I507" s="7">
        <v>3.2625000000000002</v>
      </c>
      <c r="J507" s="8">
        <v>20</v>
      </c>
      <c r="K507" s="8">
        <v>65.250000000000028</v>
      </c>
    </row>
    <row r="508" spans="1:11" x14ac:dyDescent="0.3">
      <c r="A508" s="5" t="s">
        <v>4669</v>
      </c>
      <c r="B508" s="5" t="s">
        <v>10243</v>
      </c>
      <c r="C508" s="5" t="s">
        <v>4791</v>
      </c>
      <c r="D508" s="5" t="s">
        <v>5792</v>
      </c>
      <c r="E508" s="6">
        <v>42655</v>
      </c>
      <c r="F508" s="5" t="s">
        <v>10169</v>
      </c>
      <c r="G508" s="6">
        <v>583319</v>
      </c>
      <c r="H508" s="7">
        <v>2.2534999999999998</v>
      </c>
      <c r="I508" s="7">
        <v>2.2534999999999998</v>
      </c>
      <c r="J508" s="8">
        <v>351</v>
      </c>
      <c r="K508" s="8">
        <v>790.97849999999983</v>
      </c>
    </row>
    <row r="509" spans="1:11" x14ac:dyDescent="0.3">
      <c r="A509" s="5" t="s">
        <v>4669</v>
      </c>
      <c r="B509" s="5" t="s">
        <v>10243</v>
      </c>
      <c r="C509" s="5" t="s">
        <v>4791</v>
      </c>
      <c r="D509" s="5" t="s">
        <v>5374</v>
      </c>
      <c r="E509" s="6">
        <v>42658</v>
      </c>
      <c r="F509" s="5" t="s">
        <v>10169</v>
      </c>
      <c r="G509" s="6">
        <v>583323</v>
      </c>
      <c r="H509" s="7">
        <v>2.2865000000000002</v>
      </c>
      <c r="I509" s="7">
        <v>2.2865000000000002</v>
      </c>
      <c r="J509" s="8">
        <v>450</v>
      </c>
      <c r="K509" s="8">
        <v>1028.9250000000002</v>
      </c>
    </row>
    <row r="510" spans="1:11" x14ac:dyDescent="0.3">
      <c r="A510" s="5" t="s">
        <v>4669</v>
      </c>
      <c r="B510" s="5" t="s">
        <v>10243</v>
      </c>
      <c r="C510" s="5" t="s">
        <v>4791</v>
      </c>
      <c r="D510" s="5" t="s">
        <v>5813</v>
      </c>
      <c r="E510" s="6">
        <v>16581</v>
      </c>
      <c r="F510" s="5" t="s">
        <v>10168</v>
      </c>
      <c r="G510" s="6">
        <v>403488</v>
      </c>
      <c r="H510" s="7">
        <v>35.213299999999997</v>
      </c>
      <c r="I510" s="7">
        <v>35.213299999999997</v>
      </c>
      <c r="J510" s="8">
        <v>4</v>
      </c>
      <c r="K510" s="8">
        <v>140.85319999999999</v>
      </c>
    </row>
    <row r="511" spans="1:11" x14ac:dyDescent="0.3">
      <c r="A511" s="5" t="s">
        <v>4669</v>
      </c>
      <c r="B511" s="5" t="s">
        <v>10243</v>
      </c>
      <c r="C511" s="5" t="s">
        <v>4661</v>
      </c>
      <c r="D511" s="5" t="s">
        <v>6298</v>
      </c>
      <c r="E511" s="6">
        <v>22914</v>
      </c>
      <c r="F511" s="5" t="s">
        <v>10168</v>
      </c>
      <c r="G511" s="6">
        <v>454675</v>
      </c>
      <c r="H511" s="7">
        <v>354.33440000000002</v>
      </c>
      <c r="I511" s="7">
        <v>354.33440000000002</v>
      </c>
      <c r="J511" s="8">
        <v>5</v>
      </c>
      <c r="K511" s="8">
        <v>1771.672</v>
      </c>
    </row>
    <row r="512" spans="1:11" x14ac:dyDescent="0.3">
      <c r="A512" s="5" t="s">
        <v>4669</v>
      </c>
      <c r="B512" s="5" t="s">
        <v>10243</v>
      </c>
      <c r="C512" s="5" t="s">
        <v>4661</v>
      </c>
      <c r="D512" s="5" t="s">
        <v>7241</v>
      </c>
      <c r="E512" s="6">
        <v>39825</v>
      </c>
      <c r="F512" s="5" t="s">
        <v>10168</v>
      </c>
      <c r="G512" s="6">
        <v>573806</v>
      </c>
      <c r="H512" s="7">
        <v>121.78749999999999</v>
      </c>
      <c r="I512" s="7">
        <v>121.78749999999999</v>
      </c>
      <c r="J512" s="8">
        <v>2</v>
      </c>
      <c r="K512" s="8">
        <v>243.57499999999993</v>
      </c>
    </row>
    <row r="513" spans="1:11" x14ac:dyDescent="0.3">
      <c r="A513" s="5" t="s">
        <v>4669</v>
      </c>
      <c r="B513" s="5" t="s">
        <v>10243</v>
      </c>
      <c r="C513" s="5" t="s">
        <v>4661</v>
      </c>
      <c r="D513" s="5" t="s">
        <v>7982</v>
      </c>
      <c r="E513" s="6">
        <v>46492</v>
      </c>
      <c r="F513" s="5" t="s">
        <v>10168</v>
      </c>
      <c r="G513" s="6">
        <v>643621</v>
      </c>
      <c r="H513" s="7">
        <v>718.76670000000001</v>
      </c>
      <c r="I513" s="7">
        <v>718.76670000000001</v>
      </c>
      <c r="J513" s="8">
        <v>3</v>
      </c>
      <c r="K513" s="8">
        <v>2156.3000999999999</v>
      </c>
    </row>
    <row r="514" spans="1:11" x14ac:dyDescent="0.3">
      <c r="A514" s="5" t="s">
        <v>4669</v>
      </c>
      <c r="B514" s="5" t="s">
        <v>10243</v>
      </c>
      <c r="C514" s="5" t="s">
        <v>4661</v>
      </c>
      <c r="D514" s="5" t="s">
        <v>6218</v>
      </c>
      <c r="E514" s="6">
        <v>48147</v>
      </c>
      <c r="F514" s="5" t="s">
        <v>10169</v>
      </c>
      <c r="G514" s="6">
        <v>637490</v>
      </c>
      <c r="H514" s="7">
        <v>703.19</v>
      </c>
      <c r="I514" s="7">
        <v>703.19</v>
      </c>
      <c r="J514" s="8">
        <v>4</v>
      </c>
      <c r="K514" s="8">
        <v>2812.7600000000011</v>
      </c>
    </row>
    <row r="515" spans="1:11" x14ac:dyDescent="0.3">
      <c r="A515" s="5" t="s">
        <v>4669</v>
      </c>
      <c r="B515" s="5" t="s">
        <v>10243</v>
      </c>
      <c r="C515" s="5" t="s">
        <v>4661</v>
      </c>
      <c r="D515" s="5" t="s">
        <v>5528</v>
      </c>
      <c r="E515" s="6">
        <v>34556</v>
      </c>
      <c r="F515" s="5" t="s">
        <v>10168</v>
      </c>
      <c r="G515" s="6">
        <v>583191</v>
      </c>
      <c r="H515" s="7">
        <v>144.25</v>
      </c>
      <c r="I515" s="7">
        <v>144.25</v>
      </c>
      <c r="J515" s="8">
        <v>2</v>
      </c>
      <c r="K515" s="8">
        <v>288.5</v>
      </c>
    </row>
    <row r="516" spans="1:11" x14ac:dyDescent="0.3">
      <c r="A516" s="5" t="s">
        <v>4669</v>
      </c>
      <c r="B516" s="5" t="s">
        <v>10243</v>
      </c>
      <c r="C516" s="5" t="s">
        <v>4661</v>
      </c>
      <c r="D516" s="5" t="s">
        <v>8938</v>
      </c>
      <c r="E516" s="6">
        <v>48148</v>
      </c>
      <c r="F516" s="5" t="s">
        <v>10169</v>
      </c>
      <c r="G516" s="6">
        <v>637492</v>
      </c>
      <c r="H516" s="7">
        <v>739.30499999999995</v>
      </c>
      <c r="I516" s="7">
        <v>739.30499999999995</v>
      </c>
      <c r="J516" s="8">
        <v>3</v>
      </c>
      <c r="K516" s="8">
        <v>2217.9150000000004</v>
      </c>
    </row>
    <row r="517" spans="1:11" x14ac:dyDescent="0.3">
      <c r="A517" s="5" t="s">
        <v>4669</v>
      </c>
      <c r="B517" s="5" t="s">
        <v>10243</v>
      </c>
      <c r="C517" s="5" t="s">
        <v>4661</v>
      </c>
      <c r="D517" s="5" t="s">
        <v>5924</v>
      </c>
      <c r="E517" s="6">
        <v>7270</v>
      </c>
      <c r="F517" s="5" t="s">
        <v>10169</v>
      </c>
      <c r="G517" s="6">
        <v>328419</v>
      </c>
      <c r="H517" s="7">
        <v>189.988</v>
      </c>
      <c r="I517" s="7">
        <v>189.988</v>
      </c>
      <c r="J517" s="8">
        <v>3</v>
      </c>
      <c r="K517" s="8">
        <v>569.96399999999994</v>
      </c>
    </row>
    <row r="518" spans="1:11" x14ac:dyDescent="0.3">
      <c r="A518" s="5" t="s">
        <v>4669</v>
      </c>
      <c r="B518" s="5" t="s">
        <v>10243</v>
      </c>
      <c r="C518" s="5" t="s">
        <v>4661</v>
      </c>
      <c r="D518" s="5" t="s">
        <v>9116</v>
      </c>
      <c r="E518" s="6">
        <v>48890</v>
      </c>
      <c r="F518" s="5" t="s">
        <v>10169</v>
      </c>
      <c r="G518" s="6">
        <v>643527</v>
      </c>
      <c r="H518" s="7">
        <v>842.19110000000001</v>
      </c>
      <c r="I518" s="7">
        <v>842.19110000000001</v>
      </c>
      <c r="J518" s="8">
        <v>5</v>
      </c>
      <c r="K518" s="8">
        <v>4210.9555</v>
      </c>
    </row>
    <row r="519" spans="1:11" x14ac:dyDescent="0.3">
      <c r="A519" s="5" t="s">
        <v>4669</v>
      </c>
      <c r="B519" s="5" t="s">
        <v>10243</v>
      </c>
      <c r="C519" s="5" t="s">
        <v>4661</v>
      </c>
      <c r="D519" s="5" t="s">
        <v>10319</v>
      </c>
      <c r="E519" s="6">
        <v>11735</v>
      </c>
      <c r="F519" s="5" t="s">
        <v>10169</v>
      </c>
      <c r="G519" s="6">
        <v>450180</v>
      </c>
      <c r="H519" s="7">
        <v>95.74</v>
      </c>
      <c r="I519" s="7">
        <v>95.74</v>
      </c>
      <c r="J519" s="8">
        <v>1</v>
      </c>
      <c r="K519" s="8">
        <v>95.74</v>
      </c>
    </row>
    <row r="520" spans="1:11" x14ac:dyDescent="0.3">
      <c r="A520" s="5" t="s">
        <v>4669</v>
      </c>
      <c r="B520" s="5" t="s">
        <v>10243</v>
      </c>
      <c r="C520" s="5" t="s">
        <v>4661</v>
      </c>
      <c r="D520" s="5" t="s">
        <v>10320</v>
      </c>
      <c r="E520" s="6">
        <v>13253</v>
      </c>
      <c r="F520" s="5" t="s">
        <v>10168</v>
      </c>
      <c r="G520" s="6">
        <v>390514</v>
      </c>
      <c r="H520" s="7">
        <v>192.39</v>
      </c>
      <c r="I520" s="7">
        <v>192.39</v>
      </c>
      <c r="J520" s="8">
        <v>1</v>
      </c>
      <c r="K520" s="8">
        <v>192.38999999999993</v>
      </c>
    </row>
    <row r="521" spans="1:11" x14ac:dyDescent="0.3">
      <c r="A521" s="5" t="s">
        <v>4669</v>
      </c>
      <c r="B521" s="5" t="s">
        <v>10243</v>
      </c>
      <c r="C521" s="5" t="s">
        <v>4661</v>
      </c>
      <c r="D521" s="5" t="s">
        <v>10321</v>
      </c>
      <c r="E521" s="6">
        <v>13252</v>
      </c>
      <c r="F521" s="5" t="s">
        <v>10168</v>
      </c>
      <c r="G521" s="6">
        <v>390512</v>
      </c>
      <c r="H521" s="7">
        <v>202.29929999999999</v>
      </c>
      <c r="I521" s="7">
        <v>202.29929999999999</v>
      </c>
      <c r="J521" s="8">
        <v>3</v>
      </c>
      <c r="K521" s="8">
        <v>606.89790000000005</v>
      </c>
    </row>
    <row r="522" spans="1:11" x14ac:dyDescent="0.3">
      <c r="A522" s="5" t="s">
        <v>4669</v>
      </c>
      <c r="B522" s="5" t="s">
        <v>10243</v>
      </c>
      <c r="C522" s="5" t="s">
        <v>4661</v>
      </c>
      <c r="D522" s="5" t="s">
        <v>8474</v>
      </c>
      <c r="E522" s="6">
        <v>10443</v>
      </c>
      <c r="F522" s="5" t="s">
        <v>10168</v>
      </c>
      <c r="G522" s="6">
        <v>366128</v>
      </c>
      <c r="H522" s="7">
        <v>120.857</v>
      </c>
      <c r="I522" s="7">
        <v>120.857</v>
      </c>
      <c r="J522" s="8">
        <v>2</v>
      </c>
      <c r="K522" s="8">
        <v>241.71399999999997</v>
      </c>
    </row>
    <row r="523" spans="1:11" x14ac:dyDescent="0.3">
      <c r="A523" s="5" t="s">
        <v>4669</v>
      </c>
      <c r="B523" s="5" t="s">
        <v>10243</v>
      </c>
      <c r="C523" s="5" t="s">
        <v>4661</v>
      </c>
      <c r="D523" s="5" t="s">
        <v>10322</v>
      </c>
      <c r="E523" s="6">
        <v>32222</v>
      </c>
      <c r="F523" s="5" t="s">
        <v>10168</v>
      </c>
      <c r="G523" s="6">
        <v>487533</v>
      </c>
      <c r="H523" s="7">
        <v>113.65</v>
      </c>
      <c r="I523" s="7">
        <v>113.65</v>
      </c>
      <c r="J523" s="8">
        <v>3</v>
      </c>
      <c r="K523" s="8">
        <v>340.9500000000001</v>
      </c>
    </row>
    <row r="524" spans="1:11" x14ac:dyDescent="0.3">
      <c r="A524" s="5" t="s">
        <v>4669</v>
      </c>
      <c r="B524" s="5" t="s">
        <v>10243</v>
      </c>
      <c r="C524" s="5" t="s">
        <v>4661</v>
      </c>
      <c r="D524" s="5" t="s">
        <v>5415</v>
      </c>
      <c r="E524" s="6">
        <v>23609</v>
      </c>
      <c r="F524" s="5" t="s">
        <v>10168</v>
      </c>
      <c r="G524" s="6">
        <v>457365</v>
      </c>
      <c r="H524" s="7">
        <v>97.647000000000006</v>
      </c>
      <c r="I524" s="7">
        <v>97.647000000000006</v>
      </c>
      <c r="J524" s="8">
        <v>10</v>
      </c>
      <c r="K524" s="8">
        <v>976.46999999999991</v>
      </c>
    </row>
    <row r="525" spans="1:11" x14ac:dyDescent="0.3">
      <c r="A525" s="5" t="s">
        <v>4669</v>
      </c>
      <c r="B525" s="5" t="s">
        <v>10243</v>
      </c>
      <c r="C525" s="5" t="s">
        <v>4661</v>
      </c>
      <c r="D525" s="5" t="s">
        <v>10323</v>
      </c>
      <c r="E525" s="6">
        <v>16582</v>
      </c>
      <c r="F525" s="5" t="s">
        <v>10168</v>
      </c>
      <c r="G525" s="6">
        <v>403490</v>
      </c>
      <c r="H525" s="7">
        <v>88.3566</v>
      </c>
      <c r="I525" s="7">
        <v>88.3566</v>
      </c>
      <c r="J525" s="8">
        <v>2</v>
      </c>
      <c r="K525" s="8">
        <v>176.7132</v>
      </c>
    </row>
    <row r="526" spans="1:11" x14ac:dyDescent="0.3">
      <c r="A526" s="5" t="s">
        <v>4669</v>
      </c>
      <c r="B526" s="5" t="s">
        <v>10243</v>
      </c>
      <c r="C526" s="5" t="s">
        <v>4661</v>
      </c>
      <c r="D526" s="5" t="s">
        <v>10324</v>
      </c>
      <c r="E526" s="6">
        <v>10442</v>
      </c>
      <c r="F526" s="5" t="s">
        <v>10168</v>
      </c>
      <c r="G526" s="6">
        <v>366126</v>
      </c>
      <c r="H526" s="7">
        <v>92.424899999999994</v>
      </c>
      <c r="I526" s="7">
        <v>92.424899999999994</v>
      </c>
      <c r="J526" s="8">
        <v>1</v>
      </c>
      <c r="K526" s="8">
        <v>92.424899999999994</v>
      </c>
    </row>
    <row r="527" spans="1:11" x14ac:dyDescent="0.3">
      <c r="A527" s="5" t="s">
        <v>4669</v>
      </c>
      <c r="B527" s="5" t="s">
        <v>10243</v>
      </c>
      <c r="C527" s="5" t="s">
        <v>4661</v>
      </c>
      <c r="D527" s="5" t="s">
        <v>6343</v>
      </c>
      <c r="E527" s="6">
        <v>32223</v>
      </c>
      <c r="F527" s="5" t="s">
        <v>10168</v>
      </c>
      <c r="G527" s="6">
        <v>487535</v>
      </c>
      <c r="H527" s="7">
        <v>122.545</v>
      </c>
      <c r="I527" s="7">
        <v>122.545</v>
      </c>
      <c r="J527" s="8">
        <v>3</v>
      </c>
      <c r="K527" s="8">
        <v>367.6350000000001</v>
      </c>
    </row>
    <row r="528" spans="1:11" x14ac:dyDescent="0.3">
      <c r="A528" s="5" t="s">
        <v>4669</v>
      </c>
      <c r="B528" s="5" t="s">
        <v>10243</v>
      </c>
      <c r="C528" s="5" t="s">
        <v>4661</v>
      </c>
      <c r="D528" s="5" t="s">
        <v>10325</v>
      </c>
      <c r="E528" s="6">
        <v>44268</v>
      </c>
      <c r="F528" s="5" t="s">
        <v>10169</v>
      </c>
      <c r="G528" s="6">
        <v>597337</v>
      </c>
      <c r="H528" s="7">
        <v>40.729999999999997</v>
      </c>
      <c r="I528" s="7">
        <v>40.729999999999997</v>
      </c>
      <c r="J528" s="8">
        <v>5</v>
      </c>
      <c r="K528" s="8">
        <v>203.65000000000003</v>
      </c>
    </row>
    <row r="529" spans="1:11" x14ac:dyDescent="0.3">
      <c r="A529" s="5" t="s">
        <v>4669</v>
      </c>
      <c r="B529" s="5" t="s">
        <v>10243</v>
      </c>
      <c r="C529" s="5" t="s">
        <v>4661</v>
      </c>
      <c r="D529" s="5" t="s">
        <v>5951</v>
      </c>
      <c r="E529" s="6">
        <v>26817</v>
      </c>
      <c r="F529" s="5" t="s">
        <v>10168</v>
      </c>
      <c r="G529" s="6">
        <v>516447</v>
      </c>
      <c r="H529" s="7">
        <v>85.1233</v>
      </c>
      <c r="I529" s="7">
        <v>85.1233</v>
      </c>
      <c r="J529" s="8">
        <v>3</v>
      </c>
      <c r="K529" s="8">
        <v>255.3699</v>
      </c>
    </row>
    <row r="530" spans="1:11" x14ac:dyDescent="0.3">
      <c r="A530" s="5" t="s">
        <v>4669</v>
      </c>
      <c r="B530" s="5" t="s">
        <v>10243</v>
      </c>
      <c r="C530" s="5" t="s">
        <v>4661</v>
      </c>
      <c r="D530" s="5" t="s">
        <v>10326</v>
      </c>
      <c r="E530" s="6">
        <v>26061</v>
      </c>
      <c r="F530" s="5" t="s">
        <v>10169</v>
      </c>
      <c r="G530" s="6">
        <v>516365</v>
      </c>
      <c r="H530" s="7">
        <v>67.129300000000001</v>
      </c>
      <c r="I530" s="7">
        <v>67.129300000000001</v>
      </c>
      <c r="J530" s="8">
        <v>5</v>
      </c>
      <c r="K530" s="8">
        <v>335.64650000000017</v>
      </c>
    </row>
    <row r="531" spans="1:11" x14ac:dyDescent="0.3">
      <c r="A531" s="5" t="s">
        <v>4669</v>
      </c>
      <c r="B531" s="5" t="s">
        <v>10243</v>
      </c>
      <c r="C531" s="5" t="s">
        <v>4661</v>
      </c>
      <c r="D531" s="5" t="s">
        <v>10327</v>
      </c>
      <c r="E531" s="6">
        <v>26062</v>
      </c>
      <c r="F531" s="5" t="s">
        <v>10169</v>
      </c>
      <c r="G531" s="6">
        <v>516366</v>
      </c>
      <c r="H531" s="7">
        <v>58.9129</v>
      </c>
      <c r="I531" s="7">
        <v>58.9129</v>
      </c>
      <c r="J531" s="8">
        <v>8</v>
      </c>
      <c r="K531" s="8">
        <v>471.30320000000012</v>
      </c>
    </row>
    <row r="532" spans="1:11" x14ac:dyDescent="0.3">
      <c r="A532" s="5" t="s">
        <v>4669</v>
      </c>
      <c r="B532" s="5" t="s">
        <v>10243</v>
      </c>
      <c r="C532" s="5" t="s">
        <v>4661</v>
      </c>
      <c r="D532" s="5" t="s">
        <v>7938</v>
      </c>
      <c r="E532" s="6">
        <v>43811</v>
      </c>
      <c r="F532" s="5" t="s">
        <v>10168</v>
      </c>
      <c r="G532" s="6">
        <v>593787</v>
      </c>
      <c r="H532" s="7">
        <v>58.3095</v>
      </c>
      <c r="I532" s="7">
        <v>58.3095</v>
      </c>
      <c r="J532" s="8">
        <v>5</v>
      </c>
      <c r="K532" s="8">
        <v>291.5474999999999</v>
      </c>
    </row>
    <row r="533" spans="1:11" x14ac:dyDescent="0.3">
      <c r="A533" s="5" t="s">
        <v>4669</v>
      </c>
      <c r="B533" s="5" t="s">
        <v>10243</v>
      </c>
      <c r="C533" s="5" t="s">
        <v>4661</v>
      </c>
      <c r="D533" s="5" t="s">
        <v>4876</v>
      </c>
      <c r="E533" s="6">
        <v>32653</v>
      </c>
      <c r="F533" s="5" t="s">
        <v>10169</v>
      </c>
      <c r="G533" s="6">
        <v>525921</v>
      </c>
      <c r="H533" s="7">
        <v>176.59989999999999</v>
      </c>
      <c r="I533" s="7">
        <v>176.59989999999999</v>
      </c>
      <c r="J533" s="8">
        <v>10</v>
      </c>
      <c r="K533" s="8">
        <v>1765.9990000000003</v>
      </c>
    </row>
    <row r="534" spans="1:11" x14ac:dyDescent="0.3">
      <c r="A534" s="5" t="s">
        <v>4669</v>
      </c>
      <c r="B534" s="5" t="s">
        <v>10243</v>
      </c>
      <c r="C534" s="5" t="s">
        <v>4661</v>
      </c>
      <c r="D534" s="5" t="s">
        <v>7173</v>
      </c>
      <c r="E534" s="6">
        <v>41657</v>
      </c>
      <c r="F534" s="5" t="s">
        <v>10169</v>
      </c>
      <c r="G534" s="6">
        <v>589295</v>
      </c>
      <c r="H534" s="7">
        <v>60.215000000000003</v>
      </c>
      <c r="I534" s="7">
        <v>60.215000000000003</v>
      </c>
      <c r="J534" s="8">
        <v>4</v>
      </c>
      <c r="K534" s="8">
        <v>240.8600000000001</v>
      </c>
    </row>
    <row r="535" spans="1:11" x14ac:dyDescent="0.3">
      <c r="A535" s="5" t="s">
        <v>4669</v>
      </c>
      <c r="B535" s="5" t="s">
        <v>10243</v>
      </c>
      <c r="C535" s="5" t="s">
        <v>4661</v>
      </c>
      <c r="D535" s="5" t="s">
        <v>6214</v>
      </c>
      <c r="E535" s="6">
        <v>43160</v>
      </c>
      <c r="F535" s="5" t="s">
        <v>10169</v>
      </c>
      <c r="G535" s="6">
        <v>586669</v>
      </c>
      <c r="H535" s="7">
        <v>694.34500000000003</v>
      </c>
      <c r="I535" s="7">
        <v>694.34500000000003</v>
      </c>
      <c r="J535" s="8">
        <v>2</v>
      </c>
      <c r="K535" s="8">
        <v>1388.6899999999998</v>
      </c>
    </row>
    <row r="536" spans="1:11" x14ac:dyDescent="0.3">
      <c r="A536" s="5" t="s">
        <v>4669</v>
      </c>
      <c r="B536" s="5" t="s">
        <v>10243</v>
      </c>
      <c r="C536" s="5" t="s">
        <v>4661</v>
      </c>
      <c r="D536" s="5" t="s">
        <v>10328</v>
      </c>
      <c r="E536" s="6">
        <v>43812</v>
      </c>
      <c r="F536" s="5" t="s">
        <v>10168</v>
      </c>
      <c r="G536" s="6">
        <v>593789</v>
      </c>
      <c r="H536" s="7">
        <v>28.457999999999998</v>
      </c>
      <c r="I536" s="7">
        <v>28.457999999999998</v>
      </c>
      <c r="J536" s="8">
        <v>10</v>
      </c>
      <c r="K536" s="8">
        <v>284.57999999999981</v>
      </c>
    </row>
    <row r="537" spans="1:11" x14ac:dyDescent="0.3">
      <c r="A537" s="5" t="s">
        <v>4669</v>
      </c>
      <c r="B537" s="5" t="s">
        <v>10243</v>
      </c>
      <c r="C537" s="5" t="s">
        <v>4661</v>
      </c>
      <c r="D537" s="5" t="s">
        <v>4877</v>
      </c>
      <c r="E537" s="6">
        <v>32654</v>
      </c>
      <c r="F537" s="5" t="s">
        <v>10169</v>
      </c>
      <c r="G537" s="6">
        <v>525923</v>
      </c>
      <c r="H537" s="7">
        <v>42.1768</v>
      </c>
      <c r="I537" s="7">
        <v>42.1768</v>
      </c>
      <c r="J537" s="8">
        <v>16</v>
      </c>
      <c r="K537" s="8">
        <v>674.8288</v>
      </c>
    </row>
    <row r="538" spans="1:11" x14ac:dyDescent="0.3">
      <c r="A538" s="5" t="s">
        <v>4669</v>
      </c>
      <c r="B538" s="5" t="s">
        <v>10243</v>
      </c>
      <c r="C538" s="5" t="s">
        <v>4661</v>
      </c>
      <c r="D538" s="5" t="s">
        <v>7352</v>
      </c>
      <c r="E538" s="6">
        <v>27655</v>
      </c>
      <c r="F538" s="5" t="s">
        <v>10169</v>
      </c>
      <c r="G538" s="6">
        <v>470723</v>
      </c>
      <c r="H538" s="7">
        <v>46.115000000000002</v>
      </c>
      <c r="I538" s="7">
        <v>46.115000000000002</v>
      </c>
      <c r="J538" s="8">
        <v>2</v>
      </c>
      <c r="K538" s="8">
        <v>92.23</v>
      </c>
    </row>
    <row r="539" spans="1:11" x14ac:dyDescent="0.3">
      <c r="A539" s="5" t="s">
        <v>4669</v>
      </c>
      <c r="B539" s="5" t="s">
        <v>10243</v>
      </c>
      <c r="C539" s="5" t="s">
        <v>4661</v>
      </c>
      <c r="D539" s="5" t="s">
        <v>7377</v>
      </c>
      <c r="E539" s="6">
        <v>43518</v>
      </c>
      <c r="F539" s="5" t="s">
        <v>10169</v>
      </c>
      <c r="G539" s="6">
        <v>629668</v>
      </c>
      <c r="H539" s="7">
        <v>161.33750000000001</v>
      </c>
      <c r="I539" s="7">
        <v>161.33750000000001</v>
      </c>
      <c r="J539" s="8">
        <v>1</v>
      </c>
      <c r="K539" s="8">
        <v>161.33750000000003</v>
      </c>
    </row>
    <row r="540" spans="1:11" x14ac:dyDescent="0.3">
      <c r="A540" s="5" t="s">
        <v>4669</v>
      </c>
      <c r="B540" s="5" t="s">
        <v>10243</v>
      </c>
      <c r="C540" s="5" t="s">
        <v>4661</v>
      </c>
      <c r="D540" s="5" t="s">
        <v>5932</v>
      </c>
      <c r="E540" s="6">
        <v>32655</v>
      </c>
      <c r="F540" s="5" t="s">
        <v>10169</v>
      </c>
      <c r="G540" s="6">
        <v>525925</v>
      </c>
      <c r="H540" s="7">
        <v>7.8179999999999996</v>
      </c>
      <c r="I540" s="7">
        <v>7.8179999999999996</v>
      </c>
      <c r="J540" s="8">
        <v>16</v>
      </c>
      <c r="K540" s="8">
        <v>125.08799999999998</v>
      </c>
    </row>
    <row r="541" spans="1:11" x14ac:dyDescent="0.3">
      <c r="A541" s="5" t="s">
        <v>4669</v>
      </c>
      <c r="B541" s="5" t="s">
        <v>10243</v>
      </c>
      <c r="C541" s="5" t="s">
        <v>4661</v>
      </c>
      <c r="D541" s="5" t="s">
        <v>9351</v>
      </c>
      <c r="E541" s="6">
        <v>26055</v>
      </c>
      <c r="F541" s="5" t="s">
        <v>10169</v>
      </c>
      <c r="G541" s="6">
        <v>516359</v>
      </c>
      <c r="H541" s="7">
        <v>49.234999999999999</v>
      </c>
      <c r="I541" s="7">
        <v>49.234999999999999</v>
      </c>
      <c r="J541" s="8">
        <v>1</v>
      </c>
      <c r="K541" s="8">
        <v>49.235000000000007</v>
      </c>
    </row>
    <row r="542" spans="1:11" x14ac:dyDescent="0.3">
      <c r="A542" s="5" t="s">
        <v>4669</v>
      </c>
      <c r="B542" s="5" t="s">
        <v>10243</v>
      </c>
      <c r="C542" s="5" t="s">
        <v>4661</v>
      </c>
      <c r="D542" s="5" t="s">
        <v>10329</v>
      </c>
      <c r="E542" s="6">
        <v>26050</v>
      </c>
      <c r="F542" s="5" t="s">
        <v>10169</v>
      </c>
      <c r="G542" s="6">
        <v>516355</v>
      </c>
      <c r="H542" s="7">
        <v>247.48169999999999</v>
      </c>
      <c r="I542" s="7">
        <v>247.48169999999999</v>
      </c>
      <c r="J542" s="8">
        <v>5</v>
      </c>
      <c r="K542" s="8">
        <v>1237.4084999999995</v>
      </c>
    </row>
    <row r="543" spans="1:11" x14ac:dyDescent="0.3">
      <c r="A543" s="5" t="s">
        <v>4669</v>
      </c>
      <c r="B543" s="5" t="s">
        <v>10243</v>
      </c>
      <c r="C543" s="5" t="s">
        <v>4661</v>
      </c>
      <c r="D543" s="5" t="s">
        <v>7627</v>
      </c>
      <c r="E543" s="6">
        <v>6016</v>
      </c>
      <c r="F543" s="5" t="s">
        <v>10169</v>
      </c>
      <c r="G543" s="6">
        <v>235018</v>
      </c>
      <c r="H543" s="7">
        <v>23.3507</v>
      </c>
      <c r="I543" s="7">
        <v>23.3507</v>
      </c>
      <c r="J543" s="8">
        <v>4</v>
      </c>
      <c r="K543" s="8">
        <v>93.402800000000013</v>
      </c>
    </row>
    <row r="544" spans="1:11" x14ac:dyDescent="0.3">
      <c r="A544" s="5" t="s">
        <v>4669</v>
      </c>
      <c r="B544" s="5" t="s">
        <v>10243</v>
      </c>
      <c r="C544" s="5" t="s">
        <v>4661</v>
      </c>
      <c r="D544" s="5" t="s">
        <v>10036</v>
      </c>
      <c r="E544" s="6">
        <v>26052</v>
      </c>
      <c r="F544" s="5" t="s">
        <v>10169</v>
      </c>
      <c r="G544" s="6">
        <v>516356</v>
      </c>
      <c r="H544" s="7">
        <v>15.429500000000001</v>
      </c>
      <c r="I544" s="7">
        <v>15.429500000000001</v>
      </c>
      <c r="J544" s="8">
        <v>3</v>
      </c>
      <c r="K544" s="8">
        <v>46.288499999999992</v>
      </c>
    </row>
    <row r="545" spans="1:11" x14ac:dyDescent="0.3">
      <c r="A545" s="5" t="s">
        <v>4669</v>
      </c>
      <c r="B545" s="5" t="s">
        <v>10243</v>
      </c>
      <c r="C545" s="5" t="s">
        <v>4661</v>
      </c>
      <c r="D545" s="5" t="s">
        <v>10330</v>
      </c>
      <c r="E545" s="6">
        <v>50336</v>
      </c>
      <c r="F545" s="5" t="s">
        <v>10169</v>
      </c>
      <c r="G545" s="6">
        <v>663721</v>
      </c>
      <c r="H545" s="7">
        <v>71.510000000000005</v>
      </c>
      <c r="I545" s="7">
        <v>71.510000000000005</v>
      </c>
      <c r="J545" s="8">
        <v>1</v>
      </c>
      <c r="K545" s="8">
        <v>71.510000000000005</v>
      </c>
    </row>
    <row r="546" spans="1:11" x14ac:dyDescent="0.3">
      <c r="A546" s="5" t="s">
        <v>4669</v>
      </c>
      <c r="B546" s="5" t="s">
        <v>10243</v>
      </c>
      <c r="C546" s="5" t="s">
        <v>4661</v>
      </c>
      <c r="D546" s="5" t="s">
        <v>5931</v>
      </c>
      <c r="E546" s="6">
        <v>25483</v>
      </c>
      <c r="F546" s="5" t="s">
        <v>10169</v>
      </c>
      <c r="G546" s="6">
        <v>525927</v>
      </c>
      <c r="H546" s="7">
        <v>104.36</v>
      </c>
      <c r="I546" s="7">
        <v>104.36</v>
      </c>
      <c r="J546" s="8">
        <v>11</v>
      </c>
      <c r="K546" s="8">
        <v>1147.9599999999996</v>
      </c>
    </row>
    <row r="547" spans="1:11" x14ac:dyDescent="0.3">
      <c r="A547" s="5" t="s">
        <v>4669</v>
      </c>
      <c r="B547" s="5" t="s">
        <v>10243</v>
      </c>
      <c r="C547" s="5" t="s">
        <v>4661</v>
      </c>
      <c r="D547" s="5" t="s">
        <v>10331</v>
      </c>
      <c r="E547" s="6">
        <v>44267</v>
      </c>
      <c r="F547" s="5" t="s">
        <v>10169</v>
      </c>
      <c r="G547" s="6">
        <v>597335</v>
      </c>
      <c r="H547" s="7">
        <v>59.56</v>
      </c>
      <c r="I547" s="7">
        <v>59.56</v>
      </c>
      <c r="J547" s="8">
        <v>8</v>
      </c>
      <c r="K547" s="8">
        <v>476.47999999999979</v>
      </c>
    </row>
    <row r="548" spans="1:11" x14ac:dyDescent="0.3">
      <c r="A548" s="5" t="s">
        <v>4669</v>
      </c>
      <c r="B548" s="5" t="s">
        <v>10243</v>
      </c>
      <c r="C548" s="5" t="s">
        <v>4661</v>
      </c>
      <c r="D548" s="5" t="s">
        <v>7937</v>
      </c>
      <c r="E548" s="6">
        <v>43809</v>
      </c>
      <c r="F548" s="5" t="s">
        <v>10168</v>
      </c>
      <c r="G548" s="6">
        <v>593783</v>
      </c>
      <c r="H548" s="7">
        <v>40.442799999999998</v>
      </c>
      <c r="I548" s="7">
        <v>40.442799999999998</v>
      </c>
      <c r="J548" s="8">
        <v>2</v>
      </c>
      <c r="K548" s="8">
        <v>80.885599999999997</v>
      </c>
    </row>
    <row r="549" spans="1:11" x14ac:dyDescent="0.3">
      <c r="A549" s="5" t="s">
        <v>4669</v>
      </c>
      <c r="B549" s="5" t="s">
        <v>10243</v>
      </c>
      <c r="C549" s="5" t="s">
        <v>4661</v>
      </c>
      <c r="D549" s="5" t="s">
        <v>5080</v>
      </c>
      <c r="E549" s="6">
        <v>32656</v>
      </c>
      <c r="F549" s="5" t="s">
        <v>10169</v>
      </c>
      <c r="G549" s="6">
        <v>525929</v>
      </c>
      <c r="H549" s="7">
        <v>24.721299999999999</v>
      </c>
      <c r="I549" s="7">
        <v>24.721299999999999</v>
      </c>
      <c r="J549" s="8">
        <v>14</v>
      </c>
      <c r="K549" s="8">
        <v>346.09819999999991</v>
      </c>
    </row>
    <row r="550" spans="1:11" x14ac:dyDescent="0.3">
      <c r="A550" s="5" t="s">
        <v>4669</v>
      </c>
      <c r="B550" s="5" t="s">
        <v>10243</v>
      </c>
      <c r="C550" s="5" t="s">
        <v>4661</v>
      </c>
      <c r="D550" s="5" t="s">
        <v>4875</v>
      </c>
      <c r="E550" s="6">
        <v>23379</v>
      </c>
      <c r="F550" s="5" t="s">
        <v>10168</v>
      </c>
      <c r="G550" s="6">
        <v>516175</v>
      </c>
      <c r="H550" s="7">
        <v>25.963100000000001</v>
      </c>
      <c r="I550" s="7">
        <v>25.963100000000001</v>
      </c>
      <c r="J550" s="8">
        <v>9</v>
      </c>
      <c r="K550" s="8">
        <v>233.6679</v>
      </c>
    </row>
    <row r="551" spans="1:11" x14ac:dyDescent="0.3">
      <c r="A551" s="5" t="s">
        <v>4669</v>
      </c>
      <c r="B551" s="5" t="s">
        <v>10243</v>
      </c>
      <c r="C551" s="5" t="s">
        <v>4661</v>
      </c>
      <c r="D551" s="5" t="s">
        <v>9595</v>
      </c>
      <c r="E551" s="6">
        <v>6008</v>
      </c>
      <c r="F551" s="5" t="s">
        <v>10169</v>
      </c>
      <c r="G551" s="6">
        <v>234682</v>
      </c>
      <c r="H551" s="7">
        <v>59.25</v>
      </c>
      <c r="I551" s="7">
        <v>59.25</v>
      </c>
      <c r="J551" s="8">
        <v>4</v>
      </c>
      <c r="K551" s="8">
        <v>237</v>
      </c>
    </row>
    <row r="552" spans="1:11" x14ac:dyDescent="0.3">
      <c r="A552" s="5" t="s">
        <v>4669</v>
      </c>
      <c r="B552" s="5" t="s">
        <v>10243</v>
      </c>
      <c r="C552" s="5" t="s">
        <v>4661</v>
      </c>
      <c r="D552" s="5" t="s">
        <v>4878</v>
      </c>
      <c r="E552" s="6">
        <v>43159</v>
      </c>
      <c r="F552" s="5" t="s">
        <v>10169</v>
      </c>
      <c r="G552" s="6">
        <v>586667</v>
      </c>
      <c r="H552" s="7">
        <v>83.467399999999998</v>
      </c>
      <c r="I552" s="7">
        <v>83.467399999999998</v>
      </c>
      <c r="J552" s="8">
        <v>6</v>
      </c>
      <c r="K552" s="8">
        <v>500.80439999999999</v>
      </c>
    </row>
    <row r="553" spans="1:11" x14ac:dyDescent="0.3">
      <c r="A553" s="5" t="s">
        <v>4669</v>
      </c>
      <c r="B553" s="5" t="s">
        <v>10243</v>
      </c>
      <c r="C553" s="5" t="s">
        <v>4661</v>
      </c>
      <c r="D553" s="5" t="s">
        <v>7315</v>
      </c>
      <c r="E553" s="6">
        <v>6024</v>
      </c>
      <c r="F553" s="5" t="s">
        <v>10169</v>
      </c>
      <c r="G553" s="6">
        <v>235402</v>
      </c>
      <c r="H553" s="7">
        <v>70.018799999999999</v>
      </c>
      <c r="I553" s="7">
        <v>70.018799999999999</v>
      </c>
      <c r="J553" s="8">
        <v>21</v>
      </c>
      <c r="K553" s="8">
        <v>1470.3948000000005</v>
      </c>
    </row>
    <row r="554" spans="1:11" x14ac:dyDescent="0.3">
      <c r="A554" s="5" t="s">
        <v>4669</v>
      </c>
      <c r="B554" s="5" t="s">
        <v>10243</v>
      </c>
      <c r="C554" s="5" t="s">
        <v>4661</v>
      </c>
      <c r="D554" s="5" t="s">
        <v>7595</v>
      </c>
      <c r="E554" s="6">
        <v>26058</v>
      </c>
      <c r="F554" s="5" t="s">
        <v>10169</v>
      </c>
      <c r="G554" s="6">
        <v>516362</v>
      </c>
      <c r="H554" s="7">
        <v>52.244</v>
      </c>
      <c r="I554" s="7">
        <v>52.244</v>
      </c>
      <c r="J554" s="8">
        <v>6</v>
      </c>
      <c r="K554" s="8">
        <v>313.46400000000011</v>
      </c>
    </row>
    <row r="555" spans="1:11" x14ac:dyDescent="0.3">
      <c r="A555" s="5" t="s">
        <v>4669</v>
      </c>
      <c r="B555" s="5" t="s">
        <v>10243</v>
      </c>
      <c r="C555" s="5" t="s">
        <v>4661</v>
      </c>
      <c r="D555" s="5" t="s">
        <v>8965</v>
      </c>
      <c r="E555" s="6">
        <v>6716</v>
      </c>
      <c r="F555" s="5" t="s">
        <v>10169</v>
      </c>
      <c r="G555" s="6">
        <v>288141</v>
      </c>
      <c r="H555" s="7">
        <v>89.818200000000004</v>
      </c>
      <c r="I555" s="7">
        <v>89.818200000000004</v>
      </c>
      <c r="J555" s="8">
        <v>7</v>
      </c>
      <c r="K555" s="8">
        <v>628.72739999999999</v>
      </c>
    </row>
    <row r="556" spans="1:11" x14ac:dyDescent="0.3">
      <c r="A556" s="5" t="s">
        <v>4669</v>
      </c>
      <c r="B556" s="5" t="s">
        <v>10243</v>
      </c>
      <c r="C556" s="5" t="s">
        <v>4661</v>
      </c>
      <c r="D556" s="5" t="s">
        <v>5933</v>
      </c>
      <c r="E556" s="6">
        <v>32660</v>
      </c>
      <c r="F556" s="5" t="s">
        <v>10169</v>
      </c>
      <c r="G556" s="6">
        <v>525933</v>
      </c>
      <c r="H556" s="7">
        <v>121.74509999999999</v>
      </c>
      <c r="I556" s="7">
        <v>121.74509999999999</v>
      </c>
      <c r="J556" s="8">
        <v>8</v>
      </c>
      <c r="K556" s="8">
        <v>973.96080000000029</v>
      </c>
    </row>
    <row r="557" spans="1:11" x14ac:dyDescent="0.3">
      <c r="A557" s="5" t="s">
        <v>4669</v>
      </c>
      <c r="B557" s="5" t="s">
        <v>10243</v>
      </c>
      <c r="C557" s="5" t="s">
        <v>4661</v>
      </c>
      <c r="D557" s="5" t="s">
        <v>10332</v>
      </c>
      <c r="E557" s="6">
        <v>25476</v>
      </c>
      <c r="F557" s="5" t="s">
        <v>10169</v>
      </c>
      <c r="G557" s="6">
        <v>575068</v>
      </c>
      <c r="H557" s="7">
        <v>98.916700000000006</v>
      </c>
      <c r="I557" s="7">
        <v>98.916700000000006</v>
      </c>
      <c r="J557" s="8">
        <v>3</v>
      </c>
      <c r="K557" s="8">
        <v>296.75010000000003</v>
      </c>
    </row>
    <row r="558" spans="1:11" x14ac:dyDescent="0.3">
      <c r="A558" s="5" t="s">
        <v>4669</v>
      </c>
      <c r="B558" s="5" t="s">
        <v>10243</v>
      </c>
      <c r="C558" s="5" t="s">
        <v>4753</v>
      </c>
      <c r="D558" s="5" t="s">
        <v>8727</v>
      </c>
      <c r="E558" s="6">
        <v>15631</v>
      </c>
      <c r="F558" s="5" t="s">
        <v>10169</v>
      </c>
      <c r="G558" s="6">
        <v>515870</v>
      </c>
      <c r="H558" s="7">
        <v>4.4550000000000001</v>
      </c>
      <c r="I558" s="7">
        <v>4.4550000000000001</v>
      </c>
      <c r="J558" s="8">
        <v>125</v>
      </c>
      <c r="K558" s="8">
        <v>556.87499999999989</v>
      </c>
    </row>
    <row r="559" spans="1:11" x14ac:dyDescent="0.3">
      <c r="A559" s="5" t="s">
        <v>4669</v>
      </c>
      <c r="B559" s="5" t="s">
        <v>10243</v>
      </c>
      <c r="C559" s="5" t="s">
        <v>4661</v>
      </c>
      <c r="D559" s="5" t="s">
        <v>5475</v>
      </c>
      <c r="E559" s="6">
        <v>27867</v>
      </c>
      <c r="F559" s="5" t="s">
        <v>10169</v>
      </c>
      <c r="G559" s="6">
        <v>516575</v>
      </c>
      <c r="H559" s="7">
        <v>26.303799999999999</v>
      </c>
      <c r="I559" s="7">
        <v>26.303799999999999</v>
      </c>
      <c r="J559" s="8">
        <v>12</v>
      </c>
      <c r="K559" s="8">
        <v>315.64560000000012</v>
      </c>
    </row>
    <row r="560" spans="1:11" x14ac:dyDescent="0.3">
      <c r="A560" s="5" t="s">
        <v>4669</v>
      </c>
      <c r="B560" s="5" t="s">
        <v>10243</v>
      </c>
      <c r="C560" s="5" t="s">
        <v>4791</v>
      </c>
      <c r="D560" s="5" t="s">
        <v>6966</v>
      </c>
      <c r="E560" s="6">
        <v>20376</v>
      </c>
      <c r="F560" s="5" t="s">
        <v>10183</v>
      </c>
      <c r="G560" s="6">
        <v>501973</v>
      </c>
      <c r="H560" s="7">
        <v>20.7818</v>
      </c>
      <c r="I560" s="7">
        <v>20.7818</v>
      </c>
      <c r="J560" s="8">
        <v>100</v>
      </c>
      <c r="K560" s="8">
        <v>2078.1799999999998</v>
      </c>
    </row>
    <row r="561" spans="1:11" x14ac:dyDescent="0.3">
      <c r="A561" s="5" t="s">
        <v>4669</v>
      </c>
      <c r="B561" s="5" t="s">
        <v>10243</v>
      </c>
      <c r="C561" s="5" t="s">
        <v>4791</v>
      </c>
      <c r="D561" s="5" t="s">
        <v>5294</v>
      </c>
      <c r="E561" s="6">
        <v>42536</v>
      </c>
      <c r="F561" s="5" t="s">
        <v>10169</v>
      </c>
      <c r="G561" s="6">
        <v>583017</v>
      </c>
      <c r="H561" s="7">
        <v>13.696999999999999</v>
      </c>
      <c r="I561" s="7">
        <v>13.696999999999999</v>
      </c>
      <c r="J561" s="8">
        <v>18</v>
      </c>
      <c r="K561" s="8">
        <v>246.54600000000002</v>
      </c>
    </row>
    <row r="562" spans="1:11" x14ac:dyDescent="0.3">
      <c r="A562" s="5" t="s">
        <v>4669</v>
      </c>
      <c r="B562" s="5" t="s">
        <v>10243</v>
      </c>
      <c r="C562" s="5" t="s">
        <v>4791</v>
      </c>
      <c r="D562" s="5" t="s">
        <v>10333</v>
      </c>
      <c r="E562" s="6">
        <v>15914</v>
      </c>
      <c r="F562" s="5" t="s">
        <v>10169</v>
      </c>
      <c r="G562" s="6">
        <v>401904</v>
      </c>
      <c r="H562" s="7">
        <v>9.3811999999999998</v>
      </c>
      <c r="I562" s="7">
        <v>9.3811999999999998</v>
      </c>
      <c r="J562" s="8">
        <v>120</v>
      </c>
      <c r="K562" s="8">
        <v>1125.7440000000004</v>
      </c>
    </row>
    <row r="563" spans="1:11" x14ac:dyDescent="0.3">
      <c r="A563" s="5" t="s">
        <v>4669</v>
      </c>
      <c r="B563" s="5" t="s">
        <v>10243</v>
      </c>
      <c r="C563" s="5" t="s">
        <v>4661</v>
      </c>
      <c r="D563" s="5" t="s">
        <v>10334</v>
      </c>
      <c r="E563" s="6">
        <v>28975</v>
      </c>
      <c r="F563" s="5" t="s">
        <v>10169</v>
      </c>
      <c r="G563" s="6">
        <v>516712</v>
      </c>
      <c r="H563" s="7">
        <v>26.517499999999998</v>
      </c>
      <c r="I563" s="7">
        <v>26.517499999999998</v>
      </c>
      <c r="J563" s="8">
        <v>2</v>
      </c>
      <c r="K563" s="8">
        <v>53.034999999999975</v>
      </c>
    </row>
    <row r="564" spans="1:11" x14ac:dyDescent="0.3">
      <c r="A564" s="5" t="s">
        <v>4669</v>
      </c>
      <c r="B564" s="5" t="s">
        <v>10243</v>
      </c>
      <c r="C564" s="5" t="s">
        <v>4661</v>
      </c>
      <c r="D564" s="5" t="s">
        <v>10335</v>
      </c>
      <c r="E564" s="6">
        <v>14903</v>
      </c>
      <c r="F564" s="5" t="s">
        <v>10168</v>
      </c>
      <c r="G564" s="6">
        <v>395494</v>
      </c>
      <c r="H564" s="7">
        <v>62.164000000000001</v>
      </c>
      <c r="I564" s="7">
        <v>62.164000000000001</v>
      </c>
      <c r="J564" s="8">
        <v>6</v>
      </c>
      <c r="K564" s="8">
        <v>372.98399999999998</v>
      </c>
    </row>
    <row r="565" spans="1:11" x14ac:dyDescent="0.3">
      <c r="A565" s="5" t="s">
        <v>4669</v>
      </c>
      <c r="B565" s="5" t="s">
        <v>10248</v>
      </c>
      <c r="C565" s="5" t="s">
        <v>4729</v>
      </c>
      <c r="D565" s="5" t="s">
        <v>5089</v>
      </c>
      <c r="E565" s="6">
        <v>13382</v>
      </c>
      <c r="F565" s="5" t="s">
        <v>10171</v>
      </c>
      <c r="G565" s="6">
        <v>390848</v>
      </c>
      <c r="H565" s="7">
        <v>18.6904</v>
      </c>
      <c r="I565" s="7">
        <v>18.6904</v>
      </c>
      <c r="J565" s="8">
        <v>8.5</v>
      </c>
      <c r="K565" s="8">
        <v>158.86840000000004</v>
      </c>
    </row>
    <row r="566" spans="1:11" x14ac:dyDescent="0.3">
      <c r="A566" s="5" t="s">
        <v>4669</v>
      </c>
      <c r="B566" s="5" t="s">
        <v>10243</v>
      </c>
      <c r="C566" s="5" t="s">
        <v>4661</v>
      </c>
      <c r="D566" s="5" t="s">
        <v>10336</v>
      </c>
      <c r="E566" s="6">
        <v>16598</v>
      </c>
      <c r="F566" s="5" t="s">
        <v>10168</v>
      </c>
      <c r="G566" s="6">
        <v>403556</v>
      </c>
      <c r="H566" s="7">
        <v>133.4025</v>
      </c>
      <c r="I566" s="7">
        <v>133.4025</v>
      </c>
      <c r="J566" s="8">
        <v>4</v>
      </c>
      <c r="K566" s="8">
        <v>533.6099999999999</v>
      </c>
    </row>
    <row r="567" spans="1:11" x14ac:dyDescent="0.3">
      <c r="A567" s="5" t="s">
        <v>4669</v>
      </c>
      <c r="B567" s="5" t="s">
        <v>10243</v>
      </c>
      <c r="C567" s="5" t="s">
        <v>4661</v>
      </c>
      <c r="D567" s="5" t="s">
        <v>10337</v>
      </c>
      <c r="E567" s="6">
        <v>11332</v>
      </c>
      <c r="F567" s="5" t="s">
        <v>10168</v>
      </c>
      <c r="G567" s="6">
        <v>368588</v>
      </c>
      <c r="H567" s="7">
        <v>227.7833</v>
      </c>
      <c r="I567" s="7">
        <v>227.7833</v>
      </c>
      <c r="J567" s="8">
        <v>2</v>
      </c>
      <c r="K567" s="8">
        <v>455.56660000000005</v>
      </c>
    </row>
    <row r="568" spans="1:11" x14ac:dyDescent="0.3">
      <c r="A568" s="5" t="s">
        <v>4669</v>
      </c>
      <c r="B568" s="5" t="s">
        <v>10243</v>
      </c>
      <c r="C568" s="5" t="s">
        <v>4661</v>
      </c>
      <c r="D568" s="5" t="s">
        <v>10338</v>
      </c>
      <c r="E568" s="6">
        <v>11330</v>
      </c>
      <c r="F568" s="5" t="s">
        <v>10168</v>
      </c>
      <c r="G568" s="6">
        <v>368368</v>
      </c>
      <c r="H568" s="7">
        <v>225.9667</v>
      </c>
      <c r="I568" s="7">
        <v>225.9667</v>
      </c>
      <c r="J568" s="8">
        <v>2</v>
      </c>
      <c r="K568" s="8">
        <v>451.93339999999995</v>
      </c>
    </row>
    <row r="569" spans="1:11" x14ac:dyDescent="0.3">
      <c r="A569" s="5" t="s">
        <v>4669</v>
      </c>
      <c r="B569" s="5" t="s">
        <v>10243</v>
      </c>
      <c r="C569" s="5" t="s">
        <v>4661</v>
      </c>
      <c r="D569" s="5" t="s">
        <v>10339</v>
      </c>
      <c r="E569" s="6">
        <v>13672</v>
      </c>
      <c r="F569" s="5" t="s">
        <v>10168</v>
      </c>
      <c r="G569" s="6">
        <v>484807</v>
      </c>
      <c r="H569" s="7">
        <v>238.67500000000001</v>
      </c>
      <c r="I569" s="7">
        <v>238.67500000000001</v>
      </c>
      <c r="J569" s="8">
        <v>1</v>
      </c>
      <c r="K569" s="8">
        <v>238.67500000000007</v>
      </c>
    </row>
    <row r="570" spans="1:11" x14ac:dyDescent="0.3">
      <c r="A570" s="5" t="s">
        <v>4669</v>
      </c>
      <c r="B570" s="5" t="s">
        <v>10248</v>
      </c>
      <c r="C570" s="5" t="s">
        <v>4729</v>
      </c>
      <c r="D570" s="5" t="s">
        <v>7756</v>
      </c>
      <c r="E570" s="6">
        <v>43131</v>
      </c>
      <c r="F570" s="5" t="s">
        <v>10169</v>
      </c>
      <c r="G570" s="6">
        <v>586247</v>
      </c>
      <c r="H570" s="7">
        <v>33.577399999999997</v>
      </c>
      <c r="I570" s="7">
        <v>33.577399999999997</v>
      </c>
      <c r="J570" s="8">
        <v>29</v>
      </c>
      <c r="K570" s="8">
        <v>973.7446000000001</v>
      </c>
    </row>
    <row r="571" spans="1:11" x14ac:dyDescent="0.3">
      <c r="A571" s="5" t="s">
        <v>4669</v>
      </c>
      <c r="B571" s="5" t="s">
        <v>10243</v>
      </c>
      <c r="C571" s="5" t="s">
        <v>4661</v>
      </c>
      <c r="D571" s="5" t="s">
        <v>9693</v>
      </c>
      <c r="E571" s="6">
        <v>13949</v>
      </c>
      <c r="F571" s="5" t="s">
        <v>10169</v>
      </c>
      <c r="G571" s="6">
        <v>393094</v>
      </c>
      <c r="H571" s="7">
        <v>26.653199999999998</v>
      </c>
      <c r="I571" s="7">
        <v>26.653199999999998</v>
      </c>
      <c r="J571" s="8">
        <v>34</v>
      </c>
      <c r="K571" s="8">
        <v>906.20879999999966</v>
      </c>
    </row>
    <row r="572" spans="1:11" x14ac:dyDescent="0.3">
      <c r="A572" s="5" t="s">
        <v>4669</v>
      </c>
      <c r="B572" s="5" t="s">
        <v>10243</v>
      </c>
      <c r="C572" s="5" t="s">
        <v>4661</v>
      </c>
      <c r="D572" s="5" t="s">
        <v>4929</v>
      </c>
      <c r="E572" s="6">
        <v>44258</v>
      </c>
      <c r="F572" s="5" t="s">
        <v>10169</v>
      </c>
      <c r="G572" s="6">
        <v>657183</v>
      </c>
      <c r="H572" s="7">
        <v>49.115600000000001</v>
      </c>
      <c r="I572" s="7">
        <v>49.115600000000001</v>
      </c>
      <c r="J572" s="8">
        <v>43</v>
      </c>
      <c r="K572" s="8">
        <v>2111.9707999999996</v>
      </c>
    </row>
    <row r="573" spans="1:11" x14ac:dyDescent="0.3">
      <c r="A573" s="5" t="s">
        <v>4669</v>
      </c>
      <c r="B573" s="5" t="s">
        <v>10243</v>
      </c>
      <c r="C573" s="5" t="s">
        <v>4661</v>
      </c>
      <c r="D573" s="5" t="s">
        <v>5241</v>
      </c>
      <c r="E573" s="6">
        <v>10607</v>
      </c>
      <c r="F573" s="5" t="s">
        <v>10168</v>
      </c>
      <c r="G573" s="6">
        <v>366544</v>
      </c>
      <c r="H573" s="7">
        <v>54.479599999999998</v>
      </c>
      <c r="I573" s="7">
        <v>54.479599999999998</v>
      </c>
      <c r="J573" s="8">
        <v>26</v>
      </c>
      <c r="K573" s="8">
        <v>1416.4695999999999</v>
      </c>
    </row>
    <row r="574" spans="1:11" x14ac:dyDescent="0.3">
      <c r="A574" s="5" t="s">
        <v>4669</v>
      </c>
      <c r="B574" s="5" t="s">
        <v>10243</v>
      </c>
      <c r="C574" s="5" t="s">
        <v>4661</v>
      </c>
      <c r="D574" s="5" t="s">
        <v>5469</v>
      </c>
      <c r="E574" s="6">
        <v>10604</v>
      </c>
      <c r="F574" s="5" t="s">
        <v>10168</v>
      </c>
      <c r="G574" s="6">
        <v>366538</v>
      </c>
      <c r="H574" s="7">
        <v>33.292200000000001</v>
      </c>
      <c r="I574" s="7">
        <v>33.292200000000001</v>
      </c>
      <c r="J574" s="8">
        <v>50</v>
      </c>
      <c r="K574" s="8">
        <v>1664.6099999999997</v>
      </c>
    </row>
    <row r="575" spans="1:11" x14ac:dyDescent="0.3">
      <c r="A575" s="5" t="s">
        <v>4669</v>
      </c>
      <c r="B575" s="5" t="s">
        <v>10243</v>
      </c>
      <c r="C575" s="5" t="s">
        <v>4661</v>
      </c>
      <c r="D575" s="5" t="s">
        <v>10340</v>
      </c>
      <c r="E575" s="6">
        <v>15835</v>
      </c>
      <c r="F575" s="5" t="s">
        <v>10169</v>
      </c>
      <c r="G575" s="6">
        <v>401820</v>
      </c>
      <c r="H575" s="7">
        <v>462.3467</v>
      </c>
      <c r="I575" s="7">
        <v>462.3467</v>
      </c>
      <c r="J575" s="8">
        <v>3</v>
      </c>
      <c r="K575" s="8">
        <v>1387.0400999999999</v>
      </c>
    </row>
    <row r="576" spans="1:11" x14ac:dyDescent="0.3">
      <c r="A576" s="5" t="s">
        <v>4669</v>
      </c>
      <c r="B576" s="5" t="s">
        <v>10243</v>
      </c>
      <c r="C576" s="5" t="s">
        <v>4661</v>
      </c>
      <c r="D576" s="5" t="s">
        <v>10341</v>
      </c>
      <c r="E576" s="6">
        <v>30714</v>
      </c>
      <c r="F576" s="5" t="s">
        <v>10168</v>
      </c>
      <c r="G576" s="6">
        <v>516906</v>
      </c>
      <c r="H576" s="7">
        <v>265.63670000000002</v>
      </c>
      <c r="I576" s="7">
        <v>265.63670000000002</v>
      </c>
      <c r="J576" s="8">
        <v>3</v>
      </c>
      <c r="K576" s="8">
        <v>796.91010000000006</v>
      </c>
    </row>
    <row r="577" spans="1:11" x14ac:dyDescent="0.3">
      <c r="A577" s="5" t="s">
        <v>4669</v>
      </c>
      <c r="B577" s="5" t="s">
        <v>10243</v>
      </c>
      <c r="C577" s="5" t="s">
        <v>4661</v>
      </c>
      <c r="D577" s="5" t="s">
        <v>6335</v>
      </c>
      <c r="E577" s="6">
        <v>30744</v>
      </c>
      <c r="F577" s="5" t="s">
        <v>10168</v>
      </c>
      <c r="G577" s="6">
        <v>516914</v>
      </c>
      <c r="H577" s="7">
        <v>411.39400000000001</v>
      </c>
      <c r="I577" s="7">
        <v>411.39400000000001</v>
      </c>
      <c r="J577" s="8">
        <v>4</v>
      </c>
      <c r="K577" s="8">
        <v>1645.5760000000007</v>
      </c>
    </row>
    <row r="578" spans="1:11" x14ac:dyDescent="0.3">
      <c r="A578" s="5" t="s">
        <v>4669</v>
      </c>
      <c r="B578" s="5" t="s">
        <v>10243</v>
      </c>
      <c r="C578" s="5" t="s">
        <v>4661</v>
      </c>
      <c r="D578" s="5" t="s">
        <v>10342</v>
      </c>
      <c r="E578" s="6">
        <v>30748</v>
      </c>
      <c r="F578" s="5" t="s">
        <v>10168</v>
      </c>
      <c r="G578" s="6">
        <v>516918</v>
      </c>
      <c r="H578" s="7">
        <v>564.85</v>
      </c>
      <c r="I578" s="7">
        <v>564.85</v>
      </c>
      <c r="J578" s="8">
        <v>3</v>
      </c>
      <c r="K578" s="8">
        <v>1694.5500000000004</v>
      </c>
    </row>
    <row r="579" spans="1:11" x14ac:dyDescent="0.3">
      <c r="A579" s="5" t="s">
        <v>4669</v>
      </c>
      <c r="B579" s="5" t="s">
        <v>10243</v>
      </c>
      <c r="C579" s="5" t="s">
        <v>4661</v>
      </c>
      <c r="D579" s="5" t="s">
        <v>10202</v>
      </c>
      <c r="E579" s="6">
        <v>24946</v>
      </c>
      <c r="F579" s="5" t="s">
        <v>10168</v>
      </c>
      <c r="G579" s="6">
        <v>461601</v>
      </c>
      <c r="H579" s="7">
        <v>27.86</v>
      </c>
      <c r="I579" s="7">
        <v>27.86</v>
      </c>
      <c r="J579" s="8">
        <v>4</v>
      </c>
      <c r="K579" s="8">
        <v>111.44000000000004</v>
      </c>
    </row>
    <row r="580" spans="1:11" x14ac:dyDescent="0.3">
      <c r="A580" s="5" t="s">
        <v>4669</v>
      </c>
      <c r="B580" s="5" t="s">
        <v>10243</v>
      </c>
      <c r="C580" s="5" t="s">
        <v>4661</v>
      </c>
      <c r="D580" s="5" t="s">
        <v>10343</v>
      </c>
      <c r="E580" s="6">
        <v>43449</v>
      </c>
      <c r="F580" s="5" t="s">
        <v>10168</v>
      </c>
      <c r="G580" s="6">
        <v>587981</v>
      </c>
      <c r="H580" s="7">
        <v>49.912500000000001</v>
      </c>
      <c r="I580" s="7">
        <v>49.912500000000001</v>
      </c>
      <c r="J580" s="8">
        <v>5</v>
      </c>
      <c r="K580" s="8">
        <v>249.56250000000009</v>
      </c>
    </row>
    <row r="581" spans="1:11" x14ac:dyDescent="0.3">
      <c r="A581" s="5" t="s">
        <v>4669</v>
      </c>
      <c r="B581" s="5" t="s">
        <v>10243</v>
      </c>
      <c r="C581" s="5" t="s">
        <v>4661</v>
      </c>
      <c r="D581" s="5" t="s">
        <v>9922</v>
      </c>
      <c r="E581" s="6">
        <v>19385</v>
      </c>
      <c r="F581" s="5" t="s">
        <v>10168</v>
      </c>
      <c r="G581" s="6">
        <v>446134</v>
      </c>
      <c r="H581" s="7">
        <v>75.37</v>
      </c>
      <c r="I581" s="7">
        <v>75.37</v>
      </c>
      <c r="J581" s="8">
        <v>6</v>
      </c>
      <c r="K581" s="8">
        <v>452.22</v>
      </c>
    </row>
    <row r="582" spans="1:11" x14ac:dyDescent="0.3">
      <c r="A582" s="5" t="s">
        <v>4669</v>
      </c>
      <c r="B582" s="5" t="s">
        <v>10243</v>
      </c>
      <c r="C582" s="5" t="s">
        <v>4661</v>
      </c>
      <c r="D582" s="5" t="s">
        <v>10344</v>
      </c>
      <c r="E582" s="6">
        <v>18794</v>
      </c>
      <c r="F582" s="5" t="s">
        <v>10168</v>
      </c>
      <c r="G582" s="6">
        <v>444780</v>
      </c>
      <c r="H582" s="7">
        <v>29.407800000000002</v>
      </c>
      <c r="I582" s="7">
        <v>29.407800000000002</v>
      </c>
      <c r="J582" s="8">
        <v>3</v>
      </c>
      <c r="K582" s="8">
        <v>88.223400000000012</v>
      </c>
    </row>
    <row r="583" spans="1:11" x14ac:dyDescent="0.3">
      <c r="A583" s="5" t="s">
        <v>4669</v>
      </c>
      <c r="B583" s="5" t="s">
        <v>10243</v>
      </c>
      <c r="C583" s="5" t="s">
        <v>4661</v>
      </c>
      <c r="D583" s="5" t="s">
        <v>10345</v>
      </c>
      <c r="E583" s="6">
        <v>12683</v>
      </c>
      <c r="F583" s="5" t="s">
        <v>10168</v>
      </c>
      <c r="G583" s="6">
        <v>389500</v>
      </c>
      <c r="H583" s="7">
        <v>22.7775</v>
      </c>
      <c r="I583" s="7">
        <v>22.7775</v>
      </c>
      <c r="J583" s="8">
        <v>1</v>
      </c>
      <c r="K583" s="8">
        <v>22.777499999999993</v>
      </c>
    </row>
    <row r="584" spans="1:11" x14ac:dyDescent="0.3">
      <c r="A584" s="5" t="s">
        <v>4669</v>
      </c>
      <c r="B584" s="5" t="s">
        <v>10243</v>
      </c>
      <c r="C584" s="5" t="s">
        <v>4661</v>
      </c>
      <c r="D584" s="5" t="s">
        <v>10346</v>
      </c>
      <c r="E584" s="6">
        <v>14551</v>
      </c>
      <c r="F584" s="5" t="s">
        <v>10168</v>
      </c>
      <c r="G584" s="6">
        <v>394598</v>
      </c>
      <c r="H584" s="7">
        <v>47.985399999999998</v>
      </c>
      <c r="I584" s="7">
        <v>47.985399999999998</v>
      </c>
      <c r="J584" s="8">
        <v>5</v>
      </c>
      <c r="K584" s="8">
        <v>239.92700000000008</v>
      </c>
    </row>
    <row r="585" spans="1:11" x14ac:dyDescent="0.3">
      <c r="A585" s="5" t="s">
        <v>4669</v>
      </c>
      <c r="B585" s="5" t="s">
        <v>10243</v>
      </c>
      <c r="C585" s="5" t="s">
        <v>4661</v>
      </c>
      <c r="D585" s="5" t="s">
        <v>10347</v>
      </c>
      <c r="E585" s="6">
        <v>26566</v>
      </c>
      <c r="F585" s="5" t="s">
        <v>10169</v>
      </c>
      <c r="G585" s="6">
        <v>516418</v>
      </c>
      <c r="H585" s="7">
        <v>70.786000000000001</v>
      </c>
      <c r="I585" s="7">
        <v>70.786000000000001</v>
      </c>
      <c r="J585" s="8">
        <v>3</v>
      </c>
      <c r="K585" s="8">
        <v>212.35800000000009</v>
      </c>
    </row>
    <row r="586" spans="1:11" x14ac:dyDescent="0.3">
      <c r="A586" s="5" t="s">
        <v>4669</v>
      </c>
      <c r="B586" s="5" t="s">
        <v>10243</v>
      </c>
      <c r="C586" s="5" t="s">
        <v>4661</v>
      </c>
      <c r="D586" s="5" t="s">
        <v>4896</v>
      </c>
      <c r="E586" s="6">
        <v>47879</v>
      </c>
      <c r="F586" s="5" t="s">
        <v>10168</v>
      </c>
      <c r="G586" s="6">
        <v>636124</v>
      </c>
      <c r="H586" s="7">
        <v>212.42</v>
      </c>
      <c r="I586" s="7">
        <v>212.42</v>
      </c>
      <c r="J586" s="8">
        <v>4</v>
      </c>
      <c r="K586" s="8">
        <v>849.68000000000018</v>
      </c>
    </row>
    <row r="587" spans="1:11" x14ac:dyDescent="0.3">
      <c r="A587" s="5" t="s">
        <v>4669</v>
      </c>
      <c r="B587" s="5" t="s">
        <v>10243</v>
      </c>
      <c r="C587" s="5" t="s">
        <v>4661</v>
      </c>
      <c r="D587" s="5" t="s">
        <v>10348</v>
      </c>
      <c r="E587" s="6">
        <v>42153</v>
      </c>
      <c r="F587" s="5" t="s">
        <v>10168</v>
      </c>
      <c r="G587" s="6">
        <v>581813</v>
      </c>
      <c r="H587" s="7">
        <v>263.17500000000001</v>
      </c>
      <c r="I587" s="7">
        <v>263.17500000000001</v>
      </c>
      <c r="J587" s="8">
        <v>3</v>
      </c>
      <c r="K587" s="8">
        <v>789.5250000000002</v>
      </c>
    </row>
    <row r="588" spans="1:11" x14ac:dyDescent="0.3">
      <c r="A588" s="5" t="s">
        <v>4669</v>
      </c>
      <c r="B588" s="5" t="s">
        <v>10243</v>
      </c>
      <c r="C588" s="5" t="s">
        <v>4661</v>
      </c>
      <c r="D588" s="5" t="s">
        <v>10349</v>
      </c>
      <c r="E588" s="6">
        <v>13871</v>
      </c>
      <c r="F588" s="5" t="s">
        <v>10168</v>
      </c>
      <c r="G588" s="6">
        <v>515730</v>
      </c>
      <c r="H588" s="7">
        <v>66.7012</v>
      </c>
      <c r="I588" s="7">
        <v>66.7012</v>
      </c>
      <c r="J588" s="8">
        <v>5</v>
      </c>
      <c r="K588" s="8">
        <v>333.50599999999991</v>
      </c>
    </row>
    <row r="589" spans="1:11" x14ac:dyDescent="0.3">
      <c r="A589" s="5" t="s">
        <v>4669</v>
      </c>
      <c r="B589" s="5" t="s">
        <v>10243</v>
      </c>
      <c r="C589" s="5" t="s">
        <v>4661</v>
      </c>
      <c r="D589" s="5" t="s">
        <v>7378</v>
      </c>
      <c r="E589" s="6">
        <v>43979</v>
      </c>
      <c r="F589" s="5" t="s">
        <v>10169</v>
      </c>
      <c r="G589" s="6">
        <v>653457</v>
      </c>
      <c r="H589" s="7">
        <v>291.01</v>
      </c>
      <c r="I589" s="7">
        <v>291.01</v>
      </c>
      <c r="J589" s="8">
        <v>2</v>
      </c>
      <c r="K589" s="8">
        <v>582.02000000000021</v>
      </c>
    </row>
    <row r="590" spans="1:11" x14ac:dyDescent="0.3">
      <c r="A590" s="5" t="s">
        <v>4669</v>
      </c>
      <c r="B590" s="5" t="s">
        <v>10243</v>
      </c>
      <c r="C590" s="5" t="s">
        <v>4661</v>
      </c>
      <c r="D590" s="5" t="s">
        <v>7755</v>
      </c>
      <c r="E590" s="6">
        <v>33100</v>
      </c>
      <c r="F590" s="5" t="s">
        <v>10169</v>
      </c>
      <c r="G590" s="6">
        <v>538337</v>
      </c>
      <c r="H590" s="7">
        <v>134.577</v>
      </c>
      <c r="I590" s="7">
        <v>134.577</v>
      </c>
      <c r="J590" s="8">
        <v>8</v>
      </c>
      <c r="K590" s="8">
        <v>1076.616</v>
      </c>
    </row>
    <row r="591" spans="1:11" x14ac:dyDescent="0.3">
      <c r="A591" s="5" t="s">
        <v>4669</v>
      </c>
      <c r="B591" s="5" t="s">
        <v>10243</v>
      </c>
      <c r="C591" s="5" t="s">
        <v>4661</v>
      </c>
      <c r="D591" s="5" t="s">
        <v>10350</v>
      </c>
      <c r="E591" s="6">
        <v>44266</v>
      </c>
      <c r="F591" s="5" t="s">
        <v>10169</v>
      </c>
      <c r="G591" s="6">
        <v>597333</v>
      </c>
      <c r="H591" s="7">
        <v>23</v>
      </c>
      <c r="I591" s="7">
        <v>23</v>
      </c>
      <c r="J591" s="8">
        <v>36</v>
      </c>
      <c r="K591" s="8">
        <v>828</v>
      </c>
    </row>
    <row r="592" spans="1:11" x14ac:dyDescent="0.3">
      <c r="A592" s="5" t="s">
        <v>4669</v>
      </c>
      <c r="B592" s="5" t="s">
        <v>10243</v>
      </c>
      <c r="C592" s="5" t="s">
        <v>4661</v>
      </c>
      <c r="D592" s="5" t="s">
        <v>8660</v>
      </c>
      <c r="E592" s="6">
        <v>19205</v>
      </c>
      <c r="F592" s="5" t="s">
        <v>10168</v>
      </c>
      <c r="G592" s="6">
        <v>445696</v>
      </c>
      <c r="H592" s="7">
        <v>13.61</v>
      </c>
      <c r="I592" s="7">
        <v>13.61</v>
      </c>
      <c r="J592" s="8">
        <v>78</v>
      </c>
      <c r="K592" s="8">
        <v>1061.5800000000002</v>
      </c>
    </row>
    <row r="593" spans="1:11" x14ac:dyDescent="0.3">
      <c r="A593" s="5" t="s">
        <v>4669</v>
      </c>
      <c r="B593" s="5" t="s">
        <v>10243</v>
      </c>
      <c r="C593" s="5" t="s">
        <v>4661</v>
      </c>
      <c r="D593" s="5" t="s">
        <v>10351</v>
      </c>
      <c r="E593" s="6">
        <v>12195</v>
      </c>
      <c r="F593" s="5" t="s">
        <v>10168</v>
      </c>
      <c r="G593" s="6">
        <v>463113</v>
      </c>
      <c r="H593" s="7">
        <v>2.7216999999999998</v>
      </c>
      <c r="I593" s="7">
        <v>2.7216999999999998</v>
      </c>
      <c r="J593" s="8">
        <v>3</v>
      </c>
      <c r="K593" s="8">
        <v>8.1650999999999971</v>
      </c>
    </row>
    <row r="594" spans="1:11" x14ac:dyDescent="0.3">
      <c r="A594" s="5" t="s">
        <v>4669</v>
      </c>
      <c r="B594" s="5" t="s">
        <v>10243</v>
      </c>
      <c r="C594" s="5" t="s">
        <v>4661</v>
      </c>
      <c r="D594" s="5" t="s">
        <v>5876</v>
      </c>
      <c r="E594" s="6">
        <v>13370</v>
      </c>
      <c r="F594" s="5" t="s">
        <v>10168</v>
      </c>
      <c r="G594" s="6">
        <v>397368</v>
      </c>
      <c r="H594" s="7">
        <v>45.193300000000001</v>
      </c>
      <c r="I594" s="7">
        <v>45.193300000000001</v>
      </c>
      <c r="J594" s="8">
        <v>35</v>
      </c>
      <c r="K594" s="8">
        <v>1581.7655000000004</v>
      </c>
    </row>
    <row r="595" spans="1:11" x14ac:dyDescent="0.3">
      <c r="A595" s="5" t="s">
        <v>4669</v>
      </c>
      <c r="B595" s="5" t="s">
        <v>10243</v>
      </c>
      <c r="C595" s="5" t="s">
        <v>4661</v>
      </c>
      <c r="D595" s="5" t="s">
        <v>8661</v>
      </c>
      <c r="E595" s="6">
        <v>22327</v>
      </c>
      <c r="F595" s="5" t="s">
        <v>10168</v>
      </c>
      <c r="G595" s="6">
        <v>452995</v>
      </c>
      <c r="H595" s="7">
        <v>6.3525</v>
      </c>
      <c r="I595" s="7">
        <v>6.3525</v>
      </c>
      <c r="J595" s="8">
        <v>20</v>
      </c>
      <c r="K595" s="8">
        <v>127.05000000000004</v>
      </c>
    </row>
    <row r="596" spans="1:11" x14ac:dyDescent="0.3">
      <c r="A596" s="5" t="s">
        <v>4669</v>
      </c>
      <c r="B596" s="5" t="s">
        <v>10243</v>
      </c>
      <c r="C596" s="5" t="s">
        <v>4661</v>
      </c>
      <c r="D596" s="5" t="s">
        <v>7354</v>
      </c>
      <c r="E596" s="6">
        <v>30281</v>
      </c>
      <c r="F596" s="5" t="s">
        <v>10168</v>
      </c>
      <c r="G596" s="6">
        <v>479463</v>
      </c>
      <c r="H596" s="7">
        <v>4.9896000000000003</v>
      </c>
      <c r="I596" s="7">
        <v>4.9896000000000003</v>
      </c>
      <c r="J596" s="8">
        <v>132</v>
      </c>
      <c r="K596" s="8">
        <v>658.62720000000002</v>
      </c>
    </row>
    <row r="597" spans="1:11" x14ac:dyDescent="0.3">
      <c r="A597" s="5" t="s">
        <v>4669</v>
      </c>
      <c r="B597" s="5" t="s">
        <v>10243</v>
      </c>
      <c r="C597" s="5" t="s">
        <v>4661</v>
      </c>
      <c r="D597" s="5" t="s">
        <v>10352</v>
      </c>
      <c r="E597" s="6">
        <v>13731</v>
      </c>
      <c r="F597" s="5" t="s">
        <v>10168</v>
      </c>
      <c r="G597" s="6">
        <v>472643</v>
      </c>
      <c r="H597" s="7">
        <v>4.5374999999999996</v>
      </c>
      <c r="I597" s="7">
        <v>4.5374999999999996</v>
      </c>
      <c r="J597" s="8">
        <v>48</v>
      </c>
      <c r="K597" s="8">
        <v>217.8</v>
      </c>
    </row>
    <row r="598" spans="1:11" x14ac:dyDescent="0.3">
      <c r="A598" s="5" t="s">
        <v>4669</v>
      </c>
      <c r="B598" s="5" t="s">
        <v>10243</v>
      </c>
      <c r="C598" s="5" t="s">
        <v>4661</v>
      </c>
      <c r="D598" s="5" t="s">
        <v>10353</v>
      </c>
      <c r="E598" s="6">
        <v>20949</v>
      </c>
      <c r="F598" s="5" t="s">
        <v>10168</v>
      </c>
      <c r="G598" s="6">
        <v>449444</v>
      </c>
      <c r="H598" s="7">
        <v>2.4845000000000002</v>
      </c>
      <c r="I598" s="7">
        <v>2.4845000000000002</v>
      </c>
      <c r="J598" s="8">
        <v>6</v>
      </c>
      <c r="K598" s="8">
        <v>14.906999999999998</v>
      </c>
    </row>
    <row r="599" spans="1:11" x14ac:dyDescent="0.3">
      <c r="A599" s="5" t="s">
        <v>4669</v>
      </c>
      <c r="B599" s="5" t="s">
        <v>10243</v>
      </c>
      <c r="C599" s="5" t="s">
        <v>4661</v>
      </c>
      <c r="D599" s="5" t="s">
        <v>5822</v>
      </c>
      <c r="E599" s="6">
        <v>32013</v>
      </c>
      <c r="F599" s="5" t="s">
        <v>10168</v>
      </c>
      <c r="G599" s="6">
        <v>486605</v>
      </c>
      <c r="H599" s="7">
        <v>353.92329999999998</v>
      </c>
      <c r="I599" s="7">
        <v>353.92329999999998</v>
      </c>
      <c r="J599" s="8">
        <v>3</v>
      </c>
      <c r="K599" s="8">
        <v>1061.7699000000002</v>
      </c>
    </row>
    <row r="600" spans="1:11" x14ac:dyDescent="0.3">
      <c r="A600" s="5" t="s">
        <v>4669</v>
      </c>
      <c r="B600" s="5" t="s">
        <v>10243</v>
      </c>
      <c r="C600" s="5" t="s">
        <v>4661</v>
      </c>
      <c r="D600" s="5" t="s">
        <v>7310</v>
      </c>
      <c r="E600" s="6">
        <v>22529</v>
      </c>
      <c r="F600" s="5" t="s">
        <v>10168</v>
      </c>
      <c r="G600" s="6">
        <v>530119</v>
      </c>
      <c r="H600" s="7">
        <v>444.94720000000001</v>
      </c>
      <c r="I600" s="7">
        <v>444.94720000000001</v>
      </c>
      <c r="J600" s="8">
        <v>8</v>
      </c>
      <c r="K600" s="8">
        <v>3559.5775999999987</v>
      </c>
    </row>
    <row r="601" spans="1:11" x14ac:dyDescent="0.3">
      <c r="A601" s="5" t="s">
        <v>4669</v>
      </c>
      <c r="B601" s="5" t="s">
        <v>10243</v>
      </c>
      <c r="C601" s="5" t="s">
        <v>4661</v>
      </c>
      <c r="D601" s="5" t="s">
        <v>5473</v>
      </c>
      <c r="E601" s="6">
        <v>35920</v>
      </c>
      <c r="F601" s="5" t="s">
        <v>10168</v>
      </c>
      <c r="G601" s="6">
        <v>526601</v>
      </c>
      <c r="H601" s="7">
        <v>2932.5974999999999</v>
      </c>
      <c r="I601" s="7">
        <v>2932.5974999999999</v>
      </c>
      <c r="J601" s="8">
        <v>1</v>
      </c>
      <c r="K601" s="8">
        <v>2932.5975000000008</v>
      </c>
    </row>
    <row r="602" spans="1:11" x14ac:dyDescent="0.3">
      <c r="A602" s="5" t="s">
        <v>4669</v>
      </c>
      <c r="B602" s="5" t="s">
        <v>10243</v>
      </c>
      <c r="C602" s="5" t="s">
        <v>4661</v>
      </c>
      <c r="D602" s="5" t="s">
        <v>10354</v>
      </c>
      <c r="E602" s="6">
        <v>18828</v>
      </c>
      <c r="F602" s="5" t="s">
        <v>10168</v>
      </c>
      <c r="G602" s="6">
        <v>516025</v>
      </c>
      <c r="H602" s="7">
        <v>2147.85</v>
      </c>
      <c r="I602" s="7">
        <v>2147.85</v>
      </c>
      <c r="J602" s="8">
        <v>1</v>
      </c>
      <c r="K602" s="8">
        <v>2147.8499999999995</v>
      </c>
    </row>
    <row r="603" spans="1:11" x14ac:dyDescent="0.3">
      <c r="A603" s="5" t="s">
        <v>4669</v>
      </c>
      <c r="B603" s="5" t="s">
        <v>10243</v>
      </c>
      <c r="C603" s="5" t="s">
        <v>4661</v>
      </c>
      <c r="D603" s="5" t="s">
        <v>5786</v>
      </c>
      <c r="E603" s="6">
        <v>12653</v>
      </c>
      <c r="F603" s="5" t="s">
        <v>10168</v>
      </c>
      <c r="G603" s="6">
        <v>387466</v>
      </c>
      <c r="H603" s="7">
        <v>50.476700000000001</v>
      </c>
      <c r="I603" s="7">
        <v>50.476700000000001</v>
      </c>
      <c r="J603" s="8">
        <v>4</v>
      </c>
      <c r="K603" s="8">
        <v>201.90680000000006</v>
      </c>
    </row>
    <row r="604" spans="1:11" x14ac:dyDescent="0.3">
      <c r="A604" s="5" t="s">
        <v>4669</v>
      </c>
      <c r="B604" s="5" t="s">
        <v>10243</v>
      </c>
      <c r="C604" s="5" t="s">
        <v>4661</v>
      </c>
      <c r="D604" s="5" t="s">
        <v>9112</v>
      </c>
      <c r="E604" s="6">
        <v>28459</v>
      </c>
      <c r="F604" s="5" t="s">
        <v>10169</v>
      </c>
      <c r="G604" s="6">
        <v>538441</v>
      </c>
      <c r="H604" s="7">
        <v>77.073800000000006</v>
      </c>
      <c r="I604" s="7">
        <v>77.073800000000006</v>
      </c>
      <c r="J604" s="8">
        <v>2</v>
      </c>
      <c r="K604" s="8">
        <v>154.14760000000001</v>
      </c>
    </row>
    <row r="605" spans="1:11" x14ac:dyDescent="0.3">
      <c r="A605" s="5" t="s">
        <v>4669</v>
      </c>
      <c r="B605" s="5" t="s">
        <v>10243</v>
      </c>
      <c r="C605" s="5" t="s">
        <v>4661</v>
      </c>
      <c r="D605" s="5" t="s">
        <v>5711</v>
      </c>
      <c r="E605" s="6">
        <v>12881</v>
      </c>
      <c r="F605" s="5" t="s">
        <v>10168</v>
      </c>
      <c r="G605" s="6">
        <v>388854</v>
      </c>
      <c r="H605" s="7">
        <v>21.098299999999998</v>
      </c>
      <c r="I605" s="7">
        <v>21.098299999999998</v>
      </c>
      <c r="J605" s="8">
        <v>5</v>
      </c>
      <c r="K605" s="8">
        <v>105.49149999999999</v>
      </c>
    </row>
    <row r="606" spans="1:11" x14ac:dyDescent="0.3">
      <c r="A606" s="5" t="s">
        <v>4669</v>
      </c>
      <c r="B606" s="5" t="s">
        <v>10243</v>
      </c>
      <c r="C606" s="5" t="s">
        <v>4661</v>
      </c>
      <c r="D606" s="5" t="s">
        <v>10355</v>
      </c>
      <c r="E606" s="6">
        <v>50347</v>
      </c>
      <c r="F606" s="5" t="s">
        <v>10169</v>
      </c>
      <c r="G606" s="6">
        <v>663701</v>
      </c>
      <c r="H606" s="7">
        <v>77.84</v>
      </c>
      <c r="I606" s="7">
        <v>77.84</v>
      </c>
      <c r="J606" s="8">
        <v>1</v>
      </c>
      <c r="K606" s="8">
        <v>77.84</v>
      </c>
    </row>
    <row r="607" spans="1:11" x14ac:dyDescent="0.3">
      <c r="A607" s="5" t="s">
        <v>4669</v>
      </c>
      <c r="B607" s="5" t="s">
        <v>10243</v>
      </c>
      <c r="C607" s="5" t="s">
        <v>4661</v>
      </c>
      <c r="D607" s="5" t="s">
        <v>6127</v>
      </c>
      <c r="E607" s="6">
        <v>22911</v>
      </c>
      <c r="F607" s="5" t="s">
        <v>10168</v>
      </c>
      <c r="G607" s="6">
        <v>454671</v>
      </c>
      <c r="H607" s="7">
        <v>51.765999999999998</v>
      </c>
      <c r="I607" s="7">
        <v>51.765999999999998</v>
      </c>
      <c r="J607" s="8">
        <v>10</v>
      </c>
      <c r="K607" s="8">
        <v>517.65999999999985</v>
      </c>
    </row>
    <row r="608" spans="1:11" x14ac:dyDescent="0.3">
      <c r="A608" s="5" t="s">
        <v>4669</v>
      </c>
      <c r="B608" s="5" t="s">
        <v>10243</v>
      </c>
      <c r="C608" s="5" t="s">
        <v>4661</v>
      </c>
      <c r="D608" s="5" t="s">
        <v>5291</v>
      </c>
      <c r="E608" s="6">
        <v>42473</v>
      </c>
      <c r="F608" s="5" t="s">
        <v>10168</v>
      </c>
      <c r="G608" s="6">
        <v>582819</v>
      </c>
      <c r="H608" s="7">
        <v>29.819600000000001</v>
      </c>
      <c r="I608" s="7">
        <v>29.819600000000001</v>
      </c>
      <c r="J608" s="8">
        <v>20</v>
      </c>
      <c r="K608" s="8">
        <v>596.39199999999983</v>
      </c>
    </row>
    <row r="609" spans="1:11" x14ac:dyDescent="0.3">
      <c r="A609" s="5" t="s">
        <v>4669</v>
      </c>
      <c r="B609" s="5" t="s">
        <v>10243</v>
      </c>
      <c r="C609" s="5" t="s">
        <v>4661</v>
      </c>
      <c r="D609" s="5" t="s">
        <v>7082</v>
      </c>
      <c r="E609" s="6">
        <v>14294</v>
      </c>
      <c r="F609" s="5" t="s">
        <v>10168</v>
      </c>
      <c r="G609" s="6">
        <v>515800</v>
      </c>
      <c r="H609" s="7">
        <v>58.113</v>
      </c>
      <c r="I609" s="7">
        <v>58.113</v>
      </c>
      <c r="J609" s="8">
        <v>3</v>
      </c>
      <c r="K609" s="8">
        <v>174.33900000000008</v>
      </c>
    </row>
    <row r="610" spans="1:11" x14ac:dyDescent="0.3">
      <c r="A610" s="5" t="s">
        <v>4669</v>
      </c>
      <c r="B610" s="5" t="s">
        <v>10243</v>
      </c>
      <c r="C610" s="5" t="s">
        <v>4661</v>
      </c>
      <c r="D610" s="5" t="s">
        <v>6150</v>
      </c>
      <c r="E610" s="6">
        <v>22910</v>
      </c>
      <c r="F610" s="5" t="s">
        <v>10168</v>
      </c>
      <c r="G610" s="6">
        <v>454669</v>
      </c>
      <c r="H610" s="7">
        <v>23.867999999999999</v>
      </c>
      <c r="I610" s="7">
        <v>23.867999999999999</v>
      </c>
      <c r="J610" s="8">
        <v>6</v>
      </c>
      <c r="K610" s="8">
        <v>143.208</v>
      </c>
    </row>
    <row r="611" spans="1:11" x14ac:dyDescent="0.3">
      <c r="A611" s="5" t="s">
        <v>4669</v>
      </c>
      <c r="B611" s="5" t="s">
        <v>10243</v>
      </c>
      <c r="C611" s="5" t="s">
        <v>4661</v>
      </c>
      <c r="D611" s="5" t="s">
        <v>7822</v>
      </c>
      <c r="E611" s="6">
        <v>25393</v>
      </c>
      <c r="F611" s="5" t="s">
        <v>10168</v>
      </c>
      <c r="G611" s="6">
        <v>463153</v>
      </c>
      <c r="H611" s="7">
        <v>35.992699999999999</v>
      </c>
      <c r="I611" s="7">
        <v>35.992699999999999</v>
      </c>
      <c r="J611" s="8">
        <v>3</v>
      </c>
      <c r="K611" s="8">
        <v>107.97810000000001</v>
      </c>
    </row>
    <row r="612" spans="1:11" x14ac:dyDescent="0.3">
      <c r="A612" s="5" t="s">
        <v>4669</v>
      </c>
      <c r="B612" s="5" t="s">
        <v>10243</v>
      </c>
      <c r="C612" s="5" t="s">
        <v>4661</v>
      </c>
      <c r="D612" s="5" t="s">
        <v>8588</v>
      </c>
      <c r="E612" s="6">
        <v>33182</v>
      </c>
      <c r="F612" s="5" t="s">
        <v>10169</v>
      </c>
      <c r="G612" s="6">
        <v>669507</v>
      </c>
      <c r="H612" s="7">
        <v>57.388500000000001</v>
      </c>
      <c r="I612" s="7">
        <v>57.388500000000001</v>
      </c>
      <c r="J612" s="8">
        <v>20</v>
      </c>
      <c r="K612" s="8">
        <v>1147.7700000000002</v>
      </c>
    </row>
    <row r="613" spans="1:11" x14ac:dyDescent="0.3">
      <c r="A613" s="5" t="s">
        <v>4669</v>
      </c>
      <c r="B613" s="5" t="s">
        <v>10243</v>
      </c>
      <c r="C613" s="5" t="s">
        <v>4661</v>
      </c>
      <c r="D613" s="5" t="s">
        <v>4882</v>
      </c>
      <c r="E613" s="6">
        <v>27391</v>
      </c>
      <c r="F613" s="5" t="s">
        <v>10169</v>
      </c>
      <c r="G613" s="6">
        <v>516532</v>
      </c>
      <c r="H613" s="7">
        <v>10.8065</v>
      </c>
      <c r="I613" s="7">
        <v>10.8065</v>
      </c>
      <c r="J613" s="8">
        <v>40</v>
      </c>
      <c r="K613" s="8">
        <v>432.26</v>
      </c>
    </row>
    <row r="614" spans="1:11" x14ac:dyDescent="0.3">
      <c r="A614" s="5" t="s">
        <v>4669</v>
      </c>
      <c r="B614" s="5" t="s">
        <v>10243</v>
      </c>
      <c r="C614" s="5" t="s">
        <v>4661</v>
      </c>
      <c r="D614" s="5" t="s">
        <v>5018</v>
      </c>
      <c r="E614" s="6">
        <v>16834</v>
      </c>
      <c r="F614" s="5" t="s">
        <v>10168</v>
      </c>
      <c r="G614" s="6">
        <v>436346</v>
      </c>
      <c r="H614" s="7">
        <v>34.792299999999997</v>
      </c>
      <c r="I614" s="7">
        <v>34.792299999999997</v>
      </c>
      <c r="J614" s="8">
        <v>23</v>
      </c>
      <c r="K614" s="8">
        <v>800.2229000000001</v>
      </c>
    </row>
    <row r="615" spans="1:11" x14ac:dyDescent="0.3">
      <c r="A615" s="5" t="s">
        <v>4669</v>
      </c>
      <c r="B615" s="5" t="s">
        <v>10243</v>
      </c>
      <c r="C615" s="5" t="s">
        <v>4661</v>
      </c>
      <c r="D615" s="5" t="s">
        <v>5289</v>
      </c>
      <c r="E615" s="6">
        <v>16835</v>
      </c>
      <c r="F615" s="5" t="s">
        <v>10168</v>
      </c>
      <c r="G615" s="6">
        <v>436350</v>
      </c>
      <c r="H615" s="7">
        <v>33.1111</v>
      </c>
      <c r="I615" s="7">
        <v>33.1111</v>
      </c>
      <c r="J615" s="8">
        <v>23</v>
      </c>
      <c r="K615" s="8">
        <v>761.55530000000022</v>
      </c>
    </row>
    <row r="616" spans="1:11" x14ac:dyDescent="0.3">
      <c r="A616" s="5" t="s">
        <v>4669</v>
      </c>
      <c r="B616" s="5" t="s">
        <v>10243</v>
      </c>
      <c r="C616" s="5" t="s">
        <v>4661</v>
      </c>
      <c r="D616" s="5" t="s">
        <v>7853</v>
      </c>
      <c r="E616" s="6">
        <v>48737</v>
      </c>
      <c r="F616" s="5" t="s">
        <v>10169</v>
      </c>
      <c r="G616" s="6">
        <v>642417</v>
      </c>
      <c r="H616" s="7">
        <v>58.033299999999997</v>
      </c>
      <c r="I616" s="7">
        <v>58.033299999999997</v>
      </c>
      <c r="J616" s="8">
        <v>2</v>
      </c>
      <c r="K616" s="8">
        <v>116.06660000000005</v>
      </c>
    </row>
    <row r="617" spans="1:11" x14ac:dyDescent="0.3">
      <c r="A617" s="5" t="s">
        <v>4669</v>
      </c>
      <c r="B617" s="5" t="s">
        <v>10243</v>
      </c>
      <c r="C617" s="5" t="s">
        <v>4661</v>
      </c>
      <c r="D617" s="5" t="s">
        <v>4952</v>
      </c>
      <c r="E617" s="6">
        <v>44866</v>
      </c>
      <c r="F617" s="5" t="s">
        <v>10169</v>
      </c>
      <c r="G617" s="6">
        <v>599985</v>
      </c>
      <c r="H617" s="7">
        <v>77.945099999999996</v>
      </c>
      <c r="I617" s="7">
        <v>77.945099999999996</v>
      </c>
      <c r="J617" s="8">
        <v>17</v>
      </c>
      <c r="K617" s="8">
        <v>1325.0666999999999</v>
      </c>
    </row>
    <row r="618" spans="1:11" x14ac:dyDescent="0.3">
      <c r="A618" s="5" t="s">
        <v>4669</v>
      </c>
      <c r="B618" s="5" t="s">
        <v>10243</v>
      </c>
      <c r="C618" s="5" t="s">
        <v>4661</v>
      </c>
      <c r="D618" s="5" t="s">
        <v>4888</v>
      </c>
      <c r="E618" s="6">
        <v>37812</v>
      </c>
      <c r="F618" s="5" t="s">
        <v>10168</v>
      </c>
      <c r="G618" s="6">
        <v>544673</v>
      </c>
      <c r="H618" s="7">
        <v>10.5863</v>
      </c>
      <c r="I618" s="7">
        <v>10.5863</v>
      </c>
      <c r="J618" s="8">
        <v>100</v>
      </c>
      <c r="K618" s="8">
        <v>1058.6299999999999</v>
      </c>
    </row>
    <row r="619" spans="1:11" x14ac:dyDescent="0.3">
      <c r="A619" s="5" t="s">
        <v>4669</v>
      </c>
      <c r="B619" s="5" t="s">
        <v>10243</v>
      </c>
      <c r="C619" s="5" t="s">
        <v>4661</v>
      </c>
      <c r="D619" s="5" t="s">
        <v>6346</v>
      </c>
      <c r="E619" s="6">
        <v>32439</v>
      </c>
      <c r="F619" s="5" t="s">
        <v>10168</v>
      </c>
      <c r="G619" s="6">
        <v>488427</v>
      </c>
      <c r="H619" s="7">
        <v>241.9023</v>
      </c>
      <c r="I619" s="7">
        <v>241.9023</v>
      </c>
      <c r="J619" s="8">
        <v>22</v>
      </c>
      <c r="K619" s="8">
        <v>5321.8506000000016</v>
      </c>
    </row>
    <row r="620" spans="1:11" x14ac:dyDescent="0.3">
      <c r="A620" s="5" t="s">
        <v>4669</v>
      </c>
      <c r="B620" s="5" t="s">
        <v>10243</v>
      </c>
      <c r="C620" s="5" t="s">
        <v>4661</v>
      </c>
      <c r="D620" s="5" t="s">
        <v>5666</v>
      </c>
      <c r="E620" s="6">
        <v>37687</v>
      </c>
      <c r="F620" s="5" t="s">
        <v>10168</v>
      </c>
      <c r="G620" s="6">
        <v>538321</v>
      </c>
      <c r="H620" s="7">
        <v>10.4642</v>
      </c>
      <c r="I620" s="7">
        <v>10.4642</v>
      </c>
      <c r="J620" s="8">
        <v>33</v>
      </c>
      <c r="K620" s="8">
        <v>345.31860000000006</v>
      </c>
    </row>
    <row r="621" spans="1:11" x14ac:dyDescent="0.3">
      <c r="A621" s="5" t="s">
        <v>4669</v>
      </c>
      <c r="B621" s="5" t="s">
        <v>10243</v>
      </c>
      <c r="C621" s="5" t="s">
        <v>4661</v>
      </c>
      <c r="D621" s="5" t="s">
        <v>7017</v>
      </c>
      <c r="E621" s="6">
        <v>43214</v>
      </c>
      <c r="F621" s="5" t="s">
        <v>10168</v>
      </c>
      <c r="G621" s="6">
        <v>587015</v>
      </c>
      <c r="H621" s="7">
        <v>209.58670000000001</v>
      </c>
      <c r="I621" s="7">
        <v>209.58670000000001</v>
      </c>
      <c r="J621" s="8">
        <v>2</v>
      </c>
      <c r="K621" s="8">
        <v>419.1733999999999</v>
      </c>
    </row>
    <row r="622" spans="1:11" x14ac:dyDescent="0.3">
      <c r="A622" s="5" t="s">
        <v>4669</v>
      </c>
      <c r="B622" s="5" t="s">
        <v>10243</v>
      </c>
      <c r="C622" s="5" t="s">
        <v>4661</v>
      </c>
      <c r="D622" s="5" t="s">
        <v>7018</v>
      </c>
      <c r="E622" s="6">
        <v>43215</v>
      </c>
      <c r="F622" s="5" t="s">
        <v>10168</v>
      </c>
      <c r="G622" s="6">
        <v>587017</v>
      </c>
      <c r="H622" s="7">
        <v>183.5128</v>
      </c>
      <c r="I622" s="7">
        <v>183.5128</v>
      </c>
      <c r="J622" s="8">
        <v>2</v>
      </c>
      <c r="K622" s="8">
        <v>367.0256</v>
      </c>
    </row>
    <row r="623" spans="1:11" x14ac:dyDescent="0.3">
      <c r="A623" s="5" t="s">
        <v>4669</v>
      </c>
      <c r="B623" s="5" t="s">
        <v>10243</v>
      </c>
      <c r="C623" s="5" t="s">
        <v>4661</v>
      </c>
      <c r="D623" s="5" t="s">
        <v>10356</v>
      </c>
      <c r="E623" s="6">
        <v>36920</v>
      </c>
      <c r="F623" s="5" t="s">
        <v>10168</v>
      </c>
      <c r="G623" s="6">
        <v>534269</v>
      </c>
      <c r="H623" s="7">
        <v>37.262</v>
      </c>
      <c r="I623" s="7">
        <v>37.262</v>
      </c>
      <c r="J623" s="8">
        <v>3</v>
      </c>
      <c r="K623" s="8">
        <v>111.786</v>
      </c>
    </row>
    <row r="624" spans="1:11" x14ac:dyDescent="0.3">
      <c r="A624" s="5" t="s">
        <v>4669</v>
      </c>
      <c r="B624" s="5" t="s">
        <v>10243</v>
      </c>
      <c r="C624" s="5" t="s">
        <v>4661</v>
      </c>
      <c r="D624" s="5" t="s">
        <v>10357</v>
      </c>
      <c r="E624" s="6">
        <v>36919</v>
      </c>
      <c r="F624" s="5" t="s">
        <v>10168</v>
      </c>
      <c r="G624" s="6">
        <v>534267</v>
      </c>
      <c r="H624" s="7">
        <v>37.262</v>
      </c>
      <c r="I624" s="7">
        <v>37.262</v>
      </c>
      <c r="J624" s="8">
        <v>2</v>
      </c>
      <c r="K624" s="8">
        <v>74.524000000000001</v>
      </c>
    </row>
    <row r="625" spans="1:11" x14ac:dyDescent="0.3">
      <c r="A625" s="5" t="s">
        <v>4669</v>
      </c>
      <c r="B625" s="5" t="s">
        <v>10243</v>
      </c>
      <c r="C625" s="5" t="s">
        <v>4661</v>
      </c>
      <c r="D625" s="5" t="s">
        <v>10358</v>
      </c>
      <c r="E625" s="6">
        <v>16649</v>
      </c>
      <c r="F625" s="5" t="s">
        <v>10168</v>
      </c>
      <c r="G625" s="6">
        <v>403706</v>
      </c>
      <c r="H625" s="7">
        <v>11.0924</v>
      </c>
      <c r="I625" s="7">
        <v>11.0924</v>
      </c>
      <c r="J625" s="8">
        <v>32</v>
      </c>
      <c r="K625" s="8">
        <v>354.95679999999999</v>
      </c>
    </row>
    <row r="626" spans="1:11" x14ac:dyDescent="0.3">
      <c r="A626" s="5" t="s">
        <v>4669</v>
      </c>
      <c r="B626" s="5" t="s">
        <v>10243</v>
      </c>
      <c r="C626" s="5" t="s">
        <v>4661</v>
      </c>
      <c r="D626" s="5" t="s">
        <v>9550</v>
      </c>
      <c r="E626" s="6">
        <v>18727</v>
      </c>
      <c r="F626" s="5" t="s">
        <v>10168</v>
      </c>
      <c r="G626" s="6">
        <v>444664</v>
      </c>
      <c r="H626" s="7">
        <v>113.5625</v>
      </c>
      <c r="I626" s="7">
        <v>113.5625</v>
      </c>
      <c r="J626" s="8">
        <v>3</v>
      </c>
      <c r="K626" s="8">
        <v>340.6875</v>
      </c>
    </row>
    <row r="627" spans="1:11" x14ac:dyDescent="0.3">
      <c r="A627" s="5" t="s">
        <v>4669</v>
      </c>
      <c r="B627" s="5" t="s">
        <v>10243</v>
      </c>
      <c r="C627" s="5" t="s">
        <v>4661</v>
      </c>
      <c r="D627" s="5" t="s">
        <v>6079</v>
      </c>
      <c r="E627" s="6">
        <v>44806</v>
      </c>
      <c r="F627" s="5" t="s">
        <v>10169</v>
      </c>
      <c r="G627" s="6">
        <v>599693</v>
      </c>
      <c r="H627" s="7">
        <v>560.03</v>
      </c>
      <c r="I627" s="7">
        <v>560.03</v>
      </c>
      <c r="J627" s="8">
        <v>2</v>
      </c>
      <c r="K627" s="8">
        <v>1120.0599999999997</v>
      </c>
    </row>
    <row r="628" spans="1:11" x14ac:dyDescent="0.3">
      <c r="A628" s="5" t="s">
        <v>4669</v>
      </c>
      <c r="B628" s="5" t="s">
        <v>10243</v>
      </c>
      <c r="C628" s="5" t="s">
        <v>4661</v>
      </c>
      <c r="D628" s="5" t="s">
        <v>5768</v>
      </c>
      <c r="E628" s="6">
        <v>44805</v>
      </c>
      <c r="F628" s="5" t="s">
        <v>10169</v>
      </c>
      <c r="G628" s="6">
        <v>599691</v>
      </c>
      <c r="H628" s="7">
        <v>597.9692</v>
      </c>
      <c r="I628" s="7">
        <v>597.9692</v>
      </c>
      <c r="J628" s="8">
        <v>6</v>
      </c>
      <c r="K628" s="8">
        <v>3587.8151999999986</v>
      </c>
    </row>
    <row r="629" spans="1:11" x14ac:dyDescent="0.3">
      <c r="A629" s="5" t="s">
        <v>4669</v>
      </c>
      <c r="B629" s="5" t="s">
        <v>10243</v>
      </c>
      <c r="C629" s="5" t="s">
        <v>4661</v>
      </c>
      <c r="D629" s="5" t="s">
        <v>5660</v>
      </c>
      <c r="E629" s="6">
        <v>29796</v>
      </c>
      <c r="F629" s="5" t="s">
        <v>10169</v>
      </c>
      <c r="G629" s="6">
        <v>524633</v>
      </c>
      <c r="H629" s="7">
        <v>133.65379999999999</v>
      </c>
      <c r="I629" s="7">
        <v>133.65379999999999</v>
      </c>
      <c r="J629" s="8">
        <v>14</v>
      </c>
      <c r="K629" s="8">
        <v>1871.1532000000002</v>
      </c>
    </row>
    <row r="630" spans="1:11" x14ac:dyDescent="0.3">
      <c r="A630" s="5" t="s">
        <v>4669</v>
      </c>
      <c r="B630" s="5" t="s">
        <v>10243</v>
      </c>
      <c r="C630" s="5" t="s">
        <v>4661</v>
      </c>
      <c r="D630" s="5" t="s">
        <v>5276</v>
      </c>
      <c r="E630" s="6">
        <v>29795</v>
      </c>
      <c r="F630" s="5" t="s">
        <v>10169</v>
      </c>
      <c r="G630" s="6">
        <v>524635</v>
      </c>
      <c r="H630" s="7">
        <v>137.95079999999999</v>
      </c>
      <c r="I630" s="7">
        <v>137.95079999999999</v>
      </c>
      <c r="J630" s="8">
        <v>16</v>
      </c>
      <c r="K630" s="8">
        <v>2207.2128000000002</v>
      </c>
    </row>
    <row r="631" spans="1:11" x14ac:dyDescent="0.3">
      <c r="A631" s="5" t="s">
        <v>4669</v>
      </c>
      <c r="B631" s="5" t="s">
        <v>10243</v>
      </c>
      <c r="C631" s="5" t="s">
        <v>4661</v>
      </c>
      <c r="D631" s="5" t="s">
        <v>4953</v>
      </c>
      <c r="E631" s="6">
        <v>44867</v>
      </c>
      <c r="F631" s="5" t="s">
        <v>10169</v>
      </c>
      <c r="G631" s="6">
        <v>599987</v>
      </c>
      <c r="H631" s="7">
        <v>171.16560000000001</v>
      </c>
      <c r="I631" s="7">
        <v>171.16560000000001</v>
      </c>
      <c r="J631" s="8">
        <v>32</v>
      </c>
      <c r="K631" s="8">
        <v>5477.2991999999986</v>
      </c>
    </row>
    <row r="632" spans="1:11" x14ac:dyDescent="0.3">
      <c r="A632" s="5" t="s">
        <v>4669</v>
      </c>
      <c r="B632" s="5" t="s">
        <v>10243</v>
      </c>
      <c r="C632" s="5" t="s">
        <v>4661</v>
      </c>
      <c r="D632" s="5" t="s">
        <v>5299</v>
      </c>
      <c r="E632" s="6">
        <v>37847</v>
      </c>
      <c r="F632" s="5" t="s">
        <v>10168</v>
      </c>
      <c r="G632" s="6">
        <v>544813</v>
      </c>
      <c r="H632" s="7">
        <v>69.878</v>
      </c>
      <c r="I632" s="7">
        <v>69.878</v>
      </c>
      <c r="J632" s="8">
        <v>3</v>
      </c>
      <c r="K632" s="8">
        <v>209.63400000000004</v>
      </c>
    </row>
    <row r="633" spans="1:11" x14ac:dyDescent="0.3">
      <c r="A633" s="5" t="s">
        <v>4669</v>
      </c>
      <c r="B633" s="5" t="s">
        <v>10243</v>
      </c>
      <c r="C633" s="5" t="s">
        <v>4661</v>
      </c>
      <c r="D633" s="5" t="s">
        <v>9105</v>
      </c>
      <c r="E633" s="6">
        <v>36351</v>
      </c>
      <c r="F633" s="5" t="s">
        <v>10168</v>
      </c>
      <c r="G633" s="6">
        <v>531975</v>
      </c>
      <c r="H633" s="7">
        <v>26.254000000000001</v>
      </c>
      <c r="I633" s="7">
        <v>26.254000000000001</v>
      </c>
      <c r="J633" s="8">
        <v>3</v>
      </c>
      <c r="K633" s="8">
        <v>78.762000000000015</v>
      </c>
    </row>
    <row r="634" spans="1:11" x14ac:dyDescent="0.3">
      <c r="A634" s="5" t="s">
        <v>4669</v>
      </c>
      <c r="B634" s="5" t="s">
        <v>10243</v>
      </c>
      <c r="C634" s="5" t="s">
        <v>4661</v>
      </c>
      <c r="D634" s="5" t="s">
        <v>5287</v>
      </c>
      <c r="E634" s="6">
        <v>36352</v>
      </c>
      <c r="F634" s="5" t="s">
        <v>10168</v>
      </c>
      <c r="G634" s="6">
        <v>531977</v>
      </c>
      <c r="H634" s="7">
        <v>26.254000000000001</v>
      </c>
      <c r="I634" s="7">
        <v>26.254000000000001</v>
      </c>
      <c r="J634" s="8">
        <v>5</v>
      </c>
      <c r="K634" s="8">
        <v>131.27000000000004</v>
      </c>
    </row>
    <row r="635" spans="1:11" x14ac:dyDescent="0.3">
      <c r="A635" s="5" t="s">
        <v>4669</v>
      </c>
      <c r="B635" s="5" t="s">
        <v>10243</v>
      </c>
      <c r="C635" s="5" t="s">
        <v>4661</v>
      </c>
      <c r="D635" s="5" t="s">
        <v>10359</v>
      </c>
      <c r="E635" s="6">
        <v>16651</v>
      </c>
      <c r="F635" s="5" t="s">
        <v>10168</v>
      </c>
      <c r="G635" s="6">
        <v>403712</v>
      </c>
      <c r="H635" s="7">
        <v>11.609299999999999</v>
      </c>
      <c r="I635" s="7">
        <v>11.609299999999999</v>
      </c>
      <c r="J635" s="8">
        <v>29</v>
      </c>
      <c r="K635" s="8">
        <v>336.66969999999998</v>
      </c>
    </row>
    <row r="636" spans="1:11" x14ac:dyDescent="0.3">
      <c r="A636" s="5" t="s">
        <v>4669</v>
      </c>
      <c r="B636" s="5" t="s">
        <v>10243</v>
      </c>
      <c r="C636" s="5" t="s">
        <v>4661</v>
      </c>
      <c r="D636" s="5" t="s">
        <v>10360</v>
      </c>
      <c r="E636" s="6">
        <v>34970</v>
      </c>
      <c r="F636" s="5" t="s">
        <v>10168</v>
      </c>
      <c r="G636" s="6">
        <v>518931</v>
      </c>
      <c r="H636" s="7">
        <v>82.401499999999999</v>
      </c>
      <c r="I636" s="7">
        <v>82.401499999999999</v>
      </c>
      <c r="J636" s="8">
        <v>6</v>
      </c>
      <c r="K636" s="8">
        <v>494.40899999999982</v>
      </c>
    </row>
    <row r="637" spans="1:11" x14ac:dyDescent="0.3">
      <c r="A637" s="5" t="s">
        <v>4669</v>
      </c>
      <c r="B637" s="5" t="s">
        <v>10243</v>
      </c>
      <c r="C637" s="5" t="s">
        <v>4661</v>
      </c>
      <c r="D637" s="5" t="s">
        <v>9374</v>
      </c>
      <c r="E637" s="6">
        <v>6320</v>
      </c>
      <c r="F637" s="5" t="s">
        <v>10169</v>
      </c>
      <c r="G637" s="6">
        <v>266262</v>
      </c>
      <c r="H637" s="7">
        <v>13.612</v>
      </c>
      <c r="I637" s="7">
        <v>13.612</v>
      </c>
      <c r="J637" s="8">
        <v>7</v>
      </c>
      <c r="K637" s="8">
        <v>95.283999999999978</v>
      </c>
    </row>
    <row r="638" spans="1:11" x14ac:dyDescent="0.3">
      <c r="A638" s="5" t="s">
        <v>4669</v>
      </c>
      <c r="B638" s="5" t="s">
        <v>10243</v>
      </c>
      <c r="C638" s="5" t="s">
        <v>4661</v>
      </c>
      <c r="D638" s="5" t="s">
        <v>5242</v>
      </c>
      <c r="E638" s="6">
        <v>42420</v>
      </c>
      <c r="F638" s="5" t="s">
        <v>10168</v>
      </c>
      <c r="G638" s="6">
        <v>582629</v>
      </c>
      <c r="H638" s="7">
        <v>293.42329999999998</v>
      </c>
      <c r="I638" s="7">
        <v>293.42329999999998</v>
      </c>
      <c r="J638" s="8">
        <v>2</v>
      </c>
      <c r="K638" s="8">
        <v>586.84660000000008</v>
      </c>
    </row>
    <row r="639" spans="1:11" x14ac:dyDescent="0.3">
      <c r="A639" s="5" t="s">
        <v>4669</v>
      </c>
      <c r="B639" s="5" t="s">
        <v>10243</v>
      </c>
      <c r="C639" s="5" t="s">
        <v>4775</v>
      </c>
      <c r="D639" s="5" t="s">
        <v>8415</v>
      </c>
      <c r="E639" s="6">
        <v>42419</v>
      </c>
      <c r="F639" s="5" t="s">
        <v>10168</v>
      </c>
      <c r="G639" s="6">
        <v>582627</v>
      </c>
      <c r="H639" s="7">
        <v>293.42329999999998</v>
      </c>
      <c r="I639" s="7">
        <v>293.42329999999998</v>
      </c>
      <c r="J639" s="8">
        <v>2</v>
      </c>
      <c r="K639" s="8">
        <v>586.84660000000008</v>
      </c>
    </row>
    <row r="640" spans="1:11" x14ac:dyDescent="0.3">
      <c r="A640" s="5" t="s">
        <v>4669</v>
      </c>
      <c r="B640" s="5" t="s">
        <v>10243</v>
      </c>
      <c r="C640" s="5" t="s">
        <v>4661</v>
      </c>
      <c r="D640" s="5" t="s">
        <v>10361</v>
      </c>
      <c r="E640" s="6">
        <v>14950</v>
      </c>
      <c r="F640" s="5" t="s">
        <v>10168</v>
      </c>
      <c r="G640" s="6">
        <v>395550</v>
      </c>
      <c r="H640" s="7">
        <v>72.599999999999994</v>
      </c>
      <c r="I640" s="7">
        <v>72.599999999999994</v>
      </c>
      <c r="J640" s="8">
        <v>9</v>
      </c>
      <c r="K640" s="8">
        <v>653.40000000000009</v>
      </c>
    </row>
    <row r="641" spans="1:11" x14ac:dyDescent="0.3">
      <c r="A641" s="5" t="s">
        <v>4669</v>
      </c>
      <c r="B641" s="5" t="s">
        <v>10243</v>
      </c>
      <c r="C641" s="5" t="s">
        <v>4661</v>
      </c>
      <c r="D641" s="5" t="s">
        <v>7800</v>
      </c>
      <c r="E641" s="6">
        <v>25768</v>
      </c>
      <c r="F641" s="5" t="s">
        <v>10168</v>
      </c>
      <c r="G641" s="6">
        <v>644599</v>
      </c>
      <c r="H641" s="7">
        <v>81.383700000000005</v>
      </c>
      <c r="I641" s="7">
        <v>81.383700000000005</v>
      </c>
      <c r="J641" s="8">
        <v>5</v>
      </c>
      <c r="K641" s="8">
        <v>406.91849999999999</v>
      </c>
    </row>
    <row r="642" spans="1:11" x14ac:dyDescent="0.3">
      <c r="A642" s="5" t="s">
        <v>4669</v>
      </c>
      <c r="B642" s="5" t="s">
        <v>10243</v>
      </c>
      <c r="C642" s="5" t="s">
        <v>4791</v>
      </c>
      <c r="D642" s="5" t="s">
        <v>8997</v>
      </c>
      <c r="E642" s="6">
        <v>44095</v>
      </c>
      <c r="F642" s="5" t="s">
        <v>10169</v>
      </c>
      <c r="G642" s="6">
        <v>596463</v>
      </c>
      <c r="H642" s="7">
        <v>1379.6880000000001</v>
      </c>
      <c r="I642" s="7">
        <v>1379.6880000000001</v>
      </c>
      <c r="J642" s="8">
        <v>4</v>
      </c>
      <c r="K642" s="8">
        <v>5518.7520000000022</v>
      </c>
    </row>
    <row r="643" spans="1:11" x14ac:dyDescent="0.3">
      <c r="A643" s="5" t="s">
        <v>4669</v>
      </c>
      <c r="B643" s="5" t="s">
        <v>10248</v>
      </c>
      <c r="C643" s="5" t="s">
        <v>4729</v>
      </c>
      <c r="D643" s="5" t="s">
        <v>5930</v>
      </c>
      <c r="E643" s="6">
        <v>22613</v>
      </c>
      <c r="F643" s="5" t="s">
        <v>10169</v>
      </c>
      <c r="G643" s="6">
        <v>453643</v>
      </c>
      <c r="H643" s="7">
        <v>29.677499999999998</v>
      </c>
      <c r="I643" s="7">
        <v>29.677499999999998</v>
      </c>
      <c r="J643" s="8">
        <v>246</v>
      </c>
      <c r="K643" s="8">
        <v>7300.6650000000018</v>
      </c>
    </row>
    <row r="644" spans="1:11" x14ac:dyDescent="0.3">
      <c r="A644" s="5" t="s">
        <v>4669</v>
      </c>
      <c r="B644" s="5" t="s">
        <v>10243</v>
      </c>
      <c r="C644" s="5" t="s">
        <v>4661</v>
      </c>
      <c r="D644" s="5" t="s">
        <v>8046</v>
      </c>
      <c r="E644" s="6">
        <v>23208</v>
      </c>
      <c r="F644" s="5" t="s">
        <v>10169</v>
      </c>
      <c r="G644" s="6">
        <v>597377</v>
      </c>
      <c r="H644" s="7">
        <v>544.14</v>
      </c>
      <c r="I644" s="7">
        <v>544.14</v>
      </c>
      <c r="J644" s="8">
        <v>1</v>
      </c>
      <c r="K644" s="8">
        <v>544.1400000000001</v>
      </c>
    </row>
    <row r="645" spans="1:11" x14ac:dyDescent="0.3">
      <c r="A645" s="5" t="s">
        <v>4669</v>
      </c>
      <c r="B645" s="5" t="s">
        <v>10243</v>
      </c>
      <c r="C645" s="5" t="s">
        <v>4661</v>
      </c>
      <c r="D645" s="5" t="s">
        <v>10362</v>
      </c>
      <c r="E645" s="6">
        <v>48855</v>
      </c>
      <c r="F645" s="5" t="s">
        <v>10169</v>
      </c>
      <c r="G645" s="6">
        <v>643201</v>
      </c>
      <c r="H645" s="7">
        <v>18.816299999999998</v>
      </c>
      <c r="I645" s="7">
        <v>18.816299999999998</v>
      </c>
      <c r="J645" s="8">
        <v>14</v>
      </c>
      <c r="K645" s="8">
        <v>263.42820000000006</v>
      </c>
    </row>
    <row r="646" spans="1:11" x14ac:dyDescent="0.3">
      <c r="A646" s="5" t="s">
        <v>4669</v>
      </c>
      <c r="B646" s="5" t="s">
        <v>10243</v>
      </c>
      <c r="C646" s="5" t="s">
        <v>4661</v>
      </c>
      <c r="D646" s="5" t="s">
        <v>6785</v>
      </c>
      <c r="E646" s="6">
        <v>8225</v>
      </c>
      <c r="F646" s="5" t="s">
        <v>10169</v>
      </c>
      <c r="G646" s="6">
        <v>357567</v>
      </c>
      <c r="H646" s="7">
        <v>65.08</v>
      </c>
      <c r="I646" s="7">
        <v>65.08</v>
      </c>
      <c r="J646" s="8">
        <v>2</v>
      </c>
      <c r="K646" s="8">
        <v>130.16000000000003</v>
      </c>
    </row>
    <row r="647" spans="1:11" x14ac:dyDescent="0.3">
      <c r="A647" s="5" t="s">
        <v>4669</v>
      </c>
      <c r="B647" s="5" t="s">
        <v>10243</v>
      </c>
      <c r="C647" s="5" t="s">
        <v>4661</v>
      </c>
      <c r="D647" s="5" t="s">
        <v>10363</v>
      </c>
      <c r="E647" s="6">
        <v>36841</v>
      </c>
      <c r="F647" s="5" t="s">
        <v>10169</v>
      </c>
      <c r="G647" s="6">
        <v>587983</v>
      </c>
      <c r="H647" s="7">
        <v>114.855</v>
      </c>
      <c r="I647" s="7">
        <v>114.855</v>
      </c>
      <c r="J647" s="8">
        <v>4</v>
      </c>
      <c r="K647" s="8">
        <v>459.42</v>
      </c>
    </row>
    <row r="648" spans="1:11" x14ac:dyDescent="0.3">
      <c r="A648" s="5" t="s">
        <v>4669</v>
      </c>
      <c r="B648" s="5" t="s">
        <v>10243</v>
      </c>
      <c r="C648" s="5" t="s">
        <v>4661</v>
      </c>
      <c r="D648" s="5" t="s">
        <v>5436</v>
      </c>
      <c r="E648" s="6">
        <v>36842</v>
      </c>
      <c r="F648" s="5" t="s">
        <v>10169</v>
      </c>
      <c r="G648" s="6">
        <v>587985</v>
      </c>
      <c r="H648" s="7">
        <v>114.855</v>
      </c>
      <c r="I648" s="7">
        <v>114.855</v>
      </c>
      <c r="J648" s="8">
        <v>2</v>
      </c>
      <c r="K648" s="8">
        <v>229.71</v>
      </c>
    </row>
    <row r="649" spans="1:11" x14ac:dyDescent="0.3">
      <c r="A649" s="5" t="s">
        <v>4669</v>
      </c>
      <c r="B649" s="5" t="s">
        <v>10243</v>
      </c>
      <c r="C649" s="5" t="s">
        <v>4661</v>
      </c>
      <c r="D649" s="5" t="s">
        <v>6388</v>
      </c>
      <c r="E649" s="6">
        <v>27307</v>
      </c>
      <c r="F649" s="5" t="s">
        <v>10169</v>
      </c>
      <c r="G649" s="6">
        <v>584987</v>
      </c>
      <c r="H649" s="7">
        <v>138.4761</v>
      </c>
      <c r="I649" s="7">
        <v>138.4761</v>
      </c>
      <c r="J649" s="8">
        <v>4</v>
      </c>
      <c r="K649" s="8">
        <v>553.90440000000012</v>
      </c>
    </row>
    <row r="650" spans="1:11" x14ac:dyDescent="0.3">
      <c r="A650" s="5" t="s">
        <v>4669</v>
      </c>
      <c r="B650" s="5" t="s">
        <v>10243</v>
      </c>
      <c r="C650" s="5" t="s">
        <v>4661</v>
      </c>
      <c r="D650" s="5" t="s">
        <v>4853</v>
      </c>
      <c r="E650" s="6">
        <v>7861</v>
      </c>
      <c r="F650" s="5" t="s">
        <v>10169</v>
      </c>
      <c r="G650" s="6">
        <v>352439</v>
      </c>
      <c r="H650" s="7">
        <v>134.00819999999999</v>
      </c>
      <c r="I650" s="7">
        <v>134.00819999999999</v>
      </c>
      <c r="J650" s="8">
        <v>9</v>
      </c>
      <c r="K650" s="8">
        <v>1206.0737999999999</v>
      </c>
    </row>
    <row r="651" spans="1:11" x14ac:dyDescent="0.3">
      <c r="A651" s="5" t="s">
        <v>4669</v>
      </c>
      <c r="B651" s="5" t="s">
        <v>10243</v>
      </c>
      <c r="C651" s="5" t="s">
        <v>4661</v>
      </c>
      <c r="D651" s="5" t="s">
        <v>5793</v>
      </c>
      <c r="E651" s="6">
        <v>26414</v>
      </c>
      <c r="F651" s="5" t="s">
        <v>10169</v>
      </c>
      <c r="G651" s="6">
        <v>516405</v>
      </c>
      <c r="H651" s="7">
        <v>151.61490000000001</v>
      </c>
      <c r="I651" s="7">
        <v>151.61490000000001</v>
      </c>
      <c r="J651" s="8">
        <v>9</v>
      </c>
      <c r="K651" s="8">
        <v>1364.5341000000001</v>
      </c>
    </row>
    <row r="652" spans="1:11" x14ac:dyDescent="0.3">
      <c r="A652" s="5" t="s">
        <v>4669</v>
      </c>
      <c r="B652" s="5" t="s">
        <v>10243</v>
      </c>
      <c r="C652" s="5" t="s">
        <v>4661</v>
      </c>
      <c r="D652" s="5" t="s">
        <v>5583</v>
      </c>
      <c r="E652" s="6">
        <v>10126</v>
      </c>
      <c r="F652" s="5" t="s">
        <v>10169</v>
      </c>
      <c r="G652" s="6">
        <v>515291</v>
      </c>
      <c r="H652" s="7">
        <v>45.870699999999999</v>
      </c>
      <c r="I652" s="7">
        <v>45.870699999999999</v>
      </c>
      <c r="J652" s="8">
        <v>15</v>
      </c>
      <c r="K652" s="8">
        <v>688.06049999999982</v>
      </c>
    </row>
    <row r="653" spans="1:11" x14ac:dyDescent="0.3">
      <c r="A653" s="5" t="s">
        <v>4669</v>
      </c>
      <c r="B653" s="5" t="s">
        <v>10243</v>
      </c>
      <c r="C653" s="5" t="s">
        <v>4661</v>
      </c>
      <c r="D653" s="5" t="s">
        <v>8632</v>
      </c>
      <c r="E653" s="6">
        <v>45466</v>
      </c>
      <c r="F653" s="5" t="s">
        <v>10169</v>
      </c>
      <c r="G653" s="6">
        <v>616700</v>
      </c>
      <c r="H653" s="7">
        <v>162.5067</v>
      </c>
      <c r="I653" s="7">
        <v>162.5067</v>
      </c>
      <c r="J653" s="8">
        <v>1</v>
      </c>
      <c r="K653" s="8">
        <v>162.50669999999997</v>
      </c>
    </row>
    <row r="654" spans="1:11" x14ac:dyDescent="0.3">
      <c r="A654" s="5" t="s">
        <v>4669</v>
      </c>
      <c r="B654" s="5" t="s">
        <v>10243</v>
      </c>
      <c r="C654" s="5" t="s">
        <v>4661</v>
      </c>
      <c r="D654" s="5" t="s">
        <v>10364</v>
      </c>
      <c r="E654" s="6">
        <v>16717</v>
      </c>
      <c r="F654" s="5" t="s">
        <v>10168</v>
      </c>
      <c r="G654" s="6">
        <v>436264</v>
      </c>
      <c r="H654" s="7">
        <v>22.6875</v>
      </c>
      <c r="I654" s="7">
        <v>22.6875</v>
      </c>
      <c r="J654" s="8">
        <v>7</v>
      </c>
      <c r="K654" s="8">
        <v>158.8125</v>
      </c>
    </row>
    <row r="655" spans="1:11" x14ac:dyDescent="0.3">
      <c r="A655" s="5" t="s">
        <v>4669</v>
      </c>
      <c r="B655" s="5" t="s">
        <v>10243</v>
      </c>
      <c r="C655" s="5" t="s">
        <v>4661</v>
      </c>
      <c r="D655" s="5" t="s">
        <v>8132</v>
      </c>
      <c r="E655" s="6">
        <v>39721</v>
      </c>
      <c r="F655" s="5" t="s">
        <v>10169</v>
      </c>
      <c r="G655" s="6">
        <v>587987</v>
      </c>
      <c r="H655" s="7">
        <v>21.78</v>
      </c>
      <c r="I655" s="7">
        <v>21.78</v>
      </c>
      <c r="J655" s="8">
        <v>3</v>
      </c>
      <c r="K655" s="8">
        <v>65.339999999999975</v>
      </c>
    </row>
    <row r="656" spans="1:11" x14ac:dyDescent="0.3">
      <c r="A656" s="5" t="s">
        <v>4669</v>
      </c>
      <c r="B656" s="5" t="s">
        <v>10243</v>
      </c>
      <c r="C656" s="5" t="s">
        <v>4661</v>
      </c>
      <c r="D656" s="5" t="s">
        <v>10365</v>
      </c>
      <c r="E656" s="6">
        <v>16718</v>
      </c>
      <c r="F656" s="5" t="s">
        <v>10168</v>
      </c>
      <c r="G656" s="6">
        <v>436266</v>
      </c>
      <c r="H656" s="7">
        <v>11.79</v>
      </c>
      <c r="I656" s="7">
        <v>11.79</v>
      </c>
      <c r="J656" s="8">
        <v>4</v>
      </c>
      <c r="K656" s="8">
        <v>47.159999999999982</v>
      </c>
    </row>
    <row r="657" spans="1:11" x14ac:dyDescent="0.3">
      <c r="A657" s="5" t="s">
        <v>4669</v>
      </c>
      <c r="B657" s="5" t="s">
        <v>10243</v>
      </c>
      <c r="C657" s="5" t="s">
        <v>4661</v>
      </c>
      <c r="D657" s="5" t="s">
        <v>10366</v>
      </c>
      <c r="E657" s="6">
        <v>33892</v>
      </c>
      <c r="F657" s="5" t="s">
        <v>10168</v>
      </c>
      <c r="G657" s="6">
        <v>497777</v>
      </c>
      <c r="H657" s="7">
        <v>27.7807</v>
      </c>
      <c r="I657" s="7">
        <v>27.7807</v>
      </c>
      <c r="J657" s="8">
        <v>5</v>
      </c>
      <c r="K657" s="8">
        <v>138.90350000000007</v>
      </c>
    </row>
    <row r="658" spans="1:11" x14ac:dyDescent="0.3">
      <c r="A658" s="5" t="s">
        <v>4669</v>
      </c>
      <c r="B658" s="5" t="s">
        <v>10243</v>
      </c>
      <c r="C658" s="5" t="s">
        <v>4661</v>
      </c>
      <c r="D658" s="5" t="s">
        <v>7672</v>
      </c>
      <c r="E658" s="6">
        <v>26418</v>
      </c>
      <c r="F658" s="5" t="s">
        <v>10169</v>
      </c>
      <c r="G658" s="6">
        <v>516408</v>
      </c>
      <c r="H658" s="7">
        <v>49.730699999999999</v>
      </c>
      <c r="I658" s="7">
        <v>49.730699999999999</v>
      </c>
      <c r="J658" s="8">
        <v>9</v>
      </c>
      <c r="K658" s="8">
        <v>447.57629999999995</v>
      </c>
    </row>
    <row r="659" spans="1:11" x14ac:dyDescent="0.3">
      <c r="A659" s="5" t="s">
        <v>4669</v>
      </c>
      <c r="B659" s="5" t="s">
        <v>10243</v>
      </c>
      <c r="C659" s="5" t="s">
        <v>4661</v>
      </c>
      <c r="D659" s="5" t="s">
        <v>6119</v>
      </c>
      <c r="E659" s="6">
        <v>33891</v>
      </c>
      <c r="F659" s="5" t="s">
        <v>10168</v>
      </c>
      <c r="G659" s="6">
        <v>497775</v>
      </c>
      <c r="H659" s="7">
        <v>40.838000000000001</v>
      </c>
      <c r="I659" s="7">
        <v>40.838000000000001</v>
      </c>
      <c r="J659" s="8">
        <v>5</v>
      </c>
      <c r="K659" s="8">
        <v>204.19</v>
      </c>
    </row>
    <row r="660" spans="1:11" x14ac:dyDescent="0.3">
      <c r="A660" s="5" t="s">
        <v>4669</v>
      </c>
      <c r="B660" s="5" t="s">
        <v>10243</v>
      </c>
      <c r="C660" s="5" t="s">
        <v>4661</v>
      </c>
      <c r="D660" s="5" t="s">
        <v>5841</v>
      </c>
      <c r="E660" s="6">
        <v>26420</v>
      </c>
      <c r="F660" s="5" t="s">
        <v>10169</v>
      </c>
      <c r="G660" s="6">
        <v>516409</v>
      </c>
      <c r="H660" s="7">
        <v>42.285299999999999</v>
      </c>
      <c r="I660" s="7">
        <v>42.285299999999999</v>
      </c>
      <c r="J660" s="8">
        <v>10</v>
      </c>
      <c r="K660" s="8">
        <v>422.85300000000001</v>
      </c>
    </row>
    <row r="661" spans="1:11" x14ac:dyDescent="0.3">
      <c r="A661" s="5" t="s">
        <v>4669</v>
      </c>
      <c r="B661" s="5" t="s">
        <v>10243</v>
      </c>
      <c r="C661" s="5" t="s">
        <v>4661</v>
      </c>
      <c r="D661" s="5" t="s">
        <v>10367</v>
      </c>
      <c r="E661" s="6">
        <v>36248</v>
      </c>
      <c r="F661" s="5" t="s">
        <v>10168</v>
      </c>
      <c r="G661" s="6">
        <v>531643</v>
      </c>
      <c r="H661" s="7">
        <v>99.82</v>
      </c>
      <c r="I661" s="7">
        <v>99.82</v>
      </c>
      <c r="J661" s="8">
        <v>1</v>
      </c>
      <c r="K661" s="8">
        <v>99.819999999999965</v>
      </c>
    </row>
    <row r="662" spans="1:11" x14ac:dyDescent="0.3">
      <c r="A662" s="5" t="s">
        <v>4669</v>
      </c>
      <c r="B662" s="5" t="s">
        <v>10243</v>
      </c>
      <c r="C662" s="5" t="s">
        <v>4661</v>
      </c>
      <c r="D662" s="5" t="s">
        <v>9878</v>
      </c>
      <c r="E662" s="6">
        <v>51045</v>
      </c>
      <c r="F662" s="5" t="s">
        <v>10169</v>
      </c>
      <c r="G662" s="6">
        <v>669885</v>
      </c>
      <c r="H662" s="7">
        <v>72.223299999999995</v>
      </c>
      <c r="I662" s="7">
        <v>72.223299999999995</v>
      </c>
      <c r="J662" s="8">
        <v>3</v>
      </c>
      <c r="K662" s="8">
        <v>216.66989999999998</v>
      </c>
    </row>
    <row r="663" spans="1:11" x14ac:dyDescent="0.3">
      <c r="A663" s="5" t="s">
        <v>4669</v>
      </c>
      <c r="B663" s="5" t="s">
        <v>10243</v>
      </c>
      <c r="C663" s="5" t="s">
        <v>4661</v>
      </c>
      <c r="D663" s="5" t="s">
        <v>10368</v>
      </c>
      <c r="E663" s="6">
        <v>50109</v>
      </c>
      <c r="F663" s="5" t="s">
        <v>10169</v>
      </c>
      <c r="G663" s="6">
        <v>662269</v>
      </c>
      <c r="H663" s="7">
        <v>58.99</v>
      </c>
      <c r="I663" s="7">
        <v>58.99</v>
      </c>
      <c r="J663" s="8">
        <v>1</v>
      </c>
      <c r="K663" s="8">
        <v>58.99</v>
      </c>
    </row>
    <row r="664" spans="1:11" x14ac:dyDescent="0.3">
      <c r="A664" s="5" t="s">
        <v>4669</v>
      </c>
      <c r="B664" s="5" t="s">
        <v>10243</v>
      </c>
      <c r="C664" s="5" t="s">
        <v>4661</v>
      </c>
      <c r="D664" s="5" t="s">
        <v>4973</v>
      </c>
      <c r="E664" s="6">
        <v>43433</v>
      </c>
      <c r="F664" s="5" t="s">
        <v>10168</v>
      </c>
      <c r="G664" s="6">
        <v>587911</v>
      </c>
      <c r="H664" s="7">
        <v>37.381700000000002</v>
      </c>
      <c r="I664" s="7">
        <v>37.381700000000002</v>
      </c>
      <c r="J664" s="8">
        <v>14</v>
      </c>
      <c r="K664" s="8">
        <v>523.3438000000001</v>
      </c>
    </row>
    <row r="665" spans="1:11" x14ac:dyDescent="0.3">
      <c r="A665" s="5" t="s">
        <v>4669</v>
      </c>
      <c r="B665" s="5" t="s">
        <v>10243</v>
      </c>
      <c r="C665" s="5" t="s">
        <v>4661</v>
      </c>
      <c r="D665" s="5" t="s">
        <v>10369</v>
      </c>
      <c r="E665" s="6">
        <v>32860</v>
      </c>
      <c r="F665" s="5" t="s">
        <v>10168</v>
      </c>
      <c r="G665" s="6">
        <v>490159</v>
      </c>
      <c r="H665" s="7">
        <v>88</v>
      </c>
      <c r="I665" s="7">
        <v>88</v>
      </c>
      <c r="J665" s="8">
        <v>1</v>
      </c>
      <c r="K665" s="8">
        <v>88</v>
      </c>
    </row>
    <row r="666" spans="1:11" x14ac:dyDescent="0.3">
      <c r="A666" s="5" t="s">
        <v>4669</v>
      </c>
      <c r="B666" s="5" t="s">
        <v>10243</v>
      </c>
      <c r="C666" s="5" t="s">
        <v>4661</v>
      </c>
      <c r="D666" s="5" t="s">
        <v>10370</v>
      </c>
      <c r="E666" s="6">
        <v>38693</v>
      </c>
      <c r="F666" s="5" t="s">
        <v>10168</v>
      </c>
      <c r="G666" s="6">
        <v>567678</v>
      </c>
      <c r="H666" s="7">
        <v>35</v>
      </c>
      <c r="I666" s="7">
        <v>35</v>
      </c>
      <c r="J666" s="8">
        <v>1</v>
      </c>
      <c r="K666" s="8">
        <v>35</v>
      </c>
    </row>
    <row r="667" spans="1:11" x14ac:dyDescent="0.3">
      <c r="A667" s="5" t="s">
        <v>4669</v>
      </c>
      <c r="B667" s="5" t="s">
        <v>10243</v>
      </c>
      <c r="C667" s="5" t="s">
        <v>4661</v>
      </c>
      <c r="D667" s="5" t="s">
        <v>8256</v>
      </c>
      <c r="E667" s="6">
        <v>14765</v>
      </c>
      <c r="F667" s="5" t="s">
        <v>10169</v>
      </c>
      <c r="G667" s="6">
        <v>395234</v>
      </c>
      <c r="H667" s="7">
        <v>450.41</v>
      </c>
      <c r="I667" s="7">
        <v>450.41</v>
      </c>
      <c r="J667" s="8">
        <v>3</v>
      </c>
      <c r="K667" s="8">
        <v>1351.2299999999998</v>
      </c>
    </row>
    <row r="668" spans="1:11" x14ac:dyDescent="0.3">
      <c r="A668" s="5" t="s">
        <v>4669</v>
      </c>
      <c r="B668" s="5" t="s">
        <v>10243</v>
      </c>
      <c r="C668" s="5" t="s">
        <v>4661</v>
      </c>
      <c r="D668" s="5" t="s">
        <v>5146</v>
      </c>
      <c r="E668" s="6">
        <v>37726</v>
      </c>
      <c r="F668" s="5" t="s">
        <v>10168</v>
      </c>
      <c r="G668" s="6">
        <v>538485</v>
      </c>
      <c r="H668" s="7">
        <v>7.3971</v>
      </c>
      <c r="I668" s="7">
        <v>7.3971</v>
      </c>
      <c r="J668" s="8">
        <v>9</v>
      </c>
      <c r="K668" s="8">
        <v>66.573899999999981</v>
      </c>
    </row>
    <row r="669" spans="1:11" x14ac:dyDescent="0.3">
      <c r="A669" s="5" t="s">
        <v>4669</v>
      </c>
      <c r="B669" s="5" t="s">
        <v>10243</v>
      </c>
      <c r="C669" s="5" t="s">
        <v>4661</v>
      </c>
      <c r="D669" s="5" t="s">
        <v>5126</v>
      </c>
      <c r="E669" s="6">
        <v>11478</v>
      </c>
      <c r="F669" s="5" t="s">
        <v>10168</v>
      </c>
      <c r="G669" s="6">
        <v>403140</v>
      </c>
      <c r="H669" s="7">
        <v>6.3788</v>
      </c>
      <c r="I669" s="7">
        <v>6.3788</v>
      </c>
      <c r="J669" s="8">
        <v>26</v>
      </c>
      <c r="K669" s="8">
        <v>165.84879999999998</v>
      </c>
    </row>
    <row r="670" spans="1:11" x14ac:dyDescent="0.3">
      <c r="A670" s="5" t="s">
        <v>4669</v>
      </c>
      <c r="B670" s="5" t="s">
        <v>10243</v>
      </c>
      <c r="C670" s="5" t="s">
        <v>4661</v>
      </c>
      <c r="D670" s="5" t="s">
        <v>9046</v>
      </c>
      <c r="E670" s="6">
        <v>8296</v>
      </c>
      <c r="F670" s="5" t="s">
        <v>10168</v>
      </c>
      <c r="G670" s="6">
        <v>517245</v>
      </c>
      <c r="H670" s="7">
        <v>178.77670000000001</v>
      </c>
      <c r="I670" s="7">
        <v>178.77670000000001</v>
      </c>
      <c r="J670" s="8">
        <v>3</v>
      </c>
      <c r="K670" s="8">
        <v>536.3300999999999</v>
      </c>
    </row>
    <row r="671" spans="1:11" x14ac:dyDescent="0.3">
      <c r="A671" s="5" t="s">
        <v>4669</v>
      </c>
      <c r="B671" s="5" t="s">
        <v>10243</v>
      </c>
      <c r="C671" s="5" t="s">
        <v>4661</v>
      </c>
      <c r="D671" s="5" t="s">
        <v>5976</v>
      </c>
      <c r="E671" s="6">
        <v>37274</v>
      </c>
      <c r="F671" s="5" t="s">
        <v>10172</v>
      </c>
      <c r="G671" s="6">
        <v>622312</v>
      </c>
      <c r="H671" s="7">
        <v>31.762499999999999</v>
      </c>
      <c r="I671" s="7">
        <v>31.762499999999999</v>
      </c>
      <c r="J671" s="8">
        <v>3</v>
      </c>
      <c r="K671" s="8">
        <v>95.28749999999998</v>
      </c>
    </row>
    <row r="672" spans="1:11" x14ac:dyDescent="0.3">
      <c r="A672" s="5" t="s">
        <v>4669</v>
      </c>
      <c r="B672" s="5" t="s">
        <v>10243</v>
      </c>
      <c r="C672" s="5" t="s">
        <v>4661</v>
      </c>
      <c r="D672" s="5" t="s">
        <v>4690</v>
      </c>
      <c r="E672" s="6">
        <v>7412</v>
      </c>
      <c r="F672" s="5" t="s">
        <v>10169</v>
      </c>
      <c r="G672" s="6">
        <v>333625</v>
      </c>
      <c r="H672" s="7">
        <v>20.027999999999999</v>
      </c>
      <c r="I672" s="7">
        <v>20.027999999999999</v>
      </c>
      <c r="J672" s="8">
        <v>4</v>
      </c>
      <c r="K672" s="8">
        <v>80.111999999999995</v>
      </c>
    </row>
    <row r="673" spans="1:11" x14ac:dyDescent="0.3">
      <c r="A673" s="5" t="s">
        <v>4669</v>
      </c>
      <c r="B673" s="5" t="s">
        <v>10243</v>
      </c>
      <c r="C673" s="5" t="s">
        <v>4661</v>
      </c>
      <c r="D673" s="5" t="s">
        <v>5035</v>
      </c>
      <c r="E673" s="6">
        <v>44300</v>
      </c>
      <c r="F673" s="5" t="s">
        <v>10168</v>
      </c>
      <c r="G673" s="6">
        <v>599351</v>
      </c>
      <c r="H673" s="7">
        <v>121.3817</v>
      </c>
      <c r="I673" s="7">
        <v>121.3817</v>
      </c>
      <c r="J673" s="8">
        <v>5</v>
      </c>
      <c r="K673" s="8">
        <v>606.90849999999978</v>
      </c>
    </row>
    <row r="674" spans="1:11" x14ac:dyDescent="0.3">
      <c r="A674" s="5" t="s">
        <v>4669</v>
      </c>
      <c r="B674" s="5" t="s">
        <v>10243</v>
      </c>
      <c r="C674" s="5" t="s">
        <v>4661</v>
      </c>
      <c r="D674" s="5" t="s">
        <v>7906</v>
      </c>
      <c r="E674" s="6">
        <v>11303</v>
      </c>
      <c r="F674" s="5" t="s">
        <v>10168</v>
      </c>
      <c r="G674" s="6">
        <v>515411</v>
      </c>
      <c r="H674" s="7">
        <v>75.474000000000004</v>
      </c>
      <c r="I674" s="7">
        <v>75.474000000000004</v>
      </c>
      <c r="J674" s="8">
        <v>7</v>
      </c>
      <c r="K674" s="8">
        <v>528.31799999999998</v>
      </c>
    </row>
    <row r="675" spans="1:11" x14ac:dyDescent="0.3">
      <c r="A675" s="5" t="s">
        <v>4669</v>
      </c>
      <c r="B675" s="5" t="s">
        <v>10243</v>
      </c>
      <c r="C675" s="5" t="s">
        <v>4661</v>
      </c>
      <c r="D675" s="5" t="s">
        <v>10371</v>
      </c>
      <c r="E675" s="6">
        <v>44489</v>
      </c>
      <c r="F675" s="5" t="s">
        <v>10168</v>
      </c>
      <c r="G675" s="6">
        <v>598497</v>
      </c>
      <c r="H675" s="7">
        <v>102.9984</v>
      </c>
      <c r="I675" s="7">
        <v>102.9984</v>
      </c>
      <c r="J675" s="8">
        <v>2</v>
      </c>
      <c r="K675" s="8">
        <v>205.99679999999992</v>
      </c>
    </row>
    <row r="676" spans="1:11" x14ac:dyDescent="0.3">
      <c r="A676" s="5" t="s">
        <v>4669</v>
      </c>
      <c r="B676" s="5" t="s">
        <v>10243</v>
      </c>
      <c r="C676" s="5" t="s">
        <v>4661</v>
      </c>
      <c r="D676" s="5" t="s">
        <v>8253</v>
      </c>
      <c r="E676" s="6">
        <v>44488</v>
      </c>
      <c r="F676" s="5" t="s">
        <v>10168</v>
      </c>
      <c r="G676" s="6">
        <v>598501</v>
      </c>
      <c r="H676" s="7">
        <v>117.0667</v>
      </c>
      <c r="I676" s="7">
        <v>117.0667</v>
      </c>
      <c r="J676" s="8">
        <v>3</v>
      </c>
      <c r="K676" s="8">
        <v>351.20010000000008</v>
      </c>
    </row>
    <row r="677" spans="1:11" x14ac:dyDescent="0.3">
      <c r="A677" s="5" t="s">
        <v>4669</v>
      </c>
      <c r="B677" s="5" t="s">
        <v>10243</v>
      </c>
      <c r="C677" s="5" t="s">
        <v>4661</v>
      </c>
      <c r="D677" s="5" t="s">
        <v>6581</v>
      </c>
      <c r="E677" s="6">
        <v>11477</v>
      </c>
      <c r="F677" s="5" t="s">
        <v>10168</v>
      </c>
      <c r="G677" s="6">
        <v>515425</v>
      </c>
      <c r="H677" s="7">
        <v>144.4931</v>
      </c>
      <c r="I677" s="7">
        <v>144.4931</v>
      </c>
      <c r="J677" s="8">
        <v>7</v>
      </c>
      <c r="K677" s="8">
        <v>1011.4516999999998</v>
      </c>
    </row>
    <row r="678" spans="1:11" x14ac:dyDescent="0.3">
      <c r="A678" s="5" t="s">
        <v>4669</v>
      </c>
      <c r="B678" s="5" t="s">
        <v>10243</v>
      </c>
      <c r="C678" s="5" t="s">
        <v>4661</v>
      </c>
      <c r="D678" s="5" t="s">
        <v>5303</v>
      </c>
      <c r="E678" s="6">
        <v>16659</v>
      </c>
      <c r="F678" s="5" t="s">
        <v>10168</v>
      </c>
      <c r="G678" s="6">
        <v>436188</v>
      </c>
      <c r="H678" s="7">
        <v>68.483400000000003</v>
      </c>
      <c r="I678" s="7">
        <v>68.483400000000003</v>
      </c>
      <c r="J678" s="8">
        <v>2</v>
      </c>
      <c r="K678" s="8">
        <v>136.96679999999998</v>
      </c>
    </row>
    <row r="679" spans="1:11" x14ac:dyDescent="0.3">
      <c r="A679" s="5" t="s">
        <v>4669</v>
      </c>
      <c r="B679" s="5" t="s">
        <v>10243</v>
      </c>
      <c r="C679" s="5" t="s">
        <v>4661</v>
      </c>
      <c r="D679" s="5" t="s">
        <v>10372</v>
      </c>
      <c r="E679" s="6">
        <v>16658</v>
      </c>
      <c r="F679" s="5" t="s">
        <v>10168</v>
      </c>
      <c r="G679" s="6">
        <v>436186</v>
      </c>
      <c r="H679" s="7">
        <v>88.536199999999994</v>
      </c>
      <c r="I679" s="7">
        <v>88.536199999999994</v>
      </c>
      <c r="J679" s="8">
        <v>2</v>
      </c>
      <c r="K679" s="8">
        <v>177.07239999999999</v>
      </c>
    </row>
    <row r="680" spans="1:11" x14ac:dyDescent="0.3">
      <c r="A680" s="5" t="s">
        <v>4669</v>
      </c>
      <c r="B680" s="5" t="s">
        <v>10243</v>
      </c>
      <c r="C680" s="5" t="s">
        <v>4661</v>
      </c>
      <c r="D680" s="5" t="s">
        <v>7489</v>
      </c>
      <c r="E680" s="6">
        <v>26415</v>
      </c>
      <c r="F680" s="5" t="s">
        <v>10169</v>
      </c>
      <c r="G680" s="6">
        <v>516406</v>
      </c>
      <c r="H680" s="7">
        <v>92.820599999999999</v>
      </c>
      <c r="I680" s="7">
        <v>92.820599999999999</v>
      </c>
      <c r="J680" s="8">
        <v>5</v>
      </c>
      <c r="K680" s="8">
        <v>464.10300000000001</v>
      </c>
    </row>
    <row r="681" spans="1:11" x14ac:dyDescent="0.3">
      <c r="A681" s="5" t="s">
        <v>4669</v>
      </c>
      <c r="B681" s="5" t="s">
        <v>10243</v>
      </c>
      <c r="C681" s="5" t="s">
        <v>4661</v>
      </c>
      <c r="D681" s="5" t="s">
        <v>6832</v>
      </c>
      <c r="E681" s="6">
        <v>26417</v>
      </c>
      <c r="F681" s="5" t="s">
        <v>10169</v>
      </c>
      <c r="G681" s="6">
        <v>516407</v>
      </c>
      <c r="H681" s="7">
        <v>96.435299999999998</v>
      </c>
      <c r="I681" s="7">
        <v>96.435299999999998</v>
      </c>
      <c r="J681" s="8">
        <v>4</v>
      </c>
      <c r="K681" s="8">
        <v>385.74120000000011</v>
      </c>
    </row>
    <row r="682" spans="1:11" x14ac:dyDescent="0.3">
      <c r="A682" s="5" t="s">
        <v>4669</v>
      </c>
      <c r="B682" s="5" t="s">
        <v>10243</v>
      </c>
      <c r="C682" s="5" t="s">
        <v>4791</v>
      </c>
      <c r="D682" s="5" t="s">
        <v>5361</v>
      </c>
      <c r="E682" s="6">
        <v>16660</v>
      </c>
      <c r="F682" s="5" t="s">
        <v>10168</v>
      </c>
      <c r="G682" s="6">
        <v>436190</v>
      </c>
      <c r="H682" s="7">
        <v>61.920900000000003</v>
      </c>
      <c r="I682" s="7">
        <v>61.920900000000003</v>
      </c>
      <c r="J682" s="8">
        <v>20</v>
      </c>
      <c r="K682" s="8">
        <v>1238.4179999999997</v>
      </c>
    </row>
    <row r="683" spans="1:11" x14ac:dyDescent="0.3">
      <c r="A683" s="5" t="s">
        <v>4669</v>
      </c>
      <c r="B683" s="5" t="s">
        <v>10243</v>
      </c>
      <c r="C683" s="5" t="s">
        <v>4661</v>
      </c>
      <c r="D683" s="5" t="s">
        <v>10373</v>
      </c>
      <c r="E683" s="6">
        <v>16661</v>
      </c>
      <c r="F683" s="5" t="s">
        <v>10168</v>
      </c>
      <c r="G683" s="6">
        <v>436192</v>
      </c>
      <c r="H683" s="7">
        <v>124.7167</v>
      </c>
      <c r="I683" s="7">
        <v>124.7167</v>
      </c>
      <c r="J683" s="8">
        <v>4</v>
      </c>
      <c r="K683" s="8">
        <v>498.86679999999984</v>
      </c>
    </row>
    <row r="684" spans="1:11" x14ac:dyDescent="0.3">
      <c r="A684" s="5" t="s">
        <v>4669</v>
      </c>
      <c r="B684" s="5" t="s">
        <v>10243</v>
      </c>
      <c r="C684" s="5" t="s">
        <v>4661</v>
      </c>
      <c r="D684" s="5" t="s">
        <v>7131</v>
      </c>
      <c r="E684" s="6">
        <v>11205</v>
      </c>
      <c r="F684" s="5" t="s">
        <v>10168</v>
      </c>
      <c r="G684" s="6">
        <v>368110</v>
      </c>
      <c r="H684" s="7">
        <v>19.085699999999999</v>
      </c>
      <c r="I684" s="7">
        <v>19.085699999999999</v>
      </c>
      <c r="J684" s="8">
        <v>7</v>
      </c>
      <c r="K684" s="8">
        <v>133.59989999999996</v>
      </c>
    </row>
    <row r="685" spans="1:11" x14ac:dyDescent="0.3">
      <c r="A685" s="5" t="s">
        <v>4669</v>
      </c>
      <c r="B685" s="5" t="s">
        <v>10243</v>
      </c>
      <c r="C685" s="5" t="s">
        <v>4661</v>
      </c>
      <c r="D685" s="5" t="s">
        <v>10374</v>
      </c>
      <c r="E685" s="6">
        <v>34845</v>
      </c>
      <c r="F685" s="5" t="s">
        <v>10172</v>
      </c>
      <c r="G685" s="6">
        <v>626488</v>
      </c>
      <c r="H685" s="7">
        <v>390.22329999999999</v>
      </c>
      <c r="I685" s="7">
        <v>390.22329999999999</v>
      </c>
      <c r="J685" s="8">
        <v>3</v>
      </c>
      <c r="K685" s="8">
        <v>1170.6698999999999</v>
      </c>
    </row>
    <row r="686" spans="1:11" x14ac:dyDescent="0.3">
      <c r="A686" s="5" t="s">
        <v>4669</v>
      </c>
      <c r="B686" s="5" t="s">
        <v>10243</v>
      </c>
      <c r="C686" s="5" t="s">
        <v>4661</v>
      </c>
      <c r="D686" s="5" t="s">
        <v>10375</v>
      </c>
      <c r="E686" s="6">
        <v>46317</v>
      </c>
      <c r="F686" s="5" t="s">
        <v>10169</v>
      </c>
      <c r="G686" s="6">
        <v>626498</v>
      </c>
      <c r="H686" s="7">
        <v>390.22329999999999</v>
      </c>
      <c r="I686" s="7">
        <v>390.22329999999999</v>
      </c>
      <c r="J686" s="8">
        <v>2</v>
      </c>
      <c r="K686" s="8">
        <v>780.44659999999988</v>
      </c>
    </row>
    <row r="687" spans="1:11" x14ac:dyDescent="0.3">
      <c r="A687" s="5" t="s">
        <v>4669</v>
      </c>
      <c r="B687" s="5" t="s">
        <v>10243</v>
      </c>
      <c r="C687" s="5" t="s">
        <v>4661</v>
      </c>
      <c r="D687" s="5" t="s">
        <v>10376</v>
      </c>
      <c r="E687" s="6">
        <v>16662</v>
      </c>
      <c r="F687" s="5" t="s">
        <v>10168</v>
      </c>
      <c r="G687" s="6">
        <v>436194</v>
      </c>
      <c r="H687" s="7">
        <v>49.315300000000001</v>
      </c>
      <c r="I687" s="7">
        <v>49.315300000000001</v>
      </c>
      <c r="J687" s="8">
        <v>11</v>
      </c>
      <c r="K687" s="8">
        <v>542.46829999999989</v>
      </c>
    </row>
    <row r="688" spans="1:11" x14ac:dyDescent="0.3">
      <c r="A688" s="5" t="s">
        <v>4669</v>
      </c>
      <c r="B688" s="5" t="s">
        <v>10243</v>
      </c>
      <c r="C688" s="5" t="s">
        <v>4661</v>
      </c>
      <c r="D688" s="5" t="s">
        <v>7844</v>
      </c>
      <c r="E688" s="6">
        <v>46353</v>
      </c>
      <c r="F688" s="5" t="s">
        <v>10169</v>
      </c>
      <c r="G688" s="6">
        <v>626844</v>
      </c>
      <c r="H688" s="7" t="s">
        <v>4646</v>
      </c>
      <c r="I688" s="7">
        <v>0</v>
      </c>
      <c r="J688" s="8">
        <v>0</v>
      </c>
      <c r="K688" s="8">
        <v>0</v>
      </c>
    </row>
    <row r="689" spans="1:11" x14ac:dyDescent="0.3">
      <c r="A689" s="5" t="s">
        <v>4669</v>
      </c>
      <c r="B689" s="5" t="s">
        <v>10243</v>
      </c>
      <c r="C689" s="5" t="s">
        <v>4661</v>
      </c>
      <c r="D689" s="5" t="s">
        <v>9774</v>
      </c>
      <c r="E689" s="6">
        <v>45328</v>
      </c>
      <c r="F689" s="5" t="s">
        <v>10169</v>
      </c>
      <c r="G689" s="6">
        <v>602835</v>
      </c>
      <c r="H689" s="7">
        <v>252.1867</v>
      </c>
      <c r="I689" s="7">
        <v>252.1867</v>
      </c>
      <c r="J689" s="8">
        <v>1</v>
      </c>
      <c r="K689" s="8">
        <v>252.18670000000009</v>
      </c>
    </row>
    <row r="690" spans="1:11" x14ac:dyDescent="0.3">
      <c r="A690" s="5" t="s">
        <v>4669</v>
      </c>
      <c r="B690" s="5" t="s">
        <v>10243</v>
      </c>
      <c r="C690" s="5" t="s">
        <v>4661</v>
      </c>
      <c r="D690" s="5" t="s">
        <v>10210</v>
      </c>
      <c r="E690" s="6">
        <v>29135</v>
      </c>
      <c r="F690" s="5" t="s">
        <v>10169</v>
      </c>
      <c r="G690" s="6">
        <v>516759</v>
      </c>
      <c r="H690" s="7">
        <v>902.96</v>
      </c>
      <c r="I690" s="7">
        <v>902.96</v>
      </c>
      <c r="J690" s="8">
        <v>1</v>
      </c>
      <c r="K690" s="8">
        <v>902.95999999999981</v>
      </c>
    </row>
    <row r="691" spans="1:11" x14ac:dyDescent="0.3">
      <c r="A691" s="5" t="s">
        <v>4669</v>
      </c>
      <c r="B691" s="5" t="s">
        <v>10243</v>
      </c>
      <c r="C691" s="5" t="s">
        <v>4661</v>
      </c>
      <c r="D691" s="5" t="s">
        <v>10377</v>
      </c>
      <c r="E691" s="6">
        <v>7144</v>
      </c>
      <c r="F691" s="5" t="s">
        <v>10169</v>
      </c>
      <c r="G691" s="6">
        <v>308407</v>
      </c>
      <c r="H691" s="7">
        <v>1624.42</v>
      </c>
      <c r="I691" s="7">
        <v>1624.42</v>
      </c>
      <c r="J691" s="8">
        <v>4</v>
      </c>
      <c r="K691" s="8">
        <v>6497.6799999999985</v>
      </c>
    </row>
    <row r="692" spans="1:11" x14ac:dyDescent="0.3">
      <c r="A692" s="5" t="s">
        <v>4669</v>
      </c>
      <c r="B692" s="5" t="s">
        <v>10243</v>
      </c>
      <c r="C692" s="5" t="s">
        <v>4661</v>
      </c>
      <c r="D692" s="5" t="s">
        <v>10378</v>
      </c>
      <c r="E692" s="6">
        <v>8300</v>
      </c>
      <c r="F692" s="5" t="s">
        <v>10168</v>
      </c>
      <c r="G692" s="6">
        <v>517249</v>
      </c>
      <c r="H692" s="7">
        <v>1153.43</v>
      </c>
      <c r="I692" s="7">
        <v>1153.43</v>
      </c>
      <c r="J692" s="8">
        <v>5</v>
      </c>
      <c r="K692" s="8">
        <v>5767.1500000000005</v>
      </c>
    </row>
    <row r="693" spans="1:11" x14ac:dyDescent="0.3">
      <c r="A693" s="5" t="s">
        <v>4669</v>
      </c>
      <c r="B693" s="5" t="s">
        <v>10243</v>
      </c>
      <c r="C693" s="5" t="s">
        <v>4661</v>
      </c>
      <c r="D693" s="5" t="s">
        <v>6666</v>
      </c>
      <c r="E693" s="6">
        <v>17950</v>
      </c>
      <c r="F693" s="5" t="s">
        <v>10168</v>
      </c>
      <c r="G693" s="6">
        <v>593419</v>
      </c>
      <c r="H693" s="7">
        <v>51.911999999999999</v>
      </c>
      <c r="I693" s="7">
        <v>51.911999999999999</v>
      </c>
      <c r="J693" s="8">
        <v>17</v>
      </c>
      <c r="K693" s="8">
        <v>882.50400000000013</v>
      </c>
    </row>
    <row r="694" spans="1:11" x14ac:dyDescent="0.3">
      <c r="A694" s="5" t="s">
        <v>4669</v>
      </c>
      <c r="B694" s="5" t="s">
        <v>10243</v>
      </c>
      <c r="C694" s="5" t="s">
        <v>4661</v>
      </c>
      <c r="D694" s="5" t="s">
        <v>10379</v>
      </c>
      <c r="E694" s="6">
        <v>15146</v>
      </c>
      <c r="F694" s="5" t="s">
        <v>10168</v>
      </c>
      <c r="G694" s="6">
        <v>396006</v>
      </c>
      <c r="H694" s="7">
        <v>265.1925</v>
      </c>
      <c r="I694" s="7">
        <v>265.1925</v>
      </c>
      <c r="J694" s="8">
        <v>1</v>
      </c>
      <c r="K694" s="8">
        <v>265.19250000000005</v>
      </c>
    </row>
    <row r="695" spans="1:11" x14ac:dyDescent="0.3">
      <c r="A695" s="5" t="s">
        <v>4669</v>
      </c>
      <c r="B695" s="5" t="s">
        <v>10243</v>
      </c>
      <c r="C695" s="5" t="s">
        <v>4661</v>
      </c>
      <c r="D695" s="5" t="s">
        <v>10380</v>
      </c>
      <c r="E695" s="6">
        <v>26375</v>
      </c>
      <c r="F695" s="5" t="s">
        <v>10169</v>
      </c>
      <c r="G695" s="6">
        <v>597379</v>
      </c>
      <c r="H695" s="7">
        <v>1290</v>
      </c>
      <c r="I695" s="7">
        <v>1290</v>
      </c>
      <c r="J695" s="8">
        <v>1</v>
      </c>
      <c r="K695" s="8">
        <v>1290</v>
      </c>
    </row>
    <row r="696" spans="1:11" x14ac:dyDescent="0.3">
      <c r="A696" s="5" t="s">
        <v>4669</v>
      </c>
      <c r="B696" s="5" t="s">
        <v>10243</v>
      </c>
      <c r="C696" s="5" t="s">
        <v>4680</v>
      </c>
      <c r="D696" s="5" t="s">
        <v>10381</v>
      </c>
      <c r="E696" s="6">
        <v>20942</v>
      </c>
      <c r="F696" s="5" t="s">
        <v>10168</v>
      </c>
      <c r="G696" s="6">
        <v>449582</v>
      </c>
      <c r="H696" s="7" t="s">
        <v>4646</v>
      </c>
      <c r="I696" s="7">
        <v>0</v>
      </c>
      <c r="J696" s="8">
        <v>0</v>
      </c>
      <c r="K696" s="8">
        <v>0</v>
      </c>
    </row>
    <row r="697" spans="1:11" x14ac:dyDescent="0.3">
      <c r="A697" s="5" t="s">
        <v>4669</v>
      </c>
      <c r="B697" s="5" t="s">
        <v>10248</v>
      </c>
      <c r="C697" s="5" t="s">
        <v>4729</v>
      </c>
      <c r="D697" s="5" t="s">
        <v>5173</v>
      </c>
      <c r="E697" s="6">
        <v>2469</v>
      </c>
      <c r="F697" s="5" t="s">
        <v>10171</v>
      </c>
      <c r="G697" s="6">
        <v>21048</v>
      </c>
      <c r="H697" s="7">
        <v>40.111600000000003</v>
      </c>
      <c r="I697" s="7">
        <v>40.111600000000003</v>
      </c>
      <c r="J697" s="8">
        <v>9</v>
      </c>
      <c r="K697" s="8">
        <v>361.00439999999998</v>
      </c>
    </row>
    <row r="698" spans="1:11" x14ac:dyDescent="0.3">
      <c r="A698" s="5" t="s">
        <v>4669</v>
      </c>
      <c r="B698" s="5" t="s">
        <v>10248</v>
      </c>
      <c r="C698" s="5" t="s">
        <v>4729</v>
      </c>
      <c r="D698" s="5" t="s">
        <v>8611</v>
      </c>
      <c r="E698" s="6">
        <v>22620</v>
      </c>
      <c r="F698" s="5" t="s">
        <v>10169</v>
      </c>
      <c r="G698" s="6">
        <v>455109</v>
      </c>
      <c r="H698" s="7">
        <v>23.2684</v>
      </c>
      <c r="I698" s="7">
        <v>23.2684</v>
      </c>
      <c r="J698" s="8">
        <v>130</v>
      </c>
      <c r="K698" s="8">
        <v>3024.8919999999989</v>
      </c>
    </row>
    <row r="699" spans="1:11" x14ac:dyDescent="0.3">
      <c r="A699" s="5" t="s">
        <v>4669</v>
      </c>
      <c r="B699" s="5" t="s">
        <v>10382</v>
      </c>
      <c r="C699" s="5" t="s">
        <v>10215</v>
      </c>
      <c r="D699" s="5" t="s">
        <v>10383</v>
      </c>
      <c r="E699" s="6">
        <v>4322</v>
      </c>
      <c r="F699" s="5" t="s">
        <v>10171</v>
      </c>
      <c r="G699" s="6">
        <v>42958</v>
      </c>
      <c r="H699" s="7">
        <v>5.5141</v>
      </c>
      <c r="I699" s="7">
        <v>5.5141</v>
      </c>
      <c r="J699" s="8">
        <v>6107.14</v>
      </c>
      <c r="K699" s="8">
        <v>33675.380674</v>
      </c>
    </row>
    <row r="700" spans="1:11" x14ac:dyDescent="0.3">
      <c r="A700" s="5" t="s">
        <v>4669</v>
      </c>
      <c r="B700" s="5" t="s">
        <v>10248</v>
      </c>
      <c r="C700" s="5" t="s">
        <v>4729</v>
      </c>
      <c r="D700" s="5" t="s">
        <v>5642</v>
      </c>
      <c r="E700" s="6">
        <v>22615</v>
      </c>
      <c r="F700" s="5" t="s">
        <v>10169</v>
      </c>
      <c r="G700" s="6">
        <v>453707</v>
      </c>
      <c r="H700" s="7">
        <v>24.253</v>
      </c>
      <c r="I700" s="7">
        <v>24.253</v>
      </c>
      <c r="J700" s="8">
        <v>164</v>
      </c>
      <c r="K700" s="8">
        <v>3977.4919999999988</v>
      </c>
    </row>
    <row r="701" spans="1:11" x14ac:dyDescent="0.3">
      <c r="A701" s="5" t="s">
        <v>4669</v>
      </c>
      <c r="B701" s="5" t="s">
        <v>10248</v>
      </c>
      <c r="C701" s="5" t="s">
        <v>4729</v>
      </c>
      <c r="D701" s="5" t="s">
        <v>5193</v>
      </c>
      <c r="E701" s="6">
        <v>22619</v>
      </c>
      <c r="F701" s="5" t="s">
        <v>10169</v>
      </c>
      <c r="G701" s="6">
        <v>455081</v>
      </c>
      <c r="H701" s="7">
        <v>34.803899999999999</v>
      </c>
      <c r="I701" s="7">
        <v>34.803899999999999</v>
      </c>
      <c r="J701" s="8">
        <v>125</v>
      </c>
      <c r="K701" s="8">
        <v>4350.4875000000002</v>
      </c>
    </row>
    <row r="702" spans="1:11" x14ac:dyDescent="0.3">
      <c r="A702" s="5" t="s">
        <v>4669</v>
      </c>
      <c r="B702" s="5" t="s">
        <v>10248</v>
      </c>
      <c r="C702" s="5" t="s">
        <v>4729</v>
      </c>
      <c r="D702" s="5" t="s">
        <v>8386</v>
      </c>
      <c r="E702" s="6">
        <v>22617</v>
      </c>
      <c r="F702" s="5" t="s">
        <v>10169</v>
      </c>
      <c r="G702" s="6">
        <v>455055</v>
      </c>
      <c r="H702" s="7">
        <v>18.9998</v>
      </c>
      <c r="I702" s="7">
        <v>18.9998</v>
      </c>
      <c r="J702" s="8">
        <v>60</v>
      </c>
      <c r="K702" s="8">
        <v>1139.9879999999998</v>
      </c>
    </row>
    <row r="703" spans="1:11" x14ac:dyDescent="0.3">
      <c r="A703" s="5" t="s">
        <v>4669</v>
      </c>
      <c r="B703" s="5" t="s">
        <v>10248</v>
      </c>
      <c r="C703" s="5" t="s">
        <v>4729</v>
      </c>
      <c r="D703" s="5" t="s">
        <v>10384</v>
      </c>
      <c r="E703" s="6">
        <v>26096</v>
      </c>
      <c r="F703" s="5" t="s">
        <v>10171</v>
      </c>
      <c r="G703" s="6">
        <v>659793</v>
      </c>
      <c r="H703" s="7">
        <v>36.1</v>
      </c>
      <c r="I703" s="7">
        <v>36.1</v>
      </c>
      <c r="J703" s="8">
        <v>80</v>
      </c>
      <c r="K703" s="8">
        <v>2888.0000000000009</v>
      </c>
    </row>
    <row r="704" spans="1:11" x14ac:dyDescent="0.3">
      <c r="A704" s="5" t="s">
        <v>4669</v>
      </c>
      <c r="B704" s="5" t="s">
        <v>10248</v>
      </c>
      <c r="C704" s="5" t="s">
        <v>4729</v>
      </c>
      <c r="D704" s="5" t="s">
        <v>7376</v>
      </c>
      <c r="E704" s="6">
        <v>41656</v>
      </c>
      <c r="F704" s="5" t="s">
        <v>10171</v>
      </c>
      <c r="G704" s="6">
        <v>649373</v>
      </c>
      <c r="H704" s="7">
        <v>38.633600000000001</v>
      </c>
      <c r="I704" s="7">
        <v>38.633600000000001</v>
      </c>
      <c r="J704" s="8">
        <v>19</v>
      </c>
      <c r="K704" s="8">
        <v>734.03840000000002</v>
      </c>
    </row>
    <row r="705" spans="1:11" x14ac:dyDescent="0.3">
      <c r="A705" s="5" t="s">
        <v>4669</v>
      </c>
      <c r="B705" s="5" t="s">
        <v>10248</v>
      </c>
      <c r="C705" s="5" t="s">
        <v>4729</v>
      </c>
      <c r="D705" s="5" t="s">
        <v>8936</v>
      </c>
      <c r="E705" s="6">
        <v>28063</v>
      </c>
      <c r="F705" s="5" t="s">
        <v>10171</v>
      </c>
      <c r="G705" s="6">
        <v>471849</v>
      </c>
      <c r="H705" s="7">
        <v>26.298400000000001</v>
      </c>
      <c r="I705" s="7">
        <v>26.298400000000001</v>
      </c>
      <c r="J705" s="8">
        <v>80</v>
      </c>
      <c r="K705" s="8">
        <v>2103.8720000000008</v>
      </c>
    </row>
    <row r="706" spans="1:11" x14ac:dyDescent="0.3">
      <c r="A706" s="5" t="s">
        <v>4669</v>
      </c>
      <c r="B706" s="5" t="s">
        <v>10248</v>
      </c>
      <c r="C706" s="5" t="s">
        <v>4729</v>
      </c>
      <c r="D706" s="5" t="s">
        <v>7321</v>
      </c>
      <c r="E706" s="6">
        <v>46037</v>
      </c>
      <c r="F706" s="5" t="s">
        <v>10171</v>
      </c>
      <c r="G706" s="6">
        <v>630592</v>
      </c>
      <c r="H706" s="7">
        <v>26.998000000000001</v>
      </c>
      <c r="I706" s="7">
        <v>26.998000000000001</v>
      </c>
      <c r="J706" s="8">
        <v>1</v>
      </c>
      <c r="K706" s="8">
        <v>26.997999999999994</v>
      </c>
    </row>
    <row r="707" spans="1:11" x14ac:dyDescent="0.3">
      <c r="A707" s="5" t="s">
        <v>4669</v>
      </c>
      <c r="B707" s="5" t="s">
        <v>10248</v>
      </c>
      <c r="C707" s="5" t="s">
        <v>4729</v>
      </c>
      <c r="D707" s="5" t="s">
        <v>4862</v>
      </c>
      <c r="E707" s="6">
        <v>22604</v>
      </c>
      <c r="F707" s="5" t="s">
        <v>10169</v>
      </c>
      <c r="G707" s="6">
        <v>454959</v>
      </c>
      <c r="H707" s="7">
        <v>21.267700000000001</v>
      </c>
      <c r="I707" s="7">
        <v>21.267700000000001</v>
      </c>
      <c r="J707" s="8">
        <v>583</v>
      </c>
      <c r="K707" s="8">
        <v>12399.069099999999</v>
      </c>
    </row>
    <row r="708" spans="1:11" x14ac:dyDescent="0.3">
      <c r="A708" s="5" t="s">
        <v>4669</v>
      </c>
      <c r="B708" s="5" t="s">
        <v>10243</v>
      </c>
      <c r="C708" s="5" t="s">
        <v>4661</v>
      </c>
      <c r="D708" s="5" t="s">
        <v>5706</v>
      </c>
      <c r="E708" s="6">
        <v>14016</v>
      </c>
      <c r="F708" s="5" t="s">
        <v>10168</v>
      </c>
      <c r="G708" s="6">
        <v>393236</v>
      </c>
      <c r="H708" s="7">
        <v>31.099499999999999</v>
      </c>
      <c r="I708" s="7">
        <v>31.099499999999999</v>
      </c>
      <c r="J708" s="8">
        <v>10</v>
      </c>
      <c r="K708" s="8">
        <v>310.99499999999989</v>
      </c>
    </row>
    <row r="709" spans="1:11" x14ac:dyDescent="0.3">
      <c r="A709" s="5" t="s">
        <v>4669</v>
      </c>
      <c r="B709" s="5" t="s">
        <v>10243</v>
      </c>
      <c r="C709" s="5" t="s">
        <v>4661</v>
      </c>
      <c r="D709" s="5" t="s">
        <v>10385</v>
      </c>
      <c r="E709" s="6">
        <v>27225</v>
      </c>
      <c r="F709" s="5" t="s">
        <v>10169</v>
      </c>
      <c r="G709" s="6">
        <v>671003</v>
      </c>
      <c r="H709" s="7">
        <v>29.348500000000001</v>
      </c>
      <c r="I709" s="7">
        <v>29.348500000000001</v>
      </c>
      <c r="J709" s="8">
        <v>20</v>
      </c>
      <c r="K709" s="8">
        <v>586.97</v>
      </c>
    </row>
    <row r="710" spans="1:11" x14ac:dyDescent="0.3">
      <c r="A710" s="5" t="s">
        <v>4669</v>
      </c>
      <c r="B710" s="5" t="s">
        <v>10243</v>
      </c>
      <c r="C710" s="5" t="s">
        <v>4791</v>
      </c>
      <c r="D710" s="5" t="s">
        <v>10386</v>
      </c>
      <c r="E710" s="6">
        <v>2504</v>
      </c>
      <c r="F710" s="5" t="s">
        <v>10168</v>
      </c>
      <c r="G710" s="6">
        <v>133680</v>
      </c>
      <c r="H710" s="7">
        <v>38.904499999999999</v>
      </c>
      <c r="I710" s="7">
        <v>38.904499999999999</v>
      </c>
      <c r="J710" s="8">
        <v>20</v>
      </c>
      <c r="K710" s="8">
        <v>778.0899999999998</v>
      </c>
    </row>
    <row r="711" spans="1:11" x14ac:dyDescent="0.3">
      <c r="A711" s="5" t="s">
        <v>4669</v>
      </c>
      <c r="B711" s="5" t="s">
        <v>10243</v>
      </c>
      <c r="C711" s="5" t="s">
        <v>5466</v>
      </c>
      <c r="D711" s="5" t="s">
        <v>5465</v>
      </c>
      <c r="E711" s="6">
        <v>36634</v>
      </c>
      <c r="F711" s="5" t="s">
        <v>10168</v>
      </c>
      <c r="G711" s="6">
        <v>533377</v>
      </c>
      <c r="H711" s="7">
        <v>71.184899999999999</v>
      </c>
      <c r="I711" s="7">
        <v>71.184899999999999</v>
      </c>
      <c r="J711" s="8">
        <v>14</v>
      </c>
      <c r="K711" s="8">
        <v>996.58859999999981</v>
      </c>
    </row>
    <row r="712" spans="1:11" x14ac:dyDescent="0.3">
      <c r="A712" s="5" t="s">
        <v>4669</v>
      </c>
      <c r="B712" s="5" t="s">
        <v>10243</v>
      </c>
      <c r="C712" s="5" t="s">
        <v>4661</v>
      </c>
      <c r="D712" s="5" t="s">
        <v>6260</v>
      </c>
      <c r="E712" s="6">
        <v>29737</v>
      </c>
      <c r="F712" s="5" t="s">
        <v>10169</v>
      </c>
      <c r="G712" s="6">
        <v>516844</v>
      </c>
      <c r="H712" s="7">
        <v>680.94240000000002</v>
      </c>
      <c r="I712" s="7">
        <v>680.94240000000002</v>
      </c>
      <c r="J712" s="8">
        <v>4</v>
      </c>
      <c r="K712" s="8">
        <v>2723.7696000000001</v>
      </c>
    </row>
    <row r="713" spans="1:11" x14ac:dyDescent="0.3">
      <c r="A713" s="5" t="s">
        <v>4669</v>
      </c>
      <c r="B713" s="5" t="s">
        <v>10243</v>
      </c>
      <c r="C713" s="5" t="s">
        <v>4661</v>
      </c>
      <c r="D713" s="5" t="s">
        <v>6216</v>
      </c>
      <c r="E713" s="6">
        <v>30235</v>
      </c>
      <c r="F713" s="5" t="s">
        <v>10169</v>
      </c>
      <c r="G713" s="6">
        <v>516876</v>
      </c>
      <c r="H713" s="7">
        <v>685.20569999999998</v>
      </c>
      <c r="I713" s="7">
        <v>685.20569999999998</v>
      </c>
      <c r="J713" s="8">
        <v>2</v>
      </c>
      <c r="K713" s="8">
        <v>1370.4114000000004</v>
      </c>
    </row>
    <row r="714" spans="1:11" x14ac:dyDescent="0.3">
      <c r="A714" s="5" t="s">
        <v>4669</v>
      </c>
      <c r="B714" s="5" t="s">
        <v>10243</v>
      </c>
      <c r="C714" s="5" t="s">
        <v>4661</v>
      </c>
      <c r="D714" s="5" t="s">
        <v>7174</v>
      </c>
      <c r="E714" s="6">
        <v>43909</v>
      </c>
      <c r="F714" s="5" t="s">
        <v>10168</v>
      </c>
      <c r="G714" s="6">
        <v>595223</v>
      </c>
      <c r="H714" s="7">
        <v>385.23500000000001</v>
      </c>
      <c r="I714" s="7">
        <v>385.23500000000001</v>
      </c>
      <c r="J714" s="8">
        <v>2</v>
      </c>
      <c r="K714" s="8">
        <v>770.46999999999991</v>
      </c>
    </row>
    <row r="715" spans="1:11" x14ac:dyDescent="0.3">
      <c r="A715" s="5" t="s">
        <v>4669</v>
      </c>
      <c r="B715" s="5" t="s">
        <v>10243</v>
      </c>
      <c r="C715" s="5" t="s">
        <v>4661</v>
      </c>
      <c r="D715" s="5" t="s">
        <v>6977</v>
      </c>
      <c r="E715" s="6">
        <v>28474</v>
      </c>
      <c r="F715" s="5" t="s">
        <v>10169</v>
      </c>
      <c r="G715" s="6">
        <v>481043</v>
      </c>
      <c r="H715" s="7">
        <v>871.2</v>
      </c>
      <c r="I715" s="7">
        <v>871.2</v>
      </c>
      <c r="J715" s="8">
        <v>1</v>
      </c>
      <c r="K715" s="8">
        <v>871.20000000000027</v>
      </c>
    </row>
    <row r="716" spans="1:11" x14ac:dyDescent="0.3">
      <c r="A716" s="5" t="s">
        <v>4669</v>
      </c>
      <c r="B716" s="5" t="s">
        <v>10243</v>
      </c>
      <c r="C716" s="5" t="s">
        <v>4791</v>
      </c>
      <c r="D716" s="5" t="s">
        <v>5350</v>
      </c>
      <c r="E716" s="6">
        <v>43753</v>
      </c>
      <c r="F716" s="5" t="s">
        <v>10168</v>
      </c>
      <c r="G716" s="6">
        <v>590967</v>
      </c>
      <c r="H716" s="7">
        <v>7.7137000000000002</v>
      </c>
      <c r="I716" s="7">
        <v>7.7137000000000002</v>
      </c>
      <c r="J716" s="8">
        <v>25</v>
      </c>
      <c r="K716" s="8">
        <v>192.84250000000006</v>
      </c>
    </row>
    <row r="717" spans="1:11" x14ac:dyDescent="0.3">
      <c r="A717" s="5" t="s">
        <v>4669</v>
      </c>
      <c r="B717" s="5" t="s">
        <v>10243</v>
      </c>
      <c r="C717" s="5" t="s">
        <v>4661</v>
      </c>
      <c r="D717" s="5" t="s">
        <v>10387</v>
      </c>
      <c r="E717" s="6">
        <v>19197</v>
      </c>
      <c r="F717" s="5" t="s">
        <v>10168</v>
      </c>
      <c r="G717" s="6">
        <v>445686</v>
      </c>
      <c r="H717" s="7">
        <v>133.01769999999999</v>
      </c>
      <c r="I717" s="7">
        <v>133.01769999999999</v>
      </c>
      <c r="J717" s="8">
        <v>19</v>
      </c>
      <c r="K717" s="8">
        <v>2527.3362999999986</v>
      </c>
    </row>
    <row r="718" spans="1:11" x14ac:dyDescent="0.3">
      <c r="A718" s="5" t="s">
        <v>4669</v>
      </c>
      <c r="B718" s="5" t="s">
        <v>10243</v>
      </c>
      <c r="C718" s="5" t="s">
        <v>4661</v>
      </c>
      <c r="D718" s="5" t="s">
        <v>8463</v>
      </c>
      <c r="E718" s="6">
        <v>46832</v>
      </c>
      <c r="F718" s="5" t="s">
        <v>10169</v>
      </c>
      <c r="G718" s="6">
        <v>629522</v>
      </c>
      <c r="H718" s="7">
        <v>165.4967</v>
      </c>
      <c r="I718" s="7">
        <v>165.4967</v>
      </c>
      <c r="J718" s="8">
        <v>16</v>
      </c>
      <c r="K718" s="8">
        <v>2647.9472000000001</v>
      </c>
    </row>
    <row r="719" spans="1:11" x14ac:dyDescent="0.3">
      <c r="A719" s="5" t="s">
        <v>4669</v>
      </c>
      <c r="B719" s="5" t="s">
        <v>10243</v>
      </c>
      <c r="C719" s="5" t="s">
        <v>4791</v>
      </c>
      <c r="D719" s="5" t="s">
        <v>5139</v>
      </c>
      <c r="E719" s="6">
        <v>9515</v>
      </c>
      <c r="F719" s="5" t="s">
        <v>10169</v>
      </c>
      <c r="G719" s="6">
        <v>458709</v>
      </c>
      <c r="H719" s="7">
        <v>122.69880000000001</v>
      </c>
      <c r="I719" s="7">
        <v>122.69880000000001</v>
      </c>
      <c r="J719" s="8">
        <v>5</v>
      </c>
      <c r="K719" s="8">
        <v>613.49400000000037</v>
      </c>
    </row>
    <row r="720" spans="1:11" x14ac:dyDescent="0.3">
      <c r="A720" s="5" t="s">
        <v>4669</v>
      </c>
      <c r="B720" s="5" t="s">
        <v>10243</v>
      </c>
      <c r="C720" s="5" t="s">
        <v>4791</v>
      </c>
      <c r="D720" s="5" t="s">
        <v>5231</v>
      </c>
      <c r="E720" s="6">
        <v>14044</v>
      </c>
      <c r="F720" s="5" t="s">
        <v>10168</v>
      </c>
      <c r="G720" s="6">
        <v>393314</v>
      </c>
      <c r="H720" s="7">
        <v>280.26549999999997</v>
      </c>
      <c r="I720" s="7">
        <v>280.26549999999997</v>
      </c>
      <c r="J720" s="8">
        <v>2</v>
      </c>
      <c r="K720" s="8">
        <v>560.53099999999995</v>
      </c>
    </row>
    <row r="721" spans="1:11" x14ac:dyDescent="0.3">
      <c r="A721" s="5" t="s">
        <v>4669</v>
      </c>
      <c r="B721" s="5" t="s">
        <v>10243</v>
      </c>
      <c r="C721" s="5" t="s">
        <v>4791</v>
      </c>
      <c r="D721" s="5" t="s">
        <v>5232</v>
      </c>
      <c r="E721" s="6">
        <v>14045</v>
      </c>
      <c r="F721" s="5" t="s">
        <v>10168</v>
      </c>
      <c r="G721" s="6">
        <v>393318</v>
      </c>
      <c r="H721" s="7">
        <v>191.97</v>
      </c>
      <c r="I721" s="7">
        <v>191.97</v>
      </c>
      <c r="J721" s="8">
        <v>5</v>
      </c>
      <c r="K721" s="8">
        <v>959.84999999999968</v>
      </c>
    </row>
    <row r="722" spans="1:11" x14ac:dyDescent="0.3">
      <c r="A722" s="5" t="s">
        <v>4669</v>
      </c>
      <c r="B722" s="5" t="s">
        <v>10243</v>
      </c>
      <c r="C722" s="5" t="s">
        <v>4661</v>
      </c>
      <c r="D722" s="5" t="s">
        <v>4881</v>
      </c>
      <c r="E722" s="6">
        <v>11194</v>
      </c>
      <c r="F722" s="5" t="s">
        <v>10183</v>
      </c>
      <c r="G722" s="6">
        <v>368124</v>
      </c>
      <c r="H722" s="7">
        <v>8.4397000000000002</v>
      </c>
      <c r="I722" s="7">
        <v>8.4397000000000002</v>
      </c>
      <c r="J722" s="8">
        <v>712</v>
      </c>
      <c r="K722" s="8">
        <v>6009.0663999999997</v>
      </c>
    </row>
    <row r="723" spans="1:11" x14ac:dyDescent="0.3">
      <c r="A723" s="5" t="s">
        <v>4669</v>
      </c>
      <c r="B723" s="5" t="s">
        <v>10243</v>
      </c>
      <c r="C723" s="5" t="s">
        <v>4791</v>
      </c>
      <c r="D723" s="5" t="s">
        <v>5235</v>
      </c>
      <c r="E723" s="6">
        <v>37807</v>
      </c>
      <c r="F723" s="5" t="s">
        <v>10168</v>
      </c>
      <c r="G723" s="6">
        <v>544657</v>
      </c>
      <c r="H723" s="7">
        <v>94.067499999999995</v>
      </c>
      <c r="I723" s="7">
        <v>94.067499999999995</v>
      </c>
      <c r="J723" s="8">
        <v>14</v>
      </c>
      <c r="K723" s="8">
        <v>1316.9449999999999</v>
      </c>
    </row>
    <row r="724" spans="1:11" x14ac:dyDescent="0.3">
      <c r="A724" s="5" t="s">
        <v>4669</v>
      </c>
      <c r="B724" s="5" t="s">
        <v>10243</v>
      </c>
      <c r="C724" s="5" t="s">
        <v>4661</v>
      </c>
      <c r="D724" s="5" t="s">
        <v>5229</v>
      </c>
      <c r="E724" s="6">
        <v>14041</v>
      </c>
      <c r="F724" s="5" t="s">
        <v>10168</v>
      </c>
      <c r="G724" s="6">
        <v>393304</v>
      </c>
      <c r="H724" s="7">
        <v>81.081000000000003</v>
      </c>
      <c r="I724" s="7">
        <v>81.081000000000003</v>
      </c>
      <c r="J724" s="8">
        <v>14</v>
      </c>
      <c r="K724" s="8">
        <v>1135.1339999999998</v>
      </c>
    </row>
    <row r="725" spans="1:11" x14ac:dyDescent="0.3">
      <c r="A725" s="5" t="s">
        <v>4669</v>
      </c>
      <c r="B725" s="5" t="s">
        <v>10243</v>
      </c>
      <c r="C725" s="5" t="s">
        <v>4791</v>
      </c>
      <c r="D725" s="5" t="s">
        <v>6139</v>
      </c>
      <c r="E725" s="6">
        <v>37810</v>
      </c>
      <c r="F725" s="5" t="s">
        <v>10168</v>
      </c>
      <c r="G725" s="6">
        <v>544661</v>
      </c>
      <c r="H725" s="7">
        <v>49.1676</v>
      </c>
      <c r="I725" s="7">
        <v>49.1676</v>
      </c>
      <c r="J725" s="8">
        <v>40</v>
      </c>
      <c r="K725" s="8">
        <v>1966.704</v>
      </c>
    </row>
    <row r="726" spans="1:11" x14ac:dyDescent="0.3">
      <c r="A726" s="5" t="s">
        <v>4669</v>
      </c>
      <c r="B726" s="5" t="s">
        <v>10243</v>
      </c>
      <c r="C726" s="5" t="s">
        <v>4661</v>
      </c>
      <c r="D726" s="5" t="s">
        <v>5233</v>
      </c>
      <c r="E726" s="6">
        <v>20319</v>
      </c>
      <c r="F726" s="5" t="s">
        <v>10168</v>
      </c>
      <c r="G726" s="6">
        <v>448152</v>
      </c>
      <c r="H726" s="7">
        <v>36.829900000000002</v>
      </c>
      <c r="I726" s="7">
        <v>36.829900000000002</v>
      </c>
      <c r="J726" s="8">
        <v>25</v>
      </c>
      <c r="K726" s="8">
        <v>920.74749999999983</v>
      </c>
    </row>
    <row r="727" spans="1:11" x14ac:dyDescent="0.3">
      <c r="A727" s="5" t="s">
        <v>4669</v>
      </c>
      <c r="B727" s="5" t="s">
        <v>10243</v>
      </c>
      <c r="C727" s="5" t="s">
        <v>4661</v>
      </c>
      <c r="D727" s="5" t="s">
        <v>5230</v>
      </c>
      <c r="E727" s="6">
        <v>14042</v>
      </c>
      <c r="F727" s="5" t="s">
        <v>10168</v>
      </c>
      <c r="G727" s="6">
        <v>393306</v>
      </c>
      <c r="H727" s="7">
        <v>60.871299999999998</v>
      </c>
      <c r="I727" s="7">
        <v>60.871299999999998</v>
      </c>
      <c r="J727" s="8">
        <v>57</v>
      </c>
      <c r="K727" s="8">
        <v>3469.6641000000009</v>
      </c>
    </row>
    <row r="728" spans="1:11" x14ac:dyDescent="0.3">
      <c r="A728" s="5" t="s">
        <v>4669</v>
      </c>
      <c r="B728" s="5" t="s">
        <v>10243</v>
      </c>
      <c r="C728" s="5" t="s">
        <v>4661</v>
      </c>
      <c r="D728" s="5" t="s">
        <v>5956</v>
      </c>
      <c r="E728" s="6">
        <v>7502</v>
      </c>
      <c r="F728" s="5" t="s">
        <v>10169</v>
      </c>
      <c r="G728" s="6">
        <v>338961</v>
      </c>
      <c r="H728" s="7">
        <v>19.4024</v>
      </c>
      <c r="I728" s="7">
        <v>19.4024</v>
      </c>
      <c r="J728" s="8">
        <v>15</v>
      </c>
      <c r="K728" s="8">
        <v>291.036</v>
      </c>
    </row>
    <row r="729" spans="1:11" x14ac:dyDescent="0.3">
      <c r="A729" s="5" t="s">
        <v>4669</v>
      </c>
      <c r="B729" s="5" t="s">
        <v>10243</v>
      </c>
      <c r="C729" s="5" t="s">
        <v>4661</v>
      </c>
      <c r="D729" s="5" t="s">
        <v>6146</v>
      </c>
      <c r="E729" s="6">
        <v>11329</v>
      </c>
      <c r="F729" s="5" t="s">
        <v>10168</v>
      </c>
      <c r="G729" s="6">
        <v>368370</v>
      </c>
      <c r="H729" s="7">
        <v>22.687000000000001</v>
      </c>
      <c r="I729" s="7">
        <v>22.687000000000001</v>
      </c>
      <c r="J729" s="8">
        <v>9</v>
      </c>
      <c r="K729" s="8">
        <v>204.18300000000008</v>
      </c>
    </row>
    <row r="730" spans="1:11" x14ac:dyDescent="0.3">
      <c r="A730" s="5" t="s">
        <v>4669</v>
      </c>
      <c r="B730" s="5" t="s">
        <v>10243</v>
      </c>
      <c r="C730" s="5" t="s">
        <v>4661</v>
      </c>
      <c r="D730" s="5" t="s">
        <v>6632</v>
      </c>
      <c r="E730" s="6">
        <v>11328</v>
      </c>
      <c r="F730" s="5" t="s">
        <v>10168</v>
      </c>
      <c r="G730" s="6">
        <v>368372</v>
      </c>
      <c r="H730" s="7">
        <v>22.687000000000001</v>
      </c>
      <c r="I730" s="7">
        <v>22.687000000000001</v>
      </c>
      <c r="J730" s="8">
        <v>9</v>
      </c>
      <c r="K730" s="8">
        <v>204.18300000000008</v>
      </c>
    </row>
    <row r="731" spans="1:11" x14ac:dyDescent="0.3">
      <c r="A731" s="5" t="s">
        <v>4669</v>
      </c>
      <c r="B731" s="5" t="s">
        <v>10243</v>
      </c>
      <c r="C731" s="5" t="s">
        <v>4661</v>
      </c>
      <c r="D731" s="5" t="s">
        <v>10388</v>
      </c>
      <c r="E731" s="6">
        <v>44895</v>
      </c>
      <c r="F731" s="5" t="s">
        <v>10169</v>
      </c>
      <c r="G731" s="6">
        <v>600055</v>
      </c>
      <c r="H731" s="7">
        <v>29.04</v>
      </c>
      <c r="I731" s="7">
        <v>29.04</v>
      </c>
      <c r="J731" s="8">
        <v>2</v>
      </c>
      <c r="K731" s="8">
        <v>58.080000000000013</v>
      </c>
    </row>
    <row r="732" spans="1:11" x14ac:dyDescent="0.3">
      <c r="A732" s="5" t="s">
        <v>4669</v>
      </c>
      <c r="B732" s="5" t="s">
        <v>10243</v>
      </c>
      <c r="C732" s="5" t="s">
        <v>4661</v>
      </c>
      <c r="D732" s="5" t="s">
        <v>6349</v>
      </c>
      <c r="E732" s="6">
        <v>39066</v>
      </c>
      <c r="F732" s="5" t="s">
        <v>10168</v>
      </c>
      <c r="G732" s="6">
        <v>570676</v>
      </c>
      <c r="H732" s="7">
        <v>42.943300000000001</v>
      </c>
      <c r="I732" s="7">
        <v>42.943300000000001</v>
      </c>
      <c r="J732" s="8">
        <v>13</v>
      </c>
      <c r="K732" s="8">
        <v>558.26290000000017</v>
      </c>
    </row>
    <row r="733" spans="1:11" x14ac:dyDescent="0.3">
      <c r="A733" s="5" t="s">
        <v>4669</v>
      </c>
      <c r="B733" s="5" t="s">
        <v>10243</v>
      </c>
      <c r="C733" s="5" t="s">
        <v>4661</v>
      </c>
      <c r="D733" s="5" t="s">
        <v>8897</v>
      </c>
      <c r="E733" s="6">
        <v>44892</v>
      </c>
      <c r="F733" s="5" t="s">
        <v>10169</v>
      </c>
      <c r="G733" s="6">
        <v>600041</v>
      </c>
      <c r="H733" s="7">
        <v>29.04</v>
      </c>
      <c r="I733" s="7">
        <v>29.04</v>
      </c>
      <c r="J733" s="8">
        <v>1</v>
      </c>
      <c r="K733" s="8">
        <v>29.040000000000006</v>
      </c>
    </row>
    <row r="734" spans="1:11" x14ac:dyDescent="0.3">
      <c r="A734" s="5" t="s">
        <v>4669</v>
      </c>
      <c r="B734" s="5" t="s">
        <v>10243</v>
      </c>
      <c r="C734" s="5" t="s">
        <v>4661</v>
      </c>
      <c r="D734" s="5" t="s">
        <v>10389</v>
      </c>
      <c r="E734" s="6">
        <v>44894</v>
      </c>
      <c r="F734" s="5" t="s">
        <v>10169</v>
      </c>
      <c r="G734" s="6">
        <v>600045</v>
      </c>
      <c r="H734" s="7">
        <v>29.04</v>
      </c>
      <c r="I734" s="7">
        <v>29.04</v>
      </c>
      <c r="J734" s="8">
        <v>2</v>
      </c>
      <c r="K734" s="8">
        <v>58.080000000000013</v>
      </c>
    </row>
    <row r="735" spans="1:11" x14ac:dyDescent="0.3">
      <c r="A735" s="5" t="s">
        <v>4669</v>
      </c>
      <c r="B735" s="5" t="s">
        <v>10243</v>
      </c>
      <c r="C735" s="5" t="s">
        <v>4661</v>
      </c>
      <c r="D735" s="5" t="s">
        <v>8342</v>
      </c>
      <c r="E735" s="6">
        <v>42818</v>
      </c>
      <c r="F735" s="5" t="s">
        <v>10169</v>
      </c>
      <c r="G735" s="6">
        <v>583789</v>
      </c>
      <c r="H735" s="7">
        <v>131.58500000000001</v>
      </c>
      <c r="I735" s="7">
        <v>131.58500000000001</v>
      </c>
      <c r="J735" s="8">
        <v>2</v>
      </c>
      <c r="K735" s="8">
        <v>263.17</v>
      </c>
    </row>
    <row r="736" spans="1:11" x14ac:dyDescent="0.3">
      <c r="A736" s="5" t="s">
        <v>4669</v>
      </c>
      <c r="B736" s="5" t="s">
        <v>10243</v>
      </c>
      <c r="C736" s="5" t="s">
        <v>4661</v>
      </c>
      <c r="D736" s="5" t="s">
        <v>8075</v>
      </c>
      <c r="E736" s="6">
        <v>42815</v>
      </c>
      <c r="F736" s="5" t="s">
        <v>10169</v>
      </c>
      <c r="G736" s="6">
        <v>583787</v>
      </c>
      <c r="H736" s="7">
        <v>131.58500000000001</v>
      </c>
      <c r="I736" s="7">
        <v>131.58500000000001</v>
      </c>
      <c r="J736" s="8">
        <v>2</v>
      </c>
      <c r="K736" s="8">
        <v>263.17</v>
      </c>
    </row>
    <row r="737" spans="1:11" x14ac:dyDescent="0.3">
      <c r="A737" s="5" t="s">
        <v>4669</v>
      </c>
      <c r="B737" s="5" t="s">
        <v>10243</v>
      </c>
      <c r="C737" s="5" t="s">
        <v>4661</v>
      </c>
      <c r="D737" s="5" t="s">
        <v>6466</v>
      </c>
      <c r="E737" s="6">
        <v>29926</v>
      </c>
      <c r="F737" s="5" t="s">
        <v>10169</v>
      </c>
      <c r="G737" s="6">
        <v>516862</v>
      </c>
      <c r="H737" s="7">
        <v>44.778799999999997</v>
      </c>
      <c r="I737" s="7">
        <v>44.778799999999997</v>
      </c>
      <c r="J737" s="8">
        <v>16</v>
      </c>
      <c r="K737" s="8">
        <v>716.46080000000018</v>
      </c>
    </row>
    <row r="738" spans="1:11" x14ac:dyDescent="0.3">
      <c r="A738" s="5" t="s">
        <v>4669</v>
      </c>
      <c r="B738" s="5" t="s">
        <v>10243</v>
      </c>
      <c r="C738" s="5" t="s">
        <v>4661</v>
      </c>
      <c r="D738" s="5" t="s">
        <v>5464</v>
      </c>
      <c r="E738" s="6">
        <v>29925</v>
      </c>
      <c r="F738" s="5" t="s">
        <v>10169</v>
      </c>
      <c r="G738" s="6">
        <v>516861</v>
      </c>
      <c r="H738" s="7">
        <v>50.512</v>
      </c>
      <c r="I738" s="7">
        <v>50.512</v>
      </c>
      <c r="J738" s="8">
        <v>14</v>
      </c>
      <c r="K738" s="8">
        <v>707.16799999999978</v>
      </c>
    </row>
    <row r="739" spans="1:11" x14ac:dyDescent="0.3">
      <c r="A739" s="5" t="s">
        <v>4669</v>
      </c>
      <c r="B739" s="5" t="s">
        <v>10243</v>
      </c>
      <c r="C739" s="5" t="s">
        <v>4661</v>
      </c>
      <c r="D739" s="5" t="s">
        <v>10390</v>
      </c>
      <c r="E739" s="6">
        <v>30773</v>
      </c>
      <c r="F739" s="5" t="s">
        <v>10169</v>
      </c>
      <c r="G739" s="6">
        <v>501517</v>
      </c>
      <c r="H739" s="7">
        <v>238.67</v>
      </c>
      <c r="I739" s="7">
        <v>238.67</v>
      </c>
      <c r="J739" s="8">
        <v>4</v>
      </c>
      <c r="K739" s="8">
        <v>954.68000000000018</v>
      </c>
    </row>
    <row r="740" spans="1:11" x14ac:dyDescent="0.3">
      <c r="A740" s="5" t="s">
        <v>4669</v>
      </c>
      <c r="B740" s="5" t="s">
        <v>10243</v>
      </c>
      <c r="C740" s="5" t="s">
        <v>4661</v>
      </c>
      <c r="D740" s="5" t="s">
        <v>6924</v>
      </c>
      <c r="E740" s="6">
        <v>39504</v>
      </c>
      <c r="F740" s="5" t="s">
        <v>10169</v>
      </c>
      <c r="G740" s="6">
        <v>584955</v>
      </c>
      <c r="H740" s="7">
        <v>306.76119999999997</v>
      </c>
      <c r="I740" s="7">
        <v>306.76119999999997</v>
      </c>
      <c r="J740" s="8">
        <v>7</v>
      </c>
      <c r="K740" s="8">
        <v>2147.3283999999999</v>
      </c>
    </row>
    <row r="741" spans="1:11" x14ac:dyDescent="0.3">
      <c r="A741" s="5" t="s">
        <v>4669</v>
      </c>
      <c r="B741" s="5" t="s">
        <v>10243</v>
      </c>
      <c r="C741" s="5" t="s">
        <v>4661</v>
      </c>
      <c r="D741" s="5" t="s">
        <v>10391</v>
      </c>
      <c r="E741" s="6">
        <v>30750</v>
      </c>
      <c r="F741" s="5" t="s">
        <v>10168</v>
      </c>
      <c r="G741" s="6">
        <v>516920</v>
      </c>
      <c r="H741" s="7">
        <v>471.9</v>
      </c>
      <c r="I741" s="7">
        <v>471.9</v>
      </c>
      <c r="J741" s="8">
        <v>2</v>
      </c>
      <c r="K741" s="8">
        <v>943.79999999999973</v>
      </c>
    </row>
    <row r="742" spans="1:11" x14ac:dyDescent="0.3">
      <c r="A742" s="5" t="s">
        <v>4669</v>
      </c>
      <c r="B742" s="5" t="s">
        <v>10392</v>
      </c>
      <c r="C742" s="5" t="s">
        <v>9395</v>
      </c>
      <c r="D742" s="5" t="s">
        <v>10224</v>
      </c>
      <c r="E742" s="6">
        <v>49970</v>
      </c>
      <c r="F742" s="5" t="s">
        <v>10169</v>
      </c>
      <c r="G742" s="6">
        <v>665571</v>
      </c>
      <c r="H742" s="7">
        <v>2085.7179000000001</v>
      </c>
      <c r="I742" s="7">
        <v>2085.7179000000001</v>
      </c>
      <c r="J742" s="8">
        <v>14</v>
      </c>
      <c r="K742" s="8">
        <v>29200.050600000002</v>
      </c>
    </row>
    <row r="743" spans="1:11" x14ac:dyDescent="0.3">
      <c r="A743" s="5" t="s">
        <v>4669</v>
      </c>
      <c r="B743" s="5" t="s">
        <v>10392</v>
      </c>
      <c r="C743" s="5" t="s">
        <v>9395</v>
      </c>
      <c r="D743" s="5" t="s">
        <v>5458</v>
      </c>
      <c r="E743" s="6">
        <v>32680</v>
      </c>
      <c r="F743" s="5" t="s">
        <v>10169</v>
      </c>
      <c r="G743" s="6">
        <v>587539</v>
      </c>
      <c r="H743" s="7">
        <v>2056.6567</v>
      </c>
      <c r="I743" s="7">
        <v>2056.6567</v>
      </c>
      <c r="J743" s="8">
        <v>4</v>
      </c>
      <c r="K743" s="8">
        <v>8226.6268</v>
      </c>
    </row>
    <row r="744" spans="1:11" x14ac:dyDescent="0.3">
      <c r="A744" s="5" t="s">
        <v>4669</v>
      </c>
      <c r="B744" s="5" t="s">
        <v>10392</v>
      </c>
      <c r="C744" s="5" t="s">
        <v>9395</v>
      </c>
      <c r="D744" s="5" t="s">
        <v>10393</v>
      </c>
      <c r="E744" s="6">
        <v>43101</v>
      </c>
      <c r="F744" s="5" t="s">
        <v>10169</v>
      </c>
      <c r="G744" s="6">
        <v>585405</v>
      </c>
      <c r="H744" s="7">
        <v>977.26</v>
      </c>
      <c r="I744" s="7">
        <v>977.26</v>
      </c>
      <c r="J744" s="8">
        <v>10</v>
      </c>
      <c r="K744" s="8">
        <v>9772.6</v>
      </c>
    </row>
    <row r="745" spans="1:11" x14ac:dyDescent="0.3">
      <c r="A745" s="5" t="s">
        <v>4669</v>
      </c>
      <c r="B745" s="5" t="s">
        <v>10392</v>
      </c>
      <c r="C745" s="5" t="s">
        <v>9395</v>
      </c>
      <c r="D745" s="5" t="s">
        <v>10394</v>
      </c>
      <c r="E745" s="6">
        <v>37868</v>
      </c>
      <c r="F745" s="5" t="s">
        <v>10169</v>
      </c>
      <c r="G745" s="6">
        <v>545179</v>
      </c>
      <c r="H745" s="7">
        <v>1162.2528</v>
      </c>
      <c r="I745" s="7">
        <v>1162.2528</v>
      </c>
      <c r="J745" s="8">
        <v>4</v>
      </c>
      <c r="K745" s="8">
        <v>4649.0111999999999</v>
      </c>
    </row>
    <row r="746" spans="1:11" x14ac:dyDescent="0.3">
      <c r="A746" s="5" t="s">
        <v>4669</v>
      </c>
      <c r="B746" s="5" t="s">
        <v>10392</v>
      </c>
      <c r="C746" s="5" t="s">
        <v>9395</v>
      </c>
      <c r="D746" s="5" t="s">
        <v>6828</v>
      </c>
      <c r="E746" s="6">
        <v>50646</v>
      </c>
      <c r="F746" s="5" t="s">
        <v>10169</v>
      </c>
      <c r="G746" s="6">
        <v>668765</v>
      </c>
      <c r="H746" s="7">
        <v>1764.9075</v>
      </c>
      <c r="I746" s="7">
        <v>1764.9075</v>
      </c>
      <c r="J746" s="8">
        <v>16</v>
      </c>
      <c r="K746" s="8">
        <v>28238.520000000004</v>
      </c>
    </row>
    <row r="747" spans="1:11" x14ac:dyDescent="0.3">
      <c r="A747" s="5" t="s">
        <v>4669</v>
      </c>
      <c r="B747" s="5" t="s">
        <v>10392</v>
      </c>
      <c r="C747" s="5" t="s">
        <v>9395</v>
      </c>
      <c r="D747" s="5" t="s">
        <v>10229</v>
      </c>
      <c r="E747" s="6">
        <v>8116</v>
      </c>
      <c r="F747" s="5" t="s">
        <v>10169</v>
      </c>
      <c r="G747" s="6">
        <v>355985</v>
      </c>
      <c r="H747" s="7">
        <v>1343.229</v>
      </c>
      <c r="I747" s="7">
        <v>1343.229</v>
      </c>
      <c r="J747" s="8">
        <v>22</v>
      </c>
      <c r="K747" s="8">
        <v>29551.037999999997</v>
      </c>
    </row>
    <row r="748" spans="1:11" x14ac:dyDescent="0.3">
      <c r="A748" s="5" t="s">
        <v>4669</v>
      </c>
      <c r="B748" s="5" t="s">
        <v>10243</v>
      </c>
      <c r="C748" s="5" t="s">
        <v>4661</v>
      </c>
      <c r="D748" s="5" t="s">
        <v>10395</v>
      </c>
      <c r="E748" s="6">
        <v>44272</v>
      </c>
      <c r="F748" s="5" t="s">
        <v>10169</v>
      </c>
      <c r="G748" s="6">
        <v>597345</v>
      </c>
      <c r="H748" s="7">
        <v>80</v>
      </c>
      <c r="I748" s="7">
        <v>80</v>
      </c>
      <c r="J748" s="8">
        <v>1</v>
      </c>
      <c r="K748" s="8">
        <v>80</v>
      </c>
    </row>
    <row r="749" spans="1:11" x14ac:dyDescent="0.3">
      <c r="A749" s="5" t="s">
        <v>4669</v>
      </c>
      <c r="B749" s="5" t="s">
        <v>10243</v>
      </c>
      <c r="C749" s="5" t="s">
        <v>4661</v>
      </c>
      <c r="D749" s="5" t="s">
        <v>5253</v>
      </c>
      <c r="E749" s="6">
        <v>15149</v>
      </c>
      <c r="F749" s="5" t="s">
        <v>10168</v>
      </c>
      <c r="G749" s="6">
        <v>395972</v>
      </c>
      <c r="H749" s="7">
        <v>61.915799999999997</v>
      </c>
      <c r="I749" s="7">
        <v>61.915799999999997</v>
      </c>
      <c r="J749" s="8">
        <v>14</v>
      </c>
      <c r="K749" s="8">
        <v>866.82119999999998</v>
      </c>
    </row>
    <row r="750" spans="1:11" x14ac:dyDescent="0.3">
      <c r="A750" s="5" t="s">
        <v>4669</v>
      </c>
      <c r="B750" s="5" t="s">
        <v>10243</v>
      </c>
      <c r="C750" s="5" t="s">
        <v>4661</v>
      </c>
      <c r="D750" s="5" t="s">
        <v>10396</v>
      </c>
      <c r="E750" s="6">
        <v>25988</v>
      </c>
      <c r="F750" s="5" t="s">
        <v>10169</v>
      </c>
      <c r="G750" s="6">
        <v>516347</v>
      </c>
      <c r="H750" s="7">
        <v>58.1633</v>
      </c>
      <c r="I750" s="7">
        <v>58.1633</v>
      </c>
      <c r="J750" s="8">
        <v>3</v>
      </c>
      <c r="K750" s="8">
        <v>174.48990000000006</v>
      </c>
    </row>
    <row r="751" spans="1:11" x14ac:dyDescent="0.3">
      <c r="A751" s="5" t="s">
        <v>4669</v>
      </c>
      <c r="B751" s="5" t="s">
        <v>10243</v>
      </c>
      <c r="C751" s="5" t="s">
        <v>4661</v>
      </c>
      <c r="D751" s="5" t="s">
        <v>5151</v>
      </c>
      <c r="E751" s="6">
        <v>12677</v>
      </c>
      <c r="F751" s="5" t="s">
        <v>10168</v>
      </c>
      <c r="G751" s="6">
        <v>388282</v>
      </c>
      <c r="H751" s="7">
        <v>18.636500000000002</v>
      </c>
      <c r="I751" s="7">
        <v>18.636500000000002</v>
      </c>
      <c r="J751" s="8">
        <v>5</v>
      </c>
      <c r="K751" s="8">
        <v>93.182500000000033</v>
      </c>
    </row>
    <row r="752" spans="1:11" x14ac:dyDescent="0.3">
      <c r="A752" s="5" t="s">
        <v>4669</v>
      </c>
      <c r="B752" s="5" t="s">
        <v>10243</v>
      </c>
      <c r="C752" s="5" t="s">
        <v>4661</v>
      </c>
      <c r="D752" s="5" t="s">
        <v>10397</v>
      </c>
      <c r="E752" s="6">
        <v>11308</v>
      </c>
      <c r="F752" s="5" t="s">
        <v>10168</v>
      </c>
      <c r="G752" s="6">
        <v>368412</v>
      </c>
      <c r="H752" s="7">
        <v>38.114600000000003</v>
      </c>
      <c r="I752" s="7">
        <v>38.114600000000003</v>
      </c>
      <c r="J752" s="8">
        <v>10</v>
      </c>
      <c r="K752" s="8">
        <v>381.14600000000002</v>
      </c>
    </row>
    <row r="753" spans="1:11" x14ac:dyDescent="0.3">
      <c r="A753" s="5" t="s">
        <v>4669</v>
      </c>
      <c r="B753" s="5" t="s">
        <v>10243</v>
      </c>
      <c r="C753" s="5" t="s">
        <v>4661</v>
      </c>
      <c r="D753" s="5" t="s">
        <v>10398</v>
      </c>
      <c r="E753" s="6">
        <v>11318</v>
      </c>
      <c r="F753" s="5" t="s">
        <v>10168</v>
      </c>
      <c r="G753" s="6">
        <v>368394</v>
      </c>
      <c r="H753" s="7">
        <v>40.895099999999999</v>
      </c>
      <c r="I753" s="7">
        <v>40.895099999999999</v>
      </c>
      <c r="J753" s="8">
        <v>15</v>
      </c>
      <c r="K753" s="8">
        <v>613.42650000000003</v>
      </c>
    </row>
    <row r="754" spans="1:11" x14ac:dyDescent="0.3">
      <c r="A754" s="5" t="s">
        <v>4669</v>
      </c>
      <c r="B754" s="5" t="s">
        <v>10243</v>
      </c>
      <c r="C754" s="5" t="s">
        <v>4661</v>
      </c>
      <c r="D754" s="5" t="s">
        <v>6629</v>
      </c>
      <c r="E754" s="6">
        <v>11316</v>
      </c>
      <c r="F754" s="5" t="s">
        <v>10168</v>
      </c>
      <c r="G754" s="6">
        <v>368400</v>
      </c>
      <c r="H754" s="7">
        <v>46.281999999999996</v>
      </c>
      <c r="I754" s="7">
        <v>46.281999999999996</v>
      </c>
      <c r="J754" s="8">
        <v>6</v>
      </c>
      <c r="K754" s="8">
        <v>277.69200000000001</v>
      </c>
    </row>
    <row r="755" spans="1:11" x14ac:dyDescent="0.3">
      <c r="A755" s="5" t="s">
        <v>4669</v>
      </c>
      <c r="B755" s="5" t="s">
        <v>10243</v>
      </c>
      <c r="C755" s="5" t="s">
        <v>4661</v>
      </c>
      <c r="D755" s="5" t="s">
        <v>5594</v>
      </c>
      <c r="E755" s="6">
        <v>43467</v>
      </c>
      <c r="F755" s="5" t="s">
        <v>10168</v>
      </c>
      <c r="G755" s="6">
        <v>588035</v>
      </c>
      <c r="H755" s="7">
        <v>252.6865</v>
      </c>
      <c r="I755" s="7">
        <v>252.6865</v>
      </c>
      <c r="J755" s="8">
        <v>12</v>
      </c>
      <c r="K755" s="8">
        <v>3032.2379999999989</v>
      </c>
    </row>
    <row r="756" spans="1:11" x14ac:dyDescent="0.3">
      <c r="A756" s="5" t="s">
        <v>4669</v>
      </c>
      <c r="B756" s="5" t="s">
        <v>10243</v>
      </c>
      <c r="C756" s="5" t="s">
        <v>4661</v>
      </c>
      <c r="D756" s="5" t="s">
        <v>10399</v>
      </c>
      <c r="E756" s="6">
        <v>10546</v>
      </c>
      <c r="F756" s="5" t="s">
        <v>10168</v>
      </c>
      <c r="G756" s="6">
        <v>366432</v>
      </c>
      <c r="H756" s="7">
        <v>280.3623</v>
      </c>
      <c r="I756" s="7">
        <v>280.3623</v>
      </c>
      <c r="J756" s="8">
        <v>3</v>
      </c>
      <c r="K756" s="8">
        <v>841.08689999999967</v>
      </c>
    </row>
    <row r="757" spans="1:11" x14ac:dyDescent="0.3">
      <c r="A757" s="5" t="s">
        <v>4669</v>
      </c>
      <c r="B757" s="5" t="s">
        <v>10243</v>
      </c>
      <c r="C757" s="5" t="s">
        <v>4661</v>
      </c>
      <c r="D757" s="5" t="s">
        <v>6645</v>
      </c>
      <c r="E757" s="6">
        <v>44310</v>
      </c>
      <c r="F757" s="5" t="s">
        <v>10168</v>
      </c>
      <c r="G757" s="6">
        <v>597611</v>
      </c>
      <c r="H757" s="7">
        <v>1860</v>
      </c>
      <c r="I757" s="7">
        <v>1860</v>
      </c>
      <c r="J757" s="8">
        <v>1</v>
      </c>
      <c r="K757" s="8">
        <v>1860</v>
      </c>
    </row>
    <row r="758" spans="1:11" x14ac:dyDescent="0.3">
      <c r="A758" s="5" t="s">
        <v>4669</v>
      </c>
      <c r="B758" s="5" t="s">
        <v>10243</v>
      </c>
      <c r="C758" s="5" t="s">
        <v>4680</v>
      </c>
      <c r="D758" s="5" t="s">
        <v>6094</v>
      </c>
      <c r="E758" s="6">
        <v>6537</v>
      </c>
      <c r="F758" s="5" t="s">
        <v>10169</v>
      </c>
      <c r="G758" s="6">
        <v>277209</v>
      </c>
      <c r="H758" s="7">
        <v>9.98E-2</v>
      </c>
      <c r="I758" s="7">
        <v>9.98E-2</v>
      </c>
      <c r="J758" s="8">
        <v>2485</v>
      </c>
      <c r="K758" s="8">
        <v>248.00300000000007</v>
      </c>
    </row>
    <row r="759" spans="1:11" x14ac:dyDescent="0.3">
      <c r="A759" s="5" t="s">
        <v>4669</v>
      </c>
      <c r="B759" s="5" t="s">
        <v>10243</v>
      </c>
      <c r="C759" s="5" t="s">
        <v>4791</v>
      </c>
      <c r="D759" s="5" t="s">
        <v>10400</v>
      </c>
      <c r="E759" s="6">
        <v>43771</v>
      </c>
      <c r="F759" s="5" t="s">
        <v>10168</v>
      </c>
      <c r="G759" s="6">
        <v>592873</v>
      </c>
      <c r="H759" s="7">
        <v>178</v>
      </c>
      <c r="I759" s="7">
        <v>178</v>
      </c>
      <c r="J759" s="8">
        <v>4</v>
      </c>
      <c r="K759" s="8">
        <v>712</v>
      </c>
    </row>
    <row r="760" spans="1:11" x14ac:dyDescent="0.3">
      <c r="A760" s="5" t="s">
        <v>4669</v>
      </c>
      <c r="B760" s="5" t="s">
        <v>10243</v>
      </c>
      <c r="C760" s="5" t="s">
        <v>4661</v>
      </c>
      <c r="D760" s="5" t="s">
        <v>9899</v>
      </c>
      <c r="E760" s="6">
        <v>29594</v>
      </c>
      <c r="F760" s="5" t="s">
        <v>10169</v>
      </c>
      <c r="G760" s="6">
        <v>476841</v>
      </c>
      <c r="H760" s="7">
        <v>10.996</v>
      </c>
      <c r="I760" s="7">
        <v>10.996</v>
      </c>
      <c r="J760" s="8">
        <v>10</v>
      </c>
      <c r="K760" s="8">
        <v>109.96000000000001</v>
      </c>
    </row>
    <row r="761" spans="1:11" x14ac:dyDescent="0.3">
      <c r="A761" s="5" t="s">
        <v>4669</v>
      </c>
      <c r="B761" s="5" t="s">
        <v>10243</v>
      </c>
      <c r="C761" s="5" t="s">
        <v>4661</v>
      </c>
      <c r="D761" s="5" t="s">
        <v>5421</v>
      </c>
      <c r="E761" s="6">
        <v>11208</v>
      </c>
      <c r="F761" s="5" t="s">
        <v>10168</v>
      </c>
      <c r="G761" s="6">
        <v>368106</v>
      </c>
      <c r="H761" s="7">
        <v>5.6273</v>
      </c>
      <c r="I761" s="7">
        <v>5.6273</v>
      </c>
      <c r="J761" s="8">
        <v>14</v>
      </c>
      <c r="K761" s="8">
        <v>78.782200000000017</v>
      </c>
    </row>
    <row r="762" spans="1:11" x14ac:dyDescent="0.3">
      <c r="A762" s="5" t="s">
        <v>4669</v>
      </c>
      <c r="B762" s="5" t="s">
        <v>10243</v>
      </c>
      <c r="C762" s="5" t="s">
        <v>4661</v>
      </c>
      <c r="D762" s="5" t="s">
        <v>6784</v>
      </c>
      <c r="E762" s="6">
        <v>11209</v>
      </c>
      <c r="F762" s="5" t="s">
        <v>10168</v>
      </c>
      <c r="G762" s="6">
        <v>368108</v>
      </c>
      <c r="H762" s="7">
        <v>14.458299999999999</v>
      </c>
      <c r="I762" s="7">
        <v>14.458299999999999</v>
      </c>
      <c r="J762" s="8">
        <v>15</v>
      </c>
      <c r="K762" s="8">
        <v>216.87450000000004</v>
      </c>
    </row>
    <row r="763" spans="1:11" x14ac:dyDescent="0.3">
      <c r="A763" s="5" t="s">
        <v>4669</v>
      </c>
      <c r="B763" s="5" t="s">
        <v>10243</v>
      </c>
      <c r="C763" s="5" t="s">
        <v>4661</v>
      </c>
      <c r="D763" s="5" t="s">
        <v>6333</v>
      </c>
      <c r="E763" s="6">
        <v>16410</v>
      </c>
      <c r="F763" s="5" t="s">
        <v>10168</v>
      </c>
      <c r="G763" s="6">
        <v>403154</v>
      </c>
      <c r="H763" s="7">
        <v>267.71170000000001</v>
      </c>
      <c r="I763" s="7">
        <v>267.71170000000001</v>
      </c>
      <c r="J763" s="8">
        <v>1</v>
      </c>
      <c r="K763" s="8">
        <v>267.71169999999995</v>
      </c>
    </row>
    <row r="764" spans="1:11" x14ac:dyDescent="0.3">
      <c r="A764" s="5" t="s">
        <v>4669</v>
      </c>
      <c r="B764" s="5" t="s">
        <v>10243</v>
      </c>
      <c r="C764" s="5" t="s">
        <v>4661</v>
      </c>
      <c r="D764" s="5" t="s">
        <v>4851</v>
      </c>
      <c r="E764" s="6">
        <v>11207</v>
      </c>
      <c r="F764" s="5" t="s">
        <v>10168</v>
      </c>
      <c r="G764" s="6">
        <v>368104</v>
      </c>
      <c r="H764" s="7">
        <v>16.7361</v>
      </c>
      <c r="I764" s="7">
        <v>16.7361</v>
      </c>
      <c r="J764" s="8">
        <v>20</v>
      </c>
      <c r="K764" s="8">
        <v>334.72199999999992</v>
      </c>
    </row>
    <row r="765" spans="1:11" x14ac:dyDescent="0.3">
      <c r="A765" s="5" t="s">
        <v>4669</v>
      </c>
      <c r="B765" s="5" t="s">
        <v>10243</v>
      </c>
      <c r="C765" s="5" t="s">
        <v>4661</v>
      </c>
      <c r="D765" s="5" t="s">
        <v>10401</v>
      </c>
      <c r="E765" s="6">
        <v>11337</v>
      </c>
      <c r="F765" s="5" t="s">
        <v>10168</v>
      </c>
      <c r="G765" s="6">
        <v>368354</v>
      </c>
      <c r="H765" s="7">
        <v>44.066000000000003</v>
      </c>
      <c r="I765" s="7">
        <v>44.066000000000003</v>
      </c>
      <c r="J765" s="8">
        <v>1</v>
      </c>
      <c r="K765" s="8">
        <v>44.066000000000017</v>
      </c>
    </row>
    <row r="766" spans="1:11" x14ac:dyDescent="0.3">
      <c r="A766" s="5" t="s">
        <v>4669</v>
      </c>
      <c r="B766" s="5" t="s">
        <v>10243</v>
      </c>
      <c r="C766" s="5" t="s">
        <v>4661</v>
      </c>
      <c r="D766" s="5" t="s">
        <v>10402</v>
      </c>
      <c r="E766" s="6">
        <v>11210</v>
      </c>
      <c r="F766" s="5" t="s">
        <v>10168</v>
      </c>
      <c r="G766" s="6">
        <v>368098</v>
      </c>
      <c r="H766" s="7">
        <v>28.603899999999999</v>
      </c>
      <c r="I766" s="7">
        <v>28.603899999999999</v>
      </c>
      <c r="J766" s="8">
        <v>6</v>
      </c>
      <c r="K766" s="8">
        <v>171.62340000000003</v>
      </c>
    </row>
    <row r="767" spans="1:11" x14ac:dyDescent="0.3">
      <c r="A767" s="5" t="s">
        <v>4669</v>
      </c>
      <c r="B767" s="5" t="s">
        <v>10243</v>
      </c>
      <c r="C767" s="5" t="s">
        <v>4661</v>
      </c>
      <c r="D767" s="5" t="s">
        <v>9259</v>
      </c>
      <c r="E767" s="6">
        <v>12146</v>
      </c>
      <c r="F767" s="5" t="s">
        <v>10168</v>
      </c>
      <c r="G767" s="6">
        <v>385874</v>
      </c>
      <c r="H767" s="7">
        <v>13.525</v>
      </c>
      <c r="I767" s="7">
        <v>13.525</v>
      </c>
      <c r="J767" s="8">
        <v>12</v>
      </c>
      <c r="K767" s="8">
        <v>162.30000000000004</v>
      </c>
    </row>
    <row r="768" spans="1:11" x14ac:dyDescent="0.3">
      <c r="A768" s="5" t="s">
        <v>4669</v>
      </c>
      <c r="B768" s="5" t="s">
        <v>10243</v>
      </c>
      <c r="C768" s="5" t="s">
        <v>4661</v>
      </c>
      <c r="D768" s="5" t="s">
        <v>10403</v>
      </c>
      <c r="E768" s="6">
        <v>17756</v>
      </c>
      <c r="F768" s="5" t="s">
        <v>10168</v>
      </c>
      <c r="G768" s="6">
        <v>440962</v>
      </c>
      <c r="H768" s="7">
        <v>154.875</v>
      </c>
      <c r="I768" s="7">
        <v>154.875</v>
      </c>
      <c r="J768" s="8">
        <v>10</v>
      </c>
      <c r="K768" s="8">
        <v>1548.75</v>
      </c>
    </row>
    <row r="769" spans="1:11" x14ac:dyDescent="0.3">
      <c r="A769" s="5" t="s">
        <v>4669</v>
      </c>
      <c r="B769" s="5" t="s">
        <v>10243</v>
      </c>
      <c r="C769" s="5" t="s">
        <v>4661</v>
      </c>
      <c r="D769" s="5" t="s">
        <v>5075</v>
      </c>
      <c r="E769" s="6">
        <v>7592</v>
      </c>
      <c r="F769" s="5" t="s">
        <v>10169</v>
      </c>
      <c r="G769" s="6">
        <v>343501</v>
      </c>
      <c r="H769" s="7">
        <v>432.32810000000001</v>
      </c>
      <c r="I769" s="7">
        <v>432.32810000000001</v>
      </c>
      <c r="J769" s="8">
        <v>15</v>
      </c>
      <c r="K769" s="8">
        <v>6484.9214999999995</v>
      </c>
    </row>
    <row r="770" spans="1:11" x14ac:dyDescent="0.3">
      <c r="A770" s="5" t="s">
        <v>4669</v>
      </c>
      <c r="B770" s="5" t="s">
        <v>10243</v>
      </c>
      <c r="C770" s="5" t="s">
        <v>4661</v>
      </c>
      <c r="D770" s="5" t="s">
        <v>10404</v>
      </c>
      <c r="E770" s="6">
        <v>44261</v>
      </c>
      <c r="F770" s="5" t="s">
        <v>10169</v>
      </c>
      <c r="G770" s="6">
        <v>597321</v>
      </c>
      <c r="H770" s="7">
        <v>13.2</v>
      </c>
      <c r="I770" s="7">
        <v>13.2</v>
      </c>
      <c r="J770" s="8">
        <v>18</v>
      </c>
      <c r="K770" s="8">
        <v>237.59999999999991</v>
      </c>
    </row>
    <row r="771" spans="1:11" x14ac:dyDescent="0.3">
      <c r="A771" s="5" t="s">
        <v>4669</v>
      </c>
      <c r="B771" s="5" t="s">
        <v>10243</v>
      </c>
      <c r="C771" s="5" t="s">
        <v>4661</v>
      </c>
      <c r="D771" s="5" t="s">
        <v>8107</v>
      </c>
      <c r="E771" s="6">
        <v>8997</v>
      </c>
      <c r="F771" s="5" t="s">
        <v>10169</v>
      </c>
      <c r="G771" s="6">
        <v>361914</v>
      </c>
      <c r="H771" s="7">
        <v>26.662500000000001</v>
      </c>
      <c r="I771" s="7">
        <v>26.662500000000001</v>
      </c>
      <c r="J771" s="8">
        <v>39</v>
      </c>
      <c r="K771" s="8">
        <v>1039.8375000000003</v>
      </c>
    </row>
    <row r="772" spans="1:11" x14ac:dyDescent="0.3">
      <c r="A772" s="5" t="s">
        <v>4669</v>
      </c>
      <c r="B772" s="5" t="s">
        <v>10243</v>
      </c>
      <c r="C772" s="5" t="s">
        <v>4661</v>
      </c>
      <c r="D772" s="5" t="s">
        <v>10405</v>
      </c>
      <c r="E772" s="6">
        <v>44263</v>
      </c>
      <c r="F772" s="5" t="s">
        <v>10169</v>
      </c>
      <c r="G772" s="6">
        <v>597325</v>
      </c>
      <c r="H772" s="7">
        <v>39.9</v>
      </c>
      <c r="I772" s="7">
        <v>39.9</v>
      </c>
      <c r="J772" s="8">
        <v>24</v>
      </c>
      <c r="K772" s="8">
        <v>957.5999999999998</v>
      </c>
    </row>
    <row r="773" spans="1:11" x14ac:dyDescent="0.3">
      <c r="A773" s="5" t="s">
        <v>4669</v>
      </c>
      <c r="B773" s="5" t="s">
        <v>10243</v>
      </c>
      <c r="C773" s="5" t="s">
        <v>4661</v>
      </c>
      <c r="D773" s="5" t="s">
        <v>7336</v>
      </c>
      <c r="E773" s="6">
        <v>13101</v>
      </c>
      <c r="F773" s="5" t="s">
        <v>10168</v>
      </c>
      <c r="G773" s="6">
        <v>389552</v>
      </c>
      <c r="H773" s="7">
        <v>64</v>
      </c>
      <c r="I773" s="7">
        <v>64</v>
      </c>
      <c r="J773" s="8">
        <v>52</v>
      </c>
      <c r="K773" s="8">
        <v>3328</v>
      </c>
    </row>
    <row r="774" spans="1:11" x14ac:dyDescent="0.3">
      <c r="A774" s="5" t="s">
        <v>4669</v>
      </c>
      <c r="B774" s="5" t="s">
        <v>10243</v>
      </c>
      <c r="C774" s="5" t="s">
        <v>4661</v>
      </c>
      <c r="D774" s="5" t="s">
        <v>10406</v>
      </c>
      <c r="E774" s="6">
        <v>20786</v>
      </c>
      <c r="F774" s="5" t="s">
        <v>10168</v>
      </c>
      <c r="G774" s="6">
        <v>534057</v>
      </c>
      <c r="H774" s="7">
        <v>120</v>
      </c>
      <c r="I774" s="7">
        <v>120</v>
      </c>
      <c r="J774" s="8">
        <v>53</v>
      </c>
      <c r="K774" s="8">
        <v>6360</v>
      </c>
    </row>
    <row r="775" spans="1:11" x14ac:dyDescent="0.3">
      <c r="A775" s="5" t="s">
        <v>4669</v>
      </c>
      <c r="B775" s="5" t="s">
        <v>10243</v>
      </c>
      <c r="C775" s="5" t="s">
        <v>4661</v>
      </c>
      <c r="D775" s="5" t="s">
        <v>6888</v>
      </c>
      <c r="E775" s="6">
        <v>23923</v>
      </c>
      <c r="F775" s="5" t="s">
        <v>10169</v>
      </c>
      <c r="G775" s="6">
        <v>516186</v>
      </c>
      <c r="H775" s="7">
        <v>22.169</v>
      </c>
      <c r="I775" s="7">
        <v>22.169</v>
      </c>
      <c r="J775" s="8">
        <v>54</v>
      </c>
      <c r="K775" s="8">
        <v>1197.126</v>
      </c>
    </row>
    <row r="776" spans="1:11" x14ac:dyDescent="0.3">
      <c r="A776" s="5" t="s">
        <v>4669</v>
      </c>
      <c r="B776" s="5" t="s">
        <v>10243</v>
      </c>
      <c r="C776" s="5" t="s">
        <v>4661</v>
      </c>
      <c r="D776" s="5" t="s">
        <v>10407</v>
      </c>
      <c r="E776" s="6">
        <v>33539</v>
      </c>
      <c r="F776" s="5" t="s">
        <v>10169</v>
      </c>
      <c r="G776" s="6">
        <v>597367</v>
      </c>
      <c r="H776" s="7">
        <v>7.26</v>
      </c>
      <c r="I776" s="7">
        <v>7.26</v>
      </c>
      <c r="J776" s="8">
        <v>12</v>
      </c>
      <c r="K776" s="8">
        <v>87.120000000000019</v>
      </c>
    </row>
    <row r="777" spans="1:11" x14ac:dyDescent="0.3">
      <c r="A777" s="5" t="s">
        <v>4669</v>
      </c>
      <c r="B777" s="5" t="s">
        <v>10243</v>
      </c>
      <c r="C777" s="5" t="s">
        <v>4661</v>
      </c>
      <c r="D777" s="5" t="s">
        <v>10408</v>
      </c>
      <c r="E777" s="6">
        <v>44262</v>
      </c>
      <c r="F777" s="5" t="s">
        <v>10169</v>
      </c>
      <c r="G777" s="6">
        <v>597323</v>
      </c>
      <c r="H777" s="7">
        <v>17.3</v>
      </c>
      <c r="I777" s="7">
        <v>17.3</v>
      </c>
      <c r="J777" s="8">
        <v>4</v>
      </c>
      <c r="K777" s="8">
        <v>69.200000000000017</v>
      </c>
    </row>
    <row r="778" spans="1:11" x14ac:dyDescent="0.3">
      <c r="A778" s="5" t="s">
        <v>4669</v>
      </c>
      <c r="B778" s="5" t="s">
        <v>10243</v>
      </c>
      <c r="C778" s="5" t="s">
        <v>4661</v>
      </c>
      <c r="D778" s="5" t="s">
        <v>10409</v>
      </c>
      <c r="E778" s="6">
        <v>7007</v>
      </c>
      <c r="F778" s="5" t="s">
        <v>10169</v>
      </c>
      <c r="G778" s="6">
        <v>300691</v>
      </c>
      <c r="H778" s="7">
        <v>22.684999999999999</v>
      </c>
      <c r="I778" s="7">
        <v>22.684999999999999</v>
      </c>
      <c r="J778" s="8">
        <v>31</v>
      </c>
      <c r="K778" s="8">
        <v>703.23500000000001</v>
      </c>
    </row>
    <row r="779" spans="1:11" x14ac:dyDescent="0.3">
      <c r="A779" s="5" t="s">
        <v>4669</v>
      </c>
      <c r="B779" s="5" t="s">
        <v>10243</v>
      </c>
      <c r="C779" s="5" t="s">
        <v>4661</v>
      </c>
      <c r="D779" s="5" t="s">
        <v>7319</v>
      </c>
      <c r="E779" s="6">
        <v>25848</v>
      </c>
      <c r="F779" s="5" t="s">
        <v>10169</v>
      </c>
      <c r="G779" s="6">
        <v>516308</v>
      </c>
      <c r="H779" s="7">
        <v>18.7212</v>
      </c>
      <c r="I779" s="7">
        <v>18.7212</v>
      </c>
      <c r="J779" s="8">
        <v>64</v>
      </c>
      <c r="K779" s="8">
        <v>1198.1568000000002</v>
      </c>
    </row>
    <row r="780" spans="1:11" x14ac:dyDescent="0.3">
      <c r="A780" s="5" t="s">
        <v>4669</v>
      </c>
      <c r="B780" s="5" t="s">
        <v>10243</v>
      </c>
      <c r="C780" s="5" t="s">
        <v>4661</v>
      </c>
      <c r="D780" s="5" t="s">
        <v>10410</v>
      </c>
      <c r="E780" s="6">
        <v>13388</v>
      </c>
      <c r="F780" s="5" t="s">
        <v>10169</v>
      </c>
      <c r="G780" s="6">
        <v>463079</v>
      </c>
      <c r="H780" s="7">
        <v>49</v>
      </c>
      <c r="I780" s="7">
        <v>49</v>
      </c>
      <c r="J780" s="8">
        <v>3</v>
      </c>
      <c r="K780" s="8">
        <v>147</v>
      </c>
    </row>
    <row r="781" spans="1:11" x14ac:dyDescent="0.3">
      <c r="A781" s="5" t="s">
        <v>4669</v>
      </c>
      <c r="B781" s="5" t="s">
        <v>10243</v>
      </c>
      <c r="C781" s="5" t="s">
        <v>4661</v>
      </c>
      <c r="D781" s="5" t="s">
        <v>6283</v>
      </c>
      <c r="E781" s="6">
        <v>36873</v>
      </c>
      <c r="F781" s="5" t="s">
        <v>10168</v>
      </c>
      <c r="G781" s="6">
        <v>587029</v>
      </c>
      <c r="H781" s="7">
        <v>36.270000000000003</v>
      </c>
      <c r="I781" s="7">
        <v>36.270000000000003</v>
      </c>
      <c r="J781" s="8">
        <v>10</v>
      </c>
      <c r="K781" s="8">
        <v>362.69999999999993</v>
      </c>
    </row>
    <row r="782" spans="1:11" x14ac:dyDescent="0.3">
      <c r="A782" s="5" t="s">
        <v>4669</v>
      </c>
      <c r="B782" s="5" t="s">
        <v>10243</v>
      </c>
      <c r="C782" s="5" t="s">
        <v>4661</v>
      </c>
      <c r="D782" s="5" t="s">
        <v>6769</v>
      </c>
      <c r="E782" s="6">
        <v>36875</v>
      </c>
      <c r="F782" s="5" t="s">
        <v>10168</v>
      </c>
      <c r="G782" s="6">
        <v>587027</v>
      </c>
      <c r="H782" s="7">
        <v>45.942</v>
      </c>
      <c r="I782" s="7">
        <v>45.942</v>
      </c>
      <c r="J782" s="8">
        <v>18</v>
      </c>
      <c r="K782" s="8">
        <v>826.95600000000002</v>
      </c>
    </row>
    <row r="783" spans="1:11" x14ac:dyDescent="0.3">
      <c r="A783" s="5" t="s">
        <v>4669</v>
      </c>
      <c r="B783" s="5" t="s">
        <v>10243</v>
      </c>
      <c r="C783" s="5" t="s">
        <v>4661</v>
      </c>
      <c r="D783" s="5" t="s">
        <v>10411</v>
      </c>
      <c r="E783" s="6">
        <v>50502</v>
      </c>
      <c r="F783" s="5" t="s">
        <v>10169</v>
      </c>
      <c r="G783" s="6">
        <v>665057</v>
      </c>
      <c r="H783" s="7">
        <v>87.99</v>
      </c>
      <c r="I783" s="7">
        <v>87.99</v>
      </c>
      <c r="J783" s="8">
        <v>4</v>
      </c>
      <c r="K783" s="8">
        <v>351.96</v>
      </c>
    </row>
    <row r="784" spans="1:11" x14ac:dyDescent="0.3">
      <c r="A784" s="5" t="s">
        <v>4669</v>
      </c>
      <c r="B784" s="5" t="s">
        <v>10243</v>
      </c>
      <c r="C784" s="5" t="s">
        <v>4661</v>
      </c>
      <c r="D784" s="5" t="s">
        <v>6263</v>
      </c>
      <c r="E784" s="6">
        <v>34694</v>
      </c>
      <c r="F784" s="5" t="s">
        <v>10168</v>
      </c>
      <c r="G784" s="6">
        <v>504489</v>
      </c>
      <c r="H784" s="7">
        <v>443.84969999999998</v>
      </c>
      <c r="I784" s="7">
        <v>443.84969999999998</v>
      </c>
      <c r="J784" s="8">
        <v>7</v>
      </c>
      <c r="K784" s="8">
        <v>3106.9478999999988</v>
      </c>
    </row>
    <row r="785" spans="1:11" x14ac:dyDescent="0.3">
      <c r="A785" s="5" t="s">
        <v>4669</v>
      </c>
      <c r="B785" s="5" t="s">
        <v>10243</v>
      </c>
      <c r="C785" s="5" t="s">
        <v>4661</v>
      </c>
      <c r="D785" s="5" t="s">
        <v>5286</v>
      </c>
      <c r="E785" s="6">
        <v>33404</v>
      </c>
      <c r="F785" s="5" t="s">
        <v>10168</v>
      </c>
      <c r="G785" s="6">
        <v>491957</v>
      </c>
      <c r="H785" s="7">
        <v>190.32769999999999</v>
      </c>
      <c r="I785" s="7">
        <v>190.32769999999999</v>
      </c>
      <c r="J785" s="8">
        <v>11</v>
      </c>
      <c r="K785" s="8">
        <v>2093.6046999999994</v>
      </c>
    </row>
    <row r="786" spans="1:11" x14ac:dyDescent="0.3">
      <c r="A786" s="5" t="s">
        <v>4669</v>
      </c>
      <c r="B786" s="5" t="s">
        <v>10243</v>
      </c>
      <c r="C786" s="5" t="s">
        <v>4661</v>
      </c>
      <c r="D786" s="5" t="s">
        <v>4961</v>
      </c>
      <c r="E786" s="6">
        <v>33403</v>
      </c>
      <c r="F786" s="5" t="s">
        <v>10168</v>
      </c>
      <c r="G786" s="6">
        <v>491959</v>
      </c>
      <c r="H786" s="7">
        <v>175.9091</v>
      </c>
      <c r="I786" s="7">
        <v>175.9091</v>
      </c>
      <c r="J786" s="8">
        <v>18</v>
      </c>
      <c r="K786" s="8">
        <v>3166.3638000000001</v>
      </c>
    </row>
    <row r="787" spans="1:11" x14ac:dyDescent="0.3">
      <c r="A787" s="5" t="s">
        <v>4669</v>
      </c>
      <c r="B787" s="5" t="s">
        <v>10243</v>
      </c>
      <c r="C787" s="5" t="s">
        <v>4661</v>
      </c>
      <c r="D787" s="5" t="s">
        <v>5125</v>
      </c>
      <c r="E787" s="6">
        <v>44896</v>
      </c>
      <c r="F787" s="5" t="s">
        <v>10169</v>
      </c>
      <c r="G787" s="6">
        <v>600057</v>
      </c>
      <c r="H787" s="7">
        <v>191.99879999999999</v>
      </c>
      <c r="I787" s="7">
        <v>191.99879999999999</v>
      </c>
      <c r="J787" s="8">
        <v>21</v>
      </c>
      <c r="K787" s="8">
        <v>4031.974799999999</v>
      </c>
    </row>
    <row r="788" spans="1:11" x14ac:dyDescent="0.3">
      <c r="A788" s="5" t="s">
        <v>4669</v>
      </c>
      <c r="B788" s="5" t="s">
        <v>10243</v>
      </c>
      <c r="C788" s="5" t="s">
        <v>4661</v>
      </c>
      <c r="D788" s="5" t="s">
        <v>10412</v>
      </c>
      <c r="E788" s="6">
        <v>30427</v>
      </c>
      <c r="F788" s="5" t="s">
        <v>10169</v>
      </c>
      <c r="G788" s="6">
        <v>600313</v>
      </c>
      <c r="H788" s="7">
        <v>1026.8900000000001</v>
      </c>
      <c r="I788" s="7">
        <v>1026.8900000000001</v>
      </c>
      <c r="J788" s="8">
        <v>3</v>
      </c>
      <c r="K788" s="8">
        <v>3080.6699999999996</v>
      </c>
    </row>
    <row r="789" spans="1:11" x14ac:dyDescent="0.3">
      <c r="A789" s="5" t="s">
        <v>4669</v>
      </c>
      <c r="B789" s="5" t="s">
        <v>10392</v>
      </c>
      <c r="C789" s="5" t="s">
        <v>8372</v>
      </c>
      <c r="D789" s="5" t="s">
        <v>10413</v>
      </c>
      <c r="E789" s="6">
        <v>39204</v>
      </c>
      <c r="F789" s="5" t="s">
        <v>10169</v>
      </c>
      <c r="G789" s="6">
        <v>576324</v>
      </c>
      <c r="H789" s="7">
        <v>52.634999999999998</v>
      </c>
      <c r="I789" s="7">
        <v>52.634999999999998</v>
      </c>
      <c r="J789" s="8">
        <v>15</v>
      </c>
      <c r="K789" s="8">
        <v>789.52499999999998</v>
      </c>
    </row>
    <row r="790" spans="1:11" x14ac:dyDescent="0.3">
      <c r="A790" s="5" t="s">
        <v>4669</v>
      </c>
      <c r="B790" s="5" t="s">
        <v>10243</v>
      </c>
      <c r="C790" s="5" t="s">
        <v>4791</v>
      </c>
      <c r="D790" s="5" t="s">
        <v>4960</v>
      </c>
      <c r="E790" s="6">
        <v>16674</v>
      </c>
      <c r="F790" s="5" t="s">
        <v>10168</v>
      </c>
      <c r="G790" s="6">
        <v>436218</v>
      </c>
      <c r="H790" s="7">
        <v>1.4550000000000001</v>
      </c>
      <c r="I790" s="7">
        <v>1.4550000000000001</v>
      </c>
      <c r="J790" s="8">
        <v>335</v>
      </c>
      <c r="K790" s="8">
        <v>487.4249999999999</v>
      </c>
    </row>
    <row r="791" spans="1:11" x14ac:dyDescent="0.3">
      <c r="A791" s="5" t="s">
        <v>4669</v>
      </c>
      <c r="B791" s="5" t="s">
        <v>10243</v>
      </c>
      <c r="C791" s="5" t="s">
        <v>4791</v>
      </c>
      <c r="D791" s="5" t="s">
        <v>4978</v>
      </c>
      <c r="E791" s="6">
        <v>38197</v>
      </c>
      <c r="F791" s="5" t="s">
        <v>10168</v>
      </c>
      <c r="G791" s="6">
        <v>564378</v>
      </c>
      <c r="H791" s="7">
        <v>1.4527000000000001</v>
      </c>
      <c r="I791" s="7">
        <v>1.4527000000000001</v>
      </c>
      <c r="J791" s="8">
        <v>357</v>
      </c>
      <c r="K791" s="8">
        <v>518.61390000000006</v>
      </c>
    </row>
    <row r="792" spans="1:11" x14ac:dyDescent="0.3">
      <c r="A792" s="5" t="s">
        <v>4669</v>
      </c>
      <c r="B792" s="5" t="s">
        <v>10243</v>
      </c>
      <c r="C792" s="5" t="s">
        <v>4791</v>
      </c>
      <c r="D792" s="5" t="s">
        <v>7483</v>
      </c>
      <c r="E792" s="6">
        <v>42969</v>
      </c>
      <c r="F792" s="5" t="s">
        <v>10169</v>
      </c>
      <c r="G792" s="6">
        <v>584273</v>
      </c>
      <c r="H792" s="7">
        <v>10.683299999999999</v>
      </c>
      <c r="I792" s="7">
        <v>10.683299999999999</v>
      </c>
      <c r="J792" s="8">
        <v>29</v>
      </c>
      <c r="K792" s="8">
        <v>309.81570000000005</v>
      </c>
    </row>
    <row r="793" spans="1:11" x14ac:dyDescent="0.3">
      <c r="A793" s="5" t="s">
        <v>4669</v>
      </c>
      <c r="B793" s="5" t="s">
        <v>10243</v>
      </c>
      <c r="C793" s="5" t="s">
        <v>4661</v>
      </c>
      <c r="D793" s="5" t="s">
        <v>10414</v>
      </c>
      <c r="E793" s="6">
        <v>12782</v>
      </c>
      <c r="F793" s="5" t="s">
        <v>10168</v>
      </c>
      <c r="G793" s="6">
        <v>388310</v>
      </c>
      <c r="H793" s="7">
        <v>31.76</v>
      </c>
      <c r="I793" s="7">
        <v>31.76</v>
      </c>
      <c r="J793" s="8">
        <v>1</v>
      </c>
      <c r="K793" s="8">
        <v>31.759999999999994</v>
      </c>
    </row>
    <row r="794" spans="1:11" x14ac:dyDescent="0.3">
      <c r="A794" s="5" t="s">
        <v>4669</v>
      </c>
      <c r="B794" s="5" t="s">
        <v>10243</v>
      </c>
      <c r="C794" s="5" t="s">
        <v>4661</v>
      </c>
      <c r="D794" s="5" t="s">
        <v>10415</v>
      </c>
      <c r="E794" s="6">
        <v>12781</v>
      </c>
      <c r="F794" s="5" t="s">
        <v>10168</v>
      </c>
      <c r="G794" s="6">
        <v>388308</v>
      </c>
      <c r="H794" s="7">
        <v>78.040000000000006</v>
      </c>
      <c r="I794" s="7">
        <v>78.040000000000006</v>
      </c>
      <c r="J794" s="8">
        <v>1</v>
      </c>
      <c r="K794" s="8">
        <v>78.039999999999992</v>
      </c>
    </row>
    <row r="795" spans="1:11" x14ac:dyDescent="0.3">
      <c r="A795" s="5" t="s">
        <v>4669</v>
      </c>
      <c r="B795" s="5" t="s">
        <v>10243</v>
      </c>
      <c r="C795" s="5" t="s">
        <v>4661</v>
      </c>
      <c r="D795" s="5" t="s">
        <v>7764</v>
      </c>
      <c r="E795" s="6">
        <v>12777</v>
      </c>
      <c r="F795" s="5" t="s">
        <v>10168</v>
      </c>
      <c r="G795" s="6">
        <v>388300</v>
      </c>
      <c r="H795" s="7">
        <v>10.345000000000001</v>
      </c>
      <c r="I795" s="7">
        <v>10.345000000000001</v>
      </c>
      <c r="J795" s="8">
        <v>1</v>
      </c>
      <c r="K795" s="8">
        <v>10.345000000000001</v>
      </c>
    </row>
    <row r="796" spans="1:11" x14ac:dyDescent="0.3">
      <c r="A796" s="5" t="s">
        <v>4669</v>
      </c>
      <c r="B796" s="5" t="s">
        <v>10243</v>
      </c>
      <c r="C796" s="5" t="s">
        <v>4661</v>
      </c>
      <c r="D796" s="5" t="s">
        <v>10416</v>
      </c>
      <c r="E796" s="6">
        <v>13625</v>
      </c>
      <c r="F796" s="5" t="s">
        <v>10169</v>
      </c>
      <c r="G796" s="6">
        <v>531765</v>
      </c>
      <c r="H796" s="7">
        <v>28.772500000000001</v>
      </c>
      <c r="I796" s="7">
        <v>28.772500000000001</v>
      </c>
      <c r="J796" s="8">
        <v>4</v>
      </c>
      <c r="K796" s="8">
        <v>115.08999999999997</v>
      </c>
    </row>
    <row r="797" spans="1:11" x14ac:dyDescent="0.3">
      <c r="A797" s="5" t="s">
        <v>4669</v>
      </c>
      <c r="B797" s="5" t="s">
        <v>10243</v>
      </c>
      <c r="C797" s="5" t="s">
        <v>4661</v>
      </c>
      <c r="D797" s="5" t="s">
        <v>9521</v>
      </c>
      <c r="E797" s="6">
        <v>2950</v>
      </c>
      <c r="F797" s="5" t="s">
        <v>10168</v>
      </c>
      <c r="G797" s="6">
        <v>144378</v>
      </c>
      <c r="H797" s="7">
        <v>99.825000000000003</v>
      </c>
      <c r="I797" s="7">
        <v>99.825000000000003</v>
      </c>
      <c r="J797" s="8">
        <v>6</v>
      </c>
      <c r="K797" s="8">
        <v>598.95000000000016</v>
      </c>
    </row>
    <row r="798" spans="1:11" x14ac:dyDescent="0.3">
      <c r="A798" s="5" t="s">
        <v>4669</v>
      </c>
      <c r="B798" s="5" t="s">
        <v>10243</v>
      </c>
      <c r="C798" s="5" t="s">
        <v>4661</v>
      </c>
      <c r="D798" s="5" t="s">
        <v>8407</v>
      </c>
      <c r="E798" s="6">
        <v>2951</v>
      </c>
      <c r="F798" s="5" t="s">
        <v>10168</v>
      </c>
      <c r="G798" s="6">
        <v>144410</v>
      </c>
      <c r="H798" s="7">
        <v>117.0673</v>
      </c>
      <c r="I798" s="7">
        <v>117.0673</v>
      </c>
      <c r="J798" s="8">
        <v>6</v>
      </c>
      <c r="K798" s="8">
        <v>702.40379999999982</v>
      </c>
    </row>
    <row r="799" spans="1:11" x14ac:dyDescent="0.3">
      <c r="A799" s="5" t="s">
        <v>4669</v>
      </c>
      <c r="B799" s="5" t="s">
        <v>10243</v>
      </c>
      <c r="C799" s="5" t="s">
        <v>4661</v>
      </c>
      <c r="D799" s="5" t="s">
        <v>10417</v>
      </c>
      <c r="E799" s="6">
        <v>39445</v>
      </c>
      <c r="F799" s="5" t="s">
        <v>10169</v>
      </c>
      <c r="G799" s="6">
        <v>597373</v>
      </c>
      <c r="H799" s="7">
        <v>86.89</v>
      </c>
      <c r="I799" s="7">
        <v>86.89</v>
      </c>
      <c r="J799" s="8">
        <v>6</v>
      </c>
      <c r="K799" s="8">
        <v>521.34000000000015</v>
      </c>
    </row>
    <row r="800" spans="1:11" x14ac:dyDescent="0.3">
      <c r="A800" s="5" t="s">
        <v>4669</v>
      </c>
      <c r="B800" s="5" t="s">
        <v>10243</v>
      </c>
      <c r="C800" s="5" t="s">
        <v>4661</v>
      </c>
      <c r="D800" s="5" t="s">
        <v>10418</v>
      </c>
      <c r="E800" s="6">
        <v>44271</v>
      </c>
      <c r="F800" s="5" t="s">
        <v>10169</v>
      </c>
      <c r="G800" s="6">
        <v>597343</v>
      </c>
      <c r="H800" s="7">
        <v>359</v>
      </c>
      <c r="I800" s="7">
        <v>359</v>
      </c>
      <c r="J800" s="8">
        <v>1</v>
      </c>
      <c r="K800" s="8">
        <v>359</v>
      </c>
    </row>
    <row r="801" spans="1:11" x14ac:dyDescent="0.3">
      <c r="A801" s="5" t="s">
        <v>4669</v>
      </c>
      <c r="B801" s="5" t="s">
        <v>10243</v>
      </c>
      <c r="C801" s="5" t="s">
        <v>4661</v>
      </c>
      <c r="D801" s="5" t="s">
        <v>10419</v>
      </c>
      <c r="E801" s="6">
        <v>44560</v>
      </c>
      <c r="F801" s="5" t="s">
        <v>10169</v>
      </c>
      <c r="G801" s="6">
        <v>598757</v>
      </c>
      <c r="H801" s="7">
        <v>43.56</v>
      </c>
      <c r="I801" s="7">
        <v>43.56</v>
      </c>
      <c r="J801" s="8">
        <v>2</v>
      </c>
      <c r="K801" s="8">
        <v>87.119999999999976</v>
      </c>
    </row>
    <row r="802" spans="1:11" x14ac:dyDescent="0.3">
      <c r="A802" s="5" t="s">
        <v>4669</v>
      </c>
      <c r="B802" s="5" t="s">
        <v>10243</v>
      </c>
      <c r="C802" s="5" t="s">
        <v>4661</v>
      </c>
      <c r="D802" s="5" t="s">
        <v>10420</v>
      </c>
      <c r="E802" s="6">
        <v>32652</v>
      </c>
      <c r="F802" s="5" t="s">
        <v>10168</v>
      </c>
      <c r="G802" s="6">
        <v>489129</v>
      </c>
      <c r="H802" s="7">
        <v>14.7333</v>
      </c>
      <c r="I802" s="7">
        <v>14.7333</v>
      </c>
      <c r="J802" s="8">
        <v>3</v>
      </c>
      <c r="K802" s="8">
        <v>44.199899999999978</v>
      </c>
    </row>
    <row r="803" spans="1:11" x14ac:dyDescent="0.3">
      <c r="A803" s="5" t="s">
        <v>4669</v>
      </c>
      <c r="B803" s="5" t="s">
        <v>10243</v>
      </c>
      <c r="C803" s="5" t="s">
        <v>4661</v>
      </c>
      <c r="D803" s="5" t="s">
        <v>10421</v>
      </c>
      <c r="E803" s="6">
        <v>23643</v>
      </c>
      <c r="F803" s="5" t="s">
        <v>10168</v>
      </c>
      <c r="G803" s="6">
        <v>457431</v>
      </c>
      <c r="H803" s="7">
        <v>18.16</v>
      </c>
      <c r="I803" s="7">
        <v>18.16</v>
      </c>
      <c r="J803" s="8">
        <v>5</v>
      </c>
      <c r="K803" s="8">
        <v>90.8</v>
      </c>
    </row>
    <row r="804" spans="1:11" x14ac:dyDescent="0.3">
      <c r="A804" s="5" t="s">
        <v>4669</v>
      </c>
      <c r="B804" s="5" t="s">
        <v>10243</v>
      </c>
      <c r="C804" s="5" t="s">
        <v>4661</v>
      </c>
      <c r="D804" s="5" t="s">
        <v>7413</v>
      </c>
      <c r="E804" s="6">
        <v>25849</v>
      </c>
      <c r="F804" s="5" t="s">
        <v>10169</v>
      </c>
      <c r="G804" s="6">
        <v>516309</v>
      </c>
      <c r="H804" s="7">
        <v>42</v>
      </c>
      <c r="I804" s="7">
        <v>42</v>
      </c>
      <c r="J804" s="8">
        <v>4</v>
      </c>
      <c r="K804" s="8">
        <v>168</v>
      </c>
    </row>
    <row r="805" spans="1:11" x14ac:dyDescent="0.3">
      <c r="A805" s="5" t="s">
        <v>4669</v>
      </c>
      <c r="B805" s="5" t="s">
        <v>10243</v>
      </c>
      <c r="C805" s="5" t="s">
        <v>4661</v>
      </c>
      <c r="D805" s="5" t="s">
        <v>5471</v>
      </c>
      <c r="E805" s="6">
        <v>7006</v>
      </c>
      <c r="F805" s="5" t="s">
        <v>10169</v>
      </c>
      <c r="G805" s="6">
        <v>300635</v>
      </c>
      <c r="H805" s="7">
        <v>14.7742</v>
      </c>
      <c r="I805" s="7">
        <v>14.7742</v>
      </c>
      <c r="J805" s="8">
        <v>2</v>
      </c>
      <c r="K805" s="8">
        <v>29.548400000000012</v>
      </c>
    </row>
    <row r="806" spans="1:11" x14ac:dyDescent="0.3">
      <c r="A806" s="5" t="s">
        <v>4669</v>
      </c>
      <c r="B806" s="5" t="s">
        <v>10243</v>
      </c>
      <c r="C806" s="5" t="s">
        <v>4661</v>
      </c>
      <c r="D806" s="5" t="s">
        <v>8605</v>
      </c>
      <c r="E806" s="6">
        <v>49968</v>
      </c>
      <c r="F806" s="5" t="s">
        <v>10168</v>
      </c>
      <c r="G806" s="6">
        <v>660947</v>
      </c>
      <c r="H806" s="7">
        <v>646.39750000000004</v>
      </c>
      <c r="I806" s="7">
        <v>646.39750000000004</v>
      </c>
      <c r="J806" s="8">
        <v>1</v>
      </c>
      <c r="K806" s="8">
        <v>646.39749999999981</v>
      </c>
    </row>
    <row r="807" spans="1:11" x14ac:dyDescent="0.3">
      <c r="A807" s="5" t="s">
        <v>4669</v>
      </c>
      <c r="B807" s="5" t="s">
        <v>10243</v>
      </c>
      <c r="C807" s="5" t="s">
        <v>4661</v>
      </c>
      <c r="D807" s="5" t="s">
        <v>6375</v>
      </c>
      <c r="E807" s="6">
        <v>17460</v>
      </c>
      <c r="F807" s="5" t="s">
        <v>10168</v>
      </c>
      <c r="G807" s="6">
        <v>575260</v>
      </c>
      <c r="H807" s="7">
        <v>72.599999999999994</v>
      </c>
      <c r="I807" s="7">
        <v>72.599999999999994</v>
      </c>
      <c r="J807" s="8">
        <v>1</v>
      </c>
      <c r="K807" s="8">
        <v>72.600000000000009</v>
      </c>
    </row>
    <row r="808" spans="1:11" x14ac:dyDescent="0.3">
      <c r="A808" s="5" t="s">
        <v>4669</v>
      </c>
      <c r="B808" s="5" t="s">
        <v>10243</v>
      </c>
      <c r="C808" s="5" t="s">
        <v>4661</v>
      </c>
      <c r="D808" s="5" t="s">
        <v>5043</v>
      </c>
      <c r="E808" s="6">
        <v>13793</v>
      </c>
      <c r="F808" s="5" t="s">
        <v>10168</v>
      </c>
      <c r="G808" s="6">
        <v>515684</v>
      </c>
      <c r="H808" s="7">
        <v>39.659999999999997</v>
      </c>
      <c r="I808" s="7">
        <v>39.659999999999997</v>
      </c>
      <c r="J808" s="8">
        <v>2</v>
      </c>
      <c r="K808" s="8">
        <v>79.319999999999965</v>
      </c>
    </row>
    <row r="809" spans="1:11" x14ac:dyDescent="0.3">
      <c r="A809" s="5" t="s">
        <v>4669</v>
      </c>
      <c r="B809" s="5" t="s">
        <v>10243</v>
      </c>
      <c r="C809" s="5" t="s">
        <v>4661</v>
      </c>
      <c r="D809" s="5" t="s">
        <v>10422</v>
      </c>
      <c r="E809" s="6">
        <v>11184</v>
      </c>
      <c r="F809" s="5" t="s">
        <v>10169</v>
      </c>
      <c r="G809" s="6">
        <v>368076</v>
      </c>
      <c r="H809" s="7">
        <v>32.588000000000001</v>
      </c>
      <c r="I809" s="7">
        <v>32.588000000000001</v>
      </c>
      <c r="J809" s="8">
        <v>4</v>
      </c>
      <c r="K809" s="8">
        <v>130.35200000000003</v>
      </c>
    </row>
    <row r="810" spans="1:11" x14ac:dyDescent="0.3">
      <c r="A810" s="5" t="s">
        <v>4669</v>
      </c>
      <c r="B810" s="5" t="s">
        <v>10243</v>
      </c>
      <c r="C810" s="5" t="s">
        <v>4661</v>
      </c>
      <c r="D810" s="5" t="s">
        <v>10423</v>
      </c>
      <c r="E810" s="6">
        <v>19509</v>
      </c>
      <c r="F810" s="5" t="s">
        <v>10168</v>
      </c>
      <c r="G810" s="6">
        <v>446400</v>
      </c>
      <c r="H810" s="7">
        <v>26.662500000000001</v>
      </c>
      <c r="I810" s="7">
        <v>26.662500000000001</v>
      </c>
      <c r="J810" s="8">
        <v>5</v>
      </c>
      <c r="K810" s="8">
        <v>133.31250000000006</v>
      </c>
    </row>
    <row r="811" spans="1:11" x14ac:dyDescent="0.3">
      <c r="A811" s="5" t="s">
        <v>4669</v>
      </c>
      <c r="B811" s="5" t="s">
        <v>10243</v>
      </c>
      <c r="C811" s="5" t="s">
        <v>4661</v>
      </c>
      <c r="D811" s="5" t="s">
        <v>5317</v>
      </c>
      <c r="E811" s="6">
        <v>16680</v>
      </c>
      <c r="F811" s="5" t="s">
        <v>10168</v>
      </c>
      <c r="G811" s="6">
        <v>436232</v>
      </c>
      <c r="H811" s="7">
        <v>11.5059</v>
      </c>
      <c r="I811" s="7">
        <v>11.5059</v>
      </c>
      <c r="J811" s="8">
        <v>2</v>
      </c>
      <c r="K811" s="8">
        <v>23.011799999999997</v>
      </c>
    </row>
    <row r="812" spans="1:11" x14ac:dyDescent="0.3">
      <c r="A812" s="5" t="s">
        <v>4669</v>
      </c>
      <c r="B812" s="5" t="s">
        <v>10243</v>
      </c>
      <c r="C812" s="5" t="s">
        <v>4661</v>
      </c>
      <c r="D812" s="5" t="s">
        <v>10424</v>
      </c>
      <c r="E812" s="6">
        <v>29118</v>
      </c>
      <c r="F812" s="5" t="s">
        <v>10169</v>
      </c>
      <c r="G812" s="6">
        <v>516748</v>
      </c>
      <c r="H812" s="7">
        <v>48.017499999999998</v>
      </c>
      <c r="I812" s="7">
        <v>48.017499999999998</v>
      </c>
      <c r="J812" s="8">
        <v>3</v>
      </c>
      <c r="K812" s="8">
        <v>144.05250000000001</v>
      </c>
    </row>
    <row r="813" spans="1:11" x14ac:dyDescent="0.3">
      <c r="A813" s="5" t="s">
        <v>4669</v>
      </c>
      <c r="B813" s="5" t="s">
        <v>10243</v>
      </c>
      <c r="C813" s="5" t="s">
        <v>4661</v>
      </c>
      <c r="D813" s="5" t="s">
        <v>7293</v>
      </c>
      <c r="E813" s="6">
        <v>40772</v>
      </c>
      <c r="F813" s="5" t="s">
        <v>10168</v>
      </c>
      <c r="G813" s="6">
        <v>577296</v>
      </c>
      <c r="H813" s="7">
        <v>47.305999999999997</v>
      </c>
      <c r="I813" s="7">
        <v>47.305999999999997</v>
      </c>
      <c r="J813" s="8">
        <v>6</v>
      </c>
      <c r="K813" s="8">
        <v>283.83600000000001</v>
      </c>
    </row>
    <row r="814" spans="1:11" x14ac:dyDescent="0.3">
      <c r="A814" s="5" t="s">
        <v>4669</v>
      </c>
      <c r="B814" s="5" t="s">
        <v>10243</v>
      </c>
      <c r="C814" s="5" t="s">
        <v>4661</v>
      </c>
      <c r="D814" s="5" t="s">
        <v>10425</v>
      </c>
      <c r="E814" s="6">
        <v>28294</v>
      </c>
      <c r="F814" s="5" t="s">
        <v>10169</v>
      </c>
      <c r="G814" s="6">
        <v>516633</v>
      </c>
      <c r="H814" s="7">
        <v>222.33500000000001</v>
      </c>
      <c r="I814" s="7">
        <v>222.33500000000001</v>
      </c>
      <c r="J814" s="8">
        <v>2</v>
      </c>
      <c r="K814" s="8">
        <v>444.67</v>
      </c>
    </row>
    <row r="815" spans="1:11" x14ac:dyDescent="0.3">
      <c r="A815" s="5" t="s">
        <v>4669</v>
      </c>
      <c r="B815" s="5" t="s">
        <v>10243</v>
      </c>
      <c r="C815" s="5" t="s">
        <v>4661</v>
      </c>
      <c r="D815" s="5" t="s">
        <v>5974</v>
      </c>
      <c r="E815" s="6">
        <v>35892</v>
      </c>
      <c r="F815" s="5" t="s">
        <v>10168</v>
      </c>
      <c r="G815" s="6">
        <v>526637</v>
      </c>
      <c r="H815" s="7">
        <v>566.01499999999999</v>
      </c>
      <c r="I815" s="7">
        <v>566.01499999999999</v>
      </c>
      <c r="J815" s="8">
        <v>4</v>
      </c>
      <c r="K815" s="8">
        <v>2264.0600000000004</v>
      </c>
    </row>
    <row r="816" spans="1:11" x14ac:dyDescent="0.3">
      <c r="A816" s="5" t="s">
        <v>4669</v>
      </c>
      <c r="B816" s="5" t="s">
        <v>10243</v>
      </c>
      <c r="C816" s="5" t="s">
        <v>4661</v>
      </c>
      <c r="D816" s="5" t="s">
        <v>6264</v>
      </c>
      <c r="E816" s="6">
        <v>36537</v>
      </c>
      <c r="F816" s="5" t="s">
        <v>10168</v>
      </c>
      <c r="G816" s="6">
        <v>532939</v>
      </c>
      <c r="H816" s="7">
        <v>59.188899999999997</v>
      </c>
      <c r="I816" s="7">
        <v>59.188899999999997</v>
      </c>
      <c r="J816" s="8">
        <v>8</v>
      </c>
      <c r="K816" s="8">
        <v>473.51119999999997</v>
      </c>
    </row>
    <row r="817" spans="1:11" x14ac:dyDescent="0.3">
      <c r="A817" s="5" t="s">
        <v>4669</v>
      </c>
      <c r="B817" s="5" t="s">
        <v>10248</v>
      </c>
      <c r="C817" s="5" t="s">
        <v>4729</v>
      </c>
      <c r="D817" s="5" t="s">
        <v>8764</v>
      </c>
      <c r="E817" s="6">
        <v>44217</v>
      </c>
      <c r="F817" s="5" t="s">
        <v>10171</v>
      </c>
      <c r="G817" s="6">
        <v>597001</v>
      </c>
      <c r="H817" s="7">
        <v>14.653</v>
      </c>
      <c r="I817" s="7">
        <v>14.653</v>
      </c>
      <c r="J817" s="8">
        <v>92</v>
      </c>
      <c r="K817" s="8">
        <v>1348.0759999999998</v>
      </c>
    </row>
    <row r="818" spans="1:11" x14ac:dyDescent="0.3">
      <c r="A818" s="5" t="s">
        <v>4669</v>
      </c>
      <c r="B818" s="5" t="s">
        <v>10243</v>
      </c>
      <c r="C818" s="5" t="s">
        <v>4661</v>
      </c>
      <c r="D818" s="5" t="s">
        <v>5093</v>
      </c>
      <c r="E818" s="6">
        <v>16042</v>
      </c>
      <c r="F818" s="5" t="s">
        <v>10168</v>
      </c>
      <c r="G818" s="6">
        <v>515905</v>
      </c>
      <c r="H818" s="7">
        <v>20.501200000000001</v>
      </c>
      <c r="I818" s="7">
        <v>20.501200000000001</v>
      </c>
      <c r="J818" s="8">
        <v>37</v>
      </c>
      <c r="K818" s="8">
        <v>758.5444</v>
      </c>
    </row>
    <row r="819" spans="1:11" x14ac:dyDescent="0.3">
      <c r="A819" s="5" t="s">
        <v>4669</v>
      </c>
      <c r="B819" s="5" t="s">
        <v>10243</v>
      </c>
      <c r="C819" s="5" t="s">
        <v>4661</v>
      </c>
      <c r="D819" s="5" t="s">
        <v>5636</v>
      </c>
      <c r="E819" s="6">
        <v>13259</v>
      </c>
      <c r="F819" s="5" t="s">
        <v>10168</v>
      </c>
      <c r="G819" s="6">
        <v>390524</v>
      </c>
      <c r="H819" s="7">
        <v>17.881399999999999</v>
      </c>
      <c r="I819" s="7">
        <v>17.881399999999999</v>
      </c>
      <c r="J819" s="8">
        <v>14</v>
      </c>
      <c r="K819" s="8">
        <v>250.3395999999999</v>
      </c>
    </row>
    <row r="820" spans="1:11" x14ac:dyDescent="0.3">
      <c r="A820" s="5" t="s">
        <v>4669</v>
      </c>
      <c r="B820" s="5" t="s">
        <v>10243</v>
      </c>
      <c r="C820" s="5" t="s">
        <v>4661</v>
      </c>
      <c r="D820" s="5" t="s">
        <v>10426</v>
      </c>
      <c r="E820" s="6">
        <v>25511</v>
      </c>
      <c r="F820" s="5" t="s">
        <v>10169</v>
      </c>
      <c r="G820" s="6">
        <v>473905</v>
      </c>
      <c r="H820" s="7">
        <v>789.01329999999996</v>
      </c>
      <c r="I820" s="7">
        <v>789.01329999999996</v>
      </c>
      <c r="J820" s="8">
        <v>1</v>
      </c>
      <c r="K820" s="8">
        <v>789.01330000000007</v>
      </c>
    </row>
    <row r="821" spans="1:11" x14ac:dyDescent="0.3">
      <c r="A821" s="5" t="s">
        <v>4669</v>
      </c>
      <c r="B821" s="5" t="s">
        <v>10243</v>
      </c>
      <c r="C821" s="5" t="s">
        <v>4661</v>
      </c>
      <c r="D821" s="5" t="s">
        <v>6259</v>
      </c>
      <c r="E821" s="6">
        <v>37046</v>
      </c>
      <c r="F821" s="5" t="s">
        <v>10168</v>
      </c>
      <c r="G821" s="6">
        <v>534673</v>
      </c>
      <c r="H821" s="7">
        <v>18.149999999999999</v>
      </c>
      <c r="I821" s="7">
        <v>18.149999999999999</v>
      </c>
      <c r="J821" s="8">
        <v>3</v>
      </c>
      <c r="K821" s="8">
        <v>54.45</v>
      </c>
    </row>
    <row r="822" spans="1:11" x14ac:dyDescent="0.3">
      <c r="A822" s="5" t="s">
        <v>4669</v>
      </c>
      <c r="B822" s="5" t="s">
        <v>10243</v>
      </c>
      <c r="C822" s="5" t="s">
        <v>8372</v>
      </c>
      <c r="D822" s="5" t="s">
        <v>8371</v>
      </c>
      <c r="E822" s="6">
        <v>46278</v>
      </c>
      <c r="F822" s="5" t="s">
        <v>10169</v>
      </c>
      <c r="G822" s="6">
        <v>625688</v>
      </c>
      <c r="H822" s="7">
        <v>39.9</v>
      </c>
      <c r="I822" s="7">
        <v>39.9</v>
      </c>
      <c r="J822" s="8">
        <v>11</v>
      </c>
      <c r="K822" s="8">
        <v>438.89999999999992</v>
      </c>
    </row>
    <row r="823" spans="1:11" x14ac:dyDescent="0.3">
      <c r="A823" s="5" t="s">
        <v>4669</v>
      </c>
      <c r="B823" s="5" t="s">
        <v>10243</v>
      </c>
      <c r="C823" s="5" t="s">
        <v>5466</v>
      </c>
      <c r="D823" s="5" t="s">
        <v>10427</v>
      </c>
      <c r="E823" s="6">
        <v>27458</v>
      </c>
      <c r="F823" s="5" t="s">
        <v>10168</v>
      </c>
      <c r="G823" s="6">
        <v>470179</v>
      </c>
      <c r="H823" s="7">
        <v>12.66</v>
      </c>
      <c r="I823" s="7">
        <v>12.66</v>
      </c>
      <c r="J823" s="8">
        <v>4</v>
      </c>
      <c r="K823" s="8">
        <v>50.639999999999993</v>
      </c>
    </row>
    <row r="824" spans="1:11" x14ac:dyDescent="0.3">
      <c r="A824" s="5" t="s">
        <v>4669</v>
      </c>
      <c r="B824" s="5" t="s">
        <v>10243</v>
      </c>
      <c r="C824" s="5" t="s">
        <v>5466</v>
      </c>
      <c r="D824" s="5" t="s">
        <v>10428</v>
      </c>
      <c r="E824" s="6">
        <v>27459</v>
      </c>
      <c r="F824" s="5" t="s">
        <v>10168</v>
      </c>
      <c r="G824" s="6">
        <v>470181</v>
      </c>
      <c r="H824" s="7">
        <v>15.35</v>
      </c>
      <c r="I824" s="7">
        <v>15.35</v>
      </c>
      <c r="J824" s="8">
        <v>5</v>
      </c>
      <c r="K824" s="8">
        <v>76.749999999999986</v>
      </c>
    </row>
    <row r="825" spans="1:11" x14ac:dyDescent="0.3">
      <c r="A825" s="5" t="s">
        <v>4669</v>
      </c>
      <c r="B825" s="5" t="s">
        <v>10243</v>
      </c>
      <c r="C825" s="5" t="s">
        <v>4661</v>
      </c>
      <c r="D825" s="5" t="s">
        <v>4980</v>
      </c>
      <c r="E825" s="6">
        <v>44280</v>
      </c>
      <c r="F825" s="5" t="s">
        <v>10169</v>
      </c>
      <c r="G825" s="6">
        <v>597441</v>
      </c>
      <c r="H825" s="7">
        <v>26.950700000000001</v>
      </c>
      <c r="I825" s="7">
        <v>26.950700000000001</v>
      </c>
      <c r="J825" s="8">
        <v>30</v>
      </c>
      <c r="K825" s="8">
        <v>808.52100000000007</v>
      </c>
    </row>
    <row r="826" spans="1:11" x14ac:dyDescent="0.3">
      <c r="A826" s="5" t="s">
        <v>4669</v>
      </c>
      <c r="B826" s="5" t="s">
        <v>10243</v>
      </c>
      <c r="C826" s="5" t="s">
        <v>5466</v>
      </c>
      <c r="D826" s="5" t="s">
        <v>4883</v>
      </c>
      <c r="E826" s="6">
        <v>37496</v>
      </c>
      <c r="F826" s="5" t="s">
        <v>10168</v>
      </c>
      <c r="G826" s="6">
        <v>536891</v>
      </c>
      <c r="H826" s="7">
        <v>13.430400000000001</v>
      </c>
      <c r="I826" s="7">
        <v>13.430400000000001</v>
      </c>
      <c r="J826" s="8">
        <v>109</v>
      </c>
      <c r="K826" s="8">
        <v>1463.9135999999999</v>
      </c>
    </row>
    <row r="827" spans="1:11" x14ac:dyDescent="0.3">
      <c r="A827" s="5" t="s">
        <v>4669</v>
      </c>
      <c r="B827" s="5" t="s">
        <v>10243</v>
      </c>
      <c r="C827" s="5" t="s">
        <v>4791</v>
      </c>
      <c r="D827" s="5" t="s">
        <v>4885</v>
      </c>
      <c r="E827" s="6">
        <v>44564</v>
      </c>
      <c r="F827" s="5" t="s">
        <v>10169</v>
      </c>
      <c r="G827" s="6">
        <v>598773</v>
      </c>
      <c r="H827" s="7">
        <v>11.93</v>
      </c>
      <c r="I827" s="7">
        <v>11.93</v>
      </c>
      <c r="J827" s="8">
        <v>57</v>
      </c>
      <c r="K827" s="8">
        <v>680.01000000000022</v>
      </c>
    </row>
    <row r="828" spans="1:11" x14ac:dyDescent="0.3">
      <c r="A828" s="5" t="s">
        <v>4669</v>
      </c>
      <c r="B828" s="5" t="s">
        <v>10243</v>
      </c>
      <c r="C828" s="5" t="s">
        <v>4661</v>
      </c>
      <c r="D828" s="5" t="s">
        <v>10429</v>
      </c>
      <c r="E828" s="6">
        <v>23359</v>
      </c>
      <c r="F828" s="5" t="s">
        <v>10168</v>
      </c>
      <c r="G828" s="6">
        <v>456451</v>
      </c>
      <c r="H828" s="7">
        <v>143.44999999999999</v>
      </c>
      <c r="I828" s="7">
        <v>143.44999999999999</v>
      </c>
      <c r="J828" s="8">
        <v>1</v>
      </c>
      <c r="K828" s="8">
        <v>143.45000000000002</v>
      </c>
    </row>
    <row r="829" spans="1:11" x14ac:dyDescent="0.3">
      <c r="A829" s="5" t="s">
        <v>4669</v>
      </c>
      <c r="B829" s="5" t="s">
        <v>10243</v>
      </c>
      <c r="C829" s="5" t="s">
        <v>4791</v>
      </c>
      <c r="D829" s="5" t="s">
        <v>10430</v>
      </c>
      <c r="E829" s="6">
        <v>20934</v>
      </c>
      <c r="F829" s="5" t="s">
        <v>10168</v>
      </c>
      <c r="G829" s="6">
        <v>449460</v>
      </c>
      <c r="H829" s="7">
        <v>31.383700000000001</v>
      </c>
      <c r="I829" s="7">
        <v>31.383700000000001</v>
      </c>
      <c r="J829" s="8">
        <v>1</v>
      </c>
      <c r="K829" s="8">
        <v>31.38369999999999</v>
      </c>
    </row>
    <row r="830" spans="1:11" x14ac:dyDescent="0.3">
      <c r="A830" s="5" t="s">
        <v>4669</v>
      </c>
      <c r="B830" s="5" t="s">
        <v>10243</v>
      </c>
      <c r="C830" s="5" t="s">
        <v>4791</v>
      </c>
      <c r="D830" s="5" t="s">
        <v>10431</v>
      </c>
      <c r="E830" s="6">
        <v>20935</v>
      </c>
      <c r="F830" s="5" t="s">
        <v>10168</v>
      </c>
      <c r="G830" s="6">
        <v>449462</v>
      </c>
      <c r="H830" s="7">
        <v>31.308</v>
      </c>
      <c r="I830" s="7">
        <v>31.308</v>
      </c>
      <c r="J830" s="8">
        <v>1</v>
      </c>
      <c r="K830" s="8">
        <v>31.307999999999996</v>
      </c>
    </row>
    <row r="831" spans="1:11" x14ac:dyDescent="0.3">
      <c r="A831" s="5" t="s">
        <v>4669</v>
      </c>
      <c r="B831" s="5" t="s">
        <v>10243</v>
      </c>
      <c r="C831" s="5" t="s">
        <v>4661</v>
      </c>
      <c r="D831" s="5" t="s">
        <v>10432</v>
      </c>
      <c r="E831" s="6">
        <v>7287</v>
      </c>
      <c r="F831" s="5" t="s">
        <v>10169</v>
      </c>
      <c r="G831" s="6">
        <v>328321</v>
      </c>
      <c r="H831" s="7">
        <v>13.963699999999999</v>
      </c>
      <c r="I831" s="7">
        <v>13.963699999999999</v>
      </c>
      <c r="J831" s="8">
        <v>14</v>
      </c>
      <c r="K831" s="8">
        <v>195.49179999999996</v>
      </c>
    </row>
    <row r="832" spans="1:11" x14ac:dyDescent="0.3">
      <c r="A832" s="5" t="s">
        <v>4669</v>
      </c>
      <c r="B832" s="5" t="s">
        <v>10243</v>
      </c>
      <c r="C832" s="5" t="s">
        <v>4661</v>
      </c>
      <c r="D832" s="5" t="s">
        <v>7754</v>
      </c>
      <c r="E832" s="6">
        <v>25364</v>
      </c>
      <c r="F832" s="5" t="s">
        <v>10169</v>
      </c>
      <c r="G832" s="6">
        <v>473277</v>
      </c>
      <c r="H832" s="7">
        <v>488.2002</v>
      </c>
      <c r="I832" s="7">
        <v>488.2002</v>
      </c>
      <c r="J832" s="8">
        <v>9</v>
      </c>
      <c r="K832" s="8">
        <v>4393.8018000000011</v>
      </c>
    </row>
    <row r="833" spans="1:11" x14ac:dyDescent="0.3">
      <c r="A833" s="5" t="s">
        <v>4669</v>
      </c>
      <c r="B833" s="5" t="s">
        <v>10243</v>
      </c>
      <c r="C833" s="5" t="s">
        <v>4661</v>
      </c>
      <c r="D833" s="5" t="s">
        <v>7753</v>
      </c>
      <c r="E833" s="6">
        <v>9785</v>
      </c>
      <c r="F833" s="5" t="s">
        <v>10168</v>
      </c>
      <c r="G833" s="6">
        <v>453363</v>
      </c>
      <c r="H833" s="7">
        <v>557.12750000000005</v>
      </c>
      <c r="I833" s="7">
        <v>557.12750000000005</v>
      </c>
      <c r="J833" s="8">
        <v>2</v>
      </c>
      <c r="K833" s="8">
        <v>1114.2550000000006</v>
      </c>
    </row>
    <row r="834" spans="1:11" x14ac:dyDescent="0.3">
      <c r="A834" s="5" t="s">
        <v>4669</v>
      </c>
      <c r="B834" s="5" t="s">
        <v>10243</v>
      </c>
      <c r="C834" s="5" t="s">
        <v>4661</v>
      </c>
      <c r="D834" s="5" t="s">
        <v>10433</v>
      </c>
      <c r="E834" s="6">
        <v>43209</v>
      </c>
      <c r="F834" s="5" t="s">
        <v>10168</v>
      </c>
      <c r="G834" s="6">
        <v>587001</v>
      </c>
      <c r="H834" s="7">
        <v>488.63499999999999</v>
      </c>
      <c r="I834" s="7">
        <v>488.63499999999999</v>
      </c>
      <c r="J834" s="8">
        <v>4</v>
      </c>
      <c r="K834" s="8">
        <v>1954.5400000000006</v>
      </c>
    </row>
    <row r="835" spans="1:11" x14ac:dyDescent="0.3">
      <c r="A835" s="5" t="s">
        <v>4669</v>
      </c>
      <c r="B835" s="5" t="s">
        <v>10243</v>
      </c>
      <c r="C835" s="5" t="s">
        <v>4661</v>
      </c>
      <c r="D835" s="5" t="s">
        <v>8144</v>
      </c>
      <c r="E835" s="6">
        <v>29246</v>
      </c>
      <c r="F835" s="5" t="s">
        <v>10169</v>
      </c>
      <c r="G835" s="6">
        <v>516768</v>
      </c>
      <c r="H835" s="7">
        <v>99.41</v>
      </c>
      <c r="I835" s="7">
        <v>99.41</v>
      </c>
      <c r="J835" s="8">
        <v>3</v>
      </c>
      <c r="K835" s="8">
        <v>298.23</v>
      </c>
    </row>
    <row r="836" spans="1:11" x14ac:dyDescent="0.3">
      <c r="A836" s="5" t="s">
        <v>4669</v>
      </c>
      <c r="B836" s="5" t="s">
        <v>10243</v>
      </c>
      <c r="C836" s="5" t="s">
        <v>4661</v>
      </c>
      <c r="D836" s="5" t="s">
        <v>10434</v>
      </c>
      <c r="E836" s="6">
        <v>29095</v>
      </c>
      <c r="F836" s="5" t="s">
        <v>10169</v>
      </c>
      <c r="G836" s="6">
        <v>516742</v>
      </c>
      <c r="H836" s="7">
        <v>78.840800000000002</v>
      </c>
      <c r="I836" s="7">
        <v>78.840800000000002</v>
      </c>
      <c r="J836" s="8">
        <v>6</v>
      </c>
      <c r="K836" s="8">
        <v>473.04479999999984</v>
      </c>
    </row>
    <row r="837" spans="1:11" x14ac:dyDescent="0.3">
      <c r="A837" s="5" t="s">
        <v>4669</v>
      </c>
      <c r="B837" s="5" t="s">
        <v>10243</v>
      </c>
      <c r="C837" s="5" t="s">
        <v>4661</v>
      </c>
      <c r="D837" s="5" t="s">
        <v>7843</v>
      </c>
      <c r="E837" s="6">
        <v>22881</v>
      </c>
      <c r="F837" s="5" t="s">
        <v>10169</v>
      </c>
      <c r="G837" s="6">
        <v>516151</v>
      </c>
      <c r="H837" s="7">
        <v>45.37</v>
      </c>
      <c r="I837" s="7">
        <v>45.37</v>
      </c>
      <c r="J837" s="8">
        <v>1</v>
      </c>
      <c r="K837" s="8">
        <v>45.37</v>
      </c>
    </row>
    <row r="838" spans="1:11" x14ac:dyDescent="0.3">
      <c r="A838" s="5" t="s">
        <v>4669</v>
      </c>
      <c r="B838" s="5" t="s">
        <v>10243</v>
      </c>
      <c r="C838" s="5" t="s">
        <v>4661</v>
      </c>
      <c r="D838" s="5" t="s">
        <v>5152</v>
      </c>
      <c r="E838" s="6">
        <v>44563</v>
      </c>
      <c r="F838" s="5" t="s">
        <v>10169</v>
      </c>
      <c r="G838" s="6">
        <v>598761</v>
      </c>
      <c r="H838" s="7">
        <v>6.6135000000000002</v>
      </c>
      <c r="I838" s="7">
        <v>6.6135000000000002</v>
      </c>
      <c r="J838" s="8">
        <v>7</v>
      </c>
      <c r="K838" s="8">
        <v>46.294500000000006</v>
      </c>
    </row>
    <row r="839" spans="1:11" x14ac:dyDescent="0.3">
      <c r="A839" s="5" t="s">
        <v>4669</v>
      </c>
      <c r="B839" s="5" t="s">
        <v>10243</v>
      </c>
      <c r="C839" s="5" t="s">
        <v>4661</v>
      </c>
      <c r="D839" s="5" t="s">
        <v>9012</v>
      </c>
      <c r="E839" s="6">
        <v>48357</v>
      </c>
      <c r="F839" s="5" t="s">
        <v>10169</v>
      </c>
      <c r="G839" s="6">
        <v>640387</v>
      </c>
      <c r="H839" s="7">
        <v>38.467399999999998</v>
      </c>
      <c r="I839" s="7">
        <v>38.467399999999998</v>
      </c>
      <c r="J839" s="8">
        <v>7</v>
      </c>
      <c r="K839" s="8">
        <v>269.27179999999998</v>
      </c>
    </row>
    <row r="840" spans="1:11" x14ac:dyDescent="0.3">
      <c r="A840" s="5" t="s">
        <v>4669</v>
      </c>
      <c r="B840" s="5" t="s">
        <v>10243</v>
      </c>
      <c r="C840" s="5" t="s">
        <v>4661</v>
      </c>
      <c r="D840" s="5" t="s">
        <v>5076</v>
      </c>
      <c r="E840" s="6">
        <v>15142</v>
      </c>
      <c r="F840" s="5" t="s">
        <v>10168</v>
      </c>
      <c r="G840" s="6">
        <v>396016</v>
      </c>
      <c r="H840" s="7">
        <v>96.400700000000001</v>
      </c>
      <c r="I840" s="7">
        <v>96.400700000000001</v>
      </c>
      <c r="J840" s="8">
        <v>11</v>
      </c>
      <c r="K840" s="8">
        <v>1060.4076999999997</v>
      </c>
    </row>
    <row r="841" spans="1:11" x14ac:dyDescent="0.3">
      <c r="A841" s="5" t="s">
        <v>4669</v>
      </c>
      <c r="B841" s="5" t="s">
        <v>10243</v>
      </c>
      <c r="C841" s="5" t="s">
        <v>4661</v>
      </c>
      <c r="D841" s="5" t="s">
        <v>7278</v>
      </c>
      <c r="E841" s="6">
        <v>40894</v>
      </c>
      <c r="F841" s="5" t="s">
        <v>10172</v>
      </c>
      <c r="G841" s="6">
        <v>577648</v>
      </c>
      <c r="H841" s="7">
        <v>182.21299999999999</v>
      </c>
      <c r="I841" s="7">
        <v>182.21299999999999</v>
      </c>
      <c r="J841" s="8">
        <v>9</v>
      </c>
      <c r="K841" s="8">
        <v>1639.9170000000004</v>
      </c>
    </row>
    <row r="842" spans="1:11" x14ac:dyDescent="0.3">
      <c r="A842" s="5" t="s">
        <v>4669</v>
      </c>
      <c r="B842" s="5" t="s">
        <v>10243</v>
      </c>
      <c r="C842" s="5" t="s">
        <v>4661</v>
      </c>
      <c r="D842" s="5" t="s">
        <v>10435</v>
      </c>
      <c r="E842" s="6">
        <v>29900</v>
      </c>
      <c r="F842" s="5" t="s">
        <v>10169</v>
      </c>
      <c r="G842" s="6">
        <v>516860</v>
      </c>
      <c r="H842" s="7">
        <v>143.38499999999999</v>
      </c>
      <c r="I842" s="7">
        <v>143.38499999999999</v>
      </c>
      <c r="J842" s="8">
        <v>4</v>
      </c>
      <c r="K842" s="8">
        <v>573.54</v>
      </c>
    </row>
    <row r="843" spans="1:11" x14ac:dyDescent="0.3">
      <c r="A843" s="5" t="s">
        <v>4669</v>
      </c>
      <c r="B843" s="5" t="s">
        <v>10243</v>
      </c>
      <c r="C843" s="5" t="s">
        <v>4661</v>
      </c>
      <c r="D843" s="5" t="s">
        <v>10436</v>
      </c>
      <c r="E843" s="6">
        <v>29786</v>
      </c>
      <c r="F843" s="5" t="s">
        <v>10169</v>
      </c>
      <c r="G843" s="6">
        <v>516850</v>
      </c>
      <c r="H843" s="7">
        <v>143.38499999999999</v>
      </c>
      <c r="I843" s="7">
        <v>143.38499999999999</v>
      </c>
      <c r="J843" s="8">
        <v>4</v>
      </c>
      <c r="K843" s="8">
        <v>573.54</v>
      </c>
    </row>
    <row r="844" spans="1:11" x14ac:dyDescent="0.3">
      <c r="A844" s="5" t="s">
        <v>4669</v>
      </c>
      <c r="B844" s="5" t="s">
        <v>10243</v>
      </c>
      <c r="C844" s="5" t="s">
        <v>4661</v>
      </c>
      <c r="D844" s="5" t="s">
        <v>10437</v>
      </c>
      <c r="E844" s="6">
        <v>16711</v>
      </c>
      <c r="F844" s="5" t="s">
        <v>10168</v>
      </c>
      <c r="G844" s="6">
        <v>436254</v>
      </c>
      <c r="H844" s="7">
        <v>27.692499999999999</v>
      </c>
      <c r="I844" s="7">
        <v>27.692499999999999</v>
      </c>
      <c r="J844" s="8">
        <v>3</v>
      </c>
      <c r="K844" s="8">
        <v>83.077500000000001</v>
      </c>
    </row>
    <row r="845" spans="1:11" x14ac:dyDescent="0.3">
      <c r="A845" s="5" t="s">
        <v>4669</v>
      </c>
      <c r="B845" s="5" t="s">
        <v>10243</v>
      </c>
      <c r="C845" s="5" t="s">
        <v>4661</v>
      </c>
      <c r="D845" s="5" t="s">
        <v>5281</v>
      </c>
      <c r="E845" s="6">
        <v>31155</v>
      </c>
      <c r="F845" s="5" t="s">
        <v>10168</v>
      </c>
      <c r="G845" s="6">
        <v>482751</v>
      </c>
      <c r="H845" s="7">
        <v>54.789000000000001</v>
      </c>
      <c r="I845" s="7">
        <v>54.789000000000001</v>
      </c>
      <c r="J845" s="8">
        <v>15</v>
      </c>
      <c r="K845" s="8">
        <v>821.83499999999992</v>
      </c>
    </row>
    <row r="846" spans="1:11" x14ac:dyDescent="0.3">
      <c r="A846" s="5" t="s">
        <v>4669</v>
      </c>
      <c r="B846" s="5" t="s">
        <v>10243</v>
      </c>
      <c r="C846" s="5" t="s">
        <v>4661</v>
      </c>
      <c r="D846" s="5" t="s">
        <v>6350</v>
      </c>
      <c r="E846" s="6">
        <v>29033</v>
      </c>
      <c r="F846" s="5" t="s">
        <v>10169</v>
      </c>
      <c r="G846" s="6">
        <v>516730</v>
      </c>
      <c r="H846" s="7">
        <v>9.2393999999999998</v>
      </c>
      <c r="I846" s="7">
        <v>9.2393999999999998</v>
      </c>
      <c r="J846" s="8">
        <v>8</v>
      </c>
      <c r="K846" s="8">
        <v>73.915199999999999</v>
      </c>
    </row>
    <row r="847" spans="1:11" x14ac:dyDescent="0.3">
      <c r="A847" s="5" t="s">
        <v>4669</v>
      </c>
      <c r="B847" s="5" t="s">
        <v>10243</v>
      </c>
      <c r="C847" s="5" t="s">
        <v>4661</v>
      </c>
      <c r="D847" s="5" t="s">
        <v>9052</v>
      </c>
      <c r="E847" s="6">
        <v>34818</v>
      </c>
      <c r="F847" s="5" t="s">
        <v>10168</v>
      </c>
      <c r="G847" s="6">
        <v>506518</v>
      </c>
      <c r="H847" s="7">
        <v>123.1619</v>
      </c>
      <c r="I847" s="7">
        <v>123.1619</v>
      </c>
      <c r="J847" s="8">
        <v>11</v>
      </c>
      <c r="K847" s="8">
        <v>1354.7809000000004</v>
      </c>
    </row>
    <row r="848" spans="1:11" x14ac:dyDescent="0.3">
      <c r="A848" s="5" t="s">
        <v>4669</v>
      </c>
      <c r="B848" s="5" t="s">
        <v>10243</v>
      </c>
      <c r="C848" s="5" t="s">
        <v>4661</v>
      </c>
      <c r="D848" s="5" t="s">
        <v>10438</v>
      </c>
      <c r="E848" s="6">
        <v>28685</v>
      </c>
      <c r="F848" s="5" t="s">
        <v>10169</v>
      </c>
      <c r="G848" s="6">
        <v>537491</v>
      </c>
      <c r="H848" s="7">
        <v>217.8</v>
      </c>
      <c r="I848" s="7">
        <v>217.8</v>
      </c>
      <c r="J848" s="8">
        <v>2</v>
      </c>
      <c r="K848" s="8">
        <v>435.60000000000014</v>
      </c>
    </row>
    <row r="849" spans="1:11" x14ac:dyDescent="0.3">
      <c r="A849" s="5" t="s">
        <v>4669</v>
      </c>
      <c r="B849" s="5" t="s">
        <v>10243</v>
      </c>
      <c r="C849" s="5" t="s">
        <v>4661</v>
      </c>
      <c r="D849" s="5" t="s">
        <v>5137</v>
      </c>
      <c r="E849" s="6">
        <v>10430</v>
      </c>
      <c r="F849" s="5" t="s">
        <v>10169</v>
      </c>
      <c r="G849" s="6">
        <v>366120</v>
      </c>
      <c r="H849" s="7">
        <v>41.020400000000002</v>
      </c>
      <c r="I849" s="7">
        <v>41.020400000000002</v>
      </c>
      <c r="J849" s="8">
        <v>18</v>
      </c>
      <c r="K849" s="8">
        <v>738.36720000000003</v>
      </c>
    </row>
    <row r="850" spans="1:11" x14ac:dyDescent="0.3">
      <c r="A850" s="5" t="s">
        <v>4669</v>
      </c>
      <c r="B850" s="5" t="s">
        <v>10243</v>
      </c>
      <c r="C850" s="5" t="s">
        <v>4661</v>
      </c>
      <c r="D850" s="5" t="s">
        <v>10439</v>
      </c>
      <c r="E850" s="6">
        <v>11315</v>
      </c>
      <c r="F850" s="5" t="s">
        <v>10168</v>
      </c>
      <c r="G850" s="6">
        <v>368404</v>
      </c>
      <c r="H850" s="7">
        <v>10.89</v>
      </c>
      <c r="I850" s="7">
        <v>10.89</v>
      </c>
      <c r="J850" s="8">
        <v>17</v>
      </c>
      <c r="K850" s="8">
        <v>185.12999999999994</v>
      </c>
    </row>
    <row r="851" spans="1:11" x14ac:dyDescent="0.3">
      <c r="A851" s="5" t="s">
        <v>4669</v>
      </c>
      <c r="B851" s="5" t="s">
        <v>10243</v>
      </c>
      <c r="C851" s="5" t="s">
        <v>4661</v>
      </c>
      <c r="D851" s="5" t="s">
        <v>10440</v>
      </c>
      <c r="E851" s="6">
        <v>11326</v>
      </c>
      <c r="F851" s="5" t="s">
        <v>10168</v>
      </c>
      <c r="G851" s="6">
        <v>368376</v>
      </c>
      <c r="H851" s="7">
        <v>10.89</v>
      </c>
      <c r="I851" s="7">
        <v>10.89</v>
      </c>
      <c r="J851" s="8">
        <v>1</v>
      </c>
      <c r="K851" s="8">
        <v>10.889999999999997</v>
      </c>
    </row>
    <row r="852" spans="1:11" x14ac:dyDescent="0.3">
      <c r="A852" s="5" t="s">
        <v>4669</v>
      </c>
      <c r="B852" s="5" t="s">
        <v>10243</v>
      </c>
      <c r="C852" s="5" t="s">
        <v>4661</v>
      </c>
      <c r="D852" s="5" t="s">
        <v>10441</v>
      </c>
      <c r="E852" s="6">
        <v>7148</v>
      </c>
      <c r="F852" s="5" t="s">
        <v>10169</v>
      </c>
      <c r="G852" s="6">
        <v>308639</v>
      </c>
      <c r="H852" s="7">
        <v>333.05329999999998</v>
      </c>
      <c r="I852" s="7">
        <v>333.05329999999998</v>
      </c>
      <c r="J852" s="8">
        <v>3</v>
      </c>
      <c r="K852" s="8">
        <v>999.15989999999977</v>
      </c>
    </row>
    <row r="853" spans="1:11" x14ac:dyDescent="0.3">
      <c r="A853" s="5" t="s">
        <v>4669</v>
      </c>
      <c r="B853" s="5" t="s">
        <v>10243</v>
      </c>
      <c r="C853" s="5" t="s">
        <v>4661</v>
      </c>
      <c r="D853" s="5" t="s">
        <v>10442</v>
      </c>
      <c r="E853" s="6">
        <v>26698</v>
      </c>
      <c r="F853" s="5" t="s">
        <v>10169</v>
      </c>
      <c r="G853" s="6">
        <v>516435</v>
      </c>
      <c r="H853" s="7">
        <v>41.484900000000003</v>
      </c>
      <c r="I853" s="7">
        <v>41.484900000000003</v>
      </c>
      <c r="J853" s="8">
        <v>3</v>
      </c>
      <c r="K853" s="8">
        <v>124.4547</v>
      </c>
    </row>
    <row r="854" spans="1:11" x14ac:dyDescent="0.3">
      <c r="A854" s="5" t="s">
        <v>4669</v>
      </c>
      <c r="B854" s="5" t="s">
        <v>10243</v>
      </c>
      <c r="C854" s="5" t="s">
        <v>4661</v>
      </c>
      <c r="D854" s="5" t="s">
        <v>9822</v>
      </c>
      <c r="E854" s="6">
        <v>39496</v>
      </c>
      <c r="F854" s="5" t="s">
        <v>10169</v>
      </c>
      <c r="G854" s="6">
        <v>597375</v>
      </c>
      <c r="H854" s="7">
        <v>182.52</v>
      </c>
      <c r="I854" s="7">
        <v>182.52</v>
      </c>
      <c r="J854" s="8">
        <v>2</v>
      </c>
      <c r="K854" s="8">
        <v>365.04</v>
      </c>
    </row>
    <row r="855" spans="1:11" x14ac:dyDescent="0.3">
      <c r="A855" s="5" t="s">
        <v>4669</v>
      </c>
      <c r="B855" s="5" t="s">
        <v>10243</v>
      </c>
      <c r="C855" s="5" t="s">
        <v>4661</v>
      </c>
      <c r="D855" s="5" t="s">
        <v>10443</v>
      </c>
      <c r="E855" s="6">
        <v>44264</v>
      </c>
      <c r="F855" s="5" t="s">
        <v>10169</v>
      </c>
      <c r="G855" s="6">
        <v>597327</v>
      </c>
      <c r="H855" s="7">
        <v>184.8</v>
      </c>
      <c r="I855" s="7">
        <v>184.8</v>
      </c>
      <c r="J855" s="8">
        <v>5</v>
      </c>
      <c r="K855" s="8">
        <v>924.00000000000023</v>
      </c>
    </row>
    <row r="856" spans="1:11" x14ac:dyDescent="0.3">
      <c r="A856" s="5" t="s">
        <v>4669</v>
      </c>
      <c r="B856" s="5" t="s">
        <v>10243</v>
      </c>
      <c r="C856" s="5" t="s">
        <v>4661</v>
      </c>
      <c r="D856" s="5" t="s">
        <v>10444</v>
      </c>
      <c r="E856" s="6">
        <v>44265</v>
      </c>
      <c r="F856" s="5" t="s">
        <v>10169</v>
      </c>
      <c r="G856" s="6">
        <v>597331</v>
      </c>
      <c r="H856" s="7">
        <v>153.65</v>
      </c>
      <c r="I856" s="7">
        <v>153.65</v>
      </c>
      <c r="J856" s="8">
        <v>2</v>
      </c>
      <c r="K856" s="8">
        <v>307.30000000000007</v>
      </c>
    </row>
    <row r="857" spans="1:11" x14ac:dyDescent="0.3">
      <c r="A857" s="5" t="s">
        <v>4669</v>
      </c>
      <c r="B857" s="5" t="s">
        <v>10243</v>
      </c>
      <c r="C857" s="5" t="s">
        <v>4661</v>
      </c>
      <c r="D857" s="5" t="s">
        <v>8790</v>
      </c>
      <c r="E857" s="6">
        <v>7152</v>
      </c>
      <c r="F857" s="5" t="s">
        <v>10169</v>
      </c>
      <c r="G857" s="6">
        <v>308871</v>
      </c>
      <c r="H857" s="7">
        <v>60.886000000000003</v>
      </c>
      <c r="I857" s="7">
        <v>60.886000000000003</v>
      </c>
      <c r="J857" s="8">
        <v>5</v>
      </c>
      <c r="K857" s="8">
        <v>304.42999999999995</v>
      </c>
    </row>
    <row r="858" spans="1:11" x14ac:dyDescent="0.3">
      <c r="A858" s="5" t="s">
        <v>4669</v>
      </c>
      <c r="B858" s="5" t="s">
        <v>10243</v>
      </c>
      <c r="C858" s="5" t="s">
        <v>4661</v>
      </c>
      <c r="D858" s="5" t="s">
        <v>10445</v>
      </c>
      <c r="E858" s="6">
        <v>26699</v>
      </c>
      <c r="F858" s="5" t="s">
        <v>10169</v>
      </c>
      <c r="G858" s="6">
        <v>516436</v>
      </c>
      <c r="H858" s="7">
        <v>30.402000000000001</v>
      </c>
      <c r="I858" s="7">
        <v>30.402000000000001</v>
      </c>
      <c r="J858" s="8">
        <v>4</v>
      </c>
      <c r="K858" s="8">
        <v>121.60799999999996</v>
      </c>
    </row>
    <row r="859" spans="1:11" x14ac:dyDescent="0.3">
      <c r="A859" s="5" t="s">
        <v>4669</v>
      </c>
      <c r="B859" s="5" t="s">
        <v>10243</v>
      </c>
      <c r="C859" s="5" t="s">
        <v>4661</v>
      </c>
      <c r="D859" s="5" t="s">
        <v>10446</v>
      </c>
      <c r="E859" s="6">
        <v>32357</v>
      </c>
      <c r="F859" s="5" t="s">
        <v>10168</v>
      </c>
      <c r="G859" s="6">
        <v>533593</v>
      </c>
      <c r="H859" s="7">
        <v>3.0245000000000002</v>
      </c>
      <c r="I859" s="7">
        <v>3.0245000000000002</v>
      </c>
      <c r="J859" s="8">
        <v>19</v>
      </c>
      <c r="K859" s="8">
        <v>57.46550000000002</v>
      </c>
    </row>
    <row r="860" spans="1:11" x14ac:dyDescent="0.3">
      <c r="A860" s="5" t="s">
        <v>4669</v>
      </c>
      <c r="B860" s="5" t="s">
        <v>10243</v>
      </c>
      <c r="C860" s="5" t="s">
        <v>4661</v>
      </c>
      <c r="D860" s="5" t="s">
        <v>6075</v>
      </c>
      <c r="E860" s="6">
        <v>26962</v>
      </c>
      <c r="F860" s="5" t="s">
        <v>10168</v>
      </c>
      <c r="G860" s="6">
        <v>468837</v>
      </c>
      <c r="H860" s="7">
        <v>20.293299999999999</v>
      </c>
      <c r="I860" s="7">
        <v>20.293299999999999</v>
      </c>
      <c r="J860" s="8">
        <v>17</v>
      </c>
      <c r="K860" s="8">
        <v>344.98609999999991</v>
      </c>
    </row>
    <row r="861" spans="1:11" x14ac:dyDescent="0.3">
      <c r="A861" s="5" t="s">
        <v>4669</v>
      </c>
      <c r="B861" s="5" t="s">
        <v>10243</v>
      </c>
      <c r="C861" s="5" t="s">
        <v>4661</v>
      </c>
      <c r="D861" s="5" t="s">
        <v>10447</v>
      </c>
      <c r="E861" s="6">
        <v>18654</v>
      </c>
      <c r="F861" s="5" t="s">
        <v>10169</v>
      </c>
      <c r="G861" s="6">
        <v>516012</v>
      </c>
      <c r="H861" s="7">
        <v>295.35500000000002</v>
      </c>
      <c r="I861" s="7">
        <v>295.35500000000002</v>
      </c>
      <c r="J861" s="8">
        <v>6</v>
      </c>
      <c r="K861" s="8">
        <v>1772.13</v>
      </c>
    </row>
    <row r="862" spans="1:11" x14ac:dyDescent="0.3">
      <c r="A862" s="5" t="s">
        <v>4669</v>
      </c>
      <c r="B862" s="5" t="s">
        <v>10243</v>
      </c>
      <c r="C862" s="5" t="s">
        <v>4661</v>
      </c>
      <c r="D862" s="5" t="s">
        <v>6768</v>
      </c>
      <c r="E862" s="6">
        <v>35273</v>
      </c>
      <c r="F862" s="5" t="s">
        <v>10169</v>
      </c>
      <c r="G862" s="6">
        <v>587031</v>
      </c>
      <c r="H862" s="7">
        <v>5.4204999999999997</v>
      </c>
      <c r="I862" s="7">
        <v>5.4204999999999997</v>
      </c>
      <c r="J862" s="8">
        <v>20</v>
      </c>
      <c r="K862" s="8">
        <v>108.41</v>
      </c>
    </row>
    <row r="863" spans="1:11" x14ac:dyDescent="0.3">
      <c r="A863" s="5" t="s">
        <v>4669</v>
      </c>
      <c r="B863" s="5" t="s">
        <v>10243</v>
      </c>
      <c r="C863" s="5" t="s">
        <v>4661</v>
      </c>
      <c r="D863" s="5" t="s">
        <v>8663</v>
      </c>
      <c r="E863" s="6">
        <v>36865</v>
      </c>
      <c r="F863" s="5" t="s">
        <v>10168</v>
      </c>
      <c r="G863" s="6">
        <v>534059</v>
      </c>
      <c r="H863" s="7">
        <v>11.797499999999999</v>
      </c>
      <c r="I863" s="7">
        <v>11.797499999999999</v>
      </c>
      <c r="J863" s="8">
        <v>57</v>
      </c>
      <c r="K863" s="8">
        <v>672.45750000000021</v>
      </c>
    </row>
    <row r="864" spans="1:11" x14ac:dyDescent="0.3">
      <c r="A864" s="5" t="s">
        <v>4669</v>
      </c>
      <c r="B864" s="5" t="s">
        <v>10243</v>
      </c>
      <c r="C864" s="5" t="s">
        <v>4661</v>
      </c>
      <c r="D864" s="5" t="s">
        <v>10448</v>
      </c>
      <c r="E864" s="6">
        <v>26895</v>
      </c>
      <c r="F864" s="5" t="s">
        <v>10169</v>
      </c>
      <c r="G864" s="6">
        <v>516453</v>
      </c>
      <c r="H864" s="7" t="s">
        <v>4646</v>
      </c>
      <c r="I864" s="7">
        <v>0</v>
      </c>
      <c r="J864" s="8">
        <v>0</v>
      </c>
      <c r="K864" s="8">
        <v>0</v>
      </c>
    </row>
    <row r="865" spans="1:11" x14ac:dyDescent="0.3">
      <c r="A865" s="5" t="s">
        <v>4669</v>
      </c>
      <c r="B865" s="5" t="s">
        <v>10243</v>
      </c>
      <c r="C865" s="5" t="s">
        <v>4661</v>
      </c>
      <c r="D865" s="5" t="s">
        <v>5426</v>
      </c>
      <c r="E865" s="6">
        <v>25773</v>
      </c>
      <c r="F865" s="5" t="s">
        <v>10168</v>
      </c>
      <c r="G865" s="6">
        <v>467101</v>
      </c>
      <c r="H865" s="7">
        <v>54.543799999999997</v>
      </c>
      <c r="I865" s="7">
        <v>54.543799999999997</v>
      </c>
      <c r="J865" s="8">
        <v>15</v>
      </c>
      <c r="K865" s="8">
        <v>818.15700000000004</v>
      </c>
    </row>
    <row r="866" spans="1:11" x14ac:dyDescent="0.3">
      <c r="A866" s="5" t="s">
        <v>4669</v>
      </c>
      <c r="B866" s="5" t="s">
        <v>10243</v>
      </c>
      <c r="C866" s="5" t="s">
        <v>4661</v>
      </c>
      <c r="D866" s="5" t="s">
        <v>5349</v>
      </c>
      <c r="E866" s="6">
        <v>16715</v>
      </c>
      <c r="F866" s="5" t="s">
        <v>10168</v>
      </c>
      <c r="G866" s="6">
        <v>436260</v>
      </c>
      <c r="H866" s="7">
        <v>13.2493</v>
      </c>
      <c r="I866" s="7">
        <v>13.2493</v>
      </c>
      <c r="J866" s="8">
        <v>7</v>
      </c>
      <c r="K866" s="8">
        <v>92.745100000000022</v>
      </c>
    </row>
    <row r="867" spans="1:11" x14ac:dyDescent="0.3">
      <c r="A867" s="5" t="s">
        <v>4669</v>
      </c>
      <c r="B867" s="5" t="s">
        <v>10243</v>
      </c>
      <c r="C867" s="5" t="s">
        <v>4791</v>
      </c>
      <c r="D867" s="5" t="s">
        <v>4891</v>
      </c>
      <c r="E867" s="6">
        <v>16716</v>
      </c>
      <c r="F867" s="5" t="s">
        <v>10168</v>
      </c>
      <c r="G867" s="6">
        <v>436262</v>
      </c>
      <c r="H867" s="7">
        <v>228.2919</v>
      </c>
      <c r="I867" s="7">
        <v>228.2919</v>
      </c>
      <c r="J867" s="8">
        <v>28</v>
      </c>
      <c r="K867" s="8">
        <v>6392.1732000000011</v>
      </c>
    </row>
    <row r="868" spans="1:11" x14ac:dyDescent="0.3">
      <c r="A868" s="5" t="s">
        <v>4669</v>
      </c>
      <c r="B868" s="5" t="s">
        <v>10243</v>
      </c>
      <c r="C868" s="5" t="s">
        <v>4661</v>
      </c>
      <c r="D868" s="5" t="s">
        <v>7065</v>
      </c>
      <c r="E868" s="6">
        <v>31148</v>
      </c>
      <c r="F868" s="5" t="s">
        <v>10169</v>
      </c>
      <c r="G868" s="6">
        <v>582987</v>
      </c>
      <c r="H868" s="7">
        <v>16.645</v>
      </c>
      <c r="I868" s="7">
        <v>16.645</v>
      </c>
      <c r="J868" s="8">
        <v>2</v>
      </c>
      <c r="K868" s="8">
        <v>33.290000000000006</v>
      </c>
    </row>
    <row r="869" spans="1:11" x14ac:dyDescent="0.3">
      <c r="A869" s="5" t="s">
        <v>4669</v>
      </c>
      <c r="B869" s="5" t="s">
        <v>10243</v>
      </c>
      <c r="C869" s="5" t="s">
        <v>4661</v>
      </c>
      <c r="D869" s="5" t="s">
        <v>10449</v>
      </c>
      <c r="E869" s="6">
        <v>35017</v>
      </c>
      <c r="F869" s="5" t="s">
        <v>10168</v>
      </c>
      <c r="G869" s="6">
        <v>519239</v>
      </c>
      <c r="H869" s="7">
        <v>154.27500000000001</v>
      </c>
      <c r="I869" s="7">
        <v>154.27500000000001</v>
      </c>
      <c r="J869" s="8">
        <v>1</v>
      </c>
      <c r="K869" s="8">
        <v>154.27500000000003</v>
      </c>
    </row>
    <row r="870" spans="1:11" x14ac:dyDescent="0.3">
      <c r="A870" s="5" t="s">
        <v>4669</v>
      </c>
      <c r="B870" s="5" t="s">
        <v>10243</v>
      </c>
      <c r="C870" s="5" t="s">
        <v>4661</v>
      </c>
      <c r="D870" s="5" t="s">
        <v>10450</v>
      </c>
      <c r="E870" s="6">
        <v>8869</v>
      </c>
      <c r="F870" s="5" t="s">
        <v>10169</v>
      </c>
      <c r="G870" s="6">
        <v>363272</v>
      </c>
      <c r="H870" s="7">
        <v>31.76</v>
      </c>
      <c r="I870" s="7">
        <v>31.76</v>
      </c>
      <c r="J870" s="8">
        <v>1</v>
      </c>
      <c r="K870" s="8">
        <v>31.759999999999994</v>
      </c>
    </row>
    <row r="871" spans="1:11" x14ac:dyDescent="0.3">
      <c r="A871" s="5" t="s">
        <v>4669</v>
      </c>
      <c r="B871" s="5" t="s">
        <v>10243</v>
      </c>
      <c r="C871" s="5" t="s">
        <v>4661</v>
      </c>
      <c r="D871" s="5" t="s">
        <v>10451</v>
      </c>
      <c r="E871" s="6">
        <v>26697</v>
      </c>
      <c r="F871" s="5" t="s">
        <v>10169</v>
      </c>
      <c r="G871" s="6">
        <v>516434</v>
      </c>
      <c r="H871" s="7">
        <v>94.712199999999996</v>
      </c>
      <c r="I871" s="7">
        <v>94.712199999999996</v>
      </c>
      <c r="J871" s="8">
        <v>1</v>
      </c>
      <c r="K871" s="8">
        <v>94.712199999999967</v>
      </c>
    </row>
    <row r="872" spans="1:11" x14ac:dyDescent="0.3">
      <c r="A872" s="5" t="s">
        <v>4669</v>
      </c>
      <c r="B872" s="5" t="s">
        <v>10243</v>
      </c>
      <c r="C872" s="5" t="s">
        <v>4661</v>
      </c>
      <c r="D872" s="5" t="s">
        <v>8168</v>
      </c>
      <c r="E872" s="6">
        <v>37450</v>
      </c>
      <c r="F872" s="5" t="s">
        <v>10169</v>
      </c>
      <c r="G872" s="6">
        <v>599445</v>
      </c>
      <c r="H872" s="7">
        <v>14.52</v>
      </c>
      <c r="I872" s="7">
        <v>14.52</v>
      </c>
      <c r="J872" s="8">
        <v>18</v>
      </c>
      <c r="K872" s="8">
        <v>261.36000000000007</v>
      </c>
    </row>
    <row r="873" spans="1:11" x14ac:dyDescent="0.3">
      <c r="A873" s="5" t="s">
        <v>4669</v>
      </c>
      <c r="B873" s="5" t="s">
        <v>10243</v>
      </c>
      <c r="C873" s="5" t="s">
        <v>4661</v>
      </c>
      <c r="D873" s="5" t="s">
        <v>10452</v>
      </c>
      <c r="E873" s="6">
        <v>13699</v>
      </c>
      <c r="F873" s="5" t="s">
        <v>10168</v>
      </c>
      <c r="G873" s="6">
        <v>515680</v>
      </c>
      <c r="H873" s="7">
        <v>2450.25</v>
      </c>
      <c r="I873" s="7">
        <v>2450.25</v>
      </c>
      <c r="J873" s="8">
        <v>1</v>
      </c>
      <c r="K873" s="8">
        <v>2450.25</v>
      </c>
    </row>
    <row r="874" spans="1:11" x14ac:dyDescent="0.3">
      <c r="A874" s="5" t="s">
        <v>4669</v>
      </c>
      <c r="B874" s="5" t="s">
        <v>10243</v>
      </c>
      <c r="C874" s="5" t="s">
        <v>4661</v>
      </c>
      <c r="D874" s="5" t="s">
        <v>10453</v>
      </c>
      <c r="E874" s="6">
        <v>13698</v>
      </c>
      <c r="F874" s="5" t="s">
        <v>10168</v>
      </c>
      <c r="G874" s="6">
        <v>515679</v>
      </c>
      <c r="H874" s="7">
        <v>2436.6350000000002</v>
      </c>
      <c r="I874" s="7">
        <v>2436.6350000000002</v>
      </c>
      <c r="J874" s="8">
        <v>1</v>
      </c>
      <c r="K874" s="8">
        <v>2436.6350000000011</v>
      </c>
    </row>
    <row r="875" spans="1:11" x14ac:dyDescent="0.3">
      <c r="A875" s="5" t="s">
        <v>4669</v>
      </c>
      <c r="B875" s="5" t="s">
        <v>10243</v>
      </c>
      <c r="C875" s="5" t="s">
        <v>4661</v>
      </c>
      <c r="D875" s="5" t="s">
        <v>10454</v>
      </c>
      <c r="E875" s="6">
        <v>16721</v>
      </c>
      <c r="F875" s="5" t="s">
        <v>10168</v>
      </c>
      <c r="G875" s="6">
        <v>436272</v>
      </c>
      <c r="H875" s="7">
        <v>2018.31</v>
      </c>
      <c r="I875" s="7">
        <v>2018.31</v>
      </c>
      <c r="J875" s="8">
        <v>1</v>
      </c>
      <c r="K875" s="8">
        <v>2018.3100000000004</v>
      </c>
    </row>
    <row r="876" spans="1:11" x14ac:dyDescent="0.3">
      <c r="A876" s="5" t="s">
        <v>4669</v>
      </c>
      <c r="B876" s="5" t="s">
        <v>10243</v>
      </c>
      <c r="C876" s="5" t="s">
        <v>4661</v>
      </c>
      <c r="D876" s="5" t="s">
        <v>10455</v>
      </c>
      <c r="E876" s="6">
        <v>40041</v>
      </c>
      <c r="F876" s="5" t="s">
        <v>10168</v>
      </c>
      <c r="G876" s="6">
        <v>575004</v>
      </c>
      <c r="H876" s="7">
        <v>313.08999999999997</v>
      </c>
      <c r="I876" s="7">
        <v>313.08999999999997</v>
      </c>
      <c r="J876" s="8">
        <v>1</v>
      </c>
      <c r="K876" s="8">
        <v>313.09000000000003</v>
      </c>
    </row>
    <row r="877" spans="1:11" x14ac:dyDescent="0.3">
      <c r="A877" s="5" t="s">
        <v>4669</v>
      </c>
      <c r="B877" s="5" t="s">
        <v>10243</v>
      </c>
      <c r="C877" s="5" t="s">
        <v>4661</v>
      </c>
      <c r="D877" s="5" t="s">
        <v>10456</v>
      </c>
      <c r="E877" s="6">
        <v>27284</v>
      </c>
      <c r="F877" s="5" t="s">
        <v>10168</v>
      </c>
      <c r="G877" s="6">
        <v>469773</v>
      </c>
      <c r="H877" s="7">
        <v>194.5067</v>
      </c>
      <c r="I877" s="7">
        <v>194.5067</v>
      </c>
      <c r="J877" s="8">
        <v>3</v>
      </c>
      <c r="K877" s="8">
        <v>583.52009999999984</v>
      </c>
    </row>
    <row r="878" spans="1:11" x14ac:dyDescent="0.3">
      <c r="A878" s="5" t="s">
        <v>4669</v>
      </c>
      <c r="B878" s="5" t="s">
        <v>10243</v>
      </c>
      <c r="C878" s="5" t="s">
        <v>4661</v>
      </c>
      <c r="D878" s="5" t="s">
        <v>5314</v>
      </c>
      <c r="E878" s="6">
        <v>26658</v>
      </c>
      <c r="F878" s="5" t="s">
        <v>10169</v>
      </c>
      <c r="G878" s="6">
        <v>600507</v>
      </c>
      <c r="H878" s="7">
        <v>178.14</v>
      </c>
      <c r="I878" s="7">
        <v>178.14</v>
      </c>
      <c r="J878" s="8">
        <v>1</v>
      </c>
      <c r="K878" s="8">
        <v>178.13999999999993</v>
      </c>
    </row>
    <row r="879" spans="1:11" x14ac:dyDescent="0.3">
      <c r="A879" s="5" t="s">
        <v>4669</v>
      </c>
      <c r="B879" s="5" t="s">
        <v>10243</v>
      </c>
      <c r="C879" s="5" t="s">
        <v>4661</v>
      </c>
      <c r="D879" s="5" t="s">
        <v>8149</v>
      </c>
      <c r="E879" s="6">
        <v>42494</v>
      </c>
      <c r="F879" s="5" t="s">
        <v>10168</v>
      </c>
      <c r="G879" s="6">
        <v>582877</v>
      </c>
      <c r="H879" s="7">
        <v>8.1675000000000004</v>
      </c>
      <c r="I879" s="7">
        <v>8.1675000000000004</v>
      </c>
      <c r="J879" s="8">
        <v>32</v>
      </c>
      <c r="K879" s="8">
        <v>261.36000000000007</v>
      </c>
    </row>
    <row r="880" spans="1:11" x14ac:dyDescent="0.3">
      <c r="A880" s="5" t="s">
        <v>4669</v>
      </c>
      <c r="B880" s="5" t="s">
        <v>10243</v>
      </c>
      <c r="C880" s="5" t="s">
        <v>4661</v>
      </c>
      <c r="D880" s="5" t="s">
        <v>7063</v>
      </c>
      <c r="E880" s="6">
        <v>13679</v>
      </c>
      <c r="F880" s="5" t="s">
        <v>10168</v>
      </c>
      <c r="G880" s="6">
        <v>449352</v>
      </c>
      <c r="H880" s="7">
        <v>55.027299999999997</v>
      </c>
      <c r="I880" s="7">
        <v>55.027299999999997</v>
      </c>
      <c r="J880" s="8">
        <v>1</v>
      </c>
      <c r="K880" s="8">
        <v>55.027299999999975</v>
      </c>
    </row>
    <row r="881" spans="1:11" x14ac:dyDescent="0.3">
      <c r="A881" s="5" t="s">
        <v>4669</v>
      </c>
      <c r="B881" s="5" t="s">
        <v>10243</v>
      </c>
      <c r="C881" s="5" t="s">
        <v>4661</v>
      </c>
      <c r="D881" s="5" t="s">
        <v>10457</v>
      </c>
      <c r="E881" s="6">
        <v>13678</v>
      </c>
      <c r="F881" s="5" t="s">
        <v>10168</v>
      </c>
      <c r="G881" s="6">
        <v>474615</v>
      </c>
      <c r="H881" s="7">
        <v>77.867500000000007</v>
      </c>
      <c r="I881" s="7">
        <v>77.867500000000007</v>
      </c>
      <c r="J881" s="8">
        <v>4</v>
      </c>
      <c r="K881" s="8">
        <v>311.47000000000014</v>
      </c>
    </row>
    <row r="882" spans="1:11" x14ac:dyDescent="0.3">
      <c r="A882" s="5" t="s">
        <v>4669</v>
      </c>
      <c r="B882" s="5" t="s">
        <v>10243</v>
      </c>
      <c r="C882" s="5" t="s">
        <v>4661</v>
      </c>
      <c r="D882" s="5" t="s">
        <v>6797</v>
      </c>
      <c r="E882" s="6">
        <v>9232</v>
      </c>
      <c r="F882" s="5" t="s">
        <v>10169</v>
      </c>
      <c r="G882" s="6">
        <v>517358</v>
      </c>
      <c r="H882" s="7">
        <v>17.242000000000001</v>
      </c>
      <c r="I882" s="7">
        <v>17.242000000000001</v>
      </c>
      <c r="J882" s="8">
        <v>4</v>
      </c>
      <c r="K882" s="8">
        <v>68.967999999999989</v>
      </c>
    </row>
    <row r="883" spans="1:11" x14ac:dyDescent="0.3">
      <c r="A883" s="5" t="s">
        <v>4669</v>
      </c>
      <c r="B883" s="5" t="s">
        <v>10243</v>
      </c>
      <c r="C883" s="5" t="s">
        <v>4791</v>
      </c>
      <c r="D883" s="5" t="s">
        <v>6688</v>
      </c>
      <c r="E883" s="6">
        <v>30262</v>
      </c>
      <c r="F883" s="5" t="s">
        <v>10169</v>
      </c>
      <c r="G883" s="6">
        <v>516880</v>
      </c>
      <c r="H883" s="7">
        <v>58.607500000000002</v>
      </c>
      <c r="I883" s="7">
        <v>58.607500000000002</v>
      </c>
      <c r="J883" s="8">
        <v>11</v>
      </c>
      <c r="K883" s="8">
        <v>644.68249999999989</v>
      </c>
    </row>
    <row r="884" spans="1:11" x14ac:dyDescent="0.3">
      <c r="A884" s="5" t="s">
        <v>4669</v>
      </c>
      <c r="B884" s="5" t="s">
        <v>10243</v>
      </c>
      <c r="C884" s="5" t="s">
        <v>4661</v>
      </c>
      <c r="D884" s="5" t="s">
        <v>8304</v>
      </c>
      <c r="E884" s="6">
        <v>42811</v>
      </c>
      <c r="F884" s="5" t="s">
        <v>10169</v>
      </c>
      <c r="G884" s="6">
        <v>583755</v>
      </c>
      <c r="H884" s="7">
        <v>19.965</v>
      </c>
      <c r="I884" s="7">
        <v>19.965</v>
      </c>
      <c r="J884" s="8">
        <v>2</v>
      </c>
      <c r="K884" s="8">
        <v>39.929999999999993</v>
      </c>
    </row>
    <row r="885" spans="1:11" x14ac:dyDescent="0.3">
      <c r="A885" s="5" t="s">
        <v>4669</v>
      </c>
      <c r="B885" s="5" t="s">
        <v>10243</v>
      </c>
      <c r="C885" s="5" t="s">
        <v>4661</v>
      </c>
      <c r="D885" s="5" t="s">
        <v>10458</v>
      </c>
      <c r="E885" s="6">
        <v>16746</v>
      </c>
      <c r="F885" s="5" t="s">
        <v>10168</v>
      </c>
      <c r="G885" s="6">
        <v>436306</v>
      </c>
      <c r="H885" s="7">
        <v>222.33799999999999</v>
      </c>
      <c r="I885" s="7">
        <v>222.33799999999999</v>
      </c>
      <c r="J885" s="8">
        <v>3</v>
      </c>
      <c r="K885" s="8">
        <v>667.01400000000024</v>
      </c>
    </row>
    <row r="886" spans="1:11" x14ac:dyDescent="0.3">
      <c r="A886" s="5" t="s">
        <v>4669</v>
      </c>
      <c r="B886" s="5" t="s">
        <v>10243</v>
      </c>
      <c r="C886" s="5" t="s">
        <v>4661</v>
      </c>
      <c r="D886" s="5" t="s">
        <v>5814</v>
      </c>
      <c r="E886" s="6">
        <v>42498</v>
      </c>
      <c r="F886" s="5" t="s">
        <v>10168</v>
      </c>
      <c r="G886" s="6">
        <v>582899</v>
      </c>
      <c r="H886" s="7">
        <v>89.892899999999997</v>
      </c>
      <c r="I886" s="7">
        <v>89.892899999999997</v>
      </c>
      <c r="J886" s="8">
        <v>13</v>
      </c>
      <c r="K886" s="8">
        <v>1168.6077000000002</v>
      </c>
    </row>
    <row r="887" spans="1:11" x14ac:dyDescent="0.3">
      <c r="A887" s="5" t="s">
        <v>4669</v>
      </c>
      <c r="B887" s="5" t="s">
        <v>10243</v>
      </c>
      <c r="C887" s="5" t="s">
        <v>4661</v>
      </c>
      <c r="D887" s="5" t="s">
        <v>6086</v>
      </c>
      <c r="E887" s="6">
        <v>34635</v>
      </c>
      <c r="F887" s="5" t="s">
        <v>10168</v>
      </c>
      <c r="G887" s="6">
        <v>504175</v>
      </c>
      <c r="H887" s="7">
        <v>101.1936</v>
      </c>
      <c r="I887" s="7">
        <v>101.1936</v>
      </c>
      <c r="J887" s="8">
        <v>13</v>
      </c>
      <c r="K887" s="8">
        <v>1315.5168000000003</v>
      </c>
    </row>
    <row r="888" spans="1:11" x14ac:dyDescent="0.3">
      <c r="A888" s="5" t="s">
        <v>4669</v>
      </c>
      <c r="B888" s="5" t="s">
        <v>10243</v>
      </c>
      <c r="C888" s="5" t="s">
        <v>4661</v>
      </c>
      <c r="D888" s="5" t="s">
        <v>6027</v>
      </c>
      <c r="E888" s="6">
        <v>36356</v>
      </c>
      <c r="F888" s="5" t="s">
        <v>10168</v>
      </c>
      <c r="G888" s="6">
        <v>532109</v>
      </c>
      <c r="H888" s="7">
        <v>113.16930000000001</v>
      </c>
      <c r="I888" s="7">
        <v>113.16930000000001</v>
      </c>
      <c r="J888" s="8">
        <v>13</v>
      </c>
      <c r="K888" s="8">
        <v>1471.2009</v>
      </c>
    </row>
    <row r="889" spans="1:11" x14ac:dyDescent="0.3">
      <c r="A889" s="5" t="s">
        <v>4669</v>
      </c>
      <c r="B889" s="5" t="s">
        <v>10243</v>
      </c>
      <c r="C889" s="5" t="s">
        <v>4661</v>
      </c>
      <c r="D889" s="5" t="s">
        <v>10459</v>
      </c>
      <c r="E889" s="6">
        <v>7889</v>
      </c>
      <c r="F889" s="5" t="s">
        <v>10169</v>
      </c>
      <c r="G889" s="6">
        <v>353081</v>
      </c>
      <c r="H889" s="7">
        <v>108.8467</v>
      </c>
      <c r="I889" s="7">
        <v>108.8467</v>
      </c>
      <c r="J889" s="8">
        <v>2</v>
      </c>
      <c r="K889" s="8">
        <v>217.69340000000008</v>
      </c>
    </row>
    <row r="890" spans="1:11" x14ac:dyDescent="0.3">
      <c r="A890" s="5" t="s">
        <v>4669</v>
      </c>
      <c r="B890" s="5" t="s">
        <v>10243</v>
      </c>
      <c r="C890" s="5" t="s">
        <v>4661</v>
      </c>
      <c r="D890" s="5" t="s">
        <v>9058</v>
      </c>
      <c r="E890" s="6">
        <v>7887</v>
      </c>
      <c r="F890" s="5" t="s">
        <v>10169</v>
      </c>
      <c r="G890" s="6">
        <v>353023</v>
      </c>
      <c r="H890" s="7">
        <v>108.93</v>
      </c>
      <c r="I890" s="7">
        <v>108.93</v>
      </c>
      <c r="J890" s="8">
        <v>2</v>
      </c>
      <c r="K890" s="8">
        <v>217.8600000000001</v>
      </c>
    </row>
    <row r="891" spans="1:11" x14ac:dyDescent="0.3">
      <c r="A891" s="5" t="s">
        <v>4669</v>
      </c>
      <c r="B891" s="5" t="s">
        <v>10243</v>
      </c>
      <c r="C891" s="5" t="s">
        <v>4661</v>
      </c>
      <c r="D891" s="5" t="s">
        <v>4854</v>
      </c>
      <c r="E891" s="6">
        <v>36355</v>
      </c>
      <c r="F891" s="5" t="s">
        <v>10168</v>
      </c>
      <c r="G891" s="6">
        <v>532107</v>
      </c>
      <c r="H891" s="7">
        <v>87.583100000000002</v>
      </c>
      <c r="I891" s="7">
        <v>87.583100000000002</v>
      </c>
      <c r="J891" s="8">
        <v>10</v>
      </c>
      <c r="K891" s="8">
        <v>875.83100000000036</v>
      </c>
    </row>
    <row r="892" spans="1:11" x14ac:dyDescent="0.3">
      <c r="A892" s="5" t="s">
        <v>4669</v>
      </c>
      <c r="B892" s="5" t="s">
        <v>10243</v>
      </c>
      <c r="C892" s="5" t="s">
        <v>4661</v>
      </c>
      <c r="D892" s="5" t="s">
        <v>10460</v>
      </c>
      <c r="E892" s="6">
        <v>34676</v>
      </c>
      <c r="F892" s="5" t="s">
        <v>10168</v>
      </c>
      <c r="G892" s="6">
        <v>504377</v>
      </c>
      <c r="H892" s="7">
        <v>225.5</v>
      </c>
      <c r="I892" s="7">
        <v>225.5</v>
      </c>
      <c r="J892" s="8">
        <v>1</v>
      </c>
      <c r="K892" s="8">
        <v>225.5</v>
      </c>
    </row>
    <row r="893" spans="1:11" x14ac:dyDescent="0.3">
      <c r="A893" s="5" t="s">
        <v>4669</v>
      </c>
      <c r="B893" s="5" t="s">
        <v>10243</v>
      </c>
      <c r="C893" s="5" t="s">
        <v>4661</v>
      </c>
      <c r="D893" s="5" t="s">
        <v>5973</v>
      </c>
      <c r="E893" s="6">
        <v>23598</v>
      </c>
      <c r="F893" s="5" t="s">
        <v>10168</v>
      </c>
      <c r="G893" s="6">
        <v>457329</v>
      </c>
      <c r="H893" s="7">
        <v>1010.5372</v>
      </c>
      <c r="I893" s="7">
        <v>1010.5372</v>
      </c>
      <c r="J893" s="8">
        <v>3</v>
      </c>
      <c r="K893" s="8">
        <v>3031.6116000000006</v>
      </c>
    </row>
    <row r="894" spans="1:11" x14ac:dyDescent="0.3">
      <c r="A894" s="5" t="s">
        <v>4669</v>
      </c>
      <c r="B894" s="5" t="s">
        <v>10243</v>
      </c>
      <c r="C894" s="5" t="s">
        <v>4661</v>
      </c>
      <c r="D894" s="5" t="s">
        <v>10461</v>
      </c>
      <c r="E894" s="6">
        <v>35896</v>
      </c>
      <c r="F894" s="5" t="s">
        <v>10168</v>
      </c>
      <c r="G894" s="6">
        <v>526651</v>
      </c>
      <c r="H894" s="7">
        <v>1260.5166999999999</v>
      </c>
      <c r="I894" s="7">
        <v>1260.5166999999999</v>
      </c>
      <c r="J894" s="8">
        <v>1</v>
      </c>
      <c r="K894" s="8">
        <v>1260.5166999999999</v>
      </c>
    </row>
    <row r="895" spans="1:11" x14ac:dyDescent="0.3">
      <c r="A895" s="5" t="s">
        <v>4683</v>
      </c>
      <c r="B895" s="5" t="s">
        <v>10462</v>
      </c>
      <c r="C895" s="5" t="s">
        <v>4661</v>
      </c>
      <c r="D895" s="5" t="s">
        <v>6126</v>
      </c>
      <c r="E895" s="6">
        <v>24856</v>
      </c>
      <c r="F895" s="5" t="s">
        <v>10169</v>
      </c>
      <c r="G895" s="6">
        <v>639953</v>
      </c>
      <c r="H895" s="7">
        <v>688.79</v>
      </c>
      <c r="I895" s="7">
        <v>688.79</v>
      </c>
      <c r="J895" s="8">
        <v>2</v>
      </c>
      <c r="K895" s="8">
        <v>1377.58</v>
      </c>
    </row>
    <row r="896" spans="1:11" x14ac:dyDescent="0.3">
      <c r="A896" s="5" t="s">
        <v>4683</v>
      </c>
      <c r="B896" s="5" t="s">
        <v>10462</v>
      </c>
      <c r="C896" s="5" t="s">
        <v>4661</v>
      </c>
      <c r="D896" s="5" t="s">
        <v>5050</v>
      </c>
      <c r="E896" s="6">
        <v>22586</v>
      </c>
      <c r="F896" s="5" t="s">
        <v>10169</v>
      </c>
      <c r="G896" s="6">
        <v>622688</v>
      </c>
      <c r="H896" s="7" t="s">
        <v>4646</v>
      </c>
      <c r="I896" s="7">
        <v>0</v>
      </c>
      <c r="J896" s="8">
        <v>0</v>
      </c>
      <c r="K896" s="8">
        <v>0</v>
      </c>
    </row>
    <row r="897" spans="1:11" x14ac:dyDescent="0.3">
      <c r="A897" s="5" t="s">
        <v>4683</v>
      </c>
      <c r="B897" s="5" t="s">
        <v>10462</v>
      </c>
      <c r="C897" s="5" t="s">
        <v>4680</v>
      </c>
      <c r="D897" s="5" t="s">
        <v>6123</v>
      </c>
      <c r="E897" s="6">
        <v>11290</v>
      </c>
      <c r="F897" s="5" t="s">
        <v>10168</v>
      </c>
      <c r="G897" s="6">
        <v>487723</v>
      </c>
      <c r="H897" s="7">
        <v>3.3129</v>
      </c>
      <c r="I897" s="7">
        <v>3.3129</v>
      </c>
      <c r="J897" s="8">
        <v>27</v>
      </c>
      <c r="K897" s="8">
        <v>89.448299999999989</v>
      </c>
    </row>
    <row r="898" spans="1:11" x14ac:dyDescent="0.3">
      <c r="A898" s="5" t="s">
        <v>4683</v>
      </c>
      <c r="B898" s="5" t="s">
        <v>10462</v>
      </c>
      <c r="C898" s="5" t="s">
        <v>4661</v>
      </c>
      <c r="D898" s="5" t="s">
        <v>10463</v>
      </c>
      <c r="E898" s="6">
        <v>36469</v>
      </c>
      <c r="F898" s="5" t="s">
        <v>10169</v>
      </c>
      <c r="G898" s="6">
        <v>663823</v>
      </c>
      <c r="H898" s="7">
        <v>331.61369999999999</v>
      </c>
      <c r="I898" s="7">
        <v>331.61369999999999</v>
      </c>
      <c r="J898" s="8">
        <v>24</v>
      </c>
      <c r="K898" s="8">
        <v>7958.728799999999</v>
      </c>
    </row>
    <row r="899" spans="1:11" x14ac:dyDescent="0.3">
      <c r="A899" s="5" t="s">
        <v>4683</v>
      </c>
      <c r="B899" s="5" t="s">
        <v>10462</v>
      </c>
      <c r="C899" s="5" t="s">
        <v>4661</v>
      </c>
      <c r="D899" s="5" t="s">
        <v>5148</v>
      </c>
      <c r="E899" s="6">
        <v>7811</v>
      </c>
      <c r="F899" s="5" t="s">
        <v>10169</v>
      </c>
      <c r="G899" s="6">
        <v>350747</v>
      </c>
      <c r="H899" s="7">
        <v>106.4</v>
      </c>
      <c r="I899" s="7">
        <v>106.4</v>
      </c>
      <c r="J899" s="8">
        <v>3</v>
      </c>
      <c r="K899" s="8">
        <v>319.2000000000001</v>
      </c>
    </row>
    <row r="900" spans="1:11" x14ac:dyDescent="0.3">
      <c r="A900" s="5" t="s">
        <v>4683</v>
      </c>
      <c r="B900" s="5" t="s">
        <v>10462</v>
      </c>
      <c r="C900" s="5" t="s">
        <v>4661</v>
      </c>
      <c r="D900" s="5" t="s">
        <v>10464</v>
      </c>
      <c r="E900" s="6">
        <v>11062</v>
      </c>
      <c r="F900" s="5" t="s">
        <v>10168</v>
      </c>
      <c r="G900" s="6">
        <v>462043</v>
      </c>
      <c r="H900" s="7">
        <v>693.2</v>
      </c>
      <c r="I900" s="7">
        <v>693.2</v>
      </c>
      <c r="J900" s="8">
        <v>1</v>
      </c>
      <c r="K900" s="8">
        <v>693.20000000000016</v>
      </c>
    </row>
    <row r="901" spans="1:11" x14ac:dyDescent="0.3">
      <c r="A901" s="5" t="s">
        <v>4683</v>
      </c>
      <c r="B901" s="5" t="s">
        <v>10462</v>
      </c>
      <c r="C901" s="5" t="s">
        <v>4661</v>
      </c>
      <c r="D901" s="5" t="s">
        <v>7006</v>
      </c>
      <c r="E901" s="6">
        <v>1066</v>
      </c>
      <c r="F901" s="5" t="s">
        <v>10168</v>
      </c>
      <c r="G901" s="6">
        <v>55688</v>
      </c>
      <c r="H901" s="7">
        <v>18.462499999999999</v>
      </c>
      <c r="I901" s="7">
        <v>18.462499999999999</v>
      </c>
      <c r="J901" s="8">
        <v>1</v>
      </c>
      <c r="K901" s="8">
        <v>18.462499999999999</v>
      </c>
    </row>
    <row r="902" spans="1:11" x14ac:dyDescent="0.3">
      <c r="A902" s="5" t="s">
        <v>4683</v>
      </c>
      <c r="B902" s="5" t="s">
        <v>10462</v>
      </c>
      <c r="C902" s="5" t="s">
        <v>4661</v>
      </c>
      <c r="D902" s="5" t="s">
        <v>9214</v>
      </c>
      <c r="E902" s="6">
        <v>1085</v>
      </c>
      <c r="F902" s="5" t="s">
        <v>10168</v>
      </c>
      <c r="G902" s="6">
        <v>76424</v>
      </c>
      <c r="H902" s="7">
        <v>22.8553</v>
      </c>
      <c r="I902" s="7">
        <v>22.8553</v>
      </c>
      <c r="J902" s="8">
        <v>2</v>
      </c>
      <c r="K902" s="8">
        <v>45.710599999999999</v>
      </c>
    </row>
    <row r="903" spans="1:11" x14ac:dyDescent="0.3">
      <c r="A903" s="5" t="s">
        <v>4683</v>
      </c>
      <c r="B903" s="5" t="s">
        <v>10462</v>
      </c>
      <c r="C903" s="5" t="s">
        <v>4661</v>
      </c>
      <c r="D903" s="5" t="s">
        <v>10465</v>
      </c>
      <c r="E903" s="6">
        <v>41449</v>
      </c>
      <c r="F903" s="5" t="s">
        <v>10169</v>
      </c>
      <c r="G903" s="6">
        <v>628838</v>
      </c>
      <c r="H903" s="7">
        <v>46.16</v>
      </c>
      <c r="I903" s="7">
        <v>46.16</v>
      </c>
      <c r="J903" s="8">
        <v>2</v>
      </c>
      <c r="K903" s="8">
        <v>92.319999999999965</v>
      </c>
    </row>
    <row r="904" spans="1:11" x14ac:dyDescent="0.3">
      <c r="A904" s="5" t="s">
        <v>4683</v>
      </c>
      <c r="B904" s="5" t="s">
        <v>10462</v>
      </c>
      <c r="C904" s="5" t="s">
        <v>4661</v>
      </c>
      <c r="D904" s="5" t="s">
        <v>7804</v>
      </c>
      <c r="E904" s="6">
        <v>44712</v>
      </c>
      <c r="F904" s="5" t="s">
        <v>10169</v>
      </c>
      <c r="G904" s="6">
        <v>622734</v>
      </c>
      <c r="H904" s="7">
        <v>195.245</v>
      </c>
      <c r="I904" s="7">
        <v>195.245</v>
      </c>
      <c r="J904" s="8">
        <v>2</v>
      </c>
      <c r="K904" s="8">
        <v>390.4899999999999</v>
      </c>
    </row>
    <row r="905" spans="1:11" x14ac:dyDescent="0.3">
      <c r="A905" s="5" t="s">
        <v>4683</v>
      </c>
      <c r="B905" s="5" t="s">
        <v>10462</v>
      </c>
      <c r="C905" s="5" t="s">
        <v>4661</v>
      </c>
      <c r="D905" s="5" t="s">
        <v>6498</v>
      </c>
      <c r="E905" s="6">
        <v>44713</v>
      </c>
      <c r="F905" s="5" t="s">
        <v>10169</v>
      </c>
      <c r="G905" s="6">
        <v>622736</v>
      </c>
      <c r="H905" s="7">
        <v>202.05</v>
      </c>
      <c r="I905" s="7">
        <v>202.05</v>
      </c>
      <c r="J905" s="8">
        <v>1</v>
      </c>
      <c r="K905" s="8">
        <v>202.05000000000004</v>
      </c>
    </row>
    <row r="906" spans="1:11" x14ac:dyDescent="0.3">
      <c r="A906" s="5" t="s">
        <v>4683</v>
      </c>
      <c r="B906" s="5" t="s">
        <v>10462</v>
      </c>
      <c r="C906" s="5" t="s">
        <v>4661</v>
      </c>
      <c r="D906" s="5" t="s">
        <v>10466</v>
      </c>
      <c r="E906" s="6">
        <v>10591</v>
      </c>
      <c r="F906" s="5" t="s">
        <v>10168</v>
      </c>
      <c r="G906" s="6">
        <v>667799</v>
      </c>
      <c r="H906" s="7">
        <v>31.353300000000001</v>
      </c>
      <c r="I906" s="7">
        <v>31.353300000000001</v>
      </c>
      <c r="J906" s="8">
        <v>5</v>
      </c>
      <c r="K906" s="8">
        <v>156.76649999999998</v>
      </c>
    </row>
    <row r="907" spans="1:11" x14ac:dyDescent="0.3">
      <c r="A907" s="5" t="s">
        <v>4683</v>
      </c>
      <c r="B907" s="5" t="s">
        <v>10462</v>
      </c>
      <c r="C907" s="5" t="s">
        <v>4661</v>
      </c>
      <c r="D907" s="5" t="s">
        <v>7016</v>
      </c>
      <c r="E907" s="6">
        <v>33619</v>
      </c>
      <c r="F907" s="5" t="s">
        <v>10169</v>
      </c>
      <c r="G907" s="6">
        <v>622714</v>
      </c>
      <c r="H907" s="7">
        <v>58.986699999999999</v>
      </c>
      <c r="I907" s="7">
        <v>58.986699999999999</v>
      </c>
      <c r="J907" s="8">
        <v>3</v>
      </c>
      <c r="K907" s="8">
        <v>176.96010000000004</v>
      </c>
    </row>
    <row r="908" spans="1:11" x14ac:dyDescent="0.3">
      <c r="A908" s="5" t="s">
        <v>4683</v>
      </c>
      <c r="B908" s="5" t="s">
        <v>10462</v>
      </c>
      <c r="C908" s="5" t="s">
        <v>4661</v>
      </c>
      <c r="D908" s="5" t="s">
        <v>5435</v>
      </c>
      <c r="E908" s="6">
        <v>24325</v>
      </c>
      <c r="F908" s="5" t="s">
        <v>10169</v>
      </c>
      <c r="G908" s="6">
        <v>622696</v>
      </c>
      <c r="H908" s="7">
        <v>58.984999999999999</v>
      </c>
      <c r="I908" s="7">
        <v>58.984999999999999</v>
      </c>
      <c r="J908" s="8">
        <v>3</v>
      </c>
      <c r="K908" s="8">
        <v>176.95500000000001</v>
      </c>
    </row>
    <row r="909" spans="1:11" x14ac:dyDescent="0.3">
      <c r="A909" s="5" t="s">
        <v>4683</v>
      </c>
      <c r="B909" s="5" t="s">
        <v>10462</v>
      </c>
      <c r="C909" s="5" t="s">
        <v>4661</v>
      </c>
      <c r="D909" s="5" t="s">
        <v>6838</v>
      </c>
      <c r="E909" s="6">
        <v>46718</v>
      </c>
      <c r="F909" s="5" t="s">
        <v>10169</v>
      </c>
      <c r="G909" s="6">
        <v>629094</v>
      </c>
      <c r="H909" s="7">
        <v>26.345300000000002</v>
      </c>
      <c r="I909" s="7">
        <v>26.345300000000002</v>
      </c>
      <c r="J909" s="8">
        <v>8</v>
      </c>
      <c r="K909" s="8">
        <v>210.76240000000004</v>
      </c>
    </row>
    <row r="910" spans="1:11" x14ac:dyDescent="0.3">
      <c r="A910" s="5" t="s">
        <v>4683</v>
      </c>
      <c r="B910" s="5" t="s">
        <v>10462</v>
      </c>
      <c r="C910" s="5" t="s">
        <v>4661</v>
      </c>
      <c r="D910" s="5" t="s">
        <v>8346</v>
      </c>
      <c r="E910" s="6">
        <v>36624</v>
      </c>
      <c r="F910" s="5" t="s">
        <v>10168</v>
      </c>
      <c r="G910" s="6">
        <v>659691</v>
      </c>
      <c r="H910" s="7">
        <v>163.35</v>
      </c>
      <c r="I910" s="7">
        <v>163.35</v>
      </c>
      <c r="J910" s="8">
        <v>6</v>
      </c>
      <c r="K910" s="8">
        <v>980.0999999999998</v>
      </c>
    </row>
    <row r="911" spans="1:11" x14ac:dyDescent="0.3">
      <c r="A911" s="5" t="s">
        <v>4683</v>
      </c>
      <c r="B911" s="5" t="s">
        <v>10462</v>
      </c>
      <c r="C911" s="5" t="s">
        <v>4661</v>
      </c>
      <c r="D911" s="5" t="s">
        <v>8198</v>
      </c>
      <c r="E911" s="6">
        <v>31577</v>
      </c>
      <c r="F911" s="5" t="s">
        <v>10169</v>
      </c>
      <c r="G911" s="6">
        <v>484853</v>
      </c>
      <c r="H911" s="7">
        <v>51.370800000000003</v>
      </c>
      <c r="I911" s="7">
        <v>51.370800000000003</v>
      </c>
      <c r="J911" s="8">
        <v>138</v>
      </c>
      <c r="K911" s="8">
        <v>7089.1704000000036</v>
      </c>
    </row>
    <row r="912" spans="1:11" x14ac:dyDescent="0.3">
      <c r="A912" s="5" t="s">
        <v>4683</v>
      </c>
      <c r="B912" s="5" t="s">
        <v>10462</v>
      </c>
      <c r="C912" s="5" t="s">
        <v>4661</v>
      </c>
      <c r="D912" s="5" t="s">
        <v>8316</v>
      </c>
      <c r="E912" s="6">
        <v>25653</v>
      </c>
      <c r="F912" s="5" t="s">
        <v>10169</v>
      </c>
      <c r="G912" s="6">
        <v>666879</v>
      </c>
      <c r="H912" s="7">
        <v>6.1870000000000003</v>
      </c>
      <c r="I912" s="7">
        <v>6.1870000000000003</v>
      </c>
      <c r="J912" s="8">
        <v>10</v>
      </c>
      <c r="K912" s="8">
        <v>61.869999999999983</v>
      </c>
    </row>
    <row r="913" spans="1:11" x14ac:dyDescent="0.3">
      <c r="A913" s="5" t="s">
        <v>4683</v>
      </c>
      <c r="B913" s="5" t="s">
        <v>10462</v>
      </c>
      <c r="C913" s="5" t="s">
        <v>4791</v>
      </c>
      <c r="D913" s="5" t="s">
        <v>4977</v>
      </c>
      <c r="E913" s="6">
        <v>38769</v>
      </c>
      <c r="F913" s="5" t="s">
        <v>10172</v>
      </c>
      <c r="G913" s="6">
        <v>620912</v>
      </c>
      <c r="H913" s="7">
        <v>204.82669999999999</v>
      </c>
      <c r="I913" s="7">
        <v>204.82669999999999</v>
      </c>
      <c r="J913" s="8">
        <v>2</v>
      </c>
      <c r="K913" s="8">
        <v>409.65340000000009</v>
      </c>
    </row>
    <row r="914" spans="1:11" x14ac:dyDescent="0.3">
      <c r="A914" s="5" t="s">
        <v>4683</v>
      </c>
      <c r="B914" s="5" t="s">
        <v>10462</v>
      </c>
      <c r="C914" s="5" t="s">
        <v>4791</v>
      </c>
      <c r="D914" s="5" t="s">
        <v>5274</v>
      </c>
      <c r="E914" s="6">
        <v>38767</v>
      </c>
      <c r="F914" s="5" t="s">
        <v>10172</v>
      </c>
      <c r="G914" s="6">
        <v>620764</v>
      </c>
      <c r="H914" s="7">
        <v>204.82669999999999</v>
      </c>
      <c r="I914" s="7">
        <v>204.82669999999999</v>
      </c>
      <c r="J914" s="8">
        <v>2</v>
      </c>
      <c r="K914" s="8">
        <v>409.65340000000009</v>
      </c>
    </row>
    <row r="915" spans="1:11" x14ac:dyDescent="0.3">
      <c r="A915" s="5" t="s">
        <v>4683</v>
      </c>
      <c r="B915" s="5" t="s">
        <v>10462</v>
      </c>
      <c r="C915" s="5" t="s">
        <v>4791</v>
      </c>
      <c r="D915" s="5" t="s">
        <v>8515</v>
      </c>
      <c r="E915" s="6">
        <v>30629</v>
      </c>
      <c r="F915" s="5" t="s">
        <v>10169</v>
      </c>
      <c r="G915" s="6">
        <v>620668</v>
      </c>
      <c r="H915" s="7">
        <v>136.9325</v>
      </c>
      <c r="I915" s="7">
        <v>136.9325</v>
      </c>
      <c r="J915" s="8">
        <v>1</v>
      </c>
      <c r="K915" s="8">
        <v>136.93249999999995</v>
      </c>
    </row>
    <row r="916" spans="1:11" x14ac:dyDescent="0.3">
      <c r="A916" s="5" t="s">
        <v>4683</v>
      </c>
      <c r="B916" s="5" t="s">
        <v>10462</v>
      </c>
      <c r="C916" s="5" t="s">
        <v>4661</v>
      </c>
      <c r="D916" s="5" t="s">
        <v>5958</v>
      </c>
      <c r="E916" s="6">
        <v>24078</v>
      </c>
      <c r="F916" s="5" t="s">
        <v>10169</v>
      </c>
      <c r="G916" s="6">
        <v>632888</v>
      </c>
      <c r="H916" s="7">
        <v>224.70330000000001</v>
      </c>
      <c r="I916" s="7">
        <v>224.70330000000001</v>
      </c>
      <c r="J916" s="8">
        <v>2</v>
      </c>
      <c r="K916" s="8">
        <v>449.4066000000002</v>
      </c>
    </row>
    <row r="917" spans="1:11" x14ac:dyDescent="0.3">
      <c r="A917" s="5" t="s">
        <v>4683</v>
      </c>
      <c r="B917" s="5" t="s">
        <v>10462</v>
      </c>
      <c r="C917" s="5" t="s">
        <v>4661</v>
      </c>
      <c r="D917" s="5" t="s">
        <v>4951</v>
      </c>
      <c r="E917" s="6">
        <v>34025</v>
      </c>
      <c r="F917" s="5" t="s">
        <v>10169</v>
      </c>
      <c r="G917" s="6">
        <v>622716</v>
      </c>
      <c r="H917" s="7" t="s">
        <v>4646</v>
      </c>
      <c r="I917" s="7">
        <v>0</v>
      </c>
      <c r="J917" s="8">
        <v>0</v>
      </c>
      <c r="K917" s="8">
        <v>0</v>
      </c>
    </row>
    <row r="918" spans="1:11" x14ac:dyDescent="0.3">
      <c r="A918" s="5" t="s">
        <v>4683</v>
      </c>
      <c r="B918" s="5" t="s">
        <v>10462</v>
      </c>
      <c r="C918" s="5" t="s">
        <v>4661</v>
      </c>
      <c r="D918" s="5" t="s">
        <v>10467</v>
      </c>
      <c r="E918" s="6">
        <v>33464</v>
      </c>
      <c r="F918" s="5" t="s">
        <v>10169</v>
      </c>
      <c r="G918" s="6">
        <v>628916</v>
      </c>
      <c r="H918" s="7">
        <v>10.451000000000001</v>
      </c>
      <c r="I918" s="7">
        <v>10.451000000000001</v>
      </c>
      <c r="J918" s="8">
        <v>15</v>
      </c>
      <c r="K918" s="8">
        <v>156.76499999999999</v>
      </c>
    </row>
    <row r="919" spans="1:11" x14ac:dyDescent="0.3">
      <c r="A919" s="5" t="s">
        <v>4683</v>
      </c>
      <c r="B919" s="5" t="s">
        <v>10462</v>
      </c>
      <c r="C919" s="5" t="s">
        <v>4791</v>
      </c>
      <c r="D919" s="5" t="s">
        <v>5005</v>
      </c>
      <c r="E919" s="6">
        <v>38709</v>
      </c>
      <c r="F919" s="5" t="s">
        <v>10168</v>
      </c>
      <c r="G919" s="6">
        <v>621074</v>
      </c>
      <c r="H919" s="7">
        <v>819.09</v>
      </c>
      <c r="I919" s="7">
        <v>819.09</v>
      </c>
      <c r="J919" s="8">
        <v>1</v>
      </c>
      <c r="K919" s="8">
        <v>819.09</v>
      </c>
    </row>
    <row r="920" spans="1:11" x14ac:dyDescent="0.3">
      <c r="A920" s="5" t="s">
        <v>4683</v>
      </c>
      <c r="B920" s="5" t="s">
        <v>10462</v>
      </c>
      <c r="C920" s="5" t="s">
        <v>4661</v>
      </c>
      <c r="D920" s="5" t="s">
        <v>4941</v>
      </c>
      <c r="E920" s="6">
        <v>10601</v>
      </c>
      <c r="F920" s="5" t="s">
        <v>10168</v>
      </c>
      <c r="G920" s="6">
        <v>622672</v>
      </c>
      <c r="H920" s="7">
        <v>119.83620000000001</v>
      </c>
      <c r="I920" s="7">
        <v>119.83620000000001</v>
      </c>
      <c r="J920" s="8">
        <v>6</v>
      </c>
      <c r="K920" s="8">
        <v>719.01719999999989</v>
      </c>
    </row>
    <row r="921" spans="1:11" x14ac:dyDescent="0.3">
      <c r="A921" s="5" t="s">
        <v>4683</v>
      </c>
      <c r="B921" s="5" t="s">
        <v>10462</v>
      </c>
      <c r="C921" s="5" t="s">
        <v>4661</v>
      </c>
      <c r="D921" s="5" t="s">
        <v>5280</v>
      </c>
      <c r="E921" s="6">
        <v>22799</v>
      </c>
      <c r="F921" s="5" t="s">
        <v>10168</v>
      </c>
      <c r="G921" s="6">
        <v>622690</v>
      </c>
      <c r="H921" s="7">
        <v>52.27</v>
      </c>
      <c r="I921" s="7">
        <v>52.27</v>
      </c>
      <c r="J921" s="8">
        <v>1</v>
      </c>
      <c r="K921" s="8">
        <v>52.269999999999989</v>
      </c>
    </row>
    <row r="922" spans="1:11" x14ac:dyDescent="0.3">
      <c r="A922" s="5" t="s">
        <v>4683</v>
      </c>
      <c r="B922" s="5" t="s">
        <v>10462</v>
      </c>
      <c r="C922" s="5" t="s">
        <v>4661</v>
      </c>
      <c r="D922" s="5" t="s">
        <v>9009</v>
      </c>
      <c r="E922" s="6">
        <v>50323</v>
      </c>
      <c r="F922" s="5" t="s">
        <v>10168</v>
      </c>
      <c r="G922" s="6">
        <v>670583</v>
      </c>
      <c r="H922" s="7">
        <v>963.64</v>
      </c>
      <c r="I922" s="7">
        <v>963.64</v>
      </c>
      <c r="J922" s="8">
        <v>1</v>
      </c>
      <c r="K922" s="8">
        <v>963.63999999999976</v>
      </c>
    </row>
    <row r="923" spans="1:11" x14ac:dyDescent="0.3">
      <c r="A923" s="5" t="s">
        <v>4683</v>
      </c>
      <c r="B923" s="5" t="s">
        <v>10462</v>
      </c>
      <c r="C923" s="5" t="s">
        <v>4661</v>
      </c>
      <c r="D923" s="5" t="s">
        <v>5789</v>
      </c>
      <c r="E923" s="6">
        <v>12962</v>
      </c>
      <c r="F923" s="5" t="s">
        <v>10168</v>
      </c>
      <c r="G923" s="6">
        <v>621310</v>
      </c>
      <c r="H923" s="7">
        <v>202.65719999999999</v>
      </c>
      <c r="I923" s="7">
        <v>202.65719999999999</v>
      </c>
      <c r="J923" s="8">
        <v>2</v>
      </c>
      <c r="K923" s="8">
        <v>405.31440000000009</v>
      </c>
    </row>
    <row r="924" spans="1:11" x14ac:dyDescent="0.3">
      <c r="A924" s="5" t="s">
        <v>4683</v>
      </c>
      <c r="B924" s="5" t="s">
        <v>10462</v>
      </c>
      <c r="C924" s="5" t="s">
        <v>4661</v>
      </c>
      <c r="D924" s="5" t="s">
        <v>8510</v>
      </c>
      <c r="E924" s="6">
        <v>48071</v>
      </c>
      <c r="F924" s="5" t="s">
        <v>10168</v>
      </c>
      <c r="G924" s="6">
        <v>637128</v>
      </c>
      <c r="H924" s="7">
        <v>215.1404</v>
      </c>
      <c r="I924" s="7">
        <v>215.1404</v>
      </c>
      <c r="J924" s="8">
        <v>6</v>
      </c>
      <c r="K924" s="8">
        <v>1290.8424000000005</v>
      </c>
    </row>
    <row r="925" spans="1:11" x14ac:dyDescent="0.3">
      <c r="A925" s="5" t="s">
        <v>4683</v>
      </c>
      <c r="B925" s="5" t="s">
        <v>10462</v>
      </c>
      <c r="C925" s="5" t="s">
        <v>4661</v>
      </c>
      <c r="D925" s="5" t="s">
        <v>6097</v>
      </c>
      <c r="E925" s="6">
        <v>44890</v>
      </c>
      <c r="F925" s="5" t="s">
        <v>10169</v>
      </c>
      <c r="G925" s="6">
        <v>622756</v>
      </c>
      <c r="H925" s="7">
        <v>488.87</v>
      </c>
      <c r="I925" s="7">
        <v>488.87</v>
      </c>
      <c r="J925" s="8">
        <v>2</v>
      </c>
      <c r="K925" s="8">
        <v>977.7399999999999</v>
      </c>
    </row>
    <row r="926" spans="1:11" x14ac:dyDescent="0.3">
      <c r="A926" s="5" t="s">
        <v>4683</v>
      </c>
      <c r="B926" s="5" t="s">
        <v>10462</v>
      </c>
      <c r="C926" s="5" t="s">
        <v>4661</v>
      </c>
      <c r="D926" s="5" t="s">
        <v>5019</v>
      </c>
      <c r="E926" s="6">
        <v>14430</v>
      </c>
      <c r="F926" s="5" t="s">
        <v>10169</v>
      </c>
      <c r="G926" s="6">
        <v>634004</v>
      </c>
      <c r="H926" s="7">
        <v>28.36</v>
      </c>
      <c r="I926" s="7">
        <v>28.36</v>
      </c>
      <c r="J926" s="8">
        <v>1</v>
      </c>
      <c r="K926" s="8">
        <v>28.36000000000001</v>
      </c>
    </row>
    <row r="927" spans="1:11" x14ac:dyDescent="0.3">
      <c r="A927" s="5" t="s">
        <v>4683</v>
      </c>
      <c r="B927" s="5" t="s">
        <v>10462</v>
      </c>
      <c r="C927" s="5" t="s">
        <v>4661</v>
      </c>
      <c r="D927" s="5" t="s">
        <v>9584</v>
      </c>
      <c r="E927" s="6">
        <v>34042</v>
      </c>
      <c r="F927" s="5" t="s">
        <v>10168</v>
      </c>
      <c r="G927" s="6">
        <v>631886</v>
      </c>
      <c r="H927" s="7">
        <v>680.62</v>
      </c>
      <c r="I927" s="7">
        <v>680.62</v>
      </c>
      <c r="J927" s="8">
        <v>1</v>
      </c>
      <c r="K927" s="8">
        <v>680.62000000000012</v>
      </c>
    </row>
    <row r="928" spans="1:11" x14ac:dyDescent="0.3">
      <c r="A928" s="5" t="s">
        <v>4683</v>
      </c>
      <c r="B928" s="5" t="s">
        <v>10462</v>
      </c>
      <c r="C928" s="5" t="s">
        <v>4661</v>
      </c>
      <c r="D928" s="5" t="s">
        <v>5278</v>
      </c>
      <c r="E928" s="6">
        <v>10592</v>
      </c>
      <c r="F928" s="5" t="s">
        <v>10168</v>
      </c>
      <c r="G928" s="6">
        <v>622742</v>
      </c>
      <c r="H928" s="7">
        <v>102.98090000000001</v>
      </c>
      <c r="I928" s="7">
        <v>102.98090000000001</v>
      </c>
      <c r="J928" s="8">
        <v>5</v>
      </c>
      <c r="K928" s="8">
        <v>514.90449999999998</v>
      </c>
    </row>
    <row r="929" spans="1:11" x14ac:dyDescent="0.3">
      <c r="A929" s="5" t="s">
        <v>4683</v>
      </c>
      <c r="B929" s="5" t="s">
        <v>10462</v>
      </c>
      <c r="C929" s="5" t="s">
        <v>4661</v>
      </c>
      <c r="D929" s="5" t="s">
        <v>5025</v>
      </c>
      <c r="E929" s="6">
        <v>7447</v>
      </c>
      <c r="F929" s="5" t="s">
        <v>10169</v>
      </c>
      <c r="G929" s="6">
        <v>336481</v>
      </c>
      <c r="H929" s="7">
        <v>86.736900000000006</v>
      </c>
      <c r="I929" s="7">
        <v>86.736900000000006</v>
      </c>
      <c r="J929" s="8">
        <v>32</v>
      </c>
      <c r="K929" s="8">
        <v>2775.5808000000011</v>
      </c>
    </row>
    <row r="930" spans="1:11" x14ac:dyDescent="0.3">
      <c r="A930" s="5" t="s">
        <v>4683</v>
      </c>
      <c r="B930" s="5" t="s">
        <v>10462</v>
      </c>
      <c r="C930" s="5" t="s">
        <v>4791</v>
      </c>
      <c r="D930" s="5" t="s">
        <v>5792</v>
      </c>
      <c r="E930" s="6">
        <v>42655</v>
      </c>
      <c r="F930" s="5" t="s">
        <v>10169</v>
      </c>
      <c r="G930" s="6">
        <v>621064</v>
      </c>
      <c r="H930" s="7">
        <v>2.6072000000000002</v>
      </c>
      <c r="I930" s="7">
        <v>2.6072000000000002</v>
      </c>
      <c r="J930" s="8">
        <v>30</v>
      </c>
      <c r="K930" s="8">
        <v>78.215999999999994</v>
      </c>
    </row>
    <row r="931" spans="1:11" x14ac:dyDescent="0.3">
      <c r="A931" s="5" t="s">
        <v>4683</v>
      </c>
      <c r="B931" s="5" t="s">
        <v>10462</v>
      </c>
      <c r="C931" s="5" t="s">
        <v>4791</v>
      </c>
      <c r="D931" s="5" t="s">
        <v>5374</v>
      </c>
      <c r="E931" s="6">
        <v>42658</v>
      </c>
      <c r="F931" s="5" t="s">
        <v>10169</v>
      </c>
      <c r="G931" s="6">
        <v>620216</v>
      </c>
      <c r="H931" s="7">
        <v>2.5988000000000002</v>
      </c>
      <c r="I931" s="7">
        <v>2.5988000000000002</v>
      </c>
      <c r="J931" s="8">
        <v>50</v>
      </c>
      <c r="K931" s="8">
        <v>129.94</v>
      </c>
    </row>
    <row r="932" spans="1:11" x14ac:dyDescent="0.3">
      <c r="A932" s="5" t="s">
        <v>4683</v>
      </c>
      <c r="B932" s="5" t="s">
        <v>10462</v>
      </c>
      <c r="C932" s="5" t="s">
        <v>4791</v>
      </c>
      <c r="D932" s="5" t="s">
        <v>5813</v>
      </c>
      <c r="E932" s="6">
        <v>16581</v>
      </c>
      <c r="F932" s="5" t="s">
        <v>10168</v>
      </c>
      <c r="G932" s="6">
        <v>621170</v>
      </c>
      <c r="H932" s="7">
        <v>54.314</v>
      </c>
      <c r="I932" s="7">
        <v>54.314</v>
      </c>
      <c r="J932" s="8">
        <v>5</v>
      </c>
      <c r="K932" s="8">
        <v>271.56999999999994</v>
      </c>
    </row>
    <row r="933" spans="1:11" x14ac:dyDescent="0.3">
      <c r="A933" s="5" t="s">
        <v>4683</v>
      </c>
      <c r="B933" s="5" t="s">
        <v>10462</v>
      </c>
      <c r="C933" s="5" t="s">
        <v>4661</v>
      </c>
      <c r="D933" s="5" t="s">
        <v>6218</v>
      </c>
      <c r="E933" s="6">
        <v>48147</v>
      </c>
      <c r="F933" s="5" t="s">
        <v>10169</v>
      </c>
      <c r="G933" s="6">
        <v>667807</v>
      </c>
      <c r="H933" s="7">
        <v>592.53</v>
      </c>
      <c r="I933" s="7">
        <v>592.53</v>
      </c>
      <c r="J933" s="8">
        <v>1</v>
      </c>
      <c r="K933" s="8">
        <v>592.53</v>
      </c>
    </row>
    <row r="934" spans="1:11" x14ac:dyDescent="0.3">
      <c r="A934" s="5" t="s">
        <v>4683</v>
      </c>
      <c r="B934" s="5" t="s">
        <v>10462</v>
      </c>
      <c r="C934" s="5" t="s">
        <v>4661</v>
      </c>
      <c r="D934" s="5" t="s">
        <v>8938</v>
      </c>
      <c r="E934" s="6">
        <v>48148</v>
      </c>
      <c r="F934" s="5" t="s">
        <v>10169</v>
      </c>
      <c r="G934" s="6">
        <v>667809</v>
      </c>
      <c r="H934" s="7">
        <v>592.53</v>
      </c>
      <c r="I934" s="7">
        <v>592.53</v>
      </c>
      <c r="J934" s="8">
        <v>1</v>
      </c>
      <c r="K934" s="8">
        <v>592.53</v>
      </c>
    </row>
    <row r="935" spans="1:11" x14ac:dyDescent="0.3">
      <c r="A935" s="5" t="s">
        <v>4683</v>
      </c>
      <c r="B935" s="5" t="s">
        <v>10462</v>
      </c>
      <c r="C935" s="5" t="s">
        <v>4661</v>
      </c>
      <c r="D935" s="5" t="s">
        <v>10468</v>
      </c>
      <c r="E935" s="6">
        <v>11618</v>
      </c>
      <c r="F935" s="5" t="s">
        <v>10169</v>
      </c>
      <c r="G935" s="6">
        <v>667805</v>
      </c>
      <c r="H935" s="7">
        <v>118.812</v>
      </c>
      <c r="I935" s="7">
        <v>118.812</v>
      </c>
      <c r="J935" s="8">
        <v>19</v>
      </c>
      <c r="K935" s="8">
        <v>2257.427999999999</v>
      </c>
    </row>
    <row r="936" spans="1:11" x14ac:dyDescent="0.3">
      <c r="A936" s="5" t="s">
        <v>4683</v>
      </c>
      <c r="B936" s="5" t="s">
        <v>10462</v>
      </c>
      <c r="C936" s="5" t="s">
        <v>4661</v>
      </c>
      <c r="D936" s="5" t="s">
        <v>7974</v>
      </c>
      <c r="E936" s="6">
        <v>6019</v>
      </c>
      <c r="F936" s="5" t="s">
        <v>10169</v>
      </c>
      <c r="G936" s="6">
        <v>235198</v>
      </c>
      <c r="H936" s="7">
        <v>74.42</v>
      </c>
      <c r="I936" s="7">
        <v>74.42</v>
      </c>
      <c r="J936" s="8">
        <v>1</v>
      </c>
      <c r="K936" s="8">
        <v>74.42</v>
      </c>
    </row>
    <row r="937" spans="1:11" x14ac:dyDescent="0.3">
      <c r="A937" s="5" t="s">
        <v>4683</v>
      </c>
      <c r="B937" s="5" t="s">
        <v>10462</v>
      </c>
      <c r="C937" s="5" t="s">
        <v>4661</v>
      </c>
      <c r="D937" s="5" t="s">
        <v>4772</v>
      </c>
      <c r="E937" s="6">
        <v>1762</v>
      </c>
      <c r="F937" s="5" t="s">
        <v>10168</v>
      </c>
      <c r="G937" s="6">
        <v>78984</v>
      </c>
      <c r="H937" s="7">
        <v>190.57</v>
      </c>
      <c r="I937" s="7">
        <v>190.57</v>
      </c>
      <c r="J937" s="8">
        <v>1</v>
      </c>
      <c r="K937" s="8">
        <v>190.57000000000002</v>
      </c>
    </row>
    <row r="938" spans="1:11" x14ac:dyDescent="0.3">
      <c r="A938" s="5" t="s">
        <v>4683</v>
      </c>
      <c r="B938" s="5" t="s">
        <v>10462</v>
      </c>
      <c r="C938" s="5" t="s">
        <v>4661</v>
      </c>
      <c r="D938" s="5" t="s">
        <v>6440</v>
      </c>
      <c r="E938" s="6">
        <v>1761</v>
      </c>
      <c r="F938" s="5" t="s">
        <v>10168</v>
      </c>
      <c r="G938" s="6">
        <v>78980</v>
      </c>
      <c r="H938" s="7">
        <v>149.74</v>
      </c>
      <c r="I938" s="7">
        <v>149.74</v>
      </c>
      <c r="J938" s="8">
        <v>1</v>
      </c>
      <c r="K938" s="8">
        <v>149.74</v>
      </c>
    </row>
    <row r="939" spans="1:11" x14ac:dyDescent="0.3">
      <c r="A939" s="5" t="s">
        <v>4683</v>
      </c>
      <c r="B939" s="5" t="s">
        <v>10462</v>
      </c>
      <c r="C939" s="5" t="s">
        <v>4661</v>
      </c>
      <c r="D939" s="5" t="s">
        <v>9425</v>
      </c>
      <c r="E939" s="6">
        <v>47721</v>
      </c>
      <c r="F939" s="5" t="s">
        <v>10169</v>
      </c>
      <c r="G939" s="6">
        <v>667075</v>
      </c>
      <c r="H939" s="7" t="s">
        <v>4646</v>
      </c>
      <c r="I939" s="7">
        <v>0</v>
      </c>
      <c r="J939" s="8">
        <v>0</v>
      </c>
      <c r="K939" s="8">
        <v>0</v>
      </c>
    </row>
    <row r="940" spans="1:11" x14ac:dyDescent="0.3">
      <c r="A940" s="5" t="s">
        <v>4683</v>
      </c>
      <c r="B940" s="5" t="s">
        <v>10462</v>
      </c>
      <c r="C940" s="5" t="s">
        <v>4661</v>
      </c>
      <c r="D940" s="5" t="s">
        <v>7246</v>
      </c>
      <c r="E940" s="6">
        <v>32658</v>
      </c>
      <c r="F940" s="5" t="s">
        <v>10169</v>
      </c>
      <c r="G940" s="6">
        <v>656995</v>
      </c>
      <c r="H940" s="7">
        <v>40.621400000000001</v>
      </c>
      <c r="I940" s="7">
        <v>40.621400000000001</v>
      </c>
      <c r="J940" s="8">
        <v>10</v>
      </c>
      <c r="K940" s="8">
        <v>406.214</v>
      </c>
    </row>
    <row r="941" spans="1:11" x14ac:dyDescent="0.3">
      <c r="A941" s="5" t="s">
        <v>4683</v>
      </c>
      <c r="B941" s="5" t="s">
        <v>10469</v>
      </c>
      <c r="C941" s="5" t="s">
        <v>4729</v>
      </c>
      <c r="D941" s="5" t="s">
        <v>8937</v>
      </c>
      <c r="E941" s="6">
        <v>1851</v>
      </c>
      <c r="F941" s="5" t="s">
        <v>10171</v>
      </c>
      <c r="G941" s="6">
        <v>19900</v>
      </c>
      <c r="H941" s="7">
        <v>10.8988</v>
      </c>
      <c r="I941" s="7">
        <v>10.8988</v>
      </c>
      <c r="J941" s="8">
        <v>8</v>
      </c>
      <c r="K941" s="8">
        <v>87.190399999999968</v>
      </c>
    </row>
    <row r="942" spans="1:11" x14ac:dyDescent="0.3">
      <c r="A942" s="5" t="s">
        <v>4683</v>
      </c>
      <c r="B942" s="5" t="s">
        <v>10469</v>
      </c>
      <c r="C942" s="5" t="s">
        <v>4729</v>
      </c>
      <c r="D942" s="5" t="s">
        <v>7258</v>
      </c>
      <c r="E942" s="6">
        <v>38522</v>
      </c>
      <c r="F942" s="5" t="s">
        <v>10470</v>
      </c>
      <c r="G942" s="6">
        <v>643583</v>
      </c>
      <c r="H942" s="7">
        <v>57.945</v>
      </c>
      <c r="I942" s="7">
        <v>57.945</v>
      </c>
      <c r="J942" s="8">
        <v>4</v>
      </c>
      <c r="K942" s="8">
        <v>231.78000000000009</v>
      </c>
    </row>
    <row r="943" spans="1:11" x14ac:dyDescent="0.3">
      <c r="A943" s="5" t="s">
        <v>4683</v>
      </c>
      <c r="B943" s="5" t="s">
        <v>10469</v>
      </c>
      <c r="C943" s="5" t="s">
        <v>4729</v>
      </c>
      <c r="D943" s="5" t="s">
        <v>9295</v>
      </c>
      <c r="E943" s="6">
        <v>32270</v>
      </c>
      <c r="F943" s="5" t="s">
        <v>10201</v>
      </c>
      <c r="G943" s="6">
        <v>666319</v>
      </c>
      <c r="H943" s="7">
        <v>83.793300000000002</v>
      </c>
      <c r="I943" s="7">
        <v>83.793300000000002</v>
      </c>
      <c r="J943" s="8">
        <v>2</v>
      </c>
      <c r="K943" s="8">
        <v>167.58660000000003</v>
      </c>
    </row>
    <row r="944" spans="1:11" x14ac:dyDescent="0.3">
      <c r="A944" s="5" t="s">
        <v>4683</v>
      </c>
      <c r="B944" s="5" t="s">
        <v>10462</v>
      </c>
      <c r="C944" s="5" t="s">
        <v>4661</v>
      </c>
      <c r="D944" s="5" t="s">
        <v>10471</v>
      </c>
      <c r="E944" s="6">
        <v>16554</v>
      </c>
      <c r="F944" s="5" t="s">
        <v>10168</v>
      </c>
      <c r="G944" s="6">
        <v>671151</v>
      </c>
      <c r="H944" s="7">
        <v>126.21</v>
      </c>
      <c r="I944" s="7">
        <v>126.21</v>
      </c>
      <c r="J944" s="8">
        <v>3</v>
      </c>
      <c r="K944" s="8">
        <v>378.63</v>
      </c>
    </row>
    <row r="945" spans="1:11" x14ac:dyDescent="0.3">
      <c r="A945" s="5" t="s">
        <v>4683</v>
      </c>
      <c r="B945" s="5" t="s">
        <v>10462</v>
      </c>
      <c r="C945" s="5" t="s">
        <v>4661</v>
      </c>
      <c r="D945" s="5" t="s">
        <v>10472</v>
      </c>
      <c r="E945" s="6">
        <v>1992</v>
      </c>
      <c r="F945" s="5" t="s">
        <v>10168</v>
      </c>
      <c r="G945" s="6">
        <v>79840</v>
      </c>
      <c r="H945" s="7">
        <v>78.48</v>
      </c>
      <c r="I945" s="7">
        <v>78.48</v>
      </c>
      <c r="J945" s="8">
        <v>1</v>
      </c>
      <c r="K945" s="8">
        <v>78.48</v>
      </c>
    </row>
    <row r="946" spans="1:11" x14ac:dyDescent="0.3">
      <c r="A946" s="5" t="s">
        <v>4683</v>
      </c>
      <c r="B946" s="5" t="s">
        <v>10462</v>
      </c>
      <c r="C946" s="5" t="s">
        <v>4661</v>
      </c>
      <c r="D946" s="5" t="s">
        <v>8242</v>
      </c>
      <c r="E946" s="6">
        <v>1993</v>
      </c>
      <c r="F946" s="5" t="s">
        <v>10168</v>
      </c>
      <c r="G946" s="6">
        <v>79844</v>
      </c>
      <c r="H946" s="7">
        <v>1603.65</v>
      </c>
      <c r="I946" s="7">
        <v>1603.65</v>
      </c>
      <c r="J946" s="8">
        <v>1</v>
      </c>
      <c r="K946" s="8">
        <v>1603.6500000000003</v>
      </c>
    </row>
    <row r="947" spans="1:11" x14ac:dyDescent="0.3">
      <c r="A947" s="5" t="s">
        <v>4683</v>
      </c>
      <c r="B947" s="5" t="s">
        <v>10462</v>
      </c>
      <c r="C947" s="5" t="s">
        <v>4661</v>
      </c>
      <c r="D947" s="5" t="s">
        <v>6019</v>
      </c>
      <c r="E947" s="6">
        <v>2016</v>
      </c>
      <c r="F947" s="5" t="s">
        <v>10168</v>
      </c>
      <c r="G947" s="6">
        <v>79936</v>
      </c>
      <c r="H947" s="7" t="s">
        <v>4646</v>
      </c>
      <c r="I947" s="7">
        <v>0</v>
      </c>
      <c r="J947" s="8">
        <v>0</v>
      </c>
      <c r="K947" s="8">
        <v>0</v>
      </c>
    </row>
    <row r="948" spans="1:11" x14ac:dyDescent="0.3">
      <c r="A948" s="5" t="s">
        <v>4683</v>
      </c>
      <c r="B948" s="5" t="s">
        <v>10462</v>
      </c>
      <c r="C948" s="5" t="s">
        <v>4661</v>
      </c>
      <c r="D948" s="5" t="s">
        <v>5822</v>
      </c>
      <c r="E948" s="6">
        <v>32013</v>
      </c>
      <c r="F948" s="5" t="s">
        <v>10168</v>
      </c>
      <c r="G948" s="6">
        <v>637956</v>
      </c>
      <c r="H948" s="7">
        <v>418.04669999999999</v>
      </c>
      <c r="I948" s="7">
        <v>418.04669999999999</v>
      </c>
      <c r="J948" s="8">
        <v>3</v>
      </c>
      <c r="K948" s="8">
        <v>1254.1400999999998</v>
      </c>
    </row>
    <row r="949" spans="1:11" x14ac:dyDescent="0.3">
      <c r="A949" s="5" t="s">
        <v>4683</v>
      </c>
      <c r="B949" s="5" t="s">
        <v>10462</v>
      </c>
      <c r="C949" s="5" t="s">
        <v>4661</v>
      </c>
      <c r="D949" s="5" t="s">
        <v>10473</v>
      </c>
      <c r="E949" s="6">
        <v>49494</v>
      </c>
      <c r="F949" s="5" t="s">
        <v>10169</v>
      </c>
      <c r="G949" s="6">
        <v>670715</v>
      </c>
      <c r="H949" s="7">
        <v>656.69</v>
      </c>
      <c r="I949" s="7">
        <v>656.69</v>
      </c>
      <c r="J949" s="8">
        <v>1</v>
      </c>
      <c r="K949" s="8">
        <v>656.69000000000028</v>
      </c>
    </row>
    <row r="950" spans="1:11" x14ac:dyDescent="0.3">
      <c r="A950" s="5" t="s">
        <v>4683</v>
      </c>
      <c r="B950" s="5" t="s">
        <v>10462</v>
      </c>
      <c r="C950" s="5" t="s">
        <v>4661</v>
      </c>
      <c r="D950" s="5" t="s">
        <v>9754</v>
      </c>
      <c r="E950" s="6">
        <v>20425</v>
      </c>
      <c r="F950" s="5" t="s">
        <v>10230</v>
      </c>
      <c r="G950" s="6">
        <v>448800</v>
      </c>
      <c r="H950" s="7">
        <v>156.97</v>
      </c>
      <c r="I950" s="7">
        <v>156.97</v>
      </c>
      <c r="J950" s="8">
        <v>1</v>
      </c>
      <c r="K950" s="8">
        <v>156.96999999999997</v>
      </c>
    </row>
    <row r="951" spans="1:11" x14ac:dyDescent="0.3">
      <c r="A951" s="5" t="s">
        <v>4683</v>
      </c>
      <c r="B951" s="5" t="s">
        <v>10462</v>
      </c>
      <c r="C951" s="5" t="s">
        <v>4661</v>
      </c>
      <c r="D951" s="5" t="s">
        <v>10474</v>
      </c>
      <c r="E951" s="6">
        <v>11689</v>
      </c>
      <c r="F951" s="5" t="s">
        <v>10169</v>
      </c>
      <c r="G951" s="6">
        <v>628136</v>
      </c>
      <c r="H951" s="7">
        <v>4.0190000000000001</v>
      </c>
      <c r="I951" s="7">
        <v>4.0190000000000001</v>
      </c>
      <c r="J951" s="8">
        <v>10</v>
      </c>
      <c r="K951" s="8">
        <v>40.189999999999991</v>
      </c>
    </row>
    <row r="952" spans="1:11" x14ac:dyDescent="0.3">
      <c r="A952" s="5" t="s">
        <v>4683</v>
      </c>
      <c r="B952" s="5" t="s">
        <v>10462</v>
      </c>
      <c r="C952" s="5" t="s">
        <v>4661</v>
      </c>
      <c r="D952" s="5" t="s">
        <v>5864</v>
      </c>
      <c r="E952" s="6">
        <v>14803</v>
      </c>
      <c r="F952" s="5" t="s">
        <v>10168</v>
      </c>
      <c r="G952" s="6">
        <v>628808</v>
      </c>
      <c r="H952" s="7" t="s">
        <v>4646</v>
      </c>
      <c r="I952" s="7">
        <v>0</v>
      </c>
      <c r="J952" s="8">
        <v>0</v>
      </c>
      <c r="K952" s="8">
        <v>0</v>
      </c>
    </row>
    <row r="953" spans="1:11" x14ac:dyDescent="0.3">
      <c r="A953" s="5" t="s">
        <v>4683</v>
      </c>
      <c r="B953" s="5" t="s">
        <v>10462</v>
      </c>
      <c r="C953" s="5" t="s">
        <v>4661</v>
      </c>
      <c r="D953" s="5" t="s">
        <v>6727</v>
      </c>
      <c r="E953" s="6">
        <v>32461</v>
      </c>
      <c r="F953" s="5" t="s">
        <v>10169</v>
      </c>
      <c r="G953" s="6">
        <v>488559</v>
      </c>
      <c r="H953" s="7">
        <v>11.746</v>
      </c>
      <c r="I953" s="7">
        <v>11.746</v>
      </c>
      <c r="J953" s="8">
        <v>10</v>
      </c>
      <c r="K953" s="8">
        <v>117.46000000000002</v>
      </c>
    </row>
    <row r="954" spans="1:11" x14ac:dyDescent="0.3">
      <c r="A954" s="5" t="s">
        <v>4683</v>
      </c>
      <c r="B954" s="5" t="s">
        <v>10462</v>
      </c>
      <c r="C954" s="5" t="s">
        <v>4661</v>
      </c>
      <c r="D954" s="5" t="s">
        <v>4882</v>
      </c>
      <c r="E954" s="6">
        <v>27391</v>
      </c>
      <c r="F954" s="5" t="s">
        <v>10169</v>
      </c>
      <c r="G954" s="6">
        <v>622808</v>
      </c>
      <c r="H954" s="7">
        <v>9.5947999999999993</v>
      </c>
      <c r="I954" s="7">
        <v>9.5947999999999993</v>
      </c>
      <c r="J954" s="8">
        <v>40</v>
      </c>
      <c r="K954" s="8">
        <v>383.7919999999998</v>
      </c>
    </row>
    <row r="955" spans="1:11" x14ac:dyDescent="0.3">
      <c r="A955" s="5" t="s">
        <v>4683</v>
      </c>
      <c r="B955" s="5" t="s">
        <v>10462</v>
      </c>
      <c r="C955" s="5" t="s">
        <v>4661</v>
      </c>
      <c r="D955" s="5" t="s">
        <v>4948</v>
      </c>
      <c r="E955" s="6">
        <v>27390</v>
      </c>
      <c r="F955" s="5" t="s">
        <v>10169</v>
      </c>
      <c r="G955" s="6">
        <v>622806</v>
      </c>
      <c r="H955" s="7">
        <v>9.8788999999999998</v>
      </c>
      <c r="I955" s="7">
        <v>9.8788999999999998</v>
      </c>
      <c r="J955" s="8">
        <v>33</v>
      </c>
      <c r="K955" s="8">
        <v>326.00369999999992</v>
      </c>
    </row>
    <row r="956" spans="1:11" x14ac:dyDescent="0.3">
      <c r="A956" s="5" t="s">
        <v>4683</v>
      </c>
      <c r="B956" s="5" t="s">
        <v>10462</v>
      </c>
      <c r="C956" s="5" t="s">
        <v>4661</v>
      </c>
      <c r="D956" s="5" t="s">
        <v>5018</v>
      </c>
      <c r="E956" s="6">
        <v>16834</v>
      </c>
      <c r="F956" s="5" t="s">
        <v>10168</v>
      </c>
      <c r="G956" s="6">
        <v>622802</v>
      </c>
      <c r="H956" s="7">
        <v>26.709</v>
      </c>
      <c r="I956" s="7">
        <v>26.709</v>
      </c>
      <c r="J956" s="8">
        <v>12</v>
      </c>
      <c r="K956" s="8">
        <v>320.50799999999998</v>
      </c>
    </row>
    <row r="957" spans="1:11" x14ac:dyDescent="0.3">
      <c r="A957" s="5" t="s">
        <v>4683</v>
      </c>
      <c r="B957" s="5" t="s">
        <v>10462</v>
      </c>
      <c r="C957" s="5" t="s">
        <v>4661</v>
      </c>
      <c r="D957" s="5" t="s">
        <v>4952</v>
      </c>
      <c r="E957" s="6">
        <v>44866</v>
      </c>
      <c r="F957" s="5" t="s">
        <v>10169</v>
      </c>
      <c r="G957" s="6">
        <v>622818</v>
      </c>
      <c r="H957" s="7">
        <v>49.043999999999997</v>
      </c>
      <c r="I957" s="7">
        <v>49.043999999999997</v>
      </c>
      <c r="J957" s="8">
        <v>10</v>
      </c>
      <c r="K957" s="8">
        <v>490.43999999999988</v>
      </c>
    </row>
    <row r="958" spans="1:11" x14ac:dyDescent="0.3">
      <c r="A958" s="5" t="s">
        <v>4683</v>
      </c>
      <c r="B958" s="5" t="s">
        <v>10462</v>
      </c>
      <c r="C958" s="5" t="s">
        <v>4661</v>
      </c>
      <c r="D958" s="5" t="s">
        <v>6844</v>
      </c>
      <c r="E958" s="6">
        <v>31897</v>
      </c>
      <c r="F958" s="5" t="s">
        <v>10169</v>
      </c>
      <c r="G958" s="6">
        <v>633536</v>
      </c>
      <c r="H958" s="7">
        <v>10.300800000000001</v>
      </c>
      <c r="I958" s="7">
        <v>10.300800000000001</v>
      </c>
      <c r="J958" s="8">
        <v>26</v>
      </c>
      <c r="K958" s="8">
        <v>267.82080000000002</v>
      </c>
    </row>
    <row r="959" spans="1:11" x14ac:dyDescent="0.3">
      <c r="A959" s="5" t="s">
        <v>4683</v>
      </c>
      <c r="B959" s="5" t="s">
        <v>10462</v>
      </c>
      <c r="C959" s="5" t="s">
        <v>4661</v>
      </c>
      <c r="D959" s="5" t="s">
        <v>9501</v>
      </c>
      <c r="E959" s="6">
        <v>7475</v>
      </c>
      <c r="F959" s="5" t="s">
        <v>10169</v>
      </c>
      <c r="G959" s="6">
        <v>337587</v>
      </c>
      <c r="H959" s="7" t="s">
        <v>4646</v>
      </c>
      <c r="I959" s="7">
        <v>0</v>
      </c>
      <c r="J959" s="8">
        <v>0</v>
      </c>
      <c r="K959" s="8">
        <v>0</v>
      </c>
    </row>
    <row r="960" spans="1:11" x14ac:dyDescent="0.3">
      <c r="A960" s="5" t="s">
        <v>4683</v>
      </c>
      <c r="B960" s="5" t="s">
        <v>10462</v>
      </c>
      <c r="C960" s="5" t="s">
        <v>4661</v>
      </c>
      <c r="D960" s="5" t="s">
        <v>4953</v>
      </c>
      <c r="E960" s="6">
        <v>44867</v>
      </c>
      <c r="F960" s="5" t="s">
        <v>10169</v>
      </c>
      <c r="G960" s="6">
        <v>622838</v>
      </c>
      <c r="H960" s="7">
        <v>169.601</v>
      </c>
      <c r="I960" s="7">
        <v>169.601</v>
      </c>
      <c r="J960" s="8">
        <v>13</v>
      </c>
      <c r="K960" s="8">
        <v>2204.8130000000006</v>
      </c>
    </row>
    <row r="961" spans="1:11" x14ac:dyDescent="0.3">
      <c r="A961" s="5" t="s">
        <v>4683</v>
      </c>
      <c r="B961" s="5" t="s">
        <v>10462</v>
      </c>
      <c r="C961" s="5" t="s">
        <v>4680</v>
      </c>
      <c r="D961" s="5" t="s">
        <v>8902</v>
      </c>
      <c r="E961" s="6">
        <v>12681</v>
      </c>
      <c r="F961" s="5" t="s">
        <v>10168</v>
      </c>
      <c r="G961" s="6">
        <v>441944</v>
      </c>
      <c r="H961" s="7">
        <v>10.9908</v>
      </c>
      <c r="I961" s="7">
        <v>10.9908</v>
      </c>
      <c r="J961" s="8">
        <v>6</v>
      </c>
      <c r="K961" s="8">
        <v>65.944800000000015</v>
      </c>
    </row>
    <row r="962" spans="1:11" x14ac:dyDescent="0.3">
      <c r="A962" s="5" t="s">
        <v>4683</v>
      </c>
      <c r="B962" s="5" t="s">
        <v>10462</v>
      </c>
      <c r="C962" s="5" t="s">
        <v>5106</v>
      </c>
      <c r="D962" s="5" t="s">
        <v>10475</v>
      </c>
      <c r="E962" s="6">
        <v>33967</v>
      </c>
      <c r="F962" s="5" t="s">
        <v>10169</v>
      </c>
      <c r="G962" s="6">
        <v>628936</v>
      </c>
      <c r="H962" s="7">
        <v>129.25</v>
      </c>
      <c r="I962" s="7">
        <v>129.25</v>
      </c>
      <c r="J962" s="8">
        <v>1</v>
      </c>
      <c r="K962" s="8">
        <v>129.25</v>
      </c>
    </row>
    <row r="963" spans="1:11" x14ac:dyDescent="0.3">
      <c r="A963" s="5" t="s">
        <v>4683</v>
      </c>
      <c r="B963" s="5" t="s">
        <v>10462</v>
      </c>
      <c r="C963" s="5" t="s">
        <v>10476</v>
      </c>
      <c r="D963" s="5" t="s">
        <v>10477</v>
      </c>
      <c r="E963" s="6">
        <v>48528</v>
      </c>
      <c r="F963" s="5" t="s">
        <v>10169</v>
      </c>
      <c r="G963" s="6">
        <v>641381</v>
      </c>
      <c r="H963" s="7">
        <v>19.696000000000002</v>
      </c>
      <c r="I963" s="7">
        <v>19.696000000000002</v>
      </c>
      <c r="J963" s="8">
        <v>1</v>
      </c>
      <c r="K963" s="8">
        <v>19.696000000000005</v>
      </c>
    </row>
    <row r="964" spans="1:11" x14ac:dyDescent="0.3">
      <c r="A964" s="5" t="s">
        <v>4683</v>
      </c>
      <c r="B964" s="5" t="s">
        <v>10462</v>
      </c>
      <c r="C964" s="5" t="s">
        <v>4661</v>
      </c>
      <c r="D964" s="5" t="s">
        <v>10478</v>
      </c>
      <c r="E964" s="6">
        <v>6280</v>
      </c>
      <c r="F964" s="5" t="s">
        <v>10169</v>
      </c>
      <c r="G964" s="6">
        <v>265328</v>
      </c>
      <c r="H964" s="7" t="s">
        <v>4646</v>
      </c>
      <c r="I964" s="7">
        <v>0</v>
      </c>
      <c r="J964" s="8">
        <v>0</v>
      </c>
      <c r="K964" s="8">
        <v>0</v>
      </c>
    </row>
    <row r="965" spans="1:11" x14ac:dyDescent="0.3">
      <c r="A965" s="5" t="s">
        <v>4683</v>
      </c>
      <c r="B965" s="5" t="s">
        <v>10462</v>
      </c>
      <c r="C965" s="5" t="s">
        <v>4661</v>
      </c>
      <c r="D965" s="5" t="s">
        <v>9582</v>
      </c>
      <c r="E965" s="6">
        <v>40901</v>
      </c>
      <c r="F965" s="5" t="s">
        <v>10169</v>
      </c>
      <c r="G965" s="6">
        <v>668855</v>
      </c>
      <c r="H965" s="7">
        <v>471.9</v>
      </c>
      <c r="I965" s="7">
        <v>471.9</v>
      </c>
      <c r="J965" s="8">
        <v>1</v>
      </c>
      <c r="K965" s="8">
        <v>471.89999999999986</v>
      </c>
    </row>
    <row r="966" spans="1:11" x14ac:dyDescent="0.3">
      <c r="A966" s="5" t="s">
        <v>4683</v>
      </c>
      <c r="B966" s="5" t="s">
        <v>10462</v>
      </c>
      <c r="C966" s="5" t="s">
        <v>4661</v>
      </c>
      <c r="D966" s="5" t="s">
        <v>6630</v>
      </c>
      <c r="E966" s="6">
        <v>34695</v>
      </c>
      <c r="F966" s="5" t="s">
        <v>10183</v>
      </c>
      <c r="G966" s="6">
        <v>637540</v>
      </c>
      <c r="H966" s="7">
        <v>32.448500000000003</v>
      </c>
      <c r="I966" s="7">
        <v>32.448500000000003</v>
      </c>
      <c r="J966" s="8">
        <v>5</v>
      </c>
      <c r="K966" s="8">
        <v>162.24250000000006</v>
      </c>
    </row>
    <row r="967" spans="1:11" x14ac:dyDescent="0.3">
      <c r="A967" s="5" t="s">
        <v>4683</v>
      </c>
      <c r="B967" s="5" t="s">
        <v>10462</v>
      </c>
      <c r="C967" s="5" t="s">
        <v>4661</v>
      </c>
      <c r="D967" s="5" t="s">
        <v>5126</v>
      </c>
      <c r="E967" s="6">
        <v>11478</v>
      </c>
      <c r="F967" s="5" t="s">
        <v>10168</v>
      </c>
      <c r="G967" s="6">
        <v>622820</v>
      </c>
      <c r="H967" s="7">
        <v>10.4382</v>
      </c>
      <c r="I967" s="7">
        <v>10.4382</v>
      </c>
      <c r="J967" s="8">
        <v>7</v>
      </c>
      <c r="K967" s="8">
        <v>73.067399999999992</v>
      </c>
    </row>
    <row r="968" spans="1:11" x14ac:dyDescent="0.3">
      <c r="A968" s="5" t="s">
        <v>4683</v>
      </c>
      <c r="B968" s="5" t="s">
        <v>10462</v>
      </c>
      <c r="C968" s="5" t="s">
        <v>4661</v>
      </c>
      <c r="D968" s="5" t="s">
        <v>5035</v>
      </c>
      <c r="E968" s="6">
        <v>44300</v>
      </c>
      <c r="F968" s="5" t="s">
        <v>10168</v>
      </c>
      <c r="G968" s="6">
        <v>628448</v>
      </c>
      <c r="H968" s="7" t="s">
        <v>4646</v>
      </c>
      <c r="I968" s="7">
        <v>0</v>
      </c>
      <c r="J968" s="8">
        <v>0</v>
      </c>
      <c r="K968" s="8">
        <v>0</v>
      </c>
    </row>
    <row r="969" spans="1:11" x14ac:dyDescent="0.3">
      <c r="A969" s="5" t="s">
        <v>4683</v>
      </c>
      <c r="B969" s="5" t="s">
        <v>10462</v>
      </c>
      <c r="C969" s="5" t="s">
        <v>4661</v>
      </c>
      <c r="D969" s="5" t="s">
        <v>5304</v>
      </c>
      <c r="E969" s="6">
        <v>44256</v>
      </c>
      <c r="F969" s="5" t="s">
        <v>10168</v>
      </c>
      <c r="G969" s="6">
        <v>628934</v>
      </c>
      <c r="H969" s="7">
        <v>117.9375</v>
      </c>
      <c r="I969" s="7">
        <v>117.9375</v>
      </c>
      <c r="J969" s="8">
        <v>3</v>
      </c>
      <c r="K969" s="8">
        <v>353.8125</v>
      </c>
    </row>
    <row r="970" spans="1:11" x14ac:dyDescent="0.3">
      <c r="A970" s="5" t="s">
        <v>4683</v>
      </c>
      <c r="B970" s="5" t="s">
        <v>10462</v>
      </c>
      <c r="C970" s="5" t="s">
        <v>4661</v>
      </c>
      <c r="D970" s="5" t="s">
        <v>7489</v>
      </c>
      <c r="E970" s="6">
        <v>26415</v>
      </c>
      <c r="F970" s="5" t="s">
        <v>10169</v>
      </c>
      <c r="G970" s="6">
        <v>660879</v>
      </c>
      <c r="H970" s="7">
        <v>111.05500000000001</v>
      </c>
      <c r="I970" s="7">
        <v>111.05500000000001</v>
      </c>
      <c r="J970" s="8">
        <v>2</v>
      </c>
      <c r="K970" s="8">
        <v>222.1100000000001</v>
      </c>
    </row>
    <row r="971" spans="1:11" x14ac:dyDescent="0.3">
      <c r="A971" s="5" t="s">
        <v>4683</v>
      </c>
      <c r="B971" s="5" t="s">
        <v>10462</v>
      </c>
      <c r="C971" s="5" t="s">
        <v>4661</v>
      </c>
      <c r="D971" s="5" t="s">
        <v>6832</v>
      </c>
      <c r="E971" s="6">
        <v>26417</v>
      </c>
      <c r="F971" s="5" t="s">
        <v>10169</v>
      </c>
      <c r="G971" s="6">
        <v>660881</v>
      </c>
      <c r="H971" s="7">
        <v>111.05500000000001</v>
      </c>
      <c r="I971" s="7">
        <v>111.05500000000001</v>
      </c>
      <c r="J971" s="8">
        <v>2</v>
      </c>
      <c r="K971" s="8">
        <v>222.1100000000001</v>
      </c>
    </row>
    <row r="972" spans="1:11" x14ac:dyDescent="0.3">
      <c r="A972" s="5" t="s">
        <v>4683</v>
      </c>
      <c r="B972" s="5" t="s">
        <v>10462</v>
      </c>
      <c r="C972" s="5" t="s">
        <v>4661</v>
      </c>
      <c r="D972" s="5" t="s">
        <v>9503</v>
      </c>
      <c r="E972" s="6">
        <v>12926</v>
      </c>
      <c r="F972" s="5" t="s">
        <v>10168</v>
      </c>
      <c r="G972" s="6">
        <v>493461</v>
      </c>
      <c r="H972" s="7">
        <v>204.19</v>
      </c>
      <c r="I972" s="7">
        <v>204.19</v>
      </c>
      <c r="J972" s="8">
        <v>1</v>
      </c>
      <c r="K972" s="8">
        <v>204.19000000000003</v>
      </c>
    </row>
    <row r="973" spans="1:11" x14ac:dyDescent="0.3">
      <c r="A973" s="5" t="s">
        <v>4683</v>
      </c>
      <c r="B973" s="5" t="s">
        <v>10462</v>
      </c>
      <c r="C973" s="5" t="s">
        <v>4791</v>
      </c>
      <c r="D973" s="5" t="s">
        <v>5361</v>
      </c>
      <c r="E973" s="6">
        <v>16660</v>
      </c>
      <c r="F973" s="5" t="s">
        <v>10168</v>
      </c>
      <c r="G973" s="6">
        <v>620580</v>
      </c>
      <c r="H973" s="7">
        <v>71.384900000000002</v>
      </c>
      <c r="I973" s="7">
        <v>71.384900000000002</v>
      </c>
      <c r="J973" s="8">
        <v>5</v>
      </c>
      <c r="K973" s="8">
        <v>356.92450000000002</v>
      </c>
    </row>
    <row r="974" spans="1:11" x14ac:dyDescent="0.3">
      <c r="A974" s="5" t="s">
        <v>4683</v>
      </c>
      <c r="B974" s="5" t="s">
        <v>10469</v>
      </c>
      <c r="C974" s="5" t="s">
        <v>4729</v>
      </c>
      <c r="D974" s="5" t="s">
        <v>7263</v>
      </c>
      <c r="E974" s="6">
        <v>43074</v>
      </c>
      <c r="F974" s="5" t="s">
        <v>10169</v>
      </c>
      <c r="G974" s="6">
        <v>643585</v>
      </c>
      <c r="H974" s="7">
        <v>649.55169999999998</v>
      </c>
      <c r="I974" s="7">
        <v>649.55169999999998</v>
      </c>
      <c r="J974" s="8">
        <v>5</v>
      </c>
      <c r="K974" s="8">
        <v>3247.7584999999999</v>
      </c>
    </row>
    <row r="975" spans="1:11" x14ac:dyDescent="0.3">
      <c r="A975" s="5" t="s">
        <v>4683</v>
      </c>
      <c r="B975" s="5" t="s">
        <v>10469</v>
      </c>
      <c r="C975" s="5" t="s">
        <v>4729</v>
      </c>
      <c r="D975" s="5" t="s">
        <v>8612</v>
      </c>
      <c r="E975" s="6">
        <v>35774</v>
      </c>
      <c r="F975" s="5" t="s">
        <v>10169</v>
      </c>
      <c r="G975" s="6">
        <v>661019</v>
      </c>
      <c r="H975" s="7">
        <v>23.594999999999999</v>
      </c>
      <c r="I975" s="7">
        <v>23.594999999999999</v>
      </c>
      <c r="J975" s="8">
        <v>10</v>
      </c>
      <c r="K975" s="8">
        <v>235.95000000000005</v>
      </c>
    </row>
    <row r="976" spans="1:11" x14ac:dyDescent="0.3">
      <c r="A976" s="5" t="s">
        <v>4683</v>
      </c>
      <c r="B976" s="5" t="s">
        <v>10469</v>
      </c>
      <c r="C976" s="5" t="s">
        <v>4729</v>
      </c>
      <c r="D976" s="5" t="s">
        <v>10479</v>
      </c>
      <c r="E976" s="6">
        <v>2462</v>
      </c>
      <c r="F976" s="5" t="s">
        <v>10171</v>
      </c>
      <c r="G976" s="6">
        <v>20780</v>
      </c>
      <c r="H976" s="7">
        <v>54.373699999999999</v>
      </c>
      <c r="I976" s="7">
        <v>54.373699999999999</v>
      </c>
      <c r="J976" s="8">
        <v>30</v>
      </c>
      <c r="K976" s="8">
        <v>1631.2109999999998</v>
      </c>
    </row>
    <row r="977" spans="1:11" x14ac:dyDescent="0.3">
      <c r="A977" s="5" t="s">
        <v>4683</v>
      </c>
      <c r="B977" s="5" t="s">
        <v>10469</v>
      </c>
      <c r="C977" s="5" t="s">
        <v>4729</v>
      </c>
      <c r="D977" s="5" t="s">
        <v>7264</v>
      </c>
      <c r="E977" s="6">
        <v>43076</v>
      </c>
      <c r="F977" s="5" t="s">
        <v>10171</v>
      </c>
      <c r="G977" s="6">
        <v>633800</v>
      </c>
      <c r="H977" s="7">
        <v>37.643999999999998</v>
      </c>
      <c r="I977" s="7">
        <v>37.643999999999998</v>
      </c>
      <c r="J977" s="8">
        <v>7</v>
      </c>
      <c r="K977" s="8">
        <v>263.50799999999998</v>
      </c>
    </row>
    <row r="978" spans="1:11" x14ac:dyDescent="0.3">
      <c r="A978" s="5" t="s">
        <v>4683</v>
      </c>
      <c r="B978" s="5" t="s">
        <v>10462</v>
      </c>
      <c r="C978" s="5" t="s">
        <v>4661</v>
      </c>
      <c r="D978" s="5" t="s">
        <v>5279</v>
      </c>
      <c r="E978" s="6">
        <v>13842</v>
      </c>
      <c r="F978" s="5" t="s">
        <v>10168</v>
      </c>
      <c r="G978" s="6">
        <v>628806</v>
      </c>
      <c r="H978" s="7">
        <v>73.858099999999993</v>
      </c>
      <c r="I978" s="7">
        <v>73.858099999999993</v>
      </c>
      <c r="J978" s="8">
        <v>4</v>
      </c>
      <c r="K978" s="8">
        <v>295.43239999999997</v>
      </c>
    </row>
    <row r="979" spans="1:11" x14ac:dyDescent="0.3">
      <c r="A979" s="5" t="s">
        <v>4683</v>
      </c>
      <c r="B979" s="5" t="s">
        <v>10462</v>
      </c>
      <c r="C979" s="5" t="s">
        <v>4661</v>
      </c>
      <c r="D979" s="5" t="s">
        <v>5706</v>
      </c>
      <c r="E979" s="6">
        <v>14016</v>
      </c>
      <c r="F979" s="5" t="s">
        <v>10168</v>
      </c>
      <c r="G979" s="6">
        <v>660875</v>
      </c>
      <c r="H979" s="7">
        <v>32.803100000000001</v>
      </c>
      <c r="I979" s="7">
        <v>32.803100000000001</v>
      </c>
      <c r="J979" s="8">
        <v>20</v>
      </c>
      <c r="K979" s="8">
        <v>656.06199999999967</v>
      </c>
    </row>
    <row r="980" spans="1:11" x14ac:dyDescent="0.3">
      <c r="A980" s="5" t="s">
        <v>4683</v>
      </c>
      <c r="B980" s="5" t="s">
        <v>10462</v>
      </c>
      <c r="C980" s="5" t="s">
        <v>5106</v>
      </c>
      <c r="D980" s="5" t="s">
        <v>9759</v>
      </c>
      <c r="E980" s="6">
        <v>9832</v>
      </c>
      <c r="F980" s="5" t="s">
        <v>10168</v>
      </c>
      <c r="G980" s="6">
        <v>628842</v>
      </c>
      <c r="H980" s="7">
        <v>292.4194</v>
      </c>
      <c r="I980" s="7">
        <v>292.4194</v>
      </c>
      <c r="J980" s="8">
        <v>1</v>
      </c>
      <c r="K980" s="8">
        <v>292.41939999999988</v>
      </c>
    </row>
    <row r="981" spans="1:11" x14ac:dyDescent="0.3">
      <c r="A981" s="5" t="s">
        <v>4683</v>
      </c>
      <c r="B981" s="5" t="s">
        <v>10462</v>
      </c>
      <c r="C981" s="5" t="s">
        <v>4661</v>
      </c>
      <c r="D981" s="5" t="s">
        <v>9502</v>
      </c>
      <c r="E981" s="6">
        <v>10703</v>
      </c>
      <c r="F981" s="5" t="s">
        <v>10169</v>
      </c>
      <c r="G981" s="6">
        <v>490571</v>
      </c>
      <c r="H981" s="7" t="s">
        <v>4646</v>
      </c>
      <c r="I981" s="7">
        <v>0</v>
      </c>
      <c r="J981" s="8">
        <v>0</v>
      </c>
      <c r="K981" s="8">
        <v>0</v>
      </c>
    </row>
    <row r="982" spans="1:11" x14ac:dyDescent="0.3">
      <c r="A982" s="5" t="s">
        <v>4683</v>
      </c>
      <c r="B982" s="5" t="s">
        <v>10462</v>
      </c>
      <c r="C982" s="5" t="s">
        <v>4661</v>
      </c>
      <c r="D982" s="5" t="s">
        <v>6260</v>
      </c>
      <c r="E982" s="6">
        <v>29737</v>
      </c>
      <c r="F982" s="5" t="s">
        <v>10169</v>
      </c>
      <c r="G982" s="6">
        <v>622858</v>
      </c>
      <c r="H982" s="7">
        <v>822.28</v>
      </c>
      <c r="I982" s="7">
        <v>822.28</v>
      </c>
      <c r="J982" s="8">
        <v>1</v>
      </c>
      <c r="K982" s="8">
        <v>822.2800000000002</v>
      </c>
    </row>
    <row r="983" spans="1:11" x14ac:dyDescent="0.3">
      <c r="A983" s="5" t="s">
        <v>4683</v>
      </c>
      <c r="B983" s="5" t="s">
        <v>10462</v>
      </c>
      <c r="C983" s="5" t="s">
        <v>4661</v>
      </c>
      <c r="D983" s="5" t="s">
        <v>5364</v>
      </c>
      <c r="E983" s="6">
        <v>43444</v>
      </c>
      <c r="F983" s="5" t="s">
        <v>10168</v>
      </c>
      <c r="G983" s="6">
        <v>628944</v>
      </c>
      <c r="H983" s="7">
        <v>27.7836</v>
      </c>
      <c r="I983" s="7">
        <v>27.7836</v>
      </c>
      <c r="J983" s="8">
        <v>16</v>
      </c>
      <c r="K983" s="8">
        <v>444.53759999999988</v>
      </c>
    </row>
    <row r="984" spans="1:11" x14ac:dyDescent="0.3">
      <c r="A984" s="5" t="s">
        <v>4683</v>
      </c>
      <c r="B984" s="5" t="s">
        <v>10462</v>
      </c>
      <c r="C984" s="5" t="s">
        <v>4791</v>
      </c>
      <c r="D984" s="5" t="s">
        <v>5350</v>
      </c>
      <c r="E984" s="6">
        <v>43753</v>
      </c>
      <c r="F984" s="5" t="s">
        <v>10168</v>
      </c>
      <c r="G984" s="6">
        <v>621350</v>
      </c>
      <c r="H984" s="7">
        <v>8.82</v>
      </c>
      <c r="I984" s="7">
        <v>8.82</v>
      </c>
      <c r="J984" s="8">
        <v>13</v>
      </c>
      <c r="K984" s="8">
        <v>114.65999999999995</v>
      </c>
    </row>
    <row r="985" spans="1:11" x14ac:dyDescent="0.3">
      <c r="A985" s="5" t="s">
        <v>4683</v>
      </c>
      <c r="B985" s="5" t="s">
        <v>10462</v>
      </c>
      <c r="C985" s="5" t="s">
        <v>4661</v>
      </c>
      <c r="D985" s="5" t="s">
        <v>4880</v>
      </c>
      <c r="E985" s="6">
        <v>39275</v>
      </c>
      <c r="F985" s="5" t="s">
        <v>10183</v>
      </c>
      <c r="G985" s="6">
        <v>671243</v>
      </c>
      <c r="H985" s="7">
        <v>22.6874</v>
      </c>
      <c r="I985" s="7">
        <v>22.6874</v>
      </c>
      <c r="J985" s="8">
        <v>50</v>
      </c>
      <c r="K985" s="8">
        <v>1134.3700000000001</v>
      </c>
    </row>
    <row r="986" spans="1:11" x14ac:dyDescent="0.3">
      <c r="A986" s="5" t="s">
        <v>4683</v>
      </c>
      <c r="B986" s="5" t="s">
        <v>10462</v>
      </c>
      <c r="C986" s="5" t="s">
        <v>4661</v>
      </c>
      <c r="D986" s="5" t="s">
        <v>4881</v>
      </c>
      <c r="E986" s="6">
        <v>11194</v>
      </c>
      <c r="F986" s="5" t="s">
        <v>10183</v>
      </c>
      <c r="G986" s="6">
        <v>621106</v>
      </c>
      <c r="H986" s="7">
        <v>57.438600000000001</v>
      </c>
      <c r="I986" s="7">
        <v>57.438600000000001</v>
      </c>
      <c r="J986" s="8">
        <v>3</v>
      </c>
      <c r="K986" s="8">
        <v>172.31579999999994</v>
      </c>
    </row>
    <row r="987" spans="1:11" x14ac:dyDescent="0.3">
      <c r="A987" s="5" t="s">
        <v>4683</v>
      </c>
      <c r="B987" s="5" t="s">
        <v>10462</v>
      </c>
      <c r="C987" s="5" t="s">
        <v>4791</v>
      </c>
      <c r="D987" s="5" t="s">
        <v>5235</v>
      </c>
      <c r="E987" s="6">
        <v>37807</v>
      </c>
      <c r="F987" s="5" t="s">
        <v>10168</v>
      </c>
      <c r="G987" s="6">
        <v>620782</v>
      </c>
      <c r="H987" s="7">
        <v>96.104900000000001</v>
      </c>
      <c r="I987" s="7">
        <v>96.104900000000001</v>
      </c>
      <c r="J987" s="8">
        <v>6</v>
      </c>
      <c r="K987" s="8">
        <v>576.62940000000015</v>
      </c>
    </row>
    <row r="988" spans="1:11" x14ac:dyDescent="0.3">
      <c r="A988" s="5" t="s">
        <v>4683</v>
      </c>
      <c r="B988" s="5" t="s">
        <v>10462</v>
      </c>
      <c r="C988" s="5" t="s">
        <v>4661</v>
      </c>
      <c r="D988" s="5" t="s">
        <v>5229</v>
      </c>
      <c r="E988" s="6">
        <v>14041</v>
      </c>
      <c r="F988" s="5" t="s">
        <v>10168</v>
      </c>
      <c r="G988" s="6">
        <v>621136</v>
      </c>
      <c r="H988" s="7">
        <v>69.347200000000001</v>
      </c>
      <c r="I988" s="7">
        <v>69.347200000000001</v>
      </c>
      <c r="J988" s="8">
        <v>10</v>
      </c>
      <c r="K988" s="8">
        <v>693.47200000000021</v>
      </c>
    </row>
    <row r="989" spans="1:11" x14ac:dyDescent="0.3">
      <c r="A989" s="5" t="s">
        <v>4683</v>
      </c>
      <c r="B989" s="5" t="s">
        <v>10462</v>
      </c>
      <c r="C989" s="5" t="s">
        <v>4791</v>
      </c>
      <c r="D989" s="5" t="s">
        <v>6139</v>
      </c>
      <c r="E989" s="6">
        <v>37810</v>
      </c>
      <c r="F989" s="5" t="s">
        <v>10168</v>
      </c>
      <c r="G989" s="6">
        <v>620348</v>
      </c>
      <c r="H989" s="7">
        <v>43.447200000000002</v>
      </c>
      <c r="I989" s="7">
        <v>43.447200000000002</v>
      </c>
      <c r="J989" s="8">
        <v>3</v>
      </c>
      <c r="K989" s="8">
        <v>130.34159999999997</v>
      </c>
    </row>
    <row r="990" spans="1:11" x14ac:dyDescent="0.3">
      <c r="A990" s="5" t="s">
        <v>4683</v>
      </c>
      <c r="B990" s="5" t="s">
        <v>10462</v>
      </c>
      <c r="C990" s="5" t="s">
        <v>4791</v>
      </c>
      <c r="D990" s="5" t="s">
        <v>6232</v>
      </c>
      <c r="E990" s="6">
        <v>44354</v>
      </c>
      <c r="F990" s="5" t="s">
        <v>10169</v>
      </c>
      <c r="G990" s="6">
        <v>620206</v>
      </c>
      <c r="H990" s="7">
        <v>192.45240000000001</v>
      </c>
      <c r="I990" s="7">
        <v>192.45240000000001</v>
      </c>
      <c r="J990" s="8">
        <v>16</v>
      </c>
      <c r="K990" s="8">
        <v>3079.2384000000011</v>
      </c>
    </row>
    <row r="991" spans="1:11" x14ac:dyDescent="0.3">
      <c r="A991" s="5" t="s">
        <v>4683</v>
      </c>
      <c r="B991" s="5" t="s">
        <v>10462</v>
      </c>
      <c r="C991" s="5" t="s">
        <v>4791</v>
      </c>
      <c r="D991" s="5" t="s">
        <v>9260</v>
      </c>
      <c r="E991" s="6">
        <v>7498</v>
      </c>
      <c r="F991" s="5" t="s">
        <v>10169</v>
      </c>
      <c r="G991" s="6">
        <v>338721</v>
      </c>
      <c r="H991" s="7">
        <v>180</v>
      </c>
      <c r="I991" s="7">
        <v>180</v>
      </c>
      <c r="J991" s="8">
        <v>20</v>
      </c>
      <c r="K991" s="8">
        <v>3600</v>
      </c>
    </row>
    <row r="992" spans="1:11" x14ac:dyDescent="0.3">
      <c r="A992" s="5" t="s">
        <v>4683</v>
      </c>
      <c r="B992" s="5" t="s">
        <v>10462</v>
      </c>
      <c r="C992" s="5" t="s">
        <v>4661</v>
      </c>
      <c r="D992" s="5" t="s">
        <v>7142</v>
      </c>
      <c r="E992" s="6">
        <v>20111</v>
      </c>
      <c r="F992" s="5" t="s">
        <v>10169</v>
      </c>
      <c r="G992" s="6">
        <v>635274</v>
      </c>
      <c r="H992" s="7">
        <v>44.84</v>
      </c>
      <c r="I992" s="7">
        <v>44.84</v>
      </c>
      <c r="J992" s="8">
        <v>1</v>
      </c>
      <c r="K992" s="8">
        <v>44.840000000000018</v>
      </c>
    </row>
    <row r="993" spans="1:11" x14ac:dyDescent="0.3">
      <c r="A993" s="5" t="s">
        <v>4683</v>
      </c>
      <c r="B993" s="5" t="s">
        <v>10462</v>
      </c>
      <c r="C993" s="5" t="s">
        <v>4661</v>
      </c>
      <c r="D993" s="5" t="s">
        <v>6349</v>
      </c>
      <c r="E993" s="6">
        <v>39066</v>
      </c>
      <c r="F993" s="5" t="s">
        <v>10168</v>
      </c>
      <c r="G993" s="6">
        <v>622874</v>
      </c>
      <c r="H993" s="7">
        <v>48.531199999999998</v>
      </c>
      <c r="I993" s="7">
        <v>48.531199999999998</v>
      </c>
      <c r="J993" s="8">
        <v>4</v>
      </c>
      <c r="K993" s="8">
        <v>194.12480000000002</v>
      </c>
    </row>
    <row r="994" spans="1:11" x14ac:dyDescent="0.3">
      <c r="A994" s="5" t="s">
        <v>4683</v>
      </c>
      <c r="B994" s="5" t="s">
        <v>10462</v>
      </c>
      <c r="C994" s="5" t="s">
        <v>4661</v>
      </c>
      <c r="D994" s="5" t="s">
        <v>9750</v>
      </c>
      <c r="E994" s="6">
        <v>2619</v>
      </c>
      <c r="F994" s="5" t="s">
        <v>10168</v>
      </c>
      <c r="G994" s="6">
        <v>81400</v>
      </c>
      <c r="H994" s="7">
        <v>82.165000000000006</v>
      </c>
      <c r="I994" s="7">
        <v>82.165000000000006</v>
      </c>
      <c r="J994" s="8">
        <v>1</v>
      </c>
      <c r="K994" s="8">
        <v>82.164999999999992</v>
      </c>
    </row>
    <row r="995" spans="1:11" x14ac:dyDescent="0.3">
      <c r="A995" s="5" t="s">
        <v>4683</v>
      </c>
      <c r="B995" s="5" t="s">
        <v>10462</v>
      </c>
      <c r="C995" s="5" t="s">
        <v>4661</v>
      </c>
      <c r="D995" s="5" t="s">
        <v>6466</v>
      </c>
      <c r="E995" s="6">
        <v>29926</v>
      </c>
      <c r="F995" s="5" t="s">
        <v>10169</v>
      </c>
      <c r="G995" s="6">
        <v>622872</v>
      </c>
      <c r="H995" s="7">
        <v>67.581999999999994</v>
      </c>
      <c r="I995" s="7">
        <v>67.581999999999994</v>
      </c>
      <c r="J995" s="8">
        <v>3</v>
      </c>
      <c r="K995" s="8">
        <v>202.74599999999998</v>
      </c>
    </row>
    <row r="996" spans="1:11" x14ac:dyDescent="0.3">
      <c r="A996" s="5" t="s">
        <v>4683</v>
      </c>
      <c r="B996" s="5" t="s">
        <v>10462</v>
      </c>
      <c r="C996" s="5" t="s">
        <v>4661</v>
      </c>
      <c r="D996" s="5" t="s">
        <v>5464</v>
      </c>
      <c r="E996" s="6">
        <v>29925</v>
      </c>
      <c r="F996" s="5" t="s">
        <v>10169</v>
      </c>
      <c r="G996" s="6">
        <v>622870</v>
      </c>
      <c r="H996" s="7">
        <v>67.917599999999993</v>
      </c>
      <c r="I996" s="7">
        <v>67.917599999999993</v>
      </c>
      <c r="J996" s="8">
        <v>3</v>
      </c>
      <c r="K996" s="8">
        <v>203.75279999999998</v>
      </c>
    </row>
    <row r="997" spans="1:11" x14ac:dyDescent="0.3">
      <c r="A997" s="5" t="s">
        <v>4683</v>
      </c>
      <c r="B997" s="5" t="s">
        <v>10462</v>
      </c>
      <c r="C997" s="5" t="s">
        <v>4661</v>
      </c>
      <c r="D997" s="5" t="s">
        <v>6330</v>
      </c>
      <c r="E997" s="6">
        <v>2646</v>
      </c>
      <c r="F997" s="5" t="s">
        <v>10168</v>
      </c>
      <c r="G997" s="6">
        <v>81508</v>
      </c>
      <c r="H997" s="7">
        <v>771.37</v>
      </c>
      <c r="I997" s="7">
        <v>771.37</v>
      </c>
      <c r="J997" s="8">
        <v>1</v>
      </c>
      <c r="K997" s="8">
        <v>771.37000000000023</v>
      </c>
    </row>
    <row r="998" spans="1:11" x14ac:dyDescent="0.3">
      <c r="A998" s="5" t="s">
        <v>4683</v>
      </c>
      <c r="B998" s="5" t="s">
        <v>10480</v>
      </c>
      <c r="C998" s="5" t="s">
        <v>9395</v>
      </c>
      <c r="D998" s="5" t="s">
        <v>10224</v>
      </c>
      <c r="E998" s="6">
        <v>49970</v>
      </c>
      <c r="F998" s="5" t="s">
        <v>10169</v>
      </c>
      <c r="G998" s="6">
        <v>663153</v>
      </c>
      <c r="H998" s="7">
        <v>2239.9983000000002</v>
      </c>
      <c r="I998" s="7">
        <v>2239.9983000000002</v>
      </c>
      <c r="J998" s="8">
        <v>6</v>
      </c>
      <c r="K998" s="8">
        <v>13439.989799999999</v>
      </c>
    </row>
    <row r="999" spans="1:11" x14ac:dyDescent="0.3">
      <c r="A999" s="5" t="s">
        <v>4683</v>
      </c>
      <c r="B999" s="5" t="s">
        <v>10480</v>
      </c>
      <c r="C999" s="5" t="s">
        <v>9395</v>
      </c>
      <c r="D999" s="5" t="s">
        <v>10481</v>
      </c>
      <c r="E999" s="6">
        <v>48274</v>
      </c>
      <c r="F999" s="5" t="s">
        <v>10169</v>
      </c>
      <c r="G999" s="6">
        <v>638316</v>
      </c>
      <c r="H999" s="7">
        <v>2094.5100000000002</v>
      </c>
      <c r="I999" s="7">
        <v>2094.5100000000002</v>
      </c>
      <c r="J999" s="8">
        <v>6</v>
      </c>
      <c r="K999" s="8">
        <v>12567.060000000007</v>
      </c>
    </row>
    <row r="1000" spans="1:11" x14ac:dyDescent="0.3">
      <c r="A1000" s="5" t="s">
        <v>4683</v>
      </c>
      <c r="B1000" s="5" t="s">
        <v>10480</v>
      </c>
      <c r="C1000" s="5" t="s">
        <v>9395</v>
      </c>
      <c r="D1000" s="5" t="s">
        <v>5812</v>
      </c>
      <c r="E1000" s="6">
        <v>34431</v>
      </c>
      <c r="F1000" s="5" t="s">
        <v>10169</v>
      </c>
      <c r="G1000" s="6">
        <v>517529</v>
      </c>
      <c r="H1000" s="7">
        <v>1877.4969000000001</v>
      </c>
      <c r="I1000" s="7">
        <v>1877.4969000000001</v>
      </c>
      <c r="J1000" s="8">
        <v>16</v>
      </c>
      <c r="K1000" s="8">
        <v>30039.950399999987</v>
      </c>
    </row>
    <row r="1001" spans="1:11" x14ac:dyDescent="0.3">
      <c r="A1001" s="5" t="s">
        <v>4683</v>
      </c>
      <c r="B1001" s="5" t="s">
        <v>10480</v>
      </c>
      <c r="C1001" s="5" t="s">
        <v>9395</v>
      </c>
      <c r="D1001" s="5" t="s">
        <v>6828</v>
      </c>
      <c r="E1001" s="6">
        <v>50646</v>
      </c>
      <c r="F1001" s="5" t="s">
        <v>10169</v>
      </c>
      <c r="G1001" s="6">
        <v>668767</v>
      </c>
      <c r="H1001" s="7">
        <v>1899.9835</v>
      </c>
      <c r="I1001" s="7">
        <v>1899.9835</v>
      </c>
      <c r="J1001" s="8">
        <v>2</v>
      </c>
      <c r="K1001" s="8">
        <v>3799.9669999999987</v>
      </c>
    </row>
    <row r="1002" spans="1:11" x14ac:dyDescent="0.3">
      <c r="A1002" s="5" t="s">
        <v>4683</v>
      </c>
      <c r="B1002" s="5" t="s">
        <v>10462</v>
      </c>
      <c r="C1002" s="5" t="s">
        <v>4661</v>
      </c>
      <c r="D1002" s="5" t="s">
        <v>6157</v>
      </c>
      <c r="E1002" s="6">
        <v>2758</v>
      </c>
      <c r="F1002" s="5" t="s">
        <v>10168</v>
      </c>
      <c r="G1002" s="6">
        <v>81828</v>
      </c>
      <c r="H1002" s="7">
        <v>92.32</v>
      </c>
      <c r="I1002" s="7">
        <v>92.32</v>
      </c>
      <c r="J1002" s="8">
        <v>2</v>
      </c>
      <c r="K1002" s="8">
        <v>184.63999999999993</v>
      </c>
    </row>
    <row r="1003" spans="1:11" x14ac:dyDescent="0.3">
      <c r="A1003" s="5" t="s">
        <v>4683</v>
      </c>
      <c r="B1003" s="5" t="s">
        <v>10462</v>
      </c>
      <c r="C1003" s="5" t="s">
        <v>4661</v>
      </c>
      <c r="D1003" s="5" t="s">
        <v>10482</v>
      </c>
      <c r="E1003" s="6">
        <v>16667</v>
      </c>
      <c r="F1003" s="5" t="s">
        <v>10168</v>
      </c>
      <c r="G1003" s="6">
        <v>671147</v>
      </c>
      <c r="H1003" s="7">
        <v>7.8979999999999997</v>
      </c>
      <c r="I1003" s="7">
        <v>7.8979999999999997</v>
      </c>
      <c r="J1003" s="8">
        <v>9</v>
      </c>
      <c r="K1003" s="8">
        <v>71.081999999999979</v>
      </c>
    </row>
    <row r="1004" spans="1:11" x14ac:dyDescent="0.3">
      <c r="A1004" s="5" t="s">
        <v>4683</v>
      </c>
      <c r="B1004" s="5" t="s">
        <v>10462</v>
      </c>
      <c r="C1004" s="5" t="s">
        <v>4661</v>
      </c>
      <c r="D1004" s="5" t="s">
        <v>4851</v>
      </c>
      <c r="E1004" s="6">
        <v>11207</v>
      </c>
      <c r="F1004" s="5" t="s">
        <v>10168</v>
      </c>
      <c r="G1004" s="6">
        <v>628364</v>
      </c>
      <c r="H1004" s="7">
        <v>14.773</v>
      </c>
      <c r="I1004" s="7">
        <v>14.773</v>
      </c>
      <c r="J1004" s="8">
        <v>9</v>
      </c>
      <c r="K1004" s="8">
        <v>132.95699999999999</v>
      </c>
    </row>
    <row r="1005" spans="1:11" x14ac:dyDescent="0.3">
      <c r="A1005" s="5" t="s">
        <v>4683</v>
      </c>
      <c r="B1005" s="5" t="s">
        <v>10462</v>
      </c>
      <c r="C1005" s="5" t="s">
        <v>4661</v>
      </c>
      <c r="D1005" s="5" t="s">
        <v>8361</v>
      </c>
      <c r="E1005" s="6">
        <v>2906</v>
      </c>
      <c r="F1005" s="5" t="s">
        <v>10168</v>
      </c>
      <c r="G1005" s="6">
        <v>82328</v>
      </c>
      <c r="H1005" s="7" t="s">
        <v>4646</v>
      </c>
      <c r="I1005" s="7">
        <v>0</v>
      </c>
      <c r="J1005" s="8">
        <v>0</v>
      </c>
      <c r="K1005" s="8">
        <v>0</v>
      </c>
    </row>
    <row r="1006" spans="1:11" x14ac:dyDescent="0.3">
      <c r="A1006" s="5" t="s">
        <v>4683</v>
      </c>
      <c r="B1006" s="5" t="s">
        <v>10462</v>
      </c>
      <c r="C1006" s="5" t="s">
        <v>4661</v>
      </c>
      <c r="D1006" s="5" t="s">
        <v>5109</v>
      </c>
      <c r="E1006" s="6">
        <v>11234</v>
      </c>
      <c r="F1006" s="5" t="s">
        <v>10168</v>
      </c>
      <c r="G1006" s="6">
        <v>454225</v>
      </c>
      <c r="H1006" s="7">
        <v>31.762499999999999</v>
      </c>
      <c r="I1006" s="7">
        <v>31.762499999999999</v>
      </c>
      <c r="J1006" s="8">
        <v>1</v>
      </c>
      <c r="K1006" s="8">
        <v>31.762499999999992</v>
      </c>
    </row>
    <row r="1007" spans="1:11" x14ac:dyDescent="0.3">
      <c r="A1007" s="5" t="s">
        <v>4683</v>
      </c>
      <c r="B1007" s="5" t="s">
        <v>10462</v>
      </c>
      <c r="C1007" s="5" t="s">
        <v>4661</v>
      </c>
      <c r="D1007" s="5" t="s">
        <v>7348</v>
      </c>
      <c r="E1007" s="6">
        <v>2907</v>
      </c>
      <c r="F1007" s="5" t="s">
        <v>10168</v>
      </c>
      <c r="G1007" s="6">
        <v>82332</v>
      </c>
      <c r="H1007" s="7">
        <v>61.71</v>
      </c>
      <c r="I1007" s="7">
        <v>61.71</v>
      </c>
      <c r="J1007" s="8">
        <v>3</v>
      </c>
      <c r="K1007" s="8">
        <v>185.13000000000005</v>
      </c>
    </row>
    <row r="1008" spans="1:11" x14ac:dyDescent="0.3">
      <c r="A1008" s="5" t="s">
        <v>4683</v>
      </c>
      <c r="B1008" s="5" t="s">
        <v>10462</v>
      </c>
      <c r="C1008" s="5" t="s">
        <v>4661</v>
      </c>
      <c r="D1008" s="5" t="s">
        <v>9413</v>
      </c>
      <c r="E1008" s="6">
        <v>33542</v>
      </c>
      <c r="F1008" s="5" t="s">
        <v>10169</v>
      </c>
      <c r="G1008" s="6">
        <v>667051</v>
      </c>
      <c r="H1008" s="7">
        <v>99.825000000000003</v>
      </c>
      <c r="I1008" s="7">
        <v>99.825000000000003</v>
      </c>
      <c r="J1008" s="8">
        <v>1</v>
      </c>
      <c r="K1008" s="8">
        <v>99.825000000000031</v>
      </c>
    </row>
    <row r="1009" spans="1:11" x14ac:dyDescent="0.3">
      <c r="A1009" s="5" t="s">
        <v>4683</v>
      </c>
      <c r="B1009" s="5" t="s">
        <v>10462</v>
      </c>
      <c r="C1009" s="5" t="s">
        <v>4661</v>
      </c>
      <c r="D1009" s="5" t="s">
        <v>6263</v>
      </c>
      <c r="E1009" s="6">
        <v>34694</v>
      </c>
      <c r="F1009" s="5" t="s">
        <v>10168</v>
      </c>
      <c r="G1009" s="6">
        <v>622894</v>
      </c>
      <c r="H1009" s="7">
        <v>799.74810000000002</v>
      </c>
      <c r="I1009" s="7">
        <v>799.74810000000002</v>
      </c>
      <c r="J1009" s="8">
        <v>2</v>
      </c>
      <c r="K1009" s="8">
        <v>1599.4962000000003</v>
      </c>
    </row>
    <row r="1010" spans="1:11" x14ac:dyDescent="0.3">
      <c r="A1010" s="5" t="s">
        <v>4683</v>
      </c>
      <c r="B1010" s="5" t="s">
        <v>10462</v>
      </c>
      <c r="C1010" s="5" t="s">
        <v>4661</v>
      </c>
      <c r="D1010" s="5" t="s">
        <v>7895</v>
      </c>
      <c r="E1010" s="6">
        <v>49202</v>
      </c>
      <c r="F1010" s="5" t="s">
        <v>10168</v>
      </c>
      <c r="G1010" s="6">
        <v>659243</v>
      </c>
      <c r="H1010" s="7">
        <v>1634.49</v>
      </c>
      <c r="I1010" s="7">
        <v>1634.49</v>
      </c>
      <c r="J1010" s="8">
        <v>1</v>
      </c>
      <c r="K1010" s="8">
        <v>1634.4900000000005</v>
      </c>
    </row>
    <row r="1011" spans="1:11" x14ac:dyDescent="0.3">
      <c r="A1011" s="5" t="s">
        <v>4683</v>
      </c>
      <c r="B1011" s="5" t="s">
        <v>10462</v>
      </c>
      <c r="C1011" s="5" t="s">
        <v>4661</v>
      </c>
      <c r="D1011" s="5" t="s">
        <v>5286</v>
      </c>
      <c r="E1011" s="6">
        <v>33404</v>
      </c>
      <c r="F1011" s="5" t="s">
        <v>10168</v>
      </c>
      <c r="G1011" s="6">
        <v>622892</v>
      </c>
      <c r="H1011" s="7">
        <v>177.95400000000001</v>
      </c>
      <c r="I1011" s="7">
        <v>177.95400000000001</v>
      </c>
      <c r="J1011" s="8">
        <v>1</v>
      </c>
      <c r="K1011" s="8">
        <v>177.95400000000004</v>
      </c>
    </row>
    <row r="1012" spans="1:11" x14ac:dyDescent="0.3">
      <c r="A1012" s="5" t="s">
        <v>4683</v>
      </c>
      <c r="B1012" s="5" t="s">
        <v>10462</v>
      </c>
      <c r="C1012" s="5" t="s">
        <v>4661</v>
      </c>
      <c r="D1012" s="5" t="s">
        <v>4961</v>
      </c>
      <c r="E1012" s="6">
        <v>33403</v>
      </c>
      <c r="F1012" s="5" t="s">
        <v>10168</v>
      </c>
      <c r="G1012" s="6">
        <v>622904</v>
      </c>
      <c r="H1012" s="7">
        <v>206.9616</v>
      </c>
      <c r="I1012" s="7">
        <v>206.9616</v>
      </c>
      <c r="J1012" s="8">
        <v>1</v>
      </c>
      <c r="K1012" s="8">
        <v>206.96160000000006</v>
      </c>
    </row>
    <row r="1013" spans="1:11" x14ac:dyDescent="0.3">
      <c r="A1013" s="5" t="s">
        <v>4683</v>
      </c>
      <c r="B1013" s="5" t="s">
        <v>10462</v>
      </c>
      <c r="C1013" s="5" t="s">
        <v>4661</v>
      </c>
      <c r="D1013" s="5" t="s">
        <v>5125</v>
      </c>
      <c r="E1013" s="6">
        <v>44896</v>
      </c>
      <c r="F1013" s="5" t="s">
        <v>10169</v>
      </c>
      <c r="G1013" s="6">
        <v>622908</v>
      </c>
      <c r="H1013" s="7" t="s">
        <v>4646</v>
      </c>
      <c r="I1013" s="7">
        <v>0</v>
      </c>
      <c r="J1013" s="8">
        <v>0</v>
      </c>
      <c r="K1013" s="8">
        <v>0</v>
      </c>
    </row>
    <row r="1014" spans="1:11" x14ac:dyDescent="0.3">
      <c r="A1014" s="5" t="s">
        <v>4683</v>
      </c>
      <c r="B1014" s="5" t="s">
        <v>10462</v>
      </c>
      <c r="C1014" s="5" t="s">
        <v>4661</v>
      </c>
      <c r="D1014" s="5" t="s">
        <v>9311</v>
      </c>
      <c r="E1014" s="6">
        <v>43659</v>
      </c>
      <c r="F1014" s="5" t="s">
        <v>10169</v>
      </c>
      <c r="G1014" s="6">
        <v>629826</v>
      </c>
      <c r="H1014" s="7">
        <v>309.685</v>
      </c>
      <c r="I1014" s="7">
        <v>309.685</v>
      </c>
      <c r="J1014" s="8">
        <v>9</v>
      </c>
      <c r="K1014" s="8">
        <v>2787.1650000000004</v>
      </c>
    </row>
    <row r="1015" spans="1:11" x14ac:dyDescent="0.3">
      <c r="A1015" s="5" t="s">
        <v>4683</v>
      </c>
      <c r="B1015" s="5" t="s">
        <v>10462</v>
      </c>
      <c r="C1015" s="5" t="s">
        <v>4661</v>
      </c>
      <c r="D1015" s="5" t="s">
        <v>10483</v>
      </c>
      <c r="E1015" s="6">
        <v>49201</v>
      </c>
      <c r="F1015" s="5" t="s">
        <v>10169</v>
      </c>
      <c r="G1015" s="6">
        <v>662209</v>
      </c>
      <c r="H1015" s="7">
        <v>862.12329999999997</v>
      </c>
      <c r="I1015" s="7">
        <v>862.12329999999997</v>
      </c>
      <c r="J1015" s="8">
        <v>3</v>
      </c>
      <c r="K1015" s="8">
        <v>2586.3698999999992</v>
      </c>
    </row>
    <row r="1016" spans="1:11" x14ac:dyDescent="0.3">
      <c r="A1016" s="5" t="s">
        <v>4683</v>
      </c>
      <c r="B1016" s="5" t="s">
        <v>10462</v>
      </c>
      <c r="C1016" s="5" t="s">
        <v>4661</v>
      </c>
      <c r="D1016" s="5" t="s">
        <v>10484</v>
      </c>
      <c r="E1016" s="6">
        <v>47900</v>
      </c>
      <c r="F1016" s="5" t="s">
        <v>10169</v>
      </c>
      <c r="G1016" s="6">
        <v>662719</v>
      </c>
      <c r="H1016" s="7">
        <v>75.1053</v>
      </c>
      <c r="I1016" s="7">
        <v>75.1053</v>
      </c>
      <c r="J1016" s="8">
        <v>28</v>
      </c>
      <c r="K1016" s="8">
        <v>2102.9483999999993</v>
      </c>
    </row>
    <row r="1017" spans="1:11" x14ac:dyDescent="0.3">
      <c r="A1017" s="5" t="s">
        <v>4683</v>
      </c>
      <c r="B1017" s="5" t="s">
        <v>10462</v>
      </c>
      <c r="C1017" s="5" t="s">
        <v>4791</v>
      </c>
      <c r="D1017" s="5" t="s">
        <v>4960</v>
      </c>
      <c r="E1017" s="6">
        <v>16674</v>
      </c>
      <c r="F1017" s="5" t="s">
        <v>10168</v>
      </c>
      <c r="G1017" s="6">
        <v>620210</v>
      </c>
      <c r="H1017" s="7">
        <v>2.2852000000000001</v>
      </c>
      <c r="I1017" s="7">
        <v>2.2852000000000001</v>
      </c>
      <c r="J1017" s="8">
        <v>83</v>
      </c>
      <c r="K1017" s="8">
        <v>189.67160000000001</v>
      </c>
    </row>
    <row r="1018" spans="1:11" x14ac:dyDescent="0.3">
      <c r="A1018" s="5" t="s">
        <v>4683</v>
      </c>
      <c r="B1018" s="5" t="s">
        <v>10462</v>
      </c>
      <c r="C1018" s="5" t="s">
        <v>4791</v>
      </c>
      <c r="D1018" s="5" t="s">
        <v>5129</v>
      </c>
      <c r="E1018" s="6">
        <v>16679</v>
      </c>
      <c r="F1018" s="5" t="s">
        <v>10168</v>
      </c>
      <c r="G1018" s="6">
        <v>620542</v>
      </c>
      <c r="H1018" s="7">
        <v>0.98380000000000001</v>
      </c>
      <c r="I1018" s="7">
        <v>0.98380000000000001</v>
      </c>
      <c r="J1018" s="8">
        <v>10</v>
      </c>
      <c r="K1018" s="8">
        <v>9.8380000000000027</v>
      </c>
    </row>
    <row r="1019" spans="1:11" x14ac:dyDescent="0.3">
      <c r="A1019" s="5" t="s">
        <v>4683</v>
      </c>
      <c r="B1019" s="5" t="s">
        <v>10462</v>
      </c>
      <c r="C1019" s="5" t="s">
        <v>4661</v>
      </c>
      <c r="D1019" s="5" t="s">
        <v>9583</v>
      </c>
      <c r="E1019" s="6">
        <v>42882</v>
      </c>
      <c r="F1019" s="5" t="s">
        <v>10168</v>
      </c>
      <c r="G1019" s="6">
        <v>668857</v>
      </c>
      <c r="H1019" s="7" t="s">
        <v>4646</v>
      </c>
      <c r="I1019" s="7">
        <v>0</v>
      </c>
      <c r="J1019" s="8">
        <v>0</v>
      </c>
      <c r="K1019" s="8">
        <v>0</v>
      </c>
    </row>
    <row r="1020" spans="1:11" x14ac:dyDescent="0.3">
      <c r="A1020" s="5" t="s">
        <v>4683</v>
      </c>
      <c r="B1020" s="5" t="s">
        <v>10462</v>
      </c>
      <c r="C1020" s="5" t="s">
        <v>4661</v>
      </c>
      <c r="D1020" s="5" t="s">
        <v>10485</v>
      </c>
      <c r="E1020" s="6">
        <v>25431</v>
      </c>
      <c r="F1020" s="5" t="s">
        <v>10169</v>
      </c>
      <c r="G1020" s="6">
        <v>662757</v>
      </c>
      <c r="H1020" s="7">
        <v>35.037799999999997</v>
      </c>
      <c r="I1020" s="7">
        <v>35.037799999999997</v>
      </c>
      <c r="J1020" s="8">
        <v>150</v>
      </c>
      <c r="K1020" s="8">
        <v>5255.6699999999992</v>
      </c>
    </row>
    <row r="1021" spans="1:11" x14ac:dyDescent="0.3">
      <c r="A1021" s="5" t="s">
        <v>4683</v>
      </c>
      <c r="B1021" s="5" t="s">
        <v>10462</v>
      </c>
      <c r="C1021" s="5" t="s">
        <v>4661</v>
      </c>
      <c r="D1021" s="5" t="s">
        <v>6347</v>
      </c>
      <c r="E1021" s="6">
        <v>3044</v>
      </c>
      <c r="F1021" s="5" t="s">
        <v>10169</v>
      </c>
      <c r="G1021" s="6">
        <v>82848</v>
      </c>
      <c r="H1021" s="7">
        <v>16.5</v>
      </c>
      <c r="I1021" s="7">
        <v>16.5</v>
      </c>
      <c r="J1021" s="8">
        <v>5</v>
      </c>
      <c r="K1021" s="8">
        <v>82.5</v>
      </c>
    </row>
    <row r="1022" spans="1:11" x14ac:dyDescent="0.3">
      <c r="A1022" s="5" t="s">
        <v>4683</v>
      </c>
      <c r="B1022" s="5" t="s">
        <v>10462</v>
      </c>
      <c r="C1022" s="5" t="s">
        <v>5466</v>
      </c>
      <c r="D1022" s="5" t="s">
        <v>4883</v>
      </c>
      <c r="E1022" s="6">
        <v>37496</v>
      </c>
      <c r="F1022" s="5" t="s">
        <v>10168</v>
      </c>
      <c r="G1022" s="6">
        <v>620278</v>
      </c>
      <c r="H1022" s="7">
        <v>14.8094</v>
      </c>
      <c r="I1022" s="7">
        <v>14.8094</v>
      </c>
      <c r="J1022" s="8">
        <v>36</v>
      </c>
      <c r="K1022" s="8">
        <v>533.13840000000016</v>
      </c>
    </row>
    <row r="1023" spans="1:11" x14ac:dyDescent="0.3">
      <c r="A1023" s="5" t="s">
        <v>4683</v>
      </c>
      <c r="B1023" s="5" t="s">
        <v>10462</v>
      </c>
      <c r="C1023" s="5" t="s">
        <v>4791</v>
      </c>
      <c r="D1023" s="5" t="s">
        <v>4885</v>
      </c>
      <c r="E1023" s="6">
        <v>44564</v>
      </c>
      <c r="F1023" s="5" t="s">
        <v>10169</v>
      </c>
      <c r="G1023" s="6">
        <v>621326</v>
      </c>
      <c r="H1023" s="7">
        <v>14.1998</v>
      </c>
      <c r="I1023" s="7">
        <v>14.1998</v>
      </c>
      <c r="J1023" s="8">
        <v>27</v>
      </c>
      <c r="K1023" s="8">
        <v>383.39460000000008</v>
      </c>
    </row>
    <row r="1024" spans="1:11" x14ac:dyDescent="0.3">
      <c r="A1024" s="5" t="s">
        <v>4683</v>
      </c>
      <c r="B1024" s="5" t="s">
        <v>10462</v>
      </c>
      <c r="C1024" s="5" t="s">
        <v>4661</v>
      </c>
      <c r="D1024" s="5" t="s">
        <v>9757</v>
      </c>
      <c r="E1024" s="6">
        <v>34469</v>
      </c>
      <c r="F1024" s="5" t="s">
        <v>10169</v>
      </c>
      <c r="G1024" s="6">
        <v>503457</v>
      </c>
      <c r="H1024" s="7" t="s">
        <v>4646</v>
      </c>
      <c r="I1024" s="7">
        <v>0</v>
      </c>
      <c r="J1024" s="8">
        <v>0</v>
      </c>
      <c r="K1024" s="8">
        <v>0</v>
      </c>
    </row>
    <row r="1025" spans="1:11" x14ac:dyDescent="0.3">
      <c r="A1025" s="5" t="s">
        <v>4683</v>
      </c>
      <c r="B1025" s="5" t="s">
        <v>10462</v>
      </c>
      <c r="C1025" s="5" t="s">
        <v>4661</v>
      </c>
      <c r="D1025" s="5" t="s">
        <v>10486</v>
      </c>
      <c r="E1025" s="6">
        <v>44740</v>
      </c>
      <c r="F1025" s="5" t="s">
        <v>10169</v>
      </c>
      <c r="G1025" s="6">
        <v>670941</v>
      </c>
      <c r="H1025" s="7">
        <v>258.40249999999997</v>
      </c>
      <c r="I1025" s="7">
        <v>258.40249999999997</v>
      </c>
      <c r="J1025" s="8">
        <v>2</v>
      </c>
      <c r="K1025" s="8">
        <v>516.80500000000006</v>
      </c>
    </row>
    <row r="1026" spans="1:11" x14ac:dyDescent="0.3">
      <c r="A1026" s="5" t="s">
        <v>4683</v>
      </c>
      <c r="B1026" s="5" t="s">
        <v>10462</v>
      </c>
      <c r="C1026" s="5" t="s">
        <v>4661</v>
      </c>
      <c r="D1026" s="5" t="s">
        <v>6501</v>
      </c>
      <c r="E1026" s="6">
        <v>7151</v>
      </c>
      <c r="F1026" s="5" t="s">
        <v>10169</v>
      </c>
      <c r="G1026" s="6">
        <v>308805</v>
      </c>
      <c r="H1026" s="7">
        <v>132.495</v>
      </c>
      <c r="I1026" s="7">
        <v>132.495</v>
      </c>
      <c r="J1026" s="8">
        <v>2</v>
      </c>
      <c r="K1026" s="8">
        <v>264.9899999999999</v>
      </c>
    </row>
    <row r="1027" spans="1:11" x14ac:dyDescent="0.3">
      <c r="A1027" s="5" t="s">
        <v>4683</v>
      </c>
      <c r="B1027" s="5" t="s">
        <v>10462</v>
      </c>
      <c r="C1027" s="5" t="s">
        <v>4661</v>
      </c>
      <c r="D1027" s="5" t="s">
        <v>9453</v>
      </c>
      <c r="E1027" s="6">
        <v>7153</v>
      </c>
      <c r="F1027" s="5" t="s">
        <v>10169</v>
      </c>
      <c r="G1027" s="6">
        <v>311653</v>
      </c>
      <c r="H1027" s="7">
        <v>131.58500000000001</v>
      </c>
      <c r="I1027" s="7">
        <v>131.58500000000001</v>
      </c>
      <c r="J1027" s="8">
        <v>2</v>
      </c>
      <c r="K1027" s="8">
        <v>263.17</v>
      </c>
    </row>
    <row r="1028" spans="1:11" x14ac:dyDescent="0.3">
      <c r="A1028" s="5" t="s">
        <v>4683</v>
      </c>
      <c r="B1028" s="5" t="s">
        <v>10462</v>
      </c>
      <c r="C1028" s="5" t="s">
        <v>4791</v>
      </c>
      <c r="D1028" s="5" t="s">
        <v>9362</v>
      </c>
      <c r="E1028" s="6">
        <v>20746</v>
      </c>
      <c r="F1028" s="5" t="s">
        <v>10168</v>
      </c>
      <c r="G1028" s="6">
        <v>621234</v>
      </c>
      <c r="H1028" s="7">
        <v>14.5</v>
      </c>
      <c r="I1028" s="7">
        <v>14.5</v>
      </c>
      <c r="J1028" s="8">
        <v>2</v>
      </c>
      <c r="K1028" s="8">
        <v>29</v>
      </c>
    </row>
    <row r="1029" spans="1:11" x14ac:dyDescent="0.3">
      <c r="A1029" s="5" t="s">
        <v>4683</v>
      </c>
      <c r="B1029" s="5" t="s">
        <v>10462</v>
      </c>
      <c r="C1029" s="5" t="s">
        <v>4661</v>
      </c>
      <c r="D1029" s="5" t="s">
        <v>9409</v>
      </c>
      <c r="E1029" s="6">
        <v>41957</v>
      </c>
      <c r="F1029" s="5" t="s">
        <v>10169</v>
      </c>
      <c r="G1029" s="6">
        <v>667065</v>
      </c>
      <c r="H1029" s="7" t="s">
        <v>4646</v>
      </c>
      <c r="I1029" s="7">
        <v>0</v>
      </c>
      <c r="J1029" s="8">
        <v>0</v>
      </c>
      <c r="K1029" s="8">
        <v>0</v>
      </c>
    </row>
    <row r="1030" spans="1:11" x14ac:dyDescent="0.3">
      <c r="A1030" s="5" t="s">
        <v>4683</v>
      </c>
      <c r="B1030" s="5" t="s">
        <v>10462</v>
      </c>
      <c r="C1030" s="5" t="s">
        <v>4661</v>
      </c>
      <c r="D1030" s="5" t="s">
        <v>5426</v>
      </c>
      <c r="E1030" s="6">
        <v>25773</v>
      </c>
      <c r="F1030" s="5" t="s">
        <v>10168</v>
      </c>
      <c r="G1030" s="6">
        <v>620592</v>
      </c>
      <c r="H1030" s="7">
        <v>81.928700000000006</v>
      </c>
      <c r="I1030" s="7">
        <v>81.928700000000006</v>
      </c>
      <c r="J1030" s="8">
        <v>19</v>
      </c>
      <c r="K1030" s="8">
        <v>1556.6453000000001</v>
      </c>
    </row>
    <row r="1031" spans="1:11" x14ac:dyDescent="0.3">
      <c r="A1031" s="5" t="s">
        <v>4683</v>
      </c>
      <c r="B1031" s="5" t="s">
        <v>10462</v>
      </c>
      <c r="C1031" s="5" t="s">
        <v>4661</v>
      </c>
      <c r="D1031" s="5" t="s">
        <v>5128</v>
      </c>
      <c r="E1031" s="6">
        <v>9254</v>
      </c>
      <c r="F1031" s="5" t="s">
        <v>10168</v>
      </c>
      <c r="G1031" s="6">
        <v>620928</v>
      </c>
      <c r="H1031" s="7">
        <v>222.4085</v>
      </c>
      <c r="I1031" s="7">
        <v>222.4085</v>
      </c>
      <c r="J1031" s="8">
        <v>2</v>
      </c>
      <c r="K1031" s="8">
        <v>444.81700000000001</v>
      </c>
    </row>
    <row r="1032" spans="1:11" x14ac:dyDescent="0.3">
      <c r="A1032" s="5" t="s">
        <v>4683</v>
      </c>
      <c r="B1032" s="5" t="s">
        <v>10462</v>
      </c>
      <c r="C1032" s="5" t="s">
        <v>4661</v>
      </c>
      <c r="D1032" s="5" t="s">
        <v>5349</v>
      </c>
      <c r="E1032" s="6">
        <v>16715</v>
      </c>
      <c r="F1032" s="5" t="s">
        <v>10168</v>
      </c>
      <c r="G1032" s="6">
        <v>453387</v>
      </c>
      <c r="H1032" s="7">
        <v>24.927499999999998</v>
      </c>
      <c r="I1032" s="7">
        <v>24.927499999999998</v>
      </c>
      <c r="J1032" s="8">
        <v>3</v>
      </c>
      <c r="K1032" s="8">
        <v>74.782500000000013</v>
      </c>
    </row>
    <row r="1033" spans="1:11" x14ac:dyDescent="0.3">
      <c r="A1033" s="5" t="s">
        <v>4683</v>
      </c>
      <c r="B1033" s="5" t="s">
        <v>10462</v>
      </c>
      <c r="C1033" s="5" t="s">
        <v>4661</v>
      </c>
      <c r="D1033" s="5" t="s">
        <v>9758</v>
      </c>
      <c r="E1033" s="6">
        <v>31152</v>
      </c>
      <c r="F1033" s="5" t="s">
        <v>10169</v>
      </c>
      <c r="G1033" s="6">
        <v>620960</v>
      </c>
      <c r="H1033" s="7">
        <v>294.82060000000001</v>
      </c>
      <c r="I1033" s="7">
        <v>294.82060000000001</v>
      </c>
      <c r="J1033" s="8">
        <v>7</v>
      </c>
      <c r="K1033" s="8">
        <v>2063.7442000000001</v>
      </c>
    </row>
    <row r="1034" spans="1:11" x14ac:dyDescent="0.3">
      <c r="A1034" s="5" t="s">
        <v>4683</v>
      </c>
      <c r="B1034" s="5" t="s">
        <v>10462</v>
      </c>
      <c r="C1034" s="5" t="s">
        <v>4791</v>
      </c>
      <c r="D1034" s="5" t="s">
        <v>5432</v>
      </c>
      <c r="E1034" s="6">
        <v>37497</v>
      </c>
      <c r="F1034" s="5" t="s">
        <v>10168</v>
      </c>
      <c r="G1034" s="6">
        <v>621102</v>
      </c>
      <c r="H1034" s="7">
        <v>27.697099999999999</v>
      </c>
      <c r="I1034" s="7">
        <v>27.697099999999999</v>
      </c>
      <c r="J1034" s="8">
        <v>10</v>
      </c>
      <c r="K1034" s="8">
        <v>276.97099999999989</v>
      </c>
    </row>
    <row r="1035" spans="1:11" x14ac:dyDescent="0.3">
      <c r="A1035" s="5" t="s">
        <v>4683</v>
      </c>
      <c r="B1035" s="5" t="s">
        <v>10462</v>
      </c>
      <c r="C1035" s="5" t="s">
        <v>4791</v>
      </c>
      <c r="D1035" s="5" t="s">
        <v>4884</v>
      </c>
      <c r="E1035" s="6">
        <v>37723</v>
      </c>
      <c r="F1035" s="5" t="s">
        <v>10168</v>
      </c>
      <c r="G1035" s="6">
        <v>620648</v>
      </c>
      <c r="H1035" s="7">
        <v>63.986600000000003</v>
      </c>
      <c r="I1035" s="7">
        <v>63.986600000000003</v>
      </c>
      <c r="J1035" s="8">
        <v>7</v>
      </c>
      <c r="K1035" s="8">
        <v>447.9061999999999</v>
      </c>
    </row>
    <row r="1036" spans="1:11" x14ac:dyDescent="0.3">
      <c r="A1036" s="5" t="s">
        <v>4683</v>
      </c>
      <c r="B1036" s="5" t="s">
        <v>10462</v>
      </c>
      <c r="C1036" s="5" t="s">
        <v>4661</v>
      </c>
      <c r="D1036" s="5" t="s">
        <v>10487</v>
      </c>
      <c r="E1036" s="6">
        <v>24291</v>
      </c>
      <c r="F1036" s="5" t="s">
        <v>10169</v>
      </c>
      <c r="G1036" s="6">
        <v>668273</v>
      </c>
      <c r="H1036" s="7">
        <v>52.255000000000003</v>
      </c>
      <c r="I1036" s="7">
        <v>52.255000000000003</v>
      </c>
      <c r="J1036" s="8">
        <v>8</v>
      </c>
      <c r="K1036" s="8">
        <v>418.04</v>
      </c>
    </row>
    <row r="1037" spans="1:11" x14ac:dyDescent="0.3">
      <c r="A1037" s="5" t="s">
        <v>4683</v>
      </c>
      <c r="B1037" s="5" t="s">
        <v>10462</v>
      </c>
      <c r="C1037" s="5" t="s">
        <v>4791</v>
      </c>
      <c r="D1037" s="5" t="s">
        <v>4981</v>
      </c>
      <c r="E1037" s="6">
        <v>25771</v>
      </c>
      <c r="F1037" s="5" t="s">
        <v>10168</v>
      </c>
      <c r="G1037" s="6">
        <v>620910</v>
      </c>
      <c r="H1037" s="7">
        <v>139.655</v>
      </c>
      <c r="I1037" s="7">
        <v>139.655</v>
      </c>
      <c r="J1037" s="8">
        <v>1</v>
      </c>
      <c r="K1037" s="8">
        <v>139.655</v>
      </c>
    </row>
    <row r="1038" spans="1:11" x14ac:dyDescent="0.3">
      <c r="A1038" s="5" t="s">
        <v>4683</v>
      </c>
      <c r="B1038" s="5" t="s">
        <v>10462</v>
      </c>
      <c r="C1038" s="5" t="s">
        <v>4661</v>
      </c>
      <c r="D1038" s="5" t="s">
        <v>10488</v>
      </c>
      <c r="E1038" s="6">
        <v>3342</v>
      </c>
      <c r="F1038" s="5" t="s">
        <v>10168</v>
      </c>
      <c r="G1038" s="6">
        <v>84008</v>
      </c>
      <c r="H1038" s="7">
        <v>79.52</v>
      </c>
      <c r="I1038" s="7">
        <v>79.52</v>
      </c>
      <c r="J1038" s="8">
        <v>1</v>
      </c>
      <c r="K1038" s="8">
        <v>79.52</v>
      </c>
    </row>
    <row r="1039" spans="1:11" x14ac:dyDescent="0.3">
      <c r="A1039" s="5" t="s">
        <v>4683</v>
      </c>
      <c r="B1039" s="5" t="s">
        <v>10462</v>
      </c>
      <c r="C1039" s="5" t="s">
        <v>4661</v>
      </c>
      <c r="D1039" s="5" t="s">
        <v>5814</v>
      </c>
      <c r="E1039" s="6">
        <v>42498</v>
      </c>
      <c r="F1039" s="5" t="s">
        <v>10168</v>
      </c>
      <c r="G1039" s="6">
        <v>622944</v>
      </c>
      <c r="H1039" s="7">
        <v>82.614000000000004</v>
      </c>
      <c r="I1039" s="7">
        <v>82.614000000000004</v>
      </c>
      <c r="J1039" s="8">
        <v>3</v>
      </c>
      <c r="K1039" s="8">
        <v>247.84200000000004</v>
      </c>
    </row>
    <row r="1040" spans="1:11" x14ac:dyDescent="0.3">
      <c r="A1040" s="5" t="s">
        <v>4683</v>
      </c>
      <c r="B1040" s="5" t="s">
        <v>10462</v>
      </c>
      <c r="C1040" s="5" t="s">
        <v>4661</v>
      </c>
      <c r="D1040" s="5" t="s">
        <v>4854</v>
      </c>
      <c r="E1040" s="6">
        <v>36355</v>
      </c>
      <c r="F1040" s="5" t="s">
        <v>10168</v>
      </c>
      <c r="G1040" s="6">
        <v>622940</v>
      </c>
      <c r="H1040" s="7">
        <v>85.344999999999999</v>
      </c>
      <c r="I1040" s="7">
        <v>85.344999999999999</v>
      </c>
      <c r="J1040" s="8">
        <v>2</v>
      </c>
      <c r="K1040" s="8">
        <v>170.69000000000003</v>
      </c>
    </row>
    <row r="1041" spans="1:11" x14ac:dyDescent="0.3">
      <c r="A1041" s="5" t="s">
        <v>4665</v>
      </c>
      <c r="B1041" s="5" t="s">
        <v>10489</v>
      </c>
      <c r="C1041" s="5" t="s">
        <v>4661</v>
      </c>
      <c r="D1041" s="5" t="s">
        <v>8726</v>
      </c>
      <c r="E1041" s="6">
        <v>35511</v>
      </c>
      <c r="F1041" s="5" t="s">
        <v>10168</v>
      </c>
      <c r="G1041" s="6">
        <v>648959</v>
      </c>
      <c r="H1041" s="7" t="s">
        <v>4646</v>
      </c>
      <c r="I1041" s="7">
        <v>0</v>
      </c>
      <c r="J1041" s="8">
        <v>0</v>
      </c>
      <c r="K1041" s="8">
        <v>0</v>
      </c>
    </row>
    <row r="1042" spans="1:11" x14ac:dyDescent="0.3">
      <c r="A1042" s="5" t="s">
        <v>4665</v>
      </c>
      <c r="B1042" s="5" t="s">
        <v>10489</v>
      </c>
      <c r="C1042" s="5" t="s">
        <v>4661</v>
      </c>
      <c r="D1042" s="5" t="s">
        <v>5160</v>
      </c>
      <c r="E1042" s="6">
        <v>29035</v>
      </c>
      <c r="F1042" s="5" t="s">
        <v>10169</v>
      </c>
      <c r="G1042" s="6">
        <v>618004</v>
      </c>
      <c r="H1042" s="7">
        <v>63.523299999999999</v>
      </c>
      <c r="I1042" s="7">
        <v>63.523299999999999</v>
      </c>
      <c r="J1042" s="8">
        <v>4</v>
      </c>
      <c r="K1042" s="8">
        <v>254.09319999999991</v>
      </c>
    </row>
    <row r="1043" spans="1:11" x14ac:dyDescent="0.3">
      <c r="A1043" s="5" t="s">
        <v>4665</v>
      </c>
      <c r="B1043" s="5" t="s">
        <v>10489</v>
      </c>
      <c r="C1043" s="5" t="s">
        <v>4661</v>
      </c>
      <c r="D1043" s="5" t="s">
        <v>5159</v>
      </c>
      <c r="E1043" s="6">
        <v>29034</v>
      </c>
      <c r="F1043" s="5" t="s">
        <v>10169</v>
      </c>
      <c r="G1043" s="6">
        <v>618002</v>
      </c>
      <c r="H1043" s="7">
        <v>63.523299999999999</v>
      </c>
      <c r="I1043" s="7">
        <v>63.523299999999999</v>
      </c>
      <c r="J1043" s="8">
        <v>3</v>
      </c>
      <c r="K1043" s="8">
        <v>190.56989999999993</v>
      </c>
    </row>
    <row r="1044" spans="1:11" x14ac:dyDescent="0.3">
      <c r="A1044" s="5" t="s">
        <v>4665</v>
      </c>
      <c r="B1044" s="5" t="s">
        <v>10489</v>
      </c>
      <c r="C1044" s="5" t="s">
        <v>4661</v>
      </c>
      <c r="D1044" s="5" t="s">
        <v>10490</v>
      </c>
      <c r="E1044" s="6">
        <v>28602</v>
      </c>
      <c r="F1044" s="5" t="s">
        <v>10169</v>
      </c>
      <c r="G1044" s="6">
        <v>515216</v>
      </c>
      <c r="H1044" s="7">
        <v>41.835000000000001</v>
      </c>
      <c r="I1044" s="7">
        <v>41.835000000000001</v>
      </c>
      <c r="J1044" s="8">
        <v>2</v>
      </c>
      <c r="K1044" s="8">
        <v>83.67</v>
      </c>
    </row>
    <row r="1045" spans="1:11" x14ac:dyDescent="0.3">
      <c r="A1045" s="5" t="s">
        <v>4665</v>
      </c>
      <c r="B1045" s="5" t="s">
        <v>10489</v>
      </c>
      <c r="C1045" s="5" t="s">
        <v>4661</v>
      </c>
      <c r="D1045" s="5" t="s">
        <v>10491</v>
      </c>
      <c r="E1045" s="6">
        <v>28603</v>
      </c>
      <c r="F1045" s="5" t="s">
        <v>10169</v>
      </c>
      <c r="G1045" s="6">
        <v>515218</v>
      </c>
      <c r="H1045" s="7">
        <v>41.835000000000001</v>
      </c>
      <c r="I1045" s="7">
        <v>41.835000000000001</v>
      </c>
      <c r="J1045" s="8">
        <v>4</v>
      </c>
      <c r="K1045" s="8">
        <v>167.34</v>
      </c>
    </row>
    <row r="1046" spans="1:11" x14ac:dyDescent="0.3">
      <c r="A1046" s="5" t="s">
        <v>4665</v>
      </c>
      <c r="B1046" s="5" t="s">
        <v>10492</v>
      </c>
      <c r="C1046" s="5" t="s">
        <v>4729</v>
      </c>
      <c r="D1046" s="5" t="s">
        <v>4969</v>
      </c>
      <c r="E1046" s="6">
        <v>857</v>
      </c>
      <c r="F1046" s="5" t="s">
        <v>10171</v>
      </c>
      <c r="G1046" s="6">
        <v>19502</v>
      </c>
      <c r="H1046" s="7">
        <v>5.3541999999999996</v>
      </c>
      <c r="I1046" s="7">
        <v>5.3541999999999996</v>
      </c>
      <c r="J1046" s="8">
        <v>50</v>
      </c>
      <c r="K1046" s="8">
        <v>267.71000000000009</v>
      </c>
    </row>
    <row r="1047" spans="1:11" x14ac:dyDescent="0.3">
      <c r="A1047" s="5" t="s">
        <v>4665</v>
      </c>
      <c r="B1047" s="5" t="s">
        <v>10489</v>
      </c>
      <c r="C1047" s="5" t="s">
        <v>4661</v>
      </c>
      <c r="D1047" s="5" t="s">
        <v>8238</v>
      </c>
      <c r="E1047" s="6">
        <v>46730</v>
      </c>
      <c r="F1047" s="5" t="s">
        <v>10171</v>
      </c>
      <c r="G1047" s="6">
        <v>629382</v>
      </c>
      <c r="H1047" s="7">
        <v>18.567</v>
      </c>
      <c r="I1047" s="7">
        <v>18.567</v>
      </c>
      <c r="J1047" s="8">
        <v>63</v>
      </c>
      <c r="K1047" s="8">
        <v>1169.7210000000002</v>
      </c>
    </row>
    <row r="1048" spans="1:11" x14ac:dyDescent="0.3">
      <c r="A1048" s="5" t="s">
        <v>4665</v>
      </c>
      <c r="B1048" s="5" t="s">
        <v>10489</v>
      </c>
      <c r="C1048" s="5" t="s">
        <v>4661</v>
      </c>
      <c r="D1048" s="5" t="s">
        <v>10252</v>
      </c>
      <c r="E1048" s="6">
        <v>890</v>
      </c>
      <c r="F1048" s="5" t="s">
        <v>10168</v>
      </c>
      <c r="G1048" s="6">
        <v>48514</v>
      </c>
      <c r="H1048" s="7">
        <v>2284.2399999999998</v>
      </c>
      <c r="I1048" s="7">
        <v>2284.2399999999998</v>
      </c>
      <c r="J1048" s="8">
        <v>1</v>
      </c>
      <c r="K1048" s="8">
        <v>2284.2399999999989</v>
      </c>
    </row>
    <row r="1049" spans="1:11" x14ac:dyDescent="0.3">
      <c r="A1049" s="5" t="s">
        <v>4665</v>
      </c>
      <c r="B1049" s="5" t="s">
        <v>10489</v>
      </c>
      <c r="C1049" s="5" t="s">
        <v>4661</v>
      </c>
      <c r="D1049" s="5" t="s">
        <v>8673</v>
      </c>
      <c r="E1049" s="6">
        <v>49388</v>
      </c>
      <c r="F1049" s="5" t="s">
        <v>10172</v>
      </c>
      <c r="G1049" s="6">
        <v>649401</v>
      </c>
      <c r="H1049" s="7">
        <v>276.78500000000003</v>
      </c>
      <c r="I1049" s="7">
        <v>276.78500000000003</v>
      </c>
      <c r="J1049" s="8">
        <v>1</v>
      </c>
      <c r="K1049" s="8">
        <v>276.78499999999997</v>
      </c>
    </row>
    <row r="1050" spans="1:11" x14ac:dyDescent="0.3">
      <c r="A1050" s="5" t="s">
        <v>4665</v>
      </c>
      <c r="B1050" s="5" t="s">
        <v>10489</v>
      </c>
      <c r="C1050" s="5" t="s">
        <v>4661</v>
      </c>
      <c r="D1050" s="5" t="s">
        <v>7957</v>
      </c>
      <c r="E1050" s="6">
        <v>30245</v>
      </c>
      <c r="F1050" s="5" t="s">
        <v>10169</v>
      </c>
      <c r="G1050" s="6">
        <v>515224</v>
      </c>
      <c r="H1050" s="7">
        <v>323.07</v>
      </c>
      <c r="I1050" s="7">
        <v>323.07</v>
      </c>
      <c r="J1050" s="8">
        <v>1</v>
      </c>
      <c r="K1050" s="8">
        <v>323.07</v>
      </c>
    </row>
    <row r="1051" spans="1:11" x14ac:dyDescent="0.3">
      <c r="A1051" s="5" t="s">
        <v>4665</v>
      </c>
      <c r="B1051" s="5" t="s">
        <v>10489</v>
      </c>
      <c r="C1051" s="5" t="s">
        <v>4661</v>
      </c>
      <c r="D1051" s="5" t="s">
        <v>9937</v>
      </c>
      <c r="E1051" s="6">
        <v>32469</v>
      </c>
      <c r="F1051" s="5" t="s">
        <v>10168</v>
      </c>
      <c r="G1051" s="6">
        <v>649967</v>
      </c>
      <c r="H1051" s="7">
        <v>1724.25</v>
      </c>
      <c r="I1051" s="7">
        <v>1724.25</v>
      </c>
      <c r="J1051" s="8">
        <v>1</v>
      </c>
      <c r="K1051" s="8">
        <v>1724.25</v>
      </c>
    </row>
    <row r="1052" spans="1:11" x14ac:dyDescent="0.3">
      <c r="A1052" s="5" t="s">
        <v>4665</v>
      </c>
      <c r="B1052" s="5" t="s">
        <v>10489</v>
      </c>
      <c r="C1052" s="5" t="s">
        <v>4661</v>
      </c>
      <c r="D1052" s="5" t="s">
        <v>5983</v>
      </c>
      <c r="E1052" s="6">
        <v>43825</v>
      </c>
      <c r="F1052" s="5" t="s">
        <v>10168</v>
      </c>
      <c r="G1052" s="6">
        <v>623704</v>
      </c>
      <c r="H1052" s="7">
        <v>903.87</v>
      </c>
      <c r="I1052" s="7">
        <v>903.87</v>
      </c>
      <c r="J1052" s="8">
        <v>2</v>
      </c>
      <c r="K1052" s="8">
        <v>1807.7400000000007</v>
      </c>
    </row>
    <row r="1053" spans="1:11" x14ac:dyDescent="0.3">
      <c r="A1053" s="5" t="s">
        <v>4665</v>
      </c>
      <c r="B1053" s="5" t="s">
        <v>10489</v>
      </c>
      <c r="C1053" s="5" t="s">
        <v>4661</v>
      </c>
      <c r="D1053" s="5" t="s">
        <v>7956</v>
      </c>
      <c r="E1053" s="6">
        <v>26502</v>
      </c>
      <c r="F1053" s="5" t="s">
        <v>10169</v>
      </c>
      <c r="G1053" s="6">
        <v>566830</v>
      </c>
      <c r="H1053" s="7" t="s">
        <v>4646</v>
      </c>
      <c r="I1053" s="7">
        <v>0</v>
      </c>
      <c r="J1053" s="8">
        <v>0</v>
      </c>
      <c r="K1053" s="8">
        <v>0</v>
      </c>
    </row>
    <row r="1054" spans="1:11" x14ac:dyDescent="0.3">
      <c r="A1054" s="5" t="s">
        <v>4665</v>
      </c>
      <c r="B1054" s="5" t="s">
        <v>10489</v>
      </c>
      <c r="C1054" s="5" t="s">
        <v>4661</v>
      </c>
      <c r="D1054" s="5" t="s">
        <v>5050</v>
      </c>
      <c r="E1054" s="6">
        <v>22586</v>
      </c>
      <c r="F1054" s="5" t="s">
        <v>10169</v>
      </c>
      <c r="G1054" s="6">
        <v>526411</v>
      </c>
      <c r="H1054" s="7">
        <v>687.88499999999999</v>
      </c>
      <c r="I1054" s="7">
        <v>687.88499999999999</v>
      </c>
      <c r="J1054" s="8">
        <v>1</v>
      </c>
      <c r="K1054" s="8">
        <v>687.8850000000001</v>
      </c>
    </row>
    <row r="1055" spans="1:11" x14ac:dyDescent="0.3">
      <c r="A1055" s="5" t="s">
        <v>4665</v>
      </c>
      <c r="B1055" s="5" t="s">
        <v>10489</v>
      </c>
      <c r="C1055" s="5" t="s">
        <v>4661</v>
      </c>
      <c r="D1055" s="5" t="s">
        <v>6533</v>
      </c>
      <c r="E1055" s="6">
        <v>43767</v>
      </c>
      <c r="F1055" s="5" t="s">
        <v>10169</v>
      </c>
      <c r="G1055" s="6">
        <v>649251</v>
      </c>
      <c r="H1055" s="7" t="s">
        <v>4646</v>
      </c>
      <c r="I1055" s="7">
        <v>0</v>
      </c>
      <c r="J1055" s="8">
        <v>0</v>
      </c>
      <c r="K1055" s="8">
        <v>0</v>
      </c>
    </row>
    <row r="1056" spans="1:11" x14ac:dyDescent="0.3">
      <c r="A1056" s="5" t="s">
        <v>4665</v>
      </c>
      <c r="B1056" s="5" t="s">
        <v>10489</v>
      </c>
      <c r="C1056" s="5" t="s">
        <v>4661</v>
      </c>
      <c r="D1056" s="5" t="s">
        <v>9119</v>
      </c>
      <c r="E1056" s="6">
        <v>17837</v>
      </c>
      <c r="F1056" s="5" t="s">
        <v>10168</v>
      </c>
      <c r="G1056" s="6">
        <v>441746</v>
      </c>
      <c r="H1056" s="7">
        <v>199.65</v>
      </c>
      <c r="I1056" s="7">
        <v>199.65</v>
      </c>
      <c r="J1056" s="8">
        <v>1</v>
      </c>
      <c r="K1056" s="8">
        <v>199.65000000000006</v>
      </c>
    </row>
    <row r="1057" spans="1:11" x14ac:dyDescent="0.3">
      <c r="A1057" s="5" t="s">
        <v>4665</v>
      </c>
      <c r="B1057" s="5" t="s">
        <v>10489</v>
      </c>
      <c r="C1057" s="5" t="s">
        <v>4661</v>
      </c>
      <c r="D1057" s="5" t="s">
        <v>7102</v>
      </c>
      <c r="E1057" s="6">
        <v>15807</v>
      </c>
      <c r="F1057" s="5" t="s">
        <v>10169</v>
      </c>
      <c r="G1057" s="6">
        <v>644221</v>
      </c>
      <c r="H1057" s="7">
        <v>1825.86</v>
      </c>
      <c r="I1057" s="7">
        <v>1825.86</v>
      </c>
      <c r="J1057" s="8">
        <v>2</v>
      </c>
      <c r="K1057" s="8">
        <v>3651.7200000000007</v>
      </c>
    </row>
    <row r="1058" spans="1:11" x14ac:dyDescent="0.3">
      <c r="A1058" s="5" t="s">
        <v>4665</v>
      </c>
      <c r="B1058" s="5" t="s">
        <v>10489</v>
      </c>
      <c r="C1058" s="5" t="s">
        <v>4661</v>
      </c>
      <c r="D1058" s="5" t="s">
        <v>8516</v>
      </c>
      <c r="E1058" s="6">
        <v>36938</v>
      </c>
      <c r="F1058" s="5" t="s">
        <v>10169</v>
      </c>
      <c r="G1058" s="6">
        <v>534295</v>
      </c>
      <c r="H1058" s="7" t="s">
        <v>4646</v>
      </c>
      <c r="I1058" s="7">
        <v>0</v>
      </c>
      <c r="J1058" s="8">
        <v>0</v>
      </c>
      <c r="K1058" s="8">
        <v>0</v>
      </c>
    </row>
    <row r="1059" spans="1:11" x14ac:dyDescent="0.3">
      <c r="A1059" s="5" t="s">
        <v>4665</v>
      </c>
      <c r="B1059" s="5" t="s">
        <v>10489</v>
      </c>
      <c r="C1059" s="5" t="s">
        <v>4661</v>
      </c>
      <c r="D1059" s="5" t="s">
        <v>10178</v>
      </c>
      <c r="E1059" s="6">
        <v>11442</v>
      </c>
      <c r="F1059" s="5" t="s">
        <v>10168</v>
      </c>
      <c r="G1059" s="6">
        <v>368806</v>
      </c>
      <c r="H1059" s="7">
        <v>45.965000000000003</v>
      </c>
      <c r="I1059" s="7">
        <v>45.965000000000003</v>
      </c>
      <c r="J1059" s="8">
        <v>8</v>
      </c>
      <c r="K1059" s="8">
        <v>367.72000000000014</v>
      </c>
    </row>
    <row r="1060" spans="1:11" x14ac:dyDescent="0.3">
      <c r="A1060" s="5" t="s">
        <v>4665</v>
      </c>
      <c r="B1060" s="5" t="s">
        <v>10489</v>
      </c>
      <c r="C1060" s="5" t="s">
        <v>4661</v>
      </c>
      <c r="D1060" s="5" t="s">
        <v>10179</v>
      </c>
      <c r="E1060" s="6">
        <v>12141</v>
      </c>
      <c r="F1060" s="5" t="s">
        <v>10169</v>
      </c>
      <c r="G1060" s="6">
        <v>644213</v>
      </c>
      <c r="H1060" s="7">
        <v>50.33</v>
      </c>
      <c r="I1060" s="7">
        <v>50.33</v>
      </c>
      <c r="J1060" s="8">
        <v>8</v>
      </c>
      <c r="K1060" s="8">
        <v>402.64000000000004</v>
      </c>
    </row>
    <row r="1061" spans="1:11" x14ac:dyDescent="0.3">
      <c r="A1061" s="5" t="s">
        <v>4665</v>
      </c>
      <c r="B1061" s="5" t="s">
        <v>10489</v>
      </c>
      <c r="C1061" s="5" t="s">
        <v>4661</v>
      </c>
      <c r="D1061" s="5" t="s">
        <v>5948</v>
      </c>
      <c r="E1061" s="6">
        <v>1145</v>
      </c>
      <c r="F1061" s="5" t="s">
        <v>10168</v>
      </c>
      <c r="G1061" s="6">
        <v>92462</v>
      </c>
      <c r="H1061" s="7" t="s">
        <v>4646</v>
      </c>
      <c r="I1061" s="7">
        <v>0</v>
      </c>
      <c r="J1061" s="8">
        <v>0</v>
      </c>
      <c r="K1061" s="8">
        <v>0</v>
      </c>
    </row>
    <row r="1062" spans="1:11" x14ac:dyDescent="0.3">
      <c r="A1062" s="5" t="s">
        <v>4665</v>
      </c>
      <c r="B1062" s="5" t="s">
        <v>10489</v>
      </c>
      <c r="C1062" s="5" t="s">
        <v>4661</v>
      </c>
      <c r="D1062" s="5" t="s">
        <v>6120</v>
      </c>
      <c r="E1062" s="6">
        <v>10451</v>
      </c>
      <c r="F1062" s="5" t="s">
        <v>10168</v>
      </c>
      <c r="G1062" s="6">
        <v>366212</v>
      </c>
      <c r="H1062" s="7">
        <v>30.833300000000001</v>
      </c>
      <c r="I1062" s="7">
        <v>30.833300000000001</v>
      </c>
      <c r="J1062" s="8">
        <v>7</v>
      </c>
      <c r="K1062" s="8">
        <v>215.83310000000003</v>
      </c>
    </row>
    <row r="1063" spans="1:11" x14ac:dyDescent="0.3">
      <c r="A1063" s="5" t="s">
        <v>4665</v>
      </c>
      <c r="B1063" s="5" t="s">
        <v>10489</v>
      </c>
      <c r="C1063" s="5" t="s">
        <v>4661</v>
      </c>
      <c r="D1063" s="5" t="s">
        <v>7917</v>
      </c>
      <c r="E1063" s="6">
        <v>20740</v>
      </c>
      <c r="F1063" s="5" t="s">
        <v>10169</v>
      </c>
      <c r="G1063" s="6">
        <v>637952</v>
      </c>
      <c r="H1063" s="7">
        <v>145.19999999999999</v>
      </c>
      <c r="I1063" s="7">
        <v>145.19999999999999</v>
      </c>
      <c r="J1063" s="8">
        <v>4</v>
      </c>
      <c r="K1063" s="8">
        <v>580.80000000000007</v>
      </c>
    </row>
    <row r="1064" spans="1:11" x14ac:dyDescent="0.3">
      <c r="A1064" s="5" t="s">
        <v>4665</v>
      </c>
      <c r="B1064" s="5" t="s">
        <v>10489</v>
      </c>
      <c r="C1064" s="5" t="s">
        <v>4661</v>
      </c>
      <c r="D1064" s="5" t="s">
        <v>9841</v>
      </c>
      <c r="E1064" s="6">
        <v>8261</v>
      </c>
      <c r="F1064" s="5" t="s">
        <v>10169</v>
      </c>
      <c r="G1064" s="6">
        <v>477573</v>
      </c>
      <c r="H1064" s="7">
        <v>10.7075</v>
      </c>
      <c r="I1064" s="7">
        <v>10.7075</v>
      </c>
      <c r="J1064" s="8">
        <v>11</v>
      </c>
      <c r="K1064" s="8">
        <v>117.78250000000001</v>
      </c>
    </row>
    <row r="1065" spans="1:11" x14ac:dyDescent="0.3">
      <c r="A1065" s="5" t="s">
        <v>4665</v>
      </c>
      <c r="B1065" s="5" t="s">
        <v>10489</v>
      </c>
      <c r="C1065" s="5" t="s">
        <v>4661</v>
      </c>
      <c r="D1065" s="5" t="s">
        <v>7518</v>
      </c>
      <c r="E1065" s="6">
        <v>33622</v>
      </c>
      <c r="F1065" s="5" t="s">
        <v>10169</v>
      </c>
      <c r="G1065" s="6">
        <v>619374</v>
      </c>
      <c r="H1065" s="7">
        <v>72.05</v>
      </c>
      <c r="I1065" s="7">
        <v>72.05</v>
      </c>
      <c r="J1065" s="8">
        <v>1</v>
      </c>
      <c r="K1065" s="8">
        <v>72.049999999999983</v>
      </c>
    </row>
    <row r="1066" spans="1:11" x14ac:dyDescent="0.3">
      <c r="A1066" s="5" t="s">
        <v>4665</v>
      </c>
      <c r="B1066" s="5" t="s">
        <v>10489</v>
      </c>
      <c r="C1066" s="5" t="s">
        <v>4661</v>
      </c>
      <c r="D1066" s="5" t="s">
        <v>5908</v>
      </c>
      <c r="E1066" s="6">
        <v>33623</v>
      </c>
      <c r="F1066" s="5" t="s">
        <v>10169</v>
      </c>
      <c r="G1066" s="6">
        <v>619376</v>
      </c>
      <c r="H1066" s="7">
        <v>72.05</v>
      </c>
      <c r="I1066" s="7">
        <v>72.05</v>
      </c>
      <c r="J1066" s="8">
        <v>1</v>
      </c>
      <c r="K1066" s="8">
        <v>72.049999999999983</v>
      </c>
    </row>
    <row r="1067" spans="1:11" x14ac:dyDescent="0.3">
      <c r="A1067" s="5" t="s">
        <v>4665</v>
      </c>
      <c r="B1067" s="5" t="s">
        <v>10489</v>
      </c>
      <c r="C1067" s="5" t="s">
        <v>4791</v>
      </c>
      <c r="D1067" s="5" t="s">
        <v>4923</v>
      </c>
      <c r="E1067" s="6">
        <v>7507</v>
      </c>
      <c r="F1067" s="5" t="s">
        <v>10169</v>
      </c>
      <c r="G1067" s="6">
        <v>339249</v>
      </c>
      <c r="H1067" s="7">
        <v>14.267099999999999</v>
      </c>
      <c r="I1067" s="7">
        <v>14.267099999999999</v>
      </c>
      <c r="J1067" s="8">
        <v>2</v>
      </c>
      <c r="K1067" s="8">
        <v>28.534199999999998</v>
      </c>
    </row>
    <row r="1068" spans="1:11" x14ac:dyDescent="0.3">
      <c r="A1068" s="5" t="s">
        <v>4665</v>
      </c>
      <c r="B1068" s="5" t="s">
        <v>10489</v>
      </c>
      <c r="C1068" s="5" t="s">
        <v>4661</v>
      </c>
      <c r="D1068" s="5" t="s">
        <v>9842</v>
      </c>
      <c r="E1068" s="6">
        <v>36235</v>
      </c>
      <c r="F1068" s="5" t="s">
        <v>10169</v>
      </c>
      <c r="G1068" s="6">
        <v>628080</v>
      </c>
      <c r="H1068" s="7">
        <v>9.0325000000000006</v>
      </c>
      <c r="I1068" s="7">
        <v>9.0325000000000006</v>
      </c>
      <c r="J1068" s="8">
        <v>3</v>
      </c>
      <c r="K1068" s="8">
        <v>27.097500000000004</v>
      </c>
    </row>
    <row r="1069" spans="1:11" x14ac:dyDescent="0.3">
      <c r="A1069" s="5" t="s">
        <v>4665</v>
      </c>
      <c r="B1069" s="5" t="s">
        <v>10489</v>
      </c>
      <c r="C1069" s="5" t="s">
        <v>4661</v>
      </c>
      <c r="D1069" s="5" t="s">
        <v>10493</v>
      </c>
      <c r="E1069" s="6">
        <v>26313</v>
      </c>
      <c r="F1069" s="5" t="s">
        <v>10169</v>
      </c>
      <c r="G1069" s="6">
        <v>628082</v>
      </c>
      <c r="H1069" s="7">
        <v>9.0380000000000003</v>
      </c>
      <c r="I1069" s="7">
        <v>9.0380000000000003</v>
      </c>
      <c r="J1069" s="8">
        <v>1</v>
      </c>
      <c r="K1069" s="8">
        <v>9.0379999999999985</v>
      </c>
    </row>
    <row r="1070" spans="1:11" x14ac:dyDescent="0.3">
      <c r="A1070" s="5" t="s">
        <v>4665</v>
      </c>
      <c r="B1070" s="5" t="s">
        <v>10489</v>
      </c>
      <c r="C1070" s="5" t="s">
        <v>4661</v>
      </c>
      <c r="D1070" s="5" t="s">
        <v>4863</v>
      </c>
      <c r="E1070" s="6">
        <v>16274</v>
      </c>
      <c r="F1070" s="5" t="s">
        <v>10169</v>
      </c>
      <c r="G1070" s="6">
        <v>448836</v>
      </c>
      <c r="H1070" s="7">
        <v>34.229300000000002</v>
      </c>
      <c r="I1070" s="7">
        <v>34.229300000000002</v>
      </c>
      <c r="J1070" s="8">
        <v>4</v>
      </c>
      <c r="K1070" s="8">
        <v>136.91720000000004</v>
      </c>
    </row>
    <row r="1071" spans="1:11" x14ac:dyDescent="0.3">
      <c r="A1071" s="5" t="s">
        <v>4665</v>
      </c>
      <c r="B1071" s="5" t="s">
        <v>10489</v>
      </c>
      <c r="C1071" s="5" t="s">
        <v>4661</v>
      </c>
      <c r="D1071" s="5" t="s">
        <v>9542</v>
      </c>
      <c r="E1071" s="6">
        <v>38453</v>
      </c>
      <c r="F1071" s="5" t="s">
        <v>10169</v>
      </c>
      <c r="G1071" s="6">
        <v>565652</v>
      </c>
      <c r="H1071" s="7">
        <v>21.5458</v>
      </c>
      <c r="I1071" s="7">
        <v>21.5458</v>
      </c>
      <c r="J1071" s="8">
        <v>45</v>
      </c>
      <c r="K1071" s="8">
        <v>969.56099999999969</v>
      </c>
    </row>
    <row r="1072" spans="1:11" x14ac:dyDescent="0.3">
      <c r="A1072" s="5" t="s">
        <v>4665</v>
      </c>
      <c r="B1072" s="5" t="s">
        <v>10489</v>
      </c>
      <c r="C1072" s="5" t="s">
        <v>4661</v>
      </c>
      <c r="D1072" s="5" t="s">
        <v>10494</v>
      </c>
      <c r="E1072" s="6">
        <v>8334</v>
      </c>
      <c r="F1072" s="5" t="s">
        <v>10168</v>
      </c>
      <c r="G1072" s="6">
        <v>358373</v>
      </c>
      <c r="H1072" s="7">
        <v>120.8</v>
      </c>
      <c r="I1072" s="7">
        <v>120.8</v>
      </c>
      <c r="J1072" s="8">
        <v>7</v>
      </c>
      <c r="K1072" s="8">
        <v>845.5999999999998</v>
      </c>
    </row>
    <row r="1073" spans="1:11" x14ac:dyDescent="0.3">
      <c r="A1073" s="5" t="s">
        <v>4665</v>
      </c>
      <c r="B1073" s="5" t="s">
        <v>10489</v>
      </c>
      <c r="C1073" s="5" t="s">
        <v>4661</v>
      </c>
      <c r="D1073" s="5" t="s">
        <v>5627</v>
      </c>
      <c r="E1073" s="6">
        <v>21106</v>
      </c>
      <c r="F1073" s="5" t="s">
        <v>10168</v>
      </c>
      <c r="G1073" s="6">
        <v>642881</v>
      </c>
      <c r="H1073" s="7" t="s">
        <v>4646</v>
      </c>
      <c r="I1073" s="7">
        <v>0</v>
      </c>
      <c r="J1073" s="8">
        <v>0</v>
      </c>
      <c r="K1073" s="8">
        <v>0</v>
      </c>
    </row>
    <row r="1074" spans="1:11" x14ac:dyDescent="0.3">
      <c r="A1074" s="5" t="s">
        <v>4665</v>
      </c>
      <c r="B1074" s="5" t="s">
        <v>10489</v>
      </c>
      <c r="C1074" s="5" t="s">
        <v>4661</v>
      </c>
      <c r="D1074" s="5" t="s">
        <v>10495</v>
      </c>
      <c r="E1074" s="6">
        <v>34770</v>
      </c>
      <c r="F1074" s="5" t="s">
        <v>10169</v>
      </c>
      <c r="G1074" s="6">
        <v>506017</v>
      </c>
      <c r="H1074" s="7">
        <v>86.213300000000004</v>
      </c>
      <c r="I1074" s="7">
        <v>86.213300000000004</v>
      </c>
      <c r="J1074" s="8">
        <v>1</v>
      </c>
      <c r="K1074" s="8">
        <v>86.213299999999975</v>
      </c>
    </row>
    <row r="1075" spans="1:11" x14ac:dyDescent="0.3">
      <c r="A1075" s="5" t="s">
        <v>4665</v>
      </c>
      <c r="B1075" s="5" t="s">
        <v>10489</v>
      </c>
      <c r="C1075" s="5" t="s">
        <v>4661</v>
      </c>
      <c r="D1075" s="5" t="s">
        <v>9337</v>
      </c>
      <c r="E1075" s="6">
        <v>49573</v>
      </c>
      <c r="F1075" s="5" t="s">
        <v>10168</v>
      </c>
      <c r="G1075" s="6">
        <v>658477</v>
      </c>
      <c r="H1075" s="7">
        <v>912.94330000000002</v>
      </c>
      <c r="I1075" s="7">
        <v>912.94330000000002</v>
      </c>
      <c r="J1075" s="8">
        <v>2</v>
      </c>
      <c r="K1075" s="8">
        <v>1825.8866000000007</v>
      </c>
    </row>
    <row r="1076" spans="1:11" x14ac:dyDescent="0.3">
      <c r="A1076" s="5" t="s">
        <v>4665</v>
      </c>
      <c r="B1076" s="5" t="s">
        <v>10489</v>
      </c>
      <c r="C1076" s="5" t="s">
        <v>4661</v>
      </c>
      <c r="D1076" s="5" t="s">
        <v>10496</v>
      </c>
      <c r="E1076" s="6">
        <v>9310</v>
      </c>
      <c r="F1076" s="5" t="s">
        <v>10168</v>
      </c>
      <c r="G1076" s="6">
        <v>641887</v>
      </c>
      <c r="H1076" s="7">
        <v>111.8567</v>
      </c>
      <c r="I1076" s="7">
        <v>111.8567</v>
      </c>
      <c r="J1076" s="8">
        <v>2</v>
      </c>
      <c r="K1076" s="8">
        <v>223.71340000000006</v>
      </c>
    </row>
    <row r="1077" spans="1:11" x14ac:dyDescent="0.3">
      <c r="A1077" s="5" t="s">
        <v>4665</v>
      </c>
      <c r="B1077" s="5" t="s">
        <v>10489</v>
      </c>
      <c r="C1077" s="5" t="s">
        <v>4661</v>
      </c>
      <c r="D1077" s="5" t="s">
        <v>6090</v>
      </c>
      <c r="E1077" s="6">
        <v>32822</v>
      </c>
      <c r="F1077" s="5" t="s">
        <v>10169</v>
      </c>
      <c r="G1077" s="6">
        <v>641893</v>
      </c>
      <c r="H1077" s="7">
        <v>285.43</v>
      </c>
      <c r="I1077" s="7">
        <v>285.43</v>
      </c>
      <c r="J1077" s="8">
        <v>2</v>
      </c>
      <c r="K1077" s="8">
        <v>570.8599999999999</v>
      </c>
    </row>
    <row r="1078" spans="1:11" x14ac:dyDescent="0.3">
      <c r="A1078" s="5" t="s">
        <v>4665</v>
      </c>
      <c r="B1078" s="5" t="s">
        <v>10489</v>
      </c>
      <c r="C1078" s="5" t="s">
        <v>4661</v>
      </c>
      <c r="D1078" s="5" t="s">
        <v>4951</v>
      </c>
      <c r="E1078" s="6">
        <v>34025</v>
      </c>
      <c r="F1078" s="5" t="s">
        <v>10169</v>
      </c>
      <c r="G1078" s="6">
        <v>600901</v>
      </c>
      <c r="H1078" s="7">
        <v>16.6493</v>
      </c>
      <c r="I1078" s="7">
        <v>16.6493</v>
      </c>
      <c r="J1078" s="8">
        <v>25</v>
      </c>
      <c r="K1078" s="8">
        <v>416.23250000000007</v>
      </c>
    </row>
    <row r="1079" spans="1:11" x14ac:dyDescent="0.3">
      <c r="A1079" s="5" t="s">
        <v>4665</v>
      </c>
      <c r="B1079" s="5" t="s">
        <v>10489</v>
      </c>
      <c r="C1079" s="5" t="s">
        <v>4661</v>
      </c>
      <c r="D1079" s="5" t="s">
        <v>10497</v>
      </c>
      <c r="E1079" s="6">
        <v>45819</v>
      </c>
      <c r="F1079" s="5" t="s">
        <v>10169</v>
      </c>
      <c r="G1079" s="6">
        <v>619462</v>
      </c>
      <c r="H1079" s="7">
        <v>116.53</v>
      </c>
      <c r="I1079" s="7">
        <v>116.53</v>
      </c>
      <c r="J1079" s="8">
        <v>1</v>
      </c>
      <c r="K1079" s="8">
        <v>116.52999999999999</v>
      </c>
    </row>
    <row r="1080" spans="1:11" x14ac:dyDescent="0.3">
      <c r="A1080" s="5" t="s">
        <v>4665</v>
      </c>
      <c r="B1080" s="5" t="s">
        <v>10489</v>
      </c>
      <c r="C1080" s="5" t="s">
        <v>4661</v>
      </c>
      <c r="D1080" s="5" t="s">
        <v>5748</v>
      </c>
      <c r="E1080" s="6">
        <v>39912</v>
      </c>
      <c r="F1080" s="5" t="s">
        <v>10168</v>
      </c>
      <c r="G1080" s="6">
        <v>574052</v>
      </c>
      <c r="H1080" s="7">
        <v>264.30959999999999</v>
      </c>
      <c r="I1080" s="7">
        <v>264.30959999999999</v>
      </c>
      <c r="J1080" s="8">
        <v>6</v>
      </c>
      <c r="K1080" s="8">
        <v>1585.8575999999998</v>
      </c>
    </row>
    <row r="1081" spans="1:11" x14ac:dyDescent="0.3">
      <c r="A1081" s="5" t="s">
        <v>4665</v>
      </c>
      <c r="B1081" s="5" t="s">
        <v>10489</v>
      </c>
      <c r="C1081" s="5" t="s">
        <v>4661</v>
      </c>
      <c r="D1081" s="5" t="s">
        <v>6269</v>
      </c>
      <c r="E1081" s="6">
        <v>45082</v>
      </c>
      <c r="F1081" s="5" t="s">
        <v>10168</v>
      </c>
      <c r="G1081" s="6">
        <v>640457</v>
      </c>
      <c r="H1081" s="7">
        <v>698.62800000000004</v>
      </c>
      <c r="I1081" s="7">
        <v>698.62800000000004</v>
      </c>
      <c r="J1081" s="8">
        <v>2</v>
      </c>
      <c r="K1081" s="8">
        <v>1397.2560000000001</v>
      </c>
    </row>
    <row r="1082" spans="1:11" x14ac:dyDescent="0.3">
      <c r="A1082" s="5" t="s">
        <v>4665</v>
      </c>
      <c r="B1082" s="5" t="s">
        <v>10489</v>
      </c>
      <c r="C1082" s="5" t="s">
        <v>4661</v>
      </c>
      <c r="D1082" s="5" t="s">
        <v>7596</v>
      </c>
      <c r="E1082" s="6">
        <v>20804</v>
      </c>
      <c r="F1082" s="5" t="s">
        <v>10168</v>
      </c>
      <c r="G1082" s="6">
        <v>515202</v>
      </c>
      <c r="H1082" s="7">
        <v>167.87</v>
      </c>
      <c r="I1082" s="7">
        <v>167.87</v>
      </c>
      <c r="J1082" s="8">
        <v>5</v>
      </c>
      <c r="K1082" s="8">
        <v>839.34999999999968</v>
      </c>
    </row>
    <row r="1083" spans="1:11" x14ac:dyDescent="0.3">
      <c r="A1083" s="5" t="s">
        <v>4665</v>
      </c>
      <c r="B1083" s="5" t="s">
        <v>10489</v>
      </c>
      <c r="C1083" s="5" t="s">
        <v>4661</v>
      </c>
      <c r="D1083" s="5" t="s">
        <v>9061</v>
      </c>
      <c r="E1083" s="6">
        <v>44115</v>
      </c>
      <c r="F1083" s="5" t="s">
        <v>10169</v>
      </c>
      <c r="G1083" s="6">
        <v>596673</v>
      </c>
      <c r="H1083" s="7">
        <v>428.6422</v>
      </c>
      <c r="I1083" s="7">
        <v>428.6422</v>
      </c>
      <c r="J1083" s="8">
        <v>6</v>
      </c>
      <c r="K1083" s="8">
        <v>2571.8532000000009</v>
      </c>
    </row>
    <row r="1084" spans="1:11" x14ac:dyDescent="0.3">
      <c r="A1084" s="5" t="s">
        <v>4665</v>
      </c>
      <c r="B1084" s="5" t="s">
        <v>10489</v>
      </c>
      <c r="C1084" s="5" t="s">
        <v>4661</v>
      </c>
      <c r="D1084" s="5" t="s">
        <v>4941</v>
      </c>
      <c r="E1084" s="6">
        <v>10601</v>
      </c>
      <c r="F1084" s="5" t="s">
        <v>10168</v>
      </c>
      <c r="G1084" s="6">
        <v>532563</v>
      </c>
      <c r="H1084" s="7">
        <v>98.917500000000004</v>
      </c>
      <c r="I1084" s="7">
        <v>98.917500000000004</v>
      </c>
      <c r="J1084" s="8">
        <v>4</v>
      </c>
      <c r="K1084" s="8">
        <v>395.67</v>
      </c>
    </row>
    <row r="1085" spans="1:11" x14ac:dyDescent="0.3">
      <c r="A1085" s="5" t="s">
        <v>4665</v>
      </c>
      <c r="B1085" s="5" t="s">
        <v>10489</v>
      </c>
      <c r="C1085" s="5" t="s">
        <v>4661</v>
      </c>
      <c r="D1085" s="5" t="s">
        <v>7632</v>
      </c>
      <c r="E1085" s="6">
        <v>10597</v>
      </c>
      <c r="F1085" s="5" t="s">
        <v>10168</v>
      </c>
      <c r="G1085" s="6">
        <v>624468</v>
      </c>
      <c r="H1085" s="7" t="s">
        <v>4646</v>
      </c>
      <c r="I1085" s="7">
        <v>0</v>
      </c>
      <c r="J1085" s="8">
        <v>0</v>
      </c>
      <c r="K1085" s="8">
        <v>0</v>
      </c>
    </row>
    <row r="1086" spans="1:11" x14ac:dyDescent="0.3">
      <c r="A1086" s="5" t="s">
        <v>4665</v>
      </c>
      <c r="B1086" s="5" t="s">
        <v>10489</v>
      </c>
      <c r="C1086" s="5" t="s">
        <v>4661</v>
      </c>
      <c r="D1086" s="5" t="s">
        <v>6322</v>
      </c>
      <c r="E1086" s="6">
        <v>44610</v>
      </c>
      <c r="F1086" s="5" t="s">
        <v>10168</v>
      </c>
      <c r="G1086" s="6">
        <v>642873</v>
      </c>
      <c r="H1086" s="7">
        <v>79.86</v>
      </c>
      <c r="I1086" s="7">
        <v>79.86</v>
      </c>
      <c r="J1086" s="8">
        <v>1</v>
      </c>
      <c r="K1086" s="8">
        <v>79.859999999999985</v>
      </c>
    </row>
    <row r="1087" spans="1:11" x14ac:dyDescent="0.3">
      <c r="A1087" s="5" t="s">
        <v>4665</v>
      </c>
      <c r="B1087" s="5" t="s">
        <v>10489</v>
      </c>
      <c r="C1087" s="5" t="s">
        <v>4661</v>
      </c>
      <c r="D1087" s="5" t="s">
        <v>9740</v>
      </c>
      <c r="E1087" s="6">
        <v>40871</v>
      </c>
      <c r="F1087" s="5" t="s">
        <v>10168</v>
      </c>
      <c r="G1087" s="6">
        <v>577514</v>
      </c>
      <c r="H1087" s="7">
        <v>46.282499999999999</v>
      </c>
      <c r="I1087" s="7">
        <v>46.282499999999999</v>
      </c>
      <c r="J1087" s="8">
        <v>2</v>
      </c>
      <c r="K1087" s="8">
        <v>92.565000000000026</v>
      </c>
    </row>
    <row r="1088" spans="1:11" x14ac:dyDescent="0.3">
      <c r="A1088" s="5" t="s">
        <v>4665</v>
      </c>
      <c r="B1088" s="5" t="s">
        <v>10489</v>
      </c>
      <c r="C1088" s="5" t="s">
        <v>4661</v>
      </c>
      <c r="D1088" s="5" t="s">
        <v>10498</v>
      </c>
      <c r="E1088" s="6">
        <v>7305</v>
      </c>
      <c r="F1088" s="5" t="s">
        <v>10169</v>
      </c>
      <c r="G1088" s="6">
        <v>329113</v>
      </c>
      <c r="H1088" s="7">
        <v>1666.3</v>
      </c>
      <c r="I1088" s="7">
        <v>1666.3</v>
      </c>
      <c r="J1088" s="8">
        <v>1</v>
      </c>
      <c r="K1088" s="8">
        <v>1666.2999999999995</v>
      </c>
    </row>
    <row r="1089" spans="1:11" x14ac:dyDescent="0.3">
      <c r="A1089" s="5" t="s">
        <v>4665</v>
      </c>
      <c r="B1089" s="5" t="s">
        <v>10489</v>
      </c>
      <c r="C1089" s="5" t="s">
        <v>4661</v>
      </c>
      <c r="D1089" s="5" t="s">
        <v>10499</v>
      </c>
      <c r="E1089" s="6">
        <v>10459</v>
      </c>
      <c r="F1089" s="5" t="s">
        <v>10168</v>
      </c>
      <c r="G1089" s="6">
        <v>366218</v>
      </c>
      <c r="H1089" s="7">
        <v>284.95499999999998</v>
      </c>
      <c r="I1089" s="7">
        <v>284.95499999999998</v>
      </c>
      <c r="J1089" s="8">
        <v>4</v>
      </c>
      <c r="K1089" s="8">
        <v>1139.82</v>
      </c>
    </row>
    <row r="1090" spans="1:11" x14ac:dyDescent="0.3">
      <c r="A1090" s="5" t="s">
        <v>4665</v>
      </c>
      <c r="B1090" s="5" t="s">
        <v>10489</v>
      </c>
      <c r="C1090" s="5" t="s">
        <v>4661</v>
      </c>
      <c r="D1090" s="5" t="s">
        <v>9933</v>
      </c>
      <c r="E1090" s="6">
        <v>17207</v>
      </c>
      <c r="F1090" s="5" t="s">
        <v>10169</v>
      </c>
      <c r="G1090" s="6">
        <v>668227</v>
      </c>
      <c r="H1090" s="7" t="s">
        <v>4646</v>
      </c>
      <c r="I1090" s="7">
        <v>0</v>
      </c>
      <c r="J1090" s="8">
        <v>0</v>
      </c>
      <c r="K1090" s="8">
        <v>0</v>
      </c>
    </row>
    <row r="1091" spans="1:11" x14ac:dyDescent="0.3">
      <c r="A1091" s="5" t="s">
        <v>4665</v>
      </c>
      <c r="B1091" s="5" t="s">
        <v>10489</v>
      </c>
      <c r="C1091" s="5" t="s">
        <v>4661</v>
      </c>
      <c r="D1091" s="5" t="s">
        <v>8898</v>
      </c>
      <c r="E1091" s="6">
        <v>42456</v>
      </c>
      <c r="F1091" s="5" t="s">
        <v>10169</v>
      </c>
      <c r="G1091" s="6">
        <v>582781</v>
      </c>
      <c r="H1091" s="7">
        <v>49.005000000000003</v>
      </c>
      <c r="I1091" s="7">
        <v>49.005000000000003</v>
      </c>
      <c r="J1091" s="8">
        <v>12</v>
      </c>
      <c r="K1091" s="8">
        <v>588.06000000000006</v>
      </c>
    </row>
    <row r="1092" spans="1:11" x14ac:dyDescent="0.3">
      <c r="A1092" s="5" t="s">
        <v>4665</v>
      </c>
      <c r="B1092" s="5" t="s">
        <v>10489</v>
      </c>
      <c r="C1092" s="5" t="s">
        <v>4661</v>
      </c>
      <c r="D1092" s="5" t="s">
        <v>5789</v>
      </c>
      <c r="E1092" s="6">
        <v>12962</v>
      </c>
      <c r="F1092" s="5" t="s">
        <v>10168</v>
      </c>
      <c r="G1092" s="6">
        <v>618456</v>
      </c>
      <c r="H1092" s="7">
        <v>155.9667</v>
      </c>
      <c r="I1092" s="7">
        <v>155.9667</v>
      </c>
      <c r="J1092" s="8">
        <v>4</v>
      </c>
      <c r="K1092" s="8">
        <v>623.8667999999999</v>
      </c>
    </row>
    <row r="1093" spans="1:11" x14ac:dyDescent="0.3">
      <c r="A1093" s="5" t="s">
        <v>4665</v>
      </c>
      <c r="B1093" s="5" t="s">
        <v>10489</v>
      </c>
      <c r="C1093" s="5" t="s">
        <v>4661</v>
      </c>
      <c r="D1093" s="5" t="s">
        <v>7954</v>
      </c>
      <c r="E1093" s="6">
        <v>12413</v>
      </c>
      <c r="F1093" s="5" t="s">
        <v>10168</v>
      </c>
      <c r="G1093" s="6">
        <v>578042</v>
      </c>
      <c r="H1093" s="7">
        <v>57.314700000000002</v>
      </c>
      <c r="I1093" s="7">
        <v>57.314700000000002</v>
      </c>
      <c r="J1093" s="8">
        <v>1</v>
      </c>
      <c r="K1093" s="8">
        <v>57.314700000000009</v>
      </c>
    </row>
    <row r="1094" spans="1:11" x14ac:dyDescent="0.3">
      <c r="A1094" s="5" t="s">
        <v>4665</v>
      </c>
      <c r="B1094" s="5" t="s">
        <v>10489</v>
      </c>
      <c r="C1094" s="5" t="s">
        <v>4661</v>
      </c>
      <c r="D1094" s="5" t="s">
        <v>9739</v>
      </c>
      <c r="E1094" s="6">
        <v>37546</v>
      </c>
      <c r="F1094" s="5" t="s">
        <v>10169</v>
      </c>
      <c r="G1094" s="6">
        <v>537403</v>
      </c>
      <c r="H1094" s="7" t="s">
        <v>4646</v>
      </c>
      <c r="I1094" s="7">
        <v>0</v>
      </c>
      <c r="J1094" s="8">
        <v>0</v>
      </c>
      <c r="K1094" s="8">
        <v>0</v>
      </c>
    </row>
    <row r="1095" spans="1:11" x14ac:dyDescent="0.3">
      <c r="A1095" s="5" t="s">
        <v>4665</v>
      </c>
      <c r="B1095" s="5" t="s">
        <v>10489</v>
      </c>
      <c r="C1095" s="5" t="s">
        <v>4661</v>
      </c>
      <c r="D1095" s="5" t="s">
        <v>10500</v>
      </c>
      <c r="E1095" s="6">
        <v>37544</v>
      </c>
      <c r="F1095" s="5" t="s">
        <v>10169</v>
      </c>
      <c r="G1095" s="6">
        <v>537389</v>
      </c>
      <c r="H1095" s="7">
        <v>69.22</v>
      </c>
      <c r="I1095" s="7">
        <v>69.22</v>
      </c>
      <c r="J1095" s="8">
        <v>7</v>
      </c>
      <c r="K1095" s="8">
        <v>484.54000000000008</v>
      </c>
    </row>
    <row r="1096" spans="1:11" x14ac:dyDescent="0.3">
      <c r="A1096" s="5" t="s">
        <v>4665</v>
      </c>
      <c r="B1096" s="5" t="s">
        <v>10489</v>
      </c>
      <c r="C1096" s="5" t="s">
        <v>4661</v>
      </c>
      <c r="D1096" s="5" t="s">
        <v>10191</v>
      </c>
      <c r="E1096" s="6">
        <v>7139</v>
      </c>
      <c r="F1096" s="5" t="s">
        <v>10169</v>
      </c>
      <c r="G1096" s="6">
        <v>308115</v>
      </c>
      <c r="H1096" s="7">
        <v>154.80000000000001</v>
      </c>
      <c r="I1096" s="7">
        <v>154.80000000000001</v>
      </c>
      <c r="J1096" s="8">
        <v>1</v>
      </c>
      <c r="K1096" s="8">
        <v>154.80000000000001</v>
      </c>
    </row>
    <row r="1097" spans="1:11" x14ac:dyDescent="0.3">
      <c r="A1097" s="5" t="s">
        <v>4665</v>
      </c>
      <c r="B1097" s="5" t="s">
        <v>10489</v>
      </c>
      <c r="C1097" s="5" t="s">
        <v>4661</v>
      </c>
      <c r="D1097" s="5" t="s">
        <v>7921</v>
      </c>
      <c r="E1097" s="6">
        <v>43139</v>
      </c>
      <c r="F1097" s="5" t="s">
        <v>10168</v>
      </c>
      <c r="G1097" s="6">
        <v>586369</v>
      </c>
      <c r="H1097" s="7">
        <v>558.11</v>
      </c>
      <c r="I1097" s="7">
        <v>558.11</v>
      </c>
      <c r="J1097" s="8">
        <v>1</v>
      </c>
      <c r="K1097" s="8">
        <v>558.1099999999999</v>
      </c>
    </row>
    <row r="1098" spans="1:11" x14ac:dyDescent="0.3">
      <c r="A1098" s="5" t="s">
        <v>4665</v>
      </c>
      <c r="B1098" s="5" t="s">
        <v>10489</v>
      </c>
      <c r="C1098" s="5" t="s">
        <v>4661</v>
      </c>
      <c r="D1098" s="5" t="s">
        <v>10501</v>
      </c>
      <c r="E1098" s="6">
        <v>34936</v>
      </c>
      <c r="F1098" s="5" t="s">
        <v>10168</v>
      </c>
      <c r="G1098" s="6">
        <v>518629</v>
      </c>
      <c r="H1098" s="7">
        <v>1156.28</v>
      </c>
      <c r="I1098" s="7">
        <v>1156.28</v>
      </c>
      <c r="J1098" s="8">
        <v>1</v>
      </c>
      <c r="K1098" s="8">
        <v>1156.2800000000002</v>
      </c>
    </row>
    <row r="1099" spans="1:11" x14ac:dyDescent="0.3">
      <c r="A1099" s="5" t="s">
        <v>4665</v>
      </c>
      <c r="B1099" s="5" t="s">
        <v>10489</v>
      </c>
      <c r="C1099" s="5" t="s">
        <v>4661</v>
      </c>
      <c r="D1099" s="5" t="s">
        <v>10502</v>
      </c>
      <c r="E1099" s="6">
        <v>34937</v>
      </c>
      <c r="F1099" s="5" t="s">
        <v>10168</v>
      </c>
      <c r="G1099" s="6">
        <v>518631</v>
      </c>
      <c r="H1099" s="7">
        <v>1425.76</v>
      </c>
      <c r="I1099" s="7">
        <v>1425.76</v>
      </c>
      <c r="J1099" s="8">
        <v>1</v>
      </c>
      <c r="K1099" s="8">
        <v>1425.7599999999995</v>
      </c>
    </row>
    <row r="1100" spans="1:11" x14ac:dyDescent="0.3">
      <c r="A1100" s="5" t="s">
        <v>4665</v>
      </c>
      <c r="B1100" s="5" t="s">
        <v>10489</v>
      </c>
      <c r="C1100" s="5" t="s">
        <v>4661</v>
      </c>
      <c r="D1100" s="5" t="s">
        <v>6465</v>
      </c>
      <c r="E1100" s="6">
        <v>37180</v>
      </c>
      <c r="F1100" s="5" t="s">
        <v>10169</v>
      </c>
      <c r="G1100" s="6">
        <v>535163</v>
      </c>
      <c r="H1100" s="7">
        <v>383.87329999999997</v>
      </c>
      <c r="I1100" s="7">
        <v>383.87329999999997</v>
      </c>
      <c r="J1100" s="8">
        <v>3</v>
      </c>
      <c r="K1100" s="8">
        <v>1151.6199000000001</v>
      </c>
    </row>
    <row r="1101" spans="1:11" x14ac:dyDescent="0.3">
      <c r="A1101" s="5" t="s">
        <v>4665</v>
      </c>
      <c r="B1101" s="5" t="s">
        <v>10489</v>
      </c>
      <c r="C1101" s="5" t="s">
        <v>4661</v>
      </c>
      <c r="D1101" s="5" t="s">
        <v>6348</v>
      </c>
      <c r="E1101" s="6">
        <v>37179</v>
      </c>
      <c r="F1101" s="5" t="s">
        <v>10169</v>
      </c>
      <c r="G1101" s="6">
        <v>535161</v>
      </c>
      <c r="H1101" s="7">
        <v>383.87329999999997</v>
      </c>
      <c r="I1101" s="7">
        <v>383.87329999999997</v>
      </c>
      <c r="J1101" s="8">
        <v>3</v>
      </c>
      <c r="K1101" s="8">
        <v>1151.6199000000001</v>
      </c>
    </row>
    <row r="1102" spans="1:11" x14ac:dyDescent="0.3">
      <c r="A1102" s="5" t="s">
        <v>4665</v>
      </c>
      <c r="B1102" s="5" t="s">
        <v>10489</v>
      </c>
      <c r="C1102" s="5" t="s">
        <v>4661</v>
      </c>
      <c r="D1102" s="5" t="s">
        <v>10503</v>
      </c>
      <c r="E1102" s="6">
        <v>15173</v>
      </c>
      <c r="F1102" s="5" t="s">
        <v>10169</v>
      </c>
      <c r="G1102" s="6">
        <v>642883</v>
      </c>
      <c r="H1102" s="7">
        <v>13.612</v>
      </c>
      <c r="I1102" s="7">
        <v>13.612</v>
      </c>
      <c r="J1102" s="8">
        <v>12</v>
      </c>
      <c r="K1102" s="8">
        <v>163.34399999999997</v>
      </c>
    </row>
    <row r="1103" spans="1:11" x14ac:dyDescent="0.3">
      <c r="A1103" s="5" t="s">
        <v>4665</v>
      </c>
      <c r="B1103" s="5" t="s">
        <v>10489</v>
      </c>
      <c r="C1103" s="5" t="s">
        <v>4661</v>
      </c>
      <c r="D1103" s="5" t="s">
        <v>6513</v>
      </c>
      <c r="E1103" s="6">
        <v>5007</v>
      </c>
      <c r="F1103" s="5" t="s">
        <v>10169</v>
      </c>
      <c r="G1103" s="6">
        <v>193144</v>
      </c>
      <c r="H1103" s="7">
        <v>13.612</v>
      </c>
      <c r="I1103" s="7">
        <v>13.612</v>
      </c>
      <c r="J1103" s="8">
        <v>12</v>
      </c>
      <c r="K1103" s="8">
        <v>163.34399999999997</v>
      </c>
    </row>
    <row r="1104" spans="1:11" x14ac:dyDescent="0.3">
      <c r="A1104" s="5" t="s">
        <v>4665</v>
      </c>
      <c r="B1104" s="5" t="s">
        <v>10489</v>
      </c>
      <c r="C1104" s="5" t="s">
        <v>4661</v>
      </c>
      <c r="D1104" s="5" t="s">
        <v>10504</v>
      </c>
      <c r="E1104" s="6">
        <v>36942</v>
      </c>
      <c r="F1104" s="5" t="s">
        <v>10169</v>
      </c>
      <c r="G1104" s="6">
        <v>534303</v>
      </c>
      <c r="H1104" s="7">
        <v>278.77499999999998</v>
      </c>
      <c r="I1104" s="7">
        <v>278.77499999999998</v>
      </c>
      <c r="J1104" s="8">
        <v>1</v>
      </c>
      <c r="K1104" s="8">
        <v>278.77500000000003</v>
      </c>
    </row>
    <row r="1105" spans="1:11" x14ac:dyDescent="0.3">
      <c r="A1105" s="5" t="s">
        <v>4665</v>
      </c>
      <c r="B1105" s="5" t="s">
        <v>10489</v>
      </c>
      <c r="C1105" s="5" t="s">
        <v>4661</v>
      </c>
      <c r="D1105" s="5" t="s">
        <v>10505</v>
      </c>
      <c r="E1105" s="6">
        <v>32926</v>
      </c>
      <c r="F1105" s="5" t="s">
        <v>10168</v>
      </c>
      <c r="G1105" s="6">
        <v>649969</v>
      </c>
      <c r="H1105" s="7">
        <v>58.183999999999997</v>
      </c>
      <c r="I1105" s="7">
        <v>58.183999999999997</v>
      </c>
      <c r="J1105" s="8">
        <v>5</v>
      </c>
      <c r="K1105" s="8">
        <v>290.9199999999999</v>
      </c>
    </row>
    <row r="1106" spans="1:11" x14ac:dyDescent="0.3">
      <c r="A1106" s="5" t="s">
        <v>4665</v>
      </c>
      <c r="B1106" s="5" t="s">
        <v>10489</v>
      </c>
      <c r="C1106" s="5" t="s">
        <v>4661</v>
      </c>
      <c r="D1106" s="5" t="s">
        <v>7152</v>
      </c>
      <c r="E1106" s="6">
        <v>37603</v>
      </c>
      <c r="F1106" s="5" t="s">
        <v>10169</v>
      </c>
      <c r="G1106" s="6">
        <v>642451</v>
      </c>
      <c r="H1106" s="7">
        <v>89.8</v>
      </c>
      <c r="I1106" s="7">
        <v>89.8</v>
      </c>
      <c r="J1106" s="8">
        <v>4</v>
      </c>
      <c r="K1106" s="8">
        <v>359.19999999999987</v>
      </c>
    </row>
    <row r="1107" spans="1:11" x14ac:dyDescent="0.3">
      <c r="A1107" s="5" t="s">
        <v>4665</v>
      </c>
      <c r="B1107" s="5" t="s">
        <v>10489</v>
      </c>
      <c r="C1107" s="5" t="s">
        <v>4661</v>
      </c>
      <c r="D1107" s="5" t="s">
        <v>9839</v>
      </c>
      <c r="E1107" s="6">
        <v>37548</v>
      </c>
      <c r="F1107" s="5" t="s">
        <v>10169</v>
      </c>
      <c r="G1107" s="6">
        <v>537399</v>
      </c>
      <c r="H1107" s="7">
        <v>54.586100000000002</v>
      </c>
      <c r="I1107" s="7">
        <v>54.586100000000002</v>
      </c>
      <c r="J1107" s="8">
        <v>16</v>
      </c>
      <c r="K1107" s="8">
        <v>873.37759999999992</v>
      </c>
    </row>
    <row r="1108" spans="1:11" x14ac:dyDescent="0.3">
      <c r="A1108" s="5" t="s">
        <v>4665</v>
      </c>
      <c r="B1108" s="5" t="s">
        <v>10489</v>
      </c>
      <c r="C1108" s="5" t="s">
        <v>4661</v>
      </c>
      <c r="D1108" s="5" t="s">
        <v>5439</v>
      </c>
      <c r="E1108" s="6">
        <v>32297</v>
      </c>
      <c r="F1108" s="5" t="s">
        <v>10168</v>
      </c>
      <c r="G1108" s="6">
        <v>642447</v>
      </c>
      <c r="H1108" s="7" t="s">
        <v>4646</v>
      </c>
      <c r="I1108" s="7">
        <v>0</v>
      </c>
      <c r="J1108" s="8">
        <v>0</v>
      </c>
      <c r="K1108" s="8">
        <v>0</v>
      </c>
    </row>
    <row r="1109" spans="1:11" x14ac:dyDescent="0.3">
      <c r="A1109" s="5" t="s">
        <v>4665</v>
      </c>
      <c r="B1109" s="5" t="s">
        <v>10489</v>
      </c>
      <c r="C1109" s="5" t="s">
        <v>4661</v>
      </c>
      <c r="D1109" s="5" t="s">
        <v>9085</v>
      </c>
      <c r="E1109" s="6">
        <v>45820</v>
      </c>
      <c r="F1109" s="5" t="s">
        <v>10169</v>
      </c>
      <c r="G1109" s="6">
        <v>663547</v>
      </c>
      <c r="H1109" s="7">
        <v>79.86</v>
      </c>
      <c r="I1109" s="7">
        <v>79.86</v>
      </c>
      <c r="J1109" s="8">
        <v>10</v>
      </c>
      <c r="K1109" s="8">
        <v>798.59999999999991</v>
      </c>
    </row>
    <row r="1110" spans="1:11" x14ac:dyDescent="0.3">
      <c r="A1110" s="5" t="s">
        <v>4665</v>
      </c>
      <c r="B1110" s="5" t="s">
        <v>10489</v>
      </c>
      <c r="C1110" s="5" t="s">
        <v>4661</v>
      </c>
      <c r="D1110" s="5" t="s">
        <v>5278</v>
      </c>
      <c r="E1110" s="6">
        <v>10592</v>
      </c>
      <c r="F1110" s="5" t="s">
        <v>10168</v>
      </c>
      <c r="G1110" s="6">
        <v>531055</v>
      </c>
      <c r="H1110" s="7">
        <v>121.9686</v>
      </c>
      <c r="I1110" s="7">
        <v>121.9686</v>
      </c>
      <c r="J1110" s="8">
        <v>9</v>
      </c>
      <c r="K1110" s="8">
        <v>1097.7173999999998</v>
      </c>
    </row>
    <row r="1111" spans="1:11" x14ac:dyDescent="0.3">
      <c r="A1111" s="5" t="s">
        <v>4665</v>
      </c>
      <c r="B1111" s="5" t="s">
        <v>10489</v>
      </c>
      <c r="C1111" s="5" t="s">
        <v>4661</v>
      </c>
      <c r="D1111" s="5" t="s">
        <v>9670</v>
      </c>
      <c r="E1111" s="6">
        <v>41485</v>
      </c>
      <c r="F1111" s="5" t="s">
        <v>10168</v>
      </c>
      <c r="G1111" s="6">
        <v>645081</v>
      </c>
      <c r="H1111" s="7">
        <v>12.607799999999999</v>
      </c>
      <c r="I1111" s="7">
        <v>12.607799999999999</v>
      </c>
      <c r="J1111" s="8">
        <v>20</v>
      </c>
      <c r="K1111" s="8">
        <v>252.15599999999998</v>
      </c>
    </row>
    <row r="1112" spans="1:11" x14ac:dyDescent="0.3">
      <c r="A1112" s="5" t="s">
        <v>4665</v>
      </c>
      <c r="B1112" s="5" t="s">
        <v>10489</v>
      </c>
      <c r="C1112" s="5" t="s">
        <v>4661</v>
      </c>
      <c r="D1112" s="5" t="s">
        <v>10506</v>
      </c>
      <c r="E1112" s="6">
        <v>46522</v>
      </c>
      <c r="F1112" s="5" t="s">
        <v>10169</v>
      </c>
      <c r="G1112" s="6">
        <v>667879</v>
      </c>
      <c r="H1112" s="7">
        <v>367.5367</v>
      </c>
      <c r="I1112" s="7">
        <v>367.5367</v>
      </c>
      <c r="J1112" s="8">
        <v>3</v>
      </c>
      <c r="K1112" s="8">
        <v>1102.6100999999999</v>
      </c>
    </row>
    <row r="1113" spans="1:11" x14ac:dyDescent="0.3">
      <c r="A1113" s="5" t="s">
        <v>4665</v>
      </c>
      <c r="B1113" s="5" t="s">
        <v>10489</v>
      </c>
      <c r="C1113" s="5" t="s">
        <v>4661</v>
      </c>
      <c r="D1113" s="5" t="s">
        <v>10507</v>
      </c>
      <c r="E1113" s="6">
        <v>46523</v>
      </c>
      <c r="F1113" s="5" t="s">
        <v>10172</v>
      </c>
      <c r="G1113" s="6">
        <v>667881</v>
      </c>
      <c r="H1113" s="7">
        <v>367.5367</v>
      </c>
      <c r="I1113" s="7">
        <v>367.5367</v>
      </c>
      <c r="J1113" s="8">
        <v>3</v>
      </c>
      <c r="K1113" s="8">
        <v>1102.6100999999999</v>
      </c>
    </row>
    <row r="1114" spans="1:11" x14ac:dyDescent="0.3">
      <c r="A1114" s="5" t="s">
        <v>4665</v>
      </c>
      <c r="B1114" s="5" t="s">
        <v>10489</v>
      </c>
      <c r="C1114" s="5" t="s">
        <v>4661</v>
      </c>
      <c r="D1114" s="5" t="s">
        <v>10508</v>
      </c>
      <c r="E1114" s="6">
        <v>9323</v>
      </c>
      <c r="F1114" s="5" t="s">
        <v>10168</v>
      </c>
      <c r="G1114" s="6">
        <v>363170</v>
      </c>
      <c r="H1114" s="7">
        <v>341.9</v>
      </c>
      <c r="I1114" s="7">
        <v>341.9</v>
      </c>
      <c r="J1114" s="8">
        <v>2</v>
      </c>
      <c r="K1114" s="8">
        <v>683.79999999999984</v>
      </c>
    </row>
    <row r="1115" spans="1:11" x14ac:dyDescent="0.3">
      <c r="A1115" s="5" t="s">
        <v>4665</v>
      </c>
      <c r="B1115" s="5" t="s">
        <v>10489</v>
      </c>
      <c r="C1115" s="5" t="s">
        <v>4661</v>
      </c>
      <c r="D1115" s="5" t="s">
        <v>9120</v>
      </c>
      <c r="E1115" s="6">
        <v>17839</v>
      </c>
      <c r="F1115" s="5" t="s">
        <v>10168</v>
      </c>
      <c r="G1115" s="6">
        <v>441744</v>
      </c>
      <c r="H1115" s="7" t="s">
        <v>4646</v>
      </c>
      <c r="I1115" s="7">
        <v>0</v>
      </c>
      <c r="J1115" s="8">
        <v>0</v>
      </c>
      <c r="K1115" s="8">
        <v>0</v>
      </c>
    </row>
    <row r="1116" spans="1:11" x14ac:dyDescent="0.3">
      <c r="A1116" s="5" t="s">
        <v>4665</v>
      </c>
      <c r="B1116" s="5" t="s">
        <v>10489</v>
      </c>
      <c r="C1116" s="5" t="s">
        <v>4661</v>
      </c>
      <c r="D1116" s="5" t="s">
        <v>8237</v>
      </c>
      <c r="E1116" s="6">
        <v>10898</v>
      </c>
      <c r="F1116" s="5" t="s">
        <v>10169</v>
      </c>
      <c r="G1116" s="6">
        <v>505949</v>
      </c>
      <c r="H1116" s="7">
        <v>9.6029</v>
      </c>
      <c r="I1116" s="7">
        <v>9.6029</v>
      </c>
      <c r="J1116" s="8">
        <v>18</v>
      </c>
      <c r="K1116" s="8">
        <v>172.85220000000004</v>
      </c>
    </row>
    <row r="1117" spans="1:11" x14ac:dyDescent="0.3">
      <c r="A1117" s="5" t="s">
        <v>4665</v>
      </c>
      <c r="B1117" s="5" t="s">
        <v>10489</v>
      </c>
      <c r="C1117" s="5" t="s">
        <v>4661</v>
      </c>
      <c r="D1117" s="5" t="s">
        <v>5363</v>
      </c>
      <c r="E1117" s="6">
        <v>34200</v>
      </c>
      <c r="F1117" s="5" t="s">
        <v>10168</v>
      </c>
      <c r="G1117" s="6">
        <v>503891</v>
      </c>
      <c r="H1117" s="7">
        <v>322.16300000000001</v>
      </c>
      <c r="I1117" s="7">
        <v>322.16300000000001</v>
      </c>
      <c r="J1117" s="8">
        <v>4</v>
      </c>
      <c r="K1117" s="8">
        <v>1288.6520000000005</v>
      </c>
    </row>
    <row r="1118" spans="1:11" x14ac:dyDescent="0.3">
      <c r="A1118" s="5" t="s">
        <v>4665</v>
      </c>
      <c r="B1118" s="5" t="s">
        <v>10489</v>
      </c>
      <c r="C1118" s="5" t="s">
        <v>4661</v>
      </c>
      <c r="D1118" s="5" t="s">
        <v>6967</v>
      </c>
      <c r="E1118" s="6">
        <v>9783</v>
      </c>
      <c r="F1118" s="5" t="s">
        <v>10168</v>
      </c>
      <c r="G1118" s="6">
        <v>364412</v>
      </c>
      <c r="H1118" s="7">
        <v>105.27</v>
      </c>
      <c r="I1118" s="7">
        <v>105.27</v>
      </c>
      <c r="J1118" s="8">
        <v>3</v>
      </c>
      <c r="K1118" s="8">
        <v>315.81</v>
      </c>
    </row>
    <row r="1119" spans="1:11" x14ac:dyDescent="0.3">
      <c r="A1119" s="5" t="s">
        <v>4665</v>
      </c>
      <c r="B1119" s="5" t="s">
        <v>10489</v>
      </c>
      <c r="C1119" s="5" t="s">
        <v>4661</v>
      </c>
      <c r="D1119" s="5" t="s">
        <v>9689</v>
      </c>
      <c r="E1119" s="6">
        <v>9782</v>
      </c>
      <c r="F1119" s="5" t="s">
        <v>10168</v>
      </c>
      <c r="G1119" s="6">
        <v>364410</v>
      </c>
      <c r="H1119" s="7">
        <v>105.27</v>
      </c>
      <c r="I1119" s="7">
        <v>105.27</v>
      </c>
      <c r="J1119" s="8">
        <v>7</v>
      </c>
      <c r="K1119" s="8">
        <v>736.89</v>
      </c>
    </row>
    <row r="1120" spans="1:11" x14ac:dyDescent="0.3">
      <c r="A1120" s="5" t="s">
        <v>4665</v>
      </c>
      <c r="B1120" s="5" t="s">
        <v>10489</v>
      </c>
      <c r="C1120" s="5" t="s">
        <v>4661</v>
      </c>
      <c r="D1120" s="5" t="s">
        <v>5131</v>
      </c>
      <c r="E1120" s="6">
        <v>1692</v>
      </c>
      <c r="F1120" s="5" t="s">
        <v>10168</v>
      </c>
      <c r="G1120" s="6">
        <v>94648</v>
      </c>
      <c r="H1120" s="7" t="s">
        <v>4646</v>
      </c>
      <c r="I1120" s="7">
        <v>0</v>
      </c>
      <c r="J1120" s="8">
        <v>0</v>
      </c>
      <c r="K1120" s="8">
        <v>0</v>
      </c>
    </row>
    <row r="1121" spans="1:11" x14ac:dyDescent="0.3">
      <c r="A1121" s="5" t="s">
        <v>4665</v>
      </c>
      <c r="B1121" s="5" t="s">
        <v>10489</v>
      </c>
      <c r="C1121" s="5" t="s">
        <v>4661</v>
      </c>
      <c r="D1121" s="5" t="s">
        <v>5025</v>
      </c>
      <c r="E1121" s="6">
        <v>7447</v>
      </c>
      <c r="F1121" s="5" t="s">
        <v>10169</v>
      </c>
      <c r="G1121" s="6">
        <v>336489</v>
      </c>
      <c r="H1121" s="7">
        <v>91.585999999999999</v>
      </c>
      <c r="I1121" s="7">
        <v>91.585999999999999</v>
      </c>
      <c r="J1121" s="8">
        <v>8</v>
      </c>
      <c r="K1121" s="8">
        <v>732.68799999999999</v>
      </c>
    </row>
    <row r="1122" spans="1:11" x14ac:dyDescent="0.3">
      <c r="A1122" s="5" t="s">
        <v>4665</v>
      </c>
      <c r="B1122" s="5" t="s">
        <v>10489</v>
      </c>
      <c r="C1122" s="5" t="s">
        <v>4661</v>
      </c>
      <c r="D1122" s="5" t="s">
        <v>5132</v>
      </c>
      <c r="E1122" s="6">
        <v>1694</v>
      </c>
      <c r="F1122" s="5" t="s">
        <v>10169</v>
      </c>
      <c r="G1122" s="6">
        <v>94656</v>
      </c>
      <c r="H1122" s="7">
        <v>104.1558</v>
      </c>
      <c r="I1122" s="7">
        <v>104.1558</v>
      </c>
      <c r="J1122" s="8">
        <v>3</v>
      </c>
      <c r="K1122" s="8">
        <v>312.4674</v>
      </c>
    </row>
    <row r="1123" spans="1:11" x14ac:dyDescent="0.3">
      <c r="A1123" s="5" t="s">
        <v>4665</v>
      </c>
      <c r="B1123" s="5" t="s">
        <v>10489</v>
      </c>
      <c r="C1123" s="5" t="s">
        <v>5466</v>
      </c>
      <c r="D1123" s="5" t="s">
        <v>5687</v>
      </c>
      <c r="E1123" s="6">
        <v>1703</v>
      </c>
      <c r="F1123" s="5" t="s">
        <v>10168</v>
      </c>
      <c r="G1123" s="6">
        <v>94698</v>
      </c>
      <c r="H1123" s="7">
        <v>40.1327</v>
      </c>
      <c r="I1123" s="7">
        <v>40.1327</v>
      </c>
      <c r="J1123" s="8">
        <v>10</v>
      </c>
      <c r="K1123" s="8">
        <v>401.327</v>
      </c>
    </row>
    <row r="1124" spans="1:11" x14ac:dyDescent="0.3">
      <c r="A1124" s="5" t="s">
        <v>4665</v>
      </c>
      <c r="B1124" s="5" t="s">
        <v>10489</v>
      </c>
      <c r="C1124" s="5" t="s">
        <v>4661</v>
      </c>
      <c r="D1124" s="5" t="s">
        <v>9447</v>
      </c>
      <c r="E1124" s="6">
        <v>13528</v>
      </c>
      <c r="F1124" s="5" t="s">
        <v>10168</v>
      </c>
      <c r="G1124" s="6">
        <v>391212</v>
      </c>
      <c r="H1124" s="7">
        <v>145.16329999999999</v>
      </c>
      <c r="I1124" s="7">
        <v>145.16329999999999</v>
      </c>
      <c r="J1124" s="8">
        <v>3</v>
      </c>
      <c r="K1124" s="8">
        <v>435.48989999999992</v>
      </c>
    </row>
    <row r="1125" spans="1:11" x14ac:dyDescent="0.3">
      <c r="A1125" s="5" t="s">
        <v>4665</v>
      </c>
      <c r="B1125" s="5" t="s">
        <v>10489</v>
      </c>
      <c r="C1125" s="5" t="s">
        <v>4661</v>
      </c>
      <c r="D1125" s="5" t="s">
        <v>5951</v>
      </c>
      <c r="E1125" s="6">
        <v>26817</v>
      </c>
      <c r="F1125" s="5" t="s">
        <v>10168</v>
      </c>
      <c r="G1125" s="6">
        <v>648901</v>
      </c>
      <c r="H1125" s="7">
        <v>53.556699999999999</v>
      </c>
      <c r="I1125" s="7">
        <v>53.556699999999999</v>
      </c>
      <c r="J1125" s="8">
        <v>2</v>
      </c>
      <c r="K1125" s="8">
        <v>107.11339999999997</v>
      </c>
    </row>
    <row r="1126" spans="1:11" x14ac:dyDescent="0.3">
      <c r="A1126" s="5" t="s">
        <v>4665</v>
      </c>
      <c r="B1126" s="5" t="s">
        <v>10489</v>
      </c>
      <c r="C1126" s="5" t="s">
        <v>4661</v>
      </c>
      <c r="D1126" s="5" t="s">
        <v>5880</v>
      </c>
      <c r="E1126" s="6">
        <v>26059</v>
      </c>
      <c r="F1126" s="5" t="s">
        <v>10169</v>
      </c>
      <c r="G1126" s="6">
        <v>578044</v>
      </c>
      <c r="H1126" s="7" t="s">
        <v>4646</v>
      </c>
      <c r="I1126" s="7">
        <v>0</v>
      </c>
      <c r="J1126" s="8">
        <v>0</v>
      </c>
      <c r="K1126" s="8">
        <v>0</v>
      </c>
    </row>
    <row r="1127" spans="1:11" x14ac:dyDescent="0.3">
      <c r="A1127" s="5" t="s">
        <v>4665</v>
      </c>
      <c r="B1127" s="5" t="s">
        <v>10489</v>
      </c>
      <c r="C1127" s="5" t="s">
        <v>4661</v>
      </c>
      <c r="D1127" s="5" t="s">
        <v>9840</v>
      </c>
      <c r="E1127" s="6">
        <v>40870</v>
      </c>
      <c r="F1127" s="5" t="s">
        <v>10168</v>
      </c>
      <c r="G1127" s="6">
        <v>577512</v>
      </c>
      <c r="H1127" s="7">
        <v>396.79</v>
      </c>
      <c r="I1127" s="7">
        <v>396.79</v>
      </c>
      <c r="J1127" s="8">
        <v>1</v>
      </c>
      <c r="K1127" s="8">
        <v>396.79</v>
      </c>
    </row>
    <row r="1128" spans="1:11" x14ac:dyDescent="0.3">
      <c r="A1128" s="5" t="s">
        <v>4665</v>
      </c>
      <c r="B1128" s="5" t="s">
        <v>10489</v>
      </c>
      <c r="C1128" s="5" t="s">
        <v>4661</v>
      </c>
      <c r="D1128" s="5" t="s">
        <v>7173</v>
      </c>
      <c r="E1128" s="6">
        <v>41657</v>
      </c>
      <c r="F1128" s="5" t="s">
        <v>10169</v>
      </c>
      <c r="G1128" s="6">
        <v>643639</v>
      </c>
      <c r="H1128" s="7">
        <v>54.988300000000002</v>
      </c>
      <c r="I1128" s="7">
        <v>54.988300000000002</v>
      </c>
      <c r="J1128" s="8">
        <v>3</v>
      </c>
      <c r="K1128" s="8">
        <v>164.96489999999997</v>
      </c>
    </row>
    <row r="1129" spans="1:11" x14ac:dyDescent="0.3">
      <c r="A1129" s="5" t="s">
        <v>4665</v>
      </c>
      <c r="B1129" s="5" t="s">
        <v>10489</v>
      </c>
      <c r="C1129" s="5" t="s">
        <v>4661</v>
      </c>
      <c r="D1129" s="5" t="s">
        <v>5932</v>
      </c>
      <c r="E1129" s="6">
        <v>32655</v>
      </c>
      <c r="F1129" s="5" t="s">
        <v>10169</v>
      </c>
      <c r="G1129" s="6">
        <v>585105</v>
      </c>
      <c r="H1129" s="7">
        <v>6.7065000000000001</v>
      </c>
      <c r="I1129" s="7">
        <v>6.7065000000000001</v>
      </c>
      <c r="J1129" s="8">
        <v>11</v>
      </c>
      <c r="K1129" s="8">
        <v>73.771500000000017</v>
      </c>
    </row>
    <row r="1130" spans="1:11" x14ac:dyDescent="0.3">
      <c r="A1130" s="5" t="s">
        <v>4665</v>
      </c>
      <c r="B1130" s="5" t="s">
        <v>10489</v>
      </c>
      <c r="C1130" s="5" t="s">
        <v>4661</v>
      </c>
      <c r="D1130" s="5" t="s">
        <v>7172</v>
      </c>
      <c r="E1130" s="6">
        <v>41654</v>
      </c>
      <c r="F1130" s="5" t="s">
        <v>10169</v>
      </c>
      <c r="G1130" s="6">
        <v>643627</v>
      </c>
      <c r="H1130" s="7">
        <v>47.072200000000002</v>
      </c>
      <c r="I1130" s="7">
        <v>47.072200000000002</v>
      </c>
      <c r="J1130" s="8">
        <v>6</v>
      </c>
      <c r="K1130" s="8">
        <v>282.43319999999994</v>
      </c>
    </row>
    <row r="1131" spans="1:11" x14ac:dyDescent="0.3">
      <c r="A1131" s="5" t="s">
        <v>4665</v>
      </c>
      <c r="B1131" s="5" t="s">
        <v>10489</v>
      </c>
      <c r="C1131" s="5" t="s">
        <v>4661</v>
      </c>
      <c r="D1131" s="5" t="s">
        <v>7920</v>
      </c>
      <c r="E1131" s="6">
        <v>37538</v>
      </c>
      <c r="F1131" s="5" t="s">
        <v>10169</v>
      </c>
      <c r="G1131" s="6">
        <v>537377</v>
      </c>
      <c r="H1131" s="7">
        <v>22.318999999999999</v>
      </c>
      <c r="I1131" s="7">
        <v>22.318999999999999</v>
      </c>
      <c r="J1131" s="8">
        <v>3</v>
      </c>
      <c r="K1131" s="8">
        <v>66.956999999999994</v>
      </c>
    </row>
    <row r="1132" spans="1:11" x14ac:dyDescent="0.3">
      <c r="A1132" s="5" t="s">
        <v>4665</v>
      </c>
      <c r="B1132" s="5" t="s">
        <v>10489</v>
      </c>
      <c r="C1132" s="5" t="s">
        <v>4661</v>
      </c>
      <c r="D1132" s="5" t="s">
        <v>5323</v>
      </c>
      <c r="E1132" s="6">
        <v>34560</v>
      </c>
      <c r="F1132" s="5" t="s">
        <v>10169</v>
      </c>
      <c r="G1132" s="6">
        <v>520699</v>
      </c>
      <c r="H1132" s="7">
        <v>28.091000000000001</v>
      </c>
      <c r="I1132" s="7">
        <v>28.091000000000001</v>
      </c>
      <c r="J1132" s="8">
        <v>14</v>
      </c>
      <c r="K1132" s="8">
        <v>393.27400000000006</v>
      </c>
    </row>
    <row r="1133" spans="1:11" x14ac:dyDescent="0.3">
      <c r="A1133" s="5" t="s">
        <v>4665</v>
      </c>
      <c r="B1133" s="5" t="s">
        <v>10489</v>
      </c>
      <c r="C1133" s="5" t="s">
        <v>4661</v>
      </c>
      <c r="D1133" s="5" t="s">
        <v>5080</v>
      </c>
      <c r="E1133" s="6">
        <v>32656</v>
      </c>
      <c r="F1133" s="5" t="s">
        <v>10169</v>
      </c>
      <c r="G1133" s="6">
        <v>648903</v>
      </c>
      <c r="H1133" s="7">
        <v>19.835000000000001</v>
      </c>
      <c r="I1133" s="7">
        <v>19.835000000000001</v>
      </c>
      <c r="J1133" s="8">
        <v>3</v>
      </c>
      <c r="K1133" s="8">
        <v>59.505000000000003</v>
      </c>
    </row>
    <row r="1134" spans="1:11" x14ac:dyDescent="0.3">
      <c r="A1134" s="5" t="s">
        <v>4665</v>
      </c>
      <c r="B1134" s="5" t="s">
        <v>10489</v>
      </c>
      <c r="C1134" s="5" t="s">
        <v>4661</v>
      </c>
      <c r="D1134" s="5" t="s">
        <v>4878</v>
      </c>
      <c r="E1134" s="6">
        <v>43159</v>
      </c>
      <c r="F1134" s="5" t="s">
        <v>10169</v>
      </c>
      <c r="G1134" s="6">
        <v>648899</v>
      </c>
      <c r="H1134" s="7">
        <v>64.466700000000003</v>
      </c>
      <c r="I1134" s="7">
        <v>64.466700000000003</v>
      </c>
      <c r="J1134" s="8">
        <v>5</v>
      </c>
      <c r="K1134" s="8">
        <v>322.33349999999984</v>
      </c>
    </row>
    <row r="1135" spans="1:11" x14ac:dyDescent="0.3">
      <c r="A1135" s="5" t="s">
        <v>4665</v>
      </c>
      <c r="B1135" s="5" t="s">
        <v>10489</v>
      </c>
      <c r="C1135" s="5" t="s">
        <v>4661</v>
      </c>
      <c r="D1135" s="5" t="s">
        <v>7950</v>
      </c>
      <c r="E1135" s="6">
        <v>6154</v>
      </c>
      <c r="F1135" s="5" t="s">
        <v>10169</v>
      </c>
      <c r="G1135" s="6">
        <v>260602</v>
      </c>
      <c r="H1135" s="7">
        <v>55.299399999999999</v>
      </c>
      <c r="I1135" s="7">
        <v>55.299399999999999</v>
      </c>
      <c r="J1135" s="8">
        <v>15</v>
      </c>
      <c r="K1135" s="8">
        <v>829.49099999999999</v>
      </c>
    </row>
    <row r="1136" spans="1:11" x14ac:dyDescent="0.3">
      <c r="A1136" s="5" t="s">
        <v>4665</v>
      </c>
      <c r="B1136" s="5" t="s">
        <v>10489</v>
      </c>
      <c r="C1136" s="5" t="s">
        <v>4661</v>
      </c>
      <c r="D1136" s="5" t="s">
        <v>5933</v>
      </c>
      <c r="E1136" s="6">
        <v>32660</v>
      </c>
      <c r="F1136" s="5" t="s">
        <v>10169</v>
      </c>
      <c r="G1136" s="6">
        <v>585107</v>
      </c>
      <c r="H1136" s="7">
        <v>124.29040000000001</v>
      </c>
      <c r="I1136" s="7">
        <v>124.29040000000001</v>
      </c>
      <c r="J1136" s="8">
        <v>6</v>
      </c>
      <c r="K1136" s="8">
        <v>745.7424000000002</v>
      </c>
    </row>
    <row r="1137" spans="1:11" x14ac:dyDescent="0.3">
      <c r="A1137" s="5" t="s">
        <v>4665</v>
      </c>
      <c r="B1137" s="5" t="s">
        <v>10489</v>
      </c>
      <c r="C1137" s="5" t="s">
        <v>4661</v>
      </c>
      <c r="D1137" s="5" t="s">
        <v>9838</v>
      </c>
      <c r="E1137" s="6">
        <v>36448</v>
      </c>
      <c r="F1137" s="5" t="s">
        <v>10169</v>
      </c>
      <c r="G1137" s="6">
        <v>657181</v>
      </c>
      <c r="H1137" s="7">
        <v>48.462499999999999</v>
      </c>
      <c r="I1137" s="7">
        <v>48.462499999999999</v>
      </c>
      <c r="J1137" s="8">
        <v>4</v>
      </c>
      <c r="K1137" s="8">
        <v>193.84999999999994</v>
      </c>
    </row>
    <row r="1138" spans="1:11" x14ac:dyDescent="0.3">
      <c r="A1138" s="5" t="s">
        <v>4665</v>
      </c>
      <c r="B1138" s="5" t="s">
        <v>10489</v>
      </c>
      <c r="C1138" s="5" t="s">
        <v>4661</v>
      </c>
      <c r="D1138" s="5" t="s">
        <v>10509</v>
      </c>
      <c r="E1138" s="6">
        <v>11441</v>
      </c>
      <c r="F1138" s="5" t="s">
        <v>10168</v>
      </c>
      <c r="G1138" s="6">
        <v>368808</v>
      </c>
      <c r="H1138" s="7">
        <v>1064.31</v>
      </c>
      <c r="I1138" s="7">
        <v>1064.31</v>
      </c>
      <c r="J1138" s="8">
        <v>1</v>
      </c>
      <c r="K1138" s="8">
        <v>1064.3099999999997</v>
      </c>
    </row>
    <row r="1139" spans="1:11" x14ac:dyDescent="0.3">
      <c r="A1139" s="5" t="s">
        <v>4665</v>
      </c>
      <c r="B1139" s="5" t="s">
        <v>10489</v>
      </c>
      <c r="C1139" s="5" t="s">
        <v>4661</v>
      </c>
      <c r="D1139" s="5" t="s">
        <v>4929</v>
      </c>
      <c r="E1139" s="6">
        <v>44258</v>
      </c>
      <c r="F1139" s="5" t="s">
        <v>10169</v>
      </c>
      <c r="G1139" s="6">
        <v>597349</v>
      </c>
      <c r="H1139" s="7">
        <v>45.596400000000003</v>
      </c>
      <c r="I1139" s="7">
        <v>45.596400000000003</v>
      </c>
      <c r="J1139" s="8">
        <v>14</v>
      </c>
      <c r="K1139" s="8">
        <v>638.34960000000012</v>
      </c>
    </row>
    <row r="1140" spans="1:11" x14ac:dyDescent="0.3">
      <c r="A1140" s="5" t="s">
        <v>4665</v>
      </c>
      <c r="B1140" s="5" t="s">
        <v>10489</v>
      </c>
      <c r="C1140" s="5" t="s">
        <v>4661</v>
      </c>
      <c r="D1140" s="5" t="s">
        <v>5950</v>
      </c>
      <c r="E1140" s="6">
        <v>17838</v>
      </c>
      <c r="F1140" s="5" t="s">
        <v>10168</v>
      </c>
      <c r="G1140" s="6">
        <v>441734</v>
      </c>
      <c r="H1140" s="7" t="s">
        <v>4646</v>
      </c>
      <c r="I1140" s="7">
        <v>0</v>
      </c>
      <c r="J1140" s="8">
        <v>0</v>
      </c>
      <c r="K1140" s="8">
        <v>0</v>
      </c>
    </row>
    <row r="1141" spans="1:11" x14ac:dyDescent="0.3">
      <c r="A1141" s="5" t="s">
        <v>4665</v>
      </c>
      <c r="B1141" s="5" t="s">
        <v>10489</v>
      </c>
      <c r="C1141" s="5" t="s">
        <v>4661</v>
      </c>
      <c r="D1141" s="5" t="s">
        <v>9587</v>
      </c>
      <c r="E1141" s="6">
        <v>14374</v>
      </c>
      <c r="F1141" s="5" t="s">
        <v>10169</v>
      </c>
      <c r="G1141" s="6">
        <v>658163</v>
      </c>
      <c r="H1141" s="7">
        <v>81.520899999999997</v>
      </c>
      <c r="I1141" s="7">
        <v>81.520899999999997</v>
      </c>
      <c r="J1141" s="8">
        <v>10</v>
      </c>
      <c r="K1141" s="8">
        <v>815.20899999999995</v>
      </c>
    </row>
    <row r="1142" spans="1:11" x14ac:dyDescent="0.3">
      <c r="A1142" s="5" t="s">
        <v>4665</v>
      </c>
      <c r="B1142" s="5" t="s">
        <v>10489</v>
      </c>
      <c r="C1142" s="5" t="s">
        <v>4661</v>
      </c>
      <c r="D1142" s="5" t="s">
        <v>9934</v>
      </c>
      <c r="E1142" s="6">
        <v>22366</v>
      </c>
      <c r="F1142" s="5" t="s">
        <v>10230</v>
      </c>
      <c r="G1142" s="6">
        <v>649965</v>
      </c>
      <c r="H1142" s="7" t="s">
        <v>4646</v>
      </c>
      <c r="I1142" s="7">
        <v>0</v>
      </c>
      <c r="J1142" s="8">
        <v>0</v>
      </c>
      <c r="K1142" s="8">
        <v>0</v>
      </c>
    </row>
    <row r="1143" spans="1:11" x14ac:dyDescent="0.3">
      <c r="A1143" s="5" t="s">
        <v>4665</v>
      </c>
      <c r="B1143" s="5" t="s">
        <v>10489</v>
      </c>
      <c r="C1143" s="5" t="s">
        <v>4661</v>
      </c>
      <c r="D1143" s="5" t="s">
        <v>8890</v>
      </c>
      <c r="E1143" s="6">
        <v>46848</v>
      </c>
      <c r="F1143" s="5" t="s">
        <v>10169</v>
      </c>
      <c r="G1143" s="6">
        <v>649545</v>
      </c>
      <c r="H1143" s="7">
        <v>98.816400000000002</v>
      </c>
      <c r="I1143" s="7">
        <v>98.816400000000002</v>
      </c>
      <c r="J1143" s="8">
        <v>8</v>
      </c>
      <c r="K1143" s="8">
        <v>790.5311999999999</v>
      </c>
    </row>
    <row r="1144" spans="1:11" x14ac:dyDescent="0.3">
      <c r="A1144" s="5" t="s">
        <v>4665</v>
      </c>
      <c r="B1144" s="5" t="s">
        <v>10489</v>
      </c>
      <c r="C1144" s="5" t="s">
        <v>4661</v>
      </c>
      <c r="D1144" s="5" t="s">
        <v>8772</v>
      </c>
      <c r="E1144" s="6">
        <v>45890</v>
      </c>
      <c r="F1144" s="5" t="s">
        <v>10168</v>
      </c>
      <c r="G1144" s="6">
        <v>640461</v>
      </c>
      <c r="H1144" s="7">
        <v>74.138999999999996</v>
      </c>
      <c r="I1144" s="7">
        <v>74.138999999999996</v>
      </c>
      <c r="J1144" s="8">
        <v>9</v>
      </c>
      <c r="K1144" s="8">
        <v>667.25099999999986</v>
      </c>
    </row>
    <row r="1145" spans="1:11" x14ac:dyDescent="0.3">
      <c r="A1145" s="5" t="s">
        <v>4665</v>
      </c>
      <c r="B1145" s="5" t="s">
        <v>10489</v>
      </c>
      <c r="C1145" s="5" t="s">
        <v>4661</v>
      </c>
      <c r="D1145" s="5" t="s">
        <v>6270</v>
      </c>
      <c r="E1145" s="6">
        <v>45571</v>
      </c>
      <c r="F1145" s="5" t="s">
        <v>10230</v>
      </c>
      <c r="G1145" s="6">
        <v>640459</v>
      </c>
      <c r="H1145" s="7">
        <v>146.63</v>
      </c>
      <c r="I1145" s="7">
        <v>146.63</v>
      </c>
      <c r="J1145" s="8">
        <v>10</v>
      </c>
      <c r="K1145" s="8">
        <v>1466.3000000000006</v>
      </c>
    </row>
    <row r="1146" spans="1:11" x14ac:dyDescent="0.3">
      <c r="A1146" s="5" t="s">
        <v>4665</v>
      </c>
      <c r="B1146" s="5" t="s">
        <v>10489</v>
      </c>
      <c r="C1146" s="5" t="s">
        <v>4661</v>
      </c>
      <c r="D1146" s="5" t="s">
        <v>10510</v>
      </c>
      <c r="E1146" s="6">
        <v>9150</v>
      </c>
      <c r="F1146" s="5" t="s">
        <v>10169</v>
      </c>
      <c r="G1146" s="6">
        <v>642059</v>
      </c>
      <c r="H1146" s="7">
        <v>392.04</v>
      </c>
      <c r="I1146" s="7">
        <v>392.04</v>
      </c>
      <c r="J1146" s="8">
        <v>9</v>
      </c>
      <c r="K1146" s="8">
        <v>3528.36</v>
      </c>
    </row>
    <row r="1147" spans="1:11" x14ac:dyDescent="0.3">
      <c r="A1147" s="5" t="s">
        <v>4665</v>
      </c>
      <c r="B1147" s="5" t="s">
        <v>10489</v>
      </c>
      <c r="C1147" s="5" t="s">
        <v>4661</v>
      </c>
      <c r="D1147" s="5" t="s">
        <v>10511</v>
      </c>
      <c r="E1147" s="6">
        <v>9618</v>
      </c>
      <c r="F1147" s="5" t="s">
        <v>10168</v>
      </c>
      <c r="G1147" s="6">
        <v>363936</v>
      </c>
      <c r="H1147" s="7">
        <v>6.7523999999999997</v>
      </c>
      <c r="I1147" s="7">
        <v>6.7523999999999997</v>
      </c>
      <c r="J1147" s="8">
        <v>12</v>
      </c>
      <c r="K1147" s="8">
        <v>81.028799999999976</v>
      </c>
    </row>
    <row r="1148" spans="1:11" x14ac:dyDescent="0.3">
      <c r="A1148" s="5" t="s">
        <v>4665</v>
      </c>
      <c r="B1148" s="5" t="s">
        <v>10489</v>
      </c>
      <c r="C1148" s="5" t="s">
        <v>4661</v>
      </c>
      <c r="D1148" s="5" t="s">
        <v>5822</v>
      </c>
      <c r="E1148" s="6">
        <v>32013</v>
      </c>
      <c r="F1148" s="5" t="s">
        <v>10168</v>
      </c>
      <c r="G1148" s="6">
        <v>637996</v>
      </c>
      <c r="H1148" s="7">
        <v>377.55799999999999</v>
      </c>
      <c r="I1148" s="7">
        <v>377.55799999999999</v>
      </c>
      <c r="J1148" s="8">
        <v>3</v>
      </c>
      <c r="K1148" s="8">
        <v>1132.674</v>
      </c>
    </row>
    <row r="1149" spans="1:11" x14ac:dyDescent="0.3">
      <c r="A1149" s="5" t="s">
        <v>4665</v>
      </c>
      <c r="B1149" s="5" t="s">
        <v>10489</v>
      </c>
      <c r="C1149" s="5" t="s">
        <v>4661</v>
      </c>
      <c r="D1149" s="5" t="s">
        <v>7953</v>
      </c>
      <c r="E1149" s="6">
        <v>12257</v>
      </c>
      <c r="F1149" s="5" t="s">
        <v>10169</v>
      </c>
      <c r="G1149" s="6">
        <v>515198</v>
      </c>
      <c r="H1149" s="7">
        <v>393.81</v>
      </c>
      <c r="I1149" s="7">
        <v>393.81</v>
      </c>
      <c r="J1149" s="8">
        <v>1</v>
      </c>
      <c r="K1149" s="8">
        <v>393.81000000000012</v>
      </c>
    </row>
    <row r="1150" spans="1:11" x14ac:dyDescent="0.3">
      <c r="A1150" s="5" t="s">
        <v>4665</v>
      </c>
      <c r="B1150" s="5" t="s">
        <v>10489</v>
      </c>
      <c r="C1150" s="5" t="s">
        <v>4661</v>
      </c>
      <c r="D1150" s="5" t="s">
        <v>5473</v>
      </c>
      <c r="E1150" s="6">
        <v>35920</v>
      </c>
      <c r="F1150" s="5" t="s">
        <v>10168</v>
      </c>
      <c r="G1150" s="6">
        <v>532659</v>
      </c>
      <c r="H1150" s="7">
        <v>2785.1</v>
      </c>
      <c r="I1150" s="7">
        <v>2785.1</v>
      </c>
      <c r="J1150" s="8">
        <v>2</v>
      </c>
      <c r="K1150" s="8">
        <v>5570.199999999998</v>
      </c>
    </row>
    <row r="1151" spans="1:11" x14ac:dyDescent="0.3">
      <c r="A1151" s="5" t="s">
        <v>4665</v>
      </c>
      <c r="B1151" s="5" t="s">
        <v>10489</v>
      </c>
      <c r="C1151" s="5" t="s">
        <v>4661</v>
      </c>
      <c r="D1151" s="5" t="s">
        <v>8163</v>
      </c>
      <c r="E1151" s="6">
        <v>27726</v>
      </c>
      <c r="F1151" s="5" t="s">
        <v>10168</v>
      </c>
      <c r="G1151" s="6">
        <v>642871</v>
      </c>
      <c r="H1151" s="7">
        <v>730.34</v>
      </c>
      <c r="I1151" s="7">
        <v>730.34</v>
      </c>
      <c r="J1151" s="8">
        <v>2</v>
      </c>
      <c r="K1151" s="8">
        <v>1460.68</v>
      </c>
    </row>
    <row r="1152" spans="1:11" x14ac:dyDescent="0.3">
      <c r="A1152" s="5" t="s">
        <v>4665</v>
      </c>
      <c r="B1152" s="5" t="s">
        <v>10489</v>
      </c>
      <c r="C1152" s="5" t="s">
        <v>4661</v>
      </c>
      <c r="D1152" s="5" t="s">
        <v>8120</v>
      </c>
      <c r="E1152" s="6">
        <v>48400</v>
      </c>
      <c r="F1152" s="5" t="s">
        <v>10172</v>
      </c>
      <c r="G1152" s="6">
        <v>650101</v>
      </c>
      <c r="H1152" s="7">
        <v>1388.7375</v>
      </c>
      <c r="I1152" s="7">
        <v>1388.7375</v>
      </c>
      <c r="J1152" s="8">
        <v>3</v>
      </c>
      <c r="K1152" s="8">
        <v>4166.2124999999987</v>
      </c>
    </row>
    <row r="1153" spans="1:11" x14ac:dyDescent="0.3">
      <c r="A1153" s="5" t="s">
        <v>4665</v>
      </c>
      <c r="B1153" s="5" t="s">
        <v>10489</v>
      </c>
      <c r="C1153" s="5" t="s">
        <v>4661</v>
      </c>
      <c r="D1153" s="5" t="s">
        <v>9484</v>
      </c>
      <c r="E1153" s="6">
        <v>43824</v>
      </c>
      <c r="F1153" s="5" t="s">
        <v>10168</v>
      </c>
      <c r="G1153" s="6">
        <v>623708</v>
      </c>
      <c r="H1153" s="7">
        <v>3576.46</v>
      </c>
      <c r="I1153" s="7">
        <v>3576.46</v>
      </c>
      <c r="J1153" s="8">
        <v>2</v>
      </c>
      <c r="K1153" s="8">
        <v>7152.9199999999992</v>
      </c>
    </row>
    <row r="1154" spans="1:11" x14ac:dyDescent="0.3">
      <c r="A1154" s="5" t="s">
        <v>4665</v>
      </c>
      <c r="B1154" s="5" t="s">
        <v>10489</v>
      </c>
      <c r="C1154" s="5" t="s">
        <v>4661</v>
      </c>
      <c r="D1154" s="5" t="s">
        <v>7918</v>
      </c>
      <c r="E1154" s="6">
        <v>33073</v>
      </c>
      <c r="F1154" s="5" t="s">
        <v>10168</v>
      </c>
      <c r="G1154" s="6">
        <v>621534</v>
      </c>
      <c r="H1154" s="7">
        <v>1189.73</v>
      </c>
      <c r="I1154" s="7">
        <v>1189.73</v>
      </c>
      <c r="J1154" s="8">
        <v>1</v>
      </c>
      <c r="K1154" s="8">
        <v>1189.7299999999998</v>
      </c>
    </row>
    <row r="1155" spans="1:11" x14ac:dyDescent="0.3">
      <c r="A1155" s="5" t="s">
        <v>4665</v>
      </c>
      <c r="B1155" s="5" t="s">
        <v>10489</v>
      </c>
      <c r="C1155" s="5" t="s">
        <v>4661</v>
      </c>
      <c r="D1155" s="5" t="s">
        <v>6752</v>
      </c>
      <c r="E1155" s="6">
        <v>39909</v>
      </c>
      <c r="F1155" s="5" t="s">
        <v>10168</v>
      </c>
      <c r="G1155" s="6">
        <v>574046</v>
      </c>
      <c r="H1155" s="7">
        <v>243.88</v>
      </c>
      <c r="I1155" s="7">
        <v>243.88</v>
      </c>
      <c r="J1155" s="8">
        <v>1</v>
      </c>
      <c r="K1155" s="8">
        <v>243.88000000000008</v>
      </c>
    </row>
    <row r="1156" spans="1:11" x14ac:dyDescent="0.3">
      <c r="A1156" s="5" t="s">
        <v>4665</v>
      </c>
      <c r="B1156" s="5" t="s">
        <v>10489</v>
      </c>
      <c r="C1156" s="5" t="s">
        <v>4661</v>
      </c>
      <c r="D1156" s="5" t="s">
        <v>6751</v>
      </c>
      <c r="E1156" s="6">
        <v>39908</v>
      </c>
      <c r="F1156" s="5" t="s">
        <v>10168</v>
      </c>
      <c r="G1156" s="6">
        <v>574042</v>
      </c>
      <c r="H1156" s="7">
        <v>243.88</v>
      </c>
      <c r="I1156" s="7">
        <v>243.88</v>
      </c>
      <c r="J1156" s="8">
        <v>1</v>
      </c>
      <c r="K1156" s="8">
        <v>243.88000000000008</v>
      </c>
    </row>
    <row r="1157" spans="1:11" x14ac:dyDescent="0.3">
      <c r="A1157" s="5" t="s">
        <v>4665</v>
      </c>
      <c r="B1157" s="5" t="s">
        <v>10489</v>
      </c>
      <c r="C1157" s="5" t="s">
        <v>4661</v>
      </c>
      <c r="D1157" s="5" t="s">
        <v>9845</v>
      </c>
      <c r="E1157" s="6">
        <v>25426</v>
      </c>
      <c r="F1157" s="5" t="s">
        <v>10169</v>
      </c>
      <c r="G1157" s="6">
        <v>650131</v>
      </c>
      <c r="H1157" s="7">
        <v>321.02670000000001</v>
      </c>
      <c r="I1157" s="7">
        <v>321.02670000000001</v>
      </c>
      <c r="J1157" s="8">
        <v>3</v>
      </c>
      <c r="K1157" s="8">
        <v>963.08010000000002</v>
      </c>
    </row>
    <row r="1158" spans="1:11" x14ac:dyDescent="0.3">
      <c r="A1158" s="5" t="s">
        <v>4665</v>
      </c>
      <c r="B1158" s="5" t="s">
        <v>10489</v>
      </c>
      <c r="C1158" s="5" t="s">
        <v>4661</v>
      </c>
      <c r="D1158" s="5" t="s">
        <v>5602</v>
      </c>
      <c r="E1158" s="6">
        <v>34955</v>
      </c>
      <c r="F1158" s="5" t="s">
        <v>10168</v>
      </c>
      <c r="G1158" s="6">
        <v>525415</v>
      </c>
      <c r="H1158" s="7" t="s">
        <v>4646</v>
      </c>
      <c r="I1158" s="7">
        <v>0</v>
      </c>
      <c r="J1158" s="8">
        <v>0</v>
      </c>
      <c r="K1158" s="8">
        <v>0</v>
      </c>
    </row>
    <row r="1159" spans="1:11" x14ac:dyDescent="0.3">
      <c r="A1159" s="5" t="s">
        <v>4665</v>
      </c>
      <c r="B1159" s="5" t="s">
        <v>10489</v>
      </c>
      <c r="C1159" s="5" t="s">
        <v>4661</v>
      </c>
      <c r="D1159" s="5" t="s">
        <v>7501</v>
      </c>
      <c r="E1159" s="6">
        <v>44833</v>
      </c>
      <c r="F1159" s="5" t="s">
        <v>10169</v>
      </c>
      <c r="G1159" s="6">
        <v>599801</v>
      </c>
      <c r="H1159" s="7">
        <v>13.73</v>
      </c>
      <c r="I1159" s="7">
        <v>13.73</v>
      </c>
      <c r="J1159" s="8">
        <v>22</v>
      </c>
      <c r="K1159" s="8">
        <v>302.05999999999995</v>
      </c>
    </row>
    <row r="1160" spans="1:11" x14ac:dyDescent="0.3">
      <c r="A1160" s="5" t="s">
        <v>4665</v>
      </c>
      <c r="B1160" s="5" t="s">
        <v>10489</v>
      </c>
      <c r="C1160" s="5" t="s">
        <v>4661</v>
      </c>
      <c r="D1160" s="5" t="s">
        <v>7497</v>
      </c>
      <c r="E1160" s="6">
        <v>26339</v>
      </c>
      <c r="F1160" s="5" t="s">
        <v>10168</v>
      </c>
      <c r="G1160" s="6">
        <v>466943</v>
      </c>
      <c r="H1160" s="7">
        <v>47.7087</v>
      </c>
      <c r="I1160" s="7">
        <v>47.7087</v>
      </c>
      <c r="J1160" s="8">
        <v>14</v>
      </c>
      <c r="K1160" s="8">
        <v>667.92180000000019</v>
      </c>
    </row>
    <row r="1161" spans="1:11" x14ac:dyDescent="0.3">
      <c r="A1161" s="5" t="s">
        <v>4665</v>
      </c>
      <c r="B1161" s="5" t="s">
        <v>10489</v>
      </c>
      <c r="C1161" s="5" t="s">
        <v>4661</v>
      </c>
      <c r="D1161" s="5" t="s">
        <v>9535</v>
      </c>
      <c r="E1161" s="6">
        <v>22916</v>
      </c>
      <c r="F1161" s="5" t="s">
        <v>10168</v>
      </c>
      <c r="G1161" s="6">
        <v>667647</v>
      </c>
      <c r="H1161" s="7">
        <v>10.250999999999999</v>
      </c>
      <c r="I1161" s="7">
        <v>10.250999999999999</v>
      </c>
      <c r="J1161" s="8">
        <v>1</v>
      </c>
      <c r="K1161" s="8">
        <v>10.251000000000001</v>
      </c>
    </row>
    <row r="1162" spans="1:11" x14ac:dyDescent="0.3">
      <c r="A1162" s="5" t="s">
        <v>4665</v>
      </c>
      <c r="B1162" s="5" t="s">
        <v>10489</v>
      </c>
      <c r="C1162" s="5" t="s">
        <v>4661</v>
      </c>
      <c r="D1162" s="5" t="s">
        <v>4882</v>
      </c>
      <c r="E1162" s="6">
        <v>27391</v>
      </c>
      <c r="F1162" s="5" t="s">
        <v>10169</v>
      </c>
      <c r="G1162" s="6">
        <v>532649</v>
      </c>
      <c r="H1162" s="7">
        <v>9.5413999999999994</v>
      </c>
      <c r="I1162" s="7">
        <v>9.5413999999999994</v>
      </c>
      <c r="J1162" s="8">
        <v>15</v>
      </c>
      <c r="K1162" s="8">
        <v>143.12099999999998</v>
      </c>
    </row>
    <row r="1163" spans="1:11" x14ac:dyDescent="0.3">
      <c r="A1163" s="5" t="s">
        <v>4665</v>
      </c>
      <c r="B1163" s="5" t="s">
        <v>10489</v>
      </c>
      <c r="C1163" s="5" t="s">
        <v>4661</v>
      </c>
      <c r="D1163" s="5" t="s">
        <v>4948</v>
      </c>
      <c r="E1163" s="6">
        <v>27390</v>
      </c>
      <c r="F1163" s="5" t="s">
        <v>10169</v>
      </c>
      <c r="G1163" s="6">
        <v>532651</v>
      </c>
      <c r="H1163" s="7">
        <v>9.6759000000000004</v>
      </c>
      <c r="I1163" s="7">
        <v>9.6759000000000004</v>
      </c>
      <c r="J1163" s="8">
        <v>27</v>
      </c>
      <c r="K1163" s="8">
        <v>261.24930000000006</v>
      </c>
    </row>
    <row r="1164" spans="1:11" x14ac:dyDescent="0.3">
      <c r="A1164" s="5" t="s">
        <v>4665</v>
      </c>
      <c r="B1164" s="5" t="s">
        <v>10489</v>
      </c>
      <c r="C1164" s="5" t="s">
        <v>4661</v>
      </c>
      <c r="D1164" s="5" t="s">
        <v>5018</v>
      </c>
      <c r="E1164" s="6">
        <v>16834</v>
      </c>
      <c r="F1164" s="5" t="s">
        <v>10168</v>
      </c>
      <c r="G1164" s="6">
        <v>617996</v>
      </c>
      <c r="H1164" s="7">
        <v>32.498199999999997</v>
      </c>
      <c r="I1164" s="7">
        <v>32.498199999999997</v>
      </c>
      <c r="J1164" s="8">
        <v>8</v>
      </c>
      <c r="K1164" s="8">
        <v>259.98559999999998</v>
      </c>
    </row>
    <row r="1165" spans="1:11" x14ac:dyDescent="0.3">
      <c r="A1165" s="5" t="s">
        <v>4665</v>
      </c>
      <c r="B1165" s="5" t="s">
        <v>10489</v>
      </c>
      <c r="C1165" s="5" t="s">
        <v>4661</v>
      </c>
      <c r="D1165" s="5" t="s">
        <v>5289</v>
      </c>
      <c r="E1165" s="6">
        <v>16835</v>
      </c>
      <c r="F1165" s="5" t="s">
        <v>10168</v>
      </c>
      <c r="G1165" s="6">
        <v>617998</v>
      </c>
      <c r="H1165" s="7">
        <v>33.274999999999999</v>
      </c>
      <c r="I1165" s="7">
        <v>33.274999999999999</v>
      </c>
      <c r="J1165" s="8">
        <v>7</v>
      </c>
      <c r="K1165" s="8">
        <v>232.92499999999995</v>
      </c>
    </row>
    <row r="1166" spans="1:11" x14ac:dyDescent="0.3">
      <c r="A1166" s="5" t="s">
        <v>4665</v>
      </c>
      <c r="B1166" s="5" t="s">
        <v>10489</v>
      </c>
      <c r="C1166" s="5" t="s">
        <v>4661</v>
      </c>
      <c r="D1166" s="5" t="s">
        <v>7495</v>
      </c>
      <c r="E1166" s="6">
        <v>12019</v>
      </c>
      <c r="F1166" s="5" t="s">
        <v>10169</v>
      </c>
      <c r="G1166" s="6">
        <v>454779</v>
      </c>
      <c r="H1166" s="7">
        <v>11.8767</v>
      </c>
      <c r="I1166" s="7">
        <v>11.8767</v>
      </c>
      <c r="J1166" s="8">
        <v>10</v>
      </c>
      <c r="K1166" s="8">
        <v>118.767</v>
      </c>
    </row>
    <row r="1167" spans="1:11" x14ac:dyDescent="0.3">
      <c r="A1167" s="5" t="s">
        <v>4665</v>
      </c>
      <c r="B1167" s="5" t="s">
        <v>10489</v>
      </c>
      <c r="C1167" s="5" t="s">
        <v>4661</v>
      </c>
      <c r="D1167" s="5" t="s">
        <v>6715</v>
      </c>
      <c r="E1167" s="6">
        <v>42575</v>
      </c>
      <c r="F1167" s="5" t="s">
        <v>10169</v>
      </c>
      <c r="G1167" s="6">
        <v>648957</v>
      </c>
      <c r="H1167" s="7">
        <v>10.333</v>
      </c>
      <c r="I1167" s="7">
        <v>10.333</v>
      </c>
      <c r="J1167" s="8">
        <v>6</v>
      </c>
      <c r="K1167" s="8">
        <v>61.998000000000005</v>
      </c>
    </row>
    <row r="1168" spans="1:11" x14ac:dyDescent="0.3">
      <c r="A1168" s="5" t="s">
        <v>4665</v>
      </c>
      <c r="B1168" s="5" t="s">
        <v>10489</v>
      </c>
      <c r="C1168" s="5" t="s">
        <v>4661</v>
      </c>
      <c r="D1168" s="5" t="s">
        <v>4888</v>
      </c>
      <c r="E1168" s="6">
        <v>37812</v>
      </c>
      <c r="F1168" s="5" t="s">
        <v>10168</v>
      </c>
      <c r="G1168" s="6">
        <v>618008</v>
      </c>
      <c r="H1168" s="7">
        <v>10.0169</v>
      </c>
      <c r="I1168" s="7">
        <v>10.0169</v>
      </c>
      <c r="J1168" s="8">
        <v>69</v>
      </c>
      <c r="K1168" s="8">
        <v>691.16609999999969</v>
      </c>
    </row>
    <row r="1169" spans="1:11" x14ac:dyDescent="0.3">
      <c r="A1169" s="5" t="s">
        <v>4665</v>
      </c>
      <c r="B1169" s="5" t="s">
        <v>10489</v>
      </c>
      <c r="C1169" s="5" t="s">
        <v>4661</v>
      </c>
      <c r="D1169" s="5" t="s">
        <v>5440</v>
      </c>
      <c r="E1169" s="6">
        <v>19753</v>
      </c>
      <c r="F1169" s="5" t="s">
        <v>10168</v>
      </c>
      <c r="G1169" s="6">
        <v>518871</v>
      </c>
      <c r="H1169" s="7" t="s">
        <v>4646</v>
      </c>
      <c r="I1169" s="7">
        <v>0</v>
      </c>
      <c r="J1169" s="8">
        <v>0</v>
      </c>
      <c r="K1169" s="8">
        <v>0</v>
      </c>
    </row>
    <row r="1170" spans="1:11" x14ac:dyDescent="0.3">
      <c r="A1170" s="5" t="s">
        <v>4665</v>
      </c>
      <c r="B1170" s="5" t="s">
        <v>10489</v>
      </c>
      <c r="C1170" s="5" t="s">
        <v>4661</v>
      </c>
      <c r="D1170" s="5" t="s">
        <v>9939</v>
      </c>
      <c r="E1170" s="6">
        <v>38212</v>
      </c>
      <c r="F1170" s="5" t="s">
        <v>10169</v>
      </c>
      <c r="G1170" s="6">
        <v>564352</v>
      </c>
      <c r="H1170" s="7" t="s">
        <v>4646</v>
      </c>
      <c r="I1170" s="7">
        <v>0</v>
      </c>
      <c r="J1170" s="8">
        <v>0</v>
      </c>
      <c r="K1170" s="8">
        <v>0</v>
      </c>
    </row>
    <row r="1171" spans="1:11" x14ac:dyDescent="0.3">
      <c r="A1171" s="5" t="s">
        <v>4665</v>
      </c>
      <c r="B1171" s="5" t="s">
        <v>10489</v>
      </c>
      <c r="C1171" s="5" t="s">
        <v>4661</v>
      </c>
      <c r="D1171" s="5" t="s">
        <v>4858</v>
      </c>
      <c r="E1171" s="6">
        <v>28337</v>
      </c>
      <c r="F1171" s="5" t="s">
        <v>10168</v>
      </c>
      <c r="G1171" s="6">
        <v>532657</v>
      </c>
      <c r="H1171" s="7">
        <v>15.757099999999999</v>
      </c>
      <c r="I1171" s="7">
        <v>15.757099999999999</v>
      </c>
      <c r="J1171" s="8">
        <v>16</v>
      </c>
      <c r="K1171" s="8">
        <v>252.11360000000005</v>
      </c>
    </row>
    <row r="1172" spans="1:11" x14ac:dyDescent="0.3">
      <c r="A1172" s="5" t="s">
        <v>4665</v>
      </c>
      <c r="B1172" s="5" t="s">
        <v>10489</v>
      </c>
      <c r="C1172" s="5" t="s">
        <v>4661</v>
      </c>
      <c r="D1172" s="5" t="s">
        <v>7017</v>
      </c>
      <c r="E1172" s="6">
        <v>43214</v>
      </c>
      <c r="F1172" s="5" t="s">
        <v>10168</v>
      </c>
      <c r="G1172" s="6">
        <v>618012</v>
      </c>
      <c r="H1172" s="7">
        <v>138.91749999999999</v>
      </c>
      <c r="I1172" s="7">
        <v>138.91749999999999</v>
      </c>
      <c r="J1172" s="8">
        <v>4</v>
      </c>
      <c r="K1172" s="8">
        <v>555.66999999999996</v>
      </c>
    </row>
    <row r="1173" spans="1:11" x14ac:dyDescent="0.3">
      <c r="A1173" s="5" t="s">
        <v>4665</v>
      </c>
      <c r="B1173" s="5" t="s">
        <v>10489</v>
      </c>
      <c r="C1173" s="5" t="s">
        <v>4661</v>
      </c>
      <c r="D1173" s="5" t="s">
        <v>7018</v>
      </c>
      <c r="E1173" s="6">
        <v>43215</v>
      </c>
      <c r="F1173" s="5" t="s">
        <v>10168</v>
      </c>
      <c r="G1173" s="6">
        <v>618014</v>
      </c>
      <c r="H1173" s="7">
        <v>138.91749999999999</v>
      </c>
      <c r="I1173" s="7">
        <v>138.91749999999999</v>
      </c>
      <c r="J1173" s="8">
        <v>5</v>
      </c>
      <c r="K1173" s="8">
        <v>694.58749999999998</v>
      </c>
    </row>
    <row r="1174" spans="1:11" x14ac:dyDescent="0.3">
      <c r="A1174" s="5" t="s">
        <v>4665</v>
      </c>
      <c r="B1174" s="5" t="s">
        <v>10489</v>
      </c>
      <c r="C1174" s="5" t="s">
        <v>4661</v>
      </c>
      <c r="D1174" s="5" t="s">
        <v>9943</v>
      </c>
      <c r="E1174" s="6">
        <v>8289</v>
      </c>
      <c r="F1174" s="5" t="s">
        <v>10168</v>
      </c>
      <c r="G1174" s="6">
        <v>667649</v>
      </c>
      <c r="H1174" s="7" t="s">
        <v>4646</v>
      </c>
      <c r="I1174" s="7">
        <v>0</v>
      </c>
      <c r="J1174" s="8">
        <v>0</v>
      </c>
      <c r="K1174" s="8">
        <v>0</v>
      </c>
    </row>
    <row r="1175" spans="1:11" x14ac:dyDescent="0.3">
      <c r="A1175" s="5" t="s">
        <v>4665</v>
      </c>
      <c r="B1175" s="5" t="s">
        <v>10489</v>
      </c>
      <c r="C1175" s="5" t="s">
        <v>4661</v>
      </c>
      <c r="D1175" s="5" t="s">
        <v>8296</v>
      </c>
      <c r="E1175" s="6">
        <v>37773</v>
      </c>
      <c r="F1175" s="5" t="s">
        <v>10172</v>
      </c>
      <c r="G1175" s="6">
        <v>633562</v>
      </c>
      <c r="H1175" s="7">
        <v>514.85</v>
      </c>
      <c r="I1175" s="7">
        <v>514.85</v>
      </c>
      <c r="J1175" s="8">
        <v>2</v>
      </c>
      <c r="K1175" s="8">
        <v>1029.7000000000003</v>
      </c>
    </row>
    <row r="1176" spans="1:11" x14ac:dyDescent="0.3">
      <c r="A1176" s="5" t="s">
        <v>4665</v>
      </c>
      <c r="B1176" s="5" t="s">
        <v>10489</v>
      </c>
      <c r="C1176" s="5" t="s">
        <v>4661</v>
      </c>
      <c r="D1176" s="5" t="s">
        <v>9718</v>
      </c>
      <c r="E1176" s="6">
        <v>42365</v>
      </c>
      <c r="F1176" s="5" t="s">
        <v>10169</v>
      </c>
      <c r="G1176" s="6">
        <v>582463</v>
      </c>
      <c r="H1176" s="7">
        <v>497.935</v>
      </c>
      <c r="I1176" s="7">
        <v>497.935</v>
      </c>
      <c r="J1176" s="8">
        <v>3</v>
      </c>
      <c r="K1176" s="8">
        <v>1493.8050000000005</v>
      </c>
    </row>
    <row r="1177" spans="1:11" x14ac:dyDescent="0.3">
      <c r="A1177" s="5" t="s">
        <v>4665</v>
      </c>
      <c r="B1177" s="5" t="s">
        <v>10489</v>
      </c>
      <c r="C1177" s="5" t="s">
        <v>4661</v>
      </c>
      <c r="D1177" s="5" t="s">
        <v>5660</v>
      </c>
      <c r="E1177" s="6">
        <v>29796</v>
      </c>
      <c r="F1177" s="5" t="s">
        <v>10169</v>
      </c>
      <c r="G1177" s="6">
        <v>648963</v>
      </c>
      <c r="H1177" s="7">
        <v>140.79830000000001</v>
      </c>
      <c r="I1177" s="7">
        <v>140.79830000000001</v>
      </c>
      <c r="J1177" s="8">
        <v>6</v>
      </c>
      <c r="K1177" s="8">
        <v>844.7897999999999</v>
      </c>
    </row>
    <row r="1178" spans="1:11" x14ac:dyDescent="0.3">
      <c r="A1178" s="5" t="s">
        <v>4665</v>
      </c>
      <c r="B1178" s="5" t="s">
        <v>10489</v>
      </c>
      <c r="C1178" s="5" t="s">
        <v>4661</v>
      </c>
      <c r="D1178" s="5" t="s">
        <v>5276</v>
      </c>
      <c r="E1178" s="6">
        <v>29795</v>
      </c>
      <c r="F1178" s="5" t="s">
        <v>10169</v>
      </c>
      <c r="G1178" s="6">
        <v>648965</v>
      </c>
      <c r="H1178" s="7">
        <v>140.79669999999999</v>
      </c>
      <c r="I1178" s="7">
        <v>140.79669999999999</v>
      </c>
      <c r="J1178" s="8">
        <v>4</v>
      </c>
      <c r="K1178" s="8">
        <v>563.18679999999972</v>
      </c>
    </row>
    <row r="1179" spans="1:11" x14ac:dyDescent="0.3">
      <c r="A1179" s="5" t="s">
        <v>4665</v>
      </c>
      <c r="B1179" s="5" t="s">
        <v>10489</v>
      </c>
      <c r="C1179" s="5" t="s">
        <v>4661</v>
      </c>
      <c r="D1179" s="5" t="s">
        <v>4953</v>
      </c>
      <c r="E1179" s="6">
        <v>44867</v>
      </c>
      <c r="F1179" s="5" t="s">
        <v>10169</v>
      </c>
      <c r="G1179" s="6">
        <v>618018</v>
      </c>
      <c r="H1179" s="7">
        <v>161.73500000000001</v>
      </c>
      <c r="I1179" s="7">
        <v>161.73500000000001</v>
      </c>
      <c r="J1179" s="8">
        <v>4</v>
      </c>
      <c r="K1179" s="8">
        <v>646.94000000000028</v>
      </c>
    </row>
    <row r="1180" spans="1:11" x14ac:dyDescent="0.3">
      <c r="A1180" s="5" t="s">
        <v>4665</v>
      </c>
      <c r="B1180" s="5" t="s">
        <v>10489</v>
      </c>
      <c r="C1180" s="5" t="s">
        <v>4661</v>
      </c>
      <c r="D1180" s="5" t="s">
        <v>8394</v>
      </c>
      <c r="E1180" s="6">
        <v>6316</v>
      </c>
      <c r="F1180" s="5" t="s">
        <v>10169</v>
      </c>
      <c r="G1180" s="6">
        <v>272514</v>
      </c>
      <c r="H1180" s="7">
        <v>72.343999999999994</v>
      </c>
      <c r="I1180" s="7">
        <v>72.343999999999994</v>
      </c>
      <c r="J1180" s="8">
        <v>3</v>
      </c>
      <c r="K1180" s="8">
        <v>217.03200000000007</v>
      </c>
    </row>
    <row r="1181" spans="1:11" x14ac:dyDescent="0.3">
      <c r="A1181" s="5" t="s">
        <v>4665</v>
      </c>
      <c r="B1181" s="5" t="s">
        <v>10489</v>
      </c>
      <c r="C1181" s="5" t="s">
        <v>4661</v>
      </c>
      <c r="D1181" s="5" t="s">
        <v>9374</v>
      </c>
      <c r="E1181" s="6">
        <v>6320</v>
      </c>
      <c r="F1181" s="5" t="s">
        <v>10169</v>
      </c>
      <c r="G1181" s="6">
        <v>266266</v>
      </c>
      <c r="H1181" s="7">
        <v>15.8881</v>
      </c>
      <c r="I1181" s="7">
        <v>15.8881</v>
      </c>
      <c r="J1181" s="8">
        <v>10</v>
      </c>
      <c r="K1181" s="8">
        <v>158.88100000000003</v>
      </c>
    </row>
    <row r="1182" spans="1:11" x14ac:dyDescent="0.3">
      <c r="A1182" s="5" t="s">
        <v>4665</v>
      </c>
      <c r="B1182" s="5" t="s">
        <v>10489</v>
      </c>
      <c r="C1182" s="5" t="s">
        <v>4661</v>
      </c>
      <c r="D1182" s="5" t="s">
        <v>5242</v>
      </c>
      <c r="E1182" s="6">
        <v>42420</v>
      </c>
      <c r="F1182" s="5" t="s">
        <v>10168</v>
      </c>
      <c r="G1182" s="6">
        <v>631690</v>
      </c>
      <c r="H1182" s="7">
        <v>231.685</v>
      </c>
      <c r="I1182" s="7">
        <v>231.685</v>
      </c>
      <c r="J1182" s="8">
        <v>3</v>
      </c>
      <c r="K1182" s="8">
        <v>695.05499999999995</v>
      </c>
    </row>
    <row r="1183" spans="1:11" x14ac:dyDescent="0.3">
      <c r="A1183" s="5" t="s">
        <v>4665</v>
      </c>
      <c r="B1183" s="5" t="s">
        <v>10489</v>
      </c>
      <c r="C1183" s="5" t="s">
        <v>4661</v>
      </c>
      <c r="D1183" s="5" t="s">
        <v>8415</v>
      </c>
      <c r="E1183" s="6">
        <v>42409</v>
      </c>
      <c r="F1183" s="5" t="s">
        <v>10168</v>
      </c>
      <c r="G1183" s="6">
        <v>631692</v>
      </c>
      <c r="H1183" s="7">
        <v>231.685</v>
      </c>
      <c r="I1183" s="7">
        <v>231.685</v>
      </c>
      <c r="J1183" s="8">
        <v>4</v>
      </c>
      <c r="K1183" s="8">
        <v>926.7399999999999</v>
      </c>
    </row>
    <row r="1184" spans="1:11" x14ac:dyDescent="0.3">
      <c r="A1184" s="5" t="s">
        <v>4665</v>
      </c>
      <c r="B1184" s="5" t="s">
        <v>10489</v>
      </c>
      <c r="C1184" s="5" t="s">
        <v>4661</v>
      </c>
      <c r="D1184" s="5" t="s">
        <v>7800</v>
      </c>
      <c r="E1184" s="6">
        <v>25768</v>
      </c>
      <c r="F1184" s="5" t="s">
        <v>10168</v>
      </c>
      <c r="G1184" s="6">
        <v>465141</v>
      </c>
      <c r="H1184" s="7">
        <v>98.01</v>
      </c>
      <c r="I1184" s="7">
        <v>98.01</v>
      </c>
      <c r="J1184" s="8">
        <v>6</v>
      </c>
      <c r="K1184" s="8">
        <v>588.06000000000006</v>
      </c>
    </row>
    <row r="1185" spans="1:11" x14ac:dyDescent="0.3">
      <c r="A1185" s="5" t="s">
        <v>4665</v>
      </c>
      <c r="B1185" s="5" t="s">
        <v>10489</v>
      </c>
      <c r="C1185" s="5" t="s">
        <v>4661</v>
      </c>
      <c r="D1185" s="5" t="s">
        <v>10512</v>
      </c>
      <c r="E1185" s="6">
        <v>36215</v>
      </c>
      <c r="F1185" s="5" t="s">
        <v>10169</v>
      </c>
      <c r="G1185" s="6">
        <v>668245</v>
      </c>
      <c r="H1185" s="7">
        <v>6461.8</v>
      </c>
      <c r="I1185" s="7">
        <v>6461.8</v>
      </c>
      <c r="J1185" s="8">
        <v>1</v>
      </c>
      <c r="K1185" s="8">
        <v>6461.800000000002</v>
      </c>
    </row>
    <row r="1186" spans="1:11" x14ac:dyDescent="0.3">
      <c r="A1186" s="5" t="s">
        <v>4665</v>
      </c>
      <c r="B1186" s="5" t="s">
        <v>10489</v>
      </c>
      <c r="C1186" s="5" t="s">
        <v>4661</v>
      </c>
      <c r="D1186" s="5" t="s">
        <v>4761</v>
      </c>
      <c r="E1186" s="6">
        <v>45677</v>
      </c>
      <c r="F1186" s="5" t="s">
        <v>10172</v>
      </c>
      <c r="G1186" s="6">
        <v>618178</v>
      </c>
      <c r="H1186" s="7">
        <v>535.41999999999996</v>
      </c>
      <c r="I1186" s="7">
        <v>535.41999999999996</v>
      </c>
      <c r="J1186" s="8">
        <v>1</v>
      </c>
      <c r="K1186" s="8">
        <v>535.41999999999996</v>
      </c>
    </row>
    <row r="1187" spans="1:11" x14ac:dyDescent="0.3">
      <c r="A1187" s="5" t="s">
        <v>4665</v>
      </c>
      <c r="B1187" s="5" t="s">
        <v>10489</v>
      </c>
      <c r="C1187" s="5" t="s">
        <v>4661</v>
      </c>
      <c r="D1187" s="5" t="s">
        <v>6992</v>
      </c>
      <c r="E1187" s="6">
        <v>37172</v>
      </c>
      <c r="F1187" s="5" t="s">
        <v>10169</v>
      </c>
      <c r="G1187" s="6">
        <v>593749</v>
      </c>
      <c r="H1187" s="7">
        <v>95.656199999999998</v>
      </c>
      <c r="I1187" s="7">
        <v>95.656199999999998</v>
      </c>
      <c r="J1187" s="8">
        <v>5</v>
      </c>
      <c r="K1187" s="8">
        <v>478.28099999999984</v>
      </c>
    </row>
    <row r="1188" spans="1:11" x14ac:dyDescent="0.3">
      <c r="A1188" s="5" t="s">
        <v>4665</v>
      </c>
      <c r="B1188" s="5" t="s">
        <v>10489</v>
      </c>
      <c r="C1188" s="5" t="s">
        <v>4661</v>
      </c>
      <c r="D1188" s="5" t="s">
        <v>7959</v>
      </c>
      <c r="E1188" s="6">
        <v>37171</v>
      </c>
      <c r="F1188" s="5" t="s">
        <v>10169</v>
      </c>
      <c r="G1188" s="6">
        <v>593747</v>
      </c>
      <c r="H1188" s="7">
        <v>135.2672</v>
      </c>
      <c r="I1188" s="7">
        <v>135.2672</v>
      </c>
      <c r="J1188" s="8">
        <v>3</v>
      </c>
      <c r="K1188" s="8">
        <v>405.80160000000001</v>
      </c>
    </row>
    <row r="1189" spans="1:11" x14ac:dyDescent="0.3">
      <c r="A1189" s="5" t="s">
        <v>4665</v>
      </c>
      <c r="B1189" s="5" t="s">
        <v>10489</v>
      </c>
      <c r="C1189" s="5" t="s">
        <v>4661</v>
      </c>
      <c r="D1189" s="5" t="s">
        <v>9936</v>
      </c>
      <c r="E1189" s="6">
        <v>28979</v>
      </c>
      <c r="F1189" s="5" t="s">
        <v>10169</v>
      </c>
      <c r="G1189" s="6">
        <v>525761</v>
      </c>
      <c r="H1189" s="7" t="s">
        <v>4646</v>
      </c>
      <c r="I1189" s="7">
        <v>0</v>
      </c>
      <c r="J1189" s="8">
        <v>0</v>
      </c>
      <c r="K1189" s="8">
        <v>0</v>
      </c>
    </row>
    <row r="1190" spans="1:11" x14ac:dyDescent="0.3">
      <c r="A1190" s="5" t="s">
        <v>4665</v>
      </c>
      <c r="B1190" s="5" t="s">
        <v>10489</v>
      </c>
      <c r="C1190" s="5" t="s">
        <v>4661</v>
      </c>
      <c r="D1190" s="5" t="s">
        <v>4853</v>
      </c>
      <c r="E1190" s="6">
        <v>7861</v>
      </c>
      <c r="F1190" s="5" t="s">
        <v>10169</v>
      </c>
      <c r="G1190" s="6">
        <v>352437</v>
      </c>
      <c r="H1190" s="7">
        <v>124.12</v>
      </c>
      <c r="I1190" s="7">
        <v>124.12</v>
      </c>
      <c r="J1190" s="8">
        <v>2</v>
      </c>
      <c r="K1190" s="8">
        <v>248.2399999999999</v>
      </c>
    </row>
    <row r="1191" spans="1:11" x14ac:dyDescent="0.3">
      <c r="A1191" s="5" t="s">
        <v>4665</v>
      </c>
      <c r="B1191" s="5" t="s">
        <v>10489</v>
      </c>
      <c r="C1191" s="5" t="s">
        <v>4661</v>
      </c>
      <c r="D1191" s="5" t="s">
        <v>9242</v>
      </c>
      <c r="E1191" s="6">
        <v>10171</v>
      </c>
      <c r="F1191" s="5" t="s">
        <v>10168</v>
      </c>
      <c r="G1191" s="6">
        <v>365192</v>
      </c>
      <c r="H1191" s="7">
        <v>94.931200000000004</v>
      </c>
      <c r="I1191" s="7">
        <v>94.931200000000004</v>
      </c>
      <c r="J1191" s="8">
        <v>6</v>
      </c>
      <c r="K1191" s="8">
        <v>569.58720000000005</v>
      </c>
    </row>
    <row r="1192" spans="1:11" x14ac:dyDescent="0.3">
      <c r="A1192" s="5" t="s">
        <v>4665</v>
      </c>
      <c r="B1192" s="5" t="s">
        <v>10489</v>
      </c>
      <c r="C1192" s="5" t="s">
        <v>4661</v>
      </c>
      <c r="D1192" s="5" t="s">
        <v>9930</v>
      </c>
      <c r="E1192" s="6">
        <v>10170</v>
      </c>
      <c r="F1192" s="5" t="s">
        <v>10168</v>
      </c>
      <c r="G1192" s="6">
        <v>365190</v>
      </c>
      <c r="H1192" s="7" t="s">
        <v>4646</v>
      </c>
      <c r="I1192" s="7">
        <v>0</v>
      </c>
      <c r="J1192" s="8">
        <v>0</v>
      </c>
      <c r="K1192" s="8">
        <v>0</v>
      </c>
    </row>
    <row r="1193" spans="1:11" x14ac:dyDescent="0.3">
      <c r="A1193" s="5" t="s">
        <v>4665</v>
      </c>
      <c r="B1193" s="5" t="s">
        <v>10489</v>
      </c>
      <c r="C1193" s="5" t="s">
        <v>4661</v>
      </c>
      <c r="D1193" s="5" t="s">
        <v>8196</v>
      </c>
      <c r="E1193" s="6">
        <v>46672</v>
      </c>
      <c r="F1193" s="5" t="s">
        <v>10172</v>
      </c>
      <c r="G1193" s="6">
        <v>628774</v>
      </c>
      <c r="H1193" s="7">
        <v>14.52</v>
      </c>
      <c r="I1193" s="7">
        <v>14.52</v>
      </c>
      <c r="J1193" s="8">
        <v>5</v>
      </c>
      <c r="K1193" s="8">
        <v>72.600000000000023</v>
      </c>
    </row>
    <row r="1194" spans="1:11" x14ac:dyDescent="0.3">
      <c r="A1194" s="5" t="s">
        <v>4665</v>
      </c>
      <c r="B1194" s="5" t="s">
        <v>10489</v>
      </c>
      <c r="C1194" s="5" t="s">
        <v>4661</v>
      </c>
      <c r="D1194" s="5" t="s">
        <v>8275</v>
      </c>
      <c r="E1194" s="6">
        <v>46673</v>
      </c>
      <c r="F1194" s="5" t="s">
        <v>10172</v>
      </c>
      <c r="G1194" s="6">
        <v>628776</v>
      </c>
      <c r="H1194" s="7">
        <v>14.52</v>
      </c>
      <c r="I1194" s="7">
        <v>14.52</v>
      </c>
      <c r="J1194" s="8">
        <v>4</v>
      </c>
      <c r="K1194" s="8">
        <v>58.080000000000013</v>
      </c>
    </row>
    <row r="1195" spans="1:11" x14ac:dyDescent="0.3">
      <c r="A1195" s="5" t="s">
        <v>4665</v>
      </c>
      <c r="B1195" s="5" t="s">
        <v>10489</v>
      </c>
      <c r="C1195" s="5" t="s">
        <v>4661</v>
      </c>
      <c r="D1195" s="5" t="s">
        <v>8481</v>
      </c>
      <c r="E1195" s="6">
        <v>44365</v>
      </c>
      <c r="F1195" s="5" t="s">
        <v>10168</v>
      </c>
      <c r="G1195" s="6">
        <v>642869</v>
      </c>
      <c r="H1195" s="7">
        <v>109.62560000000001</v>
      </c>
      <c r="I1195" s="7">
        <v>109.62560000000001</v>
      </c>
      <c r="J1195" s="8">
        <v>8</v>
      </c>
      <c r="K1195" s="8">
        <v>877.00480000000016</v>
      </c>
    </row>
    <row r="1196" spans="1:11" x14ac:dyDescent="0.3">
      <c r="A1196" s="5" t="s">
        <v>4665</v>
      </c>
      <c r="B1196" s="5" t="s">
        <v>10489</v>
      </c>
      <c r="C1196" s="5" t="s">
        <v>4661</v>
      </c>
      <c r="D1196" s="5" t="s">
        <v>10513</v>
      </c>
      <c r="E1196" s="6">
        <v>7868</v>
      </c>
      <c r="F1196" s="5" t="s">
        <v>10169</v>
      </c>
      <c r="G1196" s="6">
        <v>352609</v>
      </c>
      <c r="H1196" s="7">
        <v>29.53</v>
      </c>
      <c r="I1196" s="7">
        <v>29.53</v>
      </c>
      <c r="J1196" s="8">
        <v>3</v>
      </c>
      <c r="K1196" s="8">
        <v>88.589999999999961</v>
      </c>
    </row>
    <row r="1197" spans="1:11" x14ac:dyDescent="0.3">
      <c r="A1197" s="5" t="s">
        <v>4665</v>
      </c>
      <c r="B1197" s="5" t="s">
        <v>10489</v>
      </c>
      <c r="C1197" s="5" t="s">
        <v>4661</v>
      </c>
      <c r="D1197" s="5" t="s">
        <v>10514</v>
      </c>
      <c r="E1197" s="6">
        <v>45670</v>
      </c>
      <c r="F1197" s="5" t="s">
        <v>10172</v>
      </c>
      <c r="G1197" s="6">
        <v>618176</v>
      </c>
      <c r="H1197" s="7">
        <v>717.83500000000004</v>
      </c>
      <c r="I1197" s="7">
        <v>717.83500000000004</v>
      </c>
      <c r="J1197" s="8">
        <v>1</v>
      </c>
      <c r="K1197" s="8">
        <v>717.83499999999981</v>
      </c>
    </row>
    <row r="1198" spans="1:11" x14ac:dyDescent="0.3">
      <c r="A1198" s="5" t="s">
        <v>4665</v>
      </c>
      <c r="B1198" s="5" t="s">
        <v>10489</v>
      </c>
      <c r="C1198" s="5" t="s">
        <v>4661</v>
      </c>
      <c r="D1198" s="5" t="s">
        <v>10515</v>
      </c>
      <c r="E1198" s="6">
        <v>12296</v>
      </c>
      <c r="F1198" s="5" t="s">
        <v>10168</v>
      </c>
      <c r="G1198" s="6">
        <v>386436</v>
      </c>
      <c r="H1198" s="7">
        <v>31.9758</v>
      </c>
      <c r="I1198" s="7">
        <v>31.9758</v>
      </c>
      <c r="J1198" s="8">
        <v>2</v>
      </c>
      <c r="K1198" s="8">
        <v>63.951599999999992</v>
      </c>
    </row>
    <row r="1199" spans="1:11" x14ac:dyDescent="0.3">
      <c r="A1199" s="5" t="s">
        <v>4665</v>
      </c>
      <c r="B1199" s="5" t="s">
        <v>10489</v>
      </c>
      <c r="C1199" s="5" t="s">
        <v>4661</v>
      </c>
      <c r="D1199" s="5" t="s">
        <v>9932</v>
      </c>
      <c r="E1199" s="6">
        <v>12301</v>
      </c>
      <c r="F1199" s="5" t="s">
        <v>10168</v>
      </c>
      <c r="G1199" s="6">
        <v>386448</v>
      </c>
      <c r="H1199" s="7" t="s">
        <v>4646</v>
      </c>
      <c r="I1199" s="7">
        <v>0</v>
      </c>
      <c r="J1199" s="8">
        <v>0</v>
      </c>
      <c r="K1199" s="8">
        <v>0</v>
      </c>
    </row>
    <row r="1200" spans="1:11" x14ac:dyDescent="0.3">
      <c r="A1200" s="5" t="s">
        <v>4665</v>
      </c>
      <c r="B1200" s="5" t="s">
        <v>10489</v>
      </c>
      <c r="C1200" s="5" t="s">
        <v>4661</v>
      </c>
      <c r="D1200" s="5" t="s">
        <v>9931</v>
      </c>
      <c r="E1200" s="6">
        <v>12300</v>
      </c>
      <c r="F1200" s="5" t="s">
        <v>10168</v>
      </c>
      <c r="G1200" s="6">
        <v>386446</v>
      </c>
      <c r="H1200" s="7" t="s">
        <v>4646</v>
      </c>
      <c r="I1200" s="7">
        <v>0</v>
      </c>
      <c r="J1200" s="8">
        <v>0</v>
      </c>
      <c r="K1200" s="8">
        <v>0</v>
      </c>
    </row>
    <row r="1201" spans="1:11" x14ac:dyDescent="0.3">
      <c r="A1201" s="5" t="s">
        <v>4665</v>
      </c>
      <c r="B1201" s="5" t="s">
        <v>10489</v>
      </c>
      <c r="C1201" s="5" t="s">
        <v>4661</v>
      </c>
      <c r="D1201" s="5" t="s">
        <v>6630</v>
      </c>
      <c r="E1201" s="6">
        <v>34695</v>
      </c>
      <c r="F1201" s="5" t="s">
        <v>10183</v>
      </c>
      <c r="G1201" s="6">
        <v>506468</v>
      </c>
      <c r="H1201" s="7">
        <v>36.738799999999998</v>
      </c>
      <c r="I1201" s="7">
        <v>36.738799999999998</v>
      </c>
      <c r="J1201" s="8">
        <v>10</v>
      </c>
      <c r="K1201" s="8">
        <v>367.38799999999981</v>
      </c>
    </row>
    <row r="1202" spans="1:11" x14ac:dyDescent="0.3">
      <c r="A1202" s="5" t="s">
        <v>4665</v>
      </c>
      <c r="B1202" s="5" t="s">
        <v>10489</v>
      </c>
      <c r="C1202" s="5" t="s">
        <v>4661</v>
      </c>
      <c r="D1202" s="5" t="s">
        <v>7727</v>
      </c>
      <c r="E1202" s="6">
        <v>2192</v>
      </c>
      <c r="F1202" s="5" t="s">
        <v>10168</v>
      </c>
      <c r="G1202" s="6">
        <v>95904</v>
      </c>
      <c r="H1202" s="7">
        <v>74.87</v>
      </c>
      <c r="I1202" s="7">
        <v>74.87</v>
      </c>
      <c r="J1202" s="8">
        <v>2</v>
      </c>
      <c r="K1202" s="8">
        <v>149.74</v>
      </c>
    </row>
    <row r="1203" spans="1:11" x14ac:dyDescent="0.3">
      <c r="A1203" s="5" t="s">
        <v>4665</v>
      </c>
      <c r="B1203" s="5" t="s">
        <v>10489</v>
      </c>
      <c r="C1203" s="5" t="s">
        <v>4661</v>
      </c>
      <c r="D1203" s="5" t="s">
        <v>5126</v>
      </c>
      <c r="E1203" s="6">
        <v>11478</v>
      </c>
      <c r="F1203" s="5" t="s">
        <v>10168</v>
      </c>
      <c r="G1203" s="6">
        <v>382134</v>
      </c>
      <c r="H1203" s="7">
        <v>7.1973000000000003</v>
      </c>
      <c r="I1203" s="7">
        <v>7.1973000000000003</v>
      </c>
      <c r="J1203" s="8">
        <v>9</v>
      </c>
      <c r="K1203" s="8">
        <v>64.775700000000001</v>
      </c>
    </row>
    <row r="1204" spans="1:11" x14ac:dyDescent="0.3">
      <c r="A1204" s="5" t="s">
        <v>4665</v>
      </c>
      <c r="B1204" s="5" t="s">
        <v>10489</v>
      </c>
      <c r="C1204" s="5" t="s">
        <v>4661</v>
      </c>
      <c r="D1204" s="5" t="s">
        <v>5976</v>
      </c>
      <c r="E1204" s="6">
        <v>37274</v>
      </c>
      <c r="F1204" s="5" t="s">
        <v>10172</v>
      </c>
      <c r="G1204" s="6">
        <v>648969</v>
      </c>
      <c r="H1204" s="7">
        <v>24.88</v>
      </c>
      <c r="I1204" s="7">
        <v>24.88</v>
      </c>
      <c r="J1204" s="8">
        <v>7</v>
      </c>
      <c r="K1204" s="8">
        <v>174.16</v>
      </c>
    </row>
    <row r="1205" spans="1:11" x14ac:dyDescent="0.3">
      <c r="A1205" s="5" t="s">
        <v>4665</v>
      </c>
      <c r="B1205" s="5" t="s">
        <v>10489</v>
      </c>
      <c r="C1205" s="5" t="s">
        <v>4661</v>
      </c>
      <c r="D1205" s="5" t="s">
        <v>4690</v>
      </c>
      <c r="E1205" s="6">
        <v>7412</v>
      </c>
      <c r="F1205" s="5" t="s">
        <v>10169</v>
      </c>
      <c r="G1205" s="6">
        <v>333623</v>
      </c>
      <c r="H1205" s="7">
        <v>15.427</v>
      </c>
      <c r="I1205" s="7">
        <v>15.427</v>
      </c>
      <c r="J1205" s="8">
        <v>7</v>
      </c>
      <c r="K1205" s="8">
        <v>107.98899999999996</v>
      </c>
    </row>
    <row r="1206" spans="1:11" x14ac:dyDescent="0.3">
      <c r="A1206" s="5" t="s">
        <v>4665</v>
      </c>
      <c r="B1206" s="5" t="s">
        <v>10489</v>
      </c>
      <c r="C1206" s="5" t="s">
        <v>4661</v>
      </c>
      <c r="D1206" s="5" t="s">
        <v>5035</v>
      </c>
      <c r="E1206" s="6">
        <v>44300</v>
      </c>
      <c r="F1206" s="5" t="s">
        <v>10168</v>
      </c>
      <c r="G1206" s="6">
        <v>617008</v>
      </c>
      <c r="H1206" s="7">
        <v>132.08000000000001</v>
      </c>
      <c r="I1206" s="7">
        <v>132.08000000000001</v>
      </c>
      <c r="J1206" s="8">
        <v>2</v>
      </c>
      <c r="K1206" s="8">
        <v>264.15999999999997</v>
      </c>
    </row>
    <row r="1207" spans="1:11" x14ac:dyDescent="0.3">
      <c r="A1207" s="5" t="s">
        <v>4665</v>
      </c>
      <c r="B1207" s="5" t="s">
        <v>10489</v>
      </c>
      <c r="C1207" s="5" t="s">
        <v>4661</v>
      </c>
      <c r="D1207" s="5" t="s">
        <v>5304</v>
      </c>
      <c r="E1207" s="6">
        <v>44256</v>
      </c>
      <c r="F1207" s="5" t="s">
        <v>10168</v>
      </c>
      <c r="G1207" s="6">
        <v>597319</v>
      </c>
      <c r="H1207" s="7">
        <v>134.81639999999999</v>
      </c>
      <c r="I1207" s="7">
        <v>134.81639999999999</v>
      </c>
      <c r="J1207" s="8">
        <v>4</v>
      </c>
      <c r="K1207" s="8">
        <v>539.26559999999984</v>
      </c>
    </row>
    <row r="1208" spans="1:11" x14ac:dyDescent="0.3">
      <c r="A1208" s="5" t="s">
        <v>4665</v>
      </c>
      <c r="B1208" s="5" t="s">
        <v>10489</v>
      </c>
      <c r="C1208" s="5" t="s">
        <v>4661</v>
      </c>
      <c r="D1208" s="5" t="s">
        <v>10371</v>
      </c>
      <c r="E1208" s="6">
        <v>44489</v>
      </c>
      <c r="F1208" s="5" t="s">
        <v>10168</v>
      </c>
      <c r="G1208" s="6">
        <v>649799</v>
      </c>
      <c r="H1208" s="7">
        <v>123.5127</v>
      </c>
      <c r="I1208" s="7">
        <v>123.5127</v>
      </c>
      <c r="J1208" s="8">
        <v>11</v>
      </c>
      <c r="K1208" s="8">
        <v>1358.6396999999999</v>
      </c>
    </row>
    <row r="1209" spans="1:11" x14ac:dyDescent="0.3">
      <c r="A1209" s="5" t="s">
        <v>4665</v>
      </c>
      <c r="B1209" s="5" t="s">
        <v>10489</v>
      </c>
      <c r="C1209" s="5" t="s">
        <v>4661</v>
      </c>
      <c r="D1209" s="5" t="s">
        <v>6674</v>
      </c>
      <c r="E1209" s="6">
        <v>7580</v>
      </c>
      <c r="F1209" s="5" t="s">
        <v>10169</v>
      </c>
      <c r="G1209" s="6">
        <v>342931</v>
      </c>
      <c r="H1209" s="7">
        <v>90.75</v>
      </c>
      <c r="I1209" s="7">
        <v>90.75</v>
      </c>
      <c r="J1209" s="8">
        <v>6</v>
      </c>
      <c r="K1209" s="8">
        <v>544.5</v>
      </c>
    </row>
    <row r="1210" spans="1:11" x14ac:dyDescent="0.3">
      <c r="A1210" s="5" t="s">
        <v>4665</v>
      </c>
      <c r="B1210" s="5" t="s">
        <v>10489</v>
      </c>
      <c r="C1210" s="5" t="s">
        <v>4661</v>
      </c>
      <c r="D1210" s="5" t="s">
        <v>8253</v>
      </c>
      <c r="E1210" s="6">
        <v>44488</v>
      </c>
      <c r="F1210" s="5" t="s">
        <v>10168</v>
      </c>
      <c r="G1210" s="6">
        <v>649797</v>
      </c>
      <c r="H1210" s="7">
        <v>87.12</v>
      </c>
      <c r="I1210" s="7">
        <v>87.12</v>
      </c>
      <c r="J1210" s="8">
        <v>4</v>
      </c>
      <c r="K1210" s="8">
        <v>348.4799999999999</v>
      </c>
    </row>
    <row r="1211" spans="1:11" x14ac:dyDescent="0.3">
      <c r="A1211" s="5" t="s">
        <v>4665</v>
      </c>
      <c r="B1211" s="5" t="s">
        <v>10489</v>
      </c>
      <c r="C1211" s="5" t="s">
        <v>4661</v>
      </c>
      <c r="D1211" s="5" t="s">
        <v>7489</v>
      </c>
      <c r="E1211" s="6">
        <v>26415</v>
      </c>
      <c r="F1211" s="5" t="s">
        <v>10169</v>
      </c>
      <c r="G1211" s="6">
        <v>657177</v>
      </c>
      <c r="H1211" s="7">
        <v>95.287999999999997</v>
      </c>
      <c r="I1211" s="7">
        <v>95.287999999999997</v>
      </c>
      <c r="J1211" s="8">
        <v>5</v>
      </c>
      <c r="K1211" s="8">
        <v>476.44</v>
      </c>
    </row>
    <row r="1212" spans="1:11" x14ac:dyDescent="0.3">
      <c r="A1212" s="5" t="s">
        <v>4665</v>
      </c>
      <c r="B1212" s="5" t="s">
        <v>10489</v>
      </c>
      <c r="C1212" s="5" t="s">
        <v>4661</v>
      </c>
      <c r="D1212" s="5" t="s">
        <v>6832</v>
      </c>
      <c r="E1212" s="6">
        <v>26417</v>
      </c>
      <c r="F1212" s="5" t="s">
        <v>10169</v>
      </c>
      <c r="G1212" s="6">
        <v>657179</v>
      </c>
      <c r="H1212" s="7">
        <v>95.287999999999997</v>
      </c>
      <c r="I1212" s="7">
        <v>95.287999999999997</v>
      </c>
      <c r="J1212" s="8">
        <v>4</v>
      </c>
      <c r="K1212" s="8">
        <v>381.15199999999999</v>
      </c>
    </row>
    <row r="1213" spans="1:11" x14ac:dyDescent="0.3">
      <c r="A1213" s="5" t="s">
        <v>4665</v>
      </c>
      <c r="B1213" s="5" t="s">
        <v>10489</v>
      </c>
      <c r="C1213" s="5" t="s">
        <v>4791</v>
      </c>
      <c r="D1213" s="5" t="s">
        <v>5361</v>
      </c>
      <c r="E1213" s="6">
        <v>16660</v>
      </c>
      <c r="F1213" s="5" t="s">
        <v>10168</v>
      </c>
      <c r="G1213" s="6">
        <v>618460</v>
      </c>
      <c r="H1213" s="7">
        <v>57.412300000000002</v>
      </c>
      <c r="I1213" s="7">
        <v>57.412300000000002</v>
      </c>
      <c r="J1213" s="8">
        <v>5</v>
      </c>
      <c r="K1213" s="8">
        <v>287.06149999999991</v>
      </c>
    </row>
    <row r="1214" spans="1:11" x14ac:dyDescent="0.3">
      <c r="A1214" s="5" t="s">
        <v>4665</v>
      </c>
      <c r="B1214" s="5" t="s">
        <v>10489</v>
      </c>
      <c r="C1214" s="5" t="s">
        <v>4791</v>
      </c>
      <c r="D1214" s="5" t="s">
        <v>5130</v>
      </c>
      <c r="E1214" s="6">
        <v>25772</v>
      </c>
      <c r="F1214" s="5" t="s">
        <v>10168</v>
      </c>
      <c r="G1214" s="6">
        <v>465135</v>
      </c>
      <c r="H1214" s="7">
        <v>21.255500000000001</v>
      </c>
      <c r="I1214" s="7">
        <v>21.255500000000001</v>
      </c>
      <c r="J1214" s="8">
        <v>10</v>
      </c>
      <c r="K1214" s="8">
        <v>212.55500000000001</v>
      </c>
    </row>
    <row r="1215" spans="1:11" x14ac:dyDescent="0.3">
      <c r="A1215" s="5" t="s">
        <v>4665</v>
      </c>
      <c r="B1215" s="5" t="s">
        <v>10489</v>
      </c>
      <c r="C1215" s="5" t="s">
        <v>4791</v>
      </c>
      <c r="D1215" s="5" t="s">
        <v>5127</v>
      </c>
      <c r="E1215" s="6">
        <v>9133</v>
      </c>
      <c r="F1215" s="5" t="s">
        <v>10169</v>
      </c>
      <c r="G1215" s="6">
        <v>364288</v>
      </c>
      <c r="H1215" s="7" t="s">
        <v>4646</v>
      </c>
      <c r="I1215" s="7">
        <v>0</v>
      </c>
      <c r="J1215" s="8">
        <v>0</v>
      </c>
      <c r="K1215" s="8">
        <v>0</v>
      </c>
    </row>
    <row r="1216" spans="1:11" x14ac:dyDescent="0.3">
      <c r="A1216" s="5" t="s">
        <v>4665</v>
      </c>
      <c r="B1216" s="5" t="s">
        <v>10489</v>
      </c>
      <c r="C1216" s="5" t="s">
        <v>4661</v>
      </c>
      <c r="D1216" s="5" t="s">
        <v>9846</v>
      </c>
      <c r="E1216" s="6">
        <v>2437</v>
      </c>
      <c r="F1216" s="5" t="s">
        <v>10169</v>
      </c>
      <c r="G1216" s="6">
        <v>96060</v>
      </c>
      <c r="H1216" s="7">
        <v>18.261299999999999</v>
      </c>
      <c r="I1216" s="7">
        <v>18.261299999999999</v>
      </c>
      <c r="J1216" s="8">
        <v>16</v>
      </c>
      <c r="K1216" s="8">
        <v>292.18080000000003</v>
      </c>
    </row>
    <row r="1217" spans="1:11" x14ac:dyDescent="0.3">
      <c r="A1217" s="5" t="s">
        <v>4665</v>
      </c>
      <c r="B1217" s="5" t="s">
        <v>10489</v>
      </c>
      <c r="C1217" s="5" t="s">
        <v>4661</v>
      </c>
      <c r="D1217" s="5" t="s">
        <v>10516</v>
      </c>
      <c r="E1217" s="6">
        <v>44785</v>
      </c>
      <c r="F1217" s="5" t="s">
        <v>10169</v>
      </c>
      <c r="G1217" s="6">
        <v>599675</v>
      </c>
      <c r="H1217" s="7">
        <v>54.45</v>
      </c>
      <c r="I1217" s="7">
        <v>54.45</v>
      </c>
      <c r="J1217" s="8">
        <v>2</v>
      </c>
      <c r="K1217" s="8">
        <v>108.90000000000003</v>
      </c>
    </row>
    <row r="1218" spans="1:11" x14ac:dyDescent="0.3">
      <c r="A1218" s="5" t="s">
        <v>4665</v>
      </c>
      <c r="B1218" s="5" t="s">
        <v>10489</v>
      </c>
      <c r="C1218" s="5" t="s">
        <v>4661</v>
      </c>
      <c r="D1218" s="5" t="s">
        <v>10379</v>
      </c>
      <c r="E1218" s="6">
        <v>15146</v>
      </c>
      <c r="F1218" s="5" t="s">
        <v>10168</v>
      </c>
      <c r="G1218" s="6">
        <v>465317</v>
      </c>
      <c r="H1218" s="7">
        <v>193.40649999999999</v>
      </c>
      <c r="I1218" s="7">
        <v>193.40649999999999</v>
      </c>
      <c r="J1218" s="8">
        <v>2</v>
      </c>
      <c r="K1218" s="8">
        <v>386.81300000000005</v>
      </c>
    </row>
    <row r="1219" spans="1:11" x14ac:dyDescent="0.3">
      <c r="A1219" s="5" t="s">
        <v>4665</v>
      </c>
      <c r="B1219" s="5" t="s">
        <v>10492</v>
      </c>
      <c r="C1219" s="5" t="s">
        <v>4729</v>
      </c>
      <c r="D1219" s="5" t="s">
        <v>5642</v>
      </c>
      <c r="E1219" s="6">
        <v>22615</v>
      </c>
      <c r="F1219" s="5" t="s">
        <v>10169</v>
      </c>
      <c r="G1219" s="6">
        <v>453705</v>
      </c>
      <c r="H1219" s="7">
        <v>487.48880000000003</v>
      </c>
      <c r="I1219" s="7">
        <v>487.48880000000003</v>
      </c>
      <c r="J1219" s="8">
        <v>2</v>
      </c>
      <c r="K1219" s="8">
        <v>974.97760000000005</v>
      </c>
    </row>
    <row r="1220" spans="1:11" x14ac:dyDescent="0.3">
      <c r="A1220" s="5" t="s">
        <v>4665</v>
      </c>
      <c r="B1220" s="5" t="s">
        <v>10492</v>
      </c>
      <c r="C1220" s="5" t="s">
        <v>4729</v>
      </c>
      <c r="D1220" s="5" t="s">
        <v>5193</v>
      </c>
      <c r="E1220" s="6">
        <v>22619</v>
      </c>
      <c r="F1220" s="5" t="s">
        <v>10169</v>
      </c>
      <c r="G1220" s="6">
        <v>455083</v>
      </c>
      <c r="H1220" s="7">
        <v>35.159599999999998</v>
      </c>
      <c r="I1220" s="7">
        <v>35.159599999999998</v>
      </c>
      <c r="J1220" s="8">
        <v>11</v>
      </c>
      <c r="K1220" s="8">
        <v>386.75560000000007</v>
      </c>
    </row>
    <row r="1221" spans="1:11" x14ac:dyDescent="0.3">
      <c r="A1221" s="5" t="s">
        <v>4665</v>
      </c>
      <c r="B1221" s="5" t="s">
        <v>10492</v>
      </c>
      <c r="C1221" s="5" t="s">
        <v>4729</v>
      </c>
      <c r="D1221" s="5" t="s">
        <v>7376</v>
      </c>
      <c r="E1221" s="6">
        <v>41656</v>
      </c>
      <c r="F1221" s="5" t="s">
        <v>10171</v>
      </c>
      <c r="G1221" s="6">
        <v>643659</v>
      </c>
      <c r="H1221" s="7">
        <v>53.151400000000002</v>
      </c>
      <c r="I1221" s="7">
        <v>53.151400000000002</v>
      </c>
      <c r="J1221" s="8">
        <v>53</v>
      </c>
      <c r="K1221" s="8">
        <v>2817.0241999999998</v>
      </c>
    </row>
    <row r="1222" spans="1:11" x14ac:dyDescent="0.3">
      <c r="A1222" s="5" t="s">
        <v>4665</v>
      </c>
      <c r="B1222" s="5" t="s">
        <v>10492</v>
      </c>
      <c r="C1222" s="5" t="s">
        <v>4729</v>
      </c>
      <c r="D1222" s="5" t="s">
        <v>5322</v>
      </c>
      <c r="E1222" s="6">
        <v>17864</v>
      </c>
      <c r="F1222" s="5" t="s">
        <v>10171</v>
      </c>
      <c r="G1222" s="6">
        <v>649963</v>
      </c>
      <c r="H1222" s="7">
        <v>30.217500000000001</v>
      </c>
      <c r="I1222" s="7">
        <v>30.217500000000001</v>
      </c>
      <c r="J1222" s="8">
        <v>22</v>
      </c>
      <c r="K1222" s="8">
        <v>664.78499999999974</v>
      </c>
    </row>
    <row r="1223" spans="1:11" x14ac:dyDescent="0.3">
      <c r="A1223" s="5" t="s">
        <v>4665</v>
      </c>
      <c r="B1223" s="5" t="s">
        <v>10492</v>
      </c>
      <c r="C1223" s="5" t="s">
        <v>4729</v>
      </c>
      <c r="D1223" s="5" t="s">
        <v>4862</v>
      </c>
      <c r="E1223" s="6">
        <v>22604</v>
      </c>
      <c r="F1223" s="5" t="s">
        <v>10169</v>
      </c>
      <c r="G1223" s="6">
        <v>454961</v>
      </c>
      <c r="H1223" s="7">
        <v>21.0822</v>
      </c>
      <c r="I1223" s="7">
        <v>21.0822</v>
      </c>
      <c r="J1223" s="8">
        <v>133</v>
      </c>
      <c r="K1223" s="8">
        <v>2803.9326000000001</v>
      </c>
    </row>
    <row r="1224" spans="1:11" x14ac:dyDescent="0.3">
      <c r="A1224" s="5" t="s">
        <v>4665</v>
      </c>
      <c r="B1224" s="5" t="s">
        <v>10489</v>
      </c>
      <c r="C1224" s="5" t="s">
        <v>4661</v>
      </c>
      <c r="D1224" s="5" t="s">
        <v>7955</v>
      </c>
      <c r="E1224" s="6">
        <v>17436</v>
      </c>
      <c r="F1224" s="5" t="s">
        <v>10169</v>
      </c>
      <c r="G1224" s="6">
        <v>503889</v>
      </c>
      <c r="H1224" s="7">
        <v>29.5106</v>
      </c>
      <c r="I1224" s="7">
        <v>29.5106</v>
      </c>
      <c r="J1224" s="8">
        <v>4</v>
      </c>
      <c r="K1224" s="8">
        <v>118.04240000000003</v>
      </c>
    </row>
    <row r="1225" spans="1:11" x14ac:dyDescent="0.3">
      <c r="A1225" s="5" t="s">
        <v>4665</v>
      </c>
      <c r="B1225" s="5" t="s">
        <v>10489</v>
      </c>
      <c r="C1225" s="5" t="s">
        <v>4661</v>
      </c>
      <c r="D1225" s="5" t="s">
        <v>8257</v>
      </c>
      <c r="E1225" s="6">
        <v>2500</v>
      </c>
      <c r="F1225" s="5" t="s">
        <v>10168</v>
      </c>
      <c r="G1225" s="6">
        <v>96140</v>
      </c>
      <c r="H1225" s="7">
        <v>25.594799999999999</v>
      </c>
      <c r="I1225" s="7">
        <v>25.594799999999999</v>
      </c>
      <c r="J1225" s="8">
        <v>5</v>
      </c>
      <c r="K1225" s="8">
        <v>127.97400000000002</v>
      </c>
    </row>
    <row r="1226" spans="1:11" x14ac:dyDescent="0.3">
      <c r="A1226" s="5" t="s">
        <v>4665</v>
      </c>
      <c r="B1226" s="5" t="s">
        <v>10489</v>
      </c>
      <c r="C1226" s="5" t="s">
        <v>4661</v>
      </c>
      <c r="D1226" s="5" t="s">
        <v>7758</v>
      </c>
      <c r="E1226" s="6">
        <v>45589</v>
      </c>
      <c r="F1226" s="5" t="s">
        <v>10230</v>
      </c>
      <c r="G1226" s="6">
        <v>643653</v>
      </c>
      <c r="H1226" s="7">
        <v>539.82669999999996</v>
      </c>
      <c r="I1226" s="7">
        <v>539.82669999999996</v>
      </c>
      <c r="J1226" s="8">
        <v>3</v>
      </c>
      <c r="K1226" s="8">
        <v>1619.4800999999995</v>
      </c>
    </row>
    <row r="1227" spans="1:11" x14ac:dyDescent="0.3">
      <c r="A1227" s="5" t="s">
        <v>4665</v>
      </c>
      <c r="B1227" s="5" t="s">
        <v>10489</v>
      </c>
      <c r="C1227" s="5" t="s">
        <v>4661</v>
      </c>
      <c r="D1227" s="5" t="s">
        <v>7757</v>
      </c>
      <c r="E1227" s="6">
        <v>45538</v>
      </c>
      <c r="F1227" s="5" t="s">
        <v>10169</v>
      </c>
      <c r="G1227" s="6">
        <v>643647</v>
      </c>
      <c r="H1227" s="7">
        <v>489.2867</v>
      </c>
      <c r="I1227" s="7">
        <v>489.2867</v>
      </c>
      <c r="J1227" s="8">
        <v>3</v>
      </c>
      <c r="K1227" s="8">
        <v>1467.8600999999996</v>
      </c>
    </row>
    <row r="1228" spans="1:11" x14ac:dyDescent="0.3">
      <c r="A1228" s="5" t="s">
        <v>4665</v>
      </c>
      <c r="B1228" s="5" t="s">
        <v>10489</v>
      </c>
      <c r="C1228" s="5" t="s">
        <v>4661</v>
      </c>
      <c r="D1228" s="5" t="s">
        <v>7871</v>
      </c>
      <c r="E1228" s="6">
        <v>45539</v>
      </c>
      <c r="F1228" s="5" t="s">
        <v>10169</v>
      </c>
      <c r="G1228" s="6">
        <v>643649</v>
      </c>
      <c r="H1228" s="7">
        <v>146.74289999999999</v>
      </c>
      <c r="I1228" s="7">
        <v>146.74289999999999</v>
      </c>
      <c r="J1228" s="8">
        <v>4</v>
      </c>
      <c r="K1228" s="8">
        <v>586.97160000000008</v>
      </c>
    </row>
    <row r="1229" spans="1:11" x14ac:dyDescent="0.3">
      <c r="A1229" s="5" t="s">
        <v>4665</v>
      </c>
      <c r="B1229" s="5" t="s">
        <v>10489</v>
      </c>
      <c r="C1229" s="5" t="s">
        <v>4661</v>
      </c>
      <c r="D1229" s="5" t="s">
        <v>7872</v>
      </c>
      <c r="E1229" s="6">
        <v>45540</v>
      </c>
      <c r="F1229" s="5" t="s">
        <v>10169</v>
      </c>
      <c r="G1229" s="6">
        <v>643651</v>
      </c>
      <c r="H1229" s="7">
        <v>114.67440000000001</v>
      </c>
      <c r="I1229" s="7">
        <v>114.67440000000001</v>
      </c>
      <c r="J1229" s="8">
        <v>4</v>
      </c>
      <c r="K1229" s="8">
        <v>458.69760000000019</v>
      </c>
    </row>
    <row r="1230" spans="1:11" x14ac:dyDescent="0.3">
      <c r="A1230" s="5" t="s">
        <v>4665</v>
      </c>
      <c r="B1230" s="5" t="s">
        <v>10489</v>
      </c>
      <c r="C1230" s="5" t="s">
        <v>5106</v>
      </c>
      <c r="D1230" s="5" t="s">
        <v>9759</v>
      </c>
      <c r="E1230" s="6">
        <v>9832</v>
      </c>
      <c r="F1230" s="5" t="s">
        <v>10168</v>
      </c>
      <c r="G1230" s="6">
        <v>668443</v>
      </c>
      <c r="H1230" s="7">
        <v>566.29</v>
      </c>
      <c r="I1230" s="7">
        <v>566.29</v>
      </c>
      <c r="J1230" s="8">
        <v>1</v>
      </c>
      <c r="K1230" s="8">
        <v>566.29</v>
      </c>
    </row>
    <row r="1231" spans="1:11" x14ac:dyDescent="0.3">
      <c r="A1231" s="5" t="s">
        <v>4665</v>
      </c>
      <c r="B1231" s="5" t="s">
        <v>10489</v>
      </c>
      <c r="C1231" s="5" t="s">
        <v>4661</v>
      </c>
      <c r="D1231" s="5" t="s">
        <v>10517</v>
      </c>
      <c r="E1231" s="6">
        <v>9780</v>
      </c>
      <c r="F1231" s="5" t="s">
        <v>10168</v>
      </c>
      <c r="G1231" s="6">
        <v>364406</v>
      </c>
      <c r="H1231" s="7">
        <v>26.318000000000001</v>
      </c>
      <c r="I1231" s="7">
        <v>26.318000000000001</v>
      </c>
      <c r="J1231" s="8">
        <v>3</v>
      </c>
      <c r="K1231" s="8">
        <v>78.953999999999994</v>
      </c>
    </row>
    <row r="1232" spans="1:11" x14ac:dyDescent="0.3">
      <c r="A1232" s="5" t="s">
        <v>4665</v>
      </c>
      <c r="B1232" s="5" t="s">
        <v>10489</v>
      </c>
      <c r="C1232" s="5" t="s">
        <v>4791</v>
      </c>
      <c r="D1232" s="5" t="s">
        <v>9445</v>
      </c>
      <c r="E1232" s="6">
        <v>34768</v>
      </c>
      <c r="F1232" s="5" t="s">
        <v>10169</v>
      </c>
      <c r="G1232" s="6">
        <v>506476</v>
      </c>
      <c r="H1232" s="7" t="s">
        <v>4646</v>
      </c>
      <c r="I1232" s="7">
        <v>0</v>
      </c>
      <c r="J1232" s="8">
        <v>0</v>
      </c>
      <c r="K1232" s="8">
        <v>0</v>
      </c>
    </row>
    <row r="1233" spans="1:11" x14ac:dyDescent="0.3">
      <c r="A1233" s="5" t="s">
        <v>4665</v>
      </c>
      <c r="B1233" s="5" t="s">
        <v>10489</v>
      </c>
      <c r="C1233" s="5" t="s">
        <v>4791</v>
      </c>
      <c r="D1233" s="5" t="s">
        <v>7685</v>
      </c>
      <c r="E1233" s="6">
        <v>34738</v>
      </c>
      <c r="F1233" s="5" t="s">
        <v>10169</v>
      </c>
      <c r="G1233" s="6">
        <v>506474</v>
      </c>
      <c r="H1233" s="7">
        <v>6.3685999999999998</v>
      </c>
      <c r="I1233" s="7">
        <v>6.3685999999999998</v>
      </c>
      <c r="J1233" s="8">
        <v>24</v>
      </c>
      <c r="K1233" s="8">
        <v>152.84639999999999</v>
      </c>
    </row>
    <row r="1234" spans="1:11" x14ac:dyDescent="0.3">
      <c r="A1234" s="5" t="s">
        <v>4665</v>
      </c>
      <c r="B1234" s="5" t="s">
        <v>10489</v>
      </c>
      <c r="C1234" s="5" t="s">
        <v>4791</v>
      </c>
      <c r="D1234" s="5" t="s">
        <v>7949</v>
      </c>
      <c r="E1234" s="6">
        <v>2579</v>
      </c>
      <c r="F1234" s="5" t="s">
        <v>10168</v>
      </c>
      <c r="G1234" s="6">
        <v>96226</v>
      </c>
      <c r="H1234" s="7">
        <v>84.444699999999997</v>
      </c>
      <c r="I1234" s="7">
        <v>84.444699999999997</v>
      </c>
      <c r="J1234" s="8">
        <v>11</v>
      </c>
      <c r="K1234" s="8">
        <v>928.89170000000001</v>
      </c>
    </row>
    <row r="1235" spans="1:11" x14ac:dyDescent="0.3">
      <c r="A1235" s="5" t="s">
        <v>4665</v>
      </c>
      <c r="B1235" s="5" t="s">
        <v>10489</v>
      </c>
      <c r="C1235" s="5" t="s">
        <v>4661</v>
      </c>
      <c r="D1235" s="5" t="s">
        <v>4880</v>
      </c>
      <c r="E1235" s="6">
        <v>39275</v>
      </c>
      <c r="F1235" s="5" t="s">
        <v>10183</v>
      </c>
      <c r="G1235" s="6">
        <v>571740</v>
      </c>
      <c r="H1235" s="7">
        <v>5.9965000000000002</v>
      </c>
      <c r="I1235" s="7">
        <v>5.9965000000000002</v>
      </c>
      <c r="J1235" s="8">
        <v>160</v>
      </c>
      <c r="K1235" s="8">
        <v>959.43999999999971</v>
      </c>
    </row>
    <row r="1236" spans="1:11" x14ac:dyDescent="0.3">
      <c r="A1236" s="5" t="s">
        <v>4665</v>
      </c>
      <c r="B1236" s="5" t="s">
        <v>10489</v>
      </c>
      <c r="C1236" s="5" t="s">
        <v>4791</v>
      </c>
      <c r="D1236" s="5" t="s">
        <v>5235</v>
      </c>
      <c r="E1236" s="6">
        <v>37807</v>
      </c>
      <c r="F1236" s="5" t="s">
        <v>10168</v>
      </c>
      <c r="G1236" s="6">
        <v>636028</v>
      </c>
      <c r="H1236" s="7">
        <v>96.921499999999995</v>
      </c>
      <c r="I1236" s="7">
        <v>96.921499999999995</v>
      </c>
      <c r="J1236" s="8">
        <v>1</v>
      </c>
      <c r="K1236" s="8">
        <v>96.92149999999998</v>
      </c>
    </row>
    <row r="1237" spans="1:11" x14ac:dyDescent="0.3">
      <c r="A1237" s="5" t="s">
        <v>4665</v>
      </c>
      <c r="B1237" s="5" t="s">
        <v>10489</v>
      </c>
      <c r="C1237" s="5" t="s">
        <v>4661</v>
      </c>
      <c r="D1237" s="5" t="s">
        <v>5229</v>
      </c>
      <c r="E1237" s="6">
        <v>14041</v>
      </c>
      <c r="F1237" s="5" t="s">
        <v>10168</v>
      </c>
      <c r="G1237" s="6">
        <v>618462</v>
      </c>
      <c r="H1237" s="7" t="s">
        <v>4646</v>
      </c>
      <c r="I1237" s="7">
        <v>0</v>
      </c>
      <c r="J1237" s="8">
        <v>0</v>
      </c>
      <c r="K1237" s="8">
        <v>0</v>
      </c>
    </row>
    <row r="1238" spans="1:11" x14ac:dyDescent="0.3">
      <c r="A1238" s="5" t="s">
        <v>4665</v>
      </c>
      <c r="B1238" s="5" t="s">
        <v>10489</v>
      </c>
      <c r="C1238" s="5" t="s">
        <v>4791</v>
      </c>
      <c r="D1238" s="5" t="s">
        <v>4975</v>
      </c>
      <c r="E1238" s="6">
        <v>37808</v>
      </c>
      <c r="F1238" s="5" t="s">
        <v>10168</v>
      </c>
      <c r="G1238" s="6">
        <v>636030</v>
      </c>
      <c r="H1238" s="7">
        <v>72.487700000000004</v>
      </c>
      <c r="I1238" s="7">
        <v>72.487700000000004</v>
      </c>
      <c r="J1238" s="8">
        <v>3</v>
      </c>
      <c r="K1238" s="8">
        <v>217.4631</v>
      </c>
    </row>
    <row r="1239" spans="1:11" x14ac:dyDescent="0.3">
      <c r="A1239" s="5" t="s">
        <v>4665</v>
      </c>
      <c r="B1239" s="5" t="s">
        <v>10489</v>
      </c>
      <c r="C1239" s="5" t="s">
        <v>4661</v>
      </c>
      <c r="D1239" s="5" t="s">
        <v>5230</v>
      </c>
      <c r="E1239" s="6">
        <v>14042</v>
      </c>
      <c r="F1239" s="5" t="s">
        <v>10168</v>
      </c>
      <c r="G1239" s="6">
        <v>618464</v>
      </c>
      <c r="H1239" s="7">
        <v>54.640900000000002</v>
      </c>
      <c r="I1239" s="7">
        <v>54.640900000000002</v>
      </c>
      <c r="J1239" s="8">
        <v>5</v>
      </c>
      <c r="K1239" s="8">
        <v>273.2045</v>
      </c>
    </row>
    <row r="1240" spans="1:11" x14ac:dyDescent="0.3">
      <c r="A1240" s="5" t="s">
        <v>4665</v>
      </c>
      <c r="B1240" s="5" t="s">
        <v>10489</v>
      </c>
      <c r="C1240" s="5" t="s">
        <v>4791</v>
      </c>
      <c r="D1240" s="5" t="s">
        <v>8958</v>
      </c>
      <c r="E1240" s="6">
        <v>7500</v>
      </c>
      <c r="F1240" s="5" t="s">
        <v>10169</v>
      </c>
      <c r="G1240" s="6">
        <v>338843</v>
      </c>
      <c r="H1240" s="7">
        <v>58.960700000000003</v>
      </c>
      <c r="I1240" s="7">
        <v>58.960700000000003</v>
      </c>
      <c r="J1240" s="8">
        <v>4</v>
      </c>
      <c r="K1240" s="8">
        <v>235.84279999999993</v>
      </c>
    </row>
    <row r="1241" spans="1:11" x14ac:dyDescent="0.3">
      <c r="A1241" s="5" t="s">
        <v>4665</v>
      </c>
      <c r="B1241" s="5" t="s">
        <v>10489</v>
      </c>
      <c r="C1241" s="5" t="s">
        <v>4791</v>
      </c>
      <c r="D1241" s="5" t="s">
        <v>7951</v>
      </c>
      <c r="E1241" s="6">
        <v>7501</v>
      </c>
      <c r="F1241" s="5" t="s">
        <v>10169</v>
      </c>
      <c r="G1241" s="6">
        <v>338901</v>
      </c>
      <c r="H1241" s="7">
        <v>67.725800000000007</v>
      </c>
      <c r="I1241" s="7">
        <v>67.725800000000007</v>
      </c>
      <c r="J1241" s="8">
        <v>5</v>
      </c>
      <c r="K1241" s="8">
        <v>338.62900000000013</v>
      </c>
    </row>
    <row r="1242" spans="1:11" x14ac:dyDescent="0.3">
      <c r="A1242" s="5" t="s">
        <v>4665</v>
      </c>
      <c r="B1242" s="5" t="s">
        <v>10489</v>
      </c>
      <c r="C1242" s="5" t="s">
        <v>4661</v>
      </c>
      <c r="D1242" s="5" t="s">
        <v>9851</v>
      </c>
      <c r="E1242" s="6">
        <v>39769</v>
      </c>
      <c r="F1242" s="5" t="s">
        <v>10169</v>
      </c>
      <c r="G1242" s="6">
        <v>640865</v>
      </c>
      <c r="H1242" s="7">
        <v>138.6225</v>
      </c>
      <c r="I1242" s="7">
        <v>138.6225</v>
      </c>
      <c r="J1242" s="8">
        <v>16</v>
      </c>
      <c r="K1242" s="8">
        <v>2217.9599999999996</v>
      </c>
    </row>
    <row r="1243" spans="1:11" x14ac:dyDescent="0.3">
      <c r="A1243" s="5" t="s">
        <v>4665</v>
      </c>
      <c r="B1243" s="5" t="s">
        <v>10489</v>
      </c>
      <c r="C1243" s="5" t="s">
        <v>4661</v>
      </c>
      <c r="D1243" s="5" t="s">
        <v>9170</v>
      </c>
      <c r="E1243" s="6">
        <v>50373</v>
      </c>
      <c r="F1243" s="5" t="s">
        <v>10169</v>
      </c>
      <c r="G1243" s="6">
        <v>663817</v>
      </c>
      <c r="H1243" s="7" t="s">
        <v>4646</v>
      </c>
      <c r="I1243" s="7">
        <v>0</v>
      </c>
      <c r="J1243" s="8">
        <v>0</v>
      </c>
      <c r="K1243" s="8">
        <v>0</v>
      </c>
    </row>
    <row r="1244" spans="1:11" x14ac:dyDescent="0.3">
      <c r="A1244" s="5" t="s">
        <v>4665</v>
      </c>
      <c r="B1244" s="5" t="s">
        <v>10489</v>
      </c>
      <c r="C1244" s="5" t="s">
        <v>4661</v>
      </c>
      <c r="D1244" s="5" t="s">
        <v>9171</v>
      </c>
      <c r="E1244" s="6">
        <v>50375</v>
      </c>
      <c r="F1244" s="5" t="s">
        <v>10169</v>
      </c>
      <c r="G1244" s="6">
        <v>663819</v>
      </c>
      <c r="H1244" s="7" t="s">
        <v>4646</v>
      </c>
      <c r="I1244" s="7">
        <v>0</v>
      </c>
      <c r="J1244" s="8">
        <v>0</v>
      </c>
      <c r="K1244" s="8">
        <v>0</v>
      </c>
    </row>
    <row r="1245" spans="1:11" x14ac:dyDescent="0.3">
      <c r="A1245" s="5" t="s">
        <v>4665</v>
      </c>
      <c r="B1245" s="5" t="s">
        <v>10489</v>
      </c>
      <c r="C1245" s="5" t="s">
        <v>4661</v>
      </c>
      <c r="D1245" s="5" t="s">
        <v>8342</v>
      </c>
      <c r="E1245" s="6">
        <v>42818</v>
      </c>
      <c r="F1245" s="5" t="s">
        <v>10169</v>
      </c>
      <c r="G1245" s="6">
        <v>642069</v>
      </c>
      <c r="H1245" s="7">
        <v>111.94</v>
      </c>
      <c r="I1245" s="7">
        <v>111.94</v>
      </c>
      <c r="J1245" s="8">
        <v>4</v>
      </c>
      <c r="K1245" s="8">
        <v>447.76000000000016</v>
      </c>
    </row>
    <row r="1246" spans="1:11" x14ac:dyDescent="0.3">
      <c r="A1246" s="5" t="s">
        <v>4665</v>
      </c>
      <c r="B1246" s="5" t="s">
        <v>10489</v>
      </c>
      <c r="C1246" s="5" t="s">
        <v>4661</v>
      </c>
      <c r="D1246" s="5" t="s">
        <v>8075</v>
      </c>
      <c r="E1246" s="6">
        <v>42815</v>
      </c>
      <c r="F1246" s="5" t="s">
        <v>10169</v>
      </c>
      <c r="G1246" s="6">
        <v>642071</v>
      </c>
      <c r="H1246" s="7">
        <v>118.15900000000001</v>
      </c>
      <c r="I1246" s="7">
        <v>118.15900000000001</v>
      </c>
      <c r="J1246" s="8">
        <v>3</v>
      </c>
      <c r="K1246" s="8">
        <v>354.47700000000015</v>
      </c>
    </row>
    <row r="1247" spans="1:11" x14ac:dyDescent="0.3">
      <c r="A1247" s="5" t="s">
        <v>4665</v>
      </c>
      <c r="B1247" s="5" t="s">
        <v>10489</v>
      </c>
      <c r="C1247" s="5" t="s">
        <v>4661</v>
      </c>
      <c r="D1247" s="5" t="s">
        <v>8487</v>
      </c>
      <c r="E1247" s="6">
        <v>47183</v>
      </c>
      <c r="F1247" s="5" t="s">
        <v>10169</v>
      </c>
      <c r="G1247" s="6">
        <v>642075</v>
      </c>
      <c r="H1247" s="7" t="s">
        <v>4646</v>
      </c>
      <c r="I1247" s="7">
        <v>0</v>
      </c>
      <c r="J1247" s="8">
        <v>0</v>
      </c>
      <c r="K1247" s="8">
        <v>0</v>
      </c>
    </row>
    <row r="1248" spans="1:11" x14ac:dyDescent="0.3">
      <c r="A1248" s="5" t="s">
        <v>4665</v>
      </c>
      <c r="B1248" s="5" t="s">
        <v>10489</v>
      </c>
      <c r="C1248" s="5" t="s">
        <v>4661</v>
      </c>
      <c r="D1248" s="5" t="s">
        <v>8486</v>
      </c>
      <c r="E1248" s="6">
        <v>47182</v>
      </c>
      <c r="F1248" s="5" t="s">
        <v>10169</v>
      </c>
      <c r="G1248" s="6">
        <v>642077</v>
      </c>
      <c r="H1248" s="7">
        <v>63.223300000000002</v>
      </c>
      <c r="I1248" s="7">
        <v>63.223300000000002</v>
      </c>
      <c r="J1248" s="8">
        <v>3</v>
      </c>
      <c r="K1248" s="8">
        <v>189.66990000000001</v>
      </c>
    </row>
    <row r="1249" spans="1:11" x14ac:dyDescent="0.3">
      <c r="A1249" s="5" t="s">
        <v>4665</v>
      </c>
      <c r="B1249" s="5" t="s">
        <v>10489</v>
      </c>
      <c r="C1249" s="5" t="s">
        <v>4661</v>
      </c>
      <c r="D1249" s="5" t="s">
        <v>8869</v>
      </c>
      <c r="E1249" s="6">
        <v>38452</v>
      </c>
      <c r="F1249" s="5" t="s">
        <v>10169</v>
      </c>
      <c r="G1249" s="6">
        <v>565650</v>
      </c>
      <c r="H1249" s="7">
        <v>44.663899999999998</v>
      </c>
      <c r="I1249" s="7">
        <v>44.663899999999998</v>
      </c>
      <c r="J1249" s="8">
        <v>29</v>
      </c>
      <c r="K1249" s="8">
        <v>1295.2531000000001</v>
      </c>
    </row>
    <row r="1250" spans="1:11" x14ac:dyDescent="0.3">
      <c r="A1250" s="5" t="s">
        <v>4665</v>
      </c>
      <c r="B1250" s="5" t="s">
        <v>10518</v>
      </c>
      <c r="C1250" s="5" t="s">
        <v>9395</v>
      </c>
      <c r="D1250" s="5" t="s">
        <v>10519</v>
      </c>
      <c r="E1250" s="6">
        <v>50151</v>
      </c>
      <c r="F1250" s="5" t="s">
        <v>10169</v>
      </c>
      <c r="G1250" s="6">
        <v>663277</v>
      </c>
      <c r="H1250" s="7">
        <v>46.7</v>
      </c>
      <c r="I1250" s="7">
        <v>46.7</v>
      </c>
      <c r="J1250" s="8">
        <v>10</v>
      </c>
      <c r="K1250" s="8">
        <v>467.00000000000011</v>
      </c>
    </row>
    <row r="1251" spans="1:11" x14ac:dyDescent="0.3">
      <c r="A1251" s="5" t="s">
        <v>4665</v>
      </c>
      <c r="B1251" s="5" t="s">
        <v>10518</v>
      </c>
      <c r="C1251" s="5" t="s">
        <v>9395</v>
      </c>
      <c r="D1251" s="5" t="s">
        <v>10393</v>
      </c>
      <c r="E1251" s="6">
        <v>43101</v>
      </c>
      <c r="F1251" s="5" t="s">
        <v>10169</v>
      </c>
      <c r="G1251" s="6">
        <v>585407</v>
      </c>
      <c r="H1251" s="7">
        <v>909.63829999999996</v>
      </c>
      <c r="I1251" s="7">
        <v>909.63829999999996</v>
      </c>
      <c r="J1251" s="8">
        <v>6</v>
      </c>
      <c r="K1251" s="8">
        <v>5457.8298000000004</v>
      </c>
    </row>
    <row r="1252" spans="1:11" x14ac:dyDescent="0.3">
      <c r="A1252" s="5" t="s">
        <v>4665</v>
      </c>
      <c r="B1252" s="5" t="s">
        <v>10518</v>
      </c>
      <c r="C1252" s="5" t="s">
        <v>9395</v>
      </c>
      <c r="D1252" s="5" t="s">
        <v>10520</v>
      </c>
      <c r="E1252" s="6">
        <v>44051</v>
      </c>
      <c r="F1252" s="5" t="s">
        <v>10169</v>
      </c>
      <c r="G1252" s="6">
        <v>596169</v>
      </c>
      <c r="H1252" s="7">
        <v>1781.76</v>
      </c>
      <c r="I1252" s="7">
        <v>1781.76</v>
      </c>
      <c r="J1252" s="8">
        <v>2</v>
      </c>
      <c r="K1252" s="8">
        <v>3563.5199999999986</v>
      </c>
    </row>
    <row r="1253" spans="1:11" x14ac:dyDescent="0.3">
      <c r="A1253" s="5" t="s">
        <v>4665</v>
      </c>
      <c r="B1253" s="5" t="s">
        <v>10518</v>
      </c>
      <c r="C1253" s="5" t="s">
        <v>9395</v>
      </c>
      <c r="D1253" s="5" t="s">
        <v>10521</v>
      </c>
      <c r="E1253" s="6">
        <v>49426</v>
      </c>
      <c r="F1253" s="5" t="s">
        <v>10169</v>
      </c>
      <c r="G1253" s="6">
        <v>650067</v>
      </c>
      <c r="H1253" s="7">
        <v>1262.3900000000001</v>
      </c>
      <c r="I1253" s="7">
        <v>1262.3900000000001</v>
      </c>
      <c r="J1253" s="8">
        <v>1</v>
      </c>
      <c r="K1253" s="8">
        <v>1262.3899999999999</v>
      </c>
    </row>
    <row r="1254" spans="1:11" x14ac:dyDescent="0.3">
      <c r="A1254" s="5" t="s">
        <v>4665</v>
      </c>
      <c r="B1254" s="5" t="s">
        <v>10518</v>
      </c>
      <c r="C1254" s="5" t="s">
        <v>9395</v>
      </c>
      <c r="D1254" s="5" t="s">
        <v>10522</v>
      </c>
      <c r="E1254" s="6">
        <v>37873</v>
      </c>
      <c r="F1254" s="5" t="s">
        <v>10169</v>
      </c>
      <c r="G1254" s="6">
        <v>547178</v>
      </c>
      <c r="H1254" s="7">
        <v>793.33749999999998</v>
      </c>
      <c r="I1254" s="7">
        <v>793.33749999999998</v>
      </c>
      <c r="J1254" s="8">
        <v>2</v>
      </c>
      <c r="K1254" s="8">
        <v>1586.6749999999995</v>
      </c>
    </row>
    <row r="1255" spans="1:11" x14ac:dyDescent="0.3">
      <c r="A1255" s="5" t="s">
        <v>4665</v>
      </c>
      <c r="B1255" s="5" t="s">
        <v>10518</v>
      </c>
      <c r="C1255" s="5" t="s">
        <v>9395</v>
      </c>
      <c r="D1255" s="5" t="s">
        <v>6828</v>
      </c>
      <c r="E1255" s="6">
        <v>50646</v>
      </c>
      <c r="F1255" s="5" t="s">
        <v>10169</v>
      </c>
      <c r="G1255" s="6">
        <v>668769</v>
      </c>
      <c r="H1255" s="7">
        <v>1755.0571</v>
      </c>
      <c r="I1255" s="7">
        <v>1755.0571</v>
      </c>
      <c r="J1255" s="8">
        <v>22</v>
      </c>
      <c r="K1255" s="8">
        <v>38611.256199999989</v>
      </c>
    </row>
    <row r="1256" spans="1:11" x14ac:dyDescent="0.3">
      <c r="A1256" s="5" t="s">
        <v>4665</v>
      </c>
      <c r="B1256" s="5" t="s">
        <v>10518</v>
      </c>
      <c r="C1256" s="5" t="s">
        <v>9395</v>
      </c>
      <c r="D1256" s="5" t="s">
        <v>10523</v>
      </c>
      <c r="E1256" s="6">
        <v>38989</v>
      </c>
      <c r="F1256" s="5" t="s">
        <v>10169</v>
      </c>
      <c r="G1256" s="6">
        <v>597967</v>
      </c>
      <c r="H1256" s="7" t="s">
        <v>4646</v>
      </c>
      <c r="I1256" s="7">
        <v>0</v>
      </c>
      <c r="J1256" s="8">
        <v>0</v>
      </c>
      <c r="K1256" s="8">
        <v>0</v>
      </c>
    </row>
    <row r="1257" spans="1:11" x14ac:dyDescent="0.3">
      <c r="A1257" s="5" t="s">
        <v>4665</v>
      </c>
      <c r="B1257" s="5" t="s">
        <v>10518</v>
      </c>
      <c r="C1257" s="5" t="s">
        <v>9395</v>
      </c>
      <c r="D1257" s="5" t="s">
        <v>10524</v>
      </c>
      <c r="E1257" s="6">
        <v>24307</v>
      </c>
      <c r="F1257" s="5" t="s">
        <v>10169</v>
      </c>
      <c r="G1257" s="6">
        <v>459701</v>
      </c>
      <c r="H1257" s="7">
        <v>1441.8798999999999</v>
      </c>
      <c r="I1257" s="7">
        <v>1441.8798999999999</v>
      </c>
      <c r="J1257" s="8">
        <v>6</v>
      </c>
      <c r="K1257" s="8">
        <v>8651.2793999999994</v>
      </c>
    </row>
    <row r="1258" spans="1:11" x14ac:dyDescent="0.3">
      <c r="A1258" s="5" t="s">
        <v>4665</v>
      </c>
      <c r="B1258" s="5" t="s">
        <v>10518</v>
      </c>
      <c r="C1258" s="5" t="s">
        <v>9395</v>
      </c>
      <c r="D1258" s="5" t="s">
        <v>10525</v>
      </c>
      <c r="E1258" s="6">
        <v>8115</v>
      </c>
      <c r="F1258" s="5" t="s">
        <v>10169</v>
      </c>
      <c r="G1258" s="6">
        <v>355927</v>
      </c>
      <c r="H1258" s="7">
        <v>1053.174</v>
      </c>
      <c r="I1258" s="7">
        <v>1053.174</v>
      </c>
      <c r="J1258" s="8">
        <v>18</v>
      </c>
      <c r="K1258" s="8">
        <v>18957.131999999991</v>
      </c>
    </row>
    <row r="1259" spans="1:11" x14ac:dyDescent="0.3">
      <c r="A1259" s="5" t="s">
        <v>4665</v>
      </c>
      <c r="B1259" s="5" t="s">
        <v>10518</v>
      </c>
      <c r="C1259" s="5" t="s">
        <v>9395</v>
      </c>
      <c r="D1259" s="5" t="s">
        <v>10229</v>
      </c>
      <c r="E1259" s="6">
        <v>8116</v>
      </c>
      <c r="F1259" s="5" t="s">
        <v>10169</v>
      </c>
      <c r="G1259" s="6">
        <v>355983</v>
      </c>
      <c r="H1259" s="7">
        <v>1274.1292000000001</v>
      </c>
      <c r="I1259" s="7">
        <v>1274.1292000000001</v>
      </c>
      <c r="J1259" s="8">
        <v>12</v>
      </c>
      <c r="K1259" s="8">
        <v>15289.550399999998</v>
      </c>
    </row>
    <row r="1260" spans="1:11" x14ac:dyDescent="0.3">
      <c r="A1260" s="5" t="s">
        <v>4665</v>
      </c>
      <c r="B1260" s="5" t="s">
        <v>10489</v>
      </c>
      <c r="C1260" s="5" t="s">
        <v>4791</v>
      </c>
      <c r="D1260" s="5" t="s">
        <v>4879</v>
      </c>
      <c r="E1260" s="6">
        <v>18673</v>
      </c>
      <c r="F1260" s="5" t="s">
        <v>10168</v>
      </c>
      <c r="G1260" s="6">
        <v>444566</v>
      </c>
      <c r="H1260" s="7">
        <v>5.8055000000000003</v>
      </c>
      <c r="I1260" s="7">
        <v>5.8055000000000003</v>
      </c>
      <c r="J1260" s="8">
        <v>58</v>
      </c>
      <c r="K1260" s="8">
        <v>336.71899999999999</v>
      </c>
    </row>
    <row r="1261" spans="1:11" x14ac:dyDescent="0.3">
      <c r="A1261" s="5" t="s">
        <v>4665</v>
      </c>
      <c r="B1261" s="5" t="s">
        <v>10489</v>
      </c>
      <c r="C1261" s="5" t="s">
        <v>4661</v>
      </c>
      <c r="D1261" s="5" t="s">
        <v>6530</v>
      </c>
      <c r="E1261" s="6">
        <v>34439</v>
      </c>
      <c r="F1261" s="5" t="s">
        <v>10169</v>
      </c>
      <c r="G1261" s="6">
        <v>518883</v>
      </c>
      <c r="H1261" s="7">
        <v>49.91</v>
      </c>
      <c r="I1261" s="7">
        <v>49.91</v>
      </c>
      <c r="J1261" s="8">
        <v>1</v>
      </c>
      <c r="K1261" s="8">
        <v>49.909999999999982</v>
      </c>
    </row>
    <row r="1262" spans="1:11" x14ac:dyDescent="0.3">
      <c r="A1262" s="5" t="s">
        <v>4665</v>
      </c>
      <c r="B1262" s="5" t="s">
        <v>10489</v>
      </c>
      <c r="C1262" s="5" t="s">
        <v>4661</v>
      </c>
      <c r="D1262" s="5" t="s">
        <v>9929</v>
      </c>
      <c r="E1262" s="6">
        <v>2768</v>
      </c>
      <c r="F1262" s="5" t="s">
        <v>10168</v>
      </c>
      <c r="G1262" s="6">
        <v>96536</v>
      </c>
      <c r="H1262" s="7" t="s">
        <v>4646</v>
      </c>
      <c r="I1262" s="7">
        <v>0</v>
      </c>
      <c r="J1262" s="8">
        <v>0</v>
      </c>
      <c r="K1262" s="8">
        <v>0</v>
      </c>
    </row>
    <row r="1263" spans="1:11" x14ac:dyDescent="0.3">
      <c r="A1263" s="5" t="s">
        <v>4665</v>
      </c>
      <c r="B1263" s="5" t="s">
        <v>10489</v>
      </c>
      <c r="C1263" s="5" t="s">
        <v>4661</v>
      </c>
      <c r="D1263" s="5" t="s">
        <v>7079</v>
      </c>
      <c r="E1263" s="6">
        <v>44110</v>
      </c>
      <c r="F1263" s="5" t="s">
        <v>10169</v>
      </c>
      <c r="G1263" s="6">
        <v>642717</v>
      </c>
      <c r="H1263" s="7">
        <v>3539.25</v>
      </c>
      <c r="I1263" s="7">
        <v>3539.25</v>
      </c>
      <c r="J1263" s="8">
        <v>1</v>
      </c>
      <c r="K1263" s="8">
        <v>3539.25</v>
      </c>
    </row>
    <row r="1264" spans="1:11" x14ac:dyDescent="0.3">
      <c r="A1264" s="5" t="s">
        <v>4665</v>
      </c>
      <c r="B1264" s="5" t="s">
        <v>10489</v>
      </c>
      <c r="C1264" s="5" t="s">
        <v>4661</v>
      </c>
      <c r="D1264" s="5" t="s">
        <v>5751</v>
      </c>
      <c r="E1264" s="6">
        <v>48138</v>
      </c>
      <c r="F1264" s="5" t="s">
        <v>10172</v>
      </c>
      <c r="G1264" s="6">
        <v>637608</v>
      </c>
      <c r="H1264" s="7">
        <v>112.075</v>
      </c>
      <c r="I1264" s="7">
        <v>112.075</v>
      </c>
      <c r="J1264" s="8">
        <v>2</v>
      </c>
      <c r="K1264" s="8">
        <v>224.15000000000006</v>
      </c>
    </row>
    <row r="1265" spans="1:11" x14ac:dyDescent="0.3">
      <c r="A1265" s="5" t="s">
        <v>4665</v>
      </c>
      <c r="B1265" s="5" t="s">
        <v>10489</v>
      </c>
      <c r="C1265" s="5" t="s">
        <v>4661</v>
      </c>
      <c r="D1265" s="5" t="s">
        <v>5750</v>
      </c>
      <c r="E1265" s="6">
        <v>48136</v>
      </c>
      <c r="F1265" s="5" t="s">
        <v>10172</v>
      </c>
      <c r="G1265" s="6">
        <v>637606</v>
      </c>
      <c r="H1265" s="7">
        <v>128.59</v>
      </c>
      <c r="I1265" s="7">
        <v>128.59</v>
      </c>
      <c r="J1265" s="8">
        <v>2</v>
      </c>
      <c r="K1265" s="8">
        <v>257.17999999999995</v>
      </c>
    </row>
    <row r="1266" spans="1:11" x14ac:dyDescent="0.3">
      <c r="A1266" s="5" t="s">
        <v>4665</v>
      </c>
      <c r="B1266" s="5" t="s">
        <v>10489</v>
      </c>
      <c r="C1266" s="5" t="s">
        <v>4661</v>
      </c>
      <c r="D1266" s="5" t="s">
        <v>10402</v>
      </c>
      <c r="E1266" s="6">
        <v>11210</v>
      </c>
      <c r="F1266" s="5" t="s">
        <v>10168</v>
      </c>
      <c r="G1266" s="6">
        <v>448900</v>
      </c>
      <c r="H1266" s="7">
        <v>28.943000000000001</v>
      </c>
      <c r="I1266" s="7">
        <v>28.943000000000001</v>
      </c>
      <c r="J1266" s="8">
        <v>9</v>
      </c>
      <c r="K1266" s="8">
        <v>260.48699999999997</v>
      </c>
    </row>
    <row r="1267" spans="1:11" x14ac:dyDescent="0.3">
      <c r="A1267" s="5" t="s">
        <v>4665</v>
      </c>
      <c r="B1267" s="5" t="s">
        <v>10489</v>
      </c>
      <c r="C1267" s="5" t="s">
        <v>4661</v>
      </c>
      <c r="D1267" s="5" t="s">
        <v>8211</v>
      </c>
      <c r="E1267" s="6">
        <v>45202</v>
      </c>
      <c r="F1267" s="5" t="s">
        <v>10168</v>
      </c>
      <c r="G1267" s="6">
        <v>602197</v>
      </c>
      <c r="H1267" s="7">
        <v>47.19</v>
      </c>
      <c r="I1267" s="7">
        <v>47.19</v>
      </c>
      <c r="J1267" s="8">
        <v>4</v>
      </c>
      <c r="K1267" s="8">
        <v>188.76000000000005</v>
      </c>
    </row>
    <row r="1268" spans="1:11" x14ac:dyDescent="0.3">
      <c r="A1268" s="5" t="s">
        <v>4665</v>
      </c>
      <c r="B1268" s="5" t="s">
        <v>10489</v>
      </c>
      <c r="C1268" s="5" t="s">
        <v>4661</v>
      </c>
      <c r="D1268" s="5" t="s">
        <v>6867</v>
      </c>
      <c r="E1268" s="6">
        <v>7593</v>
      </c>
      <c r="F1268" s="5" t="s">
        <v>10169</v>
      </c>
      <c r="G1268" s="6">
        <v>343557</v>
      </c>
      <c r="H1268" s="7">
        <v>160.80000000000001</v>
      </c>
      <c r="I1268" s="7">
        <v>160.80000000000001</v>
      </c>
      <c r="J1268" s="8">
        <v>2</v>
      </c>
      <c r="K1268" s="8">
        <v>321.60000000000002</v>
      </c>
    </row>
    <row r="1269" spans="1:11" x14ac:dyDescent="0.3">
      <c r="A1269" s="5" t="s">
        <v>4665</v>
      </c>
      <c r="B1269" s="5" t="s">
        <v>10489</v>
      </c>
      <c r="C1269" s="5" t="s">
        <v>4661</v>
      </c>
      <c r="D1269" s="5" t="s">
        <v>7805</v>
      </c>
      <c r="E1269" s="6">
        <v>2888</v>
      </c>
      <c r="F1269" s="5" t="s">
        <v>10168</v>
      </c>
      <c r="G1269" s="6">
        <v>96732</v>
      </c>
      <c r="H1269" s="7">
        <v>172.35</v>
      </c>
      <c r="I1269" s="7">
        <v>172.35</v>
      </c>
      <c r="J1269" s="8">
        <v>1</v>
      </c>
      <c r="K1269" s="8">
        <v>172.34999999999994</v>
      </c>
    </row>
    <row r="1270" spans="1:11" x14ac:dyDescent="0.3">
      <c r="A1270" s="5" t="s">
        <v>4665</v>
      </c>
      <c r="B1270" s="5" t="s">
        <v>10489</v>
      </c>
      <c r="C1270" s="5" t="s">
        <v>4661</v>
      </c>
      <c r="D1270" s="5" t="s">
        <v>6760</v>
      </c>
      <c r="E1270" s="6">
        <v>38545</v>
      </c>
      <c r="F1270" s="5" t="s">
        <v>10169</v>
      </c>
      <c r="G1270" s="6">
        <v>566428</v>
      </c>
      <c r="H1270" s="7">
        <v>38.115000000000002</v>
      </c>
      <c r="I1270" s="7">
        <v>38.115000000000002</v>
      </c>
      <c r="J1270" s="8">
        <v>4</v>
      </c>
      <c r="K1270" s="8">
        <v>152.46</v>
      </c>
    </row>
    <row r="1271" spans="1:11" x14ac:dyDescent="0.3">
      <c r="A1271" s="5" t="s">
        <v>4665</v>
      </c>
      <c r="B1271" s="5" t="s">
        <v>10489</v>
      </c>
      <c r="C1271" s="5" t="s">
        <v>4661</v>
      </c>
      <c r="D1271" s="5" t="s">
        <v>10526</v>
      </c>
      <c r="E1271" s="6">
        <v>23146</v>
      </c>
      <c r="F1271" s="5" t="s">
        <v>10168</v>
      </c>
      <c r="G1271" s="6">
        <v>532679</v>
      </c>
      <c r="H1271" s="7">
        <v>45.375</v>
      </c>
      <c r="I1271" s="7">
        <v>45.375</v>
      </c>
      <c r="J1271" s="8">
        <v>2</v>
      </c>
      <c r="K1271" s="8">
        <v>90.75</v>
      </c>
    </row>
    <row r="1272" spans="1:11" x14ac:dyDescent="0.3">
      <c r="A1272" s="5" t="s">
        <v>4665</v>
      </c>
      <c r="B1272" s="5" t="s">
        <v>10489</v>
      </c>
      <c r="C1272" s="5" t="s">
        <v>4661</v>
      </c>
      <c r="D1272" s="5" t="s">
        <v>5746</v>
      </c>
      <c r="E1272" s="6">
        <v>39910</v>
      </c>
      <c r="F1272" s="5" t="s">
        <v>10168</v>
      </c>
      <c r="G1272" s="6">
        <v>574048</v>
      </c>
      <c r="H1272" s="7" t="s">
        <v>4646</v>
      </c>
      <c r="I1272" s="7">
        <v>0</v>
      </c>
      <c r="J1272" s="8">
        <v>0</v>
      </c>
      <c r="K1272" s="8">
        <v>0</v>
      </c>
    </row>
    <row r="1273" spans="1:11" x14ac:dyDescent="0.3">
      <c r="A1273" s="5" t="s">
        <v>4665</v>
      </c>
      <c r="B1273" s="5" t="s">
        <v>10489</v>
      </c>
      <c r="C1273" s="5" t="s">
        <v>4661</v>
      </c>
      <c r="D1273" s="5" t="s">
        <v>5747</v>
      </c>
      <c r="E1273" s="6">
        <v>39911</v>
      </c>
      <c r="F1273" s="5" t="s">
        <v>10168</v>
      </c>
      <c r="G1273" s="6">
        <v>574050</v>
      </c>
      <c r="H1273" s="7" t="s">
        <v>4646</v>
      </c>
      <c r="I1273" s="7">
        <v>0</v>
      </c>
      <c r="J1273" s="8">
        <v>0</v>
      </c>
      <c r="K1273" s="8">
        <v>0</v>
      </c>
    </row>
    <row r="1274" spans="1:11" x14ac:dyDescent="0.3">
      <c r="A1274" s="5" t="s">
        <v>4665</v>
      </c>
      <c r="B1274" s="5" t="s">
        <v>10489</v>
      </c>
      <c r="C1274" s="5" t="s">
        <v>4661</v>
      </c>
      <c r="D1274" s="5" t="s">
        <v>6327</v>
      </c>
      <c r="E1274" s="6">
        <v>23150</v>
      </c>
      <c r="F1274" s="5" t="s">
        <v>10168</v>
      </c>
      <c r="G1274" s="6">
        <v>532683</v>
      </c>
      <c r="H1274" s="7">
        <v>30.218</v>
      </c>
      <c r="I1274" s="7">
        <v>30.218</v>
      </c>
      <c r="J1274" s="8">
        <v>10</v>
      </c>
      <c r="K1274" s="8">
        <v>302.18000000000006</v>
      </c>
    </row>
    <row r="1275" spans="1:11" x14ac:dyDescent="0.3">
      <c r="A1275" s="5" t="s">
        <v>4665</v>
      </c>
      <c r="B1275" s="5" t="s">
        <v>10489</v>
      </c>
      <c r="C1275" s="5" t="s">
        <v>4661</v>
      </c>
      <c r="D1275" s="5" t="s">
        <v>6457</v>
      </c>
      <c r="E1275" s="6">
        <v>37551</v>
      </c>
      <c r="F1275" s="5" t="s">
        <v>10169</v>
      </c>
      <c r="G1275" s="6">
        <v>537393</v>
      </c>
      <c r="H1275" s="7" t="s">
        <v>4646</v>
      </c>
      <c r="I1275" s="7">
        <v>0</v>
      </c>
      <c r="J1275" s="8">
        <v>0</v>
      </c>
      <c r="K1275" s="8">
        <v>0</v>
      </c>
    </row>
    <row r="1276" spans="1:11" x14ac:dyDescent="0.3">
      <c r="A1276" s="5" t="s">
        <v>4665</v>
      </c>
      <c r="B1276" s="5" t="s">
        <v>10489</v>
      </c>
      <c r="C1276" s="5" t="s">
        <v>4661</v>
      </c>
      <c r="D1276" s="5" t="s">
        <v>6456</v>
      </c>
      <c r="E1276" s="6">
        <v>37550</v>
      </c>
      <c r="F1276" s="5" t="s">
        <v>10169</v>
      </c>
      <c r="G1276" s="6">
        <v>537395</v>
      </c>
      <c r="H1276" s="7" t="s">
        <v>4646</v>
      </c>
      <c r="I1276" s="7">
        <v>0</v>
      </c>
      <c r="J1276" s="8">
        <v>0</v>
      </c>
      <c r="K1276" s="8">
        <v>0</v>
      </c>
    </row>
    <row r="1277" spans="1:11" x14ac:dyDescent="0.3">
      <c r="A1277" s="5" t="s">
        <v>4665</v>
      </c>
      <c r="B1277" s="5" t="s">
        <v>10489</v>
      </c>
      <c r="C1277" s="5" t="s">
        <v>4661</v>
      </c>
      <c r="D1277" s="5" t="s">
        <v>6326</v>
      </c>
      <c r="E1277" s="6">
        <v>23147</v>
      </c>
      <c r="F1277" s="5" t="s">
        <v>10168</v>
      </c>
      <c r="G1277" s="6">
        <v>532681</v>
      </c>
      <c r="H1277" s="7">
        <v>53.76</v>
      </c>
      <c r="I1277" s="7">
        <v>53.76</v>
      </c>
      <c r="J1277" s="8">
        <v>10</v>
      </c>
      <c r="K1277" s="8">
        <v>537.6</v>
      </c>
    </row>
    <row r="1278" spans="1:11" x14ac:dyDescent="0.3">
      <c r="A1278" s="5" t="s">
        <v>4665</v>
      </c>
      <c r="B1278" s="5" t="s">
        <v>10489</v>
      </c>
      <c r="C1278" s="5" t="s">
        <v>4661</v>
      </c>
      <c r="D1278" s="5" t="s">
        <v>6263</v>
      </c>
      <c r="E1278" s="6">
        <v>34694</v>
      </c>
      <c r="F1278" s="5" t="s">
        <v>10168</v>
      </c>
      <c r="G1278" s="6">
        <v>576490</v>
      </c>
      <c r="H1278" s="7">
        <v>639.7867</v>
      </c>
      <c r="I1278" s="7">
        <v>639.7867</v>
      </c>
      <c r="J1278" s="8">
        <v>2</v>
      </c>
      <c r="K1278" s="8">
        <v>1279.5734</v>
      </c>
    </row>
    <row r="1279" spans="1:11" x14ac:dyDescent="0.3">
      <c r="A1279" s="5" t="s">
        <v>4665</v>
      </c>
      <c r="B1279" s="5" t="s">
        <v>10489</v>
      </c>
      <c r="C1279" s="5" t="s">
        <v>4661</v>
      </c>
      <c r="D1279" s="5" t="s">
        <v>9182</v>
      </c>
      <c r="E1279" s="6">
        <v>36697</v>
      </c>
      <c r="F1279" s="5" t="s">
        <v>10168</v>
      </c>
      <c r="G1279" s="6">
        <v>582703</v>
      </c>
      <c r="H1279" s="7">
        <v>822.12</v>
      </c>
      <c r="I1279" s="7">
        <v>822.12</v>
      </c>
      <c r="J1279" s="8">
        <v>1</v>
      </c>
      <c r="K1279" s="8">
        <v>822.12000000000035</v>
      </c>
    </row>
    <row r="1280" spans="1:11" x14ac:dyDescent="0.3">
      <c r="A1280" s="5" t="s">
        <v>4665</v>
      </c>
      <c r="B1280" s="5" t="s">
        <v>10489</v>
      </c>
      <c r="C1280" s="5" t="s">
        <v>4661</v>
      </c>
      <c r="D1280" s="5" t="s">
        <v>5125</v>
      </c>
      <c r="E1280" s="6">
        <v>44896</v>
      </c>
      <c r="F1280" s="5" t="s">
        <v>10169</v>
      </c>
      <c r="G1280" s="6">
        <v>639945</v>
      </c>
      <c r="H1280" s="7">
        <v>260.9205</v>
      </c>
      <c r="I1280" s="7">
        <v>260.9205</v>
      </c>
      <c r="J1280" s="8">
        <v>2</v>
      </c>
      <c r="K1280" s="8">
        <v>521.84100000000012</v>
      </c>
    </row>
    <row r="1281" spans="1:11" x14ac:dyDescent="0.3">
      <c r="A1281" s="5" t="s">
        <v>4665</v>
      </c>
      <c r="B1281" s="5" t="s">
        <v>10489</v>
      </c>
      <c r="C1281" s="5" t="s">
        <v>4661</v>
      </c>
      <c r="D1281" s="5" t="s">
        <v>10527</v>
      </c>
      <c r="E1281" s="6">
        <v>38454</v>
      </c>
      <c r="F1281" s="5" t="s">
        <v>10169</v>
      </c>
      <c r="G1281" s="6">
        <v>565656</v>
      </c>
      <c r="H1281" s="7">
        <v>173.578</v>
      </c>
      <c r="I1281" s="7">
        <v>173.578</v>
      </c>
      <c r="J1281" s="8">
        <v>5</v>
      </c>
      <c r="K1281" s="8">
        <v>867.89</v>
      </c>
    </row>
    <row r="1282" spans="1:11" x14ac:dyDescent="0.3">
      <c r="A1282" s="5" t="s">
        <v>4665</v>
      </c>
      <c r="B1282" s="5" t="s">
        <v>10489</v>
      </c>
      <c r="C1282" s="5" t="s">
        <v>4661</v>
      </c>
      <c r="D1282" s="5" t="s">
        <v>9311</v>
      </c>
      <c r="E1282" s="6">
        <v>43659</v>
      </c>
      <c r="F1282" s="5" t="s">
        <v>10169</v>
      </c>
      <c r="G1282" s="6">
        <v>590243</v>
      </c>
      <c r="H1282" s="7">
        <v>81.674999999999997</v>
      </c>
      <c r="I1282" s="7">
        <v>81.674999999999997</v>
      </c>
      <c r="J1282" s="8">
        <v>10</v>
      </c>
      <c r="K1282" s="8">
        <v>816.74999999999977</v>
      </c>
    </row>
    <row r="1283" spans="1:11" x14ac:dyDescent="0.3">
      <c r="A1283" s="5" t="s">
        <v>4665</v>
      </c>
      <c r="B1283" s="5" t="s">
        <v>10489</v>
      </c>
      <c r="C1283" s="5" t="s">
        <v>4791</v>
      </c>
      <c r="D1283" s="5" t="s">
        <v>4960</v>
      </c>
      <c r="E1283" s="6">
        <v>16674</v>
      </c>
      <c r="F1283" s="5" t="s">
        <v>10168</v>
      </c>
      <c r="G1283" s="6">
        <v>453543</v>
      </c>
      <c r="H1283" s="7">
        <v>1.1472</v>
      </c>
      <c r="I1283" s="7">
        <v>1.1472</v>
      </c>
      <c r="J1283" s="8">
        <v>240</v>
      </c>
      <c r="K1283" s="8">
        <v>275.32800000000003</v>
      </c>
    </row>
    <row r="1284" spans="1:11" x14ac:dyDescent="0.3">
      <c r="A1284" s="5" t="s">
        <v>4665</v>
      </c>
      <c r="B1284" s="5" t="s">
        <v>10489</v>
      </c>
      <c r="C1284" s="5" t="s">
        <v>4791</v>
      </c>
      <c r="D1284" s="5" t="s">
        <v>5129</v>
      </c>
      <c r="E1284" s="6">
        <v>16679</v>
      </c>
      <c r="F1284" s="5" t="s">
        <v>10168</v>
      </c>
      <c r="G1284" s="6">
        <v>453545</v>
      </c>
      <c r="H1284" s="7" t="s">
        <v>4646</v>
      </c>
      <c r="I1284" s="7">
        <v>0</v>
      </c>
      <c r="J1284" s="8">
        <v>0</v>
      </c>
      <c r="K1284" s="8">
        <v>0</v>
      </c>
    </row>
    <row r="1285" spans="1:11" x14ac:dyDescent="0.3">
      <c r="A1285" s="5" t="s">
        <v>4665</v>
      </c>
      <c r="B1285" s="5" t="s">
        <v>10489</v>
      </c>
      <c r="C1285" s="5" t="s">
        <v>4661</v>
      </c>
      <c r="D1285" s="5" t="s">
        <v>10528</v>
      </c>
      <c r="E1285" s="6">
        <v>36326</v>
      </c>
      <c r="F1285" s="5" t="s">
        <v>10172</v>
      </c>
      <c r="G1285" s="6">
        <v>532677</v>
      </c>
      <c r="H1285" s="7">
        <v>15.25</v>
      </c>
      <c r="I1285" s="7">
        <v>15.25</v>
      </c>
      <c r="J1285" s="8">
        <v>1</v>
      </c>
      <c r="K1285" s="8">
        <v>15.25</v>
      </c>
    </row>
    <row r="1286" spans="1:11" x14ac:dyDescent="0.3">
      <c r="A1286" s="5" t="s">
        <v>4665</v>
      </c>
      <c r="B1286" s="5" t="s">
        <v>10489</v>
      </c>
      <c r="C1286" s="5" t="s">
        <v>4661</v>
      </c>
      <c r="D1286" s="5" t="s">
        <v>10529</v>
      </c>
      <c r="E1286" s="6">
        <v>23148</v>
      </c>
      <c r="F1286" s="5" t="s">
        <v>10168</v>
      </c>
      <c r="G1286" s="6">
        <v>532689</v>
      </c>
      <c r="H1286" s="7">
        <v>808.29</v>
      </c>
      <c r="I1286" s="7">
        <v>808.29</v>
      </c>
      <c r="J1286" s="8">
        <v>2</v>
      </c>
      <c r="K1286" s="8">
        <v>1616.5800000000004</v>
      </c>
    </row>
    <row r="1287" spans="1:11" x14ac:dyDescent="0.3">
      <c r="A1287" s="5" t="s">
        <v>4665</v>
      </c>
      <c r="B1287" s="5" t="s">
        <v>10489</v>
      </c>
      <c r="C1287" s="5" t="s">
        <v>4661</v>
      </c>
      <c r="D1287" s="5" t="s">
        <v>6281</v>
      </c>
      <c r="E1287" s="6">
        <v>23144</v>
      </c>
      <c r="F1287" s="5" t="s">
        <v>10168</v>
      </c>
      <c r="G1287" s="6">
        <v>532685</v>
      </c>
      <c r="H1287" s="7">
        <v>132.185</v>
      </c>
      <c r="I1287" s="7">
        <v>132.185</v>
      </c>
      <c r="J1287" s="8">
        <v>2</v>
      </c>
      <c r="K1287" s="8">
        <v>264.36999999999995</v>
      </c>
    </row>
    <row r="1288" spans="1:11" x14ac:dyDescent="0.3">
      <c r="A1288" s="5" t="s">
        <v>4665</v>
      </c>
      <c r="B1288" s="5" t="s">
        <v>10489</v>
      </c>
      <c r="C1288" s="5" t="s">
        <v>4661</v>
      </c>
      <c r="D1288" s="5" t="s">
        <v>7964</v>
      </c>
      <c r="E1288" s="6">
        <v>47903</v>
      </c>
      <c r="F1288" s="5" t="s">
        <v>10169</v>
      </c>
      <c r="G1288" s="6">
        <v>640417</v>
      </c>
      <c r="H1288" s="7">
        <v>19.057500000000001</v>
      </c>
      <c r="I1288" s="7">
        <v>19.057500000000001</v>
      </c>
      <c r="J1288" s="8">
        <v>10</v>
      </c>
      <c r="K1288" s="8">
        <v>190.57500000000002</v>
      </c>
    </row>
    <row r="1289" spans="1:11" x14ac:dyDescent="0.3">
      <c r="A1289" s="5" t="s">
        <v>4665</v>
      </c>
      <c r="B1289" s="5" t="s">
        <v>10489</v>
      </c>
      <c r="C1289" s="5" t="s">
        <v>4661</v>
      </c>
      <c r="D1289" s="5" t="s">
        <v>6057</v>
      </c>
      <c r="E1289" s="6">
        <v>35908</v>
      </c>
      <c r="F1289" s="5" t="s">
        <v>10168</v>
      </c>
      <c r="G1289" s="6">
        <v>532669</v>
      </c>
      <c r="H1289" s="7">
        <v>15.215</v>
      </c>
      <c r="I1289" s="7">
        <v>15.215</v>
      </c>
      <c r="J1289" s="8">
        <v>2</v>
      </c>
      <c r="K1289" s="8">
        <v>30.430000000000003</v>
      </c>
    </row>
    <row r="1290" spans="1:11" x14ac:dyDescent="0.3">
      <c r="A1290" s="5" t="s">
        <v>4665</v>
      </c>
      <c r="B1290" s="5" t="s">
        <v>10489</v>
      </c>
      <c r="C1290" s="5" t="s">
        <v>4661</v>
      </c>
      <c r="D1290" s="5" t="s">
        <v>6454</v>
      </c>
      <c r="E1290" s="6">
        <v>37540</v>
      </c>
      <c r="F1290" s="5" t="s">
        <v>10169</v>
      </c>
      <c r="G1290" s="6">
        <v>537381</v>
      </c>
      <c r="H1290" s="7">
        <v>363.26499999999999</v>
      </c>
      <c r="I1290" s="7">
        <v>363.26499999999999</v>
      </c>
      <c r="J1290" s="8">
        <v>4</v>
      </c>
      <c r="K1290" s="8">
        <v>1453.0600000000002</v>
      </c>
    </row>
    <row r="1291" spans="1:11" x14ac:dyDescent="0.3">
      <c r="A1291" s="5" t="s">
        <v>4665</v>
      </c>
      <c r="B1291" s="5" t="s">
        <v>10489</v>
      </c>
      <c r="C1291" s="5" t="s">
        <v>4661</v>
      </c>
      <c r="D1291" s="5" t="s">
        <v>6455</v>
      </c>
      <c r="E1291" s="6">
        <v>37541</v>
      </c>
      <c r="F1291" s="5" t="s">
        <v>10169</v>
      </c>
      <c r="G1291" s="6">
        <v>537383</v>
      </c>
      <c r="H1291" s="7">
        <v>347.56169999999997</v>
      </c>
      <c r="I1291" s="7">
        <v>347.56169999999997</v>
      </c>
      <c r="J1291" s="8">
        <v>2</v>
      </c>
      <c r="K1291" s="8">
        <v>695.12340000000017</v>
      </c>
    </row>
    <row r="1292" spans="1:11" x14ac:dyDescent="0.3">
      <c r="A1292" s="5" t="s">
        <v>4665</v>
      </c>
      <c r="B1292" s="5" t="s">
        <v>10489</v>
      </c>
      <c r="C1292" s="5" t="s">
        <v>4661</v>
      </c>
      <c r="D1292" s="5" t="s">
        <v>7923</v>
      </c>
      <c r="E1292" s="6">
        <v>45658</v>
      </c>
      <c r="F1292" s="5" t="s">
        <v>10172</v>
      </c>
      <c r="G1292" s="6">
        <v>617976</v>
      </c>
      <c r="H1292" s="7">
        <v>698.77</v>
      </c>
      <c r="I1292" s="7">
        <v>698.77</v>
      </c>
      <c r="J1292" s="8">
        <v>2</v>
      </c>
      <c r="K1292" s="8">
        <v>1397.5400000000004</v>
      </c>
    </row>
    <row r="1293" spans="1:11" x14ac:dyDescent="0.3">
      <c r="A1293" s="5" t="s">
        <v>4665</v>
      </c>
      <c r="B1293" s="5" t="s">
        <v>10489</v>
      </c>
      <c r="C1293" s="5" t="s">
        <v>4661</v>
      </c>
      <c r="D1293" s="5" t="s">
        <v>5800</v>
      </c>
      <c r="E1293" s="6">
        <v>3019</v>
      </c>
      <c r="F1293" s="5" t="s">
        <v>10168</v>
      </c>
      <c r="G1293" s="6">
        <v>96984</v>
      </c>
      <c r="H1293" s="7">
        <v>245.93</v>
      </c>
      <c r="I1293" s="7">
        <v>245.93</v>
      </c>
      <c r="J1293" s="8">
        <v>2</v>
      </c>
      <c r="K1293" s="8">
        <v>491.8599999999999</v>
      </c>
    </row>
    <row r="1294" spans="1:11" x14ac:dyDescent="0.3">
      <c r="A1294" s="5" t="s">
        <v>4665</v>
      </c>
      <c r="B1294" s="5" t="s">
        <v>10489</v>
      </c>
      <c r="C1294" s="5" t="s">
        <v>4661</v>
      </c>
      <c r="D1294" s="5" t="s">
        <v>7191</v>
      </c>
      <c r="E1294" s="6">
        <v>29960</v>
      </c>
      <c r="F1294" s="5" t="s">
        <v>10169</v>
      </c>
      <c r="G1294" s="6">
        <v>643735</v>
      </c>
      <c r="H1294" s="7">
        <v>800.14</v>
      </c>
      <c r="I1294" s="7">
        <v>800.14</v>
      </c>
      <c r="J1294" s="8">
        <v>1</v>
      </c>
      <c r="K1294" s="8">
        <v>800.13999999999987</v>
      </c>
    </row>
    <row r="1295" spans="1:11" x14ac:dyDescent="0.3">
      <c r="A1295" s="5" t="s">
        <v>4665</v>
      </c>
      <c r="B1295" s="5" t="s">
        <v>10489</v>
      </c>
      <c r="C1295" s="5" t="s">
        <v>4661</v>
      </c>
      <c r="D1295" s="5" t="s">
        <v>5974</v>
      </c>
      <c r="E1295" s="6">
        <v>35892</v>
      </c>
      <c r="F1295" s="5" t="s">
        <v>10168</v>
      </c>
      <c r="G1295" s="6">
        <v>532661</v>
      </c>
      <c r="H1295" s="7">
        <v>445.07</v>
      </c>
      <c r="I1295" s="7">
        <v>445.07</v>
      </c>
      <c r="J1295" s="8">
        <v>2</v>
      </c>
      <c r="K1295" s="8">
        <v>890.13999999999987</v>
      </c>
    </row>
    <row r="1296" spans="1:11" x14ac:dyDescent="0.3">
      <c r="A1296" s="5" t="s">
        <v>4665</v>
      </c>
      <c r="B1296" s="5" t="s">
        <v>10489</v>
      </c>
      <c r="C1296" s="5" t="s">
        <v>4661</v>
      </c>
      <c r="D1296" s="5" t="s">
        <v>6121</v>
      </c>
      <c r="E1296" s="6">
        <v>16041</v>
      </c>
      <c r="F1296" s="5" t="s">
        <v>10168</v>
      </c>
      <c r="G1296" s="6">
        <v>521437</v>
      </c>
      <c r="H1296" s="7">
        <v>24.889099999999999</v>
      </c>
      <c r="I1296" s="7">
        <v>24.889099999999999</v>
      </c>
      <c r="J1296" s="8">
        <v>6</v>
      </c>
      <c r="K1296" s="8">
        <v>149.33459999999997</v>
      </c>
    </row>
    <row r="1297" spans="1:11" x14ac:dyDescent="0.3">
      <c r="A1297" s="5" t="s">
        <v>4665</v>
      </c>
      <c r="B1297" s="5" t="s">
        <v>10489</v>
      </c>
      <c r="C1297" s="5" t="s">
        <v>4661</v>
      </c>
      <c r="D1297" s="5" t="s">
        <v>9938</v>
      </c>
      <c r="E1297" s="6">
        <v>34423</v>
      </c>
      <c r="F1297" s="5" t="s">
        <v>10169</v>
      </c>
      <c r="G1297" s="6">
        <v>668243</v>
      </c>
      <c r="H1297" s="7" t="s">
        <v>4646</v>
      </c>
      <c r="I1297" s="7">
        <v>0</v>
      </c>
      <c r="J1297" s="8">
        <v>0</v>
      </c>
      <c r="K1297" s="8">
        <v>0</v>
      </c>
    </row>
    <row r="1298" spans="1:11" x14ac:dyDescent="0.3">
      <c r="A1298" s="5" t="s">
        <v>4665</v>
      </c>
      <c r="B1298" s="5" t="s">
        <v>10489</v>
      </c>
      <c r="C1298" s="5" t="s">
        <v>5466</v>
      </c>
      <c r="D1298" s="5" t="s">
        <v>4935</v>
      </c>
      <c r="E1298" s="6">
        <v>36982</v>
      </c>
      <c r="F1298" s="5" t="s">
        <v>10172</v>
      </c>
      <c r="G1298" s="6">
        <v>668239</v>
      </c>
      <c r="H1298" s="7" t="s">
        <v>4646</v>
      </c>
      <c r="I1298" s="7">
        <v>0</v>
      </c>
      <c r="J1298" s="8">
        <v>0</v>
      </c>
      <c r="K1298" s="8">
        <v>0</v>
      </c>
    </row>
    <row r="1299" spans="1:11" x14ac:dyDescent="0.3">
      <c r="A1299" s="5" t="s">
        <v>4665</v>
      </c>
      <c r="B1299" s="5" t="s">
        <v>10489</v>
      </c>
      <c r="C1299" s="5" t="s">
        <v>4661</v>
      </c>
      <c r="D1299" s="5" t="s">
        <v>6528</v>
      </c>
      <c r="E1299" s="6">
        <v>10464</v>
      </c>
      <c r="F1299" s="5" t="s">
        <v>10168</v>
      </c>
      <c r="G1299" s="6">
        <v>366224</v>
      </c>
      <c r="H1299" s="7">
        <v>73.1267</v>
      </c>
      <c r="I1299" s="7">
        <v>73.1267</v>
      </c>
      <c r="J1299" s="8">
        <v>3</v>
      </c>
      <c r="K1299" s="8">
        <v>219.38010000000003</v>
      </c>
    </row>
    <row r="1300" spans="1:11" x14ac:dyDescent="0.3">
      <c r="A1300" s="5" t="s">
        <v>4665</v>
      </c>
      <c r="B1300" s="5" t="s">
        <v>10489</v>
      </c>
      <c r="C1300" s="5" t="s">
        <v>4661</v>
      </c>
      <c r="D1300" s="5" t="s">
        <v>9942</v>
      </c>
      <c r="E1300" s="6">
        <v>44259</v>
      </c>
      <c r="F1300" s="5" t="s">
        <v>10169</v>
      </c>
      <c r="G1300" s="6">
        <v>597351</v>
      </c>
      <c r="H1300" s="7" t="s">
        <v>4646</v>
      </c>
      <c r="I1300" s="7">
        <v>0</v>
      </c>
      <c r="J1300" s="8">
        <v>0</v>
      </c>
      <c r="K1300" s="8">
        <v>0</v>
      </c>
    </row>
    <row r="1301" spans="1:11" x14ac:dyDescent="0.3">
      <c r="A1301" s="5" t="s">
        <v>4665</v>
      </c>
      <c r="B1301" s="5" t="s">
        <v>10489</v>
      </c>
      <c r="C1301" s="5" t="s">
        <v>4661</v>
      </c>
      <c r="D1301" s="5" t="s">
        <v>9482</v>
      </c>
      <c r="E1301" s="6">
        <v>32726</v>
      </c>
      <c r="F1301" s="5" t="s">
        <v>10168</v>
      </c>
      <c r="G1301" s="6">
        <v>667645</v>
      </c>
      <c r="H1301" s="7">
        <v>271.34249999999997</v>
      </c>
      <c r="I1301" s="7">
        <v>271.34249999999997</v>
      </c>
      <c r="J1301" s="8">
        <v>4</v>
      </c>
      <c r="K1301" s="8">
        <v>1085.3699999999994</v>
      </c>
    </row>
    <row r="1302" spans="1:11" x14ac:dyDescent="0.3">
      <c r="A1302" s="5" t="s">
        <v>4665</v>
      </c>
      <c r="B1302" s="5" t="s">
        <v>10489</v>
      </c>
      <c r="C1302" s="5" t="s">
        <v>4661</v>
      </c>
      <c r="D1302" s="5" t="s">
        <v>9313</v>
      </c>
      <c r="E1302" s="6">
        <v>45162</v>
      </c>
      <c r="F1302" s="5" t="s">
        <v>10169</v>
      </c>
      <c r="G1302" s="6">
        <v>601585</v>
      </c>
      <c r="H1302" s="7">
        <v>33.293799999999997</v>
      </c>
      <c r="I1302" s="7">
        <v>33.293799999999997</v>
      </c>
      <c r="J1302" s="8">
        <v>4</v>
      </c>
      <c r="K1302" s="8">
        <v>133.17519999999996</v>
      </c>
    </row>
    <row r="1303" spans="1:11" x14ac:dyDescent="0.3">
      <c r="A1303" s="5" t="s">
        <v>4665</v>
      </c>
      <c r="B1303" s="5" t="s">
        <v>10489</v>
      </c>
      <c r="C1303" s="5" t="s">
        <v>4661</v>
      </c>
      <c r="D1303" s="5" t="s">
        <v>6532</v>
      </c>
      <c r="E1303" s="6">
        <v>42573</v>
      </c>
      <c r="F1303" s="5" t="s">
        <v>10169</v>
      </c>
      <c r="G1303" s="6">
        <v>583111</v>
      </c>
      <c r="H1303" s="7">
        <v>27.729399999999998</v>
      </c>
      <c r="I1303" s="7">
        <v>27.729399999999998</v>
      </c>
      <c r="J1303" s="8">
        <v>4</v>
      </c>
      <c r="K1303" s="8">
        <v>110.91759999999999</v>
      </c>
    </row>
    <row r="1304" spans="1:11" x14ac:dyDescent="0.3">
      <c r="A1304" s="5" t="s">
        <v>4665</v>
      </c>
      <c r="B1304" s="5" t="s">
        <v>10489</v>
      </c>
      <c r="C1304" s="5" t="s">
        <v>4661</v>
      </c>
      <c r="D1304" s="5" t="s">
        <v>10530</v>
      </c>
      <c r="E1304" s="6">
        <v>47982</v>
      </c>
      <c r="F1304" s="5" t="s">
        <v>10172</v>
      </c>
      <c r="G1304" s="6">
        <v>636658</v>
      </c>
      <c r="H1304" s="7">
        <v>188.95</v>
      </c>
      <c r="I1304" s="7">
        <v>188.95</v>
      </c>
      <c r="J1304" s="8">
        <v>2</v>
      </c>
      <c r="K1304" s="8">
        <v>377.89999999999992</v>
      </c>
    </row>
    <row r="1305" spans="1:11" x14ac:dyDescent="0.3">
      <c r="A1305" s="5" t="s">
        <v>4665</v>
      </c>
      <c r="B1305" s="5" t="s">
        <v>10489</v>
      </c>
      <c r="C1305" s="5" t="s">
        <v>4661</v>
      </c>
      <c r="D1305" s="5" t="s">
        <v>4691</v>
      </c>
      <c r="E1305" s="6">
        <v>7413</v>
      </c>
      <c r="F1305" s="5" t="s">
        <v>10169</v>
      </c>
      <c r="G1305" s="6">
        <v>333681</v>
      </c>
      <c r="H1305" s="7">
        <v>5.907</v>
      </c>
      <c r="I1305" s="7">
        <v>5.907</v>
      </c>
      <c r="J1305" s="8">
        <v>21</v>
      </c>
      <c r="K1305" s="8">
        <v>124.04699999999997</v>
      </c>
    </row>
    <row r="1306" spans="1:11" x14ac:dyDescent="0.3">
      <c r="A1306" s="5" t="s">
        <v>4665</v>
      </c>
      <c r="B1306" s="5" t="s">
        <v>10489</v>
      </c>
      <c r="C1306" s="5" t="s">
        <v>4661</v>
      </c>
      <c r="D1306" s="5" t="s">
        <v>5236</v>
      </c>
      <c r="E1306" s="6">
        <v>7340</v>
      </c>
      <c r="F1306" s="5" t="s">
        <v>10169</v>
      </c>
      <c r="G1306" s="6">
        <v>331879</v>
      </c>
      <c r="H1306" s="7" t="s">
        <v>4646</v>
      </c>
      <c r="I1306" s="7">
        <v>0</v>
      </c>
      <c r="J1306" s="8">
        <v>0</v>
      </c>
      <c r="K1306" s="8">
        <v>0</v>
      </c>
    </row>
    <row r="1307" spans="1:11" x14ac:dyDescent="0.3">
      <c r="A1307" s="5" t="s">
        <v>4665</v>
      </c>
      <c r="B1307" s="5" t="s">
        <v>10489</v>
      </c>
      <c r="C1307" s="5" t="s">
        <v>4661</v>
      </c>
      <c r="D1307" s="5" t="s">
        <v>5137</v>
      </c>
      <c r="E1307" s="6">
        <v>10430</v>
      </c>
      <c r="F1307" s="5" t="s">
        <v>10169</v>
      </c>
      <c r="G1307" s="6">
        <v>454771</v>
      </c>
      <c r="H1307" s="7">
        <v>31.761700000000001</v>
      </c>
      <c r="I1307" s="7">
        <v>31.761700000000001</v>
      </c>
      <c r="J1307" s="8">
        <v>5</v>
      </c>
      <c r="K1307" s="8">
        <v>158.80850000000004</v>
      </c>
    </row>
    <row r="1308" spans="1:11" x14ac:dyDescent="0.3">
      <c r="A1308" s="5" t="s">
        <v>4665</v>
      </c>
      <c r="B1308" s="5" t="s">
        <v>10489</v>
      </c>
      <c r="C1308" s="5" t="s">
        <v>4661</v>
      </c>
      <c r="D1308" s="5" t="s">
        <v>9853</v>
      </c>
      <c r="E1308" s="6">
        <v>37178</v>
      </c>
      <c r="F1308" s="5" t="s">
        <v>10169</v>
      </c>
      <c r="G1308" s="6">
        <v>658167</v>
      </c>
      <c r="H1308" s="7">
        <v>171.5</v>
      </c>
      <c r="I1308" s="7">
        <v>171.5</v>
      </c>
      <c r="J1308" s="8">
        <v>7</v>
      </c>
      <c r="K1308" s="8">
        <v>1200.5</v>
      </c>
    </row>
    <row r="1309" spans="1:11" x14ac:dyDescent="0.3">
      <c r="A1309" s="5" t="s">
        <v>4665</v>
      </c>
      <c r="B1309" s="5" t="s">
        <v>10489</v>
      </c>
      <c r="C1309" s="5" t="s">
        <v>4661</v>
      </c>
      <c r="D1309" s="5" t="s">
        <v>9852</v>
      </c>
      <c r="E1309" s="6">
        <v>36085</v>
      </c>
      <c r="F1309" s="5" t="s">
        <v>10169</v>
      </c>
      <c r="G1309" s="6">
        <v>530871</v>
      </c>
      <c r="H1309" s="7">
        <v>205.815</v>
      </c>
      <c r="I1309" s="7">
        <v>205.815</v>
      </c>
      <c r="J1309" s="8">
        <v>1</v>
      </c>
      <c r="K1309" s="8">
        <v>205.81500000000003</v>
      </c>
    </row>
    <row r="1310" spans="1:11" x14ac:dyDescent="0.3">
      <c r="A1310" s="5" t="s">
        <v>4665</v>
      </c>
      <c r="B1310" s="5" t="s">
        <v>10489</v>
      </c>
      <c r="C1310" s="5" t="s">
        <v>4661</v>
      </c>
      <c r="D1310" s="5" t="s">
        <v>6764</v>
      </c>
      <c r="E1310" s="6">
        <v>7147</v>
      </c>
      <c r="F1310" s="5" t="s">
        <v>10169</v>
      </c>
      <c r="G1310" s="6">
        <v>308579</v>
      </c>
      <c r="H1310" s="7">
        <v>199.68</v>
      </c>
      <c r="I1310" s="7">
        <v>199.68</v>
      </c>
      <c r="J1310" s="8">
        <v>1</v>
      </c>
      <c r="K1310" s="8">
        <v>199.67999999999998</v>
      </c>
    </row>
    <row r="1311" spans="1:11" x14ac:dyDescent="0.3">
      <c r="A1311" s="5" t="s">
        <v>4665</v>
      </c>
      <c r="B1311" s="5" t="s">
        <v>10489</v>
      </c>
      <c r="C1311" s="5" t="s">
        <v>4661</v>
      </c>
      <c r="D1311" s="5" t="s">
        <v>8421</v>
      </c>
      <c r="E1311" s="6">
        <v>32126</v>
      </c>
      <c r="F1311" s="5" t="s">
        <v>10168</v>
      </c>
      <c r="G1311" s="6">
        <v>515228</v>
      </c>
      <c r="H1311" s="7">
        <v>70.784999999999997</v>
      </c>
      <c r="I1311" s="7">
        <v>70.784999999999997</v>
      </c>
      <c r="J1311" s="8">
        <v>1</v>
      </c>
      <c r="K1311" s="8">
        <v>70.784999999999982</v>
      </c>
    </row>
    <row r="1312" spans="1:11" x14ac:dyDescent="0.3">
      <c r="A1312" s="5" t="s">
        <v>4665</v>
      </c>
      <c r="B1312" s="5" t="s">
        <v>10489</v>
      </c>
      <c r="C1312" s="5" t="s">
        <v>4661</v>
      </c>
      <c r="D1312" s="5" t="s">
        <v>8420</v>
      </c>
      <c r="E1312" s="6">
        <v>32125</v>
      </c>
      <c r="F1312" s="5" t="s">
        <v>10168</v>
      </c>
      <c r="G1312" s="6">
        <v>515226</v>
      </c>
      <c r="H1312" s="7">
        <v>70.784999999999997</v>
      </c>
      <c r="I1312" s="7">
        <v>70.784999999999997</v>
      </c>
      <c r="J1312" s="8">
        <v>1</v>
      </c>
      <c r="K1312" s="8">
        <v>70.784999999999982</v>
      </c>
    </row>
    <row r="1313" spans="1:11" x14ac:dyDescent="0.3">
      <c r="A1313" s="5" t="s">
        <v>4665</v>
      </c>
      <c r="B1313" s="5" t="s">
        <v>10489</v>
      </c>
      <c r="C1313" s="5" t="s">
        <v>4661</v>
      </c>
      <c r="D1313" s="5" t="s">
        <v>10531</v>
      </c>
      <c r="E1313" s="6">
        <v>12128</v>
      </c>
      <c r="F1313" s="5" t="s">
        <v>10168</v>
      </c>
      <c r="G1313" s="6">
        <v>385814</v>
      </c>
      <c r="H1313" s="7">
        <v>33.577100000000002</v>
      </c>
      <c r="I1313" s="7">
        <v>33.577100000000002</v>
      </c>
      <c r="J1313" s="8">
        <v>3</v>
      </c>
      <c r="K1313" s="8">
        <v>100.73129999999996</v>
      </c>
    </row>
    <row r="1314" spans="1:11" x14ac:dyDescent="0.3">
      <c r="A1314" s="5" t="s">
        <v>4665</v>
      </c>
      <c r="B1314" s="5" t="s">
        <v>10489</v>
      </c>
      <c r="C1314" s="5" t="s">
        <v>4661</v>
      </c>
      <c r="D1314" s="5" t="s">
        <v>7015</v>
      </c>
      <c r="E1314" s="6">
        <v>43522</v>
      </c>
      <c r="F1314" s="5" t="s">
        <v>10168</v>
      </c>
      <c r="G1314" s="6">
        <v>642551</v>
      </c>
      <c r="H1314" s="7">
        <v>36.521700000000003</v>
      </c>
      <c r="I1314" s="7">
        <v>36.521700000000003</v>
      </c>
      <c r="J1314" s="8">
        <v>1</v>
      </c>
      <c r="K1314" s="8">
        <v>36.521700000000003</v>
      </c>
    </row>
    <row r="1315" spans="1:11" x14ac:dyDescent="0.3">
      <c r="A1315" s="5" t="s">
        <v>4665</v>
      </c>
      <c r="B1315" s="5" t="s">
        <v>10489</v>
      </c>
      <c r="C1315" s="5" t="s">
        <v>4661</v>
      </c>
      <c r="D1315" s="5" t="s">
        <v>5426</v>
      </c>
      <c r="E1315" s="6">
        <v>25773</v>
      </c>
      <c r="F1315" s="5" t="s">
        <v>10168</v>
      </c>
      <c r="G1315" s="6">
        <v>465137</v>
      </c>
      <c r="H1315" s="7">
        <v>59.125900000000001</v>
      </c>
      <c r="I1315" s="7">
        <v>59.125900000000001</v>
      </c>
      <c r="J1315" s="8">
        <v>4</v>
      </c>
      <c r="K1315" s="8">
        <v>236.50360000000001</v>
      </c>
    </row>
    <row r="1316" spans="1:11" x14ac:dyDescent="0.3">
      <c r="A1316" s="5" t="s">
        <v>4665</v>
      </c>
      <c r="B1316" s="5" t="s">
        <v>10489</v>
      </c>
      <c r="C1316" s="5" t="s">
        <v>4661</v>
      </c>
      <c r="D1316" s="5" t="s">
        <v>5128</v>
      </c>
      <c r="E1316" s="6">
        <v>9254</v>
      </c>
      <c r="F1316" s="5" t="s">
        <v>10168</v>
      </c>
      <c r="G1316" s="6">
        <v>365542</v>
      </c>
      <c r="H1316" s="7" t="s">
        <v>4646</v>
      </c>
      <c r="I1316" s="7">
        <v>0</v>
      </c>
      <c r="J1316" s="8">
        <v>0</v>
      </c>
      <c r="K1316" s="8">
        <v>0</v>
      </c>
    </row>
    <row r="1317" spans="1:11" x14ac:dyDescent="0.3">
      <c r="A1317" s="5" t="s">
        <v>4665</v>
      </c>
      <c r="B1317" s="5" t="s">
        <v>10489</v>
      </c>
      <c r="C1317" s="5" t="s">
        <v>4791</v>
      </c>
      <c r="D1317" s="5" t="s">
        <v>4884</v>
      </c>
      <c r="E1317" s="6">
        <v>37723</v>
      </c>
      <c r="F1317" s="5" t="s">
        <v>10168</v>
      </c>
      <c r="G1317" s="6">
        <v>599557</v>
      </c>
      <c r="H1317" s="7">
        <v>56.700099999999999</v>
      </c>
      <c r="I1317" s="7">
        <v>56.700099999999999</v>
      </c>
      <c r="J1317" s="8">
        <v>10</v>
      </c>
      <c r="K1317" s="8">
        <v>567.00100000000009</v>
      </c>
    </row>
    <row r="1318" spans="1:11" x14ac:dyDescent="0.3">
      <c r="A1318" s="5" t="s">
        <v>4665</v>
      </c>
      <c r="B1318" s="5" t="s">
        <v>10489</v>
      </c>
      <c r="C1318" s="5" t="s">
        <v>4661</v>
      </c>
      <c r="D1318" s="5" t="s">
        <v>10532</v>
      </c>
      <c r="E1318" s="6">
        <v>3313</v>
      </c>
      <c r="F1318" s="5" t="s">
        <v>10168</v>
      </c>
      <c r="G1318" s="6">
        <v>97550</v>
      </c>
      <c r="H1318" s="7">
        <v>62.618299999999998</v>
      </c>
      <c r="I1318" s="7">
        <v>62.618299999999998</v>
      </c>
      <c r="J1318" s="8">
        <v>1</v>
      </c>
      <c r="K1318" s="8">
        <v>62.618299999999984</v>
      </c>
    </row>
    <row r="1319" spans="1:11" x14ac:dyDescent="0.3">
      <c r="A1319" s="5" t="s">
        <v>4665</v>
      </c>
      <c r="B1319" s="5" t="s">
        <v>10489</v>
      </c>
      <c r="C1319" s="5" t="s">
        <v>4661</v>
      </c>
      <c r="D1319" s="5" t="s">
        <v>6459</v>
      </c>
      <c r="E1319" s="6">
        <v>3318</v>
      </c>
      <c r="F1319" s="5" t="s">
        <v>10168</v>
      </c>
      <c r="G1319" s="6">
        <v>97560</v>
      </c>
      <c r="H1319" s="7">
        <v>150.54499999999999</v>
      </c>
      <c r="I1319" s="7">
        <v>150.54499999999999</v>
      </c>
      <c r="J1319" s="8">
        <v>2</v>
      </c>
      <c r="K1319" s="8">
        <v>301.09000000000003</v>
      </c>
    </row>
    <row r="1320" spans="1:11" x14ac:dyDescent="0.3">
      <c r="A1320" s="5" t="s">
        <v>4665</v>
      </c>
      <c r="B1320" s="5" t="s">
        <v>10489</v>
      </c>
      <c r="C1320" s="5" t="s">
        <v>4661</v>
      </c>
      <c r="D1320" s="5" t="s">
        <v>5065</v>
      </c>
      <c r="E1320" s="6">
        <v>42326</v>
      </c>
      <c r="F1320" s="5" t="s">
        <v>10169</v>
      </c>
      <c r="G1320" s="6">
        <v>640231</v>
      </c>
      <c r="H1320" s="7">
        <v>240.48750000000001</v>
      </c>
      <c r="I1320" s="7">
        <v>240.48750000000001</v>
      </c>
      <c r="J1320" s="8">
        <v>5</v>
      </c>
      <c r="K1320" s="8">
        <v>1202.4375000000005</v>
      </c>
    </row>
    <row r="1321" spans="1:11" x14ac:dyDescent="0.3">
      <c r="A1321" s="5" t="s">
        <v>4665</v>
      </c>
      <c r="B1321" s="5" t="s">
        <v>10489</v>
      </c>
      <c r="C1321" s="5" t="s">
        <v>4661</v>
      </c>
      <c r="D1321" s="5" t="s">
        <v>10488</v>
      </c>
      <c r="E1321" s="6">
        <v>3342</v>
      </c>
      <c r="F1321" s="5" t="s">
        <v>10168</v>
      </c>
      <c r="G1321" s="6">
        <v>97608</v>
      </c>
      <c r="H1321" s="7">
        <v>4.72</v>
      </c>
      <c r="I1321" s="7">
        <v>4.72</v>
      </c>
      <c r="J1321" s="8">
        <v>3</v>
      </c>
      <c r="K1321" s="8">
        <v>14.16</v>
      </c>
    </row>
    <row r="1322" spans="1:11" x14ac:dyDescent="0.3">
      <c r="A1322" s="5" t="s">
        <v>4665</v>
      </c>
      <c r="B1322" s="5" t="s">
        <v>10489</v>
      </c>
      <c r="C1322" s="5" t="s">
        <v>4661</v>
      </c>
      <c r="D1322" s="5" t="s">
        <v>5814</v>
      </c>
      <c r="E1322" s="6">
        <v>42498</v>
      </c>
      <c r="F1322" s="5" t="s">
        <v>10168</v>
      </c>
      <c r="G1322" s="6">
        <v>616180</v>
      </c>
      <c r="H1322" s="7">
        <v>77.137</v>
      </c>
      <c r="I1322" s="7">
        <v>77.137</v>
      </c>
      <c r="J1322" s="8">
        <v>3</v>
      </c>
      <c r="K1322" s="8">
        <v>231.41099999999992</v>
      </c>
    </row>
    <row r="1323" spans="1:11" x14ac:dyDescent="0.3">
      <c r="A1323" s="5" t="s">
        <v>4665</v>
      </c>
      <c r="B1323" s="5" t="s">
        <v>10489</v>
      </c>
      <c r="C1323" s="5" t="s">
        <v>4661</v>
      </c>
      <c r="D1323" s="5" t="s">
        <v>6027</v>
      </c>
      <c r="E1323" s="6">
        <v>36356</v>
      </c>
      <c r="F1323" s="5" t="s">
        <v>10168</v>
      </c>
      <c r="G1323" s="6">
        <v>616184</v>
      </c>
      <c r="H1323" s="7">
        <v>95.287499999999994</v>
      </c>
      <c r="I1323" s="7">
        <v>95.287499999999994</v>
      </c>
      <c r="J1323" s="8">
        <v>4</v>
      </c>
      <c r="K1323" s="8">
        <v>381.14999999999992</v>
      </c>
    </row>
    <row r="1324" spans="1:11" x14ac:dyDescent="0.3">
      <c r="A1324" s="5" t="s">
        <v>4665</v>
      </c>
      <c r="B1324" s="5" t="s">
        <v>10489</v>
      </c>
      <c r="C1324" s="5" t="s">
        <v>4661</v>
      </c>
      <c r="D1324" s="5" t="s">
        <v>9058</v>
      </c>
      <c r="E1324" s="6">
        <v>7887</v>
      </c>
      <c r="F1324" s="5" t="s">
        <v>10169</v>
      </c>
      <c r="G1324" s="6">
        <v>353021</v>
      </c>
      <c r="H1324" s="7">
        <v>263.17329999999998</v>
      </c>
      <c r="I1324" s="7">
        <v>263.17329999999998</v>
      </c>
      <c r="J1324" s="8">
        <v>3</v>
      </c>
      <c r="K1324" s="8">
        <v>789.51990000000001</v>
      </c>
    </row>
    <row r="1325" spans="1:11" x14ac:dyDescent="0.3">
      <c r="A1325" s="5" t="s">
        <v>4665</v>
      </c>
      <c r="B1325" s="5" t="s">
        <v>10489</v>
      </c>
      <c r="C1325" s="5" t="s">
        <v>4661</v>
      </c>
      <c r="D1325" s="5" t="s">
        <v>4854</v>
      </c>
      <c r="E1325" s="6">
        <v>36355</v>
      </c>
      <c r="F1325" s="5" t="s">
        <v>10168</v>
      </c>
      <c r="G1325" s="6">
        <v>616186</v>
      </c>
      <c r="H1325" s="7">
        <v>86.212500000000006</v>
      </c>
      <c r="I1325" s="7">
        <v>86.212500000000006</v>
      </c>
      <c r="J1325" s="8">
        <v>5</v>
      </c>
      <c r="K1325" s="8">
        <v>431.06250000000011</v>
      </c>
    </row>
    <row r="1326" spans="1:11" x14ac:dyDescent="0.3">
      <c r="A1326" s="5" t="s">
        <v>4665</v>
      </c>
      <c r="B1326" s="5" t="s">
        <v>10489</v>
      </c>
      <c r="C1326" s="5" t="s">
        <v>4661</v>
      </c>
      <c r="D1326" s="5" t="s">
        <v>7369</v>
      </c>
      <c r="E1326" s="6">
        <v>42600</v>
      </c>
      <c r="F1326" s="5" t="s">
        <v>10168</v>
      </c>
      <c r="G1326" s="6">
        <v>583217</v>
      </c>
      <c r="H1326" s="7">
        <v>2250.2867000000001</v>
      </c>
      <c r="I1326" s="7">
        <v>2250.2867000000001</v>
      </c>
      <c r="J1326" s="8">
        <v>3</v>
      </c>
      <c r="K1326" s="8">
        <v>6750.8600999999999</v>
      </c>
    </row>
    <row r="1327" spans="1:11" x14ac:dyDescent="0.3">
      <c r="A1327" s="5" t="s">
        <v>4665</v>
      </c>
      <c r="B1327" s="5" t="s">
        <v>10489</v>
      </c>
      <c r="C1327" s="5" t="s">
        <v>4661</v>
      </c>
      <c r="D1327" s="5" t="s">
        <v>5973</v>
      </c>
      <c r="E1327" s="6">
        <v>23598</v>
      </c>
      <c r="F1327" s="5" t="s">
        <v>10168</v>
      </c>
      <c r="G1327" s="6">
        <v>532665</v>
      </c>
      <c r="H1327" s="7">
        <v>1110.1199999999999</v>
      </c>
      <c r="I1327" s="7">
        <v>1110.1199999999999</v>
      </c>
      <c r="J1327" s="8">
        <v>2</v>
      </c>
      <c r="K1327" s="8">
        <v>2220.2399999999989</v>
      </c>
    </row>
    <row r="1328" spans="1:11" x14ac:dyDescent="0.3">
      <c r="A1328" s="5" t="s">
        <v>4665</v>
      </c>
      <c r="B1328" s="5" t="s">
        <v>10489</v>
      </c>
      <c r="C1328" s="5" t="s">
        <v>4661</v>
      </c>
      <c r="D1328" s="5" t="s">
        <v>8101</v>
      </c>
      <c r="E1328" s="6">
        <v>32006</v>
      </c>
      <c r="F1328" s="5" t="s">
        <v>10168</v>
      </c>
      <c r="G1328" s="6">
        <v>532673</v>
      </c>
      <c r="H1328" s="7">
        <v>2432.1</v>
      </c>
      <c r="I1328" s="7">
        <v>2432.1</v>
      </c>
      <c r="J1328" s="8">
        <v>2</v>
      </c>
      <c r="K1328" s="8">
        <v>4864.1999999999989</v>
      </c>
    </row>
    <row r="1329" spans="1:11" x14ac:dyDescent="0.3">
      <c r="A1329" s="5" t="s">
        <v>4652</v>
      </c>
      <c r="B1329" s="5" t="s">
        <v>10533</v>
      </c>
      <c r="C1329" s="5" t="s">
        <v>4661</v>
      </c>
      <c r="D1329" s="5" t="s">
        <v>10534</v>
      </c>
      <c r="E1329" s="6">
        <v>20509</v>
      </c>
      <c r="F1329" s="5" t="s">
        <v>10169</v>
      </c>
      <c r="G1329" s="6">
        <v>460927</v>
      </c>
      <c r="H1329" s="7">
        <v>6.1825999999999999</v>
      </c>
      <c r="I1329" s="7">
        <v>6.1825999999999999</v>
      </c>
      <c r="J1329" s="8">
        <v>19</v>
      </c>
      <c r="K1329" s="8">
        <v>117.46939999999996</v>
      </c>
    </row>
    <row r="1330" spans="1:11" x14ac:dyDescent="0.3">
      <c r="A1330" s="5" t="s">
        <v>4652</v>
      </c>
      <c r="B1330" s="5" t="s">
        <v>10533</v>
      </c>
      <c r="C1330" s="5" t="s">
        <v>4791</v>
      </c>
      <c r="D1330" s="5" t="s">
        <v>9927</v>
      </c>
      <c r="E1330" s="6">
        <v>986</v>
      </c>
      <c r="F1330" s="5" t="s">
        <v>10168</v>
      </c>
      <c r="G1330" s="6">
        <v>411586</v>
      </c>
      <c r="H1330" s="7">
        <v>557.27859999999998</v>
      </c>
      <c r="I1330" s="7">
        <v>557.27859999999998</v>
      </c>
      <c r="J1330" s="8">
        <v>2.8</v>
      </c>
      <c r="K1330" s="8">
        <v>1560.3800799999995</v>
      </c>
    </row>
    <row r="1331" spans="1:11" x14ac:dyDescent="0.3">
      <c r="A1331" s="5" t="s">
        <v>4652</v>
      </c>
      <c r="B1331" s="5" t="s">
        <v>10535</v>
      </c>
      <c r="C1331" s="5" t="s">
        <v>4661</v>
      </c>
      <c r="D1331" s="5" t="s">
        <v>9638</v>
      </c>
      <c r="E1331" s="6">
        <v>10535</v>
      </c>
      <c r="F1331" s="5" t="s">
        <v>10169</v>
      </c>
      <c r="G1331" s="6">
        <v>425800</v>
      </c>
      <c r="H1331" s="7">
        <v>426.52</v>
      </c>
      <c r="I1331" s="7">
        <v>426.52</v>
      </c>
      <c r="J1331" s="8">
        <v>1</v>
      </c>
      <c r="K1331" s="8">
        <v>426.5200000000001</v>
      </c>
    </row>
    <row r="1332" spans="1:11" x14ac:dyDescent="0.3">
      <c r="A1332" s="5" t="s">
        <v>4652</v>
      </c>
      <c r="B1332" s="5" t="s">
        <v>10536</v>
      </c>
      <c r="C1332" s="5" t="s">
        <v>4661</v>
      </c>
      <c r="D1332" s="5" t="s">
        <v>9136</v>
      </c>
      <c r="E1332" s="6">
        <v>1023</v>
      </c>
      <c r="F1332" s="5" t="s">
        <v>10168</v>
      </c>
      <c r="G1332" s="6">
        <v>411660</v>
      </c>
      <c r="H1332" s="7">
        <v>526.35</v>
      </c>
      <c r="I1332" s="7">
        <v>526.35</v>
      </c>
      <c r="J1332" s="8">
        <v>2</v>
      </c>
      <c r="K1332" s="8">
        <v>1052.7000000000003</v>
      </c>
    </row>
    <row r="1333" spans="1:11" x14ac:dyDescent="0.3">
      <c r="A1333" s="5" t="s">
        <v>4652</v>
      </c>
      <c r="B1333" s="5" t="s">
        <v>10533</v>
      </c>
      <c r="C1333" s="5" t="s">
        <v>4661</v>
      </c>
      <c r="D1333" s="5" t="s">
        <v>5050</v>
      </c>
      <c r="E1333" s="6">
        <v>22586</v>
      </c>
      <c r="F1333" s="5" t="s">
        <v>10169</v>
      </c>
      <c r="G1333" s="6">
        <v>466613</v>
      </c>
      <c r="H1333" s="7">
        <v>590.82709999999997</v>
      </c>
      <c r="I1333" s="7">
        <v>590.82709999999997</v>
      </c>
      <c r="J1333" s="8">
        <v>1</v>
      </c>
      <c r="K1333" s="8">
        <v>590.8271000000002</v>
      </c>
    </row>
    <row r="1334" spans="1:11" x14ac:dyDescent="0.3">
      <c r="A1334" s="5" t="s">
        <v>4652</v>
      </c>
      <c r="B1334" s="5" t="s">
        <v>10535</v>
      </c>
      <c r="C1334" s="5" t="s">
        <v>4661</v>
      </c>
      <c r="D1334" s="5" t="s">
        <v>10537</v>
      </c>
      <c r="E1334" s="6">
        <v>24445</v>
      </c>
      <c r="F1334" s="5" t="s">
        <v>10169</v>
      </c>
      <c r="G1334" s="6">
        <v>460249</v>
      </c>
      <c r="H1334" s="7">
        <v>88.723699999999994</v>
      </c>
      <c r="I1334" s="7">
        <v>88.723699999999994</v>
      </c>
      <c r="J1334" s="8">
        <v>2</v>
      </c>
      <c r="K1334" s="8">
        <v>177.44739999999999</v>
      </c>
    </row>
    <row r="1335" spans="1:11" x14ac:dyDescent="0.3">
      <c r="A1335" s="5" t="s">
        <v>4652</v>
      </c>
      <c r="B1335" s="5" t="s">
        <v>10536</v>
      </c>
      <c r="C1335" s="5" t="s">
        <v>4661</v>
      </c>
      <c r="D1335" s="5" t="s">
        <v>10538</v>
      </c>
      <c r="E1335" s="6">
        <v>21239</v>
      </c>
      <c r="F1335" s="5" t="s">
        <v>10168</v>
      </c>
      <c r="G1335" s="6">
        <v>660115</v>
      </c>
      <c r="H1335" s="7">
        <v>172.26</v>
      </c>
      <c r="I1335" s="7">
        <v>172.26</v>
      </c>
      <c r="J1335" s="8">
        <v>3</v>
      </c>
      <c r="K1335" s="8">
        <v>516.7800000000002</v>
      </c>
    </row>
    <row r="1336" spans="1:11" x14ac:dyDescent="0.3">
      <c r="A1336" s="5" t="s">
        <v>4652</v>
      </c>
      <c r="B1336" s="5" t="s">
        <v>10535</v>
      </c>
      <c r="C1336" s="5" t="s">
        <v>4661</v>
      </c>
      <c r="D1336" s="5" t="s">
        <v>10539</v>
      </c>
      <c r="E1336" s="6">
        <v>25954</v>
      </c>
      <c r="F1336" s="5" t="s">
        <v>10169</v>
      </c>
      <c r="G1336" s="6">
        <v>465599</v>
      </c>
      <c r="H1336" s="7">
        <v>201.51249999999999</v>
      </c>
      <c r="I1336" s="7">
        <v>201.51249999999999</v>
      </c>
      <c r="J1336" s="8">
        <v>1</v>
      </c>
      <c r="K1336" s="8">
        <v>201.51249999999996</v>
      </c>
    </row>
    <row r="1337" spans="1:11" x14ac:dyDescent="0.3">
      <c r="A1337" s="5" t="s">
        <v>4652</v>
      </c>
      <c r="B1337" s="5" t="s">
        <v>10535</v>
      </c>
      <c r="C1337" s="5" t="s">
        <v>4661</v>
      </c>
      <c r="D1337" s="5" t="s">
        <v>7147</v>
      </c>
      <c r="E1337" s="6">
        <v>12126</v>
      </c>
      <c r="F1337" s="5" t="s">
        <v>10168</v>
      </c>
      <c r="G1337" s="6">
        <v>428536</v>
      </c>
      <c r="H1337" s="7">
        <v>98.38</v>
      </c>
      <c r="I1337" s="7">
        <v>98.38</v>
      </c>
      <c r="J1337" s="8">
        <v>5</v>
      </c>
      <c r="K1337" s="8">
        <v>491.90000000000009</v>
      </c>
    </row>
    <row r="1338" spans="1:11" x14ac:dyDescent="0.3">
      <c r="A1338" s="5" t="s">
        <v>4652</v>
      </c>
      <c r="B1338" s="5" t="s">
        <v>10535</v>
      </c>
      <c r="C1338" s="5" t="s">
        <v>4661</v>
      </c>
      <c r="D1338" s="5" t="s">
        <v>10540</v>
      </c>
      <c r="E1338" s="6">
        <v>32993</v>
      </c>
      <c r="F1338" s="5" t="s">
        <v>10169</v>
      </c>
      <c r="G1338" s="6">
        <v>490887</v>
      </c>
      <c r="H1338" s="7">
        <v>210</v>
      </c>
      <c r="I1338" s="7">
        <v>210</v>
      </c>
      <c r="J1338" s="8">
        <v>1</v>
      </c>
      <c r="K1338" s="8">
        <v>210</v>
      </c>
    </row>
    <row r="1339" spans="1:11" x14ac:dyDescent="0.3">
      <c r="A1339" s="5" t="s">
        <v>4652</v>
      </c>
      <c r="B1339" s="5" t="s">
        <v>10535</v>
      </c>
      <c r="C1339" s="5" t="s">
        <v>4661</v>
      </c>
      <c r="D1339" s="5" t="s">
        <v>10541</v>
      </c>
      <c r="E1339" s="6">
        <v>32992</v>
      </c>
      <c r="F1339" s="5" t="s">
        <v>10169</v>
      </c>
      <c r="G1339" s="6">
        <v>490885</v>
      </c>
      <c r="H1339" s="7">
        <v>42</v>
      </c>
      <c r="I1339" s="7">
        <v>42</v>
      </c>
      <c r="J1339" s="8">
        <v>2</v>
      </c>
      <c r="K1339" s="8">
        <v>84</v>
      </c>
    </row>
    <row r="1340" spans="1:11" x14ac:dyDescent="0.3">
      <c r="A1340" s="5" t="s">
        <v>4652</v>
      </c>
      <c r="B1340" s="5" t="s">
        <v>10533</v>
      </c>
      <c r="C1340" s="5" t="s">
        <v>4661</v>
      </c>
      <c r="D1340" s="5" t="s">
        <v>10542</v>
      </c>
      <c r="E1340" s="6">
        <v>1157</v>
      </c>
      <c r="F1340" s="5" t="s">
        <v>10168</v>
      </c>
      <c r="G1340" s="6">
        <v>411928</v>
      </c>
      <c r="H1340" s="7">
        <v>75.503699999999995</v>
      </c>
      <c r="I1340" s="7">
        <v>75.503699999999995</v>
      </c>
      <c r="J1340" s="8">
        <v>4</v>
      </c>
      <c r="K1340" s="8">
        <v>302.01479999999998</v>
      </c>
    </row>
    <row r="1341" spans="1:11" x14ac:dyDescent="0.3">
      <c r="A1341" s="5" t="s">
        <v>4652</v>
      </c>
      <c r="B1341" s="5" t="s">
        <v>10536</v>
      </c>
      <c r="C1341" s="5" t="s">
        <v>4661</v>
      </c>
      <c r="D1341" s="5" t="s">
        <v>6158</v>
      </c>
      <c r="E1341" s="6">
        <v>32682</v>
      </c>
      <c r="F1341" s="5" t="s">
        <v>10169</v>
      </c>
      <c r="G1341" s="6">
        <v>489189</v>
      </c>
      <c r="H1341" s="7">
        <v>52.73</v>
      </c>
      <c r="I1341" s="7">
        <v>52.73</v>
      </c>
      <c r="J1341" s="8">
        <v>8</v>
      </c>
      <c r="K1341" s="8">
        <v>421.84000000000009</v>
      </c>
    </row>
    <row r="1342" spans="1:11" x14ac:dyDescent="0.3">
      <c r="A1342" s="5" t="s">
        <v>4652</v>
      </c>
      <c r="B1342" s="5" t="s">
        <v>10535</v>
      </c>
      <c r="C1342" s="5" t="s">
        <v>4661</v>
      </c>
      <c r="D1342" s="5" t="s">
        <v>6120</v>
      </c>
      <c r="E1342" s="6">
        <v>10451</v>
      </c>
      <c r="F1342" s="5" t="s">
        <v>10168</v>
      </c>
      <c r="G1342" s="6">
        <v>425676</v>
      </c>
      <c r="H1342" s="7">
        <v>49.99</v>
      </c>
      <c r="I1342" s="7">
        <v>49.99</v>
      </c>
      <c r="J1342" s="8">
        <v>3</v>
      </c>
      <c r="K1342" s="8">
        <v>149.97</v>
      </c>
    </row>
    <row r="1343" spans="1:11" x14ac:dyDescent="0.3">
      <c r="A1343" s="5" t="s">
        <v>4652</v>
      </c>
      <c r="B1343" s="5" t="s">
        <v>10536</v>
      </c>
      <c r="C1343" s="5" t="s">
        <v>4791</v>
      </c>
      <c r="D1343" s="5" t="s">
        <v>4923</v>
      </c>
      <c r="E1343" s="6">
        <v>7507</v>
      </c>
      <c r="F1343" s="5" t="s">
        <v>10169</v>
      </c>
      <c r="G1343" s="6">
        <v>421218</v>
      </c>
      <c r="H1343" s="7">
        <v>19.394500000000001</v>
      </c>
      <c r="I1343" s="7">
        <v>19.394500000000001</v>
      </c>
      <c r="J1343" s="8">
        <v>62</v>
      </c>
      <c r="K1343" s="8">
        <v>1202.4589999999998</v>
      </c>
    </row>
    <row r="1344" spans="1:11" x14ac:dyDescent="0.3">
      <c r="A1344" s="5" t="s">
        <v>4652</v>
      </c>
      <c r="B1344" s="5" t="s">
        <v>10535</v>
      </c>
      <c r="C1344" s="5" t="s">
        <v>4661</v>
      </c>
      <c r="D1344" s="5" t="s">
        <v>7901</v>
      </c>
      <c r="E1344" s="6">
        <v>34826</v>
      </c>
      <c r="F1344" s="5" t="s">
        <v>10169</v>
      </c>
      <c r="G1344" s="6">
        <v>515236</v>
      </c>
      <c r="H1344" s="7">
        <v>128.09780000000001</v>
      </c>
      <c r="I1344" s="7">
        <v>128.09780000000001</v>
      </c>
      <c r="J1344" s="8">
        <v>10</v>
      </c>
      <c r="K1344" s="8">
        <v>2946.2494000000002</v>
      </c>
    </row>
    <row r="1345" spans="1:11" x14ac:dyDescent="0.3">
      <c r="A1345" s="5" t="s">
        <v>4652</v>
      </c>
      <c r="B1345" s="5" t="s">
        <v>10536</v>
      </c>
      <c r="C1345" s="5" t="s">
        <v>4661</v>
      </c>
      <c r="D1345" s="5" t="s">
        <v>7901</v>
      </c>
      <c r="E1345" s="6">
        <v>34826</v>
      </c>
      <c r="F1345" s="5" t="s">
        <v>10169</v>
      </c>
      <c r="G1345" s="6">
        <v>515236</v>
      </c>
      <c r="H1345" s="7" t="s">
        <v>4646</v>
      </c>
      <c r="I1345" s="7">
        <v>128.09780000000001</v>
      </c>
      <c r="J1345" s="8">
        <v>13</v>
      </c>
      <c r="K1345" s="8">
        <v>0</v>
      </c>
    </row>
    <row r="1346" spans="1:11" x14ac:dyDescent="0.3">
      <c r="A1346" s="5" t="s">
        <v>4652</v>
      </c>
      <c r="B1346" s="5" t="s">
        <v>10535</v>
      </c>
      <c r="C1346" s="5" t="s">
        <v>4661</v>
      </c>
      <c r="D1346" s="5" t="s">
        <v>8316</v>
      </c>
      <c r="E1346" s="6">
        <v>25653</v>
      </c>
      <c r="F1346" s="5" t="s">
        <v>10169</v>
      </c>
      <c r="G1346" s="6">
        <v>465261</v>
      </c>
      <c r="H1346" s="7">
        <v>35</v>
      </c>
      <c r="I1346" s="7">
        <v>35</v>
      </c>
      <c r="J1346" s="8">
        <v>3</v>
      </c>
      <c r="K1346" s="8">
        <v>105</v>
      </c>
    </row>
    <row r="1347" spans="1:11" x14ac:dyDescent="0.3">
      <c r="A1347" s="5" t="s">
        <v>4652</v>
      </c>
      <c r="B1347" s="5" t="s">
        <v>10535</v>
      </c>
      <c r="C1347" s="5" t="s">
        <v>4661</v>
      </c>
      <c r="D1347" s="5" t="s">
        <v>10543</v>
      </c>
      <c r="E1347" s="6">
        <v>16479</v>
      </c>
      <c r="F1347" s="5" t="s">
        <v>10168</v>
      </c>
      <c r="G1347" s="6">
        <v>435526</v>
      </c>
      <c r="H1347" s="7">
        <v>150</v>
      </c>
      <c r="I1347" s="7">
        <v>150</v>
      </c>
      <c r="J1347" s="8">
        <v>2</v>
      </c>
      <c r="K1347" s="8">
        <v>300</v>
      </c>
    </row>
    <row r="1348" spans="1:11" x14ac:dyDescent="0.3">
      <c r="A1348" s="5" t="s">
        <v>4652</v>
      </c>
      <c r="B1348" s="5" t="s">
        <v>10536</v>
      </c>
      <c r="C1348" s="5" t="s">
        <v>4661</v>
      </c>
      <c r="D1348" s="5" t="s">
        <v>10544</v>
      </c>
      <c r="E1348" s="6">
        <v>1271</v>
      </c>
      <c r="F1348" s="5" t="s">
        <v>10168</v>
      </c>
      <c r="G1348" s="6">
        <v>412154</v>
      </c>
      <c r="H1348" s="7">
        <v>48.65</v>
      </c>
      <c r="I1348" s="7">
        <v>48.65</v>
      </c>
      <c r="J1348" s="8">
        <v>1</v>
      </c>
      <c r="K1348" s="8">
        <v>48.649999999999984</v>
      </c>
    </row>
    <row r="1349" spans="1:11" x14ac:dyDescent="0.3">
      <c r="A1349" s="5" t="s">
        <v>4652</v>
      </c>
      <c r="B1349" s="5" t="s">
        <v>10535</v>
      </c>
      <c r="C1349" s="5" t="s">
        <v>4661</v>
      </c>
      <c r="D1349" s="5" t="s">
        <v>4709</v>
      </c>
      <c r="E1349" s="6">
        <v>38856</v>
      </c>
      <c r="F1349" s="5" t="s">
        <v>10168</v>
      </c>
      <c r="G1349" s="6">
        <v>582569</v>
      </c>
      <c r="H1349" s="7">
        <v>496</v>
      </c>
      <c r="I1349" s="7">
        <v>496</v>
      </c>
      <c r="J1349" s="8">
        <v>1</v>
      </c>
      <c r="K1349" s="8">
        <v>496</v>
      </c>
    </row>
    <row r="1350" spans="1:11" x14ac:dyDescent="0.3">
      <c r="A1350" s="5" t="s">
        <v>4652</v>
      </c>
      <c r="B1350" s="5" t="s">
        <v>10535</v>
      </c>
      <c r="C1350" s="5" t="s">
        <v>4661</v>
      </c>
      <c r="D1350" s="5" t="s">
        <v>5710</v>
      </c>
      <c r="E1350" s="6">
        <v>6115</v>
      </c>
      <c r="F1350" s="5" t="s">
        <v>10169</v>
      </c>
      <c r="G1350" s="6">
        <v>418906</v>
      </c>
      <c r="H1350" s="7">
        <v>215.52</v>
      </c>
      <c r="I1350" s="7">
        <v>215.52</v>
      </c>
      <c r="J1350" s="8">
        <v>4</v>
      </c>
      <c r="K1350" s="8">
        <v>862.08</v>
      </c>
    </row>
    <row r="1351" spans="1:11" x14ac:dyDescent="0.3">
      <c r="A1351" s="5" t="s">
        <v>4652</v>
      </c>
      <c r="B1351" s="5" t="s">
        <v>10533</v>
      </c>
      <c r="C1351" s="5" t="s">
        <v>4791</v>
      </c>
      <c r="D1351" s="5" t="s">
        <v>4936</v>
      </c>
      <c r="E1351" s="6">
        <v>1283</v>
      </c>
      <c r="F1351" s="5" t="s">
        <v>10169</v>
      </c>
      <c r="G1351" s="6">
        <v>412178</v>
      </c>
      <c r="H1351" s="7">
        <v>122.91</v>
      </c>
      <c r="I1351" s="7">
        <v>122.91</v>
      </c>
      <c r="J1351" s="8">
        <v>1</v>
      </c>
      <c r="K1351" s="8">
        <v>122.91000000000003</v>
      </c>
    </row>
    <row r="1352" spans="1:11" x14ac:dyDescent="0.3">
      <c r="A1352" s="5" t="s">
        <v>4652</v>
      </c>
      <c r="B1352" s="5" t="s">
        <v>10535</v>
      </c>
      <c r="C1352" s="5" t="s">
        <v>4661</v>
      </c>
      <c r="D1352" s="5" t="s">
        <v>10545</v>
      </c>
      <c r="E1352" s="6">
        <v>23886</v>
      </c>
      <c r="F1352" s="5" t="s">
        <v>10169</v>
      </c>
      <c r="G1352" s="6">
        <v>578136</v>
      </c>
      <c r="H1352" s="7">
        <v>256</v>
      </c>
      <c r="I1352" s="7">
        <v>256</v>
      </c>
      <c r="J1352" s="8">
        <v>3</v>
      </c>
      <c r="K1352" s="8">
        <v>768</v>
      </c>
    </row>
    <row r="1353" spans="1:11" x14ac:dyDescent="0.3">
      <c r="A1353" s="5" t="s">
        <v>4652</v>
      </c>
      <c r="B1353" s="5" t="s">
        <v>10533</v>
      </c>
      <c r="C1353" s="5" t="s">
        <v>4661</v>
      </c>
      <c r="D1353" s="5" t="s">
        <v>6234</v>
      </c>
      <c r="E1353" s="6">
        <v>11682</v>
      </c>
      <c r="F1353" s="5" t="s">
        <v>10169</v>
      </c>
      <c r="G1353" s="6">
        <v>427758</v>
      </c>
      <c r="H1353" s="7">
        <v>20.0215</v>
      </c>
      <c r="I1353" s="7">
        <v>20.0215</v>
      </c>
      <c r="J1353" s="8">
        <v>20</v>
      </c>
      <c r="K1353" s="8">
        <v>400.43</v>
      </c>
    </row>
    <row r="1354" spans="1:11" x14ac:dyDescent="0.3">
      <c r="A1354" s="5" t="s">
        <v>4652</v>
      </c>
      <c r="B1354" s="5" t="s">
        <v>10533</v>
      </c>
      <c r="C1354" s="5" t="s">
        <v>4661</v>
      </c>
      <c r="D1354" s="5" t="s">
        <v>10546</v>
      </c>
      <c r="E1354" s="6">
        <v>8387</v>
      </c>
      <c r="F1354" s="5" t="s">
        <v>10169</v>
      </c>
      <c r="G1354" s="6">
        <v>422514</v>
      </c>
      <c r="H1354" s="7">
        <v>63.3033</v>
      </c>
      <c r="I1354" s="7">
        <v>63.3033</v>
      </c>
      <c r="J1354" s="8">
        <v>3</v>
      </c>
      <c r="K1354" s="8">
        <v>189.90990000000005</v>
      </c>
    </row>
    <row r="1355" spans="1:11" x14ac:dyDescent="0.3">
      <c r="A1355" s="5" t="s">
        <v>4652</v>
      </c>
      <c r="B1355" s="5" t="s">
        <v>10533</v>
      </c>
      <c r="C1355" s="5" t="s">
        <v>4661</v>
      </c>
      <c r="D1355" s="5" t="s">
        <v>10547</v>
      </c>
      <c r="E1355" s="6">
        <v>14121</v>
      </c>
      <c r="F1355" s="5" t="s">
        <v>10169</v>
      </c>
      <c r="G1355" s="6">
        <v>431744</v>
      </c>
      <c r="H1355" s="7">
        <v>17.5747</v>
      </c>
      <c r="I1355" s="7">
        <v>17.5747</v>
      </c>
      <c r="J1355" s="8">
        <v>9</v>
      </c>
      <c r="K1355" s="8">
        <v>246.04580000000004</v>
      </c>
    </row>
    <row r="1356" spans="1:11" x14ac:dyDescent="0.3">
      <c r="A1356" s="5" t="s">
        <v>4652</v>
      </c>
      <c r="B1356" s="5" t="s">
        <v>10535</v>
      </c>
      <c r="C1356" s="5" t="s">
        <v>4661</v>
      </c>
      <c r="D1356" s="5" t="s">
        <v>10547</v>
      </c>
      <c r="E1356" s="6">
        <v>14121</v>
      </c>
      <c r="F1356" s="5" t="s">
        <v>10169</v>
      </c>
      <c r="G1356" s="6">
        <v>431744</v>
      </c>
      <c r="H1356" s="7" t="s">
        <v>4646</v>
      </c>
      <c r="I1356" s="7">
        <v>17.5747</v>
      </c>
      <c r="J1356" s="8">
        <v>5</v>
      </c>
      <c r="K1356" s="8">
        <v>0</v>
      </c>
    </row>
    <row r="1357" spans="1:11" x14ac:dyDescent="0.3">
      <c r="A1357" s="5" t="s">
        <v>4652</v>
      </c>
      <c r="B1357" s="5" t="s">
        <v>10536</v>
      </c>
      <c r="C1357" s="5" t="s">
        <v>4661</v>
      </c>
      <c r="D1357" s="5" t="s">
        <v>6354</v>
      </c>
      <c r="E1357" s="6">
        <v>48034</v>
      </c>
      <c r="F1357" s="5" t="s">
        <v>10169</v>
      </c>
      <c r="G1357" s="6">
        <v>636970</v>
      </c>
      <c r="H1357" s="7">
        <v>96.601699999999994</v>
      </c>
      <c r="I1357" s="7">
        <v>96.601699999999994</v>
      </c>
      <c r="J1357" s="8">
        <v>4</v>
      </c>
      <c r="K1357" s="8">
        <v>386.40679999999986</v>
      </c>
    </row>
    <row r="1358" spans="1:11" x14ac:dyDescent="0.3">
      <c r="A1358" s="5" t="s">
        <v>4652</v>
      </c>
      <c r="B1358" s="5" t="s">
        <v>10536</v>
      </c>
      <c r="C1358" s="5" t="s">
        <v>4661</v>
      </c>
      <c r="D1358" s="5" t="s">
        <v>6118</v>
      </c>
      <c r="E1358" s="6">
        <v>9269</v>
      </c>
      <c r="F1358" s="5" t="s">
        <v>10169</v>
      </c>
      <c r="G1358" s="6">
        <v>423826</v>
      </c>
      <c r="H1358" s="7">
        <v>122.3456</v>
      </c>
      <c r="I1358" s="7">
        <v>122.3456</v>
      </c>
      <c r="J1358" s="8">
        <v>6</v>
      </c>
      <c r="K1358" s="8">
        <v>734.07360000000028</v>
      </c>
    </row>
    <row r="1359" spans="1:11" x14ac:dyDescent="0.3">
      <c r="A1359" s="5" t="s">
        <v>4652</v>
      </c>
      <c r="B1359" s="5" t="s">
        <v>10535</v>
      </c>
      <c r="C1359" s="5" t="s">
        <v>4661</v>
      </c>
      <c r="D1359" s="5" t="s">
        <v>7426</v>
      </c>
      <c r="E1359" s="6">
        <v>22570</v>
      </c>
      <c r="F1359" s="5" t="s">
        <v>10168</v>
      </c>
      <c r="G1359" s="6">
        <v>456175</v>
      </c>
      <c r="H1359" s="7">
        <v>563.43499999999995</v>
      </c>
      <c r="I1359" s="7">
        <v>563.43499999999995</v>
      </c>
      <c r="J1359" s="8">
        <v>2</v>
      </c>
      <c r="K1359" s="8">
        <v>1126.8699999999994</v>
      </c>
    </row>
    <row r="1360" spans="1:11" x14ac:dyDescent="0.3">
      <c r="A1360" s="5" t="s">
        <v>4652</v>
      </c>
      <c r="B1360" s="5" t="s">
        <v>10535</v>
      </c>
      <c r="C1360" s="5" t="s">
        <v>4661</v>
      </c>
      <c r="D1360" s="5" t="s">
        <v>10548</v>
      </c>
      <c r="E1360" s="6">
        <v>36818</v>
      </c>
      <c r="F1360" s="5" t="s">
        <v>10169</v>
      </c>
      <c r="G1360" s="6">
        <v>533937</v>
      </c>
      <c r="H1360" s="7">
        <v>258.02</v>
      </c>
      <c r="I1360" s="7">
        <v>258.02</v>
      </c>
      <c r="J1360" s="8">
        <v>2</v>
      </c>
      <c r="K1360" s="8">
        <v>516.04</v>
      </c>
    </row>
    <row r="1361" spans="1:11" x14ac:dyDescent="0.3">
      <c r="A1361" s="5" t="s">
        <v>4652</v>
      </c>
      <c r="B1361" s="5" t="s">
        <v>10535</v>
      </c>
      <c r="C1361" s="5" t="s">
        <v>4661</v>
      </c>
      <c r="D1361" s="5" t="s">
        <v>10549</v>
      </c>
      <c r="E1361" s="6">
        <v>36817</v>
      </c>
      <c r="F1361" s="5" t="s">
        <v>10169</v>
      </c>
      <c r="G1361" s="6">
        <v>533939</v>
      </c>
      <c r="H1361" s="7">
        <v>78.668000000000006</v>
      </c>
      <c r="I1361" s="7">
        <v>78.668000000000006</v>
      </c>
      <c r="J1361" s="8">
        <v>2</v>
      </c>
      <c r="K1361" s="8">
        <v>157.33600000000001</v>
      </c>
    </row>
    <row r="1362" spans="1:11" x14ac:dyDescent="0.3">
      <c r="A1362" s="5" t="s">
        <v>4652</v>
      </c>
      <c r="B1362" s="5" t="s">
        <v>10536</v>
      </c>
      <c r="C1362" s="5" t="s">
        <v>4661</v>
      </c>
      <c r="D1362" s="5" t="s">
        <v>7213</v>
      </c>
      <c r="E1362" s="6">
        <v>1445</v>
      </c>
      <c r="F1362" s="5" t="s">
        <v>10169</v>
      </c>
      <c r="G1362" s="6">
        <v>412502</v>
      </c>
      <c r="H1362" s="7">
        <v>13.612500000000001</v>
      </c>
      <c r="I1362" s="7">
        <v>13.612500000000001</v>
      </c>
      <c r="J1362" s="8">
        <v>4</v>
      </c>
      <c r="K1362" s="8">
        <v>54.450000000000017</v>
      </c>
    </row>
    <row r="1363" spans="1:11" x14ac:dyDescent="0.3">
      <c r="A1363" s="5" t="s">
        <v>4652</v>
      </c>
      <c r="B1363" s="5" t="s">
        <v>10535</v>
      </c>
      <c r="C1363" s="5" t="s">
        <v>4661</v>
      </c>
      <c r="D1363" s="5" t="s">
        <v>10550</v>
      </c>
      <c r="E1363" s="6">
        <v>34713</v>
      </c>
      <c r="F1363" s="5" t="s">
        <v>10169</v>
      </c>
      <c r="G1363" s="6">
        <v>505743</v>
      </c>
      <c r="H1363" s="7">
        <v>83.49</v>
      </c>
      <c r="I1363" s="7">
        <v>83.49</v>
      </c>
      <c r="J1363" s="8">
        <v>40</v>
      </c>
      <c r="K1363" s="8">
        <v>3339.6</v>
      </c>
    </row>
    <row r="1364" spans="1:11" x14ac:dyDescent="0.3">
      <c r="A1364" s="5" t="s">
        <v>4652</v>
      </c>
      <c r="B1364" s="5" t="s">
        <v>10536</v>
      </c>
      <c r="C1364" s="5" t="s">
        <v>5106</v>
      </c>
      <c r="D1364" s="5" t="s">
        <v>6771</v>
      </c>
      <c r="E1364" s="6">
        <v>1456</v>
      </c>
      <c r="F1364" s="5" t="s">
        <v>10168</v>
      </c>
      <c r="G1364" s="6">
        <v>412524</v>
      </c>
      <c r="H1364" s="7">
        <v>18.149999999999999</v>
      </c>
      <c r="I1364" s="7">
        <v>18.149999999999999</v>
      </c>
      <c r="J1364" s="8">
        <v>10</v>
      </c>
      <c r="K1364" s="8">
        <v>181.5</v>
      </c>
    </row>
    <row r="1365" spans="1:11" x14ac:dyDescent="0.3">
      <c r="A1365" s="5" t="s">
        <v>4652</v>
      </c>
      <c r="B1365" s="5" t="s">
        <v>10536</v>
      </c>
      <c r="C1365" s="5" t="s">
        <v>4661</v>
      </c>
      <c r="D1365" s="5" t="s">
        <v>8086</v>
      </c>
      <c r="E1365" s="6">
        <v>1500</v>
      </c>
      <c r="F1365" s="5" t="s">
        <v>10169</v>
      </c>
      <c r="G1365" s="6">
        <v>412612</v>
      </c>
      <c r="H1365" s="7">
        <v>63.52</v>
      </c>
      <c r="I1365" s="7">
        <v>63.52</v>
      </c>
      <c r="J1365" s="8">
        <v>1</v>
      </c>
      <c r="K1365" s="8">
        <v>63.519999999999989</v>
      </c>
    </row>
    <row r="1366" spans="1:11" x14ac:dyDescent="0.3">
      <c r="A1366" s="5" t="s">
        <v>4652</v>
      </c>
      <c r="B1366" s="5" t="s">
        <v>10535</v>
      </c>
      <c r="C1366" s="5" t="s">
        <v>4661</v>
      </c>
      <c r="D1366" s="5" t="s">
        <v>10551</v>
      </c>
      <c r="E1366" s="6">
        <v>35344</v>
      </c>
      <c r="F1366" s="5" t="s">
        <v>10168</v>
      </c>
      <c r="G1366" s="6">
        <v>578620</v>
      </c>
      <c r="H1366" s="7">
        <v>51.18</v>
      </c>
      <c r="I1366" s="7">
        <v>51.18</v>
      </c>
      <c r="J1366" s="8">
        <v>2</v>
      </c>
      <c r="K1366" s="8">
        <v>102.35999999999997</v>
      </c>
    </row>
    <row r="1367" spans="1:11" x14ac:dyDescent="0.3">
      <c r="A1367" s="5" t="s">
        <v>4652</v>
      </c>
      <c r="B1367" s="5" t="s">
        <v>10535</v>
      </c>
      <c r="C1367" s="5" t="s">
        <v>4661</v>
      </c>
      <c r="D1367" s="5" t="s">
        <v>7190</v>
      </c>
      <c r="E1367" s="6">
        <v>38538</v>
      </c>
      <c r="F1367" s="5" t="s">
        <v>10168</v>
      </c>
      <c r="G1367" s="6">
        <v>578618</v>
      </c>
      <c r="H1367" s="7">
        <v>139.9</v>
      </c>
      <c r="I1367" s="7">
        <v>139.9</v>
      </c>
      <c r="J1367" s="8">
        <v>8</v>
      </c>
      <c r="K1367" s="8">
        <v>1119.2000000000003</v>
      </c>
    </row>
    <row r="1368" spans="1:11" x14ac:dyDescent="0.3">
      <c r="A1368" s="5" t="s">
        <v>4652</v>
      </c>
      <c r="B1368" s="5" t="s">
        <v>10533</v>
      </c>
      <c r="C1368" s="5" t="s">
        <v>4661</v>
      </c>
      <c r="D1368" s="5" t="s">
        <v>9463</v>
      </c>
      <c r="E1368" s="6">
        <v>1509</v>
      </c>
      <c r="F1368" s="5" t="s">
        <v>10201</v>
      </c>
      <c r="G1368" s="6">
        <v>412630</v>
      </c>
      <c r="H1368" s="7">
        <v>24.457100000000001</v>
      </c>
      <c r="I1368" s="7">
        <v>24.457100000000001</v>
      </c>
      <c r="J1368" s="8">
        <v>14</v>
      </c>
      <c r="K1368" s="8">
        <v>342.39940000000013</v>
      </c>
    </row>
    <row r="1369" spans="1:11" x14ac:dyDescent="0.3">
      <c r="A1369" s="5" t="s">
        <v>4652</v>
      </c>
      <c r="B1369" s="5" t="s">
        <v>10535</v>
      </c>
      <c r="C1369" s="5" t="s">
        <v>4661</v>
      </c>
      <c r="D1369" s="5" t="s">
        <v>10552</v>
      </c>
      <c r="E1369" s="6">
        <v>13363</v>
      </c>
      <c r="F1369" s="5" t="s">
        <v>10169</v>
      </c>
      <c r="G1369" s="6">
        <v>430558</v>
      </c>
      <c r="H1369" s="7">
        <v>47.878</v>
      </c>
      <c r="I1369" s="7">
        <v>47.878</v>
      </c>
      <c r="J1369" s="8">
        <v>3</v>
      </c>
      <c r="K1369" s="8">
        <v>143.63400000000001</v>
      </c>
    </row>
    <row r="1370" spans="1:11" x14ac:dyDescent="0.3">
      <c r="A1370" s="5" t="s">
        <v>4652</v>
      </c>
      <c r="B1370" s="5" t="s">
        <v>10533</v>
      </c>
      <c r="C1370" s="5" t="s">
        <v>4661</v>
      </c>
      <c r="D1370" s="5" t="s">
        <v>10553</v>
      </c>
      <c r="E1370" s="6">
        <v>1592</v>
      </c>
      <c r="F1370" s="5" t="s">
        <v>10168</v>
      </c>
      <c r="G1370" s="6">
        <v>412796</v>
      </c>
      <c r="H1370" s="7">
        <v>24.728000000000002</v>
      </c>
      <c r="I1370" s="7">
        <v>24.728000000000002</v>
      </c>
      <c r="J1370" s="8">
        <v>10</v>
      </c>
      <c r="K1370" s="8">
        <v>247.28000000000006</v>
      </c>
    </row>
    <row r="1371" spans="1:11" x14ac:dyDescent="0.3">
      <c r="A1371" s="5" t="s">
        <v>4652</v>
      </c>
      <c r="B1371" s="5" t="s">
        <v>10535</v>
      </c>
      <c r="C1371" s="5" t="s">
        <v>4661</v>
      </c>
      <c r="D1371" s="5" t="s">
        <v>10554</v>
      </c>
      <c r="E1371" s="6">
        <v>18705</v>
      </c>
      <c r="F1371" s="5" t="s">
        <v>10168</v>
      </c>
      <c r="G1371" s="6">
        <v>448712</v>
      </c>
      <c r="H1371" s="7">
        <v>141.75</v>
      </c>
      <c r="I1371" s="7">
        <v>141.75</v>
      </c>
      <c r="J1371" s="8">
        <v>1</v>
      </c>
      <c r="K1371" s="8">
        <v>141.75</v>
      </c>
    </row>
    <row r="1372" spans="1:11" x14ac:dyDescent="0.3">
      <c r="A1372" s="5" t="s">
        <v>4652</v>
      </c>
      <c r="B1372" s="5" t="s">
        <v>10533</v>
      </c>
      <c r="C1372" s="5" t="s">
        <v>4661</v>
      </c>
      <c r="D1372" s="5" t="s">
        <v>5278</v>
      </c>
      <c r="E1372" s="6">
        <v>10592</v>
      </c>
      <c r="F1372" s="5" t="s">
        <v>10168</v>
      </c>
      <c r="G1372" s="6">
        <v>425886</v>
      </c>
      <c r="H1372" s="7">
        <v>71.094999999999999</v>
      </c>
      <c r="I1372" s="7">
        <v>71.094999999999999</v>
      </c>
      <c r="J1372" s="8">
        <v>2</v>
      </c>
      <c r="K1372" s="8">
        <v>142.19000000000003</v>
      </c>
    </row>
    <row r="1373" spans="1:11" x14ac:dyDescent="0.3">
      <c r="A1373" s="5" t="s">
        <v>4652</v>
      </c>
      <c r="B1373" s="5" t="s">
        <v>10536</v>
      </c>
      <c r="C1373" s="5" t="s">
        <v>4661</v>
      </c>
      <c r="D1373" s="5" t="s">
        <v>9194</v>
      </c>
      <c r="E1373" s="6">
        <v>19409</v>
      </c>
      <c r="F1373" s="5" t="s">
        <v>10169</v>
      </c>
      <c r="G1373" s="6">
        <v>578622</v>
      </c>
      <c r="H1373" s="7">
        <v>106.42749999999999</v>
      </c>
      <c r="I1373" s="7">
        <v>106.42749999999999</v>
      </c>
      <c r="J1373" s="8">
        <v>2</v>
      </c>
      <c r="K1373" s="8">
        <v>212.85499999999999</v>
      </c>
    </row>
    <row r="1374" spans="1:11" x14ac:dyDescent="0.3">
      <c r="A1374" s="5" t="s">
        <v>4652</v>
      </c>
      <c r="B1374" s="5" t="s">
        <v>10536</v>
      </c>
      <c r="C1374" s="5" t="s">
        <v>4661</v>
      </c>
      <c r="D1374" s="5" t="s">
        <v>7834</v>
      </c>
      <c r="E1374" s="6">
        <v>37211</v>
      </c>
      <c r="F1374" s="5" t="s">
        <v>10169</v>
      </c>
      <c r="G1374" s="6">
        <v>535487</v>
      </c>
      <c r="H1374" s="7">
        <v>432.94749999999999</v>
      </c>
      <c r="I1374" s="7">
        <v>432.94749999999999</v>
      </c>
      <c r="J1374" s="8">
        <v>3</v>
      </c>
      <c r="K1374" s="8">
        <v>1298.8425000000004</v>
      </c>
    </row>
    <row r="1375" spans="1:11" x14ac:dyDescent="0.3">
      <c r="A1375" s="5" t="s">
        <v>4652</v>
      </c>
      <c r="B1375" s="5" t="s">
        <v>10535</v>
      </c>
      <c r="C1375" s="5" t="s">
        <v>4661</v>
      </c>
      <c r="D1375" s="5" t="s">
        <v>6967</v>
      </c>
      <c r="E1375" s="6">
        <v>9783</v>
      </c>
      <c r="F1375" s="5" t="s">
        <v>10168</v>
      </c>
      <c r="G1375" s="6">
        <v>424594</v>
      </c>
      <c r="H1375" s="7">
        <v>114.43</v>
      </c>
      <c r="I1375" s="7">
        <v>114.43</v>
      </c>
      <c r="J1375" s="8">
        <v>32</v>
      </c>
      <c r="K1375" s="8">
        <v>3661.7600000000016</v>
      </c>
    </row>
    <row r="1376" spans="1:11" x14ac:dyDescent="0.3">
      <c r="A1376" s="5" t="s">
        <v>4652</v>
      </c>
      <c r="B1376" s="5" t="s">
        <v>10535</v>
      </c>
      <c r="C1376" s="5" t="s">
        <v>4661</v>
      </c>
      <c r="D1376" s="5" t="s">
        <v>9380</v>
      </c>
      <c r="E1376" s="6">
        <v>23418</v>
      </c>
      <c r="F1376" s="5" t="s">
        <v>10168</v>
      </c>
      <c r="G1376" s="6">
        <v>456687</v>
      </c>
      <c r="H1376" s="7">
        <v>47.676699999999997</v>
      </c>
      <c r="I1376" s="7">
        <v>47.676699999999997</v>
      </c>
      <c r="J1376" s="8">
        <v>1</v>
      </c>
      <c r="K1376" s="8">
        <v>47.67669999999999</v>
      </c>
    </row>
    <row r="1377" spans="1:11" x14ac:dyDescent="0.3">
      <c r="A1377" s="5" t="s">
        <v>4652</v>
      </c>
      <c r="B1377" s="5" t="s">
        <v>10535</v>
      </c>
      <c r="C1377" s="5" t="s">
        <v>4661</v>
      </c>
      <c r="D1377" s="5" t="s">
        <v>5025</v>
      </c>
      <c r="E1377" s="6">
        <v>7447</v>
      </c>
      <c r="F1377" s="5" t="s">
        <v>10169</v>
      </c>
      <c r="G1377" s="6">
        <v>421136</v>
      </c>
      <c r="H1377" s="7">
        <v>65</v>
      </c>
      <c r="I1377" s="7">
        <v>65</v>
      </c>
      <c r="J1377" s="8">
        <v>3</v>
      </c>
      <c r="K1377" s="8">
        <v>195</v>
      </c>
    </row>
    <row r="1378" spans="1:11" x14ac:dyDescent="0.3">
      <c r="A1378" s="5" t="s">
        <v>4652</v>
      </c>
      <c r="B1378" s="5" t="s">
        <v>10533</v>
      </c>
      <c r="C1378" s="5" t="s">
        <v>4661</v>
      </c>
      <c r="D1378" s="5" t="s">
        <v>4865</v>
      </c>
      <c r="E1378" s="6">
        <v>406</v>
      </c>
      <c r="F1378" s="5" t="s">
        <v>10169</v>
      </c>
      <c r="G1378" s="6">
        <v>410906</v>
      </c>
      <c r="H1378" s="7">
        <v>125.74590000000001</v>
      </c>
      <c r="I1378" s="7">
        <v>125.74590000000001</v>
      </c>
      <c r="J1378" s="8">
        <v>2</v>
      </c>
      <c r="K1378" s="8">
        <v>251.4917999999999</v>
      </c>
    </row>
    <row r="1379" spans="1:11" x14ac:dyDescent="0.3">
      <c r="A1379" s="5" t="s">
        <v>4652</v>
      </c>
      <c r="B1379" s="5" t="s">
        <v>10536</v>
      </c>
      <c r="C1379" s="5" t="s">
        <v>5466</v>
      </c>
      <c r="D1379" s="5" t="s">
        <v>6744</v>
      </c>
      <c r="E1379" s="6">
        <v>30912</v>
      </c>
      <c r="F1379" s="5" t="s">
        <v>10168</v>
      </c>
      <c r="G1379" s="6">
        <v>534103</v>
      </c>
      <c r="H1379" s="7">
        <v>2.8298000000000001</v>
      </c>
      <c r="I1379" s="7">
        <v>2.8298000000000001</v>
      </c>
      <c r="J1379" s="8">
        <v>42</v>
      </c>
      <c r="K1379" s="8">
        <v>118.85159999999996</v>
      </c>
    </row>
    <row r="1380" spans="1:11" x14ac:dyDescent="0.3">
      <c r="A1380" s="5" t="s">
        <v>4652</v>
      </c>
      <c r="B1380" s="5" t="s">
        <v>10533</v>
      </c>
      <c r="C1380" s="5" t="s">
        <v>5466</v>
      </c>
      <c r="D1380" s="5" t="s">
        <v>5687</v>
      </c>
      <c r="E1380" s="6">
        <v>1703</v>
      </c>
      <c r="F1380" s="5" t="s">
        <v>10168</v>
      </c>
      <c r="G1380" s="6">
        <v>413018</v>
      </c>
      <c r="H1380" s="7">
        <v>44.490299999999998</v>
      </c>
      <c r="I1380" s="7">
        <v>44.490299999999998</v>
      </c>
      <c r="J1380" s="8">
        <v>9</v>
      </c>
      <c r="K1380" s="8">
        <v>400.41270000000009</v>
      </c>
    </row>
    <row r="1381" spans="1:11" x14ac:dyDescent="0.3">
      <c r="A1381" s="5" t="s">
        <v>4652</v>
      </c>
      <c r="B1381" s="5" t="s">
        <v>10536</v>
      </c>
      <c r="C1381" s="5" t="s">
        <v>4661</v>
      </c>
      <c r="D1381" s="5" t="s">
        <v>5907</v>
      </c>
      <c r="E1381" s="6">
        <v>10450</v>
      </c>
      <c r="F1381" s="5" t="s">
        <v>10168</v>
      </c>
      <c r="G1381" s="6">
        <v>425674</v>
      </c>
      <c r="H1381" s="7">
        <v>108.8163</v>
      </c>
      <c r="I1381" s="7">
        <v>108.8163</v>
      </c>
      <c r="J1381" s="8">
        <v>1</v>
      </c>
      <c r="K1381" s="8">
        <v>108.81629999999997</v>
      </c>
    </row>
    <row r="1382" spans="1:11" x14ac:dyDescent="0.3">
      <c r="A1382" s="5" t="s">
        <v>4652</v>
      </c>
      <c r="B1382" s="5" t="s">
        <v>10535</v>
      </c>
      <c r="C1382" s="5" t="s">
        <v>4661</v>
      </c>
      <c r="D1382" s="5" t="s">
        <v>10555</v>
      </c>
      <c r="E1382" s="6">
        <v>42358</v>
      </c>
      <c r="F1382" s="5" t="s">
        <v>10169</v>
      </c>
      <c r="G1382" s="6">
        <v>582435</v>
      </c>
      <c r="H1382" s="7">
        <v>50.94</v>
      </c>
      <c r="I1382" s="7">
        <v>50.94</v>
      </c>
      <c r="J1382" s="8">
        <v>1</v>
      </c>
      <c r="K1382" s="8">
        <v>50.940000000000012</v>
      </c>
    </row>
    <row r="1383" spans="1:11" x14ac:dyDescent="0.3">
      <c r="A1383" s="5" t="s">
        <v>4652</v>
      </c>
      <c r="B1383" s="5" t="s">
        <v>10535</v>
      </c>
      <c r="C1383" s="5" t="s">
        <v>4661</v>
      </c>
      <c r="D1383" s="5" t="s">
        <v>10556</v>
      </c>
      <c r="E1383" s="6">
        <v>40112</v>
      </c>
      <c r="F1383" s="5" t="s">
        <v>10172</v>
      </c>
      <c r="G1383" s="6">
        <v>578626</v>
      </c>
      <c r="H1383" s="7">
        <v>77.77</v>
      </c>
      <c r="I1383" s="7">
        <v>77.77</v>
      </c>
      <c r="J1383" s="8">
        <v>6</v>
      </c>
      <c r="K1383" s="8">
        <v>466.62</v>
      </c>
    </row>
    <row r="1384" spans="1:11" x14ac:dyDescent="0.3">
      <c r="A1384" s="5" t="s">
        <v>4652</v>
      </c>
      <c r="B1384" s="5" t="s">
        <v>10535</v>
      </c>
      <c r="C1384" s="5" t="s">
        <v>4661</v>
      </c>
      <c r="D1384" s="5" t="s">
        <v>5882</v>
      </c>
      <c r="E1384" s="6">
        <v>31866</v>
      </c>
      <c r="F1384" s="5" t="s">
        <v>10169</v>
      </c>
      <c r="G1384" s="6">
        <v>485753</v>
      </c>
      <c r="H1384" s="7">
        <v>34.825000000000003</v>
      </c>
      <c r="I1384" s="7">
        <v>34.825000000000003</v>
      </c>
      <c r="J1384" s="8">
        <v>4</v>
      </c>
      <c r="K1384" s="8">
        <v>139.29999999999998</v>
      </c>
    </row>
    <row r="1385" spans="1:11" x14ac:dyDescent="0.3">
      <c r="A1385" s="5" t="s">
        <v>4652</v>
      </c>
      <c r="B1385" s="5" t="s">
        <v>10533</v>
      </c>
      <c r="C1385" s="5" t="s">
        <v>4661</v>
      </c>
      <c r="D1385" s="5" t="s">
        <v>4985</v>
      </c>
      <c r="E1385" s="6">
        <v>6144</v>
      </c>
      <c r="F1385" s="5" t="s">
        <v>10169</v>
      </c>
      <c r="G1385" s="6">
        <v>418954</v>
      </c>
      <c r="H1385" s="7">
        <v>135.35</v>
      </c>
      <c r="I1385" s="7">
        <v>135.35</v>
      </c>
      <c r="J1385" s="8">
        <v>1</v>
      </c>
      <c r="K1385" s="8">
        <v>135.34999999999997</v>
      </c>
    </row>
    <row r="1386" spans="1:11" x14ac:dyDescent="0.3">
      <c r="A1386" s="5" t="s">
        <v>4652</v>
      </c>
      <c r="B1386" s="5" t="s">
        <v>10536</v>
      </c>
      <c r="C1386" s="5" t="s">
        <v>4661</v>
      </c>
      <c r="D1386" s="5" t="s">
        <v>5880</v>
      </c>
      <c r="E1386" s="6">
        <v>26059</v>
      </c>
      <c r="F1386" s="5" t="s">
        <v>10169</v>
      </c>
      <c r="G1386" s="6">
        <v>531015</v>
      </c>
      <c r="H1386" s="7">
        <v>59.087499999999999</v>
      </c>
      <c r="I1386" s="7">
        <v>59.087499999999999</v>
      </c>
      <c r="J1386" s="8">
        <v>14</v>
      </c>
      <c r="K1386" s="8">
        <v>827.2249999999998</v>
      </c>
    </row>
    <row r="1387" spans="1:11" x14ac:dyDescent="0.3">
      <c r="A1387" s="5" t="s">
        <v>4652</v>
      </c>
      <c r="B1387" s="5" t="s">
        <v>10533</v>
      </c>
      <c r="C1387" s="5" t="s">
        <v>4661</v>
      </c>
      <c r="D1387" s="5" t="s">
        <v>10557</v>
      </c>
      <c r="E1387" s="6">
        <v>28447</v>
      </c>
      <c r="F1387" s="5" t="s">
        <v>10168</v>
      </c>
      <c r="G1387" s="6">
        <v>517665</v>
      </c>
      <c r="H1387" s="7">
        <v>114.14</v>
      </c>
      <c r="I1387" s="7">
        <v>114.14</v>
      </c>
      <c r="J1387" s="8">
        <v>5</v>
      </c>
      <c r="K1387" s="8">
        <v>570.70000000000027</v>
      </c>
    </row>
    <row r="1388" spans="1:11" x14ac:dyDescent="0.3">
      <c r="A1388" s="5" t="s">
        <v>4652</v>
      </c>
      <c r="B1388" s="5" t="s">
        <v>10536</v>
      </c>
      <c r="C1388" s="5" t="s">
        <v>4661</v>
      </c>
      <c r="D1388" s="5" t="s">
        <v>5012</v>
      </c>
      <c r="E1388" s="6">
        <v>27689</v>
      </c>
      <c r="F1388" s="5" t="s">
        <v>10169</v>
      </c>
      <c r="G1388" s="6">
        <v>585449</v>
      </c>
      <c r="H1388" s="7">
        <v>51.478299999999997</v>
      </c>
      <c r="I1388" s="7">
        <v>51.478299999999997</v>
      </c>
      <c r="J1388" s="8">
        <v>5</v>
      </c>
      <c r="K1388" s="8">
        <v>257.39150000000001</v>
      </c>
    </row>
    <row r="1389" spans="1:11" x14ac:dyDescent="0.3">
      <c r="A1389" s="5" t="s">
        <v>4652</v>
      </c>
      <c r="B1389" s="5" t="s">
        <v>10535</v>
      </c>
      <c r="C1389" s="5" t="s">
        <v>4661</v>
      </c>
      <c r="D1389" s="5" t="s">
        <v>10558</v>
      </c>
      <c r="E1389" s="6">
        <v>26903</v>
      </c>
      <c r="F1389" s="5" t="s">
        <v>10169</v>
      </c>
      <c r="G1389" s="6">
        <v>468699</v>
      </c>
      <c r="H1389" s="7">
        <v>69.989999999999995</v>
      </c>
      <c r="I1389" s="7">
        <v>69.989999999999995</v>
      </c>
      <c r="J1389" s="8">
        <v>8</v>
      </c>
      <c r="K1389" s="8">
        <v>559.91999999999996</v>
      </c>
    </row>
    <row r="1390" spans="1:11" x14ac:dyDescent="0.3">
      <c r="A1390" s="5" t="s">
        <v>4652</v>
      </c>
      <c r="B1390" s="5" t="s">
        <v>10533</v>
      </c>
      <c r="C1390" s="5" t="s">
        <v>4661</v>
      </c>
      <c r="D1390" s="5" t="s">
        <v>9002</v>
      </c>
      <c r="E1390" s="6">
        <v>6653</v>
      </c>
      <c r="F1390" s="5" t="s">
        <v>10169</v>
      </c>
      <c r="G1390" s="6">
        <v>419848</v>
      </c>
      <c r="H1390" s="7">
        <v>49.61</v>
      </c>
      <c r="I1390" s="7">
        <v>49.61</v>
      </c>
      <c r="J1390" s="8">
        <v>2</v>
      </c>
      <c r="K1390" s="8">
        <v>99.220000000000013</v>
      </c>
    </row>
    <row r="1391" spans="1:11" x14ac:dyDescent="0.3">
      <c r="A1391" s="5" t="s">
        <v>4652</v>
      </c>
      <c r="B1391" s="5" t="s">
        <v>10535</v>
      </c>
      <c r="C1391" s="5" t="s">
        <v>4661</v>
      </c>
      <c r="D1391" s="5" t="s">
        <v>4877</v>
      </c>
      <c r="E1391" s="6">
        <v>32654</v>
      </c>
      <c r="F1391" s="5" t="s">
        <v>10169</v>
      </c>
      <c r="G1391" s="6">
        <v>525839</v>
      </c>
      <c r="H1391" s="7">
        <v>46.389600000000002</v>
      </c>
      <c r="I1391" s="7">
        <v>46.389600000000002</v>
      </c>
      <c r="J1391" s="8">
        <v>1</v>
      </c>
      <c r="K1391" s="8">
        <v>46.389599999999987</v>
      </c>
    </row>
    <row r="1392" spans="1:11" x14ac:dyDescent="0.3">
      <c r="A1392" s="5" t="s">
        <v>4652</v>
      </c>
      <c r="B1392" s="5" t="s">
        <v>10533</v>
      </c>
      <c r="C1392" s="5" t="s">
        <v>4661</v>
      </c>
      <c r="D1392" s="5" t="s">
        <v>10559</v>
      </c>
      <c r="E1392" s="6">
        <v>11736</v>
      </c>
      <c r="F1392" s="5" t="s">
        <v>10169</v>
      </c>
      <c r="G1392" s="6">
        <v>427856</v>
      </c>
      <c r="H1392" s="7">
        <v>194.61</v>
      </c>
      <c r="I1392" s="7">
        <v>194.61</v>
      </c>
      <c r="J1392" s="8">
        <v>1</v>
      </c>
      <c r="K1392" s="8">
        <v>194.61000000000007</v>
      </c>
    </row>
    <row r="1393" spans="1:11" x14ac:dyDescent="0.3">
      <c r="A1393" s="5" t="s">
        <v>4652</v>
      </c>
      <c r="B1393" s="5" t="s">
        <v>10535</v>
      </c>
      <c r="C1393" s="5" t="s">
        <v>4661</v>
      </c>
      <c r="D1393" s="5" t="s">
        <v>10560</v>
      </c>
      <c r="E1393" s="6">
        <v>42359</v>
      </c>
      <c r="F1393" s="5" t="s">
        <v>10169</v>
      </c>
      <c r="G1393" s="6">
        <v>582439</v>
      </c>
      <c r="H1393" s="7">
        <v>14.9</v>
      </c>
      <c r="I1393" s="7">
        <v>14.9</v>
      </c>
      <c r="J1393" s="8">
        <v>6</v>
      </c>
      <c r="K1393" s="8">
        <v>89.40000000000002</v>
      </c>
    </row>
    <row r="1394" spans="1:11" x14ac:dyDescent="0.3">
      <c r="A1394" s="5" t="s">
        <v>4652</v>
      </c>
      <c r="B1394" s="5" t="s">
        <v>10535</v>
      </c>
      <c r="C1394" s="5" t="s">
        <v>4661</v>
      </c>
      <c r="D1394" s="5" t="s">
        <v>10561</v>
      </c>
      <c r="E1394" s="6">
        <v>41192</v>
      </c>
      <c r="F1394" s="5" t="s">
        <v>10169</v>
      </c>
      <c r="G1394" s="6">
        <v>578564</v>
      </c>
      <c r="H1394" s="7">
        <v>21</v>
      </c>
      <c r="I1394" s="7">
        <v>21</v>
      </c>
      <c r="J1394" s="8">
        <v>5</v>
      </c>
      <c r="K1394" s="8">
        <v>105</v>
      </c>
    </row>
    <row r="1395" spans="1:11" x14ac:dyDescent="0.3">
      <c r="A1395" s="5" t="s">
        <v>4652</v>
      </c>
      <c r="B1395" s="5" t="s">
        <v>10536</v>
      </c>
      <c r="C1395" s="5" t="s">
        <v>4661</v>
      </c>
      <c r="D1395" s="5" t="s">
        <v>5013</v>
      </c>
      <c r="E1395" s="6">
        <v>40481</v>
      </c>
      <c r="F1395" s="5" t="s">
        <v>10169</v>
      </c>
      <c r="G1395" s="6">
        <v>576342</v>
      </c>
      <c r="H1395" s="7">
        <v>23.2593</v>
      </c>
      <c r="I1395" s="7">
        <v>23.2593</v>
      </c>
      <c r="J1395" s="8">
        <v>12</v>
      </c>
      <c r="K1395" s="8">
        <v>279.11160000000001</v>
      </c>
    </row>
    <row r="1396" spans="1:11" x14ac:dyDescent="0.3">
      <c r="A1396" s="5" t="s">
        <v>4652</v>
      </c>
      <c r="B1396" s="5" t="s">
        <v>10533</v>
      </c>
      <c r="C1396" s="5" t="s">
        <v>4661</v>
      </c>
      <c r="D1396" s="5" t="s">
        <v>7627</v>
      </c>
      <c r="E1396" s="6">
        <v>6016</v>
      </c>
      <c r="F1396" s="5" t="s">
        <v>10169</v>
      </c>
      <c r="G1396" s="6">
        <v>418754</v>
      </c>
      <c r="H1396" s="7">
        <v>41.81</v>
      </c>
      <c r="I1396" s="7">
        <v>41.81</v>
      </c>
      <c r="J1396" s="8">
        <v>1</v>
      </c>
      <c r="K1396" s="8">
        <v>41.809999999999988</v>
      </c>
    </row>
    <row r="1397" spans="1:11" x14ac:dyDescent="0.3">
      <c r="A1397" s="5" t="s">
        <v>4652</v>
      </c>
      <c r="B1397" s="5" t="s">
        <v>10533</v>
      </c>
      <c r="C1397" s="5" t="s">
        <v>4661</v>
      </c>
      <c r="D1397" s="5" t="s">
        <v>9208</v>
      </c>
      <c r="E1397" s="6">
        <v>6650</v>
      </c>
      <c r="F1397" s="5" t="s">
        <v>10169</v>
      </c>
      <c r="G1397" s="6">
        <v>419842</v>
      </c>
      <c r="H1397" s="7">
        <v>69.474999999999994</v>
      </c>
      <c r="I1397" s="7">
        <v>69.474999999999994</v>
      </c>
      <c r="J1397" s="8">
        <v>2</v>
      </c>
      <c r="K1397" s="8">
        <v>138.95000000000002</v>
      </c>
    </row>
    <row r="1398" spans="1:11" x14ac:dyDescent="0.3">
      <c r="A1398" s="5" t="s">
        <v>4652</v>
      </c>
      <c r="B1398" s="5" t="s">
        <v>10535</v>
      </c>
      <c r="C1398" s="5" t="s">
        <v>4661</v>
      </c>
      <c r="D1398" s="5" t="s">
        <v>10562</v>
      </c>
      <c r="E1398" s="6">
        <v>42357</v>
      </c>
      <c r="F1398" s="5" t="s">
        <v>10169</v>
      </c>
      <c r="G1398" s="6">
        <v>582433</v>
      </c>
      <c r="H1398" s="7">
        <v>98.67</v>
      </c>
      <c r="I1398" s="7">
        <v>98.67</v>
      </c>
      <c r="J1398" s="8">
        <v>1</v>
      </c>
      <c r="K1398" s="8">
        <v>98.670000000000016</v>
      </c>
    </row>
    <row r="1399" spans="1:11" x14ac:dyDescent="0.3">
      <c r="A1399" s="5" t="s">
        <v>4652</v>
      </c>
      <c r="B1399" s="5" t="s">
        <v>10533</v>
      </c>
      <c r="C1399" s="5" t="s">
        <v>4661</v>
      </c>
      <c r="D1399" s="5" t="s">
        <v>7674</v>
      </c>
      <c r="E1399" s="6">
        <v>6015</v>
      </c>
      <c r="F1399" s="5" t="s">
        <v>10169</v>
      </c>
      <c r="G1399" s="6">
        <v>418752</v>
      </c>
      <c r="H1399" s="7">
        <v>48.93</v>
      </c>
      <c r="I1399" s="7">
        <v>48.93</v>
      </c>
      <c r="J1399" s="8">
        <v>1</v>
      </c>
      <c r="K1399" s="8">
        <v>48.929999999999986</v>
      </c>
    </row>
    <row r="1400" spans="1:11" x14ac:dyDescent="0.3">
      <c r="A1400" s="5" t="s">
        <v>4652</v>
      </c>
      <c r="B1400" s="5" t="s">
        <v>10533</v>
      </c>
      <c r="C1400" s="5" t="s">
        <v>4661</v>
      </c>
      <c r="D1400" s="5" t="s">
        <v>7897</v>
      </c>
      <c r="E1400" s="6">
        <v>6007</v>
      </c>
      <c r="F1400" s="5" t="s">
        <v>10169</v>
      </c>
      <c r="G1400" s="6">
        <v>418738</v>
      </c>
      <c r="H1400" s="7">
        <v>9.48</v>
      </c>
      <c r="I1400" s="7">
        <v>9.48</v>
      </c>
      <c r="J1400" s="8">
        <v>1</v>
      </c>
      <c r="K1400" s="8">
        <v>9.48</v>
      </c>
    </row>
    <row r="1401" spans="1:11" x14ac:dyDescent="0.3">
      <c r="A1401" s="5" t="s">
        <v>4652</v>
      </c>
      <c r="B1401" s="5" t="s">
        <v>10535</v>
      </c>
      <c r="C1401" s="5" t="s">
        <v>4661</v>
      </c>
      <c r="D1401" s="5" t="s">
        <v>5679</v>
      </c>
      <c r="E1401" s="6">
        <v>34561</v>
      </c>
      <c r="F1401" s="5" t="s">
        <v>10169</v>
      </c>
      <c r="G1401" s="6">
        <v>503815</v>
      </c>
      <c r="H1401" s="7">
        <v>51.529299999999999</v>
      </c>
      <c r="I1401" s="7">
        <v>51.529299999999999</v>
      </c>
      <c r="J1401" s="8">
        <v>1</v>
      </c>
      <c r="K1401" s="8">
        <v>51.529300000000006</v>
      </c>
    </row>
    <row r="1402" spans="1:11" x14ac:dyDescent="0.3">
      <c r="A1402" s="5" t="s">
        <v>4652</v>
      </c>
      <c r="B1402" s="5" t="s">
        <v>10536</v>
      </c>
      <c r="C1402" s="5" t="s">
        <v>4661</v>
      </c>
      <c r="D1402" s="5" t="s">
        <v>5324</v>
      </c>
      <c r="E1402" s="6">
        <v>42244</v>
      </c>
      <c r="F1402" s="5" t="s">
        <v>10169</v>
      </c>
      <c r="G1402" s="6">
        <v>582143</v>
      </c>
      <c r="H1402" s="7">
        <v>55.555</v>
      </c>
      <c r="I1402" s="7">
        <v>55.555</v>
      </c>
      <c r="J1402" s="8">
        <v>7</v>
      </c>
      <c r="K1402" s="8">
        <v>388.88499999999988</v>
      </c>
    </row>
    <row r="1403" spans="1:11" x14ac:dyDescent="0.3">
      <c r="A1403" s="5" t="s">
        <v>4652</v>
      </c>
      <c r="B1403" s="5" t="s">
        <v>10533</v>
      </c>
      <c r="C1403" s="5" t="s">
        <v>4661</v>
      </c>
      <c r="D1403" s="5" t="s">
        <v>10563</v>
      </c>
      <c r="E1403" s="6">
        <v>31915</v>
      </c>
      <c r="F1403" s="5" t="s">
        <v>10169</v>
      </c>
      <c r="G1403" s="6">
        <v>517677</v>
      </c>
      <c r="H1403" s="7">
        <v>18.383299999999998</v>
      </c>
      <c r="I1403" s="7">
        <v>18.383299999999998</v>
      </c>
      <c r="J1403" s="8">
        <v>6</v>
      </c>
      <c r="K1403" s="8">
        <v>110.29979999999999</v>
      </c>
    </row>
    <row r="1404" spans="1:11" x14ac:dyDescent="0.3">
      <c r="A1404" s="5" t="s">
        <v>4652</v>
      </c>
      <c r="B1404" s="5" t="s">
        <v>10533</v>
      </c>
      <c r="C1404" s="5" t="s">
        <v>4661</v>
      </c>
      <c r="D1404" s="5" t="s">
        <v>10564</v>
      </c>
      <c r="E1404" s="6">
        <v>32121</v>
      </c>
      <c r="F1404" s="5" t="s">
        <v>10169</v>
      </c>
      <c r="G1404" s="6">
        <v>517679</v>
      </c>
      <c r="H1404" s="7">
        <v>17.34</v>
      </c>
      <c r="I1404" s="7">
        <v>17.34</v>
      </c>
      <c r="J1404" s="8">
        <v>3</v>
      </c>
      <c r="K1404" s="8">
        <v>52.019999999999996</v>
      </c>
    </row>
    <row r="1405" spans="1:11" x14ac:dyDescent="0.3">
      <c r="A1405" s="5" t="s">
        <v>4652</v>
      </c>
      <c r="B1405" s="5" t="s">
        <v>10535</v>
      </c>
      <c r="C1405" s="5" t="s">
        <v>4661</v>
      </c>
      <c r="D1405" s="5" t="s">
        <v>10565</v>
      </c>
      <c r="E1405" s="6">
        <v>41180</v>
      </c>
      <c r="F1405" s="5" t="s">
        <v>10169</v>
      </c>
      <c r="G1405" s="6">
        <v>578542</v>
      </c>
      <c r="H1405" s="7">
        <v>149.89869999999999</v>
      </c>
      <c r="I1405" s="7">
        <v>149.89869999999999</v>
      </c>
      <c r="J1405" s="8">
        <v>7</v>
      </c>
      <c r="K1405" s="8">
        <v>1049.2909000000002</v>
      </c>
    </row>
    <row r="1406" spans="1:11" x14ac:dyDescent="0.3">
      <c r="A1406" s="5" t="s">
        <v>4652</v>
      </c>
      <c r="B1406" s="5" t="s">
        <v>10536</v>
      </c>
      <c r="C1406" s="5" t="s">
        <v>4661</v>
      </c>
      <c r="D1406" s="5" t="s">
        <v>5080</v>
      </c>
      <c r="E1406" s="6">
        <v>32656</v>
      </c>
      <c r="F1406" s="5" t="s">
        <v>10169</v>
      </c>
      <c r="G1406" s="6">
        <v>525429</v>
      </c>
      <c r="H1406" s="7">
        <v>21.823899999999998</v>
      </c>
      <c r="I1406" s="7">
        <v>21.823899999999998</v>
      </c>
      <c r="J1406" s="8">
        <v>1</v>
      </c>
      <c r="K1406" s="8">
        <v>21.823899999999998</v>
      </c>
    </row>
    <row r="1407" spans="1:11" x14ac:dyDescent="0.3">
      <c r="A1407" s="5" t="s">
        <v>4652</v>
      </c>
      <c r="B1407" s="5" t="s">
        <v>10533</v>
      </c>
      <c r="C1407" s="5" t="s">
        <v>4661</v>
      </c>
      <c r="D1407" s="5" t="s">
        <v>9384</v>
      </c>
      <c r="E1407" s="6">
        <v>22806</v>
      </c>
      <c r="F1407" s="5" t="s">
        <v>10168</v>
      </c>
      <c r="G1407" s="6">
        <v>487207</v>
      </c>
      <c r="H1407" s="7">
        <v>56.452500000000001</v>
      </c>
      <c r="I1407" s="7">
        <v>56.452500000000001</v>
      </c>
      <c r="J1407" s="8">
        <v>3</v>
      </c>
      <c r="K1407" s="8">
        <v>169.35749999999999</v>
      </c>
    </row>
    <row r="1408" spans="1:11" x14ac:dyDescent="0.3">
      <c r="A1408" s="5" t="s">
        <v>4652</v>
      </c>
      <c r="B1408" s="5" t="s">
        <v>10536</v>
      </c>
      <c r="C1408" s="5" t="s">
        <v>4661</v>
      </c>
      <c r="D1408" s="5" t="s">
        <v>7595</v>
      </c>
      <c r="E1408" s="6">
        <v>26058</v>
      </c>
      <c r="F1408" s="5" t="s">
        <v>10169</v>
      </c>
      <c r="G1408" s="6">
        <v>525841</v>
      </c>
      <c r="H1408" s="7">
        <v>77.235399999999998</v>
      </c>
      <c r="I1408" s="7">
        <v>77.235399999999998</v>
      </c>
      <c r="J1408" s="8">
        <v>4</v>
      </c>
      <c r="K1408" s="8">
        <v>308.94160000000005</v>
      </c>
    </row>
    <row r="1409" spans="1:11" x14ac:dyDescent="0.3">
      <c r="A1409" s="5" t="s">
        <v>4652</v>
      </c>
      <c r="B1409" s="5" t="s">
        <v>10536</v>
      </c>
      <c r="C1409" s="5" t="s">
        <v>4661</v>
      </c>
      <c r="D1409" s="5" t="s">
        <v>6004</v>
      </c>
      <c r="E1409" s="6">
        <v>31869</v>
      </c>
      <c r="F1409" s="5" t="s">
        <v>10169</v>
      </c>
      <c r="G1409" s="6">
        <v>485761</v>
      </c>
      <c r="H1409" s="7">
        <v>102.53</v>
      </c>
      <c r="I1409" s="7">
        <v>102.53</v>
      </c>
      <c r="J1409" s="8">
        <v>2</v>
      </c>
      <c r="K1409" s="8">
        <v>205.05999999999997</v>
      </c>
    </row>
    <row r="1410" spans="1:11" x14ac:dyDescent="0.3">
      <c r="A1410" s="5" t="s">
        <v>4652</v>
      </c>
      <c r="B1410" s="5" t="s">
        <v>10535</v>
      </c>
      <c r="C1410" s="5" t="s">
        <v>4661</v>
      </c>
      <c r="D1410" s="5" t="s">
        <v>5933</v>
      </c>
      <c r="E1410" s="6">
        <v>32660</v>
      </c>
      <c r="F1410" s="5" t="s">
        <v>10169</v>
      </c>
      <c r="G1410" s="6">
        <v>525845</v>
      </c>
      <c r="H1410" s="7">
        <v>128.2329</v>
      </c>
      <c r="I1410" s="7">
        <v>128.2329</v>
      </c>
      <c r="J1410" s="8">
        <v>1</v>
      </c>
      <c r="K1410" s="8">
        <v>128.2329</v>
      </c>
    </row>
    <row r="1411" spans="1:11" x14ac:dyDescent="0.3">
      <c r="A1411" s="5" t="s">
        <v>4652</v>
      </c>
      <c r="B1411" s="5" t="s">
        <v>10535</v>
      </c>
      <c r="C1411" s="5" t="s">
        <v>4661</v>
      </c>
      <c r="D1411" s="5" t="s">
        <v>10566</v>
      </c>
      <c r="E1411" s="6">
        <v>24503</v>
      </c>
      <c r="F1411" s="5" t="s">
        <v>10168</v>
      </c>
      <c r="G1411" s="6">
        <v>470849</v>
      </c>
      <c r="H1411" s="7">
        <v>52.58</v>
      </c>
      <c r="I1411" s="7">
        <v>52.58</v>
      </c>
      <c r="J1411" s="8">
        <v>1</v>
      </c>
      <c r="K1411" s="8">
        <v>52.580000000000013</v>
      </c>
    </row>
    <row r="1412" spans="1:11" x14ac:dyDescent="0.3">
      <c r="A1412" s="5" t="s">
        <v>4652</v>
      </c>
      <c r="B1412" s="5" t="s">
        <v>10536</v>
      </c>
      <c r="C1412" s="5" t="s">
        <v>4661</v>
      </c>
      <c r="D1412" s="5" t="s">
        <v>8397</v>
      </c>
      <c r="E1412" s="6">
        <v>7505</v>
      </c>
      <c r="F1412" s="5" t="s">
        <v>10169</v>
      </c>
      <c r="G1412" s="6">
        <v>421214</v>
      </c>
      <c r="H1412" s="7">
        <v>112.80119999999999</v>
      </c>
      <c r="I1412" s="7">
        <v>112.80119999999999</v>
      </c>
      <c r="J1412" s="8">
        <v>9</v>
      </c>
      <c r="K1412" s="8">
        <v>1466.4155999999989</v>
      </c>
    </row>
    <row r="1413" spans="1:11" x14ac:dyDescent="0.3">
      <c r="A1413" s="5" t="s">
        <v>4652</v>
      </c>
      <c r="B1413" s="5" t="s">
        <v>10535</v>
      </c>
      <c r="C1413" s="5" t="s">
        <v>4661</v>
      </c>
      <c r="D1413" s="5" t="s">
        <v>8397</v>
      </c>
      <c r="E1413" s="6">
        <v>7505</v>
      </c>
      <c r="F1413" s="5" t="s">
        <v>10169</v>
      </c>
      <c r="G1413" s="6">
        <v>421214</v>
      </c>
      <c r="H1413" s="7" t="s">
        <v>4646</v>
      </c>
      <c r="I1413" s="7">
        <v>112.80119999999999</v>
      </c>
      <c r="J1413" s="8">
        <v>4</v>
      </c>
      <c r="K1413" s="8">
        <v>0</v>
      </c>
    </row>
    <row r="1414" spans="1:11" x14ac:dyDescent="0.3">
      <c r="A1414" s="5" t="s">
        <v>4652</v>
      </c>
      <c r="B1414" s="5" t="s">
        <v>10533</v>
      </c>
      <c r="C1414" s="5" t="s">
        <v>4661</v>
      </c>
      <c r="D1414" s="5" t="s">
        <v>5536</v>
      </c>
      <c r="E1414" s="6">
        <v>6652</v>
      </c>
      <c r="F1414" s="5" t="s">
        <v>10169</v>
      </c>
      <c r="G1414" s="6">
        <v>419846</v>
      </c>
      <c r="H1414" s="7">
        <v>43.03</v>
      </c>
      <c r="I1414" s="7">
        <v>43.03</v>
      </c>
      <c r="J1414" s="8">
        <v>2</v>
      </c>
      <c r="K1414" s="8">
        <v>86.059999999999974</v>
      </c>
    </row>
    <row r="1415" spans="1:11" x14ac:dyDescent="0.3">
      <c r="A1415" s="5" t="s">
        <v>4652</v>
      </c>
      <c r="B1415" s="5" t="s">
        <v>10567</v>
      </c>
      <c r="C1415" s="5" t="s">
        <v>4729</v>
      </c>
      <c r="D1415" s="5" t="s">
        <v>5089</v>
      </c>
      <c r="E1415" s="6">
        <v>13382</v>
      </c>
      <c r="F1415" s="5" t="s">
        <v>10171</v>
      </c>
      <c r="G1415" s="6">
        <v>430594</v>
      </c>
      <c r="H1415" s="7">
        <v>29.312999999999999</v>
      </c>
      <c r="I1415" s="7">
        <v>29.312999999999999</v>
      </c>
      <c r="J1415" s="8">
        <v>9</v>
      </c>
      <c r="K1415" s="8">
        <v>263.81699999999995</v>
      </c>
    </row>
    <row r="1416" spans="1:11" x14ac:dyDescent="0.3">
      <c r="A1416" s="5" t="s">
        <v>4652</v>
      </c>
      <c r="B1416" s="5" t="s">
        <v>10567</v>
      </c>
      <c r="C1416" s="5" t="s">
        <v>4729</v>
      </c>
      <c r="D1416" s="5" t="s">
        <v>8937</v>
      </c>
      <c r="E1416" s="6">
        <v>1851</v>
      </c>
      <c r="F1416" s="5" t="s">
        <v>10171</v>
      </c>
      <c r="G1416" s="6">
        <v>413314</v>
      </c>
      <c r="H1416" s="7">
        <v>29.403300000000002</v>
      </c>
      <c r="I1416" s="7">
        <v>29.403300000000002</v>
      </c>
      <c r="J1416" s="8">
        <v>9</v>
      </c>
      <c r="K1416" s="8">
        <v>264.62970000000001</v>
      </c>
    </row>
    <row r="1417" spans="1:11" x14ac:dyDescent="0.3">
      <c r="A1417" s="5" t="s">
        <v>4652</v>
      </c>
      <c r="B1417" s="5" t="s">
        <v>10567</v>
      </c>
      <c r="C1417" s="5" t="s">
        <v>4729</v>
      </c>
      <c r="D1417" s="5" t="s">
        <v>10568</v>
      </c>
      <c r="E1417" s="6">
        <v>37442</v>
      </c>
      <c r="F1417" s="5" t="s">
        <v>10171</v>
      </c>
      <c r="G1417" s="6">
        <v>536577</v>
      </c>
      <c r="H1417" s="7">
        <v>13.110200000000001</v>
      </c>
      <c r="I1417" s="7">
        <v>13.110200000000001</v>
      </c>
      <c r="J1417" s="8">
        <v>32</v>
      </c>
      <c r="K1417" s="8">
        <v>419.52639999999997</v>
      </c>
    </row>
    <row r="1418" spans="1:11" x14ac:dyDescent="0.3">
      <c r="A1418" s="5" t="s">
        <v>4652</v>
      </c>
      <c r="B1418" s="5" t="s">
        <v>10533</v>
      </c>
      <c r="C1418" s="5" t="s">
        <v>4661</v>
      </c>
      <c r="D1418" s="5" t="s">
        <v>9472</v>
      </c>
      <c r="E1418" s="6">
        <v>1958</v>
      </c>
      <c r="F1418" s="5" t="s">
        <v>10168</v>
      </c>
      <c r="G1418" s="6">
        <v>413528</v>
      </c>
      <c r="H1418" s="7">
        <v>108.9</v>
      </c>
      <c r="I1418" s="7">
        <v>108.9</v>
      </c>
      <c r="J1418" s="8">
        <v>1</v>
      </c>
      <c r="K1418" s="8">
        <v>108.90000000000003</v>
      </c>
    </row>
    <row r="1419" spans="1:11" x14ac:dyDescent="0.3">
      <c r="A1419" s="5" t="s">
        <v>4652</v>
      </c>
      <c r="B1419" s="5" t="s">
        <v>10533</v>
      </c>
      <c r="C1419" s="5" t="s">
        <v>4661</v>
      </c>
      <c r="D1419" s="5" t="s">
        <v>6949</v>
      </c>
      <c r="E1419" s="6">
        <v>1961</v>
      </c>
      <c r="F1419" s="5" t="s">
        <v>10168</v>
      </c>
      <c r="G1419" s="6">
        <v>413534</v>
      </c>
      <c r="H1419" s="7">
        <v>47.02</v>
      </c>
      <c r="I1419" s="7">
        <v>47.02</v>
      </c>
      <c r="J1419" s="8">
        <v>1</v>
      </c>
      <c r="K1419" s="8">
        <v>47.019999999999989</v>
      </c>
    </row>
    <row r="1420" spans="1:11" x14ac:dyDescent="0.3">
      <c r="A1420" s="5" t="s">
        <v>4652</v>
      </c>
      <c r="B1420" s="5" t="s">
        <v>10535</v>
      </c>
      <c r="C1420" s="5" t="s">
        <v>4661</v>
      </c>
      <c r="D1420" s="5" t="s">
        <v>10569</v>
      </c>
      <c r="E1420" s="6">
        <v>18706</v>
      </c>
      <c r="F1420" s="5" t="s">
        <v>10168</v>
      </c>
      <c r="G1420" s="6">
        <v>448722</v>
      </c>
      <c r="H1420" s="7">
        <v>64.13</v>
      </c>
      <c r="I1420" s="7">
        <v>64.13</v>
      </c>
      <c r="J1420" s="8">
        <v>1</v>
      </c>
      <c r="K1420" s="8">
        <v>64.13</v>
      </c>
    </row>
    <row r="1421" spans="1:11" x14ac:dyDescent="0.3">
      <c r="A1421" s="5" t="s">
        <v>4652</v>
      </c>
      <c r="B1421" s="5" t="s">
        <v>10535</v>
      </c>
      <c r="C1421" s="5" t="s">
        <v>4661</v>
      </c>
      <c r="D1421" s="5" t="s">
        <v>10570</v>
      </c>
      <c r="E1421" s="6">
        <v>32422</v>
      </c>
      <c r="F1421" s="5" t="s">
        <v>10169</v>
      </c>
      <c r="G1421" s="6">
        <v>488395</v>
      </c>
      <c r="H1421" s="7">
        <v>62.92</v>
      </c>
      <c r="I1421" s="7">
        <v>62.92</v>
      </c>
      <c r="J1421" s="8">
        <v>6</v>
      </c>
      <c r="K1421" s="8">
        <v>377.51999999999992</v>
      </c>
    </row>
    <row r="1422" spans="1:11" x14ac:dyDescent="0.3">
      <c r="A1422" s="5" t="s">
        <v>4652</v>
      </c>
      <c r="B1422" s="5" t="s">
        <v>10535</v>
      </c>
      <c r="C1422" s="5" t="s">
        <v>4661</v>
      </c>
      <c r="D1422" s="5" t="s">
        <v>10571</v>
      </c>
      <c r="E1422" s="6">
        <v>25074</v>
      </c>
      <c r="F1422" s="5" t="s">
        <v>10168</v>
      </c>
      <c r="G1422" s="6">
        <v>525455</v>
      </c>
      <c r="H1422" s="7">
        <v>6.3158000000000003</v>
      </c>
      <c r="I1422" s="7">
        <v>6.3158000000000003</v>
      </c>
      <c r="J1422" s="8">
        <v>20</v>
      </c>
      <c r="K1422" s="8">
        <v>126.31599999999999</v>
      </c>
    </row>
    <row r="1423" spans="1:11" x14ac:dyDescent="0.3">
      <c r="A1423" s="5" t="s">
        <v>4652</v>
      </c>
      <c r="B1423" s="5" t="s">
        <v>10535</v>
      </c>
      <c r="C1423" s="5" t="s">
        <v>4661</v>
      </c>
      <c r="D1423" s="5" t="s">
        <v>5876</v>
      </c>
      <c r="E1423" s="6">
        <v>13370</v>
      </c>
      <c r="F1423" s="5" t="s">
        <v>10168</v>
      </c>
      <c r="G1423" s="6">
        <v>430572</v>
      </c>
      <c r="H1423" s="7">
        <v>60.5</v>
      </c>
      <c r="I1423" s="7">
        <v>60.5</v>
      </c>
      <c r="J1423" s="8">
        <v>2</v>
      </c>
      <c r="K1423" s="8">
        <v>121</v>
      </c>
    </row>
    <row r="1424" spans="1:11" x14ac:dyDescent="0.3">
      <c r="A1424" s="5" t="s">
        <v>4652</v>
      </c>
      <c r="B1424" s="5" t="s">
        <v>10533</v>
      </c>
      <c r="C1424" s="5" t="s">
        <v>4661</v>
      </c>
      <c r="D1424" s="5" t="s">
        <v>10572</v>
      </c>
      <c r="E1424" s="6">
        <v>31585</v>
      </c>
      <c r="F1424" s="5" t="s">
        <v>10169</v>
      </c>
      <c r="G1424" s="6">
        <v>517676</v>
      </c>
      <c r="H1424" s="7">
        <v>138.33250000000001</v>
      </c>
      <c r="I1424" s="7">
        <v>138.33250000000001</v>
      </c>
      <c r="J1424" s="8">
        <v>4</v>
      </c>
      <c r="K1424" s="8">
        <v>553.33000000000004</v>
      </c>
    </row>
    <row r="1425" spans="1:11" x14ac:dyDescent="0.3">
      <c r="A1425" s="5" t="s">
        <v>4652</v>
      </c>
      <c r="B1425" s="5" t="s">
        <v>10535</v>
      </c>
      <c r="C1425" s="5" t="s">
        <v>4661</v>
      </c>
      <c r="D1425" s="5" t="s">
        <v>5711</v>
      </c>
      <c r="E1425" s="6">
        <v>12881</v>
      </c>
      <c r="F1425" s="5" t="s">
        <v>10168</v>
      </c>
      <c r="G1425" s="6">
        <v>429806</v>
      </c>
      <c r="H1425" s="7">
        <v>138.125</v>
      </c>
      <c r="I1425" s="7">
        <v>138.125</v>
      </c>
      <c r="J1425" s="8">
        <v>7</v>
      </c>
      <c r="K1425" s="8">
        <v>966.875</v>
      </c>
    </row>
    <row r="1426" spans="1:11" x14ac:dyDescent="0.3">
      <c r="A1426" s="5" t="s">
        <v>4652</v>
      </c>
      <c r="B1426" s="5" t="s">
        <v>10536</v>
      </c>
      <c r="C1426" s="5" t="s">
        <v>4661</v>
      </c>
      <c r="D1426" s="5" t="s">
        <v>9831</v>
      </c>
      <c r="E1426" s="6">
        <v>41707</v>
      </c>
      <c r="F1426" s="5" t="s">
        <v>10169</v>
      </c>
      <c r="G1426" s="6">
        <v>580060</v>
      </c>
      <c r="H1426" s="7">
        <v>62.01</v>
      </c>
      <c r="I1426" s="7">
        <v>62.01</v>
      </c>
      <c r="J1426" s="8">
        <v>5</v>
      </c>
      <c r="K1426" s="8">
        <v>310.05</v>
      </c>
    </row>
    <row r="1427" spans="1:11" x14ac:dyDescent="0.3">
      <c r="A1427" s="5" t="s">
        <v>4652</v>
      </c>
      <c r="B1427" s="5" t="s">
        <v>10535</v>
      </c>
      <c r="C1427" s="5" t="s">
        <v>4661</v>
      </c>
      <c r="D1427" s="5" t="s">
        <v>10573</v>
      </c>
      <c r="E1427" s="6">
        <v>27951</v>
      </c>
      <c r="F1427" s="5" t="s">
        <v>10169</v>
      </c>
      <c r="G1427" s="6">
        <v>471549</v>
      </c>
      <c r="H1427" s="7">
        <v>474.79</v>
      </c>
      <c r="I1427" s="7">
        <v>474.79</v>
      </c>
      <c r="J1427" s="8">
        <v>1</v>
      </c>
      <c r="K1427" s="8">
        <v>474.79</v>
      </c>
    </row>
    <row r="1428" spans="1:11" x14ac:dyDescent="0.3">
      <c r="A1428" s="5" t="s">
        <v>4652</v>
      </c>
      <c r="B1428" s="5" t="s">
        <v>10536</v>
      </c>
      <c r="C1428" s="5" t="s">
        <v>4661</v>
      </c>
      <c r="D1428" s="5" t="s">
        <v>4948</v>
      </c>
      <c r="E1428" s="6">
        <v>27390</v>
      </c>
      <c r="F1428" s="5" t="s">
        <v>10169</v>
      </c>
      <c r="G1428" s="6">
        <v>474967</v>
      </c>
      <c r="H1428" s="7">
        <v>8.6029999999999998</v>
      </c>
      <c r="I1428" s="7">
        <v>8.6029999999999998</v>
      </c>
      <c r="J1428" s="8">
        <v>30</v>
      </c>
      <c r="K1428" s="8">
        <v>258.08999999999992</v>
      </c>
    </row>
    <row r="1429" spans="1:11" x14ac:dyDescent="0.3">
      <c r="A1429" s="5" t="s">
        <v>4652</v>
      </c>
      <c r="B1429" s="5" t="s">
        <v>10536</v>
      </c>
      <c r="C1429" s="5" t="s">
        <v>4661</v>
      </c>
      <c r="D1429" s="5" t="s">
        <v>9110</v>
      </c>
      <c r="E1429" s="6">
        <v>10765</v>
      </c>
      <c r="F1429" s="5" t="s">
        <v>10168</v>
      </c>
      <c r="G1429" s="6">
        <v>426182</v>
      </c>
      <c r="H1429" s="7">
        <v>144.43</v>
      </c>
      <c r="I1429" s="7">
        <v>144.43</v>
      </c>
      <c r="J1429" s="8">
        <v>2</v>
      </c>
      <c r="K1429" s="8">
        <v>288.86000000000007</v>
      </c>
    </row>
    <row r="1430" spans="1:11" x14ac:dyDescent="0.3">
      <c r="A1430" s="5" t="s">
        <v>4652</v>
      </c>
      <c r="B1430" s="5" t="s">
        <v>10536</v>
      </c>
      <c r="C1430" s="5" t="s">
        <v>4661</v>
      </c>
      <c r="D1430" s="5" t="s">
        <v>6715</v>
      </c>
      <c r="E1430" s="6">
        <v>42575</v>
      </c>
      <c r="F1430" s="5" t="s">
        <v>10169</v>
      </c>
      <c r="G1430" s="6">
        <v>583115</v>
      </c>
      <c r="H1430" s="7">
        <v>9.9621999999999993</v>
      </c>
      <c r="I1430" s="7">
        <v>9.9621999999999993</v>
      </c>
      <c r="J1430" s="8">
        <v>42</v>
      </c>
      <c r="K1430" s="8">
        <v>418.41239999999988</v>
      </c>
    </row>
    <row r="1431" spans="1:11" x14ac:dyDescent="0.3">
      <c r="A1431" s="5" t="s">
        <v>4652</v>
      </c>
      <c r="B1431" s="5" t="s">
        <v>10535</v>
      </c>
      <c r="C1431" s="5" t="s">
        <v>4661</v>
      </c>
      <c r="D1431" s="5" t="s">
        <v>10574</v>
      </c>
      <c r="E1431" s="6">
        <v>42923</v>
      </c>
      <c r="F1431" s="5" t="s">
        <v>10169</v>
      </c>
      <c r="G1431" s="6">
        <v>584113</v>
      </c>
      <c r="H1431" s="7">
        <v>51.22</v>
      </c>
      <c r="I1431" s="7">
        <v>51.22</v>
      </c>
      <c r="J1431" s="8">
        <v>8</v>
      </c>
      <c r="K1431" s="8">
        <v>409.76000000000016</v>
      </c>
    </row>
    <row r="1432" spans="1:11" x14ac:dyDescent="0.3">
      <c r="A1432" s="5" t="s">
        <v>4652</v>
      </c>
      <c r="B1432" s="5" t="s">
        <v>10536</v>
      </c>
      <c r="C1432" s="5" t="s">
        <v>4661</v>
      </c>
      <c r="D1432" s="5" t="s">
        <v>5150</v>
      </c>
      <c r="E1432" s="6">
        <v>35419</v>
      </c>
      <c r="F1432" s="5" t="s">
        <v>10169</v>
      </c>
      <c r="G1432" s="6">
        <v>525015</v>
      </c>
      <c r="H1432" s="7">
        <v>34.230800000000002</v>
      </c>
      <c r="I1432" s="7">
        <v>34.230800000000002</v>
      </c>
      <c r="J1432" s="8">
        <v>8</v>
      </c>
      <c r="K1432" s="8">
        <v>273.84639999999996</v>
      </c>
    </row>
    <row r="1433" spans="1:11" x14ac:dyDescent="0.3">
      <c r="A1433" s="5" t="s">
        <v>4652</v>
      </c>
      <c r="B1433" s="5" t="s">
        <v>10533</v>
      </c>
      <c r="C1433" s="5" t="s">
        <v>4661</v>
      </c>
      <c r="D1433" s="5" t="s">
        <v>7226</v>
      </c>
      <c r="E1433" s="6">
        <v>8960</v>
      </c>
      <c r="F1433" s="5" t="s">
        <v>10168</v>
      </c>
      <c r="G1433" s="6">
        <v>423350</v>
      </c>
      <c r="H1433" s="7">
        <v>20.442799999999998</v>
      </c>
      <c r="I1433" s="7">
        <v>20.442799999999998</v>
      </c>
      <c r="J1433" s="8">
        <v>11</v>
      </c>
      <c r="K1433" s="8">
        <v>224.87079999999997</v>
      </c>
    </row>
    <row r="1434" spans="1:11" x14ac:dyDescent="0.3">
      <c r="A1434" s="5" t="s">
        <v>4652</v>
      </c>
      <c r="B1434" s="5" t="s">
        <v>10536</v>
      </c>
      <c r="C1434" s="5" t="s">
        <v>4661</v>
      </c>
      <c r="D1434" s="5" t="s">
        <v>6262</v>
      </c>
      <c r="E1434" s="6">
        <v>34697</v>
      </c>
      <c r="F1434" s="5" t="s">
        <v>10169</v>
      </c>
      <c r="G1434" s="6">
        <v>505424</v>
      </c>
      <c r="H1434" s="7">
        <v>98.207499999999996</v>
      </c>
      <c r="I1434" s="7">
        <v>98.207499999999996</v>
      </c>
      <c r="J1434" s="8">
        <v>6</v>
      </c>
      <c r="K1434" s="8">
        <v>589.245</v>
      </c>
    </row>
    <row r="1435" spans="1:11" x14ac:dyDescent="0.3">
      <c r="A1435" s="5" t="s">
        <v>4652</v>
      </c>
      <c r="B1435" s="5" t="s">
        <v>10533</v>
      </c>
      <c r="C1435" s="5" t="s">
        <v>4661</v>
      </c>
      <c r="D1435" s="5" t="s">
        <v>10575</v>
      </c>
      <c r="E1435" s="6">
        <v>14110</v>
      </c>
      <c r="F1435" s="5" t="s">
        <v>10169</v>
      </c>
      <c r="G1435" s="6">
        <v>431722</v>
      </c>
      <c r="H1435" s="7">
        <v>7.2141999999999999</v>
      </c>
      <c r="I1435" s="7">
        <v>7.2141999999999999</v>
      </c>
      <c r="J1435" s="8">
        <v>12</v>
      </c>
      <c r="K1435" s="8">
        <v>86.570400000000021</v>
      </c>
    </row>
    <row r="1436" spans="1:11" x14ac:dyDescent="0.3">
      <c r="A1436" s="5" t="s">
        <v>4652</v>
      </c>
      <c r="B1436" s="5" t="s">
        <v>10536</v>
      </c>
      <c r="C1436" s="5" t="s">
        <v>4661</v>
      </c>
      <c r="D1436" s="5" t="s">
        <v>5457</v>
      </c>
      <c r="E1436" s="6">
        <v>11302</v>
      </c>
      <c r="F1436" s="5" t="s">
        <v>10168</v>
      </c>
      <c r="G1436" s="6">
        <v>427090</v>
      </c>
      <c r="H1436" s="7">
        <v>68.533299999999997</v>
      </c>
      <c r="I1436" s="7">
        <v>68.533299999999997</v>
      </c>
      <c r="J1436" s="8">
        <v>5</v>
      </c>
      <c r="K1436" s="8">
        <v>342.66650000000016</v>
      </c>
    </row>
    <row r="1437" spans="1:11" x14ac:dyDescent="0.3">
      <c r="A1437" s="5" t="s">
        <v>4652</v>
      </c>
      <c r="B1437" s="5" t="s">
        <v>10536</v>
      </c>
      <c r="C1437" s="5" t="s">
        <v>4661</v>
      </c>
      <c r="D1437" s="5" t="s">
        <v>6718</v>
      </c>
      <c r="E1437" s="6">
        <v>29097</v>
      </c>
      <c r="F1437" s="5" t="s">
        <v>10169</v>
      </c>
      <c r="G1437" s="6">
        <v>582445</v>
      </c>
      <c r="H1437" s="7">
        <v>35.958300000000001</v>
      </c>
      <c r="I1437" s="7">
        <v>35.958300000000001</v>
      </c>
      <c r="J1437" s="8">
        <v>2</v>
      </c>
      <c r="K1437" s="8">
        <v>143.83320000000001</v>
      </c>
    </row>
    <row r="1438" spans="1:11" x14ac:dyDescent="0.3">
      <c r="A1438" s="5" t="s">
        <v>4652</v>
      </c>
      <c r="B1438" s="5" t="s">
        <v>10535</v>
      </c>
      <c r="C1438" s="5" t="s">
        <v>4661</v>
      </c>
      <c r="D1438" s="5" t="s">
        <v>6718</v>
      </c>
      <c r="E1438" s="6">
        <v>29097</v>
      </c>
      <c r="F1438" s="5" t="s">
        <v>10169</v>
      </c>
      <c r="G1438" s="6">
        <v>582445</v>
      </c>
      <c r="H1438" s="7" t="s">
        <v>4646</v>
      </c>
      <c r="I1438" s="7">
        <v>35.958300000000001</v>
      </c>
      <c r="J1438" s="8">
        <v>2</v>
      </c>
      <c r="K1438" s="8">
        <v>0</v>
      </c>
    </row>
    <row r="1439" spans="1:11" x14ac:dyDescent="0.3">
      <c r="A1439" s="5" t="s">
        <v>4652</v>
      </c>
      <c r="B1439" s="5" t="s">
        <v>10533</v>
      </c>
      <c r="C1439" s="5" t="s">
        <v>4791</v>
      </c>
      <c r="D1439" s="5" t="s">
        <v>4841</v>
      </c>
      <c r="E1439" s="6">
        <v>2120</v>
      </c>
      <c r="F1439" s="5" t="s">
        <v>10168</v>
      </c>
      <c r="G1439" s="6">
        <v>413852</v>
      </c>
      <c r="H1439" s="7">
        <v>103.992</v>
      </c>
      <c r="I1439" s="7">
        <v>103.992</v>
      </c>
      <c r="J1439" s="8">
        <v>10</v>
      </c>
      <c r="K1439" s="8">
        <v>1039.9199999999998</v>
      </c>
    </row>
    <row r="1440" spans="1:11" x14ac:dyDescent="0.3">
      <c r="A1440" s="5" t="s">
        <v>4652</v>
      </c>
      <c r="B1440" s="5" t="s">
        <v>10533</v>
      </c>
      <c r="C1440" s="5" t="s">
        <v>4661</v>
      </c>
      <c r="D1440" s="5" t="s">
        <v>10576</v>
      </c>
      <c r="E1440" s="6">
        <v>11365</v>
      </c>
      <c r="F1440" s="5" t="s">
        <v>10169</v>
      </c>
      <c r="G1440" s="6">
        <v>427214</v>
      </c>
      <c r="H1440" s="7">
        <v>110.2975</v>
      </c>
      <c r="I1440" s="7">
        <v>110.2975</v>
      </c>
      <c r="J1440" s="8">
        <v>4</v>
      </c>
      <c r="K1440" s="8">
        <v>441.18999999999983</v>
      </c>
    </row>
    <row r="1441" spans="1:11" x14ac:dyDescent="0.3">
      <c r="A1441" s="5" t="s">
        <v>4652</v>
      </c>
      <c r="B1441" s="5" t="s">
        <v>10535</v>
      </c>
      <c r="C1441" s="5" t="s">
        <v>4661</v>
      </c>
      <c r="D1441" s="5" t="s">
        <v>7340</v>
      </c>
      <c r="E1441" s="6">
        <v>30191</v>
      </c>
      <c r="F1441" s="5" t="s">
        <v>10169</v>
      </c>
      <c r="G1441" s="6">
        <v>525425</v>
      </c>
      <c r="H1441" s="7">
        <v>124.22499999999999</v>
      </c>
      <c r="I1441" s="7">
        <v>124.22499999999999</v>
      </c>
      <c r="J1441" s="8">
        <v>7</v>
      </c>
      <c r="K1441" s="8">
        <v>869.57499999999982</v>
      </c>
    </row>
    <row r="1442" spans="1:11" x14ac:dyDescent="0.3">
      <c r="A1442" s="5" t="s">
        <v>4652</v>
      </c>
      <c r="B1442" s="5" t="s">
        <v>10535</v>
      </c>
      <c r="C1442" s="5" t="s">
        <v>4661</v>
      </c>
      <c r="D1442" s="5" t="s">
        <v>10577</v>
      </c>
      <c r="E1442" s="6">
        <v>21158</v>
      </c>
      <c r="F1442" s="5" t="s">
        <v>10169</v>
      </c>
      <c r="G1442" s="6">
        <v>578644</v>
      </c>
      <c r="H1442" s="7">
        <v>279.89999999999998</v>
      </c>
      <c r="I1442" s="7">
        <v>279.89999999999998</v>
      </c>
      <c r="J1442" s="8">
        <v>1</v>
      </c>
      <c r="K1442" s="8">
        <v>279.90000000000003</v>
      </c>
    </row>
    <row r="1443" spans="1:11" x14ac:dyDescent="0.3">
      <c r="A1443" s="5" t="s">
        <v>4652</v>
      </c>
      <c r="B1443" s="5" t="s">
        <v>10535</v>
      </c>
      <c r="C1443" s="5" t="s">
        <v>4661</v>
      </c>
      <c r="D1443" s="5" t="s">
        <v>10578</v>
      </c>
      <c r="E1443" s="6">
        <v>21858</v>
      </c>
      <c r="F1443" s="5" t="s">
        <v>10230</v>
      </c>
      <c r="G1443" s="6">
        <v>452338</v>
      </c>
      <c r="H1443" s="7">
        <v>200</v>
      </c>
      <c r="I1443" s="7">
        <v>200</v>
      </c>
      <c r="J1443" s="8">
        <v>1</v>
      </c>
      <c r="K1443" s="8">
        <v>200</v>
      </c>
    </row>
    <row r="1444" spans="1:11" x14ac:dyDescent="0.3">
      <c r="A1444" s="5" t="s">
        <v>4652</v>
      </c>
      <c r="B1444" s="5" t="s">
        <v>10536</v>
      </c>
      <c r="C1444" s="5" t="s">
        <v>4661</v>
      </c>
      <c r="D1444" s="5" t="s">
        <v>6941</v>
      </c>
      <c r="E1444" s="6">
        <v>28456</v>
      </c>
      <c r="F1444" s="5" t="s">
        <v>10169</v>
      </c>
      <c r="G1444" s="6">
        <v>536771</v>
      </c>
      <c r="H1444" s="7">
        <v>133.01499999999999</v>
      </c>
      <c r="I1444" s="7">
        <v>133.01499999999999</v>
      </c>
      <c r="J1444" s="8">
        <v>3</v>
      </c>
      <c r="K1444" s="8">
        <v>399.04499999999979</v>
      </c>
    </row>
    <row r="1445" spans="1:11" x14ac:dyDescent="0.3">
      <c r="A1445" s="5" t="s">
        <v>4652</v>
      </c>
      <c r="B1445" s="5" t="s">
        <v>10533</v>
      </c>
      <c r="C1445" s="5" t="s">
        <v>4661</v>
      </c>
      <c r="D1445" s="5" t="s">
        <v>10579</v>
      </c>
      <c r="E1445" s="6">
        <v>11800</v>
      </c>
      <c r="F1445" s="5" t="s">
        <v>10169</v>
      </c>
      <c r="G1445" s="6">
        <v>427966</v>
      </c>
      <c r="H1445" s="7">
        <v>143.47669999999999</v>
      </c>
      <c r="I1445" s="7">
        <v>143.47669999999999</v>
      </c>
      <c r="J1445" s="8">
        <v>3</v>
      </c>
      <c r="K1445" s="8">
        <v>430.43009999999992</v>
      </c>
    </row>
    <row r="1446" spans="1:11" x14ac:dyDescent="0.3">
      <c r="A1446" s="5" t="s">
        <v>4652</v>
      </c>
      <c r="B1446" s="5" t="s">
        <v>10533</v>
      </c>
      <c r="C1446" s="5" t="s">
        <v>4661</v>
      </c>
      <c r="D1446" s="5" t="s">
        <v>10580</v>
      </c>
      <c r="E1446" s="6">
        <v>11801</v>
      </c>
      <c r="F1446" s="5" t="s">
        <v>10169</v>
      </c>
      <c r="G1446" s="6">
        <v>427968</v>
      </c>
      <c r="H1446" s="7">
        <v>143.47499999999999</v>
      </c>
      <c r="I1446" s="7">
        <v>143.47499999999999</v>
      </c>
      <c r="J1446" s="8">
        <v>2</v>
      </c>
      <c r="K1446" s="8">
        <v>286.94999999999993</v>
      </c>
    </row>
    <row r="1447" spans="1:11" x14ac:dyDescent="0.3">
      <c r="A1447" s="5" t="s">
        <v>4652</v>
      </c>
      <c r="B1447" s="5" t="s">
        <v>10536</v>
      </c>
      <c r="C1447" s="5" t="s">
        <v>4661</v>
      </c>
      <c r="D1447" s="5" t="s">
        <v>5255</v>
      </c>
      <c r="E1447" s="6">
        <v>44733</v>
      </c>
      <c r="F1447" s="5" t="s">
        <v>10169</v>
      </c>
      <c r="G1447" s="6">
        <v>599443</v>
      </c>
      <c r="H1447" s="7">
        <v>119.8875</v>
      </c>
      <c r="I1447" s="7">
        <v>119.8875</v>
      </c>
      <c r="J1447" s="8">
        <v>7</v>
      </c>
      <c r="K1447" s="8">
        <v>839.2125000000002</v>
      </c>
    </row>
    <row r="1448" spans="1:11" x14ac:dyDescent="0.3">
      <c r="A1448" s="5" t="s">
        <v>4652</v>
      </c>
      <c r="B1448" s="5" t="s">
        <v>10533</v>
      </c>
      <c r="C1448" s="5" t="s">
        <v>4661</v>
      </c>
      <c r="D1448" s="5" t="s">
        <v>9438</v>
      </c>
      <c r="E1448" s="6">
        <v>2177</v>
      </c>
      <c r="F1448" s="5" t="s">
        <v>10168</v>
      </c>
      <c r="G1448" s="6">
        <v>413966</v>
      </c>
      <c r="H1448" s="7">
        <v>22.136700000000001</v>
      </c>
      <c r="I1448" s="7">
        <v>22.136700000000001</v>
      </c>
      <c r="J1448" s="8">
        <v>5</v>
      </c>
      <c r="K1448" s="8">
        <v>110.68350000000001</v>
      </c>
    </row>
    <row r="1449" spans="1:11" x14ac:dyDescent="0.3">
      <c r="A1449" s="5" t="s">
        <v>4652</v>
      </c>
      <c r="B1449" s="5" t="s">
        <v>10536</v>
      </c>
      <c r="C1449" s="5" t="s">
        <v>4661</v>
      </c>
      <c r="D1449" s="5" t="s">
        <v>8720</v>
      </c>
      <c r="E1449" s="6">
        <v>12755</v>
      </c>
      <c r="F1449" s="5" t="s">
        <v>10183</v>
      </c>
      <c r="G1449" s="6">
        <v>429618</v>
      </c>
      <c r="H1449" s="7">
        <v>9.0739999999999998</v>
      </c>
      <c r="I1449" s="7">
        <v>9.0739999999999998</v>
      </c>
      <c r="J1449" s="8">
        <v>5</v>
      </c>
      <c r="K1449" s="8">
        <v>45.37</v>
      </c>
    </row>
    <row r="1450" spans="1:11" x14ac:dyDescent="0.3">
      <c r="A1450" s="5" t="s">
        <v>4652</v>
      </c>
      <c r="B1450" s="5" t="s">
        <v>10536</v>
      </c>
      <c r="C1450" s="5" t="s">
        <v>4661</v>
      </c>
      <c r="D1450" s="5" t="s">
        <v>6315</v>
      </c>
      <c r="E1450" s="6">
        <v>12836</v>
      </c>
      <c r="F1450" s="5" t="s">
        <v>10168</v>
      </c>
      <c r="G1450" s="6">
        <v>429762</v>
      </c>
      <c r="H1450" s="7">
        <v>9.0879999999999992</v>
      </c>
      <c r="I1450" s="7">
        <v>9.0879999999999992</v>
      </c>
      <c r="J1450" s="8">
        <v>5</v>
      </c>
      <c r="K1450" s="8">
        <v>45.439999999999984</v>
      </c>
    </row>
    <row r="1451" spans="1:11" x14ac:dyDescent="0.3">
      <c r="A1451" s="5" t="s">
        <v>4652</v>
      </c>
      <c r="B1451" s="5" t="s">
        <v>10535</v>
      </c>
      <c r="C1451" s="5" t="s">
        <v>4661</v>
      </c>
      <c r="D1451" s="5" t="s">
        <v>10581</v>
      </c>
      <c r="E1451" s="6">
        <v>16897</v>
      </c>
      <c r="F1451" s="5" t="s">
        <v>10169</v>
      </c>
      <c r="G1451" s="6">
        <v>578646</v>
      </c>
      <c r="H1451" s="7">
        <v>38.9</v>
      </c>
      <c r="I1451" s="7">
        <v>38.9</v>
      </c>
      <c r="J1451" s="8">
        <v>5</v>
      </c>
      <c r="K1451" s="8">
        <v>194.49999999999994</v>
      </c>
    </row>
    <row r="1452" spans="1:11" x14ac:dyDescent="0.3">
      <c r="A1452" s="5" t="s">
        <v>4652</v>
      </c>
      <c r="B1452" s="5" t="s">
        <v>10535</v>
      </c>
      <c r="C1452" s="5" t="s">
        <v>4661</v>
      </c>
      <c r="D1452" s="5" t="s">
        <v>7906</v>
      </c>
      <c r="E1452" s="6">
        <v>11303</v>
      </c>
      <c r="F1452" s="5" t="s">
        <v>10168</v>
      </c>
      <c r="G1452" s="6">
        <v>427092</v>
      </c>
      <c r="H1452" s="7">
        <v>45.458100000000002</v>
      </c>
      <c r="I1452" s="7">
        <v>45.458100000000002</v>
      </c>
      <c r="J1452" s="8">
        <v>2</v>
      </c>
      <c r="K1452" s="8">
        <v>90.916200000000032</v>
      </c>
    </row>
    <row r="1453" spans="1:11" x14ac:dyDescent="0.3">
      <c r="A1453" s="5" t="s">
        <v>4652</v>
      </c>
      <c r="B1453" s="5" t="s">
        <v>10536</v>
      </c>
      <c r="C1453" s="5" t="s">
        <v>4661</v>
      </c>
      <c r="D1453" s="5" t="s">
        <v>5304</v>
      </c>
      <c r="E1453" s="6">
        <v>44256</v>
      </c>
      <c r="F1453" s="5" t="s">
        <v>10168</v>
      </c>
      <c r="G1453" s="6">
        <v>627534</v>
      </c>
      <c r="H1453" s="7">
        <v>127.87</v>
      </c>
      <c r="I1453" s="7">
        <v>127.87</v>
      </c>
      <c r="J1453" s="8">
        <v>2</v>
      </c>
      <c r="K1453" s="8">
        <v>255.7399999999999</v>
      </c>
    </row>
    <row r="1454" spans="1:11" x14ac:dyDescent="0.3">
      <c r="A1454" s="5" t="s">
        <v>4652</v>
      </c>
      <c r="B1454" s="5" t="s">
        <v>10535</v>
      </c>
      <c r="C1454" s="5" t="s">
        <v>4661</v>
      </c>
      <c r="D1454" s="5" t="s">
        <v>7026</v>
      </c>
      <c r="E1454" s="6">
        <v>11304</v>
      </c>
      <c r="F1454" s="5" t="s">
        <v>10168</v>
      </c>
      <c r="G1454" s="6">
        <v>427094</v>
      </c>
      <c r="H1454" s="7">
        <v>44.63</v>
      </c>
      <c r="I1454" s="7">
        <v>44.63</v>
      </c>
      <c r="J1454" s="8">
        <v>2</v>
      </c>
      <c r="K1454" s="8">
        <v>89.26</v>
      </c>
    </row>
    <row r="1455" spans="1:11" x14ac:dyDescent="0.3">
      <c r="A1455" s="5" t="s">
        <v>4652</v>
      </c>
      <c r="B1455" s="5" t="s">
        <v>10536</v>
      </c>
      <c r="C1455" s="5" t="s">
        <v>4661</v>
      </c>
      <c r="D1455" s="5" t="s">
        <v>5303</v>
      </c>
      <c r="E1455" s="6">
        <v>16659</v>
      </c>
      <c r="F1455" s="5" t="s">
        <v>10168</v>
      </c>
      <c r="G1455" s="6">
        <v>435836</v>
      </c>
      <c r="H1455" s="7">
        <v>59.646700000000003</v>
      </c>
      <c r="I1455" s="7">
        <v>59.646700000000003</v>
      </c>
      <c r="J1455" s="8">
        <v>5</v>
      </c>
      <c r="K1455" s="8">
        <v>298.23349999999999</v>
      </c>
    </row>
    <row r="1456" spans="1:11" x14ac:dyDescent="0.3">
      <c r="A1456" s="5" t="s">
        <v>4652</v>
      </c>
      <c r="B1456" s="5" t="s">
        <v>10535</v>
      </c>
      <c r="C1456" s="5" t="s">
        <v>4661</v>
      </c>
      <c r="D1456" s="5" t="s">
        <v>10582</v>
      </c>
      <c r="E1456" s="6">
        <v>2393</v>
      </c>
      <c r="F1456" s="5" t="s">
        <v>10168</v>
      </c>
      <c r="G1456" s="6">
        <v>414398</v>
      </c>
      <c r="H1456" s="7">
        <v>96.323599999999999</v>
      </c>
      <c r="I1456" s="7">
        <v>96.323599999999999</v>
      </c>
      <c r="J1456" s="8">
        <v>14</v>
      </c>
      <c r="K1456" s="8">
        <v>1348.5303999999996</v>
      </c>
    </row>
    <row r="1457" spans="1:11" x14ac:dyDescent="0.3">
      <c r="A1457" s="5" t="s">
        <v>4652</v>
      </c>
      <c r="B1457" s="5" t="s">
        <v>10536</v>
      </c>
      <c r="C1457" s="5" t="s">
        <v>4661</v>
      </c>
      <c r="D1457" s="5" t="s">
        <v>10583</v>
      </c>
      <c r="E1457" s="6">
        <v>2417</v>
      </c>
      <c r="F1457" s="5" t="s">
        <v>10168</v>
      </c>
      <c r="G1457" s="6">
        <v>414446</v>
      </c>
      <c r="H1457" s="7">
        <v>19.577000000000002</v>
      </c>
      <c r="I1457" s="7">
        <v>19.577000000000002</v>
      </c>
      <c r="J1457" s="8">
        <v>6</v>
      </c>
      <c r="K1457" s="8">
        <v>117.46200000000002</v>
      </c>
    </row>
    <row r="1458" spans="1:11" x14ac:dyDescent="0.3">
      <c r="A1458" s="5" t="s">
        <v>4652</v>
      </c>
      <c r="B1458" s="5" t="s">
        <v>10567</v>
      </c>
      <c r="C1458" s="5" t="s">
        <v>4729</v>
      </c>
      <c r="D1458" s="5" t="s">
        <v>4743</v>
      </c>
      <c r="E1458" s="6">
        <v>2461</v>
      </c>
      <c r="F1458" s="5" t="s">
        <v>10171</v>
      </c>
      <c r="G1458" s="6">
        <v>414534</v>
      </c>
      <c r="H1458" s="7">
        <v>17.028300000000002</v>
      </c>
      <c r="I1458" s="7">
        <v>17.028300000000002</v>
      </c>
      <c r="J1458" s="8">
        <v>10</v>
      </c>
      <c r="K1458" s="8">
        <v>170.28300000000002</v>
      </c>
    </row>
    <row r="1459" spans="1:11" x14ac:dyDescent="0.3">
      <c r="A1459" s="5" t="s">
        <v>4652</v>
      </c>
      <c r="B1459" s="5" t="s">
        <v>10567</v>
      </c>
      <c r="C1459" s="5" t="s">
        <v>4729</v>
      </c>
      <c r="D1459" s="5" t="s">
        <v>5642</v>
      </c>
      <c r="E1459" s="6">
        <v>22615</v>
      </c>
      <c r="F1459" s="5" t="s">
        <v>10169</v>
      </c>
      <c r="G1459" s="6">
        <v>453691</v>
      </c>
      <c r="H1459" s="7">
        <v>15.023300000000001</v>
      </c>
      <c r="I1459" s="7">
        <v>15.023300000000001</v>
      </c>
      <c r="J1459" s="8">
        <v>65</v>
      </c>
      <c r="K1459" s="8">
        <v>976.51450000000023</v>
      </c>
    </row>
    <row r="1460" spans="1:11" x14ac:dyDescent="0.3">
      <c r="A1460" s="5" t="s">
        <v>4652</v>
      </c>
      <c r="B1460" s="5" t="s">
        <v>10567</v>
      </c>
      <c r="C1460" s="5" t="s">
        <v>4729</v>
      </c>
      <c r="D1460" s="5" t="s">
        <v>5405</v>
      </c>
      <c r="E1460" s="6">
        <v>36952</v>
      </c>
      <c r="F1460" s="5" t="s">
        <v>10171</v>
      </c>
      <c r="G1460" s="6">
        <v>534327</v>
      </c>
      <c r="H1460" s="7">
        <v>25.658300000000001</v>
      </c>
      <c r="I1460" s="7">
        <v>25.658300000000001</v>
      </c>
      <c r="J1460" s="8">
        <v>3</v>
      </c>
      <c r="K1460" s="8">
        <v>76.974900000000005</v>
      </c>
    </row>
    <row r="1461" spans="1:11" x14ac:dyDescent="0.3">
      <c r="A1461" s="5" t="s">
        <v>4652</v>
      </c>
      <c r="B1461" s="5" t="s">
        <v>10567</v>
      </c>
      <c r="C1461" s="5" t="s">
        <v>4729</v>
      </c>
      <c r="D1461" s="5" t="s">
        <v>10584</v>
      </c>
      <c r="E1461" s="6">
        <v>22610</v>
      </c>
      <c r="F1461" s="5" t="s">
        <v>10169</v>
      </c>
      <c r="G1461" s="6">
        <v>455025</v>
      </c>
      <c r="H1461" s="7">
        <v>20.310600000000001</v>
      </c>
      <c r="I1461" s="7">
        <v>20.310600000000001</v>
      </c>
      <c r="J1461" s="8">
        <v>1</v>
      </c>
      <c r="K1461" s="8">
        <v>20.310600000000001</v>
      </c>
    </row>
    <row r="1462" spans="1:11" x14ac:dyDescent="0.3">
      <c r="A1462" s="5" t="s">
        <v>4652</v>
      </c>
      <c r="B1462" s="5" t="s">
        <v>10567</v>
      </c>
      <c r="C1462" s="5" t="s">
        <v>4729</v>
      </c>
      <c r="D1462" s="5" t="s">
        <v>10585</v>
      </c>
      <c r="E1462" s="6">
        <v>40644</v>
      </c>
      <c r="F1462" s="5" t="s">
        <v>10171</v>
      </c>
      <c r="G1462" s="6">
        <v>576790</v>
      </c>
      <c r="H1462" s="7">
        <v>35.564999999999998</v>
      </c>
      <c r="I1462" s="7">
        <v>35.564999999999998</v>
      </c>
      <c r="J1462" s="8">
        <v>10</v>
      </c>
      <c r="K1462" s="8">
        <v>355.65</v>
      </c>
    </row>
    <row r="1463" spans="1:11" x14ac:dyDescent="0.3">
      <c r="A1463" s="5" t="s">
        <v>4652</v>
      </c>
      <c r="B1463" s="5" t="s">
        <v>10567</v>
      </c>
      <c r="C1463" s="5" t="s">
        <v>4729</v>
      </c>
      <c r="D1463" s="5" t="s">
        <v>5322</v>
      </c>
      <c r="E1463" s="6">
        <v>17864</v>
      </c>
      <c r="F1463" s="5" t="s">
        <v>10171</v>
      </c>
      <c r="G1463" s="6">
        <v>449118</v>
      </c>
      <c r="H1463" s="7">
        <v>31.515000000000001</v>
      </c>
      <c r="I1463" s="7">
        <v>31.515000000000001</v>
      </c>
      <c r="J1463" s="8">
        <v>13</v>
      </c>
      <c r="K1463" s="8">
        <v>409.69499999999988</v>
      </c>
    </row>
    <row r="1464" spans="1:11" x14ac:dyDescent="0.3">
      <c r="A1464" s="5" t="s">
        <v>4652</v>
      </c>
      <c r="B1464" s="5" t="s">
        <v>10535</v>
      </c>
      <c r="C1464" s="5" t="s">
        <v>4661</v>
      </c>
      <c r="D1464" s="5" t="s">
        <v>10586</v>
      </c>
      <c r="E1464" s="6">
        <v>41186</v>
      </c>
      <c r="F1464" s="5" t="s">
        <v>10169</v>
      </c>
      <c r="G1464" s="6">
        <v>578552</v>
      </c>
      <c r="H1464" s="7">
        <v>97.75</v>
      </c>
      <c r="I1464" s="7">
        <v>97.75</v>
      </c>
      <c r="J1464" s="8">
        <v>22</v>
      </c>
      <c r="K1464" s="8">
        <v>2150.5</v>
      </c>
    </row>
    <row r="1465" spans="1:11" x14ac:dyDescent="0.3">
      <c r="A1465" s="5" t="s">
        <v>4652</v>
      </c>
      <c r="B1465" s="5" t="s">
        <v>10536</v>
      </c>
      <c r="C1465" s="5" t="s">
        <v>4661</v>
      </c>
      <c r="D1465" s="5" t="s">
        <v>10587</v>
      </c>
      <c r="E1465" s="6">
        <v>14036</v>
      </c>
      <c r="F1465" s="5" t="s">
        <v>10169</v>
      </c>
      <c r="G1465" s="6">
        <v>431606</v>
      </c>
      <c r="H1465" s="7">
        <v>3.1036999999999999</v>
      </c>
      <c r="I1465" s="7">
        <v>3.1036999999999999</v>
      </c>
      <c r="J1465" s="8">
        <v>100</v>
      </c>
      <c r="K1465" s="8">
        <v>310.37000000000006</v>
      </c>
    </row>
    <row r="1466" spans="1:11" x14ac:dyDescent="0.3">
      <c r="A1466" s="5" t="s">
        <v>4652</v>
      </c>
      <c r="B1466" s="5" t="s">
        <v>10533</v>
      </c>
      <c r="C1466" s="5" t="s">
        <v>4661</v>
      </c>
      <c r="D1466" s="5" t="s">
        <v>10588</v>
      </c>
      <c r="E1466" s="6">
        <v>14118</v>
      </c>
      <c r="F1466" s="5" t="s">
        <v>10169</v>
      </c>
      <c r="G1466" s="6">
        <v>431738</v>
      </c>
      <c r="H1466" s="7">
        <v>116.08499999999999</v>
      </c>
      <c r="I1466" s="7">
        <v>116.08499999999999</v>
      </c>
      <c r="J1466" s="8">
        <v>2</v>
      </c>
      <c r="K1466" s="8">
        <v>232.17000000000004</v>
      </c>
    </row>
    <row r="1467" spans="1:11" x14ac:dyDescent="0.3">
      <c r="A1467" s="5" t="s">
        <v>4652</v>
      </c>
      <c r="B1467" s="5" t="s">
        <v>10535</v>
      </c>
      <c r="C1467" s="5" t="s">
        <v>4661</v>
      </c>
      <c r="D1467" s="5" t="s">
        <v>10589</v>
      </c>
      <c r="E1467" s="6">
        <v>41185</v>
      </c>
      <c r="F1467" s="5" t="s">
        <v>10169</v>
      </c>
      <c r="G1467" s="6">
        <v>578550</v>
      </c>
      <c r="H1467" s="7">
        <v>59</v>
      </c>
      <c r="I1467" s="7">
        <v>59</v>
      </c>
      <c r="J1467" s="8">
        <v>1</v>
      </c>
      <c r="K1467" s="8">
        <v>59</v>
      </c>
    </row>
    <row r="1468" spans="1:11" x14ac:dyDescent="0.3">
      <c r="A1468" s="5" t="s">
        <v>4652</v>
      </c>
      <c r="B1468" s="5" t="s">
        <v>10535</v>
      </c>
      <c r="C1468" s="5" t="s">
        <v>4661</v>
      </c>
      <c r="D1468" s="5" t="s">
        <v>8943</v>
      </c>
      <c r="E1468" s="6">
        <v>12880</v>
      </c>
      <c r="F1468" s="5" t="s">
        <v>10168</v>
      </c>
      <c r="G1468" s="6">
        <v>429804</v>
      </c>
      <c r="H1468" s="7">
        <v>55.993299999999998</v>
      </c>
      <c r="I1468" s="7">
        <v>55.993299999999998</v>
      </c>
      <c r="J1468" s="8">
        <v>3</v>
      </c>
      <c r="K1468" s="8">
        <v>167.97989999999996</v>
      </c>
    </row>
    <row r="1469" spans="1:11" x14ac:dyDescent="0.3">
      <c r="A1469" s="5" t="s">
        <v>4652</v>
      </c>
      <c r="B1469" s="5" t="s">
        <v>10590</v>
      </c>
      <c r="C1469" s="5" t="s">
        <v>9395</v>
      </c>
      <c r="D1469" s="5" t="s">
        <v>10393</v>
      </c>
      <c r="E1469" s="6">
        <v>43101</v>
      </c>
      <c r="F1469" s="5" t="s">
        <v>10169</v>
      </c>
      <c r="G1469" s="6">
        <v>585409</v>
      </c>
      <c r="H1469" s="7">
        <v>959.34</v>
      </c>
      <c r="I1469" s="7">
        <v>959.34</v>
      </c>
      <c r="J1469" s="8">
        <v>2</v>
      </c>
      <c r="K1469" s="8">
        <v>1918.68</v>
      </c>
    </row>
    <row r="1470" spans="1:11" x14ac:dyDescent="0.3">
      <c r="A1470" s="5" t="s">
        <v>4652</v>
      </c>
      <c r="B1470" s="5" t="s">
        <v>10590</v>
      </c>
      <c r="C1470" s="5" t="s">
        <v>9395</v>
      </c>
      <c r="D1470" s="5" t="s">
        <v>10394</v>
      </c>
      <c r="E1470" s="6">
        <v>37868</v>
      </c>
      <c r="F1470" s="5" t="s">
        <v>10169</v>
      </c>
      <c r="G1470" s="6">
        <v>545183</v>
      </c>
      <c r="H1470" s="7">
        <v>1205.9625000000001</v>
      </c>
      <c r="I1470" s="7">
        <v>1205.9625000000001</v>
      </c>
      <c r="J1470" s="8">
        <v>4</v>
      </c>
      <c r="K1470" s="8">
        <v>4823.8500000000004</v>
      </c>
    </row>
    <row r="1471" spans="1:11" x14ac:dyDescent="0.3">
      <c r="A1471" s="5" t="s">
        <v>4652</v>
      </c>
      <c r="B1471" s="5" t="s">
        <v>10590</v>
      </c>
      <c r="C1471" s="5" t="s">
        <v>9395</v>
      </c>
      <c r="D1471" s="5" t="s">
        <v>10591</v>
      </c>
      <c r="E1471" s="6">
        <v>37611</v>
      </c>
      <c r="F1471" s="5" t="s">
        <v>10169</v>
      </c>
      <c r="G1471" s="6">
        <v>537813</v>
      </c>
      <c r="H1471" s="7">
        <v>984.59079999999994</v>
      </c>
      <c r="I1471" s="7">
        <v>984.59079999999994</v>
      </c>
      <c r="J1471" s="8">
        <v>6</v>
      </c>
      <c r="K1471" s="8">
        <v>5907.5447999999997</v>
      </c>
    </row>
    <row r="1472" spans="1:11" x14ac:dyDescent="0.3">
      <c r="A1472" s="5" t="s">
        <v>4652</v>
      </c>
      <c r="B1472" s="5" t="s">
        <v>10590</v>
      </c>
      <c r="C1472" s="5" t="s">
        <v>9395</v>
      </c>
      <c r="D1472" s="5" t="s">
        <v>6828</v>
      </c>
      <c r="E1472" s="6">
        <v>50646</v>
      </c>
      <c r="F1472" s="5" t="s">
        <v>10169</v>
      </c>
      <c r="G1472" s="6">
        <v>668771</v>
      </c>
      <c r="H1472" s="7">
        <v>1744.135</v>
      </c>
      <c r="I1472" s="7">
        <v>1744.135</v>
      </c>
      <c r="J1472" s="8">
        <v>4</v>
      </c>
      <c r="K1472" s="8">
        <v>6976.5399999999972</v>
      </c>
    </row>
    <row r="1473" spans="1:11" x14ac:dyDescent="0.3">
      <c r="A1473" s="5" t="s">
        <v>4652</v>
      </c>
      <c r="B1473" s="5" t="s">
        <v>10590</v>
      </c>
      <c r="C1473" s="5" t="s">
        <v>9395</v>
      </c>
      <c r="D1473" s="5" t="s">
        <v>10524</v>
      </c>
      <c r="E1473" s="6">
        <v>24307</v>
      </c>
      <c r="F1473" s="5" t="s">
        <v>10169</v>
      </c>
      <c r="G1473" s="6">
        <v>595249</v>
      </c>
      <c r="H1473" s="7">
        <v>1483.6438000000001</v>
      </c>
      <c r="I1473" s="7">
        <v>1483.6438000000001</v>
      </c>
      <c r="J1473" s="8">
        <v>9</v>
      </c>
      <c r="K1473" s="8">
        <v>13352.794200000004</v>
      </c>
    </row>
    <row r="1474" spans="1:11" x14ac:dyDescent="0.3">
      <c r="A1474" s="5" t="s">
        <v>4652</v>
      </c>
      <c r="B1474" s="5" t="s">
        <v>10590</v>
      </c>
      <c r="C1474" s="5" t="s">
        <v>9395</v>
      </c>
      <c r="D1474" s="5" t="s">
        <v>8183</v>
      </c>
      <c r="E1474" s="6">
        <v>43746</v>
      </c>
      <c r="F1474" s="5" t="s">
        <v>10169</v>
      </c>
      <c r="G1474" s="6">
        <v>590791</v>
      </c>
      <c r="H1474" s="7">
        <v>2086.009</v>
      </c>
      <c r="I1474" s="7">
        <v>2086.009</v>
      </c>
      <c r="J1474" s="8">
        <v>2</v>
      </c>
      <c r="K1474" s="8">
        <v>4172.0179999999982</v>
      </c>
    </row>
    <row r="1475" spans="1:11" x14ac:dyDescent="0.3">
      <c r="A1475" s="5" t="s">
        <v>4652</v>
      </c>
      <c r="B1475" s="5" t="s">
        <v>10590</v>
      </c>
      <c r="C1475" s="5" t="s">
        <v>9395</v>
      </c>
      <c r="D1475" s="5" t="s">
        <v>10592</v>
      </c>
      <c r="E1475" s="6">
        <v>48012</v>
      </c>
      <c r="F1475" s="5" t="s">
        <v>10169</v>
      </c>
      <c r="G1475" s="6">
        <v>636826</v>
      </c>
      <c r="H1475" s="7">
        <v>715.76620000000003</v>
      </c>
      <c r="I1475" s="7">
        <v>715.76620000000003</v>
      </c>
      <c r="J1475" s="8">
        <v>4</v>
      </c>
      <c r="K1475" s="8">
        <v>2863.0648000000001</v>
      </c>
    </row>
    <row r="1476" spans="1:11" x14ac:dyDescent="0.3">
      <c r="A1476" s="5" t="s">
        <v>4652</v>
      </c>
      <c r="B1476" s="5" t="s">
        <v>10590</v>
      </c>
      <c r="C1476" s="5" t="s">
        <v>9395</v>
      </c>
      <c r="D1476" s="5" t="s">
        <v>7055</v>
      </c>
      <c r="E1476" s="6">
        <v>40753</v>
      </c>
      <c r="F1476" s="5" t="s">
        <v>10169</v>
      </c>
      <c r="G1476" s="6">
        <v>577156</v>
      </c>
      <c r="H1476" s="7">
        <v>762.4375</v>
      </c>
      <c r="I1476" s="7">
        <v>762.4375</v>
      </c>
      <c r="J1476" s="8">
        <v>4</v>
      </c>
      <c r="K1476" s="8">
        <v>3049.75</v>
      </c>
    </row>
    <row r="1477" spans="1:11" x14ac:dyDescent="0.3">
      <c r="A1477" s="5" t="s">
        <v>4652</v>
      </c>
      <c r="B1477" s="5" t="s">
        <v>10590</v>
      </c>
      <c r="C1477" s="5" t="s">
        <v>9395</v>
      </c>
      <c r="D1477" s="5" t="s">
        <v>6084</v>
      </c>
      <c r="E1477" s="6">
        <v>40755</v>
      </c>
      <c r="F1477" s="5" t="s">
        <v>10169</v>
      </c>
      <c r="G1477" s="6">
        <v>577166</v>
      </c>
      <c r="H1477" s="7">
        <v>1230.4887000000001</v>
      </c>
      <c r="I1477" s="7">
        <v>1230.4887000000001</v>
      </c>
      <c r="J1477" s="8">
        <v>5</v>
      </c>
      <c r="K1477" s="8">
        <v>6152.4435000000012</v>
      </c>
    </row>
    <row r="1478" spans="1:11" x14ac:dyDescent="0.3">
      <c r="A1478" s="5" t="s">
        <v>4652</v>
      </c>
      <c r="B1478" s="5" t="s">
        <v>10590</v>
      </c>
      <c r="C1478" s="5" t="s">
        <v>9395</v>
      </c>
      <c r="D1478" s="5" t="s">
        <v>10229</v>
      </c>
      <c r="E1478" s="6">
        <v>8116</v>
      </c>
      <c r="F1478" s="5" t="s">
        <v>10169</v>
      </c>
      <c r="G1478" s="6">
        <v>410422</v>
      </c>
      <c r="H1478" s="7">
        <v>1263.0237999999999</v>
      </c>
      <c r="I1478" s="7">
        <v>1263.0237999999999</v>
      </c>
      <c r="J1478" s="8">
        <v>16</v>
      </c>
      <c r="K1478" s="8">
        <v>20208.380799999992</v>
      </c>
    </row>
    <row r="1479" spans="1:11" x14ac:dyDescent="0.3">
      <c r="A1479" s="5" t="s">
        <v>4652</v>
      </c>
      <c r="B1479" s="5" t="s">
        <v>10535</v>
      </c>
      <c r="C1479" s="5" t="s">
        <v>4661</v>
      </c>
      <c r="D1479" s="5" t="s">
        <v>10593</v>
      </c>
      <c r="E1479" s="6">
        <v>37396</v>
      </c>
      <c r="F1479" s="5" t="s">
        <v>10169</v>
      </c>
      <c r="G1479" s="6">
        <v>536327</v>
      </c>
      <c r="H1479" s="7">
        <v>13.612500000000001</v>
      </c>
      <c r="I1479" s="7">
        <v>13.612500000000001</v>
      </c>
      <c r="J1479" s="8">
        <v>60</v>
      </c>
      <c r="K1479" s="8">
        <v>816.75000000000023</v>
      </c>
    </row>
    <row r="1480" spans="1:11" x14ac:dyDescent="0.3">
      <c r="A1480" s="5" t="s">
        <v>4652</v>
      </c>
      <c r="B1480" s="5" t="s">
        <v>10535</v>
      </c>
      <c r="C1480" s="5" t="s">
        <v>4661</v>
      </c>
      <c r="D1480" s="5" t="s">
        <v>10594</v>
      </c>
      <c r="E1480" s="6">
        <v>32061</v>
      </c>
      <c r="F1480" s="5" t="s">
        <v>10169</v>
      </c>
      <c r="G1480" s="6">
        <v>567684</v>
      </c>
      <c r="H1480" s="7">
        <v>28.307500000000001</v>
      </c>
      <c r="I1480" s="7">
        <v>28.307500000000001</v>
      </c>
      <c r="J1480" s="8">
        <v>8</v>
      </c>
      <c r="K1480" s="8">
        <v>226.46</v>
      </c>
    </row>
    <row r="1481" spans="1:11" x14ac:dyDescent="0.3">
      <c r="A1481" s="5" t="s">
        <v>4652</v>
      </c>
      <c r="B1481" s="5" t="s">
        <v>10535</v>
      </c>
      <c r="C1481" s="5" t="s">
        <v>4661</v>
      </c>
      <c r="D1481" s="5" t="s">
        <v>10595</v>
      </c>
      <c r="E1481" s="6">
        <v>31533</v>
      </c>
      <c r="F1481" s="5" t="s">
        <v>10168</v>
      </c>
      <c r="G1481" s="6">
        <v>567686</v>
      </c>
      <c r="H1481" s="7">
        <v>28.307500000000001</v>
      </c>
      <c r="I1481" s="7">
        <v>28.307500000000001</v>
      </c>
      <c r="J1481" s="8">
        <v>7</v>
      </c>
      <c r="K1481" s="8">
        <v>198.1525</v>
      </c>
    </row>
    <row r="1482" spans="1:11" x14ac:dyDescent="0.3">
      <c r="A1482" s="5" t="s">
        <v>4652</v>
      </c>
      <c r="B1482" s="5" t="s">
        <v>10533</v>
      </c>
      <c r="C1482" s="5" t="s">
        <v>4791</v>
      </c>
      <c r="D1482" s="5" t="s">
        <v>9602</v>
      </c>
      <c r="E1482" s="6">
        <v>20377</v>
      </c>
      <c r="F1482" s="5" t="s">
        <v>10183</v>
      </c>
      <c r="G1482" s="6">
        <v>517581</v>
      </c>
      <c r="H1482" s="7">
        <v>11.545199999999999</v>
      </c>
      <c r="I1482" s="7">
        <v>11.545199999999999</v>
      </c>
      <c r="J1482" s="8">
        <v>27</v>
      </c>
      <c r="K1482" s="8">
        <v>311.72039999999987</v>
      </c>
    </row>
    <row r="1483" spans="1:11" x14ac:dyDescent="0.3">
      <c r="A1483" s="5" t="s">
        <v>4652</v>
      </c>
      <c r="B1483" s="5" t="s">
        <v>10533</v>
      </c>
      <c r="C1483" s="5" t="s">
        <v>4791</v>
      </c>
      <c r="D1483" s="5" t="s">
        <v>9633</v>
      </c>
      <c r="E1483" s="6">
        <v>28900</v>
      </c>
      <c r="F1483" s="5" t="s">
        <v>10169</v>
      </c>
      <c r="G1483" s="6">
        <v>517667</v>
      </c>
      <c r="H1483" s="7">
        <v>16.444800000000001</v>
      </c>
      <c r="I1483" s="7">
        <v>16.444800000000001</v>
      </c>
      <c r="J1483" s="8">
        <v>27</v>
      </c>
      <c r="K1483" s="8">
        <v>444.00959999999981</v>
      </c>
    </row>
    <row r="1484" spans="1:11" x14ac:dyDescent="0.3">
      <c r="A1484" s="5" t="s">
        <v>4652</v>
      </c>
      <c r="B1484" s="5" t="s">
        <v>10533</v>
      </c>
      <c r="C1484" s="5" t="s">
        <v>4791</v>
      </c>
      <c r="D1484" s="5" t="s">
        <v>9753</v>
      </c>
      <c r="E1484" s="6">
        <v>20378</v>
      </c>
      <c r="F1484" s="5" t="s">
        <v>10183</v>
      </c>
      <c r="G1484" s="6">
        <v>517582</v>
      </c>
      <c r="H1484" s="7">
        <v>8.6940000000000008</v>
      </c>
      <c r="I1484" s="7">
        <v>8.6940000000000008</v>
      </c>
      <c r="J1484" s="8">
        <v>10</v>
      </c>
      <c r="K1484" s="8">
        <v>86.940000000000012</v>
      </c>
    </row>
    <row r="1485" spans="1:11" x14ac:dyDescent="0.3">
      <c r="A1485" s="5" t="s">
        <v>4652</v>
      </c>
      <c r="B1485" s="5" t="s">
        <v>10536</v>
      </c>
      <c r="C1485" s="5" t="s">
        <v>4791</v>
      </c>
      <c r="D1485" s="5" t="s">
        <v>6555</v>
      </c>
      <c r="E1485" s="6">
        <v>39135</v>
      </c>
      <c r="F1485" s="5" t="s">
        <v>10169</v>
      </c>
      <c r="G1485" s="6">
        <v>571254</v>
      </c>
      <c r="H1485" s="7">
        <v>0.96199999999999997</v>
      </c>
      <c r="I1485" s="7">
        <v>0.96199999999999997</v>
      </c>
      <c r="J1485" s="8">
        <v>200</v>
      </c>
      <c r="K1485" s="8">
        <v>192.39999999999998</v>
      </c>
    </row>
    <row r="1486" spans="1:11" x14ac:dyDescent="0.3">
      <c r="A1486" s="5" t="s">
        <v>4652</v>
      </c>
      <c r="B1486" s="5" t="s">
        <v>10535</v>
      </c>
      <c r="C1486" s="5" t="s">
        <v>4661</v>
      </c>
      <c r="D1486" s="5" t="s">
        <v>10596</v>
      </c>
      <c r="E1486" s="6">
        <v>32028</v>
      </c>
      <c r="F1486" s="5" t="s">
        <v>10169</v>
      </c>
      <c r="G1486" s="6">
        <v>517678</v>
      </c>
      <c r="H1486" s="7">
        <v>301.33</v>
      </c>
      <c r="I1486" s="7">
        <v>301.33</v>
      </c>
      <c r="J1486" s="8">
        <v>3</v>
      </c>
      <c r="K1486" s="8">
        <v>3917.29</v>
      </c>
    </row>
    <row r="1487" spans="1:11" x14ac:dyDescent="0.3">
      <c r="A1487" s="5" t="s">
        <v>4652</v>
      </c>
      <c r="B1487" s="5" t="s">
        <v>10533</v>
      </c>
      <c r="C1487" s="5" t="s">
        <v>4661</v>
      </c>
      <c r="D1487" s="5" t="s">
        <v>10596</v>
      </c>
      <c r="E1487" s="6">
        <v>32028</v>
      </c>
      <c r="F1487" s="5" t="s">
        <v>10169</v>
      </c>
      <c r="G1487" s="6">
        <v>517678</v>
      </c>
      <c r="H1487" s="7" t="s">
        <v>4646</v>
      </c>
      <c r="I1487" s="7">
        <v>301.33</v>
      </c>
      <c r="J1487" s="8">
        <v>10</v>
      </c>
      <c r="K1487" s="8">
        <v>0</v>
      </c>
    </row>
    <row r="1488" spans="1:11" x14ac:dyDescent="0.3">
      <c r="A1488" s="5" t="s">
        <v>4652</v>
      </c>
      <c r="B1488" s="5" t="s">
        <v>10535</v>
      </c>
      <c r="C1488" s="5" t="s">
        <v>4661</v>
      </c>
      <c r="D1488" s="5" t="s">
        <v>10597</v>
      </c>
      <c r="E1488" s="6">
        <v>15623</v>
      </c>
      <c r="F1488" s="5" t="s">
        <v>10169</v>
      </c>
      <c r="G1488" s="6">
        <v>434246</v>
      </c>
      <c r="H1488" s="7">
        <v>143</v>
      </c>
      <c r="I1488" s="7">
        <v>143</v>
      </c>
      <c r="J1488" s="8">
        <v>1</v>
      </c>
      <c r="K1488" s="8">
        <v>143</v>
      </c>
    </row>
    <row r="1489" spans="1:11" x14ac:dyDescent="0.3">
      <c r="A1489" s="5" t="s">
        <v>4652</v>
      </c>
      <c r="B1489" s="5" t="s">
        <v>10535</v>
      </c>
      <c r="C1489" s="5" t="s">
        <v>4661</v>
      </c>
      <c r="D1489" s="5" t="s">
        <v>10598</v>
      </c>
      <c r="E1489" s="6">
        <v>11408</v>
      </c>
      <c r="F1489" s="5" t="s">
        <v>10169</v>
      </c>
      <c r="G1489" s="6">
        <v>427286</v>
      </c>
      <c r="H1489" s="7">
        <v>74.415000000000006</v>
      </c>
      <c r="I1489" s="7">
        <v>74.415000000000006</v>
      </c>
      <c r="J1489" s="8">
        <v>1</v>
      </c>
      <c r="K1489" s="8">
        <v>74.414999999999992</v>
      </c>
    </row>
    <row r="1490" spans="1:11" x14ac:dyDescent="0.3">
      <c r="A1490" s="5" t="s">
        <v>4652</v>
      </c>
      <c r="B1490" s="5" t="s">
        <v>10535</v>
      </c>
      <c r="C1490" s="5" t="s">
        <v>4661</v>
      </c>
      <c r="D1490" s="5" t="s">
        <v>10599</v>
      </c>
      <c r="E1490" s="6">
        <v>14683</v>
      </c>
      <c r="F1490" s="5" t="s">
        <v>10169</v>
      </c>
      <c r="G1490" s="6">
        <v>432712</v>
      </c>
      <c r="H1490" s="7">
        <v>290.39999999999998</v>
      </c>
      <c r="I1490" s="7">
        <v>290.39999999999998</v>
      </c>
      <c r="J1490" s="8">
        <v>7</v>
      </c>
      <c r="K1490" s="8">
        <v>2032.8000000000002</v>
      </c>
    </row>
    <row r="1491" spans="1:11" x14ac:dyDescent="0.3">
      <c r="A1491" s="5" t="s">
        <v>4652</v>
      </c>
      <c r="B1491" s="5" t="s">
        <v>10535</v>
      </c>
      <c r="C1491" s="5" t="s">
        <v>4661</v>
      </c>
      <c r="D1491" s="5" t="s">
        <v>6189</v>
      </c>
      <c r="E1491" s="6">
        <v>39454</v>
      </c>
      <c r="F1491" s="5" t="s">
        <v>10169</v>
      </c>
      <c r="G1491" s="6">
        <v>582567</v>
      </c>
      <c r="H1491" s="7">
        <v>44</v>
      </c>
      <c r="I1491" s="7">
        <v>44</v>
      </c>
      <c r="J1491" s="8">
        <v>12</v>
      </c>
      <c r="K1491" s="8">
        <v>528</v>
      </c>
    </row>
    <row r="1492" spans="1:11" x14ac:dyDescent="0.3">
      <c r="A1492" s="5" t="s">
        <v>4652</v>
      </c>
      <c r="B1492" s="5" t="s">
        <v>10535</v>
      </c>
      <c r="C1492" s="5" t="s">
        <v>4661</v>
      </c>
      <c r="D1492" s="5" t="s">
        <v>7336</v>
      </c>
      <c r="E1492" s="6">
        <v>13101</v>
      </c>
      <c r="F1492" s="5" t="s">
        <v>10168</v>
      </c>
      <c r="G1492" s="6">
        <v>430138</v>
      </c>
      <c r="H1492" s="7">
        <v>60</v>
      </c>
      <c r="I1492" s="7">
        <v>60</v>
      </c>
      <c r="J1492" s="8">
        <v>7</v>
      </c>
      <c r="K1492" s="8">
        <v>420</v>
      </c>
    </row>
    <row r="1493" spans="1:11" x14ac:dyDescent="0.3">
      <c r="A1493" s="5" t="s">
        <v>4652</v>
      </c>
      <c r="B1493" s="5" t="s">
        <v>10535</v>
      </c>
      <c r="C1493" s="5" t="s">
        <v>4661</v>
      </c>
      <c r="D1493" s="5" t="s">
        <v>10600</v>
      </c>
      <c r="E1493" s="6">
        <v>33544</v>
      </c>
      <c r="F1493" s="5" t="s">
        <v>10169</v>
      </c>
      <c r="G1493" s="6">
        <v>492649</v>
      </c>
      <c r="H1493" s="7">
        <v>15.22</v>
      </c>
      <c r="I1493" s="7">
        <v>15.22</v>
      </c>
      <c r="J1493" s="8">
        <v>1</v>
      </c>
      <c r="K1493" s="8">
        <v>15.22</v>
      </c>
    </row>
    <row r="1494" spans="1:11" x14ac:dyDescent="0.3">
      <c r="A1494" s="5" t="s">
        <v>4652</v>
      </c>
      <c r="B1494" s="5" t="s">
        <v>10535</v>
      </c>
      <c r="C1494" s="5" t="s">
        <v>4661</v>
      </c>
      <c r="D1494" s="5" t="s">
        <v>6913</v>
      </c>
      <c r="E1494" s="6">
        <v>36483</v>
      </c>
      <c r="F1494" s="5" t="s">
        <v>10169</v>
      </c>
      <c r="G1494" s="6">
        <v>532471</v>
      </c>
      <c r="H1494" s="7">
        <v>29.04</v>
      </c>
      <c r="I1494" s="7">
        <v>29.04</v>
      </c>
      <c r="J1494" s="8">
        <v>8</v>
      </c>
      <c r="K1494" s="8">
        <v>232.32000000000005</v>
      </c>
    </row>
    <row r="1495" spans="1:11" x14ac:dyDescent="0.3">
      <c r="A1495" s="5" t="s">
        <v>4652</v>
      </c>
      <c r="B1495" s="5" t="s">
        <v>10535</v>
      </c>
      <c r="C1495" s="5" t="s">
        <v>4661</v>
      </c>
      <c r="D1495" s="5" t="s">
        <v>10526</v>
      </c>
      <c r="E1495" s="6">
        <v>23146</v>
      </c>
      <c r="F1495" s="5" t="s">
        <v>10168</v>
      </c>
      <c r="G1495" s="6">
        <v>531001</v>
      </c>
      <c r="H1495" s="7">
        <v>36.393099999999997</v>
      </c>
      <c r="I1495" s="7">
        <v>36.393099999999997</v>
      </c>
      <c r="J1495" s="8">
        <v>5</v>
      </c>
      <c r="K1495" s="8">
        <v>181.96549999999999</v>
      </c>
    </row>
    <row r="1496" spans="1:11" x14ac:dyDescent="0.3">
      <c r="A1496" s="5" t="s">
        <v>4652</v>
      </c>
      <c r="B1496" s="5" t="s">
        <v>10535</v>
      </c>
      <c r="C1496" s="5" t="s">
        <v>4661</v>
      </c>
      <c r="D1496" s="5" t="s">
        <v>6327</v>
      </c>
      <c r="E1496" s="6">
        <v>23150</v>
      </c>
      <c r="F1496" s="5" t="s">
        <v>10168</v>
      </c>
      <c r="G1496" s="6">
        <v>530999</v>
      </c>
      <c r="H1496" s="7">
        <v>22.22</v>
      </c>
      <c r="I1496" s="7">
        <v>22.22</v>
      </c>
      <c r="J1496" s="8">
        <v>3</v>
      </c>
      <c r="K1496" s="8">
        <v>66.660000000000025</v>
      </c>
    </row>
    <row r="1497" spans="1:11" x14ac:dyDescent="0.3">
      <c r="A1497" s="5" t="s">
        <v>4652</v>
      </c>
      <c r="B1497" s="5" t="s">
        <v>10535</v>
      </c>
      <c r="C1497" s="5" t="s">
        <v>4661</v>
      </c>
      <c r="D1497" s="5" t="s">
        <v>6769</v>
      </c>
      <c r="E1497" s="6">
        <v>36875</v>
      </c>
      <c r="F1497" s="5" t="s">
        <v>10168</v>
      </c>
      <c r="G1497" s="6">
        <v>582565</v>
      </c>
      <c r="H1497" s="7">
        <v>197</v>
      </c>
      <c r="I1497" s="7">
        <v>197</v>
      </c>
      <c r="J1497" s="8">
        <v>6</v>
      </c>
      <c r="K1497" s="8">
        <v>1182</v>
      </c>
    </row>
    <row r="1498" spans="1:11" x14ac:dyDescent="0.3">
      <c r="A1498" s="5" t="s">
        <v>4652</v>
      </c>
      <c r="B1498" s="5" t="s">
        <v>10535</v>
      </c>
      <c r="C1498" s="5" t="s">
        <v>4661</v>
      </c>
      <c r="D1498" s="5" t="s">
        <v>8699</v>
      </c>
      <c r="E1498" s="6">
        <v>36001</v>
      </c>
      <c r="F1498" s="5" t="s">
        <v>10168</v>
      </c>
      <c r="G1498" s="6">
        <v>531003</v>
      </c>
      <c r="H1498" s="7">
        <v>66.7012</v>
      </c>
      <c r="I1498" s="7">
        <v>66.7012</v>
      </c>
      <c r="J1498" s="8">
        <v>8</v>
      </c>
      <c r="K1498" s="8">
        <v>533.60959999999989</v>
      </c>
    </row>
    <row r="1499" spans="1:11" x14ac:dyDescent="0.3">
      <c r="A1499" s="5" t="s">
        <v>4652</v>
      </c>
      <c r="B1499" s="5" t="s">
        <v>10535</v>
      </c>
      <c r="C1499" s="5" t="s">
        <v>4661</v>
      </c>
      <c r="D1499" s="5" t="s">
        <v>10601</v>
      </c>
      <c r="E1499" s="6">
        <v>37451</v>
      </c>
      <c r="F1499" s="5" t="s">
        <v>10169</v>
      </c>
      <c r="G1499" s="6">
        <v>536589</v>
      </c>
      <c r="H1499" s="7">
        <v>238.4667</v>
      </c>
      <c r="I1499" s="7">
        <v>238.4667</v>
      </c>
      <c r="J1499" s="8">
        <v>2</v>
      </c>
      <c r="K1499" s="8">
        <v>476.93339999999995</v>
      </c>
    </row>
    <row r="1500" spans="1:11" x14ac:dyDescent="0.3">
      <c r="A1500" s="5" t="s">
        <v>4652</v>
      </c>
      <c r="B1500" s="5" t="s">
        <v>10536</v>
      </c>
      <c r="C1500" s="5" t="s">
        <v>4661</v>
      </c>
      <c r="D1500" s="5" t="s">
        <v>6655</v>
      </c>
      <c r="E1500" s="6">
        <v>34828</v>
      </c>
      <c r="F1500" s="5" t="s">
        <v>10169</v>
      </c>
      <c r="G1500" s="6">
        <v>515240</v>
      </c>
      <c r="H1500" s="7">
        <v>303.88</v>
      </c>
      <c r="I1500" s="7">
        <v>303.88</v>
      </c>
      <c r="J1500" s="8">
        <v>3</v>
      </c>
      <c r="K1500" s="8">
        <v>911.6400000000001</v>
      </c>
    </row>
    <row r="1501" spans="1:11" x14ac:dyDescent="0.3">
      <c r="A1501" s="5" t="s">
        <v>4652</v>
      </c>
      <c r="B1501" s="5" t="s">
        <v>10536</v>
      </c>
      <c r="C1501" s="5" t="s">
        <v>4661</v>
      </c>
      <c r="D1501" s="5" t="s">
        <v>7179</v>
      </c>
      <c r="E1501" s="6">
        <v>34827</v>
      </c>
      <c r="F1501" s="5" t="s">
        <v>10169</v>
      </c>
      <c r="G1501" s="6">
        <v>515238</v>
      </c>
      <c r="H1501" s="7">
        <v>387.35500000000002</v>
      </c>
      <c r="I1501" s="7">
        <v>387.35500000000002</v>
      </c>
      <c r="J1501" s="8">
        <v>2</v>
      </c>
      <c r="K1501" s="8">
        <v>774.70999999999981</v>
      </c>
    </row>
    <row r="1502" spans="1:11" x14ac:dyDescent="0.3">
      <c r="A1502" s="5" t="s">
        <v>4652</v>
      </c>
      <c r="B1502" s="5" t="s">
        <v>10535</v>
      </c>
      <c r="C1502" s="5" t="s">
        <v>4661</v>
      </c>
      <c r="D1502" s="5" t="s">
        <v>6723</v>
      </c>
      <c r="E1502" s="6">
        <v>33881</v>
      </c>
      <c r="F1502" s="5" t="s">
        <v>10168</v>
      </c>
      <c r="G1502" s="6">
        <v>582447</v>
      </c>
      <c r="H1502" s="7">
        <v>246</v>
      </c>
      <c r="I1502" s="7">
        <v>246</v>
      </c>
      <c r="J1502" s="8">
        <v>22</v>
      </c>
      <c r="K1502" s="8">
        <v>5412</v>
      </c>
    </row>
    <row r="1503" spans="1:11" x14ac:dyDescent="0.3">
      <c r="A1503" s="5" t="s">
        <v>4652</v>
      </c>
      <c r="B1503" s="5" t="s">
        <v>10533</v>
      </c>
      <c r="C1503" s="5" t="s">
        <v>4661</v>
      </c>
      <c r="D1503" s="5" t="s">
        <v>6972</v>
      </c>
      <c r="E1503" s="6">
        <v>2941</v>
      </c>
      <c r="F1503" s="5" t="s">
        <v>10168</v>
      </c>
      <c r="G1503" s="6">
        <v>415434</v>
      </c>
      <c r="H1503" s="7">
        <v>44.26</v>
      </c>
      <c r="I1503" s="7">
        <v>44.26</v>
      </c>
      <c r="J1503" s="8">
        <v>1</v>
      </c>
      <c r="K1503" s="8">
        <v>44.26</v>
      </c>
    </row>
    <row r="1504" spans="1:11" x14ac:dyDescent="0.3">
      <c r="A1504" s="5" t="s">
        <v>4652</v>
      </c>
      <c r="B1504" s="5" t="s">
        <v>10535</v>
      </c>
      <c r="C1504" s="5" t="s">
        <v>4661</v>
      </c>
      <c r="D1504" s="5" t="s">
        <v>10417</v>
      </c>
      <c r="E1504" s="6">
        <v>39445</v>
      </c>
      <c r="F1504" s="5" t="s">
        <v>10169</v>
      </c>
      <c r="G1504" s="6">
        <v>582421</v>
      </c>
      <c r="H1504" s="7">
        <v>45</v>
      </c>
      <c r="I1504" s="7">
        <v>45</v>
      </c>
      <c r="J1504" s="8">
        <v>1</v>
      </c>
      <c r="K1504" s="8">
        <v>45</v>
      </c>
    </row>
    <row r="1505" spans="1:11" x14ac:dyDescent="0.3">
      <c r="A1505" s="5" t="s">
        <v>4652</v>
      </c>
      <c r="B1505" s="5" t="s">
        <v>10535</v>
      </c>
      <c r="C1505" s="5" t="s">
        <v>4661</v>
      </c>
      <c r="D1505" s="5" t="s">
        <v>10602</v>
      </c>
      <c r="E1505" s="6">
        <v>39446</v>
      </c>
      <c r="F1505" s="5" t="s">
        <v>10169</v>
      </c>
      <c r="G1505" s="6">
        <v>582425</v>
      </c>
      <c r="H1505" s="7">
        <v>164.85</v>
      </c>
      <c r="I1505" s="7">
        <v>164.85</v>
      </c>
      <c r="J1505" s="8">
        <v>2</v>
      </c>
      <c r="K1505" s="8">
        <v>329.69999999999993</v>
      </c>
    </row>
    <row r="1506" spans="1:11" x14ac:dyDescent="0.3">
      <c r="A1506" s="5" t="s">
        <v>4652</v>
      </c>
      <c r="B1506" s="5" t="s">
        <v>10535</v>
      </c>
      <c r="C1506" s="5" t="s">
        <v>4661</v>
      </c>
      <c r="D1506" s="5" t="s">
        <v>7865</v>
      </c>
      <c r="E1506" s="6">
        <v>33096</v>
      </c>
      <c r="F1506" s="5" t="s">
        <v>10169</v>
      </c>
      <c r="G1506" s="6">
        <v>491115</v>
      </c>
      <c r="H1506" s="7">
        <v>126.95</v>
      </c>
      <c r="I1506" s="7">
        <v>126.95</v>
      </c>
      <c r="J1506" s="8">
        <v>1</v>
      </c>
      <c r="K1506" s="8">
        <v>126.95000000000003</v>
      </c>
    </row>
    <row r="1507" spans="1:11" x14ac:dyDescent="0.3">
      <c r="A1507" s="5" t="s">
        <v>4652</v>
      </c>
      <c r="B1507" s="5" t="s">
        <v>10533</v>
      </c>
      <c r="C1507" s="5" t="s">
        <v>4661</v>
      </c>
      <c r="D1507" s="5" t="s">
        <v>10603</v>
      </c>
      <c r="E1507" s="6">
        <v>20295</v>
      </c>
      <c r="F1507" s="5" t="s">
        <v>10168</v>
      </c>
      <c r="G1507" s="6">
        <v>517577</v>
      </c>
      <c r="H1507" s="7">
        <v>107.53</v>
      </c>
      <c r="I1507" s="7">
        <v>107.53</v>
      </c>
      <c r="J1507" s="8">
        <v>1</v>
      </c>
      <c r="K1507" s="8">
        <v>107.52999999999999</v>
      </c>
    </row>
    <row r="1508" spans="1:11" x14ac:dyDescent="0.3">
      <c r="A1508" s="5" t="s">
        <v>4652</v>
      </c>
      <c r="B1508" s="5" t="s">
        <v>10535</v>
      </c>
      <c r="C1508" s="5" t="s">
        <v>4661</v>
      </c>
      <c r="D1508" s="5" t="s">
        <v>10604</v>
      </c>
      <c r="E1508" s="6">
        <v>23151</v>
      </c>
      <c r="F1508" s="5" t="s">
        <v>10168</v>
      </c>
      <c r="G1508" s="6">
        <v>582423</v>
      </c>
      <c r="H1508" s="7">
        <v>164.85</v>
      </c>
      <c r="I1508" s="7">
        <v>164.85</v>
      </c>
      <c r="J1508" s="8">
        <v>1</v>
      </c>
      <c r="K1508" s="8">
        <v>164.84999999999997</v>
      </c>
    </row>
    <row r="1509" spans="1:11" x14ac:dyDescent="0.3">
      <c r="A1509" s="5" t="s">
        <v>4652</v>
      </c>
      <c r="B1509" s="5" t="s">
        <v>10536</v>
      </c>
      <c r="C1509" s="5" t="s">
        <v>4791</v>
      </c>
      <c r="D1509" s="5" t="s">
        <v>4921</v>
      </c>
      <c r="E1509" s="6">
        <v>15781</v>
      </c>
      <c r="F1509" s="5" t="s">
        <v>10169</v>
      </c>
      <c r="G1509" s="6">
        <v>434482</v>
      </c>
      <c r="H1509" s="7">
        <v>0.88360000000000005</v>
      </c>
      <c r="I1509" s="7">
        <v>0.88360000000000005</v>
      </c>
      <c r="J1509" s="8">
        <v>395</v>
      </c>
      <c r="K1509" s="8">
        <v>349.02199999999999</v>
      </c>
    </row>
    <row r="1510" spans="1:11" x14ac:dyDescent="0.3">
      <c r="A1510" s="5" t="s">
        <v>4652</v>
      </c>
      <c r="B1510" s="5" t="s">
        <v>10535</v>
      </c>
      <c r="C1510" s="5" t="s">
        <v>4661</v>
      </c>
      <c r="D1510" s="5" t="s">
        <v>7193</v>
      </c>
      <c r="E1510" s="6">
        <v>26422</v>
      </c>
      <c r="F1510" s="5" t="s">
        <v>10169</v>
      </c>
      <c r="G1510" s="6">
        <v>467171</v>
      </c>
      <c r="H1510" s="7">
        <v>120.5333</v>
      </c>
      <c r="I1510" s="7">
        <v>120.5333</v>
      </c>
      <c r="J1510" s="8">
        <v>6</v>
      </c>
      <c r="K1510" s="8">
        <v>723.19980000000021</v>
      </c>
    </row>
    <row r="1511" spans="1:11" x14ac:dyDescent="0.3">
      <c r="A1511" s="5" t="s">
        <v>4652</v>
      </c>
      <c r="B1511" s="5" t="s">
        <v>10535</v>
      </c>
      <c r="C1511" s="5" t="s">
        <v>4661</v>
      </c>
      <c r="D1511" s="5" t="s">
        <v>10079</v>
      </c>
      <c r="E1511" s="6">
        <v>30414</v>
      </c>
      <c r="F1511" s="5" t="s">
        <v>10169</v>
      </c>
      <c r="G1511" s="6">
        <v>480019</v>
      </c>
      <c r="H1511" s="7">
        <v>43.45</v>
      </c>
      <c r="I1511" s="7">
        <v>43.45</v>
      </c>
      <c r="J1511" s="8">
        <v>4</v>
      </c>
      <c r="K1511" s="8">
        <v>173.80000000000004</v>
      </c>
    </row>
    <row r="1512" spans="1:11" x14ac:dyDescent="0.3">
      <c r="A1512" s="5" t="s">
        <v>4652</v>
      </c>
      <c r="B1512" s="5" t="s">
        <v>10536</v>
      </c>
      <c r="C1512" s="5" t="s">
        <v>4661</v>
      </c>
      <c r="D1512" s="5" t="s">
        <v>7183</v>
      </c>
      <c r="E1512" s="6">
        <v>32286</v>
      </c>
      <c r="F1512" s="5" t="s">
        <v>10169</v>
      </c>
      <c r="G1512" s="6">
        <v>487933</v>
      </c>
      <c r="H1512" s="7">
        <v>9.0500000000000007</v>
      </c>
      <c r="I1512" s="7">
        <v>9.0500000000000007</v>
      </c>
      <c r="J1512" s="8">
        <v>13</v>
      </c>
      <c r="K1512" s="8">
        <v>117.64999999999999</v>
      </c>
    </row>
    <row r="1513" spans="1:11" x14ac:dyDescent="0.3">
      <c r="A1513" s="5" t="s">
        <v>4652</v>
      </c>
      <c r="B1513" s="5" t="s">
        <v>10533</v>
      </c>
      <c r="C1513" s="5" t="s">
        <v>4661</v>
      </c>
      <c r="D1513" s="5" t="s">
        <v>6481</v>
      </c>
      <c r="E1513" s="6">
        <v>16338</v>
      </c>
      <c r="F1513" s="5" t="s">
        <v>10169</v>
      </c>
      <c r="G1513" s="6">
        <v>435290</v>
      </c>
      <c r="H1513" s="7">
        <v>17.21</v>
      </c>
      <c r="I1513" s="7">
        <v>17.21</v>
      </c>
      <c r="J1513" s="8">
        <v>2</v>
      </c>
      <c r="K1513" s="8">
        <v>34.420000000000009</v>
      </c>
    </row>
    <row r="1514" spans="1:11" x14ac:dyDescent="0.3">
      <c r="A1514" s="5" t="s">
        <v>4652</v>
      </c>
      <c r="B1514" s="5" t="s">
        <v>10533</v>
      </c>
      <c r="C1514" s="5" t="s">
        <v>4661</v>
      </c>
      <c r="D1514" s="5" t="s">
        <v>5295</v>
      </c>
      <c r="E1514" s="6">
        <v>3076</v>
      </c>
      <c r="F1514" s="5" t="s">
        <v>10168</v>
      </c>
      <c r="G1514" s="6">
        <v>415704</v>
      </c>
      <c r="H1514" s="7">
        <v>190.57</v>
      </c>
      <c r="I1514" s="7">
        <v>190.57</v>
      </c>
      <c r="J1514" s="8">
        <v>1</v>
      </c>
      <c r="K1514" s="8">
        <v>190.57000000000002</v>
      </c>
    </row>
    <row r="1515" spans="1:11" x14ac:dyDescent="0.3">
      <c r="A1515" s="5" t="s">
        <v>4652</v>
      </c>
      <c r="B1515" s="5" t="s">
        <v>10535</v>
      </c>
      <c r="C1515" s="5" t="s">
        <v>4661</v>
      </c>
      <c r="D1515" s="5" t="s">
        <v>10605</v>
      </c>
      <c r="E1515" s="6">
        <v>25747</v>
      </c>
      <c r="F1515" s="5" t="s">
        <v>10169</v>
      </c>
      <c r="G1515" s="6">
        <v>466523</v>
      </c>
      <c r="H1515" s="7">
        <v>117.97</v>
      </c>
      <c r="I1515" s="7">
        <v>117.97</v>
      </c>
      <c r="J1515" s="8">
        <v>1</v>
      </c>
      <c r="K1515" s="8">
        <v>117.97000000000001</v>
      </c>
    </row>
    <row r="1516" spans="1:11" x14ac:dyDescent="0.3">
      <c r="A1516" s="5" t="s">
        <v>4652</v>
      </c>
      <c r="B1516" s="5" t="s">
        <v>10535</v>
      </c>
      <c r="C1516" s="5" t="s">
        <v>4661</v>
      </c>
      <c r="D1516" s="5" t="s">
        <v>10606</v>
      </c>
      <c r="E1516" s="6">
        <v>35712</v>
      </c>
      <c r="F1516" s="5" t="s">
        <v>10169</v>
      </c>
      <c r="G1516" s="6">
        <v>526099</v>
      </c>
      <c r="H1516" s="7">
        <v>88.03</v>
      </c>
      <c r="I1516" s="7">
        <v>88.03</v>
      </c>
      <c r="J1516" s="8">
        <v>2</v>
      </c>
      <c r="K1516" s="8">
        <v>176.05999999999997</v>
      </c>
    </row>
    <row r="1517" spans="1:11" x14ac:dyDescent="0.3">
      <c r="A1517" s="5" t="s">
        <v>4652</v>
      </c>
      <c r="B1517" s="5" t="s">
        <v>10536</v>
      </c>
      <c r="C1517" s="5" t="s">
        <v>4661</v>
      </c>
      <c r="D1517" s="5" t="s">
        <v>5281</v>
      </c>
      <c r="E1517" s="6">
        <v>31155</v>
      </c>
      <c r="F1517" s="5" t="s">
        <v>10168</v>
      </c>
      <c r="G1517" s="6">
        <v>536337</v>
      </c>
      <c r="H1517" s="7">
        <v>37.7806</v>
      </c>
      <c r="I1517" s="7">
        <v>37.7806</v>
      </c>
      <c r="J1517" s="8">
        <v>6</v>
      </c>
      <c r="K1517" s="8">
        <v>226.68360000000004</v>
      </c>
    </row>
    <row r="1518" spans="1:11" x14ac:dyDescent="0.3">
      <c r="A1518" s="5" t="s">
        <v>4652</v>
      </c>
      <c r="B1518" s="5" t="s">
        <v>10535</v>
      </c>
      <c r="C1518" s="5" t="s">
        <v>4661</v>
      </c>
      <c r="D1518" s="5" t="s">
        <v>10090</v>
      </c>
      <c r="E1518" s="6">
        <v>36249</v>
      </c>
      <c r="F1518" s="5" t="s">
        <v>10169</v>
      </c>
      <c r="G1518" s="6">
        <v>531435</v>
      </c>
      <c r="H1518" s="7">
        <v>198.74199999999999</v>
      </c>
      <c r="I1518" s="7">
        <v>198.74199999999999</v>
      </c>
      <c r="J1518" s="8">
        <v>8</v>
      </c>
      <c r="K1518" s="8">
        <v>1589.9360000000004</v>
      </c>
    </row>
    <row r="1519" spans="1:11" x14ac:dyDescent="0.3">
      <c r="A1519" s="5" t="s">
        <v>4652</v>
      </c>
      <c r="B1519" s="5" t="s">
        <v>10536</v>
      </c>
      <c r="C1519" s="5" t="s">
        <v>4661</v>
      </c>
      <c r="D1519" s="5" t="s">
        <v>8783</v>
      </c>
      <c r="E1519" s="6">
        <v>26648</v>
      </c>
      <c r="F1519" s="5" t="s">
        <v>10169</v>
      </c>
      <c r="G1519" s="6">
        <v>467963</v>
      </c>
      <c r="H1519" s="7">
        <v>33.542000000000002</v>
      </c>
      <c r="I1519" s="7">
        <v>33.542000000000002</v>
      </c>
      <c r="J1519" s="8">
        <v>5</v>
      </c>
      <c r="K1519" s="8">
        <v>167.71000000000009</v>
      </c>
    </row>
    <row r="1520" spans="1:11" x14ac:dyDescent="0.3">
      <c r="A1520" s="5" t="s">
        <v>4652</v>
      </c>
      <c r="B1520" s="5" t="s">
        <v>10536</v>
      </c>
      <c r="C1520" s="5" t="s">
        <v>4661</v>
      </c>
      <c r="D1520" s="5" t="s">
        <v>10607</v>
      </c>
      <c r="E1520" s="6">
        <v>3196</v>
      </c>
      <c r="F1520" s="5" t="s">
        <v>10168</v>
      </c>
      <c r="G1520" s="6">
        <v>415944</v>
      </c>
      <c r="H1520" s="7">
        <v>19.899999999999999</v>
      </c>
      <c r="I1520" s="7">
        <v>19.899999999999999</v>
      </c>
      <c r="J1520" s="8">
        <v>1</v>
      </c>
      <c r="K1520" s="8">
        <v>19.899999999999999</v>
      </c>
    </row>
    <row r="1521" spans="1:11" x14ac:dyDescent="0.3">
      <c r="A1521" s="5" t="s">
        <v>4652</v>
      </c>
      <c r="B1521" s="5" t="s">
        <v>10535</v>
      </c>
      <c r="C1521" s="5" t="s">
        <v>4661</v>
      </c>
      <c r="D1521" s="5" t="s">
        <v>6999</v>
      </c>
      <c r="E1521" s="6">
        <v>7509</v>
      </c>
      <c r="F1521" s="5" t="s">
        <v>10169</v>
      </c>
      <c r="G1521" s="6">
        <v>421222</v>
      </c>
      <c r="H1521" s="7">
        <v>73.378299999999996</v>
      </c>
      <c r="I1521" s="7">
        <v>73.378299999999996</v>
      </c>
      <c r="J1521" s="8">
        <v>6</v>
      </c>
      <c r="K1521" s="8">
        <v>440.26979999999998</v>
      </c>
    </row>
    <row r="1522" spans="1:11" x14ac:dyDescent="0.3">
      <c r="A1522" s="5" t="s">
        <v>4652</v>
      </c>
      <c r="B1522" s="5" t="s">
        <v>10535</v>
      </c>
      <c r="C1522" s="5" t="s">
        <v>4661</v>
      </c>
      <c r="D1522" s="5" t="s">
        <v>10608</v>
      </c>
      <c r="E1522" s="6">
        <v>13599</v>
      </c>
      <c r="F1522" s="5" t="s">
        <v>10230</v>
      </c>
      <c r="G1522" s="6">
        <v>430962</v>
      </c>
      <c r="H1522" s="7">
        <v>21.702500000000001</v>
      </c>
      <c r="I1522" s="7">
        <v>21.702500000000001</v>
      </c>
      <c r="J1522" s="8">
        <v>4</v>
      </c>
      <c r="K1522" s="8">
        <v>86.809999999999974</v>
      </c>
    </row>
    <row r="1523" spans="1:11" x14ac:dyDescent="0.3">
      <c r="A1523" s="5" t="s">
        <v>4652</v>
      </c>
      <c r="B1523" s="5" t="s">
        <v>10536</v>
      </c>
      <c r="C1523" s="5" t="s">
        <v>4661</v>
      </c>
      <c r="D1523" s="5" t="s">
        <v>10609</v>
      </c>
      <c r="E1523" s="6">
        <v>3207</v>
      </c>
      <c r="F1523" s="5" t="s">
        <v>10168</v>
      </c>
      <c r="G1523" s="6">
        <v>415966</v>
      </c>
      <c r="H1523" s="7">
        <v>36.299999999999997</v>
      </c>
      <c r="I1523" s="7">
        <v>36.299999999999997</v>
      </c>
      <c r="J1523" s="8">
        <v>1</v>
      </c>
      <c r="K1523" s="8">
        <v>36.300000000000004</v>
      </c>
    </row>
    <row r="1524" spans="1:11" x14ac:dyDescent="0.3">
      <c r="A1524" s="5" t="s">
        <v>4652</v>
      </c>
      <c r="B1524" s="5" t="s">
        <v>10535</v>
      </c>
      <c r="C1524" s="5" t="s">
        <v>4661</v>
      </c>
      <c r="D1524" s="5" t="s">
        <v>10610</v>
      </c>
      <c r="E1524" s="6">
        <v>16876</v>
      </c>
      <c r="F1524" s="5" t="s">
        <v>10168</v>
      </c>
      <c r="G1524" s="6">
        <v>530995</v>
      </c>
      <c r="H1524" s="7">
        <v>12.4025</v>
      </c>
      <c r="I1524" s="7">
        <v>12.4025</v>
      </c>
      <c r="J1524" s="8">
        <v>50</v>
      </c>
      <c r="K1524" s="8">
        <v>620.125</v>
      </c>
    </row>
    <row r="1525" spans="1:11" x14ac:dyDescent="0.3">
      <c r="A1525" s="5" t="s">
        <v>4652</v>
      </c>
      <c r="B1525" s="5" t="s">
        <v>10535</v>
      </c>
      <c r="C1525" s="5" t="s">
        <v>4661</v>
      </c>
      <c r="D1525" s="5" t="s">
        <v>10611</v>
      </c>
      <c r="E1525" s="6">
        <v>15624</v>
      </c>
      <c r="F1525" s="5" t="s">
        <v>10169</v>
      </c>
      <c r="G1525" s="6">
        <v>434248</v>
      </c>
      <c r="H1525" s="7">
        <v>160</v>
      </c>
      <c r="I1525" s="7">
        <v>160</v>
      </c>
      <c r="J1525" s="8">
        <v>1</v>
      </c>
      <c r="K1525" s="8">
        <v>160</v>
      </c>
    </row>
    <row r="1526" spans="1:11" x14ac:dyDescent="0.3">
      <c r="A1526" s="5" t="s">
        <v>4652</v>
      </c>
      <c r="B1526" s="5" t="s">
        <v>10535</v>
      </c>
      <c r="C1526" s="5" t="s">
        <v>4661</v>
      </c>
      <c r="D1526" s="5" t="s">
        <v>10612</v>
      </c>
      <c r="E1526" s="6">
        <v>41184</v>
      </c>
      <c r="F1526" s="5" t="s">
        <v>10169</v>
      </c>
      <c r="G1526" s="6">
        <v>578548</v>
      </c>
      <c r="H1526" s="7">
        <v>150</v>
      </c>
      <c r="I1526" s="7">
        <v>150</v>
      </c>
      <c r="J1526" s="8">
        <v>3</v>
      </c>
      <c r="K1526" s="8">
        <v>450</v>
      </c>
    </row>
    <row r="1527" spans="1:11" x14ac:dyDescent="0.3">
      <c r="A1527" s="5" t="s">
        <v>4652</v>
      </c>
      <c r="B1527" s="5" t="s">
        <v>10536</v>
      </c>
      <c r="C1527" s="5" t="s">
        <v>4661</v>
      </c>
      <c r="D1527" s="5" t="s">
        <v>10613</v>
      </c>
      <c r="E1527" s="6">
        <v>44494</v>
      </c>
      <c r="F1527" s="5" t="s">
        <v>10169</v>
      </c>
      <c r="G1527" s="6">
        <v>598537</v>
      </c>
      <c r="H1527" s="7">
        <v>129.99</v>
      </c>
      <c r="I1527" s="7">
        <v>129.99</v>
      </c>
      <c r="J1527" s="8">
        <v>1</v>
      </c>
      <c r="K1527" s="8">
        <v>129.99</v>
      </c>
    </row>
    <row r="1528" spans="1:11" x14ac:dyDescent="0.3">
      <c r="A1528" s="5" t="s">
        <v>4652</v>
      </c>
      <c r="B1528" s="5" t="s">
        <v>10567</v>
      </c>
      <c r="C1528" s="5" t="s">
        <v>4729</v>
      </c>
      <c r="D1528" s="5" t="s">
        <v>10614</v>
      </c>
      <c r="E1528" s="6">
        <v>34710</v>
      </c>
      <c r="F1528" s="5" t="s">
        <v>10169</v>
      </c>
      <c r="G1528" s="6">
        <v>505446</v>
      </c>
      <c r="H1528" s="7">
        <v>24.7742</v>
      </c>
      <c r="I1528" s="7">
        <v>24.7742</v>
      </c>
      <c r="J1528" s="8">
        <v>21</v>
      </c>
      <c r="K1528" s="8">
        <v>520.2582000000001</v>
      </c>
    </row>
    <row r="1529" spans="1:11" x14ac:dyDescent="0.3">
      <c r="A1529" s="5" t="s">
        <v>7570</v>
      </c>
      <c r="B1529" s="5" t="s">
        <v>10615</v>
      </c>
      <c r="C1529" s="5" t="s">
        <v>5466</v>
      </c>
      <c r="D1529" s="5" t="s">
        <v>9908</v>
      </c>
      <c r="E1529" s="6">
        <v>41783</v>
      </c>
      <c r="F1529" s="5" t="s">
        <v>10172</v>
      </c>
      <c r="G1529" s="6">
        <v>657995</v>
      </c>
      <c r="H1529" s="7" t="s">
        <v>4646</v>
      </c>
      <c r="I1529" s="7">
        <v>0</v>
      </c>
      <c r="J1529" s="8">
        <v>0</v>
      </c>
      <c r="K1529" s="8">
        <v>0</v>
      </c>
    </row>
    <row r="1530" spans="1:11" x14ac:dyDescent="0.3">
      <c r="A1530" s="5" t="s">
        <v>7570</v>
      </c>
      <c r="B1530" s="5" t="s">
        <v>10616</v>
      </c>
      <c r="C1530" s="5" t="s">
        <v>4729</v>
      </c>
      <c r="D1530" s="5" t="s">
        <v>7364</v>
      </c>
      <c r="E1530" s="6">
        <v>45113</v>
      </c>
      <c r="F1530" s="5" t="s">
        <v>10171</v>
      </c>
      <c r="G1530" s="6">
        <v>656973</v>
      </c>
      <c r="H1530" s="7" t="s">
        <v>4646</v>
      </c>
      <c r="I1530" s="7">
        <v>0</v>
      </c>
      <c r="J1530" s="8">
        <v>0</v>
      </c>
      <c r="K1530" s="8">
        <v>0</v>
      </c>
    </row>
    <row r="1531" spans="1:11" x14ac:dyDescent="0.3">
      <c r="A1531" s="5" t="s">
        <v>7570</v>
      </c>
      <c r="B1531" s="5" t="s">
        <v>10617</v>
      </c>
      <c r="C1531" s="5" t="s">
        <v>4729</v>
      </c>
      <c r="D1531" s="5" t="s">
        <v>7364</v>
      </c>
      <c r="E1531" s="6">
        <v>45113</v>
      </c>
      <c r="F1531" s="5" t="s">
        <v>10171</v>
      </c>
      <c r="G1531" s="6">
        <v>656973</v>
      </c>
      <c r="H1531" s="7" t="s">
        <v>4646</v>
      </c>
      <c r="I1531" s="7">
        <v>0</v>
      </c>
      <c r="J1531" s="8">
        <v>0</v>
      </c>
      <c r="K1531" s="8">
        <v>0</v>
      </c>
    </row>
    <row r="1532" spans="1:11" x14ac:dyDescent="0.3">
      <c r="A1532" s="5" t="s">
        <v>7570</v>
      </c>
      <c r="B1532" s="5" t="s">
        <v>10617</v>
      </c>
      <c r="C1532" s="5" t="s">
        <v>4729</v>
      </c>
      <c r="D1532" s="5" t="s">
        <v>8539</v>
      </c>
      <c r="E1532" s="6">
        <v>36461</v>
      </c>
      <c r="F1532" s="5" t="s">
        <v>10172</v>
      </c>
      <c r="G1532" s="6">
        <v>649387</v>
      </c>
      <c r="H1532" s="7">
        <v>14.1799</v>
      </c>
      <c r="I1532" s="7">
        <v>14.1799</v>
      </c>
      <c r="J1532" s="8">
        <v>21</v>
      </c>
      <c r="K1532" s="8">
        <v>297.77790000000005</v>
      </c>
    </row>
    <row r="1533" spans="1:11" x14ac:dyDescent="0.3">
      <c r="A1533" s="5" t="s">
        <v>7570</v>
      </c>
      <c r="B1533" s="5" t="s">
        <v>10617</v>
      </c>
      <c r="C1533" s="5" t="s">
        <v>4729</v>
      </c>
      <c r="D1533" s="5" t="s">
        <v>9643</v>
      </c>
      <c r="E1533" s="6">
        <v>45098</v>
      </c>
      <c r="F1533" s="5" t="s">
        <v>10213</v>
      </c>
      <c r="G1533" s="6">
        <v>650093</v>
      </c>
      <c r="H1533" s="7">
        <v>29.8233</v>
      </c>
      <c r="I1533" s="7">
        <v>29.8233</v>
      </c>
      <c r="J1533" s="8">
        <v>2</v>
      </c>
      <c r="K1533" s="8">
        <v>59.646600000000014</v>
      </c>
    </row>
    <row r="1534" spans="1:11" x14ac:dyDescent="0.3">
      <c r="A1534" s="5" t="s">
        <v>7570</v>
      </c>
      <c r="B1534" s="5" t="s">
        <v>10615</v>
      </c>
      <c r="C1534" s="5" t="s">
        <v>4661</v>
      </c>
      <c r="D1534" s="5" t="s">
        <v>9820</v>
      </c>
      <c r="E1534" s="6">
        <v>43421</v>
      </c>
      <c r="F1534" s="5" t="s">
        <v>10168</v>
      </c>
      <c r="G1534" s="6">
        <v>660601</v>
      </c>
      <c r="H1534" s="7">
        <v>150.22499999999999</v>
      </c>
      <c r="I1534" s="7">
        <v>150.22499999999999</v>
      </c>
      <c r="J1534" s="8">
        <v>1</v>
      </c>
      <c r="K1534" s="8">
        <v>150.22499999999997</v>
      </c>
    </row>
    <row r="1535" spans="1:11" x14ac:dyDescent="0.3">
      <c r="A1535" s="5" t="s">
        <v>7570</v>
      </c>
      <c r="B1535" s="5" t="s">
        <v>10615</v>
      </c>
      <c r="C1535" s="5" t="s">
        <v>4661</v>
      </c>
      <c r="D1535" s="5" t="s">
        <v>8586</v>
      </c>
      <c r="E1535" s="6">
        <v>36476</v>
      </c>
      <c r="F1535" s="5" t="s">
        <v>10172</v>
      </c>
      <c r="G1535" s="6">
        <v>658011</v>
      </c>
      <c r="H1535" s="7">
        <v>77.649100000000004</v>
      </c>
      <c r="I1535" s="7">
        <v>77.649100000000004</v>
      </c>
      <c r="J1535" s="8">
        <v>6</v>
      </c>
      <c r="K1535" s="8">
        <v>465.89460000000003</v>
      </c>
    </row>
    <row r="1536" spans="1:11" x14ac:dyDescent="0.3">
      <c r="A1536" s="5" t="s">
        <v>7570</v>
      </c>
      <c r="B1536" s="5" t="s">
        <v>10615</v>
      </c>
      <c r="C1536" s="5" t="s">
        <v>4661</v>
      </c>
      <c r="D1536" s="5" t="s">
        <v>5050</v>
      </c>
      <c r="E1536" s="6">
        <v>22586</v>
      </c>
      <c r="F1536" s="5" t="s">
        <v>10169</v>
      </c>
      <c r="G1536" s="6">
        <v>663335</v>
      </c>
      <c r="H1536" s="7">
        <v>903.87</v>
      </c>
      <c r="I1536" s="7">
        <v>903.87</v>
      </c>
      <c r="J1536" s="8">
        <v>4</v>
      </c>
      <c r="K1536" s="8">
        <v>3615.48</v>
      </c>
    </row>
    <row r="1537" spans="1:11" x14ac:dyDescent="0.3">
      <c r="A1537" s="5" t="s">
        <v>7570</v>
      </c>
      <c r="B1537" s="5" t="s">
        <v>10615</v>
      </c>
      <c r="C1537" s="5" t="s">
        <v>4680</v>
      </c>
      <c r="D1537" s="5" t="s">
        <v>6123</v>
      </c>
      <c r="E1537" s="6">
        <v>11290</v>
      </c>
      <c r="F1537" s="5" t="s">
        <v>10168</v>
      </c>
      <c r="G1537" s="6">
        <v>650073</v>
      </c>
      <c r="H1537" s="7" t="s">
        <v>4646</v>
      </c>
      <c r="I1537" s="7">
        <v>0</v>
      </c>
      <c r="J1537" s="8">
        <v>0</v>
      </c>
      <c r="K1537" s="8">
        <v>0</v>
      </c>
    </row>
    <row r="1538" spans="1:11" x14ac:dyDescent="0.3">
      <c r="A1538" s="5" t="s">
        <v>7570</v>
      </c>
      <c r="B1538" s="5" t="s">
        <v>10615</v>
      </c>
      <c r="C1538" s="5" t="s">
        <v>4661</v>
      </c>
      <c r="D1538" s="5" t="s">
        <v>4667</v>
      </c>
      <c r="E1538" s="6">
        <v>7535</v>
      </c>
      <c r="F1538" s="5" t="s">
        <v>10169</v>
      </c>
      <c r="G1538" s="6">
        <v>647291</v>
      </c>
      <c r="H1538" s="7">
        <v>43.484000000000002</v>
      </c>
      <c r="I1538" s="7">
        <v>43.484000000000002</v>
      </c>
      <c r="J1538" s="8">
        <v>6</v>
      </c>
      <c r="K1538" s="8">
        <v>260.904</v>
      </c>
    </row>
    <row r="1539" spans="1:11" x14ac:dyDescent="0.3">
      <c r="A1539" s="5" t="s">
        <v>7570</v>
      </c>
      <c r="B1539" s="5" t="s">
        <v>10615</v>
      </c>
      <c r="C1539" s="5" t="s">
        <v>4661</v>
      </c>
      <c r="D1539" s="5" t="s">
        <v>9914</v>
      </c>
      <c r="E1539" s="6">
        <v>50884</v>
      </c>
      <c r="F1539" s="5" t="s">
        <v>10169</v>
      </c>
      <c r="G1539" s="6">
        <v>667971</v>
      </c>
      <c r="H1539" s="7" t="s">
        <v>4646</v>
      </c>
      <c r="I1539" s="7">
        <v>0</v>
      </c>
      <c r="J1539" s="8">
        <v>0</v>
      </c>
      <c r="K1539" s="8">
        <v>0</v>
      </c>
    </row>
    <row r="1540" spans="1:11" x14ac:dyDescent="0.3">
      <c r="A1540" s="5" t="s">
        <v>7570</v>
      </c>
      <c r="B1540" s="5" t="s">
        <v>10615</v>
      </c>
      <c r="C1540" s="5" t="s">
        <v>4661</v>
      </c>
      <c r="D1540" s="5" t="s">
        <v>8116</v>
      </c>
      <c r="E1540" s="6">
        <v>49692</v>
      </c>
      <c r="F1540" s="5" t="s">
        <v>10168</v>
      </c>
      <c r="G1540" s="6">
        <v>658367</v>
      </c>
      <c r="H1540" s="7">
        <v>211.2217</v>
      </c>
      <c r="I1540" s="7">
        <v>211.2217</v>
      </c>
      <c r="J1540" s="8">
        <v>7</v>
      </c>
      <c r="K1540" s="8">
        <v>1478.5519000000002</v>
      </c>
    </row>
    <row r="1541" spans="1:11" x14ac:dyDescent="0.3">
      <c r="A1541" s="5" t="s">
        <v>7570</v>
      </c>
      <c r="B1541" s="5" t="s">
        <v>10615</v>
      </c>
      <c r="C1541" s="5" t="s">
        <v>4661</v>
      </c>
      <c r="D1541" s="5" t="s">
        <v>9912</v>
      </c>
      <c r="E1541" s="6">
        <v>49562</v>
      </c>
      <c r="F1541" s="5" t="s">
        <v>10183</v>
      </c>
      <c r="G1541" s="6">
        <v>657811</v>
      </c>
      <c r="H1541" s="7" t="s">
        <v>4646</v>
      </c>
      <c r="I1541" s="7">
        <v>0</v>
      </c>
      <c r="J1541" s="8">
        <v>0</v>
      </c>
      <c r="K1541" s="8">
        <v>0</v>
      </c>
    </row>
    <row r="1542" spans="1:11" x14ac:dyDescent="0.3">
      <c r="A1542" s="5" t="s">
        <v>7570</v>
      </c>
      <c r="B1542" s="5" t="s">
        <v>10615</v>
      </c>
      <c r="C1542" s="5" t="s">
        <v>4661</v>
      </c>
      <c r="D1542" s="5" t="s">
        <v>5957</v>
      </c>
      <c r="E1542" s="6">
        <v>12015</v>
      </c>
      <c r="F1542" s="5" t="s">
        <v>10169</v>
      </c>
      <c r="G1542" s="6">
        <v>645573</v>
      </c>
      <c r="H1542" s="7">
        <v>38.247500000000002</v>
      </c>
      <c r="I1542" s="7">
        <v>38.247500000000002</v>
      </c>
      <c r="J1542" s="8">
        <v>2</v>
      </c>
      <c r="K1542" s="8">
        <v>76.495000000000005</v>
      </c>
    </row>
    <row r="1543" spans="1:11" x14ac:dyDescent="0.3">
      <c r="A1543" s="5" t="s">
        <v>7570</v>
      </c>
      <c r="B1543" s="5" t="s">
        <v>10615</v>
      </c>
      <c r="C1543" s="5" t="s">
        <v>4791</v>
      </c>
      <c r="D1543" s="5" t="s">
        <v>4923</v>
      </c>
      <c r="E1543" s="6">
        <v>7507</v>
      </c>
      <c r="F1543" s="5" t="s">
        <v>10169</v>
      </c>
      <c r="G1543" s="6">
        <v>645599</v>
      </c>
      <c r="H1543" s="7">
        <v>11.8583</v>
      </c>
      <c r="I1543" s="7">
        <v>11.8583</v>
      </c>
      <c r="J1543" s="8">
        <v>5</v>
      </c>
      <c r="K1543" s="8">
        <v>59.291499999999985</v>
      </c>
    </row>
    <row r="1544" spans="1:11" x14ac:dyDescent="0.3">
      <c r="A1544" s="5" t="s">
        <v>7570</v>
      </c>
      <c r="B1544" s="5" t="s">
        <v>10615</v>
      </c>
      <c r="C1544" s="5" t="s">
        <v>4661</v>
      </c>
      <c r="D1544" s="5" t="s">
        <v>4863</v>
      </c>
      <c r="E1544" s="6">
        <v>16274</v>
      </c>
      <c r="F1544" s="5" t="s">
        <v>10169</v>
      </c>
      <c r="G1544" s="6">
        <v>647305</v>
      </c>
      <c r="H1544" s="7">
        <v>38.9131</v>
      </c>
      <c r="I1544" s="7">
        <v>38.9131</v>
      </c>
      <c r="J1544" s="8">
        <v>5</v>
      </c>
      <c r="K1544" s="8">
        <v>194.56549999999996</v>
      </c>
    </row>
    <row r="1545" spans="1:11" x14ac:dyDescent="0.3">
      <c r="A1545" s="5" t="s">
        <v>7570</v>
      </c>
      <c r="B1545" s="5" t="s">
        <v>10615</v>
      </c>
      <c r="C1545" s="5" t="s">
        <v>4661</v>
      </c>
      <c r="D1545" s="5" t="s">
        <v>10618</v>
      </c>
      <c r="E1545" s="6">
        <v>49557</v>
      </c>
      <c r="F1545" s="5" t="s">
        <v>10168</v>
      </c>
      <c r="G1545" s="6">
        <v>657805</v>
      </c>
      <c r="H1545" s="7">
        <v>644.07500000000005</v>
      </c>
      <c r="I1545" s="7">
        <v>644.07500000000005</v>
      </c>
      <c r="J1545" s="8">
        <v>2</v>
      </c>
      <c r="K1545" s="8">
        <v>1288.1500000000001</v>
      </c>
    </row>
    <row r="1546" spans="1:11" x14ac:dyDescent="0.3">
      <c r="A1546" s="5" t="s">
        <v>7570</v>
      </c>
      <c r="B1546" s="5" t="s">
        <v>10615</v>
      </c>
      <c r="C1546" s="5" t="s">
        <v>4661</v>
      </c>
      <c r="D1546" s="5" t="s">
        <v>10619</v>
      </c>
      <c r="E1546" s="6">
        <v>49561</v>
      </c>
      <c r="F1546" s="5" t="s">
        <v>10168</v>
      </c>
      <c r="G1546" s="6">
        <v>657807</v>
      </c>
      <c r="H1546" s="7">
        <v>545.875</v>
      </c>
      <c r="I1546" s="7">
        <v>545.875</v>
      </c>
      <c r="J1546" s="8">
        <v>2</v>
      </c>
      <c r="K1546" s="8">
        <v>1091.75</v>
      </c>
    </row>
    <row r="1547" spans="1:11" x14ac:dyDescent="0.3">
      <c r="A1547" s="5" t="s">
        <v>7570</v>
      </c>
      <c r="B1547" s="5" t="s">
        <v>10615</v>
      </c>
      <c r="C1547" s="5" t="s">
        <v>4661</v>
      </c>
      <c r="D1547" s="5" t="s">
        <v>4951</v>
      </c>
      <c r="E1547" s="6">
        <v>34025</v>
      </c>
      <c r="F1547" s="5" t="s">
        <v>10169</v>
      </c>
      <c r="G1547" s="6">
        <v>650085</v>
      </c>
      <c r="H1547" s="7">
        <v>13.448</v>
      </c>
      <c r="I1547" s="7">
        <v>13.448</v>
      </c>
      <c r="J1547" s="8">
        <v>4</v>
      </c>
      <c r="K1547" s="8">
        <v>53.792000000000023</v>
      </c>
    </row>
    <row r="1548" spans="1:11" x14ac:dyDescent="0.3">
      <c r="A1548" s="5" t="s">
        <v>7570</v>
      </c>
      <c r="B1548" s="5" t="s">
        <v>10615</v>
      </c>
      <c r="C1548" s="5" t="s">
        <v>4661</v>
      </c>
      <c r="D1548" s="5" t="s">
        <v>7424</v>
      </c>
      <c r="E1548" s="6">
        <v>43975</v>
      </c>
      <c r="F1548" s="5" t="s">
        <v>10169</v>
      </c>
      <c r="G1548" s="6">
        <v>648463</v>
      </c>
      <c r="H1548" s="7">
        <v>27.186399999999999</v>
      </c>
      <c r="I1548" s="7">
        <v>27.186399999999999</v>
      </c>
      <c r="J1548" s="8">
        <v>5</v>
      </c>
      <c r="K1548" s="8">
        <v>135.93199999999999</v>
      </c>
    </row>
    <row r="1549" spans="1:11" x14ac:dyDescent="0.3">
      <c r="A1549" s="5" t="s">
        <v>7570</v>
      </c>
      <c r="B1549" s="5" t="s">
        <v>10615</v>
      </c>
      <c r="C1549" s="5" t="s">
        <v>4661</v>
      </c>
      <c r="D1549" s="5" t="s">
        <v>6002</v>
      </c>
      <c r="E1549" s="6">
        <v>16567</v>
      </c>
      <c r="F1549" s="5" t="s">
        <v>10168</v>
      </c>
      <c r="G1549" s="6">
        <v>653367</v>
      </c>
      <c r="H1549" s="7">
        <v>172.42</v>
      </c>
      <c r="I1549" s="7">
        <v>172.42</v>
      </c>
      <c r="J1549" s="8">
        <v>2</v>
      </c>
      <c r="K1549" s="8">
        <v>344.84000000000009</v>
      </c>
    </row>
    <row r="1550" spans="1:11" x14ac:dyDescent="0.3">
      <c r="A1550" s="5" t="s">
        <v>7570</v>
      </c>
      <c r="B1550" s="5" t="s">
        <v>10615</v>
      </c>
      <c r="C1550" s="5" t="s">
        <v>4661</v>
      </c>
      <c r="D1550" s="5" t="s">
        <v>8683</v>
      </c>
      <c r="E1550" s="6">
        <v>1425</v>
      </c>
      <c r="F1550" s="5" t="s">
        <v>10169</v>
      </c>
      <c r="G1550" s="6">
        <v>646047</v>
      </c>
      <c r="H1550" s="7">
        <v>285.82</v>
      </c>
      <c r="I1550" s="7">
        <v>285.82</v>
      </c>
      <c r="J1550" s="8">
        <v>1</v>
      </c>
      <c r="K1550" s="8">
        <v>285.82000000000005</v>
      </c>
    </row>
    <row r="1551" spans="1:11" x14ac:dyDescent="0.3">
      <c r="A1551" s="5" t="s">
        <v>7570</v>
      </c>
      <c r="B1551" s="5" t="s">
        <v>10615</v>
      </c>
      <c r="C1551" s="5" t="s">
        <v>4661</v>
      </c>
      <c r="D1551" s="5" t="s">
        <v>5789</v>
      </c>
      <c r="E1551" s="6">
        <v>12962</v>
      </c>
      <c r="F1551" s="5" t="s">
        <v>10168</v>
      </c>
      <c r="G1551" s="6">
        <v>645601</v>
      </c>
      <c r="H1551" s="7">
        <v>148.83000000000001</v>
      </c>
      <c r="I1551" s="7">
        <v>148.83000000000001</v>
      </c>
      <c r="J1551" s="8">
        <v>5</v>
      </c>
      <c r="K1551" s="8">
        <v>744.14999999999986</v>
      </c>
    </row>
    <row r="1552" spans="1:11" x14ac:dyDescent="0.3">
      <c r="A1552" s="5" t="s">
        <v>7570</v>
      </c>
      <c r="B1552" s="5" t="s">
        <v>10615</v>
      </c>
      <c r="C1552" s="5" t="s">
        <v>4661</v>
      </c>
      <c r="D1552" s="5" t="s">
        <v>8885</v>
      </c>
      <c r="E1552" s="6">
        <v>43570</v>
      </c>
      <c r="F1552" s="5" t="s">
        <v>10169</v>
      </c>
      <c r="G1552" s="6">
        <v>662011</v>
      </c>
      <c r="H1552" s="7" t="s">
        <v>4646</v>
      </c>
      <c r="I1552" s="7">
        <v>0</v>
      </c>
      <c r="J1552" s="8">
        <v>0</v>
      </c>
      <c r="K1552" s="8">
        <v>0</v>
      </c>
    </row>
    <row r="1553" spans="1:11" x14ac:dyDescent="0.3">
      <c r="A1553" s="5" t="s">
        <v>7570</v>
      </c>
      <c r="B1553" s="5" t="s">
        <v>10615</v>
      </c>
      <c r="C1553" s="5" t="s">
        <v>4661</v>
      </c>
      <c r="D1553" s="5" t="s">
        <v>10620</v>
      </c>
      <c r="E1553" s="6">
        <v>25464</v>
      </c>
      <c r="F1553" s="5" t="s">
        <v>10168</v>
      </c>
      <c r="G1553" s="6">
        <v>657961</v>
      </c>
      <c r="H1553" s="7" t="s">
        <v>4646</v>
      </c>
      <c r="I1553" s="7">
        <v>0</v>
      </c>
      <c r="J1553" s="8">
        <v>0</v>
      </c>
      <c r="K1553" s="8">
        <v>0</v>
      </c>
    </row>
    <row r="1554" spans="1:11" x14ac:dyDescent="0.3">
      <c r="A1554" s="5" t="s">
        <v>7570</v>
      </c>
      <c r="B1554" s="5" t="s">
        <v>10615</v>
      </c>
      <c r="C1554" s="5" t="s">
        <v>4661</v>
      </c>
      <c r="D1554" s="5" t="s">
        <v>10621</v>
      </c>
      <c r="E1554" s="6">
        <v>49571</v>
      </c>
      <c r="F1554" s="5" t="s">
        <v>10168</v>
      </c>
      <c r="G1554" s="6">
        <v>657815</v>
      </c>
      <c r="H1554" s="7">
        <v>474.62</v>
      </c>
      <c r="I1554" s="7">
        <v>474.62</v>
      </c>
      <c r="J1554" s="8">
        <v>1</v>
      </c>
      <c r="K1554" s="8">
        <v>474.61999999999995</v>
      </c>
    </row>
    <row r="1555" spans="1:11" x14ac:dyDescent="0.3">
      <c r="A1555" s="5" t="s">
        <v>7570</v>
      </c>
      <c r="B1555" s="5" t="s">
        <v>10615</v>
      </c>
      <c r="C1555" s="5" t="s">
        <v>4661</v>
      </c>
      <c r="D1555" s="5" t="s">
        <v>9062</v>
      </c>
      <c r="E1555" s="6">
        <v>43942</v>
      </c>
      <c r="F1555" s="5" t="s">
        <v>10168</v>
      </c>
      <c r="G1555" s="6">
        <v>660603</v>
      </c>
      <c r="H1555" s="7">
        <v>457.89</v>
      </c>
      <c r="I1555" s="7">
        <v>457.89</v>
      </c>
      <c r="J1555" s="8">
        <v>1</v>
      </c>
      <c r="K1555" s="8">
        <v>457.8900000000001</v>
      </c>
    </row>
    <row r="1556" spans="1:11" x14ac:dyDescent="0.3">
      <c r="A1556" s="5" t="s">
        <v>7570</v>
      </c>
      <c r="B1556" s="5" t="s">
        <v>10615</v>
      </c>
      <c r="C1556" s="5" t="s">
        <v>4661</v>
      </c>
      <c r="D1556" s="5" t="s">
        <v>6348</v>
      </c>
      <c r="E1556" s="6">
        <v>37179</v>
      </c>
      <c r="F1556" s="5" t="s">
        <v>10169</v>
      </c>
      <c r="G1556" s="6">
        <v>669667</v>
      </c>
      <c r="H1556" s="7" t="s">
        <v>4646</v>
      </c>
      <c r="I1556" s="7">
        <v>0</v>
      </c>
      <c r="J1556" s="8">
        <v>0</v>
      </c>
      <c r="K1556" s="8">
        <v>0</v>
      </c>
    </row>
    <row r="1557" spans="1:11" x14ac:dyDescent="0.3">
      <c r="A1557" s="5" t="s">
        <v>7570</v>
      </c>
      <c r="B1557" s="5" t="s">
        <v>10615</v>
      </c>
      <c r="C1557" s="5" t="s">
        <v>4661</v>
      </c>
      <c r="D1557" s="5" t="s">
        <v>10310</v>
      </c>
      <c r="E1557" s="6">
        <v>16573</v>
      </c>
      <c r="F1557" s="5" t="s">
        <v>10168</v>
      </c>
      <c r="G1557" s="6">
        <v>650075</v>
      </c>
      <c r="H1557" s="7">
        <v>14.294</v>
      </c>
      <c r="I1557" s="7">
        <v>14.294</v>
      </c>
      <c r="J1557" s="8">
        <v>5</v>
      </c>
      <c r="K1557" s="8">
        <v>71.470000000000027</v>
      </c>
    </row>
    <row r="1558" spans="1:11" x14ac:dyDescent="0.3">
      <c r="A1558" s="5" t="s">
        <v>7570</v>
      </c>
      <c r="B1558" s="5" t="s">
        <v>10615</v>
      </c>
      <c r="C1558" s="5" t="s">
        <v>4661</v>
      </c>
      <c r="D1558" s="5" t="s">
        <v>10622</v>
      </c>
      <c r="E1558" s="6">
        <v>42669</v>
      </c>
      <c r="F1558" s="5" t="s">
        <v>10169</v>
      </c>
      <c r="G1558" s="6">
        <v>659653</v>
      </c>
      <c r="H1558" s="7">
        <v>587.42999999999995</v>
      </c>
      <c r="I1558" s="7">
        <v>587.42999999999995</v>
      </c>
      <c r="J1558" s="8">
        <v>1</v>
      </c>
      <c r="K1558" s="8">
        <v>587.43000000000006</v>
      </c>
    </row>
    <row r="1559" spans="1:11" x14ac:dyDescent="0.3">
      <c r="A1559" s="5" t="s">
        <v>7570</v>
      </c>
      <c r="B1559" s="5" t="s">
        <v>10615</v>
      </c>
      <c r="C1559" s="5" t="s">
        <v>4661</v>
      </c>
      <c r="D1559" s="5" t="s">
        <v>5278</v>
      </c>
      <c r="E1559" s="6">
        <v>10592</v>
      </c>
      <c r="F1559" s="5" t="s">
        <v>10168</v>
      </c>
      <c r="G1559" s="6">
        <v>647293</v>
      </c>
      <c r="H1559" s="7">
        <v>111.532</v>
      </c>
      <c r="I1559" s="7">
        <v>111.532</v>
      </c>
      <c r="J1559" s="8">
        <v>7</v>
      </c>
      <c r="K1559" s="8">
        <v>780.72399999999993</v>
      </c>
    </row>
    <row r="1560" spans="1:11" x14ac:dyDescent="0.3">
      <c r="A1560" s="5" t="s">
        <v>7570</v>
      </c>
      <c r="B1560" s="5" t="s">
        <v>10615</v>
      </c>
      <c r="C1560" s="5" t="s">
        <v>4661</v>
      </c>
      <c r="D1560" s="5" t="s">
        <v>8237</v>
      </c>
      <c r="E1560" s="6">
        <v>10898</v>
      </c>
      <c r="F1560" s="5" t="s">
        <v>10169</v>
      </c>
      <c r="G1560" s="6">
        <v>662795</v>
      </c>
      <c r="H1560" s="7">
        <v>7.46</v>
      </c>
      <c r="I1560" s="7">
        <v>7.46</v>
      </c>
      <c r="J1560" s="8">
        <v>2</v>
      </c>
      <c r="K1560" s="8">
        <v>14.919999999999995</v>
      </c>
    </row>
    <row r="1561" spans="1:11" x14ac:dyDescent="0.3">
      <c r="A1561" s="5" t="s">
        <v>7570</v>
      </c>
      <c r="B1561" s="5" t="s">
        <v>10615</v>
      </c>
      <c r="C1561" s="5" t="s">
        <v>4661</v>
      </c>
      <c r="D1561" s="5" t="s">
        <v>5132</v>
      </c>
      <c r="E1561" s="6">
        <v>1694</v>
      </c>
      <c r="F1561" s="5" t="s">
        <v>10169</v>
      </c>
      <c r="G1561" s="6">
        <v>647285</v>
      </c>
      <c r="H1561" s="7">
        <v>148.4222</v>
      </c>
      <c r="I1561" s="7">
        <v>148.4222</v>
      </c>
      <c r="J1561" s="8">
        <v>3</v>
      </c>
      <c r="K1561" s="8">
        <v>445.26660000000004</v>
      </c>
    </row>
    <row r="1562" spans="1:11" x14ac:dyDescent="0.3">
      <c r="A1562" s="5" t="s">
        <v>7570</v>
      </c>
      <c r="B1562" s="5" t="s">
        <v>10615</v>
      </c>
      <c r="C1562" s="5" t="s">
        <v>5466</v>
      </c>
      <c r="D1562" s="5" t="s">
        <v>6744</v>
      </c>
      <c r="E1562" s="6">
        <v>30912</v>
      </c>
      <c r="F1562" s="5" t="s">
        <v>10168</v>
      </c>
      <c r="G1562" s="6">
        <v>659673</v>
      </c>
      <c r="H1562" s="7">
        <v>2.1</v>
      </c>
      <c r="I1562" s="7">
        <v>2.1</v>
      </c>
      <c r="J1562" s="8">
        <v>118</v>
      </c>
      <c r="K1562" s="8">
        <v>247.80000000000007</v>
      </c>
    </row>
    <row r="1563" spans="1:11" x14ac:dyDescent="0.3">
      <c r="A1563" s="5" t="s">
        <v>7570</v>
      </c>
      <c r="B1563" s="5" t="s">
        <v>10615</v>
      </c>
      <c r="C1563" s="5" t="s">
        <v>4791</v>
      </c>
      <c r="D1563" s="5" t="s">
        <v>5813</v>
      </c>
      <c r="E1563" s="6">
        <v>42659</v>
      </c>
      <c r="F1563" s="5" t="s">
        <v>10169</v>
      </c>
      <c r="G1563" s="6">
        <v>647383</v>
      </c>
      <c r="H1563" s="7">
        <v>47.866700000000002</v>
      </c>
      <c r="I1563" s="7">
        <v>47.866700000000002</v>
      </c>
      <c r="J1563" s="8">
        <v>3</v>
      </c>
      <c r="K1563" s="8">
        <v>143.60010000000003</v>
      </c>
    </row>
    <row r="1564" spans="1:11" x14ac:dyDescent="0.3">
      <c r="A1564" s="5" t="s">
        <v>7570</v>
      </c>
      <c r="B1564" s="5" t="s">
        <v>10615</v>
      </c>
      <c r="C1564" s="5" t="s">
        <v>4661</v>
      </c>
      <c r="D1564" s="5" t="s">
        <v>10623</v>
      </c>
      <c r="E1564" s="6">
        <v>50893</v>
      </c>
      <c r="F1564" s="5" t="s">
        <v>10169</v>
      </c>
      <c r="G1564" s="6">
        <v>667967</v>
      </c>
      <c r="H1564" s="7">
        <v>408.37</v>
      </c>
      <c r="I1564" s="7">
        <v>408.37</v>
      </c>
      <c r="J1564" s="8">
        <v>1</v>
      </c>
      <c r="K1564" s="8">
        <v>408.36999999999995</v>
      </c>
    </row>
    <row r="1565" spans="1:11" x14ac:dyDescent="0.3">
      <c r="A1565" s="5" t="s">
        <v>7570</v>
      </c>
      <c r="B1565" s="5" t="s">
        <v>10615</v>
      </c>
      <c r="C1565" s="5" t="s">
        <v>4661</v>
      </c>
      <c r="D1565" s="5" t="s">
        <v>9719</v>
      </c>
      <c r="E1565" s="6">
        <v>50891</v>
      </c>
      <c r="F1565" s="5" t="s">
        <v>10169</v>
      </c>
      <c r="G1565" s="6">
        <v>667975</v>
      </c>
      <c r="H1565" s="7">
        <v>408.375</v>
      </c>
      <c r="I1565" s="7">
        <v>408.375</v>
      </c>
      <c r="J1565" s="8">
        <v>1</v>
      </c>
      <c r="K1565" s="8">
        <v>408.375</v>
      </c>
    </row>
    <row r="1566" spans="1:11" x14ac:dyDescent="0.3">
      <c r="A1566" s="5" t="s">
        <v>7570</v>
      </c>
      <c r="B1566" s="5" t="s">
        <v>10615</v>
      </c>
      <c r="C1566" s="5" t="s">
        <v>4661</v>
      </c>
      <c r="D1566" s="5" t="s">
        <v>7067</v>
      </c>
      <c r="E1566" s="6">
        <v>41277</v>
      </c>
      <c r="F1566" s="5" t="s">
        <v>10172</v>
      </c>
      <c r="G1566" s="6">
        <v>650091</v>
      </c>
      <c r="H1566" s="7">
        <v>110.486</v>
      </c>
      <c r="I1566" s="7">
        <v>110.486</v>
      </c>
      <c r="J1566" s="8">
        <v>3</v>
      </c>
      <c r="K1566" s="8">
        <v>331.45800000000014</v>
      </c>
    </row>
    <row r="1567" spans="1:11" x14ac:dyDescent="0.3">
      <c r="A1567" s="5" t="s">
        <v>7570</v>
      </c>
      <c r="B1567" s="5" t="s">
        <v>10615</v>
      </c>
      <c r="C1567" s="5" t="s">
        <v>4661</v>
      </c>
      <c r="D1567" s="5" t="s">
        <v>8521</v>
      </c>
      <c r="E1567" s="6">
        <v>46034</v>
      </c>
      <c r="F1567" s="5" t="s">
        <v>10169</v>
      </c>
      <c r="G1567" s="6">
        <v>653245</v>
      </c>
      <c r="H1567" s="7" t="s">
        <v>4646</v>
      </c>
      <c r="I1567" s="7">
        <v>0</v>
      </c>
      <c r="J1567" s="8">
        <v>0</v>
      </c>
      <c r="K1567" s="8">
        <v>0</v>
      </c>
    </row>
    <row r="1568" spans="1:11" x14ac:dyDescent="0.3">
      <c r="A1568" s="5" t="s">
        <v>7570</v>
      </c>
      <c r="B1568" s="5" t="s">
        <v>10615</v>
      </c>
      <c r="C1568" s="5" t="s">
        <v>4661</v>
      </c>
      <c r="D1568" s="5" t="s">
        <v>8525</v>
      </c>
      <c r="E1568" s="6">
        <v>41238</v>
      </c>
      <c r="F1568" s="5" t="s">
        <v>10169</v>
      </c>
      <c r="G1568" s="6">
        <v>658623</v>
      </c>
      <c r="H1568" s="7">
        <v>43.386699999999998</v>
      </c>
      <c r="I1568" s="7">
        <v>43.386699999999998</v>
      </c>
      <c r="J1568" s="8">
        <v>1</v>
      </c>
      <c r="K1568" s="8">
        <v>43.386700000000012</v>
      </c>
    </row>
    <row r="1569" spans="1:11" x14ac:dyDescent="0.3">
      <c r="A1569" s="5" t="s">
        <v>7570</v>
      </c>
      <c r="B1569" s="5" t="s">
        <v>10615</v>
      </c>
      <c r="C1569" s="5" t="s">
        <v>4661</v>
      </c>
      <c r="D1569" s="5" t="s">
        <v>6477</v>
      </c>
      <c r="E1569" s="6">
        <v>40874</v>
      </c>
      <c r="F1569" s="5" t="s">
        <v>10169</v>
      </c>
      <c r="G1569" s="6">
        <v>650089</v>
      </c>
      <c r="H1569" s="7">
        <v>109.30800000000001</v>
      </c>
      <c r="I1569" s="7">
        <v>109.30800000000001</v>
      </c>
      <c r="J1569" s="8">
        <v>3</v>
      </c>
      <c r="K1569" s="8">
        <v>327.92400000000004</v>
      </c>
    </row>
    <row r="1570" spans="1:11" x14ac:dyDescent="0.3">
      <c r="A1570" s="5" t="s">
        <v>7570</v>
      </c>
      <c r="B1570" s="5" t="s">
        <v>10617</v>
      </c>
      <c r="C1570" s="5" t="s">
        <v>4729</v>
      </c>
      <c r="D1570" s="5" t="s">
        <v>5468</v>
      </c>
      <c r="E1570" s="6">
        <v>16467</v>
      </c>
      <c r="F1570" s="5" t="s">
        <v>10169</v>
      </c>
      <c r="G1570" s="6">
        <v>647371</v>
      </c>
      <c r="H1570" s="7">
        <v>28.151700000000002</v>
      </c>
      <c r="I1570" s="7">
        <v>28.151700000000002</v>
      </c>
      <c r="J1570" s="8">
        <v>12</v>
      </c>
      <c r="K1570" s="8">
        <v>337.82040000000001</v>
      </c>
    </row>
    <row r="1571" spans="1:11" x14ac:dyDescent="0.3">
      <c r="A1571" s="5" t="s">
        <v>7570</v>
      </c>
      <c r="B1571" s="5" t="s">
        <v>10617</v>
      </c>
      <c r="C1571" s="5" t="s">
        <v>4729</v>
      </c>
      <c r="D1571" s="5" t="s">
        <v>8937</v>
      </c>
      <c r="E1571" s="6">
        <v>1851</v>
      </c>
      <c r="F1571" s="5" t="s">
        <v>10169</v>
      </c>
      <c r="G1571" s="6">
        <v>646449</v>
      </c>
      <c r="H1571" s="7" t="s">
        <v>4646</v>
      </c>
      <c r="I1571" s="7">
        <v>0</v>
      </c>
      <c r="J1571" s="8">
        <v>0</v>
      </c>
      <c r="K1571" s="8">
        <v>0</v>
      </c>
    </row>
    <row r="1572" spans="1:11" x14ac:dyDescent="0.3">
      <c r="A1572" s="5" t="s">
        <v>7570</v>
      </c>
      <c r="B1572" s="5" t="s">
        <v>10615</v>
      </c>
      <c r="C1572" s="5" t="s">
        <v>5106</v>
      </c>
      <c r="D1572" s="5" t="s">
        <v>9234</v>
      </c>
      <c r="E1572" s="6">
        <v>38198</v>
      </c>
      <c r="F1572" s="5" t="s">
        <v>10169</v>
      </c>
      <c r="G1572" s="6">
        <v>670337</v>
      </c>
      <c r="H1572" s="7" t="s">
        <v>4646</v>
      </c>
      <c r="I1572" s="7">
        <v>0</v>
      </c>
      <c r="J1572" s="8">
        <v>0</v>
      </c>
      <c r="K1572" s="8">
        <v>0</v>
      </c>
    </row>
    <row r="1573" spans="1:11" x14ac:dyDescent="0.3">
      <c r="A1573" s="5" t="s">
        <v>7570</v>
      </c>
      <c r="B1573" s="5" t="s">
        <v>10615</v>
      </c>
      <c r="C1573" s="5" t="s">
        <v>4661</v>
      </c>
      <c r="D1573" s="5" t="s">
        <v>10624</v>
      </c>
      <c r="E1573" s="6">
        <v>1915</v>
      </c>
      <c r="F1573" s="5" t="s">
        <v>10168</v>
      </c>
      <c r="G1573" s="6">
        <v>646577</v>
      </c>
      <c r="H1573" s="7" t="s">
        <v>4646</v>
      </c>
      <c r="I1573" s="7">
        <v>0</v>
      </c>
      <c r="J1573" s="8">
        <v>0</v>
      </c>
      <c r="K1573" s="8">
        <v>0</v>
      </c>
    </row>
    <row r="1574" spans="1:11" x14ac:dyDescent="0.3">
      <c r="A1574" s="5" t="s">
        <v>7570</v>
      </c>
      <c r="B1574" s="5" t="s">
        <v>10615</v>
      </c>
      <c r="C1574" s="5" t="s">
        <v>4661</v>
      </c>
      <c r="D1574" s="5" t="s">
        <v>5822</v>
      </c>
      <c r="E1574" s="6">
        <v>32013</v>
      </c>
      <c r="F1574" s="5" t="s">
        <v>10168</v>
      </c>
      <c r="G1574" s="6">
        <v>661695</v>
      </c>
      <c r="H1574" s="7">
        <v>417.45</v>
      </c>
      <c r="I1574" s="7">
        <v>417.45</v>
      </c>
      <c r="J1574" s="8">
        <v>1</v>
      </c>
      <c r="K1574" s="8">
        <v>417.44999999999987</v>
      </c>
    </row>
    <row r="1575" spans="1:11" x14ac:dyDescent="0.3">
      <c r="A1575" s="5" t="s">
        <v>7570</v>
      </c>
      <c r="B1575" s="5" t="s">
        <v>10615</v>
      </c>
      <c r="C1575" s="5" t="s">
        <v>4661</v>
      </c>
      <c r="D1575" s="5" t="s">
        <v>9459</v>
      </c>
      <c r="E1575" s="6">
        <v>35494</v>
      </c>
      <c r="F1575" s="5" t="s">
        <v>10168</v>
      </c>
      <c r="G1575" s="6">
        <v>665241</v>
      </c>
      <c r="H1575" s="7" t="s">
        <v>4646</v>
      </c>
      <c r="I1575" s="7">
        <v>0</v>
      </c>
      <c r="J1575" s="8">
        <v>0</v>
      </c>
      <c r="K1575" s="8">
        <v>0</v>
      </c>
    </row>
    <row r="1576" spans="1:11" x14ac:dyDescent="0.3">
      <c r="A1576" s="5" t="s">
        <v>7570</v>
      </c>
      <c r="B1576" s="5" t="s">
        <v>10615</v>
      </c>
      <c r="C1576" s="5" t="s">
        <v>4661</v>
      </c>
      <c r="D1576" s="5" t="s">
        <v>5291</v>
      </c>
      <c r="E1576" s="6">
        <v>42473</v>
      </c>
      <c r="F1576" s="5" t="s">
        <v>10168</v>
      </c>
      <c r="G1576" s="6">
        <v>647349</v>
      </c>
      <c r="H1576" s="7">
        <v>41.82</v>
      </c>
      <c r="I1576" s="7">
        <v>41.82</v>
      </c>
      <c r="J1576" s="8">
        <v>16</v>
      </c>
      <c r="K1576" s="8">
        <v>669.12000000000012</v>
      </c>
    </row>
    <row r="1577" spans="1:11" x14ac:dyDescent="0.3">
      <c r="A1577" s="5" t="s">
        <v>7570</v>
      </c>
      <c r="B1577" s="5" t="s">
        <v>10615</v>
      </c>
      <c r="C1577" s="5" t="s">
        <v>4661</v>
      </c>
      <c r="D1577" s="5" t="s">
        <v>4882</v>
      </c>
      <c r="E1577" s="6">
        <v>27391</v>
      </c>
      <c r="F1577" s="5" t="s">
        <v>10169</v>
      </c>
      <c r="G1577" s="6">
        <v>647325</v>
      </c>
      <c r="H1577" s="7">
        <v>14.431100000000001</v>
      </c>
      <c r="I1577" s="7">
        <v>14.431100000000001</v>
      </c>
      <c r="J1577" s="8">
        <v>17</v>
      </c>
      <c r="K1577" s="8">
        <v>245.32870000000014</v>
      </c>
    </row>
    <row r="1578" spans="1:11" x14ac:dyDescent="0.3">
      <c r="A1578" s="5" t="s">
        <v>7570</v>
      </c>
      <c r="B1578" s="5" t="s">
        <v>10615</v>
      </c>
      <c r="C1578" s="5" t="s">
        <v>4661</v>
      </c>
      <c r="D1578" s="5" t="s">
        <v>4948</v>
      </c>
      <c r="E1578" s="6">
        <v>27390</v>
      </c>
      <c r="F1578" s="5" t="s">
        <v>10169</v>
      </c>
      <c r="G1578" s="6">
        <v>647323</v>
      </c>
      <c r="H1578" s="7">
        <v>10.5189</v>
      </c>
      <c r="I1578" s="7">
        <v>10.5189</v>
      </c>
      <c r="J1578" s="8">
        <v>35</v>
      </c>
      <c r="K1578" s="8">
        <v>368.16149999999999</v>
      </c>
    </row>
    <row r="1579" spans="1:11" x14ac:dyDescent="0.3">
      <c r="A1579" s="5" t="s">
        <v>7570</v>
      </c>
      <c r="B1579" s="5" t="s">
        <v>10615</v>
      </c>
      <c r="C1579" s="5" t="s">
        <v>4661</v>
      </c>
      <c r="D1579" s="5" t="s">
        <v>5893</v>
      </c>
      <c r="E1579" s="6">
        <v>25841</v>
      </c>
      <c r="F1579" s="5" t="s">
        <v>10169</v>
      </c>
      <c r="G1579" s="6">
        <v>647309</v>
      </c>
      <c r="H1579" s="7">
        <v>150.24</v>
      </c>
      <c r="I1579" s="7">
        <v>150.24</v>
      </c>
      <c r="J1579" s="8">
        <v>1</v>
      </c>
      <c r="K1579" s="8">
        <v>150.24</v>
      </c>
    </row>
    <row r="1580" spans="1:11" x14ac:dyDescent="0.3">
      <c r="A1580" s="5" t="s">
        <v>7570</v>
      </c>
      <c r="B1580" s="5" t="s">
        <v>10615</v>
      </c>
      <c r="C1580" s="5" t="s">
        <v>4661</v>
      </c>
      <c r="D1580" s="5" t="s">
        <v>4952</v>
      </c>
      <c r="E1580" s="6">
        <v>44866</v>
      </c>
      <c r="F1580" s="5" t="s">
        <v>10169</v>
      </c>
      <c r="G1580" s="6">
        <v>647353</v>
      </c>
      <c r="H1580" s="7">
        <v>110.69329999999999</v>
      </c>
      <c r="I1580" s="7">
        <v>110.69329999999999</v>
      </c>
      <c r="J1580" s="8">
        <v>12</v>
      </c>
      <c r="K1580" s="8">
        <v>1328.3195999999996</v>
      </c>
    </row>
    <row r="1581" spans="1:11" x14ac:dyDescent="0.3">
      <c r="A1581" s="5" t="s">
        <v>7570</v>
      </c>
      <c r="B1581" s="5" t="s">
        <v>10615</v>
      </c>
      <c r="C1581" s="5" t="s">
        <v>4661</v>
      </c>
      <c r="D1581" s="5" t="s">
        <v>6844</v>
      </c>
      <c r="E1581" s="6">
        <v>31897</v>
      </c>
      <c r="F1581" s="5" t="s">
        <v>10169</v>
      </c>
      <c r="G1581" s="6">
        <v>647339</v>
      </c>
      <c r="H1581" s="7">
        <v>11.116</v>
      </c>
      <c r="I1581" s="7">
        <v>11.116</v>
      </c>
      <c r="J1581" s="8">
        <v>57</v>
      </c>
      <c r="K1581" s="8">
        <v>633.61199999999974</v>
      </c>
    </row>
    <row r="1582" spans="1:11" x14ac:dyDescent="0.3">
      <c r="A1582" s="5" t="s">
        <v>7570</v>
      </c>
      <c r="B1582" s="5" t="s">
        <v>10615</v>
      </c>
      <c r="C1582" s="5" t="s">
        <v>4661</v>
      </c>
      <c r="D1582" s="5" t="s">
        <v>7017</v>
      </c>
      <c r="E1582" s="6">
        <v>43214</v>
      </c>
      <c r="F1582" s="5" t="s">
        <v>10168</v>
      </c>
      <c r="G1582" s="6">
        <v>662637</v>
      </c>
      <c r="H1582" s="7">
        <v>233.35</v>
      </c>
      <c r="I1582" s="7">
        <v>233.35</v>
      </c>
      <c r="J1582" s="8">
        <v>1</v>
      </c>
      <c r="K1582" s="8">
        <v>233.34999999999994</v>
      </c>
    </row>
    <row r="1583" spans="1:11" x14ac:dyDescent="0.3">
      <c r="A1583" s="5" t="s">
        <v>7570</v>
      </c>
      <c r="B1583" s="5" t="s">
        <v>10615</v>
      </c>
      <c r="C1583" s="5" t="s">
        <v>4661</v>
      </c>
      <c r="D1583" s="5" t="s">
        <v>7018</v>
      </c>
      <c r="E1583" s="6">
        <v>43215</v>
      </c>
      <c r="F1583" s="5" t="s">
        <v>10168</v>
      </c>
      <c r="G1583" s="6">
        <v>662639</v>
      </c>
      <c r="H1583" s="7">
        <v>233.35</v>
      </c>
      <c r="I1583" s="7">
        <v>233.35</v>
      </c>
      <c r="J1583" s="8">
        <v>1</v>
      </c>
      <c r="K1583" s="8">
        <v>233.34999999999994</v>
      </c>
    </row>
    <row r="1584" spans="1:11" x14ac:dyDescent="0.3">
      <c r="A1584" s="5" t="s">
        <v>7570</v>
      </c>
      <c r="B1584" s="5" t="s">
        <v>10615</v>
      </c>
      <c r="C1584" s="5" t="s">
        <v>4661</v>
      </c>
      <c r="D1584" s="5" t="s">
        <v>9910</v>
      </c>
      <c r="E1584" s="6">
        <v>49128</v>
      </c>
      <c r="F1584" s="5" t="s">
        <v>10169</v>
      </c>
      <c r="G1584" s="6">
        <v>647409</v>
      </c>
      <c r="H1584" s="7">
        <v>143.96</v>
      </c>
      <c r="I1584" s="7">
        <v>143.96</v>
      </c>
      <c r="J1584" s="8">
        <v>1</v>
      </c>
      <c r="K1584" s="8">
        <v>143.96</v>
      </c>
    </row>
    <row r="1585" spans="1:11" x14ac:dyDescent="0.3">
      <c r="A1585" s="5" t="s">
        <v>7570</v>
      </c>
      <c r="B1585" s="5" t="s">
        <v>10615</v>
      </c>
      <c r="C1585" s="5" t="s">
        <v>4661</v>
      </c>
      <c r="D1585" s="5" t="s">
        <v>5660</v>
      </c>
      <c r="E1585" s="6">
        <v>29796</v>
      </c>
      <c r="F1585" s="5" t="s">
        <v>10169</v>
      </c>
      <c r="G1585" s="6">
        <v>650081</v>
      </c>
      <c r="H1585" s="7">
        <v>209.97329999999999</v>
      </c>
      <c r="I1585" s="7">
        <v>209.97329999999999</v>
      </c>
      <c r="J1585" s="8">
        <v>2</v>
      </c>
      <c r="K1585" s="8">
        <v>419.94660000000016</v>
      </c>
    </row>
    <row r="1586" spans="1:11" x14ac:dyDescent="0.3">
      <c r="A1586" s="5" t="s">
        <v>7570</v>
      </c>
      <c r="B1586" s="5" t="s">
        <v>10615</v>
      </c>
      <c r="C1586" s="5" t="s">
        <v>4661</v>
      </c>
      <c r="D1586" s="5" t="s">
        <v>5276</v>
      </c>
      <c r="E1586" s="6">
        <v>29795</v>
      </c>
      <c r="F1586" s="5" t="s">
        <v>10169</v>
      </c>
      <c r="G1586" s="6">
        <v>650079</v>
      </c>
      <c r="H1586" s="7">
        <v>151.83000000000001</v>
      </c>
      <c r="I1586" s="7">
        <v>151.83000000000001</v>
      </c>
      <c r="J1586" s="8">
        <v>1</v>
      </c>
      <c r="K1586" s="8">
        <v>151.82999999999998</v>
      </c>
    </row>
    <row r="1587" spans="1:11" x14ac:dyDescent="0.3">
      <c r="A1587" s="5" t="s">
        <v>7570</v>
      </c>
      <c r="B1587" s="5" t="s">
        <v>10615</v>
      </c>
      <c r="C1587" s="5" t="s">
        <v>4661</v>
      </c>
      <c r="D1587" s="5" t="s">
        <v>8598</v>
      </c>
      <c r="E1587" s="6">
        <v>33880</v>
      </c>
      <c r="F1587" s="5" t="s">
        <v>10168</v>
      </c>
      <c r="G1587" s="6">
        <v>659307</v>
      </c>
      <c r="H1587" s="7">
        <v>362.60120000000001</v>
      </c>
      <c r="I1587" s="7">
        <v>362.60120000000001</v>
      </c>
      <c r="J1587" s="8">
        <v>4</v>
      </c>
      <c r="K1587" s="8">
        <v>1450.4048</v>
      </c>
    </row>
    <row r="1588" spans="1:11" x14ac:dyDescent="0.3">
      <c r="A1588" s="5" t="s">
        <v>7570</v>
      </c>
      <c r="B1588" s="5" t="s">
        <v>10615</v>
      </c>
      <c r="C1588" s="5" t="s">
        <v>4661</v>
      </c>
      <c r="D1588" s="5" t="s">
        <v>4953</v>
      </c>
      <c r="E1588" s="6">
        <v>44867</v>
      </c>
      <c r="F1588" s="5" t="s">
        <v>10169</v>
      </c>
      <c r="G1588" s="6">
        <v>647355</v>
      </c>
      <c r="H1588" s="7">
        <v>137.94</v>
      </c>
      <c r="I1588" s="7">
        <v>137.94</v>
      </c>
      <c r="J1588" s="8">
        <v>2</v>
      </c>
      <c r="K1588" s="8">
        <v>275.88000000000005</v>
      </c>
    </row>
    <row r="1589" spans="1:11" x14ac:dyDescent="0.3">
      <c r="A1589" s="5" t="s">
        <v>7570</v>
      </c>
      <c r="B1589" s="5" t="s">
        <v>10615</v>
      </c>
      <c r="C1589" s="5" t="s">
        <v>4661</v>
      </c>
      <c r="D1589" s="5" t="s">
        <v>10625</v>
      </c>
      <c r="E1589" s="6">
        <v>44723</v>
      </c>
      <c r="F1589" s="5" t="s">
        <v>10169</v>
      </c>
      <c r="G1589" s="6">
        <v>659337</v>
      </c>
      <c r="H1589" s="7">
        <v>25.56</v>
      </c>
      <c r="I1589" s="7">
        <v>25.56</v>
      </c>
      <c r="J1589" s="8">
        <v>2</v>
      </c>
      <c r="K1589" s="8">
        <v>51.12</v>
      </c>
    </row>
    <row r="1590" spans="1:11" x14ac:dyDescent="0.3">
      <c r="A1590" s="5" t="s">
        <v>7570</v>
      </c>
      <c r="B1590" s="5" t="s">
        <v>10615</v>
      </c>
      <c r="C1590" s="5" t="s">
        <v>4661</v>
      </c>
      <c r="D1590" s="5" t="s">
        <v>10626</v>
      </c>
      <c r="E1590" s="6">
        <v>37444</v>
      </c>
      <c r="F1590" s="5" t="s">
        <v>10169</v>
      </c>
      <c r="G1590" s="6">
        <v>650087</v>
      </c>
      <c r="H1590" s="7">
        <v>109.785</v>
      </c>
      <c r="I1590" s="7">
        <v>109.785</v>
      </c>
      <c r="J1590" s="8">
        <v>16</v>
      </c>
      <c r="K1590" s="8">
        <v>1756.5600000000004</v>
      </c>
    </row>
    <row r="1591" spans="1:11" x14ac:dyDescent="0.3">
      <c r="A1591" s="5" t="s">
        <v>7570</v>
      </c>
      <c r="B1591" s="5" t="s">
        <v>10615</v>
      </c>
      <c r="C1591" s="5" t="s">
        <v>4661</v>
      </c>
      <c r="D1591" s="5" t="s">
        <v>8703</v>
      </c>
      <c r="E1591" s="6">
        <v>32545</v>
      </c>
      <c r="F1591" s="5" t="s">
        <v>10169</v>
      </c>
      <c r="G1591" s="6">
        <v>650083</v>
      </c>
      <c r="H1591" s="7">
        <v>180.965</v>
      </c>
      <c r="I1591" s="7">
        <v>180.965</v>
      </c>
      <c r="J1591" s="8">
        <v>34</v>
      </c>
      <c r="K1591" s="8">
        <v>6152.81</v>
      </c>
    </row>
    <row r="1592" spans="1:11" x14ac:dyDescent="0.3">
      <c r="A1592" s="5" t="s">
        <v>7570</v>
      </c>
      <c r="B1592" s="5" t="s">
        <v>10615</v>
      </c>
      <c r="C1592" s="5" t="s">
        <v>4661</v>
      </c>
      <c r="D1592" s="5" t="s">
        <v>8632</v>
      </c>
      <c r="E1592" s="6">
        <v>45466</v>
      </c>
      <c r="F1592" s="5" t="s">
        <v>10169</v>
      </c>
      <c r="G1592" s="6">
        <v>657977</v>
      </c>
      <c r="H1592" s="7">
        <v>208.72499999999999</v>
      </c>
      <c r="I1592" s="7">
        <v>208.72499999999999</v>
      </c>
      <c r="J1592" s="8">
        <v>2</v>
      </c>
      <c r="K1592" s="8">
        <v>417.44999999999987</v>
      </c>
    </row>
    <row r="1593" spans="1:11" x14ac:dyDescent="0.3">
      <c r="A1593" s="5" t="s">
        <v>7570</v>
      </c>
      <c r="B1593" s="5" t="s">
        <v>10615</v>
      </c>
      <c r="C1593" s="5" t="s">
        <v>4661</v>
      </c>
      <c r="D1593" s="5" t="s">
        <v>10627</v>
      </c>
      <c r="E1593" s="6">
        <v>50909</v>
      </c>
      <c r="F1593" s="5" t="s">
        <v>10169</v>
      </c>
      <c r="G1593" s="6">
        <v>668467</v>
      </c>
      <c r="H1593" s="7" t="s">
        <v>4646</v>
      </c>
      <c r="I1593" s="7">
        <v>0</v>
      </c>
      <c r="J1593" s="8">
        <v>0</v>
      </c>
      <c r="K1593" s="8">
        <v>0</v>
      </c>
    </row>
    <row r="1594" spans="1:11" x14ac:dyDescent="0.3">
      <c r="A1594" s="5" t="s">
        <v>7570</v>
      </c>
      <c r="B1594" s="5" t="s">
        <v>10615</v>
      </c>
      <c r="C1594" s="5" t="s">
        <v>4661</v>
      </c>
      <c r="D1594" s="5" t="s">
        <v>5126</v>
      </c>
      <c r="E1594" s="6">
        <v>11478</v>
      </c>
      <c r="F1594" s="5" t="s">
        <v>10168</v>
      </c>
      <c r="G1594" s="6">
        <v>649973</v>
      </c>
      <c r="H1594" s="7">
        <v>10.97</v>
      </c>
      <c r="I1594" s="7">
        <v>10.97</v>
      </c>
      <c r="J1594" s="8">
        <v>3</v>
      </c>
      <c r="K1594" s="8">
        <v>32.910000000000004</v>
      </c>
    </row>
    <row r="1595" spans="1:11" x14ac:dyDescent="0.3">
      <c r="A1595" s="5" t="s">
        <v>7570</v>
      </c>
      <c r="B1595" s="5" t="s">
        <v>10615</v>
      </c>
      <c r="C1595" s="5" t="s">
        <v>4661</v>
      </c>
      <c r="D1595" s="5" t="s">
        <v>5976</v>
      </c>
      <c r="E1595" s="6">
        <v>37274</v>
      </c>
      <c r="F1595" s="5" t="s">
        <v>10172</v>
      </c>
      <c r="G1595" s="6">
        <v>648303</v>
      </c>
      <c r="H1595" s="7" t="s">
        <v>4646</v>
      </c>
      <c r="I1595" s="7">
        <v>0</v>
      </c>
      <c r="J1595" s="8">
        <v>0</v>
      </c>
      <c r="K1595" s="8">
        <v>0</v>
      </c>
    </row>
    <row r="1596" spans="1:11" x14ac:dyDescent="0.3">
      <c r="A1596" s="5" t="s">
        <v>7570</v>
      </c>
      <c r="B1596" s="5" t="s">
        <v>10615</v>
      </c>
      <c r="C1596" s="5" t="s">
        <v>5692</v>
      </c>
      <c r="D1596" s="5" t="s">
        <v>9146</v>
      </c>
      <c r="E1596" s="6">
        <v>14972</v>
      </c>
      <c r="F1596" s="5" t="s">
        <v>10169</v>
      </c>
      <c r="G1596" s="6">
        <v>659511</v>
      </c>
      <c r="H1596" s="7" t="s">
        <v>4646</v>
      </c>
      <c r="I1596" s="7">
        <v>0</v>
      </c>
      <c r="J1596" s="8">
        <v>0</v>
      </c>
      <c r="K1596" s="8">
        <v>0</v>
      </c>
    </row>
    <row r="1597" spans="1:11" x14ac:dyDescent="0.3">
      <c r="A1597" s="5" t="s">
        <v>7570</v>
      </c>
      <c r="B1597" s="5" t="s">
        <v>10615</v>
      </c>
      <c r="C1597" s="5" t="s">
        <v>4791</v>
      </c>
      <c r="D1597" s="5" t="s">
        <v>5361</v>
      </c>
      <c r="E1597" s="6">
        <v>16660</v>
      </c>
      <c r="F1597" s="5" t="s">
        <v>10168</v>
      </c>
      <c r="G1597" s="6">
        <v>645607</v>
      </c>
      <c r="H1597" s="7">
        <v>59.951500000000003</v>
      </c>
      <c r="I1597" s="7">
        <v>59.951500000000003</v>
      </c>
      <c r="J1597" s="8">
        <v>11</v>
      </c>
      <c r="K1597" s="8">
        <v>659.4665</v>
      </c>
    </row>
    <row r="1598" spans="1:11" x14ac:dyDescent="0.3">
      <c r="A1598" s="5" t="s">
        <v>7570</v>
      </c>
      <c r="B1598" s="5" t="s">
        <v>10615</v>
      </c>
      <c r="C1598" s="5" t="s">
        <v>4661</v>
      </c>
      <c r="D1598" s="5" t="s">
        <v>7844</v>
      </c>
      <c r="E1598" s="6">
        <v>46353</v>
      </c>
      <c r="F1598" s="5" t="s">
        <v>10169</v>
      </c>
      <c r="G1598" s="6">
        <v>660605</v>
      </c>
      <c r="H1598" s="7">
        <v>548.23</v>
      </c>
      <c r="I1598" s="7">
        <v>548.23</v>
      </c>
      <c r="J1598" s="8">
        <v>1</v>
      </c>
      <c r="K1598" s="8">
        <v>548.22999999999979</v>
      </c>
    </row>
    <row r="1599" spans="1:11" x14ac:dyDescent="0.3">
      <c r="A1599" s="5" t="s">
        <v>7570</v>
      </c>
      <c r="B1599" s="5" t="s">
        <v>10617</v>
      </c>
      <c r="C1599" s="5" t="s">
        <v>8340</v>
      </c>
      <c r="D1599" s="5" t="s">
        <v>8339</v>
      </c>
      <c r="E1599" s="6">
        <v>31806</v>
      </c>
      <c r="F1599" s="5" t="s">
        <v>10171</v>
      </c>
      <c r="G1599" s="6">
        <v>668585</v>
      </c>
      <c r="H1599" s="7">
        <v>45.829000000000001</v>
      </c>
      <c r="I1599" s="7">
        <v>45.829000000000001</v>
      </c>
      <c r="J1599" s="8">
        <v>6</v>
      </c>
      <c r="K1599" s="8">
        <v>274.97399999999993</v>
      </c>
    </row>
    <row r="1600" spans="1:11" x14ac:dyDescent="0.3">
      <c r="A1600" s="5" t="s">
        <v>7570</v>
      </c>
      <c r="B1600" s="5" t="s">
        <v>10617</v>
      </c>
      <c r="C1600" s="5" t="s">
        <v>4729</v>
      </c>
      <c r="D1600" s="5" t="s">
        <v>4728</v>
      </c>
      <c r="E1600" s="6">
        <v>41796</v>
      </c>
      <c r="F1600" s="5" t="s">
        <v>10171</v>
      </c>
      <c r="G1600" s="6">
        <v>662031</v>
      </c>
      <c r="H1600" s="7">
        <v>31.309200000000001</v>
      </c>
      <c r="I1600" s="7">
        <v>31.309200000000001</v>
      </c>
      <c r="J1600" s="8">
        <v>12</v>
      </c>
      <c r="K1600" s="8">
        <v>375.71039999999988</v>
      </c>
    </row>
    <row r="1601" spans="1:11" x14ac:dyDescent="0.3">
      <c r="A1601" s="5" t="s">
        <v>7570</v>
      </c>
      <c r="B1601" s="5" t="s">
        <v>10617</v>
      </c>
      <c r="C1601" s="5" t="s">
        <v>4729</v>
      </c>
      <c r="D1601" s="5" t="s">
        <v>6544</v>
      </c>
      <c r="E1601" s="6">
        <v>43540</v>
      </c>
      <c r="F1601" s="5" t="s">
        <v>10628</v>
      </c>
      <c r="G1601" s="6">
        <v>659665</v>
      </c>
      <c r="H1601" s="7" t="s">
        <v>4646</v>
      </c>
      <c r="I1601" s="7">
        <v>0</v>
      </c>
      <c r="J1601" s="8">
        <v>0</v>
      </c>
      <c r="K1601" s="8">
        <v>0</v>
      </c>
    </row>
    <row r="1602" spans="1:11" x14ac:dyDescent="0.3">
      <c r="A1602" s="5" t="s">
        <v>7570</v>
      </c>
      <c r="B1602" s="5" t="s">
        <v>10617</v>
      </c>
      <c r="C1602" s="5" t="s">
        <v>4729</v>
      </c>
      <c r="D1602" s="5" t="s">
        <v>6507</v>
      </c>
      <c r="E1602" s="6">
        <v>38567</v>
      </c>
      <c r="F1602" s="5" t="s">
        <v>10628</v>
      </c>
      <c r="G1602" s="6">
        <v>659663</v>
      </c>
      <c r="H1602" s="7">
        <v>27.9054</v>
      </c>
      <c r="I1602" s="7">
        <v>27.9054</v>
      </c>
      <c r="J1602" s="8">
        <v>40</v>
      </c>
      <c r="K1602" s="8">
        <v>1116.2159999999997</v>
      </c>
    </row>
    <row r="1603" spans="1:11" x14ac:dyDescent="0.3">
      <c r="A1603" s="5" t="s">
        <v>7570</v>
      </c>
      <c r="B1603" s="5" t="s">
        <v>10615</v>
      </c>
      <c r="C1603" s="5" t="s">
        <v>4661</v>
      </c>
      <c r="D1603" s="5" t="s">
        <v>7955</v>
      </c>
      <c r="E1603" s="6">
        <v>17436</v>
      </c>
      <c r="F1603" s="5" t="s">
        <v>10169</v>
      </c>
      <c r="G1603" s="6">
        <v>660713</v>
      </c>
      <c r="H1603" s="7" t="s">
        <v>4646</v>
      </c>
      <c r="I1603" s="7">
        <v>0</v>
      </c>
      <c r="J1603" s="8">
        <v>0</v>
      </c>
      <c r="K1603" s="8">
        <v>0</v>
      </c>
    </row>
    <row r="1604" spans="1:11" x14ac:dyDescent="0.3">
      <c r="A1604" s="5" t="s">
        <v>7570</v>
      </c>
      <c r="B1604" s="5" t="s">
        <v>10615</v>
      </c>
      <c r="C1604" s="5" t="s">
        <v>4661</v>
      </c>
      <c r="D1604" s="5" t="s">
        <v>8343</v>
      </c>
      <c r="E1604" s="6">
        <v>39851</v>
      </c>
      <c r="F1604" s="5" t="s">
        <v>10169</v>
      </c>
      <c r="G1604" s="6">
        <v>662691</v>
      </c>
      <c r="H1604" s="7">
        <v>45.884</v>
      </c>
      <c r="I1604" s="7">
        <v>45.884</v>
      </c>
      <c r="J1604" s="8">
        <v>5</v>
      </c>
      <c r="K1604" s="8">
        <v>229.42000000000004</v>
      </c>
    </row>
    <row r="1605" spans="1:11" x14ac:dyDescent="0.3">
      <c r="A1605" s="5" t="s">
        <v>7570</v>
      </c>
      <c r="B1605" s="5" t="s">
        <v>10615</v>
      </c>
      <c r="C1605" s="5" t="s">
        <v>4661</v>
      </c>
      <c r="D1605" s="5" t="s">
        <v>10629</v>
      </c>
      <c r="E1605" s="6">
        <v>40524</v>
      </c>
      <c r="F1605" s="5" t="s">
        <v>10172</v>
      </c>
      <c r="G1605" s="6">
        <v>669665</v>
      </c>
      <c r="H1605" s="7" t="s">
        <v>4646</v>
      </c>
      <c r="I1605" s="7">
        <v>0</v>
      </c>
      <c r="J1605" s="8">
        <v>0</v>
      </c>
      <c r="K1605" s="8">
        <v>0</v>
      </c>
    </row>
    <row r="1606" spans="1:11" x14ac:dyDescent="0.3">
      <c r="A1606" s="5" t="s">
        <v>7570</v>
      </c>
      <c r="B1606" s="5" t="s">
        <v>10615</v>
      </c>
      <c r="C1606" s="5" t="s">
        <v>5466</v>
      </c>
      <c r="D1606" s="5" t="s">
        <v>5465</v>
      </c>
      <c r="E1606" s="6">
        <v>36634</v>
      </c>
      <c r="F1606" s="5" t="s">
        <v>10168</v>
      </c>
      <c r="G1606" s="6">
        <v>645617</v>
      </c>
      <c r="H1606" s="7" t="s">
        <v>4646</v>
      </c>
      <c r="I1606" s="7">
        <v>0</v>
      </c>
      <c r="J1606" s="8">
        <v>0</v>
      </c>
      <c r="K1606" s="8">
        <v>0</v>
      </c>
    </row>
    <row r="1607" spans="1:11" x14ac:dyDescent="0.3">
      <c r="A1607" s="5" t="s">
        <v>7570</v>
      </c>
      <c r="B1607" s="5" t="s">
        <v>10615</v>
      </c>
      <c r="C1607" s="5" t="s">
        <v>4661</v>
      </c>
      <c r="D1607" s="5" t="s">
        <v>5364</v>
      </c>
      <c r="E1607" s="6">
        <v>43444</v>
      </c>
      <c r="F1607" s="5" t="s">
        <v>10168</v>
      </c>
      <c r="G1607" s="6">
        <v>649983</v>
      </c>
      <c r="H1607" s="7">
        <v>49.911700000000003</v>
      </c>
      <c r="I1607" s="7">
        <v>49.911700000000003</v>
      </c>
      <c r="J1607" s="8">
        <v>6</v>
      </c>
      <c r="K1607" s="8">
        <v>299.47020000000003</v>
      </c>
    </row>
    <row r="1608" spans="1:11" x14ac:dyDescent="0.3">
      <c r="A1608" s="5" t="s">
        <v>7570</v>
      </c>
      <c r="B1608" s="5" t="s">
        <v>10615</v>
      </c>
      <c r="C1608" s="5" t="s">
        <v>4661</v>
      </c>
      <c r="D1608" s="5" t="s">
        <v>7174</v>
      </c>
      <c r="E1608" s="6">
        <v>43909</v>
      </c>
      <c r="F1608" s="5" t="s">
        <v>10168</v>
      </c>
      <c r="G1608" s="6">
        <v>658643</v>
      </c>
      <c r="H1608" s="7" t="s">
        <v>4646</v>
      </c>
      <c r="I1608" s="7">
        <v>0</v>
      </c>
      <c r="J1608" s="8">
        <v>0</v>
      </c>
      <c r="K1608" s="8">
        <v>0</v>
      </c>
    </row>
    <row r="1609" spans="1:11" x14ac:dyDescent="0.3">
      <c r="A1609" s="5" t="s">
        <v>7570</v>
      </c>
      <c r="B1609" s="5" t="s">
        <v>10615</v>
      </c>
      <c r="C1609" s="5" t="s">
        <v>4791</v>
      </c>
      <c r="D1609" s="5" t="s">
        <v>5350</v>
      </c>
      <c r="E1609" s="6">
        <v>43753</v>
      </c>
      <c r="F1609" s="5" t="s">
        <v>10168</v>
      </c>
      <c r="G1609" s="6">
        <v>645629</v>
      </c>
      <c r="H1609" s="7">
        <v>11.5345</v>
      </c>
      <c r="I1609" s="7">
        <v>11.5345</v>
      </c>
      <c r="J1609" s="8">
        <v>26</v>
      </c>
      <c r="K1609" s="8">
        <v>299.89699999999999</v>
      </c>
    </row>
    <row r="1610" spans="1:11" x14ac:dyDescent="0.3">
      <c r="A1610" s="5" t="s">
        <v>7570</v>
      </c>
      <c r="B1610" s="5" t="s">
        <v>10615</v>
      </c>
      <c r="C1610" s="5" t="s">
        <v>4791</v>
      </c>
      <c r="D1610" s="5" t="s">
        <v>5231</v>
      </c>
      <c r="E1610" s="6">
        <v>14044</v>
      </c>
      <c r="F1610" s="5" t="s">
        <v>10168</v>
      </c>
      <c r="G1610" s="6">
        <v>659527</v>
      </c>
      <c r="H1610" s="7">
        <v>478.25</v>
      </c>
      <c r="I1610" s="7">
        <v>478.25</v>
      </c>
      <c r="J1610" s="8">
        <v>1</v>
      </c>
      <c r="K1610" s="8">
        <v>478.25</v>
      </c>
    </row>
    <row r="1611" spans="1:11" x14ac:dyDescent="0.3">
      <c r="A1611" s="5" t="s">
        <v>7570</v>
      </c>
      <c r="B1611" s="5" t="s">
        <v>10615</v>
      </c>
      <c r="C1611" s="5" t="s">
        <v>4791</v>
      </c>
      <c r="D1611" s="5" t="s">
        <v>5232</v>
      </c>
      <c r="E1611" s="6">
        <v>14045</v>
      </c>
      <c r="F1611" s="5" t="s">
        <v>10168</v>
      </c>
      <c r="G1611" s="6">
        <v>659525</v>
      </c>
      <c r="H1611" s="7">
        <v>383.4</v>
      </c>
      <c r="I1611" s="7">
        <v>383.4</v>
      </c>
      <c r="J1611" s="8">
        <v>5</v>
      </c>
      <c r="K1611" s="8">
        <v>1916.9999999999995</v>
      </c>
    </row>
    <row r="1612" spans="1:11" x14ac:dyDescent="0.3">
      <c r="A1612" s="5" t="s">
        <v>7570</v>
      </c>
      <c r="B1612" s="5" t="s">
        <v>10615</v>
      </c>
      <c r="C1612" s="5" t="s">
        <v>4661</v>
      </c>
      <c r="D1612" s="5" t="s">
        <v>4881</v>
      </c>
      <c r="E1612" s="6">
        <v>11194</v>
      </c>
      <c r="F1612" s="5" t="s">
        <v>10183</v>
      </c>
      <c r="G1612" s="6">
        <v>647295</v>
      </c>
      <c r="H1612" s="7">
        <v>8.4055</v>
      </c>
      <c r="I1612" s="7">
        <v>8.4055</v>
      </c>
      <c r="J1612" s="8">
        <v>135</v>
      </c>
      <c r="K1612" s="8">
        <v>1134.7425000000003</v>
      </c>
    </row>
    <row r="1613" spans="1:11" x14ac:dyDescent="0.3">
      <c r="A1613" s="5" t="s">
        <v>7570</v>
      </c>
      <c r="B1613" s="5" t="s">
        <v>10615</v>
      </c>
      <c r="C1613" s="5" t="s">
        <v>4791</v>
      </c>
      <c r="D1613" s="5" t="s">
        <v>5235</v>
      </c>
      <c r="E1613" s="6">
        <v>37807</v>
      </c>
      <c r="F1613" s="5" t="s">
        <v>10168</v>
      </c>
      <c r="G1613" s="6">
        <v>645621</v>
      </c>
      <c r="H1613" s="7">
        <v>88.931399999999996</v>
      </c>
      <c r="I1613" s="7">
        <v>88.931399999999996</v>
      </c>
      <c r="J1613" s="8">
        <v>14</v>
      </c>
      <c r="K1613" s="8">
        <v>1245.0395999999996</v>
      </c>
    </row>
    <row r="1614" spans="1:11" x14ac:dyDescent="0.3">
      <c r="A1614" s="5" t="s">
        <v>7570</v>
      </c>
      <c r="B1614" s="5" t="s">
        <v>10615</v>
      </c>
      <c r="C1614" s="5" t="s">
        <v>4661</v>
      </c>
      <c r="D1614" s="5" t="s">
        <v>5229</v>
      </c>
      <c r="E1614" s="6">
        <v>14041</v>
      </c>
      <c r="F1614" s="5" t="s">
        <v>10168</v>
      </c>
      <c r="G1614" s="6">
        <v>645603</v>
      </c>
      <c r="H1614" s="7">
        <v>91.622799999999998</v>
      </c>
      <c r="I1614" s="7">
        <v>91.622799999999998</v>
      </c>
      <c r="J1614" s="8">
        <v>15</v>
      </c>
      <c r="K1614" s="8">
        <v>1374.3420000000003</v>
      </c>
    </row>
    <row r="1615" spans="1:11" x14ac:dyDescent="0.3">
      <c r="A1615" s="5" t="s">
        <v>7570</v>
      </c>
      <c r="B1615" s="5" t="s">
        <v>10615</v>
      </c>
      <c r="C1615" s="5" t="s">
        <v>4791</v>
      </c>
      <c r="D1615" s="5" t="s">
        <v>4975</v>
      </c>
      <c r="E1615" s="6">
        <v>37808</v>
      </c>
      <c r="F1615" s="5" t="s">
        <v>10168</v>
      </c>
      <c r="G1615" s="6">
        <v>645623</v>
      </c>
      <c r="H1615" s="7">
        <v>71.193700000000007</v>
      </c>
      <c r="I1615" s="7">
        <v>71.193700000000007</v>
      </c>
      <c r="J1615" s="8">
        <v>35</v>
      </c>
      <c r="K1615" s="8">
        <v>2491.7795000000006</v>
      </c>
    </row>
    <row r="1616" spans="1:11" x14ac:dyDescent="0.3">
      <c r="A1616" s="5" t="s">
        <v>7570</v>
      </c>
      <c r="B1616" s="5" t="s">
        <v>10615</v>
      </c>
      <c r="C1616" s="5" t="s">
        <v>4661</v>
      </c>
      <c r="D1616" s="5" t="s">
        <v>5230</v>
      </c>
      <c r="E1616" s="6">
        <v>14042</v>
      </c>
      <c r="F1616" s="5" t="s">
        <v>10168</v>
      </c>
      <c r="G1616" s="6">
        <v>645605</v>
      </c>
      <c r="H1616" s="7">
        <v>65.911299999999997</v>
      </c>
      <c r="I1616" s="7">
        <v>65.911299999999997</v>
      </c>
      <c r="J1616" s="8">
        <v>9</v>
      </c>
      <c r="K1616" s="8">
        <v>593.20169999999996</v>
      </c>
    </row>
    <row r="1617" spans="1:11" x14ac:dyDescent="0.3">
      <c r="A1617" s="5" t="s">
        <v>7570</v>
      </c>
      <c r="B1617" s="5" t="s">
        <v>10615</v>
      </c>
      <c r="C1617" s="5" t="s">
        <v>4791</v>
      </c>
      <c r="D1617" s="5" t="s">
        <v>5686</v>
      </c>
      <c r="E1617" s="6">
        <v>14043</v>
      </c>
      <c r="F1617" s="5" t="s">
        <v>10168</v>
      </c>
      <c r="G1617" s="6">
        <v>662889</v>
      </c>
      <c r="H1617" s="7">
        <v>96.303299999999993</v>
      </c>
      <c r="I1617" s="7">
        <v>96.303299999999993</v>
      </c>
      <c r="J1617" s="8">
        <v>2</v>
      </c>
      <c r="K1617" s="8">
        <v>192.60660000000004</v>
      </c>
    </row>
    <row r="1618" spans="1:11" x14ac:dyDescent="0.3">
      <c r="A1618" s="5" t="s">
        <v>7570</v>
      </c>
      <c r="B1618" s="5" t="s">
        <v>10615</v>
      </c>
      <c r="C1618" s="5" t="s">
        <v>4791</v>
      </c>
      <c r="D1618" s="5" t="s">
        <v>9909</v>
      </c>
      <c r="E1618" s="6">
        <v>42486</v>
      </c>
      <c r="F1618" s="5" t="s">
        <v>10168</v>
      </c>
      <c r="G1618" s="6">
        <v>659529</v>
      </c>
      <c r="H1618" s="7" t="s">
        <v>4646</v>
      </c>
      <c r="I1618" s="7">
        <v>0</v>
      </c>
      <c r="J1618" s="8">
        <v>0</v>
      </c>
      <c r="K1618" s="8">
        <v>0</v>
      </c>
    </row>
    <row r="1619" spans="1:11" x14ac:dyDescent="0.3">
      <c r="A1619" s="5" t="s">
        <v>7570</v>
      </c>
      <c r="B1619" s="5" t="s">
        <v>10615</v>
      </c>
      <c r="C1619" s="5" t="s">
        <v>4661</v>
      </c>
      <c r="D1619" s="5" t="s">
        <v>8342</v>
      </c>
      <c r="E1619" s="6">
        <v>42818</v>
      </c>
      <c r="F1619" s="5" t="s">
        <v>10169</v>
      </c>
      <c r="G1619" s="6">
        <v>667957</v>
      </c>
      <c r="H1619" s="7">
        <v>144.29</v>
      </c>
      <c r="I1619" s="7">
        <v>144.29</v>
      </c>
      <c r="J1619" s="8">
        <v>2</v>
      </c>
      <c r="K1619" s="8">
        <v>288.58</v>
      </c>
    </row>
    <row r="1620" spans="1:11" x14ac:dyDescent="0.3">
      <c r="A1620" s="5" t="s">
        <v>7570</v>
      </c>
      <c r="B1620" s="5" t="s">
        <v>10615</v>
      </c>
      <c r="C1620" s="5" t="s">
        <v>4661</v>
      </c>
      <c r="D1620" s="5" t="s">
        <v>8075</v>
      </c>
      <c r="E1620" s="6">
        <v>42815</v>
      </c>
      <c r="F1620" s="5" t="s">
        <v>10169</v>
      </c>
      <c r="G1620" s="6">
        <v>659531</v>
      </c>
      <c r="H1620" s="7">
        <v>144.29</v>
      </c>
      <c r="I1620" s="7">
        <v>144.29</v>
      </c>
      <c r="J1620" s="8">
        <v>2</v>
      </c>
      <c r="K1620" s="8">
        <v>288.58</v>
      </c>
    </row>
    <row r="1621" spans="1:11" x14ac:dyDescent="0.3">
      <c r="A1621" s="5" t="s">
        <v>7570</v>
      </c>
      <c r="B1621" s="5" t="s">
        <v>10630</v>
      </c>
      <c r="C1621" s="5" t="s">
        <v>9395</v>
      </c>
      <c r="D1621" s="5" t="s">
        <v>10224</v>
      </c>
      <c r="E1621" s="6">
        <v>49970</v>
      </c>
      <c r="F1621" s="5" t="s">
        <v>10169</v>
      </c>
      <c r="G1621" s="6">
        <v>665577</v>
      </c>
      <c r="H1621" s="7">
        <v>1858.7625</v>
      </c>
      <c r="I1621" s="7">
        <v>1858.7625</v>
      </c>
      <c r="J1621" s="8">
        <v>2</v>
      </c>
      <c r="K1621" s="8">
        <v>3717.525000000001</v>
      </c>
    </row>
    <row r="1622" spans="1:11" x14ac:dyDescent="0.3">
      <c r="A1622" s="5" t="s">
        <v>7570</v>
      </c>
      <c r="B1622" s="5" t="s">
        <v>10630</v>
      </c>
      <c r="C1622" s="5" t="s">
        <v>9395</v>
      </c>
      <c r="D1622" s="5" t="s">
        <v>5458</v>
      </c>
      <c r="E1622" s="6">
        <v>32680</v>
      </c>
      <c r="F1622" s="5" t="s">
        <v>10169</v>
      </c>
      <c r="G1622" s="6">
        <v>664311</v>
      </c>
      <c r="H1622" s="7">
        <v>2009.1849999999999</v>
      </c>
      <c r="I1622" s="7">
        <v>2009.1849999999999</v>
      </c>
      <c r="J1622" s="8">
        <v>2</v>
      </c>
      <c r="K1622" s="8">
        <v>4018.3700000000008</v>
      </c>
    </row>
    <row r="1623" spans="1:11" x14ac:dyDescent="0.3">
      <c r="A1623" s="5" t="s">
        <v>7570</v>
      </c>
      <c r="B1623" s="5" t="s">
        <v>10630</v>
      </c>
      <c r="C1623" s="5" t="s">
        <v>9395</v>
      </c>
      <c r="D1623" s="5" t="s">
        <v>10393</v>
      </c>
      <c r="E1623" s="6">
        <v>43101</v>
      </c>
      <c r="F1623" s="5" t="s">
        <v>10169</v>
      </c>
      <c r="G1623" s="6">
        <v>669911</v>
      </c>
      <c r="H1623" s="7">
        <v>1035.9100000000001</v>
      </c>
      <c r="I1623" s="7">
        <v>1035.9100000000001</v>
      </c>
      <c r="J1623" s="8">
        <v>2</v>
      </c>
      <c r="K1623" s="8">
        <v>2071.8200000000002</v>
      </c>
    </row>
    <row r="1624" spans="1:11" x14ac:dyDescent="0.3">
      <c r="A1624" s="5" t="s">
        <v>7570</v>
      </c>
      <c r="B1624" s="5" t="s">
        <v>10630</v>
      </c>
      <c r="C1624" s="5" t="s">
        <v>9395</v>
      </c>
      <c r="D1624" s="5" t="s">
        <v>10394</v>
      </c>
      <c r="E1624" s="6">
        <v>37868</v>
      </c>
      <c r="F1624" s="5" t="s">
        <v>10169</v>
      </c>
      <c r="G1624" s="6">
        <v>664297</v>
      </c>
      <c r="H1624" s="7">
        <v>1189.665</v>
      </c>
      <c r="I1624" s="7">
        <v>1189.665</v>
      </c>
      <c r="J1624" s="8">
        <v>2</v>
      </c>
      <c r="K1624" s="8">
        <v>2379.3300000000008</v>
      </c>
    </row>
    <row r="1625" spans="1:11" x14ac:dyDescent="0.3">
      <c r="A1625" s="5" t="s">
        <v>7570</v>
      </c>
      <c r="B1625" s="5" t="s">
        <v>10630</v>
      </c>
      <c r="C1625" s="5" t="s">
        <v>9395</v>
      </c>
      <c r="D1625" s="5" t="s">
        <v>10591</v>
      </c>
      <c r="E1625" s="6">
        <v>37611</v>
      </c>
      <c r="F1625" s="5" t="s">
        <v>10169</v>
      </c>
      <c r="G1625" s="6">
        <v>658515</v>
      </c>
      <c r="H1625" s="7" t="s">
        <v>4646</v>
      </c>
      <c r="I1625" s="7">
        <v>0</v>
      </c>
      <c r="J1625" s="8">
        <v>0</v>
      </c>
      <c r="K1625" s="8">
        <v>0</v>
      </c>
    </row>
    <row r="1626" spans="1:11" x14ac:dyDescent="0.3">
      <c r="A1626" s="5" t="s">
        <v>7570</v>
      </c>
      <c r="B1626" s="5" t="s">
        <v>10630</v>
      </c>
      <c r="C1626" s="5" t="s">
        <v>9395</v>
      </c>
      <c r="D1626" s="5" t="s">
        <v>10631</v>
      </c>
      <c r="E1626" s="6">
        <v>44250</v>
      </c>
      <c r="F1626" s="5" t="s">
        <v>10169</v>
      </c>
      <c r="G1626" s="6">
        <v>659445</v>
      </c>
      <c r="H1626" s="7" t="s">
        <v>4646</v>
      </c>
      <c r="I1626" s="7">
        <v>0</v>
      </c>
      <c r="J1626" s="8">
        <v>0</v>
      </c>
      <c r="K1626" s="8">
        <v>0</v>
      </c>
    </row>
    <row r="1627" spans="1:11" x14ac:dyDescent="0.3">
      <c r="A1627" s="5" t="s">
        <v>7570</v>
      </c>
      <c r="B1627" s="5" t="s">
        <v>10630</v>
      </c>
      <c r="C1627" s="5" t="s">
        <v>9395</v>
      </c>
      <c r="D1627" s="5" t="s">
        <v>10229</v>
      </c>
      <c r="E1627" s="6">
        <v>8116</v>
      </c>
      <c r="F1627" s="5" t="s">
        <v>10169</v>
      </c>
      <c r="G1627" s="6">
        <v>664299</v>
      </c>
      <c r="H1627" s="7">
        <v>1381.6922999999999</v>
      </c>
      <c r="I1627" s="7">
        <v>1381.6922999999999</v>
      </c>
      <c r="J1627" s="8">
        <v>6</v>
      </c>
      <c r="K1627" s="8">
        <v>8290.1538</v>
      </c>
    </row>
    <row r="1628" spans="1:11" x14ac:dyDescent="0.3">
      <c r="A1628" s="5" t="s">
        <v>7570</v>
      </c>
      <c r="B1628" s="5" t="s">
        <v>10615</v>
      </c>
      <c r="C1628" s="5" t="s">
        <v>4661</v>
      </c>
      <c r="D1628" s="5" t="s">
        <v>10632</v>
      </c>
      <c r="E1628" s="6">
        <v>12457</v>
      </c>
      <c r="F1628" s="5" t="s">
        <v>10168</v>
      </c>
      <c r="G1628" s="6">
        <v>669663</v>
      </c>
      <c r="H1628" s="7" t="s">
        <v>4646</v>
      </c>
      <c r="I1628" s="7">
        <v>0</v>
      </c>
      <c r="J1628" s="8">
        <v>0</v>
      </c>
      <c r="K1628" s="8">
        <v>0</v>
      </c>
    </row>
    <row r="1629" spans="1:11" x14ac:dyDescent="0.3">
      <c r="A1629" s="5" t="s">
        <v>7570</v>
      </c>
      <c r="B1629" s="5" t="s">
        <v>10615</v>
      </c>
      <c r="C1629" s="5" t="s">
        <v>4791</v>
      </c>
      <c r="D1629" s="5" t="s">
        <v>4879</v>
      </c>
      <c r="E1629" s="6">
        <v>18673</v>
      </c>
      <c r="F1629" s="5" t="s">
        <v>10168</v>
      </c>
      <c r="G1629" s="6">
        <v>645613</v>
      </c>
      <c r="H1629" s="7" t="s">
        <v>4646</v>
      </c>
      <c r="I1629" s="7">
        <v>0</v>
      </c>
      <c r="J1629" s="8">
        <v>0</v>
      </c>
      <c r="K1629" s="8">
        <v>0</v>
      </c>
    </row>
    <row r="1630" spans="1:11" x14ac:dyDescent="0.3">
      <c r="A1630" s="5" t="s">
        <v>7570</v>
      </c>
      <c r="B1630" s="5" t="s">
        <v>10615</v>
      </c>
      <c r="C1630" s="5" t="s">
        <v>4791</v>
      </c>
      <c r="D1630" s="5" t="s">
        <v>5009</v>
      </c>
      <c r="E1630" s="6">
        <v>14048</v>
      </c>
      <c r="F1630" s="5" t="s">
        <v>10168</v>
      </c>
      <c r="G1630" s="6">
        <v>659053</v>
      </c>
      <c r="H1630" s="7" t="s">
        <v>4646</v>
      </c>
      <c r="I1630" s="7">
        <v>0</v>
      </c>
      <c r="J1630" s="8">
        <v>0</v>
      </c>
      <c r="K1630" s="8">
        <v>0</v>
      </c>
    </row>
    <row r="1631" spans="1:11" x14ac:dyDescent="0.3">
      <c r="A1631" s="5" t="s">
        <v>7570</v>
      </c>
      <c r="B1631" s="5" t="s">
        <v>10615</v>
      </c>
      <c r="C1631" s="5" t="s">
        <v>4661</v>
      </c>
      <c r="D1631" s="5" t="s">
        <v>4851</v>
      </c>
      <c r="E1631" s="6">
        <v>11207</v>
      </c>
      <c r="F1631" s="5" t="s">
        <v>10168</v>
      </c>
      <c r="G1631" s="6">
        <v>647297</v>
      </c>
      <c r="H1631" s="7">
        <v>18.504999999999999</v>
      </c>
      <c r="I1631" s="7">
        <v>18.504999999999999</v>
      </c>
      <c r="J1631" s="8">
        <v>22</v>
      </c>
      <c r="K1631" s="8">
        <v>407.10999999999996</v>
      </c>
    </row>
    <row r="1632" spans="1:11" x14ac:dyDescent="0.3">
      <c r="A1632" s="5" t="s">
        <v>7570</v>
      </c>
      <c r="B1632" s="5" t="s">
        <v>10615</v>
      </c>
      <c r="C1632" s="5" t="s">
        <v>4661</v>
      </c>
      <c r="D1632" s="5" t="s">
        <v>8159</v>
      </c>
      <c r="E1632" s="6">
        <v>11011</v>
      </c>
      <c r="F1632" s="5" t="s">
        <v>10168</v>
      </c>
      <c r="G1632" s="6">
        <v>658571</v>
      </c>
      <c r="H1632" s="7" t="s">
        <v>4646</v>
      </c>
      <c r="I1632" s="7">
        <v>0</v>
      </c>
      <c r="J1632" s="8">
        <v>0</v>
      </c>
      <c r="K1632" s="8">
        <v>0</v>
      </c>
    </row>
    <row r="1633" spans="1:11" x14ac:dyDescent="0.3">
      <c r="A1633" s="5" t="s">
        <v>7570</v>
      </c>
      <c r="B1633" s="5" t="s">
        <v>10615</v>
      </c>
      <c r="C1633" s="5" t="s">
        <v>4661</v>
      </c>
      <c r="D1633" s="5" t="s">
        <v>6817</v>
      </c>
      <c r="E1633" s="6">
        <v>7712</v>
      </c>
      <c r="F1633" s="5" t="s">
        <v>10169</v>
      </c>
      <c r="G1633" s="6">
        <v>653237</v>
      </c>
      <c r="H1633" s="7" t="s">
        <v>4646</v>
      </c>
      <c r="I1633" s="7">
        <v>0</v>
      </c>
      <c r="J1633" s="8">
        <v>0</v>
      </c>
      <c r="K1633" s="8">
        <v>0</v>
      </c>
    </row>
    <row r="1634" spans="1:11" x14ac:dyDescent="0.3">
      <c r="A1634" s="5" t="s">
        <v>7570</v>
      </c>
      <c r="B1634" s="5" t="s">
        <v>10615</v>
      </c>
      <c r="C1634" s="5" t="s">
        <v>4661</v>
      </c>
      <c r="D1634" s="5" t="s">
        <v>9907</v>
      </c>
      <c r="E1634" s="6">
        <v>39946</v>
      </c>
      <c r="F1634" s="5" t="s">
        <v>10168</v>
      </c>
      <c r="G1634" s="6">
        <v>668357</v>
      </c>
      <c r="H1634" s="7">
        <v>536.51400000000001</v>
      </c>
      <c r="I1634" s="7">
        <v>536.51400000000001</v>
      </c>
      <c r="J1634" s="8">
        <v>1</v>
      </c>
      <c r="K1634" s="8">
        <v>536.51400000000001</v>
      </c>
    </row>
    <row r="1635" spans="1:11" x14ac:dyDescent="0.3">
      <c r="A1635" s="5" t="s">
        <v>7570</v>
      </c>
      <c r="B1635" s="5" t="s">
        <v>10615</v>
      </c>
      <c r="C1635" s="5" t="s">
        <v>4661</v>
      </c>
      <c r="D1635" s="5" t="s">
        <v>7266</v>
      </c>
      <c r="E1635" s="6">
        <v>39947</v>
      </c>
      <c r="F1635" s="5" t="s">
        <v>10168</v>
      </c>
      <c r="G1635" s="6">
        <v>668359</v>
      </c>
      <c r="H1635" s="7">
        <v>522.11500000000001</v>
      </c>
      <c r="I1635" s="7">
        <v>522.11500000000001</v>
      </c>
      <c r="J1635" s="8">
        <v>4</v>
      </c>
      <c r="K1635" s="8">
        <v>2088.4599999999996</v>
      </c>
    </row>
    <row r="1636" spans="1:11" x14ac:dyDescent="0.3">
      <c r="A1636" s="5" t="s">
        <v>7570</v>
      </c>
      <c r="B1636" s="5" t="s">
        <v>10615</v>
      </c>
      <c r="C1636" s="5" t="s">
        <v>4661</v>
      </c>
      <c r="D1636" s="5" t="s">
        <v>5125</v>
      </c>
      <c r="E1636" s="6">
        <v>44896</v>
      </c>
      <c r="F1636" s="5" t="s">
        <v>10169</v>
      </c>
      <c r="G1636" s="6">
        <v>647357</v>
      </c>
      <c r="H1636" s="7">
        <v>243.92</v>
      </c>
      <c r="I1636" s="7">
        <v>243.92</v>
      </c>
      <c r="J1636" s="8">
        <v>1</v>
      </c>
      <c r="K1636" s="8">
        <v>243.92000000000004</v>
      </c>
    </row>
    <row r="1637" spans="1:11" x14ac:dyDescent="0.3">
      <c r="A1637" s="5" t="s">
        <v>7570</v>
      </c>
      <c r="B1637" s="5" t="s">
        <v>10615</v>
      </c>
      <c r="C1637" s="5" t="s">
        <v>4791</v>
      </c>
      <c r="D1637" s="5" t="s">
        <v>4960</v>
      </c>
      <c r="E1637" s="6">
        <v>16674</v>
      </c>
      <c r="F1637" s="5" t="s">
        <v>10168</v>
      </c>
      <c r="G1637" s="6">
        <v>645609</v>
      </c>
      <c r="H1637" s="7" t="s">
        <v>4646</v>
      </c>
      <c r="I1637" s="7">
        <v>0</v>
      </c>
      <c r="J1637" s="8">
        <v>0</v>
      </c>
      <c r="K1637" s="8">
        <v>0</v>
      </c>
    </row>
    <row r="1638" spans="1:11" x14ac:dyDescent="0.3">
      <c r="A1638" s="5" t="s">
        <v>7570</v>
      </c>
      <c r="B1638" s="5" t="s">
        <v>10615</v>
      </c>
      <c r="C1638" s="5" t="s">
        <v>4791</v>
      </c>
      <c r="D1638" s="5" t="s">
        <v>5129</v>
      </c>
      <c r="E1638" s="6">
        <v>16679</v>
      </c>
      <c r="F1638" s="5" t="s">
        <v>10168</v>
      </c>
      <c r="G1638" s="6">
        <v>645611</v>
      </c>
      <c r="H1638" s="7" t="s">
        <v>4646</v>
      </c>
      <c r="I1638" s="7">
        <v>0</v>
      </c>
      <c r="J1638" s="8">
        <v>0</v>
      </c>
      <c r="K1638" s="8">
        <v>0</v>
      </c>
    </row>
    <row r="1639" spans="1:11" x14ac:dyDescent="0.3">
      <c r="A1639" s="5" t="s">
        <v>7570</v>
      </c>
      <c r="B1639" s="5" t="s">
        <v>10615</v>
      </c>
      <c r="C1639" s="5" t="s">
        <v>4661</v>
      </c>
      <c r="D1639" s="5" t="s">
        <v>5093</v>
      </c>
      <c r="E1639" s="6">
        <v>16042</v>
      </c>
      <c r="F1639" s="5" t="s">
        <v>10168</v>
      </c>
      <c r="G1639" s="6">
        <v>647303</v>
      </c>
      <c r="H1639" s="7">
        <v>26.9315</v>
      </c>
      <c r="I1639" s="7">
        <v>26.9315</v>
      </c>
      <c r="J1639" s="8">
        <v>17</v>
      </c>
      <c r="K1639" s="8">
        <v>457.83550000000014</v>
      </c>
    </row>
    <row r="1640" spans="1:11" x14ac:dyDescent="0.3">
      <c r="A1640" s="5" t="s">
        <v>7570</v>
      </c>
      <c r="B1640" s="5" t="s">
        <v>10615</v>
      </c>
      <c r="C1640" s="5" t="s">
        <v>5466</v>
      </c>
      <c r="D1640" s="5" t="s">
        <v>9905</v>
      </c>
      <c r="E1640" s="6">
        <v>13529</v>
      </c>
      <c r="F1640" s="5" t="s">
        <v>10168</v>
      </c>
      <c r="G1640" s="6">
        <v>665107</v>
      </c>
      <c r="H1640" s="7" t="s">
        <v>4646</v>
      </c>
      <c r="I1640" s="7">
        <v>0</v>
      </c>
      <c r="J1640" s="8">
        <v>0</v>
      </c>
      <c r="K1640" s="8">
        <v>0</v>
      </c>
    </row>
    <row r="1641" spans="1:11" x14ac:dyDescent="0.3">
      <c r="A1641" s="5" t="s">
        <v>7570</v>
      </c>
      <c r="B1641" s="5" t="s">
        <v>10615</v>
      </c>
      <c r="C1641" s="5" t="s">
        <v>5466</v>
      </c>
      <c r="D1641" s="5" t="s">
        <v>4883</v>
      </c>
      <c r="E1641" s="6">
        <v>37496</v>
      </c>
      <c r="F1641" s="5" t="s">
        <v>10168</v>
      </c>
      <c r="G1641" s="6">
        <v>657929</v>
      </c>
      <c r="H1641" s="7">
        <v>14.684200000000001</v>
      </c>
      <c r="I1641" s="7">
        <v>14.684200000000001</v>
      </c>
      <c r="J1641" s="8">
        <v>226</v>
      </c>
      <c r="K1641" s="8">
        <v>3318.6292000000003</v>
      </c>
    </row>
    <row r="1642" spans="1:11" x14ac:dyDescent="0.3">
      <c r="A1642" s="5" t="s">
        <v>7570</v>
      </c>
      <c r="B1642" s="5" t="s">
        <v>10615</v>
      </c>
      <c r="C1642" s="5" t="s">
        <v>4661</v>
      </c>
      <c r="D1642" s="5" t="s">
        <v>10633</v>
      </c>
      <c r="E1642" s="6">
        <v>49609</v>
      </c>
      <c r="F1642" s="5" t="s">
        <v>10168</v>
      </c>
      <c r="G1642" s="6">
        <v>658017</v>
      </c>
      <c r="H1642" s="7">
        <v>324.58</v>
      </c>
      <c r="I1642" s="7">
        <v>324.58</v>
      </c>
      <c r="J1642" s="8">
        <v>4</v>
      </c>
      <c r="K1642" s="8">
        <v>1298.32</v>
      </c>
    </row>
    <row r="1643" spans="1:11" x14ac:dyDescent="0.3">
      <c r="A1643" s="5" t="s">
        <v>7570</v>
      </c>
      <c r="B1643" s="5" t="s">
        <v>10615</v>
      </c>
      <c r="C1643" s="5" t="s">
        <v>4791</v>
      </c>
      <c r="D1643" s="5" t="s">
        <v>4885</v>
      </c>
      <c r="E1643" s="6">
        <v>44564</v>
      </c>
      <c r="F1643" s="5" t="s">
        <v>10169</v>
      </c>
      <c r="G1643" s="6">
        <v>645631</v>
      </c>
      <c r="H1643" s="7">
        <v>13.8574</v>
      </c>
      <c r="I1643" s="7">
        <v>13.8574</v>
      </c>
      <c r="J1643" s="8">
        <v>243</v>
      </c>
      <c r="K1643" s="8">
        <v>3367.3482000000013</v>
      </c>
    </row>
    <row r="1644" spans="1:11" x14ac:dyDescent="0.3">
      <c r="A1644" s="5" t="s">
        <v>7570</v>
      </c>
      <c r="B1644" s="5" t="s">
        <v>10615</v>
      </c>
      <c r="C1644" s="5" t="s">
        <v>4661</v>
      </c>
      <c r="D1644" s="5" t="s">
        <v>7323</v>
      </c>
      <c r="E1644" s="6">
        <v>40040</v>
      </c>
      <c r="F1644" s="5" t="s">
        <v>10168</v>
      </c>
      <c r="G1644" s="6">
        <v>660597</v>
      </c>
      <c r="H1644" s="7">
        <v>319.95</v>
      </c>
      <c r="I1644" s="7">
        <v>319.95</v>
      </c>
      <c r="J1644" s="8">
        <v>1</v>
      </c>
      <c r="K1644" s="8">
        <v>319.94999999999993</v>
      </c>
    </row>
    <row r="1645" spans="1:11" x14ac:dyDescent="0.3">
      <c r="A1645" s="5" t="s">
        <v>7570</v>
      </c>
      <c r="B1645" s="5" t="s">
        <v>10615</v>
      </c>
      <c r="C1645" s="5" t="s">
        <v>4661</v>
      </c>
      <c r="D1645" s="5" t="s">
        <v>8301</v>
      </c>
      <c r="E1645" s="6">
        <v>36249</v>
      </c>
      <c r="F1645" s="5" t="s">
        <v>10169</v>
      </c>
      <c r="G1645" s="6">
        <v>660595</v>
      </c>
      <c r="H1645" s="7" t="s">
        <v>4646</v>
      </c>
      <c r="I1645" s="7">
        <v>0</v>
      </c>
      <c r="J1645" s="8">
        <v>0</v>
      </c>
      <c r="K1645" s="8">
        <v>0</v>
      </c>
    </row>
    <row r="1646" spans="1:11" x14ac:dyDescent="0.3">
      <c r="A1646" s="5" t="s">
        <v>7570</v>
      </c>
      <c r="B1646" s="5" t="s">
        <v>10615</v>
      </c>
      <c r="C1646" s="5" t="s">
        <v>4661</v>
      </c>
      <c r="D1646" s="5" t="s">
        <v>10634</v>
      </c>
      <c r="E1646" s="6">
        <v>49587</v>
      </c>
      <c r="F1646" s="5" t="s">
        <v>10168</v>
      </c>
      <c r="G1646" s="6">
        <v>658043</v>
      </c>
      <c r="H1646" s="7">
        <v>90.75</v>
      </c>
      <c r="I1646" s="7">
        <v>90.75</v>
      </c>
      <c r="J1646" s="8">
        <v>2</v>
      </c>
      <c r="K1646" s="8">
        <v>181.5</v>
      </c>
    </row>
    <row r="1647" spans="1:11" x14ac:dyDescent="0.3">
      <c r="A1647" s="5" t="s">
        <v>7570</v>
      </c>
      <c r="B1647" s="5" t="s">
        <v>10615</v>
      </c>
      <c r="C1647" s="5" t="s">
        <v>4661</v>
      </c>
      <c r="D1647" s="5" t="s">
        <v>9913</v>
      </c>
      <c r="E1647" s="6">
        <v>49588</v>
      </c>
      <c r="F1647" s="5" t="s">
        <v>10168</v>
      </c>
      <c r="G1647" s="6">
        <v>657825</v>
      </c>
      <c r="H1647" s="7">
        <v>90.75</v>
      </c>
      <c r="I1647" s="7">
        <v>90.75</v>
      </c>
      <c r="J1647" s="8">
        <v>1</v>
      </c>
      <c r="K1647" s="8">
        <v>90.75</v>
      </c>
    </row>
    <row r="1648" spans="1:11" x14ac:dyDescent="0.3">
      <c r="A1648" s="5" t="s">
        <v>7570</v>
      </c>
      <c r="B1648" s="5" t="s">
        <v>10615</v>
      </c>
      <c r="C1648" s="5" t="s">
        <v>4661</v>
      </c>
      <c r="D1648" s="5" t="s">
        <v>9911</v>
      </c>
      <c r="E1648" s="6">
        <v>49485</v>
      </c>
      <c r="F1648" s="5" t="s">
        <v>10168</v>
      </c>
      <c r="G1648" s="6">
        <v>653459</v>
      </c>
      <c r="H1648" s="7" t="s">
        <v>4646</v>
      </c>
      <c r="I1648" s="7">
        <v>0</v>
      </c>
      <c r="J1648" s="8">
        <v>0</v>
      </c>
      <c r="K1648" s="8">
        <v>0</v>
      </c>
    </row>
    <row r="1649" spans="1:11" x14ac:dyDescent="0.3">
      <c r="A1649" s="5" t="s">
        <v>7570</v>
      </c>
      <c r="B1649" s="5" t="s">
        <v>10615</v>
      </c>
      <c r="C1649" s="5" t="s">
        <v>4661</v>
      </c>
      <c r="D1649" s="5" t="s">
        <v>5426</v>
      </c>
      <c r="E1649" s="6">
        <v>25773</v>
      </c>
      <c r="F1649" s="5" t="s">
        <v>10168</v>
      </c>
      <c r="G1649" s="6">
        <v>645615</v>
      </c>
      <c r="H1649" s="7">
        <v>58.987499999999997</v>
      </c>
      <c r="I1649" s="7">
        <v>58.987499999999997</v>
      </c>
      <c r="J1649" s="8">
        <v>4</v>
      </c>
      <c r="K1649" s="8">
        <v>235.94999999999993</v>
      </c>
    </row>
    <row r="1650" spans="1:11" x14ac:dyDescent="0.3">
      <c r="A1650" s="5" t="s">
        <v>7570</v>
      </c>
      <c r="B1650" s="5" t="s">
        <v>10615</v>
      </c>
      <c r="C1650" s="5" t="s">
        <v>4661</v>
      </c>
      <c r="D1650" s="5" t="s">
        <v>5128</v>
      </c>
      <c r="E1650" s="6">
        <v>9254</v>
      </c>
      <c r="F1650" s="5" t="s">
        <v>10168</v>
      </c>
      <c r="G1650" s="6">
        <v>657943</v>
      </c>
      <c r="H1650" s="7">
        <v>245.12129999999999</v>
      </c>
      <c r="I1650" s="7">
        <v>245.12129999999999</v>
      </c>
      <c r="J1650" s="8">
        <v>8</v>
      </c>
      <c r="K1650" s="8">
        <v>1960.9703999999992</v>
      </c>
    </row>
    <row r="1651" spans="1:11" x14ac:dyDescent="0.3">
      <c r="A1651" s="5" t="s">
        <v>7570</v>
      </c>
      <c r="B1651" s="5" t="s">
        <v>10615</v>
      </c>
      <c r="C1651" s="5" t="s">
        <v>4661</v>
      </c>
      <c r="D1651" s="5" t="s">
        <v>5349</v>
      </c>
      <c r="E1651" s="6">
        <v>16715</v>
      </c>
      <c r="F1651" s="5" t="s">
        <v>10168</v>
      </c>
      <c r="G1651" s="6">
        <v>659079</v>
      </c>
      <c r="H1651" s="7" t="s">
        <v>4646</v>
      </c>
      <c r="I1651" s="7">
        <v>0</v>
      </c>
      <c r="J1651" s="8">
        <v>0</v>
      </c>
      <c r="K1651" s="8">
        <v>0</v>
      </c>
    </row>
    <row r="1652" spans="1:11" x14ac:dyDescent="0.3">
      <c r="A1652" s="5" t="s">
        <v>7570</v>
      </c>
      <c r="B1652" s="5" t="s">
        <v>10615</v>
      </c>
      <c r="C1652" s="5" t="s">
        <v>4791</v>
      </c>
      <c r="D1652" s="5" t="s">
        <v>4884</v>
      </c>
      <c r="E1652" s="6">
        <v>37723</v>
      </c>
      <c r="F1652" s="5" t="s">
        <v>10168</v>
      </c>
      <c r="G1652" s="6">
        <v>645619</v>
      </c>
      <c r="H1652" s="7">
        <v>36.459200000000003</v>
      </c>
      <c r="I1652" s="7">
        <v>36.459200000000003</v>
      </c>
      <c r="J1652" s="8">
        <v>28</v>
      </c>
      <c r="K1652" s="8">
        <v>1020.8576</v>
      </c>
    </row>
    <row r="1653" spans="1:11" x14ac:dyDescent="0.3">
      <c r="A1653" s="5" t="s">
        <v>7570</v>
      </c>
      <c r="B1653" s="5" t="s">
        <v>10617</v>
      </c>
      <c r="C1653" s="5" t="s">
        <v>4729</v>
      </c>
      <c r="D1653" s="5" t="s">
        <v>9458</v>
      </c>
      <c r="E1653" s="6">
        <v>49808</v>
      </c>
      <c r="F1653" s="5" t="s">
        <v>10169</v>
      </c>
      <c r="G1653" s="6">
        <v>659503</v>
      </c>
      <c r="H1653" s="7">
        <v>39.753500000000003</v>
      </c>
      <c r="I1653" s="7">
        <v>39.753500000000003</v>
      </c>
      <c r="J1653" s="8">
        <v>7</v>
      </c>
      <c r="K1653" s="8">
        <v>278.2745000000001</v>
      </c>
    </row>
    <row r="1654" spans="1:11" x14ac:dyDescent="0.3">
      <c r="A1654" s="5" t="s">
        <v>7570</v>
      </c>
      <c r="B1654" s="5" t="s">
        <v>10615</v>
      </c>
      <c r="C1654" s="5" t="s">
        <v>4661</v>
      </c>
      <c r="D1654" s="5" t="s">
        <v>5814</v>
      </c>
      <c r="E1654" s="6">
        <v>42498</v>
      </c>
      <c r="F1654" s="5" t="s">
        <v>10168</v>
      </c>
      <c r="G1654" s="6">
        <v>647351</v>
      </c>
      <c r="H1654" s="7">
        <v>153.94499999999999</v>
      </c>
      <c r="I1654" s="7">
        <v>153.94499999999999</v>
      </c>
      <c r="J1654" s="8">
        <v>2</v>
      </c>
      <c r="K1654" s="8">
        <v>307.89</v>
      </c>
    </row>
    <row r="1655" spans="1:11" x14ac:dyDescent="0.3">
      <c r="A1655" s="5" t="s">
        <v>7570</v>
      </c>
      <c r="B1655" s="5" t="s">
        <v>10615</v>
      </c>
      <c r="C1655" s="5" t="s">
        <v>4661</v>
      </c>
      <c r="D1655" s="5" t="s">
        <v>6086</v>
      </c>
      <c r="E1655" s="6">
        <v>34635</v>
      </c>
      <c r="F1655" s="5" t="s">
        <v>10168</v>
      </c>
      <c r="G1655" s="6">
        <v>647343</v>
      </c>
      <c r="H1655" s="7">
        <v>122.53</v>
      </c>
      <c r="I1655" s="7">
        <v>122.53</v>
      </c>
      <c r="J1655" s="8">
        <v>9</v>
      </c>
      <c r="K1655" s="8">
        <v>1102.77</v>
      </c>
    </row>
    <row r="1656" spans="1:11" x14ac:dyDescent="0.3">
      <c r="A1656" s="5" t="s">
        <v>7570</v>
      </c>
      <c r="B1656" s="5" t="s">
        <v>10615</v>
      </c>
      <c r="C1656" s="5" t="s">
        <v>4661</v>
      </c>
      <c r="D1656" s="5" t="s">
        <v>6027</v>
      </c>
      <c r="E1656" s="6">
        <v>36356</v>
      </c>
      <c r="F1656" s="5" t="s">
        <v>10168</v>
      </c>
      <c r="G1656" s="6">
        <v>647347</v>
      </c>
      <c r="H1656" s="7">
        <v>183.3</v>
      </c>
      <c r="I1656" s="7">
        <v>183.3</v>
      </c>
      <c r="J1656" s="8">
        <v>3</v>
      </c>
      <c r="K1656" s="8">
        <v>549.90000000000009</v>
      </c>
    </row>
    <row r="1657" spans="1:11" x14ac:dyDescent="0.3">
      <c r="A1657" s="5" t="s">
        <v>7570</v>
      </c>
      <c r="B1657" s="5" t="s">
        <v>10615</v>
      </c>
      <c r="C1657" s="5" t="s">
        <v>4661</v>
      </c>
      <c r="D1657" s="5" t="s">
        <v>4854</v>
      </c>
      <c r="E1657" s="6">
        <v>36355</v>
      </c>
      <c r="F1657" s="5" t="s">
        <v>10168</v>
      </c>
      <c r="G1657" s="6">
        <v>647345</v>
      </c>
      <c r="H1657" s="7">
        <v>156.08000000000001</v>
      </c>
      <c r="I1657" s="7">
        <v>156.08000000000001</v>
      </c>
      <c r="J1657" s="8">
        <v>5</v>
      </c>
      <c r="K1657" s="8">
        <v>780.39999999999986</v>
      </c>
    </row>
    <row r="1658" spans="1:11" x14ac:dyDescent="0.3">
      <c r="A1658" s="5" t="s">
        <v>4689</v>
      </c>
      <c r="B1658" s="5" t="s">
        <v>10635</v>
      </c>
      <c r="C1658" s="5" t="s">
        <v>4661</v>
      </c>
      <c r="D1658" s="5" t="s">
        <v>8466</v>
      </c>
      <c r="E1658" s="6">
        <v>8740</v>
      </c>
      <c r="F1658" s="5" t="s">
        <v>10169</v>
      </c>
      <c r="G1658" s="6">
        <v>451328</v>
      </c>
      <c r="H1658" s="7">
        <v>40.8367</v>
      </c>
      <c r="I1658" s="7">
        <v>40.8367</v>
      </c>
      <c r="J1658" s="8">
        <v>13</v>
      </c>
      <c r="K1658" s="8">
        <v>530.87709999999993</v>
      </c>
    </row>
    <row r="1659" spans="1:11" x14ac:dyDescent="0.3">
      <c r="A1659" s="5" t="s">
        <v>4689</v>
      </c>
      <c r="B1659" s="5" t="s">
        <v>10635</v>
      </c>
      <c r="C1659" s="5" t="s">
        <v>4661</v>
      </c>
      <c r="D1659" s="5" t="s">
        <v>7455</v>
      </c>
      <c r="E1659" s="6">
        <v>43578</v>
      </c>
      <c r="F1659" s="5" t="s">
        <v>10168</v>
      </c>
      <c r="G1659" s="6">
        <v>589737</v>
      </c>
      <c r="H1659" s="7">
        <v>133.006</v>
      </c>
      <c r="I1659" s="7">
        <v>133.006</v>
      </c>
      <c r="J1659" s="8">
        <v>10</v>
      </c>
      <c r="K1659" s="8">
        <v>1330.0600000000004</v>
      </c>
    </row>
    <row r="1660" spans="1:11" x14ac:dyDescent="0.3">
      <c r="A1660" s="5" t="s">
        <v>4689</v>
      </c>
      <c r="B1660" s="5" t="s">
        <v>10635</v>
      </c>
      <c r="C1660" s="5" t="s">
        <v>4661</v>
      </c>
      <c r="D1660" s="5" t="s">
        <v>6653</v>
      </c>
      <c r="E1660" s="6">
        <v>43450</v>
      </c>
      <c r="F1660" s="5" t="s">
        <v>10168</v>
      </c>
      <c r="G1660" s="6">
        <v>587979</v>
      </c>
      <c r="H1660" s="7">
        <v>11.0726</v>
      </c>
      <c r="I1660" s="7">
        <v>11.0726</v>
      </c>
      <c r="J1660" s="8">
        <v>10</v>
      </c>
      <c r="K1660" s="8">
        <v>110.72599999999996</v>
      </c>
    </row>
    <row r="1661" spans="1:11" x14ac:dyDescent="0.3">
      <c r="A1661" s="5" t="s">
        <v>4689</v>
      </c>
      <c r="B1661" s="5" t="s">
        <v>10635</v>
      </c>
      <c r="C1661" s="5" t="s">
        <v>4661</v>
      </c>
      <c r="D1661" s="5" t="s">
        <v>7515</v>
      </c>
      <c r="E1661" s="6">
        <v>9135</v>
      </c>
      <c r="F1661" s="5" t="s">
        <v>10169</v>
      </c>
      <c r="G1661" s="6">
        <v>362706</v>
      </c>
      <c r="H1661" s="7">
        <v>172.78800000000001</v>
      </c>
      <c r="I1661" s="7">
        <v>172.78800000000001</v>
      </c>
      <c r="J1661" s="8">
        <v>5</v>
      </c>
      <c r="K1661" s="8">
        <v>863.94</v>
      </c>
    </row>
    <row r="1662" spans="1:11" x14ac:dyDescent="0.3">
      <c r="A1662" s="5" t="s">
        <v>4689</v>
      </c>
      <c r="B1662" s="5" t="s">
        <v>10636</v>
      </c>
      <c r="C1662" s="5" t="s">
        <v>4791</v>
      </c>
      <c r="D1662" s="5" t="s">
        <v>10637</v>
      </c>
      <c r="E1662" s="6">
        <v>15761</v>
      </c>
      <c r="F1662" s="5" t="s">
        <v>10169</v>
      </c>
      <c r="G1662" s="6">
        <v>402204</v>
      </c>
      <c r="H1662" s="7">
        <v>294.19400000000002</v>
      </c>
      <c r="I1662" s="7">
        <v>294.19400000000002</v>
      </c>
      <c r="J1662" s="8">
        <v>5</v>
      </c>
      <c r="K1662" s="8">
        <v>1470.9700000000003</v>
      </c>
    </row>
    <row r="1663" spans="1:11" x14ac:dyDescent="0.3">
      <c r="A1663" s="5" t="s">
        <v>4689</v>
      </c>
      <c r="B1663" s="5" t="s">
        <v>10635</v>
      </c>
      <c r="C1663" s="5" t="s">
        <v>4661</v>
      </c>
      <c r="D1663" s="5" t="s">
        <v>9071</v>
      </c>
      <c r="E1663" s="6">
        <v>1005</v>
      </c>
      <c r="F1663" s="5" t="s">
        <v>10168</v>
      </c>
      <c r="G1663" s="6">
        <v>53348</v>
      </c>
      <c r="H1663" s="7">
        <v>72.510000000000005</v>
      </c>
      <c r="I1663" s="7">
        <v>72.510000000000005</v>
      </c>
      <c r="J1663" s="8">
        <v>3</v>
      </c>
      <c r="K1663" s="8">
        <v>217.53000000000003</v>
      </c>
    </row>
    <row r="1664" spans="1:11" x14ac:dyDescent="0.3">
      <c r="A1664" s="5" t="s">
        <v>4689</v>
      </c>
      <c r="B1664" s="5" t="s">
        <v>10635</v>
      </c>
      <c r="C1664" s="5" t="s">
        <v>4661</v>
      </c>
      <c r="D1664" s="5" t="s">
        <v>6001</v>
      </c>
      <c r="E1664" s="6">
        <v>21828</v>
      </c>
      <c r="F1664" s="5" t="s">
        <v>10169</v>
      </c>
      <c r="G1664" s="6">
        <v>534127</v>
      </c>
      <c r="H1664" s="7">
        <v>317.62400000000002</v>
      </c>
      <c r="I1664" s="7">
        <v>317.62400000000002</v>
      </c>
      <c r="J1664" s="8">
        <v>3</v>
      </c>
      <c r="K1664" s="8">
        <v>952.87199999999973</v>
      </c>
    </row>
    <row r="1665" spans="1:11" x14ac:dyDescent="0.3">
      <c r="A1665" s="5" t="s">
        <v>4689</v>
      </c>
      <c r="B1665" s="5" t="s">
        <v>10635</v>
      </c>
      <c r="C1665" s="5" t="s">
        <v>4661</v>
      </c>
      <c r="D1665" s="5" t="s">
        <v>5050</v>
      </c>
      <c r="E1665" s="6">
        <v>22586</v>
      </c>
      <c r="F1665" s="5" t="s">
        <v>10169</v>
      </c>
      <c r="G1665" s="6">
        <v>453775</v>
      </c>
      <c r="H1665" s="7" t="s">
        <v>4646</v>
      </c>
      <c r="I1665" s="7">
        <v>0</v>
      </c>
      <c r="J1665" s="8">
        <v>0</v>
      </c>
      <c r="K1665" s="8">
        <v>0</v>
      </c>
    </row>
    <row r="1666" spans="1:11" x14ac:dyDescent="0.3">
      <c r="A1666" s="5" t="s">
        <v>4689</v>
      </c>
      <c r="B1666" s="5" t="s">
        <v>10635</v>
      </c>
      <c r="C1666" s="5" t="s">
        <v>4661</v>
      </c>
      <c r="D1666" s="5" t="s">
        <v>5145</v>
      </c>
      <c r="E1666" s="6">
        <v>22587</v>
      </c>
      <c r="F1666" s="5" t="s">
        <v>10169</v>
      </c>
      <c r="G1666" s="6">
        <v>453777</v>
      </c>
      <c r="H1666" s="7">
        <v>739.61170000000004</v>
      </c>
      <c r="I1666" s="7">
        <v>739.61170000000004</v>
      </c>
      <c r="J1666" s="8">
        <v>2</v>
      </c>
      <c r="K1666" s="8">
        <v>1479.2234000000003</v>
      </c>
    </row>
    <row r="1667" spans="1:11" x14ac:dyDescent="0.3">
      <c r="A1667" s="5" t="s">
        <v>4689</v>
      </c>
      <c r="B1667" s="5" t="s">
        <v>10635</v>
      </c>
      <c r="C1667" s="5" t="s">
        <v>4661</v>
      </c>
      <c r="D1667" s="5" t="s">
        <v>6022</v>
      </c>
      <c r="E1667" s="6">
        <v>22594</v>
      </c>
      <c r="F1667" s="5" t="s">
        <v>10169</v>
      </c>
      <c r="G1667" s="6">
        <v>453785</v>
      </c>
      <c r="H1667" s="7" t="s">
        <v>4646</v>
      </c>
      <c r="I1667" s="7">
        <v>0</v>
      </c>
      <c r="J1667" s="8">
        <v>0</v>
      </c>
      <c r="K1667" s="8">
        <v>0</v>
      </c>
    </row>
    <row r="1668" spans="1:11" x14ac:dyDescent="0.3">
      <c r="A1668" s="5" t="s">
        <v>4689</v>
      </c>
      <c r="B1668" s="5" t="s">
        <v>10635</v>
      </c>
      <c r="C1668" s="5" t="s">
        <v>4661</v>
      </c>
      <c r="D1668" s="5" t="s">
        <v>10638</v>
      </c>
      <c r="E1668" s="6">
        <v>15111</v>
      </c>
      <c r="F1668" s="5" t="s">
        <v>10168</v>
      </c>
      <c r="G1668" s="6">
        <v>582765</v>
      </c>
      <c r="H1668" s="7">
        <v>13.662000000000001</v>
      </c>
      <c r="I1668" s="7">
        <v>13.662000000000001</v>
      </c>
      <c r="J1668" s="8">
        <v>5</v>
      </c>
      <c r="K1668" s="8">
        <v>68.310000000000016</v>
      </c>
    </row>
    <row r="1669" spans="1:11" x14ac:dyDescent="0.3">
      <c r="A1669" s="5" t="s">
        <v>4689</v>
      </c>
      <c r="B1669" s="5" t="s">
        <v>10635</v>
      </c>
      <c r="C1669" s="5" t="s">
        <v>4661</v>
      </c>
      <c r="D1669" s="5" t="s">
        <v>8176</v>
      </c>
      <c r="E1669" s="6">
        <v>29547</v>
      </c>
      <c r="F1669" s="5" t="s">
        <v>10169</v>
      </c>
      <c r="G1669" s="6">
        <v>649731</v>
      </c>
      <c r="H1669" s="7">
        <v>12.686</v>
      </c>
      <c r="I1669" s="7">
        <v>12.686</v>
      </c>
      <c r="J1669" s="8">
        <v>5</v>
      </c>
      <c r="K1669" s="8">
        <v>63.430000000000021</v>
      </c>
    </row>
    <row r="1670" spans="1:11" x14ac:dyDescent="0.3">
      <c r="A1670" s="5" t="s">
        <v>4689</v>
      </c>
      <c r="B1670" s="5" t="s">
        <v>10636</v>
      </c>
      <c r="C1670" s="5" t="s">
        <v>4661</v>
      </c>
      <c r="D1670" s="5" t="s">
        <v>10639</v>
      </c>
      <c r="E1670" s="6">
        <v>1083</v>
      </c>
      <c r="F1670" s="5" t="s">
        <v>10169</v>
      </c>
      <c r="G1670" s="6">
        <v>97690</v>
      </c>
      <c r="H1670" s="7">
        <v>108.9</v>
      </c>
      <c r="I1670" s="7">
        <v>108.9</v>
      </c>
      <c r="J1670" s="8">
        <v>1</v>
      </c>
      <c r="K1670" s="8">
        <v>108.90000000000003</v>
      </c>
    </row>
    <row r="1671" spans="1:11" x14ac:dyDescent="0.3">
      <c r="A1671" s="5" t="s">
        <v>4689</v>
      </c>
      <c r="B1671" s="5" t="s">
        <v>10635</v>
      </c>
      <c r="C1671" s="5" t="s">
        <v>4791</v>
      </c>
      <c r="D1671" s="5" t="s">
        <v>4974</v>
      </c>
      <c r="E1671" s="6">
        <v>21652</v>
      </c>
      <c r="F1671" s="5" t="s">
        <v>10183</v>
      </c>
      <c r="G1671" s="6">
        <v>451198</v>
      </c>
      <c r="H1671" s="7">
        <v>6.2903000000000002</v>
      </c>
      <c r="I1671" s="7">
        <v>6.2903000000000002</v>
      </c>
      <c r="J1671" s="8">
        <v>360</v>
      </c>
      <c r="K1671" s="8">
        <v>2264.5080000000003</v>
      </c>
    </row>
    <row r="1672" spans="1:11" x14ac:dyDescent="0.3">
      <c r="A1672" s="5" t="s">
        <v>4689</v>
      </c>
      <c r="B1672" s="5" t="s">
        <v>10635</v>
      </c>
      <c r="C1672" s="5" t="s">
        <v>4661</v>
      </c>
      <c r="D1672" s="5" t="s">
        <v>5957</v>
      </c>
      <c r="E1672" s="6">
        <v>12015</v>
      </c>
      <c r="F1672" s="5" t="s">
        <v>10169</v>
      </c>
      <c r="G1672" s="6">
        <v>449726</v>
      </c>
      <c r="H1672" s="7">
        <v>28.625</v>
      </c>
      <c r="I1672" s="7">
        <v>28.625</v>
      </c>
      <c r="J1672" s="8">
        <v>2</v>
      </c>
      <c r="K1672" s="8">
        <v>57.25</v>
      </c>
    </row>
    <row r="1673" spans="1:11" x14ac:dyDescent="0.3">
      <c r="A1673" s="5" t="s">
        <v>4689</v>
      </c>
      <c r="B1673" s="5" t="s">
        <v>10635</v>
      </c>
      <c r="C1673" s="5" t="s">
        <v>4661</v>
      </c>
      <c r="D1673" s="5" t="s">
        <v>9210</v>
      </c>
      <c r="E1673" s="6">
        <v>36209</v>
      </c>
      <c r="F1673" s="5" t="s">
        <v>10169</v>
      </c>
      <c r="G1673" s="6">
        <v>531371</v>
      </c>
      <c r="H1673" s="7">
        <v>22.24</v>
      </c>
      <c r="I1673" s="7">
        <v>22.24</v>
      </c>
      <c r="J1673" s="8">
        <v>2</v>
      </c>
      <c r="K1673" s="8">
        <v>44.480000000000011</v>
      </c>
    </row>
    <row r="1674" spans="1:11" x14ac:dyDescent="0.3">
      <c r="A1674" s="5" t="s">
        <v>4689</v>
      </c>
      <c r="B1674" s="5" t="s">
        <v>10635</v>
      </c>
      <c r="C1674" s="5" t="s">
        <v>4661</v>
      </c>
      <c r="D1674" s="5" t="s">
        <v>7016</v>
      </c>
      <c r="E1674" s="6">
        <v>33619</v>
      </c>
      <c r="F1674" s="5" t="s">
        <v>10169</v>
      </c>
      <c r="G1674" s="6">
        <v>576432</v>
      </c>
      <c r="H1674" s="7">
        <v>10.5283</v>
      </c>
      <c r="I1674" s="7">
        <v>10.5283</v>
      </c>
      <c r="J1674" s="8">
        <v>6</v>
      </c>
      <c r="K1674" s="8">
        <v>63.169799999999995</v>
      </c>
    </row>
    <row r="1675" spans="1:11" x14ac:dyDescent="0.3">
      <c r="A1675" s="5" t="s">
        <v>4689</v>
      </c>
      <c r="B1675" s="5" t="s">
        <v>10635</v>
      </c>
      <c r="C1675" s="5" t="s">
        <v>4661</v>
      </c>
      <c r="D1675" s="5" t="s">
        <v>7517</v>
      </c>
      <c r="E1675" s="6">
        <v>33620</v>
      </c>
      <c r="F1675" s="5" t="s">
        <v>10169</v>
      </c>
      <c r="G1675" s="6">
        <v>576434</v>
      </c>
      <c r="H1675" s="7">
        <v>10.5283</v>
      </c>
      <c r="I1675" s="7">
        <v>10.5283</v>
      </c>
      <c r="J1675" s="8">
        <v>6</v>
      </c>
      <c r="K1675" s="8">
        <v>63.169799999999995</v>
      </c>
    </row>
    <row r="1676" spans="1:11" x14ac:dyDescent="0.3">
      <c r="A1676" s="5" t="s">
        <v>4689</v>
      </c>
      <c r="B1676" s="5" t="s">
        <v>10635</v>
      </c>
      <c r="C1676" s="5" t="s">
        <v>4791</v>
      </c>
      <c r="D1676" s="5" t="s">
        <v>4923</v>
      </c>
      <c r="E1676" s="6">
        <v>7507</v>
      </c>
      <c r="F1676" s="5" t="s">
        <v>10169</v>
      </c>
      <c r="G1676" s="6">
        <v>339281</v>
      </c>
      <c r="H1676" s="7">
        <v>26.3325</v>
      </c>
      <c r="I1676" s="7">
        <v>26.3325</v>
      </c>
      <c r="J1676" s="8">
        <v>19</v>
      </c>
      <c r="K1676" s="8">
        <v>500.31749999999994</v>
      </c>
    </row>
    <row r="1677" spans="1:11" x14ac:dyDescent="0.3">
      <c r="A1677" s="5" t="s">
        <v>4689</v>
      </c>
      <c r="B1677" s="5" t="s">
        <v>10635</v>
      </c>
      <c r="C1677" s="5" t="s">
        <v>4661</v>
      </c>
      <c r="D1677" s="5" t="s">
        <v>4863</v>
      </c>
      <c r="E1677" s="6">
        <v>16274</v>
      </c>
      <c r="F1677" s="5" t="s">
        <v>10169</v>
      </c>
      <c r="G1677" s="6">
        <v>505979</v>
      </c>
      <c r="H1677" s="7">
        <v>38.946199999999997</v>
      </c>
      <c r="I1677" s="7">
        <v>38.946199999999997</v>
      </c>
      <c r="J1677" s="8">
        <v>14</v>
      </c>
      <c r="K1677" s="8">
        <v>545.24679999999989</v>
      </c>
    </row>
    <row r="1678" spans="1:11" x14ac:dyDescent="0.3">
      <c r="A1678" s="5" t="s">
        <v>4689</v>
      </c>
      <c r="B1678" s="5" t="s">
        <v>10635</v>
      </c>
      <c r="C1678" s="5" t="s">
        <v>4661</v>
      </c>
      <c r="D1678" s="5" t="s">
        <v>9542</v>
      </c>
      <c r="E1678" s="6">
        <v>38453</v>
      </c>
      <c r="F1678" s="5" t="s">
        <v>10169</v>
      </c>
      <c r="G1678" s="6">
        <v>664065</v>
      </c>
      <c r="H1678" s="7">
        <v>46.579000000000001</v>
      </c>
      <c r="I1678" s="7">
        <v>46.579000000000001</v>
      </c>
      <c r="J1678" s="8">
        <v>30</v>
      </c>
      <c r="K1678" s="8">
        <v>1397.3699999999997</v>
      </c>
    </row>
    <row r="1679" spans="1:11" x14ac:dyDescent="0.3">
      <c r="A1679" s="5" t="s">
        <v>4689</v>
      </c>
      <c r="B1679" s="5" t="s">
        <v>10635</v>
      </c>
      <c r="C1679" s="5" t="s">
        <v>4661</v>
      </c>
      <c r="D1679" s="5" t="s">
        <v>8316</v>
      </c>
      <c r="E1679" s="6">
        <v>25653</v>
      </c>
      <c r="F1679" s="5" t="s">
        <v>10169</v>
      </c>
      <c r="G1679" s="6">
        <v>642703</v>
      </c>
      <c r="H1679" s="7">
        <v>36.299999999999997</v>
      </c>
      <c r="I1679" s="7">
        <v>36.299999999999997</v>
      </c>
      <c r="J1679" s="8">
        <v>3</v>
      </c>
      <c r="K1679" s="8">
        <v>108.9</v>
      </c>
    </row>
    <row r="1680" spans="1:11" x14ac:dyDescent="0.3">
      <c r="A1680" s="5" t="s">
        <v>4689</v>
      </c>
      <c r="B1680" s="5" t="s">
        <v>10635</v>
      </c>
      <c r="C1680" s="5" t="s">
        <v>4661</v>
      </c>
      <c r="D1680" s="5" t="s">
        <v>9577</v>
      </c>
      <c r="E1680" s="6">
        <v>9861</v>
      </c>
      <c r="F1680" s="5" t="s">
        <v>10169</v>
      </c>
      <c r="G1680" s="6">
        <v>364596</v>
      </c>
      <c r="H1680" s="7">
        <v>0.37</v>
      </c>
      <c r="I1680" s="7">
        <v>0.37</v>
      </c>
      <c r="J1680" s="8">
        <v>90</v>
      </c>
      <c r="K1680" s="8">
        <v>33.300000000000004</v>
      </c>
    </row>
    <row r="1681" spans="1:11" x14ac:dyDescent="0.3">
      <c r="A1681" s="5" t="s">
        <v>4689</v>
      </c>
      <c r="B1681" s="5" t="s">
        <v>10636</v>
      </c>
      <c r="C1681" s="5" t="s">
        <v>4661</v>
      </c>
      <c r="D1681" s="5" t="s">
        <v>5710</v>
      </c>
      <c r="E1681" s="6">
        <v>6115</v>
      </c>
      <c r="F1681" s="5" t="s">
        <v>10169</v>
      </c>
      <c r="G1681" s="6">
        <v>258126</v>
      </c>
      <c r="H1681" s="7">
        <v>105.27</v>
      </c>
      <c r="I1681" s="7">
        <v>105.27</v>
      </c>
      <c r="J1681" s="8">
        <v>1</v>
      </c>
      <c r="K1681" s="8">
        <v>105.27</v>
      </c>
    </row>
    <row r="1682" spans="1:11" x14ac:dyDescent="0.3">
      <c r="A1682" s="5" t="s">
        <v>4689</v>
      </c>
      <c r="B1682" s="5" t="s">
        <v>10635</v>
      </c>
      <c r="C1682" s="5" t="s">
        <v>4791</v>
      </c>
      <c r="D1682" s="5" t="s">
        <v>8515</v>
      </c>
      <c r="E1682" s="6">
        <v>30629</v>
      </c>
      <c r="F1682" s="5" t="s">
        <v>10169</v>
      </c>
      <c r="G1682" s="6">
        <v>502181</v>
      </c>
      <c r="H1682" s="7">
        <v>109.1758</v>
      </c>
      <c r="I1682" s="7">
        <v>109.1758</v>
      </c>
      <c r="J1682" s="8">
        <v>3</v>
      </c>
      <c r="K1682" s="8">
        <v>2838.5708</v>
      </c>
    </row>
    <row r="1683" spans="1:11" x14ac:dyDescent="0.3">
      <c r="A1683" s="5" t="s">
        <v>4689</v>
      </c>
      <c r="B1683" s="5" t="s">
        <v>10636</v>
      </c>
      <c r="C1683" s="5" t="s">
        <v>4791</v>
      </c>
      <c r="D1683" s="5" t="s">
        <v>8515</v>
      </c>
      <c r="E1683" s="6">
        <v>30629</v>
      </c>
      <c r="F1683" s="5" t="s">
        <v>10169</v>
      </c>
      <c r="G1683" s="6">
        <v>502181</v>
      </c>
      <c r="H1683" s="7" t="s">
        <v>4646</v>
      </c>
      <c r="I1683" s="7">
        <v>109.1758</v>
      </c>
      <c r="J1683" s="8">
        <v>23</v>
      </c>
      <c r="K1683" s="8">
        <v>0</v>
      </c>
    </row>
    <row r="1684" spans="1:11" x14ac:dyDescent="0.3">
      <c r="A1684" s="5" t="s">
        <v>4689</v>
      </c>
      <c r="B1684" s="5" t="s">
        <v>10636</v>
      </c>
      <c r="C1684" s="5" t="s">
        <v>4661</v>
      </c>
      <c r="D1684" s="5" t="s">
        <v>10640</v>
      </c>
      <c r="E1684" s="6">
        <v>8266</v>
      </c>
      <c r="F1684" s="5" t="s">
        <v>10168</v>
      </c>
      <c r="G1684" s="6">
        <v>359704</v>
      </c>
      <c r="H1684" s="7">
        <v>26.5258</v>
      </c>
      <c r="I1684" s="7">
        <v>26.5258</v>
      </c>
      <c r="J1684" s="8">
        <v>5</v>
      </c>
      <c r="K1684" s="8">
        <v>132.62899999999999</v>
      </c>
    </row>
    <row r="1685" spans="1:11" x14ac:dyDescent="0.3">
      <c r="A1685" s="5" t="s">
        <v>4689</v>
      </c>
      <c r="B1685" s="5" t="s">
        <v>10636</v>
      </c>
      <c r="C1685" s="5" t="s">
        <v>4661</v>
      </c>
      <c r="D1685" s="5" t="s">
        <v>10641</v>
      </c>
      <c r="E1685" s="6">
        <v>21010</v>
      </c>
      <c r="F1685" s="5" t="s">
        <v>10168</v>
      </c>
      <c r="G1685" s="6">
        <v>449586</v>
      </c>
      <c r="H1685" s="7">
        <v>71.811700000000002</v>
      </c>
      <c r="I1685" s="7">
        <v>71.811700000000002</v>
      </c>
      <c r="J1685" s="8">
        <v>6</v>
      </c>
      <c r="K1685" s="8">
        <v>430.87019999999995</v>
      </c>
    </row>
    <row r="1686" spans="1:11" x14ac:dyDescent="0.3">
      <c r="A1686" s="5" t="s">
        <v>4689</v>
      </c>
      <c r="B1686" s="5" t="s">
        <v>10635</v>
      </c>
      <c r="C1686" s="5" t="s">
        <v>4661</v>
      </c>
      <c r="D1686" s="5" t="s">
        <v>7827</v>
      </c>
      <c r="E1686" s="6">
        <v>1286</v>
      </c>
      <c r="F1686" s="5" t="s">
        <v>10168</v>
      </c>
      <c r="G1686" s="6">
        <v>98072</v>
      </c>
      <c r="H1686" s="7">
        <v>58.68</v>
      </c>
      <c r="I1686" s="7">
        <v>58.68</v>
      </c>
      <c r="J1686" s="8">
        <v>5</v>
      </c>
      <c r="K1686" s="8">
        <v>293.39999999999986</v>
      </c>
    </row>
    <row r="1687" spans="1:11" x14ac:dyDescent="0.3">
      <c r="A1687" s="5" t="s">
        <v>4689</v>
      </c>
      <c r="B1687" s="5" t="s">
        <v>10635</v>
      </c>
      <c r="C1687" s="5" t="s">
        <v>4661</v>
      </c>
      <c r="D1687" s="5" t="s">
        <v>6537</v>
      </c>
      <c r="E1687" s="6">
        <v>19968</v>
      </c>
      <c r="F1687" s="5" t="s">
        <v>10168</v>
      </c>
      <c r="G1687" s="6">
        <v>532779</v>
      </c>
      <c r="H1687" s="7">
        <v>323.58670000000001</v>
      </c>
      <c r="I1687" s="7">
        <v>323.58670000000001</v>
      </c>
      <c r="J1687" s="8">
        <v>3</v>
      </c>
      <c r="K1687" s="8">
        <v>970.76009999999985</v>
      </c>
    </row>
    <row r="1688" spans="1:11" x14ac:dyDescent="0.3">
      <c r="A1688" s="5" t="s">
        <v>4689</v>
      </c>
      <c r="B1688" s="5" t="s">
        <v>10635</v>
      </c>
      <c r="C1688" s="5" t="s">
        <v>4661</v>
      </c>
      <c r="D1688" s="5" t="s">
        <v>5288</v>
      </c>
      <c r="E1688" s="6">
        <v>7436</v>
      </c>
      <c r="F1688" s="5" t="s">
        <v>10169</v>
      </c>
      <c r="G1688" s="6">
        <v>336225</v>
      </c>
      <c r="H1688" s="7">
        <v>132.5917</v>
      </c>
      <c r="I1688" s="7">
        <v>132.5917</v>
      </c>
      <c r="J1688" s="8">
        <v>3</v>
      </c>
      <c r="K1688" s="8">
        <v>397.77509999999995</v>
      </c>
    </row>
    <row r="1689" spans="1:11" x14ac:dyDescent="0.3">
      <c r="A1689" s="5" t="s">
        <v>4689</v>
      </c>
      <c r="B1689" s="5" t="s">
        <v>10635</v>
      </c>
      <c r="C1689" s="5" t="s">
        <v>4661</v>
      </c>
      <c r="D1689" s="5" t="s">
        <v>10642</v>
      </c>
      <c r="E1689" s="6">
        <v>27142</v>
      </c>
      <c r="F1689" s="5" t="s">
        <v>10169</v>
      </c>
      <c r="G1689" s="6">
        <v>503467</v>
      </c>
      <c r="H1689" s="7">
        <v>287.72149999999999</v>
      </c>
      <c r="I1689" s="7">
        <v>287.72149999999999</v>
      </c>
      <c r="J1689" s="8">
        <v>5</v>
      </c>
      <c r="K1689" s="8">
        <v>1438.6075000000003</v>
      </c>
    </row>
    <row r="1690" spans="1:11" x14ac:dyDescent="0.3">
      <c r="A1690" s="5" t="s">
        <v>4689</v>
      </c>
      <c r="B1690" s="5" t="s">
        <v>10635</v>
      </c>
      <c r="C1690" s="5" t="s">
        <v>4661</v>
      </c>
      <c r="D1690" s="5" t="s">
        <v>8470</v>
      </c>
      <c r="E1690" s="6">
        <v>22571</v>
      </c>
      <c r="F1690" s="5" t="s">
        <v>10168</v>
      </c>
      <c r="G1690" s="6">
        <v>453491</v>
      </c>
      <c r="H1690" s="7">
        <v>86.211699999999993</v>
      </c>
      <c r="I1690" s="7">
        <v>86.211699999999993</v>
      </c>
      <c r="J1690" s="8">
        <v>6</v>
      </c>
      <c r="K1690" s="8">
        <v>517.27019999999993</v>
      </c>
    </row>
    <row r="1691" spans="1:11" x14ac:dyDescent="0.3">
      <c r="A1691" s="5" t="s">
        <v>4689</v>
      </c>
      <c r="B1691" s="5" t="s">
        <v>10636</v>
      </c>
      <c r="C1691" s="5" t="s">
        <v>4661</v>
      </c>
      <c r="D1691" s="5" t="s">
        <v>10643</v>
      </c>
      <c r="E1691" s="6">
        <v>1373</v>
      </c>
      <c r="F1691" s="5" t="s">
        <v>10169</v>
      </c>
      <c r="G1691" s="6">
        <v>98246</v>
      </c>
      <c r="H1691" s="7">
        <v>42.057299999999998</v>
      </c>
      <c r="I1691" s="7">
        <v>42.057299999999998</v>
      </c>
      <c r="J1691" s="8">
        <v>4</v>
      </c>
      <c r="K1691" s="8">
        <v>168.22919999999993</v>
      </c>
    </row>
    <row r="1692" spans="1:11" x14ac:dyDescent="0.3">
      <c r="A1692" s="5" t="s">
        <v>4689</v>
      </c>
      <c r="B1692" s="5" t="s">
        <v>10636</v>
      </c>
      <c r="C1692" s="5" t="s">
        <v>4791</v>
      </c>
      <c r="D1692" s="5" t="s">
        <v>4867</v>
      </c>
      <c r="E1692" s="6">
        <v>1375</v>
      </c>
      <c r="F1692" s="5" t="s">
        <v>10168</v>
      </c>
      <c r="G1692" s="6">
        <v>98250</v>
      </c>
      <c r="H1692" s="7">
        <v>21.768999999999998</v>
      </c>
      <c r="I1692" s="7">
        <v>21.768999999999998</v>
      </c>
      <c r="J1692" s="8">
        <v>48</v>
      </c>
      <c r="K1692" s="8">
        <v>1044.912</v>
      </c>
    </row>
    <row r="1693" spans="1:11" x14ac:dyDescent="0.3">
      <c r="A1693" s="5" t="s">
        <v>4689</v>
      </c>
      <c r="B1693" s="5" t="s">
        <v>10635</v>
      </c>
      <c r="C1693" s="5" t="s">
        <v>4661</v>
      </c>
      <c r="D1693" s="5" t="s">
        <v>7876</v>
      </c>
      <c r="E1693" s="6">
        <v>42457</v>
      </c>
      <c r="F1693" s="5" t="s">
        <v>10169</v>
      </c>
      <c r="G1693" s="6">
        <v>582731</v>
      </c>
      <c r="H1693" s="7">
        <v>9</v>
      </c>
      <c r="I1693" s="7">
        <v>9</v>
      </c>
      <c r="J1693" s="8">
        <v>80</v>
      </c>
      <c r="K1693" s="8">
        <v>720</v>
      </c>
    </row>
    <row r="1694" spans="1:11" x14ac:dyDescent="0.3">
      <c r="A1694" s="5" t="s">
        <v>4689</v>
      </c>
      <c r="B1694" s="5" t="s">
        <v>10636</v>
      </c>
      <c r="C1694" s="5" t="s">
        <v>4791</v>
      </c>
      <c r="D1694" s="5" t="s">
        <v>10644</v>
      </c>
      <c r="E1694" s="6">
        <v>12607</v>
      </c>
      <c r="F1694" s="5" t="s">
        <v>10169</v>
      </c>
      <c r="G1694" s="6">
        <v>387388</v>
      </c>
      <c r="H1694" s="7">
        <v>7.6801000000000004</v>
      </c>
      <c r="I1694" s="7">
        <v>7.6801000000000004</v>
      </c>
      <c r="J1694" s="8">
        <v>57</v>
      </c>
      <c r="K1694" s="8">
        <v>1052.1737000000005</v>
      </c>
    </row>
    <row r="1695" spans="1:11" x14ac:dyDescent="0.3">
      <c r="A1695" s="5" t="s">
        <v>4689</v>
      </c>
      <c r="B1695" s="5" t="s">
        <v>10635</v>
      </c>
      <c r="C1695" s="5" t="s">
        <v>4791</v>
      </c>
      <c r="D1695" s="5" t="s">
        <v>10644</v>
      </c>
      <c r="E1695" s="6">
        <v>12607</v>
      </c>
      <c r="F1695" s="5" t="s">
        <v>10169</v>
      </c>
      <c r="G1695" s="6">
        <v>387388</v>
      </c>
      <c r="H1695" s="7" t="s">
        <v>4646</v>
      </c>
      <c r="I1695" s="7">
        <v>7.6801000000000004</v>
      </c>
      <c r="J1695" s="8">
        <v>80</v>
      </c>
      <c r="K1695" s="8">
        <v>0</v>
      </c>
    </row>
    <row r="1696" spans="1:11" x14ac:dyDescent="0.3">
      <c r="A1696" s="5" t="s">
        <v>4689</v>
      </c>
      <c r="B1696" s="5" t="s">
        <v>10635</v>
      </c>
      <c r="C1696" s="5" t="s">
        <v>4661</v>
      </c>
      <c r="D1696" s="5" t="s">
        <v>8471</v>
      </c>
      <c r="E1696" s="6">
        <v>5868</v>
      </c>
      <c r="F1696" s="5" t="s">
        <v>10169</v>
      </c>
      <c r="G1696" s="6">
        <v>226343</v>
      </c>
      <c r="H1696" s="7">
        <v>117.455</v>
      </c>
      <c r="I1696" s="7">
        <v>117.455</v>
      </c>
      <c r="J1696" s="8">
        <v>6</v>
      </c>
      <c r="K1696" s="8">
        <v>704.72999999999979</v>
      </c>
    </row>
    <row r="1697" spans="1:11" x14ac:dyDescent="0.3">
      <c r="A1697" s="5" t="s">
        <v>4689</v>
      </c>
      <c r="B1697" s="5" t="s">
        <v>10635</v>
      </c>
      <c r="C1697" s="5" t="s">
        <v>4661</v>
      </c>
      <c r="D1697" s="5" t="s">
        <v>10645</v>
      </c>
      <c r="E1697" s="6">
        <v>20520</v>
      </c>
      <c r="F1697" s="5" t="s">
        <v>10168</v>
      </c>
      <c r="G1697" s="6">
        <v>448640</v>
      </c>
      <c r="H1697" s="7">
        <v>98.135999999999996</v>
      </c>
      <c r="I1697" s="7">
        <v>98.135999999999996</v>
      </c>
      <c r="J1697" s="8">
        <v>5</v>
      </c>
      <c r="K1697" s="8">
        <v>490.67999999999989</v>
      </c>
    </row>
    <row r="1698" spans="1:11" x14ac:dyDescent="0.3">
      <c r="A1698" s="5" t="s">
        <v>4689</v>
      </c>
      <c r="B1698" s="5" t="s">
        <v>10635</v>
      </c>
      <c r="C1698" s="5" t="s">
        <v>4661</v>
      </c>
      <c r="D1698" s="5" t="s">
        <v>7426</v>
      </c>
      <c r="E1698" s="6">
        <v>22570</v>
      </c>
      <c r="F1698" s="5" t="s">
        <v>10168</v>
      </c>
      <c r="G1698" s="6">
        <v>453489</v>
      </c>
      <c r="H1698" s="7">
        <v>296.44670000000002</v>
      </c>
      <c r="I1698" s="7">
        <v>296.44670000000002</v>
      </c>
      <c r="J1698" s="8">
        <v>5</v>
      </c>
      <c r="K1698" s="8">
        <v>1482.2335000000003</v>
      </c>
    </row>
    <row r="1699" spans="1:11" x14ac:dyDescent="0.3">
      <c r="A1699" s="5" t="s">
        <v>4689</v>
      </c>
      <c r="B1699" s="5" t="s">
        <v>10635</v>
      </c>
      <c r="C1699" s="5" t="s">
        <v>4661</v>
      </c>
      <c r="D1699" s="5" t="s">
        <v>6963</v>
      </c>
      <c r="E1699" s="6">
        <v>37275</v>
      </c>
      <c r="F1699" s="5" t="s">
        <v>10172</v>
      </c>
      <c r="G1699" s="6">
        <v>535651</v>
      </c>
      <c r="H1699" s="7">
        <v>161.73949999999999</v>
      </c>
      <c r="I1699" s="7">
        <v>161.73949999999999</v>
      </c>
      <c r="J1699" s="8">
        <v>10</v>
      </c>
      <c r="K1699" s="8">
        <v>1617.395</v>
      </c>
    </row>
    <row r="1700" spans="1:11" x14ac:dyDescent="0.3">
      <c r="A1700" s="5" t="s">
        <v>4689</v>
      </c>
      <c r="B1700" s="5" t="s">
        <v>10636</v>
      </c>
      <c r="C1700" s="5" t="s">
        <v>4661</v>
      </c>
      <c r="D1700" s="5" t="s">
        <v>10646</v>
      </c>
      <c r="E1700" s="6">
        <v>17842</v>
      </c>
      <c r="F1700" s="5" t="s">
        <v>10168</v>
      </c>
      <c r="G1700" s="6">
        <v>441324</v>
      </c>
      <c r="H1700" s="7">
        <v>1504.5</v>
      </c>
      <c r="I1700" s="7">
        <v>1504.5</v>
      </c>
      <c r="J1700" s="8">
        <v>1</v>
      </c>
      <c r="K1700" s="8">
        <v>1504.5</v>
      </c>
    </row>
    <row r="1701" spans="1:11" x14ac:dyDescent="0.3">
      <c r="A1701" s="5" t="s">
        <v>4689</v>
      </c>
      <c r="B1701" s="5" t="s">
        <v>10635</v>
      </c>
      <c r="C1701" s="5" t="s">
        <v>4661</v>
      </c>
      <c r="D1701" s="5" t="s">
        <v>9811</v>
      </c>
      <c r="E1701" s="6">
        <v>30551</v>
      </c>
      <c r="F1701" s="5" t="s">
        <v>10169</v>
      </c>
      <c r="G1701" s="6">
        <v>480473</v>
      </c>
      <c r="H1701" s="7">
        <v>54.45</v>
      </c>
      <c r="I1701" s="7">
        <v>54.45</v>
      </c>
      <c r="J1701" s="8">
        <v>4</v>
      </c>
      <c r="K1701" s="8">
        <v>217.80000000000007</v>
      </c>
    </row>
    <row r="1702" spans="1:11" x14ac:dyDescent="0.3">
      <c r="A1702" s="5" t="s">
        <v>4689</v>
      </c>
      <c r="B1702" s="5" t="s">
        <v>10636</v>
      </c>
      <c r="C1702" s="5" t="s">
        <v>4661</v>
      </c>
      <c r="D1702" s="5" t="s">
        <v>10306</v>
      </c>
      <c r="E1702" s="6">
        <v>13105</v>
      </c>
      <c r="F1702" s="5" t="s">
        <v>10168</v>
      </c>
      <c r="G1702" s="6">
        <v>436558</v>
      </c>
      <c r="H1702" s="7">
        <v>54</v>
      </c>
      <c r="I1702" s="7">
        <v>54</v>
      </c>
      <c r="J1702" s="8">
        <v>3</v>
      </c>
      <c r="K1702" s="8">
        <v>162</v>
      </c>
    </row>
    <row r="1703" spans="1:11" x14ac:dyDescent="0.3">
      <c r="A1703" s="5" t="s">
        <v>4689</v>
      </c>
      <c r="B1703" s="5" t="s">
        <v>10636</v>
      </c>
      <c r="C1703" s="5" t="s">
        <v>4661</v>
      </c>
      <c r="D1703" s="5" t="s">
        <v>10647</v>
      </c>
      <c r="E1703" s="6">
        <v>7138</v>
      </c>
      <c r="F1703" s="5" t="s">
        <v>10169</v>
      </c>
      <c r="G1703" s="6">
        <v>308089</v>
      </c>
      <c r="H1703" s="7">
        <v>49.872799999999998</v>
      </c>
      <c r="I1703" s="7">
        <v>49.872799999999998</v>
      </c>
      <c r="J1703" s="8">
        <v>1</v>
      </c>
      <c r="K1703" s="8">
        <v>49.872799999999991</v>
      </c>
    </row>
    <row r="1704" spans="1:11" x14ac:dyDescent="0.3">
      <c r="A1704" s="5" t="s">
        <v>4689</v>
      </c>
      <c r="B1704" s="5" t="s">
        <v>10636</v>
      </c>
      <c r="C1704" s="5" t="s">
        <v>4661</v>
      </c>
      <c r="D1704" s="5" t="s">
        <v>10648</v>
      </c>
      <c r="E1704" s="6">
        <v>9359</v>
      </c>
      <c r="F1704" s="5" t="s">
        <v>10168</v>
      </c>
      <c r="G1704" s="6">
        <v>436598</v>
      </c>
      <c r="H1704" s="7">
        <v>63.865000000000002</v>
      </c>
      <c r="I1704" s="7">
        <v>63.865000000000002</v>
      </c>
      <c r="J1704" s="8">
        <v>2</v>
      </c>
      <c r="K1704" s="8">
        <v>127.73</v>
      </c>
    </row>
    <row r="1705" spans="1:11" x14ac:dyDescent="0.3">
      <c r="A1705" s="5" t="s">
        <v>4689</v>
      </c>
      <c r="B1705" s="5" t="s">
        <v>10636</v>
      </c>
      <c r="C1705" s="5" t="s">
        <v>4661</v>
      </c>
      <c r="D1705" s="5" t="s">
        <v>10309</v>
      </c>
      <c r="E1705" s="6">
        <v>14321</v>
      </c>
      <c r="F1705" s="5" t="s">
        <v>10168</v>
      </c>
      <c r="G1705" s="6">
        <v>436456</v>
      </c>
      <c r="H1705" s="7">
        <v>110.705</v>
      </c>
      <c r="I1705" s="7">
        <v>110.705</v>
      </c>
      <c r="J1705" s="8">
        <v>2</v>
      </c>
      <c r="K1705" s="8">
        <v>221.40999999999997</v>
      </c>
    </row>
    <row r="1706" spans="1:11" x14ac:dyDescent="0.3">
      <c r="A1706" s="5" t="s">
        <v>4689</v>
      </c>
      <c r="B1706" s="5" t="s">
        <v>10636</v>
      </c>
      <c r="C1706" s="5" t="s">
        <v>4661</v>
      </c>
      <c r="D1706" s="5" t="s">
        <v>10552</v>
      </c>
      <c r="E1706" s="6">
        <v>13363</v>
      </c>
      <c r="F1706" s="5" t="s">
        <v>10169</v>
      </c>
      <c r="G1706" s="6">
        <v>437218</v>
      </c>
      <c r="H1706" s="7">
        <v>96.23</v>
      </c>
      <c r="I1706" s="7">
        <v>96.23</v>
      </c>
      <c r="J1706" s="8">
        <v>1</v>
      </c>
      <c r="K1706" s="8">
        <v>96.23</v>
      </c>
    </row>
    <row r="1707" spans="1:11" x14ac:dyDescent="0.3">
      <c r="A1707" s="5" t="s">
        <v>4689</v>
      </c>
      <c r="B1707" s="5" t="s">
        <v>10636</v>
      </c>
      <c r="C1707" s="5" t="s">
        <v>4661</v>
      </c>
      <c r="D1707" s="5" t="s">
        <v>10649</v>
      </c>
      <c r="E1707" s="6">
        <v>16571</v>
      </c>
      <c r="F1707" s="5" t="s">
        <v>10168</v>
      </c>
      <c r="G1707" s="6">
        <v>449252</v>
      </c>
      <c r="H1707" s="7">
        <v>70</v>
      </c>
      <c r="I1707" s="7">
        <v>70</v>
      </c>
      <c r="J1707" s="8">
        <v>1</v>
      </c>
      <c r="K1707" s="8">
        <v>70</v>
      </c>
    </row>
    <row r="1708" spans="1:11" x14ac:dyDescent="0.3">
      <c r="A1708" s="5" t="s">
        <v>4689</v>
      </c>
      <c r="B1708" s="5" t="s">
        <v>10636</v>
      </c>
      <c r="C1708" s="5" t="s">
        <v>4661</v>
      </c>
      <c r="D1708" s="5" t="s">
        <v>10650</v>
      </c>
      <c r="E1708" s="6">
        <v>9398</v>
      </c>
      <c r="F1708" s="5" t="s">
        <v>10168</v>
      </c>
      <c r="G1708" s="6">
        <v>393140</v>
      </c>
      <c r="H1708" s="7">
        <v>85.13</v>
      </c>
      <c r="I1708" s="7">
        <v>85.13</v>
      </c>
      <c r="J1708" s="8">
        <v>1</v>
      </c>
      <c r="K1708" s="8">
        <v>85.130000000000024</v>
      </c>
    </row>
    <row r="1709" spans="1:11" x14ac:dyDescent="0.3">
      <c r="A1709" s="5" t="s">
        <v>4689</v>
      </c>
      <c r="B1709" s="5" t="s">
        <v>10636</v>
      </c>
      <c r="C1709" s="5" t="s">
        <v>4661</v>
      </c>
      <c r="D1709" s="5" t="s">
        <v>4905</v>
      </c>
      <c r="E1709" s="6">
        <v>1564</v>
      </c>
      <c r="F1709" s="5" t="s">
        <v>10168</v>
      </c>
      <c r="G1709" s="6">
        <v>43360</v>
      </c>
      <c r="H1709" s="7">
        <v>5.9</v>
      </c>
      <c r="I1709" s="7">
        <v>5.9</v>
      </c>
      <c r="J1709" s="8">
        <v>14</v>
      </c>
      <c r="K1709" s="8">
        <v>82.600000000000023</v>
      </c>
    </row>
    <row r="1710" spans="1:11" x14ac:dyDescent="0.3">
      <c r="A1710" s="5" t="s">
        <v>4689</v>
      </c>
      <c r="B1710" s="5" t="s">
        <v>10635</v>
      </c>
      <c r="C1710" s="5" t="s">
        <v>4661</v>
      </c>
      <c r="D1710" s="5" t="s">
        <v>6471</v>
      </c>
      <c r="E1710" s="6">
        <v>15798</v>
      </c>
      <c r="F1710" s="5" t="s">
        <v>10169</v>
      </c>
      <c r="G1710" s="6">
        <v>401626</v>
      </c>
      <c r="H1710" s="7">
        <v>152.92500000000001</v>
      </c>
      <c r="I1710" s="7">
        <v>152.92500000000001</v>
      </c>
      <c r="J1710" s="8">
        <v>2</v>
      </c>
      <c r="K1710" s="8">
        <v>305.85000000000002</v>
      </c>
    </row>
    <row r="1711" spans="1:11" x14ac:dyDescent="0.3">
      <c r="A1711" s="5" t="s">
        <v>4689</v>
      </c>
      <c r="B1711" s="5" t="s">
        <v>10635</v>
      </c>
      <c r="C1711" s="5" t="s">
        <v>4699</v>
      </c>
      <c r="D1711" s="5" t="s">
        <v>10651</v>
      </c>
      <c r="E1711" s="6">
        <v>32610</v>
      </c>
      <c r="F1711" s="5" t="s">
        <v>10169</v>
      </c>
      <c r="G1711" s="6">
        <v>532369</v>
      </c>
      <c r="H1711" s="7">
        <v>20.47</v>
      </c>
      <c r="I1711" s="7">
        <v>20.47</v>
      </c>
      <c r="J1711" s="8">
        <v>3</v>
      </c>
      <c r="K1711" s="8">
        <v>61.410000000000018</v>
      </c>
    </row>
    <row r="1712" spans="1:11" x14ac:dyDescent="0.3">
      <c r="A1712" s="5" t="s">
        <v>4689</v>
      </c>
      <c r="B1712" s="5" t="s">
        <v>10635</v>
      </c>
      <c r="C1712" s="5" t="s">
        <v>4661</v>
      </c>
      <c r="D1712" s="5" t="s">
        <v>5278</v>
      </c>
      <c r="E1712" s="6">
        <v>10592</v>
      </c>
      <c r="F1712" s="5" t="s">
        <v>10168</v>
      </c>
      <c r="G1712" s="6">
        <v>441160</v>
      </c>
      <c r="H1712" s="7">
        <v>97.036000000000001</v>
      </c>
      <c r="I1712" s="7">
        <v>97.036000000000001</v>
      </c>
      <c r="J1712" s="8">
        <v>12</v>
      </c>
      <c r="K1712" s="8">
        <v>1164.4320000000002</v>
      </c>
    </row>
    <row r="1713" spans="1:11" x14ac:dyDescent="0.3">
      <c r="A1713" s="5" t="s">
        <v>4689</v>
      </c>
      <c r="B1713" s="5" t="s">
        <v>10635</v>
      </c>
      <c r="C1713" s="5" t="s">
        <v>4661</v>
      </c>
      <c r="D1713" s="5" t="s">
        <v>9194</v>
      </c>
      <c r="E1713" s="6">
        <v>19409</v>
      </c>
      <c r="F1713" s="5" t="s">
        <v>10169</v>
      </c>
      <c r="G1713" s="6">
        <v>564320</v>
      </c>
      <c r="H1713" s="7">
        <v>100.27</v>
      </c>
      <c r="I1713" s="7">
        <v>100.27</v>
      </c>
      <c r="J1713" s="8">
        <v>5</v>
      </c>
      <c r="K1713" s="8">
        <v>501.34999999999997</v>
      </c>
    </row>
    <row r="1714" spans="1:11" x14ac:dyDescent="0.3">
      <c r="A1714" s="5" t="s">
        <v>4689</v>
      </c>
      <c r="B1714" s="5" t="s">
        <v>10635</v>
      </c>
      <c r="C1714" s="5" t="s">
        <v>4661</v>
      </c>
      <c r="D1714" s="5" t="s">
        <v>5025</v>
      </c>
      <c r="E1714" s="6">
        <v>7447</v>
      </c>
      <c r="F1714" s="5" t="s">
        <v>10169</v>
      </c>
      <c r="G1714" s="6">
        <v>336483</v>
      </c>
      <c r="H1714" s="7">
        <v>122.1529</v>
      </c>
      <c r="I1714" s="7">
        <v>122.1529</v>
      </c>
      <c r="J1714" s="8">
        <v>1</v>
      </c>
      <c r="K1714" s="8">
        <v>122.15290000000003</v>
      </c>
    </row>
    <row r="1715" spans="1:11" x14ac:dyDescent="0.3">
      <c r="A1715" s="5" t="s">
        <v>4689</v>
      </c>
      <c r="B1715" s="5" t="s">
        <v>10635</v>
      </c>
      <c r="C1715" s="5" t="s">
        <v>4661</v>
      </c>
      <c r="D1715" s="5" t="s">
        <v>5132</v>
      </c>
      <c r="E1715" s="6">
        <v>1694</v>
      </c>
      <c r="F1715" s="5" t="s">
        <v>10169</v>
      </c>
      <c r="G1715" s="6">
        <v>98836</v>
      </c>
      <c r="H1715" s="7">
        <v>101.46299999999999</v>
      </c>
      <c r="I1715" s="7">
        <v>101.46299999999999</v>
      </c>
      <c r="J1715" s="8">
        <v>46</v>
      </c>
      <c r="K1715" s="8">
        <v>4667.2979999999989</v>
      </c>
    </row>
    <row r="1716" spans="1:11" x14ac:dyDescent="0.3">
      <c r="A1716" s="5" t="s">
        <v>4689</v>
      </c>
      <c r="B1716" s="5" t="s">
        <v>10635</v>
      </c>
      <c r="C1716" s="5" t="s">
        <v>5466</v>
      </c>
      <c r="D1716" s="5" t="s">
        <v>6646</v>
      </c>
      <c r="E1716" s="6">
        <v>6089</v>
      </c>
      <c r="F1716" s="5" t="s">
        <v>10169</v>
      </c>
      <c r="G1716" s="6">
        <v>245255</v>
      </c>
      <c r="H1716" s="7">
        <v>35.952500000000001</v>
      </c>
      <c r="I1716" s="7">
        <v>35.952500000000001</v>
      </c>
      <c r="J1716" s="8">
        <v>37</v>
      </c>
      <c r="K1716" s="8">
        <v>1330.2424999999998</v>
      </c>
    </row>
    <row r="1717" spans="1:11" x14ac:dyDescent="0.3">
      <c r="A1717" s="5" t="s">
        <v>4689</v>
      </c>
      <c r="B1717" s="5" t="s">
        <v>10635</v>
      </c>
      <c r="C1717" s="5" t="s">
        <v>4661</v>
      </c>
      <c r="D1717" s="5" t="s">
        <v>7241</v>
      </c>
      <c r="E1717" s="6">
        <v>39825</v>
      </c>
      <c r="F1717" s="5" t="s">
        <v>10168</v>
      </c>
      <c r="G1717" s="6">
        <v>600485</v>
      </c>
      <c r="H1717" s="7">
        <v>105.84</v>
      </c>
      <c r="I1717" s="7">
        <v>105.84</v>
      </c>
      <c r="J1717" s="8">
        <v>3</v>
      </c>
      <c r="K1717" s="8">
        <v>317.51999999999992</v>
      </c>
    </row>
    <row r="1718" spans="1:11" x14ac:dyDescent="0.3">
      <c r="A1718" s="5" t="s">
        <v>4689</v>
      </c>
      <c r="B1718" s="5" t="s">
        <v>10635</v>
      </c>
      <c r="C1718" s="5" t="s">
        <v>4661</v>
      </c>
      <c r="D1718" s="5" t="s">
        <v>5528</v>
      </c>
      <c r="E1718" s="6">
        <v>34556</v>
      </c>
      <c r="F1718" s="5" t="s">
        <v>10168</v>
      </c>
      <c r="G1718" s="6">
        <v>597163</v>
      </c>
      <c r="H1718" s="7">
        <v>296.23</v>
      </c>
      <c r="I1718" s="7">
        <v>296.23</v>
      </c>
      <c r="J1718" s="8">
        <v>2</v>
      </c>
      <c r="K1718" s="8">
        <v>592.46</v>
      </c>
    </row>
    <row r="1719" spans="1:11" x14ac:dyDescent="0.3">
      <c r="A1719" s="5" t="s">
        <v>4689</v>
      </c>
      <c r="B1719" s="5" t="s">
        <v>10635</v>
      </c>
      <c r="C1719" s="5" t="s">
        <v>4661</v>
      </c>
      <c r="D1719" s="5" t="s">
        <v>9201</v>
      </c>
      <c r="E1719" s="6">
        <v>23008</v>
      </c>
      <c r="F1719" s="5" t="s">
        <v>10168</v>
      </c>
      <c r="G1719" s="6">
        <v>669869</v>
      </c>
      <c r="H1719" s="7">
        <v>114.205</v>
      </c>
      <c r="I1719" s="7">
        <v>114.205</v>
      </c>
      <c r="J1719" s="8">
        <v>4</v>
      </c>
      <c r="K1719" s="8">
        <v>456.81999999999988</v>
      </c>
    </row>
    <row r="1720" spans="1:11" x14ac:dyDescent="0.3">
      <c r="A1720" s="5" t="s">
        <v>4689</v>
      </c>
      <c r="B1720" s="5" t="s">
        <v>10635</v>
      </c>
      <c r="C1720" s="5" t="s">
        <v>4661</v>
      </c>
      <c r="D1720" s="5" t="s">
        <v>10652</v>
      </c>
      <c r="E1720" s="6">
        <v>24092</v>
      </c>
      <c r="F1720" s="5" t="s">
        <v>10169</v>
      </c>
      <c r="G1720" s="6">
        <v>459057</v>
      </c>
      <c r="H1720" s="7">
        <v>34.432000000000002</v>
      </c>
      <c r="I1720" s="7">
        <v>34.432000000000002</v>
      </c>
      <c r="J1720" s="8">
        <v>5</v>
      </c>
      <c r="K1720" s="8">
        <v>172.16000000000005</v>
      </c>
    </row>
    <row r="1721" spans="1:11" x14ac:dyDescent="0.3">
      <c r="A1721" s="5" t="s">
        <v>4689</v>
      </c>
      <c r="B1721" s="5" t="s">
        <v>10635</v>
      </c>
      <c r="C1721" s="5" t="s">
        <v>4661</v>
      </c>
      <c r="D1721" s="5" t="s">
        <v>8474</v>
      </c>
      <c r="E1721" s="6">
        <v>10443</v>
      </c>
      <c r="F1721" s="5" t="s">
        <v>10168</v>
      </c>
      <c r="G1721" s="6">
        <v>489311</v>
      </c>
      <c r="H1721" s="7">
        <v>90.036199999999994</v>
      </c>
      <c r="I1721" s="7">
        <v>90.036199999999994</v>
      </c>
      <c r="J1721" s="8">
        <v>7</v>
      </c>
      <c r="K1721" s="8">
        <v>630.25339999999994</v>
      </c>
    </row>
    <row r="1722" spans="1:11" x14ac:dyDescent="0.3">
      <c r="A1722" s="5" t="s">
        <v>4689</v>
      </c>
      <c r="B1722" s="5" t="s">
        <v>10635</v>
      </c>
      <c r="C1722" s="5" t="s">
        <v>4661</v>
      </c>
      <c r="D1722" s="5" t="s">
        <v>8008</v>
      </c>
      <c r="E1722" s="6">
        <v>7604</v>
      </c>
      <c r="F1722" s="5" t="s">
        <v>10169</v>
      </c>
      <c r="G1722" s="6">
        <v>344359</v>
      </c>
      <c r="H1722" s="7">
        <v>136.6129</v>
      </c>
      <c r="I1722" s="7">
        <v>136.6129</v>
      </c>
      <c r="J1722" s="8">
        <v>5</v>
      </c>
      <c r="K1722" s="8">
        <v>683.06450000000018</v>
      </c>
    </row>
    <row r="1723" spans="1:11" x14ac:dyDescent="0.3">
      <c r="A1723" s="5" t="s">
        <v>4689</v>
      </c>
      <c r="B1723" s="5" t="s">
        <v>10635</v>
      </c>
      <c r="C1723" s="5" t="s">
        <v>4661</v>
      </c>
      <c r="D1723" s="5" t="s">
        <v>7889</v>
      </c>
      <c r="E1723" s="6">
        <v>26052</v>
      </c>
      <c r="F1723" s="5" t="s">
        <v>10169</v>
      </c>
      <c r="G1723" s="6">
        <v>493771</v>
      </c>
      <c r="H1723" s="7">
        <v>15.7</v>
      </c>
      <c r="I1723" s="7">
        <v>15.7</v>
      </c>
      <c r="J1723" s="8">
        <v>1</v>
      </c>
      <c r="K1723" s="8">
        <v>15.699999999999996</v>
      </c>
    </row>
    <row r="1724" spans="1:11" x14ac:dyDescent="0.3">
      <c r="A1724" s="5" t="s">
        <v>4689</v>
      </c>
      <c r="B1724" s="5" t="s">
        <v>10635</v>
      </c>
      <c r="C1724" s="5" t="s">
        <v>4661</v>
      </c>
      <c r="D1724" s="5" t="s">
        <v>4876</v>
      </c>
      <c r="E1724" s="6">
        <v>32653</v>
      </c>
      <c r="F1724" s="5" t="s">
        <v>10169</v>
      </c>
      <c r="G1724" s="6">
        <v>493783</v>
      </c>
      <c r="H1724" s="7">
        <v>137.26179999999999</v>
      </c>
      <c r="I1724" s="7">
        <v>137.26179999999999</v>
      </c>
      <c r="J1724" s="8">
        <v>10</v>
      </c>
      <c r="K1724" s="8">
        <v>1372.6179999999999</v>
      </c>
    </row>
    <row r="1725" spans="1:11" x14ac:dyDescent="0.3">
      <c r="A1725" s="5" t="s">
        <v>4689</v>
      </c>
      <c r="B1725" s="5" t="s">
        <v>10635</v>
      </c>
      <c r="C1725" s="5" t="s">
        <v>4661</v>
      </c>
      <c r="D1725" s="5" t="s">
        <v>10653</v>
      </c>
      <c r="E1725" s="6">
        <v>33029</v>
      </c>
      <c r="F1725" s="5" t="s">
        <v>10169</v>
      </c>
      <c r="G1725" s="6">
        <v>493779</v>
      </c>
      <c r="H1725" s="7">
        <v>36.796700000000001</v>
      </c>
      <c r="I1725" s="7">
        <v>36.796700000000001</v>
      </c>
      <c r="J1725" s="8">
        <v>3</v>
      </c>
      <c r="K1725" s="8">
        <v>110.39009999999999</v>
      </c>
    </row>
    <row r="1726" spans="1:11" x14ac:dyDescent="0.3">
      <c r="A1726" s="5" t="s">
        <v>4689</v>
      </c>
      <c r="B1726" s="5" t="s">
        <v>10635</v>
      </c>
      <c r="C1726" s="5" t="s">
        <v>4661</v>
      </c>
      <c r="D1726" s="5" t="s">
        <v>8475</v>
      </c>
      <c r="E1726" s="6">
        <v>38163</v>
      </c>
      <c r="F1726" s="5" t="s">
        <v>10169</v>
      </c>
      <c r="G1726" s="6">
        <v>560038</v>
      </c>
      <c r="H1726" s="7">
        <v>50.47</v>
      </c>
      <c r="I1726" s="7">
        <v>50.47</v>
      </c>
      <c r="J1726" s="8">
        <v>2</v>
      </c>
      <c r="K1726" s="8">
        <v>100.94000000000003</v>
      </c>
    </row>
    <row r="1727" spans="1:11" x14ac:dyDescent="0.3">
      <c r="A1727" s="5" t="s">
        <v>4689</v>
      </c>
      <c r="B1727" s="5" t="s">
        <v>10635</v>
      </c>
      <c r="C1727" s="5" t="s">
        <v>4661</v>
      </c>
      <c r="D1727" s="5" t="s">
        <v>5720</v>
      </c>
      <c r="E1727" s="6">
        <v>23901</v>
      </c>
      <c r="F1727" s="5" t="s">
        <v>10169</v>
      </c>
      <c r="G1727" s="6">
        <v>648029</v>
      </c>
      <c r="H1727" s="7">
        <v>27.193300000000001</v>
      </c>
      <c r="I1727" s="7">
        <v>27.193300000000001</v>
      </c>
      <c r="J1727" s="8">
        <v>1</v>
      </c>
      <c r="K1727" s="8">
        <v>27.193300000000008</v>
      </c>
    </row>
    <row r="1728" spans="1:11" x14ac:dyDescent="0.3">
      <c r="A1728" s="5" t="s">
        <v>4689</v>
      </c>
      <c r="B1728" s="5" t="s">
        <v>10635</v>
      </c>
      <c r="C1728" s="5" t="s">
        <v>4661</v>
      </c>
      <c r="D1728" s="5" t="s">
        <v>5816</v>
      </c>
      <c r="E1728" s="6">
        <v>33026</v>
      </c>
      <c r="F1728" s="5" t="s">
        <v>10169</v>
      </c>
      <c r="G1728" s="6">
        <v>493777</v>
      </c>
      <c r="H1728" s="7">
        <v>20.5867</v>
      </c>
      <c r="I1728" s="7">
        <v>20.5867</v>
      </c>
      <c r="J1728" s="8">
        <v>8</v>
      </c>
      <c r="K1728" s="8">
        <v>164.69360000000003</v>
      </c>
    </row>
    <row r="1729" spans="1:11" x14ac:dyDescent="0.3">
      <c r="A1729" s="5" t="s">
        <v>4689</v>
      </c>
      <c r="B1729" s="5" t="s">
        <v>10635</v>
      </c>
      <c r="C1729" s="5" t="s">
        <v>4661</v>
      </c>
      <c r="D1729" s="5" t="s">
        <v>8476</v>
      </c>
      <c r="E1729" s="6">
        <v>12319</v>
      </c>
      <c r="F1729" s="5" t="s">
        <v>10169</v>
      </c>
      <c r="G1729" s="6">
        <v>440750</v>
      </c>
      <c r="H1729" s="7">
        <v>36.444800000000001</v>
      </c>
      <c r="I1729" s="7">
        <v>36.444800000000001</v>
      </c>
      <c r="J1729" s="8">
        <v>10</v>
      </c>
      <c r="K1729" s="8">
        <v>364.44799999999992</v>
      </c>
    </row>
    <row r="1730" spans="1:11" x14ac:dyDescent="0.3">
      <c r="A1730" s="5" t="s">
        <v>4689</v>
      </c>
      <c r="B1730" s="5" t="s">
        <v>10635</v>
      </c>
      <c r="C1730" s="5" t="s">
        <v>4661</v>
      </c>
      <c r="D1730" s="5" t="s">
        <v>10654</v>
      </c>
      <c r="E1730" s="6">
        <v>29941</v>
      </c>
      <c r="F1730" s="5" t="s">
        <v>10168</v>
      </c>
      <c r="G1730" s="6">
        <v>524875</v>
      </c>
      <c r="H1730" s="7">
        <v>7.0039999999999996</v>
      </c>
      <c r="I1730" s="7">
        <v>7.0039999999999996</v>
      </c>
      <c r="J1730" s="8">
        <v>5</v>
      </c>
      <c r="K1730" s="8">
        <v>35.02000000000001</v>
      </c>
    </row>
    <row r="1731" spans="1:11" x14ac:dyDescent="0.3">
      <c r="A1731" s="5" t="s">
        <v>4689</v>
      </c>
      <c r="B1731" s="5" t="s">
        <v>10635</v>
      </c>
      <c r="C1731" s="5" t="s">
        <v>4661</v>
      </c>
      <c r="D1731" s="5" t="s">
        <v>7254</v>
      </c>
      <c r="E1731" s="6">
        <v>1807</v>
      </c>
      <c r="F1731" s="5" t="s">
        <v>10169</v>
      </c>
      <c r="G1731" s="6">
        <v>99062</v>
      </c>
      <c r="H1731" s="7">
        <v>105.63330000000001</v>
      </c>
      <c r="I1731" s="7">
        <v>105.63330000000001</v>
      </c>
      <c r="J1731" s="8">
        <v>3</v>
      </c>
      <c r="K1731" s="8">
        <v>316.89989999999995</v>
      </c>
    </row>
    <row r="1732" spans="1:11" x14ac:dyDescent="0.3">
      <c r="A1732" s="5" t="s">
        <v>4689</v>
      </c>
      <c r="B1732" s="5" t="s">
        <v>10635</v>
      </c>
      <c r="C1732" s="5" t="s">
        <v>4661</v>
      </c>
      <c r="D1732" s="5" t="s">
        <v>5815</v>
      </c>
      <c r="E1732" s="6">
        <v>29427</v>
      </c>
      <c r="F1732" s="5" t="s">
        <v>10168</v>
      </c>
      <c r="G1732" s="6">
        <v>649859</v>
      </c>
      <c r="H1732" s="7">
        <v>68.318600000000004</v>
      </c>
      <c r="I1732" s="7">
        <v>68.318600000000004</v>
      </c>
      <c r="J1732" s="8">
        <v>3</v>
      </c>
      <c r="K1732" s="8">
        <v>204.9558000000001</v>
      </c>
    </row>
    <row r="1733" spans="1:11" x14ac:dyDescent="0.3">
      <c r="A1733" s="5" t="s">
        <v>4689</v>
      </c>
      <c r="B1733" s="5" t="s">
        <v>10635</v>
      </c>
      <c r="C1733" s="5" t="s">
        <v>4661</v>
      </c>
      <c r="D1733" s="5" t="s">
        <v>7351</v>
      </c>
      <c r="E1733" s="6">
        <v>24507</v>
      </c>
      <c r="F1733" s="5" t="s">
        <v>10168</v>
      </c>
      <c r="G1733" s="6">
        <v>564310</v>
      </c>
      <c r="H1733" s="7">
        <v>63.076700000000002</v>
      </c>
      <c r="I1733" s="7">
        <v>63.076700000000002</v>
      </c>
      <c r="J1733" s="8">
        <v>4</v>
      </c>
      <c r="K1733" s="8">
        <v>252.30679999999995</v>
      </c>
    </row>
    <row r="1734" spans="1:11" x14ac:dyDescent="0.3">
      <c r="A1734" s="5" t="s">
        <v>4689</v>
      </c>
      <c r="B1734" s="5" t="s">
        <v>10635</v>
      </c>
      <c r="C1734" s="5" t="s">
        <v>4661</v>
      </c>
      <c r="D1734" s="5" t="s">
        <v>7877</v>
      </c>
      <c r="E1734" s="6">
        <v>5252</v>
      </c>
      <c r="F1734" s="5" t="s">
        <v>10169</v>
      </c>
      <c r="G1734" s="6">
        <v>201370</v>
      </c>
      <c r="H1734" s="7">
        <v>133.80000000000001</v>
      </c>
      <c r="I1734" s="7">
        <v>133.80000000000001</v>
      </c>
      <c r="J1734" s="8">
        <v>33</v>
      </c>
      <c r="K1734" s="8">
        <v>4415.3999999999996</v>
      </c>
    </row>
    <row r="1735" spans="1:11" x14ac:dyDescent="0.3">
      <c r="A1735" s="5" t="s">
        <v>4689</v>
      </c>
      <c r="B1735" s="5" t="s">
        <v>10635</v>
      </c>
      <c r="C1735" s="5" t="s">
        <v>4661</v>
      </c>
      <c r="D1735" s="5" t="s">
        <v>10655</v>
      </c>
      <c r="E1735" s="6">
        <v>24073</v>
      </c>
      <c r="F1735" s="5" t="s">
        <v>10169</v>
      </c>
      <c r="G1735" s="6">
        <v>458953</v>
      </c>
      <c r="H1735" s="7">
        <v>55.458300000000001</v>
      </c>
      <c r="I1735" s="7">
        <v>55.458300000000001</v>
      </c>
      <c r="J1735" s="8">
        <v>4</v>
      </c>
      <c r="K1735" s="8">
        <v>221.83320000000001</v>
      </c>
    </row>
    <row r="1736" spans="1:11" x14ac:dyDescent="0.3">
      <c r="A1736" s="5" t="s">
        <v>4689</v>
      </c>
      <c r="B1736" s="5" t="s">
        <v>10636</v>
      </c>
      <c r="C1736" s="5" t="s">
        <v>4661</v>
      </c>
      <c r="D1736" s="5" t="s">
        <v>10656</v>
      </c>
      <c r="E1736" s="6">
        <v>10500</v>
      </c>
      <c r="F1736" s="5" t="s">
        <v>10169</v>
      </c>
      <c r="G1736" s="6">
        <v>366322</v>
      </c>
      <c r="H1736" s="7">
        <v>33.19</v>
      </c>
      <c r="I1736" s="7">
        <v>33.19</v>
      </c>
      <c r="J1736" s="8">
        <v>1</v>
      </c>
      <c r="K1736" s="8">
        <v>33.19</v>
      </c>
    </row>
    <row r="1737" spans="1:11" x14ac:dyDescent="0.3">
      <c r="A1737" s="5" t="s">
        <v>4689</v>
      </c>
      <c r="B1737" s="5" t="s">
        <v>10657</v>
      </c>
      <c r="C1737" s="5" t="s">
        <v>4729</v>
      </c>
      <c r="D1737" s="5" t="s">
        <v>5089</v>
      </c>
      <c r="E1737" s="6">
        <v>13382</v>
      </c>
      <c r="F1737" s="5" t="s">
        <v>10171</v>
      </c>
      <c r="G1737" s="6">
        <v>396792</v>
      </c>
      <c r="H1737" s="7">
        <v>22.8856</v>
      </c>
      <c r="I1737" s="7">
        <v>22.8856</v>
      </c>
      <c r="J1737" s="8">
        <v>8</v>
      </c>
      <c r="K1737" s="8">
        <v>183.08480000000006</v>
      </c>
    </row>
    <row r="1738" spans="1:11" x14ac:dyDescent="0.3">
      <c r="A1738" s="5" t="s">
        <v>4689</v>
      </c>
      <c r="B1738" s="5" t="s">
        <v>10635</v>
      </c>
      <c r="C1738" s="5" t="s">
        <v>4661</v>
      </c>
      <c r="D1738" s="5" t="s">
        <v>7784</v>
      </c>
      <c r="E1738" s="6">
        <v>49402</v>
      </c>
      <c r="F1738" s="5" t="s">
        <v>10169</v>
      </c>
      <c r="G1738" s="6">
        <v>668437</v>
      </c>
      <c r="H1738" s="7" t="s">
        <v>4646</v>
      </c>
      <c r="I1738" s="7">
        <v>0</v>
      </c>
      <c r="J1738" s="8">
        <v>0</v>
      </c>
      <c r="K1738" s="8">
        <v>0</v>
      </c>
    </row>
    <row r="1739" spans="1:11" x14ac:dyDescent="0.3">
      <c r="A1739" s="5" t="s">
        <v>4689</v>
      </c>
      <c r="B1739" s="5" t="s">
        <v>10636</v>
      </c>
      <c r="C1739" s="5" t="s">
        <v>4661</v>
      </c>
      <c r="D1739" s="5" t="s">
        <v>10509</v>
      </c>
      <c r="E1739" s="6">
        <v>11441</v>
      </c>
      <c r="F1739" s="5" t="s">
        <v>10168</v>
      </c>
      <c r="G1739" s="6">
        <v>454475</v>
      </c>
      <c r="H1739" s="7">
        <v>49</v>
      </c>
      <c r="I1739" s="7">
        <v>49</v>
      </c>
      <c r="J1739" s="8">
        <v>2</v>
      </c>
      <c r="K1739" s="8">
        <v>98</v>
      </c>
    </row>
    <row r="1740" spans="1:11" x14ac:dyDescent="0.3">
      <c r="A1740" s="5" t="s">
        <v>4689</v>
      </c>
      <c r="B1740" s="5" t="s">
        <v>10635</v>
      </c>
      <c r="C1740" s="5" t="s">
        <v>4661</v>
      </c>
      <c r="D1740" s="5" t="s">
        <v>9377</v>
      </c>
      <c r="E1740" s="6">
        <v>38584</v>
      </c>
      <c r="F1740" s="5" t="s">
        <v>10169</v>
      </c>
      <c r="G1740" s="6">
        <v>642709</v>
      </c>
      <c r="H1740" s="7">
        <v>43.050600000000003</v>
      </c>
      <c r="I1740" s="7">
        <v>43.050600000000003</v>
      </c>
      <c r="J1740" s="8">
        <v>8</v>
      </c>
      <c r="K1740" s="8">
        <v>344.40480000000014</v>
      </c>
    </row>
    <row r="1741" spans="1:11" x14ac:dyDescent="0.3">
      <c r="A1741" s="5" t="s">
        <v>4689</v>
      </c>
      <c r="B1741" s="5" t="s">
        <v>10635</v>
      </c>
      <c r="C1741" s="5" t="s">
        <v>4661</v>
      </c>
      <c r="D1741" s="5" t="s">
        <v>8976</v>
      </c>
      <c r="E1741" s="6">
        <v>15800</v>
      </c>
      <c r="F1741" s="5" t="s">
        <v>10169</v>
      </c>
      <c r="G1741" s="6">
        <v>401624</v>
      </c>
      <c r="H1741" s="7">
        <v>182.63499999999999</v>
      </c>
      <c r="I1741" s="7">
        <v>182.63499999999999</v>
      </c>
      <c r="J1741" s="8">
        <v>4</v>
      </c>
      <c r="K1741" s="8">
        <v>730.54000000000019</v>
      </c>
    </row>
    <row r="1742" spans="1:11" x14ac:dyDescent="0.3">
      <c r="A1742" s="5" t="s">
        <v>4689</v>
      </c>
      <c r="B1742" s="5" t="s">
        <v>10635</v>
      </c>
      <c r="C1742" s="5" t="s">
        <v>4661</v>
      </c>
      <c r="D1742" s="5" t="s">
        <v>8318</v>
      </c>
      <c r="E1742" s="6">
        <v>12562</v>
      </c>
      <c r="F1742" s="5" t="s">
        <v>10169</v>
      </c>
      <c r="G1742" s="6">
        <v>387144</v>
      </c>
      <c r="H1742" s="7">
        <v>229.17830000000001</v>
      </c>
      <c r="I1742" s="7">
        <v>229.17830000000001</v>
      </c>
      <c r="J1742" s="8">
        <v>18</v>
      </c>
      <c r="K1742" s="8">
        <v>4125.2093999999997</v>
      </c>
    </row>
    <row r="1743" spans="1:11" x14ac:dyDescent="0.3">
      <c r="A1743" s="5" t="s">
        <v>4689</v>
      </c>
      <c r="B1743" s="5" t="s">
        <v>10635</v>
      </c>
      <c r="C1743" s="5" t="s">
        <v>4661</v>
      </c>
      <c r="D1743" s="5" t="s">
        <v>7873</v>
      </c>
      <c r="E1743" s="6">
        <v>28562</v>
      </c>
      <c r="F1743" s="5" t="s">
        <v>10169</v>
      </c>
      <c r="G1743" s="6">
        <v>473333</v>
      </c>
      <c r="H1743" s="7">
        <v>81.856099999999998</v>
      </c>
      <c r="I1743" s="7">
        <v>81.856099999999998</v>
      </c>
      <c r="J1743" s="8">
        <v>18</v>
      </c>
      <c r="K1743" s="8">
        <v>1473.4097999999997</v>
      </c>
    </row>
    <row r="1744" spans="1:11" x14ac:dyDescent="0.3">
      <c r="A1744" s="5" t="s">
        <v>4689</v>
      </c>
      <c r="B1744" s="5" t="s">
        <v>10635</v>
      </c>
      <c r="C1744" s="5" t="s">
        <v>4661</v>
      </c>
      <c r="D1744" s="5" t="s">
        <v>10658</v>
      </c>
      <c r="E1744" s="6">
        <v>49831</v>
      </c>
      <c r="F1744" s="5" t="s">
        <v>10172</v>
      </c>
      <c r="G1744" s="6">
        <v>669863</v>
      </c>
      <c r="H1744" s="7">
        <v>9.0749999999999993</v>
      </c>
      <c r="I1744" s="7">
        <v>9.0749999999999993</v>
      </c>
      <c r="J1744" s="8">
        <v>3</v>
      </c>
      <c r="K1744" s="8">
        <v>27.225000000000001</v>
      </c>
    </row>
    <row r="1745" spans="1:11" x14ac:dyDescent="0.3">
      <c r="A1745" s="5" t="s">
        <v>4689</v>
      </c>
      <c r="B1745" s="5" t="s">
        <v>10635</v>
      </c>
      <c r="C1745" s="5" t="s">
        <v>4661</v>
      </c>
      <c r="D1745" s="5" t="s">
        <v>10659</v>
      </c>
      <c r="E1745" s="6">
        <v>33663</v>
      </c>
      <c r="F1745" s="5" t="s">
        <v>10168</v>
      </c>
      <c r="G1745" s="6">
        <v>669861</v>
      </c>
      <c r="H1745" s="7">
        <v>12.772500000000001</v>
      </c>
      <c r="I1745" s="7">
        <v>12.772500000000001</v>
      </c>
      <c r="J1745" s="8">
        <v>4</v>
      </c>
      <c r="K1745" s="8">
        <v>51.090000000000018</v>
      </c>
    </row>
    <row r="1746" spans="1:11" x14ac:dyDescent="0.3">
      <c r="A1746" s="5" t="s">
        <v>4689</v>
      </c>
      <c r="B1746" s="5" t="s">
        <v>10635</v>
      </c>
      <c r="C1746" s="5" t="s">
        <v>4661</v>
      </c>
      <c r="D1746" s="5" t="s">
        <v>5864</v>
      </c>
      <c r="E1746" s="6">
        <v>14803</v>
      </c>
      <c r="F1746" s="5" t="s">
        <v>10168</v>
      </c>
      <c r="G1746" s="6">
        <v>454479</v>
      </c>
      <c r="H1746" s="7">
        <v>1.7613000000000001</v>
      </c>
      <c r="I1746" s="7">
        <v>1.7613000000000001</v>
      </c>
      <c r="J1746" s="8">
        <v>222</v>
      </c>
      <c r="K1746" s="8">
        <v>391.00859999999989</v>
      </c>
    </row>
    <row r="1747" spans="1:11" x14ac:dyDescent="0.3">
      <c r="A1747" s="5" t="s">
        <v>4689</v>
      </c>
      <c r="B1747" s="5" t="s">
        <v>10635</v>
      </c>
      <c r="C1747" s="5" t="s">
        <v>4661</v>
      </c>
      <c r="D1747" s="5" t="s">
        <v>7499</v>
      </c>
      <c r="E1747" s="6">
        <v>35532</v>
      </c>
      <c r="F1747" s="5" t="s">
        <v>10168</v>
      </c>
      <c r="G1747" s="6">
        <v>669865</v>
      </c>
      <c r="H1747" s="7" t="s">
        <v>4646</v>
      </c>
      <c r="I1747" s="7">
        <v>0</v>
      </c>
      <c r="J1747" s="8">
        <v>0</v>
      </c>
      <c r="K1747" s="8">
        <v>0</v>
      </c>
    </row>
    <row r="1748" spans="1:11" x14ac:dyDescent="0.3">
      <c r="A1748" s="5" t="s">
        <v>4689</v>
      </c>
      <c r="B1748" s="5" t="s">
        <v>10635</v>
      </c>
      <c r="C1748" s="5" t="s">
        <v>4661</v>
      </c>
      <c r="D1748" s="5" t="s">
        <v>5602</v>
      </c>
      <c r="E1748" s="6">
        <v>34955</v>
      </c>
      <c r="F1748" s="5" t="s">
        <v>10168</v>
      </c>
      <c r="G1748" s="6">
        <v>669867</v>
      </c>
      <c r="H1748" s="7" t="s">
        <v>4646</v>
      </c>
      <c r="I1748" s="7">
        <v>0</v>
      </c>
      <c r="J1748" s="8">
        <v>0</v>
      </c>
      <c r="K1748" s="8">
        <v>0</v>
      </c>
    </row>
    <row r="1749" spans="1:11" x14ac:dyDescent="0.3">
      <c r="A1749" s="5" t="s">
        <v>4689</v>
      </c>
      <c r="B1749" s="5" t="s">
        <v>10635</v>
      </c>
      <c r="C1749" s="5" t="s">
        <v>4661</v>
      </c>
      <c r="D1749" s="5" t="s">
        <v>8588</v>
      </c>
      <c r="E1749" s="6">
        <v>33182</v>
      </c>
      <c r="F1749" s="5" t="s">
        <v>10169</v>
      </c>
      <c r="G1749" s="6">
        <v>491371</v>
      </c>
      <c r="H1749" s="7">
        <v>38.197699999999998</v>
      </c>
      <c r="I1749" s="7">
        <v>38.197699999999998</v>
      </c>
      <c r="J1749" s="8">
        <v>12</v>
      </c>
      <c r="K1749" s="8">
        <v>458.37239999999997</v>
      </c>
    </row>
    <row r="1750" spans="1:11" x14ac:dyDescent="0.3">
      <c r="A1750" s="5" t="s">
        <v>4689</v>
      </c>
      <c r="B1750" s="5" t="s">
        <v>10635</v>
      </c>
      <c r="C1750" s="5" t="s">
        <v>4661</v>
      </c>
      <c r="D1750" s="5" t="s">
        <v>4882</v>
      </c>
      <c r="E1750" s="6">
        <v>27391</v>
      </c>
      <c r="F1750" s="5" t="s">
        <v>10169</v>
      </c>
      <c r="G1750" s="6">
        <v>534143</v>
      </c>
      <c r="H1750" s="7">
        <v>8.3665000000000003</v>
      </c>
      <c r="I1750" s="7">
        <v>8.3665000000000003</v>
      </c>
      <c r="J1750" s="8">
        <v>34</v>
      </c>
      <c r="K1750" s="8">
        <v>284.46100000000001</v>
      </c>
    </row>
    <row r="1751" spans="1:11" x14ac:dyDescent="0.3">
      <c r="A1751" s="5" t="s">
        <v>4689</v>
      </c>
      <c r="B1751" s="5" t="s">
        <v>10635</v>
      </c>
      <c r="C1751" s="5" t="s">
        <v>4661</v>
      </c>
      <c r="D1751" s="5" t="s">
        <v>7486</v>
      </c>
      <c r="E1751" s="6">
        <v>38165</v>
      </c>
      <c r="F1751" s="5" t="s">
        <v>10169</v>
      </c>
      <c r="G1751" s="6">
        <v>560042</v>
      </c>
      <c r="H1751" s="7">
        <v>25.22</v>
      </c>
      <c r="I1751" s="7">
        <v>25.22</v>
      </c>
      <c r="J1751" s="8">
        <v>9</v>
      </c>
      <c r="K1751" s="8">
        <v>226.98000000000005</v>
      </c>
    </row>
    <row r="1752" spans="1:11" x14ac:dyDescent="0.3">
      <c r="A1752" s="5" t="s">
        <v>4689</v>
      </c>
      <c r="B1752" s="5" t="s">
        <v>10635</v>
      </c>
      <c r="C1752" s="5" t="s">
        <v>4661</v>
      </c>
      <c r="D1752" s="5" t="s">
        <v>4948</v>
      </c>
      <c r="E1752" s="6">
        <v>27390</v>
      </c>
      <c r="F1752" s="5" t="s">
        <v>10169</v>
      </c>
      <c r="G1752" s="6">
        <v>534145</v>
      </c>
      <c r="H1752" s="7">
        <v>17.293099999999999</v>
      </c>
      <c r="I1752" s="7">
        <v>17.293099999999999</v>
      </c>
      <c r="J1752" s="8">
        <v>28</v>
      </c>
      <c r="K1752" s="8">
        <v>484.20680000000004</v>
      </c>
    </row>
    <row r="1753" spans="1:11" x14ac:dyDescent="0.3">
      <c r="A1753" s="5" t="s">
        <v>4689</v>
      </c>
      <c r="B1753" s="5" t="s">
        <v>10635</v>
      </c>
      <c r="C1753" s="5" t="s">
        <v>4661</v>
      </c>
      <c r="D1753" s="5" t="s">
        <v>5893</v>
      </c>
      <c r="E1753" s="6">
        <v>25841</v>
      </c>
      <c r="F1753" s="5" t="s">
        <v>10169</v>
      </c>
      <c r="G1753" s="6">
        <v>465329</v>
      </c>
      <c r="H1753" s="7">
        <v>126.212</v>
      </c>
      <c r="I1753" s="7">
        <v>126.212</v>
      </c>
      <c r="J1753" s="8">
        <v>2</v>
      </c>
      <c r="K1753" s="8">
        <v>252.42400000000001</v>
      </c>
    </row>
    <row r="1754" spans="1:11" x14ac:dyDescent="0.3">
      <c r="A1754" s="5" t="s">
        <v>4689</v>
      </c>
      <c r="B1754" s="5" t="s">
        <v>10635</v>
      </c>
      <c r="C1754" s="5" t="s">
        <v>4661</v>
      </c>
      <c r="D1754" s="5" t="s">
        <v>7096</v>
      </c>
      <c r="E1754" s="6">
        <v>25232</v>
      </c>
      <c r="F1754" s="5" t="s">
        <v>10169</v>
      </c>
      <c r="G1754" s="6">
        <v>462371</v>
      </c>
      <c r="H1754" s="7">
        <v>129.46199999999999</v>
      </c>
      <c r="I1754" s="7">
        <v>129.46199999999999</v>
      </c>
      <c r="J1754" s="8">
        <v>9</v>
      </c>
      <c r="K1754" s="8">
        <v>1165.1579999999999</v>
      </c>
    </row>
    <row r="1755" spans="1:11" x14ac:dyDescent="0.3">
      <c r="A1755" s="5" t="s">
        <v>4689</v>
      </c>
      <c r="B1755" s="5" t="s">
        <v>10635</v>
      </c>
      <c r="C1755" s="5" t="s">
        <v>4661</v>
      </c>
      <c r="D1755" s="5" t="s">
        <v>4952</v>
      </c>
      <c r="E1755" s="6">
        <v>44866</v>
      </c>
      <c r="F1755" s="5" t="s">
        <v>10169</v>
      </c>
      <c r="G1755" s="6">
        <v>634658</v>
      </c>
      <c r="H1755" s="7">
        <v>64.616200000000006</v>
      </c>
      <c r="I1755" s="7">
        <v>64.616200000000006</v>
      </c>
      <c r="J1755" s="8">
        <v>2</v>
      </c>
      <c r="K1755" s="8">
        <v>129.23240000000004</v>
      </c>
    </row>
    <row r="1756" spans="1:11" x14ac:dyDescent="0.3">
      <c r="A1756" s="5" t="s">
        <v>4689</v>
      </c>
      <c r="B1756" s="5" t="s">
        <v>10636</v>
      </c>
      <c r="C1756" s="5" t="s">
        <v>4661</v>
      </c>
      <c r="D1756" s="5" t="s">
        <v>10660</v>
      </c>
      <c r="E1756" s="6">
        <v>33184</v>
      </c>
      <c r="F1756" s="5" t="s">
        <v>10169</v>
      </c>
      <c r="G1756" s="6">
        <v>491375</v>
      </c>
      <c r="H1756" s="7">
        <v>11.3003</v>
      </c>
      <c r="I1756" s="7">
        <v>11.3003</v>
      </c>
      <c r="J1756" s="8">
        <v>94</v>
      </c>
      <c r="K1756" s="8">
        <v>1062.2281999999996</v>
      </c>
    </row>
    <row r="1757" spans="1:11" x14ac:dyDescent="0.3">
      <c r="A1757" s="5" t="s">
        <v>4689</v>
      </c>
      <c r="B1757" s="5" t="s">
        <v>10635</v>
      </c>
      <c r="C1757" s="5" t="s">
        <v>4661</v>
      </c>
      <c r="D1757" s="5" t="s">
        <v>5292</v>
      </c>
      <c r="E1757" s="6">
        <v>15311</v>
      </c>
      <c r="F1757" s="5" t="s">
        <v>10168</v>
      </c>
      <c r="G1757" s="6">
        <v>669859</v>
      </c>
      <c r="H1757" s="7">
        <v>12.099</v>
      </c>
      <c r="I1757" s="7">
        <v>12.099</v>
      </c>
      <c r="J1757" s="8">
        <v>20</v>
      </c>
      <c r="K1757" s="8">
        <v>241.97999999999996</v>
      </c>
    </row>
    <row r="1758" spans="1:11" x14ac:dyDescent="0.3">
      <c r="A1758" s="5" t="s">
        <v>4689</v>
      </c>
      <c r="B1758" s="5" t="s">
        <v>10635</v>
      </c>
      <c r="C1758" s="5" t="s">
        <v>4661</v>
      </c>
      <c r="D1758" s="5" t="s">
        <v>6314</v>
      </c>
      <c r="E1758" s="6">
        <v>26541</v>
      </c>
      <c r="F1758" s="5" t="s">
        <v>10169</v>
      </c>
      <c r="G1758" s="6">
        <v>574060</v>
      </c>
      <c r="H1758" s="7">
        <v>31.760899999999999</v>
      </c>
      <c r="I1758" s="7">
        <v>31.760899999999999</v>
      </c>
      <c r="J1758" s="8">
        <v>9</v>
      </c>
      <c r="K1758" s="8">
        <v>285.84809999999999</v>
      </c>
    </row>
    <row r="1759" spans="1:11" x14ac:dyDescent="0.3">
      <c r="A1759" s="5" t="s">
        <v>4689</v>
      </c>
      <c r="B1759" s="5" t="s">
        <v>10635</v>
      </c>
      <c r="C1759" s="5" t="s">
        <v>4661</v>
      </c>
      <c r="D1759" s="5" t="s">
        <v>4771</v>
      </c>
      <c r="E1759" s="6">
        <v>8956</v>
      </c>
      <c r="F1759" s="5" t="s">
        <v>10168</v>
      </c>
      <c r="G1759" s="6">
        <v>362116</v>
      </c>
      <c r="H1759" s="7">
        <v>11.5306</v>
      </c>
      <c r="I1759" s="7">
        <v>11.5306</v>
      </c>
      <c r="J1759" s="8">
        <v>74</v>
      </c>
      <c r="K1759" s="8">
        <v>853.26439999999968</v>
      </c>
    </row>
    <row r="1760" spans="1:11" x14ac:dyDescent="0.3">
      <c r="A1760" s="5" t="s">
        <v>4689</v>
      </c>
      <c r="B1760" s="5" t="s">
        <v>10635</v>
      </c>
      <c r="C1760" s="5" t="s">
        <v>4661</v>
      </c>
      <c r="D1760" s="5" t="s">
        <v>8770</v>
      </c>
      <c r="E1760" s="6">
        <v>22908</v>
      </c>
      <c r="F1760" s="5" t="s">
        <v>10168</v>
      </c>
      <c r="G1760" s="6">
        <v>544757</v>
      </c>
      <c r="H1760" s="7">
        <v>41.486800000000002</v>
      </c>
      <c r="I1760" s="7">
        <v>41.486800000000002</v>
      </c>
      <c r="J1760" s="8">
        <v>8</v>
      </c>
      <c r="K1760" s="8">
        <v>331.89440000000008</v>
      </c>
    </row>
    <row r="1761" spans="1:11" x14ac:dyDescent="0.3">
      <c r="A1761" s="5" t="s">
        <v>4689</v>
      </c>
      <c r="B1761" s="5" t="s">
        <v>10635</v>
      </c>
      <c r="C1761" s="5" t="s">
        <v>4661</v>
      </c>
      <c r="D1761" s="5" t="s">
        <v>7226</v>
      </c>
      <c r="E1761" s="6">
        <v>8960</v>
      </c>
      <c r="F1761" s="5" t="s">
        <v>10168</v>
      </c>
      <c r="G1761" s="6">
        <v>362168</v>
      </c>
      <c r="H1761" s="7">
        <v>44.390999999999998</v>
      </c>
      <c r="I1761" s="7">
        <v>44.390999999999998</v>
      </c>
      <c r="J1761" s="8">
        <v>10</v>
      </c>
      <c r="K1761" s="8">
        <v>443.90999999999997</v>
      </c>
    </row>
    <row r="1762" spans="1:11" x14ac:dyDescent="0.3">
      <c r="A1762" s="5" t="s">
        <v>4689</v>
      </c>
      <c r="B1762" s="5" t="s">
        <v>10635</v>
      </c>
      <c r="C1762" s="5" t="s">
        <v>4661</v>
      </c>
      <c r="D1762" s="5" t="s">
        <v>6959</v>
      </c>
      <c r="E1762" s="6">
        <v>37769</v>
      </c>
      <c r="F1762" s="5" t="s">
        <v>10172</v>
      </c>
      <c r="G1762" s="6">
        <v>595751</v>
      </c>
      <c r="H1762" s="7">
        <v>468.875</v>
      </c>
      <c r="I1762" s="7">
        <v>468.875</v>
      </c>
      <c r="J1762" s="8">
        <v>2</v>
      </c>
      <c r="K1762" s="8">
        <v>937.75</v>
      </c>
    </row>
    <row r="1763" spans="1:11" x14ac:dyDescent="0.3">
      <c r="A1763" s="5" t="s">
        <v>4689</v>
      </c>
      <c r="B1763" s="5" t="s">
        <v>10635</v>
      </c>
      <c r="C1763" s="5" t="s">
        <v>4661</v>
      </c>
      <c r="D1763" s="5" t="s">
        <v>8598</v>
      </c>
      <c r="E1763" s="6">
        <v>33880</v>
      </c>
      <c r="F1763" s="5" t="s">
        <v>10168</v>
      </c>
      <c r="G1763" s="6">
        <v>494882</v>
      </c>
      <c r="H1763" s="7">
        <v>177.43940000000001</v>
      </c>
      <c r="I1763" s="7">
        <v>177.43940000000001</v>
      </c>
      <c r="J1763" s="8">
        <v>4</v>
      </c>
      <c r="K1763" s="8">
        <v>709.75760000000025</v>
      </c>
    </row>
    <row r="1764" spans="1:11" x14ac:dyDescent="0.3">
      <c r="A1764" s="5" t="s">
        <v>4689</v>
      </c>
      <c r="B1764" s="5" t="s">
        <v>10635</v>
      </c>
      <c r="C1764" s="5" t="s">
        <v>4661</v>
      </c>
      <c r="D1764" s="5" t="s">
        <v>8394</v>
      </c>
      <c r="E1764" s="6">
        <v>6316</v>
      </c>
      <c r="F1764" s="5" t="s">
        <v>10169</v>
      </c>
      <c r="G1764" s="6">
        <v>272508</v>
      </c>
      <c r="H1764" s="7" t="s">
        <v>4646</v>
      </c>
      <c r="I1764" s="7">
        <v>0</v>
      </c>
      <c r="J1764" s="8">
        <v>0</v>
      </c>
      <c r="K1764" s="8">
        <v>0</v>
      </c>
    </row>
    <row r="1765" spans="1:11" x14ac:dyDescent="0.3">
      <c r="A1765" s="5" t="s">
        <v>4689</v>
      </c>
      <c r="B1765" s="5" t="s">
        <v>10636</v>
      </c>
      <c r="C1765" s="5" t="s">
        <v>4661</v>
      </c>
      <c r="D1765" s="5" t="s">
        <v>10661</v>
      </c>
      <c r="E1765" s="6">
        <v>10118</v>
      </c>
      <c r="F1765" s="5" t="s">
        <v>10169</v>
      </c>
      <c r="G1765" s="6">
        <v>396564</v>
      </c>
      <c r="H1765" s="7">
        <v>18.139700000000001</v>
      </c>
      <c r="I1765" s="7">
        <v>18.139700000000001</v>
      </c>
      <c r="J1765" s="8">
        <v>2</v>
      </c>
      <c r="K1765" s="8">
        <v>36.279400000000003</v>
      </c>
    </row>
    <row r="1766" spans="1:11" x14ac:dyDescent="0.3">
      <c r="A1766" s="5" t="s">
        <v>4689</v>
      </c>
      <c r="B1766" s="5" t="s">
        <v>10636</v>
      </c>
      <c r="C1766" s="5" t="s">
        <v>4661</v>
      </c>
      <c r="D1766" s="5" t="s">
        <v>10662</v>
      </c>
      <c r="E1766" s="6">
        <v>7209</v>
      </c>
      <c r="F1766" s="5" t="s">
        <v>10169</v>
      </c>
      <c r="G1766" s="6">
        <v>310767</v>
      </c>
      <c r="H1766" s="7">
        <v>122.08199999999999</v>
      </c>
      <c r="I1766" s="7">
        <v>122.08199999999999</v>
      </c>
      <c r="J1766" s="8">
        <v>5</v>
      </c>
      <c r="K1766" s="8">
        <v>610.40999999999963</v>
      </c>
    </row>
    <row r="1767" spans="1:11" x14ac:dyDescent="0.3">
      <c r="A1767" s="5" t="s">
        <v>4689</v>
      </c>
      <c r="B1767" s="5" t="s">
        <v>10636</v>
      </c>
      <c r="C1767" s="5" t="s">
        <v>4661</v>
      </c>
      <c r="D1767" s="5" t="s">
        <v>5914</v>
      </c>
      <c r="E1767" s="6">
        <v>2119</v>
      </c>
      <c r="F1767" s="5" t="s">
        <v>10168</v>
      </c>
      <c r="G1767" s="6">
        <v>99636</v>
      </c>
      <c r="H1767" s="7">
        <v>65.216200000000001</v>
      </c>
      <c r="I1767" s="7">
        <v>65.216200000000001</v>
      </c>
      <c r="J1767" s="8">
        <v>2</v>
      </c>
      <c r="K1767" s="8">
        <v>130.43239999999997</v>
      </c>
    </row>
    <row r="1768" spans="1:11" x14ac:dyDescent="0.3">
      <c r="A1768" s="5" t="s">
        <v>4689</v>
      </c>
      <c r="B1768" s="5" t="s">
        <v>10636</v>
      </c>
      <c r="C1768" s="5" t="s">
        <v>4661</v>
      </c>
      <c r="D1768" s="5" t="s">
        <v>10663</v>
      </c>
      <c r="E1768" s="6">
        <v>2122</v>
      </c>
      <c r="F1768" s="5" t="s">
        <v>10168</v>
      </c>
      <c r="G1768" s="6">
        <v>99642</v>
      </c>
      <c r="H1768" s="7">
        <v>87.455600000000004</v>
      </c>
      <c r="I1768" s="7">
        <v>87.455600000000004</v>
      </c>
      <c r="J1768" s="8">
        <v>2</v>
      </c>
      <c r="K1768" s="8">
        <v>174.91120000000001</v>
      </c>
    </row>
    <row r="1769" spans="1:11" x14ac:dyDescent="0.3">
      <c r="A1769" s="5" t="s">
        <v>4689</v>
      </c>
      <c r="B1769" s="5" t="s">
        <v>10636</v>
      </c>
      <c r="C1769" s="5" t="s">
        <v>4661</v>
      </c>
      <c r="D1769" s="5" t="s">
        <v>6441</v>
      </c>
      <c r="E1769" s="6">
        <v>2123</v>
      </c>
      <c r="F1769" s="5" t="s">
        <v>10168</v>
      </c>
      <c r="G1769" s="6">
        <v>99644</v>
      </c>
      <c r="H1769" s="7">
        <v>114.8575</v>
      </c>
      <c r="I1769" s="7">
        <v>114.8575</v>
      </c>
      <c r="J1769" s="8">
        <v>1</v>
      </c>
      <c r="K1769" s="8">
        <v>114.85750000000003</v>
      </c>
    </row>
    <row r="1770" spans="1:11" x14ac:dyDescent="0.3">
      <c r="A1770" s="5" t="s">
        <v>4689</v>
      </c>
      <c r="B1770" s="5" t="s">
        <v>10635</v>
      </c>
      <c r="C1770" s="5" t="s">
        <v>4661</v>
      </c>
      <c r="D1770" s="5" t="s">
        <v>5906</v>
      </c>
      <c r="E1770" s="6">
        <v>8227</v>
      </c>
      <c r="F1770" s="5" t="s">
        <v>10169</v>
      </c>
      <c r="G1770" s="6">
        <v>357635</v>
      </c>
      <c r="H1770" s="7">
        <v>40.8367</v>
      </c>
      <c r="I1770" s="7">
        <v>40.8367</v>
      </c>
      <c r="J1770" s="8">
        <v>2</v>
      </c>
      <c r="K1770" s="8">
        <v>81.673399999999987</v>
      </c>
    </row>
    <row r="1771" spans="1:11" x14ac:dyDescent="0.3">
      <c r="A1771" s="5" t="s">
        <v>4689</v>
      </c>
      <c r="B1771" s="5" t="s">
        <v>10635</v>
      </c>
      <c r="C1771" s="5" t="s">
        <v>4661</v>
      </c>
      <c r="D1771" s="5" t="s">
        <v>6941</v>
      </c>
      <c r="E1771" s="6">
        <v>28456</v>
      </c>
      <c r="F1771" s="5" t="s">
        <v>10169</v>
      </c>
      <c r="G1771" s="6">
        <v>473035</v>
      </c>
      <c r="H1771" s="7">
        <v>166.44460000000001</v>
      </c>
      <c r="I1771" s="7">
        <v>166.44460000000001</v>
      </c>
      <c r="J1771" s="8">
        <v>5</v>
      </c>
      <c r="K1771" s="8">
        <v>832.22299999999996</v>
      </c>
    </row>
    <row r="1772" spans="1:11" x14ac:dyDescent="0.3">
      <c r="A1772" s="5" t="s">
        <v>4689</v>
      </c>
      <c r="B1772" s="5" t="s">
        <v>10635</v>
      </c>
      <c r="C1772" s="5" t="s">
        <v>4661</v>
      </c>
      <c r="D1772" s="5" t="s">
        <v>6388</v>
      </c>
      <c r="E1772" s="6">
        <v>27307</v>
      </c>
      <c r="F1772" s="5" t="s">
        <v>10169</v>
      </c>
      <c r="G1772" s="6">
        <v>469901</v>
      </c>
      <c r="H1772" s="7">
        <v>129.9735</v>
      </c>
      <c r="I1772" s="7">
        <v>129.9735</v>
      </c>
      <c r="J1772" s="8">
        <v>5</v>
      </c>
      <c r="K1772" s="8">
        <v>649.86750000000018</v>
      </c>
    </row>
    <row r="1773" spans="1:11" x14ac:dyDescent="0.3">
      <c r="A1773" s="5" t="s">
        <v>4689</v>
      </c>
      <c r="B1773" s="5" t="s">
        <v>10635</v>
      </c>
      <c r="C1773" s="5" t="s">
        <v>4661</v>
      </c>
      <c r="D1773" s="5" t="s">
        <v>9762</v>
      </c>
      <c r="E1773" s="6">
        <v>37767</v>
      </c>
      <c r="F1773" s="5" t="s">
        <v>10172</v>
      </c>
      <c r="G1773" s="6">
        <v>544467</v>
      </c>
      <c r="H1773" s="7">
        <v>287.89999999999998</v>
      </c>
      <c r="I1773" s="7">
        <v>287.89999999999998</v>
      </c>
      <c r="J1773" s="8">
        <v>2</v>
      </c>
      <c r="K1773" s="8">
        <v>575.80000000000007</v>
      </c>
    </row>
    <row r="1774" spans="1:11" x14ac:dyDescent="0.3">
      <c r="A1774" s="5" t="s">
        <v>4689</v>
      </c>
      <c r="B1774" s="5" t="s">
        <v>10635</v>
      </c>
      <c r="C1774" s="5" t="s">
        <v>4661</v>
      </c>
      <c r="D1774" s="5" t="s">
        <v>7887</v>
      </c>
      <c r="E1774" s="6">
        <v>28622</v>
      </c>
      <c r="F1774" s="5" t="s">
        <v>10169</v>
      </c>
      <c r="G1774" s="6">
        <v>473551</v>
      </c>
      <c r="H1774" s="7">
        <v>44.017499999999998</v>
      </c>
      <c r="I1774" s="7">
        <v>44.017499999999998</v>
      </c>
      <c r="J1774" s="8">
        <v>2</v>
      </c>
      <c r="K1774" s="8">
        <v>88.035000000000011</v>
      </c>
    </row>
    <row r="1775" spans="1:11" x14ac:dyDescent="0.3">
      <c r="A1775" s="5" t="s">
        <v>4689</v>
      </c>
      <c r="B1775" s="5" t="s">
        <v>10635</v>
      </c>
      <c r="C1775" s="5" t="s">
        <v>4661</v>
      </c>
      <c r="D1775" s="5" t="s">
        <v>7277</v>
      </c>
      <c r="E1775" s="6">
        <v>37766</v>
      </c>
      <c r="F1775" s="5" t="s">
        <v>10172</v>
      </c>
      <c r="G1775" s="6">
        <v>544465</v>
      </c>
      <c r="H1775" s="7">
        <v>116.1673</v>
      </c>
      <c r="I1775" s="7">
        <v>116.1673</v>
      </c>
      <c r="J1775" s="8">
        <v>6</v>
      </c>
      <c r="K1775" s="8">
        <v>697.00380000000018</v>
      </c>
    </row>
    <row r="1776" spans="1:11" x14ac:dyDescent="0.3">
      <c r="A1776" s="5" t="s">
        <v>4689</v>
      </c>
      <c r="B1776" s="5" t="s">
        <v>10635</v>
      </c>
      <c r="C1776" s="5" t="s">
        <v>4661</v>
      </c>
      <c r="D1776" s="5" t="s">
        <v>7490</v>
      </c>
      <c r="E1776" s="6">
        <v>28620</v>
      </c>
      <c r="F1776" s="5" t="s">
        <v>10169</v>
      </c>
      <c r="G1776" s="6">
        <v>473553</v>
      </c>
      <c r="H1776" s="7">
        <v>39.21</v>
      </c>
      <c r="I1776" s="7">
        <v>39.21</v>
      </c>
      <c r="J1776" s="8">
        <v>4</v>
      </c>
      <c r="K1776" s="8">
        <v>156.84</v>
      </c>
    </row>
    <row r="1777" spans="1:11" x14ac:dyDescent="0.3">
      <c r="A1777" s="5" t="s">
        <v>4689</v>
      </c>
      <c r="B1777" s="5" t="s">
        <v>10635</v>
      </c>
      <c r="C1777" s="5" t="s">
        <v>4661</v>
      </c>
      <c r="D1777" s="5" t="s">
        <v>9438</v>
      </c>
      <c r="E1777" s="6">
        <v>2177</v>
      </c>
      <c r="F1777" s="5" t="s">
        <v>10168</v>
      </c>
      <c r="G1777" s="6">
        <v>99752</v>
      </c>
      <c r="H1777" s="7">
        <v>25.745000000000001</v>
      </c>
      <c r="I1777" s="7">
        <v>25.745000000000001</v>
      </c>
      <c r="J1777" s="8">
        <v>2</v>
      </c>
      <c r="K1777" s="8">
        <v>51.49</v>
      </c>
    </row>
    <row r="1778" spans="1:11" x14ac:dyDescent="0.3">
      <c r="A1778" s="5" t="s">
        <v>4689</v>
      </c>
      <c r="B1778" s="5" t="s">
        <v>10635</v>
      </c>
      <c r="C1778" s="5" t="s">
        <v>4661</v>
      </c>
      <c r="D1778" s="5" t="s">
        <v>6182</v>
      </c>
      <c r="E1778" s="6">
        <v>26024</v>
      </c>
      <c r="F1778" s="5" t="s">
        <v>10169</v>
      </c>
      <c r="G1778" s="6">
        <v>465829</v>
      </c>
      <c r="H1778" s="7">
        <v>31.752500000000001</v>
      </c>
      <c r="I1778" s="7">
        <v>31.752500000000001</v>
      </c>
      <c r="J1778" s="8">
        <v>4</v>
      </c>
      <c r="K1778" s="8">
        <v>127.01</v>
      </c>
    </row>
    <row r="1779" spans="1:11" x14ac:dyDescent="0.3">
      <c r="A1779" s="5" t="s">
        <v>4689</v>
      </c>
      <c r="B1779" s="5" t="s">
        <v>10635</v>
      </c>
      <c r="C1779" s="5" t="s">
        <v>4661</v>
      </c>
      <c r="D1779" s="5" t="s">
        <v>6630</v>
      </c>
      <c r="E1779" s="6">
        <v>34695</v>
      </c>
      <c r="F1779" s="5" t="s">
        <v>10183</v>
      </c>
      <c r="G1779" s="6">
        <v>645063</v>
      </c>
      <c r="H1779" s="7">
        <v>31.3355</v>
      </c>
      <c r="I1779" s="7">
        <v>31.3355</v>
      </c>
      <c r="J1779" s="8">
        <v>6</v>
      </c>
      <c r="K1779" s="8">
        <v>188.01300000000006</v>
      </c>
    </row>
    <row r="1780" spans="1:11" x14ac:dyDescent="0.3">
      <c r="A1780" s="5" t="s">
        <v>4689</v>
      </c>
      <c r="B1780" s="5" t="s">
        <v>10635</v>
      </c>
      <c r="C1780" s="5" t="s">
        <v>4661</v>
      </c>
      <c r="D1780" s="5" t="s">
        <v>5026</v>
      </c>
      <c r="E1780" s="6">
        <v>26680</v>
      </c>
      <c r="F1780" s="5" t="s">
        <v>10169</v>
      </c>
      <c r="G1780" s="6">
        <v>468031</v>
      </c>
      <c r="H1780" s="7">
        <v>11.247</v>
      </c>
      <c r="I1780" s="7">
        <v>11.247</v>
      </c>
      <c r="J1780" s="8">
        <v>12</v>
      </c>
      <c r="K1780" s="8">
        <v>134.96400000000006</v>
      </c>
    </row>
    <row r="1781" spans="1:11" x14ac:dyDescent="0.3">
      <c r="A1781" s="5" t="s">
        <v>4689</v>
      </c>
      <c r="B1781" s="5" t="s">
        <v>10635</v>
      </c>
      <c r="C1781" s="5" t="s">
        <v>4661</v>
      </c>
      <c r="D1781" s="5" t="s">
        <v>5976</v>
      </c>
      <c r="E1781" s="6">
        <v>37274</v>
      </c>
      <c r="F1781" s="5" t="s">
        <v>10172</v>
      </c>
      <c r="G1781" s="6">
        <v>535649</v>
      </c>
      <c r="H1781" s="7">
        <v>33.635599999999997</v>
      </c>
      <c r="I1781" s="7">
        <v>33.635599999999997</v>
      </c>
      <c r="J1781" s="8">
        <v>9</v>
      </c>
      <c r="K1781" s="8">
        <v>302.72040000000004</v>
      </c>
    </row>
    <row r="1782" spans="1:11" x14ac:dyDescent="0.3">
      <c r="A1782" s="5" t="s">
        <v>4689</v>
      </c>
      <c r="B1782" s="5" t="s">
        <v>10635</v>
      </c>
      <c r="C1782" s="5" t="s">
        <v>4661</v>
      </c>
      <c r="D1782" s="5" t="s">
        <v>5035</v>
      </c>
      <c r="E1782" s="6">
        <v>44300</v>
      </c>
      <c r="F1782" s="5" t="s">
        <v>10168</v>
      </c>
      <c r="G1782" s="6">
        <v>634660</v>
      </c>
      <c r="H1782" s="7">
        <v>129.386</v>
      </c>
      <c r="I1782" s="7">
        <v>129.386</v>
      </c>
      <c r="J1782" s="8">
        <v>19</v>
      </c>
      <c r="K1782" s="8">
        <v>2458.3339999999998</v>
      </c>
    </row>
    <row r="1783" spans="1:11" x14ac:dyDescent="0.3">
      <c r="A1783" s="5" t="s">
        <v>4689</v>
      </c>
      <c r="B1783" s="5" t="s">
        <v>10635</v>
      </c>
      <c r="C1783" s="5" t="s">
        <v>4661</v>
      </c>
      <c r="D1783" s="5" t="s">
        <v>5034</v>
      </c>
      <c r="E1783" s="6">
        <v>28675</v>
      </c>
      <c r="F1783" s="5" t="s">
        <v>10169</v>
      </c>
      <c r="G1783" s="6">
        <v>473691</v>
      </c>
      <c r="H1783" s="7">
        <v>104.4284</v>
      </c>
      <c r="I1783" s="7">
        <v>104.4284</v>
      </c>
      <c r="J1783" s="8">
        <v>4</v>
      </c>
      <c r="K1783" s="8">
        <v>417.71359999999999</v>
      </c>
    </row>
    <row r="1784" spans="1:11" x14ac:dyDescent="0.3">
      <c r="A1784" s="5" t="s">
        <v>4689</v>
      </c>
      <c r="B1784" s="5" t="s">
        <v>10635</v>
      </c>
      <c r="C1784" s="5" t="s">
        <v>4661</v>
      </c>
      <c r="D1784" s="5" t="s">
        <v>8482</v>
      </c>
      <c r="E1784" s="6">
        <v>7577</v>
      </c>
      <c r="F1784" s="5" t="s">
        <v>10169</v>
      </c>
      <c r="G1784" s="6">
        <v>342605</v>
      </c>
      <c r="H1784" s="7">
        <v>112.8</v>
      </c>
      <c r="I1784" s="7">
        <v>112.8</v>
      </c>
      <c r="J1784" s="8">
        <v>1</v>
      </c>
      <c r="K1784" s="8">
        <v>112.79999999999997</v>
      </c>
    </row>
    <row r="1785" spans="1:11" x14ac:dyDescent="0.3">
      <c r="A1785" s="5" t="s">
        <v>4689</v>
      </c>
      <c r="B1785" s="5" t="s">
        <v>10635</v>
      </c>
      <c r="C1785" s="5" t="s">
        <v>4661</v>
      </c>
      <c r="D1785" s="5" t="s">
        <v>5587</v>
      </c>
      <c r="E1785" s="6">
        <v>39141</v>
      </c>
      <c r="F1785" s="5" t="s">
        <v>10172</v>
      </c>
      <c r="G1785" s="6">
        <v>571228</v>
      </c>
      <c r="H1785" s="7">
        <v>10.8933</v>
      </c>
      <c r="I1785" s="7">
        <v>10.8933</v>
      </c>
      <c r="J1785" s="8">
        <v>4</v>
      </c>
      <c r="K1785" s="8">
        <v>43.573200000000007</v>
      </c>
    </row>
    <row r="1786" spans="1:11" x14ac:dyDescent="0.3">
      <c r="A1786" s="5" t="s">
        <v>4689</v>
      </c>
      <c r="B1786" s="5" t="s">
        <v>10636</v>
      </c>
      <c r="C1786" s="5" t="s">
        <v>4661</v>
      </c>
      <c r="D1786" s="5" t="s">
        <v>5850</v>
      </c>
      <c r="E1786" s="6">
        <v>14931</v>
      </c>
      <c r="F1786" s="5" t="s">
        <v>10168</v>
      </c>
      <c r="G1786" s="6">
        <v>472175</v>
      </c>
      <c r="H1786" s="7">
        <v>49.14</v>
      </c>
      <c r="I1786" s="7">
        <v>49.14</v>
      </c>
      <c r="J1786" s="8">
        <v>9</v>
      </c>
      <c r="K1786" s="8">
        <v>442.25999999999993</v>
      </c>
    </row>
    <row r="1787" spans="1:11" x14ac:dyDescent="0.3">
      <c r="A1787" s="5" t="s">
        <v>4689</v>
      </c>
      <c r="B1787" s="5" t="s">
        <v>10635</v>
      </c>
      <c r="C1787" s="5" t="s">
        <v>4791</v>
      </c>
      <c r="D1787" s="5" t="s">
        <v>5127</v>
      </c>
      <c r="E1787" s="6">
        <v>9133</v>
      </c>
      <c r="F1787" s="5" t="s">
        <v>10169</v>
      </c>
      <c r="G1787" s="6">
        <v>362702</v>
      </c>
      <c r="H1787" s="7">
        <v>72.08</v>
      </c>
      <c r="I1787" s="7">
        <v>72.08</v>
      </c>
      <c r="J1787" s="8">
        <v>1</v>
      </c>
      <c r="K1787" s="8">
        <v>72.080000000000013</v>
      </c>
    </row>
    <row r="1788" spans="1:11" x14ac:dyDescent="0.3">
      <c r="A1788" s="5" t="s">
        <v>4689</v>
      </c>
      <c r="B1788" s="5" t="s">
        <v>10636</v>
      </c>
      <c r="C1788" s="5" t="s">
        <v>4661</v>
      </c>
      <c r="D1788" s="5" t="s">
        <v>9048</v>
      </c>
      <c r="E1788" s="6">
        <v>9245</v>
      </c>
      <c r="F1788" s="5" t="s">
        <v>10168</v>
      </c>
      <c r="G1788" s="6">
        <v>396570</v>
      </c>
      <c r="H1788" s="7">
        <v>5.5473999999999997</v>
      </c>
      <c r="I1788" s="7">
        <v>5.5473999999999997</v>
      </c>
      <c r="J1788" s="8">
        <v>13</v>
      </c>
      <c r="K1788" s="8">
        <v>72.116199999999978</v>
      </c>
    </row>
    <row r="1789" spans="1:11" x14ac:dyDescent="0.3">
      <c r="A1789" s="5" t="s">
        <v>4689</v>
      </c>
      <c r="B1789" s="5" t="s">
        <v>10657</v>
      </c>
      <c r="C1789" s="5" t="s">
        <v>4729</v>
      </c>
      <c r="D1789" s="5" t="s">
        <v>9549</v>
      </c>
      <c r="E1789" s="6">
        <v>36956</v>
      </c>
      <c r="F1789" s="5" t="s">
        <v>10171</v>
      </c>
      <c r="G1789" s="6">
        <v>534341</v>
      </c>
      <c r="H1789" s="7">
        <v>118.8045</v>
      </c>
      <c r="I1789" s="7">
        <v>118.8045</v>
      </c>
      <c r="J1789" s="8">
        <v>60</v>
      </c>
      <c r="K1789" s="8">
        <v>7128.2699999999986</v>
      </c>
    </row>
    <row r="1790" spans="1:11" x14ac:dyDescent="0.3">
      <c r="A1790" s="5" t="s">
        <v>4689</v>
      </c>
      <c r="B1790" s="5" t="s">
        <v>10664</v>
      </c>
      <c r="C1790" s="5" t="s">
        <v>10215</v>
      </c>
      <c r="D1790" s="5" t="s">
        <v>10665</v>
      </c>
      <c r="E1790" s="6">
        <v>48585</v>
      </c>
      <c r="F1790" s="5" t="s">
        <v>10628</v>
      </c>
      <c r="G1790" s="6">
        <v>641815</v>
      </c>
      <c r="H1790" s="7">
        <v>6.3188000000000004</v>
      </c>
      <c r="I1790" s="7">
        <v>6.3188000000000004</v>
      </c>
      <c r="J1790" s="8">
        <v>9946</v>
      </c>
      <c r="K1790" s="8">
        <v>62846.784799999994</v>
      </c>
    </row>
    <row r="1791" spans="1:11" x14ac:dyDescent="0.3">
      <c r="A1791" s="5" t="s">
        <v>4689</v>
      </c>
      <c r="B1791" s="5" t="s">
        <v>10657</v>
      </c>
      <c r="C1791" s="5" t="s">
        <v>4729</v>
      </c>
      <c r="D1791" s="5" t="s">
        <v>10666</v>
      </c>
      <c r="E1791" s="6">
        <v>36955</v>
      </c>
      <c r="F1791" s="5" t="s">
        <v>10171</v>
      </c>
      <c r="G1791" s="6">
        <v>534335</v>
      </c>
      <c r="H1791" s="7">
        <v>72.710999999999999</v>
      </c>
      <c r="I1791" s="7">
        <v>72.710999999999999</v>
      </c>
      <c r="J1791" s="8">
        <v>60</v>
      </c>
      <c r="K1791" s="8">
        <v>4362.66</v>
      </c>
    </row>
    <row r="1792" spans="1:11" x14ac:dyDescent="0.3">
      <c r="A1792" s="5" t="s">
        <v>4689</v>
      </c>
      <c r="B1792" s="5" t="s">
        <v>10657</v>
      </c>
      <c r="C1792" s="5" t="s">
        <v>4729</v>
      </c>
      <c r="D1792" s="5" t="s">
        <v>8651</v>
      </c>
      <c r="E1792" s="6">
        <v>37201</v>
      </c>
      <c r="F1792" s="5" t="s">
        <v>10171</v>
      </c>
      <c r="G1792" s="6">
        <v>535311</v>
      </c>
      <c r="H1792" s="7">
        <v>12.0357</v>
      </c>
      <c r="I1792" s="7">
        <v>12.0357</v>
      </c>
      <c r="J1792" s="8">
        <v>110</v>
      </c>
      <c r="K1792" s="8">
        <v>1323.9269999999999</v>
      </c>
    </row>
    <row r="1793" spans="1:11" x14ac:dyDescent="0.3">
      <c r="A1793" s="5" t="s">
        <v>4689</v>
      </c>
      <c r="B1793" s="5" t="s">
        <v>10657</v>
      </c>
      <c r="C1793" s="5" t="s">
        <v>4729</v>
      </c>
      <c r="D1793" s="5" t="s">
        <v>5555</v>
      </c>
      <c r="E1793" s="6">
        <v>2474</v>
      </c>
      <c r="F1793" s="5" t="s">
        <v>10171</v>
      </c>
      <c r="G1793" s="6">
        <v>21256</v>
      </c>
      <c r="H1793" s="7">
        <v>15.5702</v>
      </c>
      <c r="I1793" s="7">
        <v>15.5702</v>
      </c>
      <c r="J1793" s="8">
        <v>8</v>
      </c>
      <c r="K1793" s="8">
        <v>124.5616</v>
      </c>
    </row>
    <row r="1794" spans="1:11" x14ac:dyDescent="0.3">
      <c r="A1794" s="5" t="s">
        <v>4689</v>
      </c>
      <c r="B1794" s="5" t="s">
        <v>10657</v>
      </c>
      <c r="C1794" s="5" t="s">
        <v>4729</v>
      </c>
      <c r="D1794" s="5" t="s">
        <v>8649</v>
      </c>
      <c r="E1794" s="6">
        <v>12424</v>
      </c>
      <c r="F1794" s="5" t="s">
        <v>10171</v>
      </c>
      <c r="G1794" s="6">
        <v>402234</v>
      </c>
      <c r="H1794" s="7">
        <v>306.8075</v>
      </c>
      <c r="I1794" s="7">
        <v>306.8075</v>
      </c>
      <c r="J1794" s="8">
        <v>15</v>
      </c>
      <c r="K1794" s="8">
        <v>4602.1124999999993</v>
      </c>
    </row>
    <row r="1795" spans="1:11" x14ac:dyDescent="0.3">
      <c r="A1795" s="5" t="s">
        <v>4689</v>
      </c>
      <c r="B1795" s="5" t="s">
        <v>10657</v>
      </c>
      <c r="C1795" s="5" t="s">
        <v>4729</v>
      </c>
      <c r="D1795" s="5" t="s">
        <v>6544</v>
      </c>
      <c r="E1795" s="6">
        <v>43540</v>
      </c>
      <c r="F1795" s="5" t="s">
        <v>10628</v>
      </c>
      <c r="G1795" s="6">
        <v>656507</v>
      </c>
      <c r="H1795" s="7">
        <v>59.9</v>
      </c>
      <c r="I1795" s="7">
        <v>59.9</v>
      </c>
      <c r="J1795" s="8">
        <v>40</v>
      </c>
      <c r="K1795" s="8">
        <v>2395.9999999999995</v>
      </c>
    </row>
    <row r="1796" spans="1:11" x14ac:dyDescent="0.3">
      <c r="A1796" s="5" t="s">
        <v>4689</v>
      </c>
      <c r="B1796" s="5" t="s">
        <v>10657</v>
      </c>
      <c r="C1796" s="5" t="s">
        <v>4729</v>
      </c>
      <c r="D1796" s="5" t="s">
        <v>5405</v>
      </c>
      <c r="E1796" s="6">
        <v>36952</v>
      </c>
      <c r="F1796" s="5" t="s">
        <v>10171</v>
      </c>
      <c r="G1796" s="6">
        <v>534329</v>
      </c>
      <c r="H1796" s="7">
        <v>343.73250000000002</v>
      </c>
      <c r="I1796" s="7">
        <v>343.73250000000002</v>
      </c>
      <c r="J1796" s="8">
        <v>20</v>
      </c>
      <c r="K1796" s="8">
        <v>6874.6500000000005</v>
      </c>
    </row>
    <row r="1797" spans="1:11" x14ac:dyDescent="0.3">
      <c r="A1797" s="5" t="s">
        <v>4689</v>
      </c>
      <c r="B1797" s="5" t="s">
        <v>10657</v>
      </c>
      <c r="C1797" s="5" t="s">
        <v>4729</v>
      </c>
      <c r="D1797" s="5" t="s">
        <v>9553</v>
      </c>
      <c r="E1797" s="6">
        <v>37199</v>
      </c>
      <c r="F1797" s="5" t="s">
        <v>10171</v>
      </c>
      <c r="G1797" s="6">
        <v>535307</v>
      </c>
      <c r="H1797" s="7">
        <v>15.120799999999999</v>
      </c>
      <c r="I1797" s="7">
        <v>15.120799999999999</v>
      </c>
      <c r="J1797" s="8">
        <v>20</v>
      </c>
      <c r="K1797" s="8">
        <v>302.416</v>
      </c>
    </row>
    <row r="1798" spans="1:11" x14ac:dyDescent="0.3">
      <c r="A1798" s="5" t="s">
        <v>4689</v>
      </c>
      <c r="B1798" s="5" t="s">
        <v>10657</v>
      </c>
      <c r="C1798" s="5" t="s">
        <v>4729</v>
      </c>
      <c r="D1798" s="5" t="s">
        <v>5322</v>
      </c>
      <c r="E1798" s="6">
        <v>17864</v>
      </c>
      <c r="F1798" s="5" t="s">
        <v>10171</v>
      </c>
      <c r="G1798" s="6">
        <v>441498</v>
      </c>
      <c r="H1798" s="7">
        <v>24.5304</v>
      </c>
      <c r="I1798" s="7">
        <v>24.5304</v>
      </c>
      <c r="J1798" s="8">
        <v>120</v>
      </c>
      <c r="K1798" s="8">
        <v>2943.6479999999992</v>
      </c>
    </row>
    <row r="1799" spans="1:11" x14ac:dyDescent="0.3">
      <c r="A1799" s="5" t="s">
        <v>4689</v>
      </c>
      <c r="B1799" s="5" t="s">
        <v>10657</v>
      </c>
      <c r="C1799" s="5" t="s">
        <v>4729</v>
      </c>
      <c r="D1799" s="5" t="s">
        <v>7428</v>
      </c>
      <c r="E1799" s="6">
        <v>36198</v>
      </c>
      <c r="F1799" s="5" t="s">
        <v>10217</v>
      </c>
      <c r="G1799" s="6">
        <v>531287</v>
      </c>
      <c r="H1799" s="7">
        <v>133.45740000000001</v>
      </c>
      <c r="I1799" s="7">
        <v>133.45740000000001</v>
      </c>
      <c r="J1799" s="8">
        <v>3</v>
      </c>
      <c r="K1799" s="8">
        <v>400.37220000000002</v>
      </c>
    </row>
    <row r="1800" spans="1:11" x14ac:dyDescent="0.3">
      <c r="A1800" s="5" t="s">
        <v>4689</v>
      </c>
      <c r="B1800" s="5" t="s">
        <v>10657</v>
      </c>
      <c r="C1800" s="5" t="s">
        <v>4729</v>
      </c>
      <c r="D1800" s="5" t="s">
        <v>10667</v>
      </c>
      <c r="E1800" s="6">
        <v>15569</v>
      </c>
      <c r="F1800" s="5" t="s">
        <v>10169</v>
      </c>
      <c r="G1800" s="6">
        <v>397326</v>
      </c>
      <c r="H1800" s="7">
        <v>40.837499999999999</v>
      </c>
      <c r="I1800" s="7">
        <v>40.837499999999999</v>
      </c>
      <c r="J1800" s="8">
        <v>3</v>
      </c>
      <c r="K1800" s="8">
        <v>122.51249999999997</v>
      </c>
    </row>
    <row r="1801" spans="1:11" x14ac:dyDescent="0.3">
      <c r="A1801" s="5" t="s">
        <v>4689</v>
      </c>
      <c r="B1801" s="5" t="s">
        <v>10635</v>
      </c>
      <c r="C1801" s="5" t="s">
        <v>4661</v>
      </c>
      <c r="D1801" s="5" t="s">
        <v>6067</v>
      </c>
      <c r="E1801" s="6">
        <v>9267</v>
      </c>
      <c r="F1801" s="5" t="s">
        <v>10169</v>
      </c>
      <c r="G1801" s="6">
        <v>534163</v>
      </c>
      <c r="H1801" s="7">
        <v>19.841999999999999</v>
      </c>
      <c r="I1801" s="7">
        <v>19.841999999999999</v>
      </c>
      <c r="J1801" s="8">
        <v>10</v>
      </c>
      <c r="K1801" s="8">
        <v>198.4199999999999</v>
      </c>
    </row>
    <row r="1802" spans="1:11" x14ac:dyDescent="0.3">
      <c r="A1802" s="5" t="s">
        <v>4689</v>
      </c>
      <c r="B1802" s="5" t="s">
        <v>10635</v>
      </c>
      <c r="C1802" s="5" t="s">
        <v>4661</v>
      </c>
      <c r="D1802" s="5" t="s">
        <v>6527</v>
      </c>
      <c r="E1802" s="6">
        <v>7272</v>
      </c>
      <c r="F1802" s="5" t="s">
        <v>10169</v>
      </c>
      <c r="G1802" s="6">
        <v>328615</v>
      </c>
      <c r="H1802" s="7">
        <v>20.902799999999999</v>
      </c>
      <c r="I1802" s="7">
        <v>20.902799999999999</v>
      </c>
      <c r="J1802" s="8">
        <v>7</v>
      </c>
      <c r="K1802" s="8">
        <v>146.31960000000004</v>
      </c>
    </row>
    <row r="1803" spans="1:11" x14ac:dyDescent="0.3">
      <c r="A1803" s="5" t="s">
        <v>4689</v>
      </c>
      <c r="B1803" s="5" t="s">
        <v>10635</v>
      </c>
      <c r="C1803" s="5" t="s">
        <v>4661</v>
      </c>
      <c r="D1803" s="5" t="s">
        <v>9812</v>
      </c>
      <c r="E1803" s="6">
        <v>47169</v>
      </c>
      <c r="F1803" s="5" t="s">
        <v>10169</v>
      </c>
      <c r="G1803" s="6">
        <v>660719</v>
      </c>
      <c r="H1803" s="7">
        <v>50.72</v>
      </c>
      <c r="I1803" s="7">
        <v>50.72</v>
      </c>
      <c r="J1803" s="8">
        <v>3</v>
      </c>
      <c r="K1803" s="8">
        <v>152.16000000000003</v>
      </c>
    </row>
    <row r="1804" spans="1:11" x14ac:dyDescent="0.3">
      <c r="A1804" s="5" t="s">
        <v>4689</v>
      </c>
      <c r="B1804" s="5" t="s">
        <v>10635</v>
      </c>
      <c r="C1804" s="5" t="s">
        <v>4661</v>
      </c>
      <c r="D1804" s="5" t="s">
        <v>9212</v>
      </c>
      <c r="E1804" s="6">
        <v>47168</v>
      </c>
      <c r="F1804" s="5" t="s">
        <v>10169</v>
      </c>
      <c r="G1804" s="6">
        <v>660721</v>
      </c>
      <c r="H1804" s="7">
        <v>30.967500000000001</v>
      </c>
      <c r="I1804" s="7">
        <v>30.967500000000001</v>
      </c>
      <c r="J1804" s="8">
        <v>3</v>
      </c>
      <c r="K1804" s="8">
        <v>92.902499999999961</v>
      </c>
    </row>
    <row r="1805" spans="1:11" x14ac:dyDescent="0.3">
      <c r="A1805" s="5" t="s">
        <v>4689</v>
      </c>
      <c r="B1805" s="5" t="s">
        <v>10635</v>
      </c>
      <c r="C1805" s="5" t="s">
        <v>4661</v>
      </c>
      <c r="D1805" s="5" t="s">
        <v>6216</v>
      </c>
      <c r="E1805" s="6">
        <v>30235</v>
      </c>
      <c r="F1805" s="5" t="s">
        <v>10169</v>
      </c>
      <c r="G1805" s="6">
        <v>641253</v>
      </c>
      <c r="H1805" s="7">
        <v>978.84</v>
      </c>
      <c r="I1805" s="7">
        <v>978.84</v>
      </c>
      <c r="J1805" s="8">
        <v>3</v>
      </c>
      <c r="K1805" s="8">
        <v>2936.52</v>
      </c>
    </row>
    <row r="1806" spans="1:11" x14ac:dyDescent="0.3">
      <c r="A1806" s="5" t="s">
        <v>4689</v>
      </c>
      <c r="B1806" s="5" t="s">
        <v>10635</v>
      </c>
      <c r="C1806" s="5" t="s">
        <v>4661</v>
      </c>
      <c r="D1806" s="5" t="s">
        <v>5364</v>
      </c>
      <c r="E1806" s="6">
        <v>43444</v>
      </c>
      <c r="F1806" s="5" t="s">
        <v>10168</v>
      </c>
      <c r="G1806" s="6">
        <v>587961</v>
      </c>
      <c r="H1806" s="7">
        <v>31.452999999999999</v>
      </c>
      <c r="I1806" s="7">
        <v>31.452999999999999</v>
      </c>
      <c r="J1806" s="8">
        <v>45</v>
      </c>
      <c r="K1806" s="8">
        <v>1415.3849999999995</v>
      </c>
    </row>
    <row r="1807" spans="1:11" x14ac:dyDescent="0.3">
      <c r="A1807" s="5" t="s">
        <v>4689</v>
      </c>
      <c r="B1807" s="5" t="s">
        <v>10635</v>
      </c>
      <c r="C1807" s="5" t="s">
        <v>4661</v>
      </c>
      <c r="D1807" s="5" t="s">
        <v>5689</v>
      </c>
      <c r="E1807" s="6">
        <v>9234</v>
      </c>
      <c r="F1807" s="5" t="s">
        <v>10169</v>
      </c>
      <c r="G1807" s="6">
        <v>534165</v>
      </c>
      <c r="H1807" s="7">
        <v>15.014099999999999</v>
      </c>
      <c r="I1807" s="7">
        <v>15.014099999999999</v>
      </c>
      <c r="J1807" s="8">
        <v>51.5</v>
      </c>
      <c r="K1807" s="8">
        <v>773.22614999999962</v>
      </c>
    </row>
    <row r="1808" spans="1:11" x14ac:dyDescent="0.3">
      <c r="A1808" s="5" t="s">
        <v>4689</v>
      </c>
      <c r="B1808" s="5" t="s">
        <v>10635</v>
      </c>
      <c r="C1808" s="5" t="s">
        <v>4661</v>
      </c>
      <c r="D1808" s="5" t="s">
        <v>4983</v>
      </c>
      <c r="E1808" s="6">
        <v>46521</v>
      </c>
      <c r="F1808" s="5" t="s">
        <v>10169</v>
      </c>
      <c r="G1808" s="6">
        <v>627692</v>
      </c>
      <c r="H1808" s="7">
        <v>85.159499999999994</v>
      </c>
      <c r="I1808" s="7">
        <v>85.159499999999994</v>
      </c>
      <c r="J1808" s="8">
        <v>8</v>
      </c>
      <c r="K1808" s="8">
        <v>681.27599999999995</v>
      </c>
    </row>
    <row r="1809" spans="1:11" x14ac:dyDescent="0.3">
      <c r="A1809" s="5" t="s">
        <v>4689</v>
      </c>
      <c r="B1809" s="5" t="s">
        <v>10635</v>
      </c>
      <c r="C1809" s="5" t="s">
        <v>4661</v>
      </c>
      <c r="D1809" s="5" t="s">
        <v>5229</v>
      </c>
      <c r="E1809" s="6">
        <v>14041</v>
      </c>
      <c r="F1809" s="5" t="s">
        <v>10168</v>
      </c>
      <c r="G1809" s="6">
        <v>645067</v>
      </c>
      <c r="H1809" s="7">
        <v>75.6922</v>
      </c>
      <c r="I1809" s="7">
        <v>75.6922</v>
      </c>
      <c r="J1809" s="8">
        <v>7</v>
      </c>
      <c r="K1809" s="8">
        <v>529.84539999999993</v>
      </c>
    </row>
    <row r="1810" spans="1:11" x14ac:dyDescent="0.3">
      <c r="A1810" s="5" t="s">
        <v>4689</v>
      </c>
      <c r="B1810" s="5" t="s">
        <v>10635</v>
      </c>
      <c r="C1810" s="5" t="s">
        <v>4791</v>
      </c>
      <c r="D1810" s="5" t="s">
        <v>4975</v>
      </c>
      <c r="E1810" s="6">
        <v>37808</v>
      </c>
      <c r="F1810" s="5" t="s">
        <v>10168</v>
      </c>
      <c r="G1810" s="6">
        <v>623126</v>
      </c>
      <c r="H1810" s="7">
        <v>73.567400000000006</v>
      </c>
      <c r="I1810" s="7">
        <v>73.567400000000006</v>
      </c>
      <c r="J1810" s="8">
        <v>19</v>
      </c>
      <c r="K1810" s="8">
        <v>1397.7805999999998</v>
      </c>
    </row>
    <row r="1811" spans="1:11" x14ac:dyDescent="0.3">
      <c r="A1811" s="5" t="s">
        <v>4689</v>
      </c>
      <c r="B1811" s="5" t="s">
        <v>10635</v>
      </c>
      <c r="C1811" s="5" t="s">
        <v>4661</v>
      </c>
      <c r="D1811" s="5" t="s">
        <v>5230</v>
      </c>
      <c r="E1811" s="6">
        <v>14042</v>
      </c>
      <c r="F1811" s="5" t="s">
        <v>10168</v>
      </c>
      <c r="G1811" s="6">
        <v>645069</v>
      </c>
      <c r="H1811" s="7">
        <v>54.308</v>
      </c>
      <c r="I1811" s="7">
        <v>54.308</v>
      </c>
      <c r="J1811" s="8">
        <v>20</v>
      </c>
      <c r="K1811" s="8">
        <v>1086.1600000000001</v>
      </c>
    </row>
    <row r="1812" spans="1:11" x14ac:dyDescent="0.3">
      <c r="A1812" s="5" t="s">
        <v>4689</v>
      </c>
      <c r="B1812" s="5" t="s">
        <v>10635</v>
      </c>
      <c r="C1812" s="5" t="s">
        <v>4661</v>
      </c>
      <c r="D1812" s="5" t="s">
        <v>9291</v>
      </c>
      <c r="E1812" s="6">
        <v>44893</v>
      </c>
      <c r="F1812" s="5" t="s">
        <v>10169</v>
      </c>
      <c r="G1812" s="6">
        <v>627722</v>
      </c>
      <c r="H1812" s="7">
        <v>57.97</v>
      </c>
      <c r="I1812" s="7">
        <v>57.97</v>
      </c>
      <c r="J1812" s="8">
        <v>15</v>
      </c>
      <c r="K1812" s="8">
        <v>869.5500000000003</v>
      </c>
    </row>
    <row r="1813" spans="1:11" x14ac:dyDescent="0.3">
      <c r="A1813" s="5" t="s">
        <v>4689</v>
      </c>
      <c r="B1813" s="5" t="s">
        <v>10635</v>
      </c>
      <c r="C1813" s="5" t="s">
        <v>4661</v>
      </c>
      <c r="D1813" s="5" t="s">
        <v>10388</v>
      </c>
      <c r="E1813" s="6">
        <v>44895</v>
      </c>
      <c r="F1813" s="5" t="s">
        <v>10169</v>
      </c>
      <c r="G1813" s="6">
        <v>627724</v>
      </c>
      <c r="H1813" s="7">
        <v>57.97</v>
      </c>
      <c r="I1813" s="7">
        <v>57.97</v>
      </c>
      <c r="J1813" s="8">
        <v>10</v>
      </c>
      <c r="K1813" s="8">
        <v>579.70000000000016</v>
      </c>
    </row>
    <row r="1814" spans="1:11" x14ac:dyDescent="0.3">
      <c r="A1814" s="5" t="s">
        <v>4689</v>
      </c>
      <c r="B1814" s="5" t="s">
        <v>10635</v>
      </c>
      <c r="C1814" s="5" t="s">
        <v>4661</v>
      </c>
      <c r="D1814" s="5" t="s">
        <v>8342</v>
      </c>
      <c r="E1814" s="6">
        <v>42818</v>
      </c>
      <c r="F1814" s="5" t="s">
        <v>10169</v>
      </c>
      <c r="G1814" s="6">
        <v>660725</v>
      </c>
      <c r="H1814" s="7">
        <v>114.345</v>
      </c>
      <c r="I1814" s="7">
        <v>114.345</v>
      </c>
      <c r="J1814" s="8">
        <v>9</v>
      </c>
      <c r="K1814" s="8">
        <v>1029.105</v>
      </c>
    </row>
    <row r="1815" spans="1:11" x14ac:dyDescent="0.3">
      <c r="A1815" s="5" t="s">
        <v>4689</v>
      </c>
      <c r="B1815" s="5" t="s">
        <v>10635</v>
      </c>
      <c r="C1815" s="5" t="s">
        <v>4661</v>
      </c>
      <c r="D1815" s="5" t="s">
        <v>8075</v>
      </c>
      <c r="E1815" s="6">
        <v>42815</v>
      </c>
      <c r="F1815" s="5" t="s">
        <v>10169</v>
      </c>
      <c r="G1815" s="6">
        <v>660727</v>
      </c>
      <c r="H1815" s="7">
        <v>114.345</v>
      </c>
      <c r="I1815" s="7">
        <v>114.345</v>
      </c>
      <c r="J1815" s="8">
        <v>10</v>
      </c>
      <c r="K1815" s="8">
        <v>1143.45</v>
      </c>
    </row>
    <row r="1816" spans="1:11" x14ac:dyDescent="0.3">
      <c r="A1816" s="5" t="s">
        <v>4689</v>
      </c>
      <c r="B1816" s="5" t="s">
        <v>10668</v>
      </c>
      <c r="C1816" s="5" t="s">
        <v>9395</v>
      </c>
      <c r="D1816" s="5" t="s">
        <v>7110</v>
      </c>
      <c r="E1816" s="6">
        <v>43980</v>
      </c>
      <c r="F1816" s="5" t="s">
        <v>10169</v>
      </c>
      <c r="G1816" s="6">
        <v>595555</v>
      </c>
      <c r="H1816" s="7">
        <v>2181.395</v>
      </c>
      <c r="I1816" s="7">
        <v>2181.395</v>
      </c>
      <c r="J1816" s="8">
        <v>1</v>
      </c>
      <c r="K1816" s="8">
        <v>2181.395</v>
      </c>
    </row>
    <row r="1817" spans="1:11" x14ac:dyDescent="0.3">
      <c r="A1817" s="5" t="s">
        <v>4689</v>
      </c>
      <c r="B1817" s="5" t="s">
        <v>10668</v>
      </c>
      <c r="C1817" s="5" t="s">
        <v>9395</v>
      </c>
      <c r="D1817" s="5" t="s">
        <v>10393</v>
      </c>
      <c r="E1817" s="6">
        <v>43101</v>
      </c>
      <c r="F1817" s="5" t="s">
        <v>10169</v>
      </c>
      <c r="G1817" s="6">
        <v>585411</v>
      </c>
      <c r="H1817" s="7">
        <v>898.94500000000005</v>
      </c>
      <c r="I1817" s="7">
        <v>898.94500000000005</v>
      </c>
      <c r="J1817" s="8">
        <v>12</v>
      </c>
      <c r="K1817" s="8">
        <v>10787.339999999998</v>
      </c>
    </row>
    <row r="1818" spans="1:11" x14ac:dyDescent="0.3">
      <c r="A1818" s="5" t="s">
        <v>4689</v>
      </c>
      <c r="B1818" s="5" t="s">
        <v>10668</v>
      </c>
      <c r="C1818" s="5" t="s">
        <v>9395</v>
      </c>
      <c r="D1818" s="5" t="s">
        <v>10524</v>
      </c>
      <c r="E1818" s="6">
        <v>24307</v>
      </c>
      <c r="F1818" s="5" t="s">
        <v>10169</v>
      </c>
      <c r="G1818" s="6">
        <v>595251</v>
      </c>
      <c r="H1818" s="7">
        <v>1280.9368999999999</v>
      </c>
      <c r="I1818" s="7">
        <v>1280.9368999999999</v>
      </c>
      <c r="J1818" s="8">
        <v>1</v>
      </c>
      <c r="K1818" s="8">
        <v>1280.9369000000002</v>
      </c>
    </row>
    <row r="1819" spans="1:11" x14ac:dyDescent="0.3">
      <c r="A1819" s="5" t="s">
        <v>4689</v>
      </c>
      <c r="B1819" s="5" t="s">
        <v>10668</v>
      </c>
      <c r="C1819" s="5" t="s">
        <v>9395</v>
      </c>
      <c r="D1819" s="5" t="s">
        <v>8183</v>
      </c>
      <c r="E1819" s="6">
        <v>43746</v>
      </c>
      <c r="F1819" s="5" t="s">
        <v>10169</v>
      </c>
      <c r="G1819" s="6">
        <v>590793</v>
      </c>
      <c r="H1819" s="7">
        <v>2172.0439999999999</v>
      </c>
      <c r="I1819" s="7">
        <v>2172.0439999999999</v>
      </c>
      <c r="J1819" s="8">
        <v>2</v>
      </c>
      <c r="K1819" s="8">
        <v>4344.0880000000016</v>
      </c>
    </row>
    <row r="1820" spans="1:11" x14ac:dyDescent="0.3">
      <c r="A1820" s="5" t="s">
        <v>4689</v>
      </c>
      <c r="B1820" s="5" t="s">
        <v>10668</v>
      </c>
      <c r="C1820" s="5" t="s">
        <v>9395</v>
      </c>
      <c r="D1820" s="5" t="s">
        <v>7055</v>
      </c>
      <c r="E1820" s="6">
        <v>40753</v>
      </c>
      <c r="F1820" s="5" t="s">
        <v>10169</v>
      </c>
      <c r="G1820" s="6">
        <v>577158</v>
      </c>
      <c r="H1820" s="7">
        <v>780.35</v>
      </c>
      <c r="I1820" s="7">
        <v>780.35</v>
      </c>
      <c r="J1820" s="8">
        <v>4</v>
      </c>
      <c r="K1820" s="8">
        <v>3121.400000000001</v>
      </c>
    </row>
    <row r="1821" spans="1:11" x14ac:dyDescent="0.3">
      <c r="A1821" s="5" t="s">
        <v>4689</v>
      </c>
      <c r="B1821" s="5" t="s">
        <v>10668</v>
      </c>
      <c r="C1821" s="5" t="s">
        <v>9395</v>
      </c>
      <c r="D1821" s="5" t="s">
        <v>6084</v>
      </c>
      <c r="E1821" s="6">
        <v>40755</v>
      </c>
      <c r="F1821" s="5" t="s">
        <v>10169</v>
      </c>
      <c r="G1821" s="6">
        <v>577162</v>
      </c>
      <c r="H1821" s="7">
        <v>1192.3425</v>
      </c>
      <c r="I1821" s="7">
        <v>1192.3425</v>
      </c>
      <c r="J1821" s="8">
        <v>4</v>
      </c>
      <c r="K1821" s="8">
        <v>4769.37</v>
      </c>
    </row>
    <row r="1822" spans="1:11" x14ac:dyDescent="0.3">
      <c r="A1822" s="5" t="s">
        <v>4689</v>
      </c>
      <c r="B1822" s="5" t="s">
        <v>10668</v>
      </c>
      <c r="C1822" s="5" t="s">
        <v>5692</v>
      </c>
      <c r="D1822" s="5" t="s">
        <v>9814</v>
      </c>
      <c r="E1822" s="6">
        <v>12715</v>
      </c>
      <c r="F1822" s="5" t="s">
        <v>10169</v>
      </c>
      <c r="G1822" s="6">
        <v>388146</v>
      </c>
      <c r="H1822" s="7">
        <v>37.740699999999997</v>
      </c>
      <c r="I1822" s="7">
        <v>37.740699999999997</v>
      </c>
      <c r="J1822" s="8">
        <v>4</v>
      </c>
      <c r="K1822" s="8">
        <v>150.96279999999996</v>
      </c>
    </row>
    <row r="1823" spans="1:11" x14ac:dyDescent="0.3">
      <c r="A1823" s="5" t="s">
        <v>4689</v>
      </c>
      <c r="B1823" s="5" t="s">
        <v>10668</v>
      </c>
      <c r="C1823" s="5" t="s">
        <v>8372</v>
      </c>
      <c r="D1823" s="5" t="s">
        <v>9555</v>
      </c>
      <c r="E1823" s="6">
        <v>25873</v>
      </c>
      <c r="F1823" s="5" t="s">
        <v>10168</v>
      </c>
      <c r="G1823" s="6">
        <v>536735</v>
      </c>
      <c r="H1823" s="7">
        <v>101.43899999999999</v>
      </c>
      <c r="I1823" s="7">
        <v>101.43899999999999</v>
      </c>
      <c r="J1823" s="8">
        <v>30</v>
      </c>
      <c r="K1823" s="8">
        <v>3043.17</v>
      </c>
    </row>
    <row r="1824" spans="1:11" x14ac:dyDescent="0.3">
      <c r="A1824" s="5" t="s">
        <v>4689</v>
      </c>
      <c r="B1824" s="5" t="s">
        <v>10635</v>
      </c>
      <c r="C1824" s="5" t="s">
        <v>4791</v>
      </c>
      <c r="D1824" s="5" t="s">
        <v>4879</v>
      </c>
      <c r="E1824" s="6">
        <v>18673</v>
      </c>
      <c r="F1824" s="5" t="s">
        <v>10168</v>
      </c>
      <c r="G1824" s="6">
        <v>534167</v>
      </c>
      <c r="H1824" s="7">
        <v>6.4002999999999997</v>
      </c>
      <c r="I1824" s="7">
        <v>6.4002999999999997</v>
      </c>
      <c r="J1824" s="8">
        <v>34</v>
      </c>
      <c r="K1824" s="8">
        <v>217.61020000000002</v>
      </c>
    </row>
    <row r="1825" spans="1:11" x14ac:dyDescent="0.3">
      <c r="A1825" s="5" t="s">
        <v>4689</v>
      </c>
      <c r="B1825" s="5" t="s">
        <v>10635</v>
      </c>
      <c r="C1825" s="5" t="s">
        <v>4661</v>
      </c>
      <c r="D1825" s="5" t="s">
        <v>10669</v>
      </c>
      <c r="E1825" s="6">
        <v>36342</v>
      </c>
      <c r="F1825" s="5" t="s">
        <v>10172</v>
      </c>
      <c r="G1825" s="6">
        <v>531921</v>
      </c>
      <c r="H1825" s="7">
        <v>198.39</v>
      </c>
      <c r="I1825" s="7">
        <v>198.39</v>
      </c>
      <c r="J1825" s="8">
        <v>2</v>
      </c>
      <c r="K1825" s="8">
        <v>396.77999999999986</v>
      </c>
    </row>
    <row r="1826" spans="1:11" x14ac:dyDescent="0.3">
      <c r="A1826" s="5" t="s">
        <v>4689</v>
      </c>
      <c r="B1826" s="5" t="s">
        <v>10635</v>
      </c>
      <c r="C1826" s="5" t="s">
        <v>4661</v>
      </c>
      <c r="D1826" s="5" t="s">
        <v>10670</v>
      </c>
      <c r="E1826" s="6">
        <v>36341</v>
      </c>
      <c r="F1826" s="5" t="s">
        <v>10172</v>
      </c>
      <c r="G1826" s="6">
        <v>531919</v>
      </c>
      <c r="H1826" s="7">
        <v>198.39</v>
      </c>
      <c r="I1826" s="7">
        <v>198.39</v>
      </c>
      <c r="J1826" s="8">
        <v>2</v>
      </c>
      <c r="K1826" s="8">
        <v>396.77999999999986</v>
      </c>
    </row>
    <row r="1827" spans="1:11" x14ac:dyDescent="0.3">
      <c r="A1827" s="5" t="s">
        <v>4689</v>
      </c>
      <c r="B1827" s="5" t="s">
        <v>10635</v>
      </c>
      <c r="C1827" s="5" t="s">
        <v>4661</v>
      </c>
      <c r="D1827" s="5" t="s">
        <v>7022</v>
      </c>
      <c r="E1827" s="6">
        <v>7275</v>
      </c>
      <c r="F1827" s="5" t="s">
        <v>10169</v>
      </c>
      <c r="G1827" s="6">
        <v>328727</v>
      </c>
      <c r="H1827" s="7">
        <v>14.2706</v>
      </c>
      <c r="I1827" s="7">
        <v>14.2706</v>
      </c>
      <c r="J1827" s="8">
        <v>9</v>
      </c>
      <c r="K1827" s="8">
        <v>128.43539999999999</v>
      </c>
    </row>
    <row r="1828" spans="1:11" x14ac:dyDescent="0.3">
      <c r="A1828" s="5" t="s">
        <v>4689</v>
      </c>
      <c r="B1828" s="5" t="s">
        <v>10635</v>
      </c>
      <c r="C1828" s="5" t="s">
        <v>4661</v>
      </c>
      <c r="D1828" s="5" t="s">
        <v>4851</v>
      </c>
      <c r="E1828" s="6">
        <v>11207</v>
      </c>
      <c r="F1828" s="5" t="s">
        <v>10168</v>
      </c>
      <c r="G1828" s="6">
        <v>643511</v>
      </c>
      <c r="H1828" s="7">
        <v>14.533300000000001</v>
      </c>
      <c r="I1828" s="7">
        <v>14.533300000000001</v>
      </c>
      <c r="J1828" s="8">
        <v>72</v>
      </c>
      <c r="K1828" s="8">
        <v>1046.3976</v>
      </c>
    </row>
    <row r="1829" spans="1:11" x14ac:dyDescent="0.3">
      <c r="A1829" s="5" t="s">
        <v>4689</v>
      </c>
      <c r="B1829" s="5" t="s">
        <v>10635</v>
      </c>
      <c r="C1829" s="5" t="s">
        <v>4661</v>
      </c>
      <c r="D1829" s="5" t="s">
        <v>9554</v>
      </c>
      <c r="E1829" s="6">
        <v>25280</v>
      </c>
      <c r="F1829" s="5" t="s">
        <v>10169</v>
      </c>
      <c r="G1829" s="6">
        <v>462515</v>
      </c>
      <c r="H1829" s="7">
        <v>9.9367000000000001</v>
      </c>
      <c r="I1829" s="7">
        <v>9.9367000000000001</v>
      </c>
      <c r="J1829" s="8">
        <v>10</v>
      </c>
      <c r="K1829" s="8">
        <v>99.367000000000004</v>
      </c>
    </row>
    <row r="1830" spans="1:11" x14ac:dyDescent="0.3">
      <c r="A1830" s="5" t="s">
        <v>4689</v>
      </c>
      <c r="B1830" s="5" t="s">
        <v>10635</v>
      </c>
      <c r="C1830" s="5" t="s">
        <v>4661</v>
      </c>
      <c r="D1830" s="5" t="s">
        <v>10671</v>
      </c>
      <c r="E1830" s="6">
        <v>27663</v>
      </c>
      <c r="F1830" s="5" t="s">
        <v>10168</v>
      </c>
      <c r="G1830" s="6">
        <v>470751</v>
      </c>
      <c r="H1830" s="7">
        <v>22.14</v>
      </c>
      <c r="I1830" s="7">
        <v>22.14</v>
      </c>
      <c r="J1830" s="8">
        <v>6</v>
      </c>
      <c r="K1830" s="8">
        <v>132.83999999999997</v>
      </c>
    </row>
    <row r="1831" spans="1:11" x14ac:dyDescent="0.3">
      <c r="A1831" s="5" t="s">
        <v>4689</v>
      </c>
      <c r="B1831" s="5" t="s">
        <v>10635</v>
      </c>
      <c r="C1831" s="5" t="s">
        <v>4661</v>
      </c>
      <c r="D1831" s="5" t="s">
        <v>9118</v>
      </c>
      <c r="E1831" s="6">
        <v>23767</v>
      </c>
      <c r="F1831" s="5" t="s">
        <v>10169</v>
      </c>
      <c r="G1831" s="6">
        <v>643513</v>
      </c>
      <c r="H1831" s="7">
        <v>35.497999999999998</v>
      </c>
      <c r="I1831" s="7">
        <v>35.497999999999998</v>
      </c>
      <c r="J1831" s="8">
        <v>5</v>
      </c>
      <c r="K1831" s="8">
        <v>177.48999999999998</v>
      </c>
    </row>
    <row r="1832" spans="1:11" x14ac:dyDescent="0.3">
      <c r="A1832" s="5" t="s">
        <v>4689</v>
      </c>
      <c r="B1832" s="5" t="s">
        <v>10635</v>
      </c>
      <c r="C1832" s="5" t="s">
        <v>4661</v>
      </c>
      <c r="D1832" s="5" t="s">
        <v>6723</v>
      </c>
      <c r="E1832" s="6">
        <v>33881</v>
      </c>
      <c r="F1832" s="5" t="s">
        <v>10168</v>
      </c>
      <c r="G1832" s="6">
        <v>497765</v>
      </c>
      <c r="H1832" s="7">
        <v>210.7038</v>
      </c>
      <c r="I1832" s="7">
        <v>210.7038</v>
      </c>
      <c r="J1832" s="8">
        <v>2</v>
      </c>
      <c r="K1832" s="8">
        <v>421.40760000000012</v>
      </c>
    </row>
    <row r="1833" spans="1:11" x14ac:dyDescent="0.3">
      <c r="A1833" s="5" t="s">
        <v>4689</v>
      </c>
      <c r="B1833" s="5" t="s">
        <v>10635</v>
      </c>
      <c r="C1833" s="5" t="s">
        <v>4661</v>
      </c>
      <c r="D1833" s="5" t="s">
        <v>5286</v>
      </c>
      <c r="E1833" s="6">
        <v>33404</v>
      </c>
      <c r="F1833" s="5" t="s">
        <v>10168</v>
      </c>
      <c r="G1833" s="6">
        <v>503713</v>
      </c>
      <c r="H1833" s="7">
        <v>174.02520000000001</v>
      </c>
      <c r="I1833" s="7">
        <v>174.02520000000001</v>
      </c>
      <c r="J1833" s="8">
        <v>7</v>
      </c>
      <c r="K1833" s="8">
        <v>1218.1764000000001</v>
      </c>
    </row>
    <row r="1834" spans="1:11" x14ac:dyDescent="0.3">
      <c r="A1834" s="5" t="s">
        <v>4689</v>
      </c>
      <c r="B1834" s="5" t="s">
        <v>10635</v>
      </c>
      <c r="C1834" s="5" t="s">
        <v>4661</v>
      </c>
      <c r="D1834" s="5" t="s">
        <v>9923</v>
      </c>
      <c r="E1834" s="6">
        <v>15787</v>
      </c>
      <c r="F1834" s="5" t="s">
        <v>10169</v>
      </c>
      <c r="G1834" s="6">
        <v>401580</v>
      </c>
      <c r="H1834" s="7" t="s">
        <v>4646</v>
      </c>
      <c r="I1834" s="7">
        <v>0</v>
      </c>
      <c r="J1834" s="8">
        <v>0</v>
      </c>
      <c r="K1834" s="8">
        <v>0</v>
      </c>
    </row>
    <row r="1835" spans="1:11" x14ac:dyDescent="0.3">
      <c r="A1835" s="5" t="s">
        <v>4689</v>
      </c>
      <c r="B1835" s="5" t="s">
        <v>10636</v>
      </c>
      <c r="C1835" s="5" t="s">
        <v>4661</v>
      </c>
      <c r="D1835" s="5" t="s">
        <v>10672</v>
      </c>
      <c r="E1835" s="6">
        <v>20202</v>
      </c>
      <c r="F1835" s="5" t="s">
        <v>10168</v>
      </c>
      <c r="G1835" s="6">
        <v>447916</v>
      </c>
      <c r="H1835" s="7">
        <v>94</v>
      </c>
      <c r="I1835" s="7">
        <v>94</v>
      </c>
      <c r="J1835" s="8">
        <v>1</v>
      </c>
      <c r="K1835" s="8">
        <v>94</v>
      </c>
    </row>
    <row r="1836" spans="1:11" x14ac:dyDescent="0.3">
      <c r="A1836" s="5" t="s">
        <v>4689</v>
      </c>
      <c r="B1836" s="5" t="s">
        <v>10635</v>
      </c>
      <c r="C1836" s="5" t="s">
        <v>4791</v>
      </c>
      <c r="D1836" s="5" t="s">
        <v>4921</v>
      </c>
      <c r="E1836" s="6">
        <v>15781</v>
      </c>
      <c r="F1836" s="5" t="s">
        <v>10169</v>
      </c>
      <c r="G1836" s="6">
        <v>401590</v>
      </c>
      <c r="H1836" s="7">
        <v>1.0966</v>
      </c>
      <c r="I1836" s="7">
        <v>1.0966</v>
      </c>
      <c r="J1836" s="8">
        <v>310</v>
      </c>
      <c r="K1836" s="8">
        <v>339.94600000000008</v>
      </c>
    </row>
    <row r="1837" spans="1:11" x14ac:dyDescent="0.3">
      <c r="A1837" s="5" t="s">
        <v>4689</v>
      </c>
      <c r="B1837" s="5" t="s">
        <v>10635</v>
      </c>
      <c r="C1837" s="5" t="s">
        <v>4791</v>
      </c>
      <c r="D1837" s="5" t="s">
        <v>5620</v>
      </c>
      <c r="E1837" s="6">
        <v>30385</v>
      </c>
      <c r="F1837" s="5" t="s">
        <v>10169</v>
      </c>
      <c r="G1837" s="6">
        <v>564436</v>
      </c>
      <c r="H1837" s="7">
        <v>10.5</v>
      </c>
      <c r="I1837" s="7">
        <v>10.5</v>
      </c>
      <c r="J1837" s="8">
        <v>140</v>
      </c>
      <c r="K1837" s="8">
        <v>1470</v>
      </c>
    </row>
    <row r="1838" spans="1:11" x14ac:dyDescent="0.3">
      <c r="A1838" s="5" t="s">
        <v>4689</v>
      </c>
      <c r="B1838" s="5" t="s">
        <v>10635</v>
      </c>
      <c r="C1838" s="5" t="s">
        <v>4661</v>
      </c>
      <c r="D1838" s="5" t="s">
        <v>7189</v>
      </c>
      <c r="E1838" s="6">
        <v>34002</v>
      </c>
      <c r="F1838" s="5" t="s">
        <v>10169</v>
      </c>
      <c r="G1838" s="6">
        <v>647833</v>
      </c>
      <c r="H1838" s="7">
        <v>110.7867</v>
      </c>
      <c r="I1838" s="7">
        <v>110.7867</v>
      </c>
      <c r="J1838" s="8">
        <v>3</v>
      </c>
      <c r="K1838" s="8">
        <v>332.3601000000001</v>
      </c>
    </row>
    <row r="1839" spans="1:11" x14ac:dyDescent="0.3">
      <c r="A1839" s="5" t="s">
        <v>4689</v>
      </c>
      <c r="B1839" s="5" t="s">
        <v>10635</v>
      </c>
      <c r="C1839" s="5" t="s">
        <v>4661</v>
      </c>
      <c r="D1839" s="5" t="s">
        <v>6121</v>
      </c>
      <c r="E1839" s="6">
        <v>16041</v>
      </c>
      <c r="F1839" s="5" t="s">
        <v>10168</v>
      </c>
      <c r="G1839" s="6">
        <v>502665</v>
      </c>
      <c r="H1839" s="7">
        <v>31.6113</v>
      </c>
      <c r="I1839" s="7">
        <v>31.6113</v>
      </c>
      <c r="J1839" s="8">
        <v>3</v>
      </c>
      <c r="K1839" s="8">
        <v>94.833900000000042</v>
      </c>
    </row>
    <row r="1840" spans="1:11" x14ac:dyDescent="0.3">
      <c r="A1840" s="5" t="s">
        <v>4689</v>
      </c>
      <c r="B1840" s="5" t="s">
        <v>10635</v>
      </c>
      <c r="C1840" s="5" t="s">
        <v>4661</v>
      </c>
      <c r="D1840" s="5" t="s">
        <v>5589</v>
      </c>
      <c r="E1840" s="6">
        <v>43602</v>
      </c>
      <c r="F1840" s="5" t="s">
        <v>10169</v>
      </c>
      <c r="G1840" s="6">
        <v>669857</v>
      </c>
      <c r="H1840" s="7">
        <v>22.777999999999999</v>
      </c>
      <c r="I1840" s="7">
        <v>22.777999999999999</v>
      </c>
      <c r="J1840" s="8">
        <v>15</v>
      </c>
      <c r="K1840" s="8">
        <v>341.67</v>
      </c>
    </row>
    <row r="1841" spans="1:11" x14ac:dyDescent="0.3">
      <c r="A1841" s="5" t="s">
        <v>4689</v>
      </c>
      <c r="B1841" s="5" t="s">
        <v>10635</v>
      </c>
      <c r="C1841" s="5" t="s">
        <v>4661</v>
      </c>
      <c r="D1841" s="5" t="s">
        <v>10673</v>
      </c>
      <c r="E1841" s="6">
        <v>39506</v>
      </c>
      <c r="F1841" s="5" t="s">
        <v>10169</v>
      </c>
      <c r="G1841" s="6">
        <v>669853</v>
      </c>
      <c r="H1841" s="7">
        <v>17.559999999999999</v>
      </c>
      <c r="I1841" s="7">
        <v>17.559999999999999</v>
      </c>
      <c r="J1841" s="8">
        <v>15</v>
      </c>
      <c r="K1841" s="8">
        <v>263.39999999999998</v>
      </c>
    </row>
    <row r="1842" spans="1:11" x14ac:dyDescent="0.3">
      <c r="A1842" s="5" t="s">
        <v>4689</v>
      </c>
      <c r="B1842" s="5" t="s">
        <v>10635</v>
      </c>
      <c r="C1842" s="5" t="s">
        <v>5466</v>
      </c>
      <c r="D1842" s="5" t="s">
        <v>4883</v>
      </c>
      <c r="E1842" s="6">
        <v>37496</v>
      </c>
      <c r="F1842" s="5" t="s">
        <v>10168</v>
      </c>
      <c r="G1842" s="6">
        <v>582733</v>
      </c>
      <c r="H1842" s="7">
        <v>12.272</v>
      </c>
      <c r="I1842" s="7">
        <v>12.272</v>
      </c>
      <c r="J1842" s="8">
        <v>112</v>
      </c>
      <c r="K1842" s="8">
        <v>1374.4639999999999</v>
      </c>
    </row>
    <row r="1843" spans="1:11" x14ac:dyDescent="0.3">
      <c r="A1843" s="5" t="s">
        <v>4689</v>
      </c>
      <c r="B1843" s="5" t="s">
        <v>10635</v>
      </c>
      <c r="C1843" s="5" t="s">
        <v>5466</v>
      </c>
      <c r="D1843" s="5" t="s">
        <v>4935</v>
      </c>
      <c r="E1843" s="6">
        <v>36982</v>
      </c>
      <c r="F1843" s="5" t="s">
        <v>10172</v>
      </c>
      <c r="G1843" s="6">
        <v>534783</v>
      </c>
      <c r="H1843" s="7">
        <v>15.3161</v>
      </c>
      <c r="I1843" s="7">
        <v>15.3161</v>
      </c>
      <c r="J1843" s="8">
        <v>84</v>
      </c>
      <c r="K1843" s="8">
        <v>1286.5524000000003</v>
      </c>
    </row>
    <row r="1844" spans="1:11" x14ac:dyDescent="0.3">
      <c r="A1844" s="5" t="s">
        <v>4689</v>
      </c>
      <c r="B1844" s="5" t="s">
        <v>10635</v>
      </c>
      <c r="C1844" s="5" t="s">
        <v>4661</v>
      </c>
      <c r="D1844" s="5" t="s">
        <v>4954</v>
      </c>
      <c r="E1844" s="6">
        <v>43534</v>
      </c>
      <c r="F1844" s="5" t="s">
        <v>10169</v>
      </c>
      <c r="G1844" s="6">
        <v>664121</v>
      </c>
      <c r="H1844" s="7">
        <v>57.555</v>
      </c>
      <c r="I1844" s="7">
        <v>57.555</v>
      </c>
      <c r="J1844" s="8">
        <v>45</v>
      </c>
      <c r="K1844" s="8">
        <v>2589.974999999999</v>
      </c>
    </row>
    <row r="1845" spans="1:11" x14ac:dyDescent="0.3">
      <c r="A1845" s="5" t="s">
        <v>4689</v>
      </c>
      <c r="B1845" s="5" t="s">
        <v>10635</v>
      </c>
      <c r="C1845" s="5" t="s">
        <v>4661</v>
      </c>
      <c r="D1845" s="5" t="s">
        <v>8144</v>
      </c>
      <c r="E1845" s="6">
        <v>29246</v>
      </c>
      <c r="F1845" s="5" t="s">
        <v>10169</v>
      </c>
      <c r="G1845" s="6">
        <v>599283</v>
      </c>
      <c r="H1845" s="7">
        <v>136.75</v>
      </c>
      <c r="I1845" s="7">
        <v>136.75</v>
      </c>
      <c r="J1845" s="8">
        <v>2</v>
      </c>
      <c r="K1845" s="8">
        <v>273.5</v>
      </c>
    </row>
    <row r="1846" spans="1:11" x14ac:dyDescent="0.3">
      <c r="A1846" s="5" t="s">
        <v>4689</v>
      </c>
      <c r="B1846" s="5" t="s">
        <v>10635</v>
      </c>
      <c r="C1846" s="5" t="s">
        <v>4661</v>
      </c>
      <c r="D1846" s="5" t="s">
        <v>7604</v>
      </c>
      <c r="E1846" s="6">
        <v>39273</v>
      </c>
      <c r="F1846" s="5" t="s">
        <v>10168</v>
      </c>
      <c r="G1846" s="6">
        <v>571896</v>
      </c>
      <c r="H1846" s="7">
        <v>196.69329999999999</v>
      </c>
      <c r="I1846" s="7">
        <v>196.69329999999999</v>
      </c>
      <c r="J1846" s="8">
        <v>2</v>
      </c>
      <c r="K1846" s="8">
        <v>393.38659999999987</v>
      </c>
    </row>
    <row r="1847" spans="1:11" x14ac:dyDescent="0.3">
      <c r="A1847" s="5" t="s">
        <v>4689</v>
      </c>
      <c r="B1847" s="5" t="s">
        <v>10635</v>
      </c>
      <c r="C1847" s="5" t="s">
        <v>4661</v>
      </c>
      <c r="D1847" s="5" t="s">
        <v>5275</v>
      </c>
      <c r="E1847" s="6">
        <v>45323</v>
      </c>
      <c r="F1847" s="5" t="s">
        <v>10169</v>
      </c>
      <c r="G1847" s="6">
        <v>667001</v>
      </c>
      <c r="H1847" s="7" t="s">
        <v>4646</v>
      </c>
      <c r="I1847" s="7">
        <v>0</v>
      </c>
      <c r="J1847" s="8">
        <v>0</v>
      </c>
      <c r="K1847" s="8">
        <v>0</v>
      </c>
    </row>
    <row r="1848" spans="1:11" x14ac:dyDescent="0.3">
      <c r="A1848" s="5" t="s">
        <v>4689</v>
      </c>
      <c r="B1848" s="5" t="s">
        <v>10635</v>
      </c>
      <c r="C1848" s="5" t="s">
        <v>4661</v>
      </c>
      <c r="D1848" s="5" t="s">
        <v>8326</v>
      </c>
      <c r="E1848" s="6">
        <v>24097</v>
      </c>
      <c r="F1848" s="5" t="s">
        <v>10169</v>
      </c>
      <c r="G1848" s="6">
        <v>459079</v>
      </c>
      <c r="H1848" s="7">
        <v>33.604999999999997</v>
      </c>
      <c r="I1848" s="7">
        <v>33.604999999999997</v>
      </c>
      <c r="J1848" s="8">
        <v>3</v>
      </c>
      <c r="K1848" s="8">
        <v>100.81500000000001</v>
      </c>
    </row>
    <row r="1849" spans="1:11" x14ac:dyDescent="0.3">
      <c r="A1849" s="5" t="s">
        <v>4689</v>
      </c>
      <c r="B1849" s="5" t="s">
        <v>10635</v>
      </c>
      <c r="C1849" s="5" t="s">
        <v>4661</v>
      </c>
      <c r="D1849" s="5" t="s">
        <v>5236</v>
      </c>
      <c r="E1849" s="6">
        <v>7340</v>
      </c>
      <c r="F1849" s="5" t="s">
        <v>10169</v>
      </c>
      <c r="G1849" s="6">
        <v>331911</v>
      </c>
      <c r="H1849" s="7">
        <v>47.753700000000002</v>
      </c>
      <c r="I1849" s="7">
        <v>47.753700000000002</v>
      </c>
      <c r="J1849" s="8">
        <v>9</v>
      </c>
      <c r="K1849" s="8">
        <v>429.78329999999988</v>
      </c>
    </row>
    <row r="1850" spans="1:11" x14ac:dyDescent="0.3">
      <c r="A1850" s="5" t="s">
        <v>4689</v>
      </c>
      <c r="B1850" s="5" t="s">
        <v>10635</v>
      </c>
      <c r="C1850" s="5" t="s">
        <v>4661</v>
      </c>
      <c r="D1850" s="5" t="s">
        <v>7015</v>
      </c>
      <c r="E1850" s="6">
        <v>43522</v>
      </c>
      <c r="F1850" s="5" t="s">
        <v>10168</v>
      </c>
      <c r="G1850" s="6">
        <v>589337</v>
      </c>
      <c r="H1850" s="7">
        <v>41.72</v>
      </c>
      <c r="I1850" s="7">
        <v>41.72</v>
      </c>
      <c r="J1850" s="8">
        <v>4</v>
      </c>
      <c r="K1850" s="8">
        <v>166.88000000000005</v>
      </c>
    </row>
    <row r="1851" spans="1:11" x14ac:dyDescent="0.3">
      <c r="A1851" s="5" t="s">
        <v>4689</v>
      </c>
      <c r="B1851" s="5" t="s">
        <v>10635</v>
      </c>
      <c r="C1851" s="5" t="s">
        <v>4791</v>
      </c>
      <c r="D1851" s="5" t="s">
        <v>5437</v>
      </c>
      <c r="E1851" s="6">
        <v>9231</v>
      </c>
      <c r="F1851" s="5" t="s">
        <v>10169</v>
      </c>
      <c r="G1851" s="6">
        <v>456561</v>
      </c>
      <c r="H1851" s="7">
        <v>263.71620000000001</v>
      </c>
      <c r="I1851" s="7">
        <v>263.71620000000001</v>
      </c>
      <c r="J1851" s="8">
        <v>15</v>
      </c>
      <c r="K1851" s="8">
        <v>3955.7429999999995</v>
      </c>
    </row>
    <row r="1852" spans="1:11" x14ac:dyDescent="0.3">
      <c r="A1852" s="5" t="s">
        <v>4689</v>
      </c>
      <c r="B1852" s="5" t="s">
        <v>10635</v>
      </c>
      <c r="C1852" s="5" t="s">
        <v>4791</v>
      </c>
      <c r="D1852" s="5" t="s">
        <v>5432</v>
      </c>
      <c r="E1852" s="6">
        <v>37497</v>
      </c>
      <c r="F1852" s="5" t="s">
        <v>10168</v>
      </c>
      <c r="G1852" s="6">
        <v>664805</v>
      </c>
      <c r="H1852" s="7">
        <v>67.374499999999998</v>
      </c>
      <c r="I1852" s="7">
        <v>67.374499999999998</v>
      </c>
      <c r="J1852" s="8">
        <v>17</v>
      </c>
      <c r="K1852" s="8">
        <v>1145.3664999999999</v>
      </c>
    </row>
    <row r="1853" spans="1:11" x14ac:dyDescent="0.3">
      <c r="A1853" s="5" t="s">
        <v>4689</v>
      </c>
      <c r="B1853" s="5" t="s">
        <v>10636</v>
      </c>
      <c r="C1853" s="5" t="s">
        <v>4661</v>
      </c>
      <c r="D1853" s="5" t="s">
        <v>7770</v>
      </c>
      <c r="E1853" s="6">
        <v>13392</v>
      </c>
      <c r="F1853" s="5" t="s">
        <v>10169</v>
      </c>
      <c r="G1853" s="6">
        <v>390876</v>
      </c>
      <c r="H1853" s="7">
        <v>156.34</v>
      </c>
      <c r="I1853" s="7">
        <v>156.34</v>
      </c>
      <c r="J1853" s="8">
        <v>3</v>
      </c>
      <c r="K1853" s="8">
        <v>469.02</v>
      </c>
    </row>
    <row r="1854" spans="1:11" x14ac:dyDescent="0.3">
      <c r="A1854" s="5" t="s">
        <v>4689</v>
      </c>
      <c r="B1854" s="5" t="s">
        <v>10636</v>
      </c>
      <c r="C1854" s="5" t="s">
        <v>4661</v>
      </c>
      <c r="D1854" s="5" t="s">
        <v>10674</v>
      </c>
      <c r="E1854" s="6">
        <v>3304</v>
      </c>
      <c r="F1854" s="5" t="s">
        <v>10168</v>
      </c>
      <c r="G1854" s="6">
        <v>101408</v>
      </c>
      <c r="H1854" s="7">
        <v>248.07</v>
      </c>
      <c r="I1854" s="7">
        <v>248.07</v>
      </c>
      <c r="J1854" s="8">
        <v>1</v>
      </c>
      <c r="K1854" s="8">
        <v>248.07000000000005</v>
      </c>
    </row>
    <row r="1855" spans="1:11" x14ac:dyDescent="0.3">
      <c r="A1855" s="5" t="s">
        <v>4649</v>
      </c>
      <c r="B1855" s="5" t="s">
        <v>10675</v>
      </c>
      <c r="C1855" s="5" t="s">
        <v>4661</v>
      </c>
      <c r="D1855" s="5" t="s">
        <v>5160</v>
      </c>
      <c r="E1855" s="6">
        <v>29035</v>
      </c>
      <c r="F1855" s="5" t="s">
        <v>10169</v>
      </c>
      <c r="G1855" s="6">
        <v>642849</v>
      </c>
      <c r="H1855" s="7">
        <v>59.16</v>
      </c>
      <c r="I1855" s="7">
        <v>59.16</v>
      </c>
      <c r="J1855" s="8">
        <v>2</v>
      </c>
      <c r="K1855" s="8">
        <v>118.31999999999995</v>
      </c>
    </row>
    <row r="1856" spans="1:11" x14ac:dyDescent="0.3">
      <c r="A1856" s="5" t="s">
        <v>4649</v>
      </c>
      <c r="B1856" s="5" t="s">
        <v>10676</v>
      </c>
      <c r="C1856" s="5" t="s">
        <v>4729</v>
      </c>
      <c r="D1856" s="5" t="s">
        <v>5641</v>
      </c>
      <c r="E1856" s="6">
        <v>9865</v>
      </c>
      <c r="F1856" s="5" t="s">
        <v>10677</v>
      </c>
      <c r="G1856" s="6">
        <v>474005</v>
      </c>
      <c r="H1856" s="7">
        <v>18.059000000000001</v>
      </c>
      <c r="I1856" s="7">
        <v>18.059000000000001</v>
      </c>
      <c r="J1856" s="8">
        <v>20</v>
      </c>
      <c r="K1856" s="8">
        <v>361.18</v>
      </c>
    </row>
    <row r="1857" spans="1:11" x14ac:dyDescent="0.3">
      <c r="A1857" s="5" t="s">
        <v>4649</v>
      </c>
      <c r="B1857" s="5" t="s">
        <v>10675</v>
      </c>
      <c r="C1857" s="5" t="s">
        <v>4661</v>
      </c>
      <c r="D1857" s="5" t="s">
        <v>10678</v>
      </c>
      <c r="E1857" s="6">
        <v>860</v>
      </c>
      <c r="F1857" s="5" t="s">
        <v>10171</v>
      </c>
      <c r="G1857" s="6">
        <v>253191</v>
      </c>
      <c r="H1857" s="7">
        <v>26</v>
      </c>
      <c r="I1857" s="7">
        <v>26</v>
      </c>
      <c r="J1857" s="8">
        <v>13</v>
      </c>
      <c r="K1857" s="8">
        <v>338</v>
      </c>
    </row>
    <row r="1858" spans="1:11" x14ac:dyDescent="0.3">
      <c r="A1858" s="5" t="s">
        <v>4649</v>
      </c>
      <c r="B1858" s="5" t="s">
        <v>10675</v>
      </c>
      <c r="C1858" s="5" t="s">
        <v>4661</v>
      </c>
      <c r="D1858" s="5" t="s">
        <v>7514</v>
      </c>
      <c r="E1858" s="6">
        <v>9134</v>
      </c>
      <c r="F1858" s="5" t="s">
        <v>10169</v>
      </c>
      <c r="G1858" s="6">
        <v>480001</v>
      </c>
      <c r="H1858" s="7">
        <v>180.9795</v>
      </c>
      <c r="I1858" s="7">
        <v>180.9795</v>
      </c>
      <c r="J1858" s="8">
        <v>37</v>
      </c>
      <c r="K1858" s="8">
        <v>6696.2414999999983</v>
      </c>
    </row>
    <row r="1859" spans="1:11" x14ac:dyDescent="0.3">
      <c r="A1859" s="5" t="s">
        <v>4649</v>
      </c>
      <c r="B1859" s="5" t="s">
        <v>10675</v>
      </c>
      <c r="C1859" s="5" t="s">
        <v>4661</v>
      </c>
      <c r="D1859" s="5" t="s">
        <v>7515</v>
      </c>
      <c r="E1859" s="6">
        <v>9135</v>
      </c>
      <c r="F1859" s="5" t="s">
        <v>10169</v>
      </c>
      <c r="G1859" s="6">
        <v>479999</v>
      </c>
      <c r="H1859" s="7">
        <v>185.55199999999999</v>
      </c>
      <c r="I1859" s="7">
        <v>185.55199999999999</v>
      </c>
      <c r="J1859" s="8">
        <v>16</v>
      </c>
      <c r="K1859" s="8">
        <v>2968.8319999999999</v>
      </c>
    </row>
    <row r="1860" spans="1:11" x14ac:dyDescent="0.3">
      <c r="A1860" s="5" t="s">
        <v>4649</v>
      </c>
      <c r="B1860" s="5" t="s">
        <v>10675</v>
      </c>
      <c r="C1860" s="5" t="s">
        <v>4661</v>
      </c>
      <c r="D1860" s="5" t="s">
        <v>10679</v>
      </c>
      <c r="E1860" s="6">
        <v>26139</v>
      </c>
      <c r="F1860" s="5" t="s">
        <v>10169</v>
      </c>
      <c r="G1860" s="6">
        <v>661029</v>
      </c>
      <c r="H1860" s="7">
        <v>1304</v>
      </c>
      <c r="I1860" s="7">
        <v>1304</v>
      </c>
      <c r="J1860" s="8">
        <v>1</v>
      </c>
      <c r="K1860" s="8">
        <v>1304</v>
      </c>
    </row>
    <row r="1861" spans="1:11" x14ac:dyDescent="0.3">
      <c r="A1861" s="5" t="s">
        <v>4649</v>
      </c>
      <c r="B1861" s="5" t="s">
        <v>10675</v>
      </c>
      <c r="C1861" s="5" t="s">
        <v>4661</v>
      </c>
      <c r="D1861" s="5" t="s">
        <v>9071</v>
      </c>
      <c r="E1861" s="6">
        <v>1005</v>
      </c>
      <c r="F1861" s="5" t="s">
        <v>10168</v>
      </c>
      <c r="G1861" s="6">
        <v>249646</v>
      </c>
      <c r="H1861" s="7">
        <v>62.81</v>
      </c>
      <c r="I1861" s="7">
        <v>62.81</v>
      </c>
      <c r="J1861" s="8">
        <v>1</v>
      </c>
      <c r="K1861" s="8">
        <v>62.809999999999974</v>
      </c>
    </row>
    <row r="1862" spans="1:11" x14ac:dyDescent="0.3">
      <c r="A1862" s="5" t="s">
        <v>4649</v>
      </c>
      <c r="B1862" s="5" t="s">
        <v>10675</v>
      </c>
      <c r="C1862" s="5" t="s">
        <v>4661</v>
      </c>
      <c r="D1862" s="5" t="s">
        <v>8664</v>
      </c>
      <c r="E1862" s="6">
        <v>22585</v>
      </c>
      <c r="F1862" s="5" t="s">
        <v>10169</v>
      </c>
      <c r="G1862" s="6">
        <v>618160</v>
      </c>
      <c r="H1862" s="7">
        <v>347.01</v>
      </c>
      <c r="I1862" s="7">
        <v>347.01</v>
      </c>
      <c r="J1862" s="8">
        <v>1</v>
      </c>
      <c r="K1862" s="8">
        <v>347.0100000000001</v>
      </c>
    </row>
    <row r="1863" spans="1:11" x14ac:dyDescent="0.3">
      <c r="A1863" s="5" t="s">
        <v>4649</v>
      </c>
      <c r="B1863" s="5" t="s">
        <v>10675</v>
      </c>
      <c r="C1863" s="5" t="s">
        <v>4661</v>
      </c>
      <c r="D1863" s="5" t="s">
        <v>5050</v>
      </c>
      <c r="E1863" s="6">
        <v>22586</v>
      </c>
      <c r="F1863" s="5" t="s">
        <v>10169</v>
      </c>
      <c r="G1863" s="6">
        <v>464957</v>
      </c>
      <c r="H1863" s="7">
        <v>677.6857</v>
      </c>
      <c r="I1863" s="7">
        <v>677.6857</v>
      </c>
      <c r="J1863" s="8">
        <v>4</v>
      </c>
      <c r="K1863" s="8">
        <v>2710.7428</v>
      </c>
    </row>
    <row r="1864" spans="1:11" x14ac:dyDescent="0.3">
      <c r="A1864" s="5" t="s">
        <v>4649</v>
      </c>
      <c r="B1864" s="5" t="s">
        <v>10675</v>
      </c>
      <c r="C1864" s="5" t="s">
        <v>4661</v>
      </c>
      <c r="D1864" s="5" t="s">
        <v>9619</v>
      </c>
      <c r="E1864" s="6">
        <v>45501</v>
      </c>
      <c r="F1864" s="5" t="s">
        <v>10169</v>
      </c>
      <c r="G1864" s="6">
        <v>617016</v>
      </c>
      <c r="H1864" s="7">
        <v>112.435</v>
      </c>
      <c r="I1864" s="7">
        <v>112.435</v>
      </c>
      <c r="J1864" s="8">
        <v>6</v>
      </c>
      <c r="K1864" s="8">
        <v>674.60999999999979</v>
      </c>
    </row>
    <row r="1865" spans="1:11" x14ac:dyDescent="0.3">
      <c r="A1865" s="5" t="s">
        <v>4649</v>
      </c>
      <c r="B1865" s="5" t="s">
        <v>10675</v>
      </c>
      <c r="C1865" s="5" t="s">
        <v>4661</v>
      </c>
      <c r="D1865" s="5" t="s">
        <v>9620</v>
      </c>
      <c r="E1865" s="6">
        <v>45503</v>
      </c>
      <c r="F1865" s="5" t="s">
        <v>10169</v>
      </c>
      <c r="G1865" s="6">
        <v>617022</v>
      </c>
      <c r="H1865" s="7">
        <v>112.435</v>
      </c>
      <c r="I1865" s="7">
        <v>112.435</v>
      </c>
      <c r="J1865" s="8">
        <v>6</v>
      </c>
      <c r="K1865" s="8">
        <v>674.60999999999979</v>
      </c>
    </row>
    <row r="1866" spans="1:11" x14ac:dyDescent="0.3">
      <c r="A1866" s="5" t="s">
        <v>4649</v>
      </c>
      <c r="B1866" s="5" t="s">
        <v>10675</v>
      </c>
      <c r="C1866" s="5" t="s">
        <v>4661</v>
      </c>
      <c r="D1866" s="5" t="s">
        <v>6881</v>
      </c>
      <c r="E1866" s="6">
        <v>1060</v>
      </c>
      <c r="F1866" s="5" t="s">
        <v>10168</v>
      </c>
      <c r="G1866" s="6">
        <v>249705</v>
      </c>
      <c r="H1866" s="7">
        <v>137</v>
      </c>
      <c r="I1866" s="7">
        <v>137</v>
      </c>
      <c r="J1866" s="8">
        <v>2</v>
      </c>
      <c r="K1866" s="8">
        <v>274</v>
      </c>
    </row>
    <row r="1867" spans="1:11" x14ac:dyDescent="0.3">
      <c r="A1867" s="5" t="s">
        <v>4649</v>
      </c>
      <c r="B1867" s="5" t="s">
        <v>10675</v>
      </c>
      <c r="C1867" s="5" t="s">
        <v>4661</v>
      </c>
      <c r="D1867" s="5" t="s">
        <v>7006</v>
      </c>
      <c r="E1867" s="6">
        <v>1066</v>
      </c>
      <c r="F1867" s="5" t="s">
        <v>10168</v>
      </c>
      <c r="G1867" s="6">
        <v>249711</v>
      </c>
      <c r="H1867" s="7">
        <v>16.601700000000001</v>
      </c>
      <c r="I1867" s="7">
        <v>16.601700000000001</v>
      </c>
      <c r="J1867" s="8">
        <v>5</v>
      </c>
      <c r="K1867" s="8">
        <v>83.008499999999984</v>
      </c>
    </row>
    <row r="1868" spans="1:11" x14ac:dyDescent="0.3">
      <c r="A1868" s="5" t="s">
        <v>4649</v>
      </c>
      <c r="B1868" s="5" t="s">
        <v>10675</v>
      </c>
      <c r="C1868" s="5" t="s">
        <v>4661</v>
      </c>
      <c r="D1868" s="5" t="s">
        <v>10680</v>
      </c>
      <c r="E1868" s="6">
        <v>29448</v>
      </c>
      <c r="F1868" s="5" t="s">
        <v>10169</v>
      </c>
      <c r="G1868" s="6">
        <v>547368</v>
      </c>
      <c r="H1868" s="7">
        <v>34.484999999999999</v>
      </c>
      <c r="I1868" s="7">
        <v>34.484999999999999</v>
      </c>
      <c r="J1868" s="8">
        <v>8</v>
      </c>
      <c r="K1868" s="8">
        <v>275.88000000000005</v>
      </c>
    </row>
    <row r="1869" spans="1:11" x14ac:dyDescent="0.3">
      <c r="A1869" s="5" t="s">
        <v>4649</v>
      </c>
      <c r="B1869" s="5" t="s">
        <v>10675</v>
      </c>
      <c r="C1869" s="5" t="s">
        <v>4661</v>
      </c>
      <c r="D1869" s="5" t="s">
        <v>10681</v>
      </c>
      <c r="E1869" s="6">
        <v>34196</v>
      </c>
      <c r="F1869" s="5" t="s">
        <v>10168</v>
      </c>
      <c r="G1869" s="6">
        <v>502263</v>
      </c>
      <c r="H1869" s="7">
        <v>150.64500000000001</v>
      </c>
      <c r="I1869" s="7">
        <v>150.64500000000001</v>
      </c>
      <c r="J1869" s="8">
        <v>2</v>
      </c>
      <c r="K1869" s="8">
        <v>301.29000000000002</v>
      </c>
    </row>
    <row r="1870" spans="1:11" x14ac:dyDescent="0.3">
      <c r="A1870" s="5" t="s">
        <v>4649</v>
      </c>
      <c r="B1870" s="5" t="s">
        <v>10675</v>
      </c>
      <c r="C1870" s="5" t="s">
        <v>4661</v>
      </c>
      <c r="D1870" s="5" t="s">
        <v>6469</v>
      </c>
      <c r="E1870" s="6">
        <v>29080</v>
      </c>
      <c r="F1870" s="5" t="s">
        <v>10169</v>
      </c>
      <c r="G1870" s="6">
        <v>475273</v>
      </c>
      <c r="H1870" s="7">
        <v>24.99</v>
      </c>
      <c r="I1870" s="7">
        <v>24.99</v>
      </c>
      <c r="J1870" s="8">
        <v>6</v>
      </c>
      <c r="K1870" s="8">
        <v>149.94000000000003</v>
      </c>
    </row>
    <row r="1871" spans="1:11" x14ac:dyDescent="0.3">
      <c r="A1871" s="5" t="s">
        <v>4649</v>
      </c>
      <c r="B1871" s="5" t="s">
        <v>10675</v>
      </c>
      <c r="C1871" s="5" t="s">
        <v>4661</v>
      </c>
      <c r="D1871" s="5" t="s">
        <v>6468</v>
      </c>
      <c r="E1871" s="6">
        <v>29081</v>
      </c>
      <c r="F1871" s="5" t="s">
        <v>10169</v>
      </c>
      <c r="G1871" s="6">
        <v>475275</v>
      </c>
      <c r="H1871" s="7">
        <v>24.99</v>
      </c>
      <c r="I1871" s="7">
        <v>24.99</v>
      </c>
      <c r="J1871" s="8">
        <v>12</v>
      </c>
      <c r="K1871" s="8">
        <v>299.88000000000005</v>
      </c>
    </row>
    <row r="1872" spans="1:11" x14ac:dyDescent="0.3">
      <c r="A1872" s="5" t="s">
        <v>4649</v>
      </c>
      <c r="B1872" s="5" t="s">
        <v>10675</v>
      </c>
      <c r="C1872" s="5" t="s">
        <v>4661</v>
      </c>
      <c r="D1872" s="5" t="s">
        <v>9924</v>
      </c>
      <c r="E1872" s="6">
        <v>20758</v>
      </c>
      <c r="F1872" s="5" t="s">
        <v>10168</v>
      </c>
      <c r="G1872" s="6">
        <v>449062</v>
      </c>
      <c r="H1872" s="7">
        <v>32.954700000000003</v>
      </c>
      <c r="I1872" s="7">
        <v>32.954700000000003</v>
      </c>
      <c r="J1872" s="8">
        <v>1</v>
      </c>
      <c r="K1872" s="8">
        <v>32.954700000000003</v>
      </c>
    </row>
    <row r="1873" spans="1:11" x14ac:dyDescent="0.3">
      <c r="A1873" s="5" t="s">
        <v>4649</v>
      </c>
      <c r="B1873" s="5" t="s">
        <v>10675</v>
      </c>
      <c r="C1873" s="5" t="s">
        <v>4661</v>
      </c>
      <c r="D1873" s="5" t="s">
        <v>10466</v>
      </c>
      <c r="E1873" s="6">
        <v>10591</v>
      </c>
      <c r="F1873" s="5" t="s">
        <v>10168</v>
      </c>
      <c r="G1873" s="6">
        <v>474053</v>
      </c>
      <c r="H1873" s="7">
        <v>28.3733</v>
      </c>
      <c r="I1873" s="7">
        <v>28.3733</v>
      </c>
      <c r="J1873" s="8">
        <v>8</v>
      </c>
      <c r="K1873" s="8">
        <v>226.98639999999995</v>
      </c>
    </row>
    <row r="1874" spans="1:11" x14ac:dyDescent="0.3">
      <c r="A1874" s="5" t="s">
        <v>4649</v>
      </c>
      <c r="B1874" s="5" t="s">
        <v>10675</v>
      </c>
      <c r="C1874" s="5" t="s">
        <v>4661</v>
      </c>
      <c r="D1874" s="5" t="s">
        <v>7016</v>
      </c>
      <c r="E1874" s="6">
        <v>33619</v>
      </c>
      <c r="F1874" s="5" t="s">
        <v>10169</v>
      </c>
      <c r="G1874" s="6">
        <v>492927</v>
      </c>
      <c r="H1874" s="7">
        <v>8.6479999999999997</v>
      </c>
      <c r="I1874" s="7">
        <v>8.6479999999999997</v>
      </c>
      <c r="J1874" s="8">
        <v>10</v>
      </c>
      <c r="K1874" s="8">
        <v>86.479999999999976</v>
      </c>
    </row>
    <row r="1875" spans="1:11" x14ac:dyDescent="0.3">
      <c r="A1875" s="5" t="s">
        <v>4649</v>
      </c>
      <c r="B1875" s="5" t="s">
        <v>10675</v>
      </c>
      <c r="C1875" s="5" t="s">
        <v>4661</v>
      </c>
      <c r="D1875" s="5" t="s">
        <v>7518</v>
      </c>
      <c r="E1875" s="6">
        <v>33622</v>
      </c>
      <c r="F1875" s="5" t="s">
        <v>10169</v>
      </c>
      <c r="G1875" s="6">
        <v>492931</v>
      </c>
      <c r="H1875" s="7">
        <v>8.1280000000000001</v>
      </c>
      <c r="I1875" s="7">
        <v>8.1280000000000001</v>
      </c>
      <c r="J1875" s="8">
        <v>11</v>
      </c>
      <c r="K1875" s="8">
        <v>89.408000000000001</v>
      </c>
    </row>
    <row r="1876" spans="1:11" x14ac:dyDescent="0.3">
      <c r="A1876" s="5" t="s">
        <v>4649</v>
      </c>
      <c r="B1876" s="5" t="s">
        <v>10675</v>
      </c>
      <c r="C1876" s="5" t="s">
        <v>4661</v>
      </c>
      <c r="D1876" s="5" t="s">
        <v>7517</v>
      </c>
      <c r="E1876" s="6">
        <v>33620</v>
      </c>
      <c r="F1876" s="5" t="s">
        <v>10169</v>
      </c>
      <c r="G1876" s="6">
        <v>492929</v>
      </c>
      <c r="H1876" s="7">
        <v>16.257999999999999</v>
      </c>
      <c r="I1876" s="7">
        <v>16.257999999999999</v>
      </c>
      <c r="J1876" s="8">
        <v>5</v>
      </c>
      <c r="K1876" s="8">
        <v>81.29000000000002</v>
      </c>
    </row>
    <row r="1877" spans="1:11" x14ac:dyDescent="0.3">
      <c r="A1877" s="5" t="s">
        <v>4649</v>
      </c>
      <c r="B1877" s="5" t="s">
        <v>10675</v>
      </c>
      <c r="C1877" s="5" t="s">
        <v>4661</v>
      </c>
      <c r="D1877" s="5" t="s">
        <v>5908</v>
      </c>
      <c r="E1877" s="6">
        <v>33623</v>
      </c>
      <c r="F1877" s="5" t="s">
        <v>10169</v>
      </c>
      <c r="G1877" s="6">
        <v>492933</v>
      </c>
      <c r="H1877" s="7">
        <v>6.9367000000000001</v>
      </c>
      <c r="I1877" s="7">
        <v>6.9367000000000001</v>
      </c>
      <c r="J1877" s="8">
        <v>9</v>
      </c>
      <c r="K1877" s="8">
        <v>62.43030000000001</v>
      </c>
    </row>
    <row r="1878" spans="1:11" x14ac:dyDescent="0.3">
      <c r="A1878" s="5" t="s">
        <v>4649</v>
      </c>
      <c r="B1878" s="5" t="s">
        <v>10675</v>
      </c>
      <c r="C1878" s="5" t="s">
        <v>4661</v>
      </c>
      <c r="D1878" s="5" t="s">
        <v>4863</v>
      </c>
      <c r="E1878" s="6">
        <v>16274</v>
      </c>
      <c r="F1878" s="5" t="s">
        <v>10169</v>
      </c>
      <c r="G1878" s="6">
        <v>449912</v>
      </c>
      <c r="H1878" s="7">
        <v>37.195500000000003</v>
      </c>
      <c r="I1878" s="7">
        <v>37.195500000000003</v>
      </c>
      <c r="J1878" s="8">
        <v>1</v>
      </c>
      <c r="K1878" s="8">
        <v>37.195500000000003</v>
      </c>
    </row>
    <row r="1879" spans="1:11" x14ac:dyDescent="0.3">
      <c r="A1879" s="5" t="s">
        <v>4649</v>
      </c>
      <c r="B1879" s="5" t="s">
        <v>10675</v>
      </c>
      <c r="C1879" s="5" t="s">
        <v>9941</v>
      </c>
      <c r="D1879" s="5" t="s">
        <v>10682</v>
      </c>
      <c r="E1879" s="6">
        <v>10289</v>
      </c>
      <c r="F1879" s="5" t="s">
        <v>10169</v>
      </c>
      <c r="G1879" s="6">
        <v>661973</v>
      </c>
      <c r="H1879" s="7">
        <v>23.001999999999999</v>
      </c>
      <c r="I1879" s="7">
        <v>23.001999999999999</v>
      </c>
      <c r="J1879" s="8">
        <v>10</v>
      </c>
      <c r="K1879" s="8">
        <v>230.02000000000007</v>
      </c>
    </row>
    <row r="1880" spans="1:11" x14ac:dyDescent="0.3">
      <c r="A1880" s="5" t="s">
        <v>4649</v>
      </c>
      <c r="B1880" s="5" t="s">
        <v>10675</v>
      </c>
      <c r="C1880" s="5" t="s">
        <v>4661</v>
      </c>
      <c r="D1880" s="5" t="s">
        <v>5688</v>
      </c>
      <c r="E1880" s="6">
        <v>27129</v>
      </c>
      <c r="F1880" s="5" t="s">
        <v>10168</v>
      </c>
      <c r="G1880" s="6">
        <v>526045</v>
      </c>
      <c r="H1880" s="7">
        <v>249.62090000000001</v>
      </c>
      <c r="I1880" s="7">
        <v>249.62090000000001</v>
      </c>
      <c r="J1880" s="8">
        <v>3</v>
      </c>
      <c r="K1880" s="8">
        <v>748.86269999999979</v>
      </c>
    </row>
    <row r="1881" spans="1:11" x14ac:dyDescent="0.3">
      <c r="A1881" s="5" t="s">
        <v>4649</v>
      </c>
      <c r="B1881" s="5" t="s">
        <v>10675</v>
      </c>
      <c r="C1881" s="5" t="s">
        <v>4661</v>
      </c>
      <c r="D1881" s="5" t="s">
        <v>4951</v>
      </c>
      <c r="E1881" s="6">
        <v>34025</v>
      </c>
      <c r="F1881" s="5" t="s">
        <v>10169</v>
      </c>
      <c r="G1881" s="6">
        <v>501165</v>
      </c>
      <c r="H1881" s="7">
        <v>11.4405</v>
      </c>
      <c r="I1881" s="7">
        <v>11.4405</v>
      </c>
      <c r="J1881" s="8">
        <v>25</v>
      </c>
      <c r="K1881" s="8">
        <v>286.01249999999993</v>
      </c>
    </row>
    <row r="1882" spans="1:11" x14ac:dyDescent="0.3">
      <c r="A1882" s="5" t="s">
        <v>4649</v>
      </c>
      <c r="B1882" s="5" t="s">
        <v>10675</v>
      </c>
      <c r="C1882" s="5" t="s">
        <v>4791</v>
      </c>
      <c r="D1882" s="5" t="s">
        <v>4867</v>
      </c>
      <c r="E1882" s="6">
        <v>1375</v>
      </c>
      <c r="F1882" s="5" t="s">
        <v>10168</v>
      </c>
      <c r="G1882" s="6">
        <v>250044</v>
      </c>
      <c r="H1882" s="7">
        <v>9.6773000000000007</v>
      </c>
      <c r="I1882" s="7">
        <v>9.6773000000000007</v>
      </c>
      <c r="J1882" s="8">
        <v>31</v>
      </c>
      <c r="K1882" s="8">
        <v>299.99630000000002</v>
      </c>
    </row>
    <row r="1883" spans="1:11" x14ac:dyDescent="0.3">
      <c r="A1883" s="5" t="s">
        <v>4649</v>
      </c>
      <c r="B1883" s="5" t="s">
        <v>10675</v>
      </c>
      <c r="C1883" s="5" t="s">
        <v>4661</v>
      </c>
      <c r="D1883" s="5" t="s">
        <v>6354</v>
      </c>
      <c r="E1883" s="6">
        <v>48034</v>
      </c>
      <c r="F1883" s="5" t="s">
        <v>10169</v>
      </c>
      <c r="G1883" s="6">
        <v>669679</v>
      </c>
      <c r="H1883" s="7">
        <v>113.61199999999999</v>
      </c>
      <c r="I1883" s="7">
        <v>113.61199999999999</v>
      </c>
      <c r="J1883" s="8">
        <v>5</v>
      </c>
      <c r="K1883" s="8">
        <v>568.06000000000017</v>
      </c>
    </row>
    <row r="1884" spans="1:11" x14ac:dyDescent="0.3">
      <c r="A1884" s="5" t="s">
        <v>4649</v>
      </c>
      <c r="B1884" s="5" t="s">
        <v>10675</v>
      </c>
      <c r="C1884" s="5" t="s">
        <v>4661</v>
      </c>
      <c r="D1884" s="5" t="s">
        <v>4941</v>
      </c>
      <c r="E1884" s="6">
        <v>10601</v>
      </c>
      <c r="F1884" s="5" t="s">
        <v>10168</v>
      </c>
      <c r="G1884" s="6">
        <v>460487</v>
      </c>
      <c r="H1884" s="7">
        <v>111.5158</v>
      </c>
      <c r="I1884" s="7">
        <v>111.5158</v>
      </c>
      <c r="J1884" s="8">
        <v>5</v>
      </c>
      <c r="K1884" s="8">
        <v>557.57899999999972</v>
      </c>
    </row>
    <row r="1885" spans="1:11" x14ac:dyDescent="0.3">
      <c r="A1885" s="5" t="s">
        <v>4649</v>
      </c>
      <c r="B1885" s="5" t="s">
        <v>10675</v>
      </c>
      <c r="C1885" s="5" t="s">
        <v>4661</v>
      </c>
      <c r="D1885" s="5" t="s">
        <v>9649</v>
      </c>
      <c r="E1885" s="6">
        <v>37272</v>
      </c>
      <c r="F1885" s="5" t="s">
        <v>10172</v>
      </c>
      <c r="G1885" s="6">
        <v>583591</v>
      </c>
      <c r="H1885" s="7">
        <v>360</v>
      </c>
      <c r="I1885" s="7">
        <v>360</v>
      </c>
      <c r="J1885" s="8">
        <v>1</v>
      </c>
      <c r="K1885" s="8">
        <v>360</v>
      </c>
    </row>
    <row r="1886" spans="1:11" x14ac:dyDescent="0.3">
      <c r="A1886" s="5" t="s">
        <v>4649</v>
      </c>
      <c r="B1886" s="5" t="s">
        <v>10675</v>
      </c>
      <c r="C1886" s="5" t="s">
        <v>4661</v>
      </c>
      <c r="D1886" s="5" t="s">
        <v>5280</v>
      </c>
      <c r="E1886" s="6">
        <v>22799</v>
      </c>
      <c r="F1886" s="5" t="s">
        <v>10168</v>
      </c>
      <c r="G1886" s="6">
        <v>454327</v>
      </c>
      <c r="H1886" s="7">
        <v>74.680000000000007</v>
      </c>
      <c r="I1886" s="7">
        <v>74.680000000000007</v>
      </c>
      <c r="J1886" s="8">
        <v>6</v>
      </c>
      <c r="K1886" s="8">
        <v>448.08000000000021</v>
      </c>
    </row>
    <row r="1887" spans="1:11" x14ac:dyDescent="0.3">
      <c r="A1887" s="5" t="s">
        <v>4649</v>
      </c>
      <c r="B1887" s="5" t="s">
        <v>10675</v>
      </c>
      <c r="C1887" s="5" t="s">
        <v>4661</v>
      </c>
      <c r="D1887" s="5" t="s">
        <v>9895</v>
      </c>
      <c r="E1887" s="6">
        <v>32570</v>
      </c>
      <c r="F1887" s="5" t="s">
        <v>10168</v>
      </c>
      <c r="G1887" s="6">
        <v>488867</v>
      </c>
      <c r="H1887" s="7">
        <v>10.9878</v>
      </c>
      <c r="I1887" s="7">
        <v>10.9878</v>
      </c>
      <c r="J1887" s="8">
        <v>4</v>
      </c>
      <c r="K1887" s="8">
        <v>43.951199999999986</v>
      </c>
    </row>
    <row r="1888" spans="1:11" x14ac:dyDescent="0.3">
      <c r="A1888" s="5" t="s">
        <v>4649</v>
      </c>
      <c r="B1888" s="5" t="s">
        <v>10675</v>
      </c>
      <c r="C1888" s="5" t="s">
        <v>4661</v>
      </c>
      <c r="D1888" s="5" t="s">
        <v>9618</v>
      </c>
      <c r="E1888" s="6">
        <v>39661</v>
      </c>
      <c r="F1888" s="5" t="s">
        <v>10168</v>
      </c>
      <c r="G1888" s="6">
        <v>572893</v>
      </c>
      <c r="H1888" s="7">
        <v>124.751</v>
      </c>
      <c r="I1888" s="7">
        <v>124.751</v>
      </c>
      <c r="J1888" s="8">
        <v>8</v>
      </c>
      <c r="K1888" s="8">
        <v>998.00799999999992</v>
      </c>
    </row>
    <row r="1889" spans="1:11" x14ac:dyDescent="0.3">
      <c r="A1889" s="5" t="s">
        <v>4649</v>
      </c>
      <c r="B1889" s="5" t="s">
        <v>10675</v>
      </c>
      <c r="C1889" s="5" t="s">
        <v>4661</v>
      </c>
      <c r="D1889" s="5" t="s">
        <v>9386</v>
      </c>
      <c r="E1889" s="6">
        <v>37399</v>
      </c>
      <c r="F1889" s="5" t="s">
        <v>10169</v>
      </c>
      <c r="G1889" s="6">
        <v>536701</v>
      </c>
      <c r="H1889" s="7">
        <v>330</v>
      </c>
      <c r="I1889" s="7">
        <v>330</v>
      </c>
      <c r="J1889" s="8">
        <v>10</v>
      </c>
      <c r="K1889" s="8">
        <v>3300</v>
      </c>
    </row>
    <row r="1890" spans="1:11" x14ac:dyDescent="0.3">
      <c r="A1890" s="5" t="s">
        <v>4649</v>
      </c>
      <c r="B1890" s="5" t="s">
        <v>10675</v>
      </c>
      <c r="C1890" s="5" t="s">
        <v>4661</v>
      </c>
      <c r="D1890" s="5" t="s">
        <v>10683</v>
      </c>
      <c r="E1890" s="6">
        <v>1490</v>
      </c>
      <c r="F1890" s="5" t="s">
        <v>10169</v>
      </c>
      <c r="G1890" s="6">
        <v>250163</v>
      </c>
      <c r="H1890" s="7">
        <v>2.9081999999999999</v>
      </c>
      <c r="I1890" s="7">
        <v>2.9081999999999999</v>
      </c>
      <c r="J1890" s="8">
        <v>200</v>
      </c>
      <c r="K1890" s="8">
        <v>581.6400000000001</v>
      </c>
    </row>
    <row r="1891" spans="1:11" x14ac:dyDescent="0.3">
      <c r="A1891" s="5" t="s">
        <v>4649</v>
      </c>
      <c r="B1891" s="5" t="s">
        <v>10675</v>
      </c>
      <c r="C1891" s="5" t="s">
        <v>4661</v>
      </c>
      <c r="D1891" s="5" t="s">
        <v>5278</v>
      </c>
      <c r="E1891" s="6">
        <v>10592</v>
      </c>
      <c r="F1891" s="5" t="s">
        <v>10168</v>
      </c>
      <c r="G1891" s="6">
        <v>459403</v>
      </c>
      <c r="H1891" s="7">
        <v>92.564999999999998</v>
      </c>
      <c r="I1891" s="7">
        <v>92.564999999999998</v>
      </c>
      <c r="J1891" s="8">
        <v>7</v>
      </c>
      <c r="K1891" s="8">
        <v>647.95500000000015</v>
      </c>
    </row>
    <row r="1892" spans="1:11" x14ac:dyDescent="0.3">
      <c r="A1892" s="5" t="s">
        <v>4649</v>
      </c>
      <c r="B1892" s="5" t="s">
        <v>10675</v>
      </c>
      <c r="C1892" s="5" t="s">
        <v>4661</v>
      </c>
      <c r="D1892" s="5" t="s">
        <v>9691</v>
      </c>
      <c r="E1892" s="6">
        <v>31449</v>
      </c>
      <c r="F1892" s="5" t="s">
        <v>10169</v>
      </c>
      <c r="G1892" s="6">
        <v>484371</v>
      </c>
      <c r="H1892" s="7">
        <v>41.590400000000002</v>
      </c>
      <c r="I1892" s="7">
        <v>41.590400000000002</v>
      </c>
      <c r="J1892" s="8">
        <v>1</v>
      </c>
      <c r="K1892" s="8">
        <v>41.590400000000002</v>
      </c>
    </row>
    <row r="1893" spans="1:11" x14ac:dyDescent="0.3">
      <c r="A1893" s="5" t="s">
        <v>4649</v>
      </c>
      <c r="B1893" s="5" t="s">
        <v>10675</v>
      </c>
      <c r="C1893" s="5" t="s">
        <v>4661</v>
      </c>
      <c r="D1893" s="5" t="s">
        <v>9690</v>
      </c>
      <c r="E1893" s="6">
        <v>23465</v>
      </c>
      <c r="F1893" s="5" t="s">
        <v>10168</v>
      </c>
      <c r="G1893" s="6">
        <v>475405</v>
      </c>
      <c r="H1893" s="7">
        <v>346.93400000000003</v>
      </c>
      <c r="I1893" s="7">
        <v>346.93400000000003</v>
      </c>
      <c r="J1893" s="8">
        <v>1</v>
      </c>
      <c r="K1893" s="8">
        <v>346.93400000000014</v>
      </c>
    </row>
    <row r="1894" spans="1:11" x14ac:dyDescent="0.3">
      <c r="A1894" s="5" t="s">
        <v>4649</v>
      </c>
      <c r="B1894" s="5" t="s">
        <v>10675</v>
      </c>
      <c r="C1894" s="5" t="s">
        <v>4661</v>
      </c>
      <c r="D1894" s="5" t="s">
        <v>6967</v>
      </c>
      <c r="E1894" s="6">
        <v>9783</v>
      </c>
      <c r="F1894" s="5" t="s">
        <v>10168</v>
      </c>
      <c r="G1894" s="6">
        <v>475397</v>
      </c>
      <c r="H1894" s="7">
        <v>95.147800000000004</v>
      </c>
      <c r="I1894" s="7">
        <v>95.147800000000004</v>
      </c>
      <c r="J1894" s="8">
        <v>7</v>
      </c>
      <c r="K1894" s="8">
        <v>666.03459999999984</v>
      </c>
    </row>
    <row r="1895" spans="1:11" x14ac:dyDescent="0.3">
      <c r="A1895" s="5" t="s">
        <v>4649</v>
      </c>
      <c r="B1895" s="5" t="s">
        <v>10675</v>
      </c>
      <c r="C1895" s="5" t="s">
        <v>4661</v>
      </c>
      <c r="D1895" s="5" t="s">
        <v>9689</v>
      </c>
      <c r="E1895" s="6">
        <v>9782</v>
      </c>
      <c r="F1895" s="5" t="s">
        <v>10168</v>
      </c>
      <c r="G1895" s="6">
        <v>475395</v>
      </c>
      <c r="H1895" s="7">
        <v>97.862499999999997</v>
      </c>
      <c r="I1895" s="7">
        <v>97.862499999999997</v>
      </c>
      <c r="J1895" s="8">
        <v>1</v>
      </c>
      <c r="K1895" s="8">
        <v>97.862499999999969</v>
      </c>
    </row>
    <row r="1896" spans="1:11" x14ac:dyDescent="0.3">
      <c r="A1896" s="5" t="s">
        <v>4649</v>
      </c>
      <c r="B1896" s="5" t="s">
        <v>10675</v>
      </c>
      <c r="C1896" s="5" t="s">
        <v>4661</v>
      </c>
      <c r="D1896" s="5" t="s">
        <v>5132</v>
      </c>
      <c r="E1896" s="6">
        <v>1694</v>
      </c>
      <c r="F1896" s="5" t="s">
        <v>10169</v>
      </c>
      <c r="G1896" s="6">
        <v>250383</v>
      </c>
      <c r="H1896" s="7">
        <v>103.5033</v>
      </c>
      <c r="I1896" s="7">
        <v>103.5033</v>
      </c>
      <c r="J1896" s="8">
        <v>12</v>
      </c>
      <c r="K1896" s="8">
        <v>1242.0396000000003</v>
      </c>
    </row>
    <row r="1897" spans="1:11" x14ac:dyDescent="0.3">
      <c r="A1897" s="5" t="s">
        <v>4649</v>
      </c>
      <c r="B1897" s="5" t="s">
        <v>10675</v>
      </c>
      <c r="C1897" s="5" t="s">
        <v>4661</v>
      </c>
      <c r="D1897" s="5" t="s">
        <v>6345</v>
      </c>
      <c r="E1897" s="6">
        <v>22913</v>
      </c>
      <c r="F1897" s="5" t="s">
        <v>10168</v>
      </c>
      <c r="G1897" s="6">
        <v>576702</v>
      </c>
      <c r="H1897" s="7">
        <v>343.54500000000002</v>
      </c>
      <c r="I1897" s="7">
        <v>343.54500000000002</v>
      </c>
      <c r="J1897" s="8">
        <v>2</v>
      </c>
      <c r="K1897" s="8">
        <v>687.09</v>
      </c>
    </row>
    <row r="1898" spans="1:11" x14ac:dyDescent="0.3">
      <c r="A1898" s="5" t="s">
        <v>4649</v>
      </c>
      <c r="B1898" s="5" t="s">
        <v>10675</v>
      </c>
      <c r="C1898" s="5" t="s">
        <v>4661</v>
      </c>
      <c r="D1898" s="5" t="s">
        <v>6298</v>
      </c>
      <c r="E1898" s="6">
        <v>22914</v>
      </c>
      <c r="F1898" s="5" t="s">
        <v>10168</v>
      </c>
      <c r="G1898" s="6">
        <v>599357</v>
      </c>
      <c r="H1898" s="7">
        <v>387.40499999999997</v>
      </c>
      <c r="I1898" s="7">
        <v>387.40499999999997</v>
      </c>
      <c r="J1898" s="8">
        <v>2</v>
      </c>
      <c r="K1898" s="8">
        <v>774.80999999999972</v>
      </c>
    </row>
    <row r="1899" spans="1:11" x14ac:dyDescent="0.3">
      <c r="A1899" s="5" t="s">
        <v>4649</v>
      </c>
      <c r="B1899" s="5" t="s">
        <v>10675</v>
      </c>
      <c r="C1899" s="5" t="s">
        <v>4661</v>
      </c>
      <c r="D1899" s="5" t="s">
        <v>9201</v>
      </c>
      <c r="E1899" s="6">
        <v>23008</v>
      </c>
      <c r="F1899" s="5" t="s">
        <v>10168</v>
      </c>
      <c r="G1899" s="6">
        <v>454877</v>
      </c>
      <c r="H1899" s="7">
        <v>111.8</v>
      </c>
      <c r="I1899" s="7">
        <v>111.8</v>
      </c>
      <c r="J1899" s="8">
        <v>4</v>
      </c>
      <c r="K1899" s="8">
        <v>447.19999999999987</v>
      </c>
    </row>
    <row r="1900" spans="1:11" x14ac:dyDescent="0.3">
      <c r="A1900" s="5" t="s">
        <v>4649</v>
      </c>
      <c r="B1900" s="5" t="s">
        <v>10675</v>
      </c>
      <c r="C1900" s="5" t="s">
        <v>4661</v>
      </c>
      <c r="D1900" s="5" t="s">
        <v>4876</v>
      </c>
      <c r="E1900" s="6">
        <v>32653</v>
      </c>
      <c r="F1900" s="5" t="s">
        <v>10169</v>
      </c>
      <c r="G1900" s="6">
        <v>489149</v>
      </c>
      <c r="H1900" s="7">
        <v>133.96469999999999</v>
      </c>
      <c r="I1900" s="7">
        <v>133.96469999999999</v>
      </c>
      <c r="J1900" s="8">
        <v>15</v>
      </c>
      <c r="K1900" s="8">
        <v>2009.4704999999999</v>
      </c>
    </row>
    <row r="1901" spans="1:11" x14ac:dyDescent="0.3">
      <c r="A1901" s="5" t="s">
        <v>4649</v>
      </c>
      <c r="B1901" s="5" t="s">
        <v>10675</v>
      </c>
      <c r="C1901" s="5" t="s">
        <v>4661</v>
      </c>
      <c r="D1901" s="5" t="s">
        <v>4877</v>
      </c>
      <c r="E1901" s="6">
        <v>32654</v>
      </c>
      <c r="F1901" s="5" t="s">
        <v>10169</v>
      </c>
      <c r="G1901" s="6">
        <v>489151</v>
      </c>
      <c r="H1901" s="7">
        <v>33.826900000000002</v>
      </c>
      <c r="I1901" s="7">
        <v>33.826900000000002</v>
      </c>
      <c r="J1901" s="8">
        <v>7</v>
      </c>
      <c r="K1901" s="8">
        <v>236.78830000000005</v>
      </c>
    </row>
    <row r="1902" spans="1:11" x14ac:dyDescent="0.3">
      <c r="A1902" s="5" t="s">
        <v>4649</v>
      </c>
      <c r="B1902" s="5" t="s">
        <v>10675</v>
      </c>
      <c r="C1902" s="5" t="s">
        <v>4661</v>
      </c>
      <c r="D1902" s="5" t="s">
        <v>5932</v>
      </c>
      <c r="E1902" s="6">
        <v>32655</v>
      </c>
      <c r="F1902" s="5" t="s">
        <v>10169</v>
      </c>
      <c r="G1902" s="6">
        <v>489153</v>
      </c>
      <c r="H1902" s="7">
        <v>17.399999999999999</v>
      </c>
      <c r="I1902" s="7">
        <v>17.399999999999999</v>
      </c>
      <c r="J1902" s="8">
        <v>11</v>
      </c>
      <c r="K1902" s="8">
        <v>191.40000000000003</v>
      </c>
    </row>
    <row r="1903" spans="1:11" x14ac:dyDescent="0.3">
      <c r="A1903" s="5" t="s">
        <v>4649</v>
      </c>
      <c r="B1903" s="5" t="s">
        <v>10675</v>
      </c>
      <c r="C1903" s="5" t="s">
        <v>4661</v>
      </c>
      <c r="D1903" s="5" t="s">
        <v>5931</v>
      </c>
      <c r="E1903" s="6">
        <v>25483</v>
      </c>
      <c r="F1903" s="5" t="s">
        <v>10169</v>
      </c>
      <c r="G1903" s="6">
        <v>525939</v>
      </c>
      <c r="H1903" s="7">
        <v>237.3</v>
      </c>
      <c r="I1903" s="7">
        <v>237.3</v>
      </c>
      <c r="J1903" s="8">
        <v>11</v>
      </c>
      <c r="K1903" s="8">
        <v>2610.3000000000006</v>
      </c>
    </row>
    <row r="1904" spans="1:11" x14ac:dyDescent="0.3">
      <c r="A1904" s="5" t="s">
        <v>4649</v>
      </c>
      <c r="B1904" s="5" t="s">
        <v>10675</v>
      </c>
      <c r="C1904" s="5" t="s">
        <v>4661</v>
      </c>
      <c r="D1904" s="5" t="s">
        <v>10684</v>
      </c>
      <c r="E1904" s="6">
        <v>42805</v>
      </c>
      <c r="F1904" s="5" t="s">
        <v>10169</v>
      </c>
      <c r="G1904" s="6">
        <v>583735</v>
      </c>
      <c r="H1904" s="7">
        <v>258.79000000000002</v>
      </c>
      <c r="I1904" s="7">
        <v>258.79000000000002</v>
      </c>
      <c r="J1904" s="8">
        <v>3</v>
      </c>
      <c r="K1904" s="8">
        <v>776.37000000000012</v>
      </c>
    </row>
    <row r="1905" spans="1:11" x14ac:dyDescent="0.3">
      <c r="A1905" s="5" t="s">
        <v>4649</v>
      </c>
      <c r="B1905" s="5" t="s">
        <v>10675</v>
      </c>
      <c r="C1905" s="5" t="s">
        <v>4661</v>
      </c>
      <c r="D1905" s="5" t="s">
        <v>5080</v>
      </c>
      <c r="E1905" s="6">
        <v>32656</v>
      </c>
      <c r="F1905" s="5" t="s">
        <v>10169</v>
      </c>
      <c r="G1905" s="6">
        <v>489155</v>
      </c>
      <c r="H1905" s="7">
        <v>20.322900000000001</v>
      </c>
      <c r="I1905" s="7">
        <v>20.322900000000001</v>
      </c>
      <c r="J1905" s="8">
        <v>4</v>
      </c>
      <c r="K1905" s="8">
        <v>81.291600000000003</v>
      </c>
    </row>
    <row r="1906" spans="1:11" x14ac:dyDescent="0.3">
      <c r="A1906" s="5" t="s">
        <v>4649</v>
      </c>
      <c r="B1906" s="5" t="s">
        <v>10675</v>
      </c>
      <c r="C1906" s="5" t="s">
        <v>4661</v>
      </c>
      <c r="D1906" s="5" t="s">
        <v>7246</v>
      </c>
      <c r="E1906" s="6">
        <v>32658</v>
      </c>
      <c r="F1906" s="5" t="s">
        <v>10169</v>
      </c>
      <c r="G1906" s="6">
        <v>489157</v>
      </c>
      <c r="H1906" s="7">
        <v>24.484999999999999</v>
      </c>
      <c r="I1906" s="7">
        <v>24.484999999999999</v>
      </c>
      <c r="J1906" s="8">
        <v>7</v>
      </c>
      <c r="K1906" s="8">
        <v>171.39500000000004</v>
      </c>
    </row>
    <row r="1907" spans="1:11" x14ac:dyDescent="0.3">
      <c r="A1907" s="5" t="s">
        <v>4649</v>
      </c>
      <c r="B1907" s="5" t="s">
        <v>10675</v>
      </c>
      <c r="C1907" s="5" t="s">
        <v>4661</v>
      </c>
      <c r="D1907" s="5" t="s">
        <v>9384</v>
      </c>
      <c r="E1907" s="6">
        <v>22806</v>
      </c>
      <c r="F1907" s="5" t="s">
        <v>10169</v>
      </c>
      <c r="G1907" s="6">
        <v>533205</v>
      </c>
      <c r="H1907" s="7">
        <v>72.054699999999997</v>
      </c>
      <c r="I1907" s="7">
        <v>72.054699999999997</v>
      </c>
      <c r="J1907" s="8">
        <v>1</v>
      </c>
      <c r="K1907" s="8">
        <v>72.054700000000011</v>
      </c>
    </row>
    <row r="1908" spans="1:11" x14ac:dyDescent="0.3">
      <c r="A1908" s="5" t="s">
        <v>4649</v>
      </c>
      <c r="B1908" s="5" t="s">
        <v>10675</v>
      </c>
      <c r="C1908" s="5" t="s">
        <v>4661</v>
      </c>
      <c r="D1908" s="5" t="s">
        <v>5933</v>
      </c>
      <c r="E1908" s="6">
        <v>32660</v>
      </c>
      <c r="F1908" s="5" t="s">
        <v>10169</v>
      </c>
      <c r="G1908" s="6">
        <v>489159</v>
      </c>
      <c r="H1908" s="7">
        <v>123.43859999999999</v>
      </c>
      <c r="I1908" s="7">
        <v>123.43859999999999</v>
      </c>
      <c r="J1908" s="8">
        <v>11</v>
      </c>
      <c r="K1908" s="8">
        <v>1357.8245999999997</v>
      </c>
    </row>
    <row r="1909" spans="1:11" x14ac:dyDescent="0.3">
      <c r="A1909" s="5" t="s">
        <v>4649</v>
      </c>
      <c r="B1909" s="5" t="s">
        <v>10676</v>
      </c>
      <c r="C1909" s="5" t="s">
        <v>4729</v>
      </c>
      <c r="D1909" s="5" t="s">
        <v>5089</v>
      </c>
      <c r="E1909" s="6">
        <v>13382</v>
      </c>
      <c r="F1909" s="5" t="s">
        <v>10171</v>
      </c>
      <c r="G1909" s="6">
        <v>587491</v>
      </c>
      <c r="H1909" s="7">
        <v>18.494700000000002</v>
      </c>
      <c r="I1909" s="7">
        <v>18.494700000000002</v>
      </c>
      <c r="J1909" s="8">
        <v>21</v>
      </c>
      <c r="K1909" s="8">
        <v>388.38870000000003</v>
      </c>
    </row>
    <row r="1910" spans="1:11" x14ac:dyDescent="0.3">
      <c r="A1910" s="5" t="s">
        <v>4649</v>
      </c>
      <c r="B1910" s="5" t="s">
        <v>10675</v>
      </c>
      <c r="C1910" s="5" t="s">
        <v>4661</v>
      </c>
      <c r="D1910" s="5" t="s">
        <v>9692</v>
      </c>
      <c r="E1910" s="6">
        <v>37137</v>
      </c>
      <c r="F1910" s="5" t="s">
        <v>10169</v>
      </c>
      <c r="G1910" s="6">
        <v>534983</v>
      </c>
      <c r="H1910" s="7">
        <v>14.3627</v>
      </c>
      <c r="I1910" s="7">
        <v>14.3627</v>
      </c>
      <c r="J1910" s="8">
        <v>14</v>
      </c>
      <c r="K1910" s="8">
        <v>201.07779999999997</v>
      </c>
    </row>
    <row r="1911" spans="1:11" x14ac:dyDescent="0.3">
      <c r="A1911" s="5" t="s">
        <v>4649</v>
      </c>
      <c r="B1911" s="5" t="s">
        <v>10675</v>
      </c>
      <c r="C1911" s="5" t="s">
        <v>4661</v>
      </c>
      <c r="D1911" s="5" t="s">
        <v>9693</v>
      </c>
      <c r="E1911" s="6">
        <v>13949</v>
      </c>
      <c r="F1911" s="5" t="s">
        <v>10169</v>
      </c>
      <c r="G1911" s="6">
        <v>476031</v>
      </c>
      <c r="H1911" s="7">
        <v>95.403300000000002</v>
      </c>
      <c r="I1911" s="7">
        <v>95.403300000000002</v>
      </c>
      <c r="J1911" s="8">
        <v>5</v>
      </c>
      <c r="K1911" s="8">
        <v>477.01649999999984</v>
      </c>
    </row>
    <row r="1912" spans="1:11" x14ac:dyDescent="0.3">
      <c r="A1912" s="5" t="s">
        <v>4649</v>
      </c>
      <c r="B1912" s="5" t="s">
        <v>10675</v>
      </c>
      <c r="C1912" s="5" t="s">
        <v>4661</v>
      </c>
      <c r="D1912" s="5" t="s">
        <v>8890</v>
      </c>
      <c r="E1912" s="6">
        <v>46848</v>
      </c>
      <c r="F1912" s="5" t="s">
        <v>10169</v>
      </c>
      <c r="G1912" s="6">
        <v>629778</v>
      </c>
      <c r="H1912" s="7">
        <v>24.78</v>
      </c>
      <c r="I1912" s="7">
        <v>24.78</v>
      </c>
      <c r="J1912" s="8">
        <v>5</v>
      </c>
      <c r="K1912" s="8">
        <v>123.89999999999998</v>
      </c>
    </row>
    <row r="1913" spans="1:11" x14ac:dyDescent="0.3">
      <c r="A1913" s="5" t="s">
        <v>4649</v>
      </c>
      <c r="B1913" s="5" t="s">
        <v>10675</v>
      </c>
      <c r="C1913" s="5" t="s">
        <v>4661</v>
      </c>
      <c r="D1913" s="5" t="s">
        <v>10685</v>
      </c>
      <c r="E1913" s="6">
        <v>42773</v>
      </c>
      <c r="F1913" s="5" t="s">
        <v>10169</v>
      </c>
      <c r="G1913" s="6">
        <v>583693</v>
      </c>
      <c r="H1913" s="7">
        <v>21.95</v>
      </c>
      <c r="I1913" s="7">
        <v>21.95</v>
      </c>
      <c r="J1913" s="8">
        <v>6</v>
      </c>
      <c r="K1913" s="8">
        <v>131.69999999999996</v>
      </c>
    </row>
    <row r="1914" spans="1:11" x14ac:dyDescent="0.3">
      <c r="A1914" s="5" t="s">
        <v>4649</v>
      </c>
      <c r="B1914" s="5" t="s">
        <v>10675</v>
      </c>
      <c r="C1914" s="5" t="s">
        <v>4661</v>
      </c>
      <c r="D1914" s="5" t="s">
        <v>9925</v>
      </c>
      <c r="E1914" s="6">
        <v>42802</v>
      </c>
      <c r="F1914" s="5" t="s">
        <v>10169</v>
      </c>
      <c r="G1914" s="6">
        <v>583729</v>
      </c>
      <c r="H1914" s="7">
        <v>315.3</v>
      </c>
      <c r="I1914" s="7">
        <v>315.3</v>
      </c>
      <c r="J1914" s="8">
        <v>3</v>
      </c>
      <c r="K1914" s="8">
        <v>945.9000000000002</v>
      </c>
    </row>
    <row r="1915" spans="1:11" x14ac:dyDescent="0.3">
      <c r="A1915" s="5" t="s">
        <v>4649</v>
      </c>
      <c r="B1915" s="5" t="s">
        <v>10675</v>
      </c>
      <c r="C1915" s="5" t="s">
        <v>4661</v>
      </c>
      <c r="D1915" s="5" t="s">
        <v>4882</v>
      </c>
      <c r="E1915" s="6">
        <v>27391</v>
      </c>
      <c r="F1915" s="5" t="s">
        <v>10169</v>
      </c>
      <c r="G1915" s="6">
        <v>470035</v>
      </c>
      <c r="H1915" s="7">
        <v>12.1312</v>
      </c>
      <c r="I1915" s="7">
        <v>12.1312</v>
      </c>
      <c r="J1915" s="8">
        <v>8</v>
      </c>
      <c r="K1915" s="8">
        <v>97.049600000000027</v>
      </c>
    </row>
    <row r="1916" spans="1:11" x14ac:dyDescent="0.3">
      <c r="A1916" s="5" t="s">
        <v>4649</v>
      </c>
      <c r="B1916" s="5" t="s">
        <v>10675</v>
      </c>
      <c r="C1916" s="5" t="s">
        <v>4661</v>
      </c>
      <c r="D1916" s="5" t="s">
        <v>4948</v>
      </c>
      <c r="E1916" s="6">
        <v>27390</v>
      </c>
      <c r="F1916" s="5" t="s">
        <v>10169</v>
      </c>
      <c r="G1916" s="6">
        <v>470033</v>
      </c>
      <c r="H1916" s="7">
        <v>13.1922</v>
      </c>
      <c r="I1916" s="7">
        <v>13.1922</v>
      </c>
      <c r="J1916" s="8">
        <v>8</v>
      </c>
      <c r="K1916" s="8">
        <v>105.53760000000003</v>
      </c>
    </row>
    <row r="1917" spans="1:11" x14ac:dyDescent="0.3">
      <c r="A1917" s="5" t="s">
        <v>4649</v>
      </c>
      <c r="B1917" s="5" t="s">
        <v>10675</v>
      </c>
      <c r="C1917" s="5" t="s">
        <v>4661</v>
      </c>
      <c r="D1917" s="5" t="s">
        <v>5018</v>
      </c>
      <c r="E1917" s="6">
        <v>16834</v>
      </c>
      <c r="F1917" s="5" t="s">
        <v>10168</v>
      </c>
      <c r="G1917" s="6">
        <v>468743</v>
      </c>
      <c r="H1917" s="7" t="s">
        <v>4646</v>
      </c>
      <c r="I1917" s="7">
        <v>0</v>
      </c>
      <c r="J1917" s="8">
        <v>0</v>
      </c>
      <c r="K1917" s="8">
        <v>0</v>
      </c>
    </row>
    <row r="1918" spans="1:11" x14ac:dyDescent="0.3">
      <c r="A1918" s="5" t="s">
        <v>4649</v>
      </c>
      <c r="B1918" s="5" t="s">
        <v>10675</v>
      </c>
      <c r="C1918" s="5" t="s">
        <v>4661</v>
      </c>
      <c r="D1918" s="5" t="s">
        <v>5289</v>
      </c>
      <c r="E1918" s="6">
        <v>16835</v>
      </c>
      <c r="F1918" s="5" t="s">
        <v>10168</v>
      </c>
      <c r="G1918" s="6">
        <v>468745</v>
      </c>
      <c r="H1918" s="7">
        <v>35.054900000000004</v>
      </c>
      <c r="I1918" s="7">
        <v>35.054900000000004</v>
      </c>
      <c r="J1918" s="8">
        <v>12</v>
      </c>
      <c r="K1918" s="8">
        <v>420.65879999999987</v>
      </c>
    </row>
    <row r="1919" spans="1:11" x14ac:dyDescent="0.3">
      <c r="A1919" s="5" t="s">
        <v>4649</v>
      </c>
      <c r="B1919" s="5" t="s">
        <v>10675</v>
      </c>
      <c r="C1919" s="5" t="s">
        <v>4661</v>
      </c>
      <c r="D1919" s="5" t="s">
        <v>4952</v>
      </c>
      <c r="E1919" s="6">
        <v>44866</v>
      </c>
      <c r="F1919" s="5" t="s">
        <v>10169</v>
      </c>
      <c r="G1919" s="6">
        <v>618344</v>
      </c>
      <c r="H1919" s="7">
        <v>75.860699999999994</v>
      </c>
      <c r="I1919" s="7">
        <v>75.860699999999994</v>
      </c>
      <c r="J1919" s="8">
        <v>14</v>
      </c>
      <c r="K1919" s="8">
        <v>1062.0497999999998</v>
      </c>
    </row>
    <row r="1920" spans="1:11" x14ac:dyDescent="0.3">
      <c r="A1920" s="5" t="s">
        <v>4649</v>
      </c>
      <c r="B1920" s="5" t="s">
        <v>10675</v>
      </c>
      <c r="C1920" s="5" t="s">
        <v>4791</v>
      </c>
      <c r="D1920" s="5" t="s">
        <v>7498</v>
      </c>
      <c r="E1920" s="6">
        <v>28784</v>
      </c>
      <c r="F1920" s="5" t="s">
        <v>10169</v>
      </c>
      <c r="G1920" s="6">
        <v>599363</v>
      </c>
      <c r="H1920" s="7">
        <v>10.278</v>
      </c>
      <c r="I1920" s="7">
        <v>10.278</v>
      </c>
      <c r="J1920" s="8">
        <v>3</v>
      </c>
      <c r="K1920" s="8">
        <v>30.834000000000003</v>
      </c>
    </row>
    <row r="1921" spans="1:11" x14ac:dyDescent="0.3">
      <c r="A1921" s="5" t="s">
        <v>4649</v>
      </c>
      <c r="B1921" s="5" t="s">
        <v>10675</v>
      </c>
      <c r="C1921" s="5" t="s">
        <v>4661</v>
      </c>
      <c r="D1921" s="5" t="s">
        <v>4771</v>
      </c>
      <c r="E1921" s="6">
        <v>8956</v>
      </c>
      <c r="F1921" s="5" t="s">
        <v>10168</v>
      </c>
      <c r="G1921" s="6">
        <v>362136</v>
      </c>
      <c r="H1921" s="7">
        <v>10.4369</v>
      </c>
      <c r="I1921" s="7">
        <v>10.4369</v>
      </c>
      <c r="J1921" s="8">
        <v>18</v>
      </c>
      <c r="K1921" s="8">
        <v>187.86419999999998</v>
      </c>
    </row>
    <row r="1922" spans="1:11" x14ac:dyDescent="0.3">
      <c r="A1922" s="5" t="s">
        <v>4649</v>
      </c>
      <c r="B1922" s="5" t="s">
        <v>10675</v>
      </c>
      <c r="C1922" s="5" t="s">
        <v>4661</v>
      </c>
      <c r="D1922" s="5" t="s">
        <v>6649</v>
      </c>
      <c r="E1922" s="6">
        <v>5147</v>
      </c>
      <c r="F1922" s="5" t="s">
        <v>10169</v>
      </c>
      <c r="G1922" s="6">
        <v>252568</v>
      </c>
      <c r="H1922" s="7">
        <v>85.166300000000007</v>
      </c>
      <c r="I1922" s="7">
        <v>85.166300000000007</v>
      </c>
      <c r="J1922" s="8">
        <v>9</v>
      </c>
      <c r="K1922" s="8">
        <v>766.49670000000003</v>
      </c>
    </row>
    <row r="1923" spans="1:11" x14ac:dyDescent="0.3">
      <c r="A1923" s="5" t="s">
        <v>4649</v>
      </c>
      <c r="B1923" s="5" t="s">
        <v>10675</v>
      </c>
      <c r="C1923" s="5" t="s">
        <v>4661</v>
      </c>
      <c r="D1923" s="5" t="s">
        <v>7226</v>
      </c>
      <c r="E1923" s="6">
        <v>8960</v>
      </c>
      <c r="F1923" s="5" t="s">
        <v>10168</v>
      </c>
      <c r="G1923" s="6">
        <v>362188</v>
      </c>
      <c r="H1923" s="7">
        <v>16.352499999999999</v>
      </c>
      <c r="I1923" s="7">
        <v>16.352499999999999</v>
      </c>
      <c r="J1923" s="8">
        <v>3</v>
      </c>
      <c r="K1923" s="8">
        <v>49.05749999999999</v>
      </c>
    </row>
    <row r="1924" spans="1:11" x14ac:dyDescent="0.3">
      <c r="A1924" s="5" t="s">
        <v>4649</v>
      </c>
      <c r="B1924" s="5" t="s">
        <v>10675</v>
      </c>
      <c r="C1924" s="5" t="s">
        <v>4661</v>
      </c>
      <c r="D1924" s="5" t="s">
        <v>5660</v>
      </c>
      <c r="E1924" s="6">
        <v>29796</v>
      </c>
      <c r="F1924" s="5" t="s">
        <v>10169</v>
      </c>
      <c r="G1924" s="6">
        <v>477919</v>
      </c>
      <c r="H1924" s="7">
        <v>147.8811</v>
      </c>
      <c r="I1924" s="7">
        <v>147.8811</v>
      </c>
      <c r="J1924" s="8">
        <v>3</v>
      </c>
      <c r="K1924" s="8">
        <v>443.64330000000007</v>
      </c>
    </row>
    <row r="1925" spans="1:11" x14ac:dyDescent="0.3">
      <c r="A1925" s="5" t="s">
        <v>4649</v>
      </c>
      <c r="B1925" s="5" t="s">
        <v>10675</v>
      </c>
      <c r="C1925" s="5" t="s">
        <v>4661</v>
      </c>
      <c r="D1925" s="5" t="s">
        <v>5276</v>
      </c>
      <c r="E1925" s="6">
        <v>29795</v>
      </c>
      <c r="F1925" s="5" t="s">
        <v>10169</v>
      </c>
      <c r="G1925" s="6">
        <v>477917</v>
      </c>
      <c r="H1925" s="7" t="s">
        <v>4646</v>
      </c>
      <c r="I1925" s="7">
        <v>0</v>
      </c>
      <c r="J1925" s="8">
        <v>0</v>
      </c>
      <c r="K1925" s="8">
        <v>0</v>
      </c>
    </row>
    <row r="1926" spans="1:11" x14ac:dyDescent="0.3">
      <c r="A1926" s="5" t="s">
        <v>4649</v>
      </c>
      <c r="B1926" s="5" t="s">
        <v>10675</v>
      </c>
      <c r="C1926" s="5" t="s">
        <v>4661</v>
      </c>
      <c r="D1926" s="5" t="s">
        <v>10686</v>
      </c>
      <c r="E1926" s="6">
        <v>42764</v>
      </c>
      <c r="F1926" s="5" t="s">
        <v>10169</v>
      </c>
      <c r="G1926" s="6">
        <v>583585</v>
      </c>
      <c r="H1926" s="7">
        <v>134</v>
      </c>
      <c r="I1926" s="7">
        <v>134</v>
      </c>
      <c r="J1926" s="8">
        <v>2</v>
      </c>
      <c r="K1926" s="8">
        <v>268</v>
      </c>
    </row>
    <row r="1927" spans="1:11" x14ac:dyDescent="0.3">
      <c r="A1927" s="5" t="s">
        <v>4649</v>
      </c>
      <c r="B1927" s="5" t="s">
        <v>10676</v>
      </c>
      <c r="C1927" s="5" t="s">
        <v>4729</v>
      </c>
      <c r="D1927" s="5" t="s">
        <v>5930</v>
      </c>
      <c r="E1927" s="6">
        <v>22613</v>
      </c>
      <c r="F1927" s="5" t="s">
        <v>10169</v>
      </c>
      <c r="G1927" s="6">
        <v>453647</v>
      </c>
      <c r="H1927" s="7">
        <v>24.1568</v>
      </c>
      <c r="I1927" s="7">
        <v>24.1568</v>
      </c>
      <c r="J1927" s="8">
        <v>3</v>
      </c>
      <c r="K1927" s="8">
        <v>72.470399999999984</v>
      </c>
    </row>
    <row r="1928" spans="1:11" x14ac:dyDescent="0.3">
      <c r="A1928" s="5" t="s">
        <v>4649</v>
      </c>
      <c r="B1928" s="5" t="s">
        <v>10675</v>
      </c>
      <c r="C1928" s="5" t="s">
        <v>4661</v>
      </c>
      <c r="D1928" s="5" t="s">
        <v>9946</v>
      </c>
      <c r="E1928" s="6">
        <v>24468</v>
      </c>
      <c r="F1928" s="5" t="s">
        <v>10168</v>
      </c>
      <c r="G1928" s="6">
        <v>460237</v>
      </c>
      <c r="H1928" s="7">
        <v>5.79</v>
      </c>
      <c r="I1928" s="7">
        <v>5.79</v>
      </c>
      <c r="J1928" s="8">
        <v>10</v>
      </c>
      <c r="K1928" s="8">
        <v>57.90000000000002</v>
      </c>
    </row>
    <row r="1929" spans="1:11" x14ac:dyDescent="0.3">
      <c r="A1929" s="5" t="s">
        <v>4649</v>
      </c>
      <c r="B1929" s="5" t="s">
        <v>10675</v>
      </c>
      <c r="C1929" s="5" t="s">
        <v>4661</v>
      </c>
      <c r="D1929" s="5" t="s">
        <v>6785</v>
      </c>
      <c r="E1929" s="6">
        <v>8225</v>
      </c>
      <c r="F1929" s="5" t="s">
        <v>10169</v>
      </c>
      <c r="G1929" s="6">
        <v>357581</v>
      </c>
      <c r="H1929" s="7">
        <v>65.496700000000004</v>
      </c>
      <c r="I1929" s="7">
        <v>65.496700000000004</v>
      </c>
      <c r="J1929" s="8">
        <v>4</v>
      </c>
      <c r="K1929" s="8">
        <v>261.98680000000007</v>
      </c>
    </row>
    <row r="1930" spans="1:11" x14ac:dyDescent="0.3">
      <c r="A1930" s="5" t="s">
        <v>4649</v>
      </c>
      <c r="B1930" s="5" t="s">
        <v>10675</v>
      </c>
      <c r="C1930" s="5" t="s">
        <v>4661</v>
      </c>
      <c r="D1930" s="5" t="s">
        <v>9341</v>
      </c>
      <c r="E1930" s="6">
        <v>8226</v>
      </c>
      <c r="F1930" s="5" t="s">
        <v>10169</v>
      </c>
      <c r="G1930" s="6">
        <v>357623</v>
      </c>
      <c r="H1930" s="7">
        <v>56.57</v>
      </c>
      <c r="I1930" s="7">
        <v>56.57</v>
      </c>
      <c r="J1930" s="8">
        <v>5</v>
      </c>
      <c r="K1930" s="8">
        <v>282.85000000000014</v>
      </c>
    </row>
    <row r="1931" spans="1:11" x14ac:dyDescent="0.3">
      <c r="A1931" s="5" t="s">
        <v>4649</v>
      </c>
      <c r="B1931" s="5" t="s">
        <v>10675</v>
      </c>
      <c r="C1931" s="5" t="s">
        <v>4661</v>
      </c>
      <c r="D1931" s="5" t="s">
        <v>8723</v>
      </c>
      <c r="E1931" s="6">
        <v>8228</v>
      </c>
      <c r="F1931" s="5" t="s">
        <v>10169</v>
      </c>
      <c r="G1931" s="6">
        <v>357707</v>
      </c>
      <c r="H1931" s="7">
        <v>10.48</v>
      </c>
      <c r="I1931" s="7">
        <v>10.48</v>
      </c>
      <c r="J1931" s="8">
        <v>3</v>
      </c>
      <c r="K1931" s="8">
        <v>31.44</v>
      </c>
    </row>
    <row r="1932" spans="1:11" x14ac:dyDescent="0.3">
      <c r="A1932" s="5" t="s">
        <v>4649</v>
      </c>
      <c r="B1932" s="5" t="s">
        <v>10675</v>
      </c>
      <c r="C1932" s="5" t="s">
        <v>4661</v>
      </c>
      <c r="D1932" s="5" t="s">
        <v>4853</v>
      </c>
      <c r="E1932" s="6">
        <v>7861</v>
      </c>
      <c r="F1932" s="5" t="s">
        <v>10169</v>
      </c>
      <c r="G1932" s="6">
        <v>352461</v>
      </c>
      <c r="H1932" s="7">
        <v>113.05289999999999</v>
      </c>
      <c r="I1932" s="7">
        <v>113.05289999999999</v>
      </c>
      <c r="J1932" s="8">
        <v>4</v>
      </c>
      <c r="K1932" s="8">
        <v>452.21159999999986</v>
      </c>
    </row>
    <row r="1933" spans="1:11" x14ac:dyDescent="0.3">
      <c r="A1933" s="5" t="s">
        <v>4649</v>
      </c>
      <c r="B1933" s="5" t="s">
        <v>10675</v>
      </c>
      <c r="C1933" s="5" t="s">
        <v>4661</v>
      </c>
      <c r="D1933" s="5" t="s">
        <v>7887</v>
      </c>
      <c r="E1933" s="6">
        <v>28622</v>
      </c>
      <c r="F1933" s="5" t="s">
        <v>10169</v>
      </c>
      <c r="G1933" s="6">
        <v>583579</v>
      </c>
      <c r="H1933" s="7">
        <v>66.78</v>
      </c>
      <c r="I1933" s="7">
        <v>66.78</v>
      </c>
      <c r="J1933" s="8">
        <v>5</v>
      </c>
      <c r="K1933" s="8">
        <v>333.89999999999992</v>
      </c>
    </row>
    <row r="1934" spans="1:11" x14ac:dyDescent="0.3">
      <c r="A1934" s="5" t="s">
        <v>4649</v>
      </c>
      <c r="B1934" s="5" t="s">
        <v>10675</v>
      </c>
      <c r="C1934" s="5" t="s">
        <v>4661</v>
      </c>
      <c r="D1934" s="5" t="s">
        <v>10207</v>
      </c>
      <c r="E1934" s="6">
        <v>7860</v>
      </c>
      <c r="F1934" s="5" t="s">
        <v>10169</v>
      </c>
      <c r="G1934" s="6">
        <v>352403</v>
      </c>
      <c r="H1934" s="7">
        <v>126.9567</v>
      </c>
      <c r="I1934" s="7">
        <v>126.9567</v>
      </c>
      <c r="J1934" s="8">
        <v>4</v>
      </c>
      <c r="K1934" s="8">
        <v>507.82679999999988</v>
      </c>
    </row>
    <row r="1935" spans="1:11" x14ac:dyDescent="0.3">
      <c r="A1935" s="5" t="s">
        <v>4649</v>
      </c>
      <c r="B1935" s="5" t="s">
        <v>10675</v>
      </c>
      <c r="C1935" s="5" t="s">
        <v>4661</v>
      </c>
      <c r="D1935" s="5" t="s">
        <v>7490</v>
      </c>
      <c r="E1935" s="6">
        <v>28620</v>
      </c>
      <c r="F1935" s="5" t="s">
        <v>10169</v>
      </c>
      <c r="G1935" s="6">
        <v>583581</v>
      </c>
      <c r="H1935" s="7">
        <v>56.573300000000003</v>
      </c>
      <c r="I1935" s="7">
        <v>56.573300000000003</v>
      </c>
      <c r="J1935" s="8">
        <v>7</v>
      </c>
      <c r="K1935" s="8">
        <v>396.01310000000007</v>
      </c>
    </row>
    <row r="1936" spans="1:11" x14ac:dyDescent="0.3">
      <c r="A1936" s="5" t="s">
        <v>4649</v>
      </c>
      <c r="B1936" s="5" t="s">
        <v>10675</v>
      </c>
      <c r="C1936" s="5" t="s">
        <v>4661</v>
      </c>
      <c r="D1936" s="5" t="s">
        <v>6620</v>
      </c>
      <c r="E1936" s="6">
        <v>16333</v>
      </c>
      <c r="F1936" s="5" t="s">
        <v>10169</v>
      </c>
      <c r="G1936" s="6">
        <v>464307</v>
      </c>
      <c r="H1936" s="7">
        <v>23.381900000000002</v>
      </c>
      <c r="I1936" s="7">
        <v>23.381900000000002</v>
      </c>
      <c r="J1936" s="8">
        <v>5</v>
      </c>
      <c r="K1936" s="8">
        <v>116.90949999999998</v>
      </c>
    </row>
    <row r="1937" spans="1:11" x14ac:dyDescent="0.3">
      <c r="A1937" s="5" t="s">
        <v>4649</v>
      </c>
      <c r="B1937" s="5" t="s">
        <v>10675</v>
      </c>
      <c r="C1937" s="5" t="s">
        <v>4661</v>
      </c>
      <c r="D1937" s="5" t="s">
        <v>9698</v>
      </c>
      <c r="E1937" s="6">
        <v>42774</v>
      </c>
      <c r="F1937" s="5" t="s">
        <v>10169</v>
      </c>
      <c r="G1937" s="6">
        <v>583697</v>
      </c>
      <c r="H1937" s="7">
        <v>595.79999999999995</v>
      </c>
      <c r="I1937" s="7">
        <v>595.79999999999995</v>
      </c>
      <c r="J1937" s="8">
        <v>2</v>
      </c>
      <c r="K1937" s="8">
        <v>1191.5999999999999</v>
      </c>
    </row>
    <row r="1938" spans="1:11" x14ac:dyDescent="0.3">
      <c r="A1938" s="5" t="s">
        <v>4649</v>
      </c>
      <c r="B1938" s="5" t="s">
        <v>10675</v>
      </c>
      <c r="C1938" s="5" t="s">
        <v>4661</v>
      </c>
      <c r="D1938" s="5" t="s">
        <v>9947</v>
      </c>
      <c r="E1938" s="6">
        <v>33617</v>
      </c>
      <c r="F1938" s="5" t="s">
        <v>10169</v>
      </c>
      <c r="G1938" s="6">
        <v>492925</v>
      </c>
      <c r="H1938" s="7">
        <v>10.615</v>
      </c>
      <c r="I1938" s="7">
        <v>10.615</v>
      </c>
      <c r="J1938" s="8">
        <v>14</v>
      </c>
      <c r="K1938" s="8">
        <v>148.61000000000001</v>
      </c>
    </row>
    <row r="1939" spans="1:11" x14ac:dyDescent="0.3">
      <c r="A1939" s="5" t="s">
        <v>4649</v>
      </c>
      <c r="B1939" s="5" t="s">
        <v>10675</v>
      </c>
      <c r="C1939" s="5" t="s">
        <v>4661</v>
      </c>
      <c r="D1939" s="5" t="s">
        <v>10687</v>
      </c>
      <c r="E1939" s="6">
        <v>33616</v>
      </c>
      <c r="F1939" s="5" t="s">
        <v>10169</v>
      </c>
      <c r="G1939" s="6">
        <v>492923</v>
      </c>
      <c r="H1939" s="7">
        <v>7.1349999999999998</v>
      </c>
      <c r="I1939" s="7">
        <v>7.1349999999999998</v>
      </c>
      <c r="J1939" s="8">
        <v>14</v>
      </c>
      <c r="K1939" s="8">
        <v>99.890000000000015</v>
      </c>
    </row>
    <row r="1940" spans="1:11" x14ac:dyDescent="0.3">
      <c r="A1940" s="5" t="s">
        <v>4649</v>
      </c>
      <c r="B1940" s="5" t="s">
        <v>10675</v>
      </c>
      <c r="C1940" s="5" t="s">
        <v>4661</v>
      </c>
      <c r="D1940" s="5" t="s">
        <v>9948</v>
      </c>
      <c r="E1940" s="6">
        <v>44342</v>
      </c>
      <c r="F1940" s="5" t="s">
        <v>10169</v>
      </c>
      <c r="G1940" s="6">
        <v>662135</v>
      </c>
      <c r="H1940" s="7">
        <v>12.284000000000001</v>
      </c>
      <c r="I1940" s="7">
        <v>12.284000000000001</v>
      </c>
      <c r="J1940" s="8">
        <v>4</v>
      </c>
      <c r="K1940" s="8">
        <v>49.135999999999996</v>
      </c>
    </row>
    <row r="1941" spans="1:11" x14ac:dyDescent="0.3">
      <c r="A1941" s="5" t="s">
        <v>4649</v>
      </c>
      <c r="B1941" s="5" t="s">
        <v>10675</v>
      </c>
      <c r="C1941" s="5" t="s">
        <v>4661</v>
      </c>
      <c r="D1941" s="5" t="s">
        <v>4690</v>
      </c>
      <c r="E1941" s="6">
        <v>7412</v>
      </c>
      <c r="F1941" s="5" t="s">
        <v>10169</v>
      </c>
      <c r="G1941" s="6">
        <v>333647</v>
      </c>
      <c r="H1941" s="7">
        <v>21.268000000000001</v>
      </c>
      <c r="I1941" s="7">
        <v>21.268000000000001</v>
      </c>
      <c r="J1941" s="8">
        <v>11</v>
      </c>
      <c r="K1941" s="8">
        <v>233.94800000000009</v>
      </c>
    </row>
    <row r="1942" spans="1:11" x14ac:dyDescent="0.3">
      <c r="A1942" s="5" t="s">
        <v>4649</v>
      </c>
      <c r="B1942" s="5" t="s">
        <v>10675</v>
      </c>
      <c r="C1942" s="5" t="s">
        <v>4661</v>
      </c>
      <c r="D1942" s="5" t="s">
        <v>8073</v>
      </c>
      <c r="E1942" s="6">
        <v>7587</v>
      </c>
      <c r="F1942" s="5" t="s">
        <v>10169</v>
      </c>
      <c r="G1942" s="6">
        <v>343233</v>
      </c>
      <c r="H1942" s="7">
        <v>101.61</v>
      </c>
      <c r="I1942" s="7">
        <v>101.61</v>
      </c>
      <c r="J1942" s="8">
        <v>4</v>
      </c>
      <c r="K1942" s="8">
        <v>406.43999999999988</v>
      </c>
    </row>
    <row r="1943" spans="1:11" x14ac:dyDescent="0.3">
      <c r="A1943" s="5" t="s">
        <v>4649</v>
      </c>
      <c r="B1943" s="5" t="s">
        <v>10675</v>
      </c>
      <c r="C1943" s="5" t="s">
        <v>4661</v>
      </c>
      <c r="D1943" s="5" t="s">
        <v>10688</v>
      </c>
      <c r="E1943" s="6">
        <v>7586</v>
      </c>
      <c r="F1943" s="5" t="s">
        <v>10169</v>
      </c>
      <c r="G1943" s="6">
        <v>343187</v>
      </c>
      <c r="H1943" s="7">
        <v>98.86</v>
      </c>
      <c r="I1943" s="7">
        <v>98.86</v>
      </c>
      <c r="J1943" s="8">
        <v>6</v>
      </c>
      <c r="K1943" s="8">
        <v>593.15999999999985</v>
      </c>
    </row>
    <row r="1944" spans="1:11" x14ac:dyDescent="0.3">
      <c r="A1944" s="5" t="s">
        <v>4649</v>
      </c>
      <c r="B1944" s="5" t="s">
        <v>10675</v>
      </c>
      <c r="C1944" s="5" t="s">
        <v>4661</v>
      </c>
      <c r="D1944" s="5" t="s">
        <v>7489</v>
      </c>
      <c r="E1944" s="6">
        <v>26415</v>
      </c>
      <c r="F1944" s="5" t="s">
        <v>10169</v>
      </c>
      <c r="G1944" s="6">
        <v>577442</v>
      </c>
      <c r="H1944" s="7">
        <v>87.331999999999994</v>
      </c>
      <c r="I1944" s="7">
        <v>87.331999999999994</v>
      </c>
      <c r="J1944" s="8">
        <v>4</v>
      </c>
      <c r="K1944" s="8">
        <v>349.32799999999986</v>
      </c>
    </row>
    <row r="1945" spans="1:11" x14ac:dyDescent="0.3">
      <c r="A1945" s="5" t="s">
        <v>4649</v>
      </c>
      <c r="B1945" s="5" t="s">
        <v>10675</v>
      </c>
      <c r="C1945" s="5" t="s">
        <v>4661</v>
      </c>
      <c r="D1945" s="5" t="s">
        <v>6832</v>
      </c>
      <c r="E1945" s="6">
        <v>26417</v>
      </c>
      <c r="F1945" s="5" t="s">
        <v>10169</v>
      </c>
      <c r="G1945" s="6">
        <v>577444</v>
      </c>
      <c r="H1945" s="7">
        <v>77.306700000000006</v>
      </c>
      <c r="I1945" s="7">
        <v>77.306700000000006</v>
      </c>
      <c r="J1945" s="8">
        <v>3</v>
      </c>
      <c r="K1945" s="8">
        <v>231.92010000000002</v>
      </c>
    </row>
    <row r="1946" spans="1:11" x14ac:dyDescent="0.3">
      <c r="A1946" s="5" t="s">
        <v>4649</v>
      </c>
      <c r="B1946" s="5" t="s">
        <v>10675</v>
      </c>
      <c r="C1946" s="5" t="s">
        <v>4661</v>
      </c>
      <c r="D1946" s="5" t="s">
        <v>8294</v>
      </c>
      <c r="E1946" s="6">
        <v>2424</v>
      </c>
      <c r="F1946" s="5" t="s">
        <v>10168</v>
      </c>
      <c r="G1946" s="6">
        <v>251023</v>
      </c>
      <c r="H1946" s="7">
        <v>73.412700000000001</v>
      </c>
      <c r="I1946" s="7">
        <v>73.412700000000001</v>
      </c>
      <c r="J1946" s="8">
        <v>31</v>
      </c>
      <c r="K1946" s="8">
        <v>2275.7937000000002</v>
      </c>
    </row>
    <row r="1947" spans="1:11" x14ac:dyDescent="0.3">
      <c r="A1947" s="5" t="s">
        <v>4649</v>
      </c>
      <c r="B1947" s="5" t="s">
        <v>10676</v>
      </c>
      <c r="C1947" s="5" t="s">
        <v>4729</v>
      </c>
      <c r="D1947" s="5" t="s">
        <v>5642</v>
      </c>
      <c r="E1947" s="6">
        <v>22615</v>
      </c>
      <c r="F1947" s="5" t="s">
        <v>10169</v>
      </c>
      <c r="G1947" s="6">
        <v>453711</v>
      </c>
      <c r="H1947" s="7">
        <v>24.8642</v>
      </c>
      <c r="I1947" s="7">
        <v>24.8642</v>
      </c>
      <c r="J1947" s="8">
        <v>4</v>
      </c>
      <c r="K1947" s="8">
        <v>99.456799999999987</v>
      </c>
    </row>
    <row r="1948" spans="1:11" x14ac:dyDescent="0.3">
      <c r="A1948" s="5" t="s">
        <v>4649</v>
      </c>
      <c r="B1948" s="5" t="s">
        <v>10676</v>
      </c>
      <c r="C1948" s="5" t="s">
        <v>4729</v>
      </c>
      <c r="D1948" s="5" t="s">
        <v>5555</v>
      </c>
      <c r="E1948" s="6">
        <v>2474</v>
      </c>
      <c r="F1948" s="5" t="s">
        <v>10171</v>
      </c>
      <c r="G1948" s="6">
        <v>251075</v>
      </c>
      <c r="H1948" s="7">
        <v>12.8865</v>
      </c>
      <c r="I1948" s="7">
        <v>12.8865</v>
      </c>
      <c r="J1948" s="8">
        <v>2</v>
      </c>
      <c r="K1948" s="8">
        <v>25.77300000000001</v>
      </c>
    </row>
    <row r="1949" spans="1:11" x14ac:dyDescent="0.3">
      <c r="A1949" s="5" t="s">
        <v>4649</v>
      </c>
      <c r="B1949" s="5" t="s">
        <v>10676</v>
      </c>
      <c r="C1949" s="5" t="s">
        <v>4729</v>
      </c>
      <c r="D1949" s="5" t="s">
        <v>5193</v>
      </c>
      <c r="E1949" s="6">
        <v>22619</v>
      </c>
      <c r="F1949" s="5" t="s">
        <v>10169</v>
      </c>
      <c r="G1949" s="6">
        <v>455087</v>
      </c>
      <c r="H1949" s="7">
        <v>36.425400000000003</v>
      </c>
      <c r="I1949" s="7">
        <v>36.425400000000003</v>
      </c>
      <c r="J1949" s="8">
        <v>5</v>
      </c>
      <c r="K1949" s="8">
        <v>182.12700000000007</v>
      </c>
    </row>
    <row r="1950" spans="1:11" x14ac:dyDescent="0.3">
      <c r="A1950" s="5" t="s">
        <v>4649</v>
      </c>
      <c r="B1950" s="5" t="s">
        <v>10676</v>
      </c>
      <c r="C1950" s="5" t="s">
        <v>4729</v>
      </c>
      <c r="D1950" s="5" t="s">
        <v>10689</v>
      </c>
      <c r="E1950" s="6">
        <v>37354</v>
      </c>
      <c r="F1950" s="5" t="s">
        <v>10169</v>
      </c>
      <c r="G1950" s="6">
        <v>536125</v>
      </c>
      <c r="H1950" s="7">
        <v>15.8081</v>
      </c>
      <c r="I1950" s="7">
        <v>15.8081</v>
      </c>
      <c r="J1950" s="8">
        <v>2</v>
      </c>
      <c r="K1950" s="8">
        <v>31.616199999999996</v>
      </c>
    </row>
    <row r="1951" spans="1:11" x14ac:dyDescent="0.3">
      <c r="A1951" s="5" t="s">
        <v>4649</v>
      </c>
      <c r="B1951" s="5" t="s">
        <v>10676</v>
      </c>
      <c r="C1951" s="5" t="s">
        <v>4729</v>
      </c>
      <c r="D1951" s="5" t="s">
        <v>10690</v>
      </c>
      <c r="E1951" s="6">
        <v>37353</v>
      </c>
      <c r="F1951" s="5" t="s">
        <v>10169</v>
      </c>
      <c r="G1951" s="6">
        <v>536123</v>
      </c>
      <c r="H1951" s="7">
        <v>18.751300000000001</v>
      </c>
      <c r="I1951" s="7">
        <v>18.751300000000001</v>
      </c>
      <c r="J1951" s="8">
        <v>3</v>
      </c>
      <c r="K1951" s="8">
        <v>56.253900000000023</v>
      </c>
    </row>
    <row r="1952" spans="1:11" x14ac:dyDescent="0.3">
      <c r="A1952" s="5" t="s">
        <v>4649</v>
      </c>
      <c r="B1952" s="5" t="s">
        <v>10675</v>
      </c>
      <c r="C1952" s="5" t="s">
        <v>4661</v>
      </c>
      <c r="D1952" s="5" t="s">
        <v>6088</v>
      </c>
      <c r="E1952" s="6">
        <v>34476</v>
      </c>
      <c r="F1952" s="5" t="s">
        <v>10168</v>
      </c>
      <c r="G1952" s="6">
        <v>662133</v>
      </c>
      <c r="H1952" s="7">
        <v>46.021999999999998</v>
      </c>
      <c r="I1952" s="7">
        <v>46.021999999999998</v>
      </c>
      <c r="J1952" s="8">
        <v>1</v>
      </c>
      <c r="K1952" s="8">
        <v>46.022000000000013</v>
      </c>
    </row>
    <row r="1953" spans="1:11" x14ac:dyDescent="0.3">
      <c r="A1953" s="5" t="s">
        <v>4649</v>
      </c>
      <c r="B1953" s="5" t="s">
        <v>10675</v>
      </c>
      <c r="C1953" s="5" t="s">
        <v>4661</v>
      </c>
      <c r="D1953" s="5" t="s">
        <v>6143</v>
      </c>
      <c r="E1953" s="6">
        <v>18962</v>
      </c>
      <c r="F1953" s="5" t="s">
        <v>10168</v>
      </c>
      <c r="G1953" s="6">
        <v>467009</v>
      </c>
      <c r="H1953" s="7">
        <v>36.774999999999999</v>
      </c>
      <c r="I1953" s="7">
        <v>36.774999999999999</v>
      </c>
      <c r="J1953" s="8">
        <v>11</v>
      </c>
      <c r="K1953" s="8">
        <v>404.52499999999992</v>
      </c>
    </row>
    <row r="1954" spans="1:11" x14ac:dyDescent="0.3">
      <c r="A1954" s="5" t="s">
        <v>4649</v>
      </c>
      <c r="B1954" s="5" t="s">
        <v>10675</v>
      </c>
      <c r="C1954" s="5" t="s">
        <v>4661</v>
      </c>
      <c r="D1954" s="5" t="s">
        <v>8257</v>
      </c>
      <c r="E1954" s="6">
        <v>2500</v>
      </c>
      <c r="F1954" s="5" t="s">
        <v>10168</v>
      </c>
      <c r="G1954" s="6">
        <v>251101</v>
      </c>
      <c r="H1954" s="7">
        <v>17.942</v>
      </c>
      <c r="I1954" s="7">
        <v>17.942</v>
      </c>
      <c r="J1954" s="8">
        <v>5</v>
      </c>
      <c r="K1954" s="8">
        <v>89.710000000000022</v>
      </c>
    </row>
    <row r="1955" spans="1:11" x14ac:dyDescent="0.3">
      <c r="A1955" s="5" t="s">
        <v>4649</v>
      </c>
      <c r="B1955" s="5" t="s">
        <v>10675</v>
      </c>
      <c r="C1955" s="5" t="s">
        <v>4661</v>
      </c>
      <c r="D1955" s="5" t="s">
        <v>6260</v>
      </c>
      <c r="E1955" s="6">
        <v>29737</v>
      </c>
      <c r="F1955" s="5" t="s">
        <v>10169</v>
      </c>
      <c r="G1955" s="6">
        <v>617986</v>
      </c>
      <c r="H1955" s="7">
        <v>686.2</v>
      </c>
      <c r="I1955" s="7">
        <v>686.2</v>
      </c>
      <c r="J1955" s="8">
        <v>1</v>
      </c>
      <c r="K1955" s="8">
        <v>686.19999999999993</v>
      </c>
    </row>
    <row r="1956" spans="1:11" x14ac:dyDescent="0.3">
      <c r="A1956" s="5" t="s">
        <v>4649</v>
      </c>
      <c r="B1956" s="5" t="s">
        <v>10675</v>
      </c>
      <c r="C1956" s="5" t="s">
        <v>4661</v>
      </c>
      <c r="D1956" s="5" t="s">
        <v>6216</v>
      </c>
      <c r="E1956" s="6">
        <v>30235</v>
      </c>
      <c r="F1956" s="5" t="s">
        <v>10169</v>
      </c>
      <c r="G1956" s="6">
        <v>617988</v>
      </c>
      <c r="H1956" s="7">
        <v>686.19</v>
      </c>
      <c r="I1956" s="7">
        <v>686.19</v>
      </c>
      <c r="J1956" s="8">
        <v>1</v>
      </c>
      <c r="K1956" s="8">
        <v>686.19000000000028</v>
      </c>
    </row>
    <row r="1957" spans="1:11" x14ac:dyDescent="0.3">
      <c r="A1957" s="5" t="s">
        <v>4649</v>
      </c>
      <c r="B1957" s="5" t="s">
        <v>10675</v>
      </c>
      <c r="C1957" s="5" t="s">
        <v>4661</v>
      </c>
      <c r="D1957" s="5" t="s">
        <v>10691</v>
      </c>
      <c r="E1957" s="6">
        <v>25854</v>
      </c>
      <c r="F1957" s="5" t="s">
        <v>10169</v>
      </c>
      <c r="G1957" s="6">
        <v>661033</v>
      </c>
      <c r="H1957" s="7">
        <v>1166</v>
      </c>
      <c r="I1957" s="7">
        <v>1166</v>
      </c>
      <c r="J1957" s="8">
        <v>5</v>
      </c>
      <c r="K1957" s="8">
        <v>5830</v>
      </c>
    </row>
    <row r="1958" spans="1:11" x14ac:dyDescent="0.3">
      <c r="A1958" s="5" t="s">
        <v>4649</v>
      </c>
      <c r="B1958" s="5" t="s">
        <v>10675</v>
      </c>
      <c r="C1958" s="5" t="s">
        <v>4661</v>
      </c>
      <c r="D1958" s="5" t="s">
        <v>5689</v>
      </c>
      <c r="E1958" s="6">
        <v>38819</v>
      </c>
      <c r="F1958" s="5" t="s">
        <v>10183</v>
      </c>
      <c r="G1958" s="6">
        <v>582443</v>
      </c>
      <c r="H1958" s="7">
        <v>7.1470000000000002</v>
      </c>
      <c r="I1958" s="7">
        <v>7.1470000000000002</v>
      </c>
      <c r="J1958" s="8">
        <v>25</v>
      </c>
      <c r="K1958" s="8">
        <v>178.67500000000004</v>
      </c>
    </row>
    <row r="1959" spans="1:11" x14ac:dyDescent="0.3">
      <c r="A1959" s="5" t="s">
        <v>4649</v>
      </c>
      <c r="B1959" s="5" t="s">
        <v>10675</v>
      </c>
      <c r="C1959" s="5" t="s">
        <v>4661</v>
      </c>
      <c r="D1959" s="5" t="s">
        <v>5229</v>
      </c>
      <c r="E1959" s="6">
        <v>14041</v>
      </c>
      <c r="F1959" s="5" t="s">
        <v>10168</v>
      </c>
      <c r="G1959" s="6">
        <v>475393</v>
      </c>
      <c r="H1959" s="7">
        <v>67.540000000000006</v>
      </c>
      <c r="I1959" s="7">
        <v>67.540000000000006</v>
      </c>
      <c r="J1959" s="8">
        <v>4</v>
      </c>
      <c r="K1959" s="8">
        <v>270.15999999999997</v>
      </c>
    </row>
    <row r="1960" spans="1:11" x14ac:dyDescent="0.3">
      <c r="A1960" s="5" t="s">
        <v>4649</v>
      </c>
      <c r="B1960" s="5" t="s">
        <v>10675</v>
      </c>
      <c r="C1960" s="5" t="s">
        <v>4791</v>
      </c>
      <c r="D1960" s="5" t="s">
        <v>8295</v>
      </c>
      <c r="E1960" s="6">
        <v>14040</v>
      </c>
      <c r="F1960" s="5" t="s">
        <v>10168</v>
      </c>
      <c r="G1960" s="6">
        <v>475391</v>
      </c>
      <c r="H1960" s="7">
        <v>102.77800000000001</v>
      </c>
      <c r="I1960" s="7">
        <v>102.77800000000001</v>
      </c>
      <c r="J1960" s="8">
        <v>15</v>
      </c>
      <c r="K1960" s="8">
        <v>1541.67</v>
      </c>
    </row>
    <row r="1961" spans="1:11" x14ac:dyDescent="0.3">
      <c r="A1961" s="5" t="s">
        <v>4649</v>
      </c>
      <c r="B1961" s="5" t="s">
        <v>10675</v>
      </c>
      <c r="C1961" s="5" t="s">
        <v>4661</v>
      </c>
      <c r="D1961" s="5" t="s">
        <v>5230</v>
      </c>
      <c r="E1961" s="6">
        <v>14042</v>
      </c>
      <c r="F1961" s="5" t="s">
        <v>10168</v>
      </c>
      <c r="G1961" s="6">
        <v>482307</v>
      </c>
      <c r="H1961" s="7">
        <v>54.297400000000003</v>
      </c>
      <c r="I1961" s="7">
        <v>54.297400000000003</v>
      </c>
      <c r="J1961" s="8">
        <v>5</v>
      </c>
      <c r="K1961" s="8">
        <v>271.48700000000008</v>
      </c>
    </row>
    <row r="1962" spans="1:11" x14ac:dyDescent="0.3">
      <c r="A1962" s="5" t="s">
        <v>4649</v>
      </c>
      <c r="B1962" s="5" t="s">
        <v>10675</v>
      </c>
      <c r="C1962" s="5" t="s">
        <v>4661</v>
      </c>
      <c r="D1962" s="5" t="s">
        <v>6349</v>
      </c>
      <c r="E1962" s="6">
        <v>39066</v>
      </c>
      <c r="F1962" s="5" t="s">
        <v>10168</v>
      </c>
      <c r="G1962" s="6">
        <v>642029</v>
      </c>
      <c r="H1962" s="7">
        <v>86.102500000000006</v>
      </c>
      <c r="I1962" s="7">
        <v>86.102500000000006</v>
      </c>
      <c r="J1962" s="8">
        <v>5</v>
      </c>
      <c r="K1962" s="8">
        <v>430.51249999999987</v>
      </c>
    </row>
    <row r="1963" spans="1:11" x14ac:dyDescent="0.3">
      <c r="A1963" s="5" t="s">
        <v>4649</v>
      </c>
      <c r="B1963" s="5" t="s">
        <v>10692</v>
      </c>
      <c r="C1963" s="5" t="s">
        <v>9395</v>
      </c>
      <c r="D1963" s="5" t="s">
        <v>10224</v>
      </c>
      <c r="E1963" s="6">
        <v>49970</v>
      </c>
      <c r="F1963" s="5" t="s">
        <v>10169</v>
      </c>
      <c r="G1963" s="6">
        <v>665583</v>
      </c>
      <c r="H1963" s="7">
        <v>1880.451</v>
      </c>
      <c r="I1963" s="7">
        <v>1880.451</v>
      </c>
      <c r="J1963" s="8">
        <v>10</v>
      </c>
      <c r="K1963" s="8">
        <v>18804.510000000006</v>
      </c>
    </row>
    <row r="1964" spans="1:11" x14ac:dyDescent="0.3">
      <c r="A1964" s="5" t="s">
        <v>4649</v>
      </c>
      <c r="B1964" s="5" t="s">
        <v>10692</v>
      </c>
      <c r="C1964" s="5" t="s">
        <v>9395</v>
      </c>
      <c r="D1964" s="5" t="s">
        <v>10693</v>
      </c>
      <c r="E1964" s="6">
        <v>37214</v>
      </c>
      <c r="F1964" s="5" t="s">
        <v>10169</v>
      </c>
      <c r="G1964" s="6">
        <v>535499</v>
      </c>
      <c r="H1964" s="7">
        <v>1643.905</v>
      </c>
      <c r="I1964" s="7">
        <v>1643.905</v>
      </c>
      <c r="J1964" s="8">
        <v>8</v>
      </c>
      <c r="K1964" s="8">
        <v>13151.239999999998</v>
      </c>
    </row>
    <row r="1965" spans="1:11" x14ac:dyDescent="0.3">
      <c r="A1965" s="5" t="s">
        <v>4649</v>
      </c>
      <c r="B1965" s="5" t="s">
        <v>10692</v>
      </c>
      <c r="C1965" s="5" t="s">
        <v>9395</v>
      </c>
      <c r="D1965" s="5" t="s">
        <v>10591</v>
      </c>
      <c r="E1965" s="6">
        <v>37611</v>
      </c>
      <c r="F1965" s="5" t="s">
        <v>10169</v>
      </c>
      <c r="G1965" s="6">
        <v>537809</v>
      </c>
      <c r="H1965" s="7">
        <v>935.51850000000002</v>
      </c>
      <c r="I1965" s="7">
        <v>935.51850000000002</v>
      </c>
      <c r="J1965" s="8">
        <v>4</v>
      </c>
      <c r="K1965" s="8">
        <v>3742.0740000000001</v>
      </c>
    </row>
    <row r="1966" spans="1:11" x14ac:dyDescent="0.3">
      <c r="A1966" s="5" t="s">
        <v>4649</v>
      </c>
      <c r="B1966" s="5" t="s">
        <v>10692</v>
      </c>
      <c r="C1966" s="5" t="s">
        <v>9395</v>
      </c>
      <c r="D1966" s="5" t="s">
        <v>10524</v>
      </c>
      <c r="E1966" s="6">
        <v>24307</v>
      </c>
      <c r="F1966" s="5" t="s">
        <v>10169</v>
      </c>
      <c r="G1966" s="6">
        <v>595253</v>
      </c>
      <c r="H1966" s="7">
        <v>1345.2958000000001</v>
      </c>
      <c r="I1966" s="7">
        <v>1345.2958000000001</v>
      </c>
      <c r="J1966" s="8">
        <v>4</v>
      </c>
      <c r="K1966" s="8">
        <v>5381.1832000000004</v>
      </c>
    </row>
    <row r="1967" spans="1:11" x14ac:dyDescent="0.3">
      <c r="A1967" s="5" t="s">
        <v>4649</v>
      </c>
      <c r="B1967" s="5" t="s">
        <v>10692</v>
      </c>
      <c r="C1967" s="5" t="s">
        <v>9395</v>
      </c>
      <c r="D1967" s="5" t="s">
        <v>10694</v>
      </c>
      <c r="E1967" s="6">
        <v>40758</v>
      </c>
      <c r="F1967" s="5" t="s">
        <v>10169</v>
      </c>
      <c r="G1967" s="6">
        <v>577178</v>
      </c>
      <c r="H1967" s="7">
        <v>1023.5433</v>
      </c>
      <c r="I1967" s="7">
        <v>1023.5433</v>
      </c>
      <c r="J1967" s="8">
        <v>2</v>
      </c>
      <c r="K1967" s="8">
        <v>2047.0865999999996</v>
      </c>
    </row>
    <row r="1968" spans="1:11" x14ac:dyDescent="0.3">
      <c r="A1968" s="5" t="s">
        <v>4649</v>
      </c>
      <c r="B1968" s="5" t="s">
        <v>10692</v>
      </c>
      <c r="C1968" s="5" t="s">
        <v>9395</v>
      </c>
      <c r="D1968" s="5" t="s">
        <v>7055</v>
      </c>
      <c r="E1968" s="6">
        <v>40753</v>
      </c>
      <c r="F1968" s="5" t="s">
        <v>10169</v>
      </c>
      <c r="G1968" s="6">
        <v>577160</v>
      </c>
      <c r="H1968" s="7">
        <v>941.6875</v>
      </c>
      <c r="I1968" s="7">
        <v>941.6875</v>
      </c>
      <c r="J1968" s="8">
        <v>2</v>
      </c>
      <c r="K1968" s="8">
        <v>1883.375</v>
      </c>
    </row>
    <row r="1969" spans="1:11" x14ac:dyDescent="0.3">
      <c r="A1969" s="5" t="s">
        <v>4649</v>
      </c>
      <c r="B1969" s="5" t="s">
        <v>10692</v>
      </c>
      <c r="C1969" s="5" t="s">
        <v>9395</v>
      </c>
      <c r="D1969" s="5" t="s">
        <v>10695</v>
      </c>
      <c r="E1969" s="6">
        <v>37955</v>
      </c>
      <c r="F1969" s="5" t="s">
        <v>10169</v>
      </c>
      <c r="G1969" s="6">
        <v>616372</v>
      </c>
      <c r="H1969" s="7">
        <v>736.73500000000001</v>
      </c>
      <c r="I1969" s="7">
        <v>736.73500000000001</v>
      </c>
      <c r="J1969" s="8">
        <v>4</v>
      </c>
      <c r="K1969" s="8">
        <v>2946.94</v>
      </c>
    </row>
    <row r="1970" spans="1:11" x14ac:dyDescent="0.3">
      <c r="A1970" s="5" t="s">
        <v>4649</v>
      </c>
      <c r="B1970" s="5" t="s">
        <v>10675</v>
      </c>
      <c r="C1970" s="5" t="s">
        <v>4661</v>
      </c>
      <c r="D1970" s="5" t="s">
        <v>5585</v>
      </c>
      <c r="E1970" s="6">
        <v>25729</v>
      </c>
      <c r="F1970" s="5" t="s">
        <v>10169</v>
      </c>
      <c r="G1970" s="6">
        <v>464965</v>
      </c>
      <c r="H1970" s="7">
        <v>8.6496999999999993</v>
      </c>
      <c r="I1970" s="7">
        <v>8.6496999999999993</v>
      </c>
      <c r="J1970" s="8">
        <v>5</v>
      </c>
      <c r="K1970" s="8">
        <v>43.248499999999986</v>
      </c>
    </row>
    <row r="1971" spans="1:11" x14ac:dyDescent="0.3">
      <c r="A1971" s="5" t="s">
        <v>4649</v>
      </c>
      <c r="B1971" s="5" t="s">
        <v>10675</v>
      </c>
      <c r="C1971" s="5" t="s">
        <v>4661</v>
      </c>
      <c r="D1971" s="5" t="s">
        <v>10696</v>
      </c>
      <c r="E1971" s="6">
        <v>36782</v>
      </c>
      <c r="F1971" s="5" t="s">
        <v>10169</v>
      </c>
      <c r="G1971" s="6">
        <v>533869</v>
      </c>
      <c r="H1971" s="7">
        <v>919.35500000000002</v>
      </c>
      <c r="I1971" s="7">
        <v>919.35500000000002</v>
      </c>
      <c r="J1971" s="8">
        <v>5</v>
      </c>
      <c r="K1971" s="8">
        <v>4596.7749999999987</v>
      </c>
    </row>
    <row r="1972" spans="1:11" x14ac:dyDescent="0.3">
      <c r="A1972" s="5" t="s">
        <v>4649</v>
      </c>
      <c r="B1972" s="5" t="s">
        <v>10675</v>
      </c>
      <c r="C1972" s="5" t="s">
        <v>4661</v>
      </c>
      <c r="D1972" s="5" t="s">
        <v>5756</v>
      </c>
      <c r="E1972" s="6">
        <v>25362</v>
      </c>
      <c r="F1972" s="5" t="s">
        <v>10169</v>
      </c>
      <c r="G1972" s="6">
        <v>467007</v>
      </c>
      <c r="H1972" s="7">
        <v>17.122699999999998</v>
      </c>
      <c r="I1972" s="7">
        <v>17.122699999999998</v>
      </c>
      <c r="J1972" s="8">
        <v>16</v>
      </c>
      <c r="K1972" s="8">
        <v>273.96320000000003</v>
      </c>
    </row>
    <row r="1973" spans="1:11" x14ac:dyDescent="0.3">
      <c r="A1973" s="5" t="s">
        <v>4649</v>
      </c>
      <c r="B1973" s="5" t="s">
        <v>10675</v>
      </c>
      <c r="C1973" s="5" t="s">
        <v>4661</v>
      </c>
      <c r="D1973" s="5" t="s">
        <v>10697</v>
      </c>
      <c r="E1973" s="6">
        <v>33171</v>
      </c>
      <c r="F1973" s="5" t="s">
        <v>10169</v>
      </c>
      <c r="G1973" s="6">
        <v>583599</v>
      </c>
      <c r="H1973" s="7">
        <v>40</v>
      </c>
      <c r="I1973" s="7">
        <v>40</v>
      </c>
      <c r="J1973" s="8">
        <v>12</v>
      </c>
      <c r="K1973" s="8">
        <v>480</v>
      </c>
    </row>
    <row r="1974" spans="1:11" x14ac:dyDescent="0.3">
      <c r="A1974" s="5" t="s">
        <v>4649</v>
      </c>
      <c r="B1974" s="5" t="s">
        <v>10675</v>
      </c>
      <c r="C1974" s="5" t="s">
        <v>4661</v>
      </c>
      <c r="D1974" s="5" t="s">
        <v>10698</v>
      </c>
      <c r="E1974" s="6">
        <v>6399</v>
      </c>
      <c r="F1974" s="5" t="s">
        <v>10169</v>
      </c>
      <c r="G1974" s="6">
        <v>274001</v>
      </c>
      <c r="H1974" s="7">
        <v>51.32</v>
      </c>
      <c r="I1974" s="7">
        <v>51.32</v>
      </c>
      <c r="J1974" s="8">
        <v>1</v>
      </c>
      <c r="K1974" s="8">
        <v>51.320000000000022</v>
      </c>
    </row>
    <row r="1975" spans="1:11" x14ac:dyDescent="0.3">
      <c r="A1975" s="5" t="s">
        <v>4649</v>
      </c>
      <c r="B1975" s="5" t="s">
        <v>10675</v>
      </c>
      <c r="C1975" s="5" t="s">
        <v>4661</v>
      </c>
      <c r="D1975" s="5" t="s">
        <v>9945</v>
      </c>
      <c r="E1975" s="6">
        <v>20957</v>
      </c>
      <c r="F1975" s="5" t="s">
        <v>10168</v>
      </c>
      <c r="G1975" s="6">
        <v>449484</v>
      </c>
      <c r="H1975" s="7">
        <v>69.540000000000006</v>
      </c>
      <c r="I1975" s="7">
        <v>69.540000000000006</v>
      </c>
      <c r="J1975" s="8">
        <v>1</v>
      </c>
      <c r="K1975" s="8">
        <v>69.539999999999992</v>
      </c>
    </row>
    <row r="1976" spans="1:11" x14ac:dyDescent="0.3">
      <c r="A1976" s="5" t="s">
        <v>4649</v>
      </c>
      <c r="B1976" s="5" t="s">
        <v>10675</v>
      </c>
      <c r="C1976" s="5" t="s">
        <v>4661</v>
      </c>
      <c r="D1976" s="5" t="s">
        <v>9944</v>
      </c>
      <c r="E1976" s="6">
        <v>18650</v>
      </c>
      <c r="F1976" s="5" t="s">
        <v>10169</v>
      </c>
      <c r="G1976" s="6">
        <v>444520</v>
      </c>
      <c r="H1976" s="7">
        <v>57.78</v>
      </c>
      <c r="I1976" s="7">
        <v>57.78</v>
      </c>
      <c r="J1976" s="8">
        <v>1</v>
      </c>
      <c r="K1976" s="8">
        <v>57.77999999999998</v>
      </c>
    </row>
    <row r="1977" spans="1:11" x14ac:dyDescent="0.3">
      <c r="A1977" s="5" t="s">
        <v>4649</v>
      </c>
      <c r="B1977" s="5" t="s">
        <v>10675</v>
      </c>
      <c r="C1977" s="5" t="s">
        <v>4791</v>
      </c>
      <c r="D1977" s="5" t="s">
        <v>4960</v>
      </c>
      <c r="E1977" s="6">
        <v>16674</v>
      </c>
      <c r="F1977" s="5" t="s">
        <v>10168</v>
      </c>
      <c r="G1977" s="6">
        <v>475587</v>
      </c>
      <c r="H1977" s="7">
        <v>1.2365999999999999</v>
      </c>
      <c r="I1977" s="7">
        <v>1.2365999999999999</v>
      </c>
      <c r="J1977" s="8">
        <v>100</v>
      </c>
      <c r="K1977" s="8">
        <v>123.65999999999997</v>
      </c>
    </row>
    <row r="1978" spans="1:11" x14ac:dyDescent="0.3">
      <c r="A1978" s="5" t="s">
        <v>4649</v>
      </c>
      <c r="B1978" s="5" t="s">
        <v>10675</v>
      </c>
      <c r="C1978" s="5" t="s">
        <v>4791</v>
      </c>
      <c r="D1978" s="5" t="s">
        <v>5129</v>
      </c>
      <c r="E1978" s="6">
        <v>16679</v>
      </c>
      <c r="F1978" s="5" t="s">
        <v>10168</v>
      </c>
      <c r="G1978" s="6">
        <v>475589</v>
      </c>
      <c r="H1978" s="7">
        <v>0.83140000000000003</v>
      </c>
      <c r="I1978" s="7">
        <v>0.83140000000000003</v>
      </c>
      <c r="J1978" s="8">
        <v>600</v>
      </c>
      <c r="K1978" s="8">
        <v>498.84000000000015</v>
      </c>
    </row>
    <row r="1979" spans="1:11" x14ac:dyDescent="0.3">
      <c r="A1979" s="5" t="s">
        <v>4649</v>
      </c>
      <c r="B1979" s="5" t="s">
        <v>10675</v>
      </c>
      <c r="C1979" s="5" t="s">
        <v>4661</v>
      </c>
      <c r="D1979" s="5" t="s">
        <v>10699</v>
      </c>
      <c r="E1979" s="6">
        <v>18647</v>
      </c>
      <c r="F1979" s="5" t="s">
        <v>10169</v>
      </c>
      <c r="G1979" s="6">
        <v>444516</v>
      </c>
      <c r="H1979" s="7">
        <v>1157</v>
      </c>
      <c r="I1979" s="7">
        <v>1157</v>
      </c>
      <c r="J1979" s="8">
        <v>4</v>
      </c>
      <c r="K1979" s="8">
        <v>4628</v>
      </c>
    </row>
    <row r="1980" spans="1:11" x14ac:dyDescent="0.3">
      <c r="A1980" s="5" t="s">
        <v>4649</v>
      </c>
      <c r="B1980" s="5" t="s">
        <v>10675</v>
      </c>
      <c r="C1980" s="5" t="s">
        <v>4661</v>
      </c>
      <c r="D1980" s="5" t="s">
        <v>10700</v>
      </c>
      <c r="E1980" s="6">
        <v>19847</v>
      </c>
      <c r="F1980" s="5" t="s">
        <v>10169</v>
      </c>
      <c r="G1980" s="6">
        <v>544901</v>
      </c>
      <c r="H1980" s="7">
        <v>587</v>
      </c>
      <c r="I1980" s="7">
        <v>587</v>
      </c>
      <c r="J1980" s="8">
        <v>3</v>
      </c>
      <c r="K1980" s="8">
        <v>1761</v>
      </c>
    </row>
    <row r="1981" spans="1:11" x14ac:dyDescent="0.3">
      <c r="A1981" s="5" t="s">
        <v>4649</v>
      </c>
      <c r="B1981" s="5" t="s">
        <v>10675</v>
      </c>
      <c r="C1981" s="5" t="s">
        <v>4661</v>
      </c>
      <c r="D1981" s="5" t="s">
        <v>10701</v>
      </c>
      <c r="E1981" s="6">
        <v>6439</v>
      </c>
      <c r="F1981" s="5" t="s">
        <v>10169</v>
      </c>
      <c r="G1981" s="6">
        <v>269644</v>
      </c>
      <c r="H1981" s="7">
        <v>1259</v>
      </c>
      <c r="I1981" s="7">
        <v>1259</v>
      </c>
      <c r="J1981" s="8">
        <v>2</v>
      </c>
      <c r="K1981" s="8">
        <v>2518</v>
      </c>
    </row>
    <row r="1982" spans="1:11" x14ac:dyDescent="0.3">
      <c r="A1982" s="5" t="s">
        <v>4649</v>
      </c>
      <c r="B1982" s="5" t="s">
        <v>10675</v>
      </c>
      <c r="C1982" s="5" t="s">
        <v>4661</v>
      </c>
      <c r="D1982" s="5" t="s">
        <v>5093</v>
      </c>
      <c r="E1982" s="6">
        <v>16042</v>
      </c>
      <c r="F1982" s="5" t="s">
        <v>10168</v>
      </c>
      <c r="G1982" s="6">
        <v>533229</v>
      </c>
      <c r="H1982" s="7">
        <v>19.752600000000001</v>
      </c>
      <c r="I1982" s="7">
        <v>19.752600000000001</v>
      </c>
      <c r="J1982" s="8">
        <v>5</v>
      </c>
      <c r="K1982" s="8">
        <v>98.763000000000034</v>
      </c>
    </row>
    <row r="1983" spans="1:11" x14ac:dyDescent="0.3">
      <c r="A1983" s="5" t="s">
        <v>4649</v>
      </c>
      <c r="B1983" s="5" t="s">
        <v>10675</v>
      </c>
      <c r="C1983" s="5" t="s">
        <v>4661</v>
      </c>
      <c r="D1983" s="5" t="s">
        <v>9213</v>
      </c>
      <c r="E1983" s="6">
        <v>20828</v>
      </c>
      <c r="F1983" s="5" t="s">
        <v>10169</v>
      </c>
      <c r="G1983" s="6">
        <v>491841</v>
      </c>
      <c r="H1983" s="7">
        <v>62.640999999999998</v>
      </c>
      <c r="I1983" s="7">
        <v>62.640999999999998</v>
      </c>
      <c r="J1983" s="8">
        <v>2</v>
      </c>
      <c r="K1983" s="8">
        <v>125.28199999999997</v>
      </c>
    </row>
    <row r="1984" spans="1:11" x14ac:dyDescent="0.3">
      <c r="A1984" s="5" t="s">
        <v>4649</v>
      </c>
      <c r="B1984" s="5" t="s">
        <v>10675</v>
      </c>
      <c r="C1984" s="5" t="s">
        <v>4661</v>
      </c>
      <c r="D1984" s="5" t="s">
        <v>7027</v>
      </c>
      <c r="E1984" s="6">
        <v>42780</v>
      </c>
      <c r="F1984" s="5" t="s">
        <v>10169</v>
      </c>
      <c r="G1984" s="6">
        <v>583701</v>
      </c>
      <c r="H1984" s="7">
        <v>19</v>
      </c>
      <c r="I1984" s="7">
        <v>19</v>
      </c>
      <c r="J1984" s="8">
        <v>2</v>
      </c>
      <c r="K1984" s="8">
        <v>38</v>
      </c>
    </row>
    <row r="1985" spans="1:11" x14ac:dyDescent="0.3">
      <c r="A1985" s="5" t="s">
        <v>4649</v>
      </c>
      <c r="B1985" s="5" t="s">
        <v>10675</v>
      </c>
      <c r="C1985" s="5" t="s">
        <v>4661</v>
      </c>
      <c r="D1985" s="5" t="s">
        <v>5236</v>
      </c>
      <c r="E1985" s="6">
        <v>7340</v>
      </c>
      <c r="F1985" s="5" t="s">
        <v>10169</v>
      </c>
      <c r="G1985" s="6">
        <v>331903</v>
      </c>
      <c r="H1985" s="7">
        <v>35.261200000000002</v>
      </c>
      <c r="I1985" s="7">
        <v>35.261200000000002</v>
      </c>
      <c r="J1985" s="8">
        <v>8</v>
      </c>
      <c r="K1985" s="8">
        <v>282.08960000000013</v>
      </c>
    </row>
    <row r="1986" spans="1:11" x14ac:dyDescent="0.3">
      <c r="A1986" s="5" t="s">
        <v>4649</v>
      </c>
      <c r="B1986" s="5" t="s">
        <v>10675</v>
      </c>
      <c r="C1986" s="5" t="s">
        <v>4661</v>
      </c>
      <c r="D1986" s="5" t="s">
        <v>5137</v>
      </c>
      <c r="E1986" s="6">
        <v>10430</v>
      </c>
      <c r="F1986" s="5" t="s">
        <v>10169</v>
      </c>
      <c r="G1986" s="6">
        <v>617926</v>
      </c>
      <c r="H1986" s="7">
        <v>33.754300000000001</v>
      </c>
      <c r="I1986" s="7">
        <v>33.754300000000001</v>
      </c>
      <c r="J1986" s="8">
        <v>6</v>
      </c>
      <c r="K1986" s="8">
        <v>202.5258</v>
      </c>
    </row>
    <row r="1987" spans="1:11" x14ac:dyDescent="0.3">
      <c r="A1987" s="5" t="s">
        <v>4649</v>
      </c>
      <c r="B1987" s="5" t="s">
        <v>10675</v>
      </c>
      <c r="C1987" s="5" t="s">
        <v>4661</v>
      </c>
      <c r="D1987" s="5" t="s">
        <v>8790</v>
      </c>
      <c r="E1987" s="6">
        <v>7152</v>
      </c>
      <c r="F1987" s="5" t="s">
        <v>10169</v>
      </c>
      <c r="G1987" s="6">
        <v>308893</v>
      </c>
      <c r="H1987" s="7">
        <v>667.45</v>
      </c>
      <c r="I1987" s="7">
        <v>667.45</v>
      </c>
      <c r="J1987" s="8">
        <v>1</v>
      </c>
      <c r="K1987" s="8">
        <v>667.45</v>
      </c>
    </row>
    <row r="1988" spans="1:11" x14ac:dyDescent="0.3">
      <c r="A1988" s="5" t="s">
        <v>4649</v>
      </c>
      <c r="B1988" s="5" t="s">
        <v>10675</v>
      </c>
      <c r="C1988" s="5" t="s">
        <v>4661</v>
      </c>
      <c r="D1988" s="5" t="s">
        <v>9695</v>
      </c>
      <c r="E1988" s="6">
        <v>24945</v>
      </c>
      <c r="F1988" s="5" t="s">
        <v>10168</v>
      </c>
      <c r="G1988" s="6">
        <v>461591</v>
      </c>
      <c r="H1988" s="7">
        <v>49.066400000000002</v>
      </c>
      <c r="I1988" s="7">
        <v>49.066400000000002</v>
      </c>
      <c r="J1988" s="8">
        <v>9</v>
      </c>
      <c r="K1988" s="8">
        <v>441.59760000000006</v>
      </c>
    </row>
    <row r="1989" spans="1:11" x14ac:dyDescent="0.3">
      <c r="A1989" s="5" t="s">
        <v>4649</v>
      </c>
      <c r="B1989" s="5" t="s">
        <v>10675</v>
      </c>
      <c r="C1989" s="5" t="s">
        <v>4661</v>
      </c>
      <c r="D1989" s="5" t="s">
        <v>10448</v>
      </c>
      <c r="E1989" s="6">
        <v>26895</v>
      </c>
      <c r="F1989" s="5" t="s">
        <v>10169</v>
      </c>
      <c r="G1989" s="6">
        <v>587821</v>
      </c>
      <c r="H1989" s="7">
        <v>347.62670000000003</v>
      </c>
      <c r="I1989" s="7">
        <v>347.62670000000003</v>
      </c>
      <c r="J1989" s="8">
        <v>4</v>
      </c>
      <c r="K1989" s="8">
        <v>1390.5067999999997</v>
      </c>
    </row>
    <row r="1990" spans="1:11" x14ac:dyDescent="0.3">
      <c r="A1990" s="5" t="s">
        <v>4649</v>
      </c>
      <c r="B1990" s="5" t="s">
        <v>10675</v>
      </c>
      <c r="C1990" s="5" t="s">
        <v>4661</v>
      </c>
      <c r="D1990" s="5" t="s">
        <v>5349</v>
      </c>
      <c r="E1990" s="6">
        <v>16715</v>
      </c>
      <c r="F1990" s="5" t="s">
        <v>10168</v>
      </c>
      <c r="G1990" s="6">
        <v>592591</v>
      </c>
      <c r="H1990" s="7">
        <v>24.501999999999999</v>
      </c>
      <c r="I1990" s="7">
        <v>24.501999999999999</v>
      </c>
      <c r="J1990" s="8">
        <v>8</v>
      </c>
      <c r="K1990" s="8">
        <v>196.01600000000005</v>
      </c>
    </row>
    <row r="1991" spans="1:11" x14ac:dyDescent="0.3">
      <c r="A1991" s="5" t="s">
        <v>4649</v>
      </c>
      <c r="B1991" s="5" t="s">
        <v>10675</v>
      </c>
      <c r="C1991" s="5" t="s">
        <v>4661</v>
      </c>
      <c r="D1991" s="5" t="s">
        <v>8168</v>
      </c>
      <c r="E1991" s="6">
        <v>37450</v>
      </c>
      <c r="F1991" s="5" t="s">
        <v>10169</v>
      </c>
      <c r="G1991" s="6">
        <v>536595</v>
      </c>
      <c r="H1991" s="7">
        <v>91.935000000000002</v>
      </c>
      <c r="I1991" s="7">
        <v>91.935000000000002</v>
      </c>
      <c r="J1991" s="8">
        <v>4</v>
      </c>
      <c r="K1991" s="8">
        <v>367.7399999999999</v>
      </c>
    </row>
    <row r="1992" spans="1:11" x14ac:dyDescent="0.3">
      <c r="A1992" s="5" t="s">
        <v>4649</v>
      </c>
      <c r="B1992" s="5" t="s">
        <v>10675</v>
      </c>
      <c r="C1992" s="5" t="s">
        <v>4661</v>
      </c>
      <c r="D1992" s="5" t="s">
        <v>8392</v>
      </c>
      <c r="E1992" s="6">
        <v>3310</v>
      </c>
      <c r="F1992" s="5" t="s">
        <v>10168</v>
      </c>
      <c r="G1992" s="6">
        <v>251946</v>
      </c>
      <c r="H1992" s="7">
        <v>36.299999999999997</v>
      </c>
      <c r="I1992" s="7">
        <v>36.299999999999997</v>
      </c>
      <c r="J1992" s="8">
        <v>24</v>
      </c>
      <c r="K1992" s="8">
        <v>871.2</v>
      </c>
    </row>
    <row r="1993" spans="1:11" x14ac:dyDescent="0.3">
      <c r="A1993" s="5" t="s">
        <v>4649</v>
      </c>
      <c r="B1993" s="5" t="s">
        <v>10675</v>
      </c>
      <c r="C1993" s="5" t="s">
        <v>4661</v>
      </c>
      <c r="D1993" s="5" t="s">
        <v>9696</v>
      </c>
      <c r="E1993" s="6">
        <v>29294</v>
      </c>
      <c r="F1993" s="5" t="s">
        <v>10169</v>
      </c>
      <c r="G1993" s="6">
        <v>477943</v>
      </c>
      <c r="H1993" s="7">
        <v>9.4427000000000003</v>
      </c>
      <c r="I1993" s="7">
        <v>9.4427000000000003</v>
      </c>
      <c r="J1993" s="8">
        <v>24</v>
      </c>
      <c r="K1993" s="8">
        <v>226.62479999999999</v>
      </c>
    </row>
    <row r="1994" spans="1:11" x14ac:dyDescent="0.3">
      <c r="A1994" s="5" t="s">
        <v>4649</v>
      </c>
      <c r="B1994" s="5" t="s">
        <v>10675</v>
      </c>
      <c r="C1994" s="5" t="s">
        <v>4661</v>
      </c>
      <c r="D1994" s="5" t="s">
        <v>6797</v>
      </c>
      <c r="E1994" s="6">
        <v>9232</v>
      </c>
      <c r="F1994" s="5" t="s">
        <v>10169</v>
      </c>
      <c r="G1994" s="6">
        <v>484537</v>
      </c>
      <c r="H1994" s="7">
        <v>62.903300000000002</v>
      </c>
      <c r="I1994" s="7">
        <v>62.903300000000002</v>
      </c>
      <c r="J1994" s="8">
        <v>11</v>
      </c>
      <c r="K1994" s="8">
        <v>691.93629999999973</v>
      </c>
    </row>
    <row r="1995" spans="1:11" x14ac:dyDescent="0.3">
      <c r="A1995" s="5" t="s">
        <v>4649</v>
      </c>
      <c r="B1995" s="5" t="s">
        <v>10675</v>
      </c>
      <c r="C1995" s="5" t="s">
        <v>4791</v>
      </c>
      <c r="D1995" s="5" t="s">
        <v>6688</v>
      </c>
      <c r="E1995" s="6">
        <v>30262</v>
      </c>
      <c r="F1995" s="5" t="s">
        <v>10169</v>
      </c>
      <c r="G1995" s="6">
        <v>484539</v>
      </c>
      <c r="H1995" s="7">
        <v>66.774000000000001</v>
      </c>
      <c r="I1995" s="7">
        <v>66.774000000000001</v>
      </c>
      <c r="J1995" s="8">
        <v>9</v>
      </c>
      <c r="K1995" s="8">
        <v>600.96600000000001</v>
      </c>
    </row>
    <row r="1996" spans="1:11" x14ac:dyDescent="0.3">
      <c r="A1996" s="5" t="s">
        <v>4649</v>
      </c>
      <c r="B1996" s="5" t="s">
        <v>10675</v>
      </c>
      <c r="C1996" s="5" t="s">
        <v>4791</v>
      </c>
      <c r="D1996" s="5" t="s">
        <v>6639</v>
      </c>
      <c r="E1996" s="6">
        <v>31153</v>
      </c>
      <c r="F1996" s="5" t="s">
        <v>10169</v>
      </c>
      <c r="G1996" s="6">
        <v>492727</v>
      </c>
      <c r="H1996" s="7">
        <v>61.671999999999997</v>
      </c>
      <c r="I1996" s="7">
        <v>61.671999999999997</v>
      </c>
      <c r="J1996" s="8">
        <v>10</v>
      </c>
      <c r="K1996" s="8">
        <v>616.72000000000014</v>
      </c>
    </row>
    <row r="1997" spans="1:11" x14ac:dyDescent="0.3">
      <c r="A1997" s="5" t="s">
        <v>4649</v>
      </c>
      <c r="B1997" s="5" t="s">
        <v>10675</v>
      </c>
      <c r="C1997" s="5" t="s">
        <v>4661</v>
      </c>
      <c r="D1997" s="5" t="s">
        <v>7516</v>
      </c>
      <c r="E1997" s="6">
        <v>30525</v>
      </c>
      <c r="F1997" s="5" t="s">
        <v>10168</v>
      </c>
      <c r="G1997" s="6">
        <v>617376</v>
      </c>
      <c r="H1997" s="7">
        <v>209.8775</v>
      </c>
      <c r="I1997" s="7">
        <v>209.8775</v>
      </c>
      <c r="J1997" s="8">
        <v>5</v>
      </c>
      <c r="K1997" s="8">
        <v>1049.3875</v>
      </c>
    </row>
    <row r="1998" spans="1:11" x14ac:dyDescent="0.3">
      <c r="A1998" s="5" t="s">
        <v>4673</v>
      </c>
      <c r="B1998" s="5" t="s">
        <v>10702</v>
      </c>
      <c r="C1998" s="5" t="s">
        <v>4791</v>
      </c>
      <c r="D1998" s="5" t="s">
        <v>10703</v>
      </c>
      <c r="E1998" s="6">
        <v>37824</v>
      </c>
      <c r="F1998" s="5" t="s">
        <v>10169</v>
      </c>
      <c r="G1998" s="6">
        <v>544707</v>
      </c>
      <c r="H1998" s="7">
        <v>598.95000000000005</v>
      </c>
      <c r="I1998" s="7">
        <v>598.95000000000005</v>
      </c>
      <c r="J1998" s="8">
        <v>1</v>
      </c>
      <c r="K1998" s="8">
        <v>598.95000000000005</v>
      </c>
    </row>
    <row r="1999" spans="1:11" x14ac:dyDescent="0.3">
      <c r="A1999" s="5" t="s">
        <v>4673</v>
      </c>
      <c r="B1999" s="5" t="s">
        <v>10702</v>
      </c>
      <c r="C1999" s="5" t="s">
        <v>4791</v>
      </c>
      <c r="D1999" s="5" t="s">
        <v>5381</v>
      </c>
      <c r="E1999" s="6">
        <v>32118</v>
      </c>
      <c r="F1999" s="5" t="s">
        <v>10169</v>
      </c>
      <c r="G1999" s="6">
        <v>487243</v>
      </c>
      <c r="H1999" s="7">
        <v>3.0461</v>
      </c>
      <c r="I1999" s="7">
        <v>3.0461</v>
      </c>
      <c r="J1999" s="8">
        <v>10</v>
      </c>
      <c r="K1999" s="8">
        <v>30.461000000000006</v>
      </c>
    </row>
    <row r="2000" spans="1:11" x14ac:dyDescent="0.3">
      <c r="A2000" s="5" t="s">
        <v>4673</v>
      </c>
      <c r="B2000" s="5" t="s">
        <v>10702</v>
      </c>
      <c r="C2000" s="5" t="s">
        <v>4661</v>
      </c>
      <c r="D2000" s="5" t="s">
        <v>5680</v>
      </c>
      <c r="E2000" s="6">
        <v>8949</v>
      </c>
      <c r="F2000" s="5" t="s">
        <v>10168</v>
      </c>
      <c r="G2000" s="6">
        <v>456793</v>
      </c>
      <c r="H2000" s="7">
        <v>23.741299999999999</v>
      </c>
      <c r="I2000" s="7">
        <v>23.741299999999999</v>
      </c>
      <c r="J2000" s="8">
        <v>7</v>
      </c>
      <c r="K2000" s="8">
        <v>166.1891</v>
      </c>
    </row>
    <row r="2001" spans="1:11" x14ac:dyDescent="0.3">
      <c r="A2001" s="5" t="s">
        <v>4673</v>
      </c>
      <c r="B2001" s="5" t="s">
        <v>10702</v>
      </c>
      <c r="C2001" s="5" t="s">
        <v>4791</v>
      </c>
      <c r="D2001" s="5" t="s">
        <v>5029</v>
      </c>
      <c r="E2001" s="6">
        <v>42841</v>
      </c>
      <c r="F2001" s="5" t="s">
        <v>10169</v>
      </c>
      <c r="G2001" s="6">
        <v>583979</v>
      </c>
      <c r="H2001" s="7">
        <v>9.1533999999999995</v>
      </c>
      <c r="I2001" s="7">
        <v>9.1533999999999995</v>
      </c>
      <c r="J2001" s="8">
        <v>41</v>
      </c>
      <c r="K2001" s="8">
        <v>375.28940000000006</v>
      </c>
    </row>
    <row r="2002" spans="1:11" x14ac:dyDescent="0.3">
      <c r="A2002" s="5" t="s">
        <v>4673</v>
      </c>
      <c r="B2002" s="5" t="s">
        <v>10702</v>
      </c>
      <c r="C2002" s="5" t="s">
        <v>4791</v>
      </c>
      <c r="D2002" s="5" t="s">
        <v>10704</v>
      </c>
      <c r="E2002" s="6">
        <v>20440</v>
      </c>
      <c r="F2002" s="5" t="s">
        <v>10169</v>
      </c>
      <c r="G2002" s="6">
        <v>458871</v>
      </c>
      <c r="H2002" s="7" t="s">
        <v>4646</v>
      </c>
      <c r="I2002" s="7">
        <v>0</v>
      </c>
      <c r="J2002" s="8">
        <v>0</v>
      </c>
      <c r="K2002" s="8">
        <v>0</v>
      </c>
    </row>
    <row r="2003" spans="1:11" x14ac:dyDescent="0.3">
      <c r="A2003" s="5" t="s">
        <v>4673</v>
      </c>
      <c r="B2003" s="5" t="s">
        <v>10702</v>
      </c>
      <c r="C2003" s="5" t="s">
        <v>4791</v>
      </c>
      <c r="D2003" s="5" t="s">
        <v>5547</v>
      </c>
      <c r="E2003" s="6">
        <v>968</v>
      </c>
      <c r="F2003" s="5" t="s">
        <v>10168</v>
      </c>
      <c r="G2003" s="6">
        <v>464231</v>
      </c>
      <c r="H2003" s="7">
        <v>342.0933</v>
      </c>
      <c r="I2003" s="7">
        <v>342.0933</v>
      </c>
      <c r="J2003" s="8">
        <v>6</v>
      </c>
      <c r="K2003" s="8">
        <v>2052.5598000000009</v>
      </c>
    </row>
    <row r="2004" spans="1:11" x14ac:dyDescent="0.3">
      <c r="A2004" s="5" t="s">
        <v>4673</v>
      </c>
      <c r="B2004" s="5" t="s">
        <v>10702</v>
      </c>
      <c r="C2004" s="5" t="s">
        <v>4791</v>
      </c>
      <c r="D2004" s="5" t="s">
        <v>5044</v>
      </c>
      <c r="E2004" s="6">
        <v>14711</v>
      </c>
      <c r="F2004" s="5" t="s">
        <v>10183</v>
      </c>
      <c r="G2004" s="6">
        <v>483551</v>
      </c>
      <c r="H2004" s="7" t="s">
        <v>4646</v>
      </c>
      <c r="I2004" s="7">
        <v>0</v>
      </c>
      <c r="J2004" s="8">
        <v>0</v>
      </c>
      <c r="K2004" s="8">
        <v>0</v>
      </c>
    </row>
    <row r="2005" spans="1:11" x14ac:dyDescent="0.3">
      <c r="A2005" s="5" t="s">
        <v>4673</v>
      </c>
      <c r="B2005" s="5" t="s">
        <v>10702</v>
      </c>
      <c r="C2005" s="5" t="s">
        <v>4791</v>
      </c>
      <c r="D2005" s="5" t="s">
        <v>10705</v>
      </c>
      <c r="E2005" s="6">
        <v>18945</v>
      </c>
      <c r="F2005" s="5" t="s">
        <v>10168</v>
      </c>
      <c r="G2005" s="6">
        <v>471273</v>
      </c>
      <c r="H2005" s="7">
        <v>193.90600000000001</v>
      </c>
      <c r="I2005" s="7">
        <v>193.90600000000001</v>
      </c>
      <c r="J2005" s="8">
        <v>1</v>
      </c>
      <c r="K2005" s="8">
        <v>193.90599999999998</v>
      </c>
    </row>
    <row r="2006" spans="1:11" x14ac:dyDescent="0.3">
      <c r="A2006" s="5" t="s">
        <v>4673</v>
      </c>
      <c r="B2006" s="5" t="s">
        <v>10702</v>
      </c>
      <c r="C2006" s="5" t="s">
        <v>4791</v>
      </c>
      <c r="D2006" s="5" t="s">
        <v>9031</v>
      </c>
      <c r="E2006" s="6">
        <v>41177</v>
      </c>
      <c r="F2006" s="5" t="s">
        <v>10168</v>
      </c>
      <c r="G2006" s="6">
        <v>578508</v>
      </c>
      <c r="H2006" s="7">
        <v>102.7958</v>
      </c>
      <c r="I2006" s="7">
        <v>102.7958</v>
      </c>
      <c r="J2006" s="8">
        <v>43</v>
      </c>
      <c r="K2006" s="8">
        <v>4420.2194000000018</v>
      </c>
    </row>
    <row r="2007" spans="1:11" x14ac:dyDescent="0.3">
      <c r="A2007" s="5" t="s">
        <v>4673</v>
      </c>
      <c r="B2007" s="5" t="s">
        <v>10702</v>
      </c>
      <c r="C2007" s="5" t="s">
        <v>4661</v>
      </c>
      <c r="D2007" s="5" t="s">
        <v>5145</v>
      </c>
      <c r="E2007" s="6">
        <v>22587</v>
      </c>
      <c r="F2007" s="5" t="s">
        <v>10169</v>
      </c>
      <c r="G2007" s="6">
        <v>524957</v>
      </c>
      <c r="H2007" s="7">
        <v>867.57</v>
      </c>
      <c r="I2007" s="7">
        <v>867.57</v>
      </c>
      <c r="J2007" s="8">
        <v>4</v>
      </c>
      <c r="K2007" s="8">
        <v>3470.2799999999993</v>
      </c>
    </row>
    <row r="2008" spans="1:11" x14ac:dyDescent="0.3">
      <c r="A2008" s="5" t="s">
        <v>4673</v>
      </c>
      <c r="B2008" s="5" t="s">
        <v>10702</v>
      </c>
      <c r="C2008" s="5" t="s">
        <v>4661</v>
      </c>
      <c r="D2008" s="5" t="s">
        <v>6585</v>
      </c>
      <c r="E2008" s="6">
        <v>47482</v>
      </c>
      <c r="F2008" s="5" t="s">
        <v>10168</v>
      </c>
      <c r="G2008" s="6">
        <v>634132</v>
      </c>
      <c r="H2008" s="7">
        <v>539.60249999999996</v>
      </c>
      <c r="I2008" s="7">
        <v>539.60249999999996</v>
      </c>
      <c r="J2008" s="8">
        <v>7</v>
      </c>
      <c r="K2008" s="8">
        <v>3777.2174999999997</v>
      </c>
    </row>
    <row r="2009" spans="1:11" x14ac:dyDescent="0.3">
      <c r="A2009" s="5" t="s">
        <v>4673</v>
      </c>
      <c r="B2009" s="5" t="s">
        <v>10702</v>
      </c>
      <c r="C2009" s="5" t="s">
        <v>4791</v>
      </c>
      <c r="D2009" s="5" t="s">
        <v>7430</v>
      </c>
      <c r="E2009" s="6">
        <v>35590</v>
      </c>
      <c r="F2009" s="5" t="s">
        <v>10169</v>
      </c>
      <c r="G2009" s="6">
        <v>525609</v>
      </c>
      <c r="H2009" s="7">
        <v>275.50290000000001</v>
      </c>
      <c r="I2009" s="7">
        <v>275.50290000000001</v>
      </c>
      <c r="J2009" s="8">
        <v>6</v>
      </c>
      <c r="K2009" s="8">
        <v>1653.0174000000002</v>
      </c>
    </row>
    <row r="2010" spans="1:11" x14ac:dyDescent="0.3">
      <c r="A2010" s="5" t="s">
        <v>4673</v>
      </c>
      <c r="B2010" s="5" t="s">
        <v>10702</v>
      </c>
      <c r="C2010" s="5" t="s">
        <v>4661</v>
      </c>
      <c r="D2010" s="5" t="s">
        <v>5478</v>
      </c>
      <c r="E2010" s="6">
        <v>47166</v>
      </c>
      <c r="F2010" s="5" t="s">
        <v>10169</v>
      </c>
      <c r="G2010" s="6">
        <v>631654</v>
      </c>
      <c r="H2010" s="7">
        <v>470.01400000000001</v>
      </c>
      <c r="I2010" s="7">
        <v>470.01400000000001</v>
      </c>
      <c r="J2010" s="8">
        <v>1</v>
      </c>
      <c r="K2010" s="8">
        <v>470.01400000000007</v>
      </c>
    </row>
    <row r="2011" spans="1:11" x14ac:dyDescent="0.3">
      <c r="A2011" s="5" t="s">
        <v>4673</v>
      </c>
      <c r="B2011" s="5" t="s">
        <v>10702</v>
      </c>
      <c r="C2011" s="5" t="s">
        <v>4661</v>
      </c>
      <c r="D2011" s="5" t="s">
        <v>10706</v>
      </c>
      <c r="E2011" s="6">
        <v>45058</v>
      </c>
      <c r="F2011" s="5" t="s">
        <v>10168</v>
      </c>
      <c r="G2011" s="6">
        <v>600833</v>
      </c>
      <c r="H2011" s="7">
        <v>535.42499999999995</v>
      </c>
      <c r="I2011" s="7">
        <v>535.42499999999995</v>
      </c>
      <c r="J2011" s="8">
        <v>2</v>
      </c>
      <c r="K2011" s="8">
        <v>1070.8500000000001</v>
      </c>
    </row>
    <row r="2012" spans="1:11" x14ac:dyDescent="0.3">
      <c r="A2012" s="5" t="s">
        <v>4673</v>
      </c>
      <c r="B2012" s="5" t="s">
        <v>10702</v>
      </c>
      <c r="C2012" s="5" t="s">
        <v>4791</v>
      </c>
      <c r="D2012" s="5" t="s">
        <v>5344</v>
      </c>
      <c r="E2012" s="6">
        <v>36639</v>
      </c>
      <c r="F2012" s="5" t="s">
        <v>10169</v>
      </c>
      <c r="G2012" s="6">
        <v>533401</v>
      </c>
      <c r="H2012" s="7">
        <v>268.36989999999997</v>
      </c>
      <c r="I2012" s="7">
        <v>268.36989999999997</v>
      </c>
      <c r="J2012" s="8">
        <v>10</v>
      </c>
      <c r="K2012" s="8">
        <v>2683.6990000000005</v>
      </c>
    </row>
    <row r="2013" spans="1:11" x14ac:dyDescent="0.3">
      <c r="A2013" s="5" t="s">
        <v>4673</v>
      </c>
      <c r="B2013" s="5" t="s">
        <v>10702</v>
      </c>
      <c r="C2013" s="5" t="s">
        <v>4791</v>
      </c>
      <c r="D2013" s="5" t="s">
        <v>8922</v>
      </c>
      <c r="E2013" s="6">
        <v>34177</v>
      </c>
      <c r="F2013" s="5" t="s">
        <v>10183</v>
      </c>
      <c r="G2013" s="6">
        <v>502195</v>
      </c>
      <c r="H2013" s="7" t="s">
        <v>4646</v>
      </c>
      <c r="I2013" s="7">
        <v>0</v>
      </c>
      <c r="J2013" s="8">
        <v>0</v>
      </c>
      <c r="K2013" s="8">
        <v>0</v>
      </c>
    </row>
    <row r="2014" spans="1:11" x14ac:dyDescent="0.3">
      <c r="A2014" s="5" t="s">
        <v>4673</v>
      </c>
      <c r="B2014" s="5" t="s">
        <v>10702</v>
      </c>
      <c r="C2014" s="5" t="s">
        <v>4661</v>
      </c>
      <c r="D2014" s="5" t="s">
        <v>4924</v>
      </c>
      <c r="E2014" s="6">
        <v>1154</v>
      </c>
      <c r="F2014" s="5" t="s">
        <v>10168</v>
      </c>
      <c r="G2014" s="6">
        <v>459335</v>
      </c>
      <c r="H2014" s="7">
        <v>9.0739999999999998</v>
      </c>
      <c r="I2014" s="7">
        <v>9.0739999999999998</v>
      </c>
      <c r="J2014" s="8">
        <v>8</v>
      </c>
      <c r="K2014" s="8">
        <v>72.591999999999999</v>
      </c>
    </row>
    <row r="2015" spans="1:11" x14ac:dyDescent="0.3">
      <c r="A2015" s="5" t="s">
        <v>4673</v>
      </c>
      <c r="B2015" s="5" t="s">
        <v>10702</v>
      </c>
      <c r="C2015" s="5" t="s">
        <v>4661</v>
      </c>
      <c r="D2015" s="5" t="s">
        <v>10707</v>
      </c>
      <c r="E2015" s="6">
        <v>22295</v>
      </c>
      <c r="F2015" s="5" t="s">
        <v>10168</v>
      </c>
      <c r="G2015" s="6">
        <v>463337</v>
      </c>
      <c r="H2015" s="7" t="s">
        <v>4646</v>
      </c>
      <c r="I2015" s="7">
        <v>0</v>
      </c>
      <c r="J2015" s="8">
        <v>0</v>
      </c>
      <c r="K2015" s="8">
        <v>0</v>
      </c>
    </row>
    <row r="2016" spans="1:11" x14ac:dyDescent="0.3">
      <c r="A2016" s="5" t="s">
        <v>4673</v>
      </c>
      <c r="B2016" s="5" t="s">
        <v>10702</v>
      </c>
      <c r="C2016" s="5" t="s">
        <v>4661</v>
      </c>
      <c r="D2016" s="5" t="s">
        <v>8630</v>
      </c>
      <c r="E2016" s="6">
        <v>38289</v>
      </c>
      <c r="F2016" s="5" t="s">
        <v>10172</v>
      </c>
      <c r="G2016" s="6">
        <v>564754</v>
      </c>
      <c r="H2016" s="7" t="s">
        <v>4646</v>
      </c>
      <c r="I2016" s="7">
        <v>0</v>
      </c>
      <c r="J2016" s="8">
        <v>0</v>
      </c>
      <c r="K2016" s="8">
        <v>0</v>
      </c>
    </row>
    <row r="2017" spans="1:11" x14ac:dyDescent="0.3">
      <c r="A2017" s="5" t="s">
        <v>4673</v>
      </c>
      <c r="B2017" s="5" t="s">
        <v>10702</v>
      </c>
      <c r="C2017" s="5" t="s">
        <v>4661</v>
      </c>
      <c r="D2017" s="5" t="s">
        <v>5348</v>
      </c>
      <c r="E2017" s="6">
        <v>34425</v>
      </c>
      <c r="F2017" s="5" t="s">
        <v>10169</v>
      </c>
      <c r="G2017" s="6">
        <v>502993</v>
      </c>
      <c r="H2017" s="7">
        <v>362.6746</v>
      </c>
      <c r="I2017" s="7">
        <v>362.6746</v>
      </c>
      <c r="J2017" s="8">
        <v>9</v>
      </c>
      <c r="K2017" s="8">
        <v>3264.0713999999998</v>
      </c>
    </row>
    <row r="2018" spans="1:11" x14ac:dyDescent="0.3">
      <c r="A2018" s="5" t="s">
        <v>4673</v>
      </c>
      <c r="B2018" s="5" t="s">
        <v>10702</v>
      </c>
      <c r="C2018" s="5" t="s">
        <v>4661</v>
      </c>
      <c r="D2018" s="5" t="s">
        <v>10708</v>
      </c>
      <c r="E2018" s="6">
        <v>50736</v>
      </c>
      <c r="F2018" s="5" t="s">
        <v>10169</v>
      </c>
      <c r="G2018" s="6">
        <v>667003</v>
      </c>
      <c r="H2018" s="7">
        <v>134.31</v>
      </c>
      <c r="I2018" s="7">
        <v>134.31</v>
      </c>
      <c r="J2018" s="8">
        <v>12</v>
      </c>
      <c r="K2018" s="8">
        <v>1611.7199999999998</v>
      </c>
    </row>
    <row r="2019" spans="1:11" x14ac:dyDescent="0.3">
      <c r="A2019" s="5" t="s">
        <v>4673</v>
      </c>
      <c r="B2019" s="5" t="s">
        <v>10702</v>
      </c>
      <c r="C2019" s="5" t="s">
        <v>4661</v>
      </c>
      <c r="D2019" s="5" t="s">
        <v>9644</v>
      </c>
      <c r="E2019" s="6">
        <v>32555</v>
      </c>
      <c r="F2019" s="5" t="s">
        <v>10169</v>
      </c>
      <c r="G2019" s="6">
        <v>488821</v>
      </c>
      <c r="H2019" s="7">
        <v>133.12</v>
      </c>
      <c r="I2019" s="7">
        <v>133.12</v>
      </c>
      <c r="J2019" s="8">
        <v>1</v>
      </c>
      <c r="K2019" s="8">
        <v>133.11999999999995</v>
      </c>
    </row>
    <row r="2020" spans="1:11" x14ac:dyDescent="0.3">
      <c r="A2020" s="5" t="s">
        <v>4673</v>
      </c>
      <c r="B2020" s="5" t="s">
        <v>10702</v>
      </c>
      <c r="C2020" s="5" t="s">
        <v>4661</v>
      </c>
      <c r="D2020" s="5" t="s">
        <v>10185</v>
      </c>
      <c r="E2020" s="6">
        <v>31499</v>
      </c>
      <c r="F2020" s="5" t="s">
        <v>10183</v>
      </c>
      <c r="G2020" s="6">
        <v>484491</v>
      </c>
      <c r="H2020" s="7">
        <v>23.802</v>
      </c>
      <c r="I2020" s="7">
        <v>23.802</v>
      </c>
      <c r="J2020" s="8">
        <v>200</v>
      </c>
      <c r="K2020" s="8">
        <v>4760.4000000000005</v>
      </c>
    </row>
    <row r="2021" spans="1:11" x14ac:dyDescent="0.3">
      <c r="A2021" s="5" t="s">
        <v>4673</v>
      </c>
      <c r="B2021" s="5" t="s">
        <v>10702</v>
      </c>
      <c r="C2021" s="5" t="s">
        <v>4791</v>
      </c>
      <c r="D2021" s="5" t="s">
        <v>9141</v>
      </c>
      <c r="E2021" s="6">
        <v>39126</v>
      </c>
      <c r="F2021" s="5" t="s">
        <v>10172</v>
      </c>
      <c r="G2021" s="6">
        <v>571208</v>
      </c>
      <c r="H2021" s="7" t="s">
        <v>4646</v>
      </c>
      <c r="I2021" s="7">
        <v>0</v>
      </c>
      <c r="J2021" s="8">
        <v>0</v>
      </c>
      <c r="K2021" s="8">
        <v>0</v>
      </c>
    </row>
    <row r="2022" spans="1:11" x14ac:dyDescent="0.3">
      <c r="A2022" s="5" t="s">
        <v>4673</v>
      </c>
      <c r="B2022" s="5" t="s">
        <v>10702</v>
      </c>
      <c r="C2022" s="5" t="s">
        <v>4791</v>
      </c>
      <c r="D2022" s="5" t="s">
        <v>5470</v>
      </c>
      <c r="E2022" s="6">
        <v>41935</v>
      </c>
      <c r="F2022" s="5" t="s">
        <v>10168</v>
      </c>
      <c r="G2022" s="6">
        <v>581017</v>
      </c>
      <c r="H2022" s="7">
        <v>304.7638</v>
      </c>
      <c r="I2022" s="7">
        <v>304.7638</v>
      </c>
      <c r="J2022" s="8">
        <v>10</v>
      </c>
      <c r="K2022" s="8">
        <v>3047.6379999999999</v>
      </c>
    </row>
    <row r="2023" spans="1:11" x14ac:dyDescent="0.3">
      <c r="A2023" s="5" t="s">
        <v>4673</v>
      </c>
      <c r="B2023" s="5" t="s">
        <v>10702</v>
      </c>
      <c r="C2023" s="5" t="s">
        <v>4791</v>
      </c>
      <c r="D2023" s="5" t="s">
        <v>6386</v>
      </c>
      <c r="E2023" s="6">
        <v>38717</v>
      </c>
      <c r="F2023" s="5" t="s">
        <v>10172</v>
      </c>
      <c r="G2023" s="6">
        <v>567846</v>
      </c>
      <c r="H2023" s="7">
        <v>167.37039999999999</v>
      </c>
      <c r="I2023" s="7">
        <v>167.37039999999999</v>
      </c>
      <c r="J2023" s="8">
        <v>2</v>
      </c>
      <c r="K2023" s="8">
        <v>334.74079999999992</v>
      </c>
    </row>
    <row r="2024" spans="1:11" x14ac:dyDescent="0.3">
      <c r="A2024" s="5" t="s">
        <v>4673</v>
      </c>
      <c r="B2024" s="5" t="s">
        <v>10702</v>
      </c>
      <c r="C2024" s="5" t="s">
        <v>4791</v>
      </c>
      <c r="D2024" s="5" t="s">
        <v>4977</v>
      </c>
      <c r="E2024" s="6">
        <v>38769</v>
      </c>
      <c r="F2024" s="5" t="s">
        <v>10172</v>
      </c>
      <c r="G2024" s="6">
        <v>568782</v>
      </c>
      <c r="H2024" s="7" t="s">
        <v>4646</v>
      </c>
      <c r="I2024" s="7">
        <v>0</v>
      </c>
      <c r="J2024" s="8">
        <v>0</v>
      </c>
      <c r="K2024" s="8">
        <v>0</v>
      </c>
    </row>
    <row r="2025" spans="1:11" x14ac:dyDescent="0.3">
      <c r="A2025" s="5" t="s">
        <v>4673</v>
      </c>
      <c r="B2025" s="5" t="s">
        <v>10702</v>
      </c>
      <c r="C2025" s="5" t="s">
        <v>4791</v>
      </c>
      <c r="D2025" s="5" t="s">
        <v>10709</v>
      </c>
      <c r="E2025" s="6">
        <v>33538</v>
      </c>
      <c r="F2025" s="5" t="s">
        <v>10169</v>
      </c>
      <c r="G2025" s="6">
        <v>492639</v>
      </c>
      <c r="H2025" s="7">
        <v>145.19999999999999</v>
      </c>
      <c r="I2025" s="7">
        <v>145.19999999999999</v>
      </c>
      <c r="J2025" s="8">
        <v>1</v>
      </c>
      <c r="K2025" s="8">
        <v>145.20000000000002</v>
      </c>
    </row>
    <row r="2026" spans="1:11" x14ac:dyDescent="0.3">
      <c r="A2026" s="5" t="s">
        <v>4673</v>
      </c>
      <c r="B2026" s="5" t="s">
        <v>10702</v>
      </c>
      <c r="C2026" s="5" t="s">
        <v>4791</v>
      </c>
      <c r="D2026" s="5" t="s">
        <v>5033</v>
      </c>
      <c r="E2026" s="6">
        <v>38719</v>
      </c>
      <c r="F2026" s="5" t="s">
        <v>10172</v>
      </c>
      <c r="G2026" s="6">
        <v>567848</v>
      </c>
      <c r="H2026" s="7">
        <v>168.4898</v>
      </c>
      <c r="I2026" s="7">
        <v>168.4898</v>
      </c>
      <c r="J2026" s="8">
        <v>2</v>
      </c>
      <c r="K2026" s="8">
        <v>336.9796</v>
      </c>
    </row>
    <row r="2027" spans="1:11" x14ac:dyDescent="0.3">
      <c r="A2027" s="5" t="s">
        <v>4673</v>
      </c>
      <c r="B2027" s="5" t="s">
        <v>10702</v>
      </c>
      <c r="C2027" s="5" t="s">
        <v>4791</v>
      </c>
      <c r="D2027" s="5" t="s">
        <v>5274</v>
      </c>
      <c r="E2027" s="6">
        <v>38767</v>
      </c>
      <c r="F2027" s="5" t="s">
        <v>10172</v>
      </c>
      <c r="G2027" s="6">
        <v>568780</v>
      </c>
      <c r="H2027" s="7">
        <v>187.1705</v>
      </c>
      <c r="I2027" s="7">
        <v>187.1705</v>
      </c>
      <c r="J2027" s="8">
        <v>9</v>
      </c>
      <c r="K2027" s="8">
        <v>1684.5344999999998</v>
      </c>
    </row>
    <row r="2028" spans="1:11" x14ac:dyDescent="0.3">
      <c r="A2028" s="5" t="s">
        <v>4673</v>
      </c>
      <c r="B2028" s="5" t="s">
        <v>10702</v>
      </c>
      <c r="C2028" s="5" t="s">
        <v>4791</v>
      </c>
      <c r="D2028" s="5" t="s">
        <v>4936</v>
      </c>
      <c r="E2028" s="6">
        <v>1283</v>
      </c>
      <c r="F2028" s="5" t="s">
        <v>10169</v>
      </c>
      <c r="G2028" s="6">
        <v>463255</v>
      </c>
      <c r="H2028" s="7">
        <v>39.886499999999998</v>
      </c>
      <c r="I2028" s="7">
        <v>39.886499999999998</v>
      </c>
      <c r="J2028" s="8">
        <v>22</v>
      </c>
      <c r="K2028" s="8">
        <v>877.50299999999993</v>
      </c>
    </row>
    <row r="2029" spans="1:11" x14ac:dyDescent="0.3">
      <c r="A2029" s="5" t="s">
        <v>4673</v>
      </c>
      <c r="B2029" s="5" t="s">
        <v>10702</v>
      </c>
      <c r="C2029" s="5" t="s">
        <v>4791</v>
      </c>
      <c r="D2029" s="5" t="s">
        <v>8165</v>
      </c>
      <c r="E2029" s="6">
        <v>13533</v>
      </c>
      <c r="F2029" s="5" t="s">
        <v>10168</v>
      </c>
      <c r="G2029" s="6">
        <v>463259</v>
      </c>
      <c r="H2029" s="7">
        <v>233.19380000000001</v>
      </c>
      <c r="I2029" s="7">
        <v>233.19380000000001</v>
      </c>
      <c r="J2029" s="8">
        <v>4</v>
      </c>
      <c r="K2029" s="8">
        <v>932.77520000000004</v>
      </c>
    </row>
    <row r="2030" spans="1:11" x14ac:dyDescent="0.3">
      <c r="A2030" s="5" t="s">
        <v>4673</v>
      </c>
      <c r="B2030" s="5" t="s">
        <v>10702</v>
      </c>
      <c r="C2030" s="5" t="s">
        <v>4791</v>
      </c>
      <c r="D2030" s="5" t="s">
        <v>10287</v>
      </c>
      <c r="E2030" s="6">
        <v>13532</v>
      </c>
      <c r="F2030" s="5" t="s">
        <v>10168</v>
      </c>
      <c r="G2030" s="6">
        <v>463257</v>
      </c>
      <c r="H2030" s="7">
        <v>229.285</v>
      </c>
      <c r="I2030" s="7">
        <v>229.285</v>
      </c>
      <c r="J2030" s="8">
        <v>5</v>
      </c>
      <c r="K2030" s="8">
        <v>1146.4249999999997</v>
      </c>
    </row>
    <row r="2031" spans="1:11" x14ac:dyDescent="0.3">
      <c r="A2031" s="5" t="s">
        <v>4673</v>
      </c>
      <c r="B2031" s="5" t="s">
        <v>10702</v>
      </c>
      <c r="C2031" s="5" t="s">
        <v>4791</v>
      </c>
      <c r="D2031" s="5" t="s">
        <v>4964</v>
      </c>
      <c r="E2031" s="6">
        <v>29206</v>
      </c>
      <c r="F2031" s="5" t="s">
        <v>10169</v>
      </c>
      <c r="G2031" s="6">
        <v>476149</v>
      </c>
      <c r="H2031" s="7">
        <v>34.403399999999998</v>
      </c>
      <c r="I2031" s="7">
        <v>34.403399999999998</v>
      </c>
      <c r="J2031" s="8">
        <v>31</v>
      </c>
      <c r="K2031" s="8">
        <v>1066.5053999999998</v>
      </c>
    </row>
    <row r="2032" spans="1:11" x14ac:dyDescent="0.3">
      <c r="A2032" s="5" t="s">
        <v>4673</v>
      </c>
      <c r="B2032" s="5" t="s">
        <v>10702</v>
      </c>
      <c r="C2032" s="5" t="s">
        <v>4791</v>
      </c>
      <c r="D2032" s="5" t="s">
        <v>4873</v>
      </c>
      <c r="E2032" s="6">
        <v>36774</v>
      </c>
      <c r="F2032" s="5" t="s">
        <v>10169</v>
      </c>
      <c r="G2032" s="6">
        <v>533947</v>
      </c>
      <c r="H2032" s="7">
        <v>26.680499999999999</v>
      </c>
      <c r="I2032" s="7">
        <v>26.680499999999999</v>
      </c>
      <c r="J2032" s="8">
        <v>19</v>
      </c>
      <c r="K2032" s="8">
        <v>506.92949999999996</v>
      </c>
    </row>
    <row r="2033" spans="1:11" x14ac:dyDescent="0.3">
      <c r="A2033" s="5" t="s">
        <v>4673</v>
      </c>
      <c r="B2033" s="5" t="s">
        <v>10702</v>
      </c>
      <c r="C2033" s="5" t="s">
        <v>4661</v>
      </c>
      <c r="D2033" s="5" t="s">
        <v>10710</v>
      </c>
      <c r="E2033" s="6">
        <v>43604</v>
      </c>
      <c r="F2033" s="5" t="s">
        <v>10169</v>
      </c>
      <c r="G2033" s="6">
        <v>589821</v>
      </c>
      <c r="H2033" s="7">
        <v>84.33</v>
      </c>
      <c r="I2033" s="7">
        <v>84.33</v>
      </c>
      <c r="J2033" s="8">
        <v>1</v>
      </c>
      <c r="K2033" s="8">
        <v>84.33</v>
      </c>
    </row>
    <row r="2034" spans="1:11" x14ac:dyDescent="0.3">
      <c r="A2034" s="5" t="s">
        <v>4673</v>
      </c>
      <c r="B2034" s="5" t="s">
        <v>10702</v>
      </c>
      <c r="C2034" s="5" t="s">
        <v>4661</v>
      </c>
      <c r="D2034" s="5" t="s">
        <v>5868</v>
      </c>
      <c r="E2034" s="6">
        <v>43749</v>
      </c>
      <c r="F2034" s="5" t="s">
        <v>10169</v>
      </c>
      <c r="G2034" s="6">
        <v>590837</v>
      </c>
      <c r="H2034" s="7">
        <v>13.124700000000001</v>
      </c>
      <c r="I2034" s="7">
        <v>13.124700000000001</v>
      </c>
      <c r="J2034" s="8">
        <v>13</v>
      </c>
      <c r="K2034" s="8">
        <v>170.62109999999996</v>
      </c>
    </row>
    <row r="2035" spans="1:11" x14ac:dyDescent="0.3">
      <c r="A2035" s="5" t="s">
        <v>4673</v>
      </c>
      <c r="B2035" s="5" t="s">
        <v>10702</v>
      </c>
      <c r="C2035" s="5" t="s">
        <v>4661</v>
      </c>
      <c r="D2035" s="5" t="s">
        <v>6142</v>
      </c>
      <c r="E2035" s="6">
        <v>43623</v>
      </c>
      <c r="F2035" s="5" t="s">
        <v>10169</v>
      </c>
      <c r="G2035" s="6">
        <v>589881</v>
      </c>
      <c r="H2035" s="7" t="s">
        <v>4646</v>
      </c>
      <c r="I2035" s="7">
        <v>0</v>
      </c>
      <c r="J2035" s="8">
        <v>0</v>
      </c>
      <c r="K2035" s="8">
        <v>0</v>
      </c>
    </row>
    <row r="2036" spans="1:11" x14ac:dyDescent="0.3">
      <c r="A2036" s="5" t="s">
        <v>4673</v>
      </c>
      <c r="B2036" s="5" t="s">
        <v>10702</v>
      </c>
      <c r="C2036" s="5" t="s">
        <v>4661</v>
      </c>
      <c r="D2036" s="5" t="s">
        <v>5385</v>
      </c>
      <c r="E2036" s="6">
        <v>45348</v>
      </c>
      <c r="F2036" s="5" t="s">
        <v>10169</v>
      </c>
      <c r="G2036" s="6">
        <v>609986</v>
      </c>
      <c r="H2036" s="7">
        <v>81.902600000000007</v>
      </c>
      <c r="I2036" s="7">
        <v>81.902600000000007</v>
      </c>
      <c r="J2036" s="8">
        <v>3</v>
      </c>
      <c r="K2036" s="8">
        <v>245.70779999999993</v>
      </c>
    </row>
    <row r="2037" spans="1:11" x14ac:dyDescent="0.3">
      <c r="A2037" s="5" t="s">
        <v>4673</v>
      </c>
      <c r="B2037" s="5" t="s">
        <v>10702</v>
      </c>
      <c r="C2037" s="5" t="s">
        <v>4791</v>
      </c>
      <c r="D2037" s="5" t="s">
        <v>4963</v>
      </c>
      <c r="E2037" s="6">
        <v>26242</v>
      </c>
      <c r="F2037" s="5" t="s">
        <v>10169</v>
      </c>
      <c r="G2037" s="6">
        <v>466487</v>
      </c>
      <c r="H2037" s="7">
        <v>23.803799999999999</v>
      </c>
      <c r="I2037" s="7">
        <v>23.803799999999999</v>
      </c>
      <c r="J2037" s="8">
        <v>40</v>
      </c>
      <c r="K2037" s="8">
        <v>952.15200000000027</v>
      </c>
    </row>
    <row r="2038" spans="1:11" x14ac:dyDescent="0.3">
      <c r="A2038" s="5" t="s">
        <v>4673</v>
      </c>
      <c r="B2038" s="5" t="s">
        <v>10702</v>
      </c>
      <c r="C2038" s="5" t="s">
        <v>4791</v>
      </c>
      <c r="D2038" s="5" t="s">
        <v>4823</v>
      </c>
      <c r="E2038" s="6">
        <v>29207</v>
      </c>
      <c r="F2038" s="5" t="s">
        <v>10169</v>
      </c>
      <c r="G2038" s="6">
        <v>476713</v>
      </c>
      <c r="H2038" s="7">
        <v>8.1675000000000004</v>
      </c>
      <c r="I2038" s="7">
        <v>8.1675000000000004</v>
      </c>
      <c r="J2038" s="8">
        <v>84</v>
      </c>
      <c r="K2038" s="8">
        <v>686.07000000000016</v>
      </c>
    </row>
    <row r="2039" spans="1:11" x14ac:dyDescent="0.3">
      <c r="A2039" s="5" t="s">
        <v>4673</v>
      </c>
      <c r="B2039" s="5" t="s">
        <v>10702</v>
      </c>
      <c r="C2039" s="5" t="s">
        <v>4791</v>
      </c>
      <c r="D2039" s="5" t="s">
        <v>4867</v>
      </c>
      <c r="E2039" s="6">
        <v>1375</v>
      </c>
      <c r="F2039" s="5" t="s">
        <v>10168</v>
      </c>
      <c r="G2039" s="6">
        <v>455231</v>
      </c>
      <c r="H2039" s="7">
        <v>4.5467000000000004</v>
      </c>
      <c r="I2039" s="7">
        <v>4.5467000000000004</v>
      </c>
      <c r="J2039" s="8">
        <v>30</v>
      </c>
      <c r="K2039" s="8">
        <v>136.40100000000001</v>
      </c>
    </row>
    <row r="2040" spans="1:11" x14ac:dyDescent="0.3">
      <c r="A2040" s="5" t="s">
        <v>4673</v>
      </c>
      <c r="B2040" s="5" t="s">
        <v>10702</v>
      </c>
      <c r="C2040" s="5" t="s">
        <v>4791</v>
      </c>
      <c r="D2040" s="5" t="s">
        <v>5031</v>
      </c>
      <c r="E2040" s="6">
        <v>14806</v>
      </c>
      <c r="F2040" s="5" t="s">
        <v>10168</v>
      </c>
      <c r="G2040" s="6">
        <v>455233</v>
      </c>
      <c r="H2040" s="7" t="s">
        <v>4646</v>
      </c>
      <c r="I2040" s="7">
        <v>0</v>
      </c>
      <c r="J2040" s="8">
        <v>0</v>
      </c>
      <c r="K2040" s="8">
        <v>0</v>
      </c>
    </row>
    <row r="2041" spans="1:11" x14ac:dyDescent="0.3">
      <c r="A2041" s="5" t="s">
        <v>4673</v>
      </c>
      <c r="B2041" s="5" t="s">
        <v>10702</v>
      </c>
      <c r="C2041" s="5" t="s">
        <v>4791</v>
      </c>
      <c r="D2041" s="5" t="s">
        <v>4848</v>
      </c>
      <c r="E2041" s="6">
        <v>25453</v>
      </c>
      <c r="F2041" s="5" t="s">
        <v>10169</v>
      </c>
      <c r="G2041" s="6">
        <v>463435</v>
      </c>
      <c r="H2041" s="7">
        <v>3.63</v>
      </c>
      <c r="I2041" s="7">
        <v>3.63</v>
      </c>
      <c r="J2041" s="8">
        <v>26</v>
      </c>
      <c r="K2041" s="8">
        <v>94.38000000000001</v>
      </c>
    </row>
    <row r="2042" spans="1:11" x14ac:dyDescent="0.3">
      <c r="A2042" s="5" t="s">
        <v>4673</v>
      </c>
      <c r="B2042" s="5" t="s">
        <v>10702</v>
      </c>
      <c r="C2042" s="5" t="s">
        <v>4661</v>
      </c>
      <c r="D2042" s="5" t="s">
        <v>5477</v>
      </c>
      <c r="E2042" s="6">
        <v>33905</v>
      </c>
      <c r="F2042" s="5" t="s">
        <v>10169</v>
      </c>
      <c r="G2042" s="6">
        <v>500533</v>
      </c>
      <c r="H2042" s="7">
        <v>22.86</v>
      </c>
      <c r="I2042" s="7">
        <v>22.86</v>
      </c>
      <c r="J2042" s="8">
        <v>26</v>
      </c>
      <c r="K2042" s="8">
        <v>594.36000000000013</v>
      </c>
    </row>
    <row r="2043" spans="1:11" x14ac:dyDescent="0.3">
      <c r="A2043" s="5" t="s">
        <v>4673</v>
      </c>
      <c r="B2043" s="5" t="s">
        <v>10702</v>
      </c>
      <c r="C2043" s="5" t="s">
        <v>4661</v>
      </c>
      <c r="D2043" s="5" t="s">
        <v>6223</v>
      </c>
      <c r="E2043" s="6">
        <v>33904</v>
      </c>
      <c r="F2043" s="5" t="s">
        <v>10169</v>
      </c>
      <c r="G2043" s="6">
        <v>500531</v>
      </c>
      <c r="H2043" s="7">
        <v>63.524999999999999</v>
      </c>
      <c r="I2043" s="7">
        <v>63.524999999999999</v>
      </c>
      <c r="J2043" s="8">
        <v>21</v>
      </c>
      <c r="K2043" s="8">
        <v>1334.0249999999996</v>
      </c>
    </row>
    <row r="2044" spans="1:11" x14ac:dyDescent="0.3">
      <c r="A2044" s="5" t="s">
        <v>4673</v>
      </c>
      <c r="B2044" s="5" t="s">
        <v>10702</v>
      </c>
      <c r="C2044" s="5" t="s">
        <v>4661</v>
      </c>
      <c r="D2044" s="5" t="s">
        <v>5848</v>
      </c>
      <c r="E2044" s="6">
        <v>37630</v>
      </c>
      <c r="F2044" s="5" t="s">
        <v>10169</v>
      </c>
      <c r="G2044" s="6">
        <v>537961</v>
      </c>
      <c r="H2044" s="7" t="s">
        <v>4646</v>
      </c>
      <c r="I2044" s="7">
        <v>0</v>
      </c>
      <c r="J2044" s="8">
        <v>0</v>
      </c>
      <c r="K2044" s="8">
        <v>0</v>
      </c>
    </row>
    <row r="2045" spans="1:11" x14ac:dyDescent="0.3">
      <c r="A2045" s="5" t="s">
        <v>4673</v>
      </c>
      <c r="B2045" s="5" t="s">
        <v>10702</v>
      </c>
      <c r="C2045" s="5" t="s">
        <v>4791</v>
      </c>
      <c r="D2045" s="5" t="s">
        <v>7863</v>
      </c>
      <c r="E2045" s="6">
        <v>40730</v>
      </c>
      <c r="F2045" s="5" t="s">
        <v>10169</v>
      </c>
      <c r="G2045" s="6">
        <v>577146</v>
      </c>
      <c r="H2045" s="7">
        <v>424.56169999999997</v>
      </c>
      <c r="I2045" s="7">
        <v>424.56169999999997</v>
      </c>
      <c r="J2045" s="8">
        <v>6</v>
      </c>
      <c r="K2045" s="8">
        <v>2547.3702000000008</v>
      </c>
    </row>
    <row r="2046" spans="1:11" x14ac:dyDescent="0.3">
      <c r="A2046" s="5" t="s">
        <v>4673</v>
      </c>
      <c r="B2046" s="5" t="s">
        <v>10702</v>
      </c>
      <c r="C2046" s="5" t="s">
        <v>4791</v>
      </c>
      <c r="D2046" s="5" t="s">
        <v>7075</v>
      </c>
      <c r="E2046" s="6">
        <v>40729</v>
      </c>
      <c r="F2046" s="5" t="s">
        <v>10169</v>
      </c>
      <c r="G2046" s="6">
        <v>577144</v>
      </c>
      <c r="H2046" s="7">
        <v>424.56169999999997</v>
      </c>
      <c r="I2046" s="7">
        <v>424.56169999999997</v>
      </c>
      <c r="J2046" s="8">
        <v>6</v>
      </c>
      <c r="K2046" s="8">
        <v>2547.3702000000008</v>
      </c>
    </row>
    <row r="2047" spans="1:11" x14ac:dyDescent="0.3">
      <c r="A2047" s="5" t="s">
        <v>4673</v>
      </c>
      <c r="B2047" s="5" t="s">
        <v>10702</v>
      </c>
      <c r="C2047" s="5" t="s">
        <v>4791</v>
      </c>
      <c r="D2047" s="5" t="s">
        <v>6746</v>
      </c>
      <c r="E2047" s="6">
        <v>37822</v>
      </c>
      <c r="F2047" s="5" t="s">
        <v>10169</v>
      </c>
      <c r="G2047" s="6">
        <v>544703</v>
      </c>
      <c r="H2047" s="7">
        <v>789.52329999999995</v>
      </c>
      <c r="I2047" s="7">
        <v>789.52329999999995</v>
      </c>
      <c r="J2047" s="8">
        <v>2</v>
      </c>
      <c r="K2047" s="8">
        <v>1579.0466000000004</v>
      </c>
    </row>
    <row r="2048" spans="1:11" x14ac:dyDescent="0.3">
      <c r="A2048" s="5" t="s">
        <v>4673</v>
      </c>
      <c r="B2048" s="5" t="s">
        <v>10702</v>
      </c>
      <c r="C2048" s="5" t="s">
        <v>4791</v>
      </c>
      <c r="D2048" s="5" t="s">
        <v>6174</v>
      </c>
      <c r="E2048" s="6">
        <v>18235</v>
      </c>
      <c r="F2048" s="5" t="s">
        <v>10169</v>
      </c>
      <c r="G2048" s="6">
        <v>473383</v>
      </c>
      <c r="H2048" s="7">
        <v>16.289200000000001</v>
      </c>
      <c r="I2048" s="7">
        <v>16.289200000000001</v>
      </c>
      <c r="J2048" s="8">
        <v>11</v>
      </c>
      <c r="K2048" s="8">
        <v>179.18119999999996</v>
      </c>
    </row>
    <row r="2049" spans="1:11" x14ac:dyDescent="0.3">
      <c r="A2049" s="5" t="s">
        <v>4673</v>
      </c>
      <c r="B2049" s="5" t="s">
        <v>10702</v>
      </c>
      <c r="C2049" s="5" t="s">
        <v>4661</v>
      </c>
      <c r="D2049" s="5" t="s">
        <v>6929</v>
      </c>
      <c r="E2049" s="6">
        <v>30575</v>
      </c>
      <c r="F2049" s="5" t="s">
        <v>10169</v>
      </c>
      <c r="G2049" s="6">
        <v>480553</v>
      </c>
      <c r="H2049" s="7">
        <v>115.8927</v>
      </c>
      <c r="I2049" s="7">
        <v>115.8927</v>
      </c>
      <c r="J2049" s="8">
        <v>3</v>
      </c>
      <c r="K2049" s="8">
        <v>347.67810000000014</v>
      </c>
    </row>
    <row r="2050" spans="1:11" x14ac:dyDescent="0.3">
      <c r="A2050" s="5" t="s">
        <v>4673</v>
      </c>
      <c r="B2050" s="5" t="s">
        <v>10702</v>
      </c>
      <c r="C2050" s="5" t="s">
        <v>4661</v>
      </c>
      <c r="D2050" s="5" t="s">
        <v>10711</v>
      </c>
      <c r="E2050" s="6">
        <v>38065</v>
      </c>
      <c r="F2050" s="5" t="s">
        <v>10172</v>
      </c>
      <c r="G2050" s="6">
        <v>551791</v>
      </c>
      <c r="H2050" s="7" t="s">
        <v>4646</v>
      </c>
      <c r="I2050" s="7">
        <v>0</v>
      </c>
      <c r="J2050" s="8">
        <v>0</v>
      </c>
      <c r="K2050" s="8">
        <v>0</v>
      </c>
    </row>
    <row r="2051" spans="1:11" x14ac:dyDescent="0.3">
      <c r="A2051" s="5" t="s">
        <v>4673</v>
      </c>
      <c r="B2051" s="5" t="s">
        <v>10702</v>
      </c>
      <c r="C2051" s="5" t="s">
        <v>4661</v>
      </c>
      <c r="D2051" s="5" t="s">
        <v>10712</v>
      </c>
      <c r="E2051" s="6">
        <v>38066</v>
      </c>
      <c r="F2051" s="5" t="s">
        <v>10172</v>
      </c>
      <c r="G2051" s="6">
        <v>551793</v>
      </c>
      <c r="H2051" s="7" t="s">
        <v>4646</v>
      </c>
      <c r="I2051" s="7">
        <v>0</v>
      </c>
      <c r="J2051" s="8">
        <v>0</v>
      </c>
      <c r="K2051" s="8">
        <v>0</v>
      </c>
    </row>
    <row r="2052" spans="1:11" x14ac:dyDescent="0.3">
      <c r="A2052" s="5" t="s">
        <v>4673</v>
      </c>
      <c r="B2052" s="5" t="s">
        <v>10702</v>
      </c>
      <c r="C2052" s="5" t="s">
        <v>4661</v>
      </c>
      <c r="D2052" s="5" t="s">
        <v>10713</v>
      </c>
      <c r="E2052" s="6">
        <v>34250</v>
      </c>
      <c r="F2052" s="5" t="s">
        <v>10169</v>
      </c>
      <c r="G2052" s="6">
        <v>502921</v>
      </c>
      <c r="H2052" s="7" t="s">
        <v>4646</v>
      </c>
      <c r="I2052" s="7">
        <v>0</v>
      </c>
      <c r="J2052" s="8">
        <v>0</v>
      </c>
      <c r="K2052" s="8">
        <v>0</v>
      </c>
    </row>
    <row r="2053" spans="1:11" x14ac:dyDescent="0.3">
      <c r="A2053" s="5" t="s">
        <v>4673</v>
      </c>
      <c r="B2053" s="5" t="s">
        <v>10702</v>
      </c>
      <c r="C2053" s="5" t="s">
        <v>4661</v>
      </c>
      <c r="D2053" s="5" t="s">
        <v>5025</v>
      </c>
      <c r="E2053" s="6">
        <v>7447</v>
      </c>
      <c r="F2053" s="5" t="s">
        <v>10169</v>
      </c>
      <c r="G2053" s="6">
        <v>474667</v>
      </c>
      <c r="H2053" s="7">
        <v>101.791</v>
      </c>
      <c r="I2053" s="7">
        <v>101.791</v>
      </c>
      <c r="J2053" s="8">
        <v>15</v>
      </c>
      <c r="K2053" s="8">
        <v>1526.8649999999996</v>
      </c>
    </row>
    <row r="2054" spans="1:11" x14ac:dyDescent="0.3">
      <c r="A2054" s="5" t="s">
        <v>4673</v>
      </c>
      <c r="B2054" s="5" t="s">
        <v>10702</v>
      </c>
      <c r="C2054" s="5" t="s">
        <v>4661</v>
      </c>
      <c r="D2054" s="5" t="s">
        <v>4865</v>
      </c>
      <c r="E2054" s="6">
        <v>406</v>
      </c>
      <c r="F2054" s="5" t="s">
        <v>10169</v>
      </c>
      <c r="G2054" s="6">
        <v>459329</v>
      </c>
      <c r="H2054" s="7">
        <v>123.33799999999999</v>
      </c>
      <c r="I2054" s="7">
        <v>123.33799999999999</v>
      </c>
      <c r="J2054" s="8">
        <v>3</v>
      </c>
      <c r="K2054" s="8">
        <v>370.01399999999995</v>
      </c>
    </row>
    <row r="2055" spans="1:11" x14ac:dyDescent="0.3">
      <c r="A2055" s="5" t="s">
        <v>4673</v>
      </c>
      <c r="B2055" s="5" t="s">
        <v>10702</v>
      </c>
      <c r="C2055" s="5" t="s">
        <v>4791</v>
      </c>
      <c r="D2055" s="5" t="s">
        <v>4796</v>
      </c>
      <c r="E2055" s="6">
        <v>36810</v>
      </c>
      <c r="F2055" s="5" t="s">
        <v>10169</v>
      </c>
      <c r="G2055" s="6">
        <v>533895</v>
      </c>
      <c r="H2055" s="7" t="s">
        <v>4646</v>
      </c>
      <c r="I2055" s="7">
        <v>0</v>
      </c>
      <c r="J2055" s="8">
        <v>0</v>
      </c>
      <c r="K2055" s="8">
        <v>0</v>
      </c>
    </row>
    <row r="2056" spans="1:11" x14ac:dyDescent="0.3">
      <c r="A2056" s="5" t="s">
        <v>4673</v>
      </c>
      <c r="B2056" s="5" t="s">
        <v>10702</v>
      </c>
      <c r="C2056" s="5" t="s">
        <v>4661</v>
      </c>
      <c r="D2056" s="5" t="s">
        <v>5570</v>
      </c>
      <c r="E2056" s="6">
        <v>39328</v>
      </c>
      <c r="F2056" s="5" t="s">
        <v>10169</v>
      </c>
      <c r="G2056" s="6">
        <v>572141</v>
      </c>
      <c r="H2056" s="7">
        <v>395.78</v>
      </c>
      <c r="I2056" s="7">
        <v>395.78</v>
      </c>
      <c r="J2056" s="8">
        <v>1</v>
      </c>
      <c r="K2056" s="8">
        <v>395.77999999999986</v>
      </c>
    </row>
    <row r="2057" spans="1:11" x14ac:dyDescent="0.3">
      <c r="A2057" s="5" t="s">
        <v>4673</v>
      </c>
      <c r="B2057" s="5" t="s">
        <v>10702</v>
      </c>
      <c r="C2057" s="5" t="s">
        <v>4661</v>
      </c>
      <c r="D2057" s="5" t="s">
        <v>10714</v>
      </c>
      <c r="E2057" s="6">
        <v>39331</v>
      </c>
      <c r="F2057" s="5" t="s">
        <v>10169</v>
      </c>
      <c r="G2057" s="6">
        <v>572139</v>
      </c>
      <c r="H2057" s="7">
        <v>583.89</v>
      </c>
      <c r="I2057" s="7">
        <v>583.89</v>
      </c>
      <c r="J2057" s="8">
        <v>1</v>
      </c>
      <c r="K2057" s="8">
        <v>583.8900000000001</v>
      </c>
    </row>
    <row r="2058" spans="1:11" x14ac:dyDescent="0.3">
      <c r="A2058" s="5" t="s">
        <v>4673</v>
      </c>
      <c r="B2058" s="5" t="s">
        <v>10702</v>
      </c>
      <c r="C2058" s="5" t="s">
        <v>4661</v>
      </c>
      <c r="D2058" s="5" t="s">
        <v>10715</v>
      </c>
      <c r="E2058" s="6">
        <v>42082</v>
      </c>
      <c r="F2058" s="5" t="s">
        <v>10169</v>
      </c>
      <c r="G2058" s="6">
        <v>581655</v>
      </c>
      <c r="H2058" s="7">
        <v>68.384</v>
      </c>
      <c r="I2058" s="7">
        <v>68.384</v>
      </c>
      <c r="J2058" s="8">
        <v>6</v>
      </c>
      <c r="K2058" s="8">
        <v>410.30399999999997</v>
      </c>
    </row>
    <row r="2059" spans="1:11" x14ac:dyDescent="0.3">
      <c r="A2059" s="5" t="s">
        <v>4673</v>
      </c>
      <c r="B2059" s="5" t="s">
        <v>10702</v>
      </c>
      <c r="C2059" s="5" t="s">
        <v>4661</v>
      </c>
      <c r="D2059" s="5" t="s">
        <v>5977</v>
      </c>
      <c r="E2059" s="6">
        <v>34287</v>
      </c>
      <c r="F2059" s="5" t="s">
        <v>10169</v>
      </c>
      <c r="G2059" s="6">
        <v>502541</v>
      </c>
      <c r="H2059" s="7">
        <v>131.5556</v>
      </c>
      <c r="I2059" s="7">
        <v>131.5556</v>
      </c>
      <c r="J2059" s="8">
        <v>8</v>
      </c>
      <c r="K2059" s="8">
        <v>1052.4447999999998</v>
      </c>
    </row>
    <row r="2060" spans="1:11" x14ac:dyDescent="0.3">
      <c r="A2060" s="5" t="s">
        <v>4673</v>
      </c>
      <c r="B2060" s="5" t="s">
        <v>10702</v>
      </c>
      <c r="C2060" s="5" t="s">
        <v>4661</v>
      </c>
      <c r="D2060" s="5" t="s">
        <v>10716</v>
      </c>
      <c r="E2060" s="6">
        <v>32428</v>
      </c>
      <c r="F2060" s="5" t="s">
        <v>10169</v>
      </c>
      <c r="G2060" s="6">
        <v>488393</v>
      </c>
      <c r="H2060" s="7">
        <v>67.761700000000005</v>
      </c>
      <c r="I2060" s="7">
        <v>67.761700000000005</v>
      </c>
      <c r="J2060" s="8">
        <v>6</v>
      </c>
      <c r="K2060" s="8">
        <v>406.5702</v>
      </c>
    </row>
    <row r="2061" spans="1:11" x14ac:dyDescent="0.3">
      <c r="A2061" s="5" t="s">
        <v>4673</v>
      </c>
      <c r="B2061" s="5" t="s">
        <v>10702</v>
      </c>
      <c r="C2061" s="5" t="s">
        <v>4661</v>
      </c>
      <c r="D2061" s="5" t="s">
        <v>6601</v>
      </c>
      <c r="E2061" s="6">
        <v>38334</v>
      </c>
      <c r="F2061" s="5" t="s">
        <v>10172</v>
      </c>
      <c r="G2061" s="6">
        <v>564998</v>
      </c>
      <c r="H2061" s="7">
        <v>314.25139999999999</v>
      </c>
      <c r="I2061" s="7">
        <v>314.25139999999999</v>
      </c>
      <c r="J2061" s="8">
        <v>7</v>
      </c>
      <c r="K2061" s="8">
        <v>2199.7598000000003</v>
      </c>
    </row>
    <row r="2062" spans="1:11" x14ac:dyDescent="0.3">
      <c r="A2062" s="5" t="s">
        <v>4673</v>
      </c>
      <c r="B2062" s="5" t="s">
        <v>10702</v>
      </c>
      <c r="C2062" s="5" t="s">
        <v>4661</v>
      </c>
      <c r="D2062" s="5" t="s">
        <v>6600</v>
      </c>
      <c r="E2062" s="6">
        <v>38332</v>
      </c>
      <c r="F2062" s="5" t="s">
        <v>10172</v>
      </c>
      <c r="G2062" s="6">
        <v>564996</v>
      </c>
      <c r="H2062" s="7">
        <v>314.25139999999999</v>
      </c>
      <c r="I2062" s="7">
        <v>314.25139999999999</v>
      </c>
      <c r="J2062" s="8">
        <v>7</v>
      </c>
      <c r="K2062" s="8">
        <v>2199.7598000000003</v>
      </c>
    </row>
    <row r="2063" spans="1:11" x14ac:dyDescent="0.3">
      <c r="A2063" s="5" t="s">
        <v>4673</v>
      </c>
      <c r="B2063" s="5" t="s">
        <v>10702</v>
      </c>
      <c r="C2063" s="5" t="s">
        <v>4661</v>
      </c>
      <c r="D2063" s="5" t="s">
        <v>10717</v>
      </c>
      <c r="E2063" s="6">
        <v>37619</v>
      </c>
      <c r="F2063" s="5" t="s">
        <v>10169</v>
      </c>
      <c r="G2063" s="6">
        <v>537861</v>
      </c>
      <c r="H2063" s="7">
        <v>1088.73</v>
      </c>
      <c r="I2063" s="7">
        <v>1088.73</v>
      </c>
      <c r="J2063" s="8">
        <v>1</v>
      </c>
      <c r="K2063" s="8">
        <v>1088.7299999999998</v>
      </c>
    </row>
    <row r="2064" spans="1:11" x14ac:dyDescent="0.3">
      <c r="A2064" s="5" t="s">
        <v>4673</v>
      </c>
      <c r="B2064" s="5" t="s">
        <v>10702</v>
      </c>
      <c r="C2064" s="5" t="s">
        <v>4661</v>
      </c>
      <c r="D2064" s="5" t="s">
        <v>10718</v>
      </c>
      <c r="E2064" s="6">
        <v>37616</v>
      </c>
      <c r="F2064" s="5" t="s">
        <v>10169</v>
      </c>
      <c r="G2064" s="6">
        <v>537863</v>
      </c>
      <c r="H2064" s="7">
        <v>1687.42</v>
      </c>
      <c r="I2064" s="7">
        <v>1687.42</v>
      </c>
      <c r="J2064" s="8">
        <v>2</v>
      </c>
      <c r="K2064" s="8">
        <v>3374.8399999999992</v>
      </c>
    </row>
    <row r="2065" spans="1:11" x14ac:dyDescent="0.3">
      <c r="A2065" s="5" t="s">
        <v>4673</v>
      </c>
      <c r="B2065" s="5" t="s">
        <v>10702</v>
      </c>
      <c r="C2065" s="5" t="s">
        <v>4661</v>
      </c>
      <c r="D2065" s="5" t="s">
        <v>10719</v>
      </c>
      <c r="E2065" s="6">
        <v>39420</v>
      </c>
      <c r="F2065" s="5" t="s">
        <v>10169</v>
      </c>
      <c r="G2065" s="6">
        <v>572257</v>
      </c>
      <c r="H2065" s="7">
        <v>54.45</v>
      </c>
      <c r="I2065" s="7">
        <v>54.45</v>
      </c>
      <c r="J2065" s="8">
        <v>1</v>
      </c>
      <c r="K2065" s="8">
        <v>54.450000000000017</v>
      </c>
    </row>
    <row r="2066" spans="1:11" x14ac:dyDescent="0.3">
      <c r="A2066" s="5" t="s">
        <v>4673</v>
      </c>
      <c r="B2066" s="5" t="s">
        <v>10702</v>
      </c>
      <c r="C2066" s="5" t="s">
        <v>4661</v>
      </c>
      <c r="D2066" s="5" t="s">
        <v>10720</v>
      </c>
      <c r="E2066" s="6">
        <v>39411</v>
      </c>
      <c r="F2066" s="5" t="s">
        <v>10168</v>
      </c>
      <c r="G2066" s="6">
        <v>572245</v>
      </c>
      <c r="H2066" s="7">
        <v>191.23</v>
      </c>
      <c r="I2066" s="7">
        <v>191.23</v>
      </c>
      <c r="J2066" s="8">
        <v>1</v>
      </c>
      <c r="K2066" s="8">
        <v>191.23</v>
      </c>
    </row>
    <row r="2067" spans="1:11" x14ac:dyDescent="0.3">
      <c r="A2067" s="5" t="s">
        <v>4673</v>
      </c>
      <c r="B2067" s="5" t="s">
        <v>10702</v>
      </c>
      <c r="C2067" s="5" t="s">
        <v>4661</v>
      </c>
      <c r="D2067" s="5" t="s">
        <v>5721</v>
      </c>
      <c r="E2067" s="6">
        <v>39416</v>
      </c>
      <c r="F2067" s="5" t="s">
        <v>10169</v>
      </c>
      <c r="G2067" s="6">
        <v>572255</v>
      </c>
      <c r="H2067" s="7">
        <v>147.77250000000001</v>
      </c>
      <c r="I2067" s="7">
        <v>147.77250000000001</v>
      </c>
      <c r="J2067" s="8">
        <v>3</v>
      </c>
      <c r="K2067" s="8">
        <v>443.3175</v>
      </c>
    </row>
    <row r="2068" spans="1:11" x14ac:dyDescent="0.3">
      <c r="A2068" s="5" t="s">
        <v>4673</v>
      </c>
      <c r="B2068" s="5" t="s">
        <v>10702</v>
      </c>
      <c r="C2068" s="5" t="s">
        <v>4661</v>
      </c>
      <c r="D2068" s="5" t="s">
        <v>7451</v>
      </c>
      <c r="E2068" s="6">
        <v>25480</v>
      </c>
      <c r="F2068" s="5" t="s">
        <v>10169</v>
      </c>
      <c r="G2068" s="6">
        <v>463499</v>
      </c>
      <c r="H2068" s="7">
        <v>65.709999999999994</v>
      </c>
      <c r="I2068" s="7">
        <v>65.709999999999994</v>
      </c>
      <c r="J2068" s="8">
        <v>7</v>
      </c>
      <c r="K2068" s="8">
        <v>459.97</v>
      </c>
    </row>
    <row r="2069" spans="1:11" x14ac:dyDescent="0.3">
      <c r="A2069" s="5" t="s">
        <v>4673</v>
      </c>
      <c r="B2069" s="5" t="s">
        <v>10702</v>
      </c>
      <c r="C2069" s="5" t="s">
        <v>4661</v>
      </c>
      <c r="D2069" s="5" t="s">
        <v>10721</v>
      </c>
      <c r="E2069" s="6">
        <v>6145</v>
      </c>
      <c r="F2069" s="5" t="s">
        <v>10169</v>
      </c>
      <c r="G2069" s="6">
        <v>456779</v>
      </c>
      <c r="H2069" s="7">
        <v>80.347300000000004</v>
      </c>
      <c r="I2069" s="7">
        <v>80.347300000000004</v>
      </c>
      <c r="J2069" s="8">
        <v>2</v>
      </c>
      <c r="K2069" s="8">
        <v>160.69459999999998</v>
      </c>
    </row>
    <row r="2070" spans="1:11" x14ac:dyDescent="0.3">
      <c r="A2070" s="5" t="s">
        <v>4673</v>
      </c>
      <c r="B2070" s="5" t="s">
        <v>10702</v>
      </c>
      <c r="C2070" s="5" t="s">
        <v>4661</v>
      </c>
      <c r="D2070" s="5" t="s">
        <v>8913</v>
      </c>
      <c r="E2070" s="6">
        <v>25481</v>
      </c>
      <c r="F2070" s="5" t="s">
        <v>10169</v>
      </c>
      <c r="G2070" s="6">
        <v>463501</v>
      </c>
      <c r="H2070" s="7">
        <v>60.055999999999997</v>
      </c>
      <c r="I2070" s="7">
        <v>60.055999999999997</v>
      </c>
      <c r="J2070" s="8">
        <v>5</v>
      </c>
      <c r="K2070" s="8">
        <v>300.28000000000009</v>
      </c>
    </row>
    <row r="2071" spans="1:11" x14ac:dyDescent="0.3">
      <c r="A2071" s="5" t="s">
        <v>4673</v>
      </c>
      <c r="B2071" s="5" t="s">
        <v>10702</v>
      </c>
      <c r="C2071" s="5" t="s">
        <v>4661</v>
      </c>
      <c r="D2071" s="5" t="s">
        <v>10722</v>
      </c>
      <c r="E2071" s="6">
        <v>39412</v>
      </c>
      <c r="F2071" s="5" t="s">
        <v>10169</v>
      </c>
      <c r="G2071" s="6">
        <v>572247</v>
      </c>
      <c r="H2071" s="7">
        <v>64.88</v>
      </c>
      <c r="I2071" s="7">
        <v>64.88</v>
      </c>
      <c r="J2071" s="8">
        <v>6</v>
      </c>
      <c r="K2071" s="8">
        <v>389.28</v>
      </c>
    </row>
    <row r="2072" spans="1:11" x14ac:dyDescent="0.3">
      <c r="A2072" s="5" t="s">
        <v>4673</v>
      </c>
      <c r="B2072" s="5" t="s">
        <v>10702</v>
      </c>
      <c r="C2072" s="5" t="s">
        <v>4661</v>
      </c>
      <c r="D2072" s="5" t="s">
        <v>7452</v>
      </c>
      <c r="E2072" s="6">
        <v>30576</v>
      </c>
      <c r="F2072" s="5" t="s">
        <v>10169</v>
      </c>
      <c r="G2072" s="6">
        <v>480551</v>
      </c>
      <c r="H2072" s="7">
        <v>95.989099999999993</v>
      </c>
      <c r="I2072" s="7">
        <v>95.989099999999993</v>
      </c>
      <c r="J2072" s="8">
        <v>3</v>
      </c>
      <c r="K2072" s="8">
        <v>287.96729999999997</v>
      </c>
    </row>
    <row r="2073" spans="1:11" x14ac:dyDescent="0.3">
      <c r="A2073" s="5" t="s">
        <v>4673</v>
      </c>
      <c r="B2073" s="5" t="s">
        <v>10702</v>
      </c>
      <c r="C2073" s="5" t="s">
        <v>4661</v>
      </c>
      <c r="D2073" s="5" t="s">
        <v>5455</v>
      </c>
      <c r="E2073" s="6">
        <v>32640</v>
      </c>
      <c r="F2073" s="5" t="s">
        <v>10169</v>
      </c>
      <c r="G2073" s="6">
        <v>489091</v>
      </c>
      <c r="H2073" s="7">
        <v>166.5633</v>
      </c>
      <c r="I2073" s="7">
        <v>166.5633</v>
      </c>
      <c r="J2073" s="8">
        <v>2</v>
      </c>
      <c r="K2073" s="8">
        <v>333.12659999999994</v>
      </c>
    </row>
    <row r="2074" spans="1:11" x14ac:dyDescent="0.3">
      <c r="A2074" s="5" t="s">
        <v>4673</v>
      </c>
      <c r="B2074" s="5" t="s">
        <v>10702</v>
      </c>
      <c r="C2074" s="5" t="s">
        <v>4661</v>
      </c>
      <c r="D2074" s="5" t="s">
        <v>10723</v>
      </c>
      <c r="E2074" s="6">
        <v>30736</v>
      </c>
      <c r="F2074" s="5" t="s">
        <v>10169</v>
      </c>
      <c r="G2074" s="6">
        <v>481141</v>
      </c>
      <c r="H2074" s="7">
        <v>215.98</v>
      </c>
      <c r="I2074" s="7">
        <v>215.98</v>
      </c>
      <c r="J2074" s="8">
        <v>1</v>
      </c>
      <c r="K2074" s="8">
        <v>215.98</v>
      </c>
    </row>
    <row r="2075" spans="1:11" x14ac:dyDescent="0.3">
      <c r="A2075" s="5" t="s">
        <v>4673</v>
      </c>
      <c r="B2075" s="5" t="s">
        <v>10702</v>
      </c>
      <c r="C2075" s="5" t="s">
        <v>4661</v>
      </c>
      <c r="D2075" s="5" t="s">
        <v>5336</v>
      </c>
      <c r="E2075" s="6">
        <v>28253</v>
      </c>
      <c r="F2075" s="5" t="s">
        <v>10168</v>
      </c>
      <c r="G2075" s="6">
        <v>475757</v>
      </c>
      <c r="H2075" s="7">
        <v>18.903199999999998</v>
      </c>
      <c r="I2075" s="7">
        <v>18.903199999999998</v>
      </c>
      <c r="J2075" s="8">
        <v>10</v>
      </c>
      <c r="K2075" s="8">
        <v>189.03199999999998</v>
      </c>
    </row>
    <row r="2076" spans="1:11" x14ac:dyDescent="0.3">
      <c r="A2076" s="5" t="s">
        <v>4673</v>
      </c>
      <c r="B2076" s="5" t="s">
        <v>10702</v>
      </c>
      <c r="C2076" s="5" t="s">
        <v>4791</v>
      </c>
      <c r="D2076" s="5" t="s">
        <v>4790</v>
      </c>
      <c r="E2076" s="6">
        <v>25833</v>
      </c>
      <c r="F2076" s="5" t="s">
        <v>10169</v>
      </c>
      <c r="G2076" s="6">
        <v>465309</v>
      </c>
      <c r="H2076" s="7">
        <v>15.202299999999999</v>
      </c>
      <c r="I2076" s="7">
        <v>15.202299999999999</v>
      </c>
      <c r="J2076" s="8">
        <v>5</v>
      </c>
      <c r="K2076" s="8">
        <v>76.011500000000012</v>
      </c>
    </row>
    <row r="2077" spans="1:11" x14ac:dyDescent="0.3">
      <c r="A2077" s="5" t="s">
        <v>4673</v>
      </c>
      <c r="B2077" s="5" t="s">
        <v>10724</v>
      </c>
      <c r="C2077" s="5" t="s">
        <v>4729</v>
      </c>
      <c r="D2077" s="5" t="s">
        <v>5273</v>
      </c>
      <c r="E2077" s="6">
        <v>1920</v>
      </c>
      <c r="F2077" s="5" t="s">
        <v>10169</v>
      </c>
      <c r="G2077" s="6">
        <v>459339</v>
      </c>
      <c r="H2077" s="7">
        <v>54.115600000000001</v>
      </c>
      <c r="I2077" s="7">
        <v>54.115600000000001</v>
      </c>
      <c r="J2077" s="8">
        <v>11</v>
      </c>
      <c r="K2077" s="8">
        <v>595.27159999999981</v>
      </c>
    </row>
    <row r="2078" spans="1:11" x14ac:dyDescent="0.3">
      <c r="A2078" s="5" t="s">
        <v>4673</v>
      </c>
      <c r="B2078" s="5" t="s">
        <v>10724</v>
      </c>
      <c r="C2078" s="5" t="s">
        <v>4729</v>
      </c>
      <c r="D2078" s="5" t="s">
        <v>4793</v>
      </c>
      <c r="E2078" s="6">
        <v>33094</v>
      </c>
      <c r="F2078" s="5" t="s">
        <v>10201</v>
      </c>
      <c r="G2078" s="6">
        <v>491151</v>
      </c>
      <c r="H2078" s="7" t="s">
        <v>4646</v>
      </c>
      <c r="I2078" s="7">
        <v>0</v>
      </c>
      <c r="J2078" s="8">
        <v>0</v>
      </c>
      <c r="K2078" s="8">
        <v>0</v>
      </c>
    </row>
    <row r="2079" spans="1:11" x14ac:dyDescent="0.3">
      <c r="A2079" s="5" t="s">
        <v>4673</v>
      </c>
      <c r="B2079" s="5" t="s">
        <v>10702</v>
      </c>
      <c r="C2079" s="5" t="s">
        <v>4791</v>
      </c>
      <c r="D2079" s="5" t="s">
        <v>7005</v>
      </c>
      <c r="E2079" s="6">
        <v>41178</v>
      </c>
      <c r="F2079" s="5" t="s">
        <v>10168</v>
      </c>
      <c r="G2079" s="6">
        <v>578510</v>
      </c>
      <c r="H2079" s="7">
        <v>26.176100000000002</v>
      </c>
      <c r="I2079" s="7">
        <v>26.176100000000002</v>
      </c>
      <c r="J2079" s="8">
        <v>50</v>
      </c>
      <c r="K2079" s="8">
        <v>1308.8050000000003</v>
      </c>
    </row>
    <row r="2080" spans="1:11" x14ac:dyDescent="0.3">
      <c r="A2080" s="5" t="s">
        <v>4673</v>
      </c>
      <c r="B2080" s="5" t="s">
        <v>10702</v>
      </c>
      <c r="C2080" s="5" t="s">
        <v>4791</v>
      </c>
      <c r="D2080" s="5" t="s">
        <v>5172</v>
      </c>
      <c r="E2080" s="6">
        <v>32117</v>
      </c>
      <c r="F2080" s="5" t="s">
        <v>10169</v>
      </c>
      <c r="G2080" s="6">
        <v>487241</v>
      </c>
      <c r="H2080" s="7">
        <v>36.612699999999997</v>
      </c>
      <c r="I2080" s="7">
        <v>36.612699999999997</v>
      </c>
      <c r="J2080" s="8">
        <v>48</v>
      </c>
      <c r="K2080" s="8">
        <v>1757.4096000000002</v>
      </c>
    </row>
    <row r="2081" spans="1:11" x14ac:dyDescent="0.3">
      <c r="A2081" s="5" t="s">
        <v>4673</v>
      </c>
      <c r="B2081" s="5" t="s">
        <v>10702</v>
      </c>
      <c r="C2081" s="5" t="s">
        <v>4791</v>
      </c>
      <c r="D2081" s="5" t="s">
        <v>5144</v>
      </c>
      <c r="E2081" s="6">
        <v>47150</v>
      </c>
      <c r="F2081" s="5" t="s">
        <v>10168</v>
      </c>
      <c r="G2081" s="6">
        <v>631544</v>
      </c>
      <c r="H2081" s="7">
        <v>191.4605</v>
      </c>
      <c r="I2081" s="7">
        <v>191.4605</v>
      </c>
      <c r="J2081" s="8">
        <v>9</v>
      </c>
      <c r="K2081" s="8">
        <v>1723.1445000000003</v>
      </c>
    </row>
    <row r="2082" spans="1:11" x14ac:dyDescent="0.3">
      <c r="A2082" s="5" t="s">
        <v>4673</v>
      </c>
      <c r="B2082" s="5" t="s">
        <v>10702</v>
      </c>
      <c r="C2082" s="5" t="s">
        <v>4791</v>
      </c>
      <c r="D2082" s="5" t="s">
        <v>4868</v>
      </c>
      <c r="E2082" s="6">
        <v>12428</v>
      </c>
      <c r="F2082" s="5" t="s">
        <v>10168</v>
      </c>
      <c r="G2082" s="6">
        <v>476629</v>
      </c>
      <c r="H2082" s="7">
        <v>690.49699999999996</v>
      </c>
      <c r="I2082" s="7">
        <v>690.49699999999996</v>
      </c>
      <c r="J2082" s="8">
        <v>4</v>
      </c>
      <c r="K2082" s="8">
        <v>2761.9880000000003</v>
      </c>
    </row>
    <row r="2083" spans="1:11" x14ac:dyDescent="0.3">
      <c r="A2083" s="5" t="s">
        <v>4673</v>
      </c>
      <c r="B2083" s="5" t="s">
        <v>10702</v>
      </c>
      <c r="C2083" s="5" t="s">
        <v>6880</v>
      </c>
      <c r="D2083" s="5" t="s">
        <v>10725</v>
      </c>
      <c r="E2083" s="6">
        <v>6876</v>
      </c>
      <c r="F2083" s="5" t="s">
        <v>10169</v>
      </c>
      <c r="G2083" s="6">
        <v>581409</v>
      </c>
      <c r="H2083" s="7" t="s">
        <v>4646</v>
      </c>
      <c r="I2083" s="7">
        <v>0</v>
      </c>
      <c r="J2083" s="8">
        <v>0</v>
      </c>
      <c r="K2083" s="8">
        <v>0</v>
      </c>
    </row>
    <row r="2084" spans="1:11" x14ac:dyDescent="0.3">
      <c r="A2084" s="5" t="s">
        <v>4673</v>
      </c>
      <c r="B2084" s="5" t="s">
        <v>10702</v>
      </c>
      <c r="C2084" s="5" t="s">
        <v>4791</v>
      </c>
      <c r="D2084" s="5" t="s">
        <v>5143</v>
      </c>
      <c r="E2084" s="6">
        <v>35350</v>
      </c>
      <c r="F2084" s="5" t="s">
        <v>10169</v>
      </c>
      <c r="G2084" s="6">
        <v>524709</v>
      </c>
      <c r="H2084" s="7">
        <v>291.43</v>
      </c>
      <c r="I2084" s="7">
        <v>291.43</v>
      </c>
      <c r="J2084" s="8">
        <v>2</v>
      </c>
      <c r="K2084" s="8">
        <v>582.8599999999999</v>
      </c>
    </row>
    <row r="2085" spans="1:11" x14ac:dyDescent="0.3">
      <c r="A2085" s="5" t="s">
        <v>4673</v>
      </c>
      <c r="B2085" s="5" t="s">
        <v>10702</v>
      </c>
      <c r="C2085" s="5" t="s">
        <v>4791</v>
      </c>
      <c r="D2085" s="5" t="s">
        <v>5912</v>
      </c>
      <c r="E2085" s="6">
        <v>34830</v>
      </c>
      <c r="F2085" s="5" t="s">
        <v>10169</v>
      </c>
      <c r="G2085" s="6">
        <v>518517</v>
      </c>
      <c r="H2085" s="7">
        <v>236.95949999999999</v>
      </c>
      <c r="I2085" s="7">
        <v>236.95949999999999</v>
      </c>
      <c r="J2085" s="8">
        <v>2</v>
      </c>
      <c r="K2085" s="8">
        <v>473.91899999999993</v>
      </c>
    </row>
    <row r="2086" spans="1:11" x14ac:dyDescent="0.3">
      <c r="A2086" s="5" t="s">
        <v>4673</v>
      </c>
      <c r="B2086" s="5" t="s">
        <v>10702</v>
      </c>
      <c r="C2086" s="5" t="s">
        <v>4791</v>
      </c>
      <c r="D2086" s="5" t="s">
        <v>4908</v>
      </c>
      <c r="E2086" s="6">
        <v>6317</v>
      </c>
      <c r="F2086" s="5" t="s">
        <v>10169</v>
      </c>
      <c r="G2086" s="6">
        <v>464137</v>
      </c>
      <c r="H2086" s="7">
        <v>3.2669999999999999</v>
      </c>
      <c r="I2086" s="7">
        <v>3.2669999999999999</v>
      </c>
      <c r="J2086" s="8">
        <v>28</v>
      </c>
      <c r="K2086" s="8">
        <v>91.476000000000028</v>
      </c>
    </row>
    <row r="2087" spans="1:11" x14ac:dyDescent="0.3">
      <c r="A2087" s="5" t="s">
        <v>4673</v>
      </c>
      <c r="B2087" s="5" t="s">
        <v>10702</v>
      </c>
      <c r="C2087" s="5" t="s">
        <v>4791</v>
      </c>
      <c r="D2087" s="5" t="s">
        <v>4794</v>
      </c>
      <c r="E2087" s="6">
        <v>33394</v>
      </c>
      <c r="F2087" s="5" t="s">
        <v>10169</v>
      </c>
      <c r="G2087" s="6">
        <v>491973</v>
      </c>
      <c r="H2087" s="7">
        <v>3.4906999999999999</v>
      </c>
      <c r="I2087" s="7">
        <v>3.4906999999999999</v>
      </c>
      <c r="J2087" s="8">
        <v>30</v>
      </c>
      <c r="K2087" s="8">
        <v>104.721</v>
      </c>
    </row>
    <row r="2088" spans="1:11" x14ac:dyDescent="0.3">
      <c r="A2088" s="5" t="s">
        <v>4673</v>
      </c>
      <c r="B2088" s="5" t="s">
        <v>10702</v>
      </c>
      <c r="C2088" s="5" t="s">
        <v>4661</v>
      </c>
      <c r="D2088" s="5" t="s">
        <v>10726</v>
      </c>
      <c r="E2088" s="6">
        <v>27486</v>
      </c>
      <c r="F2088" s="5" t="s">
        <v>10169</v>
      </c>
      <c r="G2088" s="6">
        <v>470249</v>
      </c>
      <c r="H2088" s="7">
        <v>11.48</v>
      </c>
      <c r="I2088" s="7">
        <v>11.48</v>
      </c>
      <c r="J2088" s="8">
        <v>1</v>
      </c>
      <c r="K2088" s="8">
        <v>11.479999999999999</v>
      </c>
    </row>
    <row r="2089" spans="1:11" x14ac:dyDescent="0.3">
      <c r="A2089" s="5" t="s">
        <v>4673</v>
      </c>
      <c r="B2089" s="5" t="s">
        <v>10702</v>
      </c>
      <c r="C2089" s="5" t="s">
        <v>4661</v>
      </c>
      <c r="D2089" s="5" t="s">
        <v>5459</v>
      </c>
      <c r="E2089" s="6">
        <v>8887</v>
      </c>
      <c r="F2089" s="5" t="s">
        <v>10168</v>
      </c>
      <c r="G2089" s="6">
        <v>458653</v>
      </c>
      <c r="H2089" s="7">
        <v>4.3524000000000003</v>
      </c>
      <c r="I2089" s="7">
        <v>4.3524000000000003</v>
      </c>
      <c r="J2089" s="8">
        <v>60</v>
      </c>
      <c r="K2089" s="8">
        <v>261.14400000000006</v>
      </c>
    </row>
    <row r="2090" spans="1:11" x14ac:dyDescent="0.3">
      <c r="A2090" s="5" t="s">
        <v>4673</v>
      </c>
      <c r="B2090" s="5" t="s">
        <v>10702</v>
      </c>
      <c r="C2090" s="5" t="s">
        <v>4661</v>
      </c>
      <c r="D2090" s="5" t="s">
        <v>5647</v>
      </c>
      <c r="E2090" s="6">
        <v>42280</v>
      </c>
      <c r="F2090" s="5" t="s">
        <v>10169</v>
      </c>
      <c r="G2090" s="6">
        <v>582291</v>
      </c>
      <c r="H2090" s="7">
        <v>370.62299999999999</v>
      </c>
      <c r="I2090" s="7">
        <v>370.62299999999999</v>
      </c>
      <c r="J2090" s="8">
        <v>3</v>
      </c>
      <c r="K2090" s="8">
        <v>1111.8689999999997</v>
      </c>
    </row>
    <row r="2091" spans="1:11" x14ac:dyDescent="0.3">
      <c r="A2091" s="5" t="s">
        <v>4673</v>
      </c>
      <c r="B2091" s="5" t="s">
        <v>10702</v>
      </c>
      <c r="C2091" s="5" t="s">
        <v>4791</v>
      </c>
      <c r="D2091" s="5" t="s">
        <v>5619</v>
      </c>
      <c r="E2091" s="6">
        <v>29214</v>
      </c>
      <c r="F2091" s="5" t="s">
        <v>10169</v>
      </c>
      <c r="G2091" s="6">
        <v>477817</v>
      </c>
      <c r="H2091" s="7">
        <v>4.9512</v>
      </c>
      <c r="I2091" s="7">
        <v>4.9512</v>
      </c>
      <c r="J2091" s="8">
        <v>127</v>
      </c>
      <c r="K2091" s="8">
        <v>628.80240000000003</v>
      </c>
    </row>
    <row r="2092" spans="1:11" x14ac:dyDescent="0.3">
      <c r="A2092" s="5" t="s">
        <v>4673</v>
      </c>
      <c r="B2092" s="5" t="s">
        <v>10702</v>
      </c>
      <c r="C2092" s="5" t="s">
        <v>4661</v>
      </c>
      <c r="D2092" s="5" t="s">
        <v>5325</v>
      </c>
      <c r="E2092" s="6">
        <v>33282</v>
      </c>
      <c r="F2092" s="5" t="s">
        <v>10169</v>
      </c>
      <c r="G2092" s="6">
        <v>491637</v>
      </c>
      <c r="H2092" s="7">
        <v>47.58</v>
      </c>
      <c r="I2092" s="7">
        <v>47.58</v>
      </c>
      <c r="J2092" s="8">
        <v>5</v>
      </c>
      <c r="K2092" s="8">
        <v>237.90000000000003</v>
      </c>
    </row>
    <row r="2093" spans="1:11" x14ac:dyDescent="0.3">
      <c r="A2093" s="5" t="s">
        <v>4673</v>
      </c>
      <c r="B2093" s="5" t="s">
        <v>10702</v>
      </c>
      <c r="C2093" s="5" t="s">
        <v>4791</v>
      </c>
      <c r="D2093" s="5" t="s">
        <v>4965</v>
      </c>
      <c r="E2093" s="6">
        <v>30997</v>
      </c>
      <c r="F2093" s="5" t="s">
        <v>10169</v>
      </c>
      <c r="G2093" s="6">
        <v>482163</v>
      </c>
      <c r="H2093" s="7">
        <v>145.10929999999999</v>
      </c>
      <c r="I2093" s="7">
        <v>145.10929999999999</v>
      </c>
      <c r="J2093" s="8">
        <v>11</v>
      </c>
      <c r="K2093" s="8">
        <v>1596.2023000000002</v>
      </c>
    </row>
    <row r="2094" spans="1:11" x14ac:dyDescent="0.3">
      <c r="A2094" s="5" t="s">
        <v>4673</v>
      </c>
      <c r="B2094" s="5" t="s">
        <v>10702</v>
      </c>
      <c r="C2094" s="5" t="s">
        <v>4661</v>
      </c>
      <c r="D2094" s="5" t="s">
        <v>6506</v>
      </c>
      <c r="E2094" s="6">
        <v>48062</v>
      </c>
      <c r="F2094" s="5" t="s">
        <v>10168</v>
      </c>
      <c r="G2094" s="6">
        <v>637116</v>
      </c>
      <c r="H2094" s="7">
        <v>52.36</v>
      </c>
      <c r="I2094" s="7">
        <v>52.36</v>
      </c>
      <c r="J2094" s="8">
        <v>1</v>
      </c>
      <c r="K2094" s="8">
        <v>52.360000000000007</v>
      </c>
    </row>
    <row r="2095" spans="1:11" x14ac:dyDescent="0.3">
      <c r="A2095" s="5" t="s">
        <v>4673</v>
      </c>
      <c r="B2095" s="5" t="s">
        <v>10702</v>
      </c>
      <c r="C2095" s="5" t="s">
        <v>4661</v>
      </c>
      <c r="D2095" s="5" t="s">
        <v>4850</v>
      </c>
      <c r="E2095" s="6">
        <v>38152</v>
      </c>
      <c r="F2095" s="5" t="s">
        <v>10172</v>
      </c>
      <c r="G2095" s="6">
        <v>559946</v>
      </c>
      <c r="H2095" s="7">
        <v>51.513300000000001</v>
      </c>
      <c r="I2095" s="7">
        <v>51.513300000000001</v>
      </c>
      <c r="J2095" s="8">
        <v>55</v>
      </c>
      <c r="K2095" s="8">
        <v>2833.2314999999994</v>
      </c>
    </row>
    <row r="2096" spans="1:11" x14ac:dyDescent="0.3">
      <c r="A2096" s="5" t="s">
        <v>4673</v>
      </c>
      <c r="B2096" s="5" t="s">
        <v>10702</v>
      </c>
      <c r="C2096" s="5" t="s">
        <v>4661</v>
      </c>
      <c r="D2096" s="5" t="s">
        <v>6638</v>
      </c>
      <c r="E2096" s="6">
        <v>7870</v>
      </c>
      <c r="F2096" s="5" t="s">
        <v>10169</v>
      </c>
      <c r="G2096" s="6">
        <v>456787</v>
      </c>
      <c r="H2096" s="7">
        <v>48.100999999999999</v>
      </c>
      <c r="I2096" s="7">
        <v>48.100999999999999</v>
      </c>
      <c r="J2096" s="8">
        <v>5</v>
      </c>
      <c r="K2096" s="8">
        <v>240.505</v>
      </c>
    </row>
    <row r="2097" spans="1:11" x14ac:dyDescent="0.3">
      <c r="A2097" s="5" t="s">
        <v>4673</v>
      </c>
      <c r="B2097" s="5" t="s">
        <v>10702</v>
      </c>
      <c r="C2097" s="5" t="s">
        <v>4661</v>
      </c>
      <c r="D2097" s="5" t="s">
        <v>5085</v>
      </c>
      <c r="E2097" s="6">
        <v>32091</v>
      </c>
      <c r="F2097" s="5" t="s">
        <v>10169</v>
      </c>
      <c r="G2097" s="6">
        <v>487081</v>
      </c>
      <c r="H2097" s="7">
        <v>50.074199999999998</v>
      </c>
      <c r="I2097" s="7">
        <v>50.074199999999998</v>
      </c>
      <c r="J2097" s="8">
        <v>19</v>
      </c>
      <c r="K2097" s="8">
        <v>951.40980000000025</v>
      </c>
    </row>
    <row r="2098" spans="1:11" x14ac:dyDescent="0.3">
      <c r="A2098" s="5" t="s">
        <v>4673</v>
      </c>
      <c r="B2098" s="5" t="s">
        <v>10702</v>
      </c>
      <c r="C2098" s="5" t="s">
        <v>4791</v>
      </c>
      <c r="D2098" s="5" t="s">
        <v>5023</v>
      </c>
      <c r="E2098" s="6">
        <v>32092</v>
      </c>
      <c r="F2098" s="5" t="s">
        <v>10169</v>
      </c>
      <c r="G2098" s="6">
        <v>487175</v>
      </c>
      <c r="H2098" s="7">
        <v>11.954599999999999</v>
      </c>
      <c r="I2098" s="7">
        <v>11.954599999999999</v>
      </c>
      <c r="J2098" s="8">
        <v>3</v>
      </c>
      <c r="K2098" s="8">
        <v>35.863799999999998</v>
      </c>
    </row>
    <row r="2099" spans="1:11" x14ac:dyDescent="0.3">
      <c r="A2099" s="5" t="s">
        <v>4673</v>
      </c>
      <c r="B2099" s="5" t="s">
        <v>10702</v>
      </c>
      <c r="C2099" s="5" t="s">
        <v>4791</v>
      </c>
      <c r="D2099" s="5" t="s">
        <v>5311</v>
      </c>
      <c r="E2099" s="6">
        <v>31922</v>
      </c>
      <c r="F2099" s="5" t="s">
        <v>10169</v>
      </c>
      <c r="G2099" s="6">
        <v>486015</v>
      </c>
      <c r="H2099" s="7">
        <v>12.660299999999999</v>
      </c>
      <c r="I2099" s="7">
        <v>12.660299999999999</v>
      </c>
      <c r="J2099" s="8">
        <v>15</v>
      </c>
      <c r="K2099" s="8">
        <v>189.90450000000004</v>
      </c>
    </row>
    <row r="2100" spans="1:11" x14ac:dyDescent="0.3">
      <c r="A2100" s="5" t="s">
        <v>4673</v>
      </c>
      <c r="B2100" s="5" t="s">
        <v>10702</v>
      </c>
      <c r="C2100" s="5" t="s">
        <v>4791</v>
      </c>
      <c r="D2100" s="5" t="s">
        <v>4870</v>
      </c>
      <c r="E2100" s="6">
        <v>31923</v>
      </c>
      <c r="F2100" s="5" t="s">
        <v>10169</v>
      </c>
      <c r="G2100" s="6">
        <v>486017</v>
      </c>
      <c r="H2100" s="7" t="s">
        <v>4646</v>
      </c>
      <c r="I2100" s="7">
        <v>0</v>
      </c>
      <c r="J2100" s="8">
        <v>0</v>
      </c>
      <c r="K2100" s="8">
        <v>0</v>
      </c>
    </row>
    <row r="2101" spans="1:11" x14ac:dyDescent="0.3">
      <c r="A2101" s="5" t="s">
        <v>4673</v>
      </c>
      <c r="B2101" s="5" t="s">
        <v>10702</v>
      </c>
      <c r="C2101" s="5" t="s">
        <v>4791</v>
      </c>
      <c r="D2101" s="5" t="s">
        <v>4890</v>
      </c>
      <c r="E2101" s="6">
        <v>14315</v>
      </c>
      <c r="F2101" s="5" t="s">
        <v>10168</v>
      </c>
      <c r="G2101" s="6">
        <v>458503</v>
      </c>
      <c r="H2101" s="7">
        <v>11.4945</v>
      </c>
      <c r="I2101" s="7">
        <v>11.4945</v>
      </c>
      <c r="J2101" s="8">
        <v>6</v>
      </c>
      <c r="K2101" s="8">
        <v>68.966999999999985</v>
      </c>
    </row>
    <row r="2102" spans="1:11" x14ac:dyDescent="0.3">
      <c r="A2102" s="5" t="s">
        <v>4673</v>
      </c>
      <c r="B2102" s="5" t="s">
        <v>10702</v>
      </c>
      <c r="C2102" s="5" t="s">
        <v>4661</v>
      </c>
      <c r="D2102" s="5" t="s">
        <v>6422</v>
      </c>
      <c r="E2102" s="6">
        <v>32268</v>
      </c>
      <c r="F2102" s="5" t="s">
        <v>10169</v>
      </c>
      <c r="G2102" s="6">
        <v>487805</v>
      </c>
      <c r="H2102" s="7">
        <v>479.16</v>
      </c>
      <c r="I2102" s="7">
        <v>479.16</v>
      </c>
      <c r="J2102" s="8">
        <v>2</v>
      </c>
      <c r="K2102" s="8">
        <v>958.31999999999982</v>
      </c>
    </row>
    <row r="2103" spans="1:11" x14ac:dyDescent="0.3">
      <c r="A2103" s="5" t="s">
        <v>4673</v>
      </c>
      <c r="B2103" s="5" t="s">
        <v>10702</v>
      </c>
      <c r="C2103" s="5" t="s">
        <v>4661</v>
      </c>
      <c r="D2103" s="5" t="s">
        <v>6789</v>
      </c>
      <c r="E2103" s="6">
        <v>32269</v>
      </c>
      <c r="F2103" s="5" t="s">
        <v>10169</v>
      </c>
      <c r="G2103" s="6">
        <v>487807</v>
      </c>
      <c r="H2103" s="7">
        <v>511.73</v>
      </c>
      <c r="I2103" s="7">
        <v>511.73</v>
      </c>
      <c r="J2103" s="8">
        <v>2</v>
      </c>
      <c r="K2103" s="8">
        <v>1023.4599999999996</v>
      </c>
    </row>
    <row r="2104" spans="1:11" x14ac:dyDescent="0.3">
      <c r="A2104" s="5" t="s">
        <v>4673</v>
      </c>
      <c r="B2104" s="5" t="s">
        <v>10702</v>
      </c>
      <c r="C2104" s="5" t="s">
        <v>4661</v>
      </c>
      <c r="D2104" s="5" t="s">
        <v>9113</v>
      </c>
      <c r="E2104" s="6">
        <v>43550</v>
      </c>
      <c r="F2104" s="5" t="s">
        <v>10169</v>
      </c>
      <c r="G2104" s="6">
        <v>589555</v>
      </c>
      <c r="H2104" s="7">
        <v>42.267499999999998</v>
      </c>
      <c r="I2104" s="7">
        <v>42.267499999999998</v>
      </c>
      <c r="J2104" s="8">
        <v>2</v>
      </c>
      <c r="K2104" s="8">
        <v>84.534999999999997</v>
      </c>
    </row>
    <row r="2105" spans="1:11" x14ac:dyDescent="0.3">
      <c r="A2105" s="5" t="s">
        <v>4673</v>
      </c>
      <c r="B2105" s="5" t="s">
        <v>10702</v>
      </c>
      <c r="C2105" s="5" t="s">
        <v>4661</v>
      </c>
      <c r="D2105" s="5" t="s">
        <v>5887</v>
      </c>
      <c r="E2105" s="6">
        <v>39952</v>
      </c>
      <c r="F2105" s="5" t="s">
        <v>10169</v>
      </c>
      <c r="G2105" s="6">
        <v>574334</v>
      </c>
      <c r="H2105" s="7">
        <v>124.5971</v>
      </c>
      <c r="I2105" s="7">
        <v>124.5971</v>
      </c>
      <c r="J2105" s="8">
        <v>6</v>
      </c>
      <c r="K2105" s="8">
        <v>747.58259999999984</v>
      </c>
    </row>
    <row r="2106" spans="1:11" x14ac:dyDescent="0.3">
      <c r="A2106" s="5" t="s">
        <v>4673</v>
      </c>
      <c r="B2106" s="5" t="s">
        <v>10702</v>
      </c>
      <c r="C2106" s="5" t="s">
        <v>4661</v>
      </c>
      <c r="D2106" s="5" t="s">
        <v>5783</v>
      </c>
      <c r="E2106" s="6">
        <v>39953</v>
      </c>
      <c r="F2106" s="5" t="s">
        <v>10169</v>
      </c>
      <c r="G2106" s="6">
        <v>574336</v>
      </c>
      <c r="H2106" s="7">
        <v>132.24529999999999</v>
      </c>
      <c r="I2106" s="7">
        <v>132.24529999999999</v>
      </c>
      <c r="J2106" s="8">
        <v>5</v>
      </c>
      <c r="K2106" s="8">
        <v>661.2265000000001</v>
      </c>
    </row>
    <row r="2107" spans="1:11" x14ac:dyDescent="0.3">
      <c r="A2107" s="5" t="s">
        <v>4673</v>
      </c>
      <c r="B2107" s="5" t="s">
        <v>10702</v>
      </c>
      <c r="C2107" s="5" t="s">
        <v>4661</v>
      </c>
      <c r="D2107" s="5" t="s">
        <v>10727</v>
      </c>
      <c r="E2107" s="6">
        <v>50696</v>
      </c>
      <c r="F2107" s="5" t="s">
        <v>10169</v>
      </c>
      <c r="G2107" s="6">
        <v>666745</v>
      </c>
      <c r="H2107" s="7">
        <v>889.34</v>
      </c>
      <c r="I2107" s="7">
        <v>889.34</v>
      </c>
      <c r="J2107" s="8">
        <v>1</v>
      </c>
      <c r="K2107" s="8">
        <v>889.34</v>
      </c>
    </row>
    <row r="2108" spans="1:11" x14ac:dyDescent="0.3">
      <c r="A2108" s="5" t="s">
        <v>4673</v>
      </c>
      <c r="B2108" s="5" t="s">
        <v>10702</v>
      </c>
      <c r="C2108" s="5" t="s">
        <v>4661</v>
      </c>
      <c r="D2108" s="5" t="s">
        <v>9236</v>
      </c>
      <c r="E2108" s="6">
        <v>50404</v>
      </c>
      <c r="F2108" s="5" t="s">
        <v>10168</v>
      </c>
      <c r="G2108" s="6">
        <v>664069</v>
      </c>
      <c r="H2108" s="7">
        <v>408.53199999999998</v>
      </c>
      <c r="I2108" s="7">
        <v>408.53199999999998</v>
      </c>
      <c r="J2108" s="8">
        <v>4</v>
      </c>
      <c r="K2108" s="8">
        <v>1634.1280000000004</v>
      </c>
    </row>
    <row r="2109" spans="1:11" x14ac:dyDescent="0.3">
      <c r="A2109" s="5" t="s">
        <v>4673</v>
      </c>
      <c r="B2109" s="5" t="s">
        <v>10702</v>
      </c>
      <c r="C2109" s="5" t="s">
        <v>4791</v>
      </c>
      <c r="D2109" s="5" t="s">
        <v>7546</v>
      </c>
      <c r="E2109" s="6">
        <v>32063</v>
      </c>
      <c r="F2109" s="5" t="s">
        <v>10169</v>
      </c>
      <c r="G2109" s="6">
        <v>487013</v>
      </c>
      <c r="H2109" s="7">
        <v>123.17</v>
      </c>
      <c r="I2109" s="7">
        <v>123.17</v>
      </c>
      <c r="J2109" s="8">
        <v>2</v>
      </c>
      <c r="K2109" s="8">
        <v>246.34000000000006</v>
      </c>
    </row>
    <row r="2110" spans="1:11" x14ac:dyDescent="0.3">
      <c r="A2110" s="5" t="s">
        <v>4673</v>
      </c>
      <c r="B2110" s="5" t="s">
        <v>10702</v>
      </c>
      <c r="C2110" s="5" t="s">
        <v>4661</v>
      </c>
      <c r="D2110" s="5" t="s">
        <v>8917</v>
      </c>
      <c r="E2110" s="6">
        <v>50234</v>
      </c>
      <c r="F2110" s="5" t="s">
        <v>10169</v>
      </c>
      <c r="G2110" s="6">
        <v>662979</v>
      </c>
      <c r="H2110" s="7">
        <v>394.43259999999998</v>
      </c>
      <c r="I2110" s="7">
        <v>394.43259999999998</v>
      </c>
      <c r="J2110" s="8">
        <v>4</v>
      </c>
      <c r="K2110" s="8">
        <v>1577.7304000000001</v>
      </c>
    </row>
    <row r="2111" spans="1:11" x14ac:dyDescent="0.3">
      <c r="A2111" s="5" t="s">
        <v>4673</v>
      </c>
      <c r="B2111" s="5" t="s">
        <v>10702</v>
      </c>
      <c r="C2111" s="5" t="s">
        <v>4791</v>
      </c>
      <c r="D2111" s="5" t="s">
        <v>7086</v>
      </c>
      <c r="E2111" s="6">
        <v>32064</v>
      </c>
      <c r="F2111" s="5" t="s">
        <v>10169</v>
      </c>
      <c r="G2111" s="6">
        <v>487015</v>
      </c>
      <c r="H2111" s="7">
        <v>83.165000000000006</v>
      </c>
      <c r="I2111" s="7">
        <v>83.165000000000006</v>
      </c>
      <c r="J2111" s="8">
        <v>4</v>
      </c>
      <c r="K2111" s="8">
        <v>332.65999999999997</v>
      </c>
    </row>
    <row r="2112" spans="1:11" x14ac:dyDescent="0.3">
      <c r="A2112" s="5" t="s">
        <v>4673</v>
      </c>
      <c r="B2112" s="5" t="s">
        <v>10702</v>
      </c>
      <c r="C2112" s="5" t="s">
        <v>4661</v>
      </c>
      <c r="D2112" s="5" t="s">
        <v>5695</v>
      </c>
      <c r="E2112" s="6">
        <v>31753</v>
      </c>
      <c r="F2112" s="5" t="s">
        <v>10169</v>
      </c>
      <c r="G2112" s="6">
        <v>485231</v>
      </c>
      <c r="H2112" s="7">
        <v>289.0521</v>
      </c>
      <c r="I2112" s="7">
        <v>289.0521</v>
      </c>
      <c r="J2112" s="8">
        <v>7</v>
      </c>
      <c r="K2112" s="8">
        <v>2023.3646999999996</v>
      </c>
    </row>
    <row r="2113" spans="1:11" x14ac:dyDescent="0.3">
      <c r="A2113" s="5" t="s">
        <v>4673</v>
      </c>
      <c r="B2113" s="5" t="s">
        <v>10702</v>
      </c>
      <c r="C2113" s="5" t="s">
        <v>4661</v>
      </c>
      <c r="D2113" s="5" t="s">
        <v>6654</v>
      </c>
      <c r="E2113" s="6">
        <v>42219</v>
      </c>
      <c r="F2113" s="5" t="s">
        <v>10169</v>
      </c>
      <c r="G2113" s="6">
        <v>582045</v>
      </c>
      <c r="H2113" s="7">
        <v>300.26</v>
      </c>
      <c r="I2113" s="7">
        <v>300.26</v>
      </c>
      <c r="J2113" s="8">
        <v>1</v>
      </c>
      <c r="K2113" s="8">
        <v>300.2600000000001</v>
      </c>
    </row>
    <row r="2114" spans="1:11" x14ac:dyDescent="0.3">
      <c r="A2114" s="5" t="s">
        <v>4673</v>
      </c>
      <c r="B2114" s="5" t="s">
        <v>10702</v>
      </c>
      <c r="C2114" s="5" t="s">
        <v>4661</v>
      </c>
      <c r="D2114" s="5" t="s">
        <v>5216</v>
      </c>
      <c r="E2114" s="6">
        <v>31754</v>
      </c>
      <c r="F2114" s="5" t="s">
        <v>10169</v>
      </c>
      <c r="G2114" s="6">
        <v>485233</v>
      </c>
      <c r="H2114" s="7">
        <v>311.32909999999998</v>
      </c>
      <c r="I2114" s="7">
        <v>311.32909999999998</v>
      </c>
      <c r="J2114" s="8">
        <v>5</v>
      </c>
      <c r="K2114" s="8">
        <v>1556.6454999999999</v>
      </c>
    </row>
    <row r="2115" spans="1:11" x14ac:dyDescent="0.3">
      <c r="A2115" s="5" t="s">
        <v>4673</v>
      </c>
      <c r="B2115" s="5" t="s">
        <v>10702</v>
      </c>
      <c r="C2115" s="5" t="s">
        <v>4661</v>
      </c>
      <c r="D2115" s="5" t="s">
        <v>5934</v>
      </c>
      <c r="E2115" s="6">
        <v>42220</v>
      </c>
      <c r="F2115" s="5" t="s">
        <v>10169</v>
      </c>
      <c r="G2115" s="6">
        <v>582047</v>
      </c>
      <c r="H2115" s="7">
        <v>300.26</v>
      </c>
      <c r="I2115" s="7">
        <v>300.26</v>
      </c>
      <c r="J2115" s="8">
        <v>1</v>
      </c>
      <c r="K2115" s="8">
        <v>300.2600000000001</v>
      </c>
    </row>
    <row r="2116" spans="1:11" x14ac:dyDescent="0.3">
      <c r="A2116" s="5" t="s">
        <v>4673</v>
      </c>
      <c r="B2116" s="5" t="s">
        <v>10702</v>
      </c>
      <c r="C2116" s="5" t="s">
        <v>4661</v>
      </c>
      <c r="D2116" s="5" t="s">
        <v>9446</v>
      </c>
      <c r="E2116" s="6">
        <v>50411</v>
      </c>
      <c r="F2116" s="5" t="s">
        <v>10169</v>
      </c>
      <c r="G2116" s="6">
        <v>664071</v>
      </c>
      <c r="H2116" s="7">
        <v>49.09</v>
      </c>
      <c r="I2116" s="7">
        <v>49.09</v>
      </c>
      <c r="J2116" s="8">
        <v>6</v>
      </c>
      <c r="K2116" s="8">
        <v>294.54000000000008</v>
      </c>
    </row>
    <row r="2117" spans="1:11" x14ac:dyDescent="0.3">
      <c r="A2117" s="5" t="s">
        <v>4673</v>
      </c>
      <c r="B2117" s="5" t="s">
        <v>10702</v>
      </c>
      <c r="C2117" s="5" t="s">
        <v>4661</v>
      </c>
      <c r="D2117" s="5" t="s">
        <v>4940</v>
      </c>
      <c r="E2117" s="6">
        <v>37204</v>
      </c>
      <c r="F2117" s="5" t="s">
        <v>10169</v>
      </c>
      <c r="G2117" s="6">
        <v>535317</v>
      </c>
      <c r="H2117" s="7">
        <v>37.844999999999999</v>
      </c>
      <c r="I2117" s="7">
        <v>37.844999999999999</v>
      </c>
      <c r="J2117" s="8">
        <v>6</v>
      </c>
      <c r="K2117" s="8">
        <v>227.07000000000008</v>
      </c>
    </row>
    <row r="2118" spans="1:11" x14ac:dyDescent="0.3">
      <c r="A2118" s="5" t="s">
        <v>4673</v>
      </c>
      <c r="B2118" s="5" t="s">
        <v>10702</v>
      </c>
      <c r="C2118" s="5" t="s">
        <v>4791</v>
      </c>
      <c r="D2118" s="5" t="s">
        <v>4841</v>
      </c>
      <c r="E2118" s="6">
        <v>2120</v>
      </c>
      <c r="F2118" s="5" t="s">
        <v>10168</v>
      </c>
      <c r="G2118" s="6">
        <v>455247</v>
      </c>
      <c r="H2118" s="7">
        <v>16.9057</v>
      </c>
      <c r="I2118" s="7">
        <v>16.9057</v>
      </c>
      <c r="J2118" s="8">
        <v>30</v>
      </c>
      <c r="K2118" s="8">
        <v>507.17099999999999</v>
      </c>
    </row>
    <row r="2119" spans="1:11" x14ac:dyDescent="0.3">
      <c r="A2119" s="5" t="s">
        <v>4673</v>
      </c>
      <c r="B2119" s="5" t="s">
        <v>10724</v>
      </c>
      <c r="C2119" s="5" t="s">
        <v>4729</v>
      </c>
      <c r="D2119" s="5" t="s">
        <v>5930</v>
      </c>
      <c r="E2119" s="6">
        <v>22613</v>
      </c>
      <c r="F2119" s="5" t="s">
        <v>10169</v>
      </c>
      <c r="G2119" s="6">
        <v>463401</v>
      </c>
      <c r="H2119" s="7">
        <v>75.892700000000005</v>
      </c>
      <c r="I2119" s="7">
        <v>75.892700000000005</v>
      </c>
      <c r="J2119" s="8">
        <v>2</v>
      </c>
      <c r="K2119" s="8">
        <v>151.78540000000004</v>
      </c>
    </row>
    <row r="2120" spans="1:11" x14ac:dyDescent="0.3">
      <c r="A2120" s="5" t="s">
        <v>4673</v>
      </c>
      <c r="B2120" s="5" t="s">
        <v>10724</v>
      </c>
      <c r="C2120" s="5" t="s">
        <v>4729</v>
      </c>
      <c r="D2120" s="5" t="s">
        <v>10728</v>
      </c>
      <c r="E2120" s="6">
        <v>1966</v>
      </c>
      <c r="F2120" s="5" t="s">
        <v>10171</v>
      </c>
      <c r="G2120" s="6">
        <v>463741</v>
      </c>
      <c r="H2120" s="7">
        <v>15.7905</v>
      </c>
      <c r="I2120" s="7">
        <v>15.7905</v>
      </c>
      <c r="J2120" s="8">
        <v>2</v>
      </c>
      <c r="K2120" s="8">
        <v>31.581000000000007</v>
      </c>
    </row>
    <row r="2121" spans="1:11" x14ac:dyDescent="0.3">
      <c r="A2121" s="5" t="s">
        <v>4673</v>
      </c>
      <c r="B2121" s="5" t="s">
        <v>10702</v>
      </c>
      <c r="C2121" s="5" t="s">
        <v>4661</v>
      </c>
      <c r="D2121" s="5" t="s">
        <v>9230</v>
      </c>
      <c r="E2121" s="6">
        <v>37287</v>
      </c>
      <c r="F2121" s="5" t="s">
        <v>10169</v>
      </c>
      <c r="G2121" s="6">
        <v>535665</v>
      </c>
      <c r="H2121" s="7">
        <v>56.555</v>
      </c>
      <c r="I2121" s="7">
        <v>56.555</v>
      </c>
      <c r="J2121" s="8">
        <v>1</v>
      </c>
      <c r="K2121" s="8">
        <v>56.554999999999978</v>
      </c>
    </row>
    <row r="2122" spans="1:11" x14ac:dyDescent="0.3">
      <c r="A2122" s="5" t="s">
        <v>4673</v>
      </c>
      <c r="B2122" s="5" t="s">
        <v>10702</v>
      </c>
      <c r="C2122" s="5" t="s">
        <v>4661</v>
      </c>
      <c r="D2122" s="5" t="s">
        <v>9536</v>
      </c>
      <c r="E2122" s="6">
        <v>50841</v>
      </c>
      <c r="F2122" s="5" t="s">
        <v>10169</v>
      </c>
      <c r="G2122" s="6">
        <v>667635</v>
      </c>
      <c r="H2122" s="7">
        <v>149.73750000000001</v>
      </c>
      <c r="I2122" s="7">
        <v>149.73750000000001</v>
      </c>
      <c r="J2122" s="8">
        <v>4</v>
      </c>
      <c r="K2122" s="8">
        <v>598.95000000000005</v>
      </c>
    </row>
    <row r="2123" spans="1:11" x14ac:dyDescent="0.3">
      <c r="A2123" s="5" t="s">
        <v>4673</v>
      </c>
      <c r="B2123" s="5" t="s">
        <v>10702</v>
      </c>
      <c r="C2123" s="5" t="s">
        <v>4791</v>
      </c>
      <c r="D2123" s="5" t="s">
        <v>5337</v>
      </c>
      <c r="E2123" s="6">
        <v>36974</v>
      </c>
      <c r="F2123" s="5" t="s">
        <v>10169</v>
      </c>
      <c r="G2123" s="6">
        <v>534517</v>
      </c>
      <c r="H2123" s="7">
        <v>149.304</v>
      </c>
      <c r="I2123" s="7">
        <v>149.304</v>
      </c>
      <c r="J2123" s="8">
        <v>2</v>
      </c>
      <c r="K2123" s="8">
        <v>298.60800000000006</v>
      </c>
    </row>
    <row r="2124" spans="1:11" x14ac:dyDescent="0.3">
      <c r="A2124" s="5" t="s">
        <v>4673</v>
      </c>
      <c r="B2124" s="5" t="s">
        <v>10702</v>
      </c>
      <c r="C2124" s="5" t="s">
        <v>4791</v>
      </c>
      <c r="D2124" s="5" t="s">
        <v>4871</v>
      </c>
      <c r="E2124" s="6">
        <v>31950</v>
      </c>
      <c r="F2124" s="5" t="s">
        <v>10169</v>
      </c>
      <c r="G2124" s="6">
        <v>486021</v>
      </c>
      <c r="H2124" s="7">
        <v>81.674999999999997</v>
      </c>
      <c r="I2124" s="7">
        <v>81.674999999999997</v>
      </c>
      <c r="J2124" s="8">
        <v>7</v>
      </c>
      <c r="K2124" s="8">
        <v>571.72499999999991</v>
      </c>
    </row>
    <row r="2125" spans="1:11" x14ac:dyDescent="0.3">
      <c r="A2125" s="5" t="s">
        <v>4673</v>
      </c>
      <c r="B2125" s="5" t="s">
        <v>10702</v>
      </c>
      <c r="C2125" s="5" t="s">
        <v>4791</v>
      </c>
      <c r="D2125" s="5" t="s">
        <v>5272</v>
      </c>
      <c r="E2125" s="6">
        <v>31951</v>
      </c>
      <c r="F2125" s="5" t="s">
        <v>10169</v>
      </c>
      <c r="G2125" s="6">
        <v>486023</v>
      </c>
      <c r="H2125" s="7">
        <v>75.378699999999995</v>
      </c>
      <c r="I2125" s="7">
        <v>75.378699999999995</v>
      </c>
      <c r="J2125" s="8">
        <v>8</v>
      </c>
      <c r="K2125" s="8">
        <v>603.02959999999996</v>
      </c>
    </row>
    <row r="2126" spans="1:11" x14ac:dyDescent="0.3">
      <c r="A2126" s="5" t="s">
        <v>4673</v>
      </c>
      <c r="B2126" s="5" t="s">
        <v>10702</v>
      </c>
      <c r="C2126" s="5" t="s">
        <v>4661</v>
      </c>
      <c r="D2126" s="5" t="s">
        <v>6720</v>
      </c>
      <c r="E2126" s="6">
        <v>48705</v>
      </c>
      <c r="F2126" s="5" t="s">
        <v>10169</v>
      </c>
      <c r="G2126" s="6">
        <v>642193</v>
      </c>
      <c r="H2126" s="7">
        <v>279.36430000000001</v>
      </c>
      <c r="I2126" s="7">
        <v>279.36430000000001</v>
      </c>
      <c r="J2126" s="8">
        <v>2</v>
      </c>
      <c r="K2126" s="8">
        <v>558.72860000000014</v>
      </c>
    </row>
    <row r="2127" spans="1:11" x14ac:dyDescent="0.3">
      <c r="A2127" s="5" t="s">
        <v>4673</v>
      </c>
      <c r="B2127" s="5" t="s">
        <v>10702</v>
      </c>
      <c r="C2127" s="5" t="s">
        <v>4791</v>
      </c>
      <c r="D2127" s="5" t="s">
        <v>6021</v>
      </c>
      <c r="E2127" s="6">
        <v>6522</v>
      </c>
      <c r="F2127" s="5" t="s">
        <v>10169</v>
      </c>
      <c r="G2127" s="6">
        <v>464197</v>
      </c>
      <c r="H2127" s="7">
        <v>1.7110000000000001</v>
      </c>
      <c r="I2127" s="7">
        <v>1.7110000000000001</v>
      </c>
      <c r="J2127" s="8">
        <v>42</v>
      </c>
      <c r="K2127" s="8">
        <v>71.861999999999981</v>
      </c>
    </row>
    <row r="2128" spans="1:11" x14ac:dyDescent="0.3">
      <c r="A2128" s="5" t="s">
        <v>4673</v>
      </c>
      <c r="B2128" s="5" t="s">
        <v>10702</v>
      </c>
      <c r="C2128" s="5" t="s">
        <v>4661</v>
      </c>
      <c r="D2128" s="5" t="s">
        <v>6005</v>
      </c>
      <c r="E2128" s="6">
        <v>43917</v>
      </c>
      <c r="F2128" s="5" t="s">
        <v>10168</v>
      </c>
      <c r="G2128" s="6">
        <v>595309</v>
      </c>
      <c r="H2128" s="7">
        <v>136.29400000000001</v>
      </c>
      <c r="I2128" s="7">
        <v>136.29400000000001</v>
      </c>
      <c r="J2128" s="8">
        <v>4</v>
      </c>
      <c r="K2128" s="8">
        <v>545.17600000000016</v>
      </c>
    </row>
    <row r="2129" spans="1:11" x14ac:dyDescent="0.3">
      <c r="A2129" s="5" t="s">
        <v>4673</v>
      </c>
      <c r="B2129" s="5" t="s">
        <v>10724</v>
      </c>
      <c r="C2129" s="5" t="s">
        <v>4729</v>
      </c>
      <c r="D2129" s="5" t="s">
        <v>4828</v>
      </c>
      <c r="E2129" s="6">
        <v>23458</v>
      </c>
      <c r="F2129" s="5" t="s">
        <v>10171</v>
      </c>
      <c r="G2129" s="6">
        <v>456679</v>
      </c>
      <c r="H2129" s="7" t="s">
        <v>4646</v>
      </c>
      <c r="I2129" s="7">
        <v>0</v>
      </c>
      <c r="J2129" s="8">
        <v>0</v>
      </c>
      <c r="K2129" s="8">
        <v>0</v>
      </c>
    </row>
    <row r="2130" spans="1:11" x14ac:dyDescent="0.3">
      <c r="A2130" s="5" t="s">
        <v>4673</v>
      </c>
      <c r="B2130" s="5" t="s">
        <v>10724</v>
      </c>
      <c r="C2130" s="5" t="s">
        <v>4729</v>
      </c>
      <c r="D2130" s="5" t="s">
        <v>6080</v>
      </c>
      <c r="E2130" s="6">
        <v>16401</v>
      </c>
      <c r="F2130" s="5" t="s">
        <v>10169</v>
      </c>
      <c r="G2130" s="6">
        <v>583075</v>
      </c>
      <c r="H2130" s="7">
        <v>41.653300000000002</v>
      </c>
      <c r="I2130" s="7">
        <v>41.653300000000002</v>
      </c>
      <c r="J2130" s="8">
        <v>4</v>
      </c>
      <c r="K2130" s="8">
        <v>166.61319999999995</v>
      </c>
    </row>
    <row r="2131" spans="1:11" x14ac:dyDescent="0.3">
      <c r="A2131" s="5" t="s">
        <v>4673</v>
      </c>
      <c r="B2131" s="5" t="s">
        <v>10724</v>
      </c>
      <c r="C2131" s="5" t="s">
        <v>4729</v>
      </c>
      <c r="D2131" s="5" t="s">
        <v>10584</v>
      </c>
      <c r="E2131" s="6">
        <v>22610</v>
      </c>
      <c r="F2131" s="5" t="s">
        <v>10169</v>
      </c>
      <c r="G2131" s="6">
        <v>455035</v>
      </c>
      <c r="H2131" s="7">
        <v>386.69600000000003</v>
      </c>
      <c r="I2131" s="7">
        <v>386.69600000000003</v>
      </c>
      <c r="J2131" s="8">
        <v>2</v>
      </c>
      <c r="K2131" s="8">
        <v>773.39199999999994</v>
      </c>
    </row>
    <row r="2132" spans="1:11" x14ac:dyDescent="0.3">
      <c r="A2132" s="5" t="s">
        <v>4673</v>
      </c>
      <c r="B2132" s="5" t="s">
        <v>10724</v>
      </c>
      <c r="C2132" s="5" t="s">
        <v>4729</v>
      </c>
      <c r="D2132" s="5" t="s">
        <v>6076</v>
      </c>
      <c r="E2132" s="6">
        <v>46596</v>
      </c>
      <c r="F2132" s="5" t="s">
        <v>10171</v>
      </c>
      <c r="G2132" s="6">
        <v>628110</v>
      </c>
      <c r="H2132" s="7">
        <v>605.60170000000005</v>
      </c>
      <c r="I2132" s="7">
        <v>605.60170000000005</v>
      </c>
      <c r="J2132" s="8">
        <v>1</v>
      </c>
      <c r="K2132" s="8">
        <v>605.60169999999994</v>
      </c>
    </row>
    <row r="2133" spans="1:11" x14ac:dyDescent="0.3">
      <c r="A2133" s="5" t="s">
        <v>4673</v>
      </c>
      <c r="B2133" s="5" t="s">
        <v>10702</v>
      </c>
      <c r="C2133" s="5" t="s">
        <v>4661</v>
      </c>
      <c r="D2133" s="5" t="s">
        <v>5388</v>
      </c>
      <c r="E2133" s="6">
        <v>38305</v>
      </c>
      <c r="F2133" s="5" t="s">
        <v>10172</v>
      </c>
      <c r="G2133" s="6">
        <v>564832</v>
      </c>
      <c r="H2133" s="7" t="s">
        <v>4646</v>
      </c>
      <c r="I2133" s="7">
        <v>0</v>
      </c>
      <c r="J2133" s="8">
        <v>0</v>
      </c>
      <c r="K2133" s="8">
        <v>0</v>
      </c>
    </row>
    <row r="2134" spans="1:11" x14ac:dyDescent="0.3">
      <c r="A2134" s="5" t="s">
        <v>4673</v>
      </c>
      <c r="B2134" s="5" t="s">
        <v>10702</v>
      </c>
      <c r="C2134" s="5" t="s">
        <v>4661</v>
      </c>
      <c r="D2134" s="5" t="s">
        <v>8172</v>
      </c>
      <c r="E2134" s="6">
        <v>36932</v>
      </c>
      <c r="F2134" s="5" t="s">
        <v>10169</v>
      </c>
      <c r="G2134" s="6">
        <v>534351</v>
      </c>
      <c r="H2134" s="7">
        <v>441.52170000000001</v>
      </c>
      <c r="I2134" s="7">
        <v>441.52170000000001</v>
      </c>
      <c r="J2134" s="8">
        <v>3</v>
      </c>
      <c r="K2134" s="8">
        <v>1324.5651000000005</v>
      </c>
    </row>
    <row r="2135" spans="1:11" x14ac:dyDescent="0.3">
      <c r="A2135" s="5" t="s">
        <v>4673</v>
      </c>
      <c r="B2135" s="5" t="s">
        <v>10702</v>
      </c>
      <c r="C2135" s="5" t="s">
        <v>4661</v>
      </c>
      <c r="D2135" s="5" t="s">
        <v>10729</v>
      </c>
      <c r="E2135" s="6">
        <v>34905</v>
      </c>
      <c r="F2135" s="5" t="s">
        <v>10172</v>
      </c>
      <c r="G2135" s="6">
        <v>518525</v>
      </c>
      <c r="H2135" s="7">
        <v>345.52499999999998</v>
      </c>
      <c r="I2135" s="7">
        <v>345.52499999999998</v>
      </c>
      <c r="J2135" s="8">
        <v>2</v>
      </c>
      <c r="K2135" s="8">
        <v>691.04999999999984</v>
      </c>
    </row>
    <row r="2136" spans="1:11" x14ac:dyDescent="0.3">
      <c r="A2136" s="5" t="s">
        <v>4673</v>
      </c>
      <c r="B2136" s="5" t="s">
        <v>10702</v>
      </c>
      <c r="C2136" s="5" t="s">
        <v>4661</v>
      </c>
      <c r="D2136" s="5" t="s">
        <v>10730</v>
      </c>
      <c r="E2136" s="6">
        <v>37133</v>
      </c>
      <c r="F2136" s="5" t="s">
        <v>10169</v>
      </c>
      <c r="G2136" s="6">
        <v>534963</v>
      </c>
      <c r="H2136" s="7">
        <v>394.9</v>
      </c>
      <c r="I2136" s="7">
        <v>394.9</v>
      </c>
      <c r="J2136" s="8">
        <v>2</v>
      </c>
      <c r="K2136" s="8">
        <v>789.79999999999984</v>
      </c>
    </row>
    <row r="2137" spans="1:11" x14ac:dyDescent="0.3">
      <c r="A2137" s="5" t="s">
        <v>4673</v>
      </c>
      <c r="B2137" s="5" t="s">
        <v>10702</v>
      </c>
      <c r="C2137" s="5" t="s">
        <v>4791</v>
      </c>
      <c r="D2137" s="5" t="s">
        <v>4872</v>
      </c>
      <c r="E2137" s="6">
        <v>31952</v>
      </c>
      <c r="F2137" s="5" t="s">
        <v>10169</v>
      </c>
      <c r="G2137" s="6">
        <v>486025</v>
      </c>
      <c r="H2137" s="7" t="s">
        <v>4646</v>
      </c>
      <c r="I2137" s="7">
        <v>0</v>
      </c>
      <c r="J2137" s="8">
        <v>0</v>
      </c>
      <c r="K2137" s="8">
        <v>0</v>
      </c>
    </row>
    <row r="2138" spans="1:11" x14ac:dyDescent="0.3">
      <c r="A2138" s="5" t="s">
        <v>4673</v>
      </c>
      <c r="B2138" s="5" t="s">
        <v>10702</v>
      </c>
      <c r="C2138" s="5" t="s">
        <v>4661</v>
      </c>
      <c r="D2138" s="5" t="s">
        <v>6505</v>
      </c>
      <c r="E2138" s="6">
        <v>2508</v>
      </c>
      <c r="F2138" s="5" t="s">
        <v>10168</v>
      </c>
      <c r="G2138" s="6">
        <v>467005</v>
      </c>
      <c r="H2138" s="7">
        <v>51.168300000000002</v>
      </c>
      <c r="I2138" s="7">
        <v>51.168300000000002</v>
      </c>
      <c r="J2138" s="8">
        <v>1</v>
      </c>
      <c r="K2138" s="8">
        <v>51.168300000000009</v>
      </c>
    </row>
    <row r="2139" spans="1:11" x14ac:dyDescent="0.3">
      <c r="A2139" s="5" t="s">
        <v>4673</v>
      </c>
      <c r="B2139" s="5" t="s">
        <v>10702</v>
      </c>
      <c r="C2139" s="5" t="s">
        <v>4661</v>
      </c>
      <c r="D2139" s="5" t="s">
        <v>5445</v>
      </c>
      <c r="E2139" s="6">
        <v>32624</v>
      </c>
      <c r="F2139" s="5" t="s">
        <v>10169</v>
      </c>
      <c r="G2139" s="6">
        <v>489045</v>
      </c>
      <c r="H2139" s="7">
        <v>30.075800000000001</v>
      </c>
      <c r="I2139" s="7">
        <v>30.075800000000001</v>
      </c>
      <c r="J2139" s="8">
        <v>2</v>
      </c>
      <c r="K2139" s="8">
        <v>60.151600000000023</v>
      </c>
    </row>
    <row r="2140" spans="1:11" x14ac:dyDescent="0.3">
      <c r="A2140" s="5" t="s">
        <v>4673</v>
      </c>
      <c r="B2140" s="5" t="s">
        <v>10702</v>
      </c>
      <c r="C2140" s="5" t="s">
        <v>4661</v>
      </c>
      <c r="D2140" s="5" t="s">
        <v>10218</v>
      </c>
      <c r="E2140" s="6">
        <v>34737</v>
      </c>
      <c r="F2140" s="5" t="s">
        <v>10169</v>
      </c>
      <c r="G2140" s="6">
        <v>505893</v>
      </c>
      <c r="H2140" s="7">
        <v>48.64</v>
      </c>
      <c r="I2140" s="7">
        <v>48.64</v>
      </c>
      <c r="J2140" s="8">
        <v>1</v>
      </c>
      <c r="K2140" s="8">
        <v>48.639999999999993</v>
      </c>
    </row>
    <row r="2141" spans="1:11" x14ac:dyDescent="0.3">
      <c r="A2141" s="5" t="s">
        <v>4673</v>
      </c>
      <c r="B2141" s="5" t="s">
        <v>10702</v>
      </c>
      <c r="C2141" s="5" t="s">
        <v>4791</v>
      </c>
      <c r="D2141" s="5" t="s">
        <v>5024</v>
      </c>
      <c r="E2141" s="6">
        <v>42230</v>
      </c>
      <c r="F2141" s="5" t="s">
        <v>10169</v>
      </c>
      <c r="G2141" s="6">
        <v>582081</v>
      </c>
      <c r="H2141" s="7" t="s">
        <v>4646</v>
      </c>
      <c r="I2141" s="7">
        <v>0</v>
      </c>
      <c r="J2141" s="8">
        <v>0</v>
      </c>
      <c r="K2141" s="8">
        <v>0</v>
      </c>
    </row>
    <row r="2142" spans="1:11" x14ac:dyDescent="0.3">
      <c r="A2142" s="5" t="s">
        <v>4673</v>
      </c>
      <c r="B2142" s="5" t="s">
        <v>10702</v>
      </c>
      <c r="C2142" s="5" t="s">
        <v>4661</v>
      </c>
      <c r="D2142" s="5" t="s">
        <v>9819</v>
      </c>
      <c r="E2142" s="6">
        <v>50869</v>
      </c>
      <c r="F2142" s="5" t="s">
        <v>10168</v>
      </c>
      <c r="G2142" s="6">
        <v>667847</v>
      </c>
      <c r="H2142" s="7">
        <v>136.88749999999999</v>
      </c>
      <c r="I2142" s="7">
        <v>136.88749999999999</v>
      </c>
      <c r="J2142" s="8">
        <v>2</v>
      </c>
      <c r="K2142" s="8">
        <v>273.77500000000003</v>
      </c>
    </row>
    <row r="2143" spans="1:11" x14ac:dyDescent="0.3">
      <c r="A2143" s="5" t="s">
        <v>4673</v>
      </c>
      <c r="B2143" s="5" t="s">
        <v>10702</v>
      </c>
      <c r="C2143" s="5" t="s">
        <v>4661</v>
      </c>
      <c r="D2143" s="5" t="s">
        <v>5444</v>
      </c>
      <c r="E2143" s="6">
        <v>31834</v>
      </c>
      <c r="F2143" s="5" t="s">
        <v>10169</v>
      </c>
      <c r="G2143" s="6">
        <v>485735</v>
      </c>
      <c r="H2143" s="7">
        <v>263.33499999999998</v>
      </c>
      <c r="I2143" s="7">
        <v>263.33499999999998</v>
      </c>
      <c r="J2143" s="8">
        <v>2</v>
      </c>
      <c r="K2143" s="8">
        <v>526.66999999999996</v>
      </c>
    </row>
    <row r="2144" spans="1:11" x14ac:dyDescent="0.3">
      <c r="A2144" s="5" t="s">
        <v>4673</v>
      </c>
      <c r="B2144" s="5" t="s">
        <v>10702</v>
      </c>
      <c r="C2144" s="5" t="s">
        <v>4661</v>
      </c>
      <c r="D2144" s="5" t="s">
        <v>6246</v>
      </c>
      <c r="E2144" s="6">
        <v>6510</v>
      </c>
      <c r="F2144" s="5" t="s">
        <v>10169</v>
      </c>
      <c r="G2144" s="6">
        <v>456751</v>
      </c>
      <c r="H2144" s="7">
        <v>90.756699999999995</v>
      </c>
      <c r="I2144" s="7">
        <v>90.756699999999995</v>
      </c>
      <c r="J2144" s="8">
        <v>6</v>
      </c>
      <c r="K2144" s="8">
        <v>544.54020000000003</v>
      </c>
    </row>
    <row r="2145" spans="1:11" x14ac:dyDescent="0.3">
      <c r="A2145" s="5" t="s">
        <v>4673</v>
      </c>
      <c r="B2145" s="5" t="s">
        <v>10702</v>
      </c>
      <c r="C2145" s="5" t="s">
        <v>4791</v>
      </c>
      <c r="D2145" s="5" t="s">
        <v>6319</v>
      </c>
      <c r="E2145" s="6">
        <v>36374</v>
      </c>
      <c r="F2145" s="5" t="s">
        <v>10169</v>
      </c>
      <c r="G2145" s="6">
        <v>532169</v>
      </c>
      <c r="H2145" s="7" t="s">
        <v>4646</v>
      </c>
      <c r="I2145" s="7">
        <v>0</v>
      </c>
      <c r="J2145" s="8">
        <v>0</v>
      </c>
      <c r="K2145" s="8">
        <v>0</v>
      </c>
    </row>
    <row r="2146" spans="1:11" x14ac:dyDescent="0.3">
      <c r="A2146" s="5" t="s">
        <v>4673</v>
      </c>
      <c r="B2146" s="5" t="s">
        <v>10702</v>
      </c>
      <c r="C2146" s="5" t="s">
        <v>4791</v>
      </c>
      <c r="D2146" s="5" t="s">
        <v>5139</v>
      </c>
      <c r="E2146" s="6">
        <v>9515</v>
      </c>
      <c r="F2146" s="5" t="s">
        <v>10169</v>
      </c>
      <c r="G2146" s="6">
        <v>458657</v>
      </c>
      <c r="H2146" s="7">
        <v>119.63849999999999</v>
      </c>
      <c r="I2146" s="7">
        <v>119.63849999999999</v>
      </c>
      <c r="J2146" s="8">
        <v>11</v>
      </c>
      <c r="K2146" s="8">
        <v>1316.0235</v>
      </c>
    </row>
    <row r="2147" spans="1:11" x14ac:dyDescent="0.3">
      <c r="A2147" s="5" t="s">
        <v>4673</v>
      </c>
      <c r="B2147" s="5" t="s">
        <v>10702</v>
      </c>
      <c r="C2147" s="5" t="s">
        <v>4791</v>
      </c>
      <c r="D2147" s="5" t="s">
        <v>5549</v>
      </c>
      <c r="E2147" s="6">
        <v>44093</v>
      </c>
      <c r="F2147" s="5" t="s">
        <v>10168</v>
      </c>
      <c r="G2147" s="6">
        <v>596437</v>
      </c>
      <c r="H2147" s="7">
        <v>273.83499999999998</v>
      </c>
      <c r="I2147" s="7">
        <v>273.83499999999998</v>
      </c>
      <c r="J2147" s="8">
        <v>2</v>
      </c>
      <c r="K2147" s="8">
        <v>547.66999999999996</v>
      </c>
    </row>
    <row r="2148" spans="1:11" x14ac:dyDescent="0.3">
      <c r="A2148" s="5" t="s">
        <v>4673</v>
      </c>
      <c r="B2148" s="5" t="s">
        <v>10702</v>
      </c>
      <c r="C2148" s="5" t="s">
        <v>4661</v>
      </c>
      <c r="D2148" s="5" t="s">
        <v>10731</v>
      </c>
      <c r="E2148" s="6">
        <v>19759</v>
      </c>
      <c r="F2148" s="5" t="s">
        <v>10168</v>
      </c>
      <c r="G2148" s="6">
        <v>460385</v>
      </c>
      <c r="H2148" s="7">
        <v>226.875</v>
      </c>
      <c r="I2148" s="7">
        <v>226.875</v>
      </c>
      <c r="J2148" s="8">
        <v>8</v>
      </c>
      <c r="K2148" s="8">
        <v>1815</v>
      </c>
    </row>
    <row r="2149" spans="1:11" x14ac:dyDescent="0.3">
      <c r="A2149" s="5" t="s">
        <v>4673</v>
      </c>
      <c r="B2149" s="5" t="s">
        <v>10702</v>
      </c>
      <c r="C2149" s="5" t="s">
        <v>4661</v>
      </c>
      <c r="D2149" s="5" t="s">
        <v>5327</v>
      </c>
      <c r="E2149" s="6">
        <v>29583</v>
      </c>
      <c r="F2149" s="5" t="s">
        <v>10168</v>
      </c>
      <c r="G2149" s="6">
        <v>505977</v>
      </c>
      <c r="H2149" s="7">
        <v>28.9285</v>
      </c>
      <c r="I2149" s="7">
        <v>28.9285</v>
      </c>
      <c r="J2149" s="8">
        <v>11</v>
      </c>
      <c r="K2149" s="8">
        <v>318.2134999999999</v>
      </c>
    </row>
    <row r="2150" spans="1:11" x14ac:dyDescent="0.3">
      <c r="A2150" s="5" t="s">
        <v>4673</v>
      </c>
      <c r="B2150" s="5" t="s">
        <v>10702</v>
      </c>
      <c r="C2150" s="5" t="s">
        <v>4661</v>
      </c>
      <c r="D2150" s="5" t="s">
        <v>9449</v>
      </c>
      <c r="E2150" s="6">
        <v>31946</v>
      </c>
      <c r="F2150" s="5" t="s">
        <v>10169</v>
      </c>
      <c r="G2150" s="6">
        <v>486019</v>
      </c>
      <c r="H2150" s="7">
        <v>707.85</v>
      </c>
      <c r="I2150" s="7">
        <v>707.85</v>
      </c>
      <c r="J2150" s="8">
        <v>2</v>
      </c>
      <c r="K2150" s="8">
        <v>1415.7000000000005</v>
      </c>
    </row>
    <row r="2151" spans="1:11" x14ac:dyDescent="0.3">
      <c r="A2151" s="5" t="s">
        <v>4673</v>
      </c>
      <c r="B2151" s="5" t="s">
        <v>10702</v>
      </c>
      <c r="C2151" s="5" t="s">
        <v>4661</v>
      </c>
      <c r="D2151" s="5" t="s">
        <v>5461</v>
      </c>
      <c r="E2151" s="6">
        <v>2625</v>
      </c>
      <c r="F2151" s="5" t="s">
        <v>10168</v>
      </c>
      <c r="G2151" s="6">
        <v>534287</v>
      </c>
      <c r="H2151" s="7">
        <v>22.664000000000001</v>
      </c>
      <c r="I2151" s="7">
        <v>22.664000000000001</v>
      </c>
      <c r="J2151" s="8">
        <v>1</v>
      </c>
      <c r="K2151" s="8">
        <v>22.663999999999994</v>
      </c>
    </row>
    <row r="2152" spans="1:11" x14ac:dyDescent="0.3">
      <c r="A2152" s="5" t="s">
        <v>4673</v>
      </c>
      <c r="B2152" s="5" t="s">
        <v>10702</v>
      </c>
      <c r="C2152" s="5" t="s">
        <v>4661</v>
      </c>
      <c r="D2152" s="5" t="s">
        <v>8735</v>
      </c>
      <c r="E2152" s="6">
        <v>9132</v>
      </c>
      <c r="F2152" s="5" t="s">
        <v>10168</v>
      </c>
      <c r="G2152" s="6">
        <v>467305</v>
      </c>
      <c r="H2152" s="7">
        <v>123.19329999999999</v>
      </c>
      <c r="I2152" s="7">
        <v>123.19329999999999</v>
      </c>
      <c r="J2152" s="8">
        <v>9</v>
      </c>
      <c r="K2152" s="8">
        <v>1108.7396999999996</v>
      </c>
    </row>
    <row r="2153" spans="1:11" x14ac:dyDescent="0.3">
      <c r="A2153" s="5" t="s">
        <v>4673</v>
      </c>
      <c r="B2153" s="5" t="s">
        <v>10702</v>
      </c>
      <c r="C2153" s="5" t="s">
        <v>4661</v>
      </c>
      <c r="D2153" s="5" t="s">
        <v>5505</v>
      </c>
      <c r="E2153" s="6">
        <v>9126</v>
      </c>
      <c r="F2153" s="5" t="s">
        <v>10168</v>
      </c>
      <c r="G2153" s="6">
        <v>467307</v>
      </c>
      <c r="H2153" s="7">
        <v>139.91630000000001</v>
      </c>
      <c r="I2153" s="7">
        <v>139.91630000000001</v>
      </c>
      <c r="J2153" s="8">
        <v>1</v>
      </c>
      <c r="K2153" s="8">
        <v>139.91630000000004</v>
      </c>
    </row>
    <row r="2154" spans="1:11" x14ac:dyDescent="0.3">
      <c r="A2154" s="5" t="s">
        <v>4673</v>
      </c>
      <c r="B2154" s="5" t="s">
        <v>10732</v>
      </c>
      <c r="C2154" s="5" t="s">
        <v>9395</v>
      </c>
      <c r="D2154" s="5" t="s">
        <v>10733</v>
      </c>
      <c r="E2154" s="6">
        <v>44617</v>
      </c>
      <c r="F2154" s="5" t="s">
        <v>10169</v>
      </c>
      <c r="G2154" s="6">
        <v>598935</v>
      </c>
      <c r="H2154" s="7">
        <v>2023.75</v>
      </c>
      <c r="I2154" s="7">
        <v>2023.75</v>
      </c>
      <c r="J2154" s="8">
        <v>4</v>
      </c>
      <c r="K2154" s="8">
        <v>8095</v>
      </c>
    </row>
    <row r="2155" spans="1:11" x14ac:dyDescent="0.3">
      <c r="A2155" s="5" t="s">
        <v>4673</v>
      </c>
      <c r="B2155" s="5" t="s">
        <v>10732</v>
      </c>
      <c r="C2155" s="5" t="s">
        <v>9395</v>
      </c>
      <c r="D2155" s="5" t="s">
        <v>10222</v>
      </c>
      <c r="E2155" s="6">
        <v>50424</v>
      </c>
      <c r="F2155" s="5" t="s">
        <v>10169</v>
      </c>
      <c r="G2155" s="6">
        <v>664307</v>
      </c>
      <c r="H2155" s="7">
        <v>2279.7609000000002</v>
      </c>
      <c r="I2155" s="7">
        <v>2279.7609000000002</v>
      </c>
      <c r="J2155" s="8">
        <v>16</v>
      </c>
      <c r="K2155" s="8">
        <v>36476.174400000011</v>
      </c>
    </row>
    <row r="2156" spans="1:11" x14ac:dyDescent="0.3">
      <c r="A2156" s="5" t="s">
        <v>4673</v>
      </c>
      <c r="B2156" s="5" t="s">
        <v>10732</v>
      </c>
      <c r="C2156" s="5" t="s">
        <v>9395</v>
      </c>
      <c r="D2156" s="5" t="s">
        <v>5812</v>
      </c>
      <c r="E2156" s="6">
        <v>34431</v>
      </c>
      <c r="F2156" s="5" t="s">
        <v>10169</v>
      </c>
      <c r="G2156" s="6">
        <v>503021</v>
      </c>
      <c r="H2156" s="7">
        <v>1903.1052999999999</v>
      </c>
      <c r="I2156" s="7">
        <v>1903.1052999999999</v>
      </c>
      <c r="J2156" s="8">
        <v>26</v>
      </c>
      <c r="K2156" s="8">
        <v>49480.737799999988</v>
      </c>
    </row>
    <row r="2157" spans="1:11" x14ac:dyDescent="0.3">
      <c r="A2157" s="5" t="s">
        <v>4673</v>
      </c>
      <c r="B2157" s="5" t="s">
        <v>10732</v>
      </c>
      <c r="C2157" s="5" t="s">
        <v>9395</v>
      </c>
      <c r="D2157" s="5" t="s">
        <v>10228</v>
      </c>
      <c r="E2157" s="6">
        <v>45740</v>
      </c>
      <c r="F2157" s="5" t="s">
        <v>10169</v>
      </c>
      <c r="G2157" s="6">
        <v>618590</v>
      </c>
      <c r="H2157" s="7">
        <v>1845.5494000000001</v>
      </c>
      <c r="I2157" s="7">
        <v>1845.5494000000001</v>
      </c>
      <c r="J2157" s="8">
        <v>20</v>
      </c>
      <c r="K2157" s="8">
        <v>36910.988000000005</v>
      </c>
    </row>
    <row r="2158" spans="1:11" x14ac:dyDescent="0.3">
      <c r="A2158" s="5" t="s">
        <v>4673</v>
      </c>
      <c r="B2158" s="5" t="s">
        <v>10702</v>
      </c>
      <c r="C2158" s="5" t="s">
        <v>4661</v>
      </c>
      <c r="D2158" s="5" t="s">
        <v>6148</v>
      </c>
      <c r="E2158" s="6">
        <v>42769</v>
      </c>
      <c r="F2158" s="5" t="s">
        <v>10169</v>
      </c>
      <c r="G2158" s="6">
        <v>583595</v>
      </c>
      <c r="H2158" s="7">
        <v>49.739600000000003</v>
      </c>
      <c r="I2158" s="7">
        <v>49.739600000000003</v>
      </c>
      <c r="J2158" s="8">
        <v>10</v>
      </c>
      <c r="K2158" s="8">
        <v>497.39600000000002</v>
      </c>
    </row>
    <row r="2159" spans="1:11" x14ac:dyDescent="0.3">
      <c r="A2159" s="5" t="s">
        <v>4673</v>
      </c>
      <c r="B2159" s="5" t="s">
        <v>10702</v>
      </c>
      <c r="C2159" s="5" t="s">
        <v>4791</v>
      </c>
      <c r="D2159" s="5" t="s">
        <v>6135</v>
      </c>
      <c r="E2159" s="6">
        <v>42231</v>
      </c>
      <c r="F2159" s="5" t="s">
        <v>10169</v>
      </c>
      <c r="G2159" s="6">
        <v>582083</v>
      </c>
      <c r="H2159" s="7">
        <v>5.8746999999999998</v>
      </c>
      <c r="I2159" s="7">
        <v>5.8746999999999998</v>
      </c>
      <c r="J2159" s="8">
        <v>23</v>
      </c>
      <c r="K2159" s="8">
        <v>135.11810000000003</v>
      </c>
    </row>
    <row r="2160" spans="1:11" x14ac:dyDescent="0.3">
      <c r="A2160" s="5" t="s">
        <v>4673</v>
      </c>
      <c r="B2160" s="5" t="s">
        <v>10702</v>
      </c>
      <c r="C2160" s="5" t="s">
        <v>4661</v>
      </c>
      <c r="D2160" s="5" t="s">
        <v>7304</v>
      </c>
      <c r="E2160" s="6">
        <v>42081</v>
      </c>
      <c r="F2160" s="5" t="s">
        <v>10169</v>
      </c>
      <c r="G2160" s="6">
        <v>581653</v>
      </c>
      <c r="H2160" s="7">
        <v>10.468</v>
      </c>
      <c r="I2160" s="7">
        <v>10.468</v>
      </c>
      <c r="J2160" s="8">
        <v>20</v>
      </c>
      <c r="K2160" s="8">
        <v>209.36</v>
      </c>
    </row>
    <row r="2161" spans="1:11" x14ac:dyDescent="0.3">
      <c r="A2161" s="5" t="s">
        <v>4673</v>
      </c>
      <c r="B2161" s="5" t="s">
        <v>10702</v>
      </c>
      <c r="C2161" s="5" t="s">
        <v>4661</v>
      </c>
      <c r="D2161" s="5" t="s">
        <v>7943</v>
      </c>
      <c r="E2161" s="6">
        <v>32918</v>
      </c>
      <c r="F2161" s="5" t="s">
        <v>10230</v>
      </c>
      <c r="G2161" s="6">
        <v>490633</v>
      </c>
      <c r="H2161" s="7">
        <v>1222.1300000000001</v>
      </c>
      <c r="I2161" s="7">
        <v>1222.1300000000001</v>
      </c>
      <c r="J2161" s="8">
        <v>2</v>
      </c>
      <c r="K2161" s="8">
        <v>2444.2600000000011</v>
      </c>
    </row>
    <row r="2162" spans="1:11" x14ac:dyDescent="0.3">
      <c r="A2162" s="5" t="s">
        <v>4673</v>
      </c>
      <c r="B2162" s="5" t="s">
        <v>10702</v>
      </c>
      <c r="C2162" s="5" t="s">
        <v>4661</v>
      </c>
      <c r="D2162" s="5" t="s">
        <v>5032</v>
      </c>
      <c r="E2162" s="6">
        <v>43770</v>
      </c>
      <c r="F2162" s="5" t="s">
        <v>10169</v>
      </c>
      <c r="G2162" s="6">
        <v>592871</v>
      </c>
      <c r="H2162" s="7">
        <v>14.659599999999999</v>
      </c>
      <c r="I2162" s="7">
        <v>14.659599999999999</v>
      </c>
      <c r="J2162" s="8">
        <v>13</v>
      </c>
      <c r="K2162" s="8">
        <v>190.57480000000007</v>
      </c>
    </row>
    <row r="2163" spans="1:11" x14ac:dyDescent="0.3">
      <c r="A2163" s="5" t="s">
        <v>4673</v>
      </c>
      <c r="B2163" s="5" t="s">
        <v>10702</v>
      </c>
      <c r="C2163" s="5" t="s">
        <v>4791</v>
      </c>
      <c r="D2163" s="5" t="s">
        <v>5246</v>
      </c>
      <c r="E2163" s="6">
        <v>42221</v>
      </c>
      <c r="F2163" s="5" t="s">
        <v>10169</v>
      </c>
      <c r="G2163" s="6">
        <v>582049</v>
      </c>
      <c r="H2163" s="7">
        <v>189.078</v>
      </c>
      <c r="I2163" s="7">
        <v>189.078</v>
      </c>
      <c r="J2163" s="8">
        <v>5</v>
      </c>
      <c r="K2163" s="8">
        <v>945.39</v>
      </c>
    </row>
    <row r="2164" spans="1:11" x14ac:dyDescent="0.3">
      <c r="A2164" s="5" t="s">
        <v>4673</v>
      </c>
      <c r="B2164" s="5" t="s">
        <v>10702</v>
      </c>
      <c r="C2164" s="5" t="s">
        <v>4661</v>
      </c>
      <c r="D2164" s="5" t="s">
        <v>6357</v>
      </c>
      <c r="E2164" s="6">
        <v>30998</v>
      </c>
      <c r="F2164" s="5" t="s">
        <v>10169</v>
      </c>
      <c r="G2164" s="6">
        <v>482185</v>
      </c>
      <c r="H2164" s="7">
        <v>149.77170000000001</v>
      </c>
      <c r="I2164" s="7">
        <v>149.77170000000001</v>
      </c>
      <c r="J2164" s="8">
        <v>3</v>
      </c>
      <c r="K2164" s="8">
        <v>449.31510000000003</v>
      </c>
    </row>
    <row r="2165" spans="1:11" x14ac:dyDescent="0.3">
      <c r="A2165" s="5" t="s">
        <v>4673</v>
      </c>
      <c r="B2165" s="5" t="s">
        <v>10702</v>
      </c>
      <c r="C2165" s="5" t="s">
        <v>4661</v>
      </c>
      <c r="D2165" s="5" t="s">
        <v>10734</v>
      </c>
      <c r="E2165" s="6">
        <v>39414</v>
      </c>
      <c r="F2165" s="5" t="s">
        <v>10169</v>
      </c>
      <c r="G2165" s="6">
        <v>572251</v>
      </c>
      <c r="H2165" s="7">
        <v>35.393300000000004</v>
      </c>
      <c r="I2165" s="7">
        <v>35.393300000000004</v>
      </c>
      <c r="J2165" s="8">
        <v>7</v>
      </c>
      <c r="K2165" s="8">
        <v>247.75310000000002</v>
      </c>
    </row>
    <row r="2166" spans="1:11" x14ac:dyDescent="0.3">
      <c r="A2166" s="5" t="s">
        <v>4673</v>
      </c>
      <c r="B2166" s="5" t="s">
        <v>10702</v>
      </c>
      <c r="C2166" s="5" t="s">
        <v>4661</v>
      </c>
      <c r="D2166" s="5" t="s">
        <v>10735</v>
      </c>
      <c r="E2166" s="6">
        <v>26117</v>
      </c>
      <c r="F2166" s="5" t="s">
        <v>10169</v>
      </c>
      <c r="G2166" s="6">
        <v>466123</v>
      </c>
      <c r="H2166" s="7">
        <v>67.155000000000001</v>
      </c>
      <c r="I2166" s="7">
        <v>67.155000000000001</v>
      </c>
      <c r="J2166" s="8">
        <v>16</v>
      </c>
      <c r="K2166" s="8">
        <v>1074.4799999999998</v>
      </c>
    </row>
    <row r="2167" spans="1:11" x14ac:dyDescent="0.3">
      <c r="A2167" s="5" t="s">
        <v>4673</v>
      </c>
      <c r="B2167" s="5" t="s">
        <v>10702</v>
      </c>
      <c r="C2167" s="5" t="s">
        <v>4791</v>
      </c>
      <c r="D2167" s="5" t="s">
        <v>4792</v>
      </c>
      <c r="E2167" s="6">
        <v>32974</v>
      </c>
      <c r="F2167" s="5" t="s">
        <v>10169</v>
      </c>
      <c r="G2167" s="6">
        <v>490767</v>
      </c>
      <c r="H2167" s="7">
        <v>16.570499999999999</v>
      </c>
      <c r="I2167" s="7">
        <v>16.570499999999999</v>
      </c>
      <c r="J2167" s="8">
        <v>167</v>
      </c>
      <c r="K2167" s="8">
        <v>2767.2734999999998</v>
      </c>
    </row>
    <row r="2168" spans="1:11" x14ac:dyDescent="0.3">
      <c r="A2168" s="5" t="s">
        <v>4673</v>
      </c>
      <c r="B2168" s="5" t="s">
        <v>10702</v>
      </c>
      <c r="C2168" s="5" t="s">
        <v>4661</v>
      </c>
      <c r="D2168" s="5" t="s">
        <v>10736</v>
      </c>
      <c r="E2168" s="6">
        <v>39415</v>
      </c>
      <c r="F2168" s="5" t="s">
        <v>10169</v>
      </c>
      <c r="G2168" s="6">
        <v>572253</v>
      </c>
      <c r="H2168" s="7">
        <v>84.48</v>
      </c>
      <c r="I2168" s="7">
        <v>84.48</v>
      </c>
      <c r="J2168" s="8">
        <v>7</v>
      </c>
      <c r="K2168" s="8">
        <v>591.36</v>
      </c>
    </row>
    <row r="2169" spans="1:11" x14ac:dyDescent="0.3">
      <c r="A2169" s="5" t="s">
        <v>4673</v>
      </c>
      <c r="B2169" s="5" t="s">
        <v>10702</v>
      </c>
      <c r="C2169" s="5" t="s">
        <v>4661</v>
      </c>
      <c r="D2169" s="5" t="s">
        <v>10737</v>
      </c>
      <c r="E2169" s="6">
        <v>22506</v>
      </c>
      <c r="F2169" s="5" t="s">
        <v>10168</v>
      </c>
      <c r="G2169" s="6">
        <v>463341</v>
      </c>
      <c r="H2169" s="7">
        <v>71.052000000000007</v>
      </c>
      <c r="I2169" s="7">
        <v>71.052000000000007</v>
      </c>
      <c r="J2169" s="8">
        <v>1</v>
      </c>
      <c r="K2169" s="8">
        <v>71.052000000000007</v>
      </c>
    </row>
    <row r="2170" spans="1:11" x14ac:dyDescent="0.3">
      <c r="A2170" s="5" t="s">
        <v>4673</v>
      </c>
      <c r="B2170" s="5" t="s">
        <v>10702</v>
      </c>
      <c r="C2170" s="5" t="s">
        <v>4661</v>
      </c>
      <c r="D2170" s="5" t="s">
        <v>5244</v>
      </c>
      <c r="E2170" s="6">
        <v>27721</v>
      </c>
      <c r="F2170" s="5" t="s">
        <v>10168</v>
      </c>
      <c r="G2170" s="6">
        <v>491125</v>
      </c>
      <c r="H2170" s="7">
        <v>487.53500000000003</v>
      </c>
      <c r="I2170" s="7">
        <v>487.53500000000003</v>
      </c>
      <c r="J2170" s="8">
        <v>1</v>
      </c>
      <c r="K2170" s="8">
        <v>487.53499999999991</v>
      </c>
    </row>
    <row r="2171" spans="1:11" x14ac:dyDescent="0.3">
      <c r="A2171" s="5" t="s">
        <v>4673</v>
      </c>
      <c r="B2171" s="5" t="s">
        <v>10702</v>
      </c>
      <c r="C2171" s="5" t="s">
        <v>4661</v>
      </c>
      <c r="D2171" s="5" t="s">
        <v>10738</v>
      </c>
      <c r="E2171" s="6">
        <v>50903</v>
      </c>
      <c r="F2171" s="5" t="s">
        <v>10168</v>
      </c>
      <c r="G2171" s="6">
        <v>668049</v>
      </c>
      <c r="H2171" s="7">
        <v>1353.33</v>
      </c>
      <c r="I2171" s="7">
        <v>1353.33</v>
      </c>
      <c r="J2171" s="8">
        <v>1</v>
      </c>
      <c r="K2171" s="8">
        <v>1353.3300000000004</v>
      </c>
    </row>
    <row r="2172" spans="1:11" x14ac:dyDescent="0.3">
      <c r="A2172" s="5" t="s">
        <v>4673</v>
      </c>
      <c r="B2172" s="5" t="s">
        <v>10702</v>
      </c>
      <c r="C2172" s="5" t="s">
        <v>4661</v>
      </c>
      <c r="D2172" s="5" t="s">
        <v>4976</v>
      </c>
      <c r="E2172" s="6">
        <v>27720</v>
      </c>
      <c r="F2172" s="5" t="s">
        <v>10168</v>
      </c>
      <c r="G2172" s="6">
        <v>491127</v>
      </c>
      <c r="H2172" s="7">
        <v>487.53500000000003</v>
      </c>
      <c r="I2172" s="7">
        <v>487.53500000000003</v>
      </c>
      <c r="J2172" s="8">
        <v>1</v>
      </c>
      <c r="K2172" s="8">
        <v>487.53499999999991</v>
      </c>
    </row>
    <row r="2173" spans="1:11" x14ac:dyDescent="0.3">
      <c r="A2173" s="5" t="s">
        <v>4673</v>
      </c>
      <c r="B2173" s="5" t="s">
        <v>10702</v>
      </c>
      <c r="C2173" s="5" t="s">
        <v>4661</v>
      </c>
      <c r="D2173" s="5" t="s">
        <v>10739</v>
      </c>
      <c r="E2173" s="6">
        <v>50902</v>
      </c>
      <c r="F2173" s="5" t="s">
        <v>10168</v>
      </c>
      <c r="G2173" s="6">
        <v>668037</v>
      </c>
      <c r="H2173" s="7">
        <v>1353.33</v>
      </c>
      <c r="I2173" s="7">
        <v>1353.33</v>
      </c>
      <c r="J2173" s="8">
        <v>1</v>
      </c>
      <c r="K2173" s="8">
        <v>1353.3300000000004</v>
      </c>
    </row>
    <row r="2174" spans="1:11" x14ac:dyDescent="0.3">
      <c r="A2174" s="5" t="s">
        <v>4673</v>
      </c>
      <c r="B2174" s="5" t="s">
        <v>10702</v>
      </c>
      <c r="C2174" s="5" t="s">
        <v>5692</v>
      </c>
      <c r="D2174" s="5" t="s">
        <v>10740</v>
      </c>
      <c r="E2174" s="6">
        <v>34734</v>
      </c>
      <c r="F2174" s="5" t="s">
        <v>10169</v>
      </c>
      <c r="G2174" s="6">
        <v>505889</v>
      </c>
      <c r="H2174" s="7">
        <v>814.9375</v>
      </c>
      <c r="I2174" s="7">
        <v>814.9375</v>
      </c>
      <c r="J2174" s="8">
        <v>1</v>
      </c>
      <c r="K2174" s="8">
        <v>814.9375</v>
      </c>
    </row>
    <row r="2175" spans="1:11" x14ac:dyDescent="0.3">
      <c r="A2175" s="5" t="s">
        <v>4673</v>
      </c>
      <c r="B2175" s="5" t="s">
        <v>10702</v>
      </c>
      <c r="C2175" s="5" t="s">
        <v>4661</v>
      </c>
      <c r="D2175" s="5" t="s">
        <v>9335</v>
      </c>
      <c r="E2175" s="6">
        <v>45609</v>
      </c>
      <c r="F2175" s="5" t="s">
        <v>10169</v>
      </c>
      <c r="G2175" s="6">
        <v>617772</v>
      </c>
      <c r="H2175" s="7">
        <v>1423.34</v>
      </c>
      <c r="I2175" s="7">
        <v>1423.34</v>
      </c>
      <c r="J2175" s="8">
        <v>2</v>
      </c>
      <c r="K2175" s="8">
        <v>2846.68</v>
      </c>
    </row>
    <row r="2176" spans="1:11" x14ac:dyDescent="0.3">
      <c r="A2176" s="5" t="s">
        <v>4673</v>
      </c>
      <c r="B2176" s="5" t="s">
        <v>10702</v>
      </c>
      <c r="C2176" s="5" t="s">
        <v>4661</v>
      </c>
      <c r="D2176" s="5" t="s">
        <v>10741</v>
      </c>
      <c r="E2176" s="6">
        <v>39189</v>
      </c>
      <c r="F2176" s="5" t="s">
        <v>10172</v>
      </c>
      <c r="G2176" s="6">
        <v>571594</v>
      </c>
      <c r="H2176" s="7">
        <v>1837.69</v>
      </c>
      <c r="I2176" s="7">
        <v>1837.69</v>
      </c>
      <c r="J2176" s="8">
        <v>1</v>
      </c>
      <c r="K2176" s="8">
        <v>1837.6899999999996</v>
      </c>
    </row>
    <row r="2177" spans="1:11" x14ac:dyDescent="0.3">
      <c r="A2177" s="5" t="s">
        <v>4673</v>
      </c>
      <c r="B2177" s="5" t="s">
        <v>10702</v>
      </c>
      <c r="C2177" s="5" t="s">
        <v>4791</v>
      </c>
      <c r="D2177" s="5" t="s">
        <v>5899</v>
      </c>
      <c r="E2177" s="6">
        <v>33436</v>
      </c>
      <c r="F2177" s="5" t="s">
        <v>10169</v>
      </c>
      <c r="G2177" s="6">
        <v>492143</v>
      </c>
      <c r="H2177" s="7">
        <v>107.68859999999999</v>
      </c>
      <c r="I2177" s="7">
        <v>107.68859999999999</v>
      </c>
      <c r="J2177" s="8">
        <v>31</v>
      </c>
      <c r="K2177" s="8">
        <v>3338.3465999999989</v>
      </c>
    </row>
    <row r="2178" spans="1:11" x14ac:dyDescent="0.3">
      <c r="A2178" s="5" t="s">
        <v>4673</v>
      </c>
      <c r="B2178" s="5" t="s">
        <v>10702</v>
      </c>
      <c r="C2178" s="5" t="s">
        <v>4791</v>
      </c>
      <c r="D2178" s="5" t="s">
        <v>5248</v>
      </c>
      <c r="E2178" s="6">
        <v>33440</v>
      </c>
      <c r="F2178" s="5" t="s">
        <v>10169</v>
      </c>
      <c r="G2178" s="6">
        <v>492147</v>
      </c>
      <c r="H2178" s="7">
        <v>110.5402</v>
      </c>
      <c r="I2178" s="7">
        <v>110.5402</v>
      </c>
      <c r="J2178" s="8">
        <v>32</v>
      </c>
      <c r="K2178" s="8">
        <v>3537.286399999999</v>
      </c>
    </row>
    <row r="2179" spans="1:11" x14ac:dyDescent="0.3">
      <c r="A2179" s="5" t="s">
        <v>4673</v>
      </c>
      <c r="B2179" s="5" t="s">
        <v>10702</v>
      </c>
      <c r="C2179" s="5" t="s">
        <v>4791</v>
      </c>
      <c r="D2179" s="5" t="s">
        <v>5620</v>
      </c>
      <c r="E2179" s="6">
        <v>30385</v>
      </c>
      <c r="F2179" s="5" t="s">
        <v>10169</v>
      </c>
      <c r="G2179" s="6">
        <v>479919</v>
      </c>
      <c r="H2179" s="7">
        <v>8.1674000000000007</v>
      </c>
      <c r="I2179" s="7">
        <v>8.1674000000000007</v>
      </c>
      <c r="J2179" s="8">
        <v>39</v>
      </c>
      <c r="K2179" s="8">
        <v>318.52860000000004</v>
      </c>
    </row>
    <row r="2180" spans="1:11" x14ac:dyDescent="0.3">
      <c r="A2180" s="5" t="s">
        <v>4673</v>
      </c>
      <c r="B2180" s="5" t="s">
        <v>10702</v>
      </c>
      <c r="C2180" s="5" t="s">
        <v>4661</v>
      </c>
      <c r="D2180" s="5" t="s">
        <v>6672</v>
      </c>
      <c r="E2180" s="6">
        <v>40726</v>
      </c>
      <c r="F2180" s="5" t="s">
        <v>10169</v>
      </c>
      <c r="G2180" s="6">
        <v>577142</v>
      </c>
      <c r="H2180" s="7">
        <v>140.63939999999999</v>
      </c>
      <c r="I2180" s="7">
        <v>140.63939999999999</v>
      </c>
      <c r="J2180" s="8">
        <v>3</v>
      </c>
      <c r="K2180" s="8">
        <v>421.91819999999996</v>
      </c>
    </row>
    <row r="2181" spans="1:11" x14ac:dyDescent="0.3">
      <c r="A2181" s="5" t="s">
        <v>4673</v>
      </c>
      <c r="B2181" s="5" t="s">
        <v>10702</v>
      </c>
      <c r="C2181" s="5" t="s">
        <v>4661</v>
      </c>
      <c r="D2181" s="5" t="s">
        <v>5326</v>
      </c>
      <c r="E2181" s="6">
        <v>23495</v>
      </c>
      <c r="F2181" s="5" t="s">
        <v>10169</v>
      </c>
      <c r="G2181" s="6">
        <v>467011</v>
      </c>
      <c r="H2181" s="7">
        <v>26.367999999999999</v>
      </c>
      <c r="I2181" s="7">
        <v>26.367999999999999</v>
      </c>
      <c r="J2181" s="8">
        <v>3</v>
      </c>
      <c r="K2181" s="8">
        <v>79.103999999999999</v>
      </c>
    </row>
    <row r="2182" spans="1:11" x14ac:dyDescent="0.3">
      <c r="A2182" s="5" t="s">
        <v>4673</v>
      </c>
      <c r="B2182" s="5" t="s">
        <v>10702</v>
      </c>
      <c r="C2182" s="5" t="s">
        <v>4661</v>
      </c>
      <c r="D2182" s="5" t="s">
        <v>10742</v>
      </c>
      <c r="E2182" s="6">
        <v>26597</v>
      </c>
      <c r="F2182" s="5" t="s">
        <v>10169</v>
      </c>
      <c r="G2182" s="6">
        <v>467735</v>
      </c>
      <c r="H2182" s="7">
        <v>562.65</v>
      </c>
      <c r="I2182" s="7">
        <v>562.65</v>
      </c>
      <c r="J2182" s="8">
        <v>1</v>
      </c>
      <c r="K2182" s="8">
        <v>562.64999999999986</v>
      </c>
    </row>
    <row r="2183" spans="1:11" x14ac:dyDescent="0.3">
      <c r="A2183" s="5" t="s">
        <v>4673</v>
      </c>
      <c r="B2183" s="5" t="s">
        <v>10702</v>
      </c>
      <c r="C2183" s="5" t="s">
        <v>4661</v>
      </c>
      <c r="D2183" s="5" t="s">
        <v>8147</v>
      </c>
      <c r="E2183" s="6">
        <v>42930</v>
      </c>
      <c r="F2183" s="5" t="s">
        <v>10169</v>
      </c>
      <c r="G2183" s="6">
        <v>584137</v>
      </c>
      <c r="H2183" s="7">
        <v>309.02999999999997</v>
      </c>
      <c r="I2183" s="7">
        <v>309.02999999999997</v>
      </c>
      <c r="J2183" s="8">
        <v>1</v>
      </c>
      <c r="K2183" s="8">
        <v>309.02999999999986</v>
      </c>
    </row>
    <row r="2184" spans="1:11" x14ac:dyDescent="0.3">
      <c r="A2184" s="5" t="s">
        <v>4673</v>
      </c>
      <c r="B2184" s="5" t="s">
        <v>10702</v>
      </c>
      <c r="C2184" s="5" t="s">
        <v>4791</v>
      </c>
      <c r="D2184" s="5" t="s">
        <v>6467</v>
      </c>
      <c r="E2184" s="6">
        <v>35345</v>
      </c>
      <c r="F2184" s="5" t="s">
        <v>10169</v>
      </c>
      <c r="G2184" s="6">
        <v>524705</v>
      </c>
      <c r="H2184" s="7">
        <v>67.635000000000005</v>
      </c>
      <c r="I2184" s="7">
        <v>67.635000000000005</v>
      </c>
      <c r="J2184" s="8">
        <v>1</v>
      </c>
      <c r="K2184" s="8">
        <v>67.635000000000005</v>
      </c>
    </row>
    <row r="2185" spans="1:11" x14ac:dyDescent="0.3">
      <c r="A2185" s="5" t="s">
        <v>4673</v>
      </c>
      <c r="B2185" s="5" t="s">
        <v>10702</v>
      </c>
      <c r="C2185" s="5" t="s">
        <v>4791</v>
      </c>
      <c r="D2185" s="5" t="s">
        <v>4869</v>
      </c>
      <c r="E2185" s="6">
        <v>17647</v>
      </c>
      <c r="F2185" s="5" t="s">
        <v>10169</v>
      </c>
      <c r="G2185" s="6">
        <v>482565</v>
      </c>
      <c r="H2185" s="7">
        <v>47.547400000000003</v>
      </c>
      <c r="I2185" s="7">
        <v>47.547400000000003</v>
      </c>
      <c r="J2185" s="8">
        <v>7</v>
      </c>
      <c r="K2185" s="8">
        <v>332.83180000000004</v>
      </c>
    </row>
    <row r="2186" spans="1:11" x14ac:dyDescent="0.3">
      <c r="A2186" s="5" t="s">
        <v>4673</v>
      </c>
      <c r="B2186" s="5" t="s">
        <v>10702</v>
      </c>
      <c r="C2186" s="5" t="s">
        <v>4791</v>
      </c>
      <c r="D2186" s="5" t="s">
        <v>9137</v>
      </c>
      <c r="E2186" s="6">
        <v>40257</v>
      </c>
      <c r="F2186" s="5" t="s">
        <v>10169</v>
      </c>
      <c r="G2186" s="6">
        <v>575606</v>
      </c>
      <c r="H2186" s="7" t="s">
        <v>4646</v>
      </c>
      <c r="I2186" s="7">
        <v>0</v>
      </c>
      <c r="J2186" s="8">
        <v>0</v>
      </c>
      <c r="K2186" s="8">
        <v>0</v>
      </c>
    </row>
    <row r="2187" spans="1:11" x14ac:dyDescent="0.3">
      <c r="A2187" s="5" t="s">
        <v>4673</v>
      </c>
      <c r="B2187" s="5" t="s">
        <v>10702</v>
      </c>
      <c r="C2187" s="5" t="s">
        <v>4791</v>
      </c>
      <c r="D2187" s="5" t="s">
        <v>6989</v>
      </c>
      <c r="E2187" s="6">
        <v>33262</v>
      </c>
      <c r="F2187" s="5" t="s">
        <v>10169</v>
      </c>
      <c r="G2187" s="6">
        <v>491555</v>
      </c>
      <c r="H2187" s="7">
        <v>240.9546</v>
      </c>
      <c r="I2187" s="7">
        <v>240.9546</v>
      </c>
      <c r="J2187" s="8">
        <v>3</v>
      </c>
      <c r="K2187" s="8">
        <v>722.86379999999997</v>
      </c>
    </row>
    <row r="2188" spans="1:11" x14ac:dyDescent="0.3">
      <c r="A2188" s="5" t="s">
        <v>4673</v>
      </c>
      <c r="B2188" s="5" t="s">
        <v>10702</v>
      </c>
      <c r="C2188" s="5" t="s">
        <v>4661</v>
      </c>
      <c r="D2188" s="5" t="s">
        <v>7423</v>
      </c>
      <c r="E2188" s="6">
        <v>37823</v>
      </c>
      <c r="F2188" s="5" t="s">
        <v>10169</v>
      </c>
      <c r="G2188" s="6">
        <v>544705</v>
      </c>
      <c r="H2188" s="7">
        <v>582.70000000000005</v>
      </c>
      <c r="I2188" s="7">
        <v>582.70000000000005</v>
      </c>
      <c r="J2188" s="8">
        <v>2</v>
      </c>
      <c r="K2188" s="8">
        <v>1165.3999999999999</v>
      </c>
    </row>
    <row r="2189" spans="1:11" x14ac:dyDescent="0.3">
      <c r="A2189" s="5" t="s">
        <v>4673</v>
      </c>
      <c r="B2189" s="5" t="s">
        <v>10702</v>
      </c>
      <c r="C2189" s="5" t="s">
        <v>4661</v>
      </c>
      <c r="D2189" s="5" t="s">
        <v>4826</v>
      </c>
      <c r="E2189" s="6">
        <v>42019</v>
      </c>
      <c r="F2189" s="5" t="s">
        <v>10169</v>
      </c>
      <c r="G2189" s="6">
        <v>581157</v>
      </c>
      <c r="H2189" s="7">
        <v>44.898800000000001</v>
      </c>
      <c r="I2189" s="7">
        <v>44.898800000000001</v>
      </c>
      <c r="J2189" s="8">
        <v>3</v>
      </c>
      <c r="K2189" s="8">
        <v>134.69640000000004</v>
      </c>
    </row>
    <row r="2190" spans="1:11" x14ac:dyDescent="0.3">
      <c r="A2190" s="5" t="s">
        <v>4673</v>
      </c>
      <c r="B2190" s="5" t="s">
        <v>10702</v>
      </c>
      <c r="C2190" s="5" t="s">
        <v>4661</v>
      </c>
      <c r="D2190" s="5" t="s">
        <v>10743</v>
      </c>
      <c r="E2190" s="6">
        <v>34892</v>
      </c>
      <c r="F2190" s="5" t="s">
        <v>10172</v>
      </c>
      <c r="G2190" s="6">
        <v>518521</v>
      </c>
      <c r="H2190" s="7" t="s">
        <v>4646</v>
      </c>
      <c r="I2190" s="7">
        <v>0</v>
      </c>
      <c r="J2190" s="8">
        <v>0</v>
      </c>
      <c r="K2190" s="8">
        <v>0</v>
      </c>
    </row>
    <row r="2191" spans="1:11" x14ac:dyDescent="0.3">
      <c r="A2191" s="5" t="s">
        <v>4673</v>
      </c>
      <c r="B2191" s="5" t="s">
        <v>10702</v>
      </c>
      <c r="C2191" s="5" t="s">
        <v>4661</v>
      </c>
      <c r="D2191" s="5" t="s">
        <v>5041</v>
      </c>
      <c r="E2191" s="6">
        <v>11838</v>
      </c>
      <c r="F2191" s="5" t="s">
        <v>10168</v>
      </c>
      <c r="G2191" s="6">
        <v>457499</v>
      </c>
      <c r="H2191" s="7">
        <v>41.782200000000003</v>
      </c>
      <c r="I2191" s="7">
        <v>41.782200000000003</v>
      </c>
      <c r="J2191" s="8">
        <v>5</v>
      </c>
      <c r="K2191" s="8">
        <v>208.91099999999997</v>
      </c>
    </row>
    <row r="2192" spans="1:11" x14ac:dyDescent="0.3">
      <c r="A2192" s="5" t="s">
        <v>4673</v>
      </c>
      <c r="B2192" s="5" t="s">
        <v>10702</v>
      </c>
      <c r="C2192" s="5" t="s">
        <v>4661</v>
      </c>
      <c r="D2192" s="5" t="s">
        <v>6360</v>
      </c>
      <c r="E2192" s="6">
        <v>45026</v>
      </c>
      <c r="F2192" s="5" t="s">
        <v>10168</v>
      </c>
      <c r="G2192" s="6">
        <v>600693</v>
      </c>
      <c r="H2192" s="7">
        <v>32.148299999999999</v>
      </c>
      <c r="I2192" s="7">
        <v>32.148299999999999</v>
      </c>
      <c r="J2192" s="8">
        <v>2</v>
      </c>
      <c r="K2192" s="8">
        <v>64.296599999999998</v>
      </c>
    </row>
    <row r="2193" spans="1:11" x14ac:dyDescent="0.3">
      <c r="A2193" s="5" t="s">
        <v>4673</v>
      </c>
      <c r="B2193" s="5" t="s">
        <v>10702</v>
      </c>
      <c r="C2193" s="5" t="s">
        <v>4661</v>
      </c>
      <c r="D2193" s="5" t="s">
        <v>4886</v>
      </c>
      <c r="E2193" s="6">
        <v>17009</v>
      </c>
      <c r="F2193" s="5" t="s">
        <v>10168</v>
      </c>
      <c r="G2193" s="6">
        <v>457507</v>
      </c>
      <c r="H2193" s="7">
        <v>41.379199999999997</v>
      </c>
      <c r="I2193" s="7">
        <v>41.379199999999997</v>
      </c>
      <c r="J2193" s="8">
        <v>9</v>
      </c>
      <c r="K2193" s="8">
        <v>372.41279999999983</v>
      </c>
    </row>
    <row r="2194" spans="1:11" x14ac:dyDescent="0.3">
      <c r="A2194" s="5" t="s">
        <v>4673</v>
      </c>
      <c r="B2194" s="5" t="s">
        <v>10702</v>
      </c>
      <c r="C2194" s="5" t="s">
        <v>4661</v>
      </c>
      <c r="D2194" s="5" t="s">
        <v>10744</v>
      </c>
      <c r="E2194" s="6">
        <v>42060</v>
      </c>
      <c r="F2194" s="5" t="s">
        <v>10169</v>
      </c>
      <c r="G2194" s="6">
        <v>581545</v>
      </c>
      <c r="H2194" s="7">
        <v>204.91329999999999</v>
      </c>
      <c r="I2194" s="7">
        <v>204.91329999999999</v>
      </c>
      <c r="J2194" s="8">
        <v>3</v>
      </c>
      <c r="K2194" s="8">
        <v>614.73990000000015</v>
      </c>
    </row>
    <row r="2195" spans="1:11" x14ac:dyDescent="0.3">
      <c r="A2195" s="5" t="s">
        <v>4673</v>
      </c>
      <c r="B2195" s="5" t="s">
        <v>10702</v>
      </c>
      <c r="C2195" s="5" t="s">
        <v>4661</v>
      </c>
      <c r="D2195" s="5" t="s">
        <v>10745</v>
      </c>
      <c r="E2195" s="6">
        <v>42079</v>
      </c>
      <c r="F2195" s="5" t="s">
        <v>10169</v>
      </c>
      <c r="G2195" s="6">
        <v>581597</v>
      </c>
      <c r="H2195" s="7">
        <v>252.28800000000001</v>
      </c>
      <c r="I2195" s="7">
        <v>252.28800000000001</v>
      </c>
      <c r="J2195" s="8">
        <v>4</v>
      </c>
      <c r="K2195" s="8">
        <v>1009.152</v>
      </c>
    </row>
    <row r="2196" spans="1:11" x14ac:dyDescent="0.3">
      <c r="A2196" s="5" t="s">
        <v>4673</v>
      </c>
      <c r="B2196" s="5" t="s">
        <v>10702</v>
      </c>
      <c r="C2196" s="5" t="s">
        <v>4661</v>
      </c>
      <c r="D2196" s="5" t="s">
        <v>7425</v>
      </c>
      <c r="E2196" s="6">
        <v>39288</v>
      </c>
      <c r="F2196" s="5" t="s">
        <v>10169</v>
      </c>
      <c r="G2196" s="6">
        <v>571914</v>
      </c>
      <c r="H2196" s="7">
        <v>274.83769999999998</v>
      </c>
      <c r="I2196" s="7">
        <v>274.83769999999998</v>
      </c>
      <c r="J2196" s="8">
        <v>7</v>
      </c>
      <c r="K2196" s="8">
        <v>1923.8638999999998</v>
      </c>
    </row>
    <row r="2197" spans="1:11" x14ac:dyDescent="0.3">
      <c r="A2197" s="5" t="s">
        <v>4673</v>
      </c>
      <c r="B2197" s="5" t="s">
        <v>10702</v>
      </c>
      <c r="C2197" s="5" t="s">
        <v>4661</v>
      </c>
      <c r="D2197" s="5" t="s">
        <v>8395</v>
      </c>
      <c r="E2197" s="6">
        <v>49694</v>
      </c>
      <c r="F2197" s="5" t="s">
        <v>10169</v>
      </c>
      <c r="G2197" s="6">
        <v>658385</v>
      </c>
      <c r="H2197" s="7">
        <v>317.11200000000002</v>
      </c>
      <c r="I2197" s="7">
        <v>317.11200000000002</v>
      </c>
      <c r="J2197" s="8">
        <v>4</v>
      </c>
      <c r="K2197" s="8">
        <v>1268.4480000000001</v>
      </c>
    </row>
    <row r="2198" spans="1:11" x14ac:dyDescent="0.3">
      <c r="A2198" s="5" t="s">
        <v>4673</v>
      </c>
      <c r="B2198" s="5" t="s">
        <v>10702</v>
      </c>
      <c r="C2198" s="5" t="s">
        <v>4661</v>
      </c>
      <c r="D2198" s="5" t="s">
        <v>10746</v>
      </c>
      <c r="E2198" s="6">
        <v>32106</v>
      </c>
      <c r="F2198" s="5" t="s">
        <v>10169</v>
      </c>
      <c r="G2198" s="6">
        <v>487179</v>
      </c>
      <c r="H2198" s="7" t="s">
        <v>4646</v>
      </c>
      <c r="I2198" s="7">
        <v>0</v>
      </c>
      <c r="J2198" s="8">
        <v>0</v>
      </c>
      <c r="K2198" s="8">
        <v>0</v>
      </c>
    </row>
    <row r="2199" spans="1:11" x14ac:dyDescent="0.3">
      <c r="A2199" s="5" t="s">
        <v>4673</v>
      </c>
      <c r="B2199" s="5" t="s">
        <v>10702</v>
      </c>
      <c r="C2199" s="5" t="s">
        <v>4661</v>
      </c>
      <c r="D2199" s="5" t="s">
        <v>10747</v>
      </c>
      <c r="E2199" s="6">
        <v>32111</v>
      </c>
      <c r="F2199" s="5" t="s">
        <v>10169</v>
      </c>
      <c r="G2199" s="6">
        <v>487187</v>
      </c>
      <c r="H2199" s="7" t="s">
        <v>4646</v>
      </c>
      <c r="I2199" s="7">
        <v>0</v>
      </c>
      <c r="J2199" s="8">
        <v>0</v>
      </c>
      <c r="K2199" s="8">
        <v>0</v>
      </c>
    </row>
    <row r="2200" spans="1:11" x14ac:dyDescent="0.3">
      <c r="A2200" s="5" t="s">
        <v>4673</v>
      </c>
      <c r="B2200" s="5" t="s">
        <v>10702</v>
      </c>
      <c r="C2200" s="5" t="s">
        <v>4661</v>
      </c>
      <c r="D2200" s="5" t="s">
        <v>10748</v>
      </c>
      <c r="E2200" s="6">
        <v>32107</v>
      </c>
      <c r="F2200" s="5" t="s">
        <v>10169</v>
      </c>
      <c r="G2200" s="6">
        <v>487181</v>
      </c>
      <c r="H2200" s="7" t="s">
        <v>4646</v>
      </c>
      <c r="I2200" s="7">
        <v>0</v>
      </c>
      <c r="J2200" s="8">
        <v>0</v>
      </c>
      <c r="K2200" s="8">
        <v>0</v>
      </c>
    </row>
    <row r="2201" spans="1:11" x14ac:dyDescent="0.3">
      <c r="A2201" s="5" t="s">
        <v>4673</v>
      </c>
      <c r="B2201" s="5" t="s">
        <v>10702</v>
      </c>
      <c r="C2201" s="5" t="s">
        <v>4791</v>
      </c>
      <c r="D2201" s="5" t="s">
        <v>5573</v>
      </c>
      <c r="E2201" s="6">
        <v>30701</v>
      </c>
      <c r="F2201" s="5" t="s">
        <v>10169</v>
      </c>
      <c r="G2201" s="6">
        <v>481099</v>
      </c>
      <c r="H2201" s="7">
        <v>16.12</v>
      </c>
      <c r="I2201" s="7">
        <v>16.12</v>
      </c>
      <c r="J2201" s="8">
        <v>2</v>
      </c>
      <c r="K2201" s="8">
        <v>32.24</v>
      </c>
    </row>
    <row r="2202" spans="1:11" x14ac:dyDescent="0.3">
      <c r="A2202" s="5" t="s">
        <v>4673</v>
      </c>
      <c r="B2202" s="5" t="s">
        <v>10702</v>
      </c>
      <c r="C2202" s="5" t="s">
        <v>4661</v>
      </c>
      <c r="D2202" s="5" t="s">
        <v>5092</v>
      </c>
      <c r="E2202" s="6">
        <v>24315</v>
      </c>
      <c r="F2202" s="5" t="s">
        <v>10169</v>
      </c>
      <c r="G2202" s="6">
        <v>459827</v>
      </c>
      <c r="H2202" s="7">
        <v>18.491399999999999</v>
      </c>
      <c r="I2202" s="7">
        <v>18.491399999999999</v>
      </c>
      <c r="J2202" s="8">
        <v>11</v>
      </c>
      <c r="K2202" s="8">
        <v>203.40539999999999</v>
      </c>
    </row>
    <row r="2203" spans="1:11" x14ac:dyDescent="0.3">
      <c r="A2203" s="5" t="s">
        <v>4673</v>
      </c>
      <c r="B2203" s="5" t="s">
        <v>10702</v>
      </c>
      <c r="C2203" s="5" t="s">
        <v>4791</v>
      </c>
      <c r="D2203" s="5" t="s">
        <v>4795</v>
      </c>
      <c r="E2203" s="6">
        <v>33397</v>
      </c>
      <c r="F2203" s="5" t="s">
        <v>10169</v>
      </c>
      <c r="G2203" s="6">
        <v>491975</v>
      </c>
      <c r="H2203" s="7">
        <v>11.506</v>
      </c>
      <c r="I2203" s="7">
        <v>11.506</v>
      </c>
      <c r="J2203" s="8">
        <v>34</v>
      </c>
      <c r="K2203" s="8">
        <v>391.20400000000001</v>
      </c>
    </row>
    <row r="2204" spans="1:11" x14ac:dyDescent="0.3">
      <c r="A2204" s="5" t="s">
        <v>4673</v>
      </c>
      <c r="B2204" s="5" t="s">
        <v>10702</v>
      </c>
      <c r="C2204" s="5" t="s">
        <v>4791</v>
      </c>
      <c r="D2204" s="5" t="s">
        <v>4831</v>
      </c>
      <c r="E2204" s="6">
        <v>33398</v>
      </c>
      <c r="F2204" s="5" t="s">
        <v>10169</v>
      </c>
      <c r="G2204" s="6">
        <v>491977</v>
      </c>
      <c r="H2204" s="7">
        <v>6.8048000000000002</v>
      </c>
      <c r="I2204" s="7">
        <v>6.8048000000000002</v>
      </c>
      <c r="J2204" s="8">
        <v>280</v>
      </c>
      <c r="K2204" s="8">
        <v>1905.3440000000001</v>
      </c>
    </row>
    <row r="2205" spans="1:11" x14ac:dyDescent="0.3">
      <c r="A2205" s="5" t="s">
        <v>4673</v>
      </c>
      <c r="B2205" s="5" t="s">
        <v>10702</v>
      </c>
      <c r="C2205" s="5" t="s">
        <v>4661</v>
      </c>
      <c r="D2205" s="5" t="s">
        <v>5460</v>
      </c>
      <c r="E2205" s="6">
        <v>42482</v>
      </c>
      <c r="F2205" s="5" t="s">
        <v>10169</v>
      </c>
      <c r="G2205" s="6">
        <v>582835</v>
      </c>
      <c r="H2205" s="7">
        <v>7.6429999999999998</v>
      </c>
      <c r="I2205" s="7">
        <v>7.6429999999999998</v>
      </c>
      <c r="J2205" s="8">
        <v>14</v>
      </c>
      <c r="K2205" s="8">
        <v>107.002</v>
      </c>
    </row>
    <row r="2206" spans="1:11" x14ac:dyDescent="0.3">
      <c r="A2206" s="5" t="s">
        <v>4673</v>
      </c>
      <c r="B2206" s="5" t="s">
        <v>10702</v>
      </c>
      <c r="C2206" s="5" t="s">
        <v>4791</v>
      </c>
      <c r="D2206" s="5" t="s">
        <v>6353</v>
      </c>
      <c r="E2206" s="6">
        <v>43018</v>
      </c>
      <c r="F2206" s="5" t="s">
        <v>10169</v>
      </c>
      <c r="G2206" s="6">
        <v>585031</v>
      </c>
      <c r="H2206" s="7">
        <v>106.2482</v>
      </c>
      <c r="I2206" s="7">
        <v>106.2482</v>
      </c>
      <c r="J2206" s="8">
        <v>9</v>
      </c>
      <c r="K2206" s="8">
        <v>956.23379999999997</v>
      </c>
    </row>
    <row r="2207" spans="1:11" x14ac:dyDescent="0.3">
      <c r="A2207" s="5" t="s">
        <v>4673</v>
      </c>
      <c r="B2207" s="5" t="s">
        <v>10702</v>
      </c>
      <c r="C2207" s="5" t="s">
        <v>4791</v>
      </c>
      <c r="D2207" s="5" t="s">
        <v>6321</v>
      </c>
      <c r="E2207" s="6">
        <v>36376</v>
      </c>
      <c r="F2207" s="5" t="s">
        <v>10169</v>
      </c>
      <c r="G2207" s="6">
        <v>532173</v>
      </c>
      <c r="H2207" s="7">
        <v>49.912300000000002</v>
      </c>
      <c r="I2207" s="7">
        <v>49.912300000000002</v>
      </c>
      <c r="J2207" s="8">
        <v>30</v>
      </c>
      <c r="K2207" s="8">
        <v>1497.3690000000004</v>
      </c>
    </row>
    <row r="2208" spans="1:11" x14ac:dyDescent="0.3">
      <c r="A2208" s="5" t="s">
        <v>4673</v>
      </c>
      <c r="B2208" s="5" t="s">
        <v>10702</v>
      </c>
      <c r="C2208" s="5" t="s">
        <v>4791</v>
      </c>
      <c r="D2208" s="5" t="s">
        <v>6320</v>
      </c>
      <c r="E2208" s="6">
        <v>36375</v>
      </c>
      <c r="F2208" s="5" t="s">
        <v>10169</v>
      </c>
      <c r="G2208" s="6">
        <v>532171</v>
      </c>
      <c r="H2208" s="7" t="s">
        <v>4646</v>
      </c>
      <c r="I2208" s="7">
        <v>0</v>
      </c>
      <c r="J2208" s="8">
        <v>0</v>
      </c>
      <c r="K2208" s="8">
        <v>0</v>
      </c>
    </row>
    <row r="2209" spans="1:11" x14ac:dyDescent="0.3">
      <c r="A2209" s="5" t="s">
        <v>4673</v>
      </c>
      <c r="B2209" s="5" t="s">
        <v>10702</v>
      </c>
      <c r="C2209" s="5" t="s">
        <v>4661</v>
      </c>
      <c r="D2209" s="5" t="s">
        <v>5349</v>
      </c>
      <c r="E2209" s="6">
        <v>16715</v>
      </c>
      <c r="F2209" s="5" t="s">
        <v>10168</v>
      </c>
      <c r="G2209" s="6">
        <v>459383</v>
      </c>
      <c r="H2209" s="7">
        <v>18.149999999999999</v>
      </c>
      <c r="I2209" s="7">
        <v>18.149999999999999</v>
      </c>
      <c r="J2209" s="8">
        <v>4</v>
      </c>
      <c r="K2209" s="8">
        <v>72.600000000000009</v>
      </c>
    </row>
    <row r="2210" spans="1:11" x14ac:dyDescent="0.3">
      <c r="A2210" s="5" t="s">
        <v>4673</v>
      </c>
      <c r="B2210" s="5" t="s">
        <v>10702</v>
      </c>
      <c r="C2210" s="5" t="s">
        <v>4661</v>
      </c>
      <c r="D2210" s="5" t="s">
        <v>5353</v>
      </c>
      <c r="E2210" s="6">
        <v>42222</v>
      </c>
      <c r="F2210" s="5" t="s">
        <v>10169</v>
      </c>
      <c r="G2210" s="6">
        <v>582051</v>
      </c>
      <c r="H2210" s="7">
        <v>91.507499999999993</v>
      </c>
      <c r="I2210" s="7">
        <v>91.507499999999993</v>
      </c>
      <c r="J2210" s="8">
        <v>1</v>
      </c>
      <c r="K2210" s="8">
        <v>91.507499999999965</v>
      </c>
    </row>
    <row r="2211" spans="1:11" x14ac:dyDescent="0.3">
      <c r="A2211" s="5" t="s">
        <v>4673</v>
      </c>
      <c r="B2211" s="5" t="s">
        <v>10702</v>
      </c>
      <c r="C2211" s="5" t="s">
        <v>4661</v>
      </c>
      <c r="D2211" s="5" t="s">
        <v>6352</v>
      </c>
      <c r="E2211" s="6">
        <v>44445</v>
      </c>
      <c r="F2211" s="5" t="s">
        <v>10168</v>
      </c>
      <c r="G2211" s="6">
        <v>598177</v>
      </c>
      <c r="H2211" s="7" t="s">
        <v>4646</v>
      </c>
      <c r="I2211" s="7">
        <v>0</v>
      </c>
      <c r="J2211" s="8">
        <v>0</v>
      </c>
      <c r="K2211" s="8">
        <v>0</v>
      </c>
    </row>
    <row r="2212" spans="1:11" x14ac:dyDescent="0.3">
      <c r="A2212" s="5" t="s">
        <v>4673</v>
      </c>
      <c r="B2212" s="5" t="s">
        <v>10702</v>
      </c>
      <c r="C2212" s="5" t="s">
        <v>4661</v>
      </c>
      <c r="D2212" s="5" t="s">
        <v>8106</v>
      </c>
      <c r="E2212" s="6">
        <v>42795</v>
      </c>
      <c r="F2212" s="5" t="s">
        <v>10168</v>
      </c>
      <c r="G2212" s="6">
        <v>583711</v>
      </c>
      <c r="H2212" s="7">
        <v>103.21</v>
      </c>
      <c r="I2212" s="7">
        <v>103.21</v>
      </c>
      <c r="J2212" s="8">
        <v>2</v>
      </c>
      <c r="K2212" s="8">
        <v>206.42000000000004</v>
      </c>
    </row>
    <row r="2213" spans="1:11" x14ac:dyDescent="0.3">
      <c r="A2213" s="5" t="s">
        <v>4673</v>
      </c>
      <c r="B2213" s="5" t="s">
        <v>10702</v>
      </c>
      <c r="C2213" s="5" t="s">
        <v>4661</v>
      </c>
      <c r="D2213" s="5" t="s">
        <v>4821</v>
      </c>
      <c r="E2213" s="6">
        <v>7241</v>
      </c>
      <c r="F2213" s="5" t="s">
        <v>10169</v>
      </c>
      <c r="G2213" s="6">
        <v>459365</v>
      </c>
      <c r="H2213" s="7">
        <v>65.724500000000006</v>
      </c>
      <c r="I2213" s="7">
        <v>65.724500000000006</v>
      </c>
      <c r="J2213" s="8">
        <v>4</v>
      </c>
      <c r="K2213" s="8">
        <v>262.89800000000008</v>
      </c>
    </row>
    <row r="2214" spans="1:11" x14ac:dyDescent="0.3">
      <c r="A2214" s="5" t="s">
        <v>4673</v>
      </c>
      <c r="B2214" s="5" t="s">
        <v>10702</v>
      </c>
      <c r="C2214" s="5" t="s">
        <v>4661</v>
      </c>
      <c r="D2214" s="5" t="s">
        <v>6859</v>
      </c>
      <c r="E2214" s="6">
        <v>32631</v>
      </c>
      <c r="F2214" s="5" t="s">
        <v>10169</v>
      </c>
      <c r="G2214" s="6">
        <v>489075</v>
      </c>
      <c r="H2214" s="7">
        <v>312.18</v>
      </c>
      <c r="I2214" s="7">
        <v>312.18</v>
      </c>
      <c r="J2214" s="8">
        <v>4</v>
      </c>
      <c r="K2214" s="8">
        <v>1248.72</v>
      </c>
    </row>
    <row r="2215" spans="1:11" x14ac:dyDescent="0.3">
      <c r="A2215" s="5" t="s">
        <v>4673</v>
      </c>
      <c r="B2215" s="5" t="s">
        <v>10702</v>
      </c>
      <c r="C2215" s="5" t="s">
        <v>4791</v>
      </c>
      <c r="D2215" s="5" t="s">
        <v>5387</v>
      </c>
      <c r="E2215" s="6">
        <v>37839</v>
      </c>
      <c r="F2215" s="5" t="s">
        <v>10169</v>
      </c>
      <c r="G2215" s="6">
        <v>544805</v>
      </c>
      <c r="H2215" s="7">
        <v>30.540800000000001</v>
      </c>
      <c r="I2215" s="7">
        <v>30.540800000000001</v>
      </c>
      <c r="J2215" s="8">
        <v>8</v>
      </c>
      <c r="K2215" s="8">
        <v>244.32639999999995</v>
      </c>
    </row>
    <row r="2216" spans="1:11" x14ac:dyDescent="0.3">
      <c r="A2216" s="5" t="s">
        <v>4673</v>
      </c>
      <c r="B2216" s="5" t="s">
        <v>10702</v>
      </c>
      <c r="C2216" s="5" t="s">
        <v>4791</v>
      </c>
      <c r="D2216" s="5" t="s">
        <v>5138</v>
      </c>
      <c r="E2216" s="6">
        <v>28836</v>
      </c>
      <c r="F2216" s="5" t="s">
        <v>10169</v>
      </c>
      <c r="G2216" s="6">
        <v>474269</v>
      </c>
      <c r="H2216" s="7">
        <v>240.4871</v>
      </c>
      <c r="I2216" s="7">
        <v>240.4871</v>
      </c>
      <c r="J2216" s="8">
        <v>7</v>
      </c>
      <c r="K2216" s="8">
        <v>1683.4096999999997</v>
      </c>
    </row>
    <row r="2217" spans="1:11" x14ac:dyDescent="0.3">
      <c r="A2217" s="5" t="s">
        <v>4673</v>
      </c>
      <c r="B2217" s="5" t="s">
        <v>10702</v>
      </c>
      <c r="C2217" s="5" t="s">
        <v>4791</v>
      </c>
      <c r="D2217" s="5" t="s">
        <v>4855</v>
      </c>
      <c r="E2217" s="6">
        <v>37779</v>
      </c>
      <c r="F2217" s="5" t="s">
        <v>10169</v>
      </c>
      <c r="G2217" s="6">
        <v>544519</v>
      </c>
      <c r="H2217" s="7">
        <v>212.2542</v>
      </c>
      <c r="I2217" s="7">
        <v>212.2542</v>
      </c>
      <c r="J2217" s="8">
        <v>5</v>
      </c>
      <c r="K2217" s="8">
        <v>1061.2709999999997</v>
      </c>
    </row>
    <row r="2218" spans="1:11" x14ac:dyDescent="0.3">
      <c r="A2218" s="5" t="s">
        <v>4673</v>
      </c>
      <c r="B2218" s="5" t="s">
        <v>10702</v>
      </c>
      <c r="C2218" s="5" t="s">
        <v>4791</v>
      </c>
      <c r="D2218" s="5" t="s">
        <v>6509</v>
      </c>
      <c r="E2218" s="6">
        <v>43785</v>
      </c>
      <c r="F2218" s="5" t="s">
        <v>10169</v>
      </c>
      <c r="G2218" s="6">
        <v>593511</v>
      </c>
      <c r="H2218" s="7">
        <v>276.52999999999997</v>
      </c>
      <c r="I2218" s="7">
        <v>276.52999999999997</v>
      </c>
      <c r="J2218" s="8">
        <v>2</v>
      </c>
      <c r="K2218" s="8">
        <v>553.05999999999995</v>
      </c>
    </row>
    <row r="2219" spans="1:11" x14ac:dyDescent="0.3">
      <c r="A2219" s="5" t="s">
        <v>4673</v>
      </c>
      <c r="B2219" s="5" t="s">
        <v>10702</v>
      </c>
      <c r="C2219" s="5" t="s">
        <v>4661</v>
      </c>
      <c r="D2219" s="5" t="s">
        <v>10749</v>
      </c>
      <c r="E2219" s="6">
        <v>31943</v>
      </c>
      <c r="F2219" s="5" t="s">
        <v>10169</v>
      </c>
      <c r="G2219" s="6">
        <v>485977</v>
      </c>
      <c r="H2219" s="7">
        <v>358.54500000000002</v>
      </c>
      <c r="I2219" s="7">
        <v>358.54500000000002</v>
      </c>
      <c r="J2219" s="8">
        <v>1</v>
      </c>
      <c r="K2219" s="8">
        <v>358.54500000000002</v>
      </c>
    </row>
    <row r="2220" spans="1:11" x14ac:dyDescent="0.3">
      <c r="A2220" s="5" t="s">
        <v>6226</v>
      </c>
      <c r="B2220" s="5" t="s">
        <v>10750</v>
      </c>
      <c r="C2220" s="5" t="s">
        <v>4661</v>
      </c>
      <c r="D2220" s="5" t="s">
        <v>5160</v>
      </c>
      <c r="E2220" s="6">
        <v>29035</v>
      </c>
      <c r="F2220" s="5" t="s">
        <v>10169</v>
      </c>
      <c r="G2220" s="6">
        <v>639245</v>
      </c>
      <c r="H2220" s="7">
        <v>66.866699999999994</v>
      </c>
      <c r="I2220" s="7">
        <v>66.866699999999994</v>
      </c>
      <c r="J2220" s="8">
        <v>5</v>
      </c>
      <c r="K2220" s="8">
        <v>334.33350000000007</v>
      </c>
    </row>
    <row r="2221" spans="1:11" x14ac:dyDescent="0.3">
      <c r="A2221" s="5" t="s">
        <v>6226</v>
      </c>
      <c r="B2221" s="5" t="s">
        <v>10750</v>
      </c>
      <c r="C2221" s="5" t="s">
        <v>4661</v>
      </c>
      <c r="D2221" s="5" t="s">
        <v>5159</v>
      </c>
      <c r="E2221" s="6">
        <v>29034</v>
      </c>
      <c r="F2221" s="5" t="s">
        <v>10169</v>
      </c>
      <c r="G2221" s="6">
        <v>639244</v>
      </c>
      <c r="H2221" s="7">
        <v>66.866699999999994</v>
      </c>
      <c r="I2221" s="7">
        <v>66.866699999999994</v>
      </c>
      <c r="J2221" s="8">
        <v>5</v>
      </c>
      <c r="K2221" s="8">
        <v>334.33350000000007</v>
      </c>
    </row>
    <row r="2222" spans="1:11" x14ac:dyDescent="0.3">
      <c r="A2222" s="5" t="s">
        <v>6226</v>
      </c>
      <c r="B2222" s="5" t="s">
        <v>10750</v>
      </c>
      <c r="C2222" s="5" t="s">
        <v>4661</v>
      </c>
      <c r="D2222" s="5" t="s">
        <v>6653</v>
      </c>
      <c r="E2222" s="6">
        <v>43450</v>
      </c>
      <c r="F2222" s="5" t="s">
        <v>10168</v>
      </c>
      <c r="G2222" s="6">
        <v>664287</v>
      </c>
      <c r="H2222" s="7">
        <v>11.379</v>
      </c>
      <c r="I2222" s="7">
        <v>11.379</v>
      </c>
      <c r="J2222" s="8">
        <v>30</v>
      </c>
      <c r="K2222" s="8">
        <v>341.37</v>
      </c>
    </row>
    <row r="2223" spans="1:11" x14ac:dyDescent="0.3">
      <c r="A2223" s="5" t="s">
        <v>6226</v>
      </c>
      <c r="B2223" s="5" t="s">
        <v>10750</v>
      </c>
      <c r="C2223" s="5" t="s">
        <v>4661</v>
      </c>
      <c r="D2223" s="5" t="s">
        <v>4667</v>
      </c>
      <c r="E2223" s="6">
        <v>7535</v>
      </c>
      <c r="F2223" s="5" t="s">
        <v>10169</v>
      </c>
      <c r="G2223" s="6">
        <v>340179</v>
      </c>
      <c r="H2223" s="7">
        <v>29.04</v>
      </c>
      <c r="I2223" s="7">
        <v>29.04</v>
      </c>
      <c r="J2223" s="8">
        <v>10</v>
      </c>
      <c r="K2223" s="8">
        <v>290.40000000000009</v>
      </c>
    </row>
    <row r="2224" spans="1:11" x14ac:dyDescent="0.3">
      <c r="A2224" s="5" t="s">
        <v>6226</v>
      </c>
      <c r="B2224" s="5" t="s">
        <v>10750</v>
      </c>
      <c r="C2224" s="5" t="s">
        <v>4661</v>
      </c>
      <c r="D2224" s="5" t="s">
        <v>7095</v>
      </c>
      <c r="E2224" s="6">
        <v>31185</v>
      </c>
      <c r="F2224" s="5" t="s">
        <v>10168</v>
      </c>
      <c r="G2224" s="6">
        <v>639289</v>
      </c>
      <c r="H2224" s="7">
        <v>28.954999999999998</v>
      </c>
      <c r="I2224" s="7">
        <v>28.954999999999998</v>
      </c>
      <c r="J2224" s="8">
        <v>2</v>
      </c>
      <c r="K2224" s="8">
        <v>57.909999999999975</v>
      </c>
    </row>
    <row r="2225" spans="1:11" x14ac:dyDescent="0.3">
      <c r="A2225" s="5" t="s">
        <v>6226</v>
      </c>
      <c r="B2225" s="5" t="s">
        <v>10750</v>
      </c>
      <c r="C2225" s="5" t="s">
        <v>4661</v>
      </c>
      <c r="D2225" s="5" t="s">
        <v>8166</v>
      </c>
      <c r="E2225" s="6">
        <v>13846</v>
      </c>
      <c r="F2225" s="5" t="s">
        <v>10168</v>
      </c>
      <c r="G2225" s="6">
        <v>392788</v>
      </c>
      <c r="H2225" s="7">
        <v>96.594999999999999</v>
      </c>
      <c r="I2225" s="7">
        <v>96.594999999999999</v>
      </c>
      <c r="J2225" s="8">
        <v>1</v>
      </c>
      <c r="K2225" s="8">
        <v>96.595000000000013</v>
      </c>
    </row>
    <row r="2226" spans="1:11" x14ac:dyDescent="0.3">
      <c r="A2226" s="5" t="s">
        <v>6226</v>
      </c>
      <c r="B2226" s="5" t="s">
        <v>10750</v>
      </c>
      <c r="C2226" s="5" t="s">
        <v>4661</v>
      </c>
      <c r="D2226" s="5" t="s">
        <v>5957</v>
      </c>
      <c r="E2226" s="6">
        <v>12015</v>
      </c>
      <c r="F2226" s="5" t="s">
        <v>10169</v>
      </c>
      <c r="G2226" s="6">
        <v>485481</v>
      </c>
      <c r="H2226" s="7">
        <v>30.17</v>
      </c>
      <c r="I2226" s="7">
        <v>30.17</v>
      </c>
      <c r="J2226" s="8">
        <v>7</v>
      </c>
      <c r="K2226" s="8">
        <v>211.19000000000008</v>
      </c>
    </row>
    <row r="2227" spans="1:11" x14ac:dyDescent="0.3">
      <c r="A2227" s="5" t="s">
        <v>6226</v>
      </c>
      <c r="B2227" s="5" t="s">
        <v>10750</v>
      </c>
      <c r="C2227" s="5" t="s">
        <v>4791</v>
      </c>
      <c r="D2227" s="5" t="s">
        <v>4923</v>
      </c>
      <c r="E2227" s="6">
        <v>7507</v>
      </c>
      <c r="F2227" s="5" t="s">
        <v>10169</v>
      </c>
      <c r="G2227" s="6">
        <v>339271</v>
      </c>
      <c r="H2227" s="7">
        <v>18.153300000000002</v>
      </c>
      <c r="I2227" s="7">
        <v>18.153300000000002</v>
      </c>
      <c r="J2227" s="8">
        <v>6</v>
      </c>
      <c r="K2227" s="8">
        <v>108.91980000000001</v>
      </c>
    </row>
    <row r="2228" spans="1:11" x14ac:dyDescent="0.3">
      <c r="A2228" s="5" t="s">
        <v>6226</v>
      </c>
      <c r="B2228" s="5" t="s">
        <v>10750</v>
      </c>
      <c r="C2228" s="5" t="s">
        <v>4661</v>
      </c>
      <c r="D2228" s="5" t="s">
        <v>4863</v>
      </c>
      <c r="E2228" s="6">
        <v>16274</v>
      </c>
      <c r="F2228" s="5" t="s">
        <v>10169</v>
      </c>
      <c r="G2228" s="6">
        <v>638605</v>
      </c>
      <c r="H2228" s="7">
        <v>40.896000000000001</v>
      </c>
      <c r="I2228" s="7">
        <v>40.896000000000001</v>
      </c>
      <c r="J2228" s="8">
        <v>12</v>
      </c>
      <c r="K2228" s="8">
        <v>490.75200000000001</v>
      </c>
    </row>
    <row r="2229" spans="1:11" x14ac:dyDescent="0.3">
      <c r="A2229" s="5" t="s">
        <v>6226</v>
      </c>
      <c r="B2229" s="5" t="s">
        <v>10750</v>
      </c>
      <c r="C2229" s="5" t="s">
        <v>4661</v>
      </c>
      <c r="D2229" s="5" t="s">
        <v>6220</v>
      </c>
      <c r="E2229" s="6">
        <v>46144</v>
      </c>
      <c r="F2229" s="5" t="s">
        <v>10169</v>
      </c>
      <c r="G2229" s="6">
        <v>667859</v>
      </c>
      <c r="H2229" s="7">
        <v>40.877499999999998</v>
      </c>
      <c r="I2229" s="7">
        <v>40.877499999999998</v>
      </c>
      <c r="J2229" s="8">
        <v>16</v>
      </c>
      <c r="K2229" s="8">
        <v>654.04000000000019</v>
      </c>
    </row>
    <row r="2230" spans="1:11" x14ac:dyDescent="0.3">
      <c r="A2230" s="5" t="s">
        <v>6226</v>
      </c>
      <c r="B2230" s="5" t="s">
        <v>10750</v>
      </c>
      <c r="C2230" s="5" t="s">
        <v>4661</v>
      </c>
      <c r="D2230" s="5" t="s">
        <v>5958</v>
      </c>
      <c r="E2230" s="6">
        <v>24078</v>
      </c>
      <c r="F2230" s="5" t="s">
        <v>10169</v>
      </c>
      <c r="G2230" s="6">
        <v>468203</v>
      </c>
      <c r="H2230" s="7">
        <v>243.7</v>
      </c>
      <c r="I2230" s="7">
        <v>243.7</v>
      </c>
      <c r="J2230" s="8">
        <v>1</v>
      </c>
      <c r="K2230" s="8">
        <v>243.69999999999993</v>
      </c>
    </row>
    <row r="2231" spans="1:11" x14ac:dyDescent="0.3">
      <c r="A2231" s="5" t="s">
        <v>6226</v>
      </c>
      <c r="B2231" s="5" t="s">
        <v>10750</v>
      </c>
      <c r="C2231" s="5" t="s">
        <v>4661</v>
      </c>
      <c r="D2231" s="5" t="s">
        <v>4941</v>
      </c>
      <c r="E2231" s="6">
        <v>10601</v>
      </c>
      <c r="F2231" s="5" t="s">
        <v>10168</v>
      </c>
      <c r="G2231" s="6">
        <v>638395</v>
      </c>
      <c r="H2231" s="7">
        <v>144.54329999999999</v>
      </c>
      <c r="I2231" s="7">
        <v>144.54329999999999</v>
      </c>
      <c r="J2231" s="8">
        <v>6</v>
      </c>
      <c r="K2231" s="8">
        <v>867.25980000000004</v>
      </c>
    </row>
    <row r="2232" spans="1:11" x14ac:dyDescent="0.3">
      <c r="A2232" s="5" t="s">
        <v>6226</v>
      </c>
      <c r="B2232" s="5" t="s">
        <v>10750</v>
      </c>
      <c r="C2232" s="5" t="s">
        <v>4661</v>
      </c>
      <c r="D2232" s="5" t="s">
        <v>5280</v>
      </c>
      <c r="E2232" s="6">
        <v>22799</v>
      </c>
      <c r="F2232" s="5" t="s">
        <v>10168</v>
      </c>
      <c r="G2232" s="6">
        <v>474993</v>
      </c>
      <c r="H2232" s="7">
        <v>163.2278</v>
      </c>
      <c r="I2232" s="7">
        <v>163.2278</v>
      </c>
      <c r="J2232" s="8">
        <v>2</v>
      </c>
      <c r="K2232" s="8">
        <v>326.45560000000012</v>
      </c>
    </row>
    <row r="2233" spans="1:11" x14ac:dyDescent="0.3">
      <c r="A2233" s="5" t="s">
        <v>6226</v>
      </c>
      <c r="B2233" s="5" t="s">
        <v>10750</v>
      </c>
      <c r="C2233" s="5" t="s">
        <v>4661</v>
      </c>
      <c r="D2233" s="5" t="s">
        <v>5284</v>
      </c>
      <c r="E2233" s="6">
        <v>22801</v>
      </c>
      <c r="F2233" s="5" t="s">
        <v>10168</v>
      </c>
      <c r="G2233" s="6">
        <v>474995</v>
      </c>
      <c r="H2233" s="7">
        <v>213.38</v>
      </c>
      <c r="I2233" s="7">
        <v>213.38</v>
      </c>
      <c r="J2233" s="8">
        <v>6</v>
      </c>
      <c r="K2233" s="8">
        <v>1280.2800000000004</v>
      </c>
    </row>
    <row r="2234" spans="1:11" x14ac:dyDescent="0.3">
      <c r="A2234" s="5" t="s">
        <v>6226</v>
      </c>
      <c r="B2234" s="5" t="s">
        <v>10750</v>
      </c>
      <c r="C2234" s="5" t="s">
        <v>4661</v>
      </c>
      <c r="D2234" s="5" t="s">
        <v>5789</v>
      </c>
      <c r="E2234" s="6">
        <v>12962</v>
      </c>
      <c r="F2234" s="5" t="s">
        <v>10168</v>
      </c>
      <c r="G2234" s="6">
        <v>402102</v>
      </c>
      <c r="H2234" s="7">
        <v>199.63200000000001</v>
      </c>
      <c r="I2234" s="7">
        <v>199.63200000000001</v>
      </c>
      <c r="J2234" s="8">
        <v>8</v>
      </c>
      <c r="K2234" s="8">
        <v>1597.0560000000003</v>
      </c>
    </row>
    <row r="2235" spans="1:11" x14ac:dyDescent="0.3">
      <c r="A2235" s="5" t="s">
        <v>6226</v>
      </c>
      <c r="B2235" s="5" t="s">
        <v>10750</v>
      </c>
      <c r="C2235" s="5" t="s">
        <v>4661</v>
      </c>
      <c r="D2235" s="5" t="s">
        <v>8510</v>
      </c>
      <c r="E2235" s="6">
        <v>48071</v>
      </c>
      <c r="F2235" s="5" t="s">
        <v>10168</v>
      </c>
      <c r="G2235" s="6">
        <v>639643</v>
      </c>
      <c r="H2235" s="7">
        <v>212.203</v>
      </c>
      <c r="I2235" s="7">
        <v>212.203</v>
      </c>
      <c r="J2235" s="8">
        <v>10</v>
      </c>
      <c r="K2235" s="8">
        <v>2122.0300000000002</v>
      </c>
    </row>
    <row r="2236" spans="1:11" x14ac:dyDescent="0.3">
      <c r="A2236" s="5" t="s">
        <v>6226</v>
      </c>
      <c r="B2236" s="5" t="s">
        <v>10750</v>
      </c>
      <c r="C2236" s="5" t="s">
        <v>4791</v>
      </c>
      <c r="D2236" s="5" t="s">
        <v>4972</v>
      </c>
      <c r="E2236" s="6">
        <v>36633</v>
      </c>
      <c r="F2236" s="5" t="s">
        <v>10168</v>
      </c>
      <c r="G2236" s="6">
        <v>639453</v>
      </c>
      <c r="H2236" s="7">
        <v>69.367000000000004</v>
      </c>
      <c r="I2236" s="7">
        <v>69.367000000000004</v>
      </c>
      <c r="J2236" s="8">
        <v>7</v>
      </c>
      <c r="K2236" s="8">
        <v>485.56899999999996</v>
      </c>
    </row>
    <row r="2237" spans="1:11" x14ac:dyDescent="0.3">
      <c r="A2237" s="5" t="s">
        <v>6226</v>
      </c>
      <c r="B2237" s="5" t="s">
        <v>10750</v>
      </c>
      <c r="C2237" s="5" t="s">
        <v>4661</v>
      </c>
      <c r="D2237" s="5" t="s">
        <v>5278</v>
      </c>
      <c r="E2237" s="6">
        <v>10592</v>
      </c>
      <c r="F2237" s="5" t="s">
        <v>10168</v>
      </c>
      <c r="G2237" s="6">
        <v>486357</v>
      </c>
      <c r="H2237" s="7">
        <v>109.4911</v>
      </c>
      <c r="I2237" s="7">
        <v>109.4911</v>
      </c>
      <c r="J2237" s="8">
        <v>7</v>
      </c>
      <c r="K2237" s="8">
        <v>766.43769999999984</v>
      </c>
    </row>
    <row r="2238" spans="1:11" x14ac:dyDescent="0.3">
      <c r="A2238" s="5" t="s">
        <v>6226</v>
      </c>
      <c r="B2238" s="5" t="s">
        <v>10750</v>
      </c>
      <c r="C2238" s="5" t="s">
        <v>4661</v>
      </c>
      <c r="D2238" s="5" t="s">
        <v>5025</v>
      </c>
      <c r="E2238" s="6">
        <v>7447</v>
      </c>
      <c r="F2238" s="5" t="s">
        <v>10169</v>
      </c>
      <c r="G2238" s="6">
        <v>336521</v>
      </c>
      <c r="H2238" s="7">
        <v>117.54</v>
      </c>
      <c r="I2238" s="7">
        <v>117.54</v>
      </c>
      <c r="J2238" s="8">
        <v>1</v>
      </c>
      <c r="K2238" s="8">
        <v>117.53999999999998</v>
      </c>
    </row>
    <row r="2239" spans="1:11" x14ac:dyDescent="0.3">
      <c r="A2239" s="5" t="s">
        <v>6226</v>
      </c>
      <c r="B2239" s="5" t="s">
        <v>10750</v>
      </c>
      <c r="C2239" s="5" t="s">
        <v>4661</v>
      </c>
      <c r="D2239" s="5" t="s">
        <v>5132</v>
      </c>
      <c r="E2239" s="6">
        <v>1694</v>
      </c>
      <c r="F2239" s="5" t="s">
        <v>10169</v>
      </c>
      <c r="G2239" s="6">
        <v>227522</v>
      </c>
      <c r="H2239" s="7">
        <v>114.8133</v>
      </c>
      <c r="I2239" s="7">
        <v>114.8133</v>
      </c>
      <c r="J2239" s="8">
        <v>5</v>
      </c>
      <c r="K2239" s="8">
        <v>574.06650000000002</v>
      </c>
    </row>
    <row r="2240" spans="1:11" x14ac:dyDescent="0.3">
      <c r="A2240" s="5" t="s">
        <v>6226</v>
      </c>
      <c r="B2240" s="5" t="s">
        <v>10750</v>
      </c>
      <c r="C2240" s="5" t="s">
        <v>4661</v>
      </c>
      <c r="D2240" s="5" t="s">
        <v>5241</v>
      </c>
      <c r="E2240" s="6">
        <v>10607</v>
      </c>
      <c r="F2240" s="5" t="s">
        <v>10168</v>
      </c>
      <c r="G2240" s="6">
        <v>638397</v>
      </c>
      <c r="H2240" s="7">
        <v>57.665399999999998</v>
      </c>
      <c r="I2240" s="7">
        <v>57.665399999999998</v>
      </c>
      <c r="J2240" s="8">
        <v>4</v>
      </c>
      <c r="K2240" s="8">
        <v>230.66159999999994</v>
      </c>
    </row>
    <row r="2241" spans="1:11" x14ac:dyDescent="0.3">
      <c r="A2241" s="5" t="s">
        <v>6226</v>
      </c>
      <c r="B2241" s="5" t="s">
        <v>10750</v>
      </c>
      <c r="C2241" s="5" t="s">
        <v>4661</v>
      </c>
      <c r="D2241" s="5" t="s">
        <v>5291</v>
      </c>
      <c r="E2241" s="6">
        <v>42473</v>
      </c>
      <c r="F2241" s="5" t="s">
        <v>10168</v>
      </c>
      <c r="G2241" s="6">
        <v>639520</v>
      </c>
      <c r="H2241" s="7">
        <v>36.398000000000003</v>
      </c>
      <c r="I2241" s="7">
        <v>36.398000000000003</v>
      </c>
      <c r="J2241" s="8">
        <v>11</v>
      </c>
      <c r="K2241" s="8">
        <v>400.3780000000001</v>
      </c>
    </row>
    <row r="2242" spans="1:11" x14ac:dyDescent="0.3">
      <c r="A2242" s="5" t="s">
        <v>6226</v>
      </c>
      <c r="B2242" s="5" t="s">
        <v>10750</v>
      </c>
      <c r="C2242" s="5" t="s">
        <v>4661</v>
      </c>
      <c r="D2242" s="5" t="s">
        <v>4882</v>
      </c>
      <c r="E2242" s="6">
        <v>27391</v>
      </c>
      <c r="F2242" s="5" t="s">
        <v>10169</v>
      </c>
      <c r="G2242" s="6">
        <v>639187</v>
      </c>
      <c r="H2242" s="7">
        <v>9.702</v>
      </c>
      <c r="I2242" s="7">
        <v>9.702</v>
      </c>
      <c r="J2242" s="8">
        <v>5</v>
      </c>
      <c r="K2242" s="8">
        <v>48.51</v>
      </c>
    </row>
    <row r="2243" spans="1:11" x14ac:dyDescent="0.3">
      <c r="A2243" s="5" t="s">
        <v>6226</v>
      </c>
      <c r="B2243" s="5" t="s">
        <v>10750</v>
      </c>
      <c r="C2243" s="5" t="s">
        <v>4661</v>
      </c>
      <c r="D2243" s="5" t="s">
        <v>4948</v>
      </c>
      <c r="E2243" s="6">
        <v>27390</v>
      </c>
      <c r="F2243" s="5" t="s">
        <v>10169</v>
      </c>
      <c r="G2243" s="6">
        <v>639186</v>
      </c>
      <c r="H2243" s="7">
        <v>9.452</v>
      </c>
      <c r="I2243" s="7">
        <v>9.452</v>
      </c>
      <c r="J2243" s="8">
        <v>11</v>
      </c>
      <c r="K2243" s="8">
        <v>103.97199999999999</v>
      </c>
    </row>
    <row r="2244" spans="1:11" x14ac:dyDescent="0.3">
      <c r="A2244" s="5" t="s">
        <v>6226</v>
      </c>
      <c r="B2244" s="5" t="s">
        <v>10750</v>
      </c>
      <c r="C2244" s="5" t="s">
        <v>4661</v>
      </c>
      <c r="D2244" s="5" t="s">
        <v>5893</v>
      </c>
      <c r="E2244" s="6">
        <v>25841</v>
      </c>
      <c r="F2244" s="5" t="s">
        <v>10169</v>
      </c>
      <c r="G2244" s="6">
        <v>640349</v>
      </c>
      <c r="H2244" s="7">
        <v>143.31</v>
      </c>
      <c r="I2244" s="7">
        <v>143.31</v>
      </c>
      <c r="J2244" s="8">
        <v>1</v>
      </c>
      <c r="K2244" s="8">
        <v>143.30999999999997</v>
      </c>
    </row>
    <row r="2245" spans="1:11" x14ac:dyDescent="0.3">
      <c r="A2245" s="5" t="s">
        <v>6226</v>
      </c>
      <c r="B2245" s="5" t="s">
        <v>10750</v>
      </c>
      <c r="C2245" s="5" t="s">
        <v>4661</v>
      </c>
      <c r="D2245" s="5" t="s">
        <v>7096</v>
      </c>
      <c r="E2245" s="6">
        <v>25232</v>
      </c>
      <c r="F2245" s="5" t="s">
        <v>10169</v>
      </c>
      <c r="G2245" s="6">
        <v>641077</v>
      </c>
      <c r="H2245" s="7">
        <v>143.31</v>
      </c>
      <c r="I2245" s="7">
        <v>143.31</v>
      </c>
      <c r="J2245" s="8">
        <v>1</v>
      </c>
      <c r="K2245" s="8">
        <v>143.30999999999997</v>
      </c>
    </row>
    <row r="2246" spans="1:11" x14ac:dyDescent="0.3">
      <c r="A2246" s="5" t="s">
        <v>6226</v>
      </c>
      <c r="B2246" s="5" t="s">
        <v>10750</v>
      </c>
      <c r="C2246" s="5" t="s">
        <v>4661</v>
      </c>
      <c r="D2246" s="5" t="s">
        <v>5018</v>
      </c>
      <c r="E2246" s="6">
        <v>16834</v>
      </c>
      <c r="F2246" s="5" t="s">
        <v>10168</v>
      </c>
      <c r="G2246" s="6">
        <v>638647</v>
      </c>
      <c r="H2246" s="7">
        <v>36.398000000000003</v>
      </c>
      <c r="I2246" s="7">
        <v>36.398000000000003</v>
      </c>
      <c r="J2246" s="8">
        <v>2</v>
      </c>
      <c r="K2246" s="8">
        <v>72.796000000000021</v>
      </c>
    </row>
    <row r="2247" spans="1:11" x14ac:dyDescent="0.3">
      <c r="A2247" s="5" t="s">
        <v>6226</v>
      </c>
      <c r="B2247" s="5" t="s">
        <v>10750</v>
      </c>
      <c r="C2247" s="5" t="s">
        <v>4661</v>
      </c>
      <c r="D2247" s="5" t="s">
        <v>5289</v>
      </c>
      <c r="E2247" s="6">
        <v>16835</v>
      </c>
      <c r="F2247" s="5" t="s">
        <v>10168</v>
      </c>
      <c r="G2247" s="6">
        <v>638648</v>
      </c>
      <c r="H2247" s="7">
        <v>36.398000000000003</v>
      </c>
      <c r="I2247" s="7">
        <v>36.398000000000003</v>
      </c>
      <c r="J2247" s="8">
        <v>4</v>
      </c>
      <c r="K2247" s="8">
        <v>145.59200000000004</v>
      </c>
    </row>
    <row r="2248" spans="1:11" x14ac:dyDescent="0.3">
      <c r="A2248" s="5" t="s">
        <v>6226</v>
      </c>
      <c r="B2248" s="5" t="s">
        <v>10750</v>
      </c>
      <c r="C2248" s="5" t="s">
        <v>4661</v>
      </c>
      <c r="D2248" s="5" t="s">
        <v>6844</v>
      </c>
      <c r="E2248" s="6">
        <v>31897</v>
      </c>
      <c r="F2248" s="5" t="s">
        <v>10169</v>
      </c>
      <c r="G2248" s="6">
        <v>639295</v>
      </c>
      <c r="H2248" s="7">
        <v>10.427899999999999</v>
      </c>
      <c r="I2248" s="7">
        <v>10.427899999999999</v>
      </c>
      <c r="J2248" s="8">
        <v>15</v>
      </c>
      <c r="K2248" s="8">
        <v>156.41849999999997</v>
      </c>
    </row>
    <row r="2249" spans="1:11" x14ac:dyDescent="0.3">
      <c r="A2249" s="5" t="s">
        <v>6226</v>
      </c>
      <c r="B2249" s="5" t="s">
        <v>10750</v>
      </c>
      <c r="C2249" s="5" t="s">
        <v>4661</v>
      </c>
      <c r="D2249" s="5" t="s">
        <v>6649</v>
      </c>
      <c r="E2249" s="6">
        <v>5147</v>
      </c>
      <c r="F2249" s="5" t="s">
        <v>10169</v>
      </c>
      <c r="G2249" s="6">
        <v>229727</v>
      </c>
      <c r="H2249" s="7">
        <v>24.682500000000001</v>
      </c>
      <c r="I2249" s="7">
        <v>24.682500000000001</v>
      </c>
      <c r="J2249" s="8">
        <v>11</v>
      </c>
      <c r="K2249" s="8">
        <v>271.50749999999999</v>
      </c>
    </row>
    <row r="2250" spans="1:11" x14ac:dyDescent="0.3">
      <c r="A2250" s="5" t="s">
        <v>6226</v>
      </c>
      <c r="B2250" s="5" t="s">
        <v>10750</v>
      </c>
      <c r="C2250" s="5" t="s">
        <v>4661</v>
      </c>
      <c r="D2250" s="5" t="s">
        <v>8394</v>
      </c>
      <c r="E2250" s="6">
        <v>6316</v>
      </c>
      <c r="F2250" s="5" t="s">
        <v>10169</v>
      </c>
      <c r="G2250" s="6">
        <v>272546</v>
      </c>
      <c r="H2250" s="7">
        <v>48.395000000000003</v>
      </c>
      <c r="I2250" s="7">
        <v>48.395000000000003</v>
      </c>
      <c r="J2250" s="8">
        <v>3</v>
      </c>
      <c r="K2250" s="8">
        <v>145.18499999999997</v>
      </c>
    </row>
    <row r="2251" spans="1:11" x14ac:dyDescent="0.3">
      <c r="A2251" s="5" t="s">
        <v>6226</v>
      </c>
      <c r="B2251" s="5" t="s">
        <v>10750</v>
      </c>
      <c r="C2251" s="5" t="s">
        <v>4791</v>
      </c>
      <c r="D2251" s="5" t="s">
        <v>10751</v>
      </c>
      <c r="E2251" s="6">
        <v>23676</v>
      </c>
      <c r="F2251" s="5" t="s">
        <v>10169</v>
      </c>
      <c r="G2251" s="6">
        <v>639082</v>
      </c>
      <c r="H2251" s="7">
        <v>178.41329999999999</v>
      </c>
      <c r="I2251" s="7">
        <v>178.41329999999999</v>
      </c>
      <c r="J2251" s="8">
        <v>3</v>
      </c>
      <c r="K2251" s="8">
        <v>535.23990000000003</v>
      </c>
    </row>
    <row r="2252" spans="1:11" x14ac:dyDescent="0.3">
      <c r="A2252" s="5" t="s">
        <v>6226</v>
      </c>
      <c r="B2252" s="5" t="s">
        <v>10750</v>
      </c>
      <c r="C2252" s="5" t="s">
        <v>4661</v>
      </c>
      <c r="D2252" s="5" t="s">
        <v>5304</v>
      </c>
      <c r="E2252" s="6">
        <v>44256</v>
      </c>
      <c r="F2252" s="5" t="s">
        <v>10168</v>
      </c>
      <c r="G2252" s="6">
        <v>639539</v>
      </c>
      <c r="H2252" s="7">
        <v>118.13</v>
      </c>
      <c r="I2252" s="7">
        <v>118.13</v>
      </c>
      <c r="J2252" s="8">
        <v>1</v>
      </c>
      <c r="K2252" s="8">
        <v>118.13000000000005</v>
      </c>
    </row>
    <row r="2253" spans="1:11" x14ac:dyDescent="0.3">
      <c r="A2253" s="5" t="s">
        <v>6226</v>
      </c>
      <c r="B2253" s="5" t="s">
        <v>10750</v>
      </c>
      <c r="C2253" s="5" t="s">
        <v>4791</v>
      </c>
      <c r="D2253" s="5" t="s">
        <v>5361</v>
      </c>
      <c r="E2253" s="6">
        <v>16660</v>
      </c>
      <c r="F2253" s="5" t="s">
        <v>10168</v>
      </c>
      <c r="G2253" s="6">
        <v>638629</v>
      </c>
      <c r="H2253" s="7">
        <v>87.484800000000007</v>
      </c>
      <c r="I2253" s="7">
        <v>87.484800000000007</v>
      </c>
      <c r="J2253" s="8">
        <v>11</v>
      </c>
      <c r="K2253" s="8">
        <v>962.33279999999979</v>
      </c>
    </row>
    <row r="2254" spans="1:11" x14ac:dyDescent="0.3">
      <c r="A2254" s="5" t="s">
        <v>6226</v>
      </c>
      <c r="B2254" s="5" t="s">
        <v>10750</v>
      </c>
      <c r="C2254" s="5" t="s">
        <v>4661</v>
      </c>
      <c r="D2254" s="5" t="s">
        <v>5706</v>
      </c>
      <c r="E2254" s="6">
        <v>14016</v>
      </c>
      <c r="F2254" s="5" t="s">
        <v>10168</v>
      </c>
      <c r="G2254" s="6">
        <v>401792</v>
      </c>
      <c r="H2254" s="7">
        <v>31.914000000000001</v>
      </c>
      <c r="I2254" s="7">
        <v>31.914000000000001</v>
      </c>
      <c r="J2254" s="8">
        <v>16</v>
      </c>
      <c r="K2254" s="8">
        <v>510.62399999999985</v>
      </c>
    </row>
    <row r="2255" spans="1:11" x14ac:dyDescent="0.3">
      <c r="A2255" s="5" t="s">
        <v>6226</v>
      </c>
      <c r="B2255" s="5" t="s">
        <v>10750</v>
      </c>
      <c r="C2255" s="5" t="s">
        <v>4661</v>
      </c>
      <c r="D2255" s="5" t="s">
        <v>5364</v>
      </c>
      <c r="E2255" s="6">
        <v>43444</v>
      </c>
      <c r="F2255" s="5" t="s">
        <v>10168</v>
      </c>
      <c r="G2255" s="6">
        <v>639530</v>
      </c>
      <c r="H2255" s="7">
        <v>47.296700000000001</v>
      </c>
      <c r="I2255" s="7">
        <v>47.296700000000001</v>
      </c>
      <c r="J2255" s="8">
        <v>3</v>
      </c>
      <c r="K2255" s="8">
        <v>141.89009999999999</v>
      </c>
    </row>
    <row r="2256" spans="1:11" x14ac:dyDescent="0.3">
      <c r="A2256" s="5" t="s">
        <v>6226</v>
      </c>
      <c r="B2256" s="5" t="s">
        <v>10750</v>
      </c>
      <c r="C2256" s="5" t="s">
        <v>4791</v>
      </c>
      <c r="D2256" s="5" t="s">
        <v>5231</v>
      </c>
      <c r="E2256" s="6">
        <v>14044</v>
      </c>
      <c r="F2256" s="5" t="s">
        <v>10168</v>
      </c>
      <c r="G2256" s="6">
        <v>638498</v>
      </c>
      <c r="H2256" s="7">
        <v>610.33000000000004</v>
      </c>
      <c r="I2256" s="7">
        <v>610.33000000000004</v>
      </c>
      <c r="J2256" s="8">
        <v>1</v>
      </c>
      <c r="K2256" s="8">
        <v>610.33000000000004</v>
      </c>
    </row>
    <row r="2257" spans="1:11" x14ac:dyDescent="0.3">
      <c r="A2257" s="5" t="s">
        <v>6226</v>
      </c>
      <c r="B2257" s="5" t="s">
        <v>10750</v>
      </c>
      <c r="C2257" s="5" t="s">
        <v>4661</v>
      </c>
      <c r="D2257" s="5" t="s">
        <v>4881</v>
      </c>
      <c r="E2257" s="6">
        <v>11194</v>
      </c>
      <c r="F2257" s="5" t="s">
        <v>10183</v>
      </c>
      <c r="G2257" s="6">
        <v>638416</v>
      </c>
      <c r="H2257" s="7">
        <v>7.1821000000000002</v>
      </c>
      <c r="I2257" s="7">
        <v>7.1821000000000002</v>
      </c>
      <c r="J2257" s="8">
        <v>150</v>
      </c>
      <c r="K2257" s="8">
        <v>1077.3150000000003</v>
      </c>
    </row>
    <row r="2258" spans="1:11" x14ac:dyDescent="0.3">
      <c r="A2258" s="5" t="s">
        <v>6226</v>
      </c>
      <c r="B2258" s="5" t="s">
        <v>10750</v>
      </c>
      <c r="C2258" s="5" t="s">
        <v>4791</v>
      </c>
      <c r="D2258" s="5" t="s">
        <v>5235</v>
      </c>
      <c r="E2258" s="6">
        <v>37807</v>
      </c>
      <c r="F2258" s="5" t="s">
        <v>10168</v>
      </c>
      <c r="G2258" s="6">
        <v>639472</v>
      </c>
      <c r="H2258" s="7">
        <v>89.729699999999994</v>
      </c>
      <c r="I2258" s="7">
        <v>89.729699999999994</v>
      </c>
      <c r="J2258" s="8">
        <v>22</v>
      </c>
      <c r="K2258" s="8">
        <v>1974.0534000000005</v>
      </c>
    </row>
    <row r="2259" spans="1:11" x14ac:dyDescent="0.3">
      <c r="A2259" s="5" t="s">
        <v>6226</v>
      </c>
      <c r="B2259" s="5" t="s">
        <v>10750</v>
      </c>
      <c r="C2259" s="5" t="s">
        <v>4661</v>
      </c>
      <c r="D2259" s="5" t="s">
        <v>5229</v>
      </c>
      <c r="E2259" s="6">
        <v>14041</v>
      </c>
      <c r="F2259" s="5" t="s">
        <v>10168</v>
      </c>
      <c r="G2259" s="6">
        <v>638496</v>
      </c>
      <c r="H2259" s="7">
        <v>67.885800000000003</v>
      </c>
      <c r="I2259" s="7">
        <v>67.885800000000003</v>
      </c>
      <c r="J2259" s="8">
        <v>22</v>
      </c>
      <c r="K2259" s="8">
        <v>1493.4876000000002</v>
      </c>
    </row>
    <row r="2260" spans="1:11" x14ac:dyDescent="0.3">
      <c r="A2260" s="5" t="s">
        <v>6226</v>
      </c>
      <c r="B2260" s="5" t="s">
        <v>10750</v>
      </c>
      <c r="C2260" s="5" t="s">
        <v>4791</v>
      </c>
      <c r="D2260" s="5" t="s">
        <v>4975</v>
      </c>
      <c r="E2260" s="6">
        <v>37808</v>
      </c>
      <c r="F2260" s="5" t="s">
        <v>10168</v>
      </c>
      <c r="G2260" s="6">
        <v>639473</v>
      </c>
      <c r="H2260" s="7">
        <v>66.819000000000003</v>
      </c>
      <c r="I2260" s="7">
        <v>66.819000000000003</v>
      </c>
      <c r="J2260" s="8">
        <v>20</v>
      </c>
      <c r="K2260" s="8">
        <v>1336.3799999999997</v>
      </c>
    </row>
    <row r="2261" spans="1:11" x14ac:dyDescent="0.3">
      <c r="A2261" s="5" t="s">
        <v>6226</v>
      </c>
      <c r="B2261" s="5" t="s">
        <v>10750</v>
      </c>
      <c r="C2261" s="5" t="s">
        <v>4661</v>
      </c>
      <c r="D2261" s="5" t="s">
        <v>5230</v>
      </c>
      <c r="E2261" s="6">
        <v>14042</v>
      </c>
      <c r="F2261" s="5" t="s">
        <v>10168</v>
      </c>
      <c r="G2261" s="6">
        <v>638497</v>
      </c>
      <c r="H2261" s="7">
        <v>51.399000000000001</v>
      </c>
      <c r="I2261" s="7">
        <v>51.399000000000001</v>
      </c>
      <c r="J2261" s="8">
        <v>20</v>
      </c>
      <c r="K2261" s="8">
        <v>1027.98</v>
      </c>
    </row>
    <row r="2262" spans="1:11" x14ac:dyDescent="0.3">
      <c r="A2262" s="5" t="s">
        <v>6226</v>
      </c>
      <c r="B2262" s="5" t="s">
        <v>10750</v>
      </c>
      <c r="C2262" s="5" t="s">
        <v>4661</v>
      </c>
      <c r="D2262" s="5" t="s">
        <v>6349</v>
      </c>
      <c r="E2262" s="6">
        <v>39066</v>
      </c>
      <c r="F2262" s="5" t="s">
        <v>10168</v>
      </c>
      <c r="G2262" s="6">
        <v>639486</v>
      </c>
      <c r="H2262" s="7">
        <v>83.053299999999993</v>
      </c>
      <c r="I2262" s="7">
        <v>83.053299999999993</v>
      </c>
      <c r="J2262" s="8">
        <v>8</v>
      </c>
      <c r="K2262" s="8">
        <v>664.42640000000006</v>
      </c>
    </row>
    <row r="2263" spans="1:11" x14ac:dyDescent="0.3">
      <c r="A2263" s="5" t="s">
        <v>6226</v>
      </c>
      <c r="B2263" s="5" t="s">
        <v>10750</v>
      </c>
      <c r="C2263" s="5" t="s">
        <v>4661</v>
      </c>
      <c r="D2263" s="5" t="s">
        <v>6466</v>
      </c>
      <c r="E2263" s="6">
        <v>29926</v>
      </c>
      <c r="F2263" s="5" t="s">
        <v>10169</v>
      </c>
      <c r="G2263" s="6">
        <v>639267</v>
      </c>
      <c r="H2263" s="7">
        <v>66.37</v>
      </c>
      <c r="I2263" s="7">
        <v>66.37</v>
      </c>
      <c r="J2263" s="8">
        <v>2</v>
      </c>
      <c r="K2263" s="8">
        <v>132.74</v>
      </c>
    </row>
    <row r="2264" spans="1:11" x14ac:dyDescent="0.3">
      <c r="A2264" s="5" t="s">
        <v>6226</v>
      </c>
      <c r="B2264" s="5" t="s">
        <v>10750</v>
      </c>
      <c r="C2264" s="5" t="s">
        <v>4661</v>
      </c>
      <c r="D2264" s="5" t="s">
        <v>5464</v>
      </c>
      <c r="E2264" s="6">
        <v>29925</v>
      </c>
      <c r="F2264" s="5" t="s">
        <v>10169</v>
      </c>
      <c r="G2264" s="6">
        <v>639266</v>
      </c>
      <c r="H2264" s="7">
        <v>66.37</v>
      </c>
      <c r="I2264" s="7">
        <v>66.37</v>
      </c>
      <c r="J2264" s="8">
        <v>2</v>
      </c>
      <c r="K2264" s="8">
        <v>132.74</v>
      </c>
    </row>
    <row r="2265" spans="1:11" x14ac:dyDescent="0.3">
      <c r="A2265" s="5" t="s">
        <v>6226</v>
      </c>
      <c r="B2265" s="5" t="s">
        <v>10752</v>
      </c>
      <c r="C2265" s="5" t="s">
        <v>9395</v>
      </c>
      <c r="D2265" s="5" t="s">
        <v>10753</v>
      </c>
      <c r="E2265" s="6">
        <v>46507</v>
      </c>
      <c r="F2265" s="5" t="s">
        <v>10169</v>
      </c>
      <c r="G2265" s="6">
        <v>639725</v>
      </c>
      <c r="H2265" s="7">
        <v>793.11369999999999</v>
      </c>
      <c r="I2265" s="7">
        <v>793.11369999999999</v>
      </c>
      <c r="J2265" s="8">
        <v>8</v>
      </c>
      <c r="K2265" s="8">
        <v>6344.9096</v>
      </c>
    </row>
    <row r="2266" spans="1:11" x14ac:dyDescent="0.3">
      <c r="A2266" s="5" t="s">
        <v>6226</v>
      </c>
      <c r="B2266" s="5" t="s">
        <v>10752</v>
      </c>
      <c r="C2266" s="5" t="s">
        <v>9395</v>
      </c>
      <c r="D2266" s="5" t="s">
        <v>8183</v>
      </c>
      <c r="E2266" s="6">
        <v>43746</v>
      </c>
      <c r="F2266" s="5" t="s">
        <v>10169</v>
      </c>
      <c r="G2266" s="6">
        <v>639699</v>
      </c>
      <c r="H2266" s="7">
        <v>2212.2474999999999</v>
      </c>
      <c r="I2266" s="7">
        <v>2212.2474999999999</v>
      </c>
      <c r="J2266" s="8">
        <v>2</v>
      </c>
      <c r="K2266" s="8">
        <v>4424.4950000000008</v>
      </c>
    </row>
    <row r="2267" spans="1:11" x14ac:dyDescent="0.3">
      <c r="A2267" s="5" t="s">
        <v>6226</v>
      </c>
      <c r="B2267" s="5" t="s">
        <v>10752</v>
      </c>
      <c r="C2267" s="5" t="s">
        <v>9395</v>
      </c>
      <c r="D2267" s="5" t="s">
        <v>7055</v>
      </c>
      <c r="E2267" s="6">
        <v>40753</v>
      </c>
      <c r="F2267" s="5" t="s">
        <v>10169</v>
      </c>
      <c r="G2267" s="6">
        <v>641033</v>
      </c>
      <c r="H2267" s="7">
        <v>1038.3625</v>
      </c>
      <c r="I2267" s="7">
        <v>1038.3625</v>
      </c>
      <c r="J2267" s="8">
        <v>4</v>
      </c>
      <c r="K2267" s="8">
        <v>4153.4499999999989</v>
      </c>
    </row>
    <row r="2268" spans="1:11" x14ac:dyDescent="0.3">
      <c r="A2268" s="5" t="s">
        <v>6226</v>
      </c>
      <c r="B2268" s="5" t="s">
        <v>10752</v>
      </c>
      <c r="C2268" s="5" t="s">
        <v>9395</v>
      </c>
      <c r="D2268" s="5" t="s">
        <v>6084</v>
      </c>
      <c r="E2268" s="6">
        <v>40755</v>
      </c>
      <c r="F2268" s="5" t="s">
        <v>10169</v>
      </c>
      <c r="G2268" s="6">
        <v>641035</v>
      </c>
      <c r="H2268" s="7">
        <v>1251.8433</v>
      </c>
      <c r="I2268" s="7">
        <v>1251.8433</v>
      </c>
      <c r="J2268" s="8">
        <v>2</v>
      </c>
      <c r="K2268" s="8">
        <v>2503.6866000000005</v>
      </c>
    </row>
    <row r="2269" spans="1:11" x14ac:dyDescent="0.3">
      <c r="A2269" s="5" t="s">
        <v>6226</v>
      </c>
      <c r="B2269" s="5" t="s">
        <v>10752</v>
      </c>
      <c r="C2269" s="5" t="s">
        <v>9395</v>
      </c>
      <c r="D2269" s="5" t="s">
        <v>10754</v>
      </c>
      <c r="E2269" s="6">
        <v>50037</v>
      </c>
      <c r="F2269" s="5" t="s">
        <v>10169</v>
      </c>
      <c r="G2269" s="6">
        <v>661533</v>
      </c>
      <c r="H2269" s="7">
        <v>671.55</v>
      </c>
      <c r="I2269" s="7">
        <v>671.55</v>
      </c>
      <c r="J2269" s="8">
        <v>2</v>
      </c>
      <c r="K2269" s="8">
        <v>1343.1</v>
      </c>
    </row>
    <row r="2270" spans="1:11" x14ac:dyDescent="0.3">
      <c r="A2270" s="5" t="s">
        <v>6226</v>
      </c>
      <c r="B2270" s="5" t="s">
        <v>10752</v>
      </c>
      <c r="C2270" s="5" t="s">
        <v>9395</v>
      </c>
      <c r="D2270" s="5" t="s">
        <v>10755</v>
      </c>
      <c r="E2270" s="6">
        <v>48889</v>
      </c>
      <c r="F2270" s="5" t="s">
        <v>10169</v>
      </c>
      <c r="G2270" s="6">
        <v>660173</v>
      </c>
      <c r="H2270" s="7">
        <v>1593.37</v>
      </c>
      <c r="I2270" s="7">
        <v>1593.37</v>
      </c>
      <c r="J2270" s="8">
        <v>1</v>
      </c>
      <c r="K2270" s="8">
        <v>1593.3699999999994</v>
      </c>
    </row>
    <row r="2271" spans="1:11" x14ac:dyDescent="0.3">
      <c r="A2271" s="5" t="s">
        <v>6226</v>
      </c>
      <c r="B2271" s="5" t="s">
        <v>10752</v>
      </c>
      <c r="C2271" s="5" t="s">
        <v>9395</v>
      </c>
      <c r="D2271" s="5" t="s">
        <v>10756</v>
      </c>
      <c r="E2271" s="6">
        <v>48302</v>
      </c>
      <c r="F2271" s="5" t="s">
        <v>10169</v>
      </c>
      <c r="G2271" s="6">
        <v>639849</v>
      </c>
      <c r="H2271" s="7">
        <v>894.36419999999998</v>
      </c>
      <c r="I2271" s="7">
        <v>894.36419999999998</v>
      </c>
      <c r="J2271" s="8">
        <v>2</v>
      </c>
      <c r="K2271" s="8">
        <v>1788.7284</v>
      </c>
    </row>
    <row r="2272" spans="1:11" x14ac:dyDescent="0.3">
      <c r="A2272" s="5" t="s">
        <v>6226</v>
      </c>
      <c r="B2272" s="5" t="s">
        <v>10750</v>
      </c>
      <c r="C2272" s="5" t="s">
        <v>4791</v>
      </c>
      <c r="D2272" s="5" t="s">
        <v>4879</v>
      </c>
      <c r="E2272" s="6">
        <v>18673</v>
      </c>
      <c r="F2272" s="5" t="s">
        <v>10168</v>
      </c>
      <c r="G2272" s="6">
        <v>638827</v>
      </c>
      <c r="H2272" s="7">
        <v>7.1989999999999998</v>
      </c>
      <c r="I2272" s="7">
        <v>7.1989999999999998</v>
      </c>
      <c r="J2272" s="8">
        <v>30</v>
      </c>
      <c r="K2272" s="8">
        <v>215.96999999999997</v>
      </c>
    </row>
    <row r="2273" spans="1:11" x14ac:dyDescent="0.3">
      <c r="A2273" s="5" t="s">
        <v>6226</v>
      </c>
      <c r="B2273" s="5" t="s">
        <v>10750</v>
      </c>
      <c r="C2273" s="5" t="s">
        <v>4661</v>
      </c>
      <c r="D2273" s="5" t="s">
        <v>4851</v>
      </c>
      <c r="E2273" s="6">
        <v>11207</v>
      </c>
      <c r="F2273" s="5" t="s">
        <v>10168</v>
      </c>
      <c r="G2273" s="6">
        <v>638417</v>
      </c>
      <c r="H2273" s="7">
        <v>15.709099999999999</v>
      </c>
      <c r="I2273" s="7">
        <v>15.709099999999999</v>
      </c>
      <c r="J2273" s="8">
        <v>9</v>
      </c>
      <c r="K2273" s="8">
        <v>141.38190000000003</v>
      </c>
    </row>
    <row r="2274" spans="1:11" x14ac:dyDescent="0.3">
      <c r="A2274" s="5" t="s">
        <v>6226</v>
      </c>
      <c r="B2274" s="5" t="s">
        <v>10750</v>
      </c>
      <c r="C2274" s="5" t="s">
        <v>4661</v>
      </c>
      <c r="D2274" s="5" t="s">
        <v>5286</v>
      </c>
      <c r="E2274" s="6">
        <v>33404</v>
      </c>
      <c r="F2274" s="5" t="s">
        <v>10168</v>
      </c>
      <c r="G2274" s="6">
        <v>639367</v>
      </c>
      <c r="H2274" s="7">
        <v>104.7467</v>
      </c>
      <c r="I2274" s="7">
        <v>104.7467</v>
      </c>
      <c r="J2274" s="8">
        <v>2</v>
      </c>
      <c r="K2274" s="8">
        <v>209.49339999999995</v>
      </c>
    </row>
    <row r="2275" spans="1:11" x14ac:dyDescent="0.3">
      <c r="A2275" s="5" t="s">
        <v>6226</v>
      </c>
      <c r="B2275" s="5" t="s">
        <v>10750</v>
      </c>
      <c r="C2275" s="5" t="s">
        <v>4661</v>
      </c>
      <c r="D2275" s="5" t="s">
        <v>4961</v>
      </c>
      <c r="E2275" s="6">
        <v>33403</v>
      </c>
      <c r="F2275" s="5" t="s">
        <v>10168</v>
      </c>
      <c r="G2275" s="6">
        <v>639366</v>
      </c>
      <c r="H2275" s="7">
        <v>104.7467</v>
      </c>
      <c r="I2275" s="7">
        <v>104.7467</v>
      </c>
      <c r="J2275" s="8">
        <v>1</v>
      </c>
      <c r="K2275" s="8">
        <v>104.74669999999998</v>
      </c>
    </row>
    <row r="2276" spans="1:11" x14ac:dyDescent="0.3">
      <c r="A2276" s="5" t="s">
        <v>6226</v>
      </c>
      <c r="B2276" s="5" t="s">
        <v>10750</v>
      </c>
      <c r="C2276" s="5" t="s">
        <v>4661</v>
      </c>
      <c r="D2276" s="5" t="s">
        <v>10527</v>
      </c>
      <c r="E2276" s="6">
        <v>38454</v>
      </c>
      <c r="F2276" s="5" t="s">
        <v>10169</v>
      </c>
      <c r="G2276" s="6">
        <v>668301</v>
      </c>
      <c r="H2276" s="7">
        <v>94.573999999999998</v>
      </c>
      <c r="I2276" s="7">
        <v>94.573999999999998</v>
      </c>
      <c r="J2276" s="8">
        <v>10</v>
      </c>
      <c r="K2276" s="8">
        <v>945.74000000000012</v>
      </c>
    </row>
    <row r="2277" spans="1:11" x14ac:dyDescent="0.3">
      <c r="A2277" s="5" t="s">
        <v>6226</v>
      </c>
      <c r="B2277" s="5" t="s">
        <v>10750</v>
      </c>
      <c r="C2277" s="5" t="s">
        <v>4661</v>
      </c>
      <c r="D2277" s="5" t="s">
        <v>10757</v>
      </c>
      <c r="E2277" s="6">
        <v>21791</v>
      </c>
      <c r="F2277" s="5" t="s">
        <v>10168</v>
      </c>
      <c r="G2277" s="6">
        <v>647739</v>
      </c>
      <c r="H2277" s="7">
        <v>980.1</v>
      </c>
      <c r="I2277" s="7">
        <v>980.1</v>
      </c>
      <c r="J2277" s="8">
        <v>2</v>
      </c>
      <c r="K2277" s="8">
        <v>1960.2000000000005</v>
      </c>
    </row>
    <row r="2278" spans="1:11" x14ac:dyDescent="0.3">
      <c r="A2278" s="5" t="s">
        <v>6226</v>
      </c>
      <c r="B2278" s="5" t="s">
        <v>10750</v>
      </c>
      <c r="C2278" s="5" t="s">
        <v>4661</v>
      </c>
      <c r="D2278" s="5" t="s">
        <v>10758</v>
      </c>
      <c r="E2278" s="6">
        <v>14067</v>
      </c>
      <c r="F2278" s="5" t="s">
        <v>10169</v>
      </c>
      <c r="G2278" s="6">
        <v>648953</v>
      </c>
      <c r="H2278" s="7">
        <v>633.83500000000004</v>
      </c>
      <c r="I2278" s="7">
        <v>633.83500000000004</v>
      </c>
      <c r="J2278" s="8">
        <v>2</v>
      </c>
      <c r="K2278" s="8">
        <v>1267.6699999999996</v>
      </c>
    </row>
    <row r="2279" spans="1:11" x14ac:dyDescent="0.3">
      <c r="A2279" s="5" t="s">
        <v>6226</v>
      </c>
      <c r="B2279" s="5" t="s">
        <v>10750</v>
      </c>
      <c r="C2279" s="5" t="s">
        <v>4791</v>
      </c>
      <c r="D2279" s="5" t="s">
        <v>4960</v>
      </c>
      <c r="E2279" s="6">
        <v>16674</v>
      </c>
      <c r="F2279" s="5" t="s">
        <v>10168</v>
      </c>
      <c r="G2279" s="6">
        <v>638630</v>
      </c>
      <c r="H2279" s="7">
        <v>1.7482</v>
      </c>
      <c r="I2279" s="7">
        <v>1.7482</v>
      </c>
      <c r="J2279" s="8">
        <v>77</v>
      </c>
      <c r="K2279" s="8">
        <v>134.61140000000003</v>
      </c>
    </row>
    <row r="2280" spans="1:11" x14ac:dyDescent="0.3">
      <c r="A2280" s="5" t="s">
        <v>6226</v>
      </c>
      <c r="B2280" s="5" t="s">
        <v>10750</v>
      </c>
      <c r="C2280" s="5" t="s">
        <v>4791</v>
      </c>
      <c r="D2280" s="5" t="s">
        <v>5129</v>
      </c>
      <c r="E2280" s="6">
        <v>16679</v>
      </c>
      <c r="F2280" s="5" t="s">
        <v>10168</v>
      </c>
      <c r="G2280" s="6">
        <v>638631</v>
      </c>
      <c r="H2280" s="7">
        <v>1.1225000000000001</v>
      </c>
      <c r="I2280" s="7">
        <v>1.1225000000000001</v>
      </c>
      <c r="J2280" s="8">
        <v>55</v>
      </c>
      <c r="K2280" s="8">
        <v>61.737500000000018</v>
      </c>
    </row>
    <row r="2281" spans="1:11" x14ac:dyDescent="0.3">
      <c r="A2281" s="5" t="s">
        <v>6226</v>
      </c>
      <c r="B2281" s="5" t="s">
        <v>10750</v>
      </c>
      <c r="C2281" s="5" t="s">
        <v>4661</v>
      </c>
      <c r="D2281" s="5" t="s">
        <v>8167</v>
      </c>
      <c r="E2281" s="6">
        <v>32078</v>
      </c>
      <c r="F2281" s="5" t="s">
        <v>10168</v>
      </c>
      <c r="G2281" s="6">
        <v>639298</v>
      </c>
      <c r="H2281" s="7">
        <v>15.092499999999999</v>
      </c>
      <c r="I2281" s="7">
        <v>15.092499999999999</v>
      </c>
      <c r="J2281" s="8">
        <v>20</v>
      </c>
      <c r="K2281" s="8">
        <v>301.84999999999997</v>
      </c>
    </row>
    <row r="2282" spans="1:11" x14ac:dyDescent="0.3">
      <c r="A2282" s="5" t="s">
        <v>6226</v>
      </c>
      <c r="B2282" s="5" t="s">
        <v>10750</v>
      </c>
      <c r="C2282" s="5" t="s">
        <v>4661</v>
      </c>
      <c r="D2282" s="5" t="s">
        <v>5093</v>
      </c>
      <c r="E2282" s="6">
        <v>16042</v>
      </c>
      <c r="F2282" s="5" t="s">
        <v>10168</v>
      </c>
      <c r="G2282" s="6">
        <v>638588</v>
      </c>
      <c r="H2282" s="7">
        <v>21.1358</v>
      </c>
      <c r="I2282" s="7">
        <v>21.1358</v>
      </c>
      <c r="J2282" s="8">
        <v>1</v>
      </c>
      <c r="K2282" s="8">
        <v>21.1358</v>
      </c>
    </row>
    <row r="2283" spans="1:11" x14ac:dyDescent="0.3">
      <c r="A2283" s="5" t="s">
        <v>6226</v>
      </c>
      <c r="B2283" s="5" t="s">
        <v>10750</v>
      </c>
      <c r="C2283" s="5" t="s">
        <v>4661</v>
      </c>
      <c r="D2283" s="5" t="s">
        <v>6350</v>
      </c>
      <c r="E2283" s="6">
        <v>29033</v>
      </c>
      <c r="F2283" s="5" t="s">
        <v>10169</v>
      </c>
      <c r="G2283" s="6">
        <v>639243</v>
      </c>
      <c r="H2283" s="7">
        <v>12.7067</v>
      </c>
      <c r="I2283" s="7">
        <v>12.7067</v>
      </c>
      <c r="J2283" s="8">
        <v>3</v>
      </c>
      <c r="K2283" s="8">
        <v>38.120100000000008</v>
      </c>
    </row>
    <row r="2284" spans="1:11" x14ac:dyDescent="0.3">
      <c r="A2284" s="5" t="s">
        <v>6226</v>
      </c>
      <c r="B2284" s="5" t="s">
        <v>10750</v>
      </c>
      <c r="C2284" s="5" t="s">
        <v>4661</v>
      </c>
      <c r="D2284" s="5" t="s">
        <v>7015</v>
      </c>
      <c r="E2284" s="6">
        <v>43522</v>
      </c>
      <c r="F2284" s="5" t="s">
        <v>10168</v>
      </c>
      <c r="G2284" s="6">
        <v>642601</v>
      </c>
      <c r="H2284" s="7">
        <v>80.290000000000006</v>
      </c>
      <c r="I2284" s="7">
        <v>80.290000000000006</v>
      </c>
      <c r="J2284" s="8">
        <v>5</v>
      </c>
      <c r="K2284" s="8">
        <v>401.44999999999993</v>
      </c>
    </row>
    <row r="2285" spans="1:11" x14ac:dyDescent="0.3">
      <c r="A2285" s="5" t="s">
        <v>6226</v>
      </c>
      <c r="B2285" s="5" t="s">
        <v>10750</v>
      </c>
      <c r="C2285" s="5" t="s">
        <v>4661</v>
      </c>
      <c r="D2285" s="5" t="s">
        <v>5426</v>
      </c>
      <c r="E2285" s="6">
        <v>25773</v>
      </c>
      <c r="F2285" s="5" t="s">
        <v>10168</v>
      </c>
      <c r="G2285" s="6">
        <v>639140</v>
      </c>
      <c r="H2285" s="7">
        <v>82.755799999999994</v>
      </c>
      <c r="I2285" s="7">
        <v>82.755799999999994</v>
      </c>
      <c r="J2285" s="8">
        <v>1</v>
      </c>
      <c r="K2285" s="8">
        <v>82.755799999999994</v>
      </c>
    </row>
    <row r="2286" spans="1:11" x14ac:dyDescent="0.3">
      <c r="A2286" s="5" t="s">
        <v>6226</v>
      </c>
      <c r="B2286" s="5" t="s">
        <v>10750</v>
      </c>
      <c r="C2286" s="5" t="s">
        <v>4661</v>
      </c>
      <c r="D2286" s="5" t="s">
        <v>6797</v>
      </c>
      <c r="E2286" s="6">
        <v>9232</v>
      </c>
      <c r="F2286" s="5" t="s">
        <v>10169</v>
      </c>
      <c r="G2286" s="6">
        <v>639656</v>
      </c>
      <c r="H2286" s="7">
        <v>159.22</v>
      </c>
      <c r="I2286" s="7">
        <v>159.22</v>
      </c>
      <c r="J2286" s="8">
        <v>1</v>
      </c>
      <c r="K2286" s="8">
        <v>159.21999999999997</v>
      </c>
    </row>
    <row r="2287" spans="1:11" x14ac:dyDescent="0.3">
      <c r="A2287" s="5" t="s">
        <v>10759</v>
      </c>
      <c r="B2287" s="5" t="s">
        <v>10760</v>
      </c>
      <c r="C2287" s="5" t="s">
        <v>4661</v>
      </c>
      <c r="D2287" s="5" t="s">
        <v>6022</v>
      </c>
      <c r="E2287" s="6">
        <v>22594</v>
      </c>
      <c r="F2287" s="5" t="s">
        <v>10169</v>
      </c>
      <c r="G2287" s="6">
        <v>662323</v>
      </c>
      <c r="H2287" s="7">
        <v>866.03</v>
      </c>
      <c r="I2287" s="7">
        <v>866.03</v>
      </c>
      <c r="J2287" s="8">
        <v>2</v>
      </c>
      <c r="K2287" s="8">
        <v>1732.0600000000004</v>
      </c>
    </row>
    <row r="2288" spans="1:11" x14ac:dyDescent="0.3">
      <c r="A2288" s="5" t="s">
        <v>10759</v>
      </c>
      <c r="B2288" s="5" t="s">
        <v>10760</v>
      </c>
      <c r="C2288" s="5" t="s">
        <v>4661</v>
      </c>
      <c r="D2288" s="5" t="s">
        <v>10761</v>
      </c>
      <c r="E2288" s="6">
        <v>44126</v>
      </c>
      <c r="F2288" s="5" t="s">
        <v>10168</v>
      </c>
      <c r="G2288" s="6">
        <v>661161</v>
      </c>
      <c r="H2288" s="7">
        <v>65.207999999999998</v>
      </c>
      <c r="I2288" s="7">
        <v>65.207999999999998</v>
      </c>
      <c r="J2288" s="8">
        <v>4</v>
      </c>
      <c r="K2288" s="8">
        <v>260.83199999999994</v>
      </c>
    </row>
    <row r="2289" spans="1:11" x14ac:dyDescent="0.3">
      <c r="A2289" s="5" t="s">
        <v>10759</v>
      </c>
      <c r="B2289" s="5" t="s">
        <v>10760</v>
      </c>
      <c r="C2289" s="5" t="s">
        <v>4661</v>
      </c>
      <c r="D2289" s="5" t="s">
        <v>10762</v>
      </c>
      <c r="E2289" s="6">
        <v>49626</v>
      </c>
      <c r="F2289" s="5" t="s">
        <v>10169</v>
      </c>
      <c r="G2289" s="6">
        <v>658033</v>
      </c>
      <c r="H2289" s="7">
        <v>1095.58</v>
      </c>
      <c r="I2289" s="7">
        <v>1095.58</v>
      </c>
      <c r="J2289" s="8">
        <v>4</v>
      </c>
      <c r="K2289" s="8">
        <v>4382.32</v>
      </c>
    </row>
    <row r="2290" spans="1:11" x14ac:dyDescent="0.3">
      <c r="A2290" s="5" t="s">
        <v>10759</v>
      </c>
      <c r="B2290" s="5" t="s">
        <v>10760</v>
      </c>
      <c r="C2290" s="5" t="s">
        <v>4661</v>
      </c>
      <c r="D2290" s="5" t="s">
        <v>10763</v>
      </c>
      <c r="E2290" s="6">
        <v>49622</v>
      </c>
      <c r="F2290" s="5" t="s">
        <v>10169</v>
      </c>
      <c r="G2290" s="6">
        <v>658127</v>
      </c>
      <c r="H2290" s="7">
        <v>330.05399999999997</v>
      </c>
      <c r="I2290" s="7">
        <v>330.05399999999997</v>
      </c>
      <c r="J2290" s="8">
        <v>6</v>
      </c>
      <c r="K2290" s="8">
        <v>1980.3240000000001</v>
      </c>
    </row>
    <row r="2291" spans="1:11" x14ac:dyDescent="0.3">
      <c r="A2291" s="5" t="s">
        <v>10759</v>
      </c>
      <c r="B2291" s="5" t="s">
        <v>10760</v>
      </c>
      <c r="C2291" s="5" t="s">
        <v>4661</v>
      </c>
      <c r="D2291" s="5" t="s">
        <v>10764</v>
      </c>
      <c r="E2291" s="6">
        <v>49619</v>
      </c>
      <c r="F2291" s="5" t="s">
        <v>10169</v>
      </c>
      <c r="G2291" s="6">
        <v>658019</v>
      </c>
      <c r="H2291" s="7">
        <v>655.99599999999998</v>
      </c>
      <c r="I2291" s="7">
        <v>655.99599999999998</v>
      </c>
      <c r="J2291" s="8">
        <v>6</v>
      </c>
      <c r="K2291" s="8">
        <v>3935.9759999999992</v>
      </c>
    </row>
    <row r="2292" spans="1:11" x14ac:dyDescent="0.3">
      <c r="A2292" s="5" t="s">
        <v>10759</v>
      </c>
      <c r="B2292" s="5" t="s">
        <v>10760</v>
      </c>
      <c r="C2292" s="5" t="s">
        <v>4661</v>
      </c>
      <c r="D2292" s="5" t="s">
        <v>10765</v>
      </c>
      <c r="E2292" s="6">
        <v>51144</v>
      </c>
      <c r="F2292" s="5" t="s">
        <v>10168</v>
      </c>
      <c r="G2292" s="6">
        <v>670699</v>
      </c>
      <c r="H2292" s="7">
        <v>63.524000000000001</v>
      </c>
      <c r="I2292" s="7">
        <v>63.524000000000001</v>
      </c>
      <c r="J2292" s="8">
        <v>5</v>
      </c>
      <c r="K2292" s="8">
        <v>317.62</v>
      </c>
    </row>
    <row r="2293" spans="1:11" x14ac:dyDescent="0.3">
      <c r="A2293" s="5" t="s">
        <v>10759</v>
      </c>
      <c r="B2293" s="5" t="s">
        <v>10766</v>
      </c>
      <c r="C2293" s="5" t="s">
        <v>4729</v>
      </c>
      <c r="D2293" s="5" t="s">
        <v>5089</v>
      </c>
      <c r="E2293" s="6">
        <v>13382</v>
      </c>
      <c r="F2293" s="5" t="s">
        <v>10171</v>
      </c>
      <c r="G2293" s="6">
        <v>653507</v>
      </c>
      <c r="H2293" s="7">
        <v>17.151700000000002</v>
      </c>
      <c r="I2293" s="7">
        <v>17.151700000000002</v>
      </c>
      <c r="J2293" s="8">
        <v>6</v>
      </c>
      <c r="K2293" s="8">
        <v>102.9102</v>
      </c>
    </row>
    <row r="2294" spans="1:11" x14ac:dyDescent="0.3">
      <c r="A2294" s="5" t="s">
        <v>10759</v>
      </c>
      <c r="B2294" s="5" t="s">
        <v>10760</v>
      </c>
      <c r="C2294" s="5" t="s">
        <v>4661</v>
      </c>
      <c r="D2294" s="5" t="s">
        <v>10767</v>
      </c>
      <c r="E2294" s="6">
        <v>12830</v>
      </c>
      <c r="F2294" s="5" t="s">
        <v>10168</v>
      </c>
      <c r="G2294" s="6">
        <v>658929</v>
      </c>
      <c r="H2294" s="7">
        <v>29.04</v>
      </c>
      <c r="I2294" s="7">
        <v>29.04</v>
      </c>
      <c r="J2294" s="8">
        <v>6</v>
      </c>
      <c r="K2294" s="8">
        <v>174.24000000000004</v>
      </c>
    </row>
    <row r="2295" spans="1:11" x14ac:dyDescent="0.3">
      <c r="A2295" s="5" t="s">
        <v>10759</v>
      </c>
      <c r="B2295" s="5" t="s">
        <v>10760</v>
      </c>
      <c r="C2295" s="5" t="s">
        <v>4661</v>
      </c>
      <c r="D2295" s="5" t="s">
        <v>10768</v>
      </c>
      <c r="E2295" s="6">
        <v>51146</v>
      </c>
      <c r="F2295" s="5" t="s">
        <v>10168</v>
      </c>
      <c r="G2295" s="6">
        <v>670707</v>
      </c>
      <c r="H2295" s="7">
        <v>72.599999999999994</v>
      </c>
      <c r="I2295" s="7">
        <v>72.599999999999994</v>
      </c>
      <c r="J2295" s="8">
        <v>5</v>
      </c>
      <c r="K2295" s="8">
        <v>363</v>
      </c>
    </row>
    <row r="2296" spans="1:11" x14ac:dyDescent="0.3">
      <c r="A2296" s="5" t="s">
        <v>10759</v>
      </c>
      <c r="B2296" s="5" t="s">
        <v>10760</v>
      </c>
      <c r="C2296" s="5" t="s">
        <v>4661</v>
      </c>
      <c r="D2296" s="5" t="s">
        <v>10769</v>
      </c>
      <c r="E2296" s="6">
        <v>51145</v>
      </c>
      <c r="F2296" s="5" t="s">
        <v>10168</v>
      </c>
      <c r="G2296" s="6">
        <v>670703</v>
      </c>
      <c r="H2296" s="7">
        <v>72.599999999999994</v>
      </c>
      <c r="I2296" s="7">
        <v>72.599999999999994</v>
      </c>
      <c r="J2296" s="8">
        <v>5</v>
      </c>
      <c r="K2296" s="8">
        <v>363</v>
      </c>
    </row>
    <row r="2297" spans="1:11" x14ac:dyDescent="0.3">
      <c r="A2297" s="5" t="s">
        <v>10759</v>
      </c>
      <c r="B2297" s="5" t="s">
        <v>10760</v>
      </c>
      <c r="C2297" s="5" t="s">
        <v>4661</v>
      </c>
      <c r="D2297" s="5" t="s">
        <v>10770</v>
      </c>
      <c r="E2297" s="6">
        <v>51138</v>
      </c>
      <c r="F2297" s="5" t="s">
        <v>10168</v>
      </c>
      <c r="G2297" s="6">
        <v>670697</v>
      </c>
      <c r="H2297" s="7">
        <v>103.45399999999999</v>
      </c>
      <c r="I2297" s="7">
        <v>103.45399999999999</v>
      </c>
      <c r="J2297" s="8">
        <v>5</v>
      </c>
      <c r="K2297" s="8">
        <v>517.26999999999987</v>
      </c>
    </row>
    <row r="2298" spans="1:11" x14ac:dyDescent="0.3">
      <c r="A2298" s="5" t="s">
        <v>10759</v>
      </c>
      <c r="B2298" s="5" t="s">
        <v>10760</v>
      </c>
      <c r="C2298" s="5" t="s">
        <v>4661</v>
      </c>
      <c r="D2298" s="5" t="s">
        <v>10771</v>
      </c>
      <c r="E2298" s="6">
        <v>51137</v>
      </c>
      <c r="F2298" s="5" t="s">
        <v>10168</v>
      </c>
      <c r="G2298" s="6">
        <v>670695</v>
      </c>
      <c r="H2298" s="7">
        <v>96.194000000000003</v>
      </c>
      <c r="I2298" s="7">
        <v>96.194000000000003</v>
      </c>
      <c r="J2298" s="8">
        <v>5</v>
      </c>
      <c r="K2298" s="8">
        <v>480.96999999999986</v>
      </c>
    </row>
    <row r="2299" spans="1:11" x14ac:dyDescent="0.3">
      <c r="A2299" s="5" t="s">
        <v>10759</v>
      </c>
      <c r="B2299" s="5" t="s">
        <v>10766</v>
      </c>
      <c r="C2299" s="5" t="s">
        <v>4729</v>
      </c>
      <c r="D2299" s="5" t="s">
        <v>5213</v>
      </c>
      <c r="E2299" s="6">
        <v>2478</v>
      </c>
      <c r="F2299" s="5" t="s">
        <v>10171</v>
      </c>
      <c r="G2299" s="6">
        <v>653499</v>
      </c>
      <c r="H2299" s="7">
        <v>20.521999999999998</v>
      </c>
      <c r="I2299" s="7">
        <v>20.521999999999998</v>
      </c>
      <c r="J2299" s="8">
        <v>20</v>
      </c>
      <c r="K2299" s="8">
        <v>410.43999999999988</v>
      </c>
    </row>
    <row r="2300" spans="1:11" x14ac:dyDescent="0.3">
      <c r="A2300" s="5" t="s">
        <v>10759</v>
      </c>
      <c r="B2300" s="5" t="s">
        <v>10772</v>
      </c>
      <c r="C2300" s="5" t="s">
        <v>9395</v>
      </c>
      <c r="D2300" s="5" t="s">
        <v>10523</v>
      </c>
      <c r="E2300" s="6">
        <v>38989</v>
      </c>
      <c r="F2300" s="5" t="s">
        <v>10169</v>
      </c>
      <c r="G2300" s="6">
        <v>653843</v>
      </c>
      <c r="H2300" s="7">
        <v>1108.1310000000001</v>
      </c>
      <c r="I2300" s="7">
        <v>1108.1310000000001</v>
      </c>
      <c r="J2300" s="8">
        <v>11</v>
      </c>
      <c r="K2300" s="8">
        <v>12189.440999999999</v>
      </c>
    </row>
    <row r="2301" spans="1:11" x14ac:dyDescent="0.3">
      <c r="A2301" s="5" t="s">
        <v>10759</v>
      </c>
      <c r="B2301" s="5" t="s">
        <v>10772</v>
      </c>
      <c r="C2301" s="5" t="s">
        <v>9395</v>
      </c>
      <c r="D2301" s="5" t="s">
        <v>10229</v>
      </c>
      <c r="E2301" s="6">
        <v>8116</v>
      </c>
      <c r="F2301" s="5" t="s">
        <v>10169</v>
      </c>
      <c r="G2301" s="6">
        <v>653721</v>
      </c>
      <c r="H2301" s="7">
        <v>1298.82</v>
      </c>
      <c r="I2301" s="7">
        <v>1298.82</v>
      </c>
      <c r="J2301" s="8">
        <v>9</v>
      </c>
      <c r="K2301" s="8">
        <v>11689.38</v>
      </c>
    </row>
    <row r="2302" spans="1:11" x14ac:dyDescent="0.3">
      <c r="A2302" s="5" t="s">
        <v>10759</v>
      </c>
      <c r="B2302" s="5" t="s">
        <v>10760</v>
      </c>
      <c r="C2302" s="5" t="s">
        <v>4661</v>
      </c>
      <c r="D2302" s="5" t="s">
        <v>10773</v>
      </c>
      <c r="E2302" s="6">
        <v>15762</v>
      </c>
      <c r="F2302" s="5" t="s">
        <v>10169</v>
      </c>
      <c r="G2302" s="6">
        <v>657837</v>
      </c>
      <c r="H2302" s="7">
        <v>16.498000000000001</v>
      </c>
      <c r="I2302" s="7">
        <v>16.498000000000001</v>
      </c>
      <c r="J2302" s="8">
        <v>12</v>
      </c>
      <c r="K2302" s="8">
        <v>197.97599999999997</v>
      </c>
    </row>
  </sheetData>
  <autoFilter ref="A1:K1"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D8AF-4B6F-4F9B-8632-BDCA1668511B}">
  <dimension ref="A1:H5532"/>
  <sheetViews>
    <sheetView workbookViewId="0">
      <selection activeCell="B21" sqref="B21"/>
    </sheetView>
  </sheetViews>
  <sheetFormatPr defaultRowHeight="14.4" x14ac:dyDescent="0.3"/>
  <cols>
    <col min="1" max="1" width="59.33203125" style="5" bestFit="1" customWidth="1"/>
    <col min="2" max="2" width="13" style="5" customWidth="1"/>
    <col min="3" max="3" width="123.21875" style="5" customWidth="1"/>
    <col min="4" max="4" width="10.21875" style="5" bestFit="1" customWidth="1"/>
    <col min="5" max="5" width="6.21875" style="5" bestFit="1" customWidth="1"/>
    <col min="6" max="16384" width="8.88671875" style="5"/>
  </cols>
  <sheetData>
    <row r="1" spans="1:8" x14ac:dyDescent="0.3">
      <c r="A1" s="9" t="s">
        <v>9949</v>
      </c>
      <c r="B1" s="9" t="s">
        <v>9950</v>
      </c>
      <c r="C1" s="9" t="s">
        <v>9951</v>
      </c>
      <c r="D1" s="9" t="s">
        <v>9952</v>
      </c>
      <c r="E1" s="9" t="s">
        <v>9953</v>
      </c>
      <c r="F1" s="5" t="s">
        <v>9168</v>
      </c>
      <c r="G1" s="5" t="s">
        <v>10796</v>
      </c>
      <c r="H1" s="5" t="s">
        <v>10774</v>
      </c>
    </row>
    <row r="2" spans="1:8" x14ac:dyDescent="0.3">
      <c r="A2" s="10" t="s">
        <v>5466</v>
      </c>
      <c r="B2" s="10">
        <v>36634</v>
      </c>
      <c r="C2" s="10" t="s">
        <v>5465</v>
      </c>
      <c r="D2" s="10" t="s">
        <v>1036</v>
      </c>
      <c r="F2" s="5">
        <v>2</v>
      </c>
      <c r="G2" s="5">
        <v>12</v>
      </c>
      <c r="H2" s="5">
        <v>14</v>
      </c>
    </row>
    <row r="3" spans="1:8" x14ac:dyDescent="0.3">
      <c r="A3" s="10" t="s">
        <v>10215</v>
      </c>
      <c r="B3" s="10">
        <v>48585</v>
      </c>
      <c r="C3" s="10" t="s">
        <v>10665</v>
      </c>
      <c r="D3" s="10" t="s">
        <v>1036</v>
      </c>
      <c r="F3" s="5">
        <v>1</v>
      </c>
      <c r="G3" s="5">
        <v>0</v>
      </c>
      <c r="H3" s="5">
        <v>1</v>
      </c>
    </row>
    <row r="4" spans="1:8" x14ac:dyDescent="0.3">
      <c r="A4" s="10" t="s">
        <v>10215</v>
      </c>
      <c r="B4" s="10">
        <v>4322</v>
      </c>
      <c r="C4" s="10" t="s">
        <v>10383</v>
      </c>
      <c r="D4" s="10" t="s">
        <v>1036</v>
      </c>
      <c r="F4" s="5">
        <v>1</v>
      </c>
      <c r="G4" s="5">
        <v>0</v>
      </c>
      <c r="H4" s="5">
        <v>1</v>
      </c>
    </row>
    <row r="5" spans="1:8" x14ac:dyDescent="0.3">
      <c r="A5" s="10" t="s">
        <v>10215</v>
      </c>
      <c r="B5" s="5">
        <v>48592</v>
      </c>
      <c r="C5" s="10" t="s">
        <v>10216</v>
      </c>
      <c r="D5" s="10" t="s">
        <v>1036</v>
      </c>
      <c r="F5" s="5">
        <v>1</v>
      </c>
      <c r="G5" s="5">
        <v>0</v>
      </c>
      <c r="H5" s="5">
        <v>1</v>
      </c>
    </row>
    <row r="6" spans="1:8" x14ac:dyDescent="0.3">
      <c r="A6" s="10" t="s">
        <v>5368</v>
      </c>
      <c r="B6" s="10">
        <v>29927</v>
      </c>
      <c r="C6" s="10" t="s">
        <v>9954</v>
      </c>
      <c r="D6" s="10" t="s">
        <v>1036</v>
      </c>
      <c r="F6" s="5">
        <v>0</v>
      </c>
      <c r="G6" s="5">
        <v>7</v>
      </c>
      <c r="H6" s="5">
        <v>7</v>
      </c>
    </row>
    <row r="7" spans="1:8" x14ac:dyDescent="0.3">
      <c r="A7" s="10" t="s">
        <v>5368</v>
      </c>
      <c r="B7" s="10">
        <v>3383</v>
      </c>
      <c r="C7" s="10" t="s">
        <v>8949</v>
      </c>
      <c r="D7" s="10" t="s">
        <v>1036</v>
      </c>
      <c r="F7" s="5">
        <v>0</v>
      </c>
      <c r="G7" s="5">
        <v>1</v>
      </c>
      <c r="H7" s="5">
        <v>1</v>
      </c>
    </row>
    <row r="8" spans="1:8" x14ac:dyDescent="0.3">
      <c r="A8" s="10" t="s">
        <v>5368</v>
      </c>
      <c r="B8" s="10">
        <v>3386</v>
      </c>
      <c r="C8" s="10" t="s">
        <v>7181</v>
      </c>
      <c r="D8" s="10" t="s">
        <v>1036</v>
      </c>
      <c r="F8" s="5">
        <v>0</v>
      </c>
      <c r="G8" s="5">
        <v>1</v>
      </c>
      <c r="H8" s="5">
        <v>1</v>
      </c>
    </row>
    <row r="9" spans="1:8" x14ac:dyDescent="0.3">
      <c r="A9" s="10" t="s">
        <v>7250</v>
      </c>
      <c r="B9" s="10">
        <v>1991</v>
      </c>
      <c r="C9" s="10" t="s">
        <v>9143</v>
      </c>
      <c r="D9" s="10" t="s">
        <v>1036</v>
      </c>
      <c r="F9" s="5">
        <v>0</v>
      </c>
      <c r="G9" s="5">
        <v>1</v>
      </c>
      <c r="H9" s="5">
        <v>1</v>
      </c>
    </row>
    <row r="10" spans="1:8" x14ac:dyDescent="0.3">
      <c r="A10" s="10" t="s">
        <v>7250</v>
      </c>
      <c r="B10" s="10">
        <v>3049</v>
      </c>
      <c r="C10" s="10" t="s">
        <v>7249</v>
      </c>
      <c r="D10" s="10" t="s">
        <v>1036</v>
      </c>
      <c r="F10" s="5">
        <v>0</v>
      </c>
      <c r="G10" s="5">
        <v>1</v>
      </c>
      <c r="H10" s="5">
        <v>1</v>
      </c>
    </row>
    <row r="11" spans="1:8" x14ac:dyDescent="0.3">
      <c r="A11" s="10" t="s">
        <v>5335</v>
      </c>
      <c r="B11" s="10">
        <v>935</v>
      </c>
      <c r="C11" s="10" t="s">
        <v>5401</v>
      </c>
      <c r="D11" s="10" t="s">
        <v>1036</v>
      </c>
      <c r="F11" s="5">
        <v>0</v>
      </c>
      <c r="G11" s="5">
        <v>9</v>
      </c>
      <c r="H11" s="5">
        <v>9</v>
      </c>
    </row>
    <row r="12" spans="1:8" x14ac:dyDescent="0.3">
      <c r="A12" s="10" t="s">
        <v>5335</v>
      </c>
      <c r="B12" s="10">
        <v>34433</v>
      </c>
      <c r="C12" s="10" t="s">
        <v>5334</v>
      </c>
      <c r="D12" s="10" t="s">
        <v>1036</v>
      </c>
      <c r="F12" s="5">
        <v>0</v>
      </c>
      <c r="G12" s="5">
        <v>3</v>
      </c>
      <c r="H12" s="5">
        <v>3</v>
      </c>
    </row>
    <row r="13" spans="1:8" x14ac:dyDescent="0.3">
      <c r="A13" s="10" t="s">
        <v>5335</v>
      </c>
      <c r="B13" s="10">
        <v>46573</v>
      </c>
      <c r="C13" s="10" t="s">
        <v>7869</v>
      </c>
      <c r="D13" s="10" t="s">
        <v>1036</v>
      </c>
      <c r="F13" s="5">
        <v>0</v>
      </c>
      <c r="G13" s="5">
        <v>1</v>
      </c>
      <c r="H13" s="5">
        <v>1</v>
      </c>
    </row>
    <row r="14" spans="1:8" x14ac:dyDescent="0.3">
      <c r="A14" s="10" t="s">
        <v>7011</v>
      </c>
      <c r="B14" s="10">
        <v>33556</v>
      </c>
      <c r="C14" s="10" t="s">
        <v>7010</v>
      </c>
      <c r="D14" s="10" t="s">
        <v>1036</v>
      </c>
      <c r="F14" s="5">
        <v>0</v>
      </c>
      <c r="G14" s="5">
        <v>1</v>
      </c>
      <c r="H14" s="5">
        <v>1</v>
      </c>
    </row>
    <row r="15" spans="1:8" x14ac:dyDescent="0.3">
      <c r="A15" s="10" t="s">
        <v>8340</v>
      </c>
      <c r="B15" s="10">
        <v>45373</v>
      </c>
      <c r="C15" s="10" t="s">
        <v>9054</v>
      </c>
      <c r="D15" s="10" t="s">
        <v>1036</v>
      </c>
      <c r="F15" s="5">
        <v>0</v>
      </c>
      <c r="G15" s="5">
        <v>4</v>
      </c>
      <c r="H15" s="5">
        <v>4</v>
      </c>
    </row>
    <row r="16" spans="1:8" x14ac:dyDescent="0.3">
      <c r="A16" s="10" t="s">
        <v>8340</v>
      </c>
      <c r="B16" s="10">
        <v>31806</v>
      </c>
      <c r="C16" s="10" t="s">
        <v>8339</v>
      </c>
      <c r="D16" s="10" t="s">
        <v>1036</v>
      </c>
      <c r="F16" s="5">
        <v>1</v>
      </c>
      <c r="G16" s="5">
        <v>3</v>
      </c>
      <c r="H16" s="5">
        <v>4</v>
      </c>
    </row>
    <row r="17" spans="1:8" x14ac:dyDescent="0.3">
      <c r="A17" s="10" t="s">
        <v>4729</v>
      </c>
      <c r="B17" s="10">
        <v>856</v>
      </c>
      <c r="C17" s="10" t="s">
        <v>9083</v>
      </c>
      <c r="D17" s="10" t="s">
        <v>1036</v>
      </c>
      <c r="F17" s="5">
        <v>0</v>
      </c>
      <c r="G17" s="5">
        <v>1</v>
      </c>
      <c r="H17" s="5">
        <v>1</v>
      </c>
    </row>
    <row r="18" spans="1:8" x14ac:dyDescent="0.3">
      <c r="A18" s="10" t="s">
        <v>4729</v>
      </c>
      <c r="B18" s="10">
        <v>857</v>
      </c>
      <c r="C18" s="10" t="s">
        <v>4969</v>
      </c>
      <c r="D18" s="10" t="s">
        <v>1036</v>
      </c>
      <c r="F18" s="5">
        <v>1</v>
      </c>
      <c r="G18" s="5">
        <v>43</v>
      </c>
      <c r="H18" s="5">
        <v>44</v>
      </c>
    </row>
    <row r="19" spans="1:8" x14ac:dyDescent="0.3">
      <c r="A19" s="10" t="s">
        <v>4729</v>
      </c>
      <c r="B19" s="10">
        <v>16206</v>
      </c>
      <c r="C19" s="10" t="s">
        <v>5631</v>
      </c>
      <c r="D19" s="10" t="s">
        <v>1036</v>
      </c>
      <c r="F19" s="5">
        <v>0</v>
      </c>
      <c r="G19" s="5">
        <v>41</v>
      </c>
      <c r="H19" s="5">
        <v>41</v>
      </c>
    </row>
    <row r="20" spans="1:8" x14ac:dyDescent="0.3">
      <c r="A20" s="10" t="s">
        <v>4729</v>
      </c>
      <c r="B20" s="10">
        <v>46570</v>
      </c>
      <c r="C20" s="10" t="s">
        <v>7163</v>
      </c>
      <c r="D20" s="10" t="s">
        <v>1036</v>
      </c>
      <c r="F20" s="5">
        <v>0</v>
      </c>
      <c r="G20" s="5">
        <v>1</v>
      </c>
      <c r="H20" s="5">
        <v>1</v>
      </c>
    </row>
    <row r="21" spans="1:8" x14ac:dyDescent="0.3">
      <c r="A21" s="10" t="s">
        <v>4729</v>
      </c>
      <c r="B21" s="10">
        <v>10067</v>
      </c>
      <c r="C21" s="10" t="s">
        <v>9433</v>
      </c>
      <c r="D21" s="10" t="s">
        <v>1036</v>
      </c>
      <c r="F21" s="5">
        <v>0</v>
      </c>
      <c r="G21" s="5">
        <v>1</v>
      </c>
      <c r="H21" s="5">
        <v>1</v>
      </c>
    </row>
    <row r="22" spans="1:8" x14ac:dyDescent="0.3">
      <c r="A22" s="10" t="s">
        <v>4729</v>
      </c>
      <c r="B22" s="10">
        <v>45113</v>
      </c>
      <c r="C22" s="10" t="s">
        <v>7364</v>
      </c>
      <c r="D22" s="10" t="s">
        <v>1036</v>
      </c>
      <c r="F22" s="5">
        <v>3</v>
      </c>
      <c r="G22" s="5">
        <v>19</v>
      </c>
      <c r="H22" s="5">
        <v>22</v>
      </c>
    </row>
    <row r="23" spans="1:8" x14ac:dyDescent="0.3">
      <c r="A23" s="10" t="s">
        <v>4729</v>
      </c>
      <c r="B23" s="10">
        <v>45177</v>
      </c>
      <c r="C23" s="10" t="s">
        <v>7076</v>
      </c>
      <c r="D23" s="10" t="s">
        <v>1036</v>
      </c>
      <c r="F23" s="5">
        <v>0</v>
      </c>
      <c r="G23" s="5">
        <v>3</v>
      </c>
      <c r="H23" s="5">
        <v>3</v>
      </c>
    </row>
    <row r="24" spans="1:8" x14ac:dyDescent="0.3">
      <c r="A24" s="10" t="s">
        <v>4729</v>
      </c>
      <c r="B24" s="10">
        <v>36461</v>
      </c>
      <c r="C24" s="10" t="s">
        <v>8539</v>
      </c>
      <c r="D24" s="10" t="s">
        <v>1036</v>
      </c>
      <c r="F24" s="5">
        <v>1</v>
      </c>
      <c r="G24" s="5">
        <v>5</v>
      </c>
      <c r="H24" s="5">
        <v>6</v>
      </c>
    </row>
    <row r="25" spans="1:8" x14ac:dyDescent="0.3">
      <c r="A25" s="10" t="s">
        <v>4729</v>
      </c>
      <c r="B25" s="10">
        <v>16752</v>
      </c>
      <c r="C25" s="10" t="s">
        <v>9955</v>
      </c>
      <c r="D25" s="10" t="s">
        <v>1036</v>
      </c>
      <c r="F25" s="5">
        <v>0</v>
      </c>
      <c r="G25" s="5">
        <v>60</v>
      </c>
      <c r="H25" s="5">
        <v>60</v>
      </c>
    </row>
    <row r="26" spans="1:8" x14ac:dyDescent="0.3">
      <c r="A26" s="10" t="s">
        <v>4729</v>
      </c>
      <c r="B26" s="10">
        <v>16752</v>
      </c>
      <c r="C26" s="10" t="s">
        <v>5220</v>
      </c>
      <c r="D26" s="10" t="s">
        <v>1036</v>
      </c>
      <c r="F26" s="5">
        <v>0</v>
      </c>
      <c r="G26" s="5">
        <v>60</v>
      </c>
      <c r="H26" s="5">
        <v>60</v>
      </c>
    </row>
    <row r="27" spans="1:8" x14ac:dyDescent="0.3">
      <c r="A27" s="10" t="s">
        <v>4729</v>
      </c>
      <c r="B27" s="10">
        <v>43589</v>
      </c>
      <c r="C27" s="10" t="s">
        <v>5797</v>
      </c>
      <c r="D27" s="10" t="s">
        <v>1036</v>
      </c>
      <c r="F27" s="5">
        <v>0</v>
      </c>
      <c r="G27" s="5">
        <v>35</v>
      </c>
      <c r="H27" s="5">
        <v>35</v>
      </c>
    </row>
    <row r="28" spans="1:8" x14ac:dyDescent="0.3">
      <c r="A28" s="10" t="s">
        <v>4729</v>
      </c>
      <c r="B28" s="10">
        <v>13789</v>
      </c>
      <c r="C28" s="10" t="s">
        <v>5659</v>
      </c>
      <c r="D28" s="10" t="s">
        <v>1036</v>
      </c>
      <c r="F28" s="5">
        <v>0</v>
      </c>
      <c r="G28" s="5">
        <v>8</v>
      </c>
      <c r="H28" s="5">
        <v>8</v>
      </c>
    </row>
    <row r="29" spans="1:8" x14ac:dyDescent="0.3">
      <c r="A29" s="10" t="s">
        <v>4729</v>
      </c>
      <c r="B29" s="10">
        <v>40949</v>
      </c>
      <c r="C29" s="10" t="s">
        <v>7374</v>
      </c>
      <c r="D29" s="10" t="s">
        <v>1036</v>
      </c>
      <c r="F29" s="5">
        <v>0</v>
      </c>
      <c r="G29" s="5">
        <v>1</v>
      </c>
      <c r="H29" s="5">
        <v>1</v>
      </c>
    </row>
    <row r="30" spans="1:8" x14ac:dyDescent="0.3">
      <c r="A30" s="10" t="s">
        <v>4729</v>
      </c>
      <c r="B30" s="10">
        <v>9865</v>
      </c>
      <c r="C30" s="10" t="s">
        <v>5641</v>
      </c>
      <c r="D30" s="10" t="s">
        <v>1036</v>
      </c>
      <c r="F30" s="5">
        <v>1</v>
      </c>
      <c r="G30" s="5">
        <v>7</v>
      </c>
      <c r="H30" s="5">
        <v>8</v>
      </c>
    </row>
    <row r="31" spans="1:8" x14ac:dyDescent="0.3">
      <c r="A31" s="10" t="s">
        <v>4729</v>
      </c>
      <c r="B31" s="10">
        <v>44218</v>
      </c>
      <c r="C31" s="10" t="s">
        <v>9183</v>
      </c>
      <c r="D31" s="10" t="s">
        <v>1036</v>
      </c>
      <c r="F31" s="5">
        <v>1</v>
      </c>
      <c r="G31" s="5">
        <v>1</v>
      </c>
      <c r="H31" s="5">
        <v>2</v>
      </c>
    </row>
    <row r="32" spans="1:8" x14ac:dyDescent="0.3">
      <c r="A32" s="10" t="s">
        <v>4729</v>
      </c>
      <c r="B32" s="10">
        <v>41288</v>
      </c>
      <c r="C32" s="10" t="s">
        <v>4864</v>
      </c>
      <c r="D32" s="10" t="s">
        <v>1036</v>
      </c>
      <c r="F32" s="5">
        <v>1</v>
      </c>
      <c r="G32" s="5">
        <v>8</v>
      </c>
      <c r="H32" s="5">
        <v>9</v>
      </c>
    </row>
    <row r="33" spans="1:8" x14ac:dyDescent="0.3">
      <c r="A33" s="10" t="s">
        <v>4729</v>
      </c>
      <c r="B33" s="10">
        <v>23322</v>
      </c>
      <c r="C33" s="10" t="s">
        <v>6644</v>
      </c>
      <c r="D33" s="10" t="s">
        <v>1036</v>
      </c>
      <c r="F33" s="5">
        <v>0</v>
      </c>
      <c r="G33" s="5">
        <v>3</v>
      </c>
      <c r="H33" s="5">
        <v>3</v>
      </c>
    </row>
    <row r="34" spans="1:8" x14ac:dyDescent="0.3">
      <c r="A34" s="10" t="s">
        <v>4729</v>
      </c>
      <c r="B34" s="10">
        <v>49318</v>
      </c>
      <c r="C34" s="10" t="s">
        <v>7711</v>
      </c>
      <c r="D34" s="10" t="s">
        <v>1036</v>
      </c>
      <c r="F34" s="5">
        <v>0</v>
      </c>
      <c r="G34" s="5">
        <v>1</v>
      </c>
      <c r="H34" s="5">
        <v>1</v>
      </c>
    </row>
    <row r="35" spans="1:8" x14ac:dyDescent="0.3">
      <c r="A35" s="10" t="s">
        <v>4729</v>
      </c>
      <c r="B35" s="10">
        <v>46543</v>
      </c>
      <c r="C35" s="10" t="s">
        <v>5669</v>
      </c>
      <c r="D35" s="10" t="s">
        <v>1036</v>
      </c>
      <c r="F35" s="5">
        <v>0</v>
      </c>
      <c r="G35" s="5">
        <v>1</v>
      </c>
      <c r="H35" s="5">
        <v>1</v>
      </c>
    </row>
    <row r="36" spans="1:8" x14ac:dyDescent="0.3">
      <c r="A36" s="10" t="s">
        <v>4729</v>
      </c>
      <c r="B36" s="10">
        <v>47821</v>
      </c>
      <c r="C36" s="10" t="s">
        <v>4762</v>
      </c>
      <c r="D36" s="10" t="s">
        <v>1036</v>
      </c>
      <c r="F36" s="5">
        <v>0</v>
      </c>
      <c r="G36" s="5">
        <v>4</v>
      </c>
      <c r="H36" s="5">
        <v>4</v>
      </c>
    </row>
    <row r="37" spans="1:8" x14ac:dyDescent="0.3">
      <c r="A37" s="10" t="s">
        <v>4729</v>
      </c>
      <c r="B37" s="10">
        <v>45446</v>
      </c>
      <c r="C37" s="10" t="s">
        <v>5920</v>
      </c>
      <c r="D37" s="10" t="s">
        <v>1036</v>
      </c>
      <c r="F37" s="5">
        <v>0</v>
      </c>
      <c r="G37" s="5">
        <v>1</v>
      </c>
      <c r="H37" s="5">
        <v>1</v>
      </c>
    </row>
    <row r="38" spans="1:8" x14ac:dyDescent="0.3">
      <c r="A38" s="10" t="s">
        <v>4729</v>
      </c>
      <c r="B38" s="10">
        <v>48494</v>
      </c>
      <c r="C38" s="10" t="s">
        <v>6426</v>
      </c>
      <c r="D38" s="10" t="s">
        <v>1036</v>
      </c>
      <c r="F38" s="5">
        <v>0</v>
      </c>
      <c r="G38" s="5">
        <v>4</v>
      </c>
      <c r="H38" s="5">
        <v>4</v>
      </c>
    </row>
    <row r="39" spans="1:8" x14ac:dyDescent="0.3">
      <c r="A39" s="10" t="s">
        <v>4729</v>
      </c>
      <c r="B39" s="10">
        <v>45097</v>
      </c>
      <c r="C39" s="10" t="s">
        <v>9799</v>
      </c>
      <c r="D39" s="10" t="s">
        <v>1036</v>
      </c>
      <c r="F39" s="5">
        <v>0</v>
      </c>
      <c r="G39" s="5">
        <v>1</v>
      </c>
      <c r="H39" s="5">
        <v>1</v>
      </c>
    </row>
    <row r="40" spans="1:8" x14ac:dyDescent="0.3">
      <c r="A40" s="10" t="s">
        <v>4729</v>
      </c>
      <c r="B40" s="10">
        <v>45098</v>
      </c>
      <c r="C40" s="10" t="s">
        <v>9643</v>
      </c>
      <c r="D40" s="10" t="s">
        <v>1036</v>
      </c>
      <c r="F40" s="5">
        <v>1</v>
      </c>
      <c r="G40" s="5">
        <v>2</v>
      </c>
      <c r="H40" s="5">
        <v>3</v>
      </c>
    </row>
    <row r="41" spans="1:8" x14ac:dyDescent="0.3">
      <c r="A41" s="10" t="s">
        <v>4729</v>
      </c>
      <c r="B41" s="10">
        <v>38036</v>
      </c>
      <c r="C41" s="10" t="s">
        <v>9956</v>
      </c>
      <c r="D41" s="10" t="s">
        <v>1036</v>
      </c>
      <c r="F41" s="5">
        <v>1</v>
      </c>
      <c r="G41" s="5">
        <v>7</v>
      </c>
      <c r="H41" s="5">
        <v>8</v>
      </c>
    </row>
    <row r="42" spans="1:8" x14ac:dyDescent="0.3">
      <c r="A42" s="10" t="s">
        <v>4729</v>
      </c>
      <c r="B42" s="10">
        <v>38036</v>
      </c>
      <c r="C42" s="10" t="s">
        <v>8565</v>
      </c>
      <c r="D42" s="10" t="s">
        <v>1036</v>
      </c>
      <c r="F42" s="5">
        <v>1</v>
      </c>
      <c r="G42" s="5">
        <v>7</v>
      </c>
      <c r="H42" s="5">
        <v>8</v>
      </c>
    </row>
    <row r="43" spans="1:8" x14ac:dyDescent="0.3">
      <c r="A43" s="10" t="s">
        <v>4729</v>
      </c>
      <c r="B43" s="10">
        <v>34923</v>
      </c>
      <c r="C43" s="10" t="s">
        <v>9957</v>
      </c>
      <c r="D43" s="10" t="s">
        <v>1036</v>
      </c>
      <c r="F43" s="5">
        <v>1</v>
      </c>
      <c r="G43" s="5">
        <v>129</v>
      </c>
      <c r="H43" s="5">
        <v>130</v>
      </c>
    </row>
    <row r="44" spans="1:8" x14ac:dyDescent="0.3">
      <c r="A44" s="10" t="s">
        <v>4729</v>
      </c>
      <c r="B44" s="10">
        <v>16467</v>
      </c>
      <c r="C44" s="10" t="s">
        <v>5468</v>
      </c>
      <c r="D44" s="10" t="s">
        <v>1036</v>
      </c>
      <c r="F44" s="5">
        <v>1</v>
      </c>
      <c r="G44" s="5">
        <v>19</v>
      </c>
      <c r="H44" s="5">
        <v>20</v>
      </c>
    </row>
    <row r="45" spans="1:8" x14ac:dyDescent="0.3">
      <c r="A45" s="10" t="s">
        <v>4729</v>
      </c>
      <c r="B45" s="10">
        <v>13010</v>
      </c>
      <c r="C45" s="10" t="s">
        <v>7133</v>
      </c>
      <c r="D45" s="10" t="s">
        <v>1036</v>
      </c>
      <c r="F45" s="5">
        <v>0</v>
      </c>
      <c r="G45" s="5">
        <v>1</v>
      </c>
      <c r="H45" s="5">
        <v>1</v>
      </c>
    </row>
    <row r="46" spans="1:8" x14ac:dyDescent="0.3">
      <c r="A46" s="10" t="s">
        <v>4729</v>
      </c>
      <c r="B46" s="10">
        <v>37182</v>
      </c>
      <c r="C46" s="10" t="s">
        <v>7375</v>
      </c>
      <c r="D46" s="10" t="s">
        <v>1036</v>
      </c>
      <c r="F46" s="5">
        <v>0</v>
      </c>
      <c r="G46" s="5">
        <v>1</v>
      </c>
      <c r="H46" s="5">
        <v>1</v>
      </c>
    </row>
    <row r="47" spans="1:8" x14ac:dyDescent="0.3">
      <c r="A47" s="10" t="s">
        <v>4729</v>
      </c>
      <c r="B47" s="10">
        <v>13382</v>
      </c>
      <c r="C47" s="10" t="s">
        <v>5089</v>
      </c>
      <c r="D47" s="10" t="s">
        <v>1036</v>
      </c>
      <c r="F47" s="5">
        <v>5</v>
      </c>
      <c r="G47" s="5">
        <v>27</v>
      </c>
      <c r="H47" s="5">
        <v>32</v>
      </c>
    </row>
    <row r="48" spans="1:8" x14ac:dyDescent="0.3">
      <c r="A48" s="10" t="s">
        <v>4729</v>
      </c>
      <c r="B48" s="10">
        <v>1851</v>
      </c>
      <c r="C48" s="10" t="s">
        <v>8937</v>
      </c>
      <c r="D48" s="10" t="s">
        <v>1036</v>
      </c>
      <c r="F48" s="5">
        <v>3</v>
      </c>
      <c r="G48" s="5">
        <v>12</v>
      </c>
      <c r="H48" s="5">
        <v>15</v>
      </c>
    </row>
    <row r="49" spans="1:8" x14ac:dyDescent="0.3">
      <c r="A49" s="10" t="s">
        <v>4729</v>
      </c>
      <c r="B49" s="10">
        <v>38522</v>
      </c>
      <c r="C49" s="10" t="s">
        <v>7258</v>
      </c>
      <c r="D49" s="10" t="s">
        <v>1036</v>
      </c>
      <c r="F49" s="5">
        <v>1</v>
      </c>
      <c r="G49" s="5">
        <v>9</v>
      </c>
      <c r="H49" s="5">
        <v>10</v>
      </c>
    </row>
    <row r="50" spans="1:8" x14ac:dyDescent="0.3">
      <c r="A50" s="10" t="s">
        <v>4729</v>
      </c>
      <c r="B50" s="10">
        <v>37442</v>
      </c>
      <c r="C50" s="10" t="s">
        <v>10568</v>
      </c>
      <c r="D50" s="10" t="s">
        <v>1036</v>
      </c>
      <c r="F50" s="5">
        <v>1</v>
      </c>
      <c r="G50" s="5">
        <v>0</v>
      </c>
      <c r="H50" s="5">
        <v>1</v>
      </c>
    </row>
    <row r="51" spans="1:8" x14ac:dyDescent="0.3">
      <c r="A51" s="10" t="s">
        <v>4729</v>
      </c>
      <c r="B51" s="10">
        <v>1918</v>
      </c>
      <c r="C51" s="10" t="s">
        <v>6398</v>
      </c>
      <c r="D51" s="10" t="s">
        <v>1036</v>
      </c>
      <c r="F51" s="5">
        <v>0</v>
      </c>
      <c r="G51" s="5">
        <v>72</v>
      </c>
      <c r="H51" s="5">
        <v>72</v>
      </c>
    </row>
    <row r="52" spans="1:8" x14ac:dyDescent="0.3">
      <c r="A52" s="10" t="s">
        <v>4729</v>
      </c>
      <c r="B52" s="10">
        <v>45366</v>
      </c>
      <c r="C52" s="10" t="s">
        <v>6762</v>
      </c>
      <c r="D52" s="10" t="s">
        <v>1036</v>
      </c>
      <c r="F52" s="5">
        <v>0</v>
      </c>
      <c r="G52" s="5">
        <v>1</v>
      </c>
      <c r="H52" s="5">
        <v>1</v>
      </c>
    </row>
    <row r="53" spans="1:8" x14ac:dyDescent="0.3">
      <c r="A53" s="10" t="s">
        <v>4729</v>
      </c>
      <c r="B53" s="10">
        <v>13652</v>
      </c>
      <c r="C53" s="10" t="s">
        <v>6324</v>
      </c>
      <c r="D53" s="10" t="s">
        <v>1036</v>
      </c>
      <c r="F53" s="5">
        <v>0</v>
      </c>
      <c r="G53" s="5">
        <v>2</v>
      </c>
      <c r="H53" s="5">
        <v>2</v>
      </c>
    </row>
    <row r="54" spans="1:8" x14ac:dyDescent="0.3">
      <c r="A54" s="10" t="s">
        <v>4729</v>
      </c>
      <c r="B54" s="10">
        <v>1919</v>
      </c>
      <c r="C54" s="10" t="s">
        <v>6739</v>
      </c>
      <c r="D54" s="10" t="s">
        <v>1036</v>
      </c>
      <c r="F54" s="5">
        <v>0</v>
      </c>
      <c r="G54" s="5">
        <v>1</v>
      </c>
      <c r="H54" s="5">
        <v>1</v>
      </c>
    </row>
    <row r="55" spans="1:8" x14ac:dyDescent="0.3">
      <c r="A55" s="10" t="s">
        <v>4729</v>
      </c>
      <c r="B55" s="10">
        <v>22890</v>
      </c>
      <c r="C55" s="10" t="s">
        <v>9005</v>
      </c>
      <c r="D55" s="10" t="s">
        <v>1036</v>
      </c>
      <c r="F55" s="5">
        <v>0</v>
      </c>
      <c r="G55" s="5">
        <v>2</v>
      </c>
      <c r="H55" s="5">
        <v>2</v>
      </c>
    </row>
    <row r="56" spans="1:8" x14ac:dyDescent="0.3">
      <c r="A56" s="10" t="s">
        <v>4729</v>
      </c>
      <c r="B56" s="10">
        <v>1920</v>
      </c>
      <c r="C56" s="10" t="s">
        <v>5273</v>
      </c>
      <c r="D56" s="10" t="s">
        <v>1036</v>
      </c>
      <c r="F56" s="5">
        <v>1</v>
      </c>
      <c r="G56" s="5">
        <v>15</v>
      </c>
      <c r="H56" s="5">
        <v>16</v>
      </c>
    </row>
    <row r="57" spans="1:8" x14ac:dyDescent="0.3">
      <c r="A57" s="10" t="s">
        <v>4729</v>
      </c>
      <c r="B57" s="10">
        <v>33094</v>
      </c>
      <c r="C57" s="10" t="s">
        <v>9958</v>
      </c>
      <c r="D57" s="10" t="s">
        <v>1036</v>
      </c>
      <c r="F57" s="5">
        <v>3</v>
      </c>
      <c r="G57" s="5">
        <v>287</v>
      </c>
      <c r="H57" s="5">
        <v>290</v>
      </c>
    </row>
    <row r="58" spans="1:8" x14ac:dyDescent="0.3">
      <c r="A58" s="10" t="s">
        <v>4729</v>
      </c>
      <c r="B58" s="10">
        <v>1921</v>
      </c>
      <c r="C58" s="10" t="s">
        <v>7652</v>
      </c>
      <c r="D58" s="10" t="s">
        <v>1036</v>
      </c>
      <c r="F58" s="5">
        <v>0</v>
      </c>
      <c r="G58" s="5">
        <v>3</v>
      </c>
      <c r="H58" s="5">
        <v>3</v>
      </c>
    </row>
    <row r="59" spans="1:8" x14ac:dyDescent="0.3">
      <c r="A59" s="10" t="s">
        <v>4729</v>
      </c>
      <c r="B59" s="10">
        <v>16465</v>
      </c>
      <c r="C59" s="10" t="s">
        <v>8174</v>
      </c>
      <c r="D59" s="10" t="s">
        <v>1036</v>
      </c>
      <c r="F59" s="5">
        <v>0</v>
      </c>
      <c r="G59" s="5">
        <v>1</v>
      </c>
      <c r="H59" s="5">
        <v>1</v>
      </c>
    </row>
    <row r="60" spans="1:8" x14ac:dyDescent="0.3">
      <c r="A60" s="10" t="s">
        <v>4729</v>
      </c>
      <c r="B60" s="10">
        <v>15290</v>
      </c>
      <c r="C60" s="10" t="s">
        <v>5111</v>
      </c>
      <c r="D60" s="10" t="s">
        <v>1036</v>
      </c>
      <c r="F60" s="5">
        <v>0</v>
      </c>
      <c r="G60" s="5">
        <v>5</v>
      </c>
      <c r="H60" s="5">
        <v>5</v>
      </c>
    </row>
    <row r="61" spans="1:8" x14ac:dyDescent="0.3">
      <c r="A61" s="10" t="s">
        <v>4729</v>
      </c>
      <c r="B61" s="10">
        <v>33824</v>
      </c>
      <c r="C61" s="10" t="s">
        <v>9872</v>
      </c>
      <c r="D61" s="10" t="s">
        <v>1036</v>
      </c>
      <c r="F61" s="5">
        <v>0</v>
      </c>
      <c r="G61" s="5">
        <v>1</v>
      </c>
      <c r="H61" s="5">
        <v>1</v>
      </c>
    </row>
    <row r="62" spans="1:8" x14ac:dyDescent="0.3">
      <c r="A62" s="10" t="s">
        <v>4729</v>
      </c>
      <c r="B62" s="10">
        <v>33016</v>
      </c>
      <c r="C62" s="10" t="s">
        <v>6282</v>
      </c>
      <c r="D62" s="10" t="s">
        <v>1036</v>
      </c>
      <c r="F62" s="5">
        <v>0</v>
      </c>
      <c r="G62" s="5">
        <v>6</v>
      </c>
      <c r="H62" s="5">
        <v>6</v>
      </c>
    </row>
    <row r="63" spans="1:8" x14ac:dyDescent="0.3">
      <c r="A63" s="10" t="s">
        <v>4729</v>
      </c>
      <c r="B63" s="10">
        <v>32270</v>
      </c>
      <c r="C63" s="10" t="s">
        <v>9295</v>
      </c>
      <c r="D63" s="10" t="s">
        <v>1036</v>
      </c>
      <c r="F63" s="5">
        <v>1</v>
      </c>
      <c r="G63" s="5">
        <v>16</v>
      </c>
      <c r="H63" s="5">
        <v>17</v>
      </c>
    </row>
    <row r="64" spans="1:8" x14ac:dyDescent="0.3">
      <c r="A64" s="10" t="s">
        <v>4729</v>
      </c>
      <c r="B64" s="10">
        <v>5518</v>
      </c>
      <c r="C64" s="10" t="s">
        <v>7272</v>
      </c>
      <c r="D64" s="10" t="s">
        <v>1036</v>
      </c>
      <c r="F64" s="5">
        <v>1</v>
      </c>
      <c r="G64" s="5">
        <v>25</v>
      </c>
      <c r="H64" s="5">
        <v>26</v>
      </c>
    </row>
    <row r="65" spans="1:8" x14ac:dyDescent="0.3">
      <c r="A65" s="10" t="s">
        <v>4729</v>
      </c>
      <c r="B65" s="10">
        <v>16751</v>
      </c>
      <c r="C65" s="10" t="s">
        <v>6609</v>
      </c>
      <c r="D65" s="10" t="s">
        <v>1036</v>
      </c>
      <c r="F65" s="5">
        <v>0</v>
      </c>
      <c r="G65" s="5">
        <v>7</v>
      </c>
      <c r="H65" s="5">
        <v>7</v>
      </c>
    </row>
    <row r="66" spans="1:8" x14ac:dyDescent="0.3">
      <c r="A66" s="10" t="s">
        <v>4729</v>
      </c>
      <c r="B66" s="10">
        <v>5519</v>
      </c>
      <c r="C66" s="10" t="s">
        <v>7644</v>
      </c>
      <c r="D66" s="10" t="s">
        <v>1036</v>
      </c>
      <c r="F66" s="5">
        <v>0</v>
      </c>
      <c r="G66" s="5">
        <v>7</v>
      </c>
      <c r="H66" s="5">
        <v>7</v>
      </c>
    </row>
    <row r="67" spans="1:8" x14ac:dyDescent="0.3">
      <c r="A67" s="10" t="s">
        <v>4729</v>
      </c>
      <c r="B67" s="10">
        <v>43131</v>
      </c>
      <c r="C67" s="10" t="s">
        <v>7756</v>
      </c>
      <c r="D67" s="10" t="s">
        <v>1036</v>
      </c>
      <c r="F67" s="5">
        <v>1</v>
      </c>
      <c r="G67" s="5">
        <v>7</v>
      </c>
      <c r="H67" s="5">
        <v>8</v>
      </c>
    </row>
    <row r="68" spans="1:8" x14ac:dyDescent="0.3">
      <c r="A68" s="10" t="s">
        <v>4729</v>
      </c>
      <c r="B68" s="10">
        <v>24808</v>
      </c>
      <c r="C68" s="10" t="s">
        <v>7316</v>
      </c>
      <c r="D68" s="10" t="s">
        <v>1036</v>
      </c>
      <c r="F68" s="5">
        <v>0</v>
      </c>
      <c r="G68" s="5">
        <v>8</v>
      </c>
      <c r="H68" s="5">
        <v>8</v>
      </c>
    </row>
    <row r="69" spans="1:8" x14ac:dyDescent="0.3">
      <c r="A69" s="10" t="s">
        <v>4729</v>
      </c>
      <c r="B69" s="10">
        <v>22620</v>
      </c>
      <c r="C69" s="10" t="s">
        <v>9959</v>
      </c>
      <c r="D69" s="10" t="s">
        <v>1036</v>
      </c>
      <c r="F69" s="5">
        <v>1</v>
      </c>
      <c r="G69" s="5">
        <v>5</v>
      </c>
      <c r="H69" s="5">
        <v>6</v>
      </c>
    </row>
    <row r="70" spans="1:8" x14ac:dyDescent="0.3">
      <c r="A70" s="10" t="s">
        <v>4729</v>
      </c>
      <c r="B70" s="10">
        <v>22613</v>
      </c>
      <c r="C70" s="10" t="s">
        <v>5930</v>
      </c>
      <c r="D70" s="10" t="s">
        <v>1036</v>
      </c>
      <c r="F70" s="5">
        <v>3</v>
      </c>
      <c r="G70" s="5">
        <v>36</v>
      </c>
      <c r="H70" s="5">
        <v>39</v>
      </c>
    </row>
    <row r="71" spans="1:8" x14ac:dyDescent="0.3">
      <c r="A71" s="10" t="s">
        <v>4729</v>
      </c>
      <c r="B71" s="10">
        <v>45041</v>
      </c>
      <c r="C71" s="10" t="s">
        <v>8830</v>
      </c>
      <c r="D71" s="10" t="s">
        <v>1036</v>
      </c>
      <c r="F71" s="5">
        <v>0</v>
      </c>
      <c r="G71" s="5">
        <v>1</v>
      </c>
      <c r="H71" s="5">
        <v>1</v>
      </c>
    </row>
    <row r="72" spans="1:8" x14ac:dyDescent="0.3">
      <c r="A72" s="10" t="s">
        <v>4729</v>
      </c>
      <c r="B72" s="10">
        <v>1966</v>
      </c>
      <c r="C72" s="10" t="s">
        <v>10728</v>
      </c>
      <c r="D72" s="10" t="s">
        <v>1036</v>
      </c>
      <c r="F72" s="5">
        <v>1</v>
      </c>
      <c r="G72" s="5">
        <v>0</v>
      </c>
      <c r="H72" s="5">
        <v>1</v>
      </c>
    </row>
    <row r="73" spans="1:8" x14ac:dyDescent="0.3">
      <c r="A73" s="10" t="s">
        <v>4729</v>
      </c>
      <c r="B73" s="10">
        <v>2461</v>
      </c>
      <c r="C73" s="10" t="s">
        <v>4743</v>
      </c>
      <c r="D73" s="10" t="s">
        <v>1036</v>
      </c>
      <c r="F73" s="5">
        <v>1</v>
      </c>
      <c r="G73" s="5">
        <v>13</v>
      </c>
      <c r="H73" s="5">
        <v>14</v>
      </c>
    </row>
    <row r="74" spans="1:8" x14ac:dyDescent="0.3">
      <c r="A74" s="10" t="s">
        <v>4729</v>
      </c>
      <c r="B74" s="10">
        <v>47779</v>
      </c>
      <c r="C74" s="10" t="s">
        <v>5866</v>
      </c>
      <c r="D74" s="10" t="s">
        <v>1036</v>
      </c>
      <c r="F74" s="5">
        <v>0</v>
      </c>
      <c r="G74" s="5">
        <v>9</v>
      </c>
      <c r="H74" s="5">
        <v>9</v>
      </c>
    </row>
    <row r="75" spans="1:8" x14ac:dyDescent="0.3">
      <c r="A75" s="10" t="s">
        <v>4729</v>
      </c>
      <c r="B75" s="10">
        <v>2460</v>
      </c>
      <c r="C75" s="10" t="s">
        <v>7854</v>
      </c>
      <c r="D75" s="10" t="s">
        <v>1036</v>
      </c>
      <c r="F75" s="5">
        <v>0</v>
      </c>
      <c r="G75" s="5">
        <v>9</v>
      </c>
      <c r="H75" s="5">
        <v>9</v>
      </c>
    </row>
    <row r="76" spans="1:8" x14ac:dyDescent="0.3">
      <c r="A76" s="10" t="s">
        <v>4729</v>
      </c>
      <c r="B76" s="10">
        <v>14112</v>
      </c>
      <c r="C76" s="10" t="s">
        <v>4748</v>
      </c>
      <c r="D76" s="10" t="s">
        <v>1036</v>
      </c>
      <c r="F76" s="5">
        <v>0</v>
      </c>
      <c r="G76" s="5">
        <v>4</v>
      </c>
      <c r="H76" s="5">
        <v>4</v>
      </c>
    </row>
    <row r="77" spans="1:8" x14ac:dyDescent="0.3">
      <c r="A77" s="10" t="s">
        <v>4729</v>
      </c>
      <c r="B77" s="10">
        <v>2385</v>
      </c>
      <c r="C77" s="10" t="s">
        <v>7314</v>
      </c>
      <c r="D77" s="10" t="s">
        <v>1036</v>
      </c>
      <c r="F77" s="5">
        <v>0</v>
      </c>
      <c r="G77" s="5">
        <v>8</v>
      </c>
      <c r="H77" s="5">
        <v>8</v>
      </c>
    </row>
    <row r="78" spans="1:8" x14ac:dyDescent="0.3">
      <c r="A78" s="10" t="s">
        <v>4729</v>
      </c>
      <c r="B78" s="10">
        <v>36956</v>
      </c>
      <c r="C78" s="10" t="s">
        <v>9549</v>
      </c>
      <c r="D78" s="10" t="s">
        <v>1036</v>
      </c>
      <c r="F78" s="5">
        <v>1</v>
      </c>
      <c r="G78" s="5">
        <v>2</v>
      </c>
      <c r="H78" s="5">
        <v>3</v>
      </c>
    </row>
    <row r="79" spans="1:8" x14ac:dyDescent="0.3">
      <c r="A79" s="10" t="s">
        <v>4729</v>
      </c>
      <c r="B79" s="10">
        <v>2469</v>
      </c>
      <c r="C79" s="10" t="s">
        <v>5173</v>
      </c>
      <c r="D79" s="10" t="s">
        <v>1036</v>
      </c>
      <c r="F79" s="5">
        <v>1</v>
      </c>
      <c r="G79" s="5">
        <v>12</v>
      </c>
      <c r="H79" s="5">
        <v>13</v>
      </c>
    </row>
    <row r="80" spans="1:8" x14ac:dyDescent="0.3">
      <c r="A80" s="10" t="s">
        <v>4729</v>
      </c>
      <c r="B80" s="10">
        <v>22620</v>
      </c>
      <c r="C80" s="10" t="s">
        <v>8611</v>
      </c>
      <c r="D80" s="10" t="s">
        <v>1036</v>
      </c>
      <c r="F80" s="5">
        <v>1</v>
      </c>
      <c r="G80" s="5">
        <v>5</v>
      </c>
      <c r="H80" s="5">
        <v>6</v>
      </c>
    </row>
    <row r="81" spans="1:8" x14ac:dyDescent="0.3">
      <c r="A81" s="10" t="s">
        <v>4729</v>
      </c>
      <c r="B81" s="10">
        <v>49891</v>
      </c>
      <c r="C81" s="10" t="s">
        <v>8701</v>
      </c>
      <c r="D81" s="10" t="s">
        <v>1036</v>
      </c>
      <c r="F81" s="5">
        <v>0</v>
      </c>
      <c r="G81" s="5">
        <v>1</v>
      </c>
      <c r="H81" s="5">
        <v>1</v>
      </c>
    </row>
    <row r="82" spans="1:8" x14ac:dyDescent="0.3">
      <c r="A82" s="10" t="s">
        <v>4729</v>
      </c>
      <c r="B82" s="10">
        <v>28065</v>
      </c>
      <c r="C82" s="10" t="s">
        <v>8616</v>
      </c>
      <c r="D82" s="10" t="s">
        <v>1036</v>
      </c>
      <c r="F82" s="5">
        <v>0</v>
      </c>
      <c r="G82" s="5">
        <v>1</v>
      </c>
      <c r="H82" s="5">
        <v>1</v>
      </c>
    </row>
    <row r="83" spans="1:8" x14ac:dyDescent="0.3">
      <c r="A83" s="10" t="s">
        <v>4729</v>
      </c>
      <c r="B83" s="10">
        <v>48461</v>
      </c>
      <c r="C83" s="10" t="s">
        <v>6211</v>
      </c>
      <c r="D83" s="10" t="s">
        <v>1036</v>
      </c>
      <c r="F83" s="5">
        <v>0</v>
      </c>
      <c r="G83" s="5">
        <v>1</v>
      </c>
      <c r="H83" s="5">
        <v>1</v>
      </c>
    </row>
    <row r="84" spans="1:8" x14ac:dyDescent="0.3">
      <c r="A84" s="10" t="s">
        <v>4729</v>
      </c>
      <c r="B84" s="10">
        <v>33014</v>
      </c>
      <c r="C84" s="10" t="s">
        <v>8889</v>
      </c>
      <c r="D84" s="10" t="s">
        <v>1036</v>
      </c>
      <c r="F84" s="5">
        <v>0</v>
      </c>
      <c r="G84" s="5">
        <v>1</v>
      </c>
      <c r="H84" s="5">
        <v>1</v>
      </c>
    </row>
    <row r="85" spans="1:8" x14ac:dyDescent="0.3">
      <c r="A85" s="10" t="s">
        <v>4729</v>
      </c>
      <c r="B85" s="10">
        <v>28507</v>
      </c>
      <c r="C85" s="10" t="s">
        <v>7353</v>
      </c>
      <c r="D85" s="10" t="s">
        <v>1036</v>
      </c>
      <c r="F85" s="5">
        <v>0</v>
      </c>
      <c r="G85" s="5">
        <v>1</v>
      </c>
      <c r="H85" s="5">
        <v>1</v>
      </c>
    </row>
    <row r="86" spans="1:8" x14ac:dyDescent="0.3">
      <c r="A86" s="10" t="s">
        <v>4729</v>
      </c>
      <c r="B86" s="10">
        <v>45095</v>
      </c>
      <c r="C86" s="10" t="s">
        <v>10212</v>
      </c>
      <c r="D86" s="10" t="s">
        <v>1036</v>
      </c>
      <c r="F86" s="5">
        <v>1</v>
      </c>
      <c r="G86" s="5">
        <v>0</v>
      </c>
      <c r="H86" s="5">
        <v>1</v>
      </c>
    </row>
    <row r="87" spans="1:8" x14ac:dyDescent="0.3">
      <c r="A87" s="10" t="s">
        <v>4729</v>
      </c>
      <c r="B87" s="10">
        <v>45371</v>
      </c>
      <c r="C87" s="10" t="s">
        <v>8531</v>
      </c>
      <c r="D87" s="10" t="s">
        <v>1036</v>
      </c>
      <c r="F87" s="5">
        <v>0</v>
      </c>
      <c r="G87" s="5">
        <v>11</v>
      </c>
      <c r="H87" s="5">
        <v>11</v>
      </c>
    </row>
    <row r="88" spans="1:8" x14ac:dyDescent="0.3">
      <c r="A88" s="10" t="s">
        <v>4729</v>
      </c>
      <c r="B88" s="10">
        <v>29784</v>
      </c>
      <c r="C88" s="10" t="s">
        <v>9261</v>
      </c>
      <c r="D88" s="10" t="s">
        <v>1036</v>
      </c>
      <c r="F88" s="5">
        <v>0</v>
      </c>
      <c r="G88" s="5">
        <v>1</v>
      </c>
      <c r="H88" s="5">
        <v>1</v>
      </c>
    </row>
    <row r="89" spans="1:8" x14ac:dyDescent="0.3">
      <c r="A89" s="10" t="s">
        <v>4729</v>
      </c>
      <c r="B89" s="10">
        <v>43574</v>
      </c>
      <c r="C89" s="10" t="s">
        <v>5770</v>
      </c>
      <c r="D89" s="10" t="s">
        <v>1036</v>
      </c>
      <c r="F89" s="5">
        <v>1</v>
      </c>
      <c r="G89" s="5">
        <v>17</v>
      </c>
      <c r="H89" s="5">
        <v>18</v>
      </c>
    </row>
    <row r="90" spans="1:8" x14ac:dyDescent="0.3">
      <c r="A90" s="10" t="s">
        <v>4729</v>
      </c>
      <c r="B90" s="10">
        <v>45376</v>
      </c>
      <c r="C90" s="10" t="s">
        <v>8520</v>
      </c>
      <c r="D90" s="10" t="s">
        <v>1036</v>
      </c>
      <c r="F90" s="5">
        <v>0</v>
      </c>
      <c r="G90" s="5">
        <v>1</v>
      </c>
      <c r="H90" s="5">
        <v>1</v>
      </c>
    </row>
    <row r="91" spans="1:8" x14ac:dyDescent="0.3">
      <c r="A91" s="10" t="s">
        <v>4729</v>
      </c>
      <c r="B91" s="10">
        <v>2466</v>
      </c>
      <c r="C91" s="10" t="s">
        <v>7271</v>
      </c>
      <c r="D91" s="10" t="s">
        <v>1036</v>
      </c>
      <c r="F91" s="5">
        <v>0</v>
      </c>
      <c r="G91" s="5">
        <v>8</v>
      </c>
      <c r="H91" s="5">
        <v>8</v>
      </c>
    </row>
    <row r="92" spans="1:8" x14ac:dyDescent="0.3">
      <c r="A92" s="10" t="s">
        <v>4729</v>
      </c>
      <c r="B92" s="10">
        <v>37553</v>
      </c>
      <c r="C92" s="10" t="s">
        <v>9053</v>
      </c>
      <c r="D92" s="10" t="s">
        <v>1036</v>
      </c>
      <c r="F92" s="5">
        <v>0</v>
      </c>
      <c r="G92" s="5">
        <v>4</v>
      </c>
      <c r="H92" s="5">
        <v>4</v>
      </c>
    </row>
    <row r="93" spans="1:8" x14ac:dyDescent="0.3">
      <c r="A93" s="10" t="s">
        <v>4729</v>
      </c>
      <c r="B93" s="10">
        <v>27621</v>
      </c>
      <c r="C93" s="10" t="s">
        <v>7168</v>
      </c>
      <c r="D93" s="10" t="s">
        <v>1036</v>
      </c>
      <c r="F93" s="5">
        <v>0</v>
      </c>
      <c r="G93" s="5">
        <v>1</v>
      </c>
      <c r="H93" s="5">
        <v>1</v>
      </c>
    </row>
    <row r="94" spans="1:8" x14ac:dyDescent="0.3">
      <c r="A94" s="10" t="s">
        <v>4729</v>
      </c>
      <c r="B94" s="10">
        <v>36955</v>
      </c>
      <c r="C94" s="10" t="s">
        <v>10666</v>
      </c>
      <c r="D94" s="10" t="s">
        <v>1036</v>
      </c>
      <c r="F94" s="5">
        <v>1</v>
      </c>
      <c r="G94" s="5">
        <v>0</v>
      </c>
      <c r="H94" s="5">
        <v>1</v>
      </c>
    </row>
    <row r="95" spans="1:8" x14ac:dyDescent="0.3">
      <c r="A95" s="10" t="s">
        <v>4729</v>
      </c>
      <c r="B95" s="10">
        <v>43075</v>
      </c>
      <c r="C95" s="10" t="s">
        <v>6693</v>
      </c>
      <c r="D95" s="10" t="s">
        <v>1036</v>
      </c>
      <c r="F95" s="5">
        <v>0</v>
      </c>
      <c r="G95" s="5">
        <v>8</v>
      </c>
      <c r="H95" s="5">
        <v>8</v>
      </c>
    </row>
    <row r="96" spans="1:8" x14ac:dyDescent="0.3">
      <c r="A96" s="10" t="s">
        <v>4729</v>
      </c>
      <c r="B96" s="10">
        <v>6964</v>
      </c>
      <c r="C96" s="10" t="s">
        <v>7797</v>
      </c>
      <c r="D96" s="10" t="s">
        <v>1036</v>
      </c>
      <c r="F96" s="5">
        <v>0</v>
      </c>
      <c r="G96" s="5">
        <v>4</v>
      </c>
      <c r="H96" s="5">
        <v>4</v>
      </c>
    </row>
    <row r="97" spans="1:8" x14ac:dyDescent="0.3">
      <c r="A97" s="10" t="s">
        <v>4729</v>
      </c>
      <c r="B97" s="10">
        <v>17796</v>
      </c>
      <c r="C97" s="10" t="s">
        <v>7797</v>
      </c>
      <c r="D97" s="10" t="s">
        <v>1036</v>
      </c>
      <c r="F97" s="5">
        <v>0</v>
      </c>
      <c r="G97" s="5">
        <v>1</v>
      </c>
      <c r="H97" s="5">
        <v>1</v>
      </c>
    </row>
    <row r="98" spans="1:8" x14ac:dyDescent="0.3">
      <c r="A98" s="10" t="s">
        <v>4729</v>
      </c>
      <c r="B98" s="10">
        <v>2470</v>
      </c>
      <c r="C98" s="10" t="s">
        <v>7035</v>
      </c>
      <c r="D98" s="10" t="s">
        <v>1036</v>
      </c>
      <c r="F98" s="5">
        <v>0</v>
      </c>
      <c r="G98" s="5">
        <v>1</v>
      </c>
      <c r="H98" s="5">
        <v>1</v>
      </c>
    </row>
    <row r="99" spans="1:8" x14ac:dyDescent="0.3">
      <c r="A99" s="10" t="s">
        <v>4729</v>
      </c>
      <c r="B99" s="10">
        <v>22615</v>
      </c>
      <c r="C99" s="10" t="s">
        <v>5642</v>
      </c>
      <c r="D99" s="10" t="s">
        <v>1036</v>
      </c>
      <c r="F99" s="5">
        <v>4</v>
      </c>
      <c r="G99" s="5">
        <v>52</v>
      </c>
      <c r="H99" s="5">
        <v>56</v>
      </c>
    </row>
    <row r="100" spans="1:8" x14ac:dyDescent="0.3">
      <c r="A100" s="10" t="s">
        <v>4729</v>
      </c>
      <c r="B100" s="10">
        <v>2464</v>
      </c>
      <c r="C100" s="10" t="s">
        <v>6624</v>
      </c>
      <c r="D100" s="10" t="s">
        <v>1036</v>
      </c>
      <c r="F100" s="5">
        <v>0</v>
      </c>
      <c r="G100" s="5">
        <v>9</v>
      </c>
      <c r="H100" s="5">
        <v>9</v>
      </c>
    </row>
    <row r="101" spans="1:8" x14ac:dyDescent="0.3">
      <c r="A101" s="10" t="s">
        <v>4729</v>
      </c>
      <c r="B101" s="10">
        <v>43651</v>
      </c>
      <c r="C101" s="10" t="s">
        <v>5179</v>
      </c>
      <c r="D101" s="10" t="s">
        <v>1036</v>
      </c>
      <c r="F101" s="5">
        <v>0</v>
      </c>
      <c r="G101" s="5">
        <v>1</v>
      </c>
      <c r="H101" s="5">
        <v>1</v>
      </c>
    </row>
    <row r="102" spans="1:8" x14ac:dyDescent="0.3">
      <c r="A102" s="10" t="s">
        <v>4729</v>
      </c>
      <c r="B102" s="10">
        <v>46279</v>
      </c>
      <c r="C102" s="10" t="s">
        <v>4816</v>
      </c>
      <c r="D102" s="10" t="s">
        <v>1036</v>
      </c>
      <c r="F102" s="5">
        <v>0</v>
      </c>
      <c r="G102" s="5">
        <v>10</v>
      </c>
      <c r="H102" s="5">
        <v>10</v>
      </c>
    </row>
    <row r="103" spans="1:8" x14ac:dyDescent="0.3">
      <c r="A103" s="10" t="s">
        <v>4729</v>
      </c>
      <c r="B103" s="10">
        <v>39068</v>
      </c>
      <c r="C103" s="10" t="s">
        <v>5860</v>
      </c>
      <c r="D103" s="10" t="s">
        <v>1036</v>
      </c>
      <c r="F103" s="5">
        <v>0</v>
      </c>
      <c r="G103" s="5">
        <v>16</v>
      </c>
      <c r="H103" s="5">
        <v>16</v>
      </c>
    </row>
    <row r="104" spans="1:8" x14ac:dyDescent="0.3">
      <c r="A104" s="10" t="s">
        <v>4729</v>
      </c>
      <c r="B104" s="10">
        <v>37800</v>
      </c>
      <c r="C104" s="10" t="s">
        <v>9960</v>
      </c>
      <c r="D104" s="10" t="s">
        <v>1036</v>
      </c>
      <c r="F104" s="5">
        <v>0</v>
      </c>
      <c r="G104" s="5">
        <v>14</v>
      </c>
      <c r="H104" s="5">
        <v>14</v>
      </c>
    </row>
    <row r="105" spans="1:8" x14ac:dyDescent="0.3">
      <c r="A105" s="10" t="s">
        <v>4729</v>
      </c>
      <c r="B105" s="10">
        <v>28499</v>
      </c>
      <c r="C105" s="10" t="s">
        <v>9639</v>
      </c>
      <c r="D105" s="10" t="s">
        <v>1036</v>
      </c>
      <c r="F105" s="5">
        <v>0</v>
      </c>
      <c r="G105" s="5">
        <v>2</v>
      </c>
      <c r="H105" s="5">
        <v>2</v>
      </c>
    </row>
    <row r="106" spans="1:8" x14ac:dyDescent="0.3">
      <c r="A106" s="10" t="s">
        <v>4729</v>
      </c>
      <c r="B106" s="10">
        <v>2472</v>
      </c>
      <c r="C106" s="10" t="s">
        <v>8957</v>
      </c>
      <c r="D106" s="10" t="s">
        <v>1036</v>
      </c>
      <c r="F106" s="5">
        <v>0</v>
      </c>
      <c r="G106" s="5">
        <v>3</v>
      </c>
      <c r="H106" s="5">
        <v>3</v>
      </c>
    </row>
    <row r="107" spans="1:8" x14ac:dyDescent="0.3">
      <c r="A107" s="10" t="s">
        <v>4729</v>
      </c>
      <c r="B107" s="10">
        <v>2473</v>
      </c>
      <c r="C107" s="10" t="s">
        <v>7666</v>
      </c>
      <c r="D107" s="10" t="s">
        <v>1036</v>
      </c>
      <c r="F107" s="5">
        <v>0</v>
      </c>
      <c r="G107" s="5">
        <v>2</v>
      </c>
      <c r="H107" s="5">
        <v>2</v>
      </c>
    </row>
    <row r="108" spans="1:8" x14ac:dyDescent="0.3">
      <c r="A108" s="10" t="s">
        <v>4729</v>
      </c>
      <c r="B108" s="10">
        <v>4853</v>
      </c>
      <c r="C108" s="10" t="s">
        <v>7666</v>
      </c>
      <c r="D108" s="10" t="s">
        <v>1036</v>
      </c>
      <c r="F108" s="5">
        <v>0</v>
      </c>
      <c r="G108" s="5">
        <v>1</v>
      </c>
      <c r="H108" s="5">
        <v>1</v>
      </c>
    </row>
    <row r="109" spans="1:8" x14ac:dyDescent="0.3">
      <c r="A109" s="10" t="s">
        <v>4729</v>
      </c>
      <c r="B109" s="10">
        <v>41444</v>
      </c>
      <c r="C109" s="10" t="s">
        <v>5191</v>
      </c>
      <c r="D109" s="10" t="s">
        <v>1036</v>
      </c>
      <c r="F109" s="5">
        <v>0</v>
      </c>
      <c r="G109" s="5">
        <v>26</v>
      </c>
      <c r="H109" s="5">
        <v>26</v>
      </c>
    </row>
    <row r="110" spans="1:8" x14ac:dyDescent="0.3">
      <c r="A110" s="10" t="s">
        <v>4729</v>
      </c>
      <c r="B110" s="10">
        <v>38523</v>
      </c>
      <c r="C110" s="10" t="s">
        <v>8500</v>
      </c>
      <c r="D110" s="10" t="s">
        <v>1036</v>
      </c>
      <c r="F110" s="5">
        <v>0</v>
      </c>
      <c r="G110" s="5">
        <v>2</v>
      </c>
      <c r="H110" s="5">
        <v>2</v>
      </c>
    </row>
    <row r="111" spans="1:8" x14ac:dyDescent="0.3">
      <c r="A111" s="10" t="s">
        <v>4729</v>
      </c>
      <c r="B111" s="10">
        <v>2474</v>
      </c>
      <c r="C111" s="10" t="s">
        <v>5555</v>
      </c>
      <c r="D111" s="10" t="s">
        <v>1036</v>
      </c>
      <c r="F111" s="5">
        <v>2</v>
      </c>
      <c r="G111" s="5">
        <v>17</v>
      </c>
      <c r="H111" s="5">
        <v>19</v>
      </c>
    </row>
    <row r="112" spans="1:8" x14ac:dyDescent="0.3">
      <c r="A112" s="10" t="s">
        <v>4729</v>
      </c>
      <c r="B112" s="10">
        <v>41796</v>
      </c>
      <c r="C112" s="10" t="s">
        <v>4728</v>
      </c>
      <c r="D112" s="10" t="s">
        <v>1036</v>
      </c>
      <c r="F112" s="5">
        <v>1</v>
      </c>
      <c r="G112" s="5">
        <v>58</v>
      </c>
      <c r="H112" s="5">
        <v>59</v>
      </c>
    </row>
    <row r="113" spans="1:8" x14ac:dyDescent="0.3">
      <c r="A113" s="10" t="s">
        <v>4729</v>
      </c>
      <c r="B113" s="10">
        <v>4767</v>
      </c>
      <c r="C113" s="10" t="s">
        <v>9347</v>
      </c>
      <c r="D113" s="10" t="s">
        <v>1036</v>
      </c>
      <c r="F113" s="5">
        <v>0</v>
      </c>
      <c r="G113" s="5">
        <v>1</v>
      </c>
      <c r="H113" s="5">
        <v>1</v>
      </c>
    </row>
    <row r="114" spans="1:8" x14ac:dyDescent="0.3">
      <c r="A114" s="10" t="s">
        <v>4729</v>
      </c>
      <c r="B114" s="10">
        <v>22619</v>
      </c>
      <c r="C114" s="10" t="s">
        <v>5193</v>
      </c>
      <c r="D114" s="10" t="s">
        <v>1036</v>
      </c>
      <c r="F114" s="5">
        <v>3</v>
      </c>
      <c r="G114" s="5">
        <v>88</v>
      </c>
      <c r="H114" s="5">
        <v>91</v>
      </c>
    </row>
    <row r="115" spans="1:8" x14ac:dyDescent="0.3">
      <c r="A115" s="10" t="s">
        <v>4729</v>
      </c>
      <c r="B115" s="10">
        <v>12424</v>
      </c>
      <c r="C115" s="10" t="s">
        <v>8649</v>
      </c>
      <c r="D115" s="10" t="s">
        <v>1036</v>
      </c>
      <c r="F115" s="5">
        <v>1</v>
      </c>
      <c r="G115" s="5">
        <v>2</v>
      </c>
      <c r="H115" s="5">
        <v>3</v>
      </c>
    </row>
    <row r="116" spans="1:8" x14ac:dyDescent="0.3">
      <c r="A116" s="10" t="s">
        <v>4729</v>
      </c>
      <c r="B116" s="10">
        <v>46903</v>
      </c>
      <c r="C116" s="10" t="s">
        <v>6694</v>
      </c>
      <c r="D116" s="10" t="s">
        <v>1036</v>
      </c>
      <c r="F116" s="5">
        <v>0</v>
      </c>
      <c r="G116" s="5">
        <v>2</v>
      </c>
      <c r="H116" s="5">
        <v>2</v>
      </c>
    </row>
    <row r="117" spans="1:8" x14ac:dyDescent="0.3">
      <c r="A117" s="10" t="s">
        <v>4729</v>
      </c>
      <c r="B117" s="10">
        <v>43074</v>
      </c>
      <c r="C117" s="10" t="s">
        <v>7263</v>
      </c>
      <c r="D117" s="10" t="s">
        <v>1036</v>
      </c>
      <c r="F117" s="5">
        <v>1</v>
      </c>
      <c r="G117" s="5">
        <v>4</v>
      </c>
      <c r="H117" s="5">
        <v>5</v>
      </c>
    </row>
    <row r="118" spans="1:8" x14ac:dyDescent="0.3">
      <c r="A118" s="10" t="s">
        <v>4729</v>
      </c>
      <c r="B118" s="10">
        <v>22617</v>
      </c>
      <c r="C118" s="10" t="s">
        <v>8386</v>
      </c>
      <c r="D118" s="10" t="s">
        <v>1036</v>
      </c>
      <c r="F118" s="5">
        <v>1</v>
      </c>
      <c r="G118" s="5">
        <v>24</v>
      </c>
      <c r="H118" s="5">
        <v>25</v>
      </c>
    </row>
    <row r="119" spans="1:8" x14ac:dyDescent="0.3">
      <c r="A119" s="10" t="s">
        <v>4729</v>
      </c>
      <c r="B119" s="10">
        <v>47091</v>
      </c>
      <c r="C119" s="10" t="s">
        <v>7692</v>
      </c>
      <c r="D119" s="10" t="s">
        <v>1036</v>
      </c>
      <c r="F119" s="5">
        <v>0</v>
      </c>
      <c r="G119" s="5">
        <v>1</v>
      </c>
      <c r="H119" s="5">
        <v>1</v>
      </c>
    </row>
    <row r="120" spans="1:8" x14ac:dyDescent="0.3">
      <c r="A120" s="10" t="s">
        <v>4729</v>
      </c>
      <c r="B120" s="10">
        <v>45057</v>
      </c>
      <c r="C120" s="10" t="s">
        <v>5674</v>
      </c>
      <c r="D120" s="10" t="s">
        <v>1036</v>
      </c>
      <c r="F120" s="5">
        <v>0</v>
      </c>
      <c r="G120" s="5">
        <v>4</v>
      </c>
      <c r="H120" s="5">
        <v>4</v>
      </c>
    </row>
    <row r="121" spans="1:8" x14ac:dyDescent="0.3">
      <c r="A121" s="10" t="s">
        <v>4729</v>
      </c>
      <c r="B121" s="10">
        <v>35772</v>
      </c>
      <c r="C121" s="10" t="s">
        <v>8385</v>
      </c>
      <c r="D121" s="10" t="s">
        <v>1036</v>
      </c>
      <c r="F121" s="5">
        <v>0</v>
      </c>
      <c r="G121" s="5">
        <v>1</v>
      </c>
      <c r="H121" s="5">
        <v>1</v>
      </c>
    </row>
    <row r="122" spans="1:8" x14ac:dyDescent="0.3">
      <c r="A122" s="10" t="s">
        <v>4729</v>
      </c>
      <c r="B122" s="10">
        <v>37552</v>
      </c>
      <c r="C122" s="10" t="s">
        <v>7417</v>
      </c>
      <c r="D122" s="10" t="s">
        <v>1036</v>
      </c>
      <c r="F122" s="5">
        <v>0</v>
      </c>
      <c r="G122" s="5">
        <v>1</v>
      </c>
      <c r="H122" s="5">
        <v>1</v>
      </c>
    </row>
    <row r="123" spans="1:8" x14ac:dyDescent="0.3">
      <c r="A123" s="10" t="s">
        <v>4729</v>
      </c>
      <c r="B123" s="10">
        <v>27646</v>
      </c>
      <c r="C123" s="10" t="s">
        <v>7676</v>
      </c>
      <c r="D123" s="10" t="s">
        <v>1036</v>
      </c>
      <c r="F123" s="5">
        <v>0</v>
      </c>
      <c r="G123" s="5">
        <v>3</v>
      </c>
      <c r="H123" s="5">
        <v>3</v>
      </c>
    </row>
    <row r="124" spans="1:8" x14ac:dyDescent="0.3">
      <c r="A124" s="10" t="s">
        <v>4729</v>
      </c>
      <c r="B124" s="10">
        <v>23458</v>
      </c>
      <c r="C124" s="10" t="s">
        <v>4828</v>
      </c>
      <c r="D124" s="10" t="s">
        <v>1036</v>
      </c>
      <c r="F124" s="5">
        <v>1</v>
      </c>
      <c r="G124" s="5">
        <v>10</v>
      </c>
      <c r="H124" s="5">
        <v>11</v>
      </c>
    </row>
    <row r="125" spans="1:8" x14ac:dyDescent="0.3">
      <c r="A125" s="10" t="s">
        <v>4729</v>
      </c>
      <c r="B125" s="10">
        <v>33013</v>
      </c>
      <c r="C125" s="10" t="s">
        <v>7606</v>
      </c>
      <c r="D125" s="10" t="s">
        <v>1036</v>
      </c>
      <c r="F125" s="5">
        <v>0</v>
      </c>
      <c r="G125" s="5">
        <v>4</v>
      </c>
      <c r="H125" s="5">
        <v>4</v>
      </c>
    </row>
    <row r="126" spans="1:8" x14ac:dyDescent="0.3">
      <c r="A126" s="10" t="s">
        <v>4729</v>
      </c>
      <c r="B126" s="10">
        <v>24108</v>
      </c>
      <c r="C126" s="10" t="s">
        <v>7228</v>
      </c>
      <c r="D126" s="10" t="s">
        <v>1036</v>
      </c>
      <c r="F126" s="5">
        <v>0</v>
      </c>
      <c r="G126" s="5">
        <v>3</v>
      </c>
      <c r="H126" s="5">
        <v>3</v>
      </c>
    </row>
    <row r="127" spans="1:8" x14ac:dyDescent="0.3">
      <c r="A127" s="10" t="s">
        <v>4729</v>
      </c>
      <c r="B127" s="10">
        <v>41656</v>
      </c>
      <c r="C127" s="10" t="s">
        <v>7376</v>
      </c>
      <c r="D127" s="10" t="s">
        <v>1036</v>
      </c>
      <c r="F127" s="5">
        <v>2</v>
      </c>
      <c r="G127" s="5">
        <v>35</v>
      </c>
      <c r="H127" s="5">
        <v>37</v>
      </c>
    </row>
    <row r="128" spans="1:8" x14ac:dyDescent="0.3">
      <c r="A128" s="10" t="s">
        <v>4729</v>
      </c>
      <c r="B128" s="10">
        <v>47531</v>
      </c>
      <c r="C128" s="10" t="s">
        <v>7642</v>
      </c>
      <c r="D128" s="10" t="s">
        <v>1036</v>
      </c>
      <c r="F128" s="5">
        <v>0</v>
      </c>
      <c r="G128" s="5">
        <v>2</v>
      </c>
      <c r="H128" s="5">
        <v>2</v>
      </c>
    </row>
    <row r="129" spans="1:8" x14ac:dyDescent="0.3">
      <c r="A129" s="10" t="s">
        <v>4729</v>
      </c>
      <c r="B129" s="10">
        <v>43540</v>
      </c>
      <c r="C129" s="10" t="s">
        <v>6544</v>
      </c>
      <c r="D129" s="10" t="s">
        <v>1036</v>
      </c>
      <c r="F129" s="5">
        <v>2</v>
      </c>
      <c r="G129" s="5">
        <v>27</v>
      </c>
      <c r="H129" s="5">
        <v>29</v>
      </c>
    </row>
    <row r="130" spans="1:8" x14ac:dyDescent="0.3">
      <c r="A130" s="10" t="s">
        <v>4729</v>
      </c>
      <c r="B130" s="10">
        <v>43540</v>
      </c>
      <c r="C130" s="10" t="s">
        <v>9961</v>
      </c>
      <c r="D130" s="10" t="s">
        <v>1036</v>
      </c>
      <c r="F130" s="5">
        <v>2</v>
      </c>
      <c r="G130" s="5">
        <v>27</v>
      </c>
      <c r="H130" s="5">
        <v>29</v>
      </c>
    </row>
    <row r="131" spans="1:8" x14ac:dyDescent="0.3">
      <c r="A131" s="10" t="s">
        <v>4729</v>
      </c>
      <c r="B131" s="10">
        <v>47257</v>
      </c>
      <c r="C131" s="10" t="s">
        <v>9622</v>
      </c>
      <c r="D131" s="10" t="s">
        <v>1036</v>
      </c>
      <c r="F131" s="5">
        <v>0</v>
      </c>
      <c r="G131" s="5">
        <v>1</v>
      </c>
      <c r="H131" s="5">
        <v>1</v>
      </c>
    </row>
    <row r="132" spans="1:8" x14ac:dyDescent="0.3">
      <c r="A132" s="10" t="s">
        <v>4729</v>
      </c>
      <c r="B132" s="10">
        <v>36952</v>
      </c>
      <c r="C132" s="10" t="s">
        <v>5405</v>
      </c>
      <c r="D132" s="10" t="s">
        <v>1036</v>
      </c>
      <c r="F132" s="5">
        <v>2</v>
      </c>
      <c r="G132" s="5">
        <v>15</v>
      </c>
      <c r="H132" s="5">
        <v>17</v>
      </c>
    </row>
    <row r="133" spans="1:8" x14ac:dyDescent="0.3">
      <c r="A133" s="10" t="s">
        <v>4729</v>
      </c>
      <c r="B133" s="10">
        <v>41751</v>
      </c>
      <c r="C133" s="10" t="s">
        <v>6302</v>
      </c>
      <c r="D133" s="10" t="s">
        <v>1036</v>
      </c>
      <c r="F133" s="5">
        <v>0</v>
      </c>
      <c r="G133" s="5">
        <v>1</v>
      </c>
      <c r="H133" s="5">
        <v>1</v>
      </c>
    </row>
    <row r="134" spans="1:8" x14ac:dyDescent="0.3">
      <c r="A134" s="10" t="s">
        <v>4729</v>
      </c>
      <c r="B134" s="10">
        <v>28063</v>
      </c>
      <c r="C134" s="10" t="s">
        <v>8936</v>
      </c>
      <c r="D134" s="10" t="s">
        <v>1036</v>
      </c>
      <c r="F134" s="5">
        <v>1</v>
      </c>
      <c r="G134" s="5">
        <v>1</v>
      </c>
      <c r="H134" s="5">
        <v>2</v>
      </c>
    </row>
    <row r="135" spans="1:8" x14ac:dyDescent="0.3">
      <c r="A135" s="10" t="s">
        <v>4729</v>
      </c>
      <c r="B135" s="10">
        <v>25769</v>
      </c>
      <c r="C135" s="10" t="s">
        <v>6153</v>
      </c>
      <c r="D135" s="10" t="s">
        <v>1036</v>
      </c>
      <c r="F135" s="5">
        <v>0</v>
      </c>
      <c r="G135" s="5">
        <v>2</v>
      </c>
      <c r="H135" s="5">
        <v>2</v>
      </c>
    </row>
    <row r="136" spans="1:8" x14ac:dyDescent="0.3">
      <c r="A136" s="10" t="s">
        <v>4729</v>
      </c>
      <c r="B136" s="10">
        <v>16401</v>
      </c>
      <c r="C136" s="10" t="s">
        <v>6080</v>
      </c>
      <c r="D136" s="10" t="s">
        <v>1036</v>
      </c>
      <c r="F136" s="5">
        <v>2</v>
      </c>
      <c r="G136" s="5">
        <v>4</v>
      </c>
      <c r="H136" s="5">
        <v>6</v>
      </c>
    </row>
    <row r="137" spans="1:8" x14ac:dyDescent="0.3">
      <c r="A137" s="10" t="s">
        <v>4729</v>
      </c>
      <c r="B137" s="10">
        <v>22610</v>
      </c>
      <c r="C137" s="10" t="s">
        <v>10584</v>
      </c>
      <c r="D137" s="10" t="s">
        <v>1036</v>
      </c>
      <c r="F137" s="5">
        <v>2</v>
      </c>
      <c r="G137" s="5">
        <v>0</v>
      </c>
      <c r="H137" s="5">
        <v>2</v>
      </c>
    </row>
    <row r="138" spans="1:8" x14ac:dyDescent="0.3">
      <c r="A138" s="10" t="s">
        <v>4729</v>
      </c>
      <c r="B138" s="10">
        <v>33920</v>
      </c>
      <c r="C138" s="10" t="s">
        <v>8399</v>
      </c>
      <c r="D138" s="10" t="s">
        <v>1036</v>
      </c>
      <c r="F138" s="5">
        <v>0</v>
      </c>
      <c r="G138" s="5">
        <v>7</v>
      </c>
      <c r="H138" s="5">
        <v>7</v>
      </c>
    </row>
    <row r="139" spans="1:8" x14ac:dyDescent="0.3">
      <c r="A139" s="10" t="s">
        <v>4729</v>
      </c>
      <c r="B139" s="10">
        <v>35774</v>
      </c>
      <c r="C139" s="10" t="s">
        <v>8612</v>
      </c>
      <c r="D139" s="10" t="s">
        <v>1036</v>
      </c>
      <c r="F139" s="5">
        <v>1</v>
      </c>
      <c r="G139" s="5">
        <v>33</v>
      </c>
      <c r="H139" s="5">
        <v>34</v>
      </c>
    </row>
    <row r="140" spans="1:8" x14ac:dyDescent="0.3">
      <c r="A140" s="10" t="s">
        <v>4729</v>
      </c>
      <c r="B140" s="10">
        <v>2462</v>
      </c>
      <c r="C140" s="10" t="s">
        <v>10479</v>
      </c>
      <c r="D140" s="10" t="s">
        <v>1036</v>
      </c>
      <c r="F140" s="5">
        <v>1</v>
      </c>
      <c r="G140" s="5">
        <v>0</v>
      </c>
      <c r="H140" s="5">
        <v>1</v>
      </c>
    </row>
    <row r="141" spans="1:8" x14ac:dyDescent="0.3">
      <c r="A141" s="10" t="s">
        <v>4729</v>
      </c>
      <c r="B141" s="10">
        <v>49872</v>
      </c>
      <c r="C141" s="10" t="s">
        <v>9056</v>
      </c>
      <c r="D141" s="10" t="s">
        <v>1036</v>
      </c>
      <c r="F141" s="5">
        <v>0</v>
      </c>
      <c r="G141" s="5">
        <v>6</v>
      </c>
      <c r="H141" s="5">
        <v>6</v>
      </c>
    </row>
    <row r="142" spans="1:8" x14ac:dyDescent="0.3">
      <c r="A142" s="10" t="s">
        <v>4729</v>
      </c>
      <c r="B142" s="10">
        <v>46037</v>
      </c>
      <c r="C142" s="10" t="s">
        <v>7321</v>
      </c>
      <c r="D142" s="10" t="s">
        <v>1036</v>
      </c>
      <c r="F142" s="5">
        <v>2</v>
      </c>
      <c r="G142" s="5">
        <v>10</v>
      </c>
      <c r="H142" s="5">
        <v>12</v>
      </c>
    </row>
    <row r="143" spans="1:8" x14ac:dyDescent="0.3">
      <c r="A143" s="10" t="s">
        <v>4729</v>
      </c>
      <c r="B143" s="10">
        <v>2386</v>
      </c>
      <c r="C143" s="10" t="s">
        <v>4807</v>
      </c>
      <c r="D143" s="10" t="s">
        <v>1036</v>
      </c>
      <c r="F143" s="5">
        <v>0</v>
      </c>
      <c r="G143" s="5">
        <v>24</v>
      </c>
      <c r="H143" s="5">
        <v>24</v>
      </c>
    </row>
    <row r="144" spans="1:8" x14ac:dyDescent="0.3">
      <c r="A144" s="10" t="s">
        <v>4729</v>
      </c>
      <c r="B144" s="10">
        <v>31589</v>
      </c>
      <c r="C144" s="10" t="s">
        <v>9962</v>
      </c>
      <c r="D144" s="10" t="s">
        <v>1036</v>
      </c>
      <c r="F144" s="5">
        <v>0</v>
      </c>
      <c r="G144" s="5">
        <v>2</v>
      </c>
      <c r="H144" s="5">
        <v>2</v>
      </c>
    </row>
    <row r="145" spans="1:8" x14ac:dyDescent="0.3">
      <c r="A145" s="10" t="s">
        <v>4729</v>
      </c>
      <c r="B145" s="10">
        <v>22623</v>
      </c>
      <c r="C145" s="10" t="s">
        <v>8277</v>
      </c>
      <c r="D145" s="10" t="s">
        <v>1036</v>
      </c>
      <c r="F145" s="5">
        <v>0</v>
      </c>
      <c r="G145" s="5">
        <v>2</v>
      </c>
      <c r="H145" s="5">
        <v>2</v>
      </c>
    </row>
    <row r="146" spans="1:8" x14ac:dyDescent="0.3">
      <c r="A146" s="10" t="s">
        <v>4729</v>
      </c>
      <c r="B146" s="10">
        <v>5999</v>
      </c>
      <c r="C146" s="10" t="s">
        <v>8006</v>
      </c>
      <c r="D146" s="10" t="s">
        <v>1036</v>
      </c>
      <c r="F146" s="5">
        <v>0</v>
      </c>
      <c r="G146" s="5">
        <v>2</v>
      </c>
      <c r="H146" s="5">
        <v>2</v>
      </c>
    </row>
    <row r="147" spans="1:8" x14ac:dyDescent="0.3">
      <c r="A147" s="10" t="s">
        <v>4729</v>
      </c>
      <c r="B147" s="10">
        <v>40644</v>
      </c>
      <c r="C147" s="10" t="s">
        <v>10585</v>
      </c>
      <c r="D147" s="10" t="s">
        <v>1036</v>
      </c>
      <c r="F147" s="5">
        <v>1</v>
      </c>
      <c r="G147" s="5">
        <v>0</v>
      </c>
      <c r="H147" s="5">
        <v>1</v>
      </c>
    </row>
    <row r="148" spans="1:8" x14ac:dyDescent="0.3">
      <c r="A148" s="10" t="s">
        <v>4729</v>
      </c>
      <c r="B148" s="10">
        <v>17864</v>
      </c>
      <c r="C148" s="10" t="s">
        <v>5322</v>
      </c>
      <c r="D148" s="10" t="s">
        <v>1036</v>
      </c>
      <c r="F148" s="5">
        <v>3</v>
      </c>
      <c r="G148" s="5">
        <v>32</v>
      </c>
      <c r="H148" s="5">
        <v>35</v>
      </c>
    </row>
    <row r="149" spans="1:8" x14ac:dyDescent="0.3">
      <c r="A149" s="10" t="s">
        <v>4729</v>
      </c>
      <c r="B149" s="10">
        <v>46596</v>
      </c>
      <c r="C149" s="10" t="s">
        <v>6076</v>
      </c>
      <c r="D149" s="10" t="s">
        <v>1036</v>
      </c>
      <c r="F149" s="5">
        <v>1</v>
      </c>
      <c r="G149" s="5">
        <v>22</v>
      </c>
      <c r="H149" s="5">
        <v>23</v>
      </c>
    </row>
    <row r="150" spans="1:8" x14ac:dyDescent="0.3">
      <c r="A150" s="10" t="s">
        <v>4729</v>
      </c>
      <c r="B150" s="10">
        <v>2478</v>
      </c>
      <c r="C150" s="10" t="s">
        <v>5213</v>
      </c>
      <c r="D150" s="10" t="s">
        <v>1036</v>
      </c>
      <c r="F150" s="5">
        <v>2</v>
      </c>
      <c r="G150" s="5">
        <v>67</v>
      </c>
      <c r="H150" s="5">
        <v>69</v>
      </c>
    </row>
    <row r="151" spans="1:8" x14ac:dyDescent="0.3">
      <c r="A151" s="10" t="s">
        <v>4729</v>
      </c>
      <c r="B151" s="10">
        <v>22604</v>
      </c>
      <c r="C151" s="10" t="s">
        <v>4862</v>
      </c>
      <c r="D151" s="10" t="s">
        <v>1036</v>
      </c>
      <c r="F151" s="5">
        <v>2</v>
      </c>
      <c r="G151" s="5">
        <v>162</v>
      </c>
      <c r="H151" s="5">
        <v>164</v>
      </c>
    </row>
    <row r="152" spans="1:8" x14ac:dyDescent="0.3">
      <c r="A152" s="10" t="s">
        <v>4729</v>
      </c>
      <c r="B152" s="10">
        <v>36198</v>
      </c>
      <c r="C152" s="10" t="s">
        <v>7428</v>
      </c>
      <c r="D152" s="10" t="s">
        <v>1036</v>
      </c>
      <c r="F152" s="5">
        <v>1</v>
      </c>
      <c r="G152" s="5">
        <v>8</v>
      </c>
      <c r="H152" s="5">
        <v>9</v>
      </c>
    </row>
    <row r="153" spans="1:8" x14ac:dyDescent="0.3">
      <c r="A153" s="10" t="s">
        <v>4729</v>
      </c>
      <c r="B153" s="10">
        <v>47938</v>
      </c>
      <c r="C153" s="10" t="s">
        <v>5181</v>
      </c>
      <c r="D153" s="10" t="s">
        <v>1036</v>
      </c>
      <c r="F153" s="5">
        <v>0</v>
      </c>
      <c r="G153" s="5">
        <v>1</v>
      </c>
      <c r="H153" s="5">
        <v>1</v>
      </c>
    </row>
    <row r="154" spans="1:8" x14ac:dyDescent="0.3">
      <c r="A154" s="10" t="s">
        <v>4729</v>
      </c>
      <c r="B154" s="10">
        <v>48462</v>
      </c>
      <c r="C154" s="10" t="s">
        <v>6212</v>
      </c>
      <c r="D154" s="10" t="s">
        <v>1036</v>
      </c>
      <c r="F154" s="5">
        <v>0</v>
      </c>
      <c r="G154" s="5">
        <v>3</v>
      </c>
      <c r="H154" s="5">
        <v>3</v>
      </c>
    </row>
    <row r="155" spans="1:8" x14ac:dyDescent="0.3">
      <c r="A155" s="10" t="s">
        <v>4729</v>
      </c>
      <c r="B155" s="10">
        <v>2479</v>
      </c>
      <c r="C155" s="10" t="s">
        <v>9279</v>
      </c>
      <c r="D155" s="10" t="s">
        <v>1036</v>
      </c>
      <c r="F155" s="5">
        <v>0</v>
      </c>
      <c r="G155" s="5">
        <v>2</v>
      </c>
      <c r="H155" s="5">
        <v>2</v>
      </c>
    </row>
    <row r="156" spans="1:8" x14ac:dyDescent="0.3">
      <c r="A156" s="10" t="s">
        <v>4729</v>
      </c>
      <c r="B156" s="10">
        <v>5400</v>
      </c>
      <c r="C156" s="10" t="s">
        <v>8986</v>
      </c>
      <c r="D156" s="10" t="s">
        <v>1036</v>
      </c>
      <c r="F156" s="5">
        <v>1</v>
      </c>
      <c r="G156" s="5">
        <v>2</v>
      </c>
      <c r="H156" s="5">
        <v>3</v>
      </c>
    </row>
    <row r="157" spans="1:8" x14ac:dyDescent="0.3">
      <c r="A157" s="10" t="s">
        <v>4729</v>
      </c>
      <c r="B157" s="10">
        <v>10068</v>
      </c>
      <c r="C157" s="10" t="s">
        <v>6432</v>
      </c>
      <c r="D157" s="10" t="s">
        <v>1036</v>
      </c>
      <c r="F157" s="5">
        <v>0</v>
      </c>
      <c r="G157" s="5">
        <v>3</v>
      </c>
      <c r="H157" s="5">
        <v>3</v>
      </c>
    </row>
    <row r="158" spans="1:8" x14ac:dyDescent="0.3">
      <c r="A158" s="10" t="s">
        <v>4729</v>
      </c>
      <c r="B158" s="10">
        <v>15569</v>
      </c>
      <c r="C158" s="10" t="s">
        <v>10667</v>
      </c>
      <c r="D158" s="10" t="s">
        <v>1036</v>
      </c>
      <c r="F158" s="5">
        <v>1</v>
      </c>
      <c r="G158" s="5">
        <v>0</v>
      </c>
      <c r="H158" s="5">
        <v>1</v>
      </c>
    </row>
    <row r="159" spans="1:8" x14ac:dyDescent="0.3">
      <c r="A159" s="10" t="s">
        <v>4729</v>
      </c>
      <c r="B159" s="10">
        <v>15447</v>
      </c>
      <c r="C159" s="10" t="s">
        <v>8085</v>
      </c>
      <c r="D159" s="10" t="s">
        <v>1036</v>
      </c>
      <c r="F159" s="5">
        <v>0</v>
      </c>
      <c r="G159" s="5">
        <v>1</v>
      </c>
      <c r="H159" s="5">
        <v>1</v>
      </c>
    </row>
    <row r="160" spans="1:8" x14ac:dyDescent="0.3">
      <c r="A160" s="10" t="s">
        <v>4729</v>
      </c>
      <c r="B160" s="10">
        <v>7084</v>
      </c>
      <c r="C160" s="10" t="s">
        <v>9963</v>
      </c>
      <c r="D160" s="10" t="s">
        <v>1036</v>
      </c>
      <c r="F160" s="5">
        <v>0</v>
      </c>
      <c r="G160" s="5">
        <v>1</v>
      </c>
      <c r="H160" s="5">
        <v>1</v>
      </c>
    </row>
    <row r="161" spans="1:8" x14ac:dyDescent="0.3">
      <c r="A161" s="10" t="s">
        <v>4729</v>
      </c>
      <c r="B161" s="10">
        <v>38567</v>
      </c>
      <c r="C161" s="10" t="s">
        <v>6507</v>
      </c>
      <c r="D161" s="10" t="s">
        <v>1036</v>
      </c>
      <c r="F161" s="5">
        <v>2</v>
      </c>
      <c r="G161" s="5">
        <v>29</v>
      </c>
      <c r="H161" s="5">
        <v>31</v>
      </c>
    </row>
    <row r="162" spans="1:8" x14ac:dyDescent="0.3">
      <c r="A162" s="10" t="s">
        <v>4729</v>
      </c>
      <c r="B162" s="10">
        <v>38524</v>
      </c>
      <c r="C162" s="10" t="s">
        <v>6547</v>
      </c>
      <c r="D162" s="10" t="s">
        <v>1036</v>
      </c>
      <c r="F162" s="5">
        <v>0</v>
      </c>
      <c r="G162" s="5">
        <v>2</v>
      </c>
      <c r="H162" s="5">
        <v>2</v>
      </c>
    </row>
    <row r="163" spans="1:8" x14ac:dyDescent="0.3">
      <c r="A163" s="10" t="s">
        <v>4729</v>
      </c>
      <c r="B163" s="10">
        <v>48586</v>
      </c>
      <c r="C163" s="10" t="s">
        <v>7607</v>
      </c>
      <c r="D163" s="10" t="s">
        <v>1036</v>
      </c>
      <c r="F163" s="5">
        <v>0</v>
      </c>
      <c r="G163" s="5">
        <v>1</v>
      </c>
      <c r="H163" s="5">
        <v>1</v>
      </c>
    </row>
    <row r="164" spans="1:8" x14ac:dyDescent="0.3">
      <c r="A164" s="10" t="s">
        <v>4729</v>
      </c>
      <c r="B164" s="10">
        <v>45418</v>
      </c>
      <c r="C164" s="10" t="s">
        <v>7648</v>
      </c>
      <c r="D164" s="10" t="s">
        <v>1036</v>
      </c>
      <c r="F164" s="5">
        <v>0</v>
      </c>
      <c r="G164" s="5">
        <v>1</v>
      </c>
      <c r="H164" s="5">
        <v>1</v>
      </c>
    </row>
    <row r="165" spans="1:8" x14ac:dyDescent="0.3">
      <c r="A165" s="10" t="s">
        <v>4729</v>
      </c>
      <c r="B165" s="10">
        <v>2481</v>
      </c>
      <c r="C165" s="10" t="s">
        <v>7653</v>
      </c>
      <c r="D165" s="10" t="s">
        <v>1036</v>
      </c>
      <c r="F165" s="5">
        <v>0</v>
      </c>
      <c r="G165" s="5">
        <v>1</v>
      </c>
      <c r="H165" s="5">
        <v>1</v>
      </c>
    </row>
    <row r="166" spans="1:8" x14ac:dyDescent="0.3">
      <c r="A166" s="10" t="s">
        <v>4729</v>
      </c>
      <c r="B166" s="10">
        <v>37353</v>
      </c>
      <c r="C166" s="10" t="s">
        <v>10690</v>
      </c>
      <c r="D166" s="10" t="s">
        <v>1036</v>
      </c>
      <c r="F166" s="5">
        <v>1</v>
      </c>
      <c r="G166" s="5">
        <v>0</v>
      </c>
      <c r="H166" s="5">
        <v>1</v>
      </c>
    </row>
    <row r="167" spans="1:8" x14ac:dyDescent="0.3">
      <c r="A167" s="10" t="s">
        <v>4729</v>
      </c>
      <c r="B167" s="10">
        <v>1964</v>
      </c>
      <c r="C167" s="10" t="s">
        <v>5658</v>
      </c>
      <c r="D167" s="10" t="s">
        <v>1036</v>
      </c>
      <c r="F167" s="5">
        <v>0</v>
      </c>
      <c r="G167" s="5">
        <v>6</v>
      </c>
      <c r="H167" s="5">
        <v>6</v>
      </c>
    </row>
    <row r="168" spans="1:8" x14ac:dyDescent="0.3">
      <c r="A168" s="10" t="s">
        <v>4729</v>
      </c>
      <c r="B168" s="10">
        <v>43076</v>
      </c>
      <c r="C168" s="10" t="s">
        <v>7264</v>
      </c>
      <c r="D168" s="10" t="s">
        <v>1036</v>
      </c>
      <c r="F168" s="5">
        <v>1</v>
      </c>
      <c r="G168" s="5">
        <v>6</v>
      </c>
      <c r="H168" s="5">
        <v>7</v>
      </c>
    </row>
    <row r="169" spans="1:8" x14ac:dyDescent="0.3">
      <c r="A169" s="10" t="s">
        <v>4729</v>
      </c>
      <c r="B169" s="10">
        <v>24066</v>
      </c>
      <c r="C169" s="10" t="s">
        <v>9600</v>
      </c>
      <c r="D169" s="10" t="s">
        <v>1036</v>
      </c>
      <c r="F169" s="5">
        <v>0</v>
      </c>
      <c r="G169" s="5">
        <v>2</v>
      </c>
      <c r="H169" s="5">
        <v>2</v>
      </c>
    </row>
    <row r="170" spans="1:8" x14ac:dyDescent="0.3">
      <c r="A170" s="10" t="s">
        <v>4729</v>
      </c>
      <c r="B170" s="10">
        <v>44217</v>
      </c>
      <c r="C170" s="10" t="s">
        <v>8764</v>
      </c>
      <c r="D170" s="10" t="s">
        <v>1036</v>
      </c>
      <c r="F170" s="5">
        <v>1</v>
      </c>
      <c r="G170" s="5">
        <v>2</v>
      </c>
      <c r="H170" s="5">
        <v>3</v>
      </c>
    </row>
    <row r="171" spans="1:8" x14ac:dyDescent="0.3">
      <c r="A171" s="10" t="s">
        <v>4729</v>
      </c>
      <c r="B171" s="10">
        <v>49808</v>
      </c>
      <c r="C171" s="10" t="s">
        <v>9458</v>
      </c>
      <c r="D171" s="10" t="s">
        <v>1036</v>
      </c>
      <c r="F171" s="5">
        <v>2</v>
      </c>
      <c r="G171" s="5">
        <v>2</v>
      </c>
      <c r="H171" s="5">
        <v>4</v>
      </c>
    </row>
    <row r="172" spans="1:8" x14ac:dyDescent="0.3">
      <c r="A172" s="10" t="s">
        <v>4729</v>
      </c>
      <c r="B172" s="10">
        <v>34710</v>
      </c>
      <c r="C172" s="10" t="s">
        <v>10614</v>
      </c>
      <c r="D172" s="10" t="s">
        <v>1036</v>
      </c>
      <c r="F172" s="5">
        <v>1</v>
      </c>
      <c r="G172" s="5">
        <v>0</v>
      </c>
      <c r="H172" s="5">
        <v>1</v>
      </c>
    </row>
    <row r="173" spans="1:8" x14ac:dyDescent="0.3">
      <c r="A173" s="10" t="s">
        <v>4729</v>
      </c>
      <c r="B173" s="10">
        <v>45376</v>
      </c>
      <c r="C173" s="10" t="s">
        <v>9964</v>
      </c>
      <c r="D173" s="10" t="s">
        <v>1036</v>
      </c>
      <c r="F173" s="5">
        <v>0</v>
      </c>
      <c r="G173" s="5">
        <v>1</v>
      </c>
      <c r="H173" s="5">
        <v>1</v>
      </c>
    </row>
    <row r="174" spans="1:8" x14ac:dyDescent="0.3">
      <c r="A174" s="10" t="s">
        <v>5692</v>
      </c>
      <c r="B174" s="10">
        <v>951</v>
      </c>
      <c r="C174" s="10" t="s">
        <v>9003</v>
      </c>
      <c r="D174" s="10" t="s">
        <v>1036</v>
      </c>
      <c r="F174" s="5">
        <v>0</v>
      </c>
      <c r="G174" s="5">
        <v>1</v>
      </c>
      <c r="H174" s="5">
        <v>1</v>
      </c>
    </row>
    <row r="175" spans="1:8" x14ac:dyDescent="0.3">
      <c r="A175" s="10" t="s">
        <v>5692</v>
      </c>
      <c r="B175" s="10">
        <v>45936</v>
      </c>
      <c r="C175" s="10" t="s">
        <v>5691</v>
      </c>
      <c r="D175" s="10" t="s">
        <v>1036</v>
      </c>
      <c r="F175" s="5">
        <v>0</v>
      </c>
      <c r="G175" s="5">
        <v>2</v>
      </c>
      <c r="H175" s="5">
        <v>2</v>
      </c>
    </row>
    <row r="176" spans="1:8" x14ac:dyDescent="0.3">
      <c r="A176" s="10" t="s">
        <v>5692</v>
      </c>
      <c r="B176" s="10">
        <v>23823</v>
      </c>
      <c r="C176" s="10" t="s">
        <v>9486</v>
      </c>
      <c r="D176" s="10" t="s">
        <v>1036</v>
      </c>
      <c r="F176" s="5">
        <v>0</v>
      </c>
      <c r="G176" s="5">
        <v>2</v>
      </c>
      <c r="H176" s="5">
        <v>2</v>
      </c>
    </row>
    <row r="177" spans="1:8" x14ac:dyDescent="0.3">
      <c r="A177" s="10" t="s">
        <v>5692</v>
      </c>
      <c r="B177" s="10">
        <v>42317</v>
      </c>
      <c r="C177" s="10" t="s">
        <v>6192</v>
      </c>
      <c r="D177" s="10" t="s">
        <v>1036</v>
      </c>
      <c r="F177" s="5">
        <v>0</v>
      </c>
      <c r="G177" s="5">
        <v>2</v>
      </c>
      <c r="H177" s="5">
        <v>2</v>
      </c>
    </row>
    <row r="178" spans="1:8" x14ac:dyDescent="0.3">
      <c r="A178" s="10" t="s">
        <v>5692</v>
      </c>
      <c r="B178" s="10">
        <v>42316</v>
      </c>
      <c r="C178" s="10" t="s">
        <v>6191</v>
      </c>
      <c r="D178" s="10" t="s">
        <v>1036</v>
      </c>
      <c r="F178" s="5">
        <v>0</v>
      </c>
      <c r="G178" s="5">
        <v>2</v>
      </c>
      <c r="H178" s="5">
        <v>2</v>
      </c>
    </row>
    <row r="179" spans="1:8" x14ac:dyDescent="0.3">
      <c r="A179" s="10" t="s">
        <v>5692</v>
      </c>
      <c r="B179" s="10">
        <v>42470</v>
      </c>
      <c r="C179" s="10" t="s">
        <v>7206</v>
      </c>
      <c r="D179" s="10" t="s">
        <v>1036</v>
      </c>
      <c r="F179" s="5">
        <v>0</v>
      </c>
      <c r="G179" s="5">
        <v>2</v>
      </c>
      <c r="H179" s="5">
        <v>2</v>
      </c>
    </row>
    <row r="180" spans="1:8" x14ac:dyDescent="0.3">
      <c r="A180" s="10" t="s">
        <v>5692</v>
      </c>
      <c r="B180" s="10">
        <v>12640</v>
      </c>
      <c r="C180" s="10" t="s">
        <v>8141</v>
      </c>
      <c r="D180" s="10" t="s">
        <v>4650</v>
      </c>
      <c r="F180" s="5">
        <v>0</v>
      </c>
      <c r="G180" s="5">
        <v>1</v>
      </c>
      <c r="H180" s="5">
        <v>1</v>
      </c>
    </row>
    <row r="181" spans="1:8" x14ac:dyDescent="0.3">
      <c r="A181" s="10" t="s">
        <v>5692</v>
      </c>
      <c r="B181" s="10">
        <v>22232</v>
      </c>
      <c r="C181" s="10" t="s">
        <v>7905</v>
      </c>
      <c r="D181" s="10" t="s">
        <v>4650</v>
      </c>
      <c r="F181" s="5">
        <v>0</v>
      </c>
      <c r="G181" s="5">
        <v>1</v>
      </c>
      <c r="H181" s="5">
        <v>1</v>
      </c>
    </row>
    <row r="182" spans="1:8" x14ac:dyDescent="0.3">
      <c r="A182" s="10" t="s">
        <v>5692</v>
      </c>
      <c r="B182" s="10">
        <v>42315</v>
      </c>
      <c r="C182" s="10" t="s">
        <v>7070</v>
      </c>
      <c r="D182" s="10" t="s">
        <v>4650</v>
      </c>
      <c r="F182" s="5">
        <v>0</v>
      </c>
      <c r="G182" s="5">
        <v>2</v>
      </c>
      <c r="H182" s="5">
        <v>2</v>
      </c>
    </row>
    <row r="183" spans="1:8" x14ac:dyDescent="0.3">
      <c r="A183" s="10" t="s">
        <v>5692</v>
      </c>
      <c r="B183" s="10">
        <v>26374</v>
      </c>
      <c r="C183" s="10" t="s">
        <v>9221</v>
      </c>
      <c r="D183" s="10" t="s">
        <v>4650</v>
      </c>
      <c r="F183" s="5">
        <v>0</v>
      </c>
      <c r="G183" s="5">
        <v>4</v>
      </c>
      <c r="H183" s="5">
        <v>4</v>
      </c>
    </row>
    <row r="184" spans="1:8" x14ac:dyDescent="0.3">
      <c r="A184" s="10" t="s">
        <v>5692</v>
      </c>
      <c r="B184" s="10">
        <v>9792</v>
      </c>
      <c r="C184" s="10" t="s">
        <v>8791</v>
      </c>
      <c r="D184" s="10" t="s">
        <v>4650</v>
      </c>
      <c r="F184" s="5">
        <v>0</v>
      </c>
      <c r="G184" s="5">
        <v>1</v>
      </c>
      <c r="H184" s="5">
        <v>1</v>
      </c>
    </row>
    <row r="185" spans="1:8" x14ac:dyDescent="0.3">
      <c r="A185" s="10" t="s">
        <v>5692</v>
      </c>
      <c r="B185" s="10">
        <v>32483</v>
      </c>
      <c r="C185" s="10" t="s">
        <v>6108</v>
      </c>
      <c r="D185" s="10" t="s">
        <v>4650</v>
      </c>
      <c r="F185" s="5">
        <v>0</v>
      </c>
      <c r="G185" s="5">
        <v>2</v>
      </c>
      <c r="H185" s="5">
        <v>2</v>
      </c>
    </row>
    <row r="186" spans="1:8" x14ac:dyDescent="0.3">
      <c r="A186" s="10" t="s">
        <v>5692</v>
      </c>
      <c r="B186" s="10">
        <v>14972</v>
      </c>
      <c r="C186" s="10" t="s">
        <v>9146</v>
      </c>
      <c r="D186" s="10" t="s">
        <v>4650</v>
      </c>
      <c r="F186" s="5">
        <v>1</v>
      </c>
      <c r="G186" s="5">
        <v>1</v>
      </c>
      <c r="H186" s="5">
        <v>2</v>
      </c>
    </row>
    <row r="187" spans="1:8" x14ac:dyDescent="0.3">
      <c r="A187" s="10" t="s">
        <v>5692</v>
      </c>
      <c r="B187" s="10">
        <v>45977</v>
      </c>
      <c r="C187" s="10" t="s">
        <v>6289</v>
      </c>
      <c r="D187" s="10" t="s">
        <v>4650</v>
      </c>
      <c r="F187" s="5">
        <v>0</v>
      </c>
      <c r="G187" s="5">
        <v>3</v>
      </c>
      <c r="H187" s="5">
        <v>3</v>
      </c>
    </row>
    <row r="188" spans="1:8" x14ac:dyDescent="0.3">
      <c r="A188" s="10" t="s">
        <v>5692</v>
      </c>
      <c r="B188" s="10">
        <v>39205</v>
      </c>
      <c r="C188" s="10" t="s">
        <v>9671</v>
      </c>
      <c r="D188" s="10" t="s">
        <v>1036</v>
      </c>
      <c r="F188" s="5">
        <v>0</v>
      </c>
      <c r="G188" s="5">
        <v>1</v>
      </c>
      <c r="H188" s="5">
        <v>1</v>
      </c>
    </row>
    <row r="189" spans="1:8" x14ac:dyDescent="0.3">
      <c r="A189" s="10" t="s">
        <v>5692</v>
      </c>
      <c r="B189" s="10">
        <v>12715</v>
      </c>
      <c r="C189" s="10" t="s">
        <v>9814</v>
      </c>
      <c r="D189" s="10" t="s">
        <v>1036</v>
      </c>
      <c r="F189" s="5">
        <v>1</v>
      </c>
      <c r="G189" s="5">
        <v>2</v>
      </c>
      <c r="H189" s="5">
        <v>3</v>
      </c>
    </row>
    <row r="190" spans="1:8" x14ac:dyDescent="0.3">
      <c r="A190" s="10" t="s">
        <v>5692</v>
      </c>
      <c r="B190" s="10">
        <v>46252</v>
      </c>
      <c r="C190" s="10" t="s">
        <v>7212</v>
      </c>
      <c r="D190" s="10" t="s">
        <v>1036</v>
      </c>
      <c r="F190" s="5">
        <v>0</v>
      </c>
      <c r="G190" s="5">
        <v>2</v>
      </c>
      <c r="H190" s="5">
        <v>2</v>
      </c>
    </row>
    <row r="191" spans="1:8" x14ac:dyDescent="0.3">
      <c r="A191" s="10" t="s">
        <v>4775</v>
      </c>
      <c r="B191" s="10">
        <v>34313</v>
      </c>
      <c r="C191" s="10" t="s">
        <v>7708</v>
      </c>
      <c r="D191" s="10" t="s">
        <v>1036</v>
      </c>
      <c r="F191" s="5">
        <v>0</v>
      </c>
      <c r="G191" s="5">
        <v>18</v>
      </c>
      <c r="H191" s="5">
        <v>18</v>
      </c>
    </row>
    <row r="192" spans="1:8" x14ac:dyDescent="0.3">
      <c r="A192" s="10" t="s">
        <v>4775</v>
      </c>
      <c r="B192" s="10">
        <v>42599</v>
      </c>
      <c r="C192" s="10" t="s">
        <v>7368</v>
      </c>
      <c r="D192" s="10" t="s">
        <v>1036</v>
      </c>
      <c r="F192" s="5">
        <v>0</v>
      </c>
      <c r="G192" s="5">
        <v>7</v>
      </c>
      <c r="H192" s="5">
        <v>7</v>
      </c>
    </row>
    <row r="193" spans="1:8" x14ac:dyDescent="0.3">
      <c r="A193" s="10" t="s">
        <v>4775</v>
      </c>
      <c r="B193" s="10">
        <v>42406</v>
      </c>
      <c r="C193" s="10" t="s">
        <v>4774</v>
      </c>
      <c r="D193" s="10" t="s">
        <v>1036</v>
      </c>
      <c r="F193" s="5">
        <v>0</v>
      </c>
      <c r="G193" s="5">
        <v>1</v>
      </c>
      <c r="H193" s="5">
        <v>1</v>
      </c>
    </row>
    <row r="194" spans="1:8" x14ac:dyDescent="0.3">
      <c r="A194" s="10" t="s">
        <v>4775</v>
      </c>
      <c r="B194" s="10">
        <v>36576</v>
      </c>
      <c r="C194" s="10" t="s">
        <v>7386</v>
      </c>
      <c r="D194" s="10" t="s">
        <v>1036</v>
      </c>
      <c r="F194" s="5">
        <v>0</v>
      </c>
      <c r="G194" s="5">
        <v>1</v>
      </c>
      <c r="H194" s="5">
        <v>1</v>
      </c>
    </row>
    <row r="195" spans="1:8" x14ac:dyDescent="0.3">
      <c r="A195" s="10" t="s">
        <v>4775</v>
      </c>
      <c r="B195" s="10">
        <v>42419</v>
      </c>
      <c r="C195" s="10" t="s">
        <v>8415</v>
      </c>
      <c r="D195" s="10" t="s">
        <v>1036</v>
      </c>
      <c r="F195" s="5">
        <v>1</v>
      </c>
      <c r="G195" s="5">
        <v>1</v>
      </c>
      <c r="H195" s="5">
        <v>2</v>
      </c>
    </row>
    <row r="196" spans="1:8" x14ac:dyDescent="0.3">
      <c r="A196" s="10" t="s">
        <v>4775</v>
      </c>
      <c r="B196" s="10">
        <v>18412</v>
      </c>
      <c r="C196" s="10" t="s">
        <v>7619</v>
      </c>
      <c r="D196" s="10" t="s">
        <v>1036</v>
      </c>
      <c r="F196" s="5">
        <v>0</v>
      </c>
      <c r="G196" s="5">
        <v>1</v>
      </c>
      <c r="H196" s="5">
        <v>1</v>
      </c>
    </row>
    <row r="197" spans="1:8" x14ac:dyDescent="0.3">
      <c r="A197" s="10" t="s">
        <v>4775</v>
      </c>
      <c r="B197" s="10">
        <v>15920</v>
      </c>
      <c r="C197" s="10" t="s">
        <v>9238</v>
      </c>
      <c r="D197" s="10" t="s">
        <v>1036</v>
      </c>
      <c r="F197" s="5">
        <v>0</v>
      </c>
      <c r="G197" s="5">
        <v>1</v>
      </c>
      <c r="H197" s="5">
        <v>1</v>
      </c>
    </row>
    <row r="198" spans="1:8" x14ac:dyDescent="0.3">
      <c r="A198" s="10" t="s">
        <v>4775</v>
      </c>
      <c r="B198" s="10">
        <v>45100</v>
      </c>
      <c r="C198" s="10" t="s">
        <v>9179</v>
      </c>
      <c r="D198" s="10" t="s">
        <v>1036</v>
      </c>
      <c r="F198" s="5">
        <v>0</v>
      </c>
      <c r="G198" s="5">
        <v>1</v>
      </c>
      <c r="H198" s="5">
        <v>1</v>
      </c>
    </row>
    <row r="199" spans="1:8" x14ac:dyDescent="0.3">
      <c r="A199" s="10" t="s">
        <v>6664</v>
      </c>
      <c r="B199" s="10">
        <v>6263</v>
      </c>
      <c r="C199" s="10" t="s">
        <v>9176</v>
      </c>
      <c r="D199" s="10" t="s">
        <v>1036</v>
      </c>
      <c r="F199" s="5">
        <v>0</v>
      </c>
      <c r="G199" s="5">
        <v>1</v>
      </c>
      <c r="H199" s="5">
        <v>1</v>
      </c>
    </row>
    <row r="200" spans="1:8" x14ac:dyDescent="0.3">
      <c r="A200" s="10" t="s">
        <v>6664</v>
      </c>
      <c r="B200" s="10">
        <v>17354</v>
      </c>
      <c r="C200" s="10" t="s">
        <v>6663</v>
      </c>
      <c r="D200" s="10" t="s">
        <v>1036</v>
      </c>
      <c r="F200" s="5">
        <v>0</v>
      </c>
      <c r="G200" s="5">
        <v>1</v>
      </c>
      <c r="H200" s="5">
        <v>1</v>
      </c>
    </row>
    <row r="201" spans="1:8" x14ac:dyDescent="0.3">
      <c r="A201" s="10" t="s">
        <v>6664</v>
      </c>
      <c r="B201" s="10">
        <v>47199</v>
      </c>
      <c r="C201" s="10" t="s">
        <v>8974</v>
      </c>
      <c r="D201" s="10" t="s">
        <v>1036</v>
      </c>
      <c r="F201" s="5">
        <v>0</v>
      </c>
      <c r="G201" s="5">
        <v>1</v>
      </c>
      <c r="H201" s="5">
        <v>1</v>
      </c>
    </row>
    <row r="202" spans="1:8" x14ac:dyDescent="0.3">
      <c r="A202" s="10" t="s">
        <v>4680</v>
      </c>
      <c r="B202" s="10">
        <v>44523</v>
      </c>
      <c r="C202" s="10" t="s">
        <v>8499</v>
      </c>
      <c r="D202" s="10" t="s">
        <v>1036</v>
      </c>
      <c r="F202" s="5">
        <v>0</v>
      </c>
      <c r="G202" s="5">
        <v>2</v>
      </c>
      <c r="H202" s="5">
        <v>2</v>
      </c>
    </row>
    <row r="203" spans="1:8" x14ac:dyDescent="0.3">
      <c r="A203" s="10" t="s">
        <v>4680</v>
      </c>
      <c r="B203" s="10">
        <v>48252</v>
      </c>
      <c r="C203" s="10" t="s">
        <v>7640</v>
      </c>
      <c r="D203" s="10" t="s">
        <v>1036</v>
      </c>
      <c r="F203" s="5">
        <v>0</v>
      </c>
      <c r="G203" s="5">
        <v>2</v>
      </c>
      <c r="H203" s="5">
        <v>2</v>
      </c>
    </row>
    <row r="204" spans="1:8" x14ac:dyDescent="0.3">
      <c r="A204" s="10" t="s">
        <v>4680</v>
      </c>
      <c r="B204" s="10">
        <v>45164</v>
      </c>
      <c r="C204" s="10" t="s">
        <v>7306</v>
      </c>
      <c r="D204" s="10" t="s">
        <v>1036</v>
      </c>
      <c r="F204" s="5">
        <v>0</v>
      </c>
      <c r="G204" s="5">
        <v>1</v>
      </c>
      <c r="H204" s="5">
        <v>1</v>
      </c>
    </row>
    <row r="205" spans="1:8" x14ac:dyDescent="0.3">
      <c r="A205" s="10" t="s">
        <v>4680</v>
      </c>
      <c r="B205" s="10">
        <v>826</v>
      </c>
      <c r="C205" s="10" t="s">
        <v>6582</v>
      </c>
      <c r="D205" s="10" t="s">
        <v>1036</v>
      </c>
      <c r="F205" s="5">
        <v>0</v>
      </c>
      <c r="G205" s="5">
        <v>7</v>
      </c>
      <c r="H205" s="5">
        <v>7</v>
      </c>
    </row>
    <row r="206" spans="1:8" x14ac:dyDescent="0.3">
      <c r="A206" s="10" t="s">
        <v>4680</v>
      </c>
      <c r="B206" s="10">
        <v>827</v>
      </c>
      <c r="C206" s="10" t="s">
        <v>6273</v>
      </c>
      <c r="D206" s="10" t="s">
        <v>1036</v>
      </c>
      <c r="F206" s="5">
        <v>0</v>
      </c>
      <c r="G206" s="5">
        <v>3</v>
      </c>
      <c r="H206" s="5">
        <v>3</v>
      </c>
    </row>
    <row r="207" spans="1:8" x14ac:dyDescent="0.3">
      <c r="A207" s="10" t="s">
        <v>4680</v>
      </c>
      <c r="B207" s="10">
        <v>10326</v>
      </c>
      <c r="C207" s="10" t="s">
        <v>9788</v>
      </c>
      <c r="D207" s="10" t="s">
        <v>1036</v>
      </c>
      <c r="F207" s="5">
        <v>0</v>
      </c>
      <c r="G207" s="5">
        <v>1</v>
      </c>
      <c r="H207" s="5">
        <v>1</v>
      </c>
    </row>
    <row r="208" spans="1:8" x14ac:dyDescent="0.3">
      <c r="A208" s="10" t="s">
        <v>4680</v>
      </c>
      <c r="B208" s="10">
        <v>41298</v>
      </c>
      <c r="C208" s="10" t="s">
        <v>7111</v>
      </c>
      <c r="D208" s="10" t="s">
        <v>1036</v>
      </c>
      <c r="F208" s="5">
        <v>0</v>
      </c>
      <c r="G208" s="5">
        <v>5</v>
      </c>
      <c r="H208" s="5">
        <v>5</v>
      </c>
    </row>
    <row r="209" spans="1:8" x14ac:dyDescent="0.3">
      <c r="A209" s="10" t="s">
        <v>4680</v>
      </c>
      <c r="B209" s="10">
        <v>849</v>
      </c>
      <c r="C209" s="10" t="s">
        <v>9731</v>
      </c>
      <c r="D209" s="10" t="s">
        <v>1036</v>
      </c>
      <c r="F209" s="5">
        <v>0</v>
      </c>
      <c r="G209" s="5">
        <v>1</v>
      </c>
      <c r="H209" s="5">
        <v>1</v>
      </c>
    </row>
    <row r="210" spans="1:8" x14ac:dyDescent="0.3">
      <c r="A210" s="10" t="s">
        <v>4680</v>
      </c>
      <c r="B210" s="10">
        <v>43478</v>
      </c>
      <c r="C210" s="10" t="s">
        <v>6100</v>
      </c>
      <c r="D210" s="10" t="s">
        <v>1036</v>
      </c>
      <c r="F210" s="5">
        <v>0</v>
      </c>
      <c r="G210" s="5">
        <v>42</v>
      </c>
      <c r="H210" s="5">
        <v>42</v>
      </c>
    </row>
    <row r="211" spans="1:8" x14ac:dyDescent="0.3">
      <c r="A211" s="10" t="s">
        <v>4680</v>
      </c>
      <c r="B211" s="10">
        <v>13984</v>
      </c>
      <c r="C211" s="10" t="s">
        <v>5329</v>
      </c>
      <c r="D211" s="10" t="s">
        <v>1036</v>
      </c>
      <c r="F211" s="5">
        <v>0</v>
      </c>
      <c r="G211" s="5">
        <v>13</v>
      </c>
      <c r="H211" s="5">
        <v>13</v>
      </c>
    </row>
    <row r="212" spans="1:8" x14ac:dyDescent="0.3">
      <c r="A212" s="10" t="s">
        <v>4680</v>
      </c>
      <c r="B212" s="10">
        <v>36677</v>
      </c>
      <c r="C212" s="10" t="s">
        <v>9024</v>
      </c>
      <c r="D212" s="10" t="s">
        <v>1036</v>
      </c>
      <c r="F212" s="5">
        <v>0</v>
      </c>
      <c r="G212" s="5">
        <v>1</v>
      </c>
      <c r="H212" s="5">
        <v>1</v>
      </c>
    </row>
    <row r="213" spans="1:8" x14ac:dyDescent="0.3">
      <c r="A213" s="10" t="s">
        <v>4680</v>
      </c>
      <c r="B213" s="10">
        <v>36847</v>
      </c>
      <c r="C213" s="10" t="s">
        <v>7049</v>
      </c>
      <c r="D213" s="10" t="s">
        <v>1036</v>
      </c>
      <c r="F213" s="5">
        <v>0</v>
      </c>
      <c r="G213" s="5">
        <v>1</v>
      </c>
      <c r="H213" s="5">
        <v>1</v>
      </c>
    </row>
    <row r="214" spans="1:8" x14ac:dyDescent="0.3">
      <c r="A214" s="10" t="s">
        <v>4680</v>
      </c>
      <c r="B214" s="10">
        <v>47124</v>
      </c>
      <c r="C214" s="10" t="s">
        <v>9494</v>
      </c>
      <c r="D214" s="10" t="s">
        <v>1036</v>
      </c>
      <c r="F214" s="5">
        <v>0</v>
      </c>
      <c r="G214" s="5">
        <v>1</v>
      </c>
      <c r="H214" s="5">
        <v>1</v>
      </c>
    </row>
    <row r="215" spans="1:8" x14ac:dyDescent="0.3">
      <c r="A215" s="10" t="s">
        <v>4680</v>
      </c>
      <c r="B215" s="10">
        <v>12468</v>
      </c>
      <c r="C215" s="10" t="s">
        <v>6682</v>
      </c>
      <c r="D215" s="10" t="s">
        <v>1036</v>
      </c>
      <c r="F215" s="5">
        <v>0</v>
      </c>
      <c r="G215" s="5">
        <v>6</v>
      </c>
      <c r="H215" s="5">
        <v>6</v>
      </c>
    </row>
    <row r="216" spans="1:8" x14ac:dyDescent="0.3">
      <c r="A216" s="10" t="s">
        <v>4680</v>
      </c>
      <c r="B216" s="10">
        <v>40133</v>
      </c>
      <c r="C216" s="10" t="s">
        <v>9531</v>
      </c>
      <c r="D216" s="10" t="s">
        <v>1036</v>
      </c>
      <c r="F216" s="5">
        <v>0</v>
      </c>
      <c r="G216" s="5">
        <v>1</v>
      </c>
      <c r="H216" s="5">
        <v>1</v>
      </c>
    </row>
    <row r="217" spans="1:8" x14ac:dyDescent="0.3">
      <c r="A217" s="10" t="s">
        <v>4680</v>
      </c>
      <c r="B217" s="10">
        <v>24591</v>
      </c>
      <c r="C217" s="10" t="s">
        <v>10175</v>
      </c>
      <c r="D217" s="10" t="s">
        <v>1036</v>
      </c>
      <c r="F217" s="5">
        <v>1</v>
      </c>
      <c r="G217" s="5">
        <v>0</v>
      </c>
      <c r="H217" s="5">
        <v>1</v>
      </c>
    </row>
    <row r="218" spans="1:8" x14ac:dyDescent="0.3">
      <c r="A218" s="10" t="s">
        <v>4680</v>
      </c>
      <c r="B218" s="10">
        <v>24588</v>
      </c>
      <c r="C218" s="10" t="s">
        <v>4844</v>
      </c>
      <c r="D218" s="10" t="s">
        <v>1036</v>
      </c>
      <c r="F218" s="5">
        <v>0</v>
      </c>
      <c r="G218" s="5">
        <v>137</v>
      </c>
      <c r="H218" s="5">
        <v>137</v>
      </c>
    </row>
    <row r="219" spans="1:8" x14ac:dyDescent="0.3">
      <c r="A219" s="10" t="s">
        <v>4680</v>
      </c>
      <c r="B219" s="10">
        <v>19725</v>
      </c>
      <c r="C219" s="10" t="s">
        <v>5558</v>
      </c>
      <c r="D219" s="10" t="s">
        <v>1036</v>
      </c>
      <c r="F219" s="5">
        <v>0</v>
      </c>
      <c r="G219" s="5">
        <v>15</v>
      </c>
      <c r="H219" s="5">
        <v>15</v>
      </c>
    </row>
    <row r="220" spans="1:8" x14ac:dyDescent="0.3">
      <c r="A220" s="10" t="s">
        <v>4680</v>
      </c>
      <c r="B220" s="10">
        <v>42384</v>
      </c>
      <c r="C220" s="10" t="s">
        <v>7593</v>
      </c>
      <c r="D220" s="10" t="s">
        <v>1036</v>
      </c>
      <c r="F220" s="5">
        <v>0</v>
      </c>
      <c r="G220" s="5">
        <v>3</v>
      </c>
      <c r="H220" s="5">
        <v>3</v>
      </c>
    </row>
    <row r="221" spans="1:8" x14ac:dyDescent="0.3">
      <c r="A221" s="10" t="s">
        <v>4680</v>
      </c>
      <c r="B221" s="10">
        <v>11290</v>
      </c>
      <c r="C221" s="10" t="s">
        <v>6123</v>
      </c>
      <c r="D221" s="10" t="s">
        <v>1036</v>
      </c>
      <c r="F221" s="5">
        <v>3</v>
      </c>
      <c r="G221" s="5">
        <v>5</v>
      </c>
      <c r="H221" s="5">
        <v>8</v>
      </c>
    </row>
    <row r="222" spans="1:8" x14ac:dyDescent="0.3">
      <c r="A222" s="10" t="s">
        <v>4680</v>
      </c>
      <c r="B222" s="10">
        <v>27197</v>
      </c>
      <c r="C222" s="10" t="s">
        <v>5843</v>
      </c>
      <c r="D222" s="10" t="s">
        <v>1036</v>
      </c>
      <c r="F222" s="5">
        <v>1</v>
      </c>
      <c r="G222" s="5">
        <v>11</v>
      </c>
      <c r="H222" s="5">
        <v>12</v>
      </c>
    </row>
    <row r="223" spans="1:8" x14ac:dyDescent="0.3">
      <c r="A223" s="10" t="s">
        <v>4680</v>
      </c>
      <c r="B223" s="10">
        <v>43340</v>
      </c>
      <c r="C223" s="10" t="s">
        <v>7051</v>
      </c>
      <c r="D223" s="10" t="s">
        <v>1036</v>
      </c>
      <c r="F223" s="5">
        <v>0</v>
      </c>
      <c r="G223" s="5">
        <v>2</v>
      </c>
      <c r="H223" s="5">
        <v>2</v>
      </c>
    </row>
    <row r="224" spans="1:8" x14ac:dyDescent="0.3">
      <c r="A224" s="10" t="s">
        <v>4680</v>
      </c>
      <c r="B224" s="10">
        <v>48355</v>
      </c>
      <c r="C224" s="10" t="s">
        <v>6196</v>
      </c>
      <c r="D224" s="10" t="s">
        <v>1036</v>
      </c>
      <c r="F224" s="5">
        <v>0</v>
      </c>
      <c r="G224" s="5">
        <v>3</v>
      </c>
      <c r="H224" s="5">
        <v>3</v>
      </c>
    </row>
    <row r="225" spans="1:8" x14ac:dyDescent="0.3">
      <c r="A225" s="10" t="s">
        <v>4680</v>
      </c>
      <c r="B225" s="10">
        <v>48353</v>
      </c>
      <c r="C225" s="10" t="s">
        <v>6194</v>
      </c>
      <c r="D225" s="10" t="s">
        <v>1036</v>
      </c>
      <c r="F225" s="5">
        <v>0</v>
      </c>
      <c r="G225" s="5">
        <v>1</v>
      </c>
      <c r="H225" s="5">
        <v>1</v>
      </c>
    </row>
    <row r="226" spans="1:8" x14ac:dyDescent="0.3">
      <c r="A226" s="10" t="s">
        <v>4680</v>
      </c>
      <c r="B226" s="10">
        <v>48352</v>
      </c>
      <c r="C226" s="10" t="s">
        <v>6193</v>
      </c>
      <c r="D226" s="10" t="s">
        <v>1036</v>
      </c>
      <c r="F226" s="5">
        <v>0</v>
      </c>
      <c r="G226" s="5">
        <v>1</v>
      </c>
      <c r="H226" s="5">
        <v>1</v>
      </c>
    </row>
    <row r="227" spans="1:8" x14ac:dyDescent="0.3">
      <c r="A227" s="10" t="s">
        <v>4680</v>
      </c>
      <c r="B227" s="10">
        <v>46359</v>
      </c>
      <c r="C227" s="10" t="s">
        <v>7038</v>
      </c>
      <c r="D227" s="10" t="s">
        <v>1036</v>
      </c>
      <c r="F227" s="5">
        <v>0</v>
      </c>
      <c r="G227" s="5">
        <v>2</v>
      </c>
      <c r="H227" s="5">
        <v>2</v>
      </c>
    </row>
    <row r="228" spans="1:8" x14ac:dyDescent="0.3">
      <c r="A228" s="10" t="s">
        <v>4680</v>
      </c>
      <c r="B228" s="10">
        <v>34994</v>
      </c>
      <c r="C228" s="10" t="s">
        <v>6659</v>
      </c>
      <c r="D228" s="10" t="s">
        <v>1036</v>
      </c>
      <c r="F228" s="5">
        <v>0</v>
      </c>
      <c r="G228" s="5">
        <v>2</v>
      </c>
      <c r="H228" s="5">
        <v>2</v>
      </c>
    </row>
    <row r="229" spans="1:8" x14ac:dyDescent="0.3">
      <c r="A229" s="10" t="s">
        <v>4680</v>
      </c>
      <c r="B229" s="10">
        <v>12744</v>
      </c>
      <c r="C229" s="10" t="s">
        <v>5874</v>
      </c>
      <c r="D229" s="10" t="s">
        <v>1036</v>
      </c>
      <c r="F229" s="5">
        <v>0</v>
      </c>
      <c r="G229" s="5">
        <v>36</v>
      </c>
      <c r="H229" s="5">
        <v>36</v>
      </c>
    </row>
    <row r="230" spans="1:8" x14ac:dyDescent="0.3">
      <c r="A230" s="10" t="s">
        <v>4680</v>
      </c>
      <c r="B230" s="10">
        <v>45998</v>
      </c>
      <c r="C230" s="10" t="s">
        <v>9106</v>
      </c>
      <c r="D230" s="10" t="s">
        <v>1036</v>
      </c>
      <c r="F230" s="5">
        <v>0</v>
      </c>
      <c r="G230" s="5">
        <v>7</v>
      </c>
      <c r="H230" s="5">
        <v>7</v>
      </c>
    </row>
    <row r="231" spans="1:8" x14ac:dyDescent="0.3">
      <c r="A231" s="10" t="s">
        <v>4680</v>
      </c>
      <c r="B231" s="10">
        <v>50095</v>
      </c>
      <c r="C231" s="10" t="s">
        <v>9044</v>
      </c>
      <c r="D231" s="10" t="s">
        <v>1036</v>
      </c>
      <c r="F231" s="5">
        <v>0</v>
      </c>
      <c r="G231" s="5">
        <v>10</v>
      </c>
      <c r="H231" s="5">
        <v>10</v>
      </c>
    </row>
    <row r="232" spans="1:8" x14ac:dyDescent="0.3">
      <c r="A232" s="10" t="s">
        <v>4680</v>
      </c>
      <c r="B232" s="10">
        <v>38316</v>
      </c>
      <c r="C232" s="10" t="s">
        <v>8797</v>
      </c>
      <c r="D232" s="10" t="s">
        <v>1036</v>
      </c>
      <c r="F232" s="5">
        <v>0</v>
      </c>
      <c r="G232" s="5">
        <v>1</v>
      </c>
      <c r="H232" s="5">
        <v>1</v>
      </c>
    </row>
    <row r="233" spans="1:8" x14ac:dyDescent="0.3">
      <c r="A233" s="10" t="s">
        <v>4680</v>
      </c>
      <c r="B233" s="10">
        <v>7031</v>
      </c>
      <c r="C233" s="10" t="s">
        <v>5640</v>
      </c>
      <c r="D233" s="10" t="s">
        <v>1036</v>
      </c>
      <c r="F233" s="5">
        <v>0</v>
      </c>
      <c r="G233" s="5">
        <v>19</v>
      </c>
      <c r="H233" s="5">
        <v>19</v>
      </c>
    </row>
    <row r="234" spans="1:8" x14ac:dyDescent="0.3">
      <c r="A234" s="10" t="s">
        <v>4680</v>
      </c>
      <c r="B234" s="10">
        <v>1401</v>
      </c>
      <c r="C234" s="10" t="s">
        <v>6054</v>
      </c>
      <c r="D234" s="10" t="s">
        <v>1036</v>
      </c>
      <c r="F234" s="5">
        <v>0</v>
      </c>
      <c r="G234" s="5">
        <v>2</v>
      </c>
      <c r="H234" s="5">
        <v>2</v>
      </c>
    </row>
    <row r="235" spans="1:8" x14ac:dyDescent="0.3">
      <c r="A235" s="10" t="s">
        <v>4680</v>
      </c>
      <c r="B235" s="10">
        <v>20186</v>
      </c>
      <c r="C235" s="10" t="s">
        <v>6412</v>
      </c>
      <c r="D235" s="10" t="s">
        <v>1036</v>
      </c>
      <c r="F235" s="5">
        <v>0</v>
      </c>
      <c r="G235" s="5">
        <v>9</v>
      </c>
      <c r="H235" s="5">
        <v>9</v>
      </c>
    </row>
    <row r="236" spans="1:8" x14ac:dyDescent="0.3">
      <c r="A236" s="10" t="s">
        <v>4680</v>
      </c>
      <c r="B236" s="10">
        <v>18651</v>
      </c>
      <c r="C236" s="10" t="s">
        <v>7215</v>
      </c>
      <c r="D236" s="10" t="s">
        <v>1036</v>
      </c>
      <c r="F236" s="5">
        <v>0</v>
      </c>
      <c r="G236" s="5">
        <v>8</v>
      </c>
      <c r="H236" s="5">
        <v>8</v>
      </c>
    </row>
    <row r="237" spans="1:8" x14ac:dyDescent="0.3">
      <c r="A237" s="10" t="s">
        <v>4680</v>
      </c>
      <c r="B237" s="10">
        <v>14468</v>
      </c>
      <c r="C237" s="10" t="s">
        <v>6885</v>
      </c>
      <c r="D237" s="10" t="s">
        <v>1036</v>
      </c>
      <c r="F237" s="5">
        <v>0</v>
      </c>
      <c r="G237" s="5">
        <v>8</v>
      </c>
      <c r="H237" s="5">
        <v>8</v>
      </c>
    </row>
    <row r="238" spans="1:8" x14ac:dyDescent="0.3">
      <c r="A238" s="10" t="s">
        <v>4680</v>
      </c>
      <c r="B238" s="10">
        <v>20518</v>
      </c>
      <c r="C238" s="10" t="s">
        <v>9235</v>
      </c>
      <c r="D238" s="10" t="s">
        <v>1036</v>
      </c>
      <c r="F238" s="5">
        <v>0</v>
      </c>
      <c r="G238" s="5">
        <v>1</v>
      </c>
      <c r="H238" s="5">
        <v>1</v>
      </c>
    </row>
    <row r="239" spans="1:8" x14ac:dyDescent="0.3">
      <c r="A239" s="10" t="s">
        <v>4680</v>
      </c>
      <c r="B239" s="10">
        <v>14151</v>
      </c>
      <c r="C239" s="10" t="s">
        <v>8873</v>
      </c>
      <c r="D239" s="10" t="s">
        <v>1036</v>
      </c>
      <c r="F239" s="5">
        <v>0</v>
      </c>
      <c r="G239" s="5">
        <v>1</v>
      </c>
      <c r="H239" s="5">
        <v>1</v>
      </c>
    </row>
    <row r="240" spans="1:8" x14ac:dyDescent="0.3">
      <c r="A240" s="10" t="s">
        <v>4680</v>
      </c>
      <c r="B240" s="10">
        <v>42092</v>
      </c>
      <c r="C240" s="10" t="s">
        <v>6810</v>
      </c>
      <c r="D240" s="10" t="s">
        <v>1036</v>
      </c>
      <c r="F240" s="5">
        <v>0</v>
      </c>
      <c r="G240" s="5">
        <v>2</v>
      </c>
      <c r="H240" s="5">
        <v>2</v>
      </c>
    </row>
    <row r="241" spans="1:8" x14ac:dyDescent="0.3">
      <c r="A241" s="10" t="s">
        <v>4680</v>
      </c>
      <c r="B241" s="10">
        <v>13524</v>
      </c>
      <c r="C241" s="10" t="s">
        <v>7694</v>
      </c>
      <c r="D241" s="10" t="s">
        <v>1036</v>
      </c>
      <c r="F241" s="5">
        <v>0</v>
      </c>
      <c r="G241" s="5">
        <v>2</v>
      </c>
      <c r="H241" s="5">
        <v>2</v>
      </c>
    </row>
    <row r="242" spans="1:8" x14ac:dyDescent="0.3">
      <c r="A242" s="10" t="s">
        <v>4680</v>
      </c>
      <c r="B242" s="10">
        <v>40072</v>
      </c>
      <c r="C242" s="10" t="s">
        <v>9745</v>
      </c>
      <c r="D242" s="10" t="s">
        <v>1036</v>
      </c>
      <c r="F242" s="5">
        <v>0</v>
      </c>
      <c r="G242" s="5">
        <v>1</v>
      </c>
      <c r="H242" s="5">
        <v>1</v>
      </c>
    </row>
    <row r="243" spans="1:8" x14ac:dyDescent="0.3">
      <c r="A243" s="10" t="s">
        <v>4680</v>
      </c>
      <c r="B243" s="10">
        <v>16577</v>
      </c>
      <c r="C243" s="10" t="s">
        <v>5330</v>
      </c>
      <c r="D243" s="10" t="s">
        <v>1036</v>
      </c>
      <c r="F243" s="5">
        <v>0</v>
      </c>
      <c r="G243" s="5">
        <v>58</v>
      </c>
      <c r="H243" s="5">
        <v>58</v>
      </c>
    </row>
    <row r="244" spans="1:8" x14ac:dyDescent="0.3">
      <c r="A244" s="10" t="s">
        <v>4680</v>
      </c>
      <c r="B244" s="10">
        <v>21743</v>
      </c>
      <c r="C244" s="10" t="s">
        <v>5655</v>
      </c>
      <c r="D244" s="10" t="s">
        <v>1036</v>
      </c>
      <c r="F244" s="5">
        <v>0</v>
      </c>
      <c r="G244" s="5">
        <v>2</v>
      </c>
      <c r="H244" s="5">
        <v>2</v>
      </c>
    </row>
    <row r="245" spans="1:8" x14ac:dyDescent="0.3">
      <c r="A245" s="10" t="s">
        <v>4680</v>
      </c>
      <c r="B245" s="10">
        <v>23310</v>
      </c>
      <c r="C245" s="10" t="s">
        <v>8751</v>
      </c>
      <c r="D245" s="10" t="s">
        <v>1036</v>
      </c>
      <c r="F245" s="5">
        <v>0</v>
      </c>
      <c r="G245" s="5">
        <v>1</v>
      </c>
      <c r="H245" s="5">
        <v>1</v>
      </c>
    </row>
    <row r="246" spans="1:8" x14ac:dyDescent="0.3">
      <c r="A246" s="10" t="s">
        <v>4680</v>
      </c>
      <c r="B246" s="10">
        <v>6923</v>
      </c>
      <c r="C246" s="10" t="s">
        <v>9028</v>
      </c>
      <c r="D246" s="10" t="s">
        <v>1036</v>
      </c>
      <c r="F246" s="5">
        <v>0</v>
      </c>
      <c r="G246" s="5">
        <v>1</v>
      </c>
      <c r="H246" s="5">
        <v>1</v>
      </c>
    </row>
    <row r="247" spans="1:8" x14ac:dyDescent="0.3">
      <c r="A247" s="10" t="s">
        <v>4680</v>
      </c>
      <c r="B247" s="10">
        <v>13086</v>
      </c>
      <c r="C247" s="10" t="s">
        <v>9870</v>
      </c>
      <c r="D247" s="10" t="s">
        <v>1036</v>
      </c>
      <c r="F247" s="5">
        <v>0</v>
      </c>
      <c r="G247" s="5">
        <v>1</v>
      </c>
      <c r="H247" s="5">
        <v>1</v>
      </c>
    </row>
    <row r="248" spans="1:8" x14ac:dyDescent="0.3">
      <c r="A248" s="10" t="s">
        <v>4680</v>
      </c>
      <c r="B248" s="10">
        <v>36674</v>
      </c>
      <c r="C248" s="10" t="s">
        <v>6499</v>
      </c>
      <c r="D248" s="10" t="s">
        <v>1036</v>
      </c>
      <c r="F248" s="5">
        <v>0</v>
      </c>
      <c r="G248" s="5">
        <v>3</v>
      </c>
      <c r="H248" s="5">
        <v>3</v>
      </c>
    </row>
    <row r="249" spans="1:8" x14ac:dyDescent="0.3">
      <c r="A249" s="10" t="s">
        <v>4680</v>
      </c>
      <c r="B249" s="10">
        <v>41652</v>
      </c>
      <c r="C249" s="10" t="s">
        <v>7377</v>
      </c>
      <c r="D249" s="10" t="s">
        <v>1036</v>
      </c>
      <c r="F249" s="5">
        <v>0</v>
      </c>
      <c r="G249" s="5">
        <v>2</v>
      </c>
      <c r="H249" s="5">
        <v>2</v>
      </c>
    </row>
    <row r="250" spans="1:8" x14ac:dyDescent="0.3">
      <c r="A250" s="10" t="s">
        <v>4680</v>
      </c>
      <c r="B250" s="10">
        <v>47154</v>
      </c>
      <c r="C250" s="10" t="s">
        <v>7202</v>
      </c>
      <c r="D250" s="10" t="s">
        <v>1036</v>
      </c>
      <c r="F250" s="5">
        <v>0</v>
      </c>
      <c r="G250" s="5">
        <v>1</v>
      </c>
      <c r="H250" s="5">
        <v>1</v>
      </c>
    </row>
    <row r="251" spans="1:8" x14ac:dyDescent="0.3">
      <c r="A251" s="10" t="s">
        <v>4680</v>
      </c>
      <c r="B251" s="10">
        <v>10686</v>
      </c>
      <c r="C251" s="10" t="s">
        <v>7123</v>
      </c>
      <c r="D251" s="10" t="s">
        <v>1036</v>
      </c>
      <c r="F251" s="5">
        <v>0</v>
      </c>
      <c r="G251" s="5">
        <v>1</v>
      </c>
      <c r="H251" s="5">
        <v>1</v>
      </c>
    </row>
    <row r="252" spans="1:8" x14ac:dyDescent="0.3">
      <c r="A252" s="10" t="s">
        <v>4680</v>
      </c>
      <c r="B252" s="10">
        <v>1821</v>
      </c>
      <c r="C252" s="10" t="s">
        <v>6951</v>
      </c>
      <c r="D252" s="10" t="s">
        <v>1036</v>
      </c>
      <c r="F252" s="5">
        <v>0</v>
      </c>
      <c r="G252" s="5">
        <v>3</v>
      </c>
      <c r="H252" s="5">
        <v>3</v>
      </c>
    </row>
    <row r="253" spans="1:8" x14ac:dyDescent="0.3">
      <c r="A253" s="10" t="s">
        <v>4680</v>
      </c>
      <c r="B253" s="10">
        <v>16028</v>
      </c>
      <c r="C253" s="10" t="s">
        <v>6709</v>
      </c>
      <c r="D253" s="10" t="s">
        <v>1036</v>
      </c>
      <c r="F253" s="5">
        <v>0</v>
      </c>
      <c r="G253" s="5">
        <v>2</v>
      </c>
      <c r="H253" s="5">
        <v>2</v>
      </c>
    </row>
    <row r="254" spans="1:8" x14ac:dyDescent="0.3">
      <c r="A254" s="10" t="s">
        <v>4680</v>
      </c>
      <c r="B254" s="10">
        <v>16594</v>
      </c>
      <c r="C254" s="10" t="s">
        <v>4932</v>
      </c>
      <c r="D254" s="10" t="s">
        <v>1036</v>
      </c>
      <c r="F254" s="5">
        <v>0</v>
      </c>
      <c r="G254" s="5">
        <v>72</v>
      </c>
      <c r="H254" s="5">
        <v>72</v>
      </c>
    </row>
    <row r="255" spans="1:8" x14ac:dyDescent="0.3">
      <c r="A255" s="10" t="s">
        <v>4680</v>
      </c>
      <c r="B255" s="10">
        <v>13325</v>
      </c>
      <c r="C255" s="10" t="s">
        <v>7350</v>
      </c>
      <c r="D255" s="10" t="s">
        <v>1036</v>
      </c>
      <c r="F255" s="5">
        <v>0</v>
      </c>
      <c r="G255" s="5">
        <v>3</v>
      </c>
      <c r="H255" s="5">
        <v>3</v>
      </c>
    </row>
    <row r="256" spans="1:8" x14ac:dyDescent="0.3">
      <c r="A256" s="10" t="s">
        <v>4680</v>
      </c>
      <c r="B256" s="10">
        <v>36675</v>
      </c>
      <c r="C256" s="10" t="s">
        <v>8078</v>
      </c>
      <c r="D256" s="10" t="s">
        <v>1036</v>
      </c>
      <c r="F256" s="5">
        <v>0</v>
      </c>
      <c r="G256" s="5">
        <v>1</v>
      </c>
      <c r="H256" s="5">
        <v>1</v>
      </c>
    </row>
    <row r="257" spans="1:8" x14ac:dyDescent="0.3">
      <c r="A257" s="10" t="s">
        <v>4680</v>
      </c>
      <c r="B257" s="10">
        <v>36665</v>
      </c>
      <c r="C257" s="10" t="s">
        <v>4679</v>
      </c>
      <c r="D257" s="10" t="s">
        <v>1036</v>
      </c>
      <c r="F257" s="5">
        <v>0</v>
      </c>
      <c r="G257" s="5">
        <v>11</v>
      </c>
      <c r="H257" s="5">
        <v>11</v>
      </c>
    </row>
    <row r="258" spans="1:8" x14ac:dyDescent="0.3">
      <c r="A258" s="10" t="s">
        <v>4680</v>
      </c>
      <c r="B258" s="10">
        <v>36667</v>
      </c>
      <c r="C258" s="10" t="s">
        <v>6205</v>
      </c>
      <c r="D258" s="10" t="s">
        <v>1036</v>
      </c>
      <c r="F258" s="5">
        <v>0</v>
      </c>
      <c r="G258" s="5">
        <v>5</v>
      </c>
      <c r="H258" s="5">
        <v>5</v>
      </c>
    </row>
    <row r="259" spans="1:8" x14ac:dyDescent="0.3">
      <c r="A259" s="10" t="s">
        <v>4680</v>
      </c>
      <c r="B259" s="10">
        <v>44948</v>
      </c>
      <c r="C259" s="10" t="s">
        <v>9033</v>
      </c>
      <c r="D259" s="10" t="s">
        <v>1036</v>
      </c>
      <c r="F259" s="5">
        <v>0</v>
      </c>
      <c r="G259" s="5">
        <v>1</v>
      </c>
      <c r="H259" s="5">
        <v>1</v>
      </c>
    </row>
    <row r="260" spans="1:8" x14ac:dyDescent="0.3">
      <c r="A260" s="10" t="s">
        <v>4680</v>
      </c>
      <c r="B260" s="10">
        <v>2111</v>
      </c>
      <c r="C260" s="10" t="s">
        <v>6975</v>
      </c>
      <c r="D260" s="10" t="s">
        <v>1036</v>
      </c>
      <c r="F260" s="5">
        <v>0</v>
      </c>
      <c r="G260" s="5">
        <v>10</v>
      </c>
      <c r="H260" s="5">
        <v>10</v>
      </c>
    </row>
    <row r="261" spans="1:8" x14ac:dyDescent="0.3">
      <c r="A261" s="10" t="s">
        <v>4680</v>
      </c>
      <c r="B261" s="10">
        <v>12681</v>
      </c>
      <c r="C261" s="10" t="s">
        <v>8902</v>
      </c>
      <c r="D261" s="10" t="s">
        <v>1036</v>
      </c>
      <c r="F261" s="5">
        <v>1</v>
      </c>
      <c r="G261" s="5">
        <v>45</v>
      </c>
      <c r="H261" s="5">
        <v>46</v>
      </c>
    </row>
    <row r="262" spans="1:8" x14ac:dyDescent="0.3">
      <c r="A262" s="10" t="s">
        <v>4680</v>
      </c>
      <c r="B262" s="10">
        <v>11965</v>
      </c>
      <c r="C262" s="10" t="s">
        <v>7763</v>
      </c>
      <c r="D262" s="10" t="s">
        <v>1036</v>
      </c>
      <c r="F262" s="5">
        <v>0</v>
      </c>
      <c r="G262" s="5">
        <v>2</v>
      </c>
      <c r="H262" s="5">
        <v>2</v>
      </c>
    </row>
    <row r="263" spans="1:8" x14ac:dyDescent="0.3">
      <c r="A263" s="10" t="s">
        <v>4680</v>
      </c>
      <c r="B263" s="10">
        <v>19242</v>
      </c>
      <c r="C263" s="10" t="s">
        <v>8545</v>
      </c>
      <c r="D263" s="10" t="s">
        <v>1036</v>
      </c>
      <c r="F263" s="5">
        <v>0</v>
      </c>
      <c r="G263" s="5">
        <v>1</v>
      </c>
      <c r="H263" s="5">
        <v>1</v>
      </c>
    </row>
    <row r="264" spans="1:8" x14ac:dyDescent="0.3">
      <c r="A264" s="10" t="s">
        <v>4680</v>
      </c>
      <c r="B264" s="10">
        <v>21938</v>
      </c>
      <c r="C264" s="10" t="s">
        <v>6886</v>
      </c>
      <c r="D264" s="10" t="s">
        <v>1036</v>
      </c>
      <c r="F264" s="5">
        <v>0</v>
      </c>
      <c r="G264" s="5">
        <v>5</v>
      </c>
      <c r="H264" s="5">
        <v>5</v>
      </c>
    </row>
    <row r="265" spans="1:8" x14ac:dyDescent="0.3">
      <c r="A265" s="10" t="s">
        <v>4680</v>
      </c>
      <c r="B265" s="10">
        <v>19245</v>
      </c>
      <c r="C265" s="10" t="s">
        <v>7778</v>
      </c>
      <c r="D265" s="10" t="s">
        <v>1036</v>
      </c>
      <c r="F265" s="5">
        <v>0</v>
      </c>
      <c r="G265" s="5">
        <v>1</v>
      </c>
      <c r="H265" s="5">
        <v>1</v>
      </c>
    </row>
    <row r="266" spans="1:8" x14ac:dyDescent="0.3">
      <c r="A266" s="10" t="s">
        <v>4680</v>
      </c>
      <c r="B266" s="10">
        <v>19243</v>
      </c>
      <c r="C266" s="10" t="s">
        <v>6926</v>
      </c>
      <c r="D266" s="10" t="s">
        <v>1036</v>
      </c>
      <c r="F266" s="5">
        <v>0</v>
      </c>
      <c r="G266" s="5">
        <v>4</v>
      </c>
      <c r="H266" s="5">
        <v>4</v>
      </c>
    </row>
    <row r="267" spans="1:8" x14ac:dyDescent="0.3">
      <c r="A267" s="10" t="s">
        <v>4680</v>
      </c>
      <c r="B267" s="10">
        <v>19244</v>
      </c>
      <c r="C267" s="10" t="s">
        <v>7976</v>
      </c>
      <c r="D267" s="10" t="s">
        <v>1036</v>
      </c>
      <c r="F267" s="5">
        <v>0</v>
      </c>
      <c r="G267" s="5">
        <v>3</v>
      </c>
      <c r="H267" s="5">
        <v>3</v>
      </c>
    </row>
    <row r="268" spans="1:8" x14ac:dyDescent="0.3">
      <c r="A268" s="10" t="s">
        <v>4680</v>
      </c>
      <c r="B268" s="10">
        <v>15595</v>
      </c>
      <c r="C268" s="10" t="s">
        <v>8601</v>
      </c>
      <c r="D268" s="10" t="s">
        <v>1036</v>
      </c>
      <c r="F268" s="5">
        <v>0</v>
      </c>
      <c r="G268" s="5">
        <v>2</v>
      </c>
      <c r="H268" s="5">
        <v>2</v>
      </c>
    </row>
    <row r="269" spans="1:8" x14ac:dyDescent="0.3">
      <c r="A269" s="10" t="s">
        <v>4680</v>
      </c>
      <c r="B269" s="10">
        <v>20418</v>
      </c>
      <c r="C269" s="10" t="s">
        <v>6563</v>
      </c>
      <c r="D269" s="10" t="s">
        <v>1036</v>
      </c>
      <c r="F269" s="5">
        <v>0</v>
      </c>
      <c r="G269" s="5">
        <v>1</v>
      </c>
      <c r="H269" s="5">
        <v>1</v>
      </c>
    </row>
    <row r="270" spans="1:8" x14ac:dyDescent="0.3">
      <c r="A270" s="10" t="s">
        <v>4680</v>
      </c>
      <c r="B270" s="10">
        <v>23341</v>
      </c>
      <c r="C270" s="10" t="s">
        <v>9329</v>
      </c>
      <c r="D270" s="10" t="s">
        <v>1036</v>
      </c>
      <c r="F270" s="5">
        <v>0</v>
      </c>
      <c r="G270" s="5">
        <v>1</v>
      </c>
      <c r="H270" s="5">
        <v>1</v>
      </c>
    </row>
    <row r="271" spans="1:8" x14ac:dyDescent="0.3">
      <c r="A271" s="10" t="s">
        <v>4680</v>
      </c>
      <c r="B271" s="10">
        <v>10991</v>
      </c>
      <c r="C271" s="10" t="s">
        <v>7991</v>
      </c>
      <c r="D271" s="10" t="s">
        <v>1036</v>
      </c>
      <c r="F271" s="5">
        <v>0</v>
      </c>
      <c r="G271" s="5">
        <v>6</v>
      </c>
      <c r="H271" s="5">
        <v>6</v>
      </c>
    </row>
    <row r="272" spans="1:8" x14ac:dyDescent="0.3">
      <c r="A272" s="10" t="s">
        <v>4680</v>
      </c>
      <c r="B272" s="10">
        <v>47038</v>
      </c>
      <c r="C272" s="10" t="s">
        <v>4681</v>
      </c>
      <c r="D272" s="10" t="s">
        <v>1036</v>
      </c>
      <c r="F272" s="5">
        <v>0</v>
      </c>
      <c r="G272" s="5">
        <v>8</v>
      </c>
      <c r="H272" s="5">
        <v>8</v>
      </c>
    </row>
    <row r="273" spans="1:8" x14ac:dyDescent="0.3">
      <c r="A273" s="10" t="s">
        <v>4680</v>
      </c>
      <c r="B273" s="10">
        <v>44305</v>
      </c>
      <c r="C273" s="10" t="s">
        <v>9345</v>
      </c>
      <c r="D273" s="10" t="s">
        <v>1036</v>
      </c>
      <c r="F273" s="5">
        <v>0</v>
      </c>
      <c r="G273" s="5">
        <v>1</v>
      </c>
      <c r="H273" s="5">
        <v>1</v>
      </c>
    </row>
    <row r="274" spans="1:8" x14ac:dyDescent="0.3">
      <c r="A274" s="10" t="s">
        <v>4680</v>
      </c>
      <c r="B274" s="10">
        <v>11966</v>
      </c>
      <c r="C274" s="10" t="s">
        <v>7197</v>
      </c>
      <c r="D274" s="10" t="s">
        <v>1036</v>
      </c>
      <c r="F274" s="5">
        <v>0</v>
      </c>
      <c r="G274" s="5">
        <v>1</v>
      </c>
      <c r="H274" s="5">
        <v>1</v>
      </c>
    </row>
    <row r="275" spans="1:8" x14ac:dyDescent="0.3">
      <c r="A275" s="10" t="s">
        <v>4680</v>
      </c>
      <c r="B275" s="10">
        <v>20942</v>
      </c>
      <c r="C275" s="10" t="s">
        <v>10381</v>
      </c>
      <c r="D275" s="10" t="s">
        <v>1036</v>
      </c>
      <c r="F275" s="5">
        <v>1</v>
      </c>
      <c r="G275" s="5">
        <v>0</v>
      </c>
      <c r="H275" s="5">
        <v>1</v>
      </c>
    </row>
    <row r="276" spans="1:8" x14ac:dyDescent="0.3">
      <c r="A276" s="10" t="s">
        <v>4680</v>
      </c>
      <c r="B276" s="10">
        <v>12097</v>
      </c>
      <c r="C276" s="10" t="s">
        <v>6294</v>
      </c>
      <c r="D276" s="10" t="s">
        <v>1036</v>
      </c>
      <c r="F276" s="5">
        <v>0</v>
      </c>
      <c r="G276" s="5">
        <v>2</v>
      </c>
      <c r="H276" s="5">
        <v>2</v>
      </c>
    </row>
    <row r="277" spans="1:8" x14ac:dyDescent="0.3">
      <c r="A277" s="10" t="s">
        <v>4680</v>
      </c>
      <c r="B277" s="10">
        <v>10624</v>
      </c>
      <c r="C277" s="10" t="s">
        <v>4839</v>
      </c>
      <c r="D277" s="10" t="s">
        <v>1036</v>
      </c>
      <c r="F277" s="5">
        <v>0</v>
      </c>
      <c r="G277" s="5">
        <v>129</v>
      </c>
      <c r="H277" s="5">
        <v>129</v>
      </c>
    </row>
    <row r="278" spans="1:8" x14ac:dyDescent="0.3">
      <c r="A278" s="10" t="s">
        <v>4680</v>
      </c>
      <c r="B278" s="10">
        <v>45541</v>
      </c>
      <c r="C278" s="10" t="s">
        <v>5467</v>
      </c>
      <c r="D278" s="10" t="s">
        <v>1036</v>
      </c>
      <c r="F278" s="5">
        <v>0</v>
      </c>
      <c r="G278" s="5">
        <v>2</v>
      </c>
      <c r="H278" s="5">
        <v>2</v>
      </c>
    </row>
    <row r="279" spans="1:8" x14ac:dyDescent="0.3">
      <c r="A279" s="10" t="s">
        <v>4680</v>
      </c>
      <c r="B279" s="10">
        <v>24810</v>
      </c>
      <c r="C279" s="10" t="s">
        <v>8388</v>
      </c>
      <c r="D279" s="10" t="s">
        <v>1036</v>
      </c>
      <c r="F279" s="5">
        <v>0</v>
      </c>
      <c r="G279" s="5">
        <v>2</v>
      </c>
      <c r="H279" s="5">
        <v>2</v>
      </c>
    </row>
    <row r="280" spans="1:8" x14ac:dyDescent="0.3">
      <c r="A280" s="10" t="s">
        <v>4680</v>
      </c>
      <c r="B280" s="10">
        <v>11845</v>
      </c>
      <c r="C280" s="10" t="s">
        <v>4843</v>
      </c>
      <c r="D280" s="10" t="s">
        <v>1036</v>
      </c>
      <c r="F280" s="5">
        <v>0</v>
      </c>
      <c r="G280" s="5">
        <v>131</v>
      </c>
      <c r="H280" s="5">
        <v>131</v>
      </c>
    </row>
    <row r="281" spans="1:8" x14ac:dyDescent="0.3">
      <c r="A281" s="10" t="s">
        <v>4680</v>
      </c>
      <c r="B281" s="10">
        <v>28790</v>
      </c>
      <c r="C281" s="10" t="s">
        <v>9965</v>
      </c>
      <c r="D281" s="10" t="s">
        <v>1036</v>
      </c>
      <c r="F281" s="5">
        <v>0</v>
      </c>
      <c r="G281" s="5">
        <v>2</v>
      </c>
      <c r="H281" s="5">
        <v>2</v>
      </c>
    </row>
    <row r="282" spans="1:8" x14ac:dyDescent="0.3">
      <c r="A282" s="10" t="s">
        <v>4680</v>
      </c>
      <c r="B282" s="10">
        <v>41995</v>
      </c>
      <c r="C282" s="10" t="s">
        <v>5245</v>
      </c>
      <c r="D282" s="10" t="s">
        <v>1036</v>
      </c>
      <c r="F282" s="5">
        <v>0</v>
      </c>
      <c r="G282" s="5">
        <v>23</v>
      </c>
      <c r="H282" s="5">
        <v>23</v>
      </c>
    </row>
    <row r="283" spans="1:8" x14ac:dyDescent="0.3">
      <c r="A283" s="10" t="s">
        <v>4680</v>
      </c>
      <c r="B283" s="10">
        <v>36687</v>
      </c>
      <c r="C283" s="10" t="s">
        <v>5501</v>
      </c>
      <c r="D283" s="10" t="s">
        <v>1036</v>
      </c>
      <c r="F283" s="5">
        <v>0</v>
      </c>
      <c r="G283" s="5">
        <v>1</v>
      </c>
      <c r="H283" s="5">
        <v>1</v>
      </c>
    </row>
    <row r="284" spans="1:8" x14ac:dyDescent="0.3">
      <c r="A284" s="10" t="s">
        <v>4680</v>
      </c>
      <c r="B284" s="10">
        <v>11090</v>
      </c>
      <c r="C284" s="10" t="s">
        <v>5500</v>
      </c>
      <c r="D284" s="10" t="s">
        <v>1036</v>
      </c>
      <c r="F284" s="5">
        <v>0</v>
      </c>
      <c r="G284" s="5">
        <v>20</v>
      </c>
      <c r="H284" s="5">
        <v>20</v>
      </c>
    </row>
    <row r="285" spans="1:8" x14ac:dyDescent="0.3">
      <c r="A285" s="10" t="s">
        <v>4680</v>
      </c>
      <c r="B285" s="10">
        <v>39336</v>
      </c>
      <c r="C285" s="10" t="s">
        <v>8431</v>
      </c>
      <c r="D285" s="10" t="s">
        <v>1036</v>
      </c>
      <c r="F285" s="5">
        <v>0</v>
      </c>
      <c r="G285" s="5">
        <v>2</v>
      </c>
      <c r="H285" s="5">
        <v>2</v>
      </c>
    </row>
    <row r="286" spans="1:8" x14ac:dyDescent="0.3">
      <c r="A286" s="10" t="s">
        <v>4680</v>
      </c>
      <c r="B286" s="10">
        <v>40559</v>
      </c>
      <c r="C286" s="10" t="s">
        <v>6671</v>
      </c>
      <c r="D286" s="10" t="s">
        <v>1036</v>
      </c>
      <c r="F286" s="5">
        <v>0</v>
      </c>
      <c r="G286" s="5">
        <v>12</v>
      </c>
      <c r="H286" s="5">
        <v>12</v>
      </c>
    </row>
    <row r="287" spans="1:8" x14ac:dyDescent="0.3">
      <c r="A287" s="10" t="s">
        <v>4680</v>
      </c>
      <c r="B287" s="10">
        <v>40646</v>
      </c>
      <c r="C287" s="10" t="s">
        <v>5239</v>
      </c>
      <c r="D287" s="10" t="s">
        <v>1036</v>
      </c>
      <c r="F287" s="5">
        <v>0</v>
      </c>
      <c r="G287" s="5">
        <v>8</v>
      </c>
      <c r="H287" s="5">
        <v>8</v>
      </c>
    </row>
    <row r="288" spans="1:8" x14ac:dyDescent="0.3">
      <c r="A288" s="10" t="s">
        <v>4680</v>
      </c>
      <c r="B288" s="10">
        <v>2738</v>
      </c>
      <c r="C288" s="10" t="s">
        <v>9683</v>
      </c>
      <c r="D288" s="10" t="s">
        <v>1036</v>
      </c>
      <c r="F288" s="5">
        <v>0</v>
      </c>
      <c r="G288" s="5">
        <v>1</v>
      </c>
      <c r="H288" s="5">
        <v>1</v>
      </c>
    </row>
    <row r="289" spans="1:8" x14ac:dyDescent="0.3">
      <c r="A289" s="10" t="s">
        <v>4680</v>
      </c>
      <c r="B289" s="10">
        <v>27500</v>
      </c>
      <c r="C289" s="10" t="s">
        <v>9018</v>
      </c>
      <c r="D289" s="10" t="s">
        <v>1036</v>
      </c>
      <c r="F289" s="5">
        <v>0</v>
      </c>
      <c r="G289" s="5">
        <v>1</v>
      </c>
      <c r="H289" s="5">
        <v>1</v>
      </c>
    </row>
    <row r="290" spans="1:8" x14ac:dyDescent="0.3">
      <c r="A290" s="10" t="s">
        <v>4680</v>
      </c>
      <c r="B290" s="10">
        <v>17139</v>
      </c>
      <c r="C290" s="10" t="s">
        <v>5507</v>
      </c>
      <c r="D290" s="10" t="s">
        <v>1036</v>
      </c>
      <c r="F290" s="5">
        <v>0</v>
      </c>
      <c r="G290" s="5">
        <v>1</v>
      </c>
      <c r="H290" s="5">
        <v>1</v>
      </c>
    </row>
    <row r="291" spans="1:8" x14ac:dyDescent="0.3">
      <c r="A291" s="10" t="s">
        <v>4680</v>
      </c>
      <c r="B291" s="10">
        <v>38742</v>
      </c>
      <c r="C291" s="10" t="s">
        <v>9431</v>
      </c>
      <c r="D291" s="10" t="s">
        <v>1036</v>
      </c>
      <c r="F291" s="5">
        <v>0</v>
      </c>
      <c r="G291" s="5">
        <v>2</v>
      </c>
      <c r="H291" s="5">
        <v>2</v>
      </c>
    </row>
    <row r="292" spans="1:8" x14ac:dyDescent="0.3">
      <c r="A292" s="10" t="s">
        <v>4680</v>
      </c>
      <c r="B292" s="10">
        <v>6537</v>
      </c>
      <c r="C292" s="10" t="s">
        <v>6094</v>
      </c>
      <c r="D292" s="10" t="s">
        <v>1036</v>
      </c>
      <c r="F292" s="5">
        <v>1</v>
      </c>
      <c r="G292" s="5">
        <v>20</v>
      </c>
      <c r="H292" s="5">
        <v>21</v>
      </c>
    </row>
    <row r="293" spans="1:8" x14ac:dyDescent="0.3">
      <c r="A293" s="10" t="s">
        <v>4680</v>
      </c>
      <c r="B293" s="10">
        <v>26753</v>
      </c>
      <c r="C293" s="10" t="s">
        <v>5205</v>
      </c>
      <c r="D293" s="10" t="s">
        <v>1036</v>
      </c>
      <c r="F293" s="5">
        <v>0</v>
      </c>
      <c r="G293" s="5">
        <v>6</v>
      </c>
      <c r="H293" s="5">
        <v>6</v>
      </c>
    </row>
    <row r="294" spans="1:8" x14ac:dyDescent="0.3">
      <c r="A294" s="10" t="s">
        <v>4680</v>
      </c>
      <c r="B294" s="10">
        <v>26286</v>
      </c>
      <c r="C294" s="10" t="s">
        <v>4703</v>
      </c>
      <c r="D294" s="10" t="s">
        <v>1036</v>
      </c>
      <c r="F294" s="5">
        <v>0</v>
      </c>
      <c r="G294" s="5">
        <v>1</v>
      </c>
      <c r="H294" s="5">
        <v>1</v>
      </c>
    </row>
    <row r="295" spans="1:8" x14ac:dyDescent="0.3">
      <c r="A295" s="10" t="s">
        <v>4680</v>
      </c>
      <c r="B295" s="10">
        <v>43588</v>
      </c>
      <c r="C295" s="10" t="s">
        <v>5104</v>
      </c>
      <c r="D295" s="10" t="s">
        <v>1036</v>
      </c>
      <c r="F295" s="5">
        <v>0</v>
      </c>
      <c r="G295" s="5">
        <v>2</v>
      </c>
      <c r="H295" s="5">
        <v>2</v>
      </c>
    </row>
    <row r="296" spans="1:8" x14ac:dyDescent="0.3">
      <c r="A296" s="10" t="s">
        <v>4680</v>
      </c>
      <c r="B296" s="10">
        <v>2976</v>
      </c>
      <c r="C296" s="10" t="s">
        <v>9144</v>
      </c>
      <c r="D296" s="10" t="s">
        <v>1036</v>
      </c>
      <c r="F296" s="5">
        <v>0</v>
      </c>
      <c r="G296" s="5">
        <v>1</v>
      </c>
      <c r="H296" s="5">
        <v>1</v>
      </c>
    </row>
    <row r="297" spans="1:8" x14ac:dyDescent="0.3">
      <c r="A297" s="10" t="s">
        <v>4680</v>
      </c>
      <c r="B297" s="10">
        <v>42513</v>
      </c>
      <c r="C297" s="10" t="s">
        <v>8993</v>
      </c>
      <c r="D297" s="10" t="s">
        <v>1036</v>
      </c>
      <c r="F297" s="5">
        <v>0</v>
      </c>
      <c r="G297" s="5">
        <v>1</v>
      </c>
      <c r="H297" s="5">
        <v>1</v>
      </c>
    </row>
    <row r="298" spans="1:8" x14ac:dyDescent="0.3">
      <c r="A298" s="10" t="s">
        <v>4680</v>
      </c>
      <c r="B298" s="10">
        <v>40921</v>
      </c>
      <c r="C298" s="10" t="s">
        <v>9322</v>
      </c>
      <c r="D298" s="10" t="s">
        <v>1036</v>
      </c>
      <c r="F298" s="5">
        <v>0</v>
      </c>
      <c r="G298" s="5">
        <v>1</v>
      </c>
      <c r="H298" s="5">
        <v>1</v>
      </c>
    </row>
    <row r="299" spans="1:8" x14ac:dyDescent="0.3">
      <c r="A299" s="10" t="s">
        <v>4680</v>
      </c>
      <c r="B299" s="10">
        <v>530</v>
      </c>
      <c r="C299" s="10" t="s">
        <v>9016</v>
      </c>
      <c r="D299" s="10" t="s">
        <v>1036</v>
      </c>
      <c r="F299" s="5">
        <v>0</v>
      </c>
      <c r="G299" s="5">
        <v>1</v>
      </c>
      <c r="H299" s="5">
        <v>1</v>
      </c>
    </row>
    <row r="300" spans="1:8" x14ac:dyDescent="0.3">
      <c r="A300" s="10" t="s">
        <v>4680</v>
      </c>
      <c r="B300" s="10">
        <v>9963</v>
      </c>
      <c r="C300" s="10" t="s">
        <v>5962</v>
      </c>
      <c r="D300" s="10" t="s">
        <v>1036</v>
      </c>
      <c r="F300" s="5">
        <v>0</v>
      </c>
      <c r="G300" s="5">
        <v>2</v>
      </c>
      <c r="H300" s="5">
        <v>2</v>
      </c>
    </row>
    <row r="301" spans="1:8" x14ac:dyDescent="0.3">
      <c r="A301" s="10" t="s">
        <v>4680</v>
      </c>
      <c r="B301" s="10">
        <v>3038</v>
      </c>
      <c r="C301" s="10" t="s">
        <v>5638</v>
      </c>
      <c r="D301" s="10" t="s">
        <v>1036</v>
      </c>
      <c r="F301" s="5">
        <v>0</v>
      </c>
      <c r="G301" s="5">
        <v>12</v>
      </c>
      <c r="H301" s="5">
        <v>12</v>
      </c>
    </row>
    <row r="302" spans="1:8" x14ac:dyDescent="0.3">
      <c r="A302" s="10" t="s">
        <v>4680</v>
      </c>
      <c r="B302" s="10">
        <v>21429</v>
      </c>
      <c r="C302" s="10" t="s">
        <v>6683</v>
      </c>
      <c r="D302" s="10" t="s">
        <v>1036</v>
      </c>
      <c r="F302" s="5">
        <v>0</v>
      </c>
      <c r="G302" s="5">
        <v>3</v>
      </c>
      <c r="H302" s="5">
        <v>3</v>
      </c>
    </row>
    <row r="303" spans="1:8" x14ac:dyDescent="0.3">
      <c r="A303" s="10" t="s">
        <v>4680</v>
      </c>
      <c r="B303" s="10">
        <v>30486</v>
      </c>
      <c r="C303" s="10" t="s">
        <v>7091</v>
      </c>
      <c r="D303" s="10" t="s">
        <v>1036</v>
      </c>
      <c r="F303" s="5">
        <v>0</v>
      </c>
      <c r="G303" s="5">
        <v>19</v>
      </c>
      <c r="H303" s="5">
        <v>19</v>
      </c>
    </row>
    <row r="304" spans="1:8" x14ac:dyDescent="0.3">
      <c r="A304" s="10" t="s">
        <v>4680</v>
      </c>
      <c r="B304" s="10">
        <v>13554</v>
      </c>
      <c r="C304" s="10" t="s">
        <v>5877</v>
      </c>
      <c r="D304" s="10" t="s">
        <v>1036</v>
      </c>
      <c r="F304" s="5">
        <v>0</v>
      </c>
      <c r="G304" s="5">
        <v>7</v>
      </c>
      <c r="H304" s="5">
        <v>7</v>
      </c>
    </row>
    <row r="305" spans="1:8" x14ac:dyDescent="0.3">
      <c r="A305" s="10" t="s">
        <v>4680</v>
      </c>
      <c r="B305" s="10">
        <v>38762</v>
      </c>
      <c r="C305" s="10" t="s">
        <v>9687</v>
      </c>
      <c r="D305" s="10" t="s">
        <v>1036</v>
      </c>
      <c r="F305" s="5">
        <v>0</v>
      </c>
      <c r="G305" s="5">
        <v>1</v>
      </c>
      <c r="H305" s="5">
        <v>1</v>
      </c>
    </row>
    <row r="306" spans="1:8" x14ac:dyDescent="0.3">
      <c r="A306" s="10" t="s">
        <v>4680</v>
      </c>
      <c r="B306" s="10">
        <v>11917</v>
      </c>
      <c r="C306" s="10" t="s">
        <v>7926</v>
      </c>
      <c r="D306" s="10" t="s">
        <v>1036</v>
      </c>
      <c r="F306" s="5">
        <v>0</v>
      </c>
      <c r="G306" s="5">
        <v>1</v>
      </c>
      <c r="H306" s="5">
        <v>1</v>
      </c>
    </row>
    <row r="307" spans="1:8" x14ac:dyDescent="0.3">
      <c r="A307" s="10" t="s">
        <v>4680</v>
      </c>
      <c r="B307" s="10">
        <v>3199</v>
      </c>
      <c r="C307" s="10" t="s">
        <v>5820</v>
      </c>
      <c r="D307" s="10" t="s">
        <v>1036</v>
      </c>
      <c r="F307" s="5">
        <v>0</v>
      </c>
      <c r="G307" s="5">
        <v>55</v>
      </c>
      <c r="H307" s="5">
        <v>55</v>
      </c>
    </row>
    <row r="308" spans="1:8" x14ac:dyDescent="0.3">
      <c r="A308" s="10" t="s">
        <v>4680</v>
      </c>
      <c r="B308" s="10">
        <v>20626</v>
      </c>
      <c r="C308" s="10" t="s">
        <v>5114</v>
      </c>
      <c r="D308" s="10" t="s">
        <v>1036</v>
      </c>
      <c r="F308" s="5">
        <v>0</v>
      </c>
      <c r="G308" s="5">
        <v>3</v>
      </c>
      <c r="H308" s="5">
        <v>3</v>
      </c>
    </row>
    <row r="309" spans="1:8" x14ac:dyDescent="0.3">
      <c r="A309" s="10" t="s">
        <v>4680</v>
      </c>
      <c r="B309" s="10">
        <v>22993</v>
      </c>
      <c r="C309" s="10" t="s">
        <v>5394</v>
      </c>
      <c r="D309" s="10" t="s">
        <v>1036</v>
      </c>
      <c r="F309" s="5">
        <v>0</v>
      </c>
      <c r="G309" s="5">
        <v>97</v>
      </c>
      <c r="H309" s="5">
        <v>97</v>
      </c>
    </row>
    <row r="310" spans="1:8" x14ac:dyDescent="0.3">
      <c r="A310" s="10" t="s">
        <v>4680</v>
      </c>
      <c r="B310" s="10">
        <v>13559</v>
      </c>
      <c r="C310" s="10" t="s">
        <v>4702</v>
      </c>
      <c r="D310" s="10" t="s">
        <v>1036</v>
      </c>
      <c r="F310" s="5">
        <v>0</v>
      </c>
      <c r="G310" s="5">
        <v>8</v>
      </c>
      <c r="H310" s="5">
        <v>8</v>
      </c>
    </row>
    <row r="311" spans="1:8" x14ac:dyDescent="0.3">
      <c r="A311" s="10" t="s">
        <v>4680</v>
      </c>
      <c r="B311" s="10">
        <v>22368</v>
      </c>
      <c r="C311" s="10" t="s">
        <v>5935</v>
      </c>
      <c r="D311" s="10" t="s">
        <v>1036</v>
      </c>
      <c r="F311" s="5">
        <v>0</v>
      </c>
      <c r="G311" s="5">
        <v>1</v>
      </c>
      <c r="H311" s="5">
        <v>1</v>
      </c>
    </row>
    <row r="312" spans="1:8" x14ac:dyDescent="0.3">
      <c r="A312" s="10" t="s">
        <v>4680</v>
      </c>
      <c r="B312" s="10">
        <v>20397</v>
      </c>
      <c r="C312" s="10" t="s">
        <v>8602</v>
      </c>
      <c r="D312" s="10" t="s">
        <v>1036</v>
      </c>
      <c r="F312" s="5">
        <v>0</v>
      </c>
      <c r="G312" s="5">
        <v>1</v>
      </c>
      <c r="H312" s="5">
        <v>1</v>
      </c>
    </row>
    <row r="313" spans="1:8" x14ac:dyDescent="0.3">
      <c r="A313" s="10" t="s">
        <v>4680</v>
      </c>
      <c r="B313" s="10">
        <v>48354</v>
      </c>
      <c r="C313" s="10" t="s">
        <v>6195</v>
      </c>
      <c r="D313" s="10" t="s">
        <v>1036</v>
      </c>
      <c r="F313" s="5">
        <v>0</v>
      </c>
      <c r="G313" s="5">
        <v>3</v>
      </c>
      <c r="H313" s="5">
        <v>3</v>
      </c>
    </row>
    <row r="314" spans="1:8" x14ac:dyDescent="0.3">
      <c r="A314" s="10" t="s">
        <v>4680</v>
      </c>
      <c r="B314" s="10">
        <v>15501</v>
      </c>
      <c r="C314" s="10" t="s">
        <v>7198</v>
      </c>
      <c r="D314" s="10" t="s">
        <v>1036</v>
      </c>
      <c r="F314" s="5">
        <v>0</v>
      </c>
      <c r="G314" s="5">
        <v>1</v>
      </c>
      <c r="H314" s="5">
        <v>1</v>
      </c>
    </row>
    <row r="315" spans="1:8" x14ac:dyDescent="0.3">
      <c r="A315" s="10" t="s">
        <v>4680</v>
      </c>
      <c r="B315" s="10">
        <v>17228</v>
      </c>
      <c r="C315" s="10" t="s">
        <v>6562</v>
      </c>
      <c r="D315" s="10" t="s">
        <v>1036</v>
      </c>
      <c r="F315" s="5">
        <v>0</v>
      </c>
      <c r="G315" s="5">
        <v>1</v>
      </c>
      <c r="H315" s="5">
        <v>1</v>
      </c>
    </row>
    <row r="316" spans="1:8" x14ac:dyDescent="0.3">
      <c r="A316" s="10" t="s">
        <v>4680</v>
      </c>
      <c r="B316" s="10">
        <v>23318</v>
      </c>
      <c r="C316" s="10" t="s">
        <v>6954</v>
      </c>
      <c r="D316" s="10" t="s">
        <v>1036</v>
      </c>
      <c r="F316" s="5">
        <v>0</v>
      </c>
      <c r="G316" s="5">
        <v>2</v>
      </c>
      <c r="H316" s="5">
        <v>2</v>
      </c>
    </row>
    <row r="317" spans="1:8" x14ac:dyDescent="0.3">
      <c r="A317" s="10" t="s">
        <v>4680</v>
      </c>
      <c r="B317" s="10">
        <v>38572</v>
      </c>
      <c r="C317" s="10" t="s">
        <v>8430</v>
      </c>
      <c r="D317" s="10" t="s">
        <v>1036</v>
      </c>
      <c r="F317" s="5">
        <v>0</v>
      </c>
      <c r="G317" s="5">
        <v>1</v>
      </c>
      <c r="H317" s="5">
        <v>1</v>
      </c>
    </row>
    <row r="318" spans="1:8" x14ac:dyDescent="0.3">
      <c r="A318" s="10" t="s">
        <v>4680</v>
      </c>
      <c r="B318" s="10">
        <v>24032</v>
      </c>
      <c r="C318" s="10" t="s">
        <v>6268</v>
      </c>
      <c r="D318" s="10" t="s">
        <v>1036</v>
      </c>
      <c r="F318" s="5">
        <v>0</v>
      </c>
      <c r="G318" s="5">
        <v>1</v>
      </c>
      <c r="H318" s="5">
        <v>1</v>
      </c>
    </row>
    <row r="319" spans="1:8" x14ac:dyDescent="0.3">
      <c r="A319" s="10" t="s">
        <v>4680</v>
      </c>
      <c r="B319" s="10">
        <v>22372</v>
      </c>
      <c r="C319" s="10" t="s">
        <v>8628</v>
      </c>
      <c r="D319" s="10" t="s">
        <v>1036</v>
      </c>
      <c r="F319" s="5">
        <v>0</v>
      </c>
      <c r="G319" s="5">
        <v>1</v>
      </c>
      <c r="H319" s="5">
        <v>1</v>
      </c>
    </row>
    <row r="320" spans="1:8" x14ac:dyDescent="0.3">
      <c r="A320" s="10" t="s">
        <v>4680</v>
      </c>
      <c r="B320" s="10">
        <v>11688</v>
      </c>
      <c r="C320" s="10" t="s">
        <v>6561</v>
      </c>
      <c r="D320" s="10" t="s">
        <v>1036</v>
      </c>
      <c r="F320" s="5">
        <v>0</v>
      </c>
      <c r="G320" s="5">
        <v>1</v>
      </c>
      <c r="H320" s="5">
        <v>1</v>
      </c>
    </row>
    <row r="321" spans="1:8" x14ac:dyDescent="0.3">
      <c r="A321" s="10" t="s">
        <v>4680</v>
      </c>
      <c r="B321" s="10">
        <v>11686</v>
      </c>
      <c r="C321" s="10" t="s">
        <v>8924</v>
      </c>
      <c r="D321" s="10" t="s">
        <v>1036</v>
      </c>
      <c r="F321" s="5">
        <v>0</v>
      </c>
      <c r="G321" s="5">
        <v>91</v>
      </c>
      <c r="H321" s="5">
        <v>91</v>
      </c>
    </row>
    <row r="322" spans="1:8" x14ac:dyDescent="0.3">
      <c r="A322" s="10" t="s">
        <v>4680</v>
      </c>
      <c r="B322" s="10">
        <v>23321</v>
      </c>
      <c r="C322" s="10" t="s">
        <v>8603</v>
      </c>
      <c r="D322" s="10" t="s">
        <v>1036</v>
      </c>
      <c r="F322" s="5">
        <v>0</v>
      </c>
      <c r="G322" s="5">
        <v>1</v>
      </c>
      <c r="H322" s="5">
        <v>1</v>
      </c>
    </row>
    <row r="323" spans="1:8" x14ac:dyDescent="0.3">
      <c r="A323" s="10" t="s">
        <v>4680</v>
      </c>
      <c r="B323" s="10">
        <v>24393</v>
      </c>
      <c r="C323" s="10" t="s">
        <v>5759</v>
      </c>
      <c r="D323" s="10" t="s">
        <v>1036</v>
      </c>
      <c r="F323" s="5">
        <v>0</v>
      </c>
      <c r="G323" s="5">
        <v>20</v>
      </c>
      <c r="H323" s="5">
        <v>20</v>
      </c>
    </row>
    <row r="324" spans="1:8" x14ac:dyDescent="0.3">
      <c r="A324" s="10" t="s">
        <v>4680</v>
      </c>
      <c r="B324" s="10">
        <v>15608</v>
      </c>
      <c r="C324" s="10" t="s">
        <v>6445</v>
      </c>
      <c r="D324" s="10" t="s">
        <v>1036</v>
      </c>
      <c r="F324" s="5">
        <v>0</v>
      </c>
      <c r="G324" s="5">
        <v>1</v>
      </c>
      <c r="H324" s="5">
        <v>1</v>
      </c>
    </row>
    <row r="325" spans="1:8" x14ac:dyDescent="0.3">
      <c r="A325" s="10" t="s">
        <v>4680</v>
      </c>
      <c r="B325" s="10">
        <v>48097</v>
      </c>
      <c r="C325" s="10" t="s">
        <v>5645</v>
      </c>
      <c r="D325" s="10" t="s">
        <v>1036</v>
      </c>
      <c r="F325" s="5">
        <v>0</v>
      </c>
      <c r="G325" s="5">
        <v>1</v>
      </c>
      <c r="H325" s="5">
        <v>1</v>
      </c>
    </row>
    <row r="326" spans="1:8" x14ac:dyDescent="0.3">
      <c r="A326" s="10" t="s">
        <v>4680</v>
      </c>
      <c r="B326" s="10">
        <v>36849</v>
      </c>
      <c r="C326" s="10" t="s">
        <v>6138</v>
      </c>
      <c r="D326" s="10" t="s">
        <v>1036</v>
      </c>
      <c r="F326" s="5">
        <v>0</v>
      </c>
      <c r="G326" s="5">
        <v>1</v>
      </c>
      <c r="H326" s="5">
        <v>1</v>
      </c>
    </row>
    <row r="327" spans="1:8" x14ac:dyDescent="0.3">
      <c r="A327" s="10" t="s">
        <v>4680</v>
      </c>
      <c r="B327" s="10">
        <v>36684</v>
      </c>
      <c r="C327" s="10" t="s">
        <v>7832</v>
      </c>
      <c r="D327" s="10" t="s">
        <v>1036</v>
      </c>
      <c r="F327" s="5">
        <v>0</v>
      </c>
      <c r="G327" s="5">
        <v>1</v>
      </c>
      <c r="H327" s="5">
        <v>1</v>
      </c>
    </row>
    <row r="328" spans="1:8" x14ac:dyDescent="0.3">
      <c r="A328" s="10" t="s">
        <v>4680</v>
      </c>
      <c r="B328" s="10">
        <v>47039</v>
      </c>
      <c r="C328" s="10" t="s">
        <v>6183</v>
      </c>
      <c r="D328" s="10" t="s">
        <v>1036</v>
      </c>
      <c r="F328" s="5">
        <v>0</v>
      </c>
      <c r="G328" s="5">
        <v>2</v>
      </c>
      <c r="H328" s="5">
        <v>2</v>
      </c>
    </row>
    <row r="329" spans="1:8" x14ac:dyDescent="0.3">
      <c r="A329" s="10" t="s">
        <v>4680</v>
      </c>
      <c r="B329" s="10">
        <v>14866</v>
      </c>
      <c r="C329" s="10" t="s">
        <v>8109</v>
      </c>
      <c r="D329" s="10" t="s">
        <v>1036</v>
      </c>
      <c r="F329" s="5">
        <v>0</v>
      </c>
      <c r="G329" s="5">
        <v>1</v>
      </c>
      <c r="H329" s="5">
        <v>1</v>
      </c>
    </row>
    <row r="330" spans="1:8" x14ac:dyDescent="0.3">
      <c r="A330" s="10" t="s">
        <v>4680</v>
      </c>
      <c r="B330" s="10">
        <v>563</v>
      </c>
      <c r="C330" s="10" t="s">
        <v>5221</v>
      </c>
      <c r="D330" s="10" t="s">
        <v>1036</v>
      </c>
      <c r="F330" s="5">
        <v>0</v>
      </c>
      <c r="G330" s="5">
        <v>6</v>
      </c>
      <c r="H330" s="5">
        <v>6</v>
      </c>
    </row>
    <row r="331" spans="1:8" x14ac:dyDescent="0.3">
      <c r="A331" s="10" t="s">
        <v>5106</v>
      </c>
      <c r="B331" s="10">
        <v>315</v>
      </c>
      <c r="C331" s="10" t="s">
        <v>5671</v>
      </c>
      <c r="D331" s="10" t="s">
        <v>1036</v>
      </c>
      <c r="F331" s="5">
        <v>0</v>
      </c>
      <c r="G331" s="5">
        <v>15</v>
      </c>
      <c r="H331" s="5">
        <v>15</v>
      </c>
    </row>
    <row r="332" spans="1:8" x14ac:dyDescent="0.3">
      <c r="A332" s="10" t="s">
        <v>5106</v>
      </c>
      <c r="B332" s="10">
        <v>817</v>
      </c>
      <c r="C332" s="10" t="s">
        <v>5671</v>
      </c>
      <c r="D332" s="10" t="s">
        <v>1036</v>
      </c>
      <c r="F332" s="5">
        <v>0</v>
      </c>
      <c r="G332" s="5">
        <v>2</v>
      </c>
      <c r="H332" s="5">
        <v>2</v>
      </c>
    </row>
    <row r="333" spans="1:8" x14ac:dyDescent="0.3">
      <c r="A333" s="10" t="s">
        <v>5106</v>
      </c>
      <c r="B333" s="10">
        <v>36153</v>
      </c>
      <c r="C333" s="10" t="s">
        <v>9791</v>
      </c>
      <c r="D333" s="10" t="s">
        <v>1036</v>
      </c>
      <c r="F333" s="5">
        <v>0</v>
      </c>
      <c r="G333" s="5">
        <v>1</v>
      </c>
      <c r="H333" s="5">
        <v>1</v>
      </c>
    </row>
    <row r="334" spans="1:8" x14ac:dyDescent="0.3">
      <c r="A334" s="10" t="s">
        <v>5106</v>
      </c>
      <c r="B334" s="10">
        <v>840</v>
      </c>
      <c r="C334" s="10" t="s">
        <v>8928</v>
      </c>
      <c r="D334" s="10" t="s">
        <v>1036</v>
      </c>
      <c r="F334" s="5">
        <v>0</v>
      </c>
      <c r="G334" s="5">
        <v>1</v>
      </c>
      <c r="H334" s="5">
        <v>1</v>
      </c>
    </row>
    <row r="335" spans="1:8" x14ac:dyDescent="0.3">
      <c r="A335" s="10" t="s">
        <v>5106</v>
      </c>
      <c r="B335" s="10">
        <v>5634</v>
      </c>
      <c r="C335" s="10" t="s">
        <v>9684</v>
      </c>
      <c r="D335" s="10" t="s">
        <v>1036</v>
      </c>
      <c r="F335" s="5">
        <v>0</v>
      </c>
      <c r="G335" s="5">
        <v>1</v>
      </c>
      <c r="H335" s="5">
        <v>1</v>
      </c>
    </row>
    <row r="336" spans="1:8" x14ac:dyDescent="0.3">
      <c r="A336" s="10" t="s">
        <v>5106</v>
      </c>
      <c r="B336" s="10">
        <v>45014</v>
      </c>
      <c r="C336" s="10" t="s">
        <v>9229</v>
      </c>
      <c r="D336" s="10" t="s">
        <v>1036</v>
      </c>
      <c r="F336" s="5">
        <v>1</v>
      </c>
      <c r="G336" s="5">
        <v>1</v>
      </c>
      <c r="H336" s="5">
        <v>2</v>
      </c>
    </row>
    <row r="337" spans="1:8" x14ac:dyDescent="0.3">
      <c r="A337" s="10" t="s">
        <v>5106</v>
      </c>
      <c r="B337" s="10">
        <v>25034</v>
      </c>
      <c r="C337" s="10" t="s">
        <v>9886</v>
      </c>
      <c r="D337" s="10" t="s">
        <v>1036</v>
      </c>
      <c r="F337" s="5">
        <v>0</v>
      </c>
      <c r="G337" s="5">
        <v>1</v>
      </c>
      <c r="H337" s="5">
        <v>1</v>
      </c>
    </row>
    <row r="338" spans="1:8" x14ac:dyDescent="0.3">
      <c r="A338" s="10" t="s">
        <v>5106</v>
      </c>
      <c r="B338" s="10">
        <v>1110</v>
      </c>
      <c r="C338" s="10" t="s">
        <v>8600</v>
      </c>
      <c r="D338" s="10" t="s">
        <v>1036</v>
      </c>
      <c r="F338" s="5">
        <v>0</v>
      </c>
      <c r="G338" s="5">
        <v>1</v>
      </c>
      <c r="H338" s="5">
        <v>1</v>
      </c>
    </row>
    <row r="339" spans="1:8" x14ac:dyDescent="0.3">
      <c r="A339" s="10" t="s">
        <v>5106</v>
      </c>
      <c r="B339" s="10">
        <v>338</v>
      </c>
      <c r="C339" s="10" t="s">
        <v>9742</v>
      </c>
      <c r="D339" s="10" t="s">
        <v>1036</v>
      </c>
      <c r="F339" s="5">
        <v>0</v>
      </c>
      <c r="G339" s="5">
        <v>1</v>
      </c>
      <c r="H339" s="5">
        <v>1</v>
      </c>
    </row>
    <row r="340" spans="1:8" x14ac:dyDescent="0.3">
      <c r="A340" s="10" t="s">
        <v>5106</v>
      </c>
      <c r="B340" s="10">
        <v>1115</v>
      </c>
      <c r="C340" s="10" t="s">
        <v>9794</v>
      </c>
      <c r="D340" s="10" t="s">
        <v>1036</v>
      </c>
      <c r="F340" s="5">
        <v>0</v>
      </c>
      <c r="G340" s="5">
        <v>1</v>
      </c>
      <c r="H340" s="5">
        <v>1</v>
      </c>
    </row>
    <row r="341" spans="1:8" x14ac:dyDescent="0.3">
      <c r="A341" s="10" t="s">
        <v>5106</v>
      </c>
      <c r="B341" s="10">
        <v>1116</v>
      </c>
      <c r="C341" s="10" t="s">
        <v>9795</v>
      </c>
      <c r="D341" s="10" t="s">
        <v>1036</v>
      </c>
      <c r="F341" s="5">
        <v>0</v>
      </c>
      <c r="G341" s="5">
        <v>1</v>
      </c>
      <c r="H341" s="5">
        <v>1</v>
      </c>
    </row>
    <row r="342" spans="1:8" x14ac:dyDescent="0.3">
      <c r="A342" s="10" t="s">
        <v>5106</v>
      </c>
      <c r="B342" s="10">
        <v>11587</v>
      </c>
      <c r="C342" s="10" t="s">
        <v>5515</v>
      </c>
      <c r="D342" s="10" t="s">
        <v>1036</v>
      </c>
      <c r="F342" s="5">
        <v>0</v>
      </c>
      <c r="G342" s="5">
        <v>1</v>
      </c>
      <c r="H342" s="5">
        <v>1</v>
      </c>
    </row>
    <row r="343" spans="1:8" x14ac:dyDescent="0.3">
      <c r="A343" s="10" t="s">
        <v>5106</v>
      </c>
      <c r="B343" s="10">
        <v>45723</v>
      </c>
      <c r="C343" s="10" t="s">
        <v>5519</v>
      </c>
      <c r="D343" s="10" t="s">
        <v>1036</v>
      </c>
      <c r="F343" s="5">
        <v>0</v>
      </c>
      <c r="G343" s="5">
        <v>2</v>
      </c>
      <c r="H343" s="5">
        <v>2</v>
      </c>
    </row>
    <row r="344" spans="1:8" x14ac:dyDescent="0.3">
      <c r="A344" s="10" t="s">
        <v>5106</v>
      </c>
      <c r="B344" s="10">
        <v>45725</v>
      </c>
      <c r="C344" s="10" t="s">
        <v>5520</v>
      </c>
      <c r="D344" s="10" t="s">
        <v>1036</v>
      </c>
      <c r="F344" s="5">
        <v>0</v>
      </c>
      <c r="G344" s="5">
        <v>1</v>
      </c>
      <c r="H344" s="5">
        <v>1</v>
      </c>
    </row>
    <row r="345" spans="1:8" x14ac:dyDescent="0.3">
      <c r="A345" s="10" t="s">
        <v>5106</v>
      </c>
      <c r="B345" s="10">
        <v>50885</v>
      </c>
      <c r="C345" s="10" t="s">
        <v>9906</v>
      </c>
      <c r="D345" s="10" t="s">
        <v>1036</v>
      </c>
      <c r="F345" s="5">
        <v>0</v>
      </c>
      <c r="G345" s="5">
        <v>1</v>
      </c>
      <c r="H345" s="5">
        <v>1</v>
      </c>
    </row>
    <row r="346" spans="1:8" x14ac:dyDescent="0.3">
      <c r="A346" s="10" t="s">
        <v>5106</v>
      </c>
      <c r="B346" s="10">
        <v>1299</v>
      </c>
      <c r="C346" s="10" t="s">
        <v>5910</v>
      </c>
      <c r="D346" s="10" t="s">
        <v>1036</v>
      </c>
      <c r="F346" s="5">
        <v>0</v>
      </c>
      <c r="G346" s="5">
        <v>1</v>
      </c>
      <c r="H346" s="5">
        <v>1</v>
      </c>
    </row>
    <row r="347" spans="1:8" x14ac:dyDescent="0.3">
      <c r="A347" s="10" t="s">
        <v>5106</v>
      </c>
      <c r="B347" s="10">
        <v>1326</v>
      </c>
      <c r="C347" s="10" t="s">
        <v>5259</v>
      </c>
      <c r="D347" s="10" t="s">
        <v>1036</v>
      </c>
      <c r="F347" s="5">
        <v>0</v>
      </c>
      <c r="G347" s="5">
        <v>1</v>
      </c>
      <c r="H347" s="5">
        <v>1</v>
      </c>
    </row>
    <row r="348" spans="1:8" x14ac:dyDescent="0.3">
      <c r="A348" s="10" t="s">
        <v>5106</v>
      </c>
      <c r="B348" s="10">
        <v>1335</v>
      </c>
      <c r="C348" s="10" t="s">
        <v>9714</v>
      </c>
      <c r="D348" s="10" t="s">
        <v>1036</v>
      </c>
      <c r="F348" s="5">
        <v>0</v>
      </c>
      <c r="G348" s="5">
        <v>1</v>
      </c>
      <c r="H348" s="5">
        <v>1</v>
      </c>
    </row>
    <row r="349" spans="1:8" x14ac:dyDescent="0.3">
      <c r="A349" s="10" t="s">
        <v>5106</v>
      </c>
      <c r="B349" s="10">
        <v>1456</v>
      </c>
      <c r="C349" s="10" t="s">
        <v>6771</v>
      </c>
      <c r="D349" s="10" t="s">
        <v>1036</v>
      </c>
      <c r="F349" s="5">
        <v>1</v>
      </c>
      <c r="G349" s="5">
        <v>1</v>
      </c>
      <c r="H349" s="5">
        <v>2</v>
      </c>
    </row>
    <row r="350" spans="1:8" x14ac:dyDescent="0.3">
      <c r="A350" s="10" t="s">
        <v>5106</v>
      </c>
      <c r="B350" s="10">
        <v>43228</v>
      </c>
      <c r="C350" s="10" t="s">
        <v>9457</v>
      </c>
      <c r="D350" s="10" t="s">
        <v>1036</v>
      </c>
      <c r="F350" s="5">
        <v>0</v>
      </c>
      <c r="G350" s="5">
        <v>4</v>
      </c>
      <c r="H350" s="5">
        <v>4</v>
      </c>
    </row>
    <row r="351" spans="1:8" x14ac:dyDescent="0.3">
      <c r="A351" s="10" t="s">
        <v>5106</v>
      </c>
      <c r="B351" s="10">
        <v>1559</v>
      </c>
      <c r="C351" s="10" t="s">
        <v>7467</v>
      </c>
      <c r="D351" s="10" t="s">
        <v>1036</v>
      </c>
      <c r="F351" s="5">
        <v>0</v>
      </c>
      <c r="G351" s="5">
        <v>1</v>
      </c>
      <c r="H351" s="5">
        <v>1</v>
      </c>
    </row>
    <row r="352" spans="1:8" x14ac:dyDescent="0.3">
      <c r="A352" s="10" t="s">
        <v>5106</v>
      </c>
      <c r="B352" s="10">
        <v>1570</v>
      </c>
      <c r="C352" s="10" t="s">
        <v>6774</v>
      </c>
      <c r="D352" s="10" t="s">
        <v>1036</v>
      </c>
      <c r="F352" s="5">
        <v>0</v>
      </c>
      <c r="G352" s="5">
        <v>1</v>
      </c>
      <c r="H352" s="5">
        <v>1</v>
      </c>
    </row>
    <row r="353" spans="1:8" x14ac:dyDescent="0.3">
      <c r="A353" s="10" t="s">
        <v>5106</v>
      </c>
      <c r="B353" s="10">
        <v>389</v>
      </c>
      <c r="C353" s="10" t="s">
        <v>9015</v>
      </c>
      <c r="D353" s="10" t="s">
        <v>1036</v>
      </c>
      <c r="F353" s="5">
        <v>0</v>
      </c>
      <c r="G353" s="5">
        <v>1</v>
      </c>
      <c r="H353" s="5">
        <v>1</v>
      </c>
    </row>
    <row r="354" spans="1:8" x14ac:dyDescent="0.3">
      <c r="A354" s="10" t="s">
        <v>5106</v>
      </c>
      <c r="B354" s="10">
        <v>17444</v>
      </c>
      <c r="C354" s="10" t="s">
        <v>9526</v>
      </c>
      <c r="D354" s="10" t="s">
        <v>1036</v>
      </c>
      <c r="F354" s="5">
        <v>0</v>
      </c>
      <c r="G354" s="5">
        <v>1</v>
      </c>
      <c r="H354" s="5">
        <v>1</v>
      </c>
    </row>
    <row r="355" spans="1:8" x14ac:dyDescent="0.3">
      <c r="A355" s="10" t="s">
        <v>5106</v>
      </c>
      <c r="B355" s="10">
        <v>36082</v>
      </c>
      <c r="C355" s="10" t="s">
        <v>9790</v>
      </c>
      <c r="D355" s="10" t="s">
        <v>1036</v>
      </c>
      <c r="F355" s="5">
        <v>0</v>
      </c>
      <c r="G355" s="5">
        <v>1</v>
      </c>
      <c r="H355" s="5">
        <v>1</v>
      </c>
    </row>
    <row r="356" spans="1:8" x14ac:dyDescent="0.3">
      <c r="A356" s="10" t="s">
        <v>5106</v>
      </c>
      <c r="B356" s="10">
        <v>41775</v>
      </c>
      <c r="C356" s="10" t="s">
        <v>9919</v>
      </c>
      <c r="D356" s="10" t="s">
        <v>1036</v>
      </c>
      <c r="F356" s="5">
        <v>0</v>
      </c>
      <c r="G356" s="5">
        <v>1</v>
      </c>
      <c r="H356" s="5">
        <v>1</v>
      </c>
    </row>
    <row r="357" spans="1:8" x14ac:dyDescent="0.3">
      <c r="A357" s="10" t="s">
        <v>5106</v>
      </c>
      <c r="B357" s="10">
        <v>10681</v>
      </c>
      <c r="C357" s="10" t="s">
        <v>5652</v>
      </c>
      <c r="D357" s="10" t="s">
        <v>1036</v>
      </c>
      <c r="F357" s="5">
        <v>0</v>
      </c>
      <c r="G357" s="5">
        <v>1</v>
      </c>
      <c r="H357" s="5">
        <v>1</v>
      </c>
    </row>
    <row r="358" spans="1:8" x14ac:dyDescent="0.3">
      <c r="A358" s="10" t="s">
        <v>5106</v>
      </c>
      <c r="B358" s="10">
        <v>38392</v>
      </c>
      <c r="C358" s="10" t="s">
        <v>9530</v>
      </c>
      <c r="D358" s="10" t="s">
        <v>1036</v>
      </c>
      <c r="F358" s="5">
        <v>0</v>
      </c>
      <c r="G358" s="5">
        <v>1</v>
      </c>
      <c r="H358" s="5">
        <v>1</v>
      </c>
    </row>
    <row r="359" spans="1:8" x14ac:dyDescent="0.3">
      <c r="A359" s="10" t="s">
        <v>5106</v>
      </c>
      <c r="B359" s="10">
        <v>1616</v>
      </c>
      <c r="C359" s="10" t="s">
        <v>7695</v>
      </c>
      <c r="D359" s="10" t="s">
        <v>1036</v>
      </c>
      <c r="F359" s="5">
        <v>0</v>
      </c>
      <c r="G359" s="5">
        <v>5</v>
      </c>
      <c r="H359" s="5">
        <v>5</v>
      </c>
    </row>
    <row r="360" spans="1:8" x14ac:dyDescent="0.3">
      <c r="A360" s="10" t="s">
        <v>5106</v>
      </c>
      <c r="B360" s="10">
        <v>43489</v>
      </c>
      <c r="C360" s="10" t="s">
        <v>9688</v>
      </c>
      <c r="D360" s="10" t="s">
        <v>1036</v>
      </c>
      <c r="F360" s="5">
        <v>0</v>
      </c>
      <c r="G360" s="5">
        <v>1</v>
      </c>
      <c r="H360" s="5">
        <v>1</v>
      </c>
    </row>
    <row r="361" spans="1:8" x14ac:dyDescent="0.3">
      <c r="A361" s="10" t="s">
        <v>5106</v>
      </c>
      <c r="B361" s="10">
        <v>23104</v>
      </c>
      <c r="C361" s="10" t="s">
        <v>5559</v>
      </c>
      <c r="D361" s="10" t="s">
        <v>1036</v>
      </c>
      <c r="F361" s="5">
        <v>0</v>
      </c>
      <c r="G361" s="5">
        <v>1</v>
      </c>
      <c r="H361" s="5">
        <v>1</v>
      </c>
    </row>
    <row r="362" spans="1:8" x14ac:dyDescent="0.3">
      <c r="A362" s="10" t="s">
        <v>5106</v>
      </c>
      <c r="B362" s="10">
        <v>36776</v>
      </c>
      <c r="C362" s="10" t="s">
        <v>5226</v>
      </c>
      <c r="D362" s="10" t="s">
        <v>1036</v>
      </c>
      <c r="F362" s="5">
        <v>0</v>
      </c>
      <c r="G362" s="5">
        <v>6</v>
      </c>
      <c r="H362" s="5">
        <v>6</v>
      </c>
    </row>
    <row r="363" spans="1:8" x14ac:dyDescent="0.3">
      <c r="A363" s="10" t="s">
        <v>5106</v>
      </c>
      <c r="B363" s="10">
        <v>37656</v>
      </c>
      <c r="C363" s="10" t="s">
        <v>9686</v>
      </c>
      <c r="D363" s="10" t="s">
        <v>1036</v>
      </c>
      <c r="F363" s="5">
        <v>0</v>
      </c>
      <c r="G363" s="5">
        <v>1</v>
      </c>
      <c r="H363" s="5">
        <v>1</v>
      </c>
    </row>
    <row r="364" spans="1:8" x14ac:dyDescent="0.3">
      <c r="A364" s="10" t="s">
        <v>5106</v>
      </c>
      <c r="B364" s="10">
        <v>35639</v>
      </c>
      <c r="C364" s="10" t="s">
        <v>9966</v>
      </c>
      <c r="D364" s="10" t="s">
        <v>1036</v>
      </c>
      <c r="F364" s="5">
        <v>0</v>
      </c>
      <c r="G364" s="5">
        <v>1</v>
      </c>
      <c r="H364" s="5">
        <v>1</v>
      </c>
    </row>
    <row r="365" spans="1:8" x14ac:dyDescent="0.3">
      <c r="A365" s="10" t="s">
        <v>5106</v>
      </c>
      <c r="B365" s="10">
        <v>1681</v>
      </c>
      <c r="C365" s="10" t="s">
        <v>4740</v>
      </c>
      <c r="D365" s="10" t="s">
        <v>1036</v>
      </c>
      <c r="F365" s="5">
        <v>0</v>
      </c>
      <c r="G365" s="5">
        <v>183</v>
      </c>
      <c r="H365" s="5">
        <v>183</v>
      </c>
    </row>
    <row r="366" spans="1:8" x14ac:dyDescent="0.3">
      <c r="A366" s="10" t="s">
        <v>5106</v>
      </c>
      <c r="B366" s="10">
        <v>9854</v>
      </c>
      <c r="C366" s="10" t="s">
        <v>5168</v>
      </c>
      <c r="D366" s="10" t="s">
        <v>1036</v>
      </c>
      <c r="F366" s="5">
        <v>0</v>
      </c>
      <c r="G366" s="5">
        <v>73</v>
      </c>
      <c r="H366" s="5">
        <v>73</v>
      </c>
    </row>
    <row r="367" spans="1:8" x14ac:dyDescent="0.3">
      <c r="A367" s="10" t="s">
        <v>5106</v>
      </c>
      <c r="B367" s="10">
        <v>1827</v>
      </c>
      <c r="C367" s="10" t="s">
        <v>6478</v>
      </c>
      <c r="D367" s="10" t="s">
        <v>1036</v>
      </c>
      <c r="F367" s="5">
        <v>0</v>
      </c>
      <c r="G367" s="5">
        <v>16</v>
      </c>
      <c r="H367" s="5">
        <v>16</v>
      </c>
    </row>
    <row r="368" spans="1:8" x14ac:dyDescent="0.3">
      <c r="A368" s="10" t="s">
        <v>5106</v>
      </c>
      <c r="B368" s="10">
        <v>45715</v>
      </c>
      <c r="C368" s="10" t="s">
        <v>5518</v>
      </c>
      <c r="D368" s="10" t="s">
        <v>1036</v>
      </c>
      <c r="F368" s="5">
        <v>0</v>
      </c>
      <c r="G368" s="5">
        <v>2</v>
      </c>
      <c r="H368" s="5">
        <v>2</v>
      </c>
    </row>
    <row r="369" spans="1:8" x14ac:dyDescent="0.3">
      <c r="A369" s="10" t="s">
        <v>5106</v>
      </c>
      <c r="B369" s="10">
        <v>26264</v>
      </c>
      <c r="C369" s="10" t="s">
        <v>9712</v>
      </c>
      <c r="D369" s="10" t="s">
        <v>1036</v>
      </c>
      <c r="F369" s="5">
        <v>0</v>
      </c>
      <c r="G369" s="5">
        <v>1</v>
      </c>
      <c r="H369" s="5">
        <v>1</v>
      </c>
    </row>
    <row r="370" spans="1:8" x14ac:dyDescent="0.3">
      <c r="A370" s="10" t="s">
        <v>5106</v>
      </c>
      <c r="B370" s="10">
        <v>38198</v>
      </c>
      <c r="C370" s="10" t="s">
        <v>9234</v>
      </c>
      <c r="D370" s="10" t="s">
        <v>1036</v>
      </c>
      <c r="F370" s="5">
        <v>1</v>
      </c>
      <c r="G370" s="5">
        <v>2</v>
      </c>
      <c r="H370" s="5">
        <v>3</v>
      </c>
    </row>
    <row r="371" spans="1:8" x14ac:dyDescent="0.3">
      <c r="A371" s="10" t="s">
        <v>5106</v>
      </c>
      <c r="B371" s="10">
        <v>1889</v>
      </c>
      <c r="C371" s="10" t="s">
        <v>9082</v>
      </c>
      <c r="D371" s="10" t="s">
        <v>1036</v>
      </c>
      <c r="F371" s="5">
        <v>0</v>
      </c>
      <c r="G371" s="5">
        <v>1</v>
      </c>
      <c r="H371" s="5">
        <v>1</v>
      </c>
    </row>
    <row r="372" spans="1:8" x14ac:dyDescent="0.3">
      <c r="A372" s="10" t="s">
        <v>5106</v>
      </c>
      <c r="B372" s="10">
        <v>35972</v>
      </c>
      <c r="C372" s="10" t="s">
        <v>9685</v>
      </c>
      <c r="D372" s="10" t="s">
        <v>1036</v>
      </c>
      <c r="F372" s="5">
        <v>0</v>
      </c>
      <c r="G372" s="5">
        <v>1</v>
      </c>
      <c r="H372" s="5">
        <v>1</v>
      </c>
    </row>
    <row r="373" spans="1:8" x14ac:dyDescent="0.3">
      <c r="A373" s="10" t="s">
        <v>5106</v>
      </c>
      <c r="B373" s="10">
        <v>1986</v>
      </c>
      <c r="C373" s="10" t="s">
        <v>9744</v>
      </c>
      <c r="D373" s="10" t="s">
        <v>1036</v>
      </c>
      <c r="F373" s="5">
        <v>0</v>
      </c>
      <c r="G373" s="5">
        <v>1</v>
      </c>
      <c r="H373" s="5">
        <v>1</v>
      </c>
    </row>
    <row r="374" spans="1:8" x14ac:dyDescent="0.3">
      <c r="A374" s="10" t="s">
        <v>5106</v>
      </c>
      <c r="B374" s="10">
        <v>15751</v>
      </c>
      <c r="C374" s="10" t="s">
        <v>9411</v>
      </c>
      <c r="D374" s="10" t="s">
        <v>1036</v>
      </c>
      <c r="F374" s="5">
        <v>0</v>
      </c>
      <c r="G374" s="5">
        <v>1</v>
      </c>
      <c r="H374" s="5">
        <v>1</v>
      </c>
    </row>
    <row r="375" spans="1:8" x14ac:dyDescent="0.3">
      <c r="A375" s="10" t="s">
        <v>5106</v>
      </c>
      <c r="B375" s="10">
        <v>35789</v>
      </c>
      <c r="C375" s="10" t="s">
        <v>9967</v>
      </c>
      <c r="D375" s="10" t="s">
        <v>1036</v>
      </c>
      <c r="F375" s="5">
        <v>0</v>
      </c>
      <c r="G375" s="5">
        <v>1</v>
      </c>
      <c r="H375" s="5">
        <v>1</v>
      </c>
    </row>
    <row r="376" spans="1:8" x14ac:dyDescent="0.3">
      <c r="A376" s="10" t="s">
        <v>5106</v>
      </c>
      <c r="B376" s="10">
        <v>2379</v>
      </c>
      <c r="C376" s="10" t="s">
        <v>9682</v>
      </c>
      <c r="D376" s="10" t="s">
        <v>1036</v>
      </c>
      <c r="F376" s="5">
        <v>0</v>
      </c>
      <c r="G376" s="5">
        <v>1</v>
      </c>
      <c r="H376" s="5">
        <v>1</v>
      </c>
    </row>
    <row r="377" spans="1:8" x14ac:dyDescent="0.3">
      <c r="A377" s="10" t="s">
        <v>5106</v>
      </c>
      <c r="B377" s="10">
        <v>46709</v>
      </c>
      <c r="C377" s="10" t="s">
        <v>8432</v>
      </c>
      <c r="D377" s="10" t="s">
        <v>1036</v>
      </c>
      <c r="F377" s="5">
        <v>0</v>
      </c>
      <c r="G377" s="5">
        <v>1</v>
      </c>
      <c r="H377" s="5">
        <v>1</v>
      </c>
    </row>
    <row r="378" spans="1:8" x14ac:dyDescent="0.3">
      <c r="A378" s="10" t="s">
        <v>5106</v>
      </c>
      <c r="B378" s="10">
        <v>41406</v>
      </c>
      <c r="C378" s="10" t="s">
        <v>6864</v>
      </c>
      <c r="D378" s="10" t="s">
        <v>1036</v>
      </c>
      <c r="F378" s="5">
        <v>0</v>
      </c>
      <c r="G378" s="5">
        <v>1</v>
      </c>
      <c r="H378" s="5">
        <v>1</v>
      </c>
    </row>
    <row r="379" spans="1:8" x14ac:dyDescent="0.3">
      <c r="A379" s="10" t="s">
        <v>5106</v>
      </c>
      <c r="B379" s="10">
        <v>29618</v>
      </c>
      <c r="C379" s="10" t="s">
        <v>9273</v>
      </c>
      <c r="D379" s="10" t="s">
        <v>1036</v>
      </c>
      <c r="F379" s="5">
        <v>0</v>
      </c>
      <c r="G379" s="5">
        <v>5</v>
      </c>
      <c r="H379" s="5">
        <v>5</v>
      </c>
    </row>
    <row r="380" spans="1:8" x14ac:dyDescent="0.3">
      <c r="A380" s="10" t="s">
        <v>5106</v>
      </c>
      <c r="B380" s="10">
        <v>45308</v>
      </c>
      <c r="C380" s="10" t="s">
        <v>9743</v>
      </c>
      <c r="D380" s="10" t="s">
        <v>1036</v>
      </c>
      <c r="F380" s="5">
        <v>0</v>
      </c>
      <c r="G380" s="5">
        <v>1</v>
      </c>
      <c r="H380" s="5">
        <v>1</v>
      </c>
    </row>
    <row r="381" spans="1:8" x14ac:dyDescent="0.3">
      <c r="A381" s="10" t="s">
        <v>5106</v>
      </c>
      <c r="B381" s="10">
        <v>4608</v>
      </c>
      <c r="C381" s="10" t="s">
        <v>9378</v>
      </c>
      <c r="D381" s="10" t="s">
        <v>1036</v>
      </c>
      <c r="F381" s="5">
        <v>0</v>
      </c>
      <c r="G381" s="5">
        <v>1</v>
      </c>
      <c r="H381" s="5">
        <v>1</v>
      </c>
    </row>
    <row r="382" spans="1:8" x14ac:dyDescent="0.3">
      <c r="A382" s="10" t="s">
        <v>5106</v>
      </c>
      <c r="B382" s="10">
        <v>2487</v>
      </c>
      <c r="C382" s="10" t="s">
        <v>5556</v>
      </c>
      <c r="D382" s="10" t="s">
        <v>1036</v>
      </c>
      <c r="F382" s="5">
        <v>0</v>
      </c>
      <c r="G382" s="5">
        <v>13</v>
      </c>
      <c r="H382" s="5">
        <v>13</v>
      </c>
    </row>
    <row r="383" spans="1:8" x14ac:dyDescent="0.3">
      <c r="A383" s="10" t="s">
        <v>5106</v>
      </c>
      <c r="B383" s="10">
        <v>9832</v>
      </c>
      <c r="C383" s="10" t="s">
        <v>9759</v>
      </c>
      <c r="D383" s="10" t="s">
        <v>1036</v>
      </c>
      <c r="F383" s="5">
        <v>2</v>
      </c>
      <c r="G383" s="5">
        <v>1</v>
      </c>
      <c r="H383" s="5">
        <v>3</v>
      </c>
    </row>
    <row r="384" spans="1:8" x14ac:dyDescent="0.3">
      <c r="A384" s="10" t="s">
        <v>5106</v>
      </c>
      <c r="B384" s="10">
        <v>36158</v>
      </c>
      <c r="C384" s="10" t="s">
        <v>7760</v>
      </c>
      <c r="D384" s="10" t="s">
        <v>1036</v>
      </c>
      <c r="F384" s="5">
        <v>0</v>
      </c>
      <c r="G384" s="5">
        <v>1</v>
      </c>
      <c r="H384" s="5">
        <v>1</v>
      </c>
    </row>
    <row r="385" spans="1:8" x14ac:dyDescent="0.3">
      <c r="A385" s="10" t="s">
        <v>5106</v>
      </c>
      <c r="B385" s="10">
        <v>44308</v>
      </c>
      <c r="C385" s="10" t="s">
        <v>9717</v>
      </c>
      <c r="D385" s="10" t="s">
        <v>1036</v>
      </c>
      <c r="F385" s="5">
        <v>0</v>
      </c>
      <c r="G385" s="5">
        <v>1</v>
      </c>
      <c r="H385" s="5">
        <v>1</v>
      </c>
    </row>
    <row r="386" spans="1:8" x14ac:dyDescent="0.3">
      <c r="A386" s="10" t="s">
        <v>5106</v>
      </c>
      <c r="B386" s="10">
        <v>5389</v>
      </c>
      <c r="C386" s="10" t="s">
        <v>6619</v>
      </c>
      <c r="D386" s="10" t="s">
        <v>1036</v>
      </c>
      <c r="F386" s="5">
        <v>0</v>
      </c>
      <c r="G386" s="5">
        <v>3</v>
      </c>
      <c r="H386" s="5">
        <v>3</v>
      </c>
    </row>
    <row r="387" spans="1:8" x14ac:dyDescent="0.3">
      <c r="A387" s="10" t="s">
        <v>5106</v>
      </c>
      <c r="B387" s="10">
        <v>40440</v>
      </c>
      <c r="C387" s="10" t="s">
        <v>8846</v>
      </c>
      <c r="D387" s="10" t="s">
        <v>1036</v>
      </c>
      <c r="F387" s="5">
        <v>0</v>
      </c>
      <c r="G387" s="5">
        <v>1</v>
      </c>
      <c r="H387" s="5">
        <v>1</v>
      </c>
    </row>
    <row r="388" spans="1:8" x14ac:dyDescent="0.3">
      <c r="A388" s="10" t="s">
        <v>5106</v>
      </c>
      <c r="B388" s="10">
        <v>10234</v>
      </c>
      <c r="C388" s="10" t="s">
        <v>7914</v>
      </c>
      <c r="D388" s="10" t="s">
        <v>1036</v>
      </c>
      <c r="F388" s="5">
        <v>0</v>
      </c>
      <c r="G388" s="5">
        <v>2</v>
      </c>
      <c r="H388" s="5">
        <v>2</v>
      </c>
    </row>
    <row r="389" spans="1:8" x14ac:dyDescent="0.3">
      <c r="A389" s="10" t="s">
        <v>5106</v>
      </c>
      <c r="B389" s="10">
        <v>502</v>
      </c>
      <c r="C389" s="10" t="s">
        <v>6756</v>
      </c>
      <c r="D389" s="10" t="s">
        <v>1036</v>
      </c>
      <c r="F389" s="5">
        <v>0</v>
      </c>
      <c r="G389" s="5">
        <v>1</v>
      </c>
      <c r="H389" s="5">
        <v>1</v>
      </c>
    </row>
    <row r="390" spans="1:8" x14ac:dyDescent="0.3">
      <c r="A390" s="10" t="s">
        <v>5106</v>
      </c>
      <c r="B390" s="10">
        <v>2734</v>
      </c>
      <c r="C390" s="10" t="s">
        <v>8184</v>
      </c>
      <c r="D390" s="10" t="s">
        <v>1036</v>
      </c>
      <c r="F390" s="5">
        <v>0</v>
      </c>
      <c r="G390" s="5">
        <v>1</v>
      </c>
      <c r="H390" s="5">
        <v>1</v>
      </c>
    </row>
    <row r="391" spans="1:8" x14ac:dyDescent="0.3">
      <c r="A391" s="10" t="s">
        <v>5106</v>
      </c>
      <c r="B391" s="10">
        <v>3037</v>
      </c>
      <c r="C391" s="10" t="s">
        <v>7371</v>
      </c>
      <c r="D391" s="10" t="s">
        <v>1036</v>
      </c>
      <c r="F391" s="5">
        <v>0</v>
      </c>
      <c r="G391" s="5">
        <v>7</v>
      </c>
      <c r="H391" s="5">
        <v>7</v>
      </c>
    </row>
    <row r="392" spans="1:8" x14ac:dyDescent="0.3">
      <c r="A392" s="10" t="s">
        <v>5106</v>
      </c>
      <c r="B392" s="10">
        <v>3056</v>
      </c>
      <c r="C392" s="10" t="s">
        <v>7252</v>
      </c>
      <c r="D392" s="10" t="s">
        <v>1036</v>
      </c>
      <c r="F392" s="5">
        <v>0</v>
      </c>
      <c r="G392" s="5">
        <v>4</v>
      </c>
      <c r="H392" s="5">
        <v>4</v>
      </c>
    </row>
    <row r="393" spans="1:8" x14ac:dyDescent="0.3">
      <c r="A393" s="10" t="s">
        <v>5106</v>
      </c>
      <c r="B393" s="10">
        <v>10821</v>
      </c>
      <c r="C393" s="10" t="s">
        <v>5525</v>
      </c>
      <c r="D393" s="10" t="s">
        <v>1036</v>
      </c>
      <c r="F393" s="5">
        <v>0</v>
      </c>
      <c r="G393" s="5">
        <v>1</v>
      </c>
      <c r="H393" s="5">
        <v>1</v>
      </c>
    </row>
    <row r="394" spans="1:8" x14ac:dyDescent="0.3">
      <c r="A394" s="10" t="s">
        <v>5106</v>
      </c>
      <c r="B394" s="10">
        <v>37996</v>
      </c>
      <c r="C394" s="10" t="s">
        <v>9316</v>
      </c>
      <c r="D394" s="10" t="s">
        <v>1036</v>
      </c>
      <c r="F394" s="5">
        <v>0</v>
      </c>
      <c r="G394" s="5">
        <v>1</v>
      </c>
      <c r="H394" s="5">
        <v>1</v>
      </c>
    </row>
    <row r="395" spans="1:8" x14ac:dyDescent="0.3">
      <c r="A395" s="10" t="s">
        <v>5106</v>
      </c>
      <c r="B395" s="10">
        <v>35792</v>
      </c>
      <c r="C395" s="10" t="s">
        <v>9968</v>
      </c>
      <c r="D395" s="10" t="s">
        <v>1036</v>
      </c>
      <c r="F395" s="5">
        <v>0</v>
      </c>
      <c r="G395" s="5">
        <v>6</v>
      </c>
      <c r="H395" s="5">
        <v>6</v>
      </c>
    </row>
    <row r="396" spans="1:8" x14ac:dyDescent="0.3">
      <c r="A396" s="10" t="s">
        <v>5106</v>
      </c>
      <c r="B396" s="10">
        <v>6768</v>
      </c>
      <c r="C396" s="10" t="s">
        <v>6008</v>
      </c>
      <c r="D396" s="10" t="s">
        <v>1036</v>
      </c>
      <c r="F396" s="5">
        <v>0</v>
      </c>
      <c r="G396" s="5">
        <v>1</v>
      </c>
      <c r="H396" s="5">
        <v>1</v>
      </c>
    </row>
    <row r="397" spans="1:8" x14ac:dyDescent="0.3">
      <c r="A397" s="10" t="s">
        <v>5106</v>
      </c>
      <c r="B397" s="10">
        <v>32044</v>
      </c>
      <c r="C397" s="10" t="s">
        <v>9854</v>
      </c>
      <c r="D397" s="10" t="s">
        <v>1036</v>
      </c>
      <c r="F397" s="5">
        <v>0</v>
      </c>
      <c r="G397" s="5">
        <v>1</v>
      </c>
      <c r="H397" s="5">
        <v>1</v>
      </c>
    </row>
    <row r="398" spans="1:8" x14ac:dyDescent="0.3">
      <c r="A398" s="10" t="s">
        <v>5106</v>
      </c>
      <c r="B398" s="10">
        <v>3201</v>
      </c>
      <c r="C398" s="10" t="s">
        <v>6805</v>
      </c>
      <c r="D398" s="10" t="s">
        <v>1036</v>
      </c>
      <c r="F398" s="5">
        <v>0</v>
      </c>
      <c r="G398" s="5">
        <v>2</v>
      </c>
      <c r="H398" s="5">
        <v>2</v>
      </c>
    </row>
    <row r="399" spans="1:8" x14ac:dyDescent="0.3">
      <c r="A399" s="10" t="s">
        <v>5106</v>
      </c>
      <c r="B399" s="10">
        <v>3230</v>
      </c>
      <c r="C399" s="10" t="s">
        <v>9904</v>
      </c>
      <c r="D399" s="10" t="s">
        <v>1036</v>
      </c>
      <c r="F399" s="5">
        <v>0</v>
      </c>
      <c r="G399" s="5">
        <v>1</v>
      </c>
      <c r="H399" s="5">
        <v>1</v>
      </c>
    </row>
    <row r="400" spans="1:8" x14ac:dyDescent="0.3">
      <c r="A400" s="10" t="s">
        <v>5106</v>
      </c>
      <c r="B400" s="10">
        <v>16229</v>
      </c>
      <c r="C400" s="10" t="s">
        <v>8070</v>
      </c>
      <c r="D400" s="10" t="s">
        <v>1036</v>
      </c>
      <c r="F400" s="5">
        <v>0</v>
      </c>
      <c r="G400" s="5">
        <v>3</v>
      </c>
      <c r="H400" s="5">
        <v>3</v>
      </c>
    </row>
    <row r="401" spans="1:8" x14ac:dyDescent="0.3">
      <c r="A401" s="10" t="s">
        <v>5106</v>
      </c>
      <c r="B401" s="10">
        <v>21247</v>
      </c>
      <c r="C401" s="10" t="s">
        <v>6846</v>
      </c>
      <c r="D401" s="10" t="s">
        <v>1036</v>
      </c>
      <c r="F401" s="5">
        <v>0</v>
      </c>
      <c r="G401" s="5">
        <v>3</v>
      </c>
      <c r="H401" s="5">
        <v>3</v>
      </c>
    </row>
    <row r="402" spans="1:8" x14ac:dyDescent="0.3">
      <c r="A402" s="10" t="s">
        <v>4791</v>
      </c>
      <c r="B402" s="10">
        <v>36378</v>
      </c>
      <c r="C402" s="10" t="s">
        <v>9969</v>
      </c>
      <c r="D402" s="10" t="s">
        <v>1036</v>
      </c>
      <c r="F402" s="5">
        <v>0</v>
      </c>
      <c r="G402" s="5">
        <v>3</v>
      </c>
      <c r="H402" s="5">
        <v>3</v>
      </c>
    </row>
    <row r="403" spans="1:8" x14ac:dyDescent="0.3">
      <c r="A403" s="10" t="s">
        <v>4791</v>
      </c>
      <c r="B403" s="10">
        <v>32063</v>
      </c>
      <c r="C403" s="10" t="s">
        <v>9970</v>
      </c>
      <c r="D403" s="10" t="s">
        <v>1036</v>
      </c>
      <c r="F403" s="5">
        <v>2</v>
      </c>
      <c r="G403" s="5">
        <v>2</v>
      </c>
      <c r="H403" s="5">
        <v>4</v>
      </c>
    </row>
    <row r="404" spans="1:8" x14ac:dyDescent="0.3">
      <c r="A404" s="10" t="s">
        <v>4791</v>
      </c>
      <c r="B404" s="10">
        <v>32064</v>
      </c>
      <c r="C404" s="10" t="s">
        <v>9971</v>
      </c>
      <c r="D404" s="10" t="s">
        <v>1036</v>
      </c>
      <c r="F404" s="5">
        <v>2</v>
      </c>
      <c r="G404" s="5">
        <v>2</v>
      </c>
      <c r="H404" s="5">
        <v>4</v>
      </c>
    </row>
    <row r="405" spans="1:8" x14ac:dyDescent="0.3">
      <c r="A405" s="10" t="s">
        <v>4791</v>
      </c>
      <c r="B405" s="10">
        <v>42814</v>
      </c>
      <c r="C405" s="10" t="s">
        <v>9972</v>
      </c>
      <c r="D405" s="10" t="s">
        <v>1036</v>
      </c>
      <c r="F405" s="5">
        <v>0</v>
      </c>
      <c r="G405" s="5">
        <v>2</v>
      </c>
      <c r="H405" s="5">
        <v>2</v>
      </c>
    </row>
    <row r="406" spans="1:8" x14ac:dyDescent="0.3">
      <c r="A406" s="10" t="s">
        <v>4791</v>
      </c>
      <c r="B406" s="10">
        <v>43016</v>
      </c>
      <c r="C406" s="10" t="s">
        <v>5867</v>
      </c>
      <c r="D406" s="10" t="s">
        <v>1036</v>
      </c>
      <c r="F406" s="5">
        <v>0</v>
      </c>
      <c r="G406" s="5">
        <v>11</v>
      </c>
      <c r="H406" s="5">
        <v>11</v>
      </c>
    </row>
    <row r="407" spans="1:8" x14ac:dyDescent="0.3">
      <c r="A407" s="10" t="s">
        <v>4791</v>
      </c>
      <c r="B407" s="10">
        <v>45229</v>
      </c>
      <c r="C407" s="10" t="s">
        <v>6265</v>
      </c>
      <c r="D407" s="10" t="s">
        <v>1036</v>
      </c>
      <c r="F407" s="5">
        <v>0</v>
      </c>
      <c r="G407" s="5">
        <v>1</v>
      </c>
      <c r="H407" s="5">
        <v>1</v>
      </c>
    </row>
    <row r="408" spans="1:8" x14ac:dyDescent="0.3">
      <c r="A408" s="10" t="s">
        <v>4791</v>
      </c>
      <c r="B408" s="10">
        <v>11642</v>
      </c>
      <c r="C408" s="10" t="s">
        <v>5654</v>
      </c>
      <c r="D408" s="10" t="s">
        <v>1036</v>
      </c>
      <c r="F408" s="5">
        <v>0</v>
      </c>
      <c r="G408" s="5">
        <v>1</v>
      </c>
      <c r="H408" s="5">
        <v>1</v>
      </c>
    </row>
    <row r="409" spans="1:8" x14ac:dyDescent="0.3">
      <c r="A409" s="10" t="s">
        <v>4791</v>
      </c>
      <c r="B409" s="10">
        <v>32118</v>
      </c>
      <c r="C409" s="10" t="s">
        <v>5381</v>
      </c>
      <c r="D409" s="10" t="s">
        <v>1036</v>
      </c>
      <c r="F409" s="5">
        <v>3</v>
      </c>
      <c r="G409" s="5">
        <v>52</v>
      </c>
      <c r="H409" s="5">
        <v>55</v>
      </c>
    </row>
    <row r="410" spans="1:8" x14ac:dyDescent="0.3">
      <c r="A410" s="10" t="s">
        <v>4791</v>
      </c>
      <c r="B410" s="10">
        <v>17568</v>
      </c>
      <c r="C410" s="10" t="s">
        <v>8732</v>
      </c>
      <c r="D410" s="10" t="s">
        <v>1036</v>
      </c>
      <c r="F410" s="5">
        <v>0</v>
      </c>
      <c r="G410" s="5">
        <v>1</v>
      </c>
      <c r="H410" s="5">
        <v>1</v>
      </c>
    </row>
    <row r="411" spans="1:8" x14ac:dyDescent="0.3">
      <c r="A411" s="10" t="s">
        <v>4791</v>
      </c>
      <c r="B411" s="10">
        <v>43218</v>
      </c>
      <c r="C411" s="10" t="s">
        <v>6919</v>
      </c>
      <c r="D411" s="10" t="s">
        <v>1036</v>
      </c>
      <c r="F411" s="5">
        <v>0</v>
      </c>
      <c r="G411" s="5">
        <v>2</v>
      </c>
      <c r="H411" s="5">
        <v>2</v>
      </c>
    </row>
    <row r="412" spans="1:8" x14ac:dyDescent="0.3">
      <c r="A412" s="10" t="s">
        <v>4791</v>
      </c>
      <c r="B412" s="10">
        <v>44036</v>
      </c>
      <c r="C412" s="10" t="s">
        <v>5895</v>
      </c>
      <c r="D412" s="10" t="s">
        <v>1036</v>
      </c>
      <c r="F412" s="5">
        <v>0</v>
      </c>
      <c r="G412" s="5">
        <v>8</v>
      </c>
      <c r="H412" s="5">
        <v>8</v>
      </c>
    </row>
    <row r="413" spans="1:8" x14ac:dyDescent="0.3">
      <c r="A413" s="10" t="s">
        <v>4791</v>
      </c>
      <c r="B413" s="10">
        <v>30761</v>
      </c>
      <c r="C413" s="10" t="s">
        <v>8744</v>
      </c>
      <c r="D413" s="10" t="s">
        <v>1036</v>
      </c>
      <c r="F413" s="5">
        <v>0</v>
      </c>
      <c r="G413" s="5">
        <v>2</v>
      </c>
      <c r="H413" s="5">
        <v>2</v>
      </c>
    </row>
    <row r="414" spans="1:8" x14ac:dyDescent="0.3">
      <c r="A414" s="10" t="s">
        <v>4791</v>
      </c>
      <c r="B414" s="10">
        <v>42841</v>
      </c>
      <c r="C414" s="10" t="s">
        <v>5029</v>
      </c>
      <c r="D414" s="10" t="s">
        <v>1036</v>
      </c>
      <c r="F414" s="5">
        <v>2</v>
      </c>
      <c r="G414" s="5">
        <v>23</v>
      </c>
      <c r="H414" s="5">
        <v>25</v>
      </c>
    </row>
    <row r="415" spans="1:8" x14ac:dyDescent="0.3">
      <c r="A415" s="10" t="s">
        <v>4791</v>
      </c>
      <c r="B415" s="10">
        <v>17584</v>
      </c>
      <c r="C415" s="10" t="s">
        <v>8362</v>
      </c>
      <c r="D415" s="10" t="s">
        <v>1036</v>
      </c>
      <c r="F415" s="5">
        <v>0</v>
      </c>
      <c r="G415" s="5">
        <v>4</v>
      </c>
      <c r="H415" s="5">
        <v>4</v>
      </c>
    </row>
    <row r="416" spans="1:8" x14ac:dyDescent="0.3">
      <c r="A416" s="10" t="s">
        <v>4791</v>
      </c>
      <c r="B416" s="10">
        <v>36381</v>
      </c>
      <c r="C416" s="10" t="s">
        <v>5203</v>
      </c>
      <c r="D416" s="10" t="s">
        <v>1036</v>
      </c>
      <c r="F416" s="5">
        <v>0</v>
      </c>
      <c r="G416" s="5">
        <v>37</v>
      </c>
      <c r="H416" s="5">
        <v>37</v>
      </c>
    </row>
    <row r="417" spans="1:8" x14ac:dyDescent="0.3">
      <c r="A417" s="10" t="s">
        <v>4791</v>
      </c>
      <c r="B417" s="10">
        <v>20220</v>
      </c>
      <c r="C417" s="10" t="s">
        <v>8870</v>
      </c>
      <c r="D417" s="10" t="s">
        <v>1036</v>
      </c>
      <c r="F417" s="5">
        <v>0</v>
      </c>
      <c r="G417" s="5">
        <v>1</v>
      </c>
      <c r="H417" s="5">
        <v>1</v>
      </c>
    </row>
    <row r="418" spans="1:8" x14ac:dyDescent="0.3">
      <c r="A418" s="10" t="s">
        <v>4791</v>
      </c>
      <c r="B418" s="10">
        <v>13090</v>
      </c>
      <c r="C418" s="10" t="s">
        <v>5055</v>
      </c>
      <c r="D418" s="10" t="s">
        <v>1036</v>
      </c>
      <c r="F418" s="5">
        <v>0</v>
      </c>
      <c r="G418" s="5">
        <v>7</v>
      </c>
      <c r="H418" s="5">
        <v>7</v>
      </c>
    </row>
    <row r="419" spans="1:8" x14ac:dyDescent="0.3">
      <c r="A419" s="10" t="s">
        <v>4791</v>
      </c>
      <c r="B419" s="10">
        <v>33973</v>
      </c>
      <c r="C419" s="10" t="s">
        <v>9701</v>
      </c>
      <c r="D419" s="10" t="s">
        <v>1036</v>
      </c>
      <c r="F419" s="5">
        <v>0</v>
      </c>
      <c r="G419" s="5">
        <v>1</v>
      </c>
      <c r="H419" s="5">
        <v>1</v>
      </c>
    </row>
    <row r="420" spans="1:8" x14ac:dyDescent="0.3">
      <c r="A420" s="10" t="s">
        <v>4791</v>
      </c>
      <c r="B420" s="10">
        <v>8890</v>
      </c>
      <c r="C420" s="10" t="s">
        <v>5623</v>
      </c>
      <c r="D420" s="10" t="s">
        <v>1036</v>
      </c>
      <c r="F420" s="5">
        <v>0</v>
      </c>
      <c r="G420" s="5">
        <v>8</v>
      </c>
      <c r="H420" s="5">
        <v>8</v>
      </c>
    </row>
    <row r="421" spans="1:8" x14ac:dyDescent="0.3">
      <c r="A421" s="10" t="s">
        <v>4791</v>
      </c>
      <c r="B421" s="10">
        <v>968</v>
      </c>
      <c r="C421" s="10" t="s">
        <v>5547</v>
      </c>
      <c r="D421" s="10" t="s">
        <v>1036</v>
      </c>
      <c r="F421" s="5">
        <v>2</v>
      </c>
      <c r="G421" s="5">
        <v>43</v>
      </c>
      <c r="H421" s="5">
        <v>45</v>
      </c>
    </row>
    <row r="422" spans="1:8" x14ac:dyDescent="0.3">
      <c r="A422" s="10" t="s">
        <v>4791</v>
      </c>
      <c r="B422" s="10">
        <v>47548</v>
      </c>
      <c r="C422" s="10" t="s">
        <v>5913</v>
      </c>
      <c r="D422" s="10" t="s">
        <v>1036</v>
      </c>
      <c r="F422" s="5">
        <v>0</v>
      </c>
      <c r="G422" s="5">
        <v>12</v>
      </c>
      <c r="H422" s="5">
        <v>12</v>
      </c>
    </row>
    <row r="423" spans="1:8" x14ac:dyDescent="0.3">
      <c r="A423" s="10" t="s">
        <v>4791</v>
      </c>
      <c r="B423" s="10">
        <v>14711</v>
      </c>
      <c r="C423" s="10" t="s">
        <v>5044</v>
      </c>
      <c r="D423" s="10" t="s">
        <v>1036</v>
      </c>
      <c r="F423" s="5">
        <v>1</v>
      </c>
      <c r="G423" s="5">
        <v>6</v>
      </c>
      <c r="H423" s="5">
        <v>7</v>
      </c>
    </row>
    <row r="424" spans="1:8" x14ac:dyDescent="0.3">
      <c r="A424" s="10" t="s">
        <v>4791</v>
      </c>
      <c r="B424" s="10">
        <v>22921</v>
      </c>
      <c r="C424" s="10" t="s">
        <v>8254</v>
      </c>
      <c r="D424" s="10" t="s">
        <v>1036</v>
      </c>
      <c r="F424" s="5">
        <v>1</v>
      </c>
      <c r="G424" s="5">
        <v>2</v>
      </c>
      <c r="H424" s="5">
        <v>3</v>
      </c>
    </row>
    <row r="425" spans="1:8" x14ac:dyDescent="0.3">
      <c r="A425" s="10" t="s">
        <v>4791</v>
      </c>
      <c r="B425" s="10">
        <v>48730</v>
      </c>
      <c r="C425" s="10" t="s">
        <v>6812</v>
      </c>
      <c r="D425" s="10" t="s">
        <v>1036</v>
      </c>
      <c r="F425" s="5">
        <v>0</v>
      </c>
      <c r="G425" s="5">
        <v>2</v>
      </c>
      <c r="H425" s="5">
        <v>2</v>
      </c>
    </row>
    <row r="426" spans="1:8" x14ac:dyDescent="0.3">
      <c r="A426" s="10" t="s">
        <v>4791</v>
      </c>
      <c r="B426" s="10">
        <v>23947</v>
      </c>
      <c r="C426" s="10" t="s">
        <v>8875</v>
      </c>
      <c r="D426" s="10" t="s">
        <v>1036</v>
      </c>
      <c r="F426" s="5">
        <v>0</v>
      </c>
      <c r="G426" s="5">
        <v>1</v>
      </c>
      <c r="H426" s="5">
        <v>1</v>
      </c>
    </row>
    <row r="427" spans="1:8" x14ac:dyDescent="0.3">
      <c r="A427" s="10" t="s">
        <v>4791</v>
      </c>
      <c r="B427" s="10">
        <v>49760</v>
      </c>
      <c r="C427" s="10" t="s">
        <v>9333</v>
      </c>
      <c r="D427" s="10" t="s">
        <v>1036</v>
      </c>
      <c r="F427" s="5">
        <v>0</v>
      </c>
      <c r="G427" s="5">
        <v>1</v>
      </c>
      <c r="H427" s="5">
        <v>1</v>
      </c>
    </row>
    <row r="428" spans="1:8" x14ac:dyDescent="0.3">
      <c r="A428" s="10" t="s">
        <v>4791</v>
      </c>
      <c r="B428" s="10">
        <v>41177</v>
      </c>
      <c r="C428" s="10" t="s">
        <v>9031</v>
      </c>
      <c r="D428" s="10" t="s">
        <v>1036</v>
      </c>
      <c r="F428" s="5">
        <v>2</v>
      </c>
      <c r="G428" s="5">
        <v>5</v>
      </c>
      <c r="H428" s="5">
        <v>7</v>
      </c>
    </row>
    <row r="429" spans="1:8" x14ac:dyDescent="0.3">
      <c r="A429" s="10" t="s">
        <v>4791</v>
      </c>
      <c r="B429" s="10">
        <v>43004</v>
      </c>
      <c r="C429" s="10" t="s">
        <v>4837</v>
      </c>
      <c r="D429" s="10" t="s">
        <v>1036</v>
      </c>
      <c r="F429" s="5">
        <v>0</v>
      </c>
      <c r="G429" s="5">
        <v>4</v>
      </c>
      <c r="H429" s="5">
        <v>4</v>
      </c>
    </row>
    <row r="430" spans="1:8" x14ac:dyDescent="0.3">
      <c r="A430" s="10" t="s">
        <v>4791</v>
      </c>
      <c r="B430" s="10">
        <v>35590</v>
      </c>
      <c r="C430" s="10" t="s">
        <v>7430</v>
      </c>
      <c r="D430" s="10" t="s">
        <v>1036</v>
      </c>
      <c r="F430" s="5">
        <v>2</v>
      </c>
      <c r="G430" s="5">
        <v>8</v>
      </c>
      <c r="H430" s="5">
        <v>10</v>
      </c>
    </row>
    <row r="431" spans="1:8" x14ac:dyDescent="0.3">
      <c r="A431" s="10" t="s">
        <v>4791</v>
      </c>
      <c r="B431" s="10">
        <v>36639</v>
      </c>
      <c r="C431" s="10" t="s">
        <v>5344</v>
      </c>
      <c r="D431" s="10" t="s">
        <v>1036</v>
      </c>
      <c r="F431" s="5">
        <v>1</v>
      </c>
      <c r="G431" s="5">
        <v>13</v>
      </c>
      <c r="H431" s="5">
        <v>14</v>
      </c>
    </row>
    <row r="432" spans="1:8" x14ac:dyDescent="0.3">
      <c r="A432" s="10" t="s">
        <v>4791</v>
      </c>
      <c r="B432" s="10">
        <v>34177</v>
      </c>
      <c r="C432" s="10" t="s">
        <v>8922</v>
      </c>
      <c r="D432" s="10" t="s">
        <v>1036</v>
      </c>
      <c r="F432" s="5">
        <v>1</v>
      </c>
      <c r="G432" s="5">
        <v>10</v>
      </c>
      <c r="H432" s="5">
        <v>11</v>
      </c>
    </row>
    <row r="433" spans="1:8" x14ac:dyDescent="0.3">
      <c r="A433" s="10" t="s">
        <v>4791</v>
      </c>
      <c r="B433" s="10">
        <v>21652</v>
      </c>
      <c r="C433" s="10" t="s">
        <v>4974</v>
      </c>
      <c r="D433" s="10" t="s">
        <v>1036</v>
      </c>
      <c r="F433" s="5">
        <v>1</v>
      </c>
      <c r="G433" s="5">
        <v>80</v>
      </c>
      <c r="H433" s="5">
        <v>81</v>
      </c>
    </row>
    <row r="434" spans="1:8" x14ac:dyDescent="0.3">
      <c r="A434" s="10" t="s">
        <v>4791</v>
      </c>
      <c r="B434" s="10">
        <v>46177</v>
      </c>
      <c r="C434" s="10" t="s">
        <v>7408</v>
      </c>
      <c r="D434" s="10" t="s">
        <v>1036</v>
      </c>
      <c r="F434" s="5">
        <v>0</v>
      </c>
      <c r="G434" s="5">
        <v>1</v>
      </c>
      <c r="H434" s="5">
        <v>1</v>
      </c>
    </row>
    <row r="435" spans="1:8" x14ac:dyDescent="0.3">
      <c r="A435" s="10" t="s">
        <v>4791</v>
      </c>
      <c r="B435" s="10">
        <v>42540</v>
      </c>
      <c r="C435" s="10" t="s">
        <v>6229</v>
      </c>
      <c r="D435" s="10" t="s">
        <v>1036</v>
      </c>
      <c r="F435" s="5">
        <v>0</v>
      </c>
      <c r="G435" s="5">
        <v>1</v>
      </c>
      <c r="H435" s="5">
        <v>1</v>
      </c>
    </row>
    <row r="436" spans="1:8" x14ac:dyDescent="0.3">
      <c r="A436" s="10" t="s">
        <v>4791</v>
      </c>
      <c r="B436" s="10">
        <v>44039</v>
      </c>
      <c r="C436" s="10" t="s">
        <v>5897</v>
      </c>
      <c r="D436" s="10" t="s">
        <v>1036</v>
      </c>
      <c r="F436" s="5">
        <v>0</v>
      </c>
      <c r="G436" s="5">
        <v>8</v>
      </c>
      <c r="H436" s="5">
        <v>8</v>
      </c>
    </row>
    <row r="437" spans="1:8" x14ac:dyDescent="0.3">
      <c r="A437" s="10" t="s">
        <v>4791</v>
      </c>
      <c r="B437" s="10">
        <v>20661</v>
      </c>
      <c r="C437" s="10" t="s">
        <v>8353</v>
      </c>
      <c r="D437" s="10" t="s">
        <v>1036</v>
      </c>
      <c r="F437" s="5">
        <v>0</v>
      </c>
      <c r="G437" s="5">
        <v>8</v>
      </c>
      <c r="H437" s="5">
        <v>8</v>
      </c>
    </row>
    <row r="438" spans="1:8" x14ac:dyDescent="0.3">
      <c r="A438" s="10" t="s">
        <v>4791</v>
      </c>
      <c r="B438" s="10">
        <v>21052</v>
      </c>
      <c r="C438" s="10" t="s">
        <v>7620</v>
      </c>
      <c r="D438" s="10" t="s">
        <v>1036</v>
      </c>
      <c r="F438" s="5">
        <v>0</v>
      </c>
      <c r="G438" s="5">
        <v>4</v>
      </c>
      <c r="H438" s="5">
        <v>4</v>
      </c>
    </row>
    <row r="439" spans="1:8" x14ac:dyDescent="0.3">
      <c r="A439" s="10" t="s">
        <v>4791</v>
      </c>
      <c r="B439" s="10">
        <v>7507</v>
      </c>
      <c r="C439" s="10" t="s">
        <v>4923</v>
      </c>
      <c r="D439" s="10" t="s">
        <v>1036</v>
      </c>
      <c r="F439" s="5">
        <v>7</v>
      </c>
      <c r="G439" s="5">
        <v>304</v>
      </c>
      <c r="H439" s="5">
        <v>311</v>
      </c>
    </row>
    <row r="440" spans="1:8" x14ac:dyDescent="0.3">
      <c r="A440" s="10" t="s">
        <v>4791</v>
      </c>
      <c r="B440" s="10">
        <v>31376</v>
      </c>
      <c r="C440" s="10" t="s">
        <v>9973</v>
      </c>
      <c r="D440" s="10" t="s">
        <v>1036</v>
      </c>
      <c r="F440" s="5">
        <v>0</v>
      </c>
      <c r="G440" s="5">
        <v>1</v>
      </c>
      <c r="H440" s="5">
        <v>1</v>
      </c>
    </row>
    <row r="441" spans="1:8" x14ac:dyDescent="0.3">
      <c r="A441" s="10" t="s">
        <v>4791</v>
      </c>
      <c r="B441" s="10">
        <v>33850</v>
      </c>
      <c r="C441" s="10" t="s">
        <v>6485</v>
      </c>
      <c r="D441" s="10" t="s">
        <v>1036</v>
      </c>
      <c r="F441" s="5">
        <v>0</v>
      </c>
      <c r="G441" s="5">
        <v>5</v>
      </c>
      <c r="H441" s="5">
        <v>5</v>
      </c>
    </row>
    <row r="442" spans="1:8" x14ac:dyDescent="0.3">
      <c r="A442" s="10" t="s">
        <v>4791</v>
      </c>
      <c r="B442" s="10">
        <v>19009</v>
      </c>
      <c r="C442" s="10" t="s">
        <v>7043</v>
      </c>
      <c r="D442" s="10" t="s">
        <v>1036</v>
      </c>
      <c r="F442" s="5">
        <v>0</v>
      </c>
      <c r="G442" s="5">
        <v>1</v>
      </c>
      <c r="H442" s="5">
        <v>1</v>
      </c>
    </row>
    <row r="443" spans="1:8" x14ac:dyDescent="0.3">
      <c r="A443" s="10" t="s">
        <v>4791</v>
      </c>
      <c r="B443" s="10">
        <v>42689</v>
      </c>
      <c r="C443" s="10" t="s">
        <v>6770</v>
      </c>
      <c r="D443" s="10" t="s">
        <v>1036</v>
      </c>
      <c r="F443" s="5">
        <v>0</v>
      </c>
      <c r="G443" s="5">
        <v>2</v>
      </c>
      <c r="H443" s="5">
        <v>2</v>
      </c>
    </row>
    <row r="444" spans="1:8" x14ac:dyDescent="0.3">
      <c r="A444" s="10" t="s">
        <v>4791</v>
      </c>
      <c r="B444" s="10">
        <v>37710</v>
      </c>
      <c r="C444" s="10" t="s">
        <v>9353</v>
      </c>
      <c r="D444" s="10" t="s">
        <v>1036</v>
      </c>
      <c r="F444" s="5">
        <v>0</v>
      </c>
      <c r="G444" s="5">
        <v>1</v>
      </c>
      <c r="H444" s="5">
        <v>1</v>
      </c>
    </row>
    <row r="445" spans="1:8" x14ac:dyDescent="0.3">
      <c r="A445" s="10" t="s">
        <v>4791</v>
      </c>
      <c r="B445" s="10">
        <v>11398</v>
      </c>
      <c r="C445" s="10" t="s">
        <v>6560</v>
      </c>
      <c r="D445" s="10" t="s">
        <v>1036</v>
      </c>
      <c r="F445" s="5">
        <v>0</v>
      </c>
      <c r="G445" s="5">
        <v>1</v>
      </c>
      <c r="H445" s="5">
        <v>1</v>
      </c>
    </row>
    <row r="446" spans="1:8" x14ac:dyDescent="0.3">
      <c r="A446" s="10" t="s">
        <v>4791</v>
      </c>
      <c r="B446" s="10">
        <v>30627</v>
      </c>
      <c r="C446" s="10" t="s">
        <v>8921</v>
      </c>
      <c r="D446" s="10" t="s">
        <v>1036</v>
      </c>
      <c r="F446" s="5">
        <v>0</v>
      </c>
      <c r="G446" s="5">
        <v>4</v>
      </c>
      <c r="H446" s="5">
        <v>4</v>
      </c>
    </row>
    <row r="447" spans="1:8" x14ac:dyDescent="0.3">
      <c r="A447" s="10" t="s">
        <v>4791</v>
      </c>
      <c r="B447" s="10">
        <v>41935</v>
      </c>
      <c r="C447" s="10" t="s">
        <v>5470</v>
      </c>
      <c r="D447" s="10" t="s">
        <v>1036</v>
      </c>
      <c r="F447" s="5">
        <v>3</v>
      </c>
      <c r="G447" s="5">
        <v>26</v>
      </c>
      <c r="H447" s="5">
        <v>29</v>
      </c>
    </row>
    <row r="448" spans="1:8" x14ac:dyDescent="0.3">
      <c r="A448" s="10" t="s">
        <v>4791</v>
      </c>
      <c r="B448" s="10">
        <v>38717</v>
      </c>
      <c r="C448" s="10" t="s">
        <v>6386</v>
      </c>
      <c r="D448" s="10" t="s">
        <v>1036</v>
      </c>
      <c r="F448" s="5">
        <v>1</v>
      </c>
      <c r="G448" s="5">
        <v>14</v>
      </c>
      <c r="H448" s="5">
        <v>15</v>
      </c>
    </row>
    <row r="449" spans="1:8" x14ac:dyDescent="0.3">
      <c r="A449" s="10" t="s">
        <v>4791</v>
      </c>
      <c r="B449" s="5">
        <v>38769</v>
      </c>
      <c r="C449" s="10" t="s">
        <v>4977</v>
      </c>
      <c r="D449" s="10" t="s">
        <v>1036</v>
      </c>
      <c r="F449" s="5">
        <v>3</v>
      </c>
      <c r="G449" s="5">
        <v>52</v>
      </c>
      <c r="H449" s="5">
        <v>55</v>
      </c>
    </row>
    <row r="450" spans="1:8" x14ac:dyDescent="0.3">
      <c r="A450" s="10" t="s">
        <v>4791</v>
      </c>
      <c r="B450" s="10">
        <v>38719</v>
      </c>
      <c r="C450" s="10" t="s">
        <v>5033</v>
      </c>
      <c r="D450" s="10" t="s">
        <v>1036</v>
      </c>
      <c r="F450" s="5">
        <v>1</v>
      </c>
      <c r="G450" s="5">
        <v>10</v>
      </c>
      <c r="H450" s="5">
        <v>11</v>
      </c>
    </row>
    <row r="451" spans="1:8" x14ac:dyDescent="0.3">
      <c r="A451" s="10" t="s">
        <v>4791</v>
      </c>
      <c r="B451" s="10">
        <v>38767</v>
      </c>
      <c r="C451" s="10" t="s">
        <v>5274</v>
      </c>
      <c r="D451" s="10" t="s">
        <v>1036</v>
      </c>
      <c r="F451" s="5">
        <v>3</v>
      </c>
      <c r="G451" s="5">
        <v>61</v>
      </c>
      <c r="H451" s="5">
        <v>64</v>
      </c>
    </row>
    <row r="452" spans="1:8" x14ac:dyDescent="0.3">
      <c r="A452" s="10" t="s">
        <v>4791</v>
      </c>
      <c r="B452" s="10">
        <v>47887</v>
      </c>
      <c r="C452" s="10" t="s">
        <v>4999</v>
      </c>
      <c r="D452" s="10" t="s">
        <v>1036</v>
      </c>
      <c r="F452" s="5">
        <v>0</v>
      </c>
      <c r="G452" s="5">
        <v>2</v>
      </c>
      <c r="H452" s="5">
        <v>2</v>
      </c>
    </row>
    <row r="453" spans="1:8" x14ac:dyDescent="0.3">
      <c r="A453" s="10" t="s">
        <v>4791</v>
      </c>
      <c r="B453" s="10">
        <v>1283</v>
      </c>
      <c r="C453" s="10" t="s">
        <v>4936</v>
      </c>
      <c r="D453" s="10" t="s">
        <v>1036</v>
      </c>
      <c r="F453" s="5">
        <v>3</v>
      </c>
      <c r="G453" s="5">
        <v>102</v>
      </c>
      <c r="H453" s="5">
        <v>105</v>
      </c>
    </row>
    <row r="454" spans="1:8" x14ac:dyDescent="0.3">
      <c r="A454" s="10" t="s">
        <v>4791</v>
      </c>
      <c r="B454" s="10">
        <v>13533</v>
      </c>
      <c r="C454" s="10" t="s">
        <v>8165</v>
      </c>
      <c r="D454" s="10" t="s">
        <v>1036</v>
      </c>
      <c r="F454" s="5">
        <v>2</v>
      </c>
      <c r="G454" s="5">
        <v>1</v>
      </c>
      <c r="H454" s="5">
        <v>3</v>
      </c>
    </row>
    <row r="455" spans="1:8" x14ac:dyDescent="0.3">
      <c r="A455" s="10" t="s">
        <v>4791</v>
      </c>
      <c r="B455" s="10">
        <v>29206</v>
      </c>
      <c r="C455" s="10" t="s">
        <v>4964</v>
      </c>
      <c r="D455" s="10" t="s">
        <v>1036</v>
      </c>
      <c r="F455" s="5">
        <v>1</v>
      </c>
      <c r="G455" s="5">
        <v>93</v>
      </c>
      <c r="H455" s="5">
        <v>94</v>
      </c>
    </row>
    <row r="456" spans="1:8" x14ac:dyDescent="0.3">
      <c r="A456" s="10" t="s">
        <v>4791</v>
      </c>
      <c r="B456" s="10">
        <v>42693</v>
      </c>
      <c r="C456" s="10" t="s">
        <v>6378</v>
      </c>
      <c r="D456" s="10" t="s">
        <v>1036</v>
      </c>
      <c r="F456" s="5">
        <v>0</v>
      </c>
      <c r="G456" s="5">
        <v>1</v>
      </c>
      <c r="H456" s="5">
        <v>1</v>
      </c>
    </row>
    <row r="457" spans="1:8" x14ac:dyDescent="0.3">
      <c r="A457" s="10" t="s">
        <v>4791</v>
      </c>
      <c r="B457" s="10">
        <v>34846</v>
      </c>
      <c r="C457" s="10" t="s">
        <v>8604</v>
      </c>
      <c r="D457" s="10" t="s">
        <v>1036</v>
      </c>
      <c r="F457" s="5">
        <v>0</v>
      </c>
      <c r="G457" s="5">
        <v>1</v>
      </c>
      <c r="H457" s="5">
        <v>1</v>
      </c>
    </row>
    <row r="458" spans="1:8" x14ac:dyDescent="0.3">
      <c r="A458" s="10" t="s">
        <v>4791</v>
      </c>
      <c r="B458" s="10">
        <v>50093</v>
      </c>
      <c r="C458" s="10" t="s">
        <v>9043</v>
      </c>
      <c r="D458" s="10" t="s">
        <v>1036</v>
      </c>
      <c r="F458" s="5">
        <v>0</v>
      </c>
      <c r="G458" s="5">
        <v>3</v>
      </c>
      <c r="H458" s="5">
        <v>3</v>
      </c>
    </row>
    <row r="459" spans="1:8" x14ac:dyDescent="0.3">
      <c r="A459" s="10" t="s">
        <v>4791</v>
      </c>
      <c r="B459" s="10">
        <v>48322</v>
      </c>
      <c r="C459" s="10" t="s">
        <v>6168</v>
      </c>
      <c r="D459" s="10" t="s">
        <v>1036</v>
      </c>
      <c r="F459" s="5">
        <v>0</v>
      </c>
      <c r="G459" s="5">
        <v>2</v>
      </c>
      <c r="H459" s="5">
        <v>2</v>
      </c>
    </row>
    <row r="460" spans="1:8" x14ac:dyDescent="0.3">
      <c r="A460" s="10" t="s">
        <v>4791</v>
      </c>
      <c r="B460" s="10">
        <v>37765</v>
      </c>
      <c r="C460" s="10" t="s">
        <v>6166</v>
      </c>
      <c r="D460" s="10" t="s">
        <v>1036</v>
      </c>
      <c r="F460" s="5">
        <v>0</v>
      </c>
      <c r="G460" s="5">
        <v>2</v>
      </c>
      <c r="H460" s="5">
        <v>2</v>
      </c>
    </row>
    <row r="461" spans="1:8" x14ac:dyDescent="0.3">
      <c r="A461" s="10" t="s">
        <v>4791</v>
      </c>
      <c r="B461" s="10">
        <v>48321</v>
      </c>
      <c r="C461" s="10" t="s">
        <v>6167</v>
      </c>
      <c r="D461" s="10" t="s">
        <v>1036</v>
      </c>
      <c r="F461" s="5">
        <v>0</v>
      </c>
      <c r="G461" s="5">
        <v>2</v>
      </c>
      <c r="H461" s="5">
        <v>2</v>
      </c>
    </row>
    <row r="462" spans="1:8" x14ac:dyDescent="0.3">
      <c r="A462" s="10" t="s">
        <v>4791</v>
      </c>
      <c r="B462" s="10">
        <v>24683</v>
      </c>
      <c r="C462" s="10" t="s">
        <v>9297</v>
      </c>
      <c r="D462" s="10" t="s">
        <v>1036</v>
      </c>
      <c r="F462" s="5">
        <v>0</v>
      </c>
      <c r="G462" s="5">
        <v>2</v>
      </c>
      <c r="H462" s="5">
        <v>2</v>
      </c>
    </row>
    <row r="463" spans="1:8" x14ac:dyDescent="0.3">
      <c r="A463" s="10" t="s">
        <v>4791</v>
      </c>
      <c r="B463" s="5">
        <v>27835</v>
      </c>
      <c r="C463" s="10" t="s">
        <v>9509</v>
      </c>
      <c r="D463" s="10" t="s">
        <v>1036</v>
      </c>
      <c r="F463" s="5">
        <v>0</v>
      </c>
      <c r="G463" s="5">
        <v>4</v>
      </c>
      <c r="H463" s="5">
        <v>4</v>
      </c>
    </row>
    <row r="464" spans="1:8" x14ac:dyDescent="0.3">
      <c r="A464" s="10" t="s">
        <v>4791</v>
      </c>
      <c r="B464" s="10">
        <v>42692</v>
      </c>
      <c r="C464" s="10" t="s">
        <v>7201</v>
      </c>
      <c r="D464" s="10" t="s">
        <v>1036</v>
      </c>
      <c r="F464" s="5">
        <v>0</v>
      </c>
      <c r="G464" s="5">
        <v>1</v>
      </c>
      <c r="H464" s="5">
        <v>1</v>
      </c>
    </row>
    <row r="465" spans="1:8" x14ac:dyDescent="0.3">
      <c r="A465" s="10" t="s">
        <v>4791</v>
      </c>
      <c r="B465" s="10">
        <v>42757</v>
      </c>
      <c r="C465" s="10" t="s">
        <v>8590</v>
      </c>
      <c r="D465" s="10" t="s">
        <v>1036</v>
      </c>
      <c r="F465" s="5">
        <v>0</v>
      </c>
      <c r="G465" s="5">
        <v>1</v>
      </c>
      <c r="H465" s="5">
        <v>1</v>
      </c>
    </row>
    <row r="466" spans="1:8" x14ac:dyDescent="0.3">
      <c r="A466" s="10" t="s">
        <v>4791</v>
      </c>
      <c r="B466" s="10">
        <v>22920</v>
      </c>
      <c r="C466" s="10" t="s">
        <v>8418</v>
      </c>
      <c r="D466" s="10" t="s">
        <v>1036</v>
      </c>
      <c r="F466" s="5">
        <v>0</v>
      </c>
      <c r="G466" s="5">
        <v>1</v>
      </c>
      <c r="H466" s="5">
        <v>1</v>
      </c>
    </row>
    <row r="467" spans="1:8" x14ac:dyDescent="0.3">
      <c r="A467" s="10" t="s">
        <v>4791</v>
      </c>
      <c r="B467" s="10">
        <v>36775</v>
      </c>
      <c r="C467" s="10" t="s">
        <v>9890</v>
      </c>
      <c r="D467" s="10" t="s">
        <v>1036</v>
      </c>
      <c r="F467" s="5">
        <v>0</v>
      </c>
      <c r="G467" s="5">
        <v>1</v>
      </c>
      <c r="H467" s="5">
        <v>1</v>
      </c>
    </row>
    <row r="468" spans="1:8" x14ac:dyDescent="0.3">
      <c r="A468" s="10" t="s">
        <v>4791</v>
      </c>
      <c r="B468" s="10">
        <v>36377</v>
      </c>
      <c r="C468" s="10" t="s">
        <v>8950</v>
      </c>
      <c r="D468" s="10" t="s">
        <v>1036</v>
      </c>
      <c r="F468" s="5">
        <v>0</v>
      </c>
      <c r="G468" s="5">
        <v>3</v>
      </c>
      <c r="H468" s="5">
        <v>3</v>
      </c>
    </row>
    <row r="469" spans="1:8" x14ac:dyDescent="0.3">
      <c r="A469" s="10" t="s">
        <v>4791</v>
      </c>
      <c r="B469" s="10">
        <v>36774</v>
      </c>
      <c r="C469" s="10" t="s">
        <v>4873</v>
      </c>
      <c r="D469" s="10" t="s">
        <v>1036</v>
      </c>
      <c r="F469" s="5">
        <v>2</v>
      </c>
      <c r="G469" s="5">
        <v>131</v>
      </c>
      <c r="H469" s="5">
        <v>133</v>
      </c>
    </row>
    <row r="470" spans="1:8" x14ac:dyDescent="0.3">
      <c r="A470" s="10" t="s">
        <v>4791</v>
      </c>
      <c r="B470" s="10">
        <v>1343</v>
      </c>
      <c r="C470" s="10" t="s">
        <v>8143</v>
      </c>
      <c r="D470" s="10" t="s">
        <v>1036</v>
      </c>
      <c r="F470" s="5">
        <v>0</v>
      </c>
      <c r="G470" s="5">
        <v>1</v>
      </c>
      <c r="H470" s="5">
        <v>1</v>
      </c>
    </row>
    <row r="471" spans="1:8" x14ac:dyDescent="0.3">
      <c r="A471" s="10" t="s">
        <v>4791</v>
      </c>
      <c r="B471" s="10">
        <v>26242</v>
      </c>
      <c r="C471" s="10" t="s">
        <v>4963</v>
      </c>
      <c r="D471" s="10" t="s">
        <v>1036</v>
      </c>
      <c r="F471" s="5">
        <v>1</v>
      </c>
      <c r="G471" s="5">
        <v>84</v>
      </c>
      <c r="H471" s="5">
        <v>85</v>
      </c>
    </row>
    <row r="472" spans="1:8" x14ac:dyDescent="0.3">
      <c r="A472" s="10" t="s">
        <v>4791</v>
      </c>
      <c r="B472" s="10">
        <v>29207</v>
      </c>
      <c r="C472" s="10" t="s">
        <v>4823</v>
      </c>
      <c r="D472" s="10" t="s">
        <v>1036</v>
      </c>
      <c r="F472" s="5">
        <v>3</v>
      </c>
      <c r="G472" s="5">
        <v>185</v>
      </c>
      <c r="H472" s="5">
        <v>188</v>
      </c>
    </row>
    <row r="473" spans="1:8" x14ac:dyDescent="0.3">
      <c r="A473" s="10" t="s">
        <v>4791</v>
      </c>
      <c r="B473" s="10">
        <v>1375</v>
      </c>
      <c r="C473" s="10" t="s">
        <v>4867</v>
      </c>
      <c r="D473" s="10" t="s">
        <v>1036</v>
      </c>
      <c r="F473" s="5">
        <v>3</v>
      </c>
      <c r="G473" s="5">
        <v>93</v>
      </c>
      <c r="H473" s="5">
        <v>96</v>
      </c>
    </row>
    <row r="474" spans="1:8" x14ac:dyDescent="0.3">
      <c r="A474" s="10" t="s">
        <v>4791</v>
      </c>
      <c r="B474" s="10">
        <v>38709</v>
      </c>
      <c r="C474" s="10" t="s">
        <v>5005</v>
      </c>
      <c r="D474" s="10" t="s">
        <v>1036</v>
      </c>
      <c r="F474" s="5">
        <v>2</v>
      </c>
      <c r="G474" s="5">
        <v>95</v>
      </c>
      <c r="H474" s="5">
        <v>97</v>
      </c>
    </row>
    <row r="475" spans="1:8" x14ac:dyDescent="0.3">
      <c r="A475" s="10" t="s">
        <v>4791</v>
      </c>
      <c r="B475" s="10">
        <v>14806</v>
      </c>
      <c r="C475" s="10" t="s">
        <v>5031</v>
      </c>
      <c r="D475" s="10" t="s">
        <v>1036</v>
      </c>
      <c r="F475" s="5">
        <v>3</v>
      </c>
      <c r="G475" s="5">
        <v>75</v>
      </c>
      <c r="H475" s="5">
        <v>78</v>
      </c>
    </row>
    <row r="476" spans="1:8" x14ac:dyDescent="0.3">
      <c r="A476" s="10" t="s">
        <v>4791</v>
      </c>
      <c r="B476" s="10">
        <v>25453</v>
      </c>
      <c r="C476" s="10" t="s">
        <v>4848</v>
      </c>
      <c r="D476" s="10" t="s">
        <v>1036</v>
      </c>
      <c r="F476" s="5">
        <v>3</v>
      </c>
      <c r="G476" s="5">
        <v>220</v>
      </c>
      <c r="H476" s="5">
        <v>223</v>
      </c>
    </row>
    <row r="477" spans="1:8" x14ac:dyDescent="0.3">
      <c r="A477" s="10" t="s">
        <v>4791</v>
      </c>
      <c r="B477" s="10">
        <v>43473</v>
      </c>
      <c r="C477" s="10" t="s">
        <v>4979</v>
      </c>
      <c r="D477" s="10" t="s">
        <v>1036</v>
      </c>
      <c r="F477" s="5">
        <v>1</v>
      </c>
      <c r="G477" s="5">
        <v>270</v>
      </c>
      <c r="H477" s="5">
        <v>271</v>
      </c>
    </row>
    <row r="478" spans="1:8" x14ac:dyDescent="0.3">
      <c r="A478" s="10" t="s">
        <v>4791</v>
      </c>
      <c r="B478" s="10">
        <v>37709</v>
      </c>
      <c r="C478" s="10" t="s">
        <v>7200</v>
      </c>
      <c r="D478" s="10" t="s">
        <v>1036</v>
      </c>
      <c r="F478" s="5">
        <v>0</v>
      </c>
      <c r="G478" s="5">
        <v>1</v>
      </c>
      <c r="H478" s="5">
        <v>1</v>
      </c>
    </row>
    <row r="479" spans="1:8" x14ac:dyDescent="0.3">
      <c r="A479" s="10" t="s">
        <v>4791</v>
      </c>
      <c r="B479" s="10">
        <v>30155</v>
      </c>
      <c r="C479" s="10" t="s">
        <v>6085</v>
      </c>
      <c r="D479" s="10" t="s">
        <v>1036</v>
      </c>
      <c r="F479" s="5">
        <v>1</v>
      </c>
      <c r="G479" s="5">
        <v>3</v>
      </c>
      <c r="H479" s="5">
        <v>4</v>
      </c>
    </row>
    <row r="480" spans="1:8" x14ac:dyDescent="0.3">
      <c r="A480" s="10" t="s">
        <v>4791</v>
      </c>
      <c r="B480" s="10">
        <v>22788</v>
      </c>
      <c r="C480" s="10" t="s">
        <v>6877</v>
      </c>
      <c r="D480" s="10" t="s">
        <v>1036</v>
      </c>
      <c r="F480" s="5">
        <v>2</v>
      </c>
      <c r="G480" s="5">
        <v>9</v>
      </c>
      <c r="H480" s="5">
        <v>11</v>
      </c>
    </row>
    <row r="481" spans="1:8" x14ac:dyDescent="0.3">
      <c r="A481" s="10" t="s">
        <v>4791</v>
      </c>
      <c r="B481" s="10">
        <v>40730</v>
      </c>
      <c r="C481" s="10" t="s">
        <v>7863</v>
      </c>
      <c r="D481" s="10" t="s">
        <v>1036</v>
      </c>
      <c r="F481" s="5">
        <v>1</v>
      </c>
      <c r="G481" s="5">
        <v>6</v>
      </c>
      <c r="H481" s="5">
        <v>7</v>
      </c>
    </row>
    <row r="482" spans="1:8" x14ac:dyDescent="0.3">
      <c r="A482" s="10" t="s">
        <v>4791</v>
      </c>
      <c r="B482" s="10">
        <v>40729</v>
      </c>
      <c r="C482" s="10" t="s">
        <v>7075</v>
      </c>
      <c r="D482" s="10" t="s">
        <v>1036</v>
      </c>
      <c r="F482" s="5">
        <v>1</v>
      </c>
      <c r="G482" s="5">
        <v>5</v>
      </c>
      <c r="H482" s="5">
        <v>6</v>
      </c>
    </row>
    <row r="483" spans="1:8" x14ac:dyDescent="0.3">
      <c r="A483" s="10" t="s">
        <v>4791</v>
      </c>
      <c r="B483" s="10">
        <v>42400</v>
      </c>
      <c r="C483" s="10" t="s">
        <v>4917</v>
      </c>
      <c r="D483" s="10" t="s">
        <v>1036</v>
      </c>
      <c r="F483" s="5">
        <v>0</v>
      </c>
      <c r="G483" s="5">
        <v>11</v>
      </c>
      <c r="H483" s="5">
        <v>11</v>
      </c>
    </row>
    <row r="484" spans="1:8" x14ac:dyDescent="0.3">
      <c r="A484" s="10" t="s">
        <v>4791</v>
      </c>
      <c r="B484" s="10">
        <v>25438</v>
      </c>
      <c r="C484" s="10" t="s">
        <v>9887</v>
      </c>
      <c r="D484" s="10" t="s">
        <v>1036</v>
      </c>
      <c r="F484" s="5">
        <v>0</v>
      </c>
      <c r="G484" s="5">
        <v>1</v>
      </c>
      <c r="H484" s="5">
        <v>1</v>
      </c>
    </row>
    <row r="485" spans="1:8" x14ac:dyDescent="0.3">
      <c r="A485" s="10" t="s">
        <v>4791</v>
      </c>
      <c r="B485" s="10">
        <v>44107</v>
      </c>
      <c r="C485" s="10" t="s">
        <v>5392</v>
      </c>
      <c r="D485" s="10" t="s">
        <v>1036</v>
      </c>
      <c r="F485" s="5">
        <v>0</v>
      </c>
      <c r="G485" s="5">
        <v>5</v>
      </c>
      <c r="H485" s="5">
        <v>5</v>
      </c>
    </row>
    <row r="486" spans="1:8" x14ac:dyDescent="0.3">
      <c r="A486" s="10" t="s">
        <v>4791</v>
      </c>
      <c r="B486" s="10">
        <v>37822</v>
      </c>
      <c r="C486" s="10" t="s">
        <v>6746</v>
      </c>
      <c r="D486" s="10" t="s">
        <v>1036</v>
      </c>
      <c r="F486" s="5">
        <v>1</v>
      </c>
      <c r="G486" s="5">
        <v>9</v>
      </c>
      <c r="H486" s="5">
        <v>10</v>
      </c>
    </row>
    <row r="487" spans="1:8" x14ac:dyDescent="0.3">
      <c r="A487" s="10" t="s">
        <v>4791</v>
      </c>
      <c r="B487" s="10">
        <v>6525</v>
      </c>
      <c r="C487" s="10" t="s">
        <v>5366</v>
      </c>
      <c r="D487" s="10" t="s">
        <v>1036</v>
      </c>
      <c r="F487" s="5">
        <v>0</v>
      </c>
      <c r="G487" s="5">
        <v>11</v>
      </c>
      <c r="H487" s="5">
        <v>11</v>
      </c>
    </row>
    <row r="488" spans="1:8" x14ac:dyDescent="0.3">
      <c r="A488" s="10" t="s">
        <v>4791</v>
      </c>
      <c r="B488" s="10">
        <v>18235</v>
      </c>
      <c r="C488" s="10" t="s">
        <v>6174</v>
      </c>
      <c r="D488" s="10" t="s">
        <v>1036</v>
      </c>
      <c r="F488" s="5">
        <v>1</v>
      </c>
      <c r="G488" s="5">
        <v>36</v>
      </c>
      <c r="H488" s="5">
        <v>37</v>
      </c>
    </row>
    <row r="489" spans="1:8" x14ac:dyDescent="0.3">
      <c r="A489" s="10" t="s">
        <v>4791</v>
      </c>
      <c r="B489" s="10">
        <v>36633</v>
      </c>
      <c r="C489" s="10" t="s">
        <v>4972</v>
      </c>
      <c r="D489" s="10" t="s">
        <v>1036</v>
      </c>
      <c r="F489" s="5">
        <v>2</v>
      </c>
      <c r="G489" s="5">
        <v>12</v>
      </c>
      <c r="H489" s="5">
        <v>14</v>
      </c>
    </row>
    <row r="490" spans="1:8" x14ac:dyDescent="0.3">
      <c r="A490" s="10" t="s">
        <v>4791</v>
      </c>
      <c r="B490" s="10">
        <v>44035</v>
      </c>
      <c r="C490" s="10" t="s">
        <v>9175</v>
      </c>
      <c r="D490" s="10" t="s">
        <v>1036</v>
      </c>
      <c r="F490" s="5">
        <v>0</v>
      </c>
      <c r="G490" s="5">
        <v>1</v>
      </c>
      <c r="H490" s="5">
        <v>1</v>
      </c>
    </row>
    <row r="491" spans="1:8" x14ac:dyDescent="0.3">
      <c r="A491" s="10" t="s">
        <v>4791</v>
      </c>
      <c r="B491" s="10">
        <v>8899</v>
      </c>
      <c r="C491" s="10" t="s">
        <v>5195</v>
      </c>
      <c r="D491" s="10" t="s">
        <v>1036</v>
      </c>
      <c r="F491" s="5">
        <v>0</v>
      </c>
      <c r="G491" s="5">
        <v>51</v>
      </c>
      <c r="H491" s="5">
        <v>51</v>
      </c>
    </row>
    <row r="492" spans="1:8" x14ac:dyDescent="0.3">
      <c r="A492" s="10" t="s">
        <v>4791</v>
      </c>
      <c r="B492" s="5">
        <v>36810</v>
      </c>
      <c r="C492" s="10" t="s">
        <v>4796</v>
      </c>
      <c r="D492" s="10" t="s">
        <v>1036</v>
      </c>
      <c r="F492" s="5">
        <v>1</v>
      </c>
      <c r="G492" s="5">
        <v>135</v>
      </c>
      <c r="H492" s="5">
        <v>136</v>
      </c>
    </row>
    <row r="493" spans="1:8" x14ac:dyDescent="0.3">
      <c r="A493" s="10" t="s">
        <v>4791</v>
      </c>
      <c r="B493" s="10">
        <v>30913</v>
      </c>
      <c r="C493" s="10" t="s">
        <v>5855</v>
      </c>
      <c r="D493" s="10" t="s">
        <v>1036</v>
      </c>
      <c r="F493" s="5">
        <v>0</v>
      </c>
      <c r="G493" s="5">
        <v>29</v>
      </c>
      <c r="H493" s="5">
        <v>29</v>
      </c>
    </row>
    <row r="494" spans="1:8" x14ac:dyDescent="0.3">
      <c r="A494" s="10" t="s">
        <v>4791</v>
      </c>
      <c r="B494" s="10">
        <v>1702</v>
      </c>
      <c r="C494" s="10" t="s">
        <v>6740</v>
      </c>
      <c r="D494" s="10" t="s">
        <v>1036</v>
      </c>
      <c r="F494" s="5">
        <v>0</v>
      </c>
      <c r="G494" s="5">
        <v>10</v>
      </c>
      <c r="H494" s="5">
        <v>10</v>
      </c>
    </row>
    <row r="495" spans="1:8" x14ac:dyDescent="0.3">
      <c r="A495" s="10" t="s">
        <v>4791</v>
      </c>
      <c r="B495" s="10">
        <v>42655</v>
      </c>
      <c r="C495" s="10" t="s">
        <v>5792</v>
      </c>
      <c r="D495" s="10" t="s">
        <v>1036</v>
      </c>
      <c r="F495" s="5">
        <v>2</v>
      </c>
      <c r="G495" s="5">
        <v>136</v>
      </c>
      <c r="H495" s="5">
        <v>138</v>
      </c>
    </row>
    <row r="496" spans="1:8" x14ac:dyDescent="0.3">
      <c r="A496" s="10" t="s">
        <v>4791</v>
      </c>
      <c r="B496" s="10">
        <v>14804</v>
      </c>
      <c r="C496" s="10" t="s">
        <v>5792</v>
      </c>
      <c r="D496" s="10" t="s">
        <v>1036</v>
      </c>
      <c r="F496" s="5">
        <v>1</v>
      </c>
      <c r="G496" s="5">
        <v>48</v>
      </c>
      <c r="H496" s="5">
        <v>49</v>
      </c>
    </row>
    <row r="497" spans="1:8" x14ac:dyDescent="0.3">
      <c r="A497" s="10" t="s">
        <v>4791</v>
      </c>
      <c r="B497" s="10">
        <v>42658</v>
      </c>
      <c r="C497" s="10" t="s">
        <v>5374</v>
      </c>
      <c r="D497" s="10" t="s">
        <v>1036</v>
      </c>
      <c r="F497" s="5">
        <v>2</v>
      </c>
      <c r="G497" s="5">
        <v>135</v>
      </c>
      <c r="H497" s="5">
        <v>137</v>
      </c>
    </row>
    <row r="498" spans="1:8" x14ac:dyDescent="0.3">
      <c r="A498" s="10" t="s">
        <v>4791</v>
      </c>
      <c r="B498" s="10">
        <v>14805</v>
      </c>
      <c r="C498" s="10" t="s">
        <v>5374</v>
      </c>
      <c r="D498" s="10" t="s">
        <v>1036</v>
      </c>
      <c r="F498" s="5">
        <v>0</v>
      </c>
      <c r="G498" s="5">
        <v>36</v>
      </c>
      <c r="H498" s="5">
        <v>36</v>
      </c>
    </row>
    <row r="499" spans="1:8" x14ac:dyDescent="0.3">
      <c r="A499" s="10" t="s">
        <v>4791</v>
      </c>
      <c r="B499" s="10">
        <v>42659</v>
      </c>
      <c r="C499" s="10" t="s">
        <v>5813</v>
      </c>
      <c r="D499" s="10" t="s">
        <v>1036</v>
      </c>
      <c r="F499" s="5">
        <v>1</v>
      </c>
      <c r="G499" s="5">
        <v>3</v>
      </c>
      <c r="H499" s="5">
        <v>4</v>
      </c>
    </row>
    <row r="500" spans="1:8" x14ac:dyDescent="0.3">
      <c r="A500" s="10" t="s">
        <v>4791</v>
      </c>
      <c r="B500" s="10">
        <v>16581</v>
      </c>
      <c r="C500" s="10" t="s">
        <v>5813</v>
      </c>
      <c r="D500" s="10" t="s">
        <v>1036</v>
      </c>
      <c r="F500" s="5">
        <v>2</v>
      </c>
      <c r="G500" s="5">
        <v>37</v>
      </c>
      <c r="H500" s="5">
        <v>39</v>
      </c>
    </row>
    <row r="501" spans="1:8" x14ac:dyDescent="0.3">
      <c r="A501" s="10" t="s">
        <v>4791</v>
      </c>
      <c r="B501" s="10">
        <v>41496</v>
      </c>
      <c r="C501" s="10" t="s">
        <v>6539</v>
      </c>
      <c r="D501" s="10" t="s">
        <v>1036</v>
      </c>
      <c r="F501" s="5">
        <v>0</v>
      </c>
      <c r="G501" s="5">
        <v>1</v>
      </c>
      <c r="H501" s="5">
        <v>1</v>
      </c>
    </row>
    <row r="502" spans="1:8" x14ac:dyDescent="0.3">
      <c r="A502" s="10" t="s">
        <v>4791</v>
      </c>
      <c r="B502" s="10">
        <v>15249</v>
      </c>
      <c r="C502" s="10" t="s">
        <v>6043</v>
      </c>
      <c r="D502" s="10" t="s">
        <v>1036</v>
      </c>
      <c r="F502" s="5">
        <v>0</v>
      </c>
      <c r="G502" s="5">
        <v>1</v>
      </c>
      <c r="H502" s="5">
        <v>1</v>
      </c>
    </row>
    <row r="503" spans="1:8" x14ac:dyDescent="0.3">
      <c r="A503" s="10" t="s">
        <v>4791</v>
      </c>
      <c r="B503" s="10">
        <v>20376</v>
      </c>
      <c r="C503" s="10" t="s">
        <v>6966</v>
      </c>
      <c r="D503" s="10" t="s">
        <v>1036</v>
      </c>
      <c r="F503" s="5">
        <v>1</v>
      </c>
      <c r="G503" s="5">
        <v>2</v>
      </c>
      <c r="H503" s="5">
        <v>3</v>
      </c>
    </row>
    <row r="504" spans="1:8" x14ac:dyDescent="0.3">
      <c r="A504" s="10" t="s">
        <v>4791</v>
      </c>
      <c r="B504" s="10">
        <v>42536</v>
      </c>
      <c r="C504" s="10" t="s">
        <v>5294</v>
      </c>
      <c r="D504" s="10" t="s">
        <v>1036</v>
      </c>
      <c r="F504" s="5">
        <v>1</v>
      </c>
      <c r="G504" s="5">
        <v>44</v>
      </c>
      <c r="H504" s="5">
        <v>45</v>
      </c>
    </row>
    <row r="505" spans="1:8" x14ac:dyDescent="0.3">
      <c r="A505" s="10" t="s">
        <v>4791</v>
      </c>
      <c r="B505" s="10">
        <v>25833</v>
      </c>
      <c r="C505" s="10" t="s">
        <v>4790</v>
      </c>
      <c r="D505" s="10" t="s">
        <v>1036</v>
      </c>
      <c r="F505" s="5">
        <v>2</v>
      </c>
      <c r="G505" s="5">
        <v>73</v>
      </c>
      <c r="H505" s="5">
        <v>75</v>
      </c>
    </row>
    <row r="506" spans="1:8" x14ac:dyDescent="0.3">
      <c r="A506" s="10" t="s">
        <v>4791</v>
      </c>
      <c r="B506" s="10">
        <v>42538</v>
      </c>
      <c r="C506" s="10" t="s">
        <v>7242</v>
      </c>
      <c r="D506" s="10" t="s">
        <v>1036</v>
      </c>
      <c r="F506" s="5">
        <v>0</v>
      </c>
      <c r="G506" s="5">
        <v>16</v>
      </c>
      <c r="H506" s="5">
        <v>16</v>
      </c>
    </row>
    <row r="507" spans="1:8" x14ac:dyDescent="0.3">
      <c r="A507" s="10" t="s">
        <v>4791</v>
      </c>
      <c r="B507" s="10">
        <v>28753</v>
      </c>
      <c r="C507" s="10" t="s">
        <v>7199</v>
      </c>
      <c r="D507" s="10" t="s">
        <v>1036</v>
      </c>
      <c r="F507" s="5">
        <v>0</v>
      </c>
      <c r="G507" s="5">
        <v>1</v>
      </c>
      <c r="H507" s="5">
        <v>1</v>
      </c>
    </row>
    <row r="508" spans="1:8" x14ac:dyDescent="0.3">
      <c r="A508" s="10" t="s">
        <v>4791</v>
      </c>
      <c r="B508" s="5">
        <v>41178</v>
      </c>
      <c r="C508" s="10" t="s">
        <v>7005</v>
      </c>
      <c r="D508" s="10" t="s">
        <v>1036</v>
      </c>
      <c r="F508" s="5">
        <v>1</v>
      </c>
      <c r="G508" s="5">
        <v>2</v>
      </c>
      <c r="H508" s="5">
        <v>3</v>
      </c>
    </row>
    <row r="509" spans="1:8" x14ac:dyDescent="0.3">
      <c r="A509" s="10" t="s">
        <v>4791</v>
      </c>
      <c r="B509" s="10">
        <v>32117</v>
      </c>
      <c r="C509" s="10" t="s">
        <v>5172</v>
      </c>
      <c r="D509" s="10" t="s">
        <v>1036</v>
      </c>
      <c r="F509" s="5">
        <v>2</v>
      </c>
      <c r="G509" s="5">
        <v>76</v>
      </c>
      <c r="H509" s="5">
        <v>78</v>
      </c>
    </row>
    <row r="510" spans="1:8" x14ac:dyDescent="0.3">
      <c r="A510" s="10" t="s">
        <v>4791</v>
      </c>
      <c r="B510" s="10">
        <v>47150</v>
      </c>
      <c r="C510" s="10" t="s">
        <v>5144</v>
      </c>
      <c r="D510" s="10" t="s">
        <v>1036</v>
      </c>
      <c r="F510" s="5">
        <v>1</v>
      </c>
      <c r="G510" s="5">
        <v>81</v>
      </c>
      <c r="H510" s="5">
        <v>82</v>
      </c>
    </row>
    <row r="511" spans="1:8" x14ac:dyDescent="0.3">
      <c r="A511" s="10" t="s">
        <v>4791</v>
      </c>
      <c r="B511" s="10">
        <v>12428</v>
      </c>
      <c r="C511" s="10" t="s">
        <v>4868</v>
      </c>
      <c r="D511" s="10" t="s">
        <v>1036</v>
      </c>
      <c r="F511" s="5">
        <v>1</v>
      </c>
      <c r="G511" s="5">
        <v>25</v>
      </c>
      <c r="H511" s="5">
        <v>26</v>
      </c>
    </row>
    <row r="512" spans="1:8" x14ac:dyDescent="0.3">
      <c r="A512" s="10" t="s">
        <v>4791</v>
      </c>
      <c r="B512" s="10">
        <v>35350</v>
      </c>
      <c r="C512" s="10" t="s">
        <v>5143</v>
      </c>
      <c r="D512" s="10" t="s">
        <v>1036</v>
      </c>
      <c r="F512" s="5">
        <v>1</v>
      </c>
      <c r="G512" s="5">
        <v>8</v>
      </c>
      <c r="H512" s="5">
        <v>9</v>
      </c>
    </row>
    <row r="513" spans="1:8" x14ac:dyDescent="0.3">
      <c r="A513" s="10" t="s">
        <v>4791</v>
      </c>
      <c r="B513" s="10">
        <v>34830</v>
      </c>
      <c r="C513" s="10" t="s">
        <v>5912</v>
      </c>
      <c r="D513" s="10" t="s">
        <v>1036</v>
      </c>
      <c r="F513" s="5">
        <v>1</v>
      </c>
      <c r="G513" s="5">
        <v>5</v>
      </c>
      <c r="H513" s="5">
        <v>6</v>
      </c>
    </row>
    <row r="514" spans="1:8" x14ac:dyDescent="0.3">
      <c r="A514" s="10" t="s">
        <v>4791</v>
      </c>
      <c r="B514" s="10">
        <v>27312</v>
      </c>
      <c r="C514" s="10" t="s">
        <v>9508</v>
      </c>
      <c r="D514" s="10" t="s">
        <v>1036</v>
      </c>
      <c r="F514" s="5">
        <v>0</v>
      </c>
      <c r="G514" s="5">
        <v>1</v>
      </c>
      <c r="H514" s="5">
        <v>1</v>
      </c>
    </row>
    <row r="515" spans="1:8" x14ac:dyDescent="0.3">
      <c r="A515" s="10" t="s">
        <v>4791</v>
      </c>
      <c r="B515" s="10">
        <v>6317</v>
      </c>
      <c r="C515" s="10" t="s">
        <v>4908</v>
      </c>
      <c r="D515" s="10" t="s">
        <v>1036</v>
      </c>
      <c r="F515" s="5">
        <v>2</v>
      </c>
      <c r="G515" s="5">
        <v>115</v>
      </c>
      <c r="H515" s="5">
        <v>117</v>
      </c>
    </row>
    <row r="516" spans="1:8" x14ac:dyDescent="0.3">
      <c r="A516" s="10" t="s">
        <v>4791</v>
      </c>
      <c r="B516" s="10">
        <v>33394</v>
      </c>
      <c r="C516" s="10" t="s">
        <v>4794</v>
      </c>
      <c r="D516" s="10" t="s">
        <v>1036</v>
      </c>
      <c r="F516" s="5">
        <v>1</v>
      </c>
      <c r="G516" s="5">
        <v>75</v>
      </c>
      <c r="H516" s="5">
        <v>76</v>
      </c>
    </row>
    <row r="517" spans="1:8" x14ac:dyDescent="0.3">
      <c r="A517" s="10" t="s">
        <v>4791</v>
      </c>
      <c r="B517" s="10">
        <v>26044</v>
      </c>
      <c r="C517" s="10" t="s">
        <v>8871</v>
      </c>
      <c r="D517" s="10" t="s">
        <v>1036</v>
      </c>
      <c r="F517" s="5">
        <v>0</v>
      </c>
      <c r="G517" s="5">
        <v>2</v>
      </c>
      <c r="H517" s="5">
        <v>2</v>
      </c>
    </row>
    <row r="518" spans="1:8" x14ac:dyDescent="0.3">
      <c r="A518" s="10" t="s">
        <v>4791</v>
      </c>
      <c r="B518" s="10">
        <v>29214</v>
      </c>
      <c r="C518" s="10" t="s">
        <v>5619</v>
      </c>
      <c r="D518" s="10" t="s">
        <v>1036</v>
      </c>
      <c r="F518" s="5">
        <v>2</v>
      </c>
      <c r="G518" s="5">
        <v>20</v>
      </c>
      <c r="H518" s="5">
        <v>22</v>
      </c>
    </row>
    <row r="519" spans="1:8" x14ac:dyDescent="0.3">
      <c r="A519" s="10" t="s">
        <v>4791</v>
      </c>
      <c r="B519" s="10">
        <v>48133</v>
      </c>
      <c r="C519" s="10" t="s">
        <v>10203</v>
      </c>
      <c r="D519" s="10" t="s">
        <v>1036</v>
      </c>
      <c r="F519" s="5">
        <v>1</v>
      </c>
      <c r="G519" s="5">
        <v>0</v>
      </c>
      <c r="H519" s="5">
        <v>1</v>
      </c>
    </row>
    <row r="520" spans="1:8" x14ac:dyDescent="0.3">
      <c r="A520" s="10" t="s">
        <v>4791</v>
      </c>
      <c r="B520" s="10">
        <v>30997</v>
      </c>
      <c r="C520" s="10" t="s">
        <v>4965</v>
      </c>
      <c r="D520" s="10" t="s">
        <v>1036</v>
      </c>
      <c r="F520" s="5">
        <v>1</v>
      </c>
      <c r="G520" s="5">
        <v>179</v>
      </c>
      <c r="H520" s="5">
        <v>180</v>
      </c>
    </row>
    <row r="521" spans="1:8" x14ac:dyDescent="0.3">
      <c r="A521" s="10" t="s">
        <v>4791</v>
      </c>
      <c r="B521" s="10">
        <v>39819</v>
      </c>
      <c r="C521" s="10" t="s">
        <v>4916</v>
      </c>
      <c r="D521" s="10" t="s">
        <v>1036</v>
      </c>
      <c r="F521" s="5">
        <v>0</v>
      </c>
      <c r="G521" s="5">
        <v>7</v>
      </c>
      <c r="H521" s="5">
        <v>7</v>
      </c>
    </row>
    <row r="522" spans="1:8" x14ac:dyDescent="0.3">
      <c r="A522" s="10" t="s">
        <v>4791</v>
      </c>
      <c r="B522" s="10">
        <v>20896</v>
      </c>
      <c r="C522" s="10" t="s">
        <v>8653</v>
      </c>
      <c r="D522" s="10" t="s">
        <v>1036</v>
      </c>
      <c r="F522" s="5">
        <v>0</v>
      </c>
      <c r="G522" s="5">
        <v>4</v>
      </c>
      <c r="H522" s="5">
        <v>4</v>
      </c>
    </row>
    <row r="523" spans="1:8" x14ac:dyDescent="0.3">
      <c r="A523" s="10" t="s">
        <v>4791</v>
      </c>
      <c r="B523" s="10">
        <v>22468</v>
      </c>
      <c r="C523" s="10" t="s">
        <v>7182</v>
      </c>
      <c r="D523" s="10" t="s">
        <v>1036</v>
      </c>
      <c r="F523" s="5">
        <v>0</v>
      </c>
      <c r="G523" s="5">
        <v>8</v>
      </c>
      <c r="H523" s="5">
        <v>8</v>
      </c>
    </row>
    <row r="524" spans="1:8" x14ac:dyDescent="0.3">
      <c r="A524" s="10" t="s">
        <v>4791</v>
      </c>
      <c r="B524" s="10">
        <v>8955</v>
      </c>
      <c r="C524" s="10" t="s">
        <v>7214</v>
      </c>
      <c r="D524" s="10" t="s">
        <v>1036</v>
      </c>
      <c r="F524" s="5">
        <v>0</v>
      </c>
      <c r="G524" s="5">
        <v>3</v>
      </c>
      <c r="H524" s="5">
        <v>3</v>
      </c>
    </row>
    <row r="525" spans="1:8" x14ac:dyDescent="0.3">
      <c r="A525" s="10" t="s">
        <v>4791</v>
      </c>
      <c r="B525" s="10">
        <v>32092</v>
      </c>
      <c r="C525" s="10" t="s">
        <v>5023</v>
      </c>
      <c r="D525" s="10" t="s">
        <v>1036</v>
      </c>
      <c r="F525" s="5">
        <v>3</v>
      </c>
      <c r="G525" s="5">
        <v>155</v>
      </c>
      <c r="H525" s="5">
        <v>158</v>
      </c>
    </row>
    <row r="526" spans="1:8" x14ac:dyDescent="0.3">
      <c r="A526" s="10" t="s">
        <v>4791</v>
      </c>
      <c r="B526" s="10">
        <v>31922</v>
      </c>
      <c r="C526" s="10" t="s">
        <v>5311</v>
      </c>
      <c r="D526" s="10" t="s">
        <v>1036</v>
      </c>
      <c r="F526" s="5">
        <v>2</v>
      </c>
      <c r="G526" s="5">
        <v>40</v>
      </c>
      <c r="H526" s="5">
        <v>42</v>
      </c>
    </row>
    <row r="527" spans="1:8" x14ac:dyDescent="0.3">
      <c r="A527" s="10" t="s">
        <v>4791</v>
      </c>
      <c r="B527" s="10">
        <v>6294</v>
      </c>
      <c r="C527" s="10" t="s">
        <v>7563</v>
      </c>
      <c r="D527" s="10" t="s">
        <v>1036</v>
      </c>
      <c r="F527" s="5">
        <v>0</v>
      </c>
      <c r="G527" s="5">
        <v>2</v>
      </c>
      <c r="H527" s="5">
        <v>2</v>
      </c>
    </row>
    <row r="528" spans="1:8" x14ac:dyDescent="0.3">
      <c r="A528" s="10" t="s">
        <v>4791</v>
      </c>
      <c r="B528" s="10">
        <v>31923</v>
      </c>
      <c r="C528" s="10" t="s">
        <v>4870</v>
      </c>
      <c r="D528" s="10" t="s">
        <v>1036</v>
      </c>
      <c r="F528" s="5">
        <v>1</v>
      </c>
      <c r="G528" s="5">
        <v>85</v>
      </c>
      <c r="H528" s="5">
        <v>86</v>
      </c>
    </row>
    <row r="529" spans="1:8" x14ac:dyDescent="0.3">
      <c r="A529" s="10" t="s">
        <v>4791</v>
      </c>
      <c r="B529" s="10">
        <v>28784</v>
      </c>
      <c r="C529" s="10" t="s">
        <v>7498</v>
      </c>
      <c r="D529" s="10" t="s">
        <v>1036</v>
      </c>
      <c r="F529" s="5">
        <v>1</v>
      </c>
      <c r="G529" s="5">
        <v>3</v>
      </c>
      <c r="H529" s="5">
        <v>4</v>
      </c>
    </row>
    <row r="530" spans="1:8" x14ac:dyDescent="0.3">
      <c r="A530" s="10" t="s">
        <v>4791</v>
      </c>
      <c r="B530" s="10">
        <v>14315</v>
      </c>
      <c r="C530" s="10" t="s">
        <v>4890</v>
      </c>
      <c r="D530" s="10" t="s">
        <v>1036</v>
      </c>
      <c r="F530" s="5">
        <v>1</v>
      </c>
      <c r="G530" s="5">
        <v>49</v>
      </c>
      <c r="H530" s="5">
        <v>50</v>
      </c>
    </row>
    <row r="531" spans="1:8" x14ac:dyDescent="0.3">
      <c r="A531" s="10" t="s">
        <v>4791</v>
      </c>
      <c r="B531" s="10">
        <v>20630</v>
      </c>
      <c r="C531" s="10" t="s">
        <v>9290</v>
      </c>
      <c r="D531" s="10" t="s">
        <v>1036</v>
      </c>
      <c r="F531" s="5">
        <v>0</v>
      </c>
      <c r="G531" s="5">
        <v>2</v>
      </c>
      <c r="H531" s="5">
        <v>2</v>
      </c>
    </row>
    <row r="532" spans="1:8" x14ac:dyDescent="0.3">
      <c r="A532" s="10" t="s">
        <v>4791</v>
      </c>
      <c r="B532" s="10">
        <v>23676</v>
      </c>
      <c r="C532" s="10" t="s">
        <v>10751</v>
      </c>
      <c r="D532" s="10" t="s">
        <v>1036</v>
      </c>
      <c r="F532" s="5">
        <v>1</v>
      </c>
      <c r="G532" s="5">
        <v>0</v>
      </c>
      <c r="H532" s="5">
        <v>1</v>
      </c>
    </row>
    <row r="533" spans="1:8" x14ac:dyDescent="0.3">
      <c r="A533" s="10" t="s">
        <v>4791</v>
      </c>
      <c r="B533" s="10">
        <v>2120</v>
      </c>
      <c r="C533" s="10" t="s">
        <v>4841</v>
      </c>
      <c r="D533" s="10" t="s">
        <v>1036</v>
      </c>
      <c r="F533" s="5">
        <v>3</v>
      </c>
      <c r="G533" s="5">
        <v>98</v>
      </c>
      <c r="H533" s="5">
        <v>101</v>
      </c>
    </row>
    <row r="534" spans="1:8" x14ac:dyDescent="0.3">
      <c r="A534" s="10" t="s">
        <v>4791</v>
      </c>
      <c r="B534" s="10">
        <v>44095</v>
      </c>
      <c r="C534" s="10" t="s">
        <v>8997</v>
      </c>
      <c r="D534" s="10" t="s">
        <v>1036</v>
      </c>
      <c r="F534" s="5">
        <v>1</v>
      </c>
      <c r="G534" s="5">
        <v>2</v>
      </c>
      <c r="H534" s="5">
        <v>3</v>
      </c>
    </row>
    <row r="535" spans="1:8" x14ac:dyDescent="0.3">
      <c r="A535" s="10" t="s">
        <v>4791</v>
      </c>
      <c r="B535" s="10">
        <v>47276</v>
      </c>
      <c r="C535" s="10" t="s">
        <v>8930</v>
      </c>
      <c r="D535" s="10" t="s">
        <v>1036</v>
      </c>
      <c r="F535" s="5">
        <v>0</v>
      </c>
      <c r="G535" s="5">
        <v>1</v>
      </c>
      <c r="H535" s="5">
        <v>1</v>
      </c>
    </row>
    <row r="536" spans="1:8" x14ac:dyDescent="0.3">
      <c r="A536" s="10" t="s">
        <v>4791</v>
      </c>
      <c r="B536" s="10">
        <v>12516</v>
      </c>
      <c r="C536" s="10" t="s">
        <v>6965</v>
      </c>
      <c r="D536" s="10" t="s">
        <v>1036</v>
      </c>
      <c r="F536" s="5">
        <v>0</v>
      </c>
      <c r="G536" s="5">
        <v>1</v>
      </c>
      <c r="H536" s="5">
        <v>1</v>
      </c>
    </row>
    <row r="537" spans="1:8" x14ac:dyDescent="0.3">
      <c r="A537" s="10" t="s">
        <v>4791</v>
      </c>
      <c r="B537" s="10">
        <v>46334</v>
      </c>
      <c r="C537" s="10" t="s">
        <v>9383</v>
      </c>
      <c r="D537" s="10" t="s">
        <v>1036</v>
      </c>
      <c r="F537" s="5">
        <v>0</v>
      </c>
      <c r="G537" s="5">
        <v>1</v>
      </c>
      <c r="H537" s="5">
        <v>1</v>
      </c>
    </row>
    <row r="538" spans="1:8" x14ac:dyDescent="0.3">
      <c r="A538" s="10" t="s">
        <v>4791</v>
      </c>
      <c r="B538" s="10">
        <v>39767</v>
      </c>
      <c r="C538" s="10" t="s">
        <v>9321</v>
      </c>
      <c r="D538" s="10" t="s">
        <v>1036</v>
      </c>
      <c r="F538" s="5">
        <v>0</v>
      </c>
      <c r="G538" s="5">
        <v>1</v>
      </c>
      <c r="H538" s="5">
        <v>1</v>
      </c>
    </row>
    <row r="539" spans="1:8" x14ac:dyDescent="0.3">
      <c r="A539" s="10" t="s">
        <v>4791</v>
      </c>
      <c r="B539" s="10">
        <v>36974</v>
      </c>
      <c r="C539" s="10" t="s">
        <v>5337</v>
      </c>
      <c r="D539" s="10" t="s">
        <v>1036</v>
      </c>
      <c r="F539" s="5">
        <v>1</v>
      </c>
      <c r="G539" s="5">
        <v>8</v>
      </c>
      <c r="H539" s="5">
        <v>9</v>
      </c>
    </row>
    <row r="540" spans="1:8" x14ac:dyDescent="0.3">
      <c r="A540" s="10" t="s">
        <v>4791</v>
      </c>
      <c r="B540" s="10">
        <v>46365</v>
      </c>
      <c r="C540" s="10" t="s">
        <v>7345</v>
      </c>
      <c r="D540" s="10" t="s">
        <v>1036</v>
      </c>
      <c r="F540" s="5">
        <v>2</v>
      </c>
      <c r="G540" s="5">
        <v>14</v>
      </c>
      <c r="H540" s="5">
        <v>16</v>
      </c>
    </row>
    <row r="541" spans="1:8" x14ac:dyDescent="0.3">
      <c r="A541" s="10" t="s">
        <v>4791</v>
      </c>
      <c r="B541" s="10">
        <v>46358</v>
      </c>
      <c r="C541" s="10" t="s">
        <v>6862</v>
      </c>
      <c r="D541" s="10" t="s">
        <v>1036</v>
      </c>
      <c r="F541" s="5">
        <v>1</v>
      </c>
      <c r="G541" s="5">
        <v>10</v>
      </c>
      <c r="H541" s="5">
        <v>11</v>
      </c>
    </row>
    <row r="542" spans="1:8" x14ac:dyDescent="0.3">
      <c r="A542" s="10" t="s">
        <v>4791</v>
      </c>
      <c r="B542" s="10">
        <v>31950</v>
      </c>
      <c r="C542" s="10" t="s">
        <v>4871</v>
      </c>
      <c r="D542" s="10" t="s">
        <v>1036</v>
      </c>
      <c r="F542" s="5">
        <v>1</v>
      </c>
      <c r="G542" s="5">
        <v>80</v>
      </c>
      <c r="H542" s="5">
        <v>81</v>
      </c>
    </row>
    <row r="543" spans="1:8" x14ac:dyDescent="0.3">
      <c r="A543" s="10" t="s">
        <v>4791</v>
      </c>
      <c r="B543" s="10">
        <v>31951</v>
      </c>
      <c r="C543" s="10" t="s">
        <v>5272</v>
      </c>
      <c r="D543" s="10" t="s">
        <v>1036</v>
      </c>
      <c r="F543" s="5">
        <v>1</v>
      </c>
      <c r="G543" s="5">
        <v>60</v>
      </c>
      <c r="H543" s="5">
        <v>61</v>
      </c>
    </row>
    <row r="544" spans="1:8" x14ac:dyDescent="0.3">
      <c r="A544" s="10" t="s">
        <v>4791</v>
      </c>
      <c r="B544" s="10">
        <v>11628</v>
      </c>
      <c r="C544" s="10" t="s">
        <v>9029</v>
      </c>
      <c r="D544" s="10" t="s">
        <v>1036</v>
      </c>
      <c r="F544" s="5">
        <v>0</v>
      </c>
      <c r="G544" s="5">
        <v>3</v>
      </c>
      <c r="H544" s="5">
        <v>3</v>
      </c>
    </row>
    <row r="545" spans="1:8" x14ac:dyDescent="0.3">
      <c r="A545" s="10" t="s">
        <v>4791</v>
      </c>
      <c r="B545" s="10">
        <v>16660</v>
      </c>
      <c r="C545" s="10" t="s">
        <v>5361</v>
      </c>
      <c r="D545" s="10" t="s">
        <v>1036</v>
      </c>
      <c r="F545" s="5">
        <v>6</v>
      </c>
      <c r="G545" s="5">
        <v>95</v>
      </c>
      <c r="H545" s="5">
        <v>101</v>
      </c>
    </row>
    <row r="546" spans="1:8" x14ac:dyDescent="0.3">
      <c r="A546" s="10" t="s">
        <v>4791</v>
      </c>
      <c r="B546" s="10">
        <v>20179</v>
      </c>
      <c r="C546" s="10" t="s">
        <v>5256</v>
      </c>
      <c r="D546" s="10" t="s">
        <v>1036</v>
      </c>
      <c r="F546" s="5">
        <v>0</v>
      </c>
      <c r="G546" s="5">
        <v>8</v>
      </c>
      <c r="H546" s="5">
        <v>8</v>
      </c>
    </row>
    <row r="547" spans="1:8" x14ac:dyDescent="0.3">
      <c r="A547" s="10" t="s">
        <v>4791</v>
      </c>
      <c r="B547" s="10">
        <v>25772</v>
      </c>
      <c r="C547" s="10" t="s">
        <v>5130</v>
      </c>
      <c r="D547" s="10" t="s">
        <v>1036</v>
      </c>
      <c r="F547" s="5">
        <v>2</v>
      </c>
      <c r="G547" s="5">
        <v>3</v>
      </c>
      <c r="H547" s="5">
        <v>5</v>
      </c>
    </row>
    <row r="548" spans="1:8" x14ac:dyDescent="0.3">
      <c r="A548" s="10" t="s">
        <v>4791</v>
      </c>
      <c r="B548" s="10">
        <v>9133</v>
      </c>
      <c r="C548" s="10" t="s">
        <v>5127</v>
      </c>
      <c r="D548" s="10" t="s">
        <v>1036</v>
      </c>
      <c r="F548" s="5">
        <v>2</v>
      </c>
      <c r="G548" s="5">
        <v>17</v>
      </c>
      <c r="H548" s="5">
        <v>19</v>
      </c>
    </row>
    <row r="549" spans="1:8" x14ac:dyDescent="0.3">
      <c r="A549" s="10" t="s">
        <v>4791</v>
      </c>
      <c r="B549" s="10">
        <v>6522</v>
      </c>
      <c r="C549" s="10" t="s">
        <v>6021</v>
      </c>
      <c r="D549" s="10" t="s">
        <v>1036</v>
      </c>
      <c r="F549" s="5">
        <v>1</v>
      </c>
      <c r="G549" s="5">
        <v>25</v>
      </c>
      <c r="H549" s="5">
        <v>26</v>
      </c>
    </row>
    <row r="550" spans="1:8" x14ac:dyDescent="0.3">
      <c r="A550" s="10" t="s">
        <v>4791</v>
      </c>
      <c r="B550" s="10">
        <v>17566</v>
      </c>
      <c r="C550" s="10" t="s">
        <v>6979</v>
      </c>
      <c r="D550" s="10" t="s">
        <v>1036</v>
      </c>
      <c r="F550" s="5">
        <v>0</v>
      </c>
      <c r="G550" s="5">
        <v>3</v>
      </c>
      <c r="H550" s="5">
        <v>3</v>
      </c>
    </row>
    <row r="551" spans="1:8" x14ac:dyDescent="0.3">
      <c r="A551" s="10" t="s">
        <v>4791</v>
      </c>
      <c r="B551" s="10">
        <v>11638</v>
      </c>
      <c r="C551" s="10" t="s">
        <v>6256</v>
      </c>
      <c r="D551" s="10" t="s">
        <v>1036</v>
      </c>
      <c r="F551" s="5">
        <v>0</v>
      </c>
      <c r="G551" s="5">
        <v>2</v>
      </c>
      <c r="H551" s="5">
        <v>2</v>
      </c>
    </row>
    <row r="552" spans="1:8" x14ac:dyDescent="0.3">
      <c r="A552" s="10" t="s">
        <v>4791</v>
      </c>
      <c r="B552" s="10">
        <v>31952</v>
      </c>
      <c r="C552" s="10" t="s">
        <v>4872</v>
      </c>
      <c r="D552" s="10" t="s">
        <v>1036</v>
      </c>
      <c r="F552" s="5">
        <v>1</v>
      </c>
      <c r="G552" s="5">
        <v>83</v>
      </c>
      <c r="H552" s="5">
        <v>84</v>
      </c>
    </row>
    <row r="553" spans="1:8" x14ac:dyDescent="0.3">
      <c r="A553" s="10" t="s">
        <v>4791</v>
      </c>
      <c r="B553" s="10">
        <v>2504</v>
      </c>
      <c r="C553" s="10" t="s">
        <v>10386</v>
      </c>
      <c r="D553" s="10" t="s">
        <v>1036</v>
      </c>
      <c r="F553" s="5">
        <v>1</v>
      </c>
      <c r="G553" s="5">
        <v>0</v>
      </c>
      <c r="H553" s="5">
        <v>1</v>
      </c>
    </row>
    <row r="554" spans="1:8" x14ac:dyDescent="0.3">
      <c r="A554" s="10" t="s">
        <v>4791</v>
      </c>
      <c r="B554" s="10">
        <v>37730</v>
      </c>
      <c r="C554" s="10" t="s">
        <v>9772</v>
      </c>
      <c r="D554" s="10" t="s">
        <v>1036</v>
      </c>
      <c r="F554" s="5">
        <v>0</v>
      </c>
      <c r="G554" s="5">
        <v>1</v>
      </c>
      <c r="H554" s="5">
        <v>1</v>
      </c>
    </row>
    <row r="555" spans="1:8" x14ac:dyDescent="0.3">
      <c r="A555" s="10" t="s">
        <v>4791</v>
      </c>
      <c r="B555" s="10">
        <v>42230</v>
      </c>
      <c r="C555" s="10" t="s">
        <v>5024</v>
      </c>
      <c r="D555" s="10" t="s">
        <v>1036</v>
      </c>
      <c r="F555" s="5">
        <v>2</v>
      </c>
      <c r="G555" s="5">
        <v>125</v>
      </c>
      <c r="H555" s="5">
        <v>127</v>
      </c>
    </row>
    <row r="556" spans="1:8" x14ac:dyDescent="0.3">
      <c r="A556" s="10" t="s">
        <v>4791</v>
      </c>
      <c r="B556" s="10">
        <v>44666</v>
      </c>
      <c r="C556" s="10" t="s">
        <v>10219</v>
      </c>
      <c r="D556" s="10" t="s">
        <v>1036</v>
      </c>
      <c r="F556" s="5">
        <v>1</v>
      </c>
      <c r="G556" s="5">
        <v>0</v>
      </c>
      <c r="H556" s="5">
        <v>1</v>
      </c>
    </row>
    <row r="557" spans="1:8" x14ac:dyDescent="0.3">
      <c r="A557" s="10" t="s">
        <v>4791</v>
      </c>
      <c r="B557" s="10">
        <v>36380</v>
      </c>
      <c r="C557" s="10" t="s">
        <v>8637</v>
      </c>
      <c r="D557" s="10" t="s">
        <v>1036</v>
      </c>
      <c r="F557" s="5">
        <v>0</v>
      </c>
      <c r="G557" s="5">
        <v>1</v>
      </c>
      <c r="H557" s="5">
        <v>1</v>
      </c>
    </row>
    <row r="558" spans="1:8" x14ac:dyDescent="0.3">
      <c r="A558" s="10" t="s">
        <v>4791</v>
      </c>
      <c r="B558" s="10">
        <v>13093</v>
      </c>
      <c r="C558" s="10" t="s">
        <v>6799</v>
      </c>
      <c r="D558" s="10" t="s">
        <v>1036</v>
      </c>
      <c r="F558" s="5">
        <v>0</v>
      </c>
      <c r="G558" s="5">
        <v>2</v>
      </c>
      <c r="H558" s="5">
        <v>2</v>
      </c>
    </row>
    <row r="559" spans="1:8" x14ac:dyDescent="0.3">
      <c r="A559" s="10" t="s">
        <v>4791</v>
      </c>
      <c r="B559" s="10">
        <v>36379</v>
      </c>
      <c r="C559" s="10" t="s">
        <v>6394</v>
      </c>
      <c r="D559" s="10" t="s">
        <v>1036</v>
      </c>
      <c r="F559" s="5">
        <v>0</v>
      </c>
      <c r="G559" s="5">
        <v>2</v>
      </c>
      <c r="H559" s="5">
        <v>2</v>
      </c>
    </row>
    <row r="560" spans="1:8" x14ac:dyDescent="0.3">
      <c r="A560" s="10" t="s">
        <v>4791</v>
      </c>
      <c r="B560" s="10">
        <v>43680</v>
      </c>
      <c r="C560" s="10" t="s">
        <v>5503</v>
      </c>
      <c r="D560" s="10" t="s">
        <v>1036</v>
      </c>
      <c r="F560" s="5">
        <v>0</v>
      </c>
      <c r="G560" s="5">
        <v>3</v>
      </c>
      <c r="H560" s="5">
        <v>3</v>
      </c>
    </row>
    <row r="561" spans="1:8" x14ac:dyDescent="0.3">
      <c r="A561" s="10" t="s">
        <v>4791</v>
      </c>
      <c r="B561" s="10">
        <v>43564</v>
      </c>
      <c r="C561" s="10" t="s">
        <v>8745</v>
      </c>
      <c r="D561" s="10" t="s">
        <v>1036</v>
      </c>
      <c r="F561" s="5">
        <v>0</v>
      </c>
      <c r="G561" s="5">
        <v>1</v>
      </c>
      <c r="H561" s="5">
        <v>1</v>
      </c>
    </row>
    <row r="562" spans="1:8" x14ac:dyDescent="0.3">
      <c r="A562" s="10" t="s">
        <v>4791</v>
      </c>
      <c r="B562" s="10">
        <v>49003</v>
      </c>
      <c r="C562" s="10" t="s">
        <v>8221</v>
      </c>
      <c r="D562" s="10" t="s">
        <v>1036</v>
      </c>
      <c r="F562" s="5">
        <v>0</v>
      </c>
      <c r="G562" s="5">
        <v>2</v>
      </c>
      <c r="H562" s="5">
        <v>2</v>
      </c>
    </row>
    <row r="563" spans="1:8" x14ac:dyDescent="0.3">
      <c r="A563" s="10" t="s">
        <v>4791</v>
      </c>
      <c r="B563" s="10">
        <v>20751</v>
      </c>
      <c r="C563" s="10" t="s">
        <v>9442</v>
      </c>
      <c r="D563" s="10" t="s">
        <v>1036</v>
      </c>
      <c r="F563" s="5">
        <v>1</v>
      </c>
      <c r="G563" s="5">
        <v>1</v>
      </c>
      <c r="H563" s="5">
        <v>2</v>
      </c>
    </row>
    <row r="564" spans="1:8" x14ac:dyDescent="0.3">
      <c r="A564" s="10" t="s">
        <v>4791</v>
      </c>
      <c r="B564" s="10">
        <v>20753</v>
      </c>
      <c r="C564" s="10" t="s">
        <v>7265</v>
      </c>
      <c r="D564" s="10" t="s">
        <v>1036</v>
      </c>
      <c r="F564" s="5">
        <v>1</v>
      </c>
      <c r="G564" s="5">
        <v>2</v>
      </c>
      <c r="H564" s="5">
        <v>3</v>
      </c>
    </row>
    <row r="565" spans="1:8" x14ac:dyDescent="0.3">
      <c r="A565" s="10" t="s">
        <v>4791</v>
      </c>
      <c r="B565" s="10">
        <v>45046</v>
      </c>
      <c r="C565" s="10" t="s">
        <v>9114</v>
      </c>
      <c r="D565" s="10" t="s">
        <v>1036</v>
      </c>
      <c r="F565" s="5">
        <v>0</v>
      </c>
      <c r="G565" s="5">
        <v>4</v>
      </c>
      <c r="H565" s="5">
        <v>4</v>
      </c>
    </row>
    <row r="566" spans="1:8" x14ac:dyDescent="0.3">
      <c r="A566" s="10" t="s">
        <v>4791</v>
      </c>
      <c r="B566" s="10">
        <v>43753</v>
      </c>
      <c r="C566" s="10" t="s">
        <v>5350</v>
      </c>
      <c r="D566" s="10" t="s">
        <v>1036</v>
      </c>
      <c r="F566" s="5">
        <v>3</v>
      </c>
      <c r="G566" s="5">
        <v>25</v>
      </c>
      <c r="H566" s="5">
        <v>28</v>
      </c>
    </row>
    <row r="567" spans="1:8" x14ac:dyDescent="0.3">
      <c r="A567" s="10" t="s">
        <v>4791</v>
      </c>
      <c r="B567" s="10">
        <v>34738</v>
      </c>
      <c r="C567" s="10" t="s">
        <v>7685</v>
      </c>
      <c r="D567" s="10" t="s">
        <v>1036</v>
      </c>
      <c r="F567" s="5">
        <v>1</v>
      </c>
      <c r="G567" s="5">
        <v>7</v>
      </c>
      <c r="H567" s="5">
        <v>8</v>
      </c>
    </row>
    <row r="568" spans="1:8" x14ac:dyDescent="0.3">
      <c r="A568" s="10" t="s">
        <v>4791</v>
      </c>
      <c r="B568" s="10">
        <v>36374</v>
      </c>
      <c r="C568" s="10" t="s">
        <v>6319</v>
      </c>
      <c r="D568" s="10" t="s">
        <v>1036</v>
      </c>
      <c r="F568" s="5">
        <v>1</v>
      </c>
      <c r="G568" s="5">
        <v>38</v>
      </c>
      <c r="H568" s="5">
        <v>39</v>
      </c>
    </row>
    <row r="569" spans="1:8" x14ac:dyDescent="0.3">
      <c r="A569" s="10" t="s">
        <v>4791</v>
      </c>
      <c r="B569" s="10">
        <v>9515</v>
      </c>
      <c r="C569" s="10" t="s">
        <v>5139</v>
      </c>
      <c r="D569" s="10" t="s">
        <v>1036</v>
      </c>
      <c r="F569" s="5">
        <v>2</v>
      </c>
      <c r="G569" s="5">
        <v>104</v>
      </c>
      <c r="H569" s="5">
        <v>106</v>
      </c>
    </row>
    <row r="570" spans="1:8" x14ac:dyDescent="0.3">
      <c r="A570" s="10" t="s">
        <v>4791</v>
      </c>
      <c r="B570" s="10">
        <v>32425</v>
      </c>
      <c r="C570" s="10" t="s">
        <v>9974</v>
      </c>
      <c r="D570" s="10" t="s">
        <v>1036</v>
      </c>
      <c r="F570" s="5">
        <v>0</v>
      </c>
      <c r="G570" s="5">
        <v>26</v>
      </c>
      <c r="H570" s="5">
        <v>26</v>
      </c>
    </row>
    <row r="571" spans="1:8" x14ac:dyDescent="0.3">
      <c r="A571" s="10" t="s">
        <v>4791</v>
      </c>
      <c r="B571" s="10">
        <v>14044</v>
      </c>
      <c r="C571" s="10" t="s">
        <v>5231</v>
      </c>
      <c r="D571" s="10" t="s">
        <v>1036</v>
      </c>
      <c r="F571" s="5">
        <v>3</v>
      </c>
      <c r="G571" s="5">
        <v>9</v>
      </c>
      <c r="H571" s="5">
        <v>12</v>
      </c>
    </row>
    <row r="572" spans="1:8" x14ac:dyDescent="0.3">
      <c r="A572" s="10" t="s">
        <v>4791</v>
      </c>
      <c r="B572" s="10">
        <v>14045</v>
      </c>
      <c r="C572" s="10" t="s">
        <v>5232</v>
      </c>
      <c r="D572" s="10" t="s">
        <v>1036</v>
      </c>
      <c r="F572" s="5">
        <v>2</v>
      </c>
      <c r="G572" s="5">
        <v>4</v>
      </c>
      <c r="H572" s="5">
        <v>6</v>
      </c>
    </row>
    <row r="573" spans="1:8" x14ac:dyDescent="0.3">
      <c r="A573" s="10" t="s">
        <v>4791</v>
      </c>
      <c r="B573" s="10">
        <v>2580</v>
      </c>
      <c r="C573" s="10" t="s">
        <v>8002</v>
      </c>
      <c r="D573" s="10" t="s">
        <v>1036</v>
      </c>
      <c r="F573" s="5">
        <v>0</v>
      </c>
      <c r="G573" s="5">
        <v>1</v>
      </c>
      <c r="H573" s="5">
        <v>1</v>
      </c>
    </row>
    <row r="574" spans="1:8" x14ac:dyDescent="0.3">
      <c r="A574" s="10" t="s">
        <v>4791</v>
      </c>
      <c r="B574" s="10">
        <v>10978</v>
      </c>
      <c r="C574" s="10" t="s">
        <v>5382</v>
      </c>
      <c r="D574" s="10" t="s">
        <v>1036</v>
      </c>
      <c r="F574" s="5">
        <v>0</v>
      </c>
      <c r="G574" s="5">
        <v>7</v>
      </c>
      <c r="H574" s="5">
        <v>7</v>
      </c>
    </row>
    <row r="575" spans="1:8" x14ac:dyDescent="0.3">
      <c r="A575" s="10" t="s">
        <v>4791</v>
      </c>
      <c r="B575" s="10">
        <v>43514</v>
      </c>
      <c r="C575" s="10" t="s">
        <v>10220</v>
      </c>
      <c r="D575" s="10" t="s">
        <v>1036</v>
      </c>
      <c r="F575" s="5">
        <v>1</v>
      </c>
      <c r="G575" s="5">
        <v>0</v>
      </c>
      <c r="H575" s="5">
        <v>1</v>
      </c>
    </row>
    <row r="576" spans="1:8" x14ac:dyDescent="0.3">
      <c r="A576" s="10" t="s">
        <v>4791</v>
      </c>
      <c r="B576" s="10">
        <v>37807</v>
      </c>
      <c r="C576" s="10" t="s">
        <v>9975</v>
      </c>
      <c r="D576" s="10" t="s">
        <v>1036</v>
      </c>
      <c r="F576" s="5">
        <v>6</v>
      </c>
      <c r="G576" s="5">
        <v>126</v>
      </c>
      <c r="H576" s="5">
        <v>132</v>
      </c>
    </row>
    <row r="577" spans="1:8" x14ac:dyDescent="0.3">
      <c r="A577" s="10" t="s">
        <v>4791</v>
      </c>
      <c r="B577" s="10">
        <v>14040</v>
      </c>
      <c r="C577" s="10" t="s">
        <v>8295</v>
      </c>
      <c r="D577" s="10" t="s">
        <v>1036</v>
      </c>
      <c r="F577" s="5">
        <v>1</v>
      </c>
      <c r="G577" s="5">
        <v>2</v>
      </c>
      <c r="H577" s="5">
        <v>3</v>
      </c>
    </row>
    <row r="578" spans="1:8" x14ac:dyDescent="0.3">
      <c r="A578" s="10" t="s">
        <v>4791</v>
      </c>
      <c r="B578" s="10">
        <v>44353</v>
      </c>
      <c r="C578" s="10" t="s">
        <v>6675</v>
      </c>
      <c r="D578" s="10" t="s">
        <v>1036</v>
      </c>
      <c r="F578" s="5">
        <v>0</v>
      </c>
      <c r="G578" s="5">
        <v>4</v>
      </c>
      <c r="H578" s="5">
        <v>4</v>
      </c>
    </row>
    <row r="579" spans="1:8" x14ac:dyDescent="0.3">
      <c r="A579" s="10" t="s">
        <v>4791</v>
      </c>
      <c r="B579" s="10">
        <v>9235</v>
      </c>
      <c r="C579" s="10" t="s">
        <v>5661</v>
      </c>
      <c r="D579" s="10" t="s">
        <v>1036</v>
      </c>
      <c r="F579" s="5">
        <v>0</v>
      </c>
      <c r="G579" s="5">
        <v>4</v>
      </c>
      <c r="H579" s="5">
        <v>4</v>
      </c>
    </row>
    <row r="580" spans="1:8" x14ac:dyDescent="0.3">
      <c r="A580" s="10" t="s">
        <v>4791</v>
      </c>
      <c r="B580" s="10">
        <v>37810</v>
      </c>
      <c r="C580" s="10" t="s">
        <v>6139</v>
      </c>
      <c r="D580" s="10" t="s">
        <v>1036</v>
      </c>
      <c r="F580" s="5">
        <v>2</v>
      </c>
      <c r="G580" s="5">
        <v>15</v>
      </c>
      <c r="H580" s="5">
        <v>17</v>
      </c>
    </row>
    <row r="581" spans="1:8" x14ac:dyDescent="0.3">
      <c r="A581" s="10" t="s">
        <v>4791</v>
      </c>
      <c r="B581" s="10">
        <v>44354</v>
      </c>
      <c r="C581" s="10" t="s">
        <v>6232</v>
      </c>
      <c r="D581" s="10" t="s">
        <v>1036</v>
      </c>
      <c r="F581" s="5">
        <v>1</v>
      </c>
      <c r="G581" s="5">
        <v>4</v>
      </c>
      <c r="H581" s="5">
        <v>5</v>
      </c>
    </row>
    <row r="582" spans="1:8" x14ac:dyDescent="0.3">
      <c r="A582" s="10" t="s">
        <v>4791</v>
      </c>
      <c r="B582" s="10">
        <v>37808</v>
      </c>
      <c r="C582" s="10" t="s">
        <v>4975</v>
      </c>
      <c r="D582" s="10" t="s">
        <v>1036</v>
      </c>
      <c r="F582" s="5">
        <v>5</v>
      </c>
      <c r="G582" s="5">
        <v>112</v>
      </c>
      <c r="H582" s="5">
        <v>117</v>
      </c>
    </row>
    <row r="583" spans="1:8" x14ac:dyDescent="0.3">
      <c r="A583" s="10" t="s">
        <v>4791</v>
      </c>
      <c r="B583" s="10">
        <v>14043</v>
      </c>
      <c r="C583" s="10" t="s">
        <v>5686</v>
      </c>
      <c r="D583" s="10" t="s">
        <v>1036</v>
      </c>
      <c r="F583" s="5">
        <v>1</v>
      </c>
      <c r="G583" s="5">
        <v>3</v>
      </c>
      <c r="H583" s="5">
        <v>4</v>
      </c>
    </row>
    <row r="584" spans="1:8" x14ac:dyDescent="0.3">
      <c r="A584" s="10" t="s">
        <v>4791</v>
      </c>
      <c r="B584" s="10">
        <v>27313</v>
      </c>
      <c r="C584" s="10" t="s">
        <v>6045</v>
      </c>
      <c r="D584" s="10" t="s">
        <v>1036</v>
      </c>
      <c r="F584" s="5">
        <v>0</v>
      </c>
      <c r="G584" s="5">
        <v>1</v>
      </c>
      <c r="H584" s="5">
        <v>1</v>
      </c>
    </row>
    <row r="585" spans="1:8" x14ac:dyDescent="0.3">
      <c r="A585" s="10" t="s">
        <v>4791</v>
      </c>
      <c r="B585" s="10">
        <v>7498</v>
      </c>
      <c r="C585" s="10" t="s">
        <v>9260</v>
      </c>
      <c r="D585" s="10" t="s">
        <v>1036</v>
      </c>
      <c r="F585" s="5">
        <v>1</v>
      </c>
      <c r="G585" s="5">
        <v>7</v>
      </c>
      <c r="H585" s="5">
        <v>8</v>
      </c>
    </row>
    <row r="586" spans="1:8" x14ac:dyDescent="0.3">
      <c r="A586" s="10" t="s">
        <v>4791</v>
      </c>
      <c r="B586" s="10">
        <v>44093</v>
      </c>
      <c r="C586" s="10" t="s">
        <v>5549</v>
      </c>
      <c r="D586" s="10" t="s">
        <v>1036</v>
      </c>
      <c r="F586" s="5">
        <v>1</v>
      </c>
      <c r="G586" s="5">
        <v>5</v>
      </c>
      <c r="H586" s="5">
        <v>6</v>
      </c>
    </row>
    <row r="587" spans="1:8" x14ac:dyDescent="0.3">
      <c r="A587" s="10" t="s">
        <v>4791</v>
      </c>
      <c r="B587" s="10">
        <v>46088</v>
      </c>
      <c r="C587" s="10" t="s">
        <v>7407</v>
      </c>
      <c r="D587" s="10" t="s">
        <v>1036</v>
      </c>
      <c r="F587" s="5">
        <v>0</v>
      </c>
      <c r="G587" s="5">
        <v>2</v>
      </c>
      <c r="H587" s="5">
        <v>2</v>
      </c>
    </row>
    <row r="588" spans="1:8" x14ac:dyDescent="0.3">
      <c r="A588" s="10" t="s">
        <v>4791</v>
      </c>
      <c r="B588" s="10">
        <v>42399</v>
      </c>
      <c r="C588" s="10" t="s">
        <v>7621</v>
      </c>
      <c r="D588" s="10" t="s">
        <v>1036</v>
      </c>
      <c r="F588" s="5">
        <v>0</v>
      </c>
      <c r="G588" s="5">
        <v>7</v>
      </c>
      <c r="H588" s="5">
        <v>7</v>
      </c>
    </row>
    <row r="589" spans="1:8" x14ac:dyDescent="0.3">
      <c r="A589" s="10" t="s">
        <v>4791</v>
      </c>
      <c r="B589" s="10">
        <v>39820</v>
      </c>
      <c r="C589" s="10" t="s">
        <v>5964</v>
      </c>
      <c r="D589" s="10" t="s">
        <v>1036</v>
      </c>
      <c r="F589" s="5">
        <v>0</v>
      </c>
      <c r="G589" s="5">
        <v>17</v>
      </c>
      <c r="H589" s="5">
        <v>17</v>
      </c>
    </row>
    <row r="590" spans="1:8" x14ac:dyDescent="0.3">
      <c r="A590" s="10" t="s">
        <v>4791</v>
      </c>
      <c r="B590" s="10">
        <v>13091</v>
      </c>
      <c r="C590" s="10" t="s">
        <v>6092</v>
      </c>
      <c r="D590" s="10" t="s">
        <v>1036</v>
      </c>
      <c r="F590" s="5">
        <v>0</v>
      </c>
      <c r="G590" s="5">
        <v>7</v>
      </c>
      <c r="H590" s="5">
        <v>7</v>
      </c>
    </row>
    <row r="591" spans="1:8" x14ac:dyDescent="0.3">
      <c r="A591" s="10" t="s">
        <v>4791</v>
      </c>
      <c r="B591" s="10">
        <v>20192</v>
      </c>
      <c r="C591" s="10" t="s">
        <v>8743</v>
      </c>
      <c r="D591" s="10" t="s">
        <v>1036</v>
      </c>
      <c r="F591" s="5">
        <v>0</v>
      </c>
      <c r="G591" s="5">
        <v>1</v>
      </c>
      <c r="H591" s="5">
        <v>1</v>
      </c>
    </row>
    <row r="592" spans="1:8" x14ac:dyDescent="0.3">
      <c r="A592" s="10" t="s">
        <v>4791</v>
      </c>
      <c r="B592" s="10">
        <v>44037</v>
      </c>
      <c r="C592" s="10" t="s">
        <v>5896</v>
      </c>
      <c r="D592" s="10" t="s">
        <v>1036</v>
      </c>
      <c r="F592" s="5">
        <v>0</v>
      </c>
      <c r="G592" s="5">
        <v>7</v>
      </c>
      <c r="H592" s="5">
        <v>7</v>
      </c>
    </row>
    <row r="593" spans="1:8" x14ac:dyDescent="0.3">
      <c r="A593" s="10" t="s">
        <v>4791</v>
      </c>
      <c r="B593" s="10">
        <v>21384</v>
      </c>
      <c r="C593" s="10" t="s">
        <v>8535</v>
      </c>
      <c r="D593" s="10" t="s">
        <v>1036</v>
      </c>
      <c r="F593" s="5">
        <v>0</v>
      </c>
      <c r="G593" s="5">
        <v>1</v>
      </c>
      <c r="H593" s="5">
        <v>1</v>
      </c>
    </row>
    <row r="594" spans="1:8" x14ac:dyDescent="0.3">
      <c r="A594" s="10" t="s">
        <v>4791</v>
      </c>
      <c r="B594" s="10">
        <v>42933</v>
      </c>
      <c r="C594" s="10" t="s">
        <v>4918</v>
      </c>
      <c r="D594" s="10" t="s">
        <v>1036</v>
      </c>
      <c r="F594" s="5">
        <v>0</v>
      </c>
      <c r="G594" s="5">
        <v>9</v>
      </c>
      <c r="H594" s="5">
        <v>9</v>
      </c>
    </row>
    <row r="595" spans="1:8" x14ac:dyDescent="0.3">
      <c r="A595" s="10" t="s">
        <v>4791</v>
      </c>
      <c r="B595" s="10">
        <v>36382</v>
      </c>
      <c r="C595" s="10" t="s">
        <v>8003</v>
      </c>
      <c r="D595" s="10" t="s">
        <v>1036</v>
      </c>
      <c r="F595" s="5">
        <v>0</v>
      </c>
      <c r="G595" s="5">
        <v>3</v>
      </c>
      <c r="H595" s="5">
        <v>3</v>
      </c>
    </row>
    <row r="596" spans="1:8" x14ac:dyDescent="0.3">
      <c r="A596" s="10" t="s">
        <v>4791</v>
      </c>
      <c r="B596" s="10">
        <v>36387</v>
      </c>
      <c r="C596" s="10" t="s">
        <v>9319</v>
      </c>
      <c r="D596" s="10" t="s">
        <v>1036</v>
      </c>
      <c r="F596" s="5">
        <v>0</v>
      </c>
      <c r="G596" s="5">
        <v>1</v>
      </c>
      <c r="H596" s="5">
        <v>1</v>
      </c>
    </row>
    <row r="597" spans="1:8" x14ac:dyDescent="0.3">
      <c r="A597" s="10" t="s">
        <v>4791</v>
      </c>
      <c r="B597" s="10">
        <v>13087</v>
      </c>
      <c r="C597" s="10" t="s">
        <v>8131</v>
      </c>
      <c r="D597" s="10" t="s">
        <v>1036</v>
      </c>
      <c r="F597" s="5">
        <v>0</v>
      </c>
      <c r="G597" s="5">
        <v>17</v>
      </c>
      <c r="H597" s="5">
        <v>17</v>
      </c>
    </row>
    <row r="598" spans="1:8" x14ac:dyDescent="0.3">
      <c r="A598" s="10" t="s">
        <v>4791</v>
      </c>
      <c r="B598" s="10">
        <v>20265</v>
      </c>
      <c r="C598" s="10" t="s">
        <v>5940</v>
      </c>
      <c r="D598" s="10" t="s">
        <v>1036</v>
      </c>
      <c r="F598" s="5">
        <v>0</v>
      </c>
      <c r="G598" s="5">
        <v>3</v>
      </c>
      <c r="H598" s="5">
        <v>3</v>
      </c>
    </row>
    <row r="599" spans="1:8" x14ac:dyDescent="0.3">
      <c r="A599" s="10" t="s">
        <v>4791</v>
      </c>
      <c r="B599" s="10">
        <v>42231</v>
      </c>
      <c r="C599" s="10" t="s">
        <v>6135</v>
      </c>
      <c r="D599" s="10" t="s">
        <v>1036</v>
      </c>
      <c r="F599" s="5">
        <v>1</v>
      </c>
      <c r="G599" s="5">
        <v>83</v>
      </c>
      <c r="H599" s="5">
        <v>84</v>
      </c>
    </row>
    <row r="600" spans="1:8" x14ac:dyDescent="0.3">
      <c r="A600" s="10" t="s">
        <v>4791</v>
      </c>
      <c r="B600" s="10">
        <v>23540</v>
      </c>
      <c r="C600" s="10" t="s">
        <v>7045</v>
      </c>
      <c r="D600" s="10" t="s">
        <v>1036</v>
      </c>
      <c r="F600" s="5">
        <v>0</v>
      </c>
      <c r="G600" s="5">
        <v>4</v>
      </c>
      <c r="H600" s="5">
        <v>4</v>
      </c>
    </row>
    <row r="601" spans="1:8" x14ac:dyDescent="0.3">
      <c r="A601" s="10" t="s">
        <v>4791</v>
      </c>
      <c r="B601" s="10">
        <v>43794</v>
      </c>
      <c r="C601" s="10" t="s">
        <v>4825</v>
      </c>
      <c r="D601" s="10" t="s">
        <v>1036</v>
      </c>
      <c r="F601" s="5">
        <v>0</v>
      </c>
      <c r="G601" s="5">
        <v>1</v>
      </c>
      <c r="H601" s="5">
        <v>1</v>
      </c>
    </row>
    <row r="602" spans="1:8" x14ac:dyDescent="0.3">
      <c r="A602" s="10" t="s">
        <v>4791</v>
      </c>
      <c r="B602" s="10">
        <v>9017</v>
      </c>
      <c r="C602" s="10" t="s">
        <v>9186</v>
      </c>
      <c r="D602" s="10" t="s">
        <v>1036</v>
      </c>
      <c r="F602" s="5">
        <v>0</v>
      </c>
      <c r="G602" s="5">
        <v>1</v>
      </c>
      <c r="H602" s="5">
        <v>1</v>
      </c>
    </row>
    <row r="603" spans="1:8" x14ac:dyDescent="0.3">
      <c r="A603" s="10" t="s">
        <v>4791</v>
      </c>
      <c r="B603" s="10">
        <v>18673</v>
      </c>
      <c r="C603" s="10" t="s">
        <v>4879</v>
      </c>
      <c r="D603" s="10" t="s">
        <v>1036</v>
      </c>
      <c r="F603" s="5">
        <v>4</v>
      </c>
      <c r="G603" s="5">
        <v>214</v>
      </c>
      <c r="H603" s="5">
        <v>218</v>
      </c>
    </row>
    <row r="604" spans="1:8" x14ac:dyDescent="0.3">
      <c r="A604" s="10" t="s">
        <v>4791</v>
      </c>
      <c r="B604" s="10">
        <v>14048</v>
      </c>
      <c r="C604" s="10" t="s">
        <v>5009</v>
      </c>
      <c r="D604" s="10" t="s">
        <v>1036</v>
      </c>
      <c r="F604" s="5">
        <v>2</v>
      </c>
      <c r="G604" s="5">
        <v>18</v>
      </c>
      <c r="H604" s="5">
        <v>20</v>
      </c>
    </row>
    <row r="605" spans="1:8" x14ac:dyDescent="0.3">
      <c r="A605" s="10" t="s">
        <v>4791</v>
      </c>
      <c r="B605" s="10">
        <v>6276</v>
      </c>
      <c r="C605" s="10" t="s">
        <v>4830</v>
      </c>
      <c r="D605" s="10" t="s">
        <v>1036</v>
      </c>
      <c r="F605" s="5">
        <v>0</v>
      </c>
      <c r="G605" s="5">
        <v>158</v>
      </c>
      <c r="H605" s="5">
        <v>158</v>
      </c>
    </row>
    <row r="606" spans="1:8" x14ac:dyDescent="0.3">
      <c r="A606" s="10" t="s">
        <v>4791</v>
      </c>
      <c r="B606" s="10">
        <v>32130</v>
      </c>
      <c r="C606" s="10" t="s">
        <v>8305</v>
      </c>
      <c r="D606" s="10" t="s">
        <v>1036</v>
      </c>
      <c r="F606" s="5">
        <v>0</v>
      </c>
      <c r="G606" s="5">
        <v>7</v>
      </c>
      <c r="H606" s="5">
        <v>7</v>
      </c>
    </row>
    <row r="607" spans="1:8" x14ac:dyDescent="0.3">
      <c r="A607" s="10" t="s">
        <v>4791</v>
      </c>
      <c r="B607" s="10">
        <v>39135</v>
      </c>
      <c r="C607" s="10" t="s">
        <v>6555</v>
      </c>
      <c r="D607" s="10" t="s">
        <v>1036</v>
      </c>
      <c r="F607" s="5">
        <v>1</v>
      </c>
      <c r="G607" s="5">
        <v>3</v>
      </c>
      <c r="H607" s="5">
        <v>4</v>
      </c>
    </row>
    <row r="608" spans="1:8" x14ac:dyDescent="0.3">
      <c r="A608" s="10" t="s">
        <v>4791</v>
      </c>
      <c r="B608" s="10">
        <v>42221</v>
      </c>
      <c r="C608" s="10" t="s">
        <v>5246</v>
      </c>
      <c r="D608" s="10" t="s">
        <v>1036</v>
      </c>
      <c r="F608" s="5">
        <v>1</v>
      </c>
      <c r="G608" s="5">
        <v>8</v>
      </c>
      <c r="H608" s="5">
        <v>9</v>
      </c>
    </row>
    <row r="609" spans="1:8" x14ac:dyDescent="0.3">
      <c r="A609" s="10" t="s">
        <v>4791</v>
      </c>
      <c r="B609" s="10">
        <v>25094</v>
      </c>
      <c r="C609" s="10" t="s">
        <v>5052</v>
      </c>
      <c r="D609" s="10" t="s">
        <v>1036</v>
      </c>
      <c r="F609" s="5">
        <v>0</v>
      </c>
      <c r="G609" s="5">
        <v>1</v>
      </c>
      <c r="H609" s="5">
        <v>1</v>
      </c>
    </row>
    <row r="610" spans="1:8" x14ac:dyDescent="0.3">
      <c r="A610" s="10" t="s">
        <v>4791</v>
      </c>
      <c r="B610" s="10">
        <v>32974</v>
      </c>
      <c r="C610" s="10" t="s">
        <v>4792</v>
      </c>
      <c r="D610" s="10" t="s">
        <v>1036</v>
      </c>
      <c r="F610" s="5">
        <v>2</v>
      </c>
      <c r="G610" s="5">
        <v>409</v>
      </c>
      <c r="H610" s="5">
        <v>411</v>
      </c>
    </row>
    <row r="611" spans="1:8" x14ac:dyDescent="0.3">
      <c r="A611" s="10" t="s">
        <v>4791</v>
      </c>
      <c r="B611" s="10">
        <v>20938</v>
      </c>
      <c r="C611" s="10" t="s">
        <v>5884</v>
      </c>
      <c r="D611" s="10" t="s">
        <v>1036</v>
      </c>
      <c r="F611" s="5">
        <v>0</v>
      </c>
      <c r="G611" s="5">
        <v>1</v>
      </c>
      <c r="H611" s="5">
        <v>1</v>
      </c>
    </row>
    <row r="612" spans="1:8" x14ac:dyDescent="0.3">
      <c r="A612" s="10" t="s">
        <v>4791</v>
      </c>
      <c r="B612" s="10">
        <v>16674</v>
      </c>
      <c r="C612" s="10" t="s">
        <v>4960</v>
      </c>
      <c r="D612" s="10" t="s">
        <v>1036</v>
      </c>
      <c r="F612" s="5">
        <v>6</v>
      </c>
      <c r="G612" s="5">
        <v>329</v>
      </c>
      <c r="H612" s="5">
        <v>335</v>
      </c>
    </row>
    <row r="613" spans="1:8" x14ac:dyDescent="0.3">
      <c r="A613" s="10" t="s">
        <v>4791</v>
      </c>
      <c r="B613" s="10">
        <v>44020</v>
      </c>
      <c r="C613" s="10" t="s">
        <v>5011</v>
      </c>
      <c r="D613" s="10" t="s">
        <v>1036</v>
      </c>
      <c r="F613" s="5">
        <v>1</v>
      </c>
      <c r="G613" s="5">
        <v>31</v>
      </c>
      <c r="H613" s="5">
        <v>32</v>
      </c>
    </row>
    <row r="614" spans="1:8" x14ac:dyDescent="0.3">
      <c r="A614" s="10" t="s">
        <v>4791</v>
      </c>
      <c r="B614" s="10">
        <v>38197</v>
      </c>
      <c r="C614" s="10" t="s">
        <v>4978</v>
      </c>
      <c r="D614" s="10" t="s">
        <v>1036</v>
      </c>
      <c r="F614" s="5">
        <v>2</v>
      </c>
      <c r="G614" s="5">
        <v>321</v>
      </c>
      <c r="H614" s="5">
        <v>323</v>
      </c>
    </row>
    <row r="615" spans="1:8" x14ac:dyDescent="0.3">
      <c r="A615" s="10" t="s">
        <v>4791</v>
      </c>
      <c r="B615" s="10">
        <v>16679</v>
      </c>
      <c r="C615" s="10" t="s">
        <v>5129</v>
      </c>
      <c r="D615" s="10" t="s">
        <v>1036</v>
      </c>
      <c r="F615" s="5">
        <v>5</v>
      </c>
      <c r="G615" s="5">
        <v>99</v>
      </c>
      <c r="H615" s="5">
        <v>104</v>
      </c>
    </row>
    <row r="616" spans="1:8" x14ac:dyDescent="0.3">
      <c r="A616" s="10" t="s">
        <v>4791</v>
      </c>
      <c r="B616" s="10">
        <v>42969</v>
      </c>
      <c r="C616" s="10" t="s">
        <v>7483</v>
      </c>
      <c r="D616" s="10" t="s">
        <v>1036</v>
      </c>
      <c r="F616" s="5">
        <v>1</v>
      </c>
      <c r="G616" s="5">
        <v>9</v>
      </c>
      <c r="H616" s="5">
        <v>10</v>
      </c>
    </row>
    <row r="617" spans="1:8" x14ac:dyDescent="0.3">
      <c r="A617" s="10" t="s">
        <v>4791</v>
      </c>
      <c r="B617" s="10">
        <v>33436</v>
      </c>
      <c r="C617" s="10" t="s">
        <v>5899</v>
      </c>
      <c r="D617" s="10" t="s">
        <v>1036</v>
      </c>
      <c r="F617" s="5">
        <v>1</v>
      </c>
      <c r="G617" s="5">
        <v>6</v>
      </c>
      <c r="H617" s="5">
        <v>7</v>
      </c>
    </row>
    <row r="618" spans="1:8" x14ac:dyDescent="0.3">
      <c r="A618" s="10" t="s">
        <v>4791</v>
      </c>
      <c r="B618" s="10">
        <v>33440</v>
      </c>
      <c r="C618" s="10" t="s">
        <v>5248</v>
      </c>
      <c r="D618" s="10" t="s">
        <v>1036</v>
      </c>
      <c r="F618" s="5">
        <v>2</v>
      </c>
      <c r="G618" s="5">
        <v>46</v>
      </c>
      <c r="H618" s="5">
        <v>48</v>
      </c>
    </row>
    <row r="619" spans="1:8" x14ac:dyDescent="0.3">
      <c r="A619" s="10" t="s">
        <v>4791</v>
      </c>
      <c r="B619" s="10">
        <v>15781</v>
      </c>
      <c r="C619" s="10" t="s">
        <v>4921</v>
      </c>
      <c r="D619" s="10" t="s">
        <v>1036</v>
      </c>
      <c r="F619" s="5">
        <v>2</v>
      </c>
      <c r="G619" s="5">
        <v>79</v>
      </c>
      <c r="H619" s="5">
        <v>81</v>
      </c>
    </row>
    <row r="620" spans="1:8" x14ac:dyDescent="0.3">
      <c r="A620" s="10" t="s">
        <v>4791</v>
      </c>
      <c r="B620" s="10">
        <v>30385</v>
      </c>
      <c r="C620" s="10" t="s">
        <v>5620</v>
      </c>
      <c r="D620" s="10" t="s">
        <v>1036</v>
      </c>
      <c r="F620" s="5">
        <v>3</v>
      </c>
      <c r="G620" s="5">
        <v>31</v>
      </c>
      <c r="H620" s="5">
        <v>34</v>
      </c>
    </row>
    <row r="621" spans="1:8" x14ac:dyDescent="0.3">
      <c r="A621" s="10" t="s">
        <v>4791</v>
      </c>
      <c r="B621" s="10">
        <v>2969</v>
      </c>
      <c r="C621" s="10" t="s">
        <v>6133</v>
      </c>
      <c r="D621" s="10" t="s">
        <v>1036</v>
      </c>
      <c r="F621" s="5">
        <v>0</v>
      </c>
      <c r="G621" s="5">
        <v>4</v>
      </c>
      <c r="H621" s="5">
        <v>4</v>
      </c>
    </row>
    <row r="622" spans="1:8" x14ac:dyDescent="0.3">
      <c r="A622" s="10" t="s">
        <v>4791</v>
      </c>
      <c r="B622" s="10">
        <v>23434</v>
      </c>
      <c r="C622" s="10" t="s">
        <v>6095</v>
      </c>
      <c r="D622" s="10" t="s">
        <v>1036</v>
      </c>
      <c r="F622" s="5">
        <v>0</v>
      </c>
      <c r="G622" s="5">
        <v>2</v>
      </c>
      <c r="H622" s="5">
        <v>2</v>
      </c>
    </row>
    <row r="623" spans="1:8" x14ac:dyDescent="0.3">
      <c r="A623" s="10" t="s">
        <v>4791</v>
      </c>
      <c r="B623" s="10">
        <v>2282</v>
      </c>
      <c r="C623" s="10" t="s">
        <v>5210</v>
      </c>
      <c r="D623" s="10" t="s">
        <v>1036</v>
      </c>
      <c r="F623" s="5">
        <v>0</v>
      </c>
      <c r="G623" s="5">
        <v>39</v>
      </c>
      <c r="H623" s="5">
        <v>39</v>
      </c>
    </row>
    <row r="624" spans="1:8" x14ac:dyDescent="0.3">
      <c r="A624" s="10" t="s">
        <v>4791</v>
      </c>
      <c r="B624" s="10">
        <v>48732</v>
      </c>
      <c r="C624" s="10" t="s">
        <v>6813</v>
      </c>
      <c r="D624" s="10" t="s">
        <v>1036</v>
      </c>
      <c r="F624" s="5">
        <v>0</v>
      </c>
      <c r="G624" s="5">
        <v>2</v>
      </c>
      <c r="H624" s="5">
        <v>2</v>
      </c>
    </row>
    <row r="625" spans="1:8" x14ac:dyDescent="0.3">
      <c r="A625" s="10" t="s">
        <v>4791</v>
      </c>
      <c r="B625" s="10">
        <v>48733</v>
      </c>
      <c r="C625" s="10" t="s">
        <v>6814</v>
      </c>
      <c r="D625" s="10" t="s">
        <v>1036</v>
      </c>
      <c r="F625" s="5">
        <v>0</v>
      </c>
      <c r="G625" s="5">
        <v>2</v>
      </c>
      <c r="H625" s="5">
        <v>2</v>
      </c>
    </row>
    <row r="626" spans="1:8" x14ac:dyDescent="0.3">
      <c r="A626" s="10" t="s">
        <v>4791</v>
      </c>
      <c r="B626" s="10">
        <v>17647</v>
      </c>
      <c r="C626" s="10" t="s">
        <v>4869</v>
      </c>
      <c r="D626" s="10" t="s">
        <v>1036</v>
      </c>
      <c r="F626" s="5">
        <v>2</v>
      </c>
      <c r="G626" s="5">
        <v>90</v>
      </c>
      <c r="H626" s="5">
        <v>92</v>
      </c>
    </row>
    <row r="627" spans="1:8" x14ac:dyDescent="0.3">
      <c r="A627" s="10" t="s">
        <v>4791</v>
      </c>
      <c r="B627" s="10">
        <v>44564</v>
      </c>
      <c r="C627" s="10" t="s">
        <v>4885</v>
      </c>
      <c r="D627" s="10" t="s">
        <v>1036</v>
      </c>
      <c r="F627" s="5">
        <v>3</v>
      </c>
      <c r="G627" s="5">
        <v>305</v>
      </c>
      <c r="H627" s="5">
        <v>308</v>
      </c>
    </row>
    <row r="628" spans="1:8" x14ac:dyDescent="0.3">
      <c r="A628" s="10" t="s">
        <v>4791</v>
      </c>
      <c r="B628" s="10">
        <v>3093</v>
      </c>
      <c r="C628" s="10" t="s">
        <v>8363</v>
      </c>
      <c r="D628" s="10" t="s">
        <v>1036</v>
      </c>
      <c r="F628" s="5">
        <v>0</v>
      </c>
      <c r="G628" s="5">
        <v>2</v>
      </c>
      <c r="H628" s="5">
        <v>2</v>
      </c>
    </row>
    <row r="629" spans="1:8" x14ac:dyDescent="0.3">
      <c r="A629" s="10" t="s">
        <v>4791</v>
      </c>
      <c r="B629" s="10">
        <v>40257</v>
      </c>
      <c r="C629" s="10" t="s">
        <v>9137</v>
      </c>
      <c r="D629" s="10" t="s">
        <v>1036</v>
      </c>
      <c r="F629" s="5">
        <v>1</v>
      </c>
      <c r="G629" s="5">
        <v>7</v>
      </c>
      <c r="H629" s="5">
        <v>8</v>
      </c>
    </row>
    <row r="630" spans="1:8" x14ac:dyDescent="0.3">
      <c r="A630" s="10" t="s">
        <v>4791</v>
      </c>
      <c r="B630" s="10">
        <v>33262</v>
      </c>
      <c r="C630" s="10" t="s">
        <v>6989</v>
      </c>
      <c r="D630" s="10" t="s">
        <v>1036</v>
      </c>
      <c r="F630" s="5">
        <v>1</v>
      </c>
      <c r="G630" s="5">
        <v>19</v>
      </c>
      <c r="H630" s="5">
        <v>20</v>
      </c>
    </row>
    <row r="631" spans="1:8" x14ac:dyDescent="0.3">
      <c r="A631" s="10" t="s">
        <v>4791</v>
      </c>
      <c r="B631" s="10">
        <v>25456</v>
      </c>
      <c r="C631" s="10" t="s">
        <v>5966</v>
      </c>
      <c r="D631" s="10" t="s">
        <v>1036</v>
      </c>
      <c r="F631" s="5">
        <v>0</v>
      </c>
      <c r="G631" s="5">
        <v>2</v>
      </c>
      <c r="H631" s="5">
        <v>2</v>
      </c>
    </row>
    <row r="632" spans="1:8" x14ac:dyDescent="0.3">
      <c r="A632" s="10" t="s">
        <v>4791</v>
      </c>
      <c r="B632" s="10">
        <v>31739</v>
      </c>
      <c r="C632" s="10" t="s">
        <v>9284</v>
      </c>
      <c r="D632" s="10" t="s">
        <v>1036</v>
      </c>
      <c r="F632" s="5">
        <v>0</v>
      </c>
      <c r="G632" s="5">
        <v>5</v>
      </c>
      <c r="H632" s="5">
        <v>5</v>
      </c>
    </row>
    <row r="633" spans="1:8" x14ac:dyDescent="0.3">
      <c r="A633" s="10" t="s">
        <v>4791</v>
      </c>
      <c r="B633" s="10">
        <v>30701</v>
      </c>
      <c r="C633" s="10" t="s">
        <v>9976</v>
      </c>
      <c r="D633" s="10" t="s">
        <v>1036</v>
      </c>
      <c r="F633" s="5">
        <v>2</v>
      </c>
      <c r="G633" s="5">
        <v>46</v>
      </c>
      <c r="H633" s="5">
        <v>48</v>
      </c>
    </row>
    <row r="634" spans="1:8" x14ac:dyDescent="0.3">
      <c r="A634" s="10" t="s">
        <v>4791</v>
      </c>
      <c r="B634" s="10">
        <v>33397</v>
      </c>
      <c r="C634" s="10" t="s">
        <v>4795</v>
      </c>
      <c r="D634" s="10" t="s">
        <v>1036</v>
      </c>
      <c r="F634" s="5">
        <v>1</v>
      </c>
      <c r="G634" s="5">
        <v>74</v>
      </c>
      <c r="H634" s="5">
        <v>75</v>
      </c>
    </row>
    <row r="635" spans="1:8" x14ac:dyDescent="0.3">
      <c r="A635" s="10" t="s">
        <v>4791</v>
      </c>
      <c r="B635" s="10">
        <v>33398</v>
      </c>
      <c r="C635" s="10" t="s">
        <v>4831</v>
      </c>
      <c r="D635" s="10" t="s">
        <v>1036</v>
      </c>
      <c r="F635" s="5">
        <v>2</v>
      </c>
      <c r="G635" s="5">
        <v>332</v>
      </c>
      <c r="H635" s="5">
        <v>334</v>
      </c>
    </row>
    <row r="636" spans="1:8" x14ac:dyDescent="0.3">
      <c r="A636" s="10" t="s">
        <v>4791</v>
      </c>
      <c r="B636" s="10">
        <v>20746</v>
      </c>
      <c r="C636" s="10" t="s">
        <v>9362</v>
      </c>
      <c r="D636" s="10" t="s">
        <v>1036</v>
      </c>
      <c r="F636" s="5">
        <v>1</v>
      </c>
      <c r="G636" s="5">
        <v>2</v>
      </c>
      <c r="H636" s="5">
        <v>3</v>
      </c>
    </row>
    <row r="637" spans="1:8" x14ac:dyDescent="0.3">
      <c r="A637" s="10" t="s">
        <v>4791</v>
      </c>
      <c r="B637" s="10">
        <v>20284</v>
      </c>
      <c r="C637" s="10" t="s">
        <v>9506</v>
      </c>
      <c r="D637" s="10" t="s">
        <v>1036</v>
      </c>
      <c r="F637" s="5">
        <v>0</v>
      </c>
      <c r="G637" s="5">
        <v>1</v>
      </c>
      <c r="H637" s="5">
        <v>1</v>
      </c>
    </row>
    <row r="638" spans="1:8" x14ac:dyDescent="0.3">
      <c r="A638" s="10" t="s">
        <v>4791</v>
      </c>
      <c r="B638" s="10">
        <v>43018</v>
      </c>
      <c r="C638" s="10" t="s">
        <v>6353</v>
      </c>
      <c r="D638" s="10" t="s">
        <v>1036</v>
      </c>
      <c r="F638" s="5">
        <v>1</v>
      </c>
      <c r="G638" s="5">
        <v>18</v>
      </c>
      <c r="H638" s="5">
        <v>19</v>
      </c>
    </row>
    <row r="639" spans="1:8" x14ac:dyDescent="0.3">
      <c r="A639" s="10" t="s">
        <v>4791</v>
      </c>
      <c r="B639" s="10">
        <v>36376</v>
      </c>
      <c r="C639" s="10" t="s">
        <v>6321</v>
      </c>
      <c r="D639" s="10" t="s">
        <v>1036</v>
      </c>
      <c r="F639" s="5">
        <v>1</v>
      </c>
      <c r="G639" s="5">
        <v>32</v>
      </c>
      <c r="H639" s="5">
        <v>33</v>
      </c>
    </row>
    <row r="640" spans="1:8" x14ac:dyDescent="0.3">
      <c r="A640" s="10" t="s">
        <v>4791</v>
      </c>
      <c r="B640" s="10">
        <v>36375</v>
      </c>
      <c r="C640" s="10" t="s">
        <v>6320</v>
      </c>
      <c r="D640" s="10" t="s">
        <v>1036</v>
      </c>
      <c r="F640" s="5">
        <v>1</v>
      </c>
      <c r="G640" s="5">
        <v>41</v>
      </c>
      <c r="H640" s="5">
        <v>42</v>
      </c>
    </row>
    <row r="641" spans="1:8" x14ac:dyDescent="0.3">
      <c r="A641" s="10" t="s">
        <v>4791</v>
      </c>
      <c r="B641" s="10">
        <v>16716</v>
      </c>
      <c r="C641" s="10" t="s">
        <v>4891</v>
      </c>
      <c r="D641" s="10" t="s">
        <v>1036</v>
      </c>
      <c r="F641" s="5">
        <v>2</v>
      </c>
      <c r="G641" s="5">
        <v>47</v>
      </c>
      <c r="H641" s="5">
        <v>49</v>
      </c>
    </row>
    <row r="642" spans="1:8" x14ac:dyDescent="0.3">
      <c r="A642" s="10" t="s">
        <v>4791</v>
      </c>
      <c r="B642" s="10">
        <v>37497</v>
      </c>
      <c r="C642" s="10" t="s">
        <v>5432</v>
      </c>
      <c r="D642" s="10" t="s">
        <v>1036</v>
      </c>
      <c r="F642" s="5">
        <v>2</v>
      </c>
      <c r="G642" s="5">
        <v>4</v>
      </c>
      <c r="H642" s="5">
        <v>6</v>
      </c>
    </row>
    <row r="643" spans="1:8" x14ac:dyDescent="0.3">
      <c r="A643" s="10" t="s">
        <v>4791</v>
      </c>
      <c r="B643" s="10">
        <v>37723</v>
      </c>
      <c r="C643" s="10" t="s">
        <v>4884</v>
      </c>
      <c r="D643" s="10" t="s">
        <v>1036</v>
      </c>
      <c r="F643" s="5">
        <v>4</v>
      </c>
      <c r="G643" s="5">
        <v>345</v>
      </c>
      <c r="H643" s="5">
        <v>349</v>
      </c>
    </row>
    <row r="644" spans="1:8" x14ac:dyDescent="0.3">
      <c r="A644" s="10" t="s">
        <v>4791</v>
      </c>
      <c r="B644" s="10">
        <v>11399</v>
      </c>
      <c r="C644" s="10" t="s">
        <v>5653</v>
      </c>
      <c r="D644" s="10" t="s">
        <v>1036</v>
      </c>
      <c r="F644" s="5">
        <v>0</v>
      </c>
      <c r="G644" s="5">
        <v>3</v>
      </c>
      <c r="H644" s="5">
        <v>3</v>
      </c>
    </row>
    <row r="645" spans="1:8" x14ac:dyDescent="0.3">
      <c r="A645" s="10" t="s">
        <v>4791</v>
      </c>
      <c r="B645" s="10">
        <v>45048</v>
      </c>
      <c r="C645" s="10" t="s">
        <v>5479</v>
      </c>
      <c r="D645" s="10" t="s">
        <v>1036</v>
      </c>
      <c r="F645" s="5">
        <v>0</v>
      </c>
      <c r="G645" s="5">
        <v>2</v>
      </c>
      <c r="H645" s="5">
        <v>2</v>
      </c>
    </row>
    <row r="646" spans="1:8" x14ac:dyDescent="0.3">
      <c r="A646" s="10" t="s">
        <v>4791</v>
      </c>
      <c r="B646" s="10">
        <v>43971</v>
      </c>
      <c r="C646" s="10" t="s">
        <v>6861</v>
      </c>
      <c r="D646" s="10" t="s">
        <v>1036</v>
      </c>
      <c r="F646" s="5">
        <v>0</v>
      </c>
      <c r="G646" s="5">
        <v>2</v>
      </c>
      <c r="H646" s="5">
        <v>2</v>
      </c>
    </row>
    <row r="647" spans="1:8" x14ac:dyDescent="0.3">
      <c r="A647" s="10" t="s">
        <v>4791</v>
      </c>
      <c r="B647" s="10">
        <v>20327</v>
      </c>
      <c r="C647" s="10" t="s">
        <v>5225</v>
      </c>
      <c r="D647" s="10" t="s">
        <v>1036</v>
      </c>
      <c r="F647" s="5">
        <v>0</v>
      </c>
      <c r="G647" s="5">
        <v>3</v>
      </c>
      <c r="H647" s="5">
        <v>3</v>
      </c>
    </row>
    <row r="648" spans="1:8" x14ac:dyDescent="0.3">
      <c r="A648" s="10" t="s">
        <v>4791</v>
      </c>
      <c r="B648" s="10">
        <v>20326</v>
      </c>
      <c r="C648" s="10" t="s">
        <v>6050</v>
      </c>
      <c r="D648" s="10" t="s">
        <v>1036</v>
      </c>
      <c r="F648" s="5">
        <v>0</v>
      </c>
      <c r="G648" s="5">
        <v>2</v>
      </c>
      <c r="H648" s="5">
        <v>2</v>
      </c>
    </row>
    <row r="649" spans="1:8" x14ac:dyDescent="0.3">
      <c r="A649" s="10" t="s">
        <v>4791</v>
      </c>
      <c r="B649" s="10">
        <v>37839</v>
      </c>
      <c r="C649" s="10" t="s">
        <v>5387</v>
      </c>
      <c r="D649" s="10" t="s">
        <v>1036</v>
      </c>
      <c r="F649" s="5">
        <v>1</v>
      </c>
      <c r="G649" s="5">
        <v>12</v>
      </c>
      <c r="H649" s="5">
        <v>13</v>
      </c>
    </row>
    <row r="650" spans="1:8" x14ac:dyDescent="0.3">
      <c r="A650" s="10" t="s">
        <v>4791</v>
      </c>
      <c r="B650" s="10">
        <v>28836</v>
      </c>
      <c r="C650" s="10" t="s">
        <v>5138</v>
      </c>
      <c r="D650" s="10" t="s">
        <v>1036</v>
      </c>
      <c r="F650" s="5">
        <v>2</v>
      </c>
      <c r="G650" s="5">
        <v>55</v>
      </c>
      <c r="H650" s="5">
        <v>57</v>
      </c>
    </row>
    <row r="651" spans="1:8" x14ac:dyDescent="0.3">
      <c r="A651" s="10" t="s">
        <v>4791</v>
      </c>
      <c r="B651" s="10">
        <v>37779</v>
      </c>
      <c r="C651" s="10" t="s">
        <v>4855</v>
      </c>
      <c r="D651" s="10" t="s">
        <v>1036</v>
      </c>
      <c r="F651" s="5">
        <v>1</v>
      </c>
      <c r="G651" s="5">
        <v>32</v>
      </c>
      <c r="H651" s="5">
        <v>33</v>
      </c>
    </row>
    <row r="652" spans="1:8" x14ac:dyDescent="0.3">
      <c r="A652" s="10" t="s">
        <v>4791</v>
      </c>
      <c r="B652" s="10">
        <v>25771</v>
      </c>
      <c r="C652" s="10" t="s">
        <v>4981</v>
      </c>
      <c r="D652" s="10" t="s">
        <v>1036</v>
      </c>
      <c r="F652" s="5">
        <v>1</v>
      </c>
      <c r="G652" s="5">
        <v>6</v>
      </c>
      <c r="H652" s="5">
        <v>7</v>
      </c>
    </row>
    <row r="653" spans="1:8" x14ac:dyDescent="0.3">
      <c r="A653" s="10" t="s">
        <v>4791</v>
      </c>
      <c r="B653" s="10">
        <v>48840</v>
      </c>
      <c r="C653" s="10" t="s">
        <v>7167</v>
      </c>
      <c r="D653" s="10" t="s">
        <v>1036</v>
      </c>
      <c r="F653" s="5">
        <v>0</v>
      </c>
      <c r="G653" s="5">
        <v>4</v>
      </c>
      <c r="H653" s="5">
        <v>4</v>
      </c>
    </row>
    <row r="654" spans="1:8" x14ac:dyDescent="0.3">
      <c r="A654" s="10" t="s">
        <v>4791</v>
      </c>
      <c r="B654" s="10">
        <v>31153</v>
      </c>
      <c r="C654" s="10" t="s">
        <v>6639</v>
      </c>
      <c r="D654" s="10" t="s">
        <v>1036</v>
      </c>
      <c r="F654" s="5">
        <v>1</v>
      </c>
      <c r="G654" s="5">
        <v>6</v>
      </c>
      <c r="H654" s="5">
        <v>7</v>
      </c>
    </row>
    <row r="655" spans="1:8" x14ac:dyDescent="0.3">
      <c r="A655" s="10" t="s">
        <v>4791</v>
      </c>
      <c r="B655" s="10">
        <v>43785</v>
      </c>
      <c r="C655" s="10" t="s">
        <v>6509</v>
      </c>
      <c r="D655" s="10" t="s">
        <v>1036</v>
      </c>
      <c r="F655" s="5">
        <v>1</v>
      </c>
      <c r="G655" s="5">
        <v>11</v>
      </c>
      <c r="H655" s="5">
        <v>12</v>
      </c>
    </row>
    <row r="656" spans="1:8" x14ac:dyDescent="0.3">
      <c r="A656" s="10" t="s">
        <v>4791</v>
      </c>
      <c r="B656" s="10">
        <v>39772</v>
      </c>
      <c r="C656" s="10" t="s">
        <v>8145</v>
      </c>
      <c r="D656" s="10" t="s">
        <v>1036</v>
      </c>
      <c r="F656" s="5">
        <v>0</v>
      </c>
      <c r="G656" s="5">
        <v>1</v>
      </c>
      <c r="H656" s="5">
        <v>1</v>
      </c>
    </row>
    <row r="657" spans="1:8" x14ac:dyDescent="0.3">
      <c r="A657" s="10" t="s">
        <v>8285</v>
      </c>
      <c r="B657" s="10">
        <v>21322</v>
      </c>
      <c r="C657" s="10" t="s">
        <v>8284</v>
      </c>
      <c r="D657" s="10" t="s">
        <v>1036</v>
      </c>
      <c r="F657" s="5">
        <v>0</v>
      </c>
      <c r="G657" s="5">
        <v>20</v>
      </c>
      <c r="H657" s="5">
        <v>20</v>
      </c>
    </row>
    <row r="658" spans="1:8" x14ac:dyDescent="0.3">
      <c r="A658" s="10" t="s">
        <v>4661</v>
      </c>
      <c r="B658" s="10">
        <v>38066</v>
      </c>
      <c r="C658" s="10" t="s">
        <v>10775</v>
      </c>
      <c r="D658" s="10" t="s">
        <v>1036</v>
      </c>
      <c r="F658" s="5">
        <v>1</v>
      </c>
      <c r="G658" s="5">
        <v>0</v>
      </c>
      <c r="H658" s="5">
        <v>1</v>
      </c>
    </row>
    <row r="659" spans="1:8" x14ac:dyDescent="0.3">
      <c r="A659" s="10" t="s">
        <v>4661</v>
      </c>
      <c r="B659" s="10">
        <v>38395</v>
      </c>
      <c r="C659" s="10" t="s">
        <v>9977</v>
      </c>
      <c r="D659" s="10" t="s">
        <v>1036</v>
      </c>
      <c r="F659" s="5">
        <v>0</v>
      </c>
      <c r="G659" s="5">
        <v>2</v>
      </c>
      <c r="H659" s="5">
        <v>2</v>
      </c>
    </row>
    <row r="660" spans="1:8" x14ac:dyDescent="0.3">
      <c r="A660" s="10" t="s">
        <v>4661</v>
      </c>
      <c r="B660" s="10">
        <v>43812</v>
      </c>
      <c r="C660" s="10" t="s">
        <v>10776</v>
      </c>
      <c r="D660" s="10" t="s">
        <v>1036</v>
      </c>
      <c r="F660" s="5">
        <v>1</v>
      </c>
      <c r="G660" s="5">
        <v>0</v>
      </c>
      <c r="H660" s="5">
        <v>1</v>
      </c>
    </row>
    <row r="661" spans="1:8" x14ac:dyDescent="0.3">
      <c r="A661" s="10" t="s">
        <v>4661</v>
      </c>
      <c r="B661" s="10">
        <v>16812</v>
      </c>
      <c r="C661" s="10" t="s">
        <v>9978</v>
      </c>
      <c r="D661" s="10" t="s">
        <v>1036</v>
      </c>
      <c r="F661" s="5">
        <v>0</v>
      </c>
      <c r="G661" s="5">
        <v>16</v>
      </c>
      <c r="H661" s="5">
        <v>16</v>
      </c>
    </row>
    <row r="662" spans="1:8" x14ac:dyDescent="0.3">
      <c r="A662" s="10" t="s">
        <v>4661</v>
      </c>
      <c r="B662" s="10">
        <v>16656</v>
      </c>
      <c r="C662" s="10" t="s">
        <v>9979</v>
      </c>
      <c r="D662" s="10" t="s">
        <v>1036</v>
      </c>
      <c r="F662" s="5">
        <v>0</v>
      </c>
      <c r="G662" s="5">
        <v>5</v>
      </c>
      <c r="H662" s="5">
        <v>5</v>
      </c>
    </row>
    <row r="663" spans="1:8" x14ac:dyDescent="0.3">
      <c r="A663" s="10" t="s">
        <v>4661</v>
      </c>
      <c r="B663" s="10">
        <v>25936</v>
      </c>
      <c r="C663" s="10" t="s">
        <v>9980</v>
      </c>
      <c r="D663" s="10" t="s">
        <v>1036</v>
      </c>
      <c r="F663" s="5">
        <v>0</v>
      </c>
      <c r="G663" s="5">
        <v>4</v>
      </c>
      <c r="H663" s="5">
        <v>4</v>
      </c>
    </row>
    <row r="664" spans="1:8" x14ac:dyDescent="0.3">
      <c r="A664" s="10" t="s">
        <v>4661</v>
      </c>
      <c r="B664" s="10">
        <v>7241</v>
      </c>
      <c r="C664" s="10" t="s">
        <v>9981</v>
      </c>
      <c r="D664" s="10" t="s">
        <v>1036</v>
      </c>
      <c r="F664" s="5">
        <v>2</v>
      </c>
      <c r="G664" s="5">
        <v>8</v>
      </c>
      <c r="H664" s="5">
        <v>10</v>
      </c>
    </row>
    <row r="665" spans="1:8" x14ac:dyDescent="0.3">
      <c r="A665" s="10" t="s">
        <v>4661</v>
      </c>
      <c r="B665" s="10">
        <v>7154</v>
      </c>
      <c r="C665" s="10" t="s">
        <v>9982</v>
      </c>
      <c r="D665" s="10" t="s">
        <v>1036</v>
      </c>
      <c r="F665" s="5">
        <v>0</v>
      </c>
      <c r="G665" s="5">
        <v>1</v>
      </c>
      <c r="H665" s="5">
        <v>1</v>
      </c>
    </row>
    <row r="666" spans="1:8" x14ac:dyDescent="0.3">
      <c r="A666" s="10" t="s">
        <v>4661</v>
      </c>
      <c r="B666" s="10">
        <v>37525</v>
      </c>
      <c r="C666" s="10" t="s">
        <v>9892</v>
      </c>
      <c r="D666" s="10" t="s">
        <v>1036</v>
      </c>
      <c r="F666" s="5">
        <v>0</v>
      </c>
      <c r="G666" s="5">
        <v>1</v>
      </c>
      <c r="H666" s="5">
        <v>1</v>
      </c>
    </row>
    <row r="667" spans="1:8" x14ac:dyDescent="0.3">
      <c r="A667" s="10" t="s">
        <v>4661</v>
      </c>
      <c r="B667" s="10">
        <v>818</v>
      </c>
      <c r="C667" s="10" t="s">
        <v>6803</v>
      </c>
      <c r="D667" s="10" t="s">
        <v>1036</v>
      </c>
      <c r="F667" s="5">
        <v>0</v>
      </c>
      <c r="G667" s="5">
        <v>12</v>
      </c>
      <c r="H667" s="5">
        <v>12</v>
      </c>
    </row>
    <row r="668" spans="1:8" x14ac:dyDescent="0.3">
      <c r="A668" s="10" t="s">
        <v>4661</v>
      </c>
      <c r="B668" s="10">
        <v>37330</v>
      </c>
      <c r="C668" s="10" t="s">
        <v>5237</v>
      </c>
      <c r="D668" s="10" t="s">
        <v>1036</v>
      </c>
      <c r="F668" s="5">
        <v>0</v>
      </c>
      <c r="G668" s="5">
        <v>27</v>
      </c>
      <c r="H668" s="5">
        <v>27</v>
      </c>
    </row>
    <row r="669" spans="1:8" x14ac:dyDescent="0.3">
      <c r="A669" s="10" t="s">
        <v>4661</v>
      </c>
      <c r="B669" s="10">
        <v>17576</v>
      </c>
      <c r="C669" s="10" t="s">
        <v>6566</v>
      </c>
      <c r="D669" s="10" t="s">
        <v>1036</v>
      </c>
      <c r="F669" s="5">
        <v>0</v>
      </c>
      <c r="G669" s="5">
        <v>4</v>
      </c>
      <c r="H669" s="5">
        <v>4</v>
      </c>
    </row>
    <row r="670" spans="1:8" x14ac:dyDescent="0.3">
      <c r="A670" s="10" t="s">
        <v>4661</v>
      </c>
      <c r="B670" s="10">
        <v>31133</v>
      </c>
      <c r="C670" s="10" t="s">
        <v>6423</v>
      </c>
      <c r="D670" s="10" t="s">
        <v>1036</v>
      </c>
      <c r="F670" s="5">
        <v>0</v>
      </c>
      <c r="G670" s="5">
        <v>4</v>
      </c>
      <c r="H670" s="5">
        <v>4</v>
      </c>
    </row>
    <row r="671" spans="1:8" x14ac:dyDescent="0.3">
      <c r="A671" s="10" t="s">
        <v>4661</v>
      </c>
      <c r="B671" s="10">
        <v>30497</v>
      </c>
      <c r="C671" s="10" t="s">
        <v>9983</v>
      </c>
      <c r="D671" s="10" t="s">
        <v>1036</v>
      </c>
      <c r="F671" s="5">
        <v>0</v>
      </c>
      <c r="G671" s="5">
        <v>1</v>
      </c>
      <c r="H671" s="5">
        <v>1</v>
      </c>
    </row>
    <row r="672" spans="1:8" x14ac:dyDescent="0.3">
      <c r="A672" s="10" t="s">
        <v>4661</v>
      </c>
      <c r="B672" s="10">
        <v>9748</v>
      </c>
      <c r="C672" s="10" t="s">
        <v>7230</v>
      </c>
      <c r="D672" s="10" t="s">
        <v>1036</v>
      </c>
      <c r="F672" s="5">
        <v>0</v>
      </c>
      <c r="G672" s="5">
        <v>1</v>
      </c>
      <c r="H672" s="5">
        <v>1</v>
      </c>
    </row>
    <row r="673" spans="1:8" x14ac:dyDescent="0.3">
      <c r="A673" s="10" t="s">
        <v>4661</v>
      </c>
      <c r="B673" s="10">
        <v>20825</v>
      </c>
      <c r="C673" s="10" t="s">
        <v>5538</v>
      </c>
      <c r="D673" s="10" t="s">
        <v>1036</v>
      </c>
      <c r="F673" s="5">
        <v>0</v>
      </c>
      <c r="G673" s="5">
        <v>1</v>
      </c>
      <c r="H673" s="5">
        <v>1</v>
      </c>
    </row>
    <row r="674" spans="1:8" x14ac:dyDescent="0.3">
      <c r="A674" s="10" t="s">
        <v>4661</v>
      </c>
      <c r="B674" s="10">
        <v>9169</v>
      </c>
      <c r="C674" s="10" t="s">
        <v>7866</v>
      </c>
      <c r="D674" s="10" t="s">
        <v>1036</v>
      </c>
      <c r="F674" s="5">
        <v>0</v>
      </c>
      <c r="G674" s="5">
        <v>1</v>
      </c>
      <c r="H674" s="5">
        <v>1</v>
      </c>
    </row>
    <row r="675" spans="1:8" x14ac:dyDescent="0.3">
      <c r="A675" s="10" t="s">
        <v>4661</v>
      </c>
      <c r="B675" s="10">
        <v>29733</v>
      </c>
      <c r="C675" s="10" t="s">
        <v>8278</v>
      </c>
      <c r="D675" s="10" t="s">
        <v>1036</v>
      </c>
      <c r="F675" s="5">
        <v>0</v>
      </c>
      <c r="G675" s="5">
        <v>1</v>
      </c>
      <c r="H675" s="5">
        <v>1</v>
      </c>
    </row>
    <row r="676" spans="1:8" x14ac:dyDescent="0.3">
      <c r="A676" s="10" t="s">
        <v>4661</v>
      </c>
      <c r="B676" s="10">
        <v>33792</v>
      </c>
      <c r="C676" s="10" t="s">
        <v>9087</v>
      </c>
      <c r="D676" s="10" t="s">
        <v>1036</v>
      </c>
      <c r="F676" s="5">
        <v>0</v>
      </c>
      <c r="G676" s="5">
        <v>1</v>
      </c>
      <c r="H676" s="5">
        <v>1</v>
      </c>
    </row>
    <row r="677" spans="1:8" x14ac:dyDescent="0.3">
      <c r="A677" s="10" t="s">
        <v>4661</v>
      </c>
      <c r="B677" s="10">
        <v>6273</v>
      </c>
      <c r="C677" s="10" t="s">
        <v>7008</v>
      </c>
      <c r="D677" s="10" t="s">
        <v>1036</v>
      </c>
      <c r="F677" s="5">
        <v>0</v>
      </c>
      <c r="G677" s="5">
        <v>2</v>
      </c>
      <c r="H677" s="5">
        <v>2</v>
      </c>
    </row>
    <row r="678" spans="1:8" x14ac:dyDescent="0.3">
      <c r="A678" s="10" t="s">
        <v>4661</v>
      </c>
      <c r="B678" s="10">
        <v>15956</v>
      </c>
      <c r="C678" s="10" t="s">
        <v>8164</v>
      </c>
      <c r="D678" s="10" t="s">
        <v>1036</v>
      </c>
      <c r="F678" s="5">
        <v>0</v>
      </c>
      <c r="G678" s="5">
        <v>1</v>
      </c>
      <c r="H678" s="5">
        <v>1</v>
      </c>
    </row>
    <row r="679" spans="1:8" x14ac:dyDescent="0.3">
      <c r="A679" s="10" t="s">
        <v>4661</v>
      </c>
      <c r="B679" s="10">
        <v>49039</v>
      </c>
      <c r="C679" s="10" t="s">
        <v>7776</v>
      </c>
      <c r="D679" s="10" t="s">
        <v>1036</v>
      </c>
      <c r="F679" s="5">
        <v>0</v>
      </c>
      <c r="G679" s="5">
        <v>3</v>
      </c>
      <c r="H679" s="5">
        <v>3</v>
      </c>
    </row>
    <row r="680" spans="1:8" x14ac:dyDescent="0.3">
      <c r="A680" s="10" t="s">
        <v>4661</v>
      </c>
      <c r="B680" s="10">
        <v>44281</v>
      </c>
      <c r="C680" s="10" t="s">
        <v>8746</v>
      </c>
      <c r="D680" s="10" t="s">
        <v>1036</v>
      </c>
      <c r="F680" s="5">
        <v>0</v>
      </c>
      <c r="G680" s="5">
        <v>1</v>
      </c>
      <c r="H680" s="5">
        <v>1</v>
      </c>
    </row>
    <row r="681" spans="1:8" x14ac:dyDescent="0.3">
      <c r="A681" s="10" t="s">
        <v>4661</v>
      </c>
      <c r="B681" s="10">
        <v>45728</v>
      </c>
      <c r="C681" s="10" t="s">
        <v>5522</v>
      </c>
      <c r="D681" s="10" t="s">
        <v>1036</v>
      </c>
      <c r="F681" s="5">
        <v>0</v>
      </c>
      <c r="G681" s="5">
        <v>9</v>
      </c>
      <c r="H681" s="5">
        <v>9</v>
      </c>
    </row>
    <row r="682" spans="1:8" x14ac:dyDescent="0.3">
      <c r="A682" s="10" t="s">
        <v>4661</v>
      </c>
      <c r="B682" s="10">
        <v>45726</v>
      </c>
      <c r="C682" s="10" t="s">
        <v>5521</v>
      </c>
      <c r="D682" s="10" t="s">
        <v>1036</v>
      </c>
      <c r="F682" s="5">
        <v>0</v>
      </c>
      <c r="G682" s="5">
        <v>2</v>
      </c>
      <c r="H682" s="5">
        <v>2</v>
      </c>
    </row>
    <row r="683" spans="1:8" x14ac:dyDescent="0.3">
      <c r="A683" s="10" t="s">
        <v>4661</v>
      </c>
      <c r="B683" s="10">
        <v>45714</v>
      </c>
      <c r="C683" s="10" t="s">
        <v>5521</v>
      </c>
      <c r="D683" s="10" t="s">
        <v>1036</v>
      </c>
      <c r="F683" s="5">
        <v>0</v>
      </c>
      <c r="G683" s="5">
        <v>4</v>
      </c>
      <c r="H683" s="5">
        <v>4</v>
      </c>
    </row>
    <row r="684" spans="1:8" x14ac:dyDescent="0.3">
      <c r="A684" s="10" t="s">
        <v>4661</v>
      </c>
      <c r="B684" s="10">
        <v>23365</v>
      </c>
      <c r="C684" s="10" t="s">
        <v>8289</v>
      </c>
      <c r="D684" s="10" t="s">
        <v>1036</v>
      </c>
      <c r="F684" s="5">
        <v>0</v>
      </c>
      <c r="G684" s="5">
        <v>1</v>
      </c>
      <c r="H684" s="5">
        <v>1</v>
      </c>
    </row>
    <row r="685" spans="1:8" x14ac:dyDescent="0.3">
      <c r="A685" s="10" t="s">
        <v>4661</v>
      </c>
      <c r="B685" s="10">
        <v>23364</v>
      </c>
      <c r="C685" s="10" t="s">
        <v>8643</v>
      </c>
      <c r="D685" s="10" t="s">
        <v>1036</v>
      </c>
      <c r="F685" s="5">
        <v>0</v>
      </c>
      <c r="G685" s="5">
        <v>2</v>
      </c>
      <c r="H685" s="5">
        <v>2</v>
      </c>
    </row>
    <row r="686" spans="1:8" x14ac:dyDescent="0.3">
      <c r="A686" s="10" t="s">
        <v>4661</v>
      </c>
      <c r="B686" s="10">
        <v>49290</v>
      </c>
      <c r="C686" s="10" t="s">
        <v>7750</v>
      </c>
      <c r="D686" s="10" t="s">
        <v>1036</v>
      </c>
      <c r="F686" s="5">
        <v>0</v>
      </c>
      <c r="G686" s="5">
        <v>1</v>
      </c>
      <c r="H686" s="5">
        <v>1</v>
      </c>
    </row>
    <row r="687" spans="1:8" x14ac:dyDescent="0.3">
      <c r="A687" s="10" t="s">
        <v>4661</v>
      </c>
      <c r="B687" s="10">
        <v>7058</v>
      </c>
      <c r="C687" s="10" t="s">
        <v>7040</v>
      </c>
      <c r="D687" s="10" t="s">
        <v>1036</v>
      </c>
      <c r="F687" s="5">
        <v>0</v>
      </c>
      <c r="G687" s="5">
        <v>3</v>
      </c>
      <c r="H687" s="5">
        <v>3</v>
      </c>
    </row>
    <row r="688" spans="1:8" x14ac:dyDescent="0.3">
      <c r="A688" s="10" t="s">
        <v>4661</v>
      </c>
      <c r="B688" s="10">
        <v>10612</v>
      </c>
      <c r="C688" s="10" t="s">
        <v>9700</v>
      </c>
      <c r="D688" s="10" t="s">
        <v>1036</v>
      </c>
      <c r="F688" s="5">
        <v>0</v>
      </c>
      <c r="G688" s="5">
        <v>1</v>
      </c>
      <c r="H688" s="5">
        <v>1</v>
      </c>
    </row>
    <row r="689" spans="1:8" x14ac:dyDescent="0.3">
      <c r="A689" s="10" t="s">
        <v>4661</v>
      </c>
      <c r="B689" s="10">
        <v>29774</v>
      </c>
      <c r="C689" s="10" t="s">
        <v>9139</v>
      </c>
      <c r="D689" s="10" t="s">
        <v>1036</v>
      </c>
      <c r="F689" s="5">
        <v>0</v>
      </c>
      <c r="G689" s="5">
        <v>3</v>
      </c>
      <c r="H689" s="5">
        <v>3</v>
      </c>
    </row>
    <row r="690" spans="1:8" x14ac:dyDescent="0.3">
      <c r="A690" s="10" t="s">
        <v>4661</v>
      </c>
      <c r="B690" s="10">
        <v>9533</v>
      </c>
      <c r="C690" s="10" t="s">
        <v>6448</v>
      </c>
      <c r="D690" s="10" t="s">
        <v>1036</v>
      </c>
      <c r="F690" s="5">
        <v>0</v>
      </c>
      <c r="G690" s="5">
        <v>2</v>
      </c>
      <c r="H690" s="5">
        <v>2</v>
      </c>
    </row>
    <row r="691" spans="1:8" x14ac:dyDescent="0.3">
      <c r="A691" s="10" t="s">
        <v>4661</v>
      </c>
      <c r="B691" s="10">
        <v>7711</v>
      </c>
      <c r="C691" s="10" t="s">
        <v>9610</v>
      </c>
      <c r="D691" s="10" t="s">
        <v>1036</v>
      </c>
      <c r="F691" s="5">
        <v>0</v>
      </c>
      <c r="G691" s="5">
        <v>1</v>
      </c>
      <c r="H691" s="5">
        <v>1</v>
      </c>
    </row>
    <row r="692" spans="1:8" x14ac:dyDescent="0.3">
      <c r="A692" s="10" t="s">
        <v>4661</v>
      </c>
      <c r="B692" s="10">
        <v>820</v>
      </c>
      <c r="C692" s="10" t="s">
        <v>6712</v>
      </c>
      <c r="D692" s="10" t="s">
        <v>1036</v>
      </c>
      <c r="F692" s="5">
        <v>0</v>
      </c>
      <c r="G692" s="5">
        <v>1</v>
      </c>
      <c r="H692" s="5">
        <v>1</v>
      </c>
    </row>
    <row r="693" spans="1:8" x14ac:dyDescent="0.3">
      <c r="A693" s="10" t="s">
        <v>4661</v>
      </c>
      <c r="B693" s="10">
        <v>6676</v>
      </c>
      <c r="C693" s="10" t="s">
        <v>7728</v>
      </c>
      <c r="D693" s="10" t="s">
        <v>1036</v>
      </c>
      <c r="F693" s="5">
        <v>0</v>
      </c>
      <c r="G693" s="5">
        <v>1</v>
      </c>
      <c r="H693" s="5">
        <v>1</v>
      </c>
    </row>
    <row r="694" spans="1:8" x14ac:dyDescent="0.3">
      <c r="A694" s="10" t="s">
        <v>4661</v>
      </c>
      <c r="B694" s="10">
        <v>7131</v>
      </c>
      <c r="C694" s="10" t="s">
        <v>9984</v>
      </c>
      <c r="D694" s="10" t="s">
        <v>1036</v>
      </c>
      <c r="F694" s="5">
        <v>0</v>
      </c>
      <c r="G694" s="5">
        <v>1</v>
      </c>
      <c r="H694" s="5">
        <v>1</v>
      </c>
    </row>
    <row r="695" spans="1:8" x14ac:dyDescent="0.3">
      <c r="A695" s="10" t="s">
        <v>4661</v>
      </c>
      <c r="B695" s="10">
        <v>35766</v>
      </c>
      <c r="C695" s="10" t="s">
        <v>9985</v>
      </c>
      <c r="D695" s="10" t="s">
        <v>1036</v>
      </c>
      <c r="F695" s="5">
        <v>0</v>
      </c>
      <c r="G695" s="5">
        <v>1</v>
      </c>
      <c r="H695" s="5">
        <v>1</v>
      </c>
    </row>
    <row r="696" spans="1:8" x14ac:dyDescent="0.3">
      <c r="A696" s="10" t="s">
        <v>4661</v>
      </c>
      <c r="B696" s="10">
        <v>17281</v>
      </c>
      <c r="C696" s="10" t="s">
        <v>6891</v>
      </c>
      <c r="D696" s="10" t="s">
        <v>1036</v>
      </c>
      <c r="F696" s="5">
        <v>0</v>
      </c>
      <c r="G696" s="5">
        <v>1</v>
      </c>
      <c r="H696" s="5">
        <v>1</v>
      </c>
    </row>
    <row r="697" spans="1:8" x14ac:dyDescent="0.3">
      <c r="A697" s="10" t="s">
        <v>4661</v>
      </c>
      <c r="B697" s="10">
        <v>22926</v>
      </c>
      <c r="C697" s="10" t="s">
        <v>6385</v>
      </c>
      <c r="D697" s="10" t="s">
        <v>1036</v>
      </c>
      <c r="F697" s="5">
        <v>0</v>
      </c>
      <c r="G697" s="5">
        <v>1</v>
      </c>
      <c r="H697" s="5">
        <v>1</v>
      </c>
    </row>
    <row r="698" spans="1:8" x14ac:dyDescent="0.3">
      <c r="A698" s="10" t="s">
        <v>4661</v>
      </c>
      <c r="B698" s="10">
        <v>37318</v>
      </c>
      <c r="C698" s="10" t="s">
        <v>9986</v>
      </c>
      <c r="D698" s="10" t="s">
        <v>1036</v>
      </c>
      <c r="F698" s="5">
        <v>0</v>
      </c>
      <c r="G698" s="5">
        <v>14</v>
      </c>
      <c r="H698" s="5">
        <v>14</v>
      </c>
    </row>
    <row r="699" spans="1:8" x14ac:dyDescent="0.3">
      <c r="A699" s="10" t="s">
        <v>4661</v>
      </c>
      <c r="B699" s="10">
        <v>821</v>
      </c>
      <c r="C699" s="10" t="s">
        <v>5147</v>
      </c>
      <c r="D699" s="10" t="s">
        <v>1036</v>
      </c>
      <c r="F699" s="5">
        <v>0</v>
      </c>
      <c r="G699" s="5">
        <v>14</v>
      </c>
      <c r="H699" s="5">
        <v>14</v>
      </c>
    </row>
    <row r="700" spans="1:8" x14ac:dyDescent="0.3">
      <c r="A700" s="10" t="s">
        <v>4661</v>
      </c>
      <c r="B700" s="10">
        <v>10827</v>
      </c>
      <c r="C700" s="10" t="s">
        <v>6311</v>
      </c>
      <c r="D700" s="10" t="s">
        <v>1036</v>
      </c>
      <c r="F700" s="5">
        <v>0</v>
      </c>
      <c r="G700" s="5">
        <v>5</v>
      </c>
      <c r="H700" s="5">
        <v>5</v>
      </c>
    </row>
    <row r="701" spans="1:8" x14ac:dyDescent="0.3">
      <c r="A701" s="10" t="s">
        <v>4661</v>
      </c>
      <c r="B701" s="10">
        <v>16501</v>
      </c>
      <c r="C701" s="10" t="s">
        <v>8719</v>
      </c>
      <c r="D701" s="10" t="s">
        <v>1036</v>
      </c>
      <c r="F701" s="5">
        <v>0</v>
      </c>
      <c r="G701" s="5">
        <v>2</v>
      </c>
      <c r="H701" s="5">
        <v>2</v>
      </c>
    </row>
    <row r="702" spans="1:8" x14ac:dyDescent="0.3">
      <c r="A702" s="10" t="s">
        <v>4661</v>
      </c>
      <c r="B702" s="10">
        <v>822</v>
      </c>
      <c r="C702" s="10" t="s">
        <v>4834</v>
      </c>
      <c r="D702" s="10" t="s">
        <v>1036</v>
      </c>
      <c r="F702" s="5">
        <v>0</v>
      </c>
      <c r="G702" s="5">
        <v>76</v>
      </c>
      <c r="H702" s="5">
        <v>76</v>
      </c>
    </row>
    <row r="703" spans="1:8" x14ac:dyDescent="0.3">
      <c r="A703" s="10" t="s">
        <v>4661</v>
      </c>
      <c r="B703" s="10">
        <v>22183</v>
      </c>
      <c r="C703" s="10" t="s">
        <v>5199</v>
      </c>
      <c r="D703" s="10" t="s">
        <v>1036</v>
      </c>
      <c r="F703" s="5">
        <v>0</v>
      </c>
      <c r="G703" s="5">
        <v>32</v>
      </c>
      <c r="H703" s="5">
        <v>32</v>
      </c>
    </row>
    <row r="704" spans="1:8" x14ac:dyDescent="0.3">
      <c r="A704" s="10" t="s">
        <v>4661</v>
      </c>
      <c r="B704" s="10">
        <v>29352</v>
      </c>
      <c r="C704" s="10" t="s">
        <v>6031</v>
      </c>
      <c r="D704" s="10" t="s">
        <v>1036</v>
      </c>
      <c r="F704" s="5">
        <v>0</v>
      </c>
      <c r="G704" s="5">
        <v>4</v>
      </c>
      <c r="H704" s="5">
        <v>4</v>
      </c>
    </row>
    <row r="705" spans="1:8" x14ac:dyDescent="0.3">
      <c r="A705" s="10" t="s">
        <v>4661</v>
      </c>
      <c r="B705" s="10">
        <v>16502</v>
      </c>
      <c r="C705" s="10" t="s">
        <v>5102</v>
      </c>
      <c r="D705" s="10" t="s">
        <v>1036</v>
      </c>
      <c r="F705" s="5">
        <v>0</v>
      </c>
      <c r="G705" s="5">
        <v>25</v>
      </c>
      <c r="H705" s="5">
        <v>25</v>
      </c>
    </row>
    <row r="706" spans="1:8" x14ac:dyDescent="0.3">
      <c r="A706" s="10" t="s">
        <v>4661</v>
      </c>
      <c r="B706" s="10">
        <v>30845</v>
      </c>
      <c r="C706" s="10" t="s">
        <v>5517</v>
      </c>
      <c r="D706" s="10" t="s">
        <v>1036</v>
      </c>
      <c r="F706" s="5">
        <v>0</v>
      </c>
      <c r="G706" s="5">
        <v>8</v>
      </c>
      <c r="H706" s="5">
        <v>8</v>
      </c>
    </row>
    <row r="707" spans="1:8" x14ac:dyDescent="0.3">
      <c r="A707" s="10" t="s">
        <v>4661</v>
      </c>
      <c r="B707" s="10">
        <v>16504</v>
      </c>
      <c r="C707" s="10" t="s">
        <v>10167</v>
      </c>
      <c r="D707" s="10" t="s">
        <v>1036</v>
      </c>
      <c r="F707" s="5">
        <v>1</v>
      </c>
      <c r="G707" s="5">
        <v>0</v>
      </c>
      <c r="H707" s="5">
        <v>1</v>
      </c>
    </row>
    <row r="708" spans="1:8" x14ac:dyDescent="0.3">
      <c r="A708" s="10" t="s">
        <v>4661</v>
      </c>
      <c r="B708" s="10">
        <v>23194</v>
      </c>
      <c r="C708" s="10" t="s">
        <v>9111</v>
      </c>
      <c r="D708" s="10" t="s">
        <v>1036</v>
      </c>
      <c r="F708" s="5">
        <v>0</v>
      </c>
      <c r="G708" s="5">
        <v>1</v>
      </c>
      <c r="H708" s="5">
        <v>1</v>
      </c>
    </row>
    <row r="709" spans="1:8" x14ac:dyDescent="0.3">
      <c r="A709" s="10" t="s">
        <v>4661</v>
      </c>
      <c r="B709" s="10">
        <v>825</v>
      </c>
      <c r="C709" s="10" t="s">
        <v>4832</v>
      </c>
      <c r="D709" s="10" t="s">
        <v>1036</v>
      </c>
      <c r="F709" s="5">
        <v>0</v>
      </c>
      <c r="G709" s="5">
        <v>39</v>
      </c>
      <c r="H709" s="5">
        <v>39</v>
      </c>
    </row>
    <row r="710" spans="1:8" x14ac:dyDescent="0.3">
      <c r="A710" s="10" t="s">
        <v>4661</v>
      </c>
      <c r="B710" s="10">
        <v>19357</v>
      </c>
      <c r="C710" s="10" t="s">
        <v>6742</v>
      </c>
      <c r="D710" s="10" t="s">
        <v>1036</v>
      </c>
      <c r="F710" s="5">
        <v>0</v>
      </c>
      <c r="G710" s="5">
        <v>1</v>
      </c>
      <c r="H710" s="5">
        <v>1</v>
      </c>
    </row>
    <row r="711" spans="1:8" x14ac:dyDescent="0.3">
      <c r="A711" s="10" t="s">
        <v>4661</v>
      </c>
      <c r="B711" s="10">
        <v>13454</v>
      </c>
      <c r="C711" s="10" t="s">
        <v>6572</v>
      </c>
      <c r="D711" s="10" t="s">
        <v>1036</v>
      </c>
      <c r="F711" s="5">
        <v>0</v>
      </c>
      <c r="G711" s="5">
        <v>2</v>
      </c>
      <c r="H711" s="5">
        <v>2</v>
      </c>
    </row>
    <row r="712" spans="1:8" x14ac:dyDescent="0.3">
      <c r="A712" s="10" t="s">
        <v>4661</v>
      </c>
      <c r="B712" s="10">
        <v>16503</v>
      </c>
      <c r="C712" s="10" t="s">
        <v>8288</v>
      </c>
      <c r="D712" s="10" t="s">
        <v>1036</v>
      </c>
      <c r="F712" s="5">
        <v>0</v>
      </c>
      <c r="G712" s="5">
        <v>1</v>
      </c>
      <c r="H712" s="5">
        <v>1</v>
      </c>
    </row>
    <row r="713" spans="1:8" x14ac:dyDescent="0.3">
      <c r="A713" s="10" t="s">
        <v>4661</v>
      </c>
      <c r="B713" s="10">
        <v>39121</v>
      </c>
      <c r="C713" s="10" t="s">
        <v>6685</v>
      </c>
      <c r="D713" s="10" t="s">
        <v>1036</v>
      </c>
      <c r="F713" s="5">
        <v>0</v>
      </c>
      <c r="G713" s="5">
        <v>2</v>
      </c>
      <c r="H713" s="5">
        <v>2</v>
      </c>
    </row>
    <row r="714" spans="1:8" x14ac:dyDescent="0.3">
      <c r="A714" s="10" t="s">
        <v>4661</v>
      </c>
      <c r="B714" s="10">
        <v>48319</v>
      </c>
      <c r="C714" s="10" t="s">
        <v>6163</v>
      </c>
      <c r="D714" s="10" t="s">
        <v>1036</v>
      </c>
      <c r="F714" s="5">
        <v>0</v>
      </c>
      <c r="G714" s="5">
        <v>2</v>
      </c>
      <c r="H714" s="5">
        <v>2</v>
      </c>
    </row>
    <row r="715" spans="1:8" x14ac:dyDescent="0.3">
      <c r="A715" s="10" t="s">
        <v>4661</v>
      </c>
      <c r="B715" s="10">
        <v>48320</v>
      </c>
      <c r="C715" s="10" t="s">
        <v>6164</v>
      </c>
      <c r="D715" s="10" t="s">
        <v>1036</v>
      </c>
      <c r="F715" s="5">
        <v>0</v>
      </c>
      <c r="G715" s="5">
        <v>1</v>
      </c>
      <c r="H715" s="5">
        <v>1</v>
      </c>
    </row>
    <row r="716" spans="1:8" x14ac:dyDescent="0.3">
      <c r="A716" s="10" t="s">
        <v>4661</v>
      </c>
      <c r="B716" s="10">
        <v>829</v>
      </c>
      <c r="C716" s="10" t="s">
        <v>5481</v>
      </c>
      <c r="D716" s="10" t="s">
        <v>1036</v>
      </c>
      <c r="F716" s="5">
        <v>0</v>
      </c>
      <c r="G716" s="5">
        <v>15</v>
      </c>
      <c r="H716" s="5">
        <v>15</v>
      </c>
    </row>
    <row r="717" spans="1:8" x14ac:dyDescent="0.3">
      <c r="A717" s="10" t="s">
        <v>4661</v>
      </c>
      <c r="B717" s="10">
        <v>11871</v>
      </c>
      <c r="C717" s="10" t="s">
        <v>5851</v>
      </c>
      <c r="D717" s="10" t="s">
        <v>1036</v>
      </c>
      <c r="F717" s="5">
        <v>0</v>
      </c>
      <c r="G717" s="5">
        <v>10</v>
      </c>
      <c r="H717" s="5">
        <v>10</v>
      </c>
    </row>
    <row r="718" spans="1:8" x14ac:dyDescent="0.3">
      <c r="A718" s="10" t="s">
        <v>4661</v>
      </c>
      <c r="B718" s="10">
        <v>26990</v>
      </c>
      <c r="C718" s="10" t="s">
        <v>9766</v>
      </c>
      <c r="D718" s="10" t="s">
        <v>1036</v>
      </c>
      <c r="F718" s="5">
        <v>0</v>
      </c>
      <c r="G718" s="5">
        <v>1</v>
      </c>
      <c r="H718" s="5">
        <v>1</v>
      </c>
    </row>
    <row r="719" spans="1:8" x14ac:dyDescent="0.3">
      <c r="A719" s="10" t="s">
        <v>4661</v>
      </c>
      <c r="B719" s="10">
        <v>19756</v>
      </c>
      <c r="C719" s="10" t="s">
        <v>6362</v>
      </c>
      <c r="D719" s="10" t="s">
        <v>1036</v>
      </c>
      <c r="F719" s="5">
        <v>0</v>
      </c>
      <c r="G719" s="5">
        <v>10</v>
      </c>
      <c r="H719" s="5">
        <v>10</v>
      </c>
    </row>
    <row r="720" spans="1:8" x14ac:dyDescent="0.3">
      <c r="A720" s="10" t="s">
        <v>4661</v>
      </c>
      <c r="B720" s="10">
        <v>46283</v>
      </c>
      <c r="C720" s="10" t="s">
        <v>5283</v>
      </c>
      <c r="D720" s="10" t="s">
        <v>1036</v>
      </c>
      <c r="F720" s="5">
        <v>0</v>
      </c>
      <c r="G720" s="5">
        <v>8</v>
      </c>
      <c r="H720" s="5">
        <v>8</v>
      </c>
    </row>
    <row r="721" spans="1:8" x14ac:dyDescent="0.3">
      <c r="A721" s="10" t="s">
        <v>4661</v>
      </c>
      <c r="B721" s="10">
        <v>41783</v>
      </c>
      <c r="C721" s="10" t="s">
        <v>9908</v>
      </c>
      <c r="D721" s="10" t="s">
        <v>1036</v>
      </c>
      <c r="F721" s="5">
        <v>1</v>
      </c>
      <c r="G721" s="5">
        <v>1</v>
      </c>
      <c r="H721" s="5">
        <v>2</v>
      </c>
    </row>
    <row r="722" spans="1:8" x14ac:dyDescent="0.3">
      <c r="A722" s="10" t="s">
        <v>4661</v>
      </c>
      <c r="B722" s="10">
        <v>15790</v>
      </c>
      <c r="C722" s="10" t="s">
        <v>9805</v>
      </c>
      <c r="D722" s="10" t="s">
        <v>1036</v>
      </c>
      <c r="F722" s="5">
        <v>0</v>
      </c>
      <c r="G722" s="5">
        <v>1</v>
      </c>
      <c r="H722" s="5">
        <v>1</v>
      </c>
    </row>
    <row r="723" spans="1:8" x14ac:dyDescent="0.3">
      <c r="A723" s="10" t="s">
        <v>4661</v>
      </c>
      <c r="B723" s="10">
        <v>10381</v>
      </c>
      <c r="C723" s="10" t="s">
        <v>7041</v>
      </c>
      <c r="D723" s="10" t="s">
        <v>1036</v>
      </c>
      <c r="F723" s="5">
        <v>0</v>
      </c>
      <c r="G723" s="5">
        <v>1</v>
      </c>
      <c r="H723" s="5">
        <v>1</v>
      </c>
    </row>
    <row r="724" spans="1:8" x14ac:dyDescent="0.3">
      <c r="A724" s="10" t="s">
        <v>4661</v>
      </c>
      <c r="B724" s="10">
        <v>47828</v>
      </c>
      <c r="C724" s="10" t="s">
        <v>4763</v>
      </c>
      <c r="D724" s="10" t="s">
        <v>1036</v>
      </c>
      <c r="F724" s="5">
        <v>0</v>
      </c>
      <c r="G724" s="5">
        <v>1</v>
      </c>
      <c r="H724" s="5">
        <v>1</v>
      </c>
    </row>
    <row r="725" spans="1:8" x14ac:dyDescent="0.3">
      <c r="A725" s="10" t="s">
        <v>4661</v>
      </c>
      <c r="B725" s="10">
        <v>7338</v>
      </c>
      <c r="C725" s="10" t="s">
        <v>6405</v>
      </c>
      <c r="D725" s="10" t="s">
        <v>1036</v>
      </c>
      <c r="F725" s="5">
        <v>0</v>
      </c>
      <c r="G725" s="5">
        <v>1</v>
      </c>
      <c r="H725" s="5">
        <v>1</v>
      </c>
    </row>
    <row r="726" spans="1:8" x14ac:dyDescent="0.3">
      <c r="A726" s="10" t="s">
        <v>4661</v>
      </c>
      <c r="B726" s="10">
        <v>19645</v>
      </c>
      <c r="C726" s="10" t="s">
        <v>9248</v>
      </c>
      <c r="D726" s="10" t="s">
        <v>1036</v>
      </c>
      <c r="F726" s="5">
        <v>0</v>
      </c>
      <c r="G726" s="5">
        <v>1</v>
      </c>
      <c r="H726" s="5">
        <v>1</v>
      </c>
    </row>
    <row r="727" spans="1:8" x14ac:dyDescent="0.3">
      <c r="A727" s="10" t="s">
        <v>4661</v>
      </c>
      <c r="B727" s="10">
        <v>49792</v>
      </c>
      <c r="C727" s="10" t="s">
        <v>8447</v>
      </c>
      <c r="D727" s="10" t="s">
        <v>1036</v>
      </c>
      <c r="F727" s="5">
        <v>0</v>
      </c>
      <c r="G727" s="5">
        <v>1</v>
      </c>
      <c r="H727" s="5">
        <v>1</v>
      </c>
    </row>
    <row r="728" spans="1:8" x14ac:dyDescent="0.3">
      <c r="A728" s="10" t="s">
        <v>4661</v>
      </c>
      <c r="B728" s="10">
        <v>35511</v>
      </c>
      <c r="C728" s="10" t="s">
        <v>8726</v>
      </c>
      <c r="D728" s="10" t="s">
        <v>1036</v>
      </c>
      <c r="F728" s="5">
        <v>1</v>
      </c>
      <c r="G728" s="5">
        <v>3</v>
      </c>
      <c r="H728" s="5">
        <v>4</v>
      </c>
    </row>
    <row r="729" spans="1:8" x14ac:dyDescent="0.3">
      <c r="A729" s="10" t="s">
        <v>4661</v>
      </c>
      <c r="B729" s="10">
        <v>49585</v>
      </c>
      <c r="C729" s="10" t="s">
        <v>8912</v>
      </c>
      <c r="D729" s="10" t="s">
        <v>1036</v>
      </c>
      <c r="F729" s="5">
        <v>0</v>
      </c>
      <c r="G729" s="5">
        <v>1</v>
      </c>
      <c r="H729" s="5">
        <v>1</v>
      </c>
    </row>
    <row r="730" spans="1:8" x14ac:dyDescent="0.3">
      <c r="A730" s="10" t="s">
        <v>4661</v>
      </c>
      <c r="B730" s="10">
        <v>48469</v>
      </c>
      <c r="C730" s="10" t="s">
        <v>6358</v>
      </c>
      <c r="D730" s="10" t="s">
        <v>1036</v>
      </c>
      <c r="F730" s="5">
        <v>0</v>
      </c>
      <c r="G730" s="5">
        <v>2</v>
      </c>
      <c r="H730" s="5">
        <v>2</v>
      </c>
    </row>
    <row r="731" spans="1:8" x14ac:dyDescent="0.3">
      <c r="A731" s="10" t="s">
        <v>4661</v>
      </c>
      <c r="B731" s="10">
        <v>49793</v>
      </c>
      <c r="C731" s="10" t="s">
        <v>8448</v>
      </c>
      <c r="D731" s="10" t="s">
        <v>1036</v>
      </c>
      <c r="F731" s="5">
        <v>1</v>
      </c>
      <c r="G731" s="5">
        <v>7</v>
      </c>
      <c r="H731" s="5">
        <v>8</v>
      </c>
    </row>
    <row r="732" spans="1:8" x14ac:dyDescent="0.3">
      <c r="A732" s="10" t="s">
        <v>4661</v>
      </c>
      <c r="B732" s="10">
        <v>830</v>
      </c>
      <c r="C732" s="10" t="s">
        <v>6593</v>
      </c>
      <c r="D732" s="10" t="s">
        <v>1036</v>
      </c>
      <c r="F732" s="5">
        <v>0</v>
      </c>
      <c r="G732" s="5">
        <v>4</v>
      </c>
      <c r="H732" s="5">
        <v>4</v>
      </c>
    </row>
    <row r="733" spans="1:8" x14ac:dyDescent="0.3">
      <c r="A733" s="10" t="s">
        <v>4661</v>
      </c>
      <c r="B733" s="10">
        <v>50670</v>
      </c>
      <c r="C733" s="10" t="s">
        <v>9300</v>
      </c>
      <c r="D733" s="10" t="s">
        <v>1036</v>
      </c>
      <c r="F733" s="5">
        <v>0</v>
      </c>
      <c r="G733" s="5">
        <v>1</v>
      </c>
      <c r="H733" s="5">
        <v>1</v>
      </c>
    </row>
    <row r="734" spans="1:8" x14ac:dyDescent="0.3">
      <c r="A734" s="10" t="s">
        <v>4661</v>
      </c>
      <c r="B734" s="10">
        <v>29035</v>
      </c>
      <c r="C734" s="10" t="s">
        <v>5160</v>
      </c>
      <c r="D734" s="10" t="s">
        <v>1036</v>
      </c>
      <c r="F734" s="5">
        <v>5</v>
      </c>
      <c r="G734" s="5">
        <v>14</v>
      </c>
      <c r="H734" s="5">
        <v>19</v>
      </c>
    </row>
    <row r="735" spans="1:8" x14ac:dyDescent="0.3">
      <c r="A735" s="10" t="s">
        <v>4661</v>
      </c>
      <c r="B735" s="10">
        <v>29034</v>
      </c>
      <c r="C735" s="10" t="s">
        <v>9987</v>
      </c>
      <c r="D735" s="10" t="s">
        <v>1036</v>
      </c>
      <c r="F735" s="5">
        <v>4</v>
      </c>
      <c r="G735" s="5">
        <v>9</v>
      </c>
      <c r="H735" s="5">
        <v>13</v>
      </c>
    </row>
    <row r="736" spans="1:8" x14ac:dyDescent="0.3">
      <c r="A736" s="10" t="s">
        <v>4661</v>
      </c>
      <c r="B736" s="10">
        <v>20082</v>
      </c>
      <c r="C736" s="10" t="s">
        <v>8409</v>
      </c>
      <c r="D736" s="10" t="s">
        <v>1036</v>
      </c>
      <c r="F736" s="5">
        <v>0</v>
      </c>
      <c r="G736" s="5">
        <v>1</v>
      </c>
      <c r="H736" s="5">
        <v>1</v>
      </c>
    </row>
    <row r="737" spans="1:8" x14ac:dyDescent="0.3">
      <c r="A737" s="10" t="s">
        <v>4661</v>
      </c>
      <c r="B737" s="10">
        <v>30433</v>
      </c>
      <c r="C737" s="10" t="s">
        <v>9228</v>
      </c>
      <c r="D737" s="10" t="s">
        <v>1036</v>
      </c>
      <c r="F737" s="5">
        <v>0</v>
      </c>
      <c r="G737" s="5">
        <v>1</v>
      </c>
      <c r="H737" s="5">
        <v>1</v>
      </c>
    </row>
    <row r="738" spans="1:8" x14ac:dyDescent="0.3">
      <c r="A738" s="10" t="s">
        <v>4661</v>
      </c>
      <c r="B738" s="10">
        <v>8740</v>
      </c>
      <c r="C738" s="10" t="s">
        <v>8466</v>
      </c>
      <c r="D738" s="10" t="s">
        <v>1036</v>
      </c>
      <c r="F738" s="5">
        <v>1</v>
      </c>
      <c r="G738" s="5">
        <v>4</v>
      </c>
      <c r="H738" s="5">
        <v>5</v>
      </c>
    </row>
    <row r="739" spans="1:8" x14ac:dyDescent="0.3">
      <c r="A739" s="10" t="s">
        <v>4661</v>
      </c>
      <c r="B739" s="10">
        <v>46703</v>
      </c>
      <c r="C739" s="10" t="s">
        <v>6018</v>
      </c>
      <c r="D739" s="10" t="s">
        <v>1036</v>
      </c>
      <c r="F739" s="5">
        <v>1</v>
      </c>
      <c r="G739" s="5">
        <v>15</v>
      </c>
      <c r="H739" s="5">
        <v>16</v>
      </c>
    </row>
    <row r="740" spans="1:8" x14ac:dyDescent="0.3">
      <c r="A740" s="10" t="s">
        <v>4661</v>
      </c>
      <c r="B740" s="10">
        <v>44526</v>
      </c>
      <c r="C740" s="10" t="s">
        <v>8947</v>
      </c>
      <c r="D740" s="10" t="s">
        <v>1036</v>
      </c>
      <c r="F740" s="5">
        <v>0</v>
      </c>
      <c r="G740" s="5">
        <v>2</v>
      </c>
      <c r="H740" s="5">
        <v>2</v>
      </c>
    </row>
    <row r="741" spans="1:8" x14ac:dyDescent="0.3">
      <c r="A741" s="10" t="s">
        <v>4661</v>
      </c>
      <c r="B741" s="10">
        <v>843</v>
      </c>
      <c r="C741" s="10" t="s">
        <v>7456</v>
      </c>
      <c r="D741" s="10" t="s">
        <v>1036</v>
      </c>
      <c r="F741" s="5">
        <v>0</v>
      </c>
      <c r="G741" s="5">
        <v>1</v>
      </c>
      <c r="H741" s="5">
        <v>1</v>
      </c>
    </row>
    <row r="742" spans="1:8" x14ac:dyDescent="0.3">
      <c r="A742" s="10" t="s">
        <v>4661</v>
      </c>
      <c r="B742" s="10">
        <v>844</v>
      </c>
      <c r="C742" s="10" t="s">
        <v>9239</v>
      </c>
      <c r="D742" s="10" t="s">
        <v>1036</v>
      </c>
      <c r="F742" s="5">
        <v>0</v>
      </c>
      <c r="G742" s="5">
        <v>1</v>
      </c>
      <c r="H742" s="5">
        <v>1</v>
      </c>
    </row>
    <row r="743" spans="1:8" x14ac:dyDescent="0.3">
      <c r="A743" s="10" t="s">
        <v>4661</v>
      </c>
      <c r="B743" s="10">
        <v>851</v>
      </c>
      <c r="C743" s="10" t="s">
        <v>6833</v>
      </c>
      <c r="D743" s="10" t="s">
        <v>1036</v>
      </c>
      <c r="F743" s="5">
        <v>0</v>
      </c>
      <c r="G743" s="5">
        <v>1</v>
      </c>
      <c r="H743" s="5">
        <v>1</v>
      </c>
    </row>
    <row r="744" spans="1:8" x14ac:dyDescent="0.3">
      <c r="A744" s="10" t="s">
        <v>4661</v>
      </c>
      <c r="B744" s="10">
        <v>852</v>
      </c>
      <c r="C744" s="10" t="s">
        <v>6834</v>
      </c>
      <c r="D744" s="10" t="s">
        <v>1036</v>
      </c>
      <c r="F744" s="5">
        <v>0</v>
      </c>
      <c r="G744" s="5">
        <v>1</v>
      </c>
      <c r="H744" s="5">
        <v>1</v>
      </c>
    </row>
    <row r="745" spans="1:8" x14ac:dyDescent="0.3">
      <c r="A745" s="10" t="s">
        <v>4661</v>
      </c>
      <c r="B745" s="10">
        <v>20509</v>
      </c>
      <c r="C745" s="10" t="s">
        <v>10534</v>
      </c>
      <c r="D745" s="10" t="s">
        <v>1036</v>
      </c>
      <c r="F745" s="5">
        <v>1</v>
      </c>
      <c r="G745" s="5">
        <v>0</v>
      </c>
      <c r="H745" s="5">
        <v>1</v>
      </c>
    </row>
    <row r="746" spans="1:8" x14ac:dyDescent="0.3">
      <c r="A746" s="10" t="s">
        <v>4661</v>
      </c>
      <c r="B746" s="10">
        <v>41341</v>
      </c>
      <c r="C746" s="10" t="s">
        <v>8905</v>
      </c>
      <c r="D746" s="10" t="s">
        <v>1036</v>
      </c>
      <c r="F746" s="5">
        <v>0</v>
      </c>
      <c r="G746" s="5">
        <v>1</v>
      </c>
      <c r="H746" s="5">
        <v>1</v>
      </c>
    </row>
    <row r="747" spans="1:8" x14ac:dyDescent="0.3">
      <c r="A747" s="10" t="s">
        <v>4661</v>
      </c>
      <c r="B747" s="10">
        <v>46730</v>
      </c>
      <c r="C747" s="10" t="s">
        <v>8238</v>
      </c>
      <c r="D747" s="10" t="s">
        <v>1036</v>
      </c>
      <c r="F747" s="5">
        <v>1</v>
      </c>
      <c r="G747" s="5">
        <v>16</v>
      </c>
      <c r="H747" s="5">
        <v>17</v>
      </c>
    </row>
    <row r="748" spans="1:8" x14ac:dyDescent="0.3">
      <c r="A748" s="10" t="s">
        <v>4661</v>
      </c>
      <c r="B748" s="10">
        <v>861</v>
      </c>
      <c r="C748" s="10" t="s">
        <v>7548</v>
      </c>
      <c r="D748" s="10" t="s">
        <v>1036</v>
      </c>
      <c r="F748" s="5">
        <v>0</v>
      </c>
      <c r="G748" s="5">
        <v>1</v>
      </c>
      <c r="H748" s="5">
        <v>1</v>
      </c>
    </row>
    <row r="749" spans="1:8" x14ac:dyDescent="0.3">
      <c r="A749" s="10" t="s">
        <v>4661</v>
      </c>
      <c r="B749" s="10">
        <v>5100</v>
      </c>
      <c r="C749" s="10" t="s">
        <v>9162</v>
      </c>
      <c r="D749" s="10" t="s">
        <v>1036</v>
      </c>
      <c r="F749" s="5">
        <v>0</v>
      </c>
      <c r="G749" s="5">
        <v>1</v>
      </c>
      <c r="H749" s="5">
        <v>1</v>
      </c>
    </row>
    <row r="750" spans="1:8" x14ac:dyDescent="0.3">
      <c r="A750" s="10" t="s">
        <v>4661</v>
      </c>
      <c r="B750" s="10">
        <v>36481</v>
      </c>
      <c r="C750" s="10" t="s">
        <v>8933</v>
      </c>
      <c r="D750" s="10" t="s">
        <v>1036</v>
      </c>
      <c r="F750" s="5">
        <v>0</v>
      </c>
      <c r="G750" s="5">
        <v>1</v>
      </c>
      <c r="H750" s="5">
        <v>1</v>
      </c>
    </row>
    <row r="751" spans="1:8" x14ac:dyDescent="0.3">
      <c r="A751" s="10" t="s">
        <v>4661</v>
      </c>
      <c r="B751" s="10">
        <v>27925</v>
      </c>
      <c r="C751" s="10" t="s">
        <v>7300</v>
      </c>
      <c r="D751" s="10" t="s">
        <v>1036</v>
      </c>
      <c r="F751" s="5">
        <v>0</v>
      </c>
      <c r="G751" s="5">
        <v>2</v>
      </c>
      <c r="H751" s="5">
        <v>2</v>
      </c>
    </row>
    <row r="752" spans="1:8" x14ac:dyDescent="0.3">
      <c r="A752" s="10" t="s">
        <v>4661</v>
      </c>
      <c r="B752" s="10">
        <v>36482</v>
      </c>
      <c r="C752" s="10" t="s">
        <v>8934</v>
      </c>
      <c r="D752" s="10" t="s">
        <v>1036</v>
      </c>
      <c r="F752" s="5">
        <v>0</v>
      </c>
      <c r="G752" s="5">
        <v>1</v>
      </c>
      <c r="H752" s="5">
        <v>1</v>
      </c>
    </row>
    <row r="753" spans="1:8" x14ac:dyDescent="0.3">
      <c r="A753" s="10" t="s">
        <v>4661</v>
      </c>
      <c r="B753" s="10">
        <v>27928</v>
      </c>
      <c r="C753" s="10" t="s">
        <v>7301</v>
      </c>
      <c r="D753" s="10" t="s">
        <v>1036</v>
      </c>
      <c r="F753" s="5">
        <v>0</v>
      </c>
      <c r="G753" s="5">
        <v>2</v>
      </c>
      <c r="H753" s="5">
        <v>2</v>
      </c>
    </row>
    <row r="754" spans="1:8" x14ac:dyDescent="0.3">
      <c r="A754" s="10" t="s">
        <v>4661</v>
      </c>
      <c r="B754" s="10">
        <v>27741</v>
      </c>
      <c r="C754" s="10" t="s">
        <v>7817</v>
      </c>
      <c r="D754" s="10" t="s">
        <v>1036</v>
      </c>
      <c r="F754" s="5">
        <v>0</v>
      </c>
      <c r="G754" s="5">
        <v>1</v>
      </c>
      <c r="H754" s="5">
        <v>1</v>
      </c>
    </row>
    <row r="755" spans="1:8" x14ac:dyDescent="0.3">
      <c r="A755" s="10" t="s">
        <v>4661</v>
      </c>
      <c r="B755" s="10">
        <v>13063</v>
      </c>
      <c r="C755" s="10" t="s">
        <v>8690</v>
      </c>
      <c r="D755" s="10" t="s">
        <v>1036</v>
      </c>
      <c r="F755" s="5">
        <v>0</v>
      </c>
      <c r="G755" s="5">
        <v>1</v>
      </c>
      <c r="H755" s="5">
        <v>1</v>
      </c>
    </row>
    <row r="756" spans="1:8" x14ac:dyDescent="0.3">
      <c r="A756" s="10" t="s">
        <v>4661</v>
      </c>
      <c r="B756" s="10">
        <v>863</v>
      </c>
      <c r="C756" s="10" t="s">
        <v>9640</v>
      </c>
      <c r="D756" s="10" t="s">
        <v>1036</v>
      </c>
      <c r="F756" s="5">
        <v>0</v>
      </c>
      <c r="G756" s="5">
        <v>1</v>
      </c>
      <c r="H756" s="5">
        <v>1</v>
      </c>
    </row>
    <row r="757" spans="1:8" x14ac:dyDescent="0.3">
      <c r="A757" s="10" t="s">
        <v>4661</v>
      </c>
      <c r="B757" s="10">
        <v>48325</v>
      </c>
      <c r="C757" s="10" t="s">
        <v>6201</v>
      </c>
      <c r="D757" s="10" t="s">
        <v>1036</v>
      </c>
      <c r="F757" s="5">
        <v>0</v>
      </c>
      <c r="G757" s="5">
        <v>1</v>
      </c>
      <c r="H757" s="5">
        <v>1</v>
      </c>
    </row>
    <row r="758" spans="1:8" x14ac:dyDescent="0.3">
      <c r="A758" s="10" t="s">
        <v>4661</v>
      </c>
      <c r="B758" s="10">
        <v>43421</v>
      </c>
      <c r="C758" s="10" t="s">
        <v>9820</v>
      </c>
      <c r="D758" s="10" t="s">
        <v>1036</v>
      </c>
      <c r="F758" s="5">
        <v>1</v>
      </c>
      <c r="G758" s="5">
        <v>2</v>
      </c>
      <c r="H758" s="5">
        <v>3</v>
      </c>
    </row>
    <row r="759" spans="1:8" x14ac:dyDescent="0.3">
      <c r="A759" s="10" t="s">
        <v>4661</v>
      </c>
      <c r="B759" s="10">
        <v>49565</v>
      </c>
      <c r="C759" s="10" t="s">
        <v>7930</v>
      </c>
      <c r="D759" s="10" t="s">
        <v>1036</v>
      </c>
      <c r="F759" s="5">
        <v>0</v>
      </c>
      <c r="G759" s="5">
        <v>1</v>
      </c>
      <c r="H759" s="5">
        <v>1</v>
      </c>
    </row>
    <row r="760" spans="1:8" x14ac:dyDescent="0.3">
      <c r="A760" s="10" t="s">
        <v>4661</v>
      </c>
      <c r="B760" s="10">
        <v>32809</v>
      </c>
      <c r="C760" s="10" t="s">
        <v>9367</v>
      </c>
      <c r="D760" s="10" t="s">
        <v>1036</v>
      </c>
      <c r="F760" s="5">
        <v>0</v>
      </c>
      <c r="G760" s="5">
        <v>2</v>
      </c>
      <c r="H760" s="5">
        <v>2</v>
      </c>
    </row>
    <row r="761" spans="1:8" x14ac:dyDescent="0.3">
      <c r="A761" s="10" t="s">
        <v>4661</v>
      </c>
      <c r="B761" s="10">
        <v>24856</v>
      </c>
      <c r="C761" s="10" t="s">
        <v>6126</v>
      </c>
      <c r="D761" s="10" t="s">
        <v>1036</v>
      </c>
      <c r="F761" s="5">
        <v>1</v>
      </c>
      <c r="G761" s="5">
        <v>1</v>
      </c>
      <c r="H761" s="5">
        <v>2</v>
      </c>
    </row>
    <row r="762" spans="1:8" x14ac:dyDescent="0.3">
      <c r="A762" s="10" t="s">
        <v>4661</v>
      </c>
      <c r="B762" s="10">
        <v>24172</v>
      </c>
      <c r="C762" s="10" t="s">
        <v>6940</v>
      </c>
      <c r="D762" s="10" t="s">
        <v>1036</v>
      </c>
      <c r="F762" s="5">
        <v>0</v>
      </c>
      <c r="G762" s="5">
        <v>1</v>
      </c>
      <c r="H762" s="5">
        <v>1</v>
      </c>
    </row>
    <row r="763" spans="1:8" x14ac:dyDescent="0.3">
      <c r="A763" s="10" t="s">
        <v>4661</v>
      </c>
      <c r="B763" s="10">
        <v>49595</v>
      </c>
      <c r="C763" s="10" t="s">
        <v>7931</v>
      </c>
      <c r="D763" s="10" t="s">
        <v>1036</v>
      </c>
      <c r="F763" s="5">
        <v>0</v>
      </c>
      <c r="G763" s="5">
        <v>1</v>
      </c>
      <c r="H763" s="5">
        <v>1</v>
      </c>
    </row>
    <row r="764" spans="1:8" x14ac:dyDescent="0.3">
      <c r="A764" s="10" t="s">
        <v>4661</v>
      </c>
      <c r="B764" s="10">
        <v>32811</v>
      </c>
      <c r="C764" s="10" t="s">
        <v>9476</v>
      </c>
      <c r="D764" s="10" t="s">
        <v>1036</v>
      </c>
      <c r="F764" s="5">
        <v>0</v>
      </c>
      <c r="G764" s="5">
        <v>1</v>
      </c>
      <c r="H764" s="5">
        <v>1</v>
      </c>
    </row>
    <row r="765" spans="1:8" x14ac:dyDescent="0.3">
      <c r="A765" s="10" t="s">
        <v>4661</v>
      </c>
      <c r="B765" s="10">
        <v>48075</v>
      </c>
      <c r="C765" s="10" t="s">
        <v>5676</v>
      </c>
      <c r="D765" s="10" t="s">
        <v>1036</v>
      </c>
      <c r="F765" s="5">
        <v>0</v>
      </c>
      <c r="G765" s="5">
        <v>1</v>
      </c>
      <c r="H765" s="5">
        <v>1</v>
      </c>
    </row>
    <row r="766" spans="1:8" x14ac:dyDescent="0.3">
      <c r="A766" s="10" t="s">
        <v>4661</v>
      </c>
      <c r="B766" s="10">
        <v>18861</v>
      </c>
      <c r="C766" s="10" t="s">
        <v>5297</v>
      </c>
      <c r="D766" s="10" t="s">
        <v>1036</v>
      </c>
      <c r="F766" s="5">
        <v>1</v>
      </c>
      <c r="G766" s="5">
        <v>3</v>
      </c>
      <c r="H766" s="5">
        <v>4</v>
      </c>
    </row>
    <row r="767" spans="1:8" x14ac:dyDescent="0.3">
      <c r="A767" s="10" t="s">
        <v>4661</v>
      </c>
      <c r="B767" s="5">
        <v>43450</v>
      </c>
      <c r="C767" s="10" t="s">
        <v>6653</v>
      </c>
      <c r="D767" s="10" t="s">
        <v>1036</v>
      </c>
      <c r="F767" s="5">
        <v>2</v>
      </c>
      <c r="G767" s="5">
        <v>4</v>
      </c>
      <c r="H767" s="5">
        <v>6</v>
      </c>
    </row>
    <row r="768" spans="1:8" x14ac:dyDescent="0.3">
      <c r="A768" s="10" t="s">
        <v>4661</v>
      </c>
      <c r="B768" s="10">
        <v>868</v>
      </c>
      <c r="C768" s="10" t="s">
        <v>5605</v>
      </c>
      <c r="D768" s="10" t="s">
        <v>1036</v>
      </c>
      <c r="F768" s="5">
        <v>0</v>
      </c>
      <c r="G768" s="5">
        <v>6</v>
      </c>
      <c r="H768" s="5">
        <v>6</v>
      </c>
    </row>
    <row r="769" spans="1:8" x14ac:dyDescent="0.3">
      <c r="A769" s="10" t="s">
        <v>4661</v>
      </c>
      <c r="B769" s="10">
        <v>28307</v>
      </c>
      <c r="C769" s="10" t="s">
        <v>5668</v>
      </c>
      <c r="D769" s="10" t="s">
        <v>1036</v>
      </c>
      <c r="F769" s="5">
        <v>1</v>
      </c>
      <c r="G769" s="5">
        <v>17</v>
      </c>
      <c r="H769" s="5">
        <v>18</v>
      </c>
    </row>
    <row r="770" spans="1:8" x14ac:dyDescent="0.3">
      <c r="A770" s="10" t="s">
        <v>4661</v>
      </c>
      <c r="B770" s="10">
        <v>37606</v>
      </c>
      <c r="C770" s="10" t="s">
        <v>7192</v>
      </c>
      <c r="D770" s="10" t="s">
        <v>1036</v>
      </c>
      <c r="F770" s="5">
        <v>0</v>
      </c>
      <c r="G770" s="5">
        <v>1</v>
      </c>
      <c r="H770" s="5">
        <v>1</v>
      </c>
    </row>
    <row r="771" spans="1:8" x14ac:dyDescent="0.3">
      <c r="A771" s="10" t="s">
        <v>4661</v>
      </c>
      <c r="B771" s="10">
        <v>24626</v>
      </c>
      <c r="C771" s="10" t="s">
        <v>5996</v>
      </c>
      <c r="D771" s="10" t="s">
        <v>1036</v>
      </c>
      <c r="F771" s="5">
        <v>0</v>
      </c>
      <c r="G771" s="5">
        <v>4</v>
      </c>
      <c r="H771" s="5">
        <v>4</v>
      </c>
    </row>
    <row r="772" spans="1:8" x14ac:dyDescent="0.3">
      <c r="A772" s="10" t="s">
        <v>4661</v>
      </c>
      <c r="B772" s="10">
        <v>873</v>
      </c>
      <c r="C772" s="10" t="s">
        <v>7639</v>
      </c>
      <c r="D772" s="10" t="s">
        <v>1036</v>
      </c>
      <c r="F772" s="5">
        <v>0</v>
      </c>
      <c r="G772" s="5">
        <v>1</v>
      </c>
      <c r="H772" s="5">
        <v>1</v>
      </c>
    </row>
    <row r="773" spans="1:8" x14ac:dyDescent="0.3">
      <c r="A773" s="10" t="s">
        <v>4661</v>
      </c>
      <c r="B773" s="10">
        <v>877</v>
      </c>
      <c r="C773" s="10" t="s">
        <v>9068</v>
      </c>
      <c r="D773" s="10" t="s">
        <v>1036</v>
      </c>
      <c r="F773" s="5">
        <v>0</v>
      </c>
      <c r="G773" s="5">
        <v>1</v>
      </c>
      <c r="H773" s="5">
        <v>1</v>
      </c>
    </row>
    <row r="774" spans="1:8" x14ac:dyDescent="0.3">
      <c r="A774" s="10" t="s">
        <v>4661</v>
      </c>
      <c r="B774" s="10">
        <v>890</v>
      </c>
      <c r="C774" s="10" t="s">
        <v>10252</v>
      </c>
      <c r="D774" s="10" t="s">
        <v>1036</v>
      </c>
      <c r="F774" s="5">
        <v>2</v>
      </c>
      <c r="G774" s="5">
        <v>0</v>
      </c>
      <c r="H774" s="5">
        <v>2</v>
      </c>
    </row>
    <row r="775" spans="1:8" x14ac:dyDescent="0.3">
      <c r="A775" s="10" t="s">
        <v>4661</v>
      </c>
      <c r="B775" s="10">
        <v>880</v>
      </c>
      <c r="C775" s="10" t="s">
        <v>9585</v>
      </c>
      <c r="D775" s="10" t="s">
        <v>1036</v>
      </c>
      <c r="F775" s="5">
        <v>0</v>
      </c>
      <c r="G775" s="5">
        <v>1</v>
      </c>
      <c r="H775" s="5">
        <v>1</v>
      </c>
    </row>
    <row r="776" spans="1:8" x14ac:dyDescent="0.3">
      <c r="A776" s="10" t="s">
        <v>4661</v>
      </c>
      <c r="B776" s="10">
        <v>16506</v>
      </c>
      <c r="C776" s="10" t="s">
        <v>8821</v>
      </c>
      <c r="D776" s="10" t="s">
        <v>1036</v>
      </c>
      <c r="F776" s="5">
        <v>0</v>
      </c>
      <c r="G776" s="5">
        <v>1</v>
      </c>
      <c r="H776" s="5">
        <v>1</v>
      </c>
    </row>
    <row r="777" spans="1:8" x14ac:dyDescent="0.3">
      <c r="A777" s="10" t="s">
        <v>4661</v>
      </c>
      <c r="B777" s="10">
        <v>49906</v>
      </c>
      <c r="C777" s="10" t="s">
        <v>8490</v>
      </c>
      <c r="D777" s="10" t="s">
        <v>1036</v>
      </c>
      <c r="F777" s="5">
        <v>0</v>
      </c>
      <c r="G777" s="5">
        <v>2</v>
      </c>
      <c r="H777" s="5">
        <v>2</v>
      </c>
    </row>
    <row r="778" spans="1:8" x14ac:dyDescent="0.3">
      <c r="A778" s="10" t="s">
        <v>4661</v>
      </c>
      <c r="B778" s="10">
        <v>47827</v>
      </c>
      <c r="C778" s="10" t="s">
        <v>8035</v>
      </c>
      <c r="D778" s="10" t="s">
        <v>1036</v>
      </c>
      <c r="F778" s="5">
        <v>0</v>
      </c>
      <c r="G778" s="5">
        <v>1</v>
      </c>
      <c r="H778" s="5">
        <v>1</v>
      </c>
    </row>
    <row r="779" spans="1:8" x14ac:dyDescent="0.3">
      <c r="A779" s="10" t="s">
        <v>4661</v>
      </c>
      <c r="B779" s="10">
        <v>16885</v>
      </c>
      <c r="C779" s="10" t="s">
        <v>9525</v>
      </c>
      <c r="D779" s="10" t="s">
        <v>1036</v>
      </c>
      <c r="F779" s="5">
        <v>0</v>
      </c>
      <c r="G779" s="5">
        <v>1</v>
      </c>
      <c r="H779" s="5">
        <v>1</v>
      </c>
    </row>
    <row r="780" spans="1:8" x14ac:dyDescent="0.3">
      <c r="A780" s="10" t="s">
        <v>4661</v>
      </c>
      <c r="B780" s="10">
        <v>24981</v>
      </c>
      <c r="C780" s="10" t="s">
        <v>7992</v>
      </c>
      <c r="D780" s="10" t="s">
        <v>1036</v>
      </c>
      <c r="F780" s="5">
        <v>0</v>
      </c>
      <c r="G780" s="5">
        <v>2</v>
      </c>
      <c r="H780" s="5">
        <v>2</v>
      </c>
    </row>
    <row r="781" spans="1:8" x14ac:dyDescent="0.3">
      <c r="A781" s="10" t="s">
        <v>4661</v>
      </c>
      <c r="B781" s="10">
        <v>49388</v>
      </c>
      <c r="C781" s="10" t="s">
        <v>8673</v>
      </c>
      <c r="D781" s="10" t="s">
        <v>1036</v>
      </c>
      <c r="F781" s="5">
        <v>1</v>
      </c>
      <c r="G781" s="5">
        <v>1</v>
      </c>
      <c r="H781" s="5">
        <v>2</v>
      </c>
    </row>
    <row r="782" spans="1:8" x14ac:dyDescent="0.3">
      <c r="A782" s="10" t="s">
        <v>4661</v>
      </c>
      <c r="B782" s="10">
        <v>892</v>
      </c>
      <c r="C782" s="10" t="s">
        <v>6446</v>
      </c>
      <c r="D782" s="10" t="s">
        <v>1036</v>
      </c>
      <c r="F782" s="5">
        <v>0</v>
      </c>
      <c r="G782" s="5">
        <v>2</v>
      </c>
      <c r="H782" s="5">
        <v>2</v>
      </c>
    </row>
    <row r="783" spans="1:8" x14ac:dyDescent="0.3">
      <c r="A783" s="10" t="s">
        <v>4661</v>
      </c>
      <c r="B783" s="10">
        <v>48405</v>
      </c>
      <c r="C783" s="10" t="s">
        <v>6304</v>
      </c>
      <c r="D783" s="10" t="s">
        <v>1036</v>
      </c>
      <c r="F783" s="5">
        <v>0</v>
      </c>
      <c r="G783" s="5">
        <v>1</v>
      </c>
      <c r="H783" s="5">
        <v>1</v>
      </c>
    </row>
    <row r="784" spans="1:8" x14ac:dyDescent="0.3">
      <c r="A784" s="10" t="s">
        <v>4661</v>
      </c>
      <c r="B784" s="10">
        <v>26644</v>
      </c>
      <c r="C784" s="10" t="s">
        <v>9202</v>
      </c>
      <c r="D784" s="10" t="s">
        <v>1036</v>
      </c>
      <c r="F784" s="5">
        <v>0</v>
      </c>
      <c r="G784" s="5">
        <v>1</v>
      </c>
      <c r="H784" s="5">
        <v>1</v>
      </c>
    </row>
    <row r="785" spans="1:8" x14ac:dyDescent="0.3">
      <c r="A785" s="10" t="s">
        <v>4661</v>
      </c>
      <c r="B785" s="10">
        <v>889</v>
      </c>
      <c r="C785" s="10" t="s">
        <v>9429</v>
      </c>
      <c r="D785" s="10" t="s">
        <v>1036</v>
      </c>
      <c r="F785" s="5">
        <v>0</v>
      </c>
      <c r="G785" s="5">
        <v>2</v>
      </c>
      <c r="H785" s="5">
        <v>2</v>
      </c>
    </row>
    <row r="786" spans="1:8" x14ac:dyDescent="0.3">
      <c r="A786" s="10" t="s">
        <v>4661</v>
      </c>
      <c r="B786" s="10">
        <v>12399</v>
      </c>
      <c r="C786" s="10" t="s">
        <v>8044</v>
      </c>
      <c r="D786" s="10" t="s">
        <v>1036</v>
      </c>
      <c r="F786" s="5">
        <v>0</v>
      </c>
      <c r="G786" s="5">
        <v>1</v>
      </c>
      <c r="H786" s="5">
        <v>1</v>
      </c>
    </row>
    <row r="787" spans="1:8" x14ac:dyDescent="0.3">
      <c r="A787" s="10" t="s">
        <v>4661</v>
      </c>
      <c r="B787" s="10">
        <v>15017</v>
      </c>
      <c r="C787" s="10" t="s">
        <v>9216</v>
      </c>
      <c r="D787" s="10" t="s">
        <v>1036</v>
      </c>
      <c r="F787" s="5">
        <v>0</v>
      </c>
      <c r="G787" s="5">
        <v>1</v>
      </c>
      <c r="H787" s="5">
        <v>1</v>
      </c>
    </row>
    <row r="788" spans="1:8" x14ac:dyDescent="0.3">
      <c r="A788" s="10" t="s">
        <v>4661</v>
      </c>
      <c r="B788" s="10">
        <v>893</v>
      </c>
      <c r="C788" s="10" t="s">
        <v>6763</v>
      </c>
      <c r="D788" s="10" t="s">
        <v>1036</v>
      </c>
      <c r="F788" s="5">
        <v>0</v>
      </c>
      <c r="G788" s="5">
        <v>5</v>
      </c>
      <c r="H788" s="5">
        <v>5</v>
      </c>
    </row>
    <row r="789" spans="1:8" x14ac:dyDescent="0.3">
      <c r="A789" s="10" t="s">
        <v>4661</v>
      </c>
      <c r="B789" s="10">
        <v>49661</v>
      </c>
      <c r="C789" s="10" t="s">
        <v>9703</v>
      </c>
      <c r="D789" s="10" t="s">
        <v>1036</v>
      </c>
      <c r="F789" s="5">
        <v>0</v>
      </c>
      <c r="G789" s="5">
        <v>1</v>
      </c>
      <c r="H789" s="5">
        <v>1</v>
      </c>
    </row>
    <row r="790" spans="1:8" x14ac:dyDescent="0.3">
      <c r="A790" s="10" t="s">
        <v>4661</v>
      </c>
      <c r="B790" s="10">
        <v>16797</v>
      </c>
      <c r="C790" s="10" t="s">
        <v>7297</v>
      </c>
      <c r="D790" s="10" t="s">
        <v>1036</v>
      </c>
      <c r="F790" s="5">
        <v>0</v>
      </c>
      <c r="G790" s="5">
        <v>3</v>
      </c>
      <c r="H790" s="5">
        <v>3</v>
      </c>
    </row>
    <row r="791" spans="1:8" x14ac:dyDescent="0.3">
      <c r="A791" s="10" t="s">
        <v>4661</v>
      </c>
      <c r="B791" s="10">
        <v>7193</v>
      </c>
      <c r="C791" s="10" t="s">
        <v>9988</v>
      </c>
      <c r="D791" s="10" t="s">
        <v>1036</v>
      </c>
      <c r="F791" s="5">
        <v>0</v>
      </c>
      <c r="G791" s="5">
        <v>1</v>
      </c>
      <c r="H791" s="5">
        <v>1</v>
      </c>
    </row>
    <row r="792" spans="1:8" x14ac:dyDescent="0.3">
      <c r="A792" s="10" t="s">
        <v>4661</v>
      </c>
      <c r="B792" s="10">
        <v>42325</v>
      </c>
      <c r="C792" s="10" t="s">
        <v>7083</v>
      </c>
      <c r="D792" s="10" t="s">
        <v>1036</v>
      </c>
      <c r="F792" s="5">
        <v>0</v>
      </c>
      <c r="G792" s="5">
        <v>1</v>
      </c>
      <c r="H792" s="5">
        <v>1</v>
      </c>
    </row>
    <row r="793" spans="1:8" x14ac:dyDescent="0.3">
      <c r="A793" s="10" t="s">
        <v>4661</v>
      </c>
      <c r="B793" s="10">
        <v>35846</v>
      </c>
      <c r="C793" s="10" t="s">
        <v>8331</v>
      </c>
      <c r="D793" s="10" t="s">
        <v>1036</v>
      </c>
      <c r="F793" s="5">
        <v>0</v>
      </c>
      <c r="G793" s="5">
        <v>3</v>
      </c>
      <c r="H793" s="5">
        <v>3</v>
      </c>
    </row>
    <row r="794" spans="1:8" x14ac:dyDescent="0.3">
      <c r="A794" s="10" t="s">
        <v>4661</v>
      </c>
      <c r="B794" s="10">
        <v>31672</v>
      </c>
      <c r="C794" s="10" t="s">
        <v>9074</v>
      </c>
      <c r="D794" s="10" t="s">
        <v>1036</v>
      </c>
      <c r="F794" s="5">
        <v>0</v>
      </c>
      <c r="G794" s="5">
        <v>1</v>
      </c>
      <c r="H794" s="5">
        <v>1</v>
      </c>
    </row>
    <row r="795" spans="1:8" x14ac:dyDescent="0.3">
      <c r="A795" s="10" t="s">
        <v>4661</v>
      </c>
      <c r="B795" s="10">
        <v>32906</v>
      </c>
      <c r="C795" s="10" t="s">
        <v>9197</v>
      </c>
      <c r="D795" s="10" t="s">
        <v>1036</v>
      </c>
      <c r="F795" s="5">
        <v>0</v>
      </c>
      <c r="G795" s="5">
        <v>1</v>
      </c>
      <c r="H795" s="5">
        <v>1</v>
      </c>
    </row>
    <row r="796" spans="1:8" x14ac:dyDescent="0.3">
      <c r="A796" s="10" t="s">
        <v>4661</v>
      </c>
      <c r="B796" s="10">
        <v>15988</v>
      </c>
      <c r="C796" s="10" t="s">
        <v>7745</v>
      </c>
      <c r="D796" s="10" t="s">
        <v>1036</v>
      </c>
      <c r="F796" s="5">
        <v>0</v>
      </c>
      <c r="G796" s="5">
        <v>2</v>
      </c>
      <c r="H796" s="5">
        <v>2</v>
      </c>
    </row>
    <row r="797" spans="1:8" x14ac:dyDescent="0.3">
      <c r="A797" s="10" t="s">
        <v>4661</v>
      </c>
      <c r="B797" s="10">
        <v>38213</v>
      </c>
      <c r="C797" s="10" t="s">
        <v>6015</v>
      </c>
      <c r="D797" s="10" t="s">
        <v>1036</v>
      </c>
      <c r="F797" s="5">
        <v>0</v>
      </c>
      <c r="G797" s="5">
        <v>8</v>
      </c>
      <c r="H797" s="5">
        <v>8</v>
      </c>
    </row>
    <row r="798" spans="1:8" x14ac:dyDescent="0.3">
      <c r="A798" s="10" t="s">
        <v>4661</v>
      </c>
      <c r="B798" s="10">
        <v>899</v>
      </c>
      <c r="C798" s="10" t="s">
        <v>8241</v>
      </c>
      <c r="D798" s="10" t="s">
        <v>1036</v>
      </c>
      <c r="F798" s="5">
        <v>0</v>
      </c>
      <c r="G798" s="5">
        <v>1</v>
      </c>
      <c r="H798" s="5">
        <v>1</v>
      </c>
    </row>
    <row r="799" spans="1:8" x14ac:dyDescent="0.3">
      <c r="A799" s="10" t="s">
        <v>4661</v>
      </c>
      <c r="B799" s="10">
        <v>11027</v>
      </c>
      <c r="C799" s="10" t="s">
        <v>7605</v>
      </c>
      <c r="D799" s="10" t="s">
        <v>1036</v>
      </c>
      <c r="F799" s="5">
        <v>0</v>
      </c>
      <c r="G799" s="5">
        <v>1</v>
      </c>
      <c r="H799" s="5">
        <v>1</v>
      </c>
    </row>
    <row r="800" spans="1:8" x14ac:dyDescent="0.3">
      <c r="A800" s="10" t="s">
        <v>4661</v>
      </c>
      <c r="B800" s="10">
        <v>46829</v>
      </c>
      <c r="C800" s="10" t="s">
        <v>5358</v>
      </c>
      <c r="D800" s="10" t="s">
        <v>1036</v>
      </c>
      <c r="F800" s="5">
        <v>0</v>
      </c>
      <c r="G800" s="5">
        <v>2</v>
      </c>
      <c r="H800" s="5">
        <v>2</v>
      </c>
    </row>
    <row r="801" spans="1:8" x14ac:dyDescent="0.3">
      <c r="A801" s="10" t="s">
        <v>4661</v>
      </c>
      <c r="B801" s="10">
        <v>44903</v>
      </c>
      <c r="C801" s="10" t="s">
        <v>7839</v>
      </c>
      <c r="D801" s="10" t="s">
        <v>1036</v>
      </c>
      <c r="F801" s="5">
        <v>0</v>
      </c>
      <c r="G801" s="5">
        <v>1</v>
      </c>
      <c r="H801" s="5">
        <v>1</v>
      </c>
    </row>
    <row r="802" spans="1:8" x14ac:dyDescent="0.3">
      <c r="A802" s="10" t="s">
        <v>4661</v>
      </c>
      <c r="B802" s="10">
        <v>30901</v>
      </c>
      <c r="C802" s="10" t="s">
        <v>6204</v>
      </c>
      <c r="D802" s="10" t="s">
        <v>1036</v>
      </c>
      <c r="F802" s="5">
        <v>0</v>
      </c>
      <c r="G802" s="5">
        <v>1</v>
      </c>
      <c r="H802" s="5">
        <v>1</v>
      </c>
    </row>
    <row r="803" spans="1:8" x14ac:dyDescent="0.3">
      <c r="A803" s="10" t="s">
        <v>4661</v>
      </c>
      <c r="B803" s="10">
        <v>48453</v>
      </c>
      <c r="C803" s="10" t="s">
        <v>6208</v>
      </c>
      <c r="D803" s="10" t="s">
        <v>1036</v>
      </c>
      <c r="F803" s="5">
        <v>0</v>
      </c>
      <c r="G803" s="5">
        <v>2</v>
      </c>
      <c r="H803" s="5">
        <v>2</v>
      </c>
    </row>
    <row r="804" spans="1:8" x14ac:dyDescent="0.3">
      <c r="A804" s="10" t="s">
        <v>4661</v>
      </c>
      <c r="B804" s="10">
        <v>48093</v>
      </c>
      <c r="C804" s="10" t="s">
        <v>5922</v>
      </c>
      <c r="D804" s="10" t="s">
        <v>1036</v>
      </c>
      <c r="F804" s="5">
        <v>0</v>
      </c>
      <c r="G804" s="5">
        <v>3</v>
      </c>
      <c r="H804" s="5">
        <v>3</v>
      </c>
    </row>
    <row r="805" spans="1:8" x14ac:dyDescent="0.3">
      <c r="A805" s="10" t="s">
        <v>4661</v>
      </c>
      <c r="B805" s="10">
        <v>22328</v>
      </c>
      <c r="C805" s="10" t="s">
        <v>8053</v>
      </c>
      <c r="D805" s="10" t="s">
        <v>1036</v>
      </c>
      <c r="F805" s="5">
        <v>0</v>
      </c>
      <c r="G805" s="5">
        <v>1</v>
      </c>
      <c r="H805" s="5">
        <v>1</v>
      </c>
    </row>
    <row r="806" spans="1:8" x14ac:dyDescent="0.3">
      <c r="A806" s="10" t="s">
        <v>4661</v>
      </c>
      <c r="B806" s="10">
        <v>20729</v>
      </c>
      <c r="C806" s="10" t="s">
        <v>7090</v>
      </c>
      <c r="D806" s="10" t="s">
        <v>1036</v>
      </c>
      <c r="F806" s="5">
        <v>0</v>
      </c>
      <c r="G806" s="5">
        <v>1</v>
      </c>
      <c r="H806" s="5">
        <v>1</v>
      </c>
    </row>
    <row r="807" spans="1:8" x14ac:dyDescent="0.3">
      <c r="A807" s="10" t="s">
        <v>4661</v>
      </c>
      <c r="B807" s="10">
        <v>48835</v>
      </c>
      <c r="C807" s="10" t="s">
        <v>8178</v>
      </c>
      <c r="D807" s="10" t="s">
        <v>1036</v>
      </c>
      <c r="F807" s="5">
        <v>0</v>
      </c>
      <c r="G807" s="5">
        <v>12</v>
      </c>
      <c r="H807" s="5">
        <v>12</v>
      </c>
    </row>
    <row r="808" spans="1:8" x14ac:dyDescent="0.3">
      <c r="A808" s="10" t="s">
        <v>4661</v>
      </c>
      <c r="B808" s="10">
        <v>45627</v>
      </c>
      <c r="C808" s="10" t="s">
        <v>5795</v>
      </c>
      <c r="D808" s="10" t="s">
        <v>1036</v>
      </c>
      <c r="F808" s="5">
        <v>0</v>
      </c>
      <c r="G808" s="5">
        <v>1</v>
      </c>
      <c r="H808" s="5">
        <v>1</v>
      </c>
    </row>
    <row r="809" spans="1:8" x14ac:dyDescent="0.3">
      <c r="A809" s="10" t="s">
        <v>4661</v>
      </c>
      <c r="B809" s="10">
        <v>27262</v>
      </c>
      <c r="C809" s="10" t="s">
        <v>6202</v>
      </c>
      <c r="D809" s="10" t="s">
        <v>1036</v>
      </c>
      <c r="F809" s="5">
        <v>0</v>
      </c>
      <c r="G809" s="5">
        <v>1</v>
      </c>
      <c r="H809" s="5">
        <v>1</v>
      </c>
    </row>
    <row r="810" spans="1:8" x14ac:dyDescent="0.3">
      <c r="A810" s="10" t="s">
        <v>4661</v>
      </c>
      <c r="B810" s="10">
        <v>10578</v>
      </c>
      <c r="C810" s="10" t="s">
        <v>9287</v>
      </c>
      <c r="D810" s="10" t="s">
        <v>1036</v>
      </c>
      <c r="F810" s="5">
        <v>0</v>
      </c>
      <c r="G810" s="5">
        <v>1</v>
      </c>
      <c r="H810" s="5">
        <v>1</v>
      </c>
    </row>
    <row r="811" spans="1:8" x14ac:dyDescent="0.3">
      <c r="A811" s="10" t="s">
        <v>4661</v>
      </c>
      <c r="B811" s="10">
        <v>18008</v>
      </c>
      <c r="C811" s="10" t="s">
        <v>9735</v>
      </c>
      <c r="D811" s="10" t="s">
        <v>1036</v>
      </c>
      <c r="F811" s="5">
        <v>0</v>
      </c>
      <c r="G811" s="5">
        <v>1</v>
      </c>
      <c r="H811" s="5">
        <v>1</v>
      </c>
    </row>
    <row r="812" spans="1:8" x14ac:dyDescent="0.3">
      <c r="A812" s="10" t="s">
        <v>4661</v>
      </c>
      <c r="B812" s="10">
        <v>48753</v>
      </c>
      <c r="C812" s="10" t="s">
        <v>6823</v>
      </c>
      <c r="D812" s="10" t="s">
        <v>1036</v>
      </c>
      <c r="F812" s="5">
        <v>0</v>
      </c>
      <c r="G812" s="5">
        <v>1</v>
      </c>
      <c r="H812" s="5">
        <v>1</v>
      </c>
    </row>
    <row r="813" spans="1:8" x14ac:dyDescent="0.3">
      <c r="A813" s="10" t="s">
        <v>4661</v>
      </c>
      <c r="B813" s="10">
        <v>28698</v>
      </c>
      <c r="C813" s="10" t="s">
        <v>9989</v>
      </c>
      <c r="D813" s="10" t="s">
        <v>1036</v>
      </c>
      <c r="F813" s="5">
        <v>0</v>
      </c>
      <c r="G813" s="5">
        <v>2</v>
      </c>
      <c r="H813" s="5">
        <v>2</v>
      </c>
    </row>
    <row r="814" spans="1:8" x14ac:dyDescent="0.3">
      <c r="A814" s="10" t="s">
        <v>4661</v>
      </c>
      <c r="B814" s="10">
        <v>48600</v>
      </c>
      <c r="C814" s="10" t="s">
        <v>6628</v>
      </c>
      <c r="D814" s="10" t="s">
        <v>1036</v>
      </c>
      <c r="F814" s="5">
        <v>0</v>
      </c>
      <c r="G814" s="5">
        <v>1</v>
      </c>
      <c r="H814" s="5">
        <v>1</v>
      </c>
    </row>
    <row r="815" spans="1:8" x14ac:dyDescent="0.3">
      <c r="A815" s="10" t="s">
        <v>4661</v>
      </c>
      <c r="B815" s="10">
        <v>48751</v>
      </c>
      <c r="C815" s="10" t="s">
        <v>6821</v>
      </c>
      <c r="D815" s="10" t="s">
        <v>1036</v>
      </c>
      <c r="F815" s="5">
        <v>0</v>
      </c>
      <c r="G815" s="5">
        <v>1</v>
      </c>
      <c r="H815" s="5">
        <v>1</v>
      </c>
    </row>
    <row r="816" spans="1:8" x14ac:dyDescent="0.3">
      <c r="A816" s="10" t="s">
        <v>4661</v>
      </c>
      <c r="B816" s="10">
        <v>17862</v>
      </c>
      <c r="C816" s="10" t="s">
        <v>8492</v>
      </c>
      <c r="D816" s="10" t="s">
        <v>1036</v>
      </c>
      <c r="F816" s="5">
        <v>0</v>
      </c>
      <c r="G816" s="5">
        <v>1</v>
      </c>
      <c r="H816" s="5">
        <v>1</v>
      </c>
    </row>
    <row r="817" spans="1:8" x14ac:dyDescent="0.3">
      <c r="A817" s="10" t="s">
        <v>4661</v>
      </c>
      <c r="B817" s="10">
        <v>901</v>
      </c>
      <c r="C817" s="10" t="s">
        <v>9540</v>
      </c>
      <c r="D817" s="10" t="s">
        <v>1036</v>
      </c>
      <c r="F817" s="5">
        <v>0</v>
      </c>
      <c r="G817" s="5">
        <v>1</v>
      </c>
      <c r="H817" s="5">
        <v>1</v>
      </c>
    </row>
    <row r="818" spans="1:8" x14ac:dyDescent="0.3">
      <c r="A818" s="10" t="s">
        <v>4661</v>
      </c>
      <c r="B818" s="10">
        <v>26832</v>
      </c>
      <c r="C818" s="10" t="s">
        <v>6918</v>
      </c>
      <c r="D818" s="10" t="s">
        <v>1036</v>
      </c>
      <c r="F818" s="5">
        <v>0</v>
      </c>
      <c r="G818" s="5">
        <v>4</v>
      </c>
      <c r="H818" s="5">
        <v>4</v>
      </c>
    </row>
    <row r="819" spans="1:8" x14ac:dyDescent="0.3">
      <c r="A819" s="10" t="s">
        <v>4661</v>
      </c>
      <c r="B819" s="10">
        <v>46416</v>
      </c>
      <c r="C819" s="10" t="s">
        <v>5059</v>
      </c>
      <c r="D819" s="10" t="s">
        <v>1036</v>
      </c>
      <c r="F819" s="5">
        <v>0</v>
      </c>
      <c r="G819" s="5">
        <v>1</v>
      </c>
      <c r="H819" s="5">
        <v>1</v>
      </c>
    </row>
    <row r="820" spans="1:8" x14ac:dyDescent="0.3">
      <c r="A820" s="10" t="s">
        <v>4661</v>
      </c>
      <c r="B820" s="10">
        <v>13295</v>
      </c>
      <c r="C820" s="10" t="s">
        <v>6047</v>
      </c>
      <c r="D820" s="10" t="s">
        <v>1036</v>
      </c>
      <c r="F820" s="5">
        <v>0</v>
      </c>
      <c r="G820" s="5">
        <v>3</v>
      </c>
      <c r="H820" s="5">
        <v>3</v>
      </c>
    </row>
    <row r="821" spans="1:8" x14ac:dyDescent="0.3">
      <c r="A821" s="10" t="s">
        <v>4661</v>
      </c>
      <c r="B821" s="10">
        <v>19831</v>
      </c>
      <c r="C821" s="10" t="s">
        <v>6896</v>
      </c>
      <c r="D821" s="10" t="s">
        <v>1036</v>
      </c>
      <c r="F821" s="5">
        <v>0</v>
      </c>
      <c r="G821" s="5">
        <v>2</v>
      </c>
      <c r="H821" s="5">
        <v>2</v>
      </c>
    </row>
    <row r="822" spans="1:8" x14ac:dyDescent="0.3">
      <c r="A822" s="10" t="s">
        <v>4661</v>
      </c>
      <c r="B822" s="10">
        <v>49764</v>
      </c>
      <c r="C822" s="10" t="s">
        <v>8212</v>
      </c>
      <c r="D822" s="10" t="s">
        <v>1036</v>
      </c>
      <c r="F822" s="5">
        <v>0</v>
      </c>
      <c r="G822" s="5">
        <v>3</v>
      </c>
      <c r="H822" s="5">
        <v>3</v>
      </c>
    </row>
    <row r="823" spans="1:8" x14ac:dyDescent="0.3">
      <c r="A823" s="10" t="s">
        <v>4661</v>
      </c>
      <c r="B823" s="10">
        <v>46137</v>
      </c>
      <c r="C823" s="10" t="s">
        <v>9464</v>
      </c>
      <c r="D823" s="10" t="s">
        <v>1036</v>
      </c>
      <c r="F823" s="5">
        <v>0</v>
      </c>
      <c r="G823" s="5">
        <v>1</v>
      </c>
      <c r="H823" s="5">
        <v>1</v>
      </c>
    </row>
    <row r="824" spans="1:8" x14ac:dyDescent="0.3">
      <c r="A824" s="10" t="s">
        <v>4661</v>
      </c>
      <c r="B824" s="10">
        <v>32275</v>
      </c>
      <c r="C824" s="10" t="s">
        <v>9366</v>
      </c>
      <c r="D824" s="10" t="s">
        <v>1036</v>
      </c>
      <c r="F824" s="5">
        <v>0</v>
      </c>
      <c r="G824" s="5">
        <v>1</v>
      </c>
      <c r="H824" s="5">
        <v>1</v>
      </c>
    </row>
    <row r="825" spans="1:8" x14ac:dyDescent="0.3">
      <c r="A825" s="10" t="s">
        <v>4661</v>
      </c>
      <c r="B825" s="10">
        <v>49395</v>
      </c>
      <c r="C825" s="10" t="s">
        <v>7731</v>
      </c>
      <c r="D825" s="10" t="s">
        <v>1036</v>
      </c>
      <c r="F825" s="5">
        <v>0</v>
      </c>
      <c r="G825" s="5">
        <v>4</v>
      </c>
      <c r="H825" s="5">
        <v>4</v>
      </c>
    </row>
    <row r="826" spans="1:8" x14ac:dyDescent="0.3">
      <c r="A826" s="10" t="s">
        <v>4661</v>
      </c>
      <c r="B826" s="10">
        <v>28131</v>
      </c>
      <c r="C826" s="10" t="s">
        <v>8048</v>
      </c>
      <c r="D826" s="10" t="s">
        <v>1036</v>
      </c>
      <c r="F826" s="5">
        <v>0</v>
      </c>
      <c r="G826" s="5">
        <v>1</v>
      </c>
      <c r="H826" s="5">
        <v>1</v>
      </c>
    </row>
    <row r="827" spans="1:8" x14ac:dyDescent="0.3">
      <c r="A827" s="10" t="s">
        <v>4661</v>
      </c>
      <c r="B827" s="10">
        <v>36260</v>
      </c>
      <c r="C827" s="10" t="s">
        <v>9990</v>
      </c>
      <c r="D827" s="10" t="s">
        <v>1036</v>
      </c>
      <c r="F827" s="5">
        <v>0</v>
      </c>
      <c r="G827" s="5">
        <v>2</v>
      </c>
      <c r="H827" s="5">
        <v>2</v>
      </c>
    </row>
    <row r="828" spans="1:8" x14ac:dyDescent="0.3">
      <c r="A828" s="10" t="s">
        <v>4661</v>
      </c>
      <c r="B828" s="10">
        <v>20817</v>
      </c>
      <c r="C828" s="10" t="s">
        <v>8822</v>
      </c>
      <c r="D828" s="10" t="s">
        <v>1036</v>
      </c>
      <c r="F828" s="5">
        <v>0</v>
      </c>
      <c r="G828" s="5">
        <v>1</v>
      </c>
      <c r="H828" s="5">
        <v>1</v>
      </c>
    </row>
    <row r="829" spans="1:8" x14ac:dyDescent="0.3">
      <c r="A829" s="10" t="s">
        <v>4661</v>
      </c>
      <c r="B829" s="10">
        <v>44157</v>
      </c>
      <c r="C829" s="10" t="s">
        <v>8050</v>
      </c>
      <c r="D829" s="10" t="s">
        <v>1036</v>
      </c>
      <c r="F829" s="5">
        <v>0</v>
      </c>
      <c r="G829" s="5">
        <v>1</v>
      </c>
      <c r="H829" s="5">
        <v>1</v>
      </c>
    </row>
    <row r="830" spans="1:8" x14ac:dyDescent="0.3">
      <c r="A830" s="10" t="s">
        <v>4661</v>
      </c>
      <c r="B830" s="10">
        <v>7061</v>
      </c>
      <c r="C830" s="10" t="s">
        <v>9991</v>
      </c>
      <c r="D830" s="10" t="s">
        <v>1036</v>
      </c>
      <c r="F830" s="5">
        <v>0</v>
      </c>
      <c r="G830" s="5">
        <v>2</v>
      </c>
      <c r="H830" s="5">
        <v>2</v>
      </c>
    </row>
    <row r="831" spans="1:8" x14ac:dyDescent="0.3">
      <c r="A831" s="10" t="s">
        <v>4661</v>
      </c>
      <c r="B831" s="10">
        <v>49596</v>
      </c>
      <c r="C831" s="10" t="s">
        <v>7932</v>
      </c>
      <c r="D831" s="10" t="s">
        <v>1036</v>
      </c>
      <c r="F831" s="5">
        <v>0</v>
      </c>
      <c r="G831" s="5">
        <v>1</v>
      </c>
      <c r="H831" s="5">
        <v>1</v>
      </c>
    </row>
    <row r="832" spans="1:8" x14ac:dyDescent="0.3">
      <c r="A832" s="10" t="s">
        <v>4661</v>
      </c>
      <c r="B832" s="10">
        <v>26627</v>
      </c>
      <c r="C832" s="10" t="s">
        <v>8825</v>
      </c>
      <c r="D832" s="10" t="s">
        <v>1036</v>
      </c>
      <c r="F832" s="5">
        <v>0</v>
      </c>
      <c r="G832" s="5">
        <v>1</v>
      </c>
      <c r="H832" s="5">
        <v>1</v>
      </c>
    </row>
    <row r="833" spans="1:8" x14ac:dyDescent="0.3">
      <c r="A833" s="10" t="s">
        <v>4661</v>
      </c>
      <c r="B833" s="10">
        <v>29176</v>
      </c>
      <c r="C833" s="10" t="s">
        <v>8826</v>
      </c>
      <c r="D833" s="10" t="s">
        <v>1036</v>
      </c>
      <c r="F833" s="5">
        <v>0</v>
      </c>
      <c r="G833" s="5">
        <v>1</v>
      </c>
      <c r="H833" s="5">
        <v>1</v>
      </c>
    </row>
    <row r="834" spans="1:8" x14ac:dyDescent="0.3">
      <c r="A834" s="10" t="s">
        <v>4661</v>
      </c>
      <c r="B834" s="10">
        <v>30482</v>
      </c>
      <c r="C834" s="10" t="s">
        <v>9493</v>
      </c>
      <c r="D834" s="10" t="s">
        <v>1036</v>
      </c>
      <c r="F834" s="5">
        <v>0</v>
      </c>
      <c r="G834" s="5">
        <v>1</v>
      </c>
      <c r="H834" s="5">
        <v>1</v>
      </c>
    </row>
    <row r="835" spans="1:8" x14ac:dyDescent="0.3">
      <c r="A835" s="10" t="s">
        <v>4661</v>
      </c>
      <c r="B835" s="10">
        <v>16635</v>
      </c>
      <c r="C835" s="10" t="s">
        <v>8216</v>
      </c>
      <c r="D835" s="10" t="s">
        <v>1036</v>
      </c>
      <c r="F835" s="5">
        <v>0</v>
      </c>
      <c r="G835" s="5">
        <v>2</v>
      </c>
      <c r="H835" s="5">
        <v>2</v>
      </c>
    </row>
    <row r="836" spans="1:8" x14ac:dyDescent="0.3">
      <c r="A836" s="10" t="s">
        <v>4661</v>
      </c>
      <c r="B836" s="10">
        <v>22511</v>
      </c>
      <c r="C836" s="10" t="s">
        <v>4722</v>
      </c>
      <c r="D836" s="10" t="s">
        <v>1036</v>
      </c>
      <c r="F836" s="5">
        <v>0</v>
      </c>
      <c r="G836" s="5">
        <v>1</v>
      </c>
      <c r="H836" s="5">
        <v>1</v>
      </c>
    </row>
    <row r="837" spans="1:8" x14ac:dyDescent="0.3">
      <c r="A837" s="10" t="s">
        <v>4661</v>
      </c>
      <c r="B837" s="10">
        <v>908</v>
      </c>
      <c r="C837" s="10" t="s">
        <v>5621</v>
      </c>
      <c r="D837" s="10" t="s">
        <v>1036</v>
      </c>
      <c r="F837" s="5">
        <v>0</v>
      </c>
      <c r="G837" s="5">
        <v>2</v>
      </c>
      <c r="H837" s="5">
        <v>2</v>
      </c>
    </row>
    <row r="838" spans="1:8" x14ac:dyDescent="0.3">
      <c r="A838" s="10" t="s">
        <v>4661</v>
      </c>
      <c r="B838" s="10">
        <v>10889</v>
      </c>
      <c r="C838" s="10" t="s">
        <v>8960</v>
      </c>
      <c r="D838" s="10" t="s">
        <v>1036</v>
      </c>
      <c r="F838" s="5">
        <v>0</v>
      </c>
      <c r="G838" s="5">
        <v>2</v>
      </c>
      <c r="H838" s="5">
        <v>2</v>
      </c>
    </row>
    <row r="839" spans="1:8" x14ac:dyDescent="0.3">
      <c r="A839" s="10" t="s">
        <v>4661</v>
      </c>
      <c r="B839" s="10">
        <v>27136</v>
      </c>
      <c r="C839" s="10" t="s">
        <v>7819</v>
      </c>
      <c r="D839" s="10" t="s">
        <v>1036</v>
      </c>
      <c r="F839" s="5">
        <v>0</v>
      </c>
      <c r="G839" s="5">
        <v>2</v>
      </c>
      <c r="H839" s="5">
        <v>2</v>
      </c>
    </row>
    <row r="840" spans="1:8" x14ac:dyDescent="0.3">
      <c r="A840" s="10" t="s">
        <v>4661</v>
      </c>
      <c r="B840" s="10">
        <v>35848</v>
      </c>
      <c r="C840" s="10" t="s">
        <v>6367</v>
      </c>
      <c r="D840" s="10" t="s">
        <v>1036</v>
      </c>
      <c r="F840" s="5">
        <v>0</v>
      </c>
      <c r="G840" s="5">
        <v>5</v>
      </c>
      <c r="H840" s="5">
        <v>5</v>
      </c>
    </row>
    <row r="841" spans="1:8" x14ac:dyDescent="0.3">
      <c r="A841" s="10" t="s">
        <v>4661</v>
      </c>
      <c r="B841" s="10">
        <v>19731</v>
      </c>
      <c r="C841" s="10" t="s">
        <v>7793</v>
      </c>
      <c r="D841" s="10" t="s">
        <v>1036</v>
      </c>
      <c r="F841" s="5">
        <v>0</v>
      </c>
      <c r="G841" s="5">
        <v>1</v>
      </c>
      <c r="H841" s="5">
        <v>1</v>
      </c>
    </row>
    <row r="842" spans="1:8" x14ac:dyDescent="0.3">
      <c r="A842" s="10" t="s">
        <v>4661</v>
      </c>
      <c r="B842" s="10">
        <v>911</v>
      </c>
      <c r="C842" s="10" t="s">
        <v>7791</v>
      </c>
      <c r="D842" s="10" t="s">
        <v>1036</v>
      </c>
      <c r="F842" s="5">
        <v>0</v>
      </c>
      <c r="G842" s="5">
        <v>2</v>
      </c>
      <c r="H842" s="5">
        <v>2</v>
      </c>
    </row>
    <row r="843" spans="1:8" x14ac:dyDescent="0.3">
      <c r="A843" s="10" t="s">
        <v>4661</v>
      </c>
      <c r="B843" s="10">
        <v>28043</v>
      </c>
      <c r="C843" s="10" t="s">
        <v>5732</v>
      </c>
      <c r="D843" s="10" t="s">
        <v>1036</v>
      </c>
      <c r="F843" s="5">
        <v>0</v>
      </c>
      <c r="G843" s="5">
        <v>9</v>
      </c>
      <c r="H843" s="5">
        <v>9</v>
      </c>
    </row>
    <row r="844" spans="1:8" x14ac:dyDescent="0.3">
      <c r="A844" s="10" t="s">
        <v>4661</v>
      </c>
      <c r="B844" s="10">
        <v>48870</v>
      </c>
      <c r="C844" s="10" t="s">
        <v>7195</v>
      </c>
      <c r="D844" s="10" t="s">
        <v>1036</v>
      </c>
      <c r="F844" s="5">
        <v>0</v>
      </c>
      <c r="G844" s="5">
        <v>1</v>
      </c>
      <c r="H844" s="5">
        <v>1</v>
      </c>
    </row>
    <row r="845" spans="1:8" x14ac:dyDescent="0.3">
      <c r="A845" s="10" t="s">
        <v>4661</v>
      </c>
      <c r="B845" s="10">
        <v>17472</v>
      </c>
      <c r="C845" s="10" t="s">
        <v>8964</v>
      </c>
      <c r="D845" s="10" t="s">
        <v>1036</v>
      </c>
      <c r="F845" s="5">
        <v>0</v>
      </c>
      <c r="G845" s="5">
        <v>1</v>
      </c>
      <c r="H845" s="5">
        <v>1</v>
      </c>
    </row>
    <row r="846" spans="1:8" x14ac:dyDescent="0.3">
      <c r="A846" s="10" t="s">
        <v>4661</v>
      </c>
      <c r="B846" s="10">
        <v>912</v>
      </c>
      <c r="C846" s="10" t="s">
        <v>7803</v>
      </c>
      <c r="D846" s="10" t="s">
        <v>1036</v>
      </c>
      <c r="F846" s="5">
        <v>0</v>
      </c>
      <c r="G846" s="5">
        <v>4</v>
      </c>
      <c r="H846" s="5">
        <v>4</v>
      </c>
    </row>
    <row r="847" spans="1:8" x14ac:dyDescent="0.3">
      <c r="A847" s="10" t="s">
        <v>4661</v>
      </c>
      <c r="B847" s="10">
        <v>45447</v>
      </c>
      <c r="C847" s="10" t="s">
        <v>5921</v>
      </c>
      <c r="D847" s="10" t="s">
        <v>1036</v>
      </c>
      <c r="F847" s="5">
        <v>0</v>
      </c>
      <c r="G847" s="5">
        <v>1</v>
      </c>
      <c r="H847" s="5">
        <v>1</v>
      </c>
    </row>
    <row r="848" spans="1:8" x14ac:dyDescent="0.3">
      <c r="A848" s="10" t="s">
        <v>4661</v>
      </c>
      <c r="B848" s="10">
        <v>45448</v>
      </c>
      <c r="C848" s="10" t="s">
        <v>9025</v>
      </c>
      <c r="D848" s="10" t="s">
        <v>1036</v>
      </c>
      <c r="F848" s="5">
        <v>0</v>
      </c>
      <c r="G848" s="5">
        <v>1</v>
      </c>
      <c r="H848" s="5">
        <v>1</v>
      </c>
    </row>
    <row r="849" spans="1:8" x14ac:dyDescent="0.3">
      <c r="A849" s="10" t="s">
        <v>4661</v>
      </c>
      <c r="B849" s="10">
        <v>5025</v>
      </c>
      <c r="C849" s="10" t="s">
        <v>7329</v>
      </c>
      <c r="D849" s="10" t="s">
        <v>1036</v>
      </c>
      <c r="F849" s="5">
        <v>0</v>
      </c>
      <c r="G849" s="5">
        <v>2</v>
      </c>
      <c r="H849" s="5">
        <v>2</v>
      </c>
    </row>
    <row r="850" spans="1:8" x14ac:dyDescent="0.3">
      <c r="A850" s="10" t="s">
        <v>4661</v>
      </c>
      <c r="B850" s="10">
        <v>43088</v>
      </c>
      <c r="C850" s="10" t="s">
        <v>7557</v>
      </c>
      <c r="D850" s="10" t="s">
        <v>1036</v>
      </c>
      <c r="F850" s="5">
        <v>0</v>
      </c>
      <c r="G850" s="5">
        <v>3</v>
      </c>
      <c r="H850" s="5">
        <v>3</v>
      </c>
    </row>
    <row r="851" spans="1:8" x14ac:dyDescent="0.3">
      <c r="A851" s="10" t="s">
        <v>4661</v>
      </c>
      <c r="B851" s="10">
        <v>47650</v>
      </c>
      <c r="C851" s="10" t="s">
        <v>9548</v>
      </c>
      <c r="D851" s="10" t="s">
        <v>1036</v>
      </c>
      <c r="F851" s="5">
        <v>0</v>
      </c>
      <c r="G851" s="5">
        <v>1</v>
      </c>
      <c r="H851" s="5">
        <v>1</v>
      </c>
    </row>
    <row r="852" spans="1:8" x14ac:dyDescent="0.3">
      <c r="A852" s="10" t="s">
        <v>4661</v>
      </c>
      <c r="B852" s="10">
        <v>29303</v>
      </c>
      <c r="C852" s="10" t="s">
        <v>9992</v>
      </c>
      <c r="D852" s="10" t="s">
        <v>1036</v>
      </c>
      <c r="F852" s="5">
        <v>0</v>
      </c>
      <c r="G852" s="5">
        <v>1</v>
      </c>
      <c r="H852" s="5">
        <v>1</v>
      </c>
    </row>
    <row r="853" spans="1:8" x14ac:dyDescent="0.3">
      <c r="A853" s="10" t="s">
        <v>4661</v>
      </c>
      <c r="B853" s="10">
        <v>10893</v>
      </c>
      <c r="C853" s="10" t="s">
        <v>8961</v>
      </c>
      <c r="D853" s="10" t="s">
        <v>1036</v>
      </c>
      <c r="F853" s="5">
        <v>0</v>
      </c>
      <c r="G853" s="5">
        <v>1</v>
      </c>
      <c r="H853" s="5">
        <v>1</v>
      </c>
    </row>
    <row r="854" spans="1:8" x14ac:dyDescent="0.3">
      <c r="A854" s="10" t="s">
        <v>4661</v>
      </c>
      <c r="B854" s="10">
        <v>10881</v>
      </c>
      <c r="C854" s="10" t="s">
        <v>8959</v>
      </c>
      <c r="D854" s="10" t="s">
        <v>1036</v>
      </c>
      <c r="F854" s="5">
        <v>0</v>
      </c>
      <c r="G854" s="5">
        <v>1</v>
      </c>
      <c r="H854" s="5">
        <v>1</v>
      </c>
    </row>
    <row r="855" spans="1:8" x14ac:dyDescent="0.3">
      <c r="A855" s="10" t="s">
        <v>4661</v>
      </c>
      <c r="B855" s="10">
        <v>15295</v>
      </c>
      <c r="C855" s="10" t="s">
        <v>8844</v>
      </c>
      <c r="D855" s="10" t="s">
        <v>1036</v>
      </c>
      <c r="F855" s="5">
        <v>0</v>
      </c>
      <c r="G855" s="5">
        <v>1</v>
      </c>
      <c r="H855" s="5">
        <v>1</v>
      </c>
    </row>
    <row r="856" spans="1:8" x14ac:dyDescent="0.3">
      <c r="A856" s="10" t="s">
        <v>4661</v>
      </c>
      <c r="B856" s="10">
        <v>42654</v>
      </c>
      <c r="C856" s="10" t="s">
        <v>5015</v>
      </c>
      <c r="D856" s="10" t="s">
        <v>1036</v>
      </c>
      <c r="F856" s="5">
        <v>0</v>
      </c>
      <c r="G856" s="5">
        <v>25</v>
      </c>
      <c r="H856" s="5">
        <v>25</v>
      </c>
    </row>
    <row r="857" spans="1:8" x14ac:dyDescent="0.3">
      <c r="A857" s="10" t="s">
        <v>4661</v>
      </c>
      <c r="B857" s="10">
        <v>8949</v>
      </c>
      <c r="C857" s="10" t="s">
        <v>5680</v>
      </c>
      <c r="D857" s="10" t="s">
        <v>1036</v>
      </c>
      <c r="F857" s="5">
        <v>1</v>
      </c>
      <c r="G857" s="5">
        <v>63</v>
      </c>
      <c r="H857" s="5">
        <v>64</v>
      </c>
    </row>
    <row r="858" spans="1:8" x14ac:dyDescent="0.3">
      <c r="A858" s="10" t="s">
        <v>4661</v>
      </c>
      <c r="B858" s="10">
        <v>50380</v>
      </c>
      <c r="C858" s="10" t="s">
        <v>9461</v>
      </c>
      <c r="D858" s="10" t="s">
        <v>1036</v>
      </c>
      <c r="F858" s="5">
        <v>0</v>
      </c>
      <c r="G858" s="5">
        <v>1</v>
      </c>
      <c r="H858" s="5">
        <v>1</v>
      </c>
    </row>
    <row r="859" spans="1:8" x14ac:dyDescent="0.3">
      <c r="A859" s="10" t="s">
        <v>4661</v>
      </c>
      <c r="B859" s="10">
        <v>48214</v>
      </c>
      <c r="C859" s="10" t="s">
        <v>5968</v>
      </c>
      <c r="D859" s="10" t="s">
        <v>1036</v>
      </c>
      <c r="F859" s="5">
        <v>0</v>
      </c>
      <c r="G859" s="5">
        <v>3</v>
      </c>
      <c r="H859" s="5">
        <v>3</v>
      </c>
    </row>
    <row r="860" spans="1:8" x14ac:dyDescent="0.3">
      <c r="A860" s="10" t="s">
        <v>4661</v>
      </c>
      <c r="B860" s="10">
        <v>29613</v>
      </c>
      <c r="C860" s="10" t="s">
        <v>8354</v>
      </c>
      <c r="D860" s="10" t="s">
        <v>1036</v>
      </c>
      <c r="F860" s="5">
        <v>0</v>
      </c>
      <c r="G860" s="5">
        <v>2</v>
      </c>
      <c r="H860" s="5">
        <v>2</v>
      </c>
    </row>
    <row r="861" spans="1:8" x14ac:dyDescent="0.3">
      <c r="A861" s="10" t="s">
        <v>4661</v>
      </c>
      <c r="B861" s="10">
        <v>20959</v>
      </c>
      <c r="C861" s="10" t="s">
        <v>5169</v>
      </c>
      <c r="D861" s="10" t="s">
        <v>1036</v>
      </c>
      <c r="F861" s="5">
        <v>0</v>
      </c>
      <c r="G861" s="5">
        <v>8</v>
      </c>
      <c r="H861" s="5">
        <v>8</v>
      </c>
    </row>
    <row r="862" spans="1:8" x14ac:dyDescent="0.3">
      <c r="A862" s="10" t="s">
        <v>4661</v>
      </c>
      <c r="B862" s="10">
        <v>25072</v>
      </c>
      <c r="C862" s="10" t="s">
        <v>5625</v>
      </c>
      <c r="D862" s="10" t="s">
        <v>1036</v>
      </c>
      <c r="F862" s="5">
        <v>0</v>
      </c>
      <c r="G862" s="5">
        <v>5</v>
      </c>
      <c r="H862" s="5">
        <v>5</v>
      </c>
    </row>
    <row r="863" spans="1:8" x14ac:dyDescent="0.3">
      <c r="A863" s="10" t="s">
        <v>4661</v>
      </c>
      <c r="B863" s="10">
        <v>25073</v>
      </c>
      <c r="C863" s="10" t="s">
        <v>7339</v>
      </c>
      <c r="D863" s="10" t="s">
        <v>1036</v>
      </c>
      <c r="F863" s="5">
        <v>0</v>
      </c>
      <c r="G863" s="5">
        <v>1</v>
      </c>
      <c r="H863" s="5">
        <v>1</v>
      </c>
    </row>
    <row r="864" spans="1:8" x14ac:dyDescent="0.3">
      <c r="A864" s="10" t="s">
        <v>4661</v>
      </c>
      <c r="B864" s="10">
        <v>12132</v>
      </c>
      <c r="C864" s="10" t="s">
        <v>10174</v>
      </c>
      <c r="D864" s="10" t="s">
        <v>1036</v>
      </c>
      <c r="F864" s="5">
        <v>2</v>
      </c>
      <c r="G864" s="5">
        <v>0</v>
      </c>
      <c r="H864" s="5">
        <v>2</v>
      </c>
    </row>
    <row r="865" spans="1:8" x14ac:dyDescent="0.3">
      <c r="A865" s="10" t="s">
        <v>4661</v>
      </c>
      <c r="B865" s="10">
        <v>36476</v>
      </c>
      <c r="C865" s="10" t="s">
        <v>8586</v>
      </c>
      <c r="D865" s="10" t="s">
        <v>1036</v>
      </c>
      <c r="F865" s="5">
        <v>1</v>
      </c>
      <c r="G865" s="5">
        <v>4</v>
      </c>
      <c r="H865" s="5">
        <v>5</v>
      </c>
    </row>
    <row r="866" spans="1:8" x14ac:dyDescent="0.3">
      <c r="A866" s="10" t="s">
        <v>4661</v>
      </c>
      <c r="B866" s="10">
        <v>26626</v>
      </c>
      <c r="C866" s="10" t="s">
        <v>5717</v>
      </c>
      <c r="D866" s="10" t="s">
        <v>1036</v>
      </c>
      <c r="F866" s="5">
        <v>0</v>
      </c>
      <c r="G866" s="5">
        <v>13</v>
      </c>
      <c r="H866" s="5">
        <v>13</v>
      </c>
    </row>
    <row r="867" spans="1:8" x14ac:dyDescent="0.3">
      <c r="A867" s="10" t="s">
        <v>4661</v>
      </c>
      <c r="B867" s="10">
        <v>17710</v>
      </c>
      <c r="C867" s="10" t="s">
        <v>8733</v>
      </c>
      <c r="D867" s="10" t="s">
        <v>1036</v>
      </c>
      <c r="F867" s="5">
        <v>0</v>
      </c>
      <c r="G867" s="5">
        <v>1</v>
      </c>
      <c r="H867" s="5">
        <v>1</v>
      </c>
    </row>
    <row r="868" spans="1:8" x14ac:dyDescent="0.3">
      <c r="A868" s="10" t="s">
        <v>4661</v>
      </c>
      <c r="B868" s="10">
        <v>34432</v>
      </c>
      <c r="C868" s="10" t="s">
        <v>8992</v>
      </c>
      <c r="D868" s="10" t="s">
        <v>1036</v>
      </c>
      <c r="F868" s="5">
        <v>0</v>
      </c>
      <c r="G868" s="5">
        <v>1</v>
      </c>
      <c r="H868" s="5">
        <v>1</v>
      </c>
    </row>
    <row r="869" spans="1:8" x14ac:dyDescent="0.3">
      <c r="A869" s="10" t="s">
        <v>4661</v>
      </c>
      <c r="B869" s="10">
        <v>13128</v>
      </c>
      <c r="C869" s="10" t="s">
        <v>5516</v>
      </c>
      <c r="D869" s="10" t="s">
        <v>1036</v>
      </c>
      <c r="F869" s="5">
        <v>0</v>
      </c>
      <c r="G869" s="5">
        <v>1</v>
      </c>
      <c r="H869" s="5">
        <v>1</v>
      </c>
    </row>
    <row r="870" spans="1:8" x14ac:dyDescent="0.3">
      <c r="A870" s="10" t="s">
        <v>4661</v>
      </c>
      <c r="B870" s="10">
        <v>40423</v>
      </c>
      <c r="C870" s="10" t="s">
        <v>7046</v>
      </c>
      <c r="D870" s="10" t="s">
        <v>1036</v>
      </c>
      <c r="F870" s="5">
        <v>0</v>
      </c>
      <c r="G870" s="5">
        <v>1</v>
      </c>
      <c r="H870" s="5">
        <v>1</v>
      </c>
    </row>
    <row r="871" spans="1:8" x14ac:dyDescent="0.3">
      <c r="A871" s="10" t="s">
        <v>4661</v>
      </c>
      <c r="B871" s="10">
        <v>9957</v>
      </c>
      <c r="C871" s="10" t="s">
        <v>6957</v>
      </c>
      <c r="D871" s="10" t="s">
        <v>1036</v>
      </c>
      <c r="F871" s="5">
        <v>0</v>
      </c>
      <c r="G871" s="5">
        <v>6</v>
      </c>
      <c r="H871" s="5">
        <v>6</v>
      </c>
    </row>
    <row r="872" spans="1:8" x14ac:dyDescent="0.3">
      <c r="A872" s="10" t="s">
        <v>4661</v>
      </c>
      <c r="B872" s="10">
        <v>25536</v>
      </c>
      <c r="C872" s="10" t="s">
        <v>9571</v>
      </c>
      <c r="D872" s="10" t="s">
        <v>1036</v>
      </c>
      <c r="F872" s="5">
        <v>0</v>
      </c>
      <c r="G872" s="5">
        <v>1</v>
      </c>
      <c r="H872" s="5">
        <v>1</v>
      </c>
    </row>
    <row r="873" spans="1:8" x14ac:dyDescent="0.3">
      <c r="A873" s="10" t="s">
        <v>4661</v>
      </c>
      <c r="B873" s="10">
        <v>30286</v>
      </c>
      <c r="C873" s="10" t="s">
        <v>7702</v>
      </c>
      <c r="D873" s="10" t="s">
        <v>1036</v>
      </c>
      <c r="F873" s="5">
        <v>0</v>
      </c>
      <c r="G873" s="5">
        <v>11</v>
      </c>
      <c r="H873" s="5">
        <v>11</v>
      </c>
    </row>
    <row r="874" spans="1:8" x14ac:dyDescent="0.3">
      <c r="A874" s="10" t="s">
        <v>4661</v>
      </c>
      <c r="B874" s="10">
        <v>6781</v>
      </c>
      <c r="C874" s="10" t="s">
        <v>8306</v>
      </c>
      <c r="D874" s="10" t="s">
        <v>1036</v>
      </c>
      <c r="F874" s="5">
        <v>0</v>
      </c>
      <c r="G874" s="5">
        <v>2</v>
      </c>
      <c r="H874" s="5">
        <v>2</v>
      </c>
    </row>
    <row r="875" spans="1:8" x14ac:dyDescent="0.3">
      <c r="A875" s="10" t="s">
        <v>4661</v>
      </c>
      <c r="B875" s="10">
        <v>9786</v>
      </c>
      <c r="C875" s="10" t="s">
        <v>6647</v>
      </c>
      <c r="D875" s="10" t="s">
        <v>1036</v>
      </c>
      <c r="F875" s="5">
        <v>0</v>
      </c>
      <c r="G875" s="5">
        <v>1</v>
      </c>
      <c r="H875" s="5">
        <v>1</v>
      </c>
    </row>
    <row r="876" spans="1:8" x14ac:dyDescent="0.3">
      <c r="A876" s="10" t="s">
        <v>4661</v>
      </c>
      <c r="B876" s="10">
        <v>9787</v>
      </c>
      <c r="C876" s="10" t="s">
        <v>8887</v>
      </c>
      <c r="D876" s="10" t="s">
        <v>1036</v>
      </c>
      <c r="F876" s="5">
        <v>0</v>
      </c>
      <c r="G876" s="5">
        <v>1</v>
      </c>
      <c r="H876" s="5">
        <v>1</v>
      </c>
    </row>
    <row r="877" spans="1:8" x14ac:dyDescent="0.3">
      <c r="A877" s="10" t="s">
        <v>4661</v>
      </c>
      <c r="B877" s="10">
        <v>16636</v>
      </c>
      <c r="C877" s="10" t="s">
        <v>4719</v>
      </c>
      <c r="D877" s="10" t="s">
        <v>1036</v>
      </c>
      <c r="F877" s="5">
        <v>0</v>
      </c>
      <c r="G877" s="5">
        <v>2</v>
      </c>
      <c r="H877" s="5">
        <v>2</v>
      </c>
    </row>
    <row r="878" spans="1:8" x14ac:dyDescent="0.3">
      <c r="A878" s="10" t="s">
        <v>4661</v>
      </c>
      <c r="B878" s="10">
        <v>12478</v>
      </c>
      <c r="C878" s="10" t="s">
        <v>5398</v>
      </c>
      <c r="D878" s="10" t="s">
        <v>1036</v>
      </c>
      <c r="F878" s="5">
        <v>0</v>
      </c>
      <c r="G878" s="5">
        <v>6</v>
      </c>
      <c r="H878" s="5">
        <v>6</v>
      </c>
    </row>
    <row r="879" spans="1:8" x14ac:dyDescent="0.3">
      <c r="A879" s="10" t="s">
        <v>4661</v>
      </c>
      <c r="B879" s="10">
        <v>12478</v>
      </c>
      <c r="C879" s="10" t="s">
        <v>5785</v>
      </c>
      <c r="D879" s="10" t="s">
        <v>1036</v>
      </c>
      <c r="F879" s="5">
        <v>0</v>
      </c>
      <c r="G879" s="5">
        <v>6</v>
      </c>
      <c r="H879" s="5">
        <v>6</v>
      </c>
    </row>
    <row r="880" spans="1:8" x14ac:dyDescent="0.3">
      <c r="A880" s="10" t="s">
        <v>4661</v>
      </c>
      <c r="B880" s="10">
        <v>36078</v>
      </c>
      <c r="C880" s="10" t="s">
        <v>5785</v>
      </c>
      <c r="D880" s="10" t="s">
        <v>1036</v>
      </c>
      <c r="F880" s="5">
        <v>0</v>
      </c>
      <c r="G880" s="5">
        <v>8</v>
      </c>
      <c r="H880" s="5">
        <v>8</v>
      </c>
    </row>
    <row r="881" spans="1:8" x14ac:dyDescent="0.3">
      <c r="A881" s="10" t="s">
        <v>4661</v>
      </c>
      <c r="B881" s="10">
        <v>30529</v>
      </c>
      <c r="C881" s="10" t="s">
        <v>4751</v>
      </c>
      <c r="D881" s="10" t="s">
        <v>1036</v>
      </c>
      <c r="F881" s="5">
        <v>0</v>
      </c>
      <c r="G881" s="5">
        <v>1</v>
      </c>
      <c r="H881" s="5">
        <v>1</v>
      </c>
    </row>
    <row r="882" spans="1:8" x14ac:dyDescent="0.3">
      <c r="A882" s="10" t="s">
        <v>4661</v>
      </c>
      <c r="B882" s="10">
        <v>35715</v>
      </c>
      <c r="C882" s="10" t="s">
        <v>5332</v>
      </c>
      <c r="D882" s="10" t="s">
        <v>1036</v>
      </c>
      <c r="F882" s="5">
        <v>0</v>
      </c>
      <c r="G882" s="5">
        <v>1</v>
      </c>
      <c r="H882" s="5">
        <v>1</v>
      </c>
    </row>
    <row r="883" spans="1:8" x14ac:dyDescent="0.3">
      <c r="A883" s="10" t="s">
        <v>4661</v>
      </c>
      <c r="B883" s="10">
        <v>10623</v>
      </c>
      <c r="C883" s="10" t="s">
        <v>6884</v>
      </c>
      <c r="D883" s="10" t="s">
        <v>1036</v>
      </c>
      <c r="F883" s="5">
        <v>0</v>
      </c>
      <c r="G883" s="5">
        <v>1</v>
      </c>
      <c r="H883" s="5">
        <v>1</v>
      </c>
    </row>
    <row r="884" spans="1:8" x14ac:dyDescent="0.3">
      <c r="A884" s="10" t="s">
        <v>4661</v>
      </c>
      <c r="B884" s="10">
        <v>30687</v>
      </c>
      <c r="C884" s="10" t="s">
        <v>8861</v>
      </c>
      <c r="D884" s="10" t="s">
        <v>1036</v>
      </c>
      <c r="F884" s="5">
        <v>0</v>
      </c>
      <c r="G884" s="5">
        <v>1</v>
      </c>
      <c r="H884" s="5">
        <v>1</v>
      </c>
    </row>
    <row r="885" spans="1:8" x14ac:dyDescent="0.3">
      <c r="A885" s="10" t="s">
        <v>4661</v>
      </c>
      <c r="B885" s="10">
        <v>48752</v>
      </c>
      <c r="C885" s="10" t="s">
        <v>6822</v>
      </c>
      <c r="D885" s="10" t="s">
        <v>1036</v>
      </c>
      <c r="F885" s="5">
        <v>0</v>
      </c>
      <c r="G885" s="5">
        <v>2</v>
      </c>
      <c r="H885" s="5">
        <v>2</v>
      </c>
    </row>
    <row r="886" spans="1:8" x14ac:dyDescent="0.3">
      <c r="A886" s="10" t="s">
        <v>4661</v>
      </c>
      <c r="B886" s="10">
        <v>30415</v>
      </c>
      <c r="C886" s="10" t="s">
        <v>6912</v>
      </c>
      <c r="D886" s="10" t="s">
        <v>1036</v>
      </c>
      <c r="F886" s="5">
        <v>0</v>
      </c>
      <c r="G886" s="5">
        <v>1</v>
      </c>
      <c r="H886" s="5">
        <v>1</v>
      </c>
    </row>
    <row r="887" spans="1:8" x14ac:dyDescent="0.3">
      <c r="A887" s="10" t="s">
        <v>4661</v>
      </c>
      <c r="B887" s="10">
        <v>30415</v>
      </c>
      <c r="C887" s="10" t="s">
        <v>9993</v>
      </c>
      <c r="D887" s="10" t="s">
        <v>1036</v>
      </c>
      <c r="F887" s="5">
        <v>0</v>
      </c>
      <c r="G887" s="5">
        <v>1</v>
      </c>
      <c r="H887" s="5">
        <v>1</v>
      </c>
    </row>
    <row r="888" spans="1:8" x14ac:dyDescent="0.3">
      <c r="A888" s="10" t="s">
        <v>4661</v>
      </c>
      <c r="B888" s="10">
        <v>19771</v>
      </c>
      <c r="C888" s="10" t="s">
        <v>4662</v>
      </c>
      <c r="D888" s="10" t="s">
        <v>1036</v>
      </c>
      <c r="F888" s="5">
        <v>0</v>
      </c>
      <c r="G888" s="5">
        <v>2</v>
      </c>
      <c r="H888" s="5">
        <v>2</v>
      </c>
    </row>
    <row r="889" spans="1:8" x14ac:dyDescent="0.3">
      <c r="A889" s="10" t="s">
        <v>4661</v>
      </c>
      <c r="B889" s="10">
        <v>5015</v>
      </c>
      <c r="C889" s="10" t="s">
        <v>5167</v>
      </c>
      <c r="D889" s="10" t="s">
        <v>1036</v>
      </c>
      <c r="F889" s="5">
        <v>0</v>
      </c>
      <c r="G889" s="5">
        <v>10</v>
      </c>
      <c r="H889" s="5">
        <v>10</v>
      </c>
    </row>
    <row r="890" spans="1:8" x14ac:dyDescent="0.3">
      <c r="A890" s="10" t="s">
        <v>4661</v>
      </c>
      <c r="B890" s="10">
        <v>4967</v>
      </c>
      <c r="C890" s="10" t="s">
        <v>5166</v>
      </c>
      <c r="D890" s="10" t="s">
        <v>1036</v>
      </c>
      <c r="F890" s="5">
        <v>0</v>
      </c>
      <c r="G890" s="5">
        <v>1</v>
      </c>
      <c r="H890" s="5">
        <v>1</v>
      </c>
    </row>
    <row r="891" spans="1:8" x14ac:dyDescent="0.3">
      <c r="A891" s="10" t="s">
        <v>4661</v>
      </c>
      <c r="B891" s="10">
        <v>946</v>
      </c>
      <c r="C891" s="10" t="s">
        <v>6981</v>
      </c>
      <c r="D891" s="10" t="s">
        <v>1036</v>
      </c>
      <c r="F891" s="5">
        <v>0</v>
      </c>
      <c r="G891" s="5">
        <v>4</v>
      </c>
      <c r="H891" s="5">
        <v>4</v>
      </c>
    </row>
    <row r="892" spans="1:8" x14ac:dyDescent="0.3">
      <c r="A892" s="10" t="s">
        <v>4661</v>
      </c>
      <c r="B892" s="10">
        <v>45863</v>
      </c>
      <c r="C892" s="10" t="s">
        <v>7927</v>
      </c>
      <c r="D892" s="10" t="s">
        <v>1036</v>
      </c>
      <c r="F892" s="5">
        <v>0</v>
      </c>
      <c r="G892" s="5">
        <v>1</v>
      </c>
      <c r="H892" s="5">
        <v>1</v>
      </c>
    </row>
    <row r="893" spans="1:8" x14ac:dyDescent="0.3">
      <c r="A893" s="10" t="s">
        <v>4661</v>
      </c>
      <c r="B893" s="10">
        <v>8889</v>
      </c>
      <c r="C893" s="10" t="s">
        <v>8952</v>
      </c>
      <c r="D893" s="10" t="s">
        <v>1036</v>
      </c>
      <c r="F893" s="5">
        <v>0</v>
      </c>
      <c r="G893" s="5">
        <v>1</v>
      </c>
      <c r="H893" s="5">
        <v>1</v>
      </c>
    </row>
    <row r="894" spans="1:8" x14ac:dyDescent="0.3">
      <c r="A894" s="10" t="s">
        <v>4661</v>
      </c>
      <c r="B894" s="10">
        <v>15011</v>
      </c>
      <c r="C894" s="10" t="s">
        <v>8698</v>
      </c>
      <c r="D894" s="10" t="s">
        <v>1036</v>
      </c>
      <c r="F894" s="5">
        <v>0</v>
      </c>
      <c r="G894" s="5">
        <v>1</v>
      </c>
      <c r="H894" s="5">
        <v>1</v>
      </c>
    </row>
    <row r="895" spans="1:8" x14ac:dyDescent="0.3">
      <c r="A895" s="10" t="s">
        <v>4661</v>
      </c>
      <c r="B895" s="10">
        <v>27967</v>
      </c>
      <c r="C895" s="10" t="s">
        <v>8697</v>
      </c>
      <c r="D895" s="10" t="s">
        <v>1036</v>
      </c>
      <c r="F895" s="5">
        <v>0</v>
      </c>
      <c r="G895" s="5">
        <v>1</v>
      </c>
      <c r="H895" s="5">
        <v>1</v>
      </c>
    </row>
    <row r="896" spans="1:8" x14ac:dyDescent="0.3">
      <c r="A896" s="10" t="s">
        <v>4661</v>
      </c>
      <c r="B896" s="10">
        <v>18545</v>
      </c>
      <c r="C896" s="10" t="s">
        <v>8092</v>
      </c>
      <c r="D896" s="10" t="s">
        <v>1036</v>
      </c>
      <c r="F896" s="5">
        <v>0</v>
      </c>
      <c r="G896" s="5">
        <v>3</v>
      </c>
      <c r="H896" s="5">
        <v>3</v>
      </c>
    </row>
    <row r="897" spans="1:8" x14ac:dyDescent="0.3">
      <c r="A897" s="10" t="s">
        <v>4661</v>
      </c>
      <c r="B897" s="10">
        <v>11095</v>
      </c>
      <c r="C897" s="10" t="s">
        <v>4944</v>
      </c>
      <c r="D897" s="10" t="s">
        <v>1036</v>
      </c>
      <c r="F897" s="5">
        <v>0</v>
      </c>
      <c r="G897" s="5">
        <v>23</v>
      </c>
      <c r="H897" s="5">
        <v>23</v>
      </c>
    </row>
    <row r="898" spans="1:8" x14ac:dyDescent="0.3">
      <c r="A898" s="10" t="s">
        <v>4661</v>
      </c>
      <c r="B898" s="10">
        <v>39252</v>
      </c>
      <c r="C898" s="10" t="s">
        <v>8462</v>
      </c>
      <c r="D898" s="10" t="s">
        <v>1036</v>
      </c>
      <c r="F898" s="5">
        <v>0</v>
      </c>
      <c r="G898" s="5">
        <v>2</v>
      </c>
      <c r="H898" s="5">
        <v>2</v>
      </c>
    </row>
    <row r="899" spans="1:8" x14ac:dyDescent="0.3">
      <c r="A899" s="10" t="s">
        <v>4661</v>
      </c>
      <c r="B899" s="10">
        <v>12421</v>
      </c>
      <c r="C899" s="10" t="s">
        <v>5204</v>
      </c>
      <c r="D899" s="10" t="s">
        <v>1036</v>
      </c>
      <c r="F899" s="5">
        <v>0</v>
      </c>
      <c r="G899" s="5">
        <v>7</v>
      </c>
      <c r="H899" s="5">
        <v>7</v>
      </c>
    </row>
    <row r="900" spans="1:8" x14ac:dyDescent="0.3">
      <c r="A900" s="10" t="s">
        <v>4661</v>
      </c>
      <c r="B900" s="10">
        <v>18543</v>
      </c>
      <c r="C900" s="10" t="s">
        <v>5202</v>
      </c>
      <c r="D900" s="10" t="s">
        <v>1036</v>
      </c>
      <c r="F900" s="5">
        <v>0</v>
      </c>
      <c r="G900" s="5">
        <v>96</v>
      </c>
      <c r="H900" s="5">
        <v>96</v>
      </c>
    </row>
    <row r="901" spans="1:8" x14ac:dyDescent="0.3">
      <c r="A901" s="10" t="s">
        <v>4661</v>
      </c>
      <c r="B901" s="10">
        <v>28734</v>
      </c>
      <c r="C901" s="10" t="s">
        <v>7435</v>
      </c>
      <c r="D901" s="10" t="s">
        <v>1036</v>
      </c>
      <c r="F901" s="5">
        <v>0</v>
      </c>
      <c r="G901" s="5">
        <v>4</v>
      </c>
      <c r="H901" s="5">
        <v>4</v>
      </c>
    </row>
    <row r="902" spans="1:8" x14ac:dyDescent="0.3">
      <c r="A902" s="10" t="s">
        <v>4661</v>
      </c>
      <c r="B902" s="10">
        <v>30843</v>
      </c>
      <c r="C902" s="10" t="s">
        <v>9510</v>
      </c>
      <c r="D902" s="10" t="s">
        <v>1036</v>
      </c>
      <c r="F902" s="5">
        <v>0</v>
      </c>
      <c r="G902" s="5">
        <v>4</v>
      </c>
      <c r="H902" s="5">
        <v>4</v>
      </c>
    </row>
    <row r="903" spans="1:8" x14ac:dyDescent="0.3">
      <c r="A903" s="10" t="s">
        <v>4661</v>
      </c>
      <c r="B903" s="10">
        <v>9946</v>
      </c>
      <c r="C903" s="10" t="s">
        <v>4838</v>
      </c>
      <c r="D903" s="10" t="s">
        <v>1036</v>
      </c>
      <c r="F903" s="5">
        <v>0</v>
      </c>
      <c r="G903" s="5">
        <v>105</v>
      </c>
      <c r="H903" s="5">
        <v>105</v>
      </c>
    </row>
    <row r="904" spans="1:8" x14ac:dyDescent="0.3">
      <c r="A904" s="10" t="s">
        <v>4661</v>
      </c>
      <c r="B904" s="10">
        <v>24589</v>
      </c>
      <c r="C904" s="10" t="s">
        <v>9331</v>
      </c>
      <c r="D904" s="10" t="s">
        <v>1036</v>
      </c>
      <c r="F904" s="5">
        <v>0</v>
      </c>
      <c r="G904" s="5">
        <v>2</v>
      </c>
      <c r="H904" s="5">
        <v>2</v>
      </c>
    </row>
    <row r="905" spans="1:8" x14ac:dyDescent="0.3">
      <c r="A905" s="10" t="s">
        <v>4661</v>
      </c>
      <c r="B905" s="10">
        <v>9943</v>
      </c>
      <c r="C905" s="10" t="s">
        <v>5761</v>
      </c>
      <c r="D905" s="10" t="s">
        <v>1036</v>
      </c>
      <c r="F905" s="5">
        <v>0</v>
      </c>
      <c r="G905" s="5">
        <v>17</v>
      </c>
      <c r="H905" s="5">
        <v>17</v>
      </c>
    </row>
    <row r="906" spans="1:8" x14ac:dyDescent="0.3">
      <c r="A906" s="10" t="s">
        <v>4661</v>
      </c>
      <c r="B906" s="10">
        <v>36910</v>
      </c>
      <c r="C906" s="10" t="s">
        <v>5898</v>
      </c>
      <c r="D906" s="10" t="s">
        <v>1036</v>
      </c>
      <c r="F906" s="5">
        <v>0</v>
      </c>
      <c r="G906" s="5">
        <v>42</v>
      </c>
      <c r="H906" s="5">
        <v>42</v>
      </c>
    </row>
    <row r="907" spans="1:8" x14ac:dyDescent="0.3">
      <c r="A907" s="10" t="s">
        <v>4661</v>
      </c>
      <c r="B907" s="10">
        <v>14215</v>
      </c>
      <c r="C907" s="10" t="s">
        <v>8438</v>
      </c>
      <c r="D907" s="10" t="s">
        <v>1036</v>
      </c>
      <c r="F907" s="5">
        <v>0</v>
      </c>
      <c r="G907" s="5">
        <v>1</v>
      </c>
      <c r="H907" s="5">
        <v>1</v>
      </c>
    </row>
    <row r="908" spans="1:8" x14ac:dyDescent="0.3">
      <c r="A908" s="10" t="s">
        <v>4661</v>
      </c>
      <c r="B908" s="10">
        <v>49728</v>
      </c>
      <c r="C908" s="10" t="s">
        <v>8792</v>
      </c>
      <c r="D908" s="10" t="s">
        <v>1036</v>
      </c>
      <c r="F908" s="5">
        <v>0</v>
      </c>
      <c r="G908" s="5">
        <v>4</v>
      </c>
      <c r="H908" s="5">
        <v>4</v>
      </c>
    </row>
    <row r="909" spans="1:8" x14ac:dyDescent="0.3">
      <c r="A909" s="10" t="s">
        <v>4661</v>
      </c>
      <c r="B909" s="10">
        <v>11842</v>
      </c>
      <c r="C909" s="10" t="s">
        <v>6007</v>
      </c>
      <c r="D909" s="10" t="s">
        <v>1036</v>
      </c>
      <c r="F909" s="5">
        <v>0</v>
      </c>
      <c r="G909" s="5">
        <v>26</v>
      </c>
      <c r="H909" s="5">
        <v>26</v>
      </c>
    </row>
    <row r="910" spans="1:8" x14ac:dyDescent="0.3">
      <c r="A910" s="10" t="s">
        <v>4661</v>
      </c>
      <c r="B910" s="10">
        <v>36372</v>
      </c>
      <c r="C910" s="10" t="s">
        <v>8800</v>
      </c>
      <c r="D910" s="10" t="s">
        <v>1036</v>
      </c>
      <c r="F910" s="5">
        <v>0</v>
      </c>
      <c r="G910" s="5">
        <v>3</v>
      </c>
      <c r="H910" s="5">
        <v>3</v>
      </c>
    </row>
    <row r="911" spans="1:8" x14ac:dyDescent="0.3">
      <c r="A911" s="10" t="s">
        <v>4661</v>
      </c>
      <c r="B911" s="10">
        <v>33973</v>
      </c>
      <c r="C911" s="10" t="s">
        <v>9701</v>
      </c>
      <c r="D911" s="10" t="s">
        <v>1036</v>
      </c>
      <c r="F911" s="5">
        <v>0</v>
      </c>
      <c r="G911" s="5">
        <v>1</v>
      </c>
      <c r="H911" s="5">
        <v>1</v>
      </c>
    </row>
    <row r="912" spans="1:8" x14ac:dyDescent="0.3">
      <c r="A912" s="10" t="s">
        <v>4661</v>
      </c>
      <c r="B912" s="10">
        <v>10697</v>
      </c>
      <c r="C912" s="10" t="s">
        <v>5219</v>
      </c>
      <c r="D912" s="10" t="s">
        <v>1036</v>
      </c>
      <c r="F912" s="5">
        <v>0</v>
      </c>
      <c r="G912" s="5">
        <v>21</v>
      </c>
      <c r="H912" s="5">
        <v>21</v>
      </c>
    </row>
    <row r="913" spans="1:8" x14ac:dyDescent="0.3">
      <c r="A913" s="10" t="s">
        <v>4661</v>
      </c>
      <c r="B913" s="10">
        <v>50153</v>
      </c>
      <c r="C913" s="10" t="s">
        <v>8817</v>
      </c>
      <c r="D913" s="10" t="s">
        <v>1036</v>
      </c>
      <c r="F913" s="5">
        <v>0</v>
      </c>
      <c r="G913" s="5">
        <v>1</v>
      </c>
      <c r="H913" s="5">
        <v>1</v>
      </c>
    </row>
    <row r="914" spans="1:8" x14ac:dyDescent="0.3">
      <c r="A914" s="10" t="s">
        <v>4661</v>
      </c>
      <c r="B914" s="10">
        <v>15025</v>
      </c>
      <c r="C914" s="10" t="s">
        <v>9516</v>
      </c>
      <c r="D914" s="10" t="s">
        <v>1036</v>
      </c>
      <c r="F914" s="5">
        <v>0</v>
      </c>
      <c r="G914" s="5">
        <v>1</v>
      </c>
      <c r="H914" s="5">
        <v>1</v>
      </c>
    </row>
    <row r="915" spans="1:8" x14ac:dyDescent="0.3">
      <c r="A915" s="10" t="s">
        <v>4661</v>
      </c>
      <c r="B915" s="10">
        <v>27572</v>
      </c>
      <c r="C915" s="10" t="s">
        <v>5941</v>
      </c>
      <c r="D915" s="10" t="s">
        <v>1036</v>
      </c>
      <c r="F915" s="5">
        <v>0</v>
      </c>
      <c r="G915" s="5">
        <v>3</v>
      </c>
      <c r="H915" s="5">
        <v>3</v>
      </c>
    </row>
    <row r="916" spans="1:8" x14ac:dyDescent="0.3">
      <c r="A916" s="10" t="s">
        <v>4661</v>
      </c>
      <c r="B916" s="10">
        <v>30100</v>
      </c>
      <c r="C916" s="10" t="s">
        <v>4913</v>
      </c>
      <c r="D916" s="10" t="s">
        <v>1036</v>
      </c>
      <c r="F916" s="5">
        <v>0</v>
      </c>
      <c r="G916" s="5">
        <v>3</v>
      </c>
      <c r="H916" s="5">
        <v>3</v>
      </c>
    </row>
    <row r="917" spans="1:8" x14ac:dyDescent="0.3">
      <c r="A917" s="10" t="s">
        <v>4661</v>
      </c>
      <c r="B917" s="10">
        <v>20118</v>
      </c>
      <c r="C917" s="10" t="s">
        <v>5939</v>
      </c>
      <c r="D917" s="10" t="s">
        <v>1036</v>
      </c>
      <c r="F917" s="5">
        <v>0</v>
      </c>
      <c r="G917" s="5">
        <v>1</v>
      </c>
      <c r="H917" s="5">
        <v>1</v>
      </c>
    </row>
    <row r="918" spans="1:8" x14ac:dyDescent="0.3">
      <c r="A918" s="10" t="s">
        <v>4661</v>
      </c>
      <c r="B918" s="10">
        <v>45574</v>
      </c>
      <c r="C918" s="10" t="s">
        <v>7237</v>
      </c>
      <c r="D918" s="10" t="s">
        <v>1036</v>
      </c>
      <c r="F918" s="5">
        <v>0</v>
      </c>
      <c r="G918" s="5">
        <v>7</v>
      </c>
      <c r="H918" s="5">
        <v>7</v>
      </c>
    </row>
    <row r="919" spans="1:8" x14ac:dyDescent="0.3">
      <c r="A919" s="10" t="s">
        <v>4661</v>
      </c>
      <c r="B919" s="10">
        <v>19785</v>
      </c>
      <c r="C919" s="10" t="s">
        <v>6807</v>
      </c>
      <c r="D919" s="10" t="s">
        <v>1036</v>
      </c>
      <c r="F919" s="5">
        <v>0</v>
      </c>
      <c r="G919" s="5">
        <v>2</v>
      </c>
      <c r="H919" s="5">
        <v>2</v>
      </c>
    </row>
    <row r="920" spans="1:8" x14ac:dyDescent="0.3">
      <c r="A920" s="10" t="s">
        <v>4661</v>
      </c>
      <c r="B920" s="10">
        <v>950</v>
      </c>
      <c r="C920" s="10" t="s">
        <v>8129</v>
      </c>
      <c r="D920" s="10" t="s">
        <v>1036</v>
      </c>
      <c r="F920" s="5">
        <v>0</v>
      </c>
      <c r="G920" s="5">
        <v>5</v>
      </c>
      <c r="H920" s="5">
        <v>5</v>
      </c>
    </row>
    <row r="921" spans="1:8" x14ac:dyDescent="0.3">
      <c r="A921" s="10" t="s">
        <v>4661</v>
      </c>
      <c r="B921" s="10">
        <v>5029</v>
      </c>
      <c r="C921" s="10" t="s">
        <v>5608</v>
      </c>
      <c r="D921" s="10" t="s">
        <v>1036</v>
      </c>
      <c r="F921" s="5">
        <v>0</v>
      </c>
      <c r="G921" s="5">
        <v>2</v>
      </c>
      <c r="H921" s="5">
        <v>2</v>
      </c>
    </row>
    <row r="922" spans="1:8" x14ac:dyDescent="0.3">
      <c r="A922" s="10" t="s">
        <v>4661</v>
      </c>
      <c r="B922" s="10">
        <v>4962</v>
      </c>
      <c r="C922" s="10" t="s">
        <v>6750</v>
      </c>
      <c r="D922" s="10" t="s">
        <v>1036</v>
      </c>
      <c r="F922" s="5">
        <v>0</v>
      </c>
      <c r="G922" s="5">
        <v>2</v>
      </c>
      <c r="H922" s="5">
        <v>2</v>
      </c>
    </row>
    <row r="923" spans="1:8" x14ac:dyDescent="0.3">
      <c r="A923" s="10" t="s">
        <v>4661</v>
      </c>
      <c r="B923" s="10">
        <v>38306</v>
      </c>
      <c r="C923" s="10" t="s">
        <v>5502</v>
      </c>
      <c r="D923" s="10" t="s">
        <v>1036</v>
      </c>
      <c r="F923" s="5">
        <v>0</v>
      </c>
      <c r="G923" s="5">
        <v>8</v>
      </c>
      <c r="H923" s="5">
        <v>8</v>
      </c>
    </row>
    <row r="924" spans="1:8" x14ac:dyDescent="0.3">
      <c r="A924" s="10" t="s">
        <v>4661</v>
      </c>
      <c r="B924" s="10">
        <v>952</v>
      </c>
      <c r="C924" s="10" t="s">
        <v>9328</v>
      </c>
      <c r="D924" s="10" t="s">
        <v>1036</v>
      </c>
      <c r="F924" s="5">
        <v>0</v>
      </c>
      <c r="G924" s="5">
        <v>1</v>
      </c>
      <c r="H924" s="5">
        <v>1</v>
      </c>
    </row>
    <row r="925" spans="1:8" x14ac:dyDescent="0.3">
      <c r="A925" s="10" t="s">
        <v>4661</v>
      </c>
      <c r="B925" s="10">
        <v>26261</v>
      </c>
      <c r="C925" s="10" t="s">
        <v>9090</v>
      </c>
      <c r="D925" s="10" t="s">
        <v>1036</v>
      </c>
      <c r="F925" s="5">
        <v>0</v>
      </c>
      <c r="G925" s="5">
        <v>1</v>
      </c>
      <c r="H925" s="5">
        <v>1</v>
      </c>
    </row>
    <row r="926" spans="1:8" x14ac:dyDescent="0.3">
      <c r="A926" s="10" t="s">
        <v>4661</v>
      </c>
      <c r="B926" s="10">
        <v>22012</v>
      </c>
      <c r="C926" s="10" t="s">
        <v>8219</v>
      </c>
      <c r="D926" s="10" t="s">
        <v>1036</v>
      </c>
      <c r="F926" s="5">
        <v>1</v>
      </c>
      <c r="G926" s="5">
        <v>2</v>
      </c>
      <c r="H926" s="5">
        <v>3</v>
      </c>
    </row>
    <row r="927" spans="1:8" x14ac:dyDescent="0.3">
      <c r="A927" s="10" t="s">
        <v>4661</v>
      </c>
      <c r="B927" s="10">
        <v>1679</v>
      </c>
      <c r="C927" s="10" t="s">
        <v>10176</v>
      </c>
      <c r="D927" s="10" t="s">
        <v>1036</v>
      </c>
      <c r="F927" s="5">
        <v>1</v>
      </c>
      <c r="G927" s="5">
        <v>0</v>
      </c>
      <c r="H927" s="5">
        <v>1</v>
      </c>
    </row>
    <row r="928" spans="1:8" x14ac:dyDescent="0.3">
      <c r="A928" s="10" t="s">
        <v>4661</v>
      </c>
      <c r="B928" s="10">
        <v>32469</v>
      </c>
      <c r="C928" s="10" t="s">
        <v>9937</v>
      </c>
      <c r="D928" s="10" t="s">
        <v>1036</v>
      </c>
      <c r="F928" s="5">
        <v>1</v>
      </c>
      <c r="G928" s="5">
        <v>1</v>
      </c>
      <c r="H928" s="5">
        <v>2</v>
      </c>
    </row>
    <row r="929" spans="1:8" x14ac:dyDescent="0.3">
      <c r="A929" s="10" t="s">
        <v>4661</v>
      </c>
      <c r="B929" s="10">
        <v>957</v>
      </c>
      <c r="C929" s="10" t="s">
        <v>9928</v>
      </c>
      <c r="D929" s="10" t="s">
        <v>1036</v>
      </c>
      <c r="F929" s="5">
        <v>0</v>
      </c>
      <c r="G929" s="5">
        <v>1</v>
      </c>
      <c r="H929" s="5">
        <v>1</v>
      </c>
    </row>
    <row r="930" spans="1:8" x14ac:dyDescent="0.3">
      <c r="A930" s="10" t="s">
        <v>4661</v>
      </c>
      <c r="B930" s="10">
        <v>46555</v>
      </c>
      <c r="C930" s="10" t="s">
        <v>7370</v>
      </c>
      <c r="D930" s="10" t="s">
        <v>1036</v>
      </c>
      <c r="F930" s="5">
        <v>0</v>
      </c>
      <c r="G930" s="5">
        <v>4</v>
      </c>
      <c r="H930" s="5">
        <v>4</v>
      </c>
    </row>
    <row r="931" spans="1:8" x14ac:dyDescent="0.3">
      <c r="A931" s="10" t="s">
        <v>4661</v>
      </c>
      <c r="B931" s="10">
        <v>21193</v>
      </c>
      <c r="C931" s="10" t="s">
        <v>8452</v>
      </c>
      <c r="D931" s="10" t="s">
        <v>1036</v>
      </c>
      <c r="F931" s="5">
        <v>0</v>
      </c>
      <c r="G931" s="5">
        <v>1</v>
      </c>
      <c r="H931" s="5">
        <v>1</v>
      </c>
    </row>
    <row r="932" spans="1:8" x14ac:dyDescent="0.3">
      <c r="A932" s="10" t="s">
        <v>4661</v>
      </c>
      <c r="B932" s="10">
        <v>43825</v>
      </c>
      <c r="C932" s="10" t="s">
        <v>5983</v>
      </c>
      <c r="D932" s="10" t="s">
        <v>1036</v>
      </c>
      <c r="F932" s="5">
        <v>2</v>
      </c>
      <c r="G932" s="5">
        <v>9</v>
      </c>
      <c r="H932" s="5">
        <v>11</v>
      </c>
    </row>
    <row r="933" spans="1:8" x14ac:dyDescent="0.3">
      <c r="A933" s="10" t="s">
        <v>4661</v>
      </c>
      <c r="B933" s="10">
        <v>49851</v>
      </c>
      <c r="C933" s="10" t="s">
        <v>8426</v>
      </c>
      <c r="D933" s="10" t="s">
        <v>1036</v>
      </c>
      <c r="F933" s="5">
        <v>0</v>
      </c>
      <c r="G933" s="5">
        <v>1</v>
      </c>
      <c r="H933" s="5">
        <v>1</v>
      </c>
    </row>
    <row r="934" spans="1:8" x14ac:dyDescent="0.3">
      <c r="A934" s="10" t="s">
        <v>4661</v>
      </c>
      <c r="B934" s="10">
        <v>960</v>
      </c>
      <c r="C934" s="10" t="s">
        <v>6705</v>
      </c>
      <c r="D934" s="10" t="s">
        <v>1036</v>
      </c>
      <c r="F934" s="5">
        <v>0</v>
      </c>
      <c r="G934" s="5">
        <v>5</v>
      </c>
      <c r="H934" s="5">
        <v>5</v>
      </c>
    </row>
    <row r="935" spans="1:8" x14ac:dyDescent="0.3">
      <c r="A935" s="10" t="s">
        <v>4661</v>
      </c>
      <c r="B935" s="10">
        <v>8259</v>
      </c>
      <c r="C935" s="10" t="s">
        <v>7541</v>
      </c>
      <c r="D935" s="10" t="s">
        <v>1036</v>
      </c>
      <c r="F935" s="5">
        <v>0</v>
      </c>
      <c r="G935" s="5">
        <v>2</v>
      </c>
      <c r="H935" s="5">
        <v>2</v>
      </c>
    </row>
    <row r="936" spans="1:8" x14ac:dyDescent="0.3">
      <c r="A936" s="10" t="s">
        <v>4661</v>
      </c>
      <c r="B936" s="10">
        <v>30746</v>
      </c>
      <c r="C936" s="10" t="s">
        <v>5383</v>
      </c>
      <c r="D936" s="10" t="s">
        <v>1036</v>
      </c>
      <c r="F936" s="5">
        <v>2</v>
      </c>
      <c r="G936" s="5">
        <v>10</v>
      </c>
      <c r="H936" s="5">
        <v>12</v>
      </c>
    </row>
    <row r="937" spans="1:8" x14ac:dyDescent="0.3">
      <c r="A937" s="10" t="s">
        <v>4661</v>
      </c>
      <c r="B937" s="10">
        <v>961</v>
      </c>
      <c r="C937" s="10" t="s">
        <v>6370</v>
      </c>
      <c r="D937" s="10" t="s">
        <v>1036</v>
      </c>
      <c r="F937" s="5">
        <v>0</v>
      </c>
      <c r="G937" s="5">
        <v>6</v>
      </c>
      <c r="H937" s="5">
        <v>6</v>
      </c>
    </row>
    <row r="938" spans="1:8" x14ac:dyDescent="0.3">
      <c r="A938" s="10" t="s">
        <v>4661</v>
      </c>
      <c r="B938" s="10">
        <v>39503</v>
      </c>
      <c r="C938" s="10" t="s">
        <v>5384</v>
      </c>
      <c r="D938" s="10" t="s">
        <v>1036</v>
      </c>
      <c r="F938" s="5">
        <v>1</v>
      </c>
      <c r="G938" s="5">
        <v>15</v>
      </c>
      <c r="H938" s="5">
        <v>16</v>
      </c>
    </row>
    <row r="939" spans="1:8" x14ac:dyDescent="0.3">
      <c r="A939" s="10" t="s">
        <v>4661</v>
      </c>
      <c r="B939" s="10">
        <v>17841</v>
      </c>
      <c r="C939" s="10" t="s">
        <v>9575</v>
      </c>
      <c r="D939" s="10" t="s">
        <v>1036</v>
      </c>
      <c r="F939" s="5">
        <v>0</v>
      </c>
      <c r="G939" s="5">
        <v>1</v>
      </c>
      <c r="H939" s="5">
        <v>1</v>
      </c>
    </row>
    <row r="940" spans="1:8" x14ac:dyDescent="0.3">
      <c r="A940" s="10" t="s">
        <v>4661</v>
      </c>
      <c r="B940" s="10">
        <v>21997</v>
      </c>
      <c r="C940" s="10" t="s">
        <v>9149</v>
      </c>
      <c r="D940" s="10" t="s">
        <v>1036</v>
      </c>
      <c r="F940" s="5">
        <v>0</v>
      </c>
      <c r="G940" s="5">
        <v>1</v>
      </c>
      <c r="H940" s="5">
        <v>1</v>
      </c>
    </row>
    <row r="941" spans="1:8" x14ac:dyDescent="0.3">
      <c r="A941" s="10" t="s">
        <v>4661</v>
      </c>
      <c r="B941" s="10">
        <v>30752</v>
      </c>
      <c r="C941" s="10" t="s">
        <v>7543</v>
      </c>
      <c r="D941" s="10" t="s">
        <v>1036</v>
      </c>
      <c r="F941" s="5">
        <v>0</v>
      </c>
      <c r="G941" s="5">
        <v>1</v>
      </c>
      <c r="H941" s="5">
        <v>1</v>
      </c>
    </row>
    <row r="942" spans="1:8" x14ac:dyDescent="0.3">
      <c r="A942" s="10" t="s">
        <v>4661</v>
      </c>
      <c r="B942" s="10">
        <v>22002</v>
      </c>
      <c r="C942" s="10" t="s">
        <v>9312</v>
      </c>
      <c r="D942" s="10" t="s">
        <v>1036</v>
      </c>
      <c r="F942" s="5">
        <v>0</v>
      </c>
      <c r="G942" s="5">
        <v>1</v>
      </c>
      <c r="H942" s="5">
        <v>1</v>
      </c>
    </row>
    <row r="943" spans="1:8" x14ac:dyDescent="0.3">
      <c r="A943" s="10" t="s">
        <v>4661</v>
      </c>
      <c r="B943" s="10">
        <v>45225</v>
      </c>
      <c r="C943" s="10" t="s">
        <v>7798</v>
      </c>
      <c r="D943" s="10" t="s">
        <v>1036</v>
      </c>
      <c r="F943" s="5">
        <v>0</v>
      </c>
      <c r="G943" s="5">
        <v>4</v>
      </c>
      <c r="H943" s="5">
        <v>4</v>
      </c>
    </row>
    <row r="944" spans="1:8" x14ac:dyDescent="0.3">
      <c r="A944" s="10" t="s">
        <v>4661</v>
      </c>
      <c r="B944" s="10">
        <v>33896</v>
      </c>
      <c r="C944" s="10" t="s">
        <v>8408</v>
      </c>
      <c r="D944" s="10" t="s">
        <v>1036</v>
      </c>
      <c r="F944" s="5">
        <v>0</v>
      </c>
      <c r="G944" s="5">
        <v>1</v>
      </c>
      <c r="H944" s="5">
        <v>1</v>
      </c>
    </row>
    <row r="945" spans="1:8" x14ac:dyDescent="0.3">
      <c r="A945" s="10" t="s">
        <v>4661</v>
      </c>
      <c r="B945" s="10">
        <v>38704</v>
      </c>
      <c r="C945" s="10" t="s">
        <v>4914</v>
      </c>
      <c r="D945" s="10" t="s">
        <v>1036</v>
      </c>
      <c r="F945" s="5">
        <v>0</v>
      </c>
      <c r="G945" s="5">
        <v>7</v>
      </c>
      <c r="H945" s="5">
        <v>7</v>
      </c>
    </row>
    <row r="946" spans="1:8" x14ac:dyDescent="0.3">
      <c r="A946" s="10" t="s">
        <v>4661</v>
      </c>
      <c r="B946" s="10">
        <v>23382</v>
      </c>
      <c r="C946" s="10" t="s">
        <v>6178</v>
      </c>
      <c r="D946" s="10" t="s">
        <v>1036</v>
      </c>
      <c r="F946" s="5">
        <v>0</v>
      </c>
      <c r="G946" s="5">
        <v>2</v>
      </c>
      <c r="H946" s="5">
        <v>2</v>
      </c>
    </row>
    <row r="947" spans="1:8" x14ac:dyDescent="0.3">
      <c r="A947" s="10" t="s">
        <v>4661</v>
      </c>
      <c r="B947" s="10">
        <v>29853</v>
      </c>
      <c r="C947" s="10" t="s">
        <v>8344</v>
      </c>
      <c r="D947" s="10" t="s">
        <v>1036</v>
      </c>
      <c r="F947" s="5">
        <v>0</v>
      </c>
      <c r="G947" s="5">
        <v>1</v>
      </c>
      <c r="H947" s="5">
        <v>1</v>
      </c>
    </row>
    <row r="948" spans="1:8" x14ac:dyDescent="0.3">
      <c r="A948" s="10" t="s">
        <v>4661</v>
      </c>
      <c r="B948" s="10">
        <v>41607</v>
      </c>
      <c r="C948" s="10" t="s">
        <v>5994</v>
      </c>
      <c r="D948" s="10" t="s">
        <v>1036</v>
      </c>
      <c r="F948" s="5">
        <v>0</v>
      </c>
      <c r="G948" s="5">
        <v>5</v>
      </c>
      <c r="H948" s="5">
        <v>5</v>
      </c>
    </row>
    <row r="949" spans="1:8" x14ac:dyDescent="0.3">
      <c r="A949" s="10" t="s">
        <v>4661</v>
      </c>
      <c r="B949" s="10">
        <v>9134</v>
      </c>
      <c r="C949" s="10" t="s">
        <v>7514</v>
      </c>
      <c r="D949" s="10" t="s">
        <v>1036</v>
      </c>
      <c r="F949" s="5">
        <v>1</v>
      </c>
      <c r="G949" s="5">
        <v>4</v>
      </c>
      <c r="H949" s="5">
        <v>5</v>
      </c>
    </row>
    <row r="950" spans="1:8" x14ac:dyDescent="0.3">
      <c r="A950" s="10" t="s">
        <v>4661</v>
      </c>
      <c r="B950" s="10">
        <v>9135</v>
      </c>
      <c r="C950" s="10" t="s">
        <v>7515</v>
      </c>
      <c r="D950" s="10" t="s">
        <v>1036</v>
      </c>
      <c r="F950" s="5">
        <v>2</v>
      </c>
      <c r="G950" s="5">
        <v>8</v>
      </c>
      <c r="H950" s="5">
        <v>10</v>
      </c>
    </row>
    <row r="951" spans="1:8" x14ac:dyDescent="0.3">
      <c r="A951" s="10" t="s">
        <v>4661</v>
      </c>
      <c r="B951" s="10">
        <v>6987</v>
      </c>
      <c r="C951" s="10" t="s">
        <v>8638</v>
      </c>
      <c r="D951" s="10" t="s">
        <v>1036</v>
      </c>
      <c r="F951" s="5">
        <v>0</v>
      </c>
      <c r="G951" s="5">
        <v>2</v>
      </c>
      <c r="H951" s="5">
        <v>2</v>
      </c>
    </row>
    <row r="952" spans="1:8" x14ac:dyDescent="0.3">
      <c r="A952" s="10" t="s">
        <v>4661</v>
      </c>
      <c r="B952" s="10">
        <v>990</v>
      </c>
      <c r="C952" s="10" t="s">
        <v>8773</v>
      </c>
      <c r="D952" s="10" t="s">
        <v>1036</v>
      </c>
      <c r="F952" s="5">
        <v>0</v>
      </c>
      <c r="G952" s="5">
        <v>2</v>
      </c>
      <c r="H952" s="5">
        <v>2</v>
      </c>
    </row>
    <row r="953" spans="1:8" x14ac:dyDescent="0.3">
      <c r="A953" s="10" t="s">
        <v>4661</v>
      </c>
      <c r="B953" s="10">
        <v>31424</v>
      </c>
      <c r="C953" s="10" t="s">
        <v>6112</v>
      </c>
      <c r="D953" s="10" t="s">
        <v>1036</v>
      </c>
      <c r="F953" s="5">
        <v>0</v>
      </c>
      <c r="G953" s="5">
        <v>6</v>
      </c>
      <c r="H953" s="5">
        <v>6</v>
      </c>
    </row>
    <row r="954" spans="1:8" x14ac:dyDescent="0.3">
      <c r="A954" s="10" t="s">
        <v>4661</v>
      </c>
      <c r="B954" s="10">
        <v>12247</v>
      </c>
      <c r="C954" s="10" t="s">
        <v>7119</v>
      </c>
      <c r="D954" s="10" t="s">
        <v>1036</v>
      </c>
      <c r="F954" s="5">
        <v>0</v>
      </c>
      <c r="G954" s="5">
        <v>2</v>
      </c>
      <c r="H954" s="5">
        <v>2</v>
      </c>
    </row>
    <row r="955" spans="1:8" x14ac:dyDescent="0.3">
      <c r="A955" s="10" t="s">
        <v>4661</v>
      </c>
      <c r="B955" s="10">
        <v>991</v>
      </c>
      <c r="C955" s="10" t="s">
        <v>9623</v>
      </c>
      <c r="D955" s="10" t="s">
        <v>1036</v>
      </c>
      <c r="F955" s="5">
        <v>0</v>
      </c>
      <c r="G955" s="5">
        <v>1</v>
      </c>
      <c r="H955" s="5">
        <v>1</v>
      </c>
    </row>
    <row r="956" spans="1:8" x14ac:dyDescent="0.3">
      <c r="A956" s="10" t="s">
        <v>4661</v>
      </c>
      <c r="B956" s="10">
        <v>14522</v>
      </c>
      <c r="C956" s="10" t="s">
        <v>6606</v>
      </c>
      <c r="D956" s="10" t="s">
        <v>1036</v>
      </c>
      <c r="F956" s="5">
        <v>0</v>
      </c>
      <c r="G956" s="5">
        <v>2</v>
      </c>
      <c r="H956" s="5">
        <v>2</v>
      </c>
    </row>
    <row r="957" spans="1:8" x14ac:dyDescent="0.3">
      <c r="A957" s="10" t="s">
        <v>4661</v>
      </c>
      <c r="B957" s="10">
        <v>15436</v>
      </c>
      <c r="C957" s="10" t="s">
        <v>5000</v>
      </c>
      <c r="D957" s="10" t="s">
        <v>1036</v>
      </c>
      <c r="F957" s="5">
        <v>1</v>
      </c>
      <c r="G957" s="5">
        <v>2</v>
      </c>
      <c r="H957" s="5">
        <v>3</v>
      </c>
    </row>
    <row r="958" spans="1:8" x14ac:dyDescent="0.3">
      <c r="A958" s="10" t="s">
        <v>4661</v>
      </c>
      <c r="B958" s="10">
        <v>6581</v>
      </c>
      <c r="C958" s="10" t="s">
        <v>9430</v>
      </c>
      <c r="D958" s="10" t="s">
        <v>1036</v>
      </c>
      <c r="F958" s="5">
        <v>0</v>
      </c>
      <c r="G958" s="5">
        <v>1</v>
      </c>
      <c r="H958" s="5">
        <v>1</v>
      </c>
    </row>
    <row r="959" spans="1:8" x14ac:dyDescent="0.3">
      <c r="A959" s="10" t="s">
        <v>4661</v>
      </c>
      <c r="B959" s="10">
        <v>16405</v>
      </c>
      <c r="C959" s="10" t="s">
        <v>7528</v>
      </c>
      <c r="D959" s="10" t="s">
        <v>1036</v>
      </c>
      <c r="F959" s="5">
        <v>0</v>
      </c>
      <c r="G959" s="5">
        <v>2</v>
      </c>
      <c r="H959" s="5">
        <v>2</v>
      </c>
    </row>
    <row r="960" spans="1:8" x14ac:dyDescent="0.3">
      <c r="A960" s="10" t="s">
        <v>4661</v>
      </c>
      <c r="B960" s="10">
        <v>6582</v>
      </c>
      <c r="C960" s="10" t="s">
        <v>8980</v>
      </c>
      <c r="D960" s="10" t="s">
        <v>1036</v>
      </c>
      <c r="F960" s="5">
        <v>0</v>
      </c>
      <c r="G960" s="5">
        <v>1</v>
      </c>
      <c r="H960" s="5">
        <v>1</v>
      </c>
    </row>
    <row r="961" spans="1:8" x14ac:dyDescent="0.3">
      <c r="A961" s="10" t="s">
        <v>4661</v>
      </c>
      <c r="B961" s="10">
        <v>8142</v>
      </c>
      <c r="C961" s="10" t="s">
        <v>7422</v>
      </c>
      <c r="D961" s="10" t="s">
        <v>1036</v>
      </c>
      <c r="F961" s="5">
        <v>0</v>
      </c>
      <c r="G961" s="5">
        <v>6</v>
      </c>
      <c r="H961" s="5">
        <v>6</v>
      </c>
    </row>
    <row r="962" spans="1:8" x14ac:dyDescent="0.3">
      <c r="A962" s="10" t="s">
        <v>4661</v>
      </c>
      <c r="B962" s="10">
        <v>48775</v>
      </c>
      <c r="C962" s="10" t="s">
        <v>8779</v>
      </c>
      <c r="D962" s="10" t="s">
        <v>1036</v>
      </c>
      <c r="F962" s="5">
        <v>0</v>
      </c>
      <c r="G962" s="5">
        <v>1</v>
      </c>
      <c r="H962" s="5">
        <v>1</v>
      </c>
    </row>
    <row r="963" spans="1:8" x14ac:dyDescent="0.3">
      <c r="A963" s="10" t="s">
        <v>4661</v>
      </c>
      <c r="B963" s="10">
        <v>26809</v>
      </c>
      <c r="C963" s="10" t="s">
        <v>5561</v>
      </c>
      <c r="D963" s="10" t="s">
        <v>1036</v>
      </c>
      <c r="F963" s="5">
        <v>0</v>
      </c>
      <c r="G963" s="5">
        <v>1</v>
      </c>
      <c r="H963" s="5">
        <v>1</v>
      </c>
    </row>
    <row r="964" spans="1:8" x14ac:dyDescent="0.3">
      <c r="A964" s="10" t="s">
        <v>4661</v>
      </c>
      <c r="B964" s="10">
        <v>47980</v>
      </c>
      <c r="C964" s="10" t="s">
        <v>5340</v>
      </c>
      <c r="D964" s="10" t="s">
        <v>1036</v>
      </c>
      <c r="F964" s="5">
        <v>0</v>
      </c>
      <c r="G964" s="5">
        <v>2</v>
      </c>
      <c r="H964" s="5">
        <v>2</v>
      </c>
    </row>
    <row r="965" spans="1:8" x14ac:dyDescent="0.3">
      <c r="A965" s="10" t="s">
        <v>4661</v>
      </c>
      <c r="B965" s="10">
        <v>994</v>
      </c>
      <c r="C965" s="10" t="s">
        <v>6835</v>
      </c>
      <c r="D965" s="10" t="s">
        <v>1036</v>
      </c>
      <c r="F965" s="5">
        <v>0</v>
      </c>
      <c r="G965" s="5">
        <v>2</v>
      </c>
      <c r="H965" s="5">
        <v>2</v>
      </c>
    </row>
    <row r="966" spans="1:8" x14ac:dyDescent="0.3">
      <c r="A966" s="10" t="s">
        <v>4661</v>
      </c>
      <c r="B966" s="10">
        <v>38227</v>
      </c>
      <c r="C966" s="10" t="s">
        <v>6190</v>
      </c>
      <c r="D966" s="10" t="s">
        <v>1036</v>
      </c>
      <c r="F966" s="5">
        <v>0</v>
      </c>
      <c r="G966" s="5">
        <v>1</v>
      </c>
      <c r="H966" s="5">
        <v>1</v>
      </c>
    </row>
    <row r="967" spans="1:8" x14ac:dyDescent="0.3">
      <c r="A967" s="10" t="s">
        <v>4661</v>
      </c>
      <c r="B967" s="10">
        <v>995</v>
      </c>
      <c r="C967" s="10" t="s">
        <v>8694</v>
      </c>
      <c r="D967" s="10" t="s">
        <v>1036</v>
      </c>
      <c r="F967" s="5">
        <v>0</v>
      </c>
      <c r="G967" s="5">
        <v>1</v>
      </c>
      <c r="H967" s="5">
        <v>1</v>
      </c>
    </row>
    <row r="968" spans="1:8" x14ac:dyDescent="0.3">
      <c r="A968" s="10" t="s">
        <v>4661</v>
      </c>
      <c r="B968" s="10">
        <v>996</v>
      </c>
      <c r="C968" s="10" t="s">
        <v>8774</v>
      </c>
      <c r="D968" s="10" t="s">
        <v>1036</v>
      </c>
      <c r="F968" s="5">
        <v>0</v>
      </c>
      <c r="G968" s="5">
        <v>1</v>
      </c>
      <c r="H968" s="5">
        <v>1</v>
      </c>
    </row>
    <row r="969" spans="1:8" x14ac:dyDescent="0.3">
      <c r="A969" s="10" t="s">
        <v>4661</v>
      </c>
      <c r="B969" s="10">
        <v>998</v>
      </c>
      <c r="C969" s="10" t="s">
        <v>8641</v>
      </c>
      <c r="D969" s="10" t="s">
        <v>1036</v>
      </c>
      <c r="F969" s="5">
        <v>0</v>
      </c>
      <c r="G969" s="5">
        <v>7</v>
      </c>
      <c r="H969" s="5">
        <v>7</v>
      </c>
    </row>
    <row r="970" spans="1:8" x14ac:dyDescent="0.3">
      <c r="A970" s="10" t="s">
        <v>4661</v>
      </c>
      <c r="B970" s="10">
        <v>19623</v>
      </c>
      <c r="C970" s="10" t="s">
        <v>6781</v>
      </c>
      <c r="D970" s="10" t="s">
        <v>1036</v>
      </c>
      <c r="F970" s="5">
        <v>0</v>
      </c>
      <c r="G970" s="5">
        <v>7</v>
      </c>
      <c r="H970" s="5">
        <v>7</v>
      </c>
    </row>
    <row r="971" spans="1:8" x14ac:dyDescent="0.3">
      <c r="A971" s="10" t="s">
        <v>4661</v>
      </c>
      <c r="B971" s="10">
        <v>1005</v>
      </c>
      <c r="C971" s="10" t="s">
        <v>9071</v>
      </c>
      <c r="D971" s="10" t="s">
        <v>1036</v>
      </c>
      <c r="F971" s="5">
        <v>2</v>
      </c>
      <c r="G971" s="5">
        <v>2</v>
      </c>
      <c r="H971" s="5">
        <v>4</v>
      </c>
    </row>
    <row r="972" spans="1:8" x14ac:dyDescent="0.3">
      <c r="A972" s="10" t="s">
        <v>4661</v>
      </c>
      <c r="B972" s="10">
        <v>35178</v>
      </c>
      <c r="C972" s="10" t="s">
        <v>6580</v>
      </c>
      <c r="D972" s="10" t="s">
        <v>1036</v>
      </c>
      <c r="F972" s="5">
        <v>0</v>
      </c>
      <c r="G972" s="5">
        <v>2</v>
      </c>
      <c r="H972" s="5">
        <v>2</v>
      </c>
    </row>
    <row r="973" spans="1:8" x14ac:dyDescent="0.3">
      <c r="A973" s="10" t="s">
        <v>4661</v>
      </c>
      <c r="B973" s="10">
        <v>44061</v>
      </c>
      <c r="C973" s="10" t="s">
        <v>5844</v>
      </c>
      <c r="D973" s="10" t="s">
        <v>1036</v>
      </c>
      <c r="F973" s="5">
        <v>0</v>
      </c>
      <c r="G973" s="5">
        <v>2</v>
      </c>
      <c r="H973" s="5">
        <v>2</v>
      </c>
    </row>
    <row r="974" spans="1:8" x14ac:dyDescent="0.3">
      <c r="A974" s="10" t="s">
        <v>4661</v>
      </c>
      <c r="B974" s="10">
        <v>50316</v>
      </c>
      <c r="C974" s="10" t="s">
        <v>9034</v>
      </c>
      <c r="D974" s="10" t="s">
        <v>1036</v>
      </c>
      <c r="F974" s="5">
        <v>0</v>
      </c>
      <c r="G974" s="5">
        <v>1</v>
      </c>
      <c r="H974" s="5">
        <v>1</v>
      </c>
    </row>
    <row r="975" spans="1:8" x14ac:dyDescent="0.3">
      <c r="A975" s="10" t="s">
        <v>4661</v>
      </c>
      <c r="B975" s="10">
        <v>17489</v>
      </c>
      <c r="C975" s="10" t="s">
        <v>8532</v>
      </c>
      <c r="D975" s="10" t="s">
        <v>1036</v>
      </c>
      <c r="F975" s="5">
        <v>0</v>
      </c>
      <c r="G975" s="5">
        <v>1</v>
      </c>
      <c r="H975" s="5">
        <v>1</v>
      </c>
    </row>
    <row r="976" spans="1:8" x14ac:dyDescent="0.3">
      <c r="A976" s="10" t="s">
        <v>4661</v>
      </c>
      <c r="B976" s="10">
        <v>1011</v>
      </c>
      <c r="C976" s="10" t="s">
        <v>9308</v>
      </c>
      <c r="D976" s="10" t="s">
        <v>1036</v>
      </c>
      <c r="F976" s="5">
        <v>0</v>
      </c>
      <c r="G976" s="5">
        <v>1</v>
      </c>
      <c r="H976" s="5">
        <v>1</v>
      </c>
    </row>
    <row r="977" spans="1:8" x14ac:dyDescent="0.3">
      <c r="A977" s="10" t="s">
        <v>4661</v>
      </c>
      <c r="B977" s="10">
        <v>1014</v>
      </c>
      <c r="C977" s="10" t="s">
        <v>9285</v>
      </c>
      <c r="D977" s="10" t="s">
        <v>1036</v>
      </c>
      <c r="F977" s="5">
        <v>0</v>
      </c>
      <c r="G977" s="5">
        <v>2</v>
      </c>
      <c r="H977" s="5">
        <v>2</v>
      </c>
    </row>
    <row r="978" spans="1:8" x14ac:dyDescent="0.3">
      <c r="A978" s="10" t="s">
        <v>4661</v>
      </c>
      <c r="B978" s="10">
        <v>29004</v>
      </c>
      <c r="C978" s="10" t="s">
        <v>6573</v>
      </c>
      <c r="D978" s="10" t="s">
        <v>1036</v>
      </c>
      <c r="F978" s="5">
        <v>0</v>
      </c>
      <c r="G978" s="5">
        <v>1</v>
      </c>
      <c r="H978" s="5">
        <v>1</v>
      </c>
    </row>
    <row r="979" spans="1:8" x14ac:dyDescent="0.3">
      <c r="A979" s="10" t="s">
        <v>4661</v>
      </c>
      <c r="B979" s="10">
        <v>1016</v>
      </c>
      <c r="C979" s="10" t="s">
        <v>8436</v>
      </c>
      <c r="D979" s="10" t="s">
        <v>1036</v>
      </c>
      <c r="F979" s="5">
        <v>0</v>
      </c>
      <c r="G979" s="5">
        <v>1</v>
      </c>
      <c r="H979" s="5">
        <v>1</v>
      </c>
    </row>
    <row r="980" spans="1:8" x14ac:dyDescent="0.3">
      <c r="A980" s="10" t="s">
        <v>4661</v>
      </c>
      <c r="B980" s="10">
        <v>49760</v>
      </c>
      <c r="C980" s="10" t="s">
        <v>9333</v>
      </c>
      <c r="D980" s="10" t="s">
        <v>1036</v>
      </c>
      <c r="F980" s="5">
        <v>0</v>
      </c>
      <c r="G980" s="5">
        <v>1</v>
      </c>
      <c r="H980" s="5">
        <v>1</v>
      </c>
    </row>
    <row r="981" spans="1:8" x14ac:dyDescent="0.3">
      <c r="A981" s="10" t="s">
        <v>4661</v>
      </c>
      <c r="B981" s="10">
        <v>1017</v>
      </c>
      <c r="C981" s="10" t="s">
        <v>5606</v>
      </c>
      <c r="D981" s="10" t="s">
        <v>1036</v>
      </c>
      <c r="F981" s="5">
        <v>0</v>
      </c>
      <c r="G981" s="5">
        <v>3</v>
      </c>
      <c r="H981" s="5">
        <v>3</v>
      </c>
    </row>
    <row r="982" spans="1:8" x14ac:dyDescent="0.3">
      <c r="A982" s="10" t="s">
        <v>4661</v>
      </c>
      <c r="B982" s="10">
        <v>1019</v>
      </c>
      <c r="C982" s="10" t="s">
        <v>8322</v>
      </c>
      <c r="D982" s="10" t="s">
        <v>1036</v>
      </c>
      <c r="F982" s="5">
        <v>0</v>
      </c>
      <c r="G982" s="5">
        <v>1</v>
      </c>
      <c r="H982" s="5">
        <v>1</v>
      </c>
    </row>
    <row r="983" spans="1:8" x14ac:dyDescent="0.3">
      <c r="A983" s="10" t="s">
        <v>4661</v>
      </c>
      <c r="B983" s="10">
        <v>1023</v>
      </c>
      <c r="C983" s="10" t="s">
        <v>9136</v>
      </c>
      <c r="D983" s="10" t="s">
        <v>1036</v>
      </c>
      <c r="F983" s="5">
        <v>1</v>
      </c>
      <c r="G983" s="5">
        <v>1</v>
      </c>
      <c r="H983" s="5">
        <v>2</v>
      </c>
    </row>
    <row r="984" spans="1:8" x14ac:dyDescent="0.3">
      <c r="A984" s="10" t="s">
        <v>4661</v>
      </c>
      <c r="B984" s="10">
        <v>49453</v>
      </c>
      <c r="C984" s="10" t="s">
        <v>7851</v>
      </c>
      <c r="D984" s="10" t="s">
        <v>1036</v>
      </c>
      <c r="F984" s="5">
        <v>0</v>
      </c>
      <c r="G984" s="5">
        <v>1</v>
      </c>
      <c r="H984" s="5">
        <v>1</v>
      </c>
    </row>
    <row r="985" spans="1:8" x14ac:dyDescent="0.3">
      <c r="A985" s="10" t="s">
        <v>4661</v>
      </c>
      <c r="B985" s="10">
        <v>21828</v>
      </c>
      <c r="C985" s="10" t="s">
        <v>6001</v>
      </c>
      <c r="D985" s="10" t="s">
        <v>1036</v>
      </c>
      <c r="F985" s="5">
        <v>1</v>
      </c>
      <c r="G985" s="5">
        <v>4</v>
      </c>
      <c r="H985" s="5">
        <v>5</v>
      </c>
    </row>
    <row r="986" spans="1:8" x14ac:dyDescent="0.3">
      <c r="A986" s="10" t="s">
        <v>4661</v>
      </c>
      <c r="B986" s="10">
        <v>10977</v>
      </c>
      <c r="C986" s="10" t="s">
        <v>6510</v>
      </c>
      <c r="D986" s="10" t="s">
        <v>1036</v>
      </c>
      <c r="F986" s="5">
        <v>0</v>
      </c>
      <c r="G986" s="5">
        <v>2</v>
      </c>
      <c r="H986" s="5">
        <v>2</v>
      </c>
    </row>
    <row r="987" spans="1:8" x14ac:dyDescent="0.3">
      <c r="A987" s="10" t="s">
        <v>4661</v>
      </c>
      <c r="B987" s="10">
        <v>37605</v>
      </c>
      <c r="C987" s="10" t="s">
        <v>5391</v>
      </c>
      <c r="D987" s="10" t="s">
        <v>1036</v>
      </c>
      <c r="F987" s="5">
        <v>0</v>
      </c>
      <c r="G987" s="5">
        <v>13</v>
      </c>
      <c r="H987" s="5">
        <v>13</v>
      </c>
    </row>
    <row r="988" spans="1:8" x14ac:dyDescent="0.3">
      <c r="A988" s="10" t="s">
        <v>4661</v>
      </c>
      <c r="B988" s="10">
        <v>22586</v>
      </c>
      <c r="C988" s="10" t="s">
        <v>5050</v>
      </c>
      <c r="D988" s="10" t="s">
        <v>1036</v>
      </c>
      <c r="F988" s="5">
        <v>8</v>
      </c>
      <c r="G988" s="5">
        <v>181</v>
      </c>
      <c r="H988" s="5">
        <v>189</v>
      </c>
    </row>
    <row r="989" spans="1:8" x14ac:dyDescent="0.3">
      <c r="A989" s="10" t="s">
        <v>4661</v>
      </c>
      <c r="B989" s="10">
        <v>43767</v>
      </c>
      <c r="C989" s="10" t="s">
        <v>6533</v>
      </c>
      <c r="D989" s="10" t="s">
        <v>1036</v>
      </c>
      <c r="F989" s="5">
        <v>2</v>
      </c>
      <c r="G989" s="5">
        <v>14</v>
      </c>
      <c r="H989" s="5">
        <v>16</v>
      </c>
    </row>
    <row r="990" spans="1:8" x14ac:dyDescent="0.3">
      <c r="A990" s="10" t="s">
        <v>4661</v>
      </c>
      <c r="B990" s="10">
        <v>22587</v>
      </c>
      <c r="C990" s="10" t="s">
        <v>5145</v>
      </c>
      <c r="D990" s="10" t="s">
        <v>1036</v>
      </c>
      <c r="F990" s="5">
        <v>3</v>
      </c>
      <c r="G990" s="5">
        <v>30</v>
      </c>
      <c r="H990" s="5">
        <v>33</v>
      </c>
    </row>
    <row r="991" spans="1:8" x14ac:dyDescent="0.3">
      <c r="A991" s="10" t="s">
        <v>4661</v>
      </c>
      <c r="B991" s="10">
        <v>22591</v>
      </c>
      <c r="C991" s="10" t="s">
        <v>5862</v>
      </c>
      <c r="D991" s="10" t="s">
        <v>1036</v>
      </c>
      <c r="F991" s="5">
        <v>2</v>
      </c>
      <c r="G991" s="5">
        <v>7</v>
      </c>
      <c r="H991" s="5">
        <v>9</v>
      </c>
    </row>
    <row r="992" spans="1:8" x14ac:dyDescent="0.3">
      <c r="A992" s="10" t="s">
        <v>4661</v>
      </c>
      <c r="B992" s="10">
        <v>26934</v>
      </c>
      <c r="C992" s="10" t="s">
        <v>4824</v>
      </c>
      <c r="D992" s="10" t="s">
        <v>1036</v>
      </c>
      <c r="F992" s="5">
        <v>0</v>
      </c>
      <c r="G992" s="5">
        <v>27</v>
      </c>
      <c r="H992" s="5">
        <v>27</v>
      </c>
    </row>
    <row r="993" spans="1:8" x14ac:dyDescent="0.3">
      <c r="A993" s="10" t="s">
        <v>4661</v>
      </c>
      <c r="B993" s="10">
        <v>22585</v>
      </c>
      <c r="C993" s="10" t="s">
        <v>8664</v>
      </c>
      <c r="D993" s="10" t="s">
        <v>1036</v>
      </c>
      <c r="F993" s="5">
        <v>1</v>
      </c>
      <c r="G993" s="5">
        <v>4</v>
      </c>
      <c r="H993" s="5">
        <v>5</v>
      </c>
    </row>
    <row r="994" spans="1:8" x14ac:dyDescent="0.3">
      <c r="A994" s="10" t="s">
        <v>4661</v>
      </c>
      <c r="B994" s="10">
        <v>26502</v>
      </c>
      <c r="C994" s="10" t="s">
        <v>7956</v>
      </c>
      <c r="D994" s="10" t="s">
        <v>1036</v>
      </c>
      <c r="F994" s="5">
        <v>1</v>
      </c>
      <c r="G994" s="5">
        <v>6</v>
      </c>
      <c r="H994" s="5">
        <v>7</v>
      </c>
    </row>
    <row r="995" spans="1:8" x14ac:dyDescent="0.3">
      <c r="A995" s="10" t="s">
        <v>4661</v>
      </c>
      <c r="B995" s="10">
        <v>22594</v>
      </c>
      <c r="C995" s="10" t="s">
        <v>6022</v>
      </c>
      <c r="D995" s="10" t="s">
        <v>1036</v>
      </c>
      <c r="F995" s="5">
        <v>3</v>
      </c>
      <c r="G995" s="5">
        <v>20</v>
      </c>
      <c r="H995" s="5">
        <v>23</v>
      </c>
    </row>
    <row r="996" spans="1:8" x14ac:dyDescent="0.3">
      <c r="A996" s="10" t="s">
        <v>4661</v>
      </c>
      <c r="B996" s="10">
        <v>44409</v>
      </c>
      <c r="C996" s="10" t="s">
        <v>8020</v>
      </c>
      <c r="D996" s="10" t="s">
        <v>1036</v>
      </c>
      <c r="F996" s="5">
        <v>0</v>
      </c>
      <c r="G996" s="5">
        <v>4</v>
      </c>
      <c r="H996" s="5">
        <v>4</v>
      </c>
    </row>
    <row r="997" spans="1:8" x14ac:dyDescent="0.3">
      <c r="A997" s="10" t="s">
        <v>4661</v>
      </c>
      <c r="B997" s="10">
        <v>22596</v>
      </c>
      <c r="C997" s="10" t="s">
        <v>5171</v>
      </c>
      <c r="D997" s="10" t="s">
        <v>1036</v>
      </c>
      <c r="F997" s="5">
        <v>0</v>
      </c>
      <c r="G997" s="5">
        <v>3</v>
      </c>
      <c r="H997" s="5">
        <v>3</v>
      </c>
    </row>
    <row r="998" spans="1:8" x14ac:dyDescent="0.3">
      <c r="A998" s="10" t="s">
        <v>4661</v>
      </c>
      <c r="B998" s="10">
        <v>26935</v>
      </c>
      <c r="C998" s="10" t="s">
        <v>7636</v>
      </c>
      <c r="D998" s="10" t="s">
        <v>1036</v>
      </c>
      <c r="F998" s="5">
        <v>0</v>
      </c>
      <c r="G998" s="5">
        <v>1</v>
      </c>
      <c r="H998" s="5">
        <v>1</v>
      </c>
    </row>
    <row r="999" spans="1:8" x14ac:dyDescent="0.3">
      <c r="A999" s="10" t="s">
        <v>4661</v>
      </c>
      <c r="B999" s="10">
        <v>22593</v>
      </c>
      <c r="C999" s="10" t="s">
        <v>6667</v>
      </c>
      <c r="D999" s="10" t="s">
        <v>1036</v>
      </c>
      <c r="F999" s="5">
        <v>0</v>
      </c>
      <c r="G999" s="5">
        <v>1</v>
      </c>
      <c r="H999" s="5">
        <v>1</v>
      </c>
    </row>
    <row r="1000" spans="1:8" x14ac:dyDescent="0.3">
      <c r="A1000" s="10" t="s">
        <v>4661</v>
      </c>
      <c r="B1000" s="10">
        <v>1031</v>
      </c>
      <c r="C1000" s="10" t="s">
        <v>8968</v>
      </c>
      <c r="D1000" s="10" t="s">
        <v>1036</v>
      </c>
      <c r="F1000" s="5">
        <v>0</v>
      </c>
      <c r="G1000" s="5">
        <v>1</v>
      </c>
      <c r="H1000" s="5">
        <v>1</v>
      </c>
    </row>
    <row r="1001" spans="1:8" x14ac:dyDescent="0.3">
      <c r="A1001" s="10" t="s">
        <v>4661</v>
      </c>
      <c r="B1001" s="10">
        <v>17837</v>
      </c>
      <c r="C1001" s="10" t="s">
        <v>9119</v>
      </c>
      <c r="D1001" s="10" t="s">
        <v>1036</v>
      </c>
      <c r="F1001" s="5">
        <v>1</v>
      </c>
      <c r="G1001" s="5">
        <v>1</v>
      </c>
      <c r="H1001" s="5">
        <v>2</v>
      </c>
    </row>
    <row r="1002" spans="1:8" x14ac:dyDescent="0.3">
      <c r="A1002" s="10" t="s">
        <v>4661</v>
      </c>
      <c r="B1002" s="10">
        <v>32071</v>
      </c>
      <c r="C1002" s="10" t="s">
        <v>9994</v>
      </c>
      <c r="D1002" s="10" t="s">
        <v>1036</v>
      </c>
      <c r="F1002" s="5">
        <v>0</v>
      </c>
      <c r="G1002" s="5">
        <v>9</v>
      </c>
      <c r="H1002" s="5">
        <v>9</v>
      </c>
    </row>
    <row r="1003" spans="1:8" x14ac:dyDescent="0.3">
      <c r="A1003" s="10" t="s">
        <v>4661</v>
      </c>
      <c r="B1003" s="10">
        <v>1037</v>
      </c>
      <c r="C1003" s="10" t="s">
        <v>9292</v>
      </c>
      <c r="D1003" s="10" t="s">
        <v>1036</v>
      </c>
      <c r="F1003" s="5">
        <v>0</v>
      </c>
      <c r="G1003" s="5">
        <v>4</v>
      </c>
      <c r="H1003" s="5">
        <v>4</v>
      </c>
    </row>
    <row r="1004" spans="1:8" x14ac:dyDescent="0.3">
      <c r="A1004" s="10" t="s">
        <v>4661</v>
      </c>
      <c r="B1004" s="10">
        <v>44900</v>
      </c>
      <c r="C1004" s="10" t="s">
        <v>7799</v>
      </c>
      <c r="D1004" s="10" t="s">
        <v>1036</v>
      </c>
      <c r="F1004" s="5">
        <v>0</v>
      </c>
      <c r="G1004" s="5">
        <v>2</v>
      </c>
      <c r="H1004" s="5">
        <v>2</v>
      </c>
    </row>
    <row r="1005" spans="1:8" x14ac:dyDescent="0.3">
      <c r="A1005" s="10" t="s">
        <v>4661</v>
      </c>
      <c r="B1005" s="10">
        <v>31256</v>
      </c>
      <c r="C1005" s="10" t="s">
        <v>9436</v>
      </c>
      <c r="D1005" s="10" t="s">
        <v>1036</v>
      </c>
      <c r="F1005" s="5">
        <v>0</v>
      </c>
      <c r="G1005" s="5">
        <v>1</v>
      </c>
      <c r="H1005" s="5">
        <v>1</v>
      </c>
    </row>
    <row r="1006" spans="1:8" x14ac:dyDescent="0.3">
      <c r="A1006" s="10" t="s">
        <v>4661</v>
      </c>
      <c r="B1006" s="10">
        <v>49146</v>
      </c>
      <c r="C1006" s="10" t="s">
        <v>7718</v>
      </c>
      <c r="D1006" s="10" t="s">
        <v>1036</v>
      </c>
      <c r="F1006" s="5">
        <v>0</v>
      </c>
      <c r="G1006" s="5">
        <v>1</v>
      </c>
      <c r="H1006" s="5">
        <v>1</v>
      </c>
    </row>
    <row r="1007" spans="1:8" x14ac:dyDescent="0.3">
      <c r="A1007" s="10" t="s">
        <v>4661</v>
      </c>
      <c r="B1007" s="10">
        <v>38062</v>
      </c>
      <c r="C1007" s="10" t="s">
        <v>7856</v>
      </c>
      <c r="D1007" s="10" t="s">
        <v>1036</v>
      </c>
      <c r="F1007" s="5">
        <v>0</v>
      </c>
      <c r="G1007" s="5">
        <v>1</v>
      </c>
      <c r="H1007" s="5">
        <v>1</v>
      </c>
    </row>
    <row r="1008" spans="1:8" x14ac:dyDescent="0.3">
      <c r="A1008" s="10" t="s">
        <v>4661</v>
      </c>
      <c r="B1008" s="10">
        <v>1038</v>
      </c>
      <c r="C1008" s="10" t="s">
        <v>9616</v>
      </c>
      <c r="D1008" s="10" t="s">
        <v>1036</v>
      </c>
      <c r="F1008" s="5">
        <v>0</v>
      </c>
      <c r="G1008" s="5">
        <v>4</v>
      </c>
      <c r="H1008" s="5">
        <v>4</v>
      </c>
    </row>
    <row r="1009" spans="1:8" x14ac:dyDescent="0.3">
      <c r="A1009" s="10" t="s">
        <v>4661</v>
      </c>
      <c r="B1009" s="10">
        <v>32969</v>
      </c>
      <c r="C1009" s="10" t="s">
        <v>8017</v>
      </c>
      <c r="D1009" s="10" t="s">
        <v>1036</v>
      </c>
      <c r="F1009" s="5">
        <v>0</v>
      </c>
      <c r="G1009" s="5">
        <v>1</v>
      </c>
      <c r="H1009" s="5">
        <v>1</v>
      </c>
    </row>
    <row r="1010" spans="1:8" x14ac:dyDescent="0.3">
      <c r="A1010" s="10" t="s">
        <v>4661</v>
      </c>
      <c r="B1010" s="10">
        <v>48490</v>
      </c>
      <c r="C1010" s="10" t="s">
        <v>9711</v>
      </c>
      <c r="D1010" s="10" t="s">
        <v>1036</v>
      </c>
      <c r="F1010" s="5">
        <v>0</v>
      </c>
      <c r="G1010" s="5">
        <v>1</v>
      </c>
      <c r="H1010" s="5">
        <v>1</v>
      </c>
    </row>
    <row r="1011" spans="1:8" x14ac:dyDescent="0.3">
      <c r="A1011" s="10" t="s">
        <v>4661</v>
      </c>
      <c r="B1011" s="10">
        <v>36469</v>
      </c>
      <c r="C1011" s="10" t="s">
        <v>10463</v>
      </c>
      <c r="D1011" s="10" t="s">
        <v>1036</v>
      </c>
      <c r="F1011" s="5">
        <v>1</v>
      </c>
      <c r="G1011" s="5">
        <v>0</v>
      </c>
      <c r="H1011" s="5">
        <v>1</v>
      </c>
    </row>
    <row r="1012" spans="1:8" x14ac:dyDescent="0.3">
      <c r="A1012" s="10" t="s">
        <v>4661</v>
      </c>
      <c r="B1012" s="10">
        <v>1044</v>
      </c>
      <c r="C1012" s="10" t="s">
        <v>7524</v>
      </c>
      <c r="D1012" s="10" t="s">
        <v>1036</v>
      </c>
      <c r="F1012" s="5">
        <v>0</v>
      </c>
      <c r="G1012" s="5">
        <v>1</v>
      </c>
      <c r="H1012" s="5">
        <v>1</v>
      </c>
    </row>
    <row r="1013" spans="1:8" x14ac:dyDescent="0.3">
      <c r="A1013" s="10" t="s">
        <v>4661</v>
      </c>
      <c r="B1013" s="10">
        <v>1045</v>
      </c>
      <c r="C1013" s="10" t="s">
        <v>5250</v>
      </c>
      <c r="D1013" s="10" t="s">
        <v>1036</v>
      </c>
      <c r="F1013" s="5">
        <v>0</v>
      </c>
      <c r="G1013" s="5">
        <v>2</v>
      </c>
      <c r="H1013" s="5">
        <v>2</v>
      </c>
    </row>
    <row r="1014" spans="1:8" x14ac:dyDescent="0.3">
      <c r="A1014" s="10" t="s">
        <v>4661</v>
      </c>
      <c r="B1014" s="10">
        <v>1046</v>
      </c>
      <c r="C1014" s="10" t="s">
        <v>9807</v>
      </c>
      <c r="D1014" s="10" t="s">
        <v>1036</v>
      </c>
      <c r="F1014" s="5">
        <v>0</v>
      </c>
      <c r="G1014" s="5">
        <v>1</v>
      </c>
      <c r="H1014" s="5">
        <v>1</v>
      </c>
    </row>
    <row r="1015" spans="1:8" x14ac:dyDescent="0.3">
      <c r="A1015" s="10" t="s">
        <v>4661</v>
      </c>
      <c r="B1015" s="10">
        <v>21999</v>
      </c>
      <c r="C1015" s="10" t="s">
        <v>9576</v>
      </c>
      <c r="D1015" s="10" t="s">
        <v>1036</v>
      </c>
      <c r="F1015" s="5">
        <v>0</v>
      </c>
      <c r="G1015" s="5">
        <v>1</v>
      </c>
      <c r="H1015" s="5">
        <v>1</v>
      </c>
    </row>
    <row r="1016" spans="1:8" x14ac:dyDescent="0.3">
      <c r="A1016" s="10" t="s">
        <v>4661</v>
      </c>
      <c r="B1016" s="10">
        <v>1048</v>
      </c>
      <c r="C1016" s="10" t="s">
        <v>6371</v>
      </c>
      <c r="D1016" s="10" t="s">
        <v>1036</v>
      </c>
      <c r="F1016" s="5">
        <v>0</v>
      </c>
      <c r="G1016" s="5">
        <v>1</v>
      </c>
      <c r="H1016" s="5">
        <v>1</v>
      </c>
    </row>
    <row r="1017" spans="1:8" x14ac:dyDescent="0.3">
      <c r="A1017" s="10" t="s">
        <v>4661</v>
      </c>
      <c r="B1017" s="10">
        <v>7535</v>
      </c>
      <c r="C1017" s="10" t="s">
        <v>4667</v>
      </c>
      <c r="D1017" s="10" t="s">
        <v>1036</v>
      </c>
      <c r="F1017" s="5">
        <v>3</v>
      </c>
      <c r="G1017" s="5">
        <v>45</v>
      </c>
      <c r="H1017" s="5">
        <v>48</v>
      </c>
    </row>
    <row r="1018" spans="1:8" x14ac:dyDescent="0.3">
      <c r="A1018" s="10" t="s">
        <v>4661</v>
      </c>
      <c r="B1018" s="10">
        <v>48750</v>
      </c>
      <c r="C1018" s="10" t="s">
        <v>9995</v>
      </c>
      <c r="D1018" s="10" t="s">
        <v>1036</v>
      </c>
      <c r="F1018" s="5">
        <v>0</v>
      </c>
      <c r="G1018" s="5">
        <v>1</v>
      </c>
      <c r="H1018" s="5">
        <v>1</v>
      </c>
    </row>
    <row r="1019" spans="1:8" x14ac:dyDescent="0.3">
      <c r="A1019" s="10" t="s">
        <v>4661</v>
      </c>
      <c r="B1019" s="10">
        <v>1051</v>
      </c>
      <c r="C1019" s="10" t="s">
        <v>5355</v>
      </c>
      <c r="D1019" s="10" t="s">
        <v>1036</v>
      </c>
      <c r="F1019" s="5">
        <v>0</v>
      </c>
      <c r="G1019" s="5">
        <v>2</v>
      </c>
      <c r="H1019" s="5">
        <v>2</v>
      </c>
    </row>
    <row r="1020" spans="1:8" x14ac:dyDescent="0.3">
      <c r="A1020" s="10" t="s">
        <v>4661</v>
      </c>
      <c r="B1020" s="10">
        <v>48013</v>
      </c>
      <c r="C1020" s="10" t="s">
        <v>5484</v>
      </c>
      <c r="D1020" s="10" t="s">
        <v>1036</v>
      </c>
      <c r="F1020" s="5">
        <v>0</v>
      </c>
      <c r="G1020" s="5">
        <v>1</v>
      </c>
      <c r="H1020" s="5">
        <v>1</v>
      </c>
    </row>
    <row r="1021" spans="1:8" x14ac:dyDescent="0.3">
      <c r="A1021" s="10" t="s">
        <v>4661</v>
      </c>
      <c r="B1021" s="10">
        <v>12688</v>
      </c>
      <c r="C1021" s="10" t="s">
        <v>9227</v>
      </c>
      <c r="D1021" s="10" t="s">
        <v>1036</v>
      </c>
      <c r="F1021" s="5">
        <v>0</v>
      </c>
      <c r="G1021" s="5">
        <v>1</v>
      </c>
      <c r="H1021" s="5">
        <v>1</v>
      </c>
    </row>
    <row r="1022" spans="1:8" x14ac:dyDescent="0.3">
      <c r="A1022" s="10" t="s">
        <v>4661</v>
      </c>
      <c r="B1022" s="10">
        <v>14701</v>
      </c>
      <c r="C1022" s="10" t="s">
        <v>8763</v>
      </c>
      <c r="D1022" s="10" t="s">
        <v>1036</v>
      </c>
      <c r="F1022" s="5">
        <v>0</v>
      </c>
      <c r="G1022" s="5">
        <v>1</v>
      </c>
      <c r="H1022" s="5">
        <v>1</v>
      </c>
    </row>
    <row r="1023" spans="1:8" x14ac:dyDescent="0.3">
      <c r="A1023" s="10" t="s">
        <v>4661</v>
      </c>
      <c r="B1023" s="10">
        <v>7811</v>
      </c>
      <c r="C1023" s="10" t="s">
        <v>5148</v>
      </c>
      <c r="D1023" s="10" t="s">
        <v>1036</v>
      </c>
      <c r="F1023" s="5">
        <v>2</v>
      </c>
      <c r="G1023" s="5">
        <v>8</v>
      </c>
      <c r="H1023" s="5">
        <v>10</v>
      </c>
    </row>
    <row r="1024" spans="1:8" x14ac:dyDescent="0.3">
      <c r="A1024" s="10" t="s">
        <v>4661</v>
      </c>
      <c r="B1024" s="10">
        <v>31212</v>
      </c>
      <c r="C1024" s="10" t="s">
        <v>8534</v>
      </c>
      <c r="D1024" s="10" t="s">
        <v>1036</v>
      </c>
      <c r="F1024" s="5">
        <v>0</v>
      </c>
      <c r="G1024" s="5">
        <v>1</v>
      </c>
      <c r="H1024" s="5">
        <v>1</v>
      </c>
    </row>
    <row r="1025" spans="1:8" x14ac:dyDescent="0.3">
      <c r="A1025" s="10" t="s">
        <v>4661</v>
      </c>
      <c r="B1025" s="10">
        <v>48746</v>
      </c>
      <c r="C1025" s="10" t="s">
        <v>10259</v>
      </c>
      <c r="D1025" s="10" t="s">
        <v>1036</v>
      </c>
      <c r="F1025" s="5">
        <v>1</v>
      </c>
      <c r="G1025" s="5">
        <v>0</v>
      </c>
      <c r="H1025" s="5">
        <v>1</v>
      </c>
    </row>
    <row r="1026" spans="1:8" x14ac:dyDescent="0.3">
      <c r="A1026" s="10" t="s">
        <v>4661</v>
      </c>
      <c r="B1026" s="10">
        <v>49220</v>
      </c>
      <c r="C1026" s="10" t="s">
        <v>7678</v>
      </c>
      <c r="D1026" s="10" t="s">
        <v>1036</v>
      </c>
      <c r="F1026" s="5">
        <v>0</v>
      </c>
      <c r="G1026" s="5">
        <v>1</v>
      </c>
      <c r="H1026" s="5">
        <v>1</v>
      </c>
    </row>
    <row r="1027" spans="1:8" x14ac:dyDescent="0.3">
      <c r="A1027" s="10" t="s">
        <v>4661</v>
      </c>
      <c r="B1027" s="10">
        <v>1056</v>
      </c>
      <c r="C1027" s="10" t="s">
        <v>9040</v>
      </c>
      <c r="D1027" s="10" t="s">
        <v>1036</v>
      </c>
      <c r="F1027" s="5">
        <v>0</v>
      </c>
      <c r="G1027" s="5">
        <v>2</v>
      </c>
      <c r="H1027" s="5">
        <v>2</v>
      </c>
    </row>
    <row r="1028" spans="1:8" x14ac:dyDescent="0.3">
      <c r="A1028" s="10" t="s">
        <v>4661</v>
      </c>
      <c r="B1028" s="10">
        <v>47482</v>
      </c>
      <c r="C1028" s="10" t="s">
        <v>6585</v>
      </c>
      <c r="D1028" s="10" t="s">
        <v>1036</v>
      </c>
      <c r="F1028" s="5">
        <v>1</v>
      </c>
      <c r="G1028" s="5">
        <v>7</v>
      </c>
      <c r="H1028" s="5">
        <v>8</v>
      </c>
    </row>
    <row r="1029" spans="1:8" x14ac:dyDescent="0.3">
      <c r="A1029" s="10" t="s">
        <v>4661</v>
      </c>
      <c r="B1029" s="10">
        <v>46527</v>
      </c>
      <c r="C1029" s="10" t="s">
        <v>8501</v>
      </c>
      <c r="D1029" s="10" t="s">
        <v>1036</v>
      </c>
      <c r="F1029" s="5">
        <v>0</v>
      </c>
      <c r="G1029" s="5">
        <v>1</v>
      </c>
      <c r="H1029" s="5">
        <v>1</v>
      </c>
    </row>
    <row r="1030" spans="1:8" x14ac:dyDescent="0.3">
      <c r="A1030" s="10" t="s">
        <v>4661</v>
      </c>
      <c r="B1030" s="5">
        <v>48050</v>
      </c>
      <c r="C1030" s="10" t="s">
        <v>5494</v>
      </c>
      <c r="D1030" s="10" t="s">
        <v>1036</v>
      </c>
      <c r="F1030" s="5">
        <v>0</v>
      </c>
      <c r="G1030" s="5">
        <v>2</v>
      </c>
      <c r="H1030" s="5">
        <v>2</v>
      </c>
    </row>
    <row r="1031" spans="1:8" x14ac:dyDescent="0.3">
      <c r="A1031" s="10" t="s">
        <v>4661</v>
      </c>
      <c r="B1031" s="10">
        <v>49390</v>
      </c>
      <c r="C1031" s="10" t="s">
        <v>8036</v>
      </c>
      <c r="D1031" s="10" t="s">
        <v>1036</v>
      </c>
      <c r="F1031" s="5">
        <v>0</v>
      </c>
      <c r="G1031" s="5">
        <v>3</v>
      </c>
      <c r="H1031" s="5">
        <v>3</v>
      </c>
    </row>
    <row r="1032" spans="1:8" x14ac:dyDescent="0.3">
      <c r="A1032" s="10" t="s">
        <v>4661</v>
      </c>
      <c r="B1032" s="10">
        <v>15855</v>
      </c>
      <c r="C1032" s="10" t="s">
        <v>7706</v>
      </c>
      <c r="D1032" s="10" t="s">
        <v>1036</v>
      </c>
      <c r="F1032" s="5">
        <v>0</v>
      </c>
      <c r="G1032" s="5">
        <v>1</v>
      </c>
      <c r="H1032" s="5">
        <v>1</v>
      </c>
    </row>
    <row r="1033" spans="1:8" x14ac:dyDescent="0.3">
      <c r="A1033" s="10" t="s">
        <v>4661</v>
      </c>
      <c r="B1033" s="10">
        <v>21209</v>
      </c>
      <c r="C1033" s="10" t="s">
        <v>7584</v>
      </c>
      <c r="D1033" s="10" t="s">
        <v>1036</v>
      </c>
      <c r="F1033" s="5">
        <v>0</v>
      </c>
      <c r="G1033" s="5">
        <v>4</v>
      </c>
      <c r="H1033" s="5">
        <v>4</v>
      </c>
    </row>
    <row r="1034" spans="1:8" x14ac:dyDescent="0.3">
      <c r="A1034" s="10" t="s">
        <v>4661</v>
      </c>
      <c r="B1034" s="10">
        <v>31396</v>
      </c>
      <c r="C1034" s="10" t="s">
        <v>5448</v>
      </c>
      <c r="D1034" s="10" t="s">
        <v>1036</v>
      </c>
      <c r="F1034" s="5">
        <v>1</v>
      </c>
      <c r="G1034" s="5">
        <v>3</v>
      </c>
      <c r="H1034" s="5">
        <v>4</v>
      </c>
    </row>
    <row r="1035" spans="1:8" x14ac:dyDescent="0.3">
      <c r="A1035" s="10" t="s">
        <v>4661</v>
      </c>
      <c r="B1035" s="10">
        <v>47425</v>
      </c>
      <c r="C1035" s="10" t="s">
        <v>5452</v>
      </c>
      <c r="D1035" s="10" t="s">
        <v>1036</v>
      </c>
      <c r="F1035" s="5">
        <v>0</v>
      </c>
      <c r="G1035" s="5">
        <v>12</v>
      </c>
      <c r="H1035" s="5">
        <v>12</v>
      </c>
    </row>
    <row r="1036" spans="1:8" x14ac:dyDescent="0.3">
      <c r="A1036" s="10" t="s">
        <v>4661</v>
      </c>
      <c r="B1036" s="10">
        <v>47166</v>
      </c>
      <c r="C1036" s="10" t="s">
        <v>5478</v>
      </c>
      <c r="D1036" s="10" t="s">
        <v>1036</v>
      </c>
      <c r="F1036" s="5">
        <v>1</v>
      </c>
      <c r="G1036" s="5">
        <v>4</v>
      </c>
      <c r="H1036" s="5">
        <v>5</v>
      </c>
    </row>
    <row r="1037" spans="1:8" x14ac:dyDescent="0.3">
      <c r="A1037" s="10" t="s">
        <v>4661</v>
      </c>
      <c r="B1037" s="10">
        <v>28693</v>
      </c>
      <c r="C1037" s="10" t="s">
        <v>6721</v>
      </c>
      <c r="D1037" s="10" t="s">
        <v>1036</v>
      </c>
      <c r="F1037" s="5">
        <v>0</v>
      </c>
      <c r="G1037" s="5">
        <v>5</v>
      </c>
      <c r="H1037" s="5">
        <v>5</v>
      </c>
    </row>
    <row r="1038" spans="1:8" x14ac:dyDescent="0.3">
      <c r="A1038" s="10" t="s">
        <v>4661</v>
      </c>
      <c r="B1038" s="10">
        <v>21211</v>
      </c>
      <c r="C1038" s="10" t="s">
        <v>8228</v>
      </c>
      <c r="D1038" s="10" t="s">
        <v>1036</v>
      </c>
      <c r="F1038" s="5">
        <v>0</v>
      </c>
      <c r="G1038" s="5">
        <v>1</v>
      </c>
      <c r="H1038" s="5">
        <v>1</v>
      </c>
    </row>
    <row r="1039" spans="1:8" x14ac:dyDescent="0.3">
      <c r="A1039" s="10" t="s">
        <v>4661</v>
      </c>
      <c r="B1039" s="10">
        <v>45058</v>
      </c>
      <c r="C1039" s="10" t="s">
        <v>10706</v>
      </c>
      <c r="D1039" s="10" t="s">
        <v>1036</v>
      </c>
      <c r="F1039" s="5">
        <v>1</v>
      </c>
      <c r="G1039" s="5">
        <v>0</v>
      </c>
      <c r="H1039" s="5">
        <v>1</v>
      </c>
    </row>
    <row r="1040" spans="1:8" x14ac:dyDescent="0.3">
      <c r="A1040" s="10" t="s">
        <v>4661</v>
      </c>
      <c r="B1040" s="10">
        <v>29823</v>
      </c>
      <c r="C1040" s="10" t="s">
        <v>9481</v>
      </c>
      <c r="D1040" s="10" t="s">
        <v>1036</v>
      </c>
      <c r="F1040" s="5">
        <v>0</v>
      </c>
      <c r="G1040" s="5">
        <v>1</v>
      </c>
      <c r="H1040" s="5">
        <v>1</v>
      </c>
    </row>
    <row r="1041" spans="1:8" x14ac:dyDescent="0.3">
      <c r="A1041" s="10" t="s">
        <v>4661</v>
      </c>
      <c r="B1041" s="10">
        <v>31723</v>
      </c>
      <c r="C1041" s="10" t="s">
        <v>9996</v>
      </c>
      <c r="D1041" s="10" t="s">
        <v>1036</v>
      </c>
      <c r="F1041" s="5">
        <v>0</v>
      </c>
      <c r="G1041" s="5">
        <v>1</v>
      </c>
      <c r="H1041" s="5">
        <v>1</v>
      </c>
    </row>
    <row r="1042" spans="1:8" x14ac:dyDescent="0.3">
      <c r="A1042" s="10" t="s">
        <v>4661</v>
      </c>
      <c r="B1042" s="10">
        <v>50279</v>
      </c>
      <c r="C1042" s="10" t="s">
        <v>9086</v>
      </c>
      <c r="D1042" s="10" t="s">
        <v>1036</v>
      </c>
      <c r="F1042" s="5">
        <v>0</v>
      </c>
      <c r="G1042" s="5">
        <v>2</v>
      </c>
      <c r="H1042" s="5">
        <v>2</v>
      </c>
    </row>
    <row r="1043" spans="1:8" x14ac:dyDescent="0.3">
      <c r="A1043" s="10" t="s">
        <v>4661</v>
      </c>
      <c r="B1043" s="10">
        <v>41204</v>
      </c>
      <c r="C1043" s="10" t="s">
        <v>5103</v>
      </c>
      <c r="D1043" s="10" t="s">
        <v>1036</v>
      </c>
      <c r="F1043" s="5">
        <v>0</v>
      </c>
      <c r="G1043" s="5">
        <v>5</v>
      </c>
      <c r="H1043" s="5">
        <v>5</v>
      </c>
    </row>
    <row r="1044" spans="1:8" x14ac:dyDescent="0.3">
      <c r="A1044" s="10" t="s">
        <v>4661</v>
      </c>
      <c r="B1044" s="10">
        <v>10397</v>
      </c>
      <c r="C1044" s="10" t="s">
        <v>6830</v>
      </c>
      <c r="D1044" s="10" t="s">
        <v>1036</v>
      </c>
      <c r="F1044" s="5">
        <v>0</v>
      </c>
      <c r="G1044" s="5">
        <v>3</v>
      </c>
      <c r="H1044" s="5">
        <v>3</v>
      </c>
    </row>
    <row r="1045" spans="1:8" x14ac:dyDescent="0.3">
      <c r="A1045" s="10" t="s">
        <v>4661</v>
      </c>
      <c r="B1045" s="10">
        <v>10534</v>
      </c>
      <c r="C1045" s="10" t="s">
        <v>5875</v>
      </c>
      <c r="D1045" s="10" t="s">
        <v>1036</v>
      </c>
      <c r="F1045" s="5">
        <v>0</v>
      </c>
      <c r="G1045" s="5">
        <v>5</v>
      </c>
      <c r="H1045" s="5">
        <v>5</v>
      </c>
    </row>
    <row r="1046" spans="1:8" x14ac:dyDescent="0.3">
      <c r="A1046" s="10" t="s">
        <v>4661</v>
      </c>
      <c r="B1046" s="10">
        <v>8223</v>
      </c>
      <c r="C1046" s="10" t="s">
        <v>8264</v>
      </c>
      <c r="D1046" s="10" t="s">
        <v>1036</v>
      </c>
      <c r="F1046" s="5">
        <v>1</v>
      </c>
      <c r="G1046" s="5">
        <v>2</v>
      </c>
      <c r="H1046" s="5">
        <v>3</v>
      </c>
    </row>
    <row r="1047" spans="1:8" x14ac:dyDescent="0.3">
      <c r="A1047" s="10" t="s">
        <v>4661</v>
      </c>
      <c r="B1047" s="10">
        <v>1060</v>
      </c>
      <c r="C1047" s="10" t="s">
        <v>6881</v>
      </c>
      <c r="D1047" s="10" t="s">
        <v>1036</v>
      </c>
      <c r="F1047" s="5">
        <v>1</v>
      </c>
      <c r="G1047" s="5">
        <v>2</v>
      </c>
      <c r="H1047" s="5">
        <v>3</v>
      </c>
    </row>
    <row r="1048" spans="1:8" x14ac:dyDescent="0.3">
      <c r="A1048" s="10" t="s">
        <v>4661</v>
      </c>
      <c r="B1048" s="10">
        <v>23227</v>
      </c>
      <c r="C1048" s="10" t="s">
        <v>5981</v>
      </c>
      <c r="D1048" s="10" t="s">
        <v>1036</v>
      </c>
      <c r="F1048" s="5">
        <v>0</v>
      </c>
      <c r="G1048" s="5">
        <v>2</v>
      </c>
      <c r="H1048" s="5">
        <v>2</v>
      </c>
    </row>
    <row r="1049" spans="1:8" x14ac:dyDescent="0.3">
      <c r="A1049" s="10" t="s">
        <v>4661</v>
      </c>
      <c r="B1049" s="10">
        <v>47349</v>
      </c>
      <c r="C1049" s="10" t="s">
        <v>8104</v>
      </c>
      <c r="D1049" s="10" t="s">
        <v>1036</v>
      </c>
      <c r="F1049" s="5">
        <v>0</v>
      </c>
      <c r="G1049" s="5">
        <v>2</v>
      </c>
      <c r="H1049" s="5">
        <v>2</v>
      </c>
    </row>
    <row r="1050" spans="1:8" x14ac:dyDescent="0.3">
      <c r="A1050" s="10" t="s">
        <v>4661</v>
      </c>
      <c r="B1050" s="10">
        <v>33263</v>
      </c>
      <c r="C1050" s="10" t="s">
        <v>9997</v>
      </c>
      <c r="D1050" s="10" t="s">
        <v>1036</v>
      </c>
      <c r="F1050" s="5">
        <v>0</v>
      </c>
      <c r="G1050" s="5">
        <v>5</v>
      </c>
      <c r="H1050" s="5">
        <v>5</v>
      </c>
    </row>
    <row r="1051" spans="1:8" x14ac:dyDescent="0.3">
      <c r="A1051" s="10" t="s">
        <v>4661</v>
      </c>
      <c r="B1051" s="10">
        <v>6696</v>
      </c>
      <c r="C1051" s="10" t="s">
        <v>9070</v>
      </c>
      <c r="D1051" s="10" t="s">
        <v>1036</v>
      </c>
      <c r="F1051" s="5">
        <v>0</v>
      </c>
      <c r="G1051" s="5">
        <v>1</v>
      </c>
      <c r="H1051" s="5">
        <v>1</v>
      </c>
    </row>
    <row r="1052" spans="1:8" x14ac:dyDescent="0.3">
      <c r="A1052" s="10" t="s">
        <v>4661</v>
      </c>
      <c r="B1052" s="10">
        <v>28813</v>
      </c>
      <c r="C1052" s="10" t="s">
        <v>4971</v>
      </c>
      <c r="D1052" s="10" t="s">
        <v>1036</v>
      </c>
      <c r="F1052" s="5">
        <v>0</v>
      </c>
      <c r="G1052" s="5">
        <v>3</v>
      </c>
      <c r="H1052" s="5">
        <v>3</v>
      </c>
    </row>
    <row r="1053" spans="1:8" x14ac:dyDescent="0.3">
      <c r="A1053" s="10" t="s">
        <v>4661</v>
      </c>
      <c r="B1053" s="10">
        <v>17744</v>
      </c>
      <c r="C1053" s="10" t="s">
        <v>7064</v>
      </c>
      <c r="D1053" s="10" t="s">
        <v>1036</v>
      </c>
      <c r="F1053" s="5">
        <v>2</v>
      </c>
      <c r="G1053" s="5">
        <v>13</v>
      </c>
      <c r="H1053" s="5">
        <v>15</v>
      </c>
    </row>
    <row r="1054" spans="1:8" x14ac:dyDescent="0.3">
      <c r="A1054" s="10" t="s">
        <v>4661</v>
      </c>
      <c r="B1054" s="10">
        <v>17646</v>
      </c>
      <c r="C1054" s="10" t="s">
        <v>9252</v>
      </c>
      <c r="D1054" s="10" t="s">
        <v>1036</v>
      </c>
      <c r="F1054" s="5">
        <v>0</v>
      </c>
      <c r="G1054" s="5">
        <v>1</v>
      </c>
      <c r="H1054" s="5">
        <v>1</v>
      </c>
    </row>
    <row r="1055" spans="1:8" x14ac:dyDescent="0.3">
      <c r="A1055" s="10" t="s">
        <v>4661</v>
      </c>
      <c r="B1055" s="10">
        <v>50152</v>
      </c>
      <c r="C1055" s="10" t="s">
        <v>8816</v>
      </c>
      <c r="D1055" s="10" t="s">
        <v>1036</v>
      </c>
      <c r="F1055" s="5">
        <v>0</v>
      </c>
      <c r="G1055" s="5">
        <v>1</v>
      </c>
      <c r="H1055" s="5">
        <v>1</v>
      </c>
    </row>
    <row r="1056" spans="1:8" x14ac:dyDescent="0.3">
      <c r="A1056" s="10" t="s">
        <v>4661</v>
      </c>
      <c r="B1056" s="10">
        <v>1068</v>
      </c>
      <c r="C1056" s="10" t="s">
        <v>6623</v>
      </c>
      <c r="D1056" s="10" t="s">
        <v>1036</v>
      </c>
      <c r="F1056" s="5">
        <v>0</v>
      </c>
      <c r="G1056" s="5">
        <v>5</v>
      </c>
      <c r="H1056" s="5">
        <v>5</v>
      </c>
    </row>
    <row r="1057" spans="1:8" x14ac:dyDescent="0.3">
      <c r="A1057" s="10" t="s">
        <v>4661</v>
      </c>
      <c r="B1057" s="10">
        <v>8229</v>
      </c>
      <c r="C1057" s="10" t="s">
        <v>8128</v>
      </c>
      <c r="D1057" s="10" t="s">
        <v>1036</v>
      </c>
      <c r="F1057" s="5">
        <v>0</v>
      </c>
      <c r="G1057" s="5">
        <v>1</v>
      </c>
      <c r="H1057" s="5">
        <v>1</v>
      </c>
    </row>
    <row r="1058" spans="1:8" x14ac:dyDescent="0.3">
      <c r="A1058" s="10" t="s">
        <v>4661</v>
      </c>
      <c r="B1058" s="10">
        <v>36349</v>
      </c>
      <c r="C1058" s="10" t="s">
        <v>9998</v>
      </c>
      <c r="D1058" s="10" t="s">
        <v>1036</v>
      </c>
      <c r="F1058" s="5">
        <v>0</v>
      </c>
      <c r="G1058" s="5">
        <v>1</v>
      </c>
      <c r="H1058" s="5">
        <v>1</v>
      </c>
    </row>
    <row r="1059" spans="1:8" x14ac:dyDescent="0.3">
      <c r="A1059" s="10" t="s">
        <v>4661</v>
      </c>
      <c r="B1059" s="10">
        <v>49692</v>
      </c>
      <c r="C1059" s="10" t="s">
        <v>8116</v>
      </c>
      <c r="D1059" s="10" t="s">
        <v>1036</v>
      </c>
      <c r="F1059" s="5">
        <v>1</v>
      </c>
      <c r="G1059" s="5">
        <v>7</v>
      </c>
      <c r="H1059" s="5">
        <v>8</v>
      </c>
    </row>
    <row r="1060" spans="1:8" x14ac:dyDescent="0.3">
      <c r="A1060" s="10" t="s">
        <v>4661</v>
      </c>
      <c r="B1060" s="10">
        <v>30367</v>
      </c>
      <c r="C1060" s="10" t="s">
        <v>8417</v>
      </c>
      <c r="D1060" s="10" t="s">
        <v>1036</v>
      </c>
      <c r="F1060" s="5">
        <v>0</v>
      </c>
      <c r="G1060" s="5">
        <v>1</v>
      </c>
      <c r="H1060" s="5">
        <v>1</v>
      </c>
    </row>
    <row r="1061" spans="1:8" x14ac:dyDescent="0.3">
      <c r="A1061" s="10" t="s">
        <v>4661</v>
      </c>
      <c r="B1061" s="10">
        <v>49147</v>
      </c>
      <c r="C1061" s="10" t="s">
        <v>7719</v>
      </c>
      <c r="D1061" s="10" t="s">
        <v>1036</v>
      </c>
      <c r="F1061" s="5">
        <v>0</v>
      </c>
      <c r="G1061" s="5">
        <v>2</v>
      </c>
      <c r="H1061" s="5">
        <v>2</v>
      </c>
    </row>
    <row r="1062" spans="1:8" x14ac:dyDescent="0.3">
      <c r="A1062" s="10" t="s">
        <v>4661</v>
      </c>
      <c r="B1062" s="10">
        <v>15111</v>
      </c>
      <c r="C1062" s="10" t="s">
        <v>10638</v>
      </c>
      <c r="D1062" s="10" t="s">
        <v>1036</v>
      </c>
      <c r="F1062" s="5">
        <v>1</v>
      </c>
      <c r="G1062" s="5">
        <v>0</v>
      </c>
      <c r="H1062" s="5">
        <v>1</v>
      </c>
    </row>
    <row r="1063" spans="1:8" x14ac:dyDescent="0.3">
      <c r="A1063" s="10" t="s">
        <v>4661</v>
      </c>
      <c r="B1063" s="10">
        <v>46443</v>
      </c>
      <c r="C1063" s="10" t="s">
        <v>6687</v>
      </c>
      <c r="D1063" s="10" t="s">
        <v>1036</v>
      </c>
      <c r="F1063" s="5">
        <v>0</v>
      </c>
      <c r="G1063" s="5">
        <v>1</v>
      </c>
      <c r="H1063" s="5">
        <v>1</v>
      </c>
    </row>
    <row r="1064" spans="1:8" x14ac:dyDescent="0.3">
      <c r="A1064" s="10" t="s">
        <v>4661</v>
      </c>
      <c r="B1064" s="10">
        <v>46033</v>
      </c>
      <c r="C1064" s="10" t="s">
        <v>8935</v>
      </c>
      <c r="D1064" s="10" t="s">
        <v>1036</v>
      </c>
      <c r="F1064" s="5">
        <v>0</v>
      </c>
      <c r="G1064" s="5">
        <v>1</v>
      </c>
      <c r="H1064" s="5">
        <v>1</v>
      </c>
    </row>
    <row r="1065" spans="1:8" x14ac:dyDescent="0.3">
      <c r="A1065" s="10" t="s">
        <v>4661</v>
      </c>
      <c r="B1065" s="10">
        <v>15807</v>
      </c>
      <c r="C1065" s="10" t="s">
        <v>7102</v>
      </c>
      <c r="D1065" s="10" t="s">
        <v>1036</v>
      </c>
      <c r="F1065" s="5">
        <v>1</v>
      </c>
      <c r="G1065" s="5">
        <v>4</v>
      </c>
      <c r="H1065" s="5">
        <v>5</v>
      </c>
    </row>
    <row r="1066" spans="1:8" x14ac:dyDescent="0.3">
      <c r="A1066" s="10" t="s">
        <v>4661</v>
      </c>
      <c r="B1066" s="10">
        <v>45882</v>
      </c>
      <c r="C1066" s="10" t="s">
        <v>7649</v>
      </c>
      <c r="D1066" s="10" t="s">
        <v>1036</v>
      </c>
      <c r="F1066" s="5">
        <v>0</v>
      </c>
      <c r="G1066" s="5">
        <v>3</v>
      </c>
      <c r="H1066" s="5">
        <v>3</v>
      </c>
    </row>
    <row r="1067" spans="1:8" x14ac:dyDescent="0.3">
      <c r="A1067" s="10" t="s">
        <v>4661</v>
      </c>
      <c r="B1067" s="10">
        <v>48651</v>
      </c>
      <c r="C1067" s="10" t="s">
        <v>6522</v>
      </c>
      <c r="D1067" s="10" t="s">
        <v>1036</v>
      </c>
      <c r="F1067" s="5">
        <v>0</v>
      </c>
      <c r="G1067" s="5">
        <v>1</v>
      </c>
      <c r="H1067" s="5">
        <v>1</v>
      </c>
    </row>
    <row r="1068" spans="1:8" x14ac:dyDescent="0.3">
      <c r="A1068" s="10" t="s">
        <v>4661</v>
      </c>
      <c r="B1068" s="10">
        <v>1066</v>
      </c>
      <c r="C1068" s="10" t="s">
        <v>7006</v>
      </c>
      <c r="D1068" s="10" t="s">
        <v>1036</v>
      </c>
      <c r="F1068" s="5">
        <v>2</v>
      </c>
      <c r="G1068" s="5">
        <v>2</v>
      </c>
      <c r="H1068" s="5">
        <v>4</v>
      </c>
    </row>
    <row r="1069" spans="1:8" x14ac:dyDescent="0.3">
      <c r="A1069" s="10" t="s">
        <v>4661</v>
      </c>
      <c r="B1069" s="10">
        <v>29547</v>
      </c>
      <c r="C1069" s="10" t="s">
        <v>8176</v>
      </c>
      <c r="D1069" s="10" t="s">
        <v>1036</v>
      </c>
      <c r="F1069" s="5">
        <v>3</v>
      </c>
      <c r="G1069" s="5">
        <v>3</v>
      </c>
      <c r="H1069" s="5">
        <v>6</v>
      </c>
    </row>
    <row r="1070" spans="1:8" x14ac:dyDescent="0.3">
      <c r="A1070" s="10" t="s">
        <v>4661</v>
      </c>
      <c r="B1070" s="10">
        <v>1077</v>
      </c>
      <c r="C1070" s="10" t="s">
        <v>7657</v>
      </c>
      <c r="D1070" s="10" t="s">
        <v>1036</v>
      </c>
      <c r="F1070" s="5">
        <v>0</v>
      </c>
      <c r="G1070" s="5">
        <v>1</v>
      </c>
      <c r="H1070" s="5">
        <v>1</v>
      </c>
    </row>
    <row r="1071" spans="1:8" x14ac:dyDescent="0.3">
      <c r="A1071" s="10" t="s">
        <v>4661</v>
      </c>
      <c r="B1071" s="10">
        <v>13849</v>
      </c>
      <c r="C1071" s="10" t="s">
        <v>9533</v>
      </c>
      <c r="D1071" s="10" t="s">
        <v>1036</v>
      </c>
      <c r="F1071" s="5">
        <v>0</v>
      </c>
      <c r="G1071" s="5">
        <v>1</v>
      </c>
      <c r="H1071" s="5">
        <v>1</v>
      </c>
    </row>
    <row r="1072" spans="1:8" x14ac:dyDescent="0.3">
      <c r="A1072" s="10" t="s">
        <v>4661</v>
      </c>
      <c r="B1072" s="10">
        <v>1080</v>
      </c>
      <c r="C1072" s="10" t="s">
        <v>5791</v>
      </c>
      <c r="D1072" s="10" t="s">
        <v>1036</v>
      </c>
      <c r="F1072" s="5">
        <v>1</v>
      </c>
      <c r="G1072" s="5">
        <v>0</v>
      </c>
      <c r="H1072" s="5">
        <v>1</v>
      </c>
    </row>
    <row r="1073" spans="1:8" x14ac:dyDescent="0.3">
      <c r="A1073" s="10" t="s">
        <v>4661</v>
      </c>
      <c r="B1073" s="10">
        <v>29625</v>
      </c>
      <c r="C1073" s="10" t="s">
        <v>7431</v>
      </c>
      <c r="D1073" s="10" t="s">
        <v>1036</v>
      </c>
      <c r="F1073" s="5">
        <v>1</v>
      </c>
      <c r="G1073" s="5">
        <v>3</v>
      </c>
      <c r="H1073" s="5">
        <v>4</v>
      </c>
    </row>
    <row r="1074" spans="1:8" x14ac:dyDescent="0.3">
      <c r="A1074" s="10" t="s">
        <v>4661</v>
      </c>
      <c r="B1074" s="10">
        <v>41880</v>
      </c>
      <c r="C1074" s="10" t="s">
        <v>7527</v>
      </c>
      <c r="D1074" s="10" t="s">
        <v>1036</v>
      </c>
      <c r="F1074" s="5">
        <v>1</v>
      </c>
      <c r="G1074" s="5">
        <v>20</v>
      </c>
      <c r="H1074" s="5">
        <v>21</v>
      </c>
    </row>
    <row r="1075" spans="1:8" x14ac:dyDescent="0.3">
      <c r="A1075" s="10" t="s">
        <v>4661</v>
      </c>
      <c r="B1075" s="10">
        <v>21239</v>
      </c>
      <c r="C1075" s="10" t="s">
        <v>10538</v>
      </c>
      <c r="D1075" s="10" t="s">
        <v>1036</v>
      </c>
      <c r="F1075" s="5">
        <v>1</v>
      </c>
      <c r="G1075" s="5">
        <v>0</v>
      </c>
      <c r="H1075" s="5">
        <v>1</v>
      </c>
    </row>
    <row r="1076" spans="1:8" x14ac:dyDescent="0.3">
      <c r="A1076" s="10" t="s">
        <v>4661</v>
      </c>
      <c r="B1076" s="10">
        <v>40745</v>
      </c>
      <c r="C1076" s="10" t="s">
        <v>8260</v>
      </c>
      <c r="D1076" s="10" t="s">
        <v>1036</v>
      </c>
      <c r="F1076" s="5">
        <v>1</v>
      </c>
      <c r="G1076" s="5">
        <v>1</v>
      </c>
      <c r="H1076" s="5">
        <v>2</v>
      </c>
    </row>
    <row r="1077" spans="1:8" x14ac:dyDescent="0.3">
      <c r="A1077" s="10" t="s">
        <v>4661</v>
      </c>
      <c r="B1077" s="10">
        <v>40746</v>
      </c>
      <c r="C1077" s="10" t="s">
        <v>8261</v>
      </c>
      <c r="D1077" s="10" t="s">
        <v>1036</v>
      </c>
      <c r="F1077" s="5">
        <v>1</v>
      </c>
      <c r="G1077" s="5">
        <v>1</v>
      </c>
      <c r="H1077" s="5">
        <v>2</v>
      </c>
    </row>
    <row r="1078" spans="1:8" x14ac:dyDescent="0.3">
      <c r="A1078" s="10" t="s">
        <v>4661</v>
      </c>
      <c r="B1078" s="10">
        <v>36938</v>
      </c>
      <c r="C1078" s="10" t="s">
        <v>8516</v>
      </c>
      <c r="D1078" s="10" t="s">
        <v>1036</v>
      </c>
      <c r="F1078" s="5">
        <v>1</v>
      </c>
      <c r="G1078" s="5">
        <v>9</v>
      </c>
      <c r="H1078" s="5">
        <v>10</v>
      </c>
    </row>
    <row r="1079" spans="1:8" x14ac:dyDescent="0.3">
      <c r="A1079" s="10" t="s">
        <v>4661</v>
      </c>
      <c r="B1079" s="10">
        <v>11442</v>
      </c>
      <c r="C1079" s="10" t="s">
        <v>10178</v>
      </c>
      <c r="D1079" s="10" t="s">
        <v>1036</v>
      </c>
      <c r="F1079" s="5">
        <v>2</v>
      </c>
      <c r="G1079" s="5">
        <v>0</v>
      </c>
      <c r="H1079" s="5">
        <v>2</v>
      </c>
    </row>
    <row r="1080" spans="1:8" x14ac:dyDescent="0.3">
      <c r="A1080" s="10" t="s">
        <v>4661</v>
      </c>
      <c r="B1080" s="10">
        <v>43422</v>
      </c>
      <c r="C1080" s="10" t="s">
        <v>8867</v>
      </c>
      <c r="D1080" s="10" t="s">
        <v>1036</v>
      </c>
      <c r="F1080" s="5">
        <v>1</v>
      </c>
      <c r="G1080" s="5">
        <v>25</v>
      </c>
      <c r="H1080" s="5">
        <v>26</v>
      </c>
    </row>
    <row r="1081" spans="1:8" x14ac:dyDescent="0.3">
      <c r="A1081" s="10" t="s">
        <v>4661</v>
      </c>
      <c r="B1081" s="10">
        <v>12141</v>
      </c>
      <c r="C1081" s="10" t="s">
        <v>10179</v>
      </c>
      <c r="D1081" s="10" t="s">
        <v>1036</v>
      </c>
      <c r="F1081" s="5">
        <v>2</v>
      </c>
      <c r="G1081" s="5">
        <v>0</v>
      </c>
      <c r="H1081" s="5">
        <v>2</v>
      </c>
    </row>
    <row r="1082" spans="1:8" x14ac:dyDescent="0.3">
      <c r="A1082" s="10" t="s">
        <v>4661</v>
      </c>
      <c r="B1082" s="10">
        <v>42324</v>
      </c>
      <c r="C1082" s="10" t="s">
        <v>7458</v>
      </c>
      <c r="D1082" s="10" t="s">
        <v>1036</v>
      </c>
      <c r="F1082" s="5">
        <v>0</v>
      </c>
      <c r="G1082" s="5">
        <v>1</v>
      </c>
      <c r="H1082" s="5">
        <v>1</v>
      </c>
    </row>
    <row r="1083" spans="1:8" x14ac:dyDescent="0.3">
      <c r="A1083" s="10" t="s">
        <v>4661</v>
      </c>
      <c r="B1083" s="10">
        <v>48107</v>
      </c>
      <c r="C1083" s="10" t="s">
        <v>6698</v>
      </c>
      <c r="D1083" s="10" t="s">
        <v>1036</v>
      </c>
      <c r="F1083" s="5">
        <v>0</v>
      </c>
      <c r="G1083" s="5">
        <v>1</v>
      </c>
      <c r="H1083" s="5">
        <v>1</v>
      </c>
    </row>
    <row r="1084" spans="1:8" x14ac:dyDescent="0.3">
      <c r="A1084" s="10" t="s">
        <v>4661</v>
      </c>
      <c r="B1084" s="10">
        <v>48106</v>
      </c>
      <c r="C1084" s="10" t="s">
        <v>6735</v>
      </c>
      <c r="D1084" s="10" t="s">
        <v>1036</v>
      </c>
      <c r="F1084" s="5">
        <v>0</v>
      </c>
      <c r="G1084" s="5">
        <v>1</v>
      </c>
      <c r="H1084" s="5">
        <v>1</v>
      </c>
    </row>
    <row r="1085" spans="1:8" x14ac:dyDescent="0.3">
      <c r="A1085" s="10" t="s">
        <v>4661</v>
      </c>
      <c r="B1085" s="10">
        <v>1082</v>
      </c>
      <c r="C1085" s="10" t="s">
        <v>6390</v>
      </c>
      <c r="D1085" s="10" t="s">
        <v>1036</v>
      </c>
      <c r="F1085" s="5">
        <v>0</v>
      </c>
      <c r="G1085" s="5">
        <v>5</v>
      </c>
      <c r="H1085" s="5">
        <v>5</v>
      </c>
    </row>
    <row r="1086" spans="1:8" x14ac:dyDescent="0.3">
      <c r="A1086" s="10" t="s">
        <v>4661</v>
      </c>
      <c r="B1086" s="10">
        <v>1084</v>
      </c>
      <c r="C1086" s="10" t="s">
        <v>6035</v>
      </c>
      <c r="D1086" s="10" t="s">
        <v>1036</v>
      </c>
      <c r="F1086" s="5">
        <v>0</v>
      </c>
      <c r="G1086" s="5">
        <v>2</v>
      </c>
      <c r="H1086" s="5">
        <v>2</v>
      </c>
    </row>
    <row r="1087" spans="1:8" x14ac:dyDescent="0.3">
      <c r="A1087" s="10" t="s">
        <v>4661</v>
      </c>
      <c r="B1087" s="10">
        <v>49562</v>
      </c>
      <c r="C1087" s="10" t="s">
        <v>9912</v>
      </c>
      <c r="D1087" s="10" t="s">
        <v>1036</v>
      </c>
      <c r="F1087" s="5">
        <v>1</v>
      </c>
      <c r="G1087" s="5">
        <v>1</v>
      </c>
      <c r="H1087" s="5">
        <v>2</v>
      </c>
    </row>
    <row r="1088" spans="1:8" x14ac:dyDescent="0.3">
      <c r="A1088" s="10" t="s">
        <v>4661</v>
      </c>
      <c r="B1088" s="10">
        <v>1085</v>
      </c>
      <c r="C1088" s="10" t="s">
        <v>9214</v>
      </c>
      <c r="D1088" s="10" t="s">
        <v>1036</v>
      </c>
      <c r="F1088" s="5">
        <v>1</v>
      </c>
      <c r="G1088" s="5">
        <v>4</v>
      </c>
      <c r="H1088" s="5">
        <v>5</v>
      </c>
    </row>
    <row r="1089" spans="1:8" x14ac:dyDescent="0.3">
      <c r="A1089" s="10" t="s">
        <v>4661</v>
      </c>
      <c r="B1089" s="10">
        <v>49621</v>
      </c>
      <c r="C1089" s="10" t="s">
        <v>10262</v>
      </c>
      <c r="D1089" s="10" t="s">
        <v>1036</v>
      </c>
      <c r="F1089" s="5">
        <v>1</v>
      </c>
      <c r="G1089" s="5">
        <v>0</v>
      </c>
      <c r="H1089" s="5">
        <v>1</v>
      </c>
    </row>
    <row r="1090" spans="1:8" x14ac:dyDescent="0.3">
      <c r="A1090" s="10" t="s">
        <v>4661</v>
      </c>
      <c r="B1090" s="10">
        <v>49620</v>
      </c>
      <c r="C1090" s="10" t="s">
        <v>10263</v>
      </c>
      <c r="D1090" s="10" t="s">
        <v>1036</v>
      </c>
      <c r="F1090" s="5">
        <v>1</v>
      </c>
      <c r="G1090" s="5">
        <v>0</v>
      </c>
      <c r="H1090" s="5">
        <v>1</v>
      </c>
    </row>
    <row r="1091" spans="1:8" x14ac:dyDescent="0.3">
      <c r="A1091" s="10" t="s">
        <v>4661</v>
      </c>
      <c r="B1091" s="10">
        <v>48127</v>
      </c>
      <c r="C1091" s="10" t="s">
        <v>6244</v>
      </c>
      <c r="D1091" s="10" t="s">
        <v>1036</v>
      </c>
      <c r="F1091" s="5">
        <v>0</v>
      </c>
      <c r="G1091" s="5">
        <v>3</v>
      </c>
      <c r="H1091" s="5">
        <v>3</v>
      </c>
    </row>
    <row r="1092" spans="1:8" x14ac:dyDescent="0.3">
      <c r="A1092" s="10" t="s">
        <v>4661</v>
      </c>
      <c r="B1092" s="10">
        <v>1093</v>
      </c>
      <c r="C1092" s="10" t="s">
        <v>7154</v>
      </c>
      <c r="D1092" s="10" t="s">
        <v>1036</v>
      </c>
      <c r="F1092" s="5">
        <v>0</v>
      </c>
      <c r="G1092" s="5">
        <v>3</v>
      </c>
      <c r="H1092" s="5">
        <v>3</v>
      </c>
    </row>
    <row r="1093" spans="1:8" x14ac:dyDescent="0.3">
      <c r="A1093" s="10" t="s">
        <v>4661</v>
      </c>
      <c r="B1093" s="10">
        <v>42371</v>
      </c>
      <c r="C1093" s="10" t="s">
        <v>5262</v>
      </c>
      <c r="D1093" s="10" t="s">
        <v>1036</v>
      </c>
      <c r="F1093" s="5">
        <v>0</v>
      </c>
      <c r="G1093" s="5">
        <v>1</v>
      </c>
      <c r="H1093" s="5">
        <v>1</v>
      </c>
    </row>
    <row r="1094" spans="1:8" x14ac:dyDescent="0.3">
      <c r="A1094" s="10" t="s">
        <v>4661</v>
      </c>
      <c r="B1094" s="10">
        <v>1088</v>
      </c>
      <c r="C1094" s="10" t="s">
        <v>9465</v>
      </c>
      <c r="D1094" s="10" t="s">
        <v>1036</v>
      </c>
      <c r="F1094" s="5">
        <v>0</v>
      </c>
      <c r="G1094" s="5">
        <v>1</v>
      </c>
      <c r="H1094" s="5">
        <v>1</v>
      </c>
    </row>
    <row r="1095" spans="1:8" x14ac:dyDescent="0.3">
      <c r="A1095" s="10" t="s">
        <v>4661</v>
      </c>
      <c r="B1095" s="10">
        <v>34093</v>
      </c>
      <c r="C1095" s="10" t="s">
        <v>6052</v>
      </c>
      <c r="D1095" s="10" t="s">
        <v>1036</v>
      </c>
      <c r="F1095" s="5">
        <v>0</v>
      </c>
      <c r="G1095" s="5">
        <v>1</v>
      </c>
      <c r="H1095" s="5">
        <v>1</v>
      </c>
    </row>
    <row r="1096" spans="1:8" x14ac:dyDescent="0.3">
      <c r="A1096" s="10" t="s">
        <v>4661</v>
      </c>
      <c r="B1096" s="10">
        <v>46318</v>
      </c>
      <c r="C1096" s="10" t="s">
        <v>6078</v>
      </c>
      <c r="D1096" s="10" t="s">
        <v>1036</v>
      </c>
      <c r="F1096" s="5">
        <v>1</v>
      </c>
      <c r="G1096" s="5">
        <v>5</v>
      </c>
      <c r="H1096" s="5">
        <v>6</v>
      </c>
    </row>
    <row r="1097" spans="1:8" x14ac:dyDescent="0.3">
      <c r="A1097" s="10" t="s">
        <v>4661</v>
      </c>
      <c r="B1097" s="10">
        <v>17660</v>
      </c>
      <c r="C1097" s="10" t="s">
        <v>10264</v>
      </c>
      <c r="D1097" s="10" t="s">
        <v>1036</v>
      </c>
      <c r="F1097" s="5">
        <v>1</v>
      </c>
      <c r="G1097" s="5">
        <v>0</v>
      </c>
      <c r="H1097" s="5">
        <v>1</v>
      </c>
    </row>
    <row r="1098" spans="1:8" x14ac:dyDescent="0.3">
      <c r="A1098" s="10" t="s">
        <v>4661</v>
      </c>
      <c r="B1098" s="10">
        <v>36097</v>
      </c>
      <c r="C1098" s="10" t="s">
        <v>6650</v>
      </c>
      <c r="D1098" s="10" t="s">
        <v>1036</v>
      </c>
      <c r="F1098" s="5">
        <v>0</v>
      </c>
      <c r="G1098" s="5">
        <v>4</v>
      </c>
      <c r="H1098" s="5">
        <v>4</v>
      </c>
    </row>
    <row r="1099" spans="1:8" x14ac:dyDescent="0.3">
      <c r="A1099" s="10" t="s">
        <v>4661</v>
      </c>
      <c r="B1099" s="10">
        <v>36088</v>
      </c>
      <c r="C1099" s="10" t="s">
        <v>6658</v>
      </c>
      <c r="D1099" s="10" t="s">
        <v>1036</v>
      </c>
      <c r="F1099" s="5">
        <v>0</v>
      </c>
      <c r="G1099" s="5">
        <v>2</v>
      </c>
      <c r="H1099" s="5">
        <v>2</v>
      </c>
    </row>
    <row r="1100" spans="1:8" x14ac:dyDescent="0.3">
      <c r="A1100" s="10" t="s">
        <v>4661</v>
      </c>
      <c r="B1100" s="10">
        <v>26581</v>
      </c>
      <c r="C1100" s="10" t="s">
        <v>9387</v>
      </c>
      <c r="D1100" s="10" t="s">
        <v>1036</v>
      </c>
      <c r="F1100" s="5">
        <v>0</v>
      </c>
      <c r="G1100" s="5">
        <v>1</v>
      </c>
      <c r="H1100" s="5">
        <v>1</v>
      </c>
    </row>
    <row r="1101" spans="1:8" x14ac:dyDescent="0.3">
      <c r="A1101" s="10" t="s">
        <v>4661</v>
      </c>
      <c r="B1101" s="5">
        <v>19122</v>
      </c>
      <c r="C1101" s="10" t="s">
        <v>8414</v>
      </c>
      <c r="D1101" s="10" t="s">
        <v>1036</v>
      </c>
      <c r="F1101" s="5">
        <v>0</v>
      </c>
      <c r="G1101" s="5">
        <v>1</v>
      </c>
      <c r="H1101" s="5">
        <v>1</v>
      </c>
    </row>
    <row r="1102" spans="1:8" x14ac:dyDescent="0.3">
      <c r="A1102" s="10" t="s">
        <v>4661</v>
      </c>
      <c r="B1102" s="10">
        <v>40792</v>
      </c>
      <c r="C1102" s="10" t="s">
        <v>5357</v>
      </c>
      <c r="D1102" s="10" t="s">
        <v>1036</v>
      </c>
      <c r="F1102" s="5">
        <v>2</v>
      </c>
      <c r="G1102" s="5">
        <v>34</v>
      </c>
      <c r="H1102" s="5">
        <v>36</v>
      </c>
    </row>
    <row r="1103" spans="1:8" x14ac:dyDescent="0.3">
      <c r="A1103" s="10" t="s">
        <v>4661</v>
      </c>
      <c r="B1103" s="10">
        <v>42150</v>
      </c>
      <c r="C1103" s="10" t="s">
        <v>8302</v>
      </c>
      <c r="D1103" s="10" t="s">
        <v>1036</v>
      </c>
      <c r="F1103" s="5">
        <v>0</v>
      </c>
      <c r="G1103" s="5">
        <v>1</v>
      </c>
      <c r="H1103" s="5">
        <v>1</v>
      </c>
    </row>
    <row r="1104" spans="1:8" x14ac:dyDescent="0.3">
      <c r="A1104" s="10" t="s">
        <v>4661</v>
      </c>
      <c r="B1104" s="10">
        <v>10533</v>
      </c>
      <c r="C1104" s="10" t="s">
        <v>10268</v>
      </c>
      <c r="D1104" s="10" t="s">
        <v>1036</v>
      </c>
      <c r="F1104" s="5">
        <v>1</v>
      </c>
      <c r="G1104" s="5">
        <v>0</v>
      </c>
      <c r="H1104" s="5">
        <v>1</v>
      </c>
    </row>
    <row r="1105" spans="1:8" x14ac:dyDescent="0.3">
      <c r="A1105" s="10" t="s">
        <v>4661</v>
      </c>
      <c r="B1105" s="10">
        <v>1095</v>
      </c>
      <c r="C1105" s="10" t="s">
        <v>7248</v>
      </c>
      <c r="D1105" s="10" t="s">
        <v>1036</v>
      </c>
      <c r="F1105" s="5">
        <v>0</v>
      </c>
      <c r="G1105" s="5">
        <v>2</v>
      </c>
      <c r="H1105" s="5">
        <v>2</v>
      </c>
    </row>
    <row r="1106" spans="1:8" x14ac:dyDescent="0.3">
      <c r="A1106" s="10" t="s">
        <v>4661</v>
      </c>
      <c r="B1106" s="10">
        <v>1096</v>
      </c>
      <c r="C1106" s="10" t="s">
        <v>8659</v>
      </c>
      <c r="D1106" s="10" t="s">
        <v>1036</v>
      </c>
      <c r="F1106" s="5">
        <v>0</v>
      </c>
      <c r="G1106" s="5">
        <v>1</v>
      </c>
      <c r="H1106" s="5">
        <v>1</v>
      </c>
    </row>
    <row r="1107" spans="1:8" x14ac:dyDescent="0.3">
      <c r="A1107" s="10" t="s">
        <v>4661</v>
      </c>
      <c r="B1107" s="10">
        <v>1097</v>
      </c>
      <c r="C1107" s="10" t="s">
        <v>6612</v>
      </c>
      <c r="D1107" s="10" t="s">
        <v>1036</v>
      </c>
      <c r="F1107" s="5">
        <v>0</v>
      </c>
      <c r="G1107" s="5">
        <v>1</v>
      </c>
      <c r="H1107" s="5">
        <v>1</v>
      </c>
    </row>
    <row r="1108" spans="1:8" x14ac:dyDescent="0.3">
      <c r="A1108" s="10" t="s">
        <v>4661</v>
      </c>
      <c r="B1108" s="10">
        <v>31185</v>
      </c>
      <c r="C1108" s="10" t="s">
        <v>7095</v>
      </c>
      <c r="D1108" s="10" t="s">
        <v>1036</v>
      </c>
      <c r="F1108" s="5">
        <v>2</v>
      </c>
      <c r="G1108" s="5">
        <v>9</v>
      </c>
      <c r="H1108" s="5">
        <v>11</v>
      </c>
    </row>
    <row r="1109" spans="1:8" x14ac:dyDescent="0.3">
      <c r="A1109" s="10" t="s">
        <v>4661</v>
      </c>
      <c r="B1109" s="10">
        <v>41449</v>
      </c>
      <c r="C1109" s="10" t="s">
        <v>10465</v>
      </c>
      <c r="D1109" s="10" t="s">
        <v>1036</v>
      </c>
      <c r="F1109" s="5">
        <v>1</v>
      </c>
      <c r="G1109" s="5">
        <v>0</v>
      </c>
      <c r="H1109" s="5">
        <v>1</v>
      </c>
    </row>
    <row r="1110" spans="1:8" x14ac:dyDescent="0.3">
      <c r="A1110" s="10" t="s">
        <v>4661</v>
      </c>
      <c r="B1110" s="10">
        <v>1099</v>
      </c>
      <c r="C1110" s="10" t="s">
        <v>8911</v>
      </c>
      <c r="D1110" s="10" t="s">
        <v>1036</v>
      </c>
      <c r="F1110" s="5">
        <v>0</v>
      </c>
      <c r="G1110" s="5">
        <v>1</v>
      </c>
      <c r="H1110" s="5">
        <v>1</v>
      </c>
    </row>
    <row r="1111" spans="1:8" x14ac:dyDescent="0.3">
      <c r="A1111" s="10" t="s">
        <v>4661</v>
      </c>
      <c r="B1111" s="10">
        <v>49844</v>
      </c>
      <c r="C1111" s="10" t="s">
        <v>8552</v>
      </c>
      <c r="D1111" s="10" t="s">
        <v>1036</v>
      </c>
      <c r="F1111" s="5">
        <v>0</v>
      </c>
      <c r="G1111" s="5">
        <v>1</v>
      </c>
      <c r="H1111" s="5">
        <v>1</v>
      </c>
    </row>
    <row r="1112" spans="1:8" x14ac:dyDescent="0.3">
      <c r="A1112" s="10" t="s">
        <v>4661</v>
      </c>
      <c r="B1112" s="10">
        <v>46843</v>
      </c>
      <c r="C1112" s="10" t="s">
        <v>7307</v>
      </c>
      <c r="D1112" s="10" t="s">
        <v>1036</v>
      </c>
      <c r="F1112" s="5">
        <v>0</v>
      </c>
      <c r="G1112" s="5">
        <v>1</v>
      </c>
      <c r="H1112" s="5">
        <v>1</v>
      </c>
    </row>
    <row r="1113" spans="1:8" x14ac:dyDescent="0.3">
      <c r="A1113" s="10" t="s">
        <v>4661</v>
      </c>
      <c r="B1113" s="10">
        <v>30493</v>
      </c>
      <c r="C1113" s="10" t="s">
        <v>6578</v>
      </c>
      <c r="D1113" s="10" t="s">
        <v>1036</v>
      </c>
      <c r="F1113" s="5">
        <v>0</v>
      </c>
      <c r="G1113" s="5">
        <v>1</v>
      </c>
      <c r="H1113" s="5">
        <v>1</v>
      </c>
    </row>
    <row r="1114" spans="1:8" x14ac:dyDescent="0.3">
      <c r="A1114" s="10" t="s">
        <v>4661</v>
      </c>
      <c r="B1114" s="10">
        <v>50823</v>
      </c>
      <c r="C1114" s="10" t="s">
        <v>9314</v>
      </c>
      <c r="D1114" s="10" t="s">
        <v>1036</v>
      </c>
      <c r="F1114" s="5">
        <v>0</v>
      </c>
      <c r="G1114" s="5">
        <v>1</v>
      </c>
      <c r="H1114" s="5">
        <v>1</v>
      </c>
    </row>
    <row r="1115" spans="1:8" x14ac:dyDescent="0.3">
      <c r="A1115" s="10" t="s">
        <v>4661</v>
      </c>
      <c r="B1115" s="10">
        <v>40793</v>
      </c>
      <c r="C1115" s="10" t="s">
        <v>5308</v>
      </c>
      <c r="D1115" s="10" t="s">
        <v>1036</v>
      </c>
      <c r="F1115" s="5">
        <v>1</v>
      </c>
      <c r="G1115" s="5">
        <v>23</v>
      </c>
      <c r="H1115" s="5">
        <v>24</v>
      </c>
    </row>
    <row r="1116" spans="1:8" x14ac:dyDescent="0.3">
      <c r="A1116" s="10" t="s">
        <v>4661</v>
      </c>
      <c r="B1116" s="10">
        <v>23984</v>
      </c>
      <c r="C1116" s="10" t="s">
        <v>8777</v>
      </c>
      <c r="D1116" s="10" t="s">
        <v>1036</v>
      </c>
      <c r="F1116" s="5">
        <v>0</v>
      </c>
      <c r="G1116" s="5">
        <v>1</v>
      </c>
      <c r="H1116" s="5">
        <v>1</v>
      </c>
    </row>
    <row r="1117" spans="1:8" x14ac:dyDescent="0.3">
      <c r="A1117" s="10" t="s">
        <v>4661</v>
      </c>
      <c r="B1117" s="10">
        <v>14101</v>
      </c>
      <c r="C1117" s="10" t="s">
        <v>7457</v>
      </c>
      <c r="D1117" s="10" t="s">
        <v>1036</v>
      </c>
      <c r="F1117" s="5">
        <v>0</v>
      </c>
      <c r="G1117" s="5">
        <v>1</v>
      </c>
      <c r="H1117" s="5">
        <v>1</v>
      </c>
    </row>
    <row r="1118" spans="1:8" x14ac:dyDescent="0.3">
      <c r="A1118" s="10" t="s">
        <v>4661</v>
      </c>
      <c r="B1118" s="10">
        <v>46486</v>
      </c>
      <c r="C1118" s="10" t="s">
        <v>7161</v>
      </c>
      <c r="D1118" s="10" t="s">
        <v>1036</v>
      </c>
      <c r="F1118" s="5">
        <v>0</v>
      </c>
      <c r="G1118" s="5">
        <v>4</v>
      </c>
      <c r="H1118" s="5">
        <v>4</v>
      </c>
    </row>
    <row r="1119" spans="1:8" x14ac:dyDescent="0.3">
      <c r="A1119" s="10" t="s">
        <v>4661</v>
      </c>
      <c r="B1119" s="10">
        <v>1101</v>
      </c>
      <c r="C1119" s="10" t="s">
        <v>4717</v>
      </c>
      <c r="D1119" s="10" t="s">
        <v>1036</v>
      </c>
      <c r="F1119" s="5">
        <v>0</v>
      </c>
      <c r="G1119" s="5">
        <v>15</v>
      </c>
      <c r="H1119" s="5">
        <v>15</v>
      </c>
    </row>
    <row r="1120" spans="1:8" x14ac:dyDescent="0.3">
      <c r="A1120" s="10" t="s">
        <v>4661</v>
      </c>
      <c r="B1120" s="10">
        <v>46446</v>
      </c>
      <c r="C1120" s="10" t="s">
        <v>5120</v>
      </c>
      <c r="D1120" s="10" t="s">
        <v>1036</v>
      </c>
      <c r="F1120" s="5">
        <v>0</v>
      </c>
      <c r="G1120" s="5">
        <v>1</v>
      </c>
      <c r="H1120" s="5">
        <v>1</v>
      </c>
    </row>
    <row r="1121" spans="1:8" x14ac:dyDescent="0.3">
      <c r="A1121" s="10" t="s">
        <v>4661</v>
      </c>
      <c r="B1121" s="10">
        <v>12126</v>
      </c>
      <c r="C1121" s="10" t="s">
        <v>7147</v>
      </c>
      <c r="D1121" s="10" t="s">
        <v>1036</v>
      </c>
      <c r="F1121" s="5">
        <v>1</v>
      </c>
      <c r="G1121" s="5">
        <v>1</v>
      </c>
      <c r="H1121" s="5">
        <v>2</v>
      </c>
    </row>
    <row r="1122" spans="1:8" x14ac:dyDescent="0.3">
      <c r="A1122" s="10" t="s">
        <v>4661</v>
      </c>
      <c r="B1122" s="10">
        <v>12127</v>
      </c>
      <c r="C1122" s="10" t="s">
        <v>6586</v>
      </c>
      <c r="D1122" s="10" t="s">
        <v>1036</v>
      </c>
      <c r="F1122" s="5">
        <v>0</v>
      </c>
      <c r="G1122" s="5">
        <v>1</v>
      </c>
      <c r="H1122" s="5">
        <v>1</v>
      </c>
    </row>
    <row r="1123" spans="1:8" x14ac:dyDescent="0.3">
      <c r="A1123" s="10" t="s">
        <v>4661</v>
      </c>
      <c r="B1123" s="10">
        <v>13846</v>
      </c>
      <c r="C1123" s="10" t="s">
        <v>8166</v>
      </c>
      <c r="D1123" s="10" t="s">
        <v>1036</v>
      </c>
      <c r="F1123" s="5">
        <v>1</v>
      </c>
      <c r="G1123" s="5">
        <v>1</v>
      </c>
      <c r="H1123" s="5">
        <v>2</v>
      </c>
    </row>
    <row r="1124" spans="1:8" x14ac:dyDescent="0.3">
      <c r="A1124" s="10" t="s">
        <v>4661</v>
      </c>
      <c r="B1124" s="10">
        <v>49033</v>
      </c>
      <c r="C1124" s="10" t="s">
        <v>7833</v>
      </c>
      <c r="D1124" s="10" t="s">
        <v>1036</v>
      </c>
      <c r="F1124" s="5">
        <v>0</v>
      </c>
      <c r="G1124" s="5">
        <v>1</v>
      </c>
      <c r="H1124" s="5">
        <v>1</v>
      </c>
    </row>
    <row r="1125" spans="1:8" x14ac:dyDescent="0.3">
      <c r="A1125" s="10" t="s">
        <v>4661</v>
      </c>
      <c r="B1125" s="10">
        <v>49034</v>
      </c>
      <c r="C1125" s="10" t="s">
        <v>10271</v>
      </c>
      <c r="D1125" s="10" t="s">
        <v>1036</v>
      </c>
      <c r="F1125" s="5">
        <v>1</v>
      </c>
      <c r="G1125" s="5">
        <v>0</v>
      </c>
      <c r="H1125" s="5">
        <v>1</v>
      </c>
    </row>
    <row r="1126" spans="1:8" x14ac:dyDescent="0.3">
      <c r="A1126" s="10" t="s">
        <v>4661</v>
      </c>
      <c r="B1126" s="10">
        <v>44712</v>
      </c>
      <c r="C1126" s="10" t="s">
        <v>7804</v>
      </c>
      <c r="D1126" s="10" t="s">
        <v>1036</v>
      </c>
      <c r="F1126" s="5">
        <v>3</v>
      </c>
      <c r="G1126" s="5">
        <v>4</v>
      </c>
      <c r="H1126" s="5">
        <v>7</v>
      </c>
    </row>
    <row r="1127" spans="1:8" x14ac:dyDescent="0.3">
      <c r="A1127" s="10" t="s">
        <v>4661</v>
      </c>
      <c r="B1127" s="10">
        <v>44713</v>
      </c>
      <c r="C1127" s="10" t="s">
        <v>6498</v>
      </c>
      <c r="D1127" s="10" t="s">
        <v>1036</v>
      </c>
      <c r="F1127" s="5">
        <v>3</v>
      </c>
      <c r="G1127" s="5">
        <v>2</v>
      </c>
      <c r="H1127" s="5">
        <v>5</v>
      </c>
    </row>
    <row r="1128" spans="1:8" x14ac:dyDescent="0.3">
      <c r="A1128" s="10" t="s">
        <v>4661</v>
      </c>
      <c r="B1128" s="10">
        <v>42796</v>
      </c>
      <c r="C1128" s="10" t="s">
        <v>5947</v>
      </c>
      <c r="D1128" s="10" t="s">
        <v>1036</v>
      </c>
      <c r="F1128" s="5">
        <v>1</v>
      </c>
      <c r="G1128" s="5">
        <v>1</v>
      </c>
      <c r="H1128" s="5">
        <v>2</v>
      </c>
    </row>
    <row r="1129" spans="1:8" x14ac:dyDescent="0.3">
      <c r="A1129" s="10" t="s">
        <v>4661</v>
      </c>
      <c r="B1129" s="10">
        <v>33244</v>
      </c>
      <c r="C1129" s="10" t="s">
        <v>8018</v>
      </c>
      <c r="D1129" s="10" t="s">
        <v>1036</v>
      </c>
      <c r="F1129" s="5">
        <v>0</v>
      </c>
      <c r="G1129" s="5">
        <v>1</v>
      </c>
      <c r="H1129" s="5">
        <v>1</v>
      </c>
    </row>
    <row r="1130" spans="1:8" x14ac:dyDescent="0.3">
      <c r="A1130" s="10" t="s">
        <v>4661</v>
      </c>
      <c r="B1130" s="10">
        <v>1119</v>
      </c>
      <c r="C1130" s="10" t="s">
        <v>8665</v>
      </c>
      <c r="D1130" s="10" t="s">
        <v>1036</v>
      </c>
      <c r="F1130" s="5">
        <v>0</v>
      </c>
      <c r="G1130" s="5">
        <v>1</v>
      </c>
      <c r="H1130" s="5">
        <v>1</v>
      </c>
    </row>
    <row r="1131" spans="1:8" x14ac:dyDescent="0.3">
      <c r="A1131" s="10" t="s">
        <v>4661</v>
      </c>
      <c r="B1131" s="10">
        <v>29080</v>
      </c>
      <c r="C1131" s="10" t="s">
        <v>9999</v>
      </c>
      <c r="D1131" s="10" t="s">
        <v>1036</v>
      </c>
      <c r="F1131" s="5">
        <v>2</v>
      </c>
      <c r="G1131" s="5">
        <v>7</v>
      </c>
      <c r="H1131" s="5">
        <v>9</v>
      </c>
    </row>
    <row r="1132" spans="1:8" x14ac:dyDescent="0.3">
      <c r="A1132" s="10" t="s">
        <v>4661</v>
      </c>
      <c r="B1132" s="10">
        <v>29081</v>
      </c>
      <c r="C1132" s="10" t="s">
        <v>10000</v>
      </c>
      <c r="D1132" s="10" t="s">
        <v>1036</v>
      </c>
      <c r="F1132" s="5">
        <v>2</v>
      </c>
      <c r="G1132" s="5">
        <v>2</v>
      </c>
      <c r="H1132" s="5">
        <v>4</v>
      </c>
    </row>
    <row r="1133" spans="1:8" x14ac:dyDescent="0.3">
      <c r="A1133" s="10" t="s">
        <v>4661</v>
      </c>
      <c r="B1133" s="10">
        <v>1120</v>
      </c>
      <c r="C1133" s="10" t="s">
        <v>8788</v>
      </c>
      <c r="D1133" s="10" t="s">
        <v>1036</v>
      </c>
      <c r="F1133" s="5">
        <v>0</v>
      </c>
      <c r="G1133" s="5">
        <v>1</v>
      </c>
      <c r="H1133" s="5">
        <v>1</v>
      </c>
    </row>
    <row r="1134" spans="1:8" x14ac:dyDescent="0.3">
      <c r="A1134" s="10" t="s">
        <v>4661</v>
      </c>
      <c r="B1134" s="10">
        <v>20758</v>
      </c>
      <c r="C1134" s="10" t="s">
        <v>9924</v>
      </c>
      <c r="D1134" s="10" t="s">
        <v>1036</v>
      </c>
      <c r="F1134" s="5">
        <v>1</v>
      </c>
      <c r="G1134" s="5">
        <v>1</v>
      </c>
      <c r="H1134" s="5">
        <v>2</v>
      </c>
    </row>
    <row r="1135" spans="1:8" x14ac:dyDescent="0.3">
      <c r="A1135" s="10" t="s">
        <v>4661</v>
      </c>
      <c r="B1135" s="10">
        <v>26320</v>
      </c>
      <c r="C1135" s="10" t="s">
        <v>9364</v>
      </c>
      <c r="D1135" s="10" t="s">
        <v>1036</v>
      </c>
      <c r="F1135" s="5">
        <v>0</v>
      </c>
      <c r="G1135" s="5">
        <v>2</v>
      </c>
      <c r="H1135" s="5">
        <v>2</v>
      </c>
    </row>
    <row r="1136" spans="1:8" x14ac:dyDescent="0.3">
      <c r="A1136" s="10" t="s">
        <v>4661</v>
      </c>
      <c r="B1136" s="10">
        <v>1121</v>
      </c>
      <c r="C1136" s="10" t="s">
        <v>6124</v>
      </c>
      <c r="D1136" s="10" t="s">
        <v>1036</v>
      </c>
      <c r="F1136" s="5">
        <v>0</v>
      </c>
      <c r="G1136" s="5">
        <v>2</v>
      </c>
      <c r="H1136" s="5">
        <v>2</v>
      </c>
    </row>
    <row r="1137" spans="1:8" x14ac:dyDescent="0.3">
      <c r="A1137" s="10" t="s">
        <v>4661</v>
      </c>
      <c r="B1137" s="10">
        <v>1122</v>
      </c>
      <c r="C1137" s="10" t="s">
        <v>7328</v>
      </c>
      <c r="D1137" s="10" t="s">
        <v>1036</v>
      </c>
      <c r="F1137" s="5">
        <v>0</v>
      </c>
      <c r="G1137" s="5">
        <v>4</v>
      </c>
      <c r="H1137" s="5">
        <v>4</v>
      </c>
    </row>
    <row r="1138" spans="1:8" x14ac:dyDescent="0.3">
      <c r="A1138" s="10" t="s">
        <v>4661</v>
      </c>
      <c r="B1138" s="10">
        <v>38009</v>
      </c>
      <c r="C1138" s="10" t="s">
        <v>8734</v>
      </c>
      <c r="D1138" s="10" t="s">
        <v>1036</v>
      </c>
      <c r="F1138" s="5">
        <v>0</v>
      </c>
      <c r="G1138" s="5">
        <v>1</v>
      </c>
      <c r="H1138" s="5">
        <v>1</v>
      </c>
    </row>
    <row r="1139" spans="1:8" x14ac:dyDescent="0.3">
      <c r="A1139" s="10" t="s">
        <v>4661</v>
      </c>
      <c r="B1139" s="10">
        <v>45704</v>
      </c>
      <c r="C1139" s="10" t="s">
        <v>5339</v>
      </c>
      <c r="D1139" s="10" t="s">
        <v>1036</v>
      </c>
      <c r="F1139" s="5">
        <v>0</v>
      </c>
      <c r="G1139" s="5">
        <v>2</v>
      </c>
      <c r="H1139" s="5">
        <v>2</v>
      </c>
    </row>
    <row r="1140" spans="1:8" x14ac:dyDescent="0.3">
      <c r="A1140" s="10" t="s">
        <v>4661</v>
      </c>
      <c r="B1140" s="10">
        <v>1124</v>
      </c>
      <c r="C1140" s="10" t="s">
        <v>6337</v>
      </c>
      <c r="D1140" s="10" t="s">
        <v>1036</v>
      </c>
      <c r="F1140" s="5">
        <v>0</v>
      </c>
      <c r="G1140" s="5">
        <v>8</v>
      </c>
      <c r="H1140" s="5">
        <v>8</v>
      </c>
    </row>
    <row r="1141" spans="1:8" x14ac:dyDescent="0.3">
      <c r="A1141" s="10" t="s">
        <v>4661</v>
      </c>
      <c r="B1141" s="10">
        <v>9464</v>
      </c>
      <c r="C1141" s="10" t="s">
        <v>6106</v>
      </c>
      <c r="D1141" s="10" t="s">
        <v>1036</v>
      </c>
      <c r="F1141" s="5">
        <v>0</v>
      </c>
      <c r="G1141" s="5">
        <v>3</v>
      </c>
      <c r="H1141" s="5">
        <v>3</v>
      </c>
    </row>
    <row r="1142" spans="1:8" x14ac:dyDescent="0.3">
      <c r="A1142" s="10" t="s">
        <v>4661</v>
      </c>
      <c r="B1142" s="10">
        <v>24499</v>
      </c>
      <c r="C1142" s="10" t="s">
        <v>8382</v>
      </c>
      <c r="D1142" s="10" t="s">
        <v>1036</v>
      </c>
      <c r="F1142" s="5">
        <v>0</v>
      </c>
      <c r="G1142" s="5">
        <v>1</v>
      </c>
      <c r="H1142" s="5">
        <v>1</v>
      </c>
    </row>
    <row r="1143" spans="1:8" x14ac:dyDescent="0.3">
      <c r="A1143" s="10" t="s">
        <v>4661</v>
      </c>
      <c r="B1143" s="10">
        <v>22959</v>
      </c>
      <c r="C1143" s="10" t="s">
        <v>7338</v>
      </c>
      <c r="D1143" s="10" t="s">
        <v>1036</v>
      </c>
      <c r="F1143" s="5">
        <v>0</v>
      </c>
      <c r="G1143" s="5">
        <v>2</v>
      </c>
      <c r="H1143" s="5">
        <v>2</v>
      </c>
    </row>
    <row r="1144" spans="1:8" x14ac:dyDescent="0.3">
      <c r="A1144" s="10" t="s">
        <v>4661</v>
      </c>
      <c r="B1144" s="10">
        <v>6782</v>
      </c>
      <c r="C1144" s="10" t="s">
        <v>6670</v>
      </c>
      <c r="D1144" s="10" t="s">
        <v>1036</v>
      </c>
      <c r="F1144" s="5">
        <v>0</v>
      </c>
      <c r="G1144" s="5">
        <v>1</v>
      </c>
      <c r="H1144" s="5">
        <v>1</v>
      </c>
    </row>
    <row r="1145" spans="1:8" x14ac:dyDescent="0.3">
      <c r="A1145" s="10" t="s">
        <v>4661</v>
      </c>
      <c r="B1145" s="10">
        <v>8896</v>
      </c>
      <c r="C1145" s="10" t="s">
        <v>7114</v>
      </c>
      <c r="D1145" s="10" t="s">
        <v>1036</v>
      </c>
      <c r="F1145" s="5">
        <v>0</v>
      </c>
      <c r="G1145" s="5">
        <v>3</v>
      </c>
      <c r="H1145" s="5">
        <v>3</v>
      </c>
    </row>
    <row r="1146" spans="1:8" x14ac:dyDescent="0.3">
      <c r="A1146" s="10" t="s">
        <v>4661</v>
      </c>
      <c r="B1146" s="10">
        <v>29959</v>
      </c>
      <c r="C1146" s="10" t="s">
        <v>8327</v>
      </c>
      <c r="D1146" s="10" t="s">
        <v>1036</v>
      </c>
      <c r="F1146" s="5">
        <v>0</v>
      </c>
      <c r="G1146" s="5">
        <v>1</v>
      </c>
      <c r="H1146" s="5">
        <v>1</v>
      </c>
    </row>
    <row r="1147" spans="1:8" x14ac:dyDescent="0.3">
      <c r="A1147" s="10" t="s">
        <v>4661</v>
      </c>
      <c r="B1147" s="10">
        <v>19051</v>
      </c>
      <c r="C1147" s="10" t="s">
        <v>4720</v>
      </c>
      <c r="D1147" s="10" t="s">
        <v>1036</v>
      </c>
      <c r="F1147" s="5">
        <v>0</v>
      </c>
      <c r="G1147" s="5">
        <v>2</v>
      </c>
      <c r="H1147" s="5">
        <v>2</v>
      </c>
    </row>
    <row r="1148" spans="1:8" x14ac:dyDescent="0.3">
      <c r="A1148" s="10" t="s">
        <v>4661</v>
      </c>
      <c r="B1148" s="10">
        <v>30304</v>
      </c>
      <c r="C1148" s="10" t="s">
        <v>5616</v>
      </c>
      <c r="D1148" s="10" t="s">
        <v>1036</v>
      </c>
      <c r="F1148" s="5">
        <v>0</v>
      </c>
      <c r="G1148" s="5">
        <v>5</v>
      </c>
      <c r="H1148" s="5">
        <v>5</v>
      </c>
    </row>
    <row r="1149" spans="1:8" x14ac:dyDescent="0.3">
      <c r="A1149" s="10" t="s">
        <v>4661</v>
      </c>
      <c r="B1149" s="10">
        <v>8942</v>
      </c>
      <c r="C1149" s="10" t="s">
        <v>7140</v>
      </c>
      <c r="D1149" s="10" t="s">
        <v>1036</v>
      </c>
      <c r="F1149" s="5">
        <v>0</v>
      </c>
      <c r="G1149" s="5">
        <v>4</v>
      </c>
      <c r="H1149" s="5">
        <v>4</v>
      </c>
    </row>
    <row r="1150" spans="1:8" x14ac:dyDescent="0.3">
      <c r="A1150" s="10" t="s">
        <v>4661</v>
      </c>
      <c r="B1150" s="10">
        <v>28274</v>
      </c>
      <c r="C1150" s="10" t="s">
        <v>8383</v>
      </c>
      <c r="D1150" s="10" t="s">
        <v>1036</v>
      </c>
      <c r="F1150" s="5">
        <v>0</v>
      </c>
      <c r="G1150" s="5">
        <v>1</v>
      </c>
      <c r="H1150" s="5">
        <v>1</v>
      </c>
    </row>
    <row r="1151" spans="1:8" x14ac:dyDescent="0.3">
      <c r="A1151" s="10" t="s">
        <v>4661</v>
      </c>
      <c r="B1151" s="10">
        <v>32157</v>
      </c>
      <c r="C1151" s="10" t="s">
        <v>5338</v>
      </c>
      <c r="D1151" s="10" t="s">
        <v>1036</v>
      </c>
      <c r="F1151" s="5">
        <v>0</v>
      </c>
      <c r="G1151" s="5">
        <v>1</v>
      </c>
      <c r="H1151" s="5">
        <v>1</v>
      </c>
    </row>
    <row r="1152" spans="1:8" x14ac:dyDescent="0.3">
      <c r="A1152" s="10" t="s">
        <v>4661</v>
      </c>
      <c r="B1152" s="10">
        <v>43413</v>
      </c>
      <c r="C1152" s="10" t="s">
        <v>9604</v>
      </c>
      <c r="D1152" s="10" t="s">
        <v>1036</v>
      </c>
      <c r="F1152" s="5">
        <v>0</v>
      </c>
      <c r="G1152" s="5">
        <v>1</v>
      </c>
      <c r="H1152" s="5">
        <v>1</v>
      </c>
    </row>
    <row r="1153" spans="1:8" x14ac:dyDescent="0.3">
      <c r="A1153" s="10" t="s">
        <v>4661</v>
      </c>
      <c r="B1153" s="10">
        <v>9505</v>
      </c>
      <c r="C1153" s="10" t="s">
        <v>7510</v>
      </c>
      <c r="D1153" s="10" t="s">
        <v>1036</v>
      </c>
      <c r="F1153" s="5">
        <v>0</v>
      </c>
      <c r="G1153" s="5">
        <v>4</v>
      </c>
      <c r="H1153" s="5">
        <v>4</v>
      </c>
    </row>
    <row r="1154" spans="1:8" x14ac:dyDescent="0.3">
      <c r="A1154" s="10" t="s">
        <v>4661</v>
      </c>
      <c r="B1154" s="10">
        <v>42784</v>
      </c>
      <c r="C1154" s="10" t="s">
        <v>5690</v>
      </c>
      <c r="D1154" s="10" t="s">
        <v>1036</v>
      </c>
      <c r="F1154" s="5">
        <v>0</v>
      </c>
      <c r="G1154" s="5">
        <v>9</v>
      </c>
      <c r="H1154" s="5">
        <v>9</v>
      </c>
    </row>
    <row r="1155" spans="1:8" x14ac:dyDescent="0.3">
      <c r="A1155" s="10" t="s">
        <v>4661</v>
      </c>
      <c r="B1155" s="10">
        <v>9504</v>
      </c>
      <c r="C1155" s="10" t="s">
        <v>9157</v>
      </c>
      <c r="D1155" s="10" t="s">
        <v>1036</v>
      </c>
      <c r="F1155" s="5">
        <v>0</v>
      </c>
      <c r="G1155" s="5">
        <v>1</v>
      </c>
      <c r="H1155" s="5">
        <v>1</v>
      </c>
    </row>
    <row r="1156" spans="1:8" x14ac:dyDescent="0.3">
      <c r="A1156" s="10" t="s">
        <v>4661</v>
      </c>
      <c r="B1156" s="10">
        <v>9517</v>
      </c>
      <c r="C1156" s="10" t="s">
        <v>8606</v>
      </c>
      <c r="D1156" s="10" t="s">
        <v>1036</v>
      </c>
      <c r="F1156" s="5">
        <v>0</v>
      </c>
      <c r="G1156" s="5">
        <v>1</v>
      </c>
      <c r="H1156" s="5">
        <v>1</v>
      </c>
    </row>
    <row r="1157" spans="1:8" x14ac:dyDescent="0.3">
      <c r="A1157" s="10" t="s">
        <v>4661</v>
      </c>
      <c r="B1157" s="10">
        <v>1134</v>
      </c>
      <c r="C1157" s="10" t="s">
        <v>5037</v>
      </c>
      <c r="D1157" s="10" t="s">
        <v>1036</v>
      </c>
      <c r="F1157" s="5">
        <v>0</v>
      </c>
      <c r="G1157" s="5">
        <v>4</v>
      </c>
      <c r="H1157" s="5">
        <v>4</v>
      </c>
    </row>
    <row r="1158" spans="1:8" x14ac:dyDescent="0.3">
      <c r="A1158" s="10" t="s">
        <v>4661</v>
      </c>
      <c r="B1158" s="10">
        <v>48407</v>
      </c>
      <c r="C1158" s="10" t="s">
        <v>6305</v>
      </c>
      <c r="D1158" s="10" t="s">
        <v>1036</v>
      </c>
      <c r="F1158" s="5">
        <v>0</v>
      </c>
      <c r="G1158" s="5">
        <v>2</v>
      </c>
      <c r="H1158" s="5">
        <v>2</v>
      </c>
    </row>
    <row r="1159" spans="1:8" x14ac:dyDescent="0.3">
      <c r="A1159" s="10" t="s">
        <v>4661</v>
      </c>
      <c r="B1159" s="10">
        <v>39941</v>
      </c>
      <c r="C1159" s="10" t="s">
        <v>9474</v>
      </c>
      <c r="D1159" s="10" t="s">
        <v>1036</v>
      </c>
      <c r="F1159" s="5">
        <v>0</v>
      </c>
      <c r="G1159" s="5">
        <v>1</v>
      </c>
      <c r="H1159" s="5">
        <v>1</v>
      </c>
    </row>
    <row r="1160" spans="1:8" x14ac:dyDescent="0.3">
      <c r="A1160" s="10" t="s">
        <v>4661</v>
      </c>
      <c r="B1160" s="10">
        <v>49287</v>
      </c>
      <c r="C1160" s="10" t="s">
        <v>7688</v>
      </c>
      <c r="D1160" s="10" t="s">
        <v>1036</v>
      </c>
      <c r="F1160" s="5">
        <v>0</v>
      </c>
      <c r="G1160" s="5">
        <v>2</v>
      </c>
      <c r="H1160" s="5">
        <v>2</v>
      </c>
    </row>
    <row r="1161" spans="1:8" x14ac:dyDescent="0.3">
      <c r="A1161" s="10" t="s">
        <v>4661</v>
      </c>
      <c r="B1161" s="10">
        <v>48499</v>
      </c>
      <c r="C1161" s="10" t="s">
        <v>6290</v>
      </c>
      <c r="D1161" s="10" t="s">
        <v>1036</v>
      </c>
      <c r="F1161" s="5">
        <v>0</v>
      </c>
      <c r="G1161" s="5">
        <v>1</v>
      </c>
      <c r="H1161" s="5">
        <v>1</v>
      </c>
    </row>
    <row r="1162" spans="1:8" x14ac:dyDescent="0.3">
      <c r="A1162" s="10" t="s">
        <v>4661</v>
      </c>
      <c r="B1162" s="10">
        <v>22353</v>
      </c>
      <c r="C1162" s="10" t="s">
        <v>9544</v>
      </c>
      <c r="D1162" s="10" t="s">
        <v>1036</v>
      </c>
      <c r="F1162" s="5">
        <v>0</v>
      </c>
      <c r="G1162" s="5">
        <v>1</v>
      </c>
      <c r="H1162" s="5">
        <v>1</v>
      </c>
    </row>
    <row r="1163" spans="1:8" x14ac:dyDescent="0.3">
      <c r="A1163" s="10" t="s">
        <v>4661</v>
      </c>
      <c r="B1163" s="10">
        <v>32069</v>
      </c>
      <c r="C1163" s="10" t="s">
        <v>4723</v>
      </c>
      <c r="D1163" s="10" t="s">
        <v>1036</v>
      </c>
      <c r="F1163" s="5">
        <v>0</v>
      </c>
      <c r="G1163" s="5">
        <v>2</v>
      </c>
      <c r="H1163" s="5">
        <v>2</v>
      </c>
    </row>
    <row r="1164" spans="1:8" x14ac:dyDescent="0.3">
      <c r="A1164" s="10" t="s">
        <v>4661</v>
      </c>
      <c r="B1164" s="10">
        <v>48510</v>
      </c>
      <c r="C1164" s="10" t="s">
        <v>6986</v>
      </c>
      <c r="D1164" s="10" t="s">
        <v>1036</v>
      </c>
      <c r="F1164" s="5">
        <v>0</v>
      </c>
      <c r="G1164" s="5">
        <v>1</v>
      </c>
      <c r="H1164" s="5">
        <v>1</v>
      </c>
    </row>
    <row r="1165" spans="1:8" x14ac:dyDescent="0.3">
      <c r="A1165" s="10" t="s">
        <v>4661</v>
      </c>
      <c r="B1165" s="10">
        <v>48502</v>
      </c>
      <c r="C1165" s="10" t="s">
        <v>6308</v>
      </c>
      <c r="D1165" s="10" t="s">
        <v>1036</v>
      </c>
      <c r="F1165" s="5">
        <v>0</v>
      </c>
      <c r="G1165" s="5">
        <v>2</v>
      </c>
      <c r="H1165" s="5">
        <v>2</v>
      </c>
    </row>
    <row r="1166" spans="1:8" x14ac:dyDescent="0.3">
      <c r="A1166" s="10" t="s">
        <v>4661</v>
      </c>
      <c r="B1166" s="10">
        <v>35850</v>
      </c>
      <c r="C1166" s="10" t="s">
        <v>5736</v>
      </c>
      <c r="D1166" s="10" t="s">
        <v>1036</v>
      </c>
      <c r="F1166" s="5">
        <v>0</v>
      </c>
      <c r="G1166" s="5">
        <v>6</v>
      </c>
      <c r="H1166" s="5">
        <v>6</v>
      </c>
    </row>
    <row r="1167" spans="1:8" x14ac:dyDescent="0.3">
      <c r="A1167" s="10" t="s">
        <v>4661</v>
      </c>
      <c r="B1167" s="10">
        <v>15024</v>
      </c>
      <c r="C1167" s="10" t="s">
        <v>9049</v>
      </c>
      <c r="D1167" s="10" t="s">
        <v>1036</v>
      </c>
      <c r="F1167" s="5">
        <v>0</v>
      </c>
      <c r="G1167" s="5">
        <v>1</v>
      </c>
      <c r="H1167" s="5">
        <v>1</v>
      </c>
    </row>
    <row r="1168" spans="1:8" x14ac:dyDescent="0.3">
      <c r="A1168" s="10" t="s">
        <v>4661</v>
      </c>
      <c r="B1168" s="10">
        <v>1137</v>
      </c>
      <c r="C1168" s="10" t="s">
        <v>7765</v>
      </c>
      <c r="D1168" s="10" t="s">
        <v>1036</v>
      </c>
      <c r="F1168" s="5">
        <v>0</v>
      </c>
      <c r="G1168" s="5">
        <v>2</v>
      </c>
      <c r="H1168" s="5">
        <v>2</v>
      </c>
    </row>
    <row r="1169" spans="1:8" x14ac:dyDescent="0.3">
      <c r="A1169" s="10" t="s">
        <v>4661</v>
      </c>
      <c r="B1169" s="10">
        <v>48508</v>
      </c>
      <c r="C1169" s="10" t="s">
        <v>6984</v>
      </c>
      <c r="D1169" s="10" t="s">
        <v>1036</v>
      </c>
      <c r="F1169" s="5">
        <v>0</v>
      </c>
      <c r="G1169" s="5">
        <v>1</v>
      </c>
      <c r="H1169" s="5">
        <v>1</v>
      </c>
    </row>
    <row r="1170" spans="1:8" x14ac:dyDescent="0.3">
      <c r="A1170" s="10" t="s">
        <v>4661</v>
      </c>
      <c r="B1170" s="10">
        <v>44475</v>
      </c>
      <c r="C1170" s="10" t="s">
        <v>8314</v>
      </c>
      <c r="D1170" s="10" t="s">
        <v>1036</v>
      </c>
      <c r="F1170" s="5">
        <v>0</v>
      </c>
      <c r="G1170" s="5">
        <v>2</v>
      </c>
      <c r="H1170" s="5">
        <v>2</v>
      </c>
    </row>
    <row r="1171" spans="1:8" x14ac:dyDescent="0.3">
      <c r="A1171" s="10" t="s">
        <v>4661</v>
      </c>
      <c r="B1171" s="10">
        <v>44471</v>
      </c>
      <c r="C1171" s="10" t="s">
        <v>8313</v>
      </c>
      <c r="D1171" s="10" t="s">
        <v>1036</v>
      </c>
      <c r="F1171" s="5">
        <v>0</v>
      </c>
      <c r="G1171" s="5">
        <v>2</v>
      </c>
      <c r="H1171" s="5">
        <v>2</v>
      </c>
    </row>
    <row r="1172" spans="1:8" x14ac:dyDescent="0.3">
      <c r="A1172" s="10" t="s">
        <v>4661</v>
      </c>
      <c r="B1172" s="10">
        <v>1138</v>
      </c>
      <c r="C1172" s="10" t="s">
        <v>6227</v>
      </c>
      <c r="D1172" s="10" t="s">
        <v>1036</v>
      </c>
      <c r="F1172" s="5">
        <v>0</v>
      </c>
      <c r="G1172" s="5">
        <v>14</v>
      </c>
      <c r="H1172" s="5">
        <v>14</v>
      </c>
    </row>
    <row r="1173" spans="1:8" x14ac:dyDescent="0.3">
      <c r="A1173" s="10" t="s">
        <v>4661</v>
      </c>
      <c r="B1173" s="10">
        <v>15176</v>
      </c>
      <c r="C1173" s="10" t="s">
        <v>6366</v>
      </c>
      <c r="D1173" s="10" t="s">
        <v>1036</v>
      </c>
      <c r="F1173" s="5">
        <v>0</v>
      </c>
      <c r="G1173" s="5">
        <v>14</v>
      </c>
      <c r="H1173" s="5">
        <v>14</v>
      </c>
    </row>
    <row r="1174" spans="1:8" x14ac:dyDescent="0.3">
      <c r="A1174" s="10" t="s">
        <v>4661</v>
      </c>
      <c r="B1174" s="10">
        <v>1139</v>
      </c>
      <c r="C1174" s="10" t="s">
        <v>7204</v>
      </c>
      <c r="D1174" s="10" t="s">
        <v>1036</v>
      </c>
      <c r="F1174" s="5">
        <v>0</v>
      </c>
      <c r="G1174" s="5">
        <v>3</v>
      </c>
      <c r="H1174" s="5">
        <v>3</v>
      </c>
    </row>
    <row r="1175" spans="1:8" x14ac:dyDescent="0.3">
      <c r="A1175" s="10" t="s">
        <v>4661</v>
      </c>
      <c r="B1175" s="10">
        <v>6359</v>
      </c>
      <c r="C1175" s="10" t="s">
        <v>7205</v>
      </c>
      <c r="D1175" s="10" t="s">
        <v>1036</v>
      </c>
      <c r="F1175" s="5">
        <v>0</v>
      </c>
      <c r="G1175" s="5">
        <v>5</v>
      </c>
      <c r="H1175" s="5">
        <v>5</v>
      </c>
    </row>
    <row r="1176" spans="1:8" x14ac:dyDescent="0.3">
      <c r="A1176" s="10" t="s">
        <v>4661</v>
      </c>
      <c r="B1176" s="10">
        <v>1140</v>
      </c>
      <c r="C1176" s="10" t="s">
        <v>9645</v>
      </c>
      <c r="D1176" s="10" t="s">
        <v>1036</v>
      </c>
      <c r="F1176" s="5">
        <v>0</v>
      </c>
      <c r="G1176" s="5">
        <v>1</v>
      </c>
      <c r="H1176" s="5">
        <v>1</v>
      </c>
    </row>
    <row r="1177" spans="1:8" x14ac:dyDescent="0.3">
      <c r="A1177" s="10" t="s">
        <v>4661</v>
      </c>
      <c r="B1177" s="10">
        <v>20116</v>
      </c>
      <c r="C1177" s="10" t="s">
        <v>7766</v>
      </c>
      <c r="D1177" s="10" t="s">
        <v>1036</v>
      </c>
      <c r="F1177" s="5">
        <v>0</v>
      </c>
      <c r="G1177" s="5">
        <v>1</v>
      </c>
      <c r="H1177" s="5">
        <v>1</v>
      </c>
    </row>
    <row r="1178" spans="1:8" x14ac:dyDescent="0.3">
      <c r="A1178" s="10" t="s">
        <v>4661</v>
      </c>
      <c r="B1178" s="10">
        <v>1142</v>
      </c>
      <c r="C1178" s="10" t="s">
        <v>6689</v>
      </c>
      <c r="D1178" s="10" t="s">
        <v>1036</v>
      </c>
      <c r="F1178" s="5">
        <v>0</v>
      </c>
      <c r="G1178" s="5">
        <v>2</v>
      </c>
      <c r="H1178" s="5">
        <v>2</v>
      </c>
    </row>
    <row r="1179" spans="1:8" x14ac:dyDescent="0.3">
      <c r="A1179" s="10" t="s">
        <v>4661</v>
      </c>
      <c r="B1179" s="10">
        <v>48408</v>
      </c>
      <c r="C1179" s="10" t="s">
        <v>6306</v>
      </c>
      <c r="D1179" s="10" t="s">
        <v>1036</v>
      </c>
      <c r="F1179" s="5">
        <v>0</v>
      </c>
      <c r="G1179" s="5">
        <v>2</v>
      </c>
      <c r="H1179" s="5">
        <v>2</v>
      </c>
    </row>
    <row r="1180" spans="1:8" x14ac:dyDescent="0.3">
      <c r="A1180" s="10" t="s">
        <v>4661</v>
      </c>
      <c r="B1180" s="10">
        <v>38013</v>
      </c>
      <c r="C1180" s="10" t="s">
        <v>7128</v>
      </c>
      <c r="D1180" s="10" t="s">
        <v>1036</v>
      </c>
      <c r="F1180" s="5">
        <v>0</v>
      </c>
      <c r="G1180" s="5">
        <v>1</v>
      </c>
      <c r="H1180" s="5">
        <v>1</v>
      </c>
    </row>
    <row r="1181" spans="1:8" x14ac:dyDescent="0.3">
      <c r="A1181" s="10" t="s">
        <v>4661</v>
      </c>
      <c r="B1181" s="10">
        <v>22315</v>
      </c>
      <c r="C1181" s="10" t="s">
        <v>6516</v>
      </c>
      <c r="D1181" s="10" t="s">
        <v>1036</v>
      </c>
      <c r="F1181" s="5">
        <v>0</v>
      </c>
      <c r="G1181" s="5">
        <v>1</v>
      </c>
      <c r="H1181" s="5">
        <v>1</v>
      </c>
    </row>
    <row r="1182" spans="1:8" x14ac:dyDescent="0.3">
      <c r="A1182" s="10" t="s">
        <v>4661</v>
      </c>
      <c r="B1182" s="10">
        <v>6784</v>
      </c>
      <c r="C1182" s="10" t="s">
        <v>7864</v>
      </c>
      <c r="D1182" s="10" t="s">
        <v>1036</v>
      </c>
      <c r="F1182" s="5">
        <v>0</v>
      </c>
      <c r="G1182" s="5">
        <v>1</v>
      </c>
      <c r="H1182" s="5">
        <v>1</v>
      </c>
    </row>
    <row r="1183" spans="1:8" x14ac:dyDescent="0.3">
      <c r="A1183" s="10" t="s">
        <v>4661</v>
      </c>
      <c r="B1183" s="10">
        <v>26534</v>
      </c>
      <c r="C1183" s="10" t="s">
        <v>7143</v>
      </c>
      <c r="D1183" s="10" t="s">
        <v>1036</v>
      </c>
      <c r="F1183" s="5">
        <v>0</v>
      </c>
      <c r="G1183" s="5">
        <v>1</v>
      </c>
      <c r="H1183" s="5">
        <v>1</v>
      </c>
    </row>
    <row r="1184" spans="1:8" x14ac:dyDescent="0.3">
      <c r="A1184" s="10" t="s">
        <v>4661</v>
      </c>
      <c r="B1184" s="10">
        <v>37077</v>
      </c>
      <c r="C1184" s="10" t="s">
        <v>6552</v>
      </c>
      <c r="D1184" s="10" t="s">
        <v>1036</v>
      </c>
      <c r="F1184" s="5">
        <v>0</v>
      </c>
      <c r="G1184" s="5">
        <v>1</v>
      </c>
      <c r="H1184" s="5">
        <v>1</v>
      </c>
    </row>
    <row r="1185" spans="1:8" x14ac:dyDescent="0.3">
      <c r="A1185" s="10" t="s">
        <v>4661</v>
      </c>
      <c r="B1185" s="10">
        <v>33126</v>
      </c>
      <c r="C1185" s="10" t="s">
        <v>5039</v>
      </c>
      <c r="D1185" s="10" t="s">
        <v>1036</v>
      </c>
      <c r="F1185" s="5">
        <v>0</v>
      </c>
      <c r="G1185" s="5">
        <v>11</v>
      </c>
      <c r="H1185" s="5">
        <v>11</v>
      </c>
    </row>
    <row r="1186" spans="1:8" x14ac:dyDescent="0.3">
      <c r="A1186" s="10" t="s">
        <v>4661</v>
      </c>
      <c r="B1186" s="10">
        <v>1145</v>
      </c>
      <c r="C1186" s="10" t="s">
        <v>5948</v>
      </c>
      <c r="D1186" s="10" t="s">
        <v>1036</v>
      </c>
      <c r="F1186" s="5">
        <v>1</v>
      </c>
      <c r="G1186" s="5">
        <v>4</v>
      </c>
      <c r="H1186" s="5">
        <v>5</v>
      </c>
    </row>
    <row r="1187" spans="1:8" x14ac:dyDescent="0.3">
      <c r="A1187" s="10" t="s">
        <v>4661</v>
      </c>
      <c r="B1187" s="10">
        <v>30920</v>
      </c>
      <c r="C1187" s="10" t="s">
        <v>9050</v>
      </c>
      <c r="D1187" s="10" t="s">
        <v>1036</v>
      </c>
      <c r="F1187" s="5">
        <v>0</v>
      </c>
      <c r="G1187" s="5">
        <v>1</v>
      </c>
      <c r="H1187" s="5">
        <v>1</v>
      </c>
    </row>
    <row r="1188" spans="1:8" x14ac:dyDescent="0.3">
      <c r="A1188" s="10" t="s">
        <v>4661</v>
      </c>
      <c r="B1188" s="10">
        <v>1147</v>
      </c>
      <c r="C1188" s="10" t="s">
        <v>8780</v>
      </c>
      <c r="D1188" s="10" t="s">
        <v>1036</v>
      </c>
      <c r="F1188" s="5">
        <v>0</v>
      </c>
      <c r="G1188" s="5">
        <v>1</v>
      </c>
      <c r="H1188" s="5">
        <v>1</v>
      </c>
    </row>
    <row r="1189" spans="1:8" x14ac:dyDescent="0.3">
      <c r="A1189" s="10" t="s">
        <v>4661</v>
      </c>
      <c r="B1189" s="10">
        <v>45260</v>
      </c>
      <c r="C1189" s="10" t="s">
        <v>8454</v>
      </c>
      <c r="D1189" s="10" t="s">
        <v>1036</v>
      </c>
      <c r="F1189" s="5">
        <v>0</v>
      </c>
      <c r="G1189" s="5">
        <v>1</v>
      </c>
      <c r="H1189" s="5">
        <v>1</v>
      </c>
    </row>
    <row r="1190" spans="1:8" x14ac:dyDescent="0.3">
      <c r="A1190" s="10" t="s">
        <v>4661</v>
      </c>
      <c r="B1190" s="10">
        <v>16815</v>
      </c>
      <c r="C1190" s="10" t="s">
        <v>9173</v>
      </c>
      <c r="D1190" s="10" t="s">
        <v>1036</v>
      </c>
      <c r="F1190" s="5">
        <v>0</v>
      </c>
      <c r="G1190" s="5">
        <v>2</v>
      </c>
      <c r="H1190" s="5">
        <v>2</v>
      </c>
    </row>
    <row r="1191" spans="1:8" x14ac:dyDescent="0.3">
      <c r="A1191" s="10" t="s">
        <v>4661</v>
      </c>
      <c r="B1191" s="10">
        <v>1148</v>
      </c>
      <c r="C1191" s="10" t="s">
        <v>7460</v>
      </c>
      <c r="D1191" s="10" t="s">
        <v>1036</v>
      </c>
      <c r="F1191" s="5">
        <v>0</v>
      </c>
      <c r="G1191" s="5">
        <v>1</v>
      </c>
      <c r="H1191" s="5">
        <v>1</v>
      </c>
    </row>
    <row r="1192" spans="1:8" x14ac:dyDescent="0.3">
      <c r="A1192" s="10" t="s">
        <v>4661</v>
      </c>
      <c r="B1192" s="10">
        <v>1149</v>
      </c>
      <c r="C1192" s="10" t="s">
        <v>7360</v>
      </c>
      <c r="D1192" s="10" t="s">
        <v>1036</v>
      </c>
      <c r="F1192" s="5">
        <v>0</v>
      </c>
      <c r="G1192" s="5">
        <v>2</v>
      </c>
      <c r="H1192" s="5">
        <v>2</v>
      </c>
    </row>
    <row r="1193" spans="1:8" x14ac:dyDescent="0.3">
      <c r="A1193" s="10" t="s">
        <v>4661</v>
      </c>
      <c r="B1193" s="10">
        <v>1150</v>
      </c>
      <c r="C1193" s="10" t="s">
        <v>8381</v>
      </c>
      <c r="D1193" s="10" t="s">
        <v>1036</v>
      </c>
      <c r="F1193" s="5">
        <v>0</v>
      </c>
      <c r="G1193" s="5">
        <v>1</v>
      </c>
      <c r="H1193" s="5">
        <v>1</v>
      </c>
    </row>
    <row r="1194" spans="1:8" x14ac:dyDescent="0.3">
      <c r="A1194" s="10" t="s">
        <v>4661</v>
      </c>
      <c r="B1194" s="10">
        <v>1151</v>
      </c>
      <c r="C1194" s="10" t="s">
        <v>8188</v>
      </c>
      <c r="D1194" s="10" t="s">
        <v>1036</v>
      </c>
      <c r="F1194" s="5">
        <v>0</v>
      </c>
      <c r="G1194" s="5">
        <v>4</v>
      </c>
      <c r="H1194" s="5">
        <v>4</v>
      </c>
    </row>
    <row r="1195" spans="1:8" x14ac:dyDescent="0.3">
      <c r="A1195" s="10" t="s">
        <v>4661</v>
      </c>
      <c r="B1195" s="10">
        <v>6384</v>
      </c>
      <c r="C1195" s="10" t="s">
        <v>9475</v>
      </c>
      <c r="D1195" s="10" t="s">
        <v>1036</v>
      </c>
      <c r="F1195" s="5">
        <v>0</v>
      </c>
      <c r="G1195" s="5">
        <v>1</v>
      </c>
      <c r="H1195" s="5">
        <v>1</v>
      </c>
    </row>
    <row r="1196" spans="1:8" x14ac:dyDescent="0.3">
      <c r="A1196" s="10" t="s">
        <v>4661</v>
      </c>
      <c r="B1196" s="10">
        <v>38020</v>
      </c>
      <c r="C1196" s="10" t="s">
        <v>6607</v>
      </c>
      <c r="D1196" s="10" t="s">
        <v>1036</v>
      </c>
      <c r="F1196" s="5">
        <v>0</v>
      </c>
      <c r="G1196" s="5">
        <v>1</v>
      </c>
      <c r="H1196" s="5">
        <v>1</v>
      </c>
    </row>
    <row r="1197" spans="1:8" x14ac:dyDescent="0.3">
      <c r="A1197" s="10" t="s">
        <v>4661</v>
      </c>
      <c r="B1197" s="10">
        <v>1133</v>
      </c>
      <c r="C1197" s="10" t="s">
        <v>7470</v>
      </c>
      <c r="D1197" s="10" t="s">
        <v>1036</v>
      </c>
      <c r="F1197" s="5">
        <v>0</v>
      </c>
      <c r="G1197" s="5">
        <v>2</v>
      </c>
      <c r="H1197" s="5">
        <v>2</v>
      </c>
    </row>
    <row r="1198" spans="1:8" x14ac:dyDescent="0.3">
      <c r="A1198" s="10" t="s">
        <v>4661</v>
      </c>
      <c r="B1198" s="10">
        <v>6556</v>
      </c>
      <c r="C1198" s="10" t="s">
        <v>7138</v>
      </c>
      <c r="D1198" s="10" t="s">
        <v>1036</v>
      </c>
      <c r="F1198" s="5">
        <v>0</v>
      </c>
      <c r="G1198" s="5">
        <v>10</v>
      </c>
      <c r="H1198" s="5">
        <v>10</v>
      </c>
    </row>
    <row r="1199" spans="1:8" x14ac:dyDescent="0.3">
      <c r="A1199" s="10" t="s">
        <v>4661</v>
      </c>
      <c r="B1199" s="10">
        <v>6220</v>
      </c>
      <c r="C1199" s="10" t="s">
        <v>7137</v>
      </c>
      <c r="D1199" s="10" t="s">
        <v>1036</v>
      </c>
      <c r="F1199" s="5">
        <v>0</v>
      </c>
      <c r="G1199" s="5">
        <v>1</v>
      </c>
      <c r="H1199" s="5">
        <v>1</v>
      </c>
    </row>
    <row r="1200" spans="1:8" x14ac:dyDescent="0.3">
      <c r="A1200" s="10" t="s">
        <v>4661</v>
      </c>
      <c r="B1200" s="10">
        <v>6221</v>
      </c>
      <c r="C1200" s="10" t="s">
        <v>5991</v>
      </c>
      <c r="D1200" s="10" t="s">
        <v>1036</v>
      </c>
      <c r="F1200" s="5">
        <v>0</v>
      </c>
      <c r="G1200" s="5">
        <v>5</v>
      </c>
      <c r="H1200" s="5">
        <v>5</v>
      </c>
    </row>
    <row r="1201" spans="1:8" x14ac:dyDescent="0.3">
      <c r="A1201" s="10" t="s">
        <v>4661</v>
      </c>
      <c r="B1201" s="10">
        <v>7271</v>
      </c>
      <c r="C1201" s="10" t="s">
        <v>8125</v>
      </c>
      <c r="D1201" s="10" t="s">
        <v>1036</v>
      </c>
      <c r="F1201" s="5">
        <v>0</v>
      </c>
      <c r="G1201" s="5">
        <v>2</v>
      </c>
      <c r="H1201" s="5">
        <v>2</v>
      </c>
    </row>
    <row r="1202" spans="1:8" x14ac:dyDescent="0.3">
      <c r="A1202" s="10" t="s">
        <v>4661</v>
      </c>
      <c r="B1202" s="10">
        <v>6365</v>
      </c>
      <c r="C1202" s="10" t="s">
        <v>9343</v>
      </c>
      <c r="D1202" s="10" t="s">
        <v>1036</v>
      </c>
      <c r="F1202" s="5">
        <v>0</v>
      </c>
      <c r="G1202" s="5">
        <v>3</v>
      </c>
      <c r="H1202" s="5">
        <v>3</v>
      </c>
    </row>
    <row r="1203" spans="1:8" x14ac:dyDescent="0.3">
      <c r="A1203" s="10" t="s">
        <v>4661</v>
      </c>
      <c r="B1203" s="10">
        <v>6360</v>
      </c>
      <c r="C1203" s="10" t="s">
        <v>9580</v>
      </c>
      <c r="D1203" s="10" t="s">
        <v>1036</v>
      </c>
      <c r="F1203" s="5">
        <v>0</v>
      </c>
      <c r="G1203" s="5">
        <v>1</v>
      </c>
      <c r="H1203" s="5">
        <v>1</v>
      </c>
    </row>
    <row r="1204" spans="1:8" x14ac:dyDescent="0.3">
      <c r="A1204" s="10" t="s">
        <v>4661</v>
      </c>
      <c r="B1204" s="10">
        <v>1154</v>
      </c>
      <c r="C1204" s="10" t="s">
        <v>4924</v>
      </c>
      <c r="D1204" s="10" t="s">
        <v>1036</v>
      </c>
      <c r="F1204" s="5">
        <v>1</v>
      </c>
      <c r="G1204" s="5">
        <v>2</v>
      </c>
      <c r="H1204" s="5">
        <v>3</v>
      </c>
    </row>
    <row r="1205" spans="1:8" x14ac:dyDescent="0.3">
      <c r="A1205" s="10" t="s">
        <v>4661</v>
      </c>
      <c r="B1205" s="10">
        <v>31674</v>
      </c>
      <c r="C1205" s="10" t="s">
        <v>6897</v>
      </c>
      <c r="D1205" s="10" t="s">
        <v>1036</v>
      </c>
      <c r="F1205" s="5">
        <v>0</v>
      </c>
      <c r="G1205" s="5">
        <v>1</v>
      </c>
      <c r="H1205" s="5">
        <v>1</v>
      </c>
    </row>
    <row r="1206" spans="1:8" x14ac:dyDescent="0.3">
      <c r="A1206" s="10" t="s">
        <v>4661</v>
      </c>
      <c r="B1206" s="10">
        <v>22929</v>
      </c>
      <c r="C1206" s="10" t="s">
        <v>9128</v>
      </c>
      <c r="D1206" s="10" t="s">
        <v>1036</v>
      </c>
      <c r="F1206" s="5">
        <v>0</v>
      </c>
      <c r="G1206" s="5">
        <v>1</v>
      </c>
      <c r="H1206" s="5">
        <v>1</v>
      </c>
    </row>
    <row r="1207" spans="1:8" x14ac:dyDescent="0.3">
      <c r="A1207" s="10" t="s">
        <v>4661</v>
      </c>
      <c r="B1207" s="10">
        <v>32893</v>
      </c>
      <c r="C1207" s="10" t="s">
        <v>10273</v>
      </c>
      <c r="D1207" s="10" t="s">
        <v>1036</v>
      </c>
      <c r="F1207" s="5">
        <v>1</v>
      </c>
      <c r="G1207" s="5">
        <v>0</v>
      </c>
      <c r="H1207" s="5">
        <v>1</v>
      </c>
    </row>
    <row r="1208" spans="1:8" x14ac:dyDescent="0.3">
      <c r="A1208" s="10" t="s">
        <v>4661</v>
      </c>
      <c r="B1208" s="10">
        <v>46074</v>
      </c>
      <c r="C1208" s="10" t="s">
        <v>10001</v>
      </c>
      <c r="D1208" s="10" t="s">
        <v>1036</v>
      </c>
      <c r="F1208" s="5">
        <v>0</v>
      </c>
      <c r="G1208" s="5">
        <v>1</v>
      </c>
      <c r="H1208" s="5">
        <v>1</v>
      </c>
    </row>
    <row r="1209" spans="1:8" x14ac:dyDescent="0.3">
      <c r="A1209" s="10" t="s">
        <v>4661</v>
      </c>
      <c r="B1209" s="10">
        <v>45356</v>
      </c>
      <c r="C1209" s="10" t="s">
        <v>9232</v>
      </c>
      <c r="D1209" s="10" t="s">
        <v>1036</v>
      </c>
      <c r="F1209" s="5">
        <v>0</v>
      </c>
      <c r="G1209" s="5">
        <v>1</v>
      </c>
      <c r="H1209" s="5">
        <v>1</v>
      </c>
    </row>
    <row r="1210" spans="1:8" x14ac:dyDescent="0.3">
      <c r="A1210" s="10" t="s">
        <v>4661</v>
      </c>
      <c r="B1210" s="10">
        <v>48599</v>
      </c>
      <c r="C1210" s="10" t="s">
        <v>6627</v>
      </c>
      <c r="D1210" s="10" t="s">
        <v>1036</v>
      </c>
      <c r="F1210" s="5">
        <v>0</v>
      </c>
      <c r="G1210" s="5">
        <v>1</v>
      </c>
      <c r="H1210" s="5">
        <v>1</v>
      </c>
    </row>
    <row r="1211" spans="1:8" x14ac:dyDescent="0.3">
      <c r="A1211" s="10" t="s">
        <v>4661</v>
      </c>
      <c r="B1211" s="10">
        <v>1157</v>
      </c>
      <c r="C1211" s="10" t="s">
        <v>10542</v>
      </c>
      <c r="D1211" s="10" t="s">
        <v>1036</v>
      </c>
      <c r="F1211" s="5">
        <v>1</v>
      </c>
      <c r="G1211" s="5">
        <v>0</v>
      </c>
      <c r="H1211" s="5">
        <v>1</v>
      </c>
    </row>
    <row r="1212" spans="1:8" x14ac:dyDescent="0.3">
      <c r="A1212" s="10" t="s">
        <v>4661</v>
      </c>
      <c r="B1212" s="10">
        <v>13828</v>
      </c>
      <c r="C1212" s="10" t="s">
        <v>6173</v>
      </c>
      <c r="D1212" s="10" t="s">
        <v>1036</v>
      </c>
      <c r="F1212" s="5">
        <v>1</v>
      </c>
      <c r="G1212" s="5">
        <v>2</v>
      </c>
      <c r="H1212" s="5">
        <v>3</v>
      </c>
    </row>
    <row r="1213" spans="1:8" x14ac:dyDescent="0.3">
      <c r="A1213" s="10" t="s">
        <v>4661</v>
      </c>
      <c r="B1213" s="10">
        <v>12015</v>
      </c>
      <c r="C1213" s="10" t="s">
        <v>5957</v>
      </c>
      <c r="D1213" s="10" t="s">
        <v>1036</v>
      </c>
      <c r="F1213" s="5">
        <v>5</v>
      </c>
      <c r="G1213" s="5">
        <v>21</v>
      </c>
      <c r="H1213" s="5">
        <v>26</v>
      </c>
    </row>
    <row r="1214" spans="1:8" x14ac:dyDescent="0.3">
      <c r="A1214" s="10" t="s">
        <v>4661</v>
      </c>
      <c r="B1214" s="10">
        <v>10591</v>
      </c>
      <c r="C1214" s="10" t="s">
        <v>10466</v>
      </c>
      <c r="D1214" s="10" t="s">
        <v>1036</v>
      </c>
      <c r="F1214" s="5">
        <v>2</v>
      </c>
      <c r="G1214" s="5">
        <v>0</v>
      </c>
      <c r="H1214" s="5">
        <v>2</v>
      </c>
    </row>
    <row r="1215" spans="1:8" x14ac:dyDescent="0.3">
      <c r="A1215" s="10" t="s">
        <v>4661</v>
      </c>
      <c r="B1215" s="10">
        <v>32682</v>
      </c>
      <c r="C1215" s="10" t="s">
        <v>6158</v>
      </c>
      <c r="D1215" s="10" t="s">
        <v>1036</v>
      </c>
      <c r="F1215" s="5">
        <v>1</v>
      </c>
      <c r="G1215" s="5">
        <v>2</v>
      </c>
      <c r="H1215" s="5">
        <v>3</v>
      </c>
    </row>
    <row r="1216" spans="1:8" x14ac:dyDescent="0.3">
      <c r="A1216" s="10" t="s">
        <v>4661</v>
      </c>
      <c r="B1216" s="10">
        <v>44126</v>
      </c>
      <c r="C1216" s="10" t="s">
        <v>10761</v>
      </c>
      <c r="D1216" s="10" t="s">
        <v>1036</v>
      </c>
      <c r="F1216" s="5">
        <v>1</v>
      </c>
      <c r="G1216" s="5">
        <v>0</v>
      </c>
      <c r="H1216" s="5">
        <v>1</v>
      </c>
    </row>
    <row r="1217" spans="1:8" x14ac:dyDescent="0.3">
      <c r="A1217" s="10" t="s">
        <v>4661</v>
      </c>
      <c r="B1217" s="10">
        <v>10451</v>
      </c>
      <c r="C1217" s="10" t="s">
        <v>6120</v>
      </c>
      <c r="D1217" s="10" t="s">
        <v>1036</v>
      </c>
      <c r="F1217" s="5">
        <v>2</v>
      </c>
      <c r="G1217" s="5">
        <v>4</v>
      </c>
      <c r="H1217" s="5">
        <v>6</v>
      </c>
    </row>
    <row r="1218" spans="1:8" x14ac:dyDescent="0.3">
      <c r="A1218" s="10" t="s">
        <v>4661</v>
      </c>
      <c r="B1218" s="10">
        <v>36209</v>
      </c>
      <c r="C1218" s="10" t="s">
        <v>9210</v>
      </c>
      <c r="D1218" s="10" t="s">
        <v>1036</v>
      </c>
      <c r="F1218" s="5">
        <v>1</v>
      </c>
      <c r="G1218" s="5">
        <v>1</v>
      </c>
      <c r="H1218" s="5">
        <v>2</v>
      </c>
    </row>
    <row r="1219" spans="1:8" x14ac:dyDescent="0.3">
      <c r="A1219" s="10" t="s">
        <v>4661</v>
      </c>
      <c r="B1219" s="10">
        <v>20740</v>
      </c>
      <c r="C1219" s="10" t="s">
        <v>7917</v>
      </c>
      <c r="D1219" s="10" t="s">
        <v>1036</v>
      </c>
      <c r="F1219" s="5">
        <v>1</v>
      </c>
      <c r="G1219" s="5">
        <v>2</v>
      </c>
      <c r="H1219" s="5">
        <v>3</v>
      </c>
    </row>
    <row r="1220" spans="1:8" x14ac:dyDescent="0.3">
      <c r="A1220" s="10" t="s">
        <v>4661</v>
      </c>
      <c r="B1220" s="10">
        <v>14359</v>
      </c>
      <c r="C1220" s="10" t="s">
        <v>6511</v>
      </c>
      <c r="D1220" s="10" t="s">
        <v>1036</v>
      </c>
      <c r="F1220" s="5">
        <v>0</v>
      </c>
      <c r="G1220" s="5">
        <v>2</v>
      </c>
      <c r="H1220" s="5">
        <v>2</v>
      </c>
    </row>
    <row r="1221" spans="1:8" x14ac:dyDescent="0.3">
      <c r="A1221" s="10" t="s">
        <v>4661</v>
      </c>
      <c r="B1221" s="10">
        <v>1159</v>
      </c>
      <c r="C1221" s="10" t="s">
        <v>8001</v>
      </c>
      <c r="D1221" s="10" t="s">
        <v>1036</v>
      </c>
      <c r="F1221" s="5">
        <v>0</v>
      </c>
      <c r="G1221" s="5">
        <v>3</v>
      </c>
      <c r="H1221" s="5">
        <v>3</v>
      </c>
    </row>
    <row r="1222" spans="1:8" x14ac:dyDescent="0.3">
      <c r="A1222" s="10" t="s">
        <v>4661</v>
      </c>
      <c r="B1222" s="10">
        <v>44760</v>
      </c>
      <c r="C1222" s="10" t="s">
        <v>5380</v>
      </c>
      <c r="D1222" s="10" t="s">
        <v>1036</v>
      </c>
      <c r="F1222" s="5">
        <v>0</v>
      </c>
      <c r="G1222" s="5">
        <v>8</v>
      </c>
      <c r="H1222" s="5">
        <v>8</v>
      </c>
    </row>
    <row r="1223" spans="1:8" x14ac:dyDescent="0.3">
      <c r="A1223" s="10" t="s">
        <v>4661</v>
      </c>
      <c r="B1223" s="10">
        <v>34829</v>
      </c>
      <c r="C1223" s="10" t="s">
        <v>6130</v>
      </c>
      <c r="D1223" s="10" t="s">
        <v>1036</v>
      </c>
      <c r="F1223" s="5">
        <v>1</v>
      </c>
      <c r="G1223" s="5">
        <v>7</v>
      </c>
      <c r="H1223" s="5">
        <v>8</v>
      </c>
    </row>
    <row r="1224" spans="1:8" x14ac:dyDescent="0.3">
      <c r="A1224" s="10" t="s">
        <v>4661</v>
      </c>
      <c r="B1224" s="10">
        <v>26782</v>
      </c>
      <c r="C1224" s="10" t="s">
        <v>6700</v>
      </c>
      <c r="D1224" s="10" t="s">
        <v>1036</v>
      </c>
      <c r="F1224" s="5">
        <v>0</v>
      </c>
      <c r="G1224" s="5">
        <v>2</v>
      </c>
      <c r="H1224" s="5">
        <v>2</v>
      </c>
    </row>
    <row r="1225" spans="1:8" x14ac:dyDescent="0.3">
      <c r="A1225" s="10" t="s">
        <v>4661</v>
      </c>
      <c r="B1225" s="10">
        <v>1163</v>
      </c>
      <c r="C1225" s="10" t="s">
        <v>9567</v>
      </c>
      <c r="D1225" s="10" t="s">
        <v>1036</v>
      </c>
      <c r="F1225" s="5">
        <v>0</v>
      </c>
      <c r="G1225" s="5">
        <v>1</v>
      </c>
      <c r="H1225" s="5">
        <v>1</v>
      </c>
    </row>
    <row r="1226" spans="1:8" x14ac:dyDescent="0.3">
      <c r="A1226" s="10" t="s">
        <v>4661</v>
      </c>
      <c r="B1226" s="10">
        <v>50075</v>
      </c>
      <c r="C1226" s="10" t="s">
        <v>10276</v>
      </c>
      <c r="D1226" s="10" t="s">
        <v>1036</v>
      </c>
      <c r="F1226" s="5">
        <v>1</v>
      </c>
      <c r="G1226" s="5">
        <v>0</v>
      </c>
      <c r="H1226" s="5">
        <v>1</v>
      </c>
    </row>
    <row r="1227" spans="1:8" x14ac:dyDescent="0.3">
      <c r="A1227" s="10" t="s">
        <v>4661</v>
      </c>
      <c r="B1227" s="10">
        <v>1173</v>
      </c>
      <c r="C1227" s="10" t="s">
        <v>5402</v>
      </c>
      <c r="D1227" s="10" t="s">
        <v>1036</v>
      </c>
      <c r="F1227" s="5">
        <v>0</v>
      </c>
      <c r="G1227" s="5">
        <v>7</v>
      </c>
      <c r="H1227" s="5">
        <v>7</v>
      </c>
    </row>
    <row r="1228" spans="1:8" x14ac:dyDescent="0.3">
      <c r="A1228" s="10" t="s">
        <v>4661</v>
      </c>
      <c r="B1228" s="10">
        <v>47834</v>
      </c>
      <c r="C1228" s="10" t="s">
        <v>10180</v>
      </c>
      <c r="D1228" s="10" t="s">
        <v>1036</v>
      </c>
      <c r="F1228" s="5">
        <v>1</v>
      </c>
      <c r="G1228" s="5">
        <v>0</v>
      </c>
      <c r="H1228" s="5">
        <v>1</v>
      </c>
    </row>
    <row r="1229" spans="1:8" x14ac:dyDescent="0.3">
      <c r="A1229" s="10" t="s">
        <v>4661</v>
      </c>
      <c r="B1229" s="10">
        <v>1176</v>
      </c>
      <c r="C1229" s="10" t="s">
        <v>9466</v>
      </c>
      <c r="D1229" s="10" t="s">
        <v>1036</v>
      </c>
      <c r="F1229" s="5">
        <v>0</v>
      </c>
      <c r="G1229" s="5">
        <v>2</v>
      </c>
      <c r="H1229" s="5">
        <v>2</v>
      </c>
    </row>
    <row r="1230" spans="1:8" x14ac:dyDescent="0.3">
      <c r="A1230" s="10" t="s">
        <v>4661</v>
      </c>
      <c r="B1230" s="10">
        <v>23571</v>
      </c>
      <c r="C1230" s="10" t="s">
        <v>9098</v>
      </c>
      <c r="D1230" s="10" t="s">
        <v>1036</v>
      </c>
      <c r="F1230" s="5">
        <v>0</v>
      </c>
      <c r="G1230" s="5">
        <v>1</v>
      </c>
      <c r="H1230" s="5">
        <v>1</v>
      </c>
    </row>
    <row r="1231" spans="1:8" x14ac:dyDescent="0.3">
      <c r="A1231" s="10" t="s">
        <v>4661</v>
      </c>
      <c r="B1231" s="10">
        <v>7869</v>
      </c>
      <c r="C1231" s="10" t="s">
        <v>6003</v>
      </c>
      <c r="D1231" s="10" t="s">
        <v>1036</v>
      </c>
      <c r="F1231" s="5">
        <v>1</v>
      </c>
      <c r="G1231" s="5">
        <v>11</v>
      </c>
      <c r="H1231" s="5">
        <v>12</v>
      </c>
    </row>
    <row r="1232" spans="1:8" x14ac:dyDescent="0.3">
      <c r="A1232" s="10" t="s">
        <v>4661</v>
      </c>
      <c r="B1232" s="10">
        <v>33619</v>
      </c>
      <c r="C1232" s="10" t="s">
        <v>10002</v>
      </c>
      <c r="D1232" s="10" t="s">
        <v>1036</v>
      </c>
      <c r="F1232" s="5">
        <v>5</v>
      </c>
      <c r="G1232" s="5">
        <v>7</v>
      </c>
      <c r="H1232" s="5">
        <v>12</v>
      </c>
    </row>
    <row r="1233" spans="1:8" x14ac:dyDescent="0.3">
      <c r="A1233" s="10" t="s">
        <v>4661</v>
      </c>
      <c r="B1233" s="10">
        <v>33622</v>
      </c>
      <c r="C1233" s="10" t="s">
        <v>7518</v>
      </c>
      <c r="D1233" s="10" t="s">
        <v>1036</v>
      </c>
      <c r="F1233" s="5">
        <v>2</v>
      </c>
      <c r="G1233" s="5">
        <v>1</v>
      </c>
      <c r="H1233" s="5">
        <v>3</v>
      </c>
    </row>
    <row r="1234" spans="1:8" x14ac:dyDescent="0.3">
      <c r="A1234" s="10" t="s">
        <v>4661</v>
      </c>
      <c r="B1234" s="10">
        <v>33620</v>
      </c>
      <c r="C1234" s="10" t="s">
        <v>7517</v>
      </c>
      <c r="D1234" s="10" t="s">
        <v>1036</v>
      </c>
      <c r="F1234" s="5">
        <v>2</v>
      </c>
      <c r="G1234" s="5">
        <v>4</v>
      </c>
      <c r="H1234" s="5">
        <v>6</v>
      </c>
    </row>
    <row r="1235" spans="1:8" x14ac:dyDescent="0.3">
      <c r="A1235" s="10" t="s">
        <v>4661</v>
      </c>
      <c r="B1235" s="10">
        <v>24325</v>
      </c>
      <c r="C1235" s="10" t="s">
        <v>5435</v>
      </c>
      <c r="D1235" s="10" t="s">
        <v>1036</v>
      </c>
      <c r="F1235" s="5">
        <v>2</v>
      </c>
      <c r="G1235" s="5">
        <v>5</v>
      </c>
      <c r="H1235" s="5">
        <v>7</v>
      </c>
    </row>
    <row r="1236" spans="1:8" x14ac:dyDescent="0.3">
      <c r="A1236" s="10" t="s">
        <v>4661</v>
      </c>
      <c r="B1236" s="10">
        <v>7410</v>
      </c>
      <c r="C1236" s="10" t="s">
        <v>8948</v>
      </c>
      <c r="D1236" s="10" t="s">
        <v>1036</v>
      </c>
      <c r="F1236" s="5">
        <v>0</v>
      </c>
      <c r="G1236" s="5">
        <v>1</v>
      </c>
      <c r="H1236" s="5">
        <v>1</v>
      </c>
    </row>
    <row r="1237" spans="1:8" x14ac:dyDescent="0.3">
      <c r="A1237" s="10" t="s">
        <v>4661</v>
      </c>
      <c r="B1237" s="10">
        <v>35343</v>
      </c>
      <c r="C1237" s="10" t="s">
        <v>9720</v>
      </c>
      <c r="D1237" s="10" t="s">
        <v>1036</v>
      </c>
      <c r="F1237" s="5">
        <v>0</v>
      </c>
      <c r="G1237" s="5">
        <v>1</v>
      </c>
      <c r="H1237" s="5">
        <v>1</v>
      </c>
    </row>
    <row r="1238" spans="1:8" x14ac:dyDescent="0.3">
      <c r="A1238" s="10" t="s">
        <v>4661</v>
      </c>
      <c r="B1238" s="10">
        <v>1178</v>
      </c>
      <c r="C1238" s="10" t="s">
        <v>9396</v>
      </c>
      <c r="D1238" s="10" t="s">
        <v>1036</v>
      </c>
      <c r="F1238" s="5">
        <v>0</v>
      </c>
      <c r="G1238" s="5">
        <v>1</v>
      </c>
      <c r="H1238" s="5">
        <v>1</v>
      </c>
    </row>
    <row r="1239" spans="1:8" x14ac:dyDescent="0.3">
      <c r="A1239" s="10" t="s">
        <v>4661</v>
      </c>
      <c r="B1239" s="10">
        <v>47546</v>
      </c>
      <c r="C1239" s="10" t="s">
        <v>8373</v>
      </c>
      <c r="D1239" s="10" t="s">
        <v>1036</v>
      </c>
      <c r="F1239" s="5">
        <v>0</v>
      </c>
      <c r="G1239" s="5">
        <v>1</v>
      </c>
      <c r="H1239" s="5">
        <v>1</v>
      </c>
    </row>
    <row r="1240" spans="1:8" x14ac:dyDescent="0.3">
      <c r="A1240" s="10" t="s">
        <v>4661</v>
      </c>
      <c r="B1240" s="10">
        <v>46718</v>
      </c>
      <c r="C1240" s="10" t="s">
        <v>6838</v>
      </c>
      <c r="D1240" s="10" t="s">
        <v>1036</v>
      </c>
      <c r="F1240" s="5">
        <v>1</v>
      </c>
      <c r="G1240" s="5">
        <v>11</v>
      </c>
      <c r="H1240" s="5">
        <v>12</v>
      </c>
    </row>
    <row r="1241" spans="1:8" x14ac:dyDescent="0.3">
      <c r="A1241" s="10" t="s">
        <v>4661</v>
      </c>
      <c r="B1241" s="10">
        <v>38289</v>
      </c>
      <c r="C1241" s="10" t="s">
        <v>8630</v>
      </c>
      <c r="D1241" s="10" t="s">
        <v>1036</v>
      </c>
      <c r="F1241" s="5">
        <v>1</v>
      </c>
      <c r="G1241" s="5">
        <v>2</v>
      </c>
      <c r="H1241" s="5">
        <v>3</v>
      </c>
    </row>
    <row r="1242" spans="1:8" x14ac:dyDescent="0.3">
      <c r="A1242" s="10" t="s">
        <v>4661</v>
      </c>
      <c r="B1242" s="10">
        <v>33953</v>
      </c>
      <c r="C1242" s="10" t="s">
        <v>8319</v>
      </c>
      <c r="D1242" s="10" t="s">
        <v>1036</v>
      </c>
      <c r="F1242" s="5">
        <v>0</v>
      </c>
      <c r="G1242" s="5">
        <v>1</v>
      </c>
      <c r="H1242" s="5">
        <v>1</v>
      </c>
    </row>
    <row r="1243" spans="1:8" x14ac:dyDescent="0.3">
      <c r="A1243" s="10" t="s">
        <v>4661</v>
      </c>
      <c r="B1243" s="10">
        <v>50589</v>
      </c>
      <c r="C1243" s="10" t="s">
        <v>9246</v>
      </c>
      <c r="D1243" s="10" t="s">
        <v>1036</v>
      </c>
      <c r="F1243" s="5">
        <v>0</v>
      </c>
      <c r="G1243" s="5">
        <v>1</v>
      </c>
      <c r="H1243" s="5">
        <v>1</v>
      </c>
    </row>
    <row r="1244" spans="1:8" x14ac:dyDescent="0.3">
      <c r="A1244" s="10" t="s">
        <v>4661</v>
      </c>
      <c r="B1244" s="10">
        <v>34425</v>
      </c>
      <c r="C1244" s="10" t="s">
        <v>10003</v>
      </c>
      <c r="D1244" s="10" t="s">
        <v>1036</v>
      </c>
      <c r="F1244" s="5">
        <v>2</v>
      </c>
      <c r="G1244" s="5">
        <v>48</v>
      </c>
      <c r="H1244" s="5">
        <v>50</v>
      </c>
    </row>
    <row r="1245" spans="1:8" x14ac:dyDescent="0.3">
      <c r="A1245" s="10" t="s">
        <v>4661</v>
      </c>
      <c r="B1245" s="10">
        <v>49737</v>
      </c>
      <c r="C1245" s="10" t="s">
        <v>8182</v>
      </c>
      <c r="D1245" s="10" t="s">
        <v>1036</v>
      </c>
      <c r="F1245" s="5">
        <v>0</v>
      </c>
      <c r="G1245" s="5">
        <v>2</v>
      </c>
      <c r="H1245" s="5">
        <v>2</v>
      </c>
    </row>
    <row r="1246" spans="1:8" x14ac:dyDescent="0.3">
      <c r="A1246" s="10" t="s">
        <v>4661</v>
      </c>
      <c r="B1246" s="10">
        <v>8935</v>
      </c>
      <c r="C1246" s="10" t="s">
        <v>6140</v>
      </c>
      <c r="D1246" s="10" t="s">
        <v>1036</v>
      </c>
      <c r="F1246" s="5">
        <v>0</v>
      </c>
      <c r="G1246" s="5">
        <v>8</v>
      </c>
      <c r="H1246" s="5">
        <v>8</v>
      </c>
    </row>
    <row r="1247" spans="1:8" x14ac:dyDescent="0.3">
      <c r="A1247" s="10" t="s">
        <v>4661</v>
      </c>
      <c r="B1247" s="10">
        <v>13328</v>
      </c>
      <c r="C1247" s="10" t="s">
        <v>5852</v>
      </c>
      <c r="D1247" s="10" t="s">
        <v>1036</v>
      </c>
      <c r="F1247" s="5">
        <v>0</v>
      </c>
      <c r="G1247" s="5">
        <v>23</v>
      </c>
      <c r="H1247" s="5">
        <v>23</v>
      </c>
    </row>
    <row r="1248" spans="1:8" x14ac:dyDescent="0.3">
      <c r="A1248" s="10" t="s">
        <v>4661</v>
      </c>
      <c r="B1248" s="10">
        <v>34417</v>
      </c>
      <c r="C1248" s="10" t="s">
        <v>10004</v>
      </c>
      <c r="D1248" s="10" t="s">
        <v>1036</v>
      </c>
      <c r="F1248" s="5">
        <v>0</v>
      </c>
      <c r="G1248" s="5">
        <v>2</v>
      </c>
      <c r="H1248" s="5">
        <v>2</v>
      </c>
    </row>
    <row r="1249" spans="1:8" x14ac:dyDescent="0.3">
      <c r="A1249" s="10" t="s">
        <v>4661</v>
      </c>
      <c r="B1249" s="10">
        <v>44323</v>
      </c>
      <c r="C1249" s="10" t="s">
        <v>7211</v>
      </c>
      <c r="D1249" s="10" t="s">
        <v>1036</v>
      </c>
      <c r="F1249" s="5">
        <v>0</v>
      </c>
      <c r="G1249" s="5">
        <v>1</v>
      </c>
      <c r="H1249" s="5">
        <v>1</v>
      </c>
    </row>
    <row r="1250" spans="1:8" x14ac:dyDescent="0.3">
      <c r="A1250" s="10" t="s">
        <v>4661</v>
      </c>
      <c r="B1250" s="10">
        <v>50736</v>
      </c>
      <c r="C1250" s="10" t="s">
        <v>10708</v>
      </c>
      <c r="D1250" s="10" t="s">
        <v>1036</v>
      </c>
      <c r="F1250" s="5">
        <v>1</v>
      </c>
      <c r="G1250" s="5">
        <v>0</v>
      </c>
      <c r="H1250" s="5">
        <v>1</v>
      </c>
    </row>
    <row r="1251" spans="1:8" x14ac:dyDescent="0.3">
      <c r="A1251" s="10" t="s">
        <v>4661</v>
      </c>
      <c r="B1251" s="10">
        <v>1183</v>
      </c>
      <c r="C1251" s="10" t="s">
        <v>8900</v>
      </c>
      <c r="D1251" s="10" t="s">
        <v>1036</v>
      </c>
      <c r="F1251" s="5">
        <v>0</v>
      </c>
      <c r="G1251" s="5">
        <v>3</v>
      </c>
      <c r="H1251" s="5">
        <v>3</v>
      </c>
    </row>
    <row r="1252" spans="1:8" x14ac:dyDescent="0.3">
      <c r="A1252" s="10" t="s">
        <v>4661</v>
      </c>
      <c r="B1252" s="10">
        <v>16488</v>
      </c>
      <c r="C1252" s="10" t="s">
        <v>8903</v>
      </c>
      <c r="D1252" s="10" t="s">
        <v>1036</v>
      </c>
      <c r="F1252" s="5">
        <v>0</v>
      </c>
      <c r="G1252" s="5">
        <v>5</v>
      </c>
      <c r="H1252" s="5">
        <v>5</v>
      </c>
    </row>
    <row r="1253" spans="1:8" x14ac:dyDescent="0.3">
      <c r="A1253" s="10" t="s">
        <v>4661</v>
      </c>
      <c r="B1253" s="10">
        <v>22574</v>
      </c>
      <c r="C1253" s="10" t="s">
        <v>5903</v>
      </c>
      <c r="D1253" s="10" t="s">
        <v>1036</v>
      </c>
      <c r="F1253" s="5">
        <v>0</v>
      </c>
      <c r="G1253" s="5">
        <v>4</v>
      </c>
      <c r="H1253" s="5">
        <v>4</v>
      </c>
    </row>
    <row r="1254" spans="1:8" x14ac:dyDescent="0.3">
      <c r="A1254" s="10" t="s">
        <v>4661</v>
      </c>
      <c r="B1254" s="10">
        <v>22573</v>
      </c>
      <c r="C1254" s="10" t="s">
        <v>5902</v>
      </c>
      <c r="D1254" s="10" t="s">
        <v>1036</v>
      </c>
      <c r="F1254" s="5">
        <v>0</v>
      </c>
      <c r="G1254" s="5">
        <v>5</v>
      </c>
      <c r="H1254" s="5">
        <v>5</v>
      </c>
    </row>
    <row r="1255" spans="1:8" x14ac:dyDescent="0.3">
      <c r="A1255" s="10" t="s">
        <v>4661</v>
      </c>
      <c r="B1255" s="10">
        <v>36624</v>
      </c>
      <c r="C1255" s="10" t="s">
        <v>8346</v>
      </c>
      <c r="D1255" s="10" t="s">
        <v>1036</v>
      </c>
      <c r="F1255" s="5">
        <v>2</v>
      </c>
      <c r="G1255" s="5">
        <v>2</v>
      </c>
      <c r="H1255" s="5">
        <v>4</v>
      </c>
    </row>
    <row r="1256" spans="1:8" x14ac:dyDescent="0.3">
      <c r="A1256" s="10" t="s">
        <v>4661</v>
      </c>
      <c r="B1256" s="10">
        <v>20984</v>
      </c>
      <c r="C1256" s="10" t="s">
        <v>8823</v>
      </c>
      <c r="D1256" s="10" t="s">
        <v>1036</v>
      </c>
      <c r="F1256" s="5">
        <v>0</v>
      </c>
      <c r="G1256" s="5">
        <v>1</v>
      </c>
      <c r="H1256" s="5">
        <v>1</v>
      </c>
    </row>
    <row r="1257" spans="1:8" x14ac:dyDescent="0.3">
      <c r="A1257" s="10" t="s">
        <v>4661</v>
      </c>
      <c r="B1257" s="10">
        <v>45039</v>
      </c>
      <c r="C1257" s="10" t="s">
        <v>6914</v>
      </c>
      <c r="D1257" s="10" t="s">
        <v>1036</v>
      </c>
      <c r="F1257" s="5">
        <v>0</v>
      </c>
      <c r="G1257" s="5">
        <v>3</v>
      </c>
      <c r="H1257" s="5">
        <v>3</v>
      </c>
    </row>
    <row r="1258" spans="1:8" x14ac:dyDescent="0.3">
      <c r="A1258" s="10" t="s">
        <v>4661</v>
      </c>
      <c r="B1258" s="10">
        <v>43931</v>
      </c>
      <c r="C1258" s="10" t="s">
        <v>9330</v>
      </c>
      <c r="D1258" s="10" t="s">
        <v>1036</v>
      </c>
      <c r="F1258" s="5">
        <v>0</v>
      </c>
      <c r="G1258" s="5">
        <v>2</v>
      </c>
      <c r="H1258" s="5">
        <v>2</v>
      </c>
    </row>
    <row r="1259" spans="1:8" x14ac:dyDescent="0.3">
      <c r="A1259" s="10" t="s">
        <v>4661</v>
      </c>
      <c r="B1259" s="10">
        <v>348</v>
      </c>
      <c r="C1259" s="10" t="s">
        <v>9699</v>
      </c>
      <c r="D1259" s="10" t="s">
        <v>1036</v>
      </c>
      <c r="F1259" s="5">
        <v>0</v>
      </c>
      <c r="G1259" s="5">
        <v>1</v>
      </c>
      <c r="H1259" s="5">
        <v>1</v>
      </c>
    </row>
    <row r="1260" spans="1:8" x14ac:dyDescent="0.3">
      <c r="A1260" s="10" t="s">
        <v>4661</v>
      </c>
      <c r="B1260" s="10">
        <v>1199</v>
      </c>
      <c r="C1260" s="10" t="s">
        <v>9808</v>
      </c>
      <c r="D1260" s="10" t="s">
        <v>1036</v>
      </c>
      <c r="F1260" s="5">
        <v>0</v>
      </c>
      <c r="G1260" s="5">
        <v>1</v>
      </c>
      <c r="H1260" s="5">
        <v>1</v>
      </c>
    </row>
    <row r="1261" spans="1:8" x14ac:dyDescent="0.3">
      <c r="A1261" s="10" t="s">
        <v>4661</v>
      </c>
      <c r="B1261" s="10">
        <v>49193</v>
      </c>
      <c r="C1261" s="10" t="s">
        <v>7726</v>
      </c>
      <c r="D1261" s="10" t="s">
        <v>1036</v>
      </c>
      <c r="F1261" s="5">
        <v>0</v>
      </c>
      <c r="G1261" s="5">
        <v>1</v>
      </c>
      <c r="H1261" s="5">
        <v>1</v>
      </c>
    </row>
    <row r="1262" spans="1:8" x14ac:dyDescent="0.3">
      <c r="A1262" s="10" t="s">
        <v>4661</v>
      </c>
      <c r="B1262" s="10">
        <v>1208</v>
      </c>
      <c r="C1262" s="10" t="s">
        <v>8016</v>
      </c>
      <c r="D1262" s="10" t="s">
        <v>1036</v>
      </c>
      <c r="F1262" s="5">
        <v>0</v>
      </c>
      <c r="G1262" s="5">
        <v>1</v>
      </c>
      <c r="H1262" s="5">
        <v>1</v>
      </c>
    </row>
    <row r="1263" spans="1:8" x14ac:dyDescent="0.3">
      <c r="A1263" s="10" t="s">
        <v>4661</v>
      </c>
      <c r="B1263" s="10">
        <v>26012</v>
      </c>
      <c r="C1263" s="10" t="s">
        <v>8991</v>
      </c>
      <c r="D1263" s="10" t="s">
        <v>1036</v>
      </c>
      <c r="F1263" s="5">
        <v>0</v>
      </c>
      <c r="G1263" s="5">
        <v>1</v>
      </c>
      <c r="H1263" s="5">
        <v>1</v>
      </c>
    </row>
    <row r="1264" spans="1:8" x14ac:dyDescent="0.3">
      <c r="A1264" s="10" t="s">
        <v>4661</v>
      </c>
      <c r="B1264" s="10">
        <v>16274</v>
      </c>
      <c r="C1264" s="10" t="s">
        <v>4863</v>
      </c>
      <c r="D1264" s="10" t="s">
        <v>1036</v>
      </c>
      <c r="F1264" s="5">
        <v>7</v>
      </c>
      <c r="G1264" s="5">
        <v>363</v>
      </c>
      <c r="H1264" s="5">
        <v>370</v>
      </c>
    </row>
    <row r="1265" spans="1:8" x14ac:dyDescent="0.3">
      <c r="A1265" s="10" t="s">
        <v>4661</v>
      </c>
      <c r="B1265" s="10">
        <v>46656</v>
      </c>
      <c r="C1265" s="10" t="s">
        <v>6917</v>
      </c>
      <c r="D1265" s="10" t="s">
        <v>1036</v>
      </c>
      <c r="F1265" s="5">
        <v>0</v>
      </c>
      <c r="G1265" s="5">
        <v>1</v>
      </c>
      <c r="H1265" s="5">
        <v>1</v>
      </c>
    </row>
    <row r="1266" spans="1:8" x14ac:dyDescent="0.3">
      <c r="A1266" s="10" t="s">
        <v>4661</v>
      </c>
      <c r="B1266" s="10">
        <v>48224</v>
      </c>
      <c r="C1266" s="10" t="s">
        <v>6839</v>
      </c>
      <c r="D1266" s="10" t="s">
        <v>1036</v>
      </c>
      <c r="F1266" s="5">
        <v>0</v>
      </c>
      <c r="G1266" s="5">
        <v>1</v>
      </c>
      <c r="H1266" s="5">
        <v>1</v>
      </c>
    </row>
    <row r="1267" spans="1:8" x14ac:dyDescent="0.3">
      <c r="A1267" s="10" t="s">
        <v>4661</v>
      </c>
      <c r="B1267" s="10">
        <v>22121</v>
      </c>
      <c r="C1267" s="10" t="s">
        <v>9561</v>
      </c>
      <c r="D1267" s="10" t="s">
        <v>1036</v>
      </c>
      <c r="F1267" s="5">
        <v>0</v>
      </c>
      <c r="G1267" s="5">
        <v>1</v>
      </c>
      <c r="H1267" s="5">
        <v>1</v>
      </c>
    </row>
    <row r="1268" spans="1:8" x14ac:dyDescent="0.3">
      <c r="A1268" s="10" t="s">
        <v>4661</v>
      </c>
      <c r="B1268" s="10">
        <v>31577</v>
      </c>
      <c r="C1268" s="10" t="s">
        <v>10005</v>
      </c>
      <c r="D1268" s="10" t="s">
        <v>1036</v>
      </c>
      <c r="F1268" s="5">
        <v>1</v>
      </c>
      <c r="G1268" s="5">
        <v>4</v>
      </c>
      <c r="H1268" s="5">
        <v>5</v>
      </c>
    </row>
    <row r="1269" spans="1:8" x14ac:dyDescent="0.3">
      <c r="A1269" s="10" t="s">
        <v>4661</v>
      </c>
      <c r="B1269" s="10">
        <v>14242</v>
      </c>
      <c r="C1269" s="10" t="s">
        <v>8122</v>
      </c>
      <c r="D1269" s="10" t="s">
        <v>1036</v>
      </c>
      <c r="F1269" s="5">
        <v>0</v>
      </c>
      <c r="G1269" s="5">
        <v>3</v>
      </c>
      <c r="H1269" s="5">
        <v>3</v>
      </c>
    </row>
    <row r="1270" spans="1:8" x14ac:dyDescent="0.3">
      <c r="A1270" s="10" t="s">
        <v>4661</v>
      </c>
      <c r="B1270" s="10">
        <v>43600</v>
      </c>
      <c r="C1270" s="10" t="s">
        <v>7194</v>
      </c>
      <c r="D1270" s="10" t="s">
        <v>1036</v>
      </c>
      <c r="F1270" s="5">
        <v>0</v>
      </c>
      <c r="G1270" s="5">
        <v>1</v>
      </c>
      <c r="H1270" s="5">
        <v>1</v>
      </c>
    </row>
    <row r="1271" spans="1:8" x14ac:dyDescent="0.3">
      <c r="A1271" s="10" t="s">
        <v>4661</v>
      </c>
      <c r="B1271" s="10">
        <v>21754</v>
      </c>
      <c r="C1271" s="10" t="s">
        <v>5729</v>
      </c>
      <c r="D1271" s="10" t="s">
        <v>1036</v>
      </c>
      <c r="F1271" s="5">
        <v>0</v>
      </c>
      <c r="G1271" s="5">
        <v>2</v>
      </c>
      <c r="H1271" s="5">
        <v>2</v>
      </c>
    </row>
    <row r="1272" spans="1:8" x14ac:dyDescent="0.3">
      <c r="A1272" s="10" t="s">
        <v>4661</v>
      </c>
      <c r="B1272" s="10">
        <v>1212</v>
      </c>
      <c r="C1272" s="10" t="s">
        <v>8879</v>
      </c>
      <c r="D1272" s="10" t="s">
        <v>1036</v>
      </c>
      <c r="F1272" s="5">
        <v>0</v>
      </c>
      <c r="G1272" s="5">
        <v>1</v>
      </c>
      <c r="H1272" s="5">
        <v>1</v>
      </c>
    </row>
    <row r="1273" spans="1:8" x14ac:dyDescent="0.3">
      <c r="A1273" s="10" t="s">
        <v>4661</v>
      </c>
      <c r="B1273" s="10">
        <v>22314</v>
      </c>
      <c r="C1273" s="10" t="s">
        <v>6515</v>
      </c>
      <c r="D1273" s="10" t="s">
        <v>1036</v>
      </c>
      <c r="F1273" s="5">
        <v>0</v>
      </c>
      <c r="G1273" s="5">
        <v>4</v>
      </c>
      <c r="H1273" s="5">
        <v>4</v>
      </c>
    </row>
    <row r="1274" spans="1:8" x14ac:dyDescent="0.3">
      <c r="A1274" s="10" t="s">
        <v>4661</v>
      </c>
      <c r="B1274" s="10">
        <v>1213</v>
      </c>
      <c r="C1274" s="10" t="s">
        <v>6565</v>
      </c>
      <c r="D1274" s="10" t="s">
        <v>1036</v>
      </c>
      <c r="F1274" s="5">
        <v>0</v>
      </c>
      <c r="G1274" s="5">
        <v>10</v>
      </c>
      <c r="H1274" s="5">
        <v>10</v>
      </c>
    </row>
    <row r="1275" spans="1:8" x14ac:dyDescent="0.3">
      <c r="A1275" s="10" t="s">
        <v>4661</v>
      </c>
      <c r="B1275" s="10">
        <v>46144</v>
      </c>
      <c r="C1275" s="10" t="s">
        <v>6220</v>
      </c>
      <c r="D1275" s="10" t="s">
        <v>1036</v>
      </c>
      <c r="F1275" s="5">
        <v>2</v>
      </c>
      <c r="G1275" s="5">
        <v>103</v>
      </c>
      <c r="H1275" s="5">
        <v>105</v>
      </c>
    </row>
    <row r="1276" spans="1:8" x14ac:dyDescent="0.3">
      <c r="A1276" s="10" t="s">
        <v>4661</v>
      </c>
      <c r="B1276" s="10">
        <v>44969</v>
      </c>
      <c r="C1276" s="10" t="s">
        <v>5926</v>
      </c>
      <c r="D1276" s="10" t="s">
        <v>1036</v>
      </c>
      <c r="F1276" s="5">
        <v>0</v>
      </c>
      <c r="G1276" s="5">
        <v>2</v>
      </c>
      <c r="H1276" s="5">
        <v>2</v>
      </c>
    </row>
    <row r="1277" spans="1:8" x14ac:dyDescent="0.3">
      <c r="A1277" s="10" t="s">
        <v>4661</v>
      </c>
      <c r="B1277" s="10">
        <v>48735</v>
      </c>
      <c r="C1277" s="10" t="s">
        <v>6905</v>
      </c>
      <c r="D1277" s="10" t="s">
        <v>1036</v>
      </c>
      <c r="F1277" s="5">
        <v>0</v>
      </c>
      <c r="G1277" s="5">
        <v>1</v>
      </c>
      <c r="H1277" s="5">
        <v>1</v>
      </c>
    </row>
    <row r="1278" spans="1:8" x14ac:dyDescent="0.3">
      <c r="A1278" s="10" t="s">
        <v>4661</v>
      </c>
      <c r="B1278" s="10">
        <v>48736</v>
      </c>
      <c r="C1278" s="10" t="s">
        <v>6906</v>
      </c>
      <c r="D1278" s="10" t="s">
        <v>1036</v>
      </c>
      <c r="F1278" s="5">
        <v>0</v>
      </c>
      <c r="G1278" s="5">
        <v>1</v>
      </c>
      <c r="H1278" s="5">
        <v>1</v>
      </c>
    </row>
    <row r="1279" spans="1:8" x14ac:dyDescent="0.3">
      <c r="A1279" s="10" t="s">
        <v>4661</v>
      </c>
      <c r="B1279" s="10">
        <v>45430</v>
      </c>
      <c r="C1279" s="10" t="s">
        <v>5927</v>
      </c>
      <c r="D1279" s="10" t="s">
        <v>1036</v>
      </c>
      <c r="F1279" s="5">
        <v>0</v>
      </c>
      <c r="G1279" s="5">
        <v>2</v>
      </c>
      <c r="H1279" s="5">
        <v>2</v>
      </c>
    </row>
    <row r="1280" spans="1:8" x14ac:dyDescent="0.3">
      <c r="A1280" s="10" t="s">
        <v>4661</v>
      </c>
      <c r="B1280" s="5">
        <v>22311</v>
      </c>
      <c r="C1280" s="10" t="s">
        <v>6514</v>
      </c>
      <c r="D1280" s="10" t="s">
        <v>1036</v>
      </c>
      <c r="F1280" s="5">
        <v>0</v>
      </c>
      <c r="G1280" s="5">
        <v>14</v>
      </c>
      <c r="H1280" s="5">
        <v>14</v>
      </c>
    </row>
    <row r="1281" spans="1:8" x14ac:dyDescent="0.3">
      <c r="A1281" s="10" t="s">
        <v>4661</v>
      </c>
      <c r="B1281" s="10">
        <v>34826</v>
      </c>
      <c r="C1281" s="10" t="s">
        <v>7901</v>
      </c>
      <c r="D1281" s="10" t="s">
        <v>1036</v>
      </c>
      <c r="F1281" s="5">
        <v>2</v>
      </c>
      <c r="G1281" s="5">
        <v>2</v>
      </c>
      <c r="H1281" s="5">
        <v>4</v>
      </c>
    </row>
    <row r="1282" spans="1:8" x14ac:dyDescent="0.3">
      <c r="A1282" s="10" t="s">
        <v>4661</v>
      </c>
      <c r="B1282" s="10">
        <v>38453</v>
      </c>
      <c r="C1282" s="10" t="s">
        <v>9542</v>
      </c>
      <c r="D1282" s="10" t="s">
        <v>1036</v>
      </c>
      <c r="F1282" s="5">
        <v>2</v>
      </c>
      <c r="G1282" s="5">
        <v>4</v>
      </c>
      <c r="H1282" s="5">
        <v>6</v>
      </c>
    </row>
    <row r="1283" spans="1:8" x14ac:dyDescent="0.3">
      <c r="A1283" s="10" t="s">
        <v>4661</v>
      </c>
      <c r="B1283" s="10">
        <v>1225</v>
      </c>
      <c r="C1283" s="10" t="s">
        <v>9809</v>
      </c>
      <c r="D1283" s="10" t="s">
        <v>1036</v>
      </c>
      <c r="F1283" s="5">
        <v>0</v>
      </c>
      <c r="G1283" s="5">
        <v>1</v>
      </c>
      <c r="H1283" s="5">
        <v>1</v>
      </c>
    </row>
    <row r="1284" spans="1:8" x14ac:dyDescent="0.3">
      <c r="A1284" s="10" t="s">
        <v>4661</v>
      </c>
      <c r="B1284" s="10">
        <v>1228</v>
      </c>
      <c r="C1284" s="10" t="s">
        <v>7723</v>
      </c>
      <c r="D1284" s="10" t="s">
        <v>1036</v>
      </c>
      <c r="F1284" s="5">
        <v>0</v>
      </c>
      <c r="G1284" s="5">
        <v>3</v>
      </c>
      <c r="H1284" s="5">
        <v>3</v>
      </c>
    </row>
    <row r="1285" spans="1:8" x14ac:dyDescent="0.3">
      <c r="A1285" s="10" t="s">
        <v>4661</v>
      </c>
      <c r="B1285" s="10">
        <v>1229</v>
      </c>
      <c r="C1285" s="10" t="s">
        <v>7268</v>
      </c>
      <c r="D1285" s="10" t="s">
        <v>1036</v>
      </c>
      <c r="F1285" s="5">
        <v>0</v>
      </c>
      <c r="G1285" s="5">
        <v>3</v>
      </c>
      <c r="H1285" s="5">
        <v>3</v>
      </c>
    </row>
    <row r="1286" spans="1:8" x14ac:dyDescent="0.3">
      <c r="A1286" s="10" t="s">
        <v>4661</v>
      </c>
      <c r="B1286" s="10">
        <v>25653</v>
      </c>
      <c r="C1286" s="10" t="s">
        <v>8316</v>
      </c>
      <c r="D1286" s="10" t="s">
        <v>1036</v>
      </c>
      <c r="F1286" s="5">
        <v>3</v>
      </c>
      <c r="G1286" s="5">
        <v>3</v>
      </c>
      <c r="H1286" s="5">
        <v>6</v>
      </c>
    </row>
    <row r="1287" spans="1:8" x14ac:dyDescent="0.3">
      <c r="A1287" s="10" t="s">
        <v>4661</v>
      </c>
      <c r="B1287" s="10">
        <v>23279</v>
      </c>
      <c r="C1287" s="10" t="s">
        <v>7971</v>
      </c>
      <c r="D1287" s="10" t="s">
        <v>1036</v>
      </c>
      <c r="F1287" s="5">
        <v>0</v>
      </c>
      <c r="G1287" s="5">
        <v>1</v>
      </c>
      <c r="H1287" s="5">
        <v>1</v>
      </c>
    </row>
    <row r="1288" spans="1:8" x14ac:dyDescent="0.3">
      <c r="A1288" s="10" t="s">
        <v>4661</v>
      </c>
      <c r="B1288" s="10">
        <v>33032</v>
      </c>
      <c r="C1288" s="10" t="s">
        <v>8267</v>
      </c>
      <c r="D1288" s="10" t="s">
        <v>1036</v>
      </c>
      <c r="F1288" s="5">
        <v>0</v>
      </c>
      <c r="G1288" s="5">
        <v>5</v>
      </c>
      <c r="H1288" s="5">
        <v>5</v>
      </c>
    </row>
    <row r="1289" spans="1:8" x14ac:dyDescent="0.3">
      <c r="A1289" s="10" t="s">
        <v>4661</v>
      </c>
      <c r="B1289" s="5">
        <v>32458</v>
      </c>
      <c r="C1289" s="10" t="s">
        <v>9286</v>
      </c>
      <c r="D1289" s="10" t="s">
        <v>1036</v>
      </c>
      <c r="F1289" s="5">
        <v>0</v>
      </c>
      <c r="G1289" s="5">
        <v>4</v>
      </c>
      <c r="H1289" s="5">
        <v>4</v>
      </c>
    </row>
    <row r="1290" spans="1:8" x14ac:dyDescent="0.3">
      <c r="A1290" s="10" t="s">
        <v>4661</v>
      </c>
      <c r="B1290" s="10">
        <v>1233</v>
      </c>
      <c r="C1290" s="10" t="s">
        <v>8119</v>
      </c>
      <c r="D1290" s="10" t="s">
        <v>1036</v>
      </c>
      <c r="F1290" s="5">
        <v>0</v>
      </c>
      <c r="G1290" s="5">
        <v>1</v>
      </c>
      <c r="H1290" s="5">
        <v>1</v>
      </c>
    </row>
    <row r="1291" spans="1:8" x14ac:dyDescent="0.3">
      <c r="A1291" s="10" t="s">
        <v>4661</v>
      </c>
      <c r="B1291" s="10">
        <v>1234</v>
      </c>
      <c r="C1291" s="10" t="s">
        <v>5277</v>
      </c>
      <c r="D1291" s="10" t="s">
        <v>1036</v>
      </c>
      <c r="F1291" s="5">
        <v>0</v>
      </c>
      <c r="G1291" s="5">
        <v>2</v>
      </c>
      <c r="H1291" s="5">
        <v>2</v>
      </c>
    </row>
    <row r="1292" spans="1:8" x14ac:dyDescent="0.3">
      <c r="A1292" s="10" t="s">
        <v>4661</v>
      </c>
      <c r="B1292" s="10">
        <v>49477</v>
      </c>
      <c r="C1292" s="10" t="s">
        <v>8467</v>
      </c>
      <c r="D1292" s="10" t="s">
        <v>1036</v>
      </c>
      <c r="F1292" s="5">
        <v>0</v>
      </c>
      <c r="G1292" s="5">
        <v>2</v>
      </c>
      <c r="H1292" s="5">
        <v>2</v>
      </c>
    </row>
    <row r="1293" spans="1:8" x14ac:dyDescent="0.3">
      <c r="A1293" s="10" t="s">
        <v>4661</v>
      </c>
      <c r="B1293" s="10">
        <v>44743</v>
      </c>
      <c r="C1293" s="10" t="s">
        <v>9218</v>
      </c>
      <c r="D1293" s="10" t="s">
        <v>1036</v>
      </c>
      <c r="F1293" s="5">
        <v>1</v>
      </c>
      <c r="G1293" s="5">
        <v>3</v>
      </c>
      <c r="H1293" s="5">
        <v>4</v>
      </c>
    </row>
    <row r="1294" spans="1:8" x14ac:dyDescent="0.3">
      <c r="A1294" s="10" t="s">
        <v>4661</v>
      </c>
      <c r="B1294" s="10">
        <v>6363</v>
      </c>
      <c r="C1294" s="10" t="s">
        <v>8185</v>
      </c>
      <c r="D1294" s="10" t="s">
        <v>1036</v>
      </c>
      <c r="F1294" s="5">
        <v>0</v>
      </c>
      <c r="G1294" s="5">
        <v>1</v>
      </c>
      <c r="H1294" s="5">
        <v>1</v>
      </c>
    </row>
    <row r="1295" spans="1:8" x14ac:dyDescent="0.3">
      <c r="A1295" s="10" t="s">
        <v>4661</v>
      </c>
      <c r="B1295" s="10">
        <v>1238</v>
      </c>
      <c r="C1295" s="10" t="s">
        <v>9093</v>
      </c>
      <c r="D1295" s="10" t="s">
        <v>1036</v>
      </c>
      <c r="F1295" s="5">
        <v>0</v>
      </c>
      <c r="G1295" s="5">
        <v>1</v>
      </c>
      <c r="H1295" s="5">
        <v>1</v>
      </c>
    </row>
    <row r="1296" spans="1:8" x14ac:dyDescent="0.3">
      <c r="A1296" s="10" t="s">
        <v>4661</v>
      </c>
      <c r="B1296" s="10">
        <v>50737</v>
      </c>
      <c r="C1296" s="10" t="s">
        <v>9323</v>
      </c>
      <c r="D1296" s="10" t="s">
        <v>1036</v>
      </c>
      <c r="F1296" s="5">
        <v>0</v>
      </c>
      <c r="G1296" s="5">
        <v>1</v>
      </c>
      <c r="H1296" s="5">
        <v>1</v>
      </c>
    </row>
    <row r="1297" spans="1:8" x14ac:dyDescent="0.3">
      <c r="A1297" s="10" t="s">
        <v>4661</v>
      </c>
      <c r="B1297" s="10">
        <v>10296</v>
      </c>
      <c r="C1297" s="10" t="s">
        <v>5740</v>
      </c>
      <c r="D1297" s="10" t="s">
        <v>1036</v>
      </c>
      <c r="F1297" s="5">
        <v>0</v>
      </c>
      <c r="G1297" s="5">
        <v>3</v>
      </c>
      <c r="H1297" s="5">
        <v>3</v>
      </c>
    </row>
    <row r="1298" spans="1:8" x14ac:dyDescent="0.3">
      <c r="A1298" s="10" t="s">
        <v>4661</v>
      </c>
      <c r="B1298" s="10">
        <v>10603</v>
      </c>
      <c r="C1298" s="10" t="s">
        <v>10282</v>
      </c>
      <c r="D1298" s="10" t="s">
        <v>1036</v>
      </c>
      <c r="F1298" s="5">
        <v>1</v>
      </c>
      <c r="G1298" s="5">
        <v>0</v>
      </c>
      <c r="H1298" s="5">
        <v>1</v>
      </c>
    </row>
    <row r="1299" spans="1:8" x14ac:dyDescent="0.3">
      <c r="A1299" s="10" t="s">
        <v>4661</v>
      </c>
      <c r="B1299" s="10">
        <v>47457</v>
      </c>
      <c r="C1299" s="10" t="s">
        <v>9332</v>
      </c>
      <c r="D1299" s="10" t="s">
        <v>1036</v>
      </c>
      <c r="F1299" s="5">
        <v>1</v>
      </c>
      <c r="G1299" s="5">
        <v>1</v>
      </c>
      <c r="H1299" s="5">
        <v>2</v>
      </c>
    </row>
    <row r="1300" spans="1:8" x14ac:dyDescent="0.3">
      <c r="A1300" s="10" t="s">
        <v>4661</v>
      </c>
      <c r="B1300" s="10">
        <v>16563</v>
      </c>
      <c r="C1300" s="10" t="s">
        <v>9823</v>
      </c>
      <c r="D1300" s="10" t="s">
        <v>1036</v>
      </c>
      <c r="F1300" s="5">
        <v>0</v>
      </c>
      <c r="G1300" s="5">
        <v>1</v>
      </c>
      <c r="H1300" s="5">
        <v>1</v>
      </c>
    </row>
    <row r="1301" spans="1:8" x14ac:dyDescent="0.3">
      <c r="A1301" s="10" t="s">
        <v>4661</v>
      </c>
      <c r="B1301" s="10">
        <v>48468</v>
      </c>
      <c r="C1301" s="10" t="s">
        <v>6340</v>
      </c>
      <c r="D1301" s="10" t="s">
        <v>1036</v>
      </c>
      <c r="F1301" s="5">
        <v>0</v>
      </c>
      <c r="G1301" s="5">
        <v>2</v>
      </c>
      <c r="H1301" s="5">
        <v>2</v>
      </c>
    </row>
    <row r="1302" spans="1:8" x14ac:dyDescent="0.3">
      <c r="A1302" s="10" t="s">
        <v>4661</v>
      </c>
      <c r="B1302" s="10">
        <v>48466</v>
      </c>
      <c r="C1302" s="10" t="s">
        <v>6339</v>
      </c>
      <c r="D1302" s="10" t="s">
        <v>1036</v>
      </c>
      <c r="F1302" s="5">
        <v>0</v>
      </c>
      <c r="G1302" s="5">
        <v>3</v>
      </c>
      <c r="H1302" s="5">
        <v>3</v>
      </c>
    </row>
    <row r="1303" spans="1:8" x14ac:dyDescent="0.3">
      <c r="A1303" s="10" t="s">
        <v>4661</v>
      </c>
      <c r="B1303" s="10">
        <v>37515</v>
      </c>
      <c r="C1303" s="10" t="s">
        <v>10184</v>
      </c>
      <c r="D1303" s="10" t="s">
        <v>1036</v>
      </c>
      <c r="F1303" s="5">
        <v>1</v>
      </c>
      <c r="G1303" s="5">
        <v>0</v>
      </c>
      <c r="H1303" s="5">
        <v>1</v>
      </c>
    </row>
    <row r="1304" spans="1:8" x14ac:dyDescent="0.3">
      <c r="A1304" s="10" t="s">
        <v>4661</v>
      </c>
      <c r="B1304" s="10">
        <v>16320</v>
      </c>
      <c r="C1304" s="10" t="s">
        <v>8121</v>
      </c>
      <c r="D1304" s="10" t="s">
        <v>1036</v>
      </c>
      <c r="F1304" s="5">
        <v>0</v>
      </c>
      <c r="G1304" s="5">
        <v>5</v>
      </c>
      <c r="H1304" s="5">
        <v>5</v>
      </c>
    </row>
    <row r="1305" spans="1:8" x14ac:dyDescent="0.3">
      <c r="A1305" s="10" t="s">
        <v>4661</v>
      </c>
      <c r="B1305" s="10">
        <v>4975</v>
      </c>
      <c r="C1305" s="10" t="s">
        <v>9522</v>
      </c>
      <c r="D1305" s="10" t="s">
        <v>1036</v>
      </c>
      <c r="F1305" s="5">
        <v>0</v>
      </c>
      <c r="G1305" s="5">
        <v>1</v>
      </c>
      <c r="H1305" s="5">
        <v>1</v>
      </c>
    </row>
    <row r="1306" spans="1:8" x14ac:dyDescent="0.3">
      <c r="A1306" s="10" t="s">
        <v>4661</v>
      </c>
      <c r="B1306" s="10">
        <v>6552</v>
      </c>
      <c r="C1306" s="10" t="s">
        <v>8955</v>
      </c>
      <c r="D1306" s="10" t="s">
        <v>1036</v>
      </c>
      <c r="F1306" s="5">
        <v>0</v>
      </c>
      <c r="G1306" s="5">
        <v>2</v>
      </c>
      <c r="H1306" s="5">
        <v>2</v>
      </c>
    </row>
    <row r="1307" spans="1:8" x14ac:dyDescent="0.3">
      <c r="A1307" s="10" t="s">
        <v>4661</v>
      </c>
      <c r="B1307" s="10">
        <v>49557</v>
      </c>
      <c r="C1307" s="10" t="s">
        <v>10618</v>
      </c>
      <c r="D1307" s="10" t="s">
        <v>1036</v>
      </c>
      <c r="F1307" s="5">
        <v>1</v>
      </c>
      <c r="G1307" s="5">
        <v>0</v>
      </c>
      <c r="H1307" s="5">
        <v>1</v>
      </c>
    </row>
    <row r="1308" spans="1:8" x14ac:dyDescent="0.3">
      <c r="A1308" s="10" t="s">
        <v>4661</v>
      </c>
      <c r="B1308" s="10">
        <v>49561</v>
      </c>
      <c r="C1308" s="10" t="s">
        <v>10619</v>
      </c>
      <c r="D1308" s="10" t="s">
        <v>1036</v>
      </c>
      <c r="F1308" s="5">
        <v>1</v>
      </c>
      <c r="G1308" s="5">
        <v>0</v>
      </c>
      <c r="H1308" s="5">
        <v>1</v>
      </c>
    </row>
    <row r="1309" spans="1:8" x14ac:dyDescent="0.3">
      <c r="A1309" s="10" t="s">
        <v>4661</v>
      </c>
      <c r="B1309" s="10">
        <v>50235</v>
      </c>
      <c r="C1309" s="10" t="s">
        <v>9115</v>
      </c>
      <c r="D1309" s="10" t="s">
        <v>1036</v>
      </c>
      <c r="F1309" s="5">
        <v>0</v>
      </c>
      <c r="G1309" s="5">
        <v>1</v>
      </c>
      <c r="H1309" s="5">
        <v>1</v>
      </c>
    </row>
    <row r="1310" spans="1:8" x14ac:dyDescent="0.3">
      <c r="A1310" s="10" t="s">
        <v>4661</v>
      </c>
      <c r="B1310" s="10">
        <v>1255</v>
      </c>
      <c r="C1310" s="10" t="s">
        <v>7217</v>
      </c>
      <c r="D1310" s="10" t="s">
        <v>1036</v>
      </c>
      <c r="F1310" s="5">
        <v>0</v>
      </c>
      <c r="G1310" s="5">
        <v>6</v>
      </c>
      <c r="H1310" s="5">
        <v>6</v>
      </c>
    </row>
    <row r="1311" spans="1:8" x14ac:dyDescent="0.3">
      <c r="A1311" s="10" t="s">
        <v>4661</v>
      </c>
      <c r="B1311" s="10">
        <v>48572</v>
      </c>
      <c r="C1311" s="10" t="s">
        <v>6637</v>
      </c>
      <c r="D1311" s="10" t="s">
        <v>1036</v>
      </c>
      <c r="F1311" s="5">
        <v>0</v>
      </c>
      <c r="G1311" s="5">
        <v>1</v>
      </c>
      <c r="H1311" s="5">
        <v>1</v>
      </c>
    </row>
    <row r="1312" spans="1:8" x14ac:dyDescent="0.3">
      <c r="A1312" s="10" t="s">
        <v>4661</v>
      </c>
      <c r="B1312" s="10">
        <v>6514</v>
      </c>
      <c r="C1312" s="10" t="s">
        <v>9523</v>
      </c>
      <c r="D1312" s="10" t="s">
        <v>1036</v>
      </c>
      <c r="F1312" s="5">
        <v>0</v>
      </c>
      <c r="G1312" s="5">
        <v>1</v>
      </c>
      <c r="H1312" s="5">
        <v>1</v>
      </c>
    </row>
    <row r="1313" spans="1:8" x14ac:dyDescent="0.3">
      <c r="A1313" s="10" t="s">
        <v>4661</v>
      </c>
      <c r="B1313" s="10">
        <v>39621</v>
      </c>
      <c r="C1313" s="10" t="s">
        <v>10286</v>
      </c>
      <c r="D1313" s="10" t="s">
        <v>1036</v>
      </c>
      <c r="F1313" s="5">
        <v>1</v>
      </c>
      <c r="G1313" s="5">
        <v>0</v>
      </c>
      <c r="H1313" s="5">
        <v>1</v>
      </c>
    </row>
    <row r="1314" spans="1:8" x14ac:dyDescent="0.3">
      <c r="A1314" s="10" t="s">
        <v>4661</v>
      </c>
      <c r="B1314" s="10">
        <v>21106</v>
      </c>
      <c r="C1314" s="10" t="s">
        <v>5627</v>
      </c>
      <c r="D1314" s="10" t="s">
        <v>1036</v>
      </c>
      <c r="F1314" s="5">
        <v>1</v>
      </c>
      <c r="G1314" s="5">
        <v>10</v>
      </c>
      <c r="H1314" s="5">
        <v>11</v>
      </c>
    </row>
    <row r="1315" spans="1:8" x14ac:dyDescent="0.3">
      <c r="A1315" s="10" t="s">
        <v>4661</v>
      </c>
      <c r="B1315" s="10">
        <v>31499</v>
      </c>
      <c r="C1315" s="10" t="s">
        <v>10185</v>
      </c>
      <c r="D1315" s="10" t="s">
        <v>1036</v>
      </c>
      <c r="F1315" s="5">
        <v>2</v>
      </c>
      <c r="G1315" s="5">
        <v>0</v>
      </c>
      <c r="H1315" s="5">
        <v>2</v>
      </c>
    </row>
    <row r="1316" spans="1:8" x14ac:dyDescent="0.3">
      <c r="A1316" s="10" t="s">
        <v>4661</v>
      </c>
      <c r="B1316" s="10">
        <v>48340</v>
      </c>
      <c r="C1316" s="10" t="s">
        <v>6577</v>
      </c>
      <c r="D1316" s="10" t="s">
        <v>1036</v>
      </c>
      <c r="F1316" s="5">
        <v>1</v>
      </c>
      <c r="G1316" s="5">
        <v>7</v>
      </c>
      <c r="H1316" s="5">
        <v>8</v>
      </c>
    </row>
    <row r="1317" spans="1:8" x14ac:dyDescent="0.3">
      <c r="A1317" s="10" t="s">
        <v>4661</v>
      </c>
      <c r="B1317" s="10">
        <v>1266</v>
      </c>
      <c r="C1317" s="10" t="s">
        <v>5027</v>
      </c>
      <c r="D1317" s="10" t="s">
        <v>1036</v>
      </c>
      <c r="F1317" s="5">
        <v>0</v>
      </c>
      <c r="G1317" s="5">
        <v>28</v>
      </c>
      <c r="H1317" s="5">
        <v>28</v>
      </c>
    </row>
    <row r="1318" spans="1:8" x14ac:dyDescent="0.3">
      <c r="A1318" s="10" t="s">
        <v>4661</v>
      </c>
      <c r="B1318" s="10">
        <v>10289</v>
      </c>
      <c r="C1318" s="10" t="s">
        <v>10682</v>
      </c>
      <c r="D1318" s="10" t="s">
        <v>1036</v>
      </c>
      <c r="F1318" s="5">
        <v>1</v>
      </c>
      <c r="G1318" s="5">
        <v>0</v>
      </c>
      <c r="H1318" s="5">
        <v>1</v>
      </c>
    </row>
    <row r="1319" spans="1:8" x14ac:dyDescent="0.3">
      <c r="A1319" s="10" t="s">
        <v>4661</v>
      </c>
      <c r="B1319" s="10">
        <v>50346</v>
      </c>
      <c r="C1319" s="10" t="s">
        <v>9660</v>
      </c>
      <c r="D1319" s="10" t="s">
        <v>1036</v>
      </c>
      <c r="F1319" s="5">
        <v>0</v>
      </c>
      <c r="G1319" s="5">
        <v>1</v>
      </c>
      <c r="H1319" s="5">
        <v>1</v>
      </c>
    </row>
    <row r="1320" spans="1:8" x14ac:dyDescent="0.3">
      <c r="A1320" s="10" t="s">
        <v>4661</v>
      </c>
      <c r="B1320" s="10">
        <v>50339</v>
      </c>
      <c r="C1320" s="10" t="s">
        <v>9653</v>
      </c>
      <c r="D1320" s="10" t="s">
        <v>1036</v>
      </c>
      <c r="F1320" s="5">
        <v>0</v>
      </c>
      <c r="G1320" s="5">
        <v>1</v>
      </c>
      <c r="H1320" s="5">
        <v>1</v>
      </c>
    </row>
    <row r="1321" spans="1:8" x14ac:dyDescent="0.3">
      <c r="A1321" s="10" t="s">
        <v>4661</v>
      </c>
      <c r="B1321" s="10">
        <v>50344</v>
      </c>
      <c r="C1321" s="10" t="s">
        <v>9658</v>
      </c>
      <c r="D1321" s="10" t="s">
        <v>1036</v>
      </c>
      <c r="F1321" s="5">
        <v>0</v>
      </c>
      <c r="G1321" s="5">
        <v>1</v>
      </c>
      <c r="H1321" s="5">
        <v>1</v>
      </c>
    </row>
    <row r="1322" spans="1:8" x14ac:dyDescent="0.3">
      <c r="A1322" s="10" t="s">
        <v>4661</v>
      </c>
      <c r="B1322" s="10">
        <v>1271</v>
      </c>
      <c r="C1322" s="10" t="s">
        <v>10544</v>
      </c>
      <c r="D1322" s="10" t="s">
        <v>1036</v>
      </c>
      <c r="F1322" s="5">
        <v>1</v>
      </c>
      <c r="G1322" s="5">
        <v>0</v>
      </c>
      <c r="H1322" s="5">
        <v>1</v>
      </c>
    </row>
    <row r="1323" spans="1:8" x14ac:dyDescent="0.3">
      <c r="A1323" s="10" t="s">
        <v>4661</v>
      </c>
      <c r="B1323" s="10">
        <v>1277</v>
      </c>
      <c r="C1323" s="10" t="s">
        <v>9161</v>
      </c>
      <c r="D1323" s="10" t="s">
        <v>1036</v>
      </c>
      <c r="F1323" s="5">
        <v>0</v>
      </c>
      <c r="G1323" s="5">
        <v>1</v>
      </c>
      <c r="H1323" s="5">
        <v>1</v>
      </c>
    </row>
    <row r="1324" spans="1:8" x14ac:dyDescent="0.3">
      <c r="A1324" s="10" t="s">
        <v>4661</v>
      </c>
      <c r="B1324" s="5">
        <v>16319</v>
      </c>
      <c r="C1324" s="10" t="s">
        <v>8479</v>
      </c>
      <c r="D1324" s="10" t="s">
        <v>1036</v>
      </c>
      <c r="F1324" s="5">
        <v>0</v>
      </c>
      <c r="G1324" s="5">
        <v>1</v>
      </c>
      <c r="H1324" s="5">
        <v>1</v>
      </c>
    </row>
    <row r="1325" spans="1:8" x14ac:dyDescent="0.3">
      <c r="A1325" s="10" t="s">
        <v>4661</v>
      </c>
      <c r="B1325" s="10">
        <v>1278</v>
      </c>
      <c r="C1325" s="10" t="s">
        <v>6449</v>
      </c>
      <c r="D1325" s="10" t="s">
        <v>1036</v>
      </c>
      <c r="F1325" s="5">
        <v>0</v>
      </c>
      <c r="G1325" s="5">
        <v>2</v>
      </c>
      <c r="H1325" s="5">
        <v>2</v>
      </c>
    </row>
    <row r="1326" spans="1:8" x14ac:dyDescent="0.3">
      <c r="A1326" s="10" t="s">
        <v>4661</v>
      </c>
      <c r="B1326" s="10">
        <v>16233</v>
      </c>
      <c r="C1326" s="10" t="s">
        <v>8171</v>
      </c>
      <c r="D1326" s="10" t="s">
        <v>1036</v>
      </c>
      <c r="F1326" s="5">
        <v>0</v>
      </c>
      <c r="G1326" s="5">
        <v>1</v>
      </c>
      <c r="H1326" s="5">
        <v>1</v>
      </c>
    </row>
    <row r="1327" spans="1:8" x14ac:dyDescent="0.3">
      <c r="A1327" s="10" t="s">
        <v>4661</v>
      </c>
      <c r="B1327" s="10">
        <v>38856</v>
      </c>
      <c r="C1327" s="10" t="s">
        <v>4709</v>
      </c>
      <c r="D1327" s="10" t="s">
        <v>1036</v>
      </c>
      <c r="F1327" s="5">
        <v>1</v>
      </c>
      <c r="G1327" s="5">
        <v>1</v>
      </c>
      <c r="H1327" s="5">
        <v>2</v>
      </c>
    </row>
    <row r="1328" spans="1:8" x14ac:dyDescent="0.3">
      <c r="A1328" s="10" t="s">
        <v>4661</v>
      </c>
      <c r="B1328" s="10">
        <v>38220</v>
      </c>
      <c r="C1328" s="10" t="s">
        <v>9101</v>
      </c>
      <c r="D1328" s="10" t="s">
        <v>1036</v>
      </c>
      <c r="F1328" s="5">
        <v>0</v>
      </c>
      <c r="G1328" s="5">
        <v>3</v>
      </c>
      <c r="H1328" s="5">
        <v>3</v>
      </c>
    </row>
    <row r="1329" spans="1:8" x14ac:dyDescent="0.3">
      <c r="A1329" s="10" t="s">
        <v>4661</v>
      </c>
      <c r="B1329" s="10">
        <v>6138</v>
      </c>
      <c r="C1329" s="10" t="s">
        <v>6701</v>
      </c>
      <c r="D1329" s="10" t="s">
        <v>1036</v>
      </c>
      <c r="F1329" s="5">
        <v>0</v>
      </c>
      <c r="G1329" s="5">
        <v>1</v>
      </c>
      <c r="H1329" s="5">
        <v>1</v>
      </c>
    </row>
    <row r="1330" spans="1:8" x14ac:dyDescent="0.3">
      <c r="A1330" s="10" t="s">
        <v>4661</v>
      </c>
      <c r="B1330" s="5">
        <v>6139</v>
      </c>
      <c r="C1330" s="10" t="s">
        <v>6702</v>
      </c>
      <c r="D1330" s="10" t="s">
        <v>1036</v>
      </c>
      <c r="F1330" s="5">
        <v>0</v>
      </c>
      <c r="G1330" s="5">
        <v>1</v>
      </c>
      <c r="H1330" s="5">
        <v>1</v>
      </c>
    </row>
    <row r="1331" spans="1:8" x14ac:dyDescent="0.3">
      <c r="A1331" s="10" t="s">
        <v>4661</v>
      </c>
      <c r="B1331" s="10">
        <v>6115</v>
      </c>
      <c r="C1331" s="10" t="s">
        <v>5710</v>
      </c>
      <c r="D1331" s="10" t="s">
        <v>1036</v>
      </c>
      <c r="F1331" s="5">
        <v>2</v>
      </c>
      <c r="G1331" s="5">
        <v>6</v>
      </c>
      <c r="H1331" s="5">
        <v>8</v>
      </c>
    </row>
    <row r="1332" spans="1:8" x14ac:dyDescent="0.3">
      <c r="A1332" s="10" t="s">
        <v>4661</v>
      </c>
      <c r="B1332" s="10">
        <v>16589</v>
      </c>
      <c r="C1332" s="10" t="s">
        <v>6622</v>
      </c>
      <c r="D1332" s="10" t="s">
        <v>1036</v>
      </c>
      <c r="F1332" s="5">
        <v>0</v>
      </c>
      <c r="G1332" s="5">
        <v>1</v>
      </c>
      <c r="H1332" s="5">
        <v>1</v>
      </c>
    </row>
    <row r="1333" spans="1:8" x14ac:dyDescent="0.3">
      <c r="A1333" s="10" t="s">
        <v>4661</v>
      </c>
      <c r="B1333" s="10">
        <v>6324</v>
      </c>
      <c r="C1333" s="10" t="s">
        <v>8234</v>
      </c>
      <c r="D1333" s="10" t="s">
        <v>1036</v>
      </c>
      <c r="F1333" s="5">
        <v>0</v>
      </c>
      <c r="G1333" s="5">
        <v>2</v>
      </c>
      <c r="H1333" s="5">
        <v>2</v>
      </c>
    </row>
    <row r="1334" spans="1:8" x14ac:dyDescent="0.3">
      <c r="A1334" s="10" t="s">
        <v>4661</v>
      </c>
      <c r="B1334" s="10">
        <v>6325</v>
      </c>
      <c r="C1334" s="10" t="s">
        <v>8235</v>
      </c>
      <c r="D1334" s="10" t="s">
        <v>1036</v>
      </c>
      <c r="F1334" s="5">
        <v>0</v>
      </c>
      <c r="G1334" s="5">
        <v>1</v>
      </c>
      <c r="H1334" s="5">
        <v>1</v>
      </c>
    </row>
    <row r="1335" spans="1:8" x14ac:dyDescent="0.3">
      <c r="A1335" s="10" t="s">
        <v>4661</v>
      </c>
      <c r="B1335" s="10">
        <v>6326</v>
      </c>
      <c r="C1335" s="10" t="s">
        <v>6703</v>
      </c>
      <c r="D1335" s="10" t="s">
        <v>1036</v>
      </c>
      <c r="F1335" s="5">
        <v>1</v>
      </c>
      <c r="G1335" s="5">
        <v>1</v>
      </c>
      <c r="H1335" s="5">
        <v>2</v>
      </c>
    </row>
    <row r="1336" spans="1:8" x14ac:dyDescent="0.3">
      <c r="A1336" s="10" t="s">
        <v>4661</v>
      </c>
      <c r="B1336" s="10">
        <v>6327</v>
      </c>
      <c r="C1336" s="10" t="s">
        <v>10186</v>
      </c>
      <c r="D1336" s="10" t="s">
        <v>1036</v>
      </c>
      <c r="F1336" s="5">
        <v>1</v>
      </c>
      <c r="G1336" s="5">
        <v>0</v>
      </c>
      <c r="H1336" s="5">
        <v>1</v>
      </c>
    </row>
    <row r="1337" spans="1:8" x14ac:dyDescent="0.3">
      <c r="A1337" s="10" t="s">
        <v>4661</v>
      </c>
      <c r="B1337" s="10">
        <v>36843</v>
      </c>
      <c r="C1337" s="10" t="s">
        <v>7299</v>
      </c>
      <c r="D1337" s="10" t="s">
        <v>1036</v>
      </c>
      <c r="F1337" s="5">
        <v>0</v>
      </c>
      <c r="G1337" s="5">
        <v>1</v>
      </c>
      <c r="H1337" s="5">
        <v>1</v>
      </c>
    </row>
    <row r="1338" spans="1:8" x14ac:dyDescent="0.3">
      <c r="A1338" s="10" t="s">
        <v>4661</v>
      </c>
      <c r="B1338" s="10">
        <v>1281</v>
      </c>
      <c r="C1338" s="10" t="s">
        <v>7097</v>
      </c>
      <c r="D1338" s="10" t="s">
        <v>1036</v>
      </c>
      <c r="F1338" s="5">
        <v>0</v>
      </c>
      <c r="G1338" s="5">
        <v>1</v>
      </c>
      <c r="H1338" s="5">
        <v>1</v>
      </c>
    </row>
    <row r="1339" spans="1:8" x14ac:dyDescent="0.3">
      <c r="A1339" s="10" t="s">
        <v>4661</v>
      </c>
      <c r="B1339" s="10">
        <v>36606</v>
      </c>
      <c r="C1339" s="10" t="s">
        <v>10006</v>
      </c>
      <c r="D1339" s="10" t="s">
        <v>1036</v>
      </c>
      <c r="F1339" s="5">
        <v>1</v>
      </c>
      <c r="G1339" s="5">
        <v>12</v>
      </c>
      <c r="H1339" s="5">
        <v>13</v>
      </c>
    </row>
    <row r="1340" spans="1:8" x14ac:dyDescent="0.3">
      <c r="A1340" s="10" t="s">
        <v>4661</v>
      </c>
      <c r="B1340" s="10">
        <v>36607</v>
      </c>
      <c r="C1340" s="10" t="s">
        <v>6165</v>
      </c>
      <c r="D1340" s="10" t="s">
        <v>1036</v>
      </c>
      <c r="F1340" s="5">
        <v>1</v>
      </c>
      <c r="G1340" s="5">
        <v>10</v>
      </c>
      <c r="H1340" s="5">
        <v>11</v>
      </c>
    </row>
    <row r="1341" spans="1:8" x14ac:dyDescent="0.3">
      <c r="A1341" s="10" t="s">
        <v>4661</v>
      </c>
      <c r="B1341" s="10">
        <v>13533</v>
      </c>
      <c r="C1341" s="10" t="s">
        <v>8165</v>
      </c>
      <c r="D1341" s="10" t="s">
        <v>1036</v>
      </c>
      <c r="F1341" s="5">
        <v>2</v>
      </c>
      <c r="G1341" s="5">
        <v>1</v>
      </c>
      <c r="H1341" s="5">
        <v>3</v>
      </c>
    </row>
    <row r="1342" spans="1:8" x14ac:dyDescent="0.3">
      <c r="A1342" s="10" t="s">
        <v>4661</v>
      </c>
      <c r="B1342" s="10">
        <v>47429</v>
      </c>
      <c r="C1342" s="10" t="s">
        <v>9829</v>
      </c>
      <c r="D1342" s="10" t="s">
        <v>1036</v>
      </c>
      <c r="F1342" s="5">
        <v>0</v>
      </c>
      <c r="G1342" s="5">
        <v>1</v>
      </c>
      <c r="H1342" s="5">
        <v>1</v>
      </c>
    </row>
    <row r="1343" spans="1:8" x14ac:dyDescent="0.3">
      <c r="A1343" s="10" t="s">
        <v>4661</v>
      </c>
      <c r="B1343" s="10">
        <v>6524</v>
      </c>
      <c r="C1343" s="10" t="s">
        <v>6996</v>
      </c>
      <c r="D1343" s="10" t="s">
        <v>1036</v>
      </c>
      <c r="F1343" s="5">
        <v>0</v>
      </c>
      <c r="G1343" s="5">
        <v>1</v>
      </c>
      <c r="H1343" s="5">
        <v>1</v>
      </c>
    </row>
    <row r="1344" spans="1:8" x14ac:dyDescent="0.3">
      <c r="A1344" s="10" t="s">
        <v>4661</v>
      </c>
      <c r="B1344" s="10">
        <v>14457</v>
      </c>
      <c r="C1344" s="10" t="s">
        <v>7861</v>
      </c>
      <c r="D1344" s="10" t="s">
        <v>1036</v>
      </c>
      <c r="F1344" s="5">
        <v>0</v>
      </c>
      <c r="G1344" s="5">
        <v>1</v>
      </c>
      <c r="H1344" s="5">
        <v>1</v>
      </c>
    </row>
    <row r="1345" spans="1:8" x14ac:dyDescent="0.3">
      <c r="A1345" s="10" t="s">
        <v>4661</v>
      </c>
      <c r="B1345" s="10">
        <v>1286</v>
      </c>
      <c r="C1345" s="10" t="s">
        <v>7827</v>
      </c>
      <c r="D1345" s="10" t="s">
        <v>1036</v>
      </c>
      <c r="F1345" s="5">
        <v>1</v>
      </c>
      <c r="G1345" s="5">
        <v>3</v>
      </c>
      <c r="H1345" s="5">
        <v>4</v>
      </c>
    </row>
    <row r="1346" spans="1:8" x14ac:dyDescent="0.3">
      <c r="A1346" s="10" t="s">
        <v>4661</v>
      </c>
      <c r="B1346" s="10">
        <v>48828</v>
      </c>
      <c r="C1346" s="10" t="s">
        <v>9443</v>
      </c>
      <c r="D1346" s="10" t="s">
        <v>1036</v>
      </c>
      <c r="F1346" s="5">
        <v>0</v>
      </c>
      <c r="G1346" s="5">
        <v>1</v>
      </c>
      <c r="H1346" s="5">
        <v>1</v>
      </c>
    </row>
    <row r="1347" spans="1:8" x14ac:dyDescent="0.3">
      <c r="A1347" s="10" t="s">
        <v>4661</v>
      </c>
      <c r="B1347" s="10">
        <v>1290</v>
      </c>
      <c r="C1347" s="10" t="s">
        <v>8110</v>
      </c>
      <c r="D1347" s="10" t="s">
        <v>1036</v>
      </c>
      <c r="F1347" s="5">
        <v>0</v>
      </c>
      <c r="G1347" s="5">
        <v>3</v>
      </c>
      <c r="H1347" s="5">
        <v>3</v>
      </c>
    </row>
    <row r="1348" spans="1:8" x14ac:dyDescent="0.3">
      <c r="A1348" s="10" t="s">
        <v>4661</v>
      </c>
      <c r="B1348" s="10">
        <v>8267</v>
      </c>
      <c r="C1348" s="10" t="s">
        <v>6042</v>
      </c>
      <c r="D1348" s="10" t="s">
        <v>1036</v>
      </c>
      <c r="F1348" s="5">
        <v>0</v>
      </c>
      <c r="G1348" s="5">
        <v>1</v>
      </c>
      <c r="H1348" s="5">
        <v>1</v>
      </c>
    </row>
    <row r="1349" spans="1:8" x14ac:dyDescent="0.3">
      <c r="A1349" s="10" t="s">
        <v>4661</v>
      </c>
      <c r="B1349" s="10">
        <v>49673</v>
      </c>
      <c r="C1349" s="10" t="s">
        <v>8067</v>
      </c>
      <c r="D1349" s="10" t="s">
        <v>1036</v>
      </c>
      <c r="F1349" s="5">
        <v>0</v>
      </c>
      <c r="G1349" s="5">
        <v>1</v>
      </c>
      <c r="H1349" s="5">
        <v>1</v>
      </c>
    </row>
    <row r="1350" spans="1:8" x14ac:dyDescent="0.3">
      <c r="A1350" s="10" t="s">
        <v>4661</v>
      </c>
      <c r="B1350" s="10">
        <v>1291</v>
      </c>
      <c r="C1350" s="10" t="s">
        <v>6036</v>
      </c>
      <c r="D1350" s="10" t="s">
        <v>1036</v>
      </c>
      <c r="F1350" s="5">
        <v>0</v>
      </c>
      <c r="G1350" s="5">
        <v>3</v>
      </c>
      <c r="H1350" s="5">
        <v>3</v>
      </c>
    </row>
    <row r="1351" spans="1:8" x14ac:dyDescent="0.3">
      <c r="A1351" s="10" t="s">
        <v>4661</v>
      </c>
      <c r="B1351" s="10">
        <v>32088</v>
      </c>
      <c r="C1351" s="10" t="s">
        <v>8249</v>
      </c>
      <c r="D1351" s="10" t="s">
        <v>1036</v>
      </c>
      <c r="F1351" s="5">
        <v>0</v>
      </c>
      <c r="G1351" s="5">
        <v>1</v>
      </c>
      <c r="H1351" s="5">
        <v>1</v>
      </c>
    </row>
    <row r="1352" spans="1:8" x14ac:dyDescent="0.3">
      <c r="A1352" s="10" t="s">
        <v>4661</v>
      </c>
      <c r="B1352" s="10">
        <v>1294</v>
      </c>
      <c r="C1352" s="10" t="s">
        <v>5553</v>
      </c>
      <c r="D1352" s="10" t="s">
        <v>1036</v>
      </c>
      <c r="F1352" s="5">
        <v>0</v>
      </c>
      <c r="G1352" s="5">
        <v>5</v>
      </c>
      <c r="H1352" s="5">
        <v>5</v>
      </c>
    </row>
    <row r="1353" spans="1:8" x14ac:dyDescent="0.3">
      <c r="A1353" s="10" t="s">
        <v>4661</v>
      </c>
      <c r="B1353" s="10">
        <v>50320</v>
      </c>
      <c r="C1353" s="10" t="s">
        <v>9038</v>
      </c>
      <c r="D1353" s="10" t="s">
        <v>1036</v>
      </c>
      <c r="F1353" s="5">
        <v>0</v>
      </c>
      <c r="G1353" s="5">
        <v>1</v>
      </c>
      <c r="H1353" s="5">
        <v>1</v>
      </c>
    </row>
    <row r="1354" spans="1:8" x14ac:dyDescent="0.3">
      <c r="A1354" s="10" t="s">
        <v>4661</v>
      </c>
      <c r="B1354" s="10">
        <v>1295</v>
      </c>
      <c r="C1354" s="10" t="s">
        <v>6037</v>
      </c>
      <c r="D1354" s="10" t="s">
        <v>1036</v>
      </c>
      <c r="F1354" s="5">
        <v>0</v>
      </c>
      <c r="G1354" s="5">
        <v>1</v>
      </c>
      <c r="H1354" s="5">
        <v>1</v>
      </c>
    </row>
    <row r="1355" spans="1:8" x14ac:dyDescent="0.3">
      <c r="A1355" s="10" t="s">
        <v>4661</v>
      </c>
      <c r="B1355" s="10">
        <v>31791</v>
      </c>
      <c r="C1355" s="10" t="s">
        <v>9715</v>
      </c>
      <c r="D1355" s="10" t="s">
        <v>1036</v>
      </c>
      <c r="F1355" s="5">
        <v>0</v>
      </c>
      <c r="G1355" s="5">
        <v>1</v>
      </c>
      <c r="H1355" s="5">
        <v>1</v>
      </c>
    </row>
    <row r="1356" spans="1:8" x14ac:dyDescent="0.3">
      <c r="A1356" s="10" t="s">
        <v>4661</v>
      </c>
      <c r="B1356" s="10">
        <v>24078</v>
      </c>
      <c r="C1356" s="10" t="s">
        <v>5958</v>
      </c>
      <c r="D1356" s="10" t="s">
        <v>1036</v>
      </c>
      <c r="F1356" s="5">
        <v>2</v>
      </c>
      <c r="G1356" s="5">
        <v>7</v>
      </c>
      <c r="H1356" s="5">
        <v>9</v>
      </c>
    </row>
    <row r="1357" spans="1:8" x14ac:dyDescent="0.3">
      <c r="A1357" s="10" t="s">
        <v>4661</v>
      </c>
      <c r="B1357" s="10">
        <v>13827</v>
      </c>
      <c r="C1357" s="10" t="s">
        <v>6686</v>
      </c>
      <c r="D1357" s="10" t="s">
        <v>1036</v>
      </c>
      <c r="F1357" s="5">
        <v>1</v>
      </c>
      <c r="G1357" s="5">
        <v>1</v>
      </c>
      <c r="H1357" s="5">
        <v>2</v>
      </c>
    </row>
    <row r="1358" spans="1:8" x14ac:dyDescent="0.3">
      <c r="A1358" s="10" t="s">
        <v>4661</v>
      </c>
      <c r="B1358" s="10">
        <v>19968</v>
      </c>
      <c r="C1358" s="10" t="s">
        <v>6537</v>
      </c>
      <c r="D1358" s="10" t="s">
        <v>1036</v>
      </c>
      <c r="F1358" s="5">
        <v>1</v>
      </c>
      <c r="G1358" s="5">
        <v>6</v>
      </c>
      <c r="H1358" s="5">
        <v>7</v>
      </c>
    </row>
    <row r="1359" spans="1:8" x14ac:dyDescent="0.3">
      <c r="A1359" s="10" t="s">
        <v>4661</v>
      </c>
      <c r="B1359" s="10">
        <v>7436</v>
      </c>
      <c r="C1359" s="10" t="s">
        <v>5288</v>
      </c>
      <c r="D1359" s="10" t="s">
        <v>1036</v>
      </c>
      <c r="F1359" s="5">
        <v>2</v>
      </c>
      <c r="G1359" s="5">
        <v>3</v>
      </c>
      <c r="H1359" s="5">
        <v>5</v>
      </c>
    </row>
    <row r="1360" spans="1:8" x14ac:dyDescent="0.3">
      <c r="A1360" s="10" t="s">
        <v>4661</v>
      </c>
      <c r="B1360" s="10">
        <v>27129</v>
      </c>
      <c r="C1360" s="10" t="s">
        <v>5688</v>
      </c>
      <c r="D1360" s="10" t="s">
        <v>1036</v>
      </c>
      <c r="F1360" s="5">
        <v>2</v>
      </c>
      <c r="G1360" s="5">
        <v>6</v>
      </c>
      <c r="H1360" s="5">
        <v>8</v>
      </c>
    </row>
    <row r="1361" spans="1:8" x14ac:dyDescent="0.3">
      <c r="A1361" s="10" t="s">
        <v>4661</v>
      </c>
      <c r="B1361" s="10">
        <v>49573</v>
      </c>
      <c r="C1361" s="10" t="s">
        <v>9337</v>
      </c>
      <c r="D1361" s="10" t="s">
        <v>1036</v>
      </c>
      <c r="F1361" s="5">
        <v>1</v>
      </c>
      <c r="G1361" s="5">
        <v>1</v>
      </c>
      <c r="H1361" s="5">
        <v>2</v>
      </c>
    </row>
    <row r="1362" spans="1:8" x14ac:dyDescent="0.3">
      <c r="A1362" s="10" t="s">
        <v>4661</v>
      </c>
      <c r="B1362" s="10">
        <v>44991</v>
      </c>
      <c r="C1362" s="10" t="s">
        <v>6016</v>
      </c>
      <c r="D1362" s="10" t="s">
        <v>1036</v>
      </c>
      <c r="F1362" s="5">
        <v>1</v>
      </c>
      <c r="G1362" s="5">
        <v>5</v>
      </c>
      <c r="H1362" s="5">
        <v>6</v>
      </c>
    </row>
    <row r="1363" spans="1:8" x14ac:dyDescent="0.3">
      <c r="A1363" s="10" t="s">
        <v>4661</v>
      </c>
      <c r="B1363" s="10">
        <v>27142</v>
      </c>
      <c r="C1363" s="10" t="s">
        <v>10642</v>
      </c>
      <c r="D1363" s="10" t="s">
        <v>1036</v>
      </c>
      <c r="F1363" s="5">
        <v>1</v>
      </c>
      <c r="G1363" s="5">
        <v>0</v>
      </c>
      <c r="H1363" s="5">
        <v>1</v>
      </c>
    </row>
    <row r="1364" spans="1:8" x14ac:dyDescent="0.3">
      <c r="A1364" s="10" t="s">
        <v>4661</v>
      </c>
      <c r="B1364" s="10">
        <v>34733</v>
      </c>
      <c r="C1364" s="10" t="s">
        <v>10007</v>
      </c>
      <c r="D1364" s="10" t="s">
        <v>1036</v>
      </c>
      <c r="F1364" s="5">
        <v>0</v>
      </c>
      <c r="G1364" s="5">
        <v>7</v>
      </c>
      <c r="H1364" s="5">
        <v>7</v>
      </c>
    </row>
    <row r="1365" spans="1:8" x14ac:dyDescent="0.3">
      <c r="A1365" s="10" t="s">
        <v>4661</v>
      </c>
      <c r="B1365" s="10">
        <v>9310</v>
      </c>
      <c r="C1365" s="10" t="s">
        <v>10496</v>
      </c>
      <c r="D1365" s="10" t="s">
        <v>1036</v>
      </c>
      <c r="F1365" s="5">
        <v>1</v>
      </c>
      <c r="G1365" s="5">
        <v>0</v>
      </c>
      <c r="H1365" s="5">
        <v>1</v>
      </c>
    </row>
    <row r="1366" spans="1:8" x14ac:dyDescent="0.3">
      <c r="A1366" s="10" t="s">
        <v>4661</v>
      </c>
      <c r="B1366" s="10">
        <v>13078</v>
      </c>
      <c r="C1366" s="10" t="s">
        <v>8443</v>
      </c>
      <c r="D1366" s="10" t="s">
        <v>1036</v>
      </c>
      <c r="F1366" s="5">
        <v>0</v>
      </c>
      <c r="G1366" s="5">
        <v>1</v>
      </c>
      <c r="H1366" s="5">
        <v>1</v>
      </c>
    </row>
    <row r="1367" spans="1:8" x14ac:dyDescent="0.3">
      <c r="A1367" s="10" t="s">
        <v>4661</v>
      </c>
      <c r="B1367" s="10">
        <v>1327</v>
      </c>
      <c r="C1367" s="10" t="s">
        <v>5408</v>
      </c>
      <c r="D1367" s="10" t="s">
        <v>1036</v>
      </c>
      <c r="F1367" s="5">
        <v>0</v>
      </c>
      <c r="G1367" s="5">
        <v>4</v>
      </c>
      <c r="H1367" s="5">
        <v>4</v>
      </c>
    </row>
    <row r="1368" spans="1:8" x14ac:dyDescent="0.3">
      <c r="A1368" s="10" t="s">
        <v>4661</v>
      </c>
      <c r="B1368" s="10">
        <v>1329</v>
      </c>
      <c r="C1368" s="10" t="s">
        <v>7251</v>
      </c>
      <c r="D1368" s="10" t="s">
        <v>1036</v>
      </c>
      <c r="F1368" s="5">
        <v>0</v>
      </c>
      <c r="G1368" s="5">
        <v>1</v>
      </c>
      <c r="H1368" s="5">
        <v>1</v>
      </c>
    </row>
    <row r="1369" spans="1:8" x14ac:dyDescent="0.3">
      <c r="A1369" s="10" t="s">
        <v>4661</v>
      </c>
      <c r="B1369" s="10">
        <v>50355</v>
      </c>
      <c r="C1369" s="10" t="s">
        <v>9057</v>
      </c>
      <c r="D1369" s="10" t="s">
        <v>1036</v>
      </c>
      <c r="F1369" s="5">
        <v>0</v>
      </c>
      <c r="G1369" s="5">
        <v>1</v>
      </c>
      <c r="H1369" s="5">
        <v>1</v>
      </c>
    </row>
    <row r="1370" spans="1:8" x14ac:dyDescent="0.3">
      <c r="A1370" s="10" t="s">
        <v>4661</v>
      </c>
      <c r="B1370" s="10">
        <v>32822</v>
      </c>
      <c r="C1370" s="10" t="s">
        <v>6090</v>
      </c>
      <c r="D1370" s="10" t="s">
        <v>1036</v>
      </c>
      <c r="F1370" s="5">
        <v>1</v>
      </c>
      <c r="G1370" s="5">
        <v>6</v>
      </c>
      <c r="H1370" s="5">
        <v>7</v>
      </c>
    </row>
    <row r="1371" spans="1:8" x14ac:dyDescent="0.3">
      <c r="A1371" s="10" t="s">
        <v>4661</v>
      </c>
      <c r="B1371" s="10">
        <v>7020</v>
      </c>
      <c r="C1371" s="10" t="s">
        <v>7031</v>
      </c>
      <c r="D1371" s="10" t="s">
        <v>1036</v>
      </c>
      <c r="F1371" s="5">
        <v>0</v>
      </c>
      <c r="G1371" s="5">
        <v>5</v>
      </c>
      <c r="H1371" s="5">
        <v>5</v>
      </c>
    </row>
    <row r="1372" spans="1:8" x14ac:dyDescent="0.3">
      <c r="A1372" s="10" t="s">
        <v>4661</v>
      </c>
      <c r="B1372" s="10">
        <v>1341</v>
      </c>
      <c r="C1372" s="10" t="s">
        <v>5707</v>
      </c>
      <c r="D1372" s="10" t="s">
        <v>1036</v>
      </c>
      <c r="F1372" s="5">
        <v>0</v>
      </c>
      <c r="G1372" s="5">
        <v>5</v>
      </c>
      <c r="H1372" s="5">
        <v>5</v>
      </c>
    </row>
    <row r="1373" spans="1:8" x14ac:dyDescent="0.3">
      <c r="A1373" s="10" t="s">
        <v>4661</v>
      </c>
      <c r="B1373" s="10">
        <v>48350</v>
      </c>
      <c r="C1373" s="10" t="s">
        <v>9317</v>
      </c>
      <c r="D1373" s="10" t="s">
        <v>1036</v>
      </c>
      <c r="F1373" s="5">
        <v>0</v>
      </c>
      <c r="G1373" s="5">
        <v>1</v>
      </c>
      <c r="H1373" s="5">
        <v>1</v>
      </c>
    </row>
    <row r="1374" spans="1:8" x14ac:dyDescent="0.3">
      <c r="A1374" s="10" t="s">
        <v>4661</v>
      </c>
      <c r="B1374" s="10">
        <v>44469</v>
      </c>
      <c r="C1374" s="10" t="s">
        <v>6180</v>
      </c>
      <c r="D1374" s="10" t="s">
        <v>1036</v>
      </c>
      <c r="F1374" s="5">
        <v>0</v>
      </c>
      <c r="G1374" s="5">
        <v>16</v>
      </c>
      <c r="H1374" s="5">
        <v>16</v>
      </c>
    </row>
    <row r="1375" spans="1:8" x14ac:dyDescent="0.3">
      <c r="A1375" s="10" t="s">
        <v>4661</v>
      </c>
      <c r="B1375" s="10">
        <v>42924</v>
      </c>
      <c r="C1375" s="10" t="s">
        <v>5194</v>
      </c>
      <c r="D1375" s="10" t="s">
        <v>1036</v>
      </c>
      <c r="F1375" s="5">
        <v>0</v>
      </c>
      <c r="G1375" s="5">
        <v>24</v>
      </c>
      <c r="H1375" s="5">
        <v>24</v>
      </c>
    </row>
    <row r="1376" spans="1:8" x14ac:dyDescent="0.3">
      <c r="A1376" s="10" t="s">
        <v>4661</v>
      </c>
      <c r="B1376" s="10">
        <v>43749</v>
      </c>
      <c r="C1376" s="10" t="s">
        <v>5868</v>
      </c>
      <c r="D1376" s="10" t="s">
        <v>1036</v>
      </c>
      <c r="F1376" s="5">
        <v>1</v>
      </c>
      <c r="G1376" s="5">
        <v>6</v>
      </c>
      <c r="H1376" s="5">
        <v>7</v>
      </c>
    </row>
    <row r="1377" spans="1:8" x14ac:dyDescent="0.3">
      <c r="A1377" s="10" t="s">
        <v>4661</v>
      </c>
      <c r="B1377" s="10">
        <v>34025</v>
      </c>
      <c r="C1377" s="10" t="s">
        <v>4951</v>
      </c>
      <c r="D1377" s="10" t="s">
        <v>1036</v>
      </c>
      <c r="F1377" s="5">
        <v>6</v>
      </c>
      <c r="G1377" s="5">
        <v>26</v>
      </c>
      <c r="H1377" s="5">
        <v>32</v>
      </c>
    </row>
    <row r="1378" spans="1:8" x14ac:dyDescent="0.3">
      <c r="A1378" s="10" t="s">
        <v>4661</v>
      </c>
      <c r="B1378" s="10">
        <v>43975</v>
      </c>
      <c r="C1378" s="10" t="s">
        <v>7424</v>
      </c>
      <c r="D1378" s="10" t="s">
        <v>1036</v>
      </c>
      <c r="F1378" s="5">
        <v>3</v>
      </c>
      <c r="G1378" s="5">
        <v>1</v>
      </c>
      <c r="H1378" s="5">
        <v>4</v>
      </c>
    </row>
    <row r="1379" spans="1:8" x14ac:dyDescent="0.3">
      <c r="A1379" s="10" t="s">
        <v>4661</v>
      </c>
      <c r="B1379" s="10">
        <v>50429</v>
      </c>
      <c r="C1379" s="10" t="s">
        <v>9393</v>
      </c>
      <c r="D1379" s="10" t="s">
        <v>1036</v>
      </c>
      <c r="F1379" s="5">
        <v>0</v>
      </c>
      <c r="G1379" s="5">
        <v>1</v>
      </c>
      <c r="H1379" s="5">
        <v>1</v>
      </c>
    </row>
    <row r="1380" spans="1:8" x14ac:dyDescent="0.3">
      <c r="A1380" s="10" t="s">
        <v>4661</v>
      </c>
      <c r="B1380" s="10">
        <v>26209</v>
      </c>
      <c r="C1380" s="10" t="s">
        <v>6313</v>
      </c>
      <c r="D1380" s="10" t="s">
        <v>1036</v>
      </c>
      <c r="F1380" s="5">
        <v>0</v>
      </c>
      <c r="G1380" s="5">
        <v>10</v>
      </c>
      <c r="H1380" s="5">
        <v>10</v>
      </c>
    </row>
    <row r="1381" spans="1:8" x14ac:dyDescent="0.3">
      <c r="A1381" s="10" t="s">
        <v>4661</v>
      </c>
      <c r="B1381" s="10">
        <v>19467</v>
      </c>
      <c r="C1381" s="10" t="s">
        <v>8458</v>
      </c>
      <c r="D1381" s="10" t="s">
        <v>1036</v>
      </c>
      <c r="F1381" s="5">
        <v>0</v>
      </c>
      <c r="G1381" s="5">
        <v>1</v>
      </c>
      <c r="H1381" s="5">
        <v>1</v>
      </c>
    </row>
    <row r="1382" spans="1:8" x14ac:dyDescent="0.3">
      <c r="A1382" s="10" t="s">
        <v>4661</v>
      </c>
      <c r="B1382" s="10">
        <v>26884</v>
      </c>
      <c r="C1382" s="10" t="s">
        <v>7939</v>
      </c>
      <c r="D1382" s="10" t="s">
        <v>1036</v>
      </c>
      <c r="F1382" s="5">
        <v>0</v>
      </c>
      <c r="G1382" s="5">
        <v>1</v>
      </c>
      <c r="H1382" s="5">
        <v>1</v>
      </c>
    </row>
    <row r="1383" spans="1:8" x14ac:dyDescent="0.3">
      <c r="A1383" s="10" t="s">
        <v>4661</v>
      </c>
      <c r="B1383" s="10">
        <v>43361</v>
      </c>
      <c r="C1383" s="10" t="s">
        <v>7276</v>
      </c>
      <c r="D1383" s="10" t="s">
        <v>1036</v>
      </c>
      <c r="F1383" s="5">
        <v>0</v>
      </c>
      <c r="G1383" s="5">
        <v>2</v>
      </c>
      <c r="H1383" s="5">
        <v>2</v>
      </c>
    </row>
    <row r="1384" spans="1:8" x14ac:dyDescent="0.3">
      <c r="A1384" s="10" t="s">
        <v>4661</v>
      </c>
      <c r="B1384" s="10">
        <v>1345</v>
      </c>
      <c r="C1384" s="10" t="s">
        <v>6535</v>
      </c>
      <c r="D1384" s="10" t="s">
        <v>1036</v>
      </c>
      <c r="F1384" s="5">
        <v>0</v>
      </c>
      <c r="G1384" s="5">
        <v>3</v>
      </c>
      <c r="H1384" s="5">
        <v>3</v>
      </c>
    </row>
    <row r="1385" spans="1:8" x14ac:dyDescent="0.3">
      <c r="A1385" s="10" t="s">
        <v>4661</v>
      </c>
      <c r="B1385" s="10">
        <v>29736</v>
      </c>
      <c r="C1385" s="10" t="s">
        <v>5404</v>
      </c>
      <c r="D1385" s="10" t="s">
        <v>1036</v>
      </c>
      <c r="F1385" s="5">
        <v>0</v>
      </c>
      <c r="G1385" s="5">
        <v>47</v>
      </c>
      <c r="H1385" s="5">
        <v>47</v>
      </c>
    </row>
    <row r="1386" spans="1:8" x14ac:dyDescent="0.3">
      <c r="A1386" s="10" t="s">
        <v>4661</v>
      </c>
      <c r="B1386" s="10">
        <v>37294</v>
      </c>
      <c r="C1386" s="10" t="s">
        <v>9123</v>
      </c>
      <c r="D1386" s="10" t="s">
        <v>1036</v>
      </c>
      <c r="F1386" s="5">
        <v>0</v>
      </c>
      <c r="G1386" s="5">
        <v>1</v>
      </c>
      <c r="H1386" s="5">
        <v>1</v>
      </c>
    </row>
    <row r="1387" spans="1:8" x14ac:dyDescent="0.3">
      <c r="A1387" s="10" t="s">
        <v>4661</v>
      </c>
      <c r="B1387" s="10">
        <v>37295</v>
      </c>
      <c r="C1387" s="10" t="s">
        <v>8999</v>
      </c>
      <c r="D1387" s="10" t="s">
        <v>1036</v>
      </c>
      <c r="F1387" s="5">
        <v>0</v>
      </c>
      <c r="G1387" s="5">
        <v>2</v>
      </c>
      <c r="H1387" s="5">
        <v>2</v>
      </c>
    </row>
    <row r="1388" spans="1:8" x14ac:dyDescent="0.3">
      <c r="A1388" s="10" t="s">
        <v>4661</v>
      </c>
      <c r="B1388" s="10">
        <v>37742</v>
      </c>
      <c r="C1388" s="10" t="s">
        <v>10008</v>
      </c>
      <c r="D1388" s="10" t="s">
        <v>1036</v>
      </c>
      <c r="F1388" s="5">
        <v>0</v>
      </c>
      <c r="G1388" s="5">
        <v>2</v>
      </c>
      <c r="H1388" s="5">
        <v>2</v>
      </c>
    </row>
    <row r="1389" spans="1:8" x14ac:dyDescent="0.3">
      <c r="A1389" s="10" t="s">
        <v>4661</v>
      </c>
      <c r="B1389" s="10">
        <v>1346</v>
      </c>
      <c r="C1389" s="10" t="s">
        <v>5590</v>
      </c>
      <c r="D1389" s="10" t="s">
        <v>1036</v>
      </c>
      <c r="F1389" s="5">
        <v>0</v>
      </c>
      <c r="G1389" s="5">
        <v>4</v>
      </c>
      <c r="H1389" s="5">
        <v>4</v>
      </c>
    </row>
    <row r="1390" spans="1:8" x14ac:dyDescent="0.3">
      <c r="A1390" s="10" t="s">
        <v>4661</v>
      </c>
      <c r="B1390" s="10">
        <v>24314</v>
      </c>
      <c r="C1390" s="10" t="s">
        <v>6030</v>
      </c>
      <c r="D1390" s="10" t="s">
        <v>1036</v>
      </c>
      <c r="F1390" s="5">
        <v>0</v>
      </c>
      <c r="G1390" s="5">
        <v>2</v>
      </c>
      <c r="H1390" s="5">
        <v>2</v>
      </c>
    </row>
    <row r="1391" spans="1:8" x14ac:dyDescent="0.3">
      <c r="A1391" s="10" t="s">
        <v>4661</v>
      </c>
      <c r="B1391" s="10">
        <v>43623</v>
      </c>
      <c r="C1391" s="10" t="s">
        <v>6142</v>
      </c>
      <c r="D1391" s="10" t="s">
        <v>1036</v>
      </c>
      <c r="F1391" s="5">
        <v>1</v>
      </c>
      <c r="G1391" s="5">
        <v>13</v>
      </c>
      <c r="H1391" s="5">
        <v>14</v>
      </c>
    </row>
    <row r="1392" spans="1:8" x14ac:dyDescent="0.3">
      <c r="A1392" s="10" t="s">
        <v>4661</v>
      </c>
      <c r="B1392" s="10">
        <v>45348</v>
      </c>
      <c r="C1392" s="10" t="s">
        <v>5385</v>
      </c>
      <c r="D1392" s="10" t="s">
        <v>1036</v>
      </c>
      <c r="F1392" s="5">
        <v>3</v>
      </c>
      <c r="G1392" s="5">
        <v>25</v>
      </c>
      <c r="H1392" s="5">
        <v>28</v>
      </c>
    </row>
    <row r="1393" spans="1:8" x14ac:dyDescent="0.3">
      <c r="A1393" s="10" t="s">
        <v>4661</v>
      </c>
      <c r="B1393" s="10">
        <v>11682</v>
      </c>
      <c r="C1393" s="10" t="s">
        <v>6234</v>
      </c>
      <c r="D1393" s="10" t="s">
        <v>1036</v>
      </c>
      <c r="F1393" s="5">
        <v>1</v>
      </c>
      <c r="G1393" s="5">
        <v>3</v>
      </c>
      <c r="H1393" s="5">
        <v>4</v>
      </c>
    </row>
    <row r="1394" spans="1:8" x14ac:dyDescent="0.3">
      <c r="A1394" s="10" t="s">
        <v>4661</v>
      </c>
      <c r="B1394" s="10">
        <v>43748</v>
      </c>
      <c r="C1394" s="10" t="s">
        <v>6235</v>
      </c>
      <c r="D1394" s="10" t="s">
        <v>1036</v>
      </c>
      <c r="F1394" s="5">
        <v>0</v>
      </c>
      <c r="G1394" s="5">
        <v>1</v>
      </c>
      <c r="H1394" s="5">
        <v>1</v>
      </c>
    </row>
    <row r="1395" spans="1:8" x14ac:dyDescent="0.3">
      <c r="A1395" s="10" t="s">
        <v>4661</v>
      </c>
      <c r="B1395" s="10">
        <v>13485</v>
      </c>
      <c r="C1395" s="10" t="s">
        <v>6109</v>
      </c>
      <c r="D1395" s="10" t="s">
        <v>1036</v>
      </c>
      <c r="F1395" s="5">
        <v>0</v>
      </c>
      <c r="G1395" s="5">
        <v>2</v>
      </c>
      <c r="H1395" s="5">
        <v>2</v>
      </c>
    </row>
    <row r="1396" spans="1:8" x14ac:dyDescent="0.3">
      <c r="A1396" s="10" t="s">
        <v>4661</v>
      </c>
      <c r="B1396" s="10">
        <v>13478</v>
      </c>
      <c r="C1396" s="10" t="s">
        <v>8636</v>
      </c>
      <c r="D1396" s="10" t="s">
        <v>1036</v>
      </c>
      <c r="F1396" s="5">
        <v>0</v>
      </c>
      <c r="G1396" s="5">
        <v>1</v>
      </c>
      <c r="H1396" s="5">
        <v>1</v>
      </c>
    </row>
    <row r="1397" spans="1:8" x14ac:dyDescent="0.3">
      <c r="A1397" s="10" t="s">
        <v>4661</v>
      </c>
      <c r="B1397" s="10">
        <v>39532</v>
      </c>
      <c r="C1397" s="10" t="s">
        <v>9768</v>
      </c>
      <c r="D1397" s="10" t="s">
        <v>1036</v>
      </c>
      <c r="F1397" s="5">
        <v>0</v>
      </c>
      <c r="G1397" s="5">
        <v>1</v>
      </c>
      <c r="H1397" s="5">
        <v>1</v>
      </c>
    </row>
    <row r="1398" spans="1:8" x14ac:dyDescent="0.3">
      <c r="A1398" s="10" t="s">
        <v>4661</v>
      </c>
      <c r="B1398" s="10">
        <v>19655</v>
      </c>
      <c r="C1398" s="10" t="s">
        <v>6602</v>
      </c>
      <c r="D1398" s="10" t="s">
        <v>1036</v>
      </c>
      <c r="F1398" s="5">
        <v>0</v>
      </c>
      <c r="G1398" s="5">
        <v>1</v>
      </c>
      <c r="H1398" s="5">
        <v>1</v>
      </c>
    </row>
    <row r="1399" spans="1:8" x14ac:dyDescent="0.3">
      <c r="A1399" s="10" t="s">
        <v>4661</v>
      </c>
      <c r="B1399" s="10">
        <v>1352</v>
      </c>
      <c r="C1399" s="10" t="s">
        <v>7126</v>
      </c>
      <c r="D1399" s="10" t="s">
        <v>1036</v>
      </c>
      <c r="F1399" s="5">
        <v>0</v>
      </c>
      <c r="G1399" s="5">
        <v>5</v>
      </c>
      <c r="H1399" s="5">
        <v>5</v>
      </c>
    </row>
    <row r="1400" spans="1:8" x14ac:dyDescent="0.3">
      <c r="A1400" s="10" t="s">
        <v>4661</v>
      </c>
      <c r="B1400" s="10">
        <v>1353</v>
      </c>
      <c r="C1400" s="10" t="s">
        <v>9704</v>
      </c>
      <c r="D1400" s="10" t="s">
        <v>1036</v>
      </c>
      <c r="F1400" s="5">
        <v>0</v>
      </c>
      <c r="G1400" s="5">
        <v>1</v>
      </c>
      <c r="H1400" s="5">
        <v>1</v>
      </c>
    </row>
    <row r="1401" spans="1:8" x14ac:dyDescent="0.3">
      <c r="A1401" s="10" t="s">
        <v>4661</v>
      </c>
      <c r="B1401" s="10">
        <v>7599</v>
      </c>
      <c r="C1401" s="10" t="s">
        <v>5980</v>
      </c>
      <c r="D1401" s="10" t="s">
        <v>1036</v>
      </c>
      <c r="F1401" s="5">
        <v>0</v>
      </c>
      <c r="G1401" s="5">
        <v>2</v>
      </c>
      <c r="H1401" s="5">
        <v>2</v>
      </c>
    </row>
    <row r="1402" spans="1:8" x14ac:dyDescent="0.3">
      <c r="A1402" s="10" t="s">
        <v>4661</v>
      </c>
      <c r="B1402" s="10">
        <v>43472</v>
      </c>
      <c r="C1402" s="10" t="s">
        <v>10187</v>
      </c>
      <c r="D1402" s="10" t="s">
        <v>1036</v>
      </c>
      <c r="F1402" s="5">
        <v>2</v>
      </c>
      <c r="G1402" s="5">
        <v>0</v>
      </c>
      <c r="H1402" s="5">
        <v>2</v>
      </c>
    </row>
    <row r="1403" spans="1:8" x14ac:dyDescent="0.3">
      <c r="A1403" s="10" t="s">
        <v>4661</v>
      </c>
      <c r="B1403" s="10">
        <v>7598</v>
      </c>
      <c r="C1403" s="10" t="s">
        <v>5472</v>
      </c>
      <c r="D1403" s="10" t="s">
        <v>1036</v>
      </c>
      <c r="F1403" s="5">
        <v>1</v>
      </c>
      <c r="G1403" s="5">
        <v>6</v>
      </c>
      <c r="H1403" s="5">
        <v>7</v>
      </c>
    </row>
    <row r="1404" spans="1:8" x14ac:dyDescent="0.3">
      <c r="A1404" s="10" t="s">
        <v>4661</v>
      </c>
      <c r="B1404" s="10">
        <v>35543</v>
      </c>
      <c r="C1404" s="10" t="s">
        <v>5579</v>
      </c>
      <c r="D1404" s="10" t="s">
        <v>1036</v>
      </c>
      <c r="F1404" s="5">
        <v>0</v>
      </c>
      <c r="G1404" s="5">
        <v>2</v>
      </c>
      <c r="H1404" s="5">
        <v>2</v>
      </c>
    </row>
    <row r="1405" spans="1:8" x14ac:dyDescent="0.3">
      <c r="A1405" s="10" t="s">
        <v>4661</v>
      </c>
      <c r="B1405" s="10">
        <v>7195</v>
      </c>
      <c r="C1405" s="10" t="s">
        <v>10009</v>
      </c>
      <c r="D1405" s="10" t="s">
        <v>1036</v>
      </c>
      <c r="F1405" s="5">
        <v>0</v>
      </c>
      <c r="G1405" s="5">
        <v>8</v>
      </c>
      <c r="H1405" s="5">
        <v>8</v>
      </c>
    </row>
    <row r="1406" spans="1:8" x14ac:dyDescent="0.3">
      <c r="A1406" s="10" t="s">
        <v>4661</v>
      </c>
      <c r="B1406" s="10">
        <v>22571</v>
      </c>
      <c r="C1406" s="10" t="s">
        <v>8470</v>
      </c>
      <c r="D1406" s="10" t="s">
        <v>1036</v>
      </c>
      <c r="F1406" s="5">
        <v>1</v>
      </c>
      <c r="G1406" s="5">
        <v>4</v>
      </c>
      <c r="H1406" s="5">
        <v>5</v>
      </c>
    </row>
    <row r="1407" spans="1:8" x14ac:dyDescent="0.3">
      <c r="A1407" s="10" t="s">
        <v>4661</v>
      </c>
      <c r="B1407" s="10">
        <v>1363</v>
      </c>
      <c r="C1407" s="10" t="s">
        <v>8803</v>
      </c>
      <c r="D1407" s="10" t="s">
        <v>1036</v>
      </c>
      <c r="F1407" s="5">
        <v>0</v>
      </c>
      <c r="G1407" s="5">
        <v>1</v>
      </c>
      <c r="H1407" s="5">
        <v>1</v>
      </c>
    </row>
    <row r="1408" spans="1:8" x14ac:dyDescent="0.3">
      <c r="A1408" s="10" t="s">
        <v>4661</v>
      </c>
      <c r="B1408" s="10">
        <v>48345</v>
      </c>
      <c r="C1408" s="10" t="s">
        <v>6225</v>
      </c>
      <c r="D1408" s="10" t="s">
        <v>1036</v>
      </c>
      <c r="F1408" s="5">
        <v>0</v>
      </c>
      <c r="G1408" s="5">
        <v>6</v>
      </c>
      <c r="H1408" s="5">
        <v>6</v>
      </c>
    </row>
    <row r="1409" spans="1:8" x14ac:dyDescent="0.3">
      <c r="A1409" s="10" t="s">
        <v>4661</v>
      </c>
      <c r="B1409" s="10">
        <v>39912</v>
      </c>
      <c r="C1409" s="10" t="s">
        <v>5748</v>
      </c>
      <c r="D1409" s="10" t="s">
        <v>1036</v>
      </c>
      <c r="F1409" s="5">
        <v>1</v>
      </c>
      <c r="G1409" s="5">
        <v>8</v>
      </c>
      <c r="H1409" s="5">
        <v>9</v>
      </c>
    </row>
    <row r="1410" spans="1:8" x14ac:dyDescent="0.3">
      <c r="A1410" s="10" t="s">
        <v>4661</v>
      </c>
      <c r="B1410" s="10">
        <v>1365</v>
      </c>
      <c r="C1410" s="10" t="s">
        <v>8303</v>
      </c>
      <c r="D1410" s="10" t="s">
        <v>1036</v>
      </c>
      <c r="F1410" s="5">
        <v>0</v>
      </c>
      <c r="G1410" s="5">
        <v>1</v>
      </c>
      <c r="H1410" s="5">
        <v>1</v>
      </c>
    </row>
    <row r="1411" spans="1:8" x14ac:dyDescent="0.3">
      <c r="A1411" s="10" t="s">
        <v>4661</v>
      </c>
      <c r="B1411" s="10">
        <v>1355</v>
      </c>
      <c r="C1411" s="10" t="s">
        <v>8424</v>
      </c>
      <c r="D1411" s="10" t="s">
        <v>1036</v>
      </c>
      <c r="F1411" s="5">
        <v>0</v>
      </c>
      <c r="G1411" s="5">
        <v>1</v>
      </c>
      <c r="H1411" s="5">
        <v>1</v>
      </c>
    </row>
    <row r="1412" spans="1:8" x14ac:dyDescent="0.3">
      <c r="A1412" s="10" t="s">
        <v>4661</v>
      </c>
      <c r="B1412" s="10">
        <v>47791</v>
      </c>
      <c r="C1412" s="10" t="s">
        <v>8851</v>
      </c>
      <c r="D1412" s="10" t="s">
        <v>1036</v>
      </c>
      <c r="F1412" s="5">
        <v>0</v>
      </c>
      <c r="G1412" s="5">
        <v>1</v>
      </c>
      <c r="H1412" s="5">
        <v>1</v>
      </c>
    </row>
    <row r="1413" spans="1:8" x14ac:dyDescent="0.3">
      <c r="A1413" s="10" t="s">
        <v>4661</v>
      </c>
      <c r="B1413" s="10">
        <v>7615</v>
      </c>
      <c r="C1413" s="10" t="s">
        <v>8882</v>
      </c>
      <c r="D1413" s="10" t="s">
        <v>1036</v>
      </c>
      <c r="F1413" s="5">
        <v>0</v>
      </c>
      <c r="G1413" s="5">
        <v>2</v>
      </c>
      <c r="H1413" s="5">
        <v>2</v>
      </c>
    </row>
    <row r="1414" spans="1:8" x14ac:dyDescent="0.3">
      <c r="A1414" s="10" t="s">
        <v>4661</v>
      </c>
      <c r="B1414" s="10">
        <v>49918</v>
      </c>
      <c r="C1414" s="10" t="s">
        <v>8585</v>
      </c>
      <c r="D1414" s="10" t="s">
        <v>1036</v>
      </c>
      <c r="F1414" s="5">
        <v>0</v>
      </c>
      <c r="G1414" s="5">
        <v>1</v>
      </c>
      <c r="H1414" s="5">
        <v>1</v>
      </c>
    </row>
    <row r="1415" spans="1:8" x14ac:dyDescent="0.3">
      <c r="A1415" s="10" t="s">
        <v>4661</v>
      </c>
      <c r="B1415" s="10">
        <v>15860</v>
      </c>
      <c r="C1415" s="10" t="s">
        <v>7283</v>
      </c>
      <c r="D1415" s="10" t="s">
        <v>1036</v>
      </c>
      <c r="F1415" s="5">
        <v>0</v>
      </c>
      <c r="G1415" s="5">
        <v>4</v>
      </c>
      <c r="H1415" s="5">
        <v>4</v>
      </c>
    </row>
    <row r="1416" spans="1:8" x14ac:dyDescent="0.3">
      <c r="A1416" s="10" t="s">
        <v>4661</v>
      </c>
      <c r="B1416" s="10">
        <v>45082</v>
      </c>
      <c r="C1416" s="10" t="s">
        <v>6269</v>
      </c>
      <c r="D1416" s="10" t="s">
        <v>1036</v>
      </c>
      <c r="F1416" s="5">
        <v>1</v>
      </c>
      <c r="G1416" s="5">
        <v>5</v>
      </c>
      <c r="H1416" s="5">
        <v>6</v>
      </c>
    </row>
    <row r="1417" spans="1:8" x14ac:dyDescent="0.3">
      <c r="A1417" s="10" t="s">
        <v>4661</v>
      </c>
      <c r="B1417" s="10">
        <v>7601</v>
      </c>
      <c r="C1417" s="10" t="s">
        <v>8860</v>
      </c>
      <c r="D1417" s="10" t="s">
        <v>1036</v>
      </c>
      <c r="F1417" s="5">
        <v>1</v>
      </c>
      <c r="G1417" s="5">
        <v>1</v>
      </c>
      <c r="H1417" s="5">
        <v>2</v>
      </c>
    </row>
    <row r="1418" spans="1:8" x14ac:dyDescent="0.3">
      <c r="A1418" s="10" t="s">
        <v>4661</v>
      </c>
      <c r="B1418" s="10">
        <v>1369</v>
      </c>
      <c r="C1418" s="10" t="s">
        <v>6816</v>
      </c>
      <c r="D1418" s="10" t="s">
        <v>1036</v>
      </c>
      <c r="F1418" s="5">
        <v>0</v>
      </c>
      <c r="G1418" s="5">
        <v>1</v>
      </c>
      <c r="H1418" s="5">
        <v>1</v>
      </c>
    </row>
    <row r="1419" spans="1:8" x14ac:dyDescent="0.3">
      <c r="A1419" s="10" t="s">
        <v>4661</v>
      </c>
      <c r="B1419" s="10">
        <v>35911</v>
      </c>
      <c r="C1419" s="10" t="s">
        <v>7326</v>
      </c>
      <c r="D1419" s="10" t="s">
        <v>1036</v>
      </c>
      <c r="F1419" s="5">
        <v>0</v>
      </c>
      <c r="G1419" s="5">
        <v>2</v>
      </c>
      <c r="H1419" s="5">
        <v>2</v>
      </c>
    </row>
    <row r="1420" spans="1:8" x14ac:dyDescent="0.3">
      <c r="A1420" s="10" t="s">
        <v>4661</v>
      </c>
      <c r="B1420" s="10">
        <v>35912</v>
      </c>
      <c r="C1420" s="10" t="s">
        <v>8200</v>
      </c>
      <c r="D1420" s="10" t="s">
        <v>1036</v>
      </c>
      <c r="F1420" s="5">
        <v>0</v>
      </c>
      <c r="G1420" s="5">
        <v>1</v>
      </c>
      <c r="H1420" s="5">
        <v>1</v>
      </c>
    </row>
    <row r="1421" spans="1:8" x14ac:dyDescent="0.3">
      <c r="A1421" s="10" t="s">
        <v>4661</v>
      </c>
      <c r="B1421" s="10">
        <v>20804</v>
      </c>
      <c r="C1421" s="10" t="s">
        <v>7596</v>
      </c>
      <c r="D1421" s="10" t="s">
        <v>1036</v>
      </c>
      <c r="F1421" s="5">
        <v>1</v>
      </c>
      <c r="G1421" s="5">
        <v>3</v>
      </c>
      <c r="H1421" s="5">
        <v>4</v>
      </c>
    </row>
    <row r="1422" spans="1:8" x14ac:dyDescent="0.3">
      <c r="A1422" s="10" t="s">
        <v>4661</v>
      </c>
      <c r="B1422" s="10">
        <v>1368</v>
      </c>
      <c r="C1422" s="10" t="s">
        <v>8966</v>
      </c>
      <c r="D1422" s="10" t="s">
        <v>1036</v>
      </c>
      <c r="F1422" s="5">
        <v>0</v>
      </c>
      <c r="G1422" s="5">
        <v>1</v>
      </c>
      <c r="H1422" s="5">
        <v>1</v>
      </c>
    </row>
    <row r="1423" spans="1:8" x14ac:dyDescent="0.3">
      <c r="A1423" s="10" t="s">
        <v>4661</v>
      </c>
      <c r="B1423" s="10">
        <v>7540</v>
      </c>
      <c r="C1423" s="10" t="s">
        <v>5564</v>
      </c>
      <c r="D1423" s="10" t="s">
        <v>1036</v>
      </c>
      <c r="F1423" s="5">
        <v>0</v>
      </c>
      <c r="G1423" s="5">
        <v>2</v>
      </c>
      <c r="H1423" s="5">
        <v>2</v>
      </c>
    </row>
    <row r="1424" spans="1:8" x14ac:dyDescent="0.3">
      <c r="A1424" s="10" t="s">
        <v>4661</v>
      </c>
      <c r="B1424" s="10">
        <v>7542</v>
      </c>
      <c r="C1424" s="10" t="s">
        <v>5699</v>
      </c>
      <c r="D1424" s="10" t="s">
        <v>1036</v>
      </c>
      <c r="F1424" s="5">
        <v>0</v>
      </c>
      <c r="G1424" s="5">
        <v>1</v>
      </c>
      <c r="H1424" s="5">
        <v>1</v>
      </c>
    </row>
    <row r="1425" spans="1:8" x14ac:dyDescent="0.3">
      <c r="A1425" s="10" t="s">
        <v>4661</v>
      </c>
      <c r="B1425" s="10">
        <v>44115</v>
      </c>
      <c r="C1425" s="10" t="s">
        <v>9061</v>
      </c>
      <c r="D1425" s="10" t="s">
        <v>1036</v>
      </c>
      <c r="F1425" s="5">
        <v>1</v>
      </c>
      <c r="G1425" s="5">
        <v>1</v>
      </c>
      <c r="H1425" s="5">
        <v>2</v>
      </c>
    </row>
    <row r="1426" spans="1:8" x14ac:dyDescent="0.3">
      <c r="A1426" s="10" t="s">
        <v>4661</v>
      </c>
      <c r="B1426" s="10">
        <v>11314</v>
      </c>
      <c r="C1426" s="10" t="s">
        <v>10188</v>
      </c>
      <c r="D1426" s="10" t="s">
        <v>1036</v>
      </c>
      <c r="F1426" s="5">
        <v>1</v>
      </c>
      <c r="G1426" s="5">
        <v>0</v>
      </c>
      <c r="H1426" s="5">
        <v>1</v>
      </c>
    </row>
    <row r="1427" spans="1:8" x14ac:dyDescent="0.3">
      <c r="A1427" s="10" t="s">
        <v>4661</v>
      </c>
      <c r="B1427" s="10">
        <v>1372</v>
      </c>
      <c r="C1427" s="10" t="s">
        <v>8014</v>
      </c>
      <c r="D1427" s="10" t="s">
        <v>1036</v>
      </c>
      <c r="F1427" s="5">
        <v>0</v>
      </c>
      <c r="G1427" s="5">
        <v>1</v>
      </c>
      <c r="H1427" s="5">
        <v>1</v>
      </c>
    </row>
    <row r="1428" spans="1:8" x14ac:dyDescent="0.3">
      <c r="A1428" s="10" t="s">
        <v>4661</v>
      </c>
      <c r="B1428" s="10">
        <v>1373</v>
      </c>
      <c r="C1428" s="10" t="s">
        <v>10643</v>
      </c>
      <c r="D1428" s="10" t="s">
        <v>1036</v>
      </c>
      <c r="F1428" s="5">
        <v>1</v>
      </c>
      <c r="G1428" s="5">
        <v>0</v>
      </c>
      <c r="H1428" s="5">
        <v>1</v>
      </c>
    </row>
    <row r="1429" spans="1:8" x14ac:dyDescent="0.3">
      <c r="A1429" s="10" t="s">
        <v>4661</v>
      </c>
      <c r="B1429" s="10">
        <v>1374</v>
      </c>
      <c r="C1429" s="10" t="s">
        <v>8478</v>
      </c>
      <c r="D1429" s="10" t="s">
        <v>1036</v>
      </c>
      <c r="F1429" s="5">
        <v>0</v>
      </c>
      <c r="G1429" s="5">
        <v>1</v>
      </c>
      <c r="H1429" s="5">
        <v>1</v>
      </c>
    </row>
    <row r="1430" spans="1:8" x14ac:dyDescent="0.3">
      <c r="A1430" s="10" t="s">
        <v>4661</v>
      </c>
      <c r="B1430" s="10">
        <v>10567</v>
      </c>
      <c r="C1430" s="10" t="s">
        <v>8197</v>
      </c>
      <c r="D1430" s="10" t="s">
        <v>1036</v>
      </c>
      <c r="F1430" s="5">
        <v>0</v>
      </c>
      <c r="G1430" s="5">
        <v>1</v>
      </c>
      <c r="H1430" s="5">
        <v>1</v>
      </c>
    </row>
    <row r="1431" spans="1:8" x14ac:dyDescent="0.3">
      <c r="A1431" s="10" t="s">
        <v>4661</v>
      </c>
      <c r="B1431" s="10">
        <v>38709</v>
      </c>
      <c r="C1431" s="10" t="s">
        <v>5005</v>
      </c>
      <c r="D1431" s="10" t="s">
        <v>1036</v>
      </c>
      <c r="F1431" s="5">
        <v>2</v>
      </c>
      <c r="G1431" s="5">
        <v>95</v>
      </c>
      <c r="H1431" s="5">
        <v>97</v>
      </c>
    </row>
    <row r="1432" spans="1:8" x14ac:dyDescent="0.3">
      <c r="A1432" s="10" t="s">
        <v>4661</v>
      </c>
      <c r="B1432" s="10">
        <v>46784</v>
      </c>
      <c r="C1432" s="10" t="s">
        <v>8181</v>
      </c>
      <c r="D1432" s="10" t="s">
        <v>1036</v>
      </c>
      <c r="F1432" s="5">
        <v>0</v>
      </c>
      <c r="G1432" s="5">
        <v>1</v>
      </c>
      <c r="H1432" s="5">
        <v>1</v>
      </c>
    </row>
    <row r="1433" spans="1:8" x14ac:dyDescent="0.3">
      <c r="A1433" s="10" t="s">
        <v>4661</v>
      </c>
      <c r="B1433" s="10">
        <v>39659</v>
      </c>
      <c r="C1433" s="10" t="s">
        <v>6295</v>
      </c>
      <c r="D1433" s="10" t="s">
        <v>1036</v>
      </c>
      <c r="F1433" s="5">
        <v>0</v>
      </c>
      <c r="G1433" s="5">
        <v>1</v>
      </c>
      <c r="H1433" s="5">
        <v>1</v>
      </c>
    </row>
    <row r="1434" spans="1:8" x14ac:dyDescent="0.3">
      <c r="A1434" s="10" t="s">
        <v>4661</v>
      </c>
      <c r="B1434" s="10">
        <v>1387</v>
      </c>
      <c r="C1434" s="10" t="s">
        <v>7868</v>
      </c>
      <c r="D1434" s="10" t="s">
        <v>1036</v>
      </c>
      <c r="F1434" s="5">
        <v>0</v>
      </c>
      <c r="G1434" s="5">
        <v>2</v>
      </c>
      <c r="H1434" s="5">
        <v>2</v>
      </c>
    </row>
    <row r="1435" spans="1:8" x14ac:dyDescent="0.3">
      <c r="A1435" s="10" t="s">
        <v>4661</v>
      </c>
      <c r="B1435" s="10">
        <v>5868</v>
      </c>
      <c r="C1435" s="10" t="s">
        <v>8471</v>
      </c>
      <c r="D1435" s="10" t="s">
        <v>1036</v>
      </c>
      <c r="F1435" s="5">
        <v>1</v>
      </c>
      <c r="G1435" s="5">
        <v>6</v>
      </c>
      <c r="H1435" s="5">
        <v>7</v>
      </c>
    </row>
    <row r="1436" spans="1:8" x14ac:dyDescent="0.3">
      <c r="A1436" s="10" t="s">
        <v>4661</v>
      </c>
      <c r="B1436" s="10">
        <v>37491</v>
      </c>
      <c r="C1436" s="10" t="s">
        <v>6939</v>
      </c>
      <c r="D1436" s="10" t="s">
        <v>1036</v>
      </c>
      <c r="F1436" s="5">
        <v>0</v>
      </c>
      <c r="G1436" s="5">
        <v>3</v>
      </c>
      <c r="H1436" s="5">
        <v>3</v>
      </c>
    </row>
    <row r="1437" spans="1:8" x14ac:dyDescent="0.3">
      <c r="A1437" s="10" t="s">
        <v>4661</v>
      </c>
      <c r="B1437" s="10">
        <v>48034</v>
      </c>
      <c r="C1437" s="10" t="s">
        <v>6354</v>
      </c>
      <c r="D1437" s="10" t="s">
        <v>1036</v>
      </c>
      <c r="F1437" s="5">
        <v>2</v>
      </c>
      <c r="G1437" s="5">
        <v>7</v>
      </c>
      <c r="H1437" s="5">
        <v>9</v>
      </c>
    </row>
    <row r="1438" spans="1:8" x14ac:dyDescent="0.3">
      <c r="A1438" s="10" t="s">
        <v>4661</v>
      </c>
      <c r="B1438" s="10">
        <v>9269</v>
      </c>
      <c r="C1438" s="10" t="s">
        <v>6118</v>
      </c>
      <c r="D1438" s="10" t="s">
        <v>1036</v>
      </c>
      <c r="F1438" s="5">
        <v>1</v>
      </c>
      <c r="G1438" s="5">
        <v>1</v>
      </c>
      <c r="H1438" s="5">
        <v>2</v>
      </c>
    </row>
    <row r="1439" spans="1:8" x14ac:dyDescent="0.3">
      <c r="A1439" s="10" t="s">
        <v>4661</v>
      </c>
      <c r="B1439" s="10">
        <v>10599</v>
      </c>
      <c r="C1439" s="10" t="s">
        <v>8287</v>
      </c>
      <c r="D1439" s="10" t="s">
        <v>1036</v>
      </c>
      <c r="F1439" s="5">
        <v>0</v>
      </c>
      <c r="G1439" s="5">
        <v>1</v>
      </c>
      <c r="H1439" s="5">
        <v>1</v>
      </c>
    </row>
    <row r="1440" spans="1:8" x14ac:dyDescent="0.3">
      <c r="A1440" s="10" t="s">
        <v>4661</v>
      </c>
      <c r="B1440" s="10">
        <v>10601</v>
      </c>
      <c r="C1440" s="10" t="s">
        <v>4941</v>
      </c>
      <c r="D1440" s="10" t="s">
        <v>1036</v>
      </c>
      <c r="F1440" s="5">
        <v>5</v>
      </c>
      <c r="G1440" s="5">
        <v>22</v>
      </c>
      <c r="H1440" s="5">
        <v>27</v>
      </c>
    </row>
    <row r="1441" spans="1:8" x14ac:dyDescent="0.3">
      <c r="A1441" s="10" t="s">
        <v>4661</v>
      </c>
      <c r="B1441" s="10">
        <v>10597</v>
      </c>
      <c r="C1441" s="10" t="s">
        <v>7632</v>
      </c>
      <c r="D1441" s="10" t="s">
        <v>1036</v>
      </c>
      <c r="F1441" s="5">
        <v>1</v>
      </c>
      <c r="G1441" s="5">
        <v>14</v>
      </c>
      <c r="H1441" s="5">
        <v>15</v>
      </c>
    </row>
    <row r="1442" spans="1:8" x14ac:dyDescent="0.3">
      <c r="A1442" s="10" t="s">
        <v>4661</v>
      </c>
      <c r="B1442" s="10">
        <v>30161</v>
      </c>
      <c r="C1442" s="10" t="s">
        <v>5320</v>
      </c>
      <c r="D1442" s="10" t="s">
        <v>1036</v>
      </c>
      <c r="F1442" s="5">
        <v>0</v>
      </c>
      <c r="G1442" s="5">
        <v>2</v>
      </c>
      <c r="H1442" s="5">
        <v>2</v>
      </c>
    </row>
    <row r="1443" spans="1:8" x14ac:dyDescent="0.3">
      <c r="A1443" s="10" t="s">
        <v>4661</v>
      </c>
      <c r="B1443" s="10">
        <v>44610</v>
      </c>
      <c r="C1443" s="10" t="s">
        <v>6322</v>
      </c>
      <c r="D1443" s="10" t="s">
        <v>1036</v>
      </c>
      <c r="F1443" s="5">
        <v>1</v>
      </c>
      <c r="G1443" s="5">
        <v>8</v>
      </c>
      <c r="H1443" s="5">
        <v>9</v>
      </c>
    </row>
    <row r="1444" spans="1:8" x14ac:dyDescent="0.3">
      <c r="A1444" s="10" t="s">
        <v>4661</v>
      </c>
      <c r="B1444" s="10">
        <v>16567</v>
      </c>
      <c r="C1444" s="10" t="s">
        <v>6002</v>
      </c>
      <c r="D1444" s="10" t="s">
        <v>1036</v>
      </c>
      <c r="F1444" s="5">
        <v>3</v>
      </c>
      <c r="G1444" s="5">
        <v>18</v>
      </c>
      <c r="H1444" s="5">
        <v>21</v>
      </c>
    </row>
    <row r="1445" spans="1:8" x14ac:dyDescent="0.3">
      <c r="A1445" s="10" t="s">
        <v>4661</v>
      </c>
      <c r="B1445" s="10">
        <v>37275</v>
      </c>
      <c r="C1445" s="10" t="s">
        <v>6963</v>
      </c>
      <c r="D1445" s="10" t="s">
        <v>1036</v>
      </c>
      <c r="F1445" s="5">
        <v>1</v>
      </c>
      <c r="G1445" s="5">
        <v>12</v>
      </c>
      <c r="H1445" s="5">
        <v>13</v>
      </c>
    </row>
    <row r="1446" spans="1:8" x14ac:dyDescent="0.3">
      <c r="A1446" s="10" t="s">
        <v>4661</v>
      </c>
      <c r="B1446" s="10">
        <v>33948</v>
      </c>
      <c r="C1446" s="10" t="s">
        <v>10010</v>
      </c>
      <c r="D1446" s="10" t="s">
        <v>1036</v>
      </c>
      <c r="F1446" s="5">
        <v>0</v>
      </c>
      <c r="G1446" s="5">
        <v>1</v>
      </c>
      <c r="H1446" s="5">
        <v>1</v>
      </c>
    </row>
    <row r="1447" spans="1:8" x14ac:dyDescent="0.3">
      <c r="A1447" s="10" t="s">
        <v>4661</v>
      </c>
      <c r="B1447" s="10">
        <v>28892</v>
      </c>
      <c r="C1447" s="10" t="s">
        <v>5004</v>
      </c>
      <c r="D1447" s="10" t="s">
        <v>1036</v>
      </c>
      <c r="F1447" s="5">
        <v>0</v>
      </c>
      <c r="G1447" s="5">
        <v>1</v>
      </c>
      <c r="H1447" s="5">
        <v>1</v>
      </c>
    </row>
    <row r="1448" spans="1:8" x14ac:dyDescent="0.3">
      <c r="A1448" s="10" t="s">
        <v>4661</v>
      </c>
      <c r="B1448" s="10">
        <v>48844</v>
      </c>
      <c r="C1448" s="10" t="s">
        <v>7176</v>
      </c>
      <c r="D1448" s="10" t="s">
        <v>1036</v>
      </c>
      <c r="F1448" s="5">
        <v>0</v>
      </c>
      <c r="G1448" s="5">
        <v>1</v>
      </c>
      <c r="H1448" s="5">
        <v>1</v>
      </c>
    </row>
    <row r="1449" spans="1:8" x14ac:dyDescent="0.3">
      <c r="A1449" s="10" t="s">
        <v>4661</v>
      </c>
      <c r="B1449" s="10">
        <v>50221</v>
      </c>
      <c r="C1449" s="10" t="s">
        <v>10190</v>
      </c>
      <c r="D1449" s="10" t="s">
        <v>1036</v>
      </c>
      <c r="F1449" s="5">
        <v>1</v>
      </c>
      <c r="G1449" s="5">
        <v>0</v>
      </c>
      <c r="H1449" s="5">
        <v>1</v>
      </c>
    </row>
    <row r="1450" spans="1:8" x14ac:dyDescent="0.3">
      <c r="A1450" s="10" t="s">
        <v>4661</v>
      </c>
      <c r="B1450" s="10">
        <v>34068</v>
      </c>
      <c r="C1450" s="10" t="s">
        <v>8842</v>
      </c>
      <c r="D1450" s="10" t="s">
        <v>1036</v>
      </c>
      <c r="F1450" s="5">
        <v>1</v>
      </c>
      <c r="G1450" s="5">
        <v>2</v>
      </c>
      <c r="H1450" s="5">
        <v>3</v>
      </c>
    </row>
    <row r="1451" spans="1:8" x14ac:dyDescent="0.3">
      <c r="A1451" s="10" t="s">
        <v>4661</v>
      </c>
      <c r="B1451" s="10">
        <v>34067</v>
      </c>
      <c r="C1451" s="10" t="s">
        <v>10297</v>
      </c>
      <c r="D1451" s="10" t="s">
        <v>1036</v>
      </c>
      <c r="F1451" s="5">
        <v>1</v>
      </c>
      <c r="G1451" s="5">
        <v>0</v>
      </c>
      <c r="H1451" s="5">
        <v>1</v>
      </c>
    </row>
    <row r="1452" spans="1:8" x14ac:dyDescent="0.3">
      <c r="A1452" s="10" t="s">
        <v>4661</v>
      </c>
      <c r="B1452" s="10">
        <v>34066</v>
      </c>
      <c r="C1452" s="10" t="s">
        <v>8841</v>
      </c>
      <c r="D1452" s="10" t="s">
        <v>1036</v>
      </c>
      <c r="F1452" s="5">
        <v>1</v>
      </c>
      <c r="G1452" s="5">
        <v>2</v>
      </c>
      <c r="H1452" s="5">
        <v>3</v>
      </c>
    </row>
    <row r="1453" spans="1:8" x14ac:dyDescent="0.3">
      <c r="A1453" s="10" t="s">
        <v>4661</v>
      </c>
      <c r="B1453" s="10">
        <v>34065</v>
      </c>
      <c r="C1453" s="10" t="s">
        <v>10298</v>
      </c>
      <c r="D1453" s="10" t="s">
        <v>1036</v>
      </c>
      <c r="F1453" s="5">
        <v>1</v>
      </c>
      <c r="G1453" s="5">
        <v>0</v>
      </c>
      <c r="H1453" s="5">
        <v>1</v>
      </c>
    </row>
    <row r="1454" spans="1:8" x14ac:dyDescent="0.3">
      <c r="A1454" s="10" t="s">
        <v>4661</v>
      </c>
      <c r="B1454" s="10">
        <v>22799</v>
      </c>
      <c r="C1454" s="10" t="s">
        <v>5280</v>
      </c>
      <c r="D1454" s="10" t="s">
        <v>1036</v>
      </c>
      <c r="F1454" s="5">
        <v>4</v>
      </c>
      <c r="G1454" s="5">
        <v>30</v>
      </c>
      <c r="H1454" s="5">
        <v>34</v>
      </c>
    </row>
    <row r="1455" spans="1:8" x14ac:dyDescent="0.3">
      <c r="A1455" s="10" t="s">
        <v>4661</v>
      </c>
      <c r="B1455" s="10">
        <v>22801</v>
      </c>
      <c r="C1455" s="10" t="s">
        <v>5284</v>
      </c>
      <c r="D1455" s="10" t="s">
        <v>1036</v>
      </c>
      <c r="F1455" s="5">
        <v>2</v>
      </c>
      <c r="G1455" s="5">
        <v>17</v>
      </c>
      <c r="H1455" s="5">
        <v>19</v>
      </c>
    </row>
    <row r="1456" spans="1:8" x14ac:dyDescent="0.3">
      <c r="A1456" s="10" t="s">
        <v>4661</v>
      </c>
      <c r="B1456" s="10">
        <v>41919</v>
      </c>
      <c r="C1456" s="10" t="s">
        <v>6419</v>
      </c>
      <c r="D1456" s="10" t="s">
        <v>1036</v>
      </c>
      <c r="F1456" s="5">
        <v>1</v>
      </c>
      <c r="G1456" s="5">
        <v>1</v>
      </c>
      <c r="H1456" s="5">
        <v>2</v>
      </c>
    </row>
    <row r="1457" spans="1:8" x14ac:dyDescent="0.3">
      <c r="A1457" s="10" t="s">
        <v>4661</v>
      </c>
      <c r="B1457" s="10">
        <v>1399</v>
      </c>
      <c r="C1457" s="10" t="s">
        <v>8084</v>
      </c>
      <c r="D1457" s="10" t="s">
        <v>1036</v>
      </c>
      <c r="F1457" s="5">
        <v>0</v>
      </c>
      <c r="G1457" s="5">
        <v>2</v>
      </c>
      <c r="H1457" s="5">
        <v>2</v>
      </c>
    </row>
    <row r="1458" spans="1:8" x14ac:dyDescent="0.3">
      <c r="A1458" s="10" t="s">
        <v>4661</v>
      </c>
      <c r="B1458" s="10">
        <v>40871</v>
      </c>
      <c r="C1458" s="10" t="s">
        <v>9740</v>
      </c>
      <c r="D1458" s="10" t="s">
        <v>1036</v>
      </c>
      <c r="F1458" s="5">
        <v>1</v>
      </c>
      <c r="G1458" s="5">
        <v>1</v>
      </c>
      <c r="H1458" s="5">
        <v>2</v>
      </c>
    </row>
    <row r="1459" spans="1:8" x14ac:dyDescent="0.3">
      <c r="A1459" s="10" t="s">
        <v>4661</v>
      </c>
      <c r="B1459" s="10">
        <v>36818</v>
      </c>
      <c r="C1459" s="10" t="s">
        <v>10548</v>
      </c>
      <c r="D1459" s="10" t="s">
        <v>1036</v>
      </c>
      <c r="F1459" s="5">
        <v>1</v>
      </c>
      <c r="G1459" s="5">
        <v>0</v>
      </c>
      <c r="H1459" s="5">
        <v>1</v>
      </c>
    </row>
    <row r="1460" spans="1:8" x14ac:dyDescent="0.3">
      <c r="A1460" s="10" t="s">
        <v>4661</v>
      </c>
      <c r="B1460" s="10">
        <v>36817</v>
      </c>
      <c r="C1460" s="10" t="s">
        <v>10549</v>
      </c>
      <c r="D1460" s="10" t="s">
        <v>1036</v>
      </c>
      <c r="F1460" s="5">
        <v>1</v>
      </c>
      <c r="G1460" s="5">
        <v>0</v>
      </c>
      <c r="H1460" s="5">
        <v>1</v>
      </c>
    </row>
    <row r="1461" spans="1:8" x14ac:dyDescent="0.3">
      <c r="A1461" s="10" t="s">
        <v>4661</v>
      </c>
      <c r="B1461" s="10">
        <v>32570</v>
      </c>
      <c r="C1461" s="10" t="s">
        <v>9895</v>
      </c>
      <c r="D1461" s="10" t="s">
        <v>1036</v>
      </c>
      <c r="F1461" s="5">
        <v>1</v>
      </c>
      <c r="G1461" s="5">
        <v>2</v>
      </c>
      <c r="H1461" s="5">
        <v>3</v>
      </c>
    </row>
    <row r="1462" spans="1:8" x14ac:dyDescent="0.3">
      <c r="A1462" s="10" t="s">
        <v>4661</v>
      </c>
      <c r="B1462" s="10">
        <v>20749</v>
      </c>
      <c r="C1462" s="10" t="s">
        <v>8990</v>
      </c>
      <c r="D1462" s="10" t="s">
        <v>1036</v>
      </c>
      <c r="F1462" s="5">
        <v>0</v>
      </c>
      <c r="G1462" s="5">
        <v>1</v>
      </c>
      <c r="H1462" s="5">
        <v>1</v>
      </c>
    </row>
    <row r="1463" spans="1:8" x14ac:dyDescent="0.3">
      <c r="A1463" s="10" t="s">
        <v>4661</v>
      </c>
      <c r="B1463" s="10">
        <v>20749</v>
      </c>
      <c r="C1463" s="10" t="s">
        <v>10011</v>
      </c>
      <c r="D1463" s="10" t="s">
        <v>1036</v>
      </c>
      <c r="F1463" s="5">
        <v>0</v>
      </c>
      <c r="G1463" s="5">
        <v>1</v>
      </c>
      <c r="H1463" s="5">
        <v>1</v>
      </c>
    </row>
    <row r="1464" spans="1:8" x14ac:dyDescent="0.3">
      <c r="A1464" s="10" t="s">
        <v>4661</v>
      </c>
      <c r="B1464" s="10">
        <v>18789</v>
      </c>
      <c r="C1464" s="10" t="s">
        <v>10301</v>
      </c>
      <c r="D1464" s="10" t="s">
        <v>1036</v>
      </c>
      <c r="F1464" s="5">
        <v>1</v>
      </c>
      <c r="G1464" s="5">
        <v>0</v>
      </c>
      <c r="H1464" s="5">
        <v>1</v>
      </c>
    </row>
    <row r="1465" spans="1:8" x14ac:dyDescent="0.3">
      <c r="A1465" s="10" t="s">
        <v>4661</v>
      </c>
      <c r="B1465" s="10">
        <v>34071</v>
      </c>
      <c r="C1465" s="10" t="s">
        <v>8595</v>
      </c>
      <c r="D1465" s="10" t="s">
        <v>1036</v>
      </c>
      <c r="F1465" s="5">
        <v>0</v>
      </c>
      <c r="G1465" s="5">
        <v>1</v>
      </c>
      <c r="H1465" s="5">
        <v>1</v>
      </c>
    </row>
    <row r="1466" spans="1:8" x14ac:dyDescent="0.3">
      <c r="A1466" s="10" t="s">
        <v>4661</v>
      </c>
      <c r="B1466" s="10">
        <v>50317</v>
      </c>
      <c r="C1466" s="10" t="s">
        <v>9035</v>
      </c>
      <c r="D1466" s="10" t="s">
        <v>1036</v>
      </c>
      <c r="F1466" s="5">
        <v>0</v>
      </c>
      <c r="G1466" s="5">
        <v>1</v>
      </c>
      <c r="H1466" s="5">
        <v>1</v>
      </c>
    </row>
    <row r="1467" spans="1:8" x14ac:dyDescent="0.3">
      <c r="A1467" s="10" t="s">
        <v>4661</v>
      </c>
      <c r="B1467" s="10">
        <v>1412</v>
      </c>
      <c r="C1467" s="10" t="s">
        <v>6038</v>
      </c>
      <c r="D1467" s="10" t="s">
        <v>1036</v>
      </c>
      <c r="F1467" s="5">
        <v>0</v>
      </c>
      <c r="G1467" s="5">
        <v>1</v>
      </c>
      <c r="H1467" s="5">
        <v>1</v>
      </c>
    </row>
    <row r="1468" spans="1:8" x14ac:dyDescent="0.3">
      <c r="A1468" s="10" t="s">
        <v>4661</v>
      </c>
      <c r="B1468" s="10">
        <v>46442</v>
      </c>
      <c r="C1468" s="10" t="s">
        <v>7538</v>
      </c>
      <c r="D1468" s="10" t="s">
        <v>1036</v>
      </c>
      <c r="F1468" s="5">
        <v>0</v>
      </c>
      <c r="G1468" s="5">
        <v>1</v>
      </c>
      <c r="H1468" s="5">
        <v>1</v>
      </c>
    </row>
    <row r="1469" spans="1:8" x14ac:dyDescent="0.3">
      <c r="A1469" s="10" t="s">
        <v>4661</v>
      </c>
      <c r="B1469" s="10">
        <v>49626</v>
      </c>
      <c r="C1469" s="10" t="s">
        <v>10762</v>
      </c>
      <c r="D1469" s="10" t="s">
        <v>1036</v>
      </c>
      <c r="F1469" s="5">
        <v>1</v>
      </c>
      <c r="G1469" s="5">
        <v>0</v>
      </c>
      <c r="H1469" s="5">
        <v>1</v>
      </c>
    </row>
    <row r="1470" spans="1:8" x14ac:dyDescent="0.3">
      <c r="A1470" s="10" t="s">
        <v>4661</v>
      </c>
      <c r="B1470" s="10">
        <v>1426</v>
      </c>
      <c r="C1470" s="10" t="s">
        <v>7747</v>
      </c>
      <c r="D1470" s="10" t="s">
        <v>1036</v>
      </c>
      <c r="F1470" s="5">
        <v>0</v>
      </c>
      <c r="G1470" s="5">
        <v>3</v>
      </c>
      <c r="H1470" s="5">
        <v>3</v>
      </c>
    </row>
    <row r="1471" spans="1:8" x14ac:dyDescent="0.3">
      <c r="A1471" s="10" t="s">
        <v>4661</v>
      </c>
      <c r="B1471" s="10">
        <v>13943</v>
      </c>
      <c r="C1471" s="10" t="s">
        <v>8576</v>
      </c>
      <c r="D1471" s="10" t="s">
        <v>1036</v>
      </c>
      <c r="F1471" s="5">
        <v>0</v>
      </c>
      <c r="G1471" s="5">
        <v>1</v>
      </c>
      <c r="H1471" s="5">
        <v>1</v>
      </c>
    </row>
    <row r="1472" spans="1:8" x14ac:dyDescent="0.3">
      <c r="A1472" s="10" t="s">
        <v>4661</v>
      </c>
      <c r="B1472" s="10">
        <v>48103</v>
      </c>
      <c r="C1472" s="10" t="s">
        <v>5582</v>
      </c>
      <c r="D1472" s="10" t="s">
        <v>1036</v>
      </c>
      <c r="F1472" s="5">
        <v>0</v>
      </c>
      <c r="G1472" s="5">
        <v>1</v>
      </c>
      <c r="H1472" s="5">
        <v>1</v>
      </c>
    </row>
    <row r="1473" spans="1:8" x14ac:dyDescent="0.3">
      <c r="A1473" s="10" t="s">
        <v>4661</v>
      </c>
      <c r="B1473" s="10">
        <v>1425</v>
      </c>
      <c r="C1473" s="10" t="s">
        <v>8683</v>
      </c>
      <c r="D1473" s="10" t="s">
        <v>1036</v>
      </c>
      <c r="F1473" s="5">
        <v>1</v>
      </c>
      <c r="G1473" s="5">
        <v>1</v>
      </c>
      <c r="H1473" s="5">
        <v>2</v>
      </c>
    </row>
    <row r="1474" spans="1:8" x14ac:dyDescent="0.3">
      <c r="A1474" s="10" t="s">
        <v>4661</v>
      </c>
      <c r="B1474" s="10">
        <v>39661</v>
      </c>
      <c r="C1474" s="10" t="s">
        <v>9618</v>
      </c>
      <c r="D1474" s="10" t="s">
        <v>1036</v>
      </c>
      <c r="F1474" s="5">
        <v>1</v>
      </c>
      <c r="G1474" s="5">
        <v>1</v>
      </c>
      <c r="H1474" s="5">
        <v>2</v>
      </c>
    </row>
    <row r="1475" spans="1:8" x14ac:dyDescent="0.3">
      <c r="A1475" s="10" t="s">
        <v>4661</v>
      </c>
      <c r="B1475" s="10">
        <v>25935</v>
      </c>
      <c r="C1475" s="10" t="s">
        <v>10012</v>
      </c>
      <c r="D1475" s="10" t="s">
        <v>1036</v>
      </c>
      <c r="F1475" s="5">
        <v>0</v>
      </c>
      <c r="G1475" s="5">
        <v>1</v>
      </c>
      <c r="H1475" s="5">
        <v>1</v>
      </c>
    </row>
    <row r="1476" spans="1:8" x14ac:dyDescent="0.3">
      <c r="A1476" s="10" t="s">
        <v>4661</v>
      </c>
      <c r="B1476" s="10">
        <v>48387</v>
      </c>
      <c r="C1476" s="10" t="s">
        <v>6254</v>
      </c>
      <c r="D1476" s="10" t="s">
        <v>1036</v>
      </c>
      <c r="F1476" s="5">
        <v>0</v>
      </c>
      <c r="G1476" s="5">
        <v>1</v>
      </c>
      <c r="H1476" s="5">
        <v>1</v>
      </c>
    </row>
    <row r="1477" spans="1:8" x14ac:dyDescent="0.3">
      <c r="A1477" s="10" t="s">
        <v>4661</v>
      </c>
      <c r="B1477" s="10">
        <v>1431</v>
      </c>
      <c r="C1477" s="10" t="s">
        <v>6804</v>
      </c>
      <c r="D1477" s="10" t="s">
        <v>1036</v>
      </c>
      <c r="F1477" s="5">
        <v>0</v>
      </c>
      <c r="G1477" s="5">
        <v>8</v>
      </c>
      <c r="H1477" s="5">
        <v>8</v>
      </c>
    </row>
    <row r="1478" spans="1:8" x14ac:dyDescent="0.3">
      <c r="A1478" s="10" t="s">
        <v>4661</v>
      </c>
      <c r="B1478" s="10">
        <v>16472</v>
      </c>
      <c r="C1478" s="10" t="s">
        <v>7291</v>
      </c>
      <c r="D1478" s="10" t="s">
        <v>1036</v>
      </c>
      <c r="F1478" s="5">
        <v>0</v>
      </c>
      <c r="G1478" s="5">
        <v>5</v>
      </c>
      <c r="H1478" s="5">
        <v>5</v>
      </c>
    </row>
    <row r="1479" spans="1:8" x14ac:dyDescent="0.3">
      <c r="A1479" s="10" t="s">
        <v>4661</v>
      </c>
      <c r="B1479" s="10">
        <v>1433</v>
      </c>
      <c r="C1479" s="10" t="s">
        <v>6836</v>
      </c>
      <c r="D1479" s="10" t="s">
        <v>1036</v>
      </c>
      <c r="F1479" s="5">
        <v>0</v>
      </c>
      <c r="G1479" s="5">
        <v>2</v>
      </c>
      <c r="H1479" s="5">
        <v>2</v>
      </c>
    </row>
    <row r="1480" spans="1:8" x14ac:dyDescent="0.3">
      <c r="A1480" s="10" t="s">
        <v>4661</v>
      </c>
      <c r="B1480" s="10">
        <v>38794</v>
      </c>
      <c r="C1480" s="10" t="s">
        <v>6011</v>
      </c>
      <c r="D1480" s="10" t="s">
        <v>1036</v>
      </c>
      <c r="F1480" s="5">
        <v>0</v>
      </c>
      <c r="G1480" s="5">
        <v>1</v>
      </c>
      <c r="H1480" s="5">
        <v>1</v>
      </c>
    </row>
    <row r="1481" spans="1:8" x14ac:dyDescent="0.3">
      <c r="A1481" s="10" t="s">
        <v>4661</v>
      </c>
      <c r="B1481" s="10">
        <v>28047</v>
      </c>
      <c r="C1481" s="10" t="s">
        <v>7813</v>
      </c>
      <c r="D1481" s="10" t="s">
        <v>1036</v>
      </c>
      <c r="F1481" s="5">
        <v>0</v>
      </c>
      <c r="G1481" s="5">
        <v>1</v>
      </c>
      <c r="H1481" s="5">
        <v>1</v>
      </c>
    </row>
    <row r="1482" spans="1:8" x14ac:dyDescent="0.3">
      <c r="A1482" s="10" t="s">
        <v>4661</v>
      </c>
      <c r="B1482" s="10">
        <v>28048</v>
      </c>
      <c r="C1482" s="10" t="s">
        <v>6910</v>
      </c>
      <c r="D1482" s="10" t="s">
        <v>1036</v>
      </c>
      <c r="F1482" s="5">
        <v>0</v>
      </c>
      <c r="G1482" s="5">
        <v>1</v>
      </c>
      <c r="H1482" s="5">
        <v>1</v>
      </c>
    </row>
    <row r="1483" spans="1:8" x14ac:dyDescent="0.3">
      <c r="A1483" s="10" t="s">
        <v>4661</v>
      </c>
      <c r="B1483" s="10">
        <v>21310</v>
      </c>
      <c r="C1483" s="10" t="s">
        <v>8039</v>
      </c>
      <c r="D1483" s="10" t="s">
        <v>1036</v>
      </c>
      <c r="F1483" s="5">
        <v>0</v>
      </c>
      <c r="G1483" s="5">
        <v>1</v>
      </c>
      <c r="H1483" s="5">
        <v>1</v>
      </c>
    </row>
    <row r="1484" spans="1:8" x14ac:dyDescent="0.3">
      <c r="A1484" s="10" t="s">
        <v>4661</v>
      </c>
      <c r="B1484" s="10">
        <v>46932</v>
      </c>
      <c r="C1484" s="10" t="s">
        <v>8052</v>
      </c>
      <c r="D1484" s="10" t="s">
        <v>1036</v>
      </c>
      <c r="F1484" s="5">
        <v>0</v>
      </c>
      <c r="G1484" s="5">
        <v>1</v>
      </c>
      <c r="H1484" s="5">
        <v>1</v>
      </c>
    </row>
    <row r="1485" spans="1:8" x14ac:dyDescent="0.3">
      <c r="A1485" s="10" t="s">
        <v>4661</v>
      </c>
      <c r="B1485" s="10">
        <v>26630</v>
      </c>
      <c r="C1485" s="10" t="s">
        <v>8047</v>
      </c>
      <c r="D1485" s="10" t="s">
        <v>1036</v>
      </c>
      <c r="F1485" s="5">
        <v>0</v>
      </c>
      <c r="G1485" s="5">
        <v>1</v>
      </c>
      <c r="H1485" s="5">
        <v>1</v>
      </c>
    </row>
    <row r="1486" spans="1:8" x14ac:dyDescent="0.3">
      <c r="A1486" s="10" t="s">
        <v>4661</v>
      </c>
      <c r="B1486" s="10">
        <v>12369</v>
      </c>
      <c r="C1486" s="10" t="s">
        <v>6116</v>
      </c>
      <c r="D1486" s="10" t="s">
        <v>1036</v>
      </c>
      <c r="F1486" s="5">
        <v>0</v>
      </c>
      <c r="G1486" s="5">
        <v>1</v>
      </c>
      <c r="H1486" s="5">
        <v>1</v>
      </c>
    </row>
    <row r="1487" spans="1:8" x14ac:dyDescent="0.3">
      <c r="A1487" s="10" t="s">
        <v>4661</v>
      </c>
      <c r="B1487" s="10">
        <v>46823</v>
      </c>
      <c r="C1487" s="10" t="s">
        <v>6033</v>
      </c>
      <c r="D1487" s="10" t="s">
        <v>1036</v>
      </c>
      <c r="F1487" s="5">
        <v>0</v>
      </c>
      <c r="G1487" s="5">
        <v>2</v>
      </c>
      <c r="H1487" s="5">
        <v>2</v>
      </c>
    </row>
    <row r="1488" spans="1:8" x14ac:dyDescent="0.3">
      <c r="A1488" s="10" t="s">
        <v>4661</v>
      </c>
      <c r="B1488" s="10">
        <v>43747</v>
      </c>
      <c r="C1488" s="10" t="s">
        <v>5765</v>
      </c>
      <c r="D1488" s="10" t="s">
        <v>1036</v>
      </c>
      <c r="F1488" s="5">
        <v>0</v>
      </c>
      <c r="G1488" s="5">
        <v>8</v>
      </c>
      <c r="H1488" s="5">
        <v>8</v>
      </c>
    </row>
    <row r="1489" spans="1:8" x14ac:dyDescent="0.3">
      <c r="A1489" s="10" t="s">
        <v>4661</v>
      </c>
      <c r="B1489" s="10">
        <v>34913</v>
      </c>
      <c r="C1489" s="10" t="s">
        <v>5061</v>
      </c>
      <c r="D1489" s="10" t="s">
        <v>1036</v>
      </c>
      <c r="F1489" s="5">
        <v>0</v>
      </c>
      <c r="G1489" s="5">
        <v>32</v>
      </c>
      <c r="H1489" s="5">
        <v>32</v>
      </c>
    </row>
    <row r="1490" spans="1:8" x14ac:dyDescent="0.3">
      <c r="A1490" s="10" t="s">
        <v>4661</v>
      </c>
      <c r="B1490" s="10">
        <v>17411</v>
      </c>
      <c r="C1490" s="10" t="s">
        <v>9800</v>
      </c>
      <c r="D1490" s="10" t="s">
        <v>1036</v>
      </c>
      <c r="F1490" s="5">
        <v>0</v>
      </c>
      <c r="G1490" s="5">
        <v>1</v>
      </c>
      <c r="H1490" s="5">
        <v>1</v>
      </c>
    </row>
    <row r="1491" spans="1:8" x14ac:dyDescent="0.3">
      <c r="A1491" s="10" t="s">
        <v>4661</v>
      </c>
      <c r="B1491" s="10">
        <v>43006</v>
      </c>
      <c r="C1491" s="10" t="s">
        <v>7802</v>
      </c>
      <c r="D1491" s="10" t="s">
        <v>1036</v>
      </c>
      <c r="F1491" s="5">
        <v>0</v>
      </c>
      <c r="G1491" s="5">
        <v>1</v>
      </c>
      <c r="H1491" s="5">
        <v>1</v>
      </c>
    </row>
    <row r="1492" spans="1:8" x14ac:dyDescent="0.3">
      <c r="A1492" s="10" t="s">
        <v>4661</v>
      </c>
      <c r="B1492" s="10">
        <v>44136</v>
      </c>
      <c r="C1492" s="10" t="s">
        <v>9850</v>
      </c>
      <c r="D1492" s="10" t="s">
        <v>1036</v>
      </c>
      <c r="F1492" s="5">
        <v>0</v>
      </c>
      <c r="G1492" s="5">
        <v>1</v>
      </c>
      <c r="H1492" s="5">
        <v>1</v>
      </c>
    </row>
    <row r="1493" spans="1:8" x14ac:dyDescent="0.3">
      <c r="A1493" s="10" t="s">
        <v>4661</v>
      </c>
      <c r="B1493" s="10">
        <v>49919</v>
      </c>
      <c r="C1493" s="10" t="s">
        <v>8796</v>
      </c>
      <c r="D1493" s="10" t="s">
        <v>1036</v>
      </c>
      <c r="F1493" s="5">
        <v>0</v>
      </c>
      <c r="G1493" s="5">
        <v>1</v>
      </c>
      <c r="H1493" s="5">
        <v>1</v>
      </c>
    </row>
    <row r="1494" spans="1:8" x14ac:dyDescent="0.3">
      <c r="A1494" s="10" t="s">
        <v>4661</v>
      </c>
      <c r="B1494" s="5">
        <v>37815</v>
      </c>
      <c r="C1494" s="10" t="s">
        <v>5870</v>
      </c>
      <c r="D1494" s="10" t="s">
        <v>1036</v>
      </c>
      <c r="F1494" s="5">
        <v>0</v>
      </c>
      <c r="G1494" s="5">
        <v>1</v>
      </c>
      <c r="H1494" s="5">
        <v>1</v>
      </c>
    </row>
    <row r="1495" spans="1:8" x14ac:dyDescent="0.3">
      <c r="A1495" s="10" t="s">
        <v>4661</v>
      </c>
      <c r="B1495" s="10">
        <v>44809</v>
      </c>
      <c r="C1495" s="10" t="s">
        <v>5827</v>
      </c>
      <c r="D1495" s="10" t="s">
        <v>1036</v>
      </c>
      <c r="F1495" s="5">
        <v>0</v>
      </c>
      <c r="G1495" s="5">
        <v>1</v>
      </c>
      <c r="H1495" s="5">
        <v>1</v>
      </c>
    </row>
    <row r="1496" spans="1:8" x14ac:dyDescent="0.3">
      <c r="A1496" s="10" t="s">
        <v>4661</v>
      </c>
      <c r="B1496" s="10">
        <v>1441</v>
      </c>
      <c r="C1496" s="10" t="s">
        <v>7942</v>
      </c>
      <c r="D1496" s="10" t="s">
        <v>1036</v>
      </c>
      <c r="F1496" s="5">
        <v>0</v>
      </c>
      <c r="G1496" s="5">
        <v>4</v>
      </c>
      <c r="H1496" s="5">
        <v>4</v>
      </c>
    </row>
    <row r="1497" spans="1:8" x14ac:dyDescent="0.3">
      <c r="A1497" s="10" t="s">
        <v>4661</v>
      </c>
      <c r="B1497" s="10">
        <v>32380</v>
      </c>
      <c r="C1497" s="10" t="s">
        <v>5285</v>
      </c>
      <c r="D1497" s="10" t="s">
        <v>1036</v>
      </c>
      <c r="F1497" s="5">
        <v>0</v>
      </c>
      <c r="G1497" s="5">
        <v>10</v>
      </c>
      <c r="H1497" s="5">
        <v>10</v>
      </c>
    </row>
    <row r="1498" spans="1:8" x14ac:dyDescent="0.3">
      <c r="A1498" s="10" t="s">
        <v>4661</v>
      </c>
      <c r="B1498" s="10">
        <v>13333</v>
      </c>
      <c r="C1498" s="10" t="s">
        <v>8031</v>
      </c>
      <c r="D1498" s="10" t="s">
        <v>1036</v>
      </c>
      <c r="F1498" s="5">
        <v>0</v>
      </c>
      <c r="G1498" s="5">
        <v>1</v>
      </c>
      <c r="H1498" s="5">
        <v>1</v>
      </c>
    </row>
    <row r="1499" spans="1:8" x14ac:dyDescent="0.3">
      <c r="A1499" s="10" t="s">
        <v>4661</v>
      </c>
      <c r="B1499" s="10">
        <v>6420</v>
      </c>
      <c r="C1499" s="10" t="s">
        <v>7850</v>
      </c>
      <c r="D1499" s="10" t="s">
        <v>1036</v>
      </c>
      <c r="F1499" s="5">
        <v>0</v>
      </c>
      <c r="G1499" s="5">
        <v>1</v>
      </c>
      <c r="H1499" s="5">
        <v>1</v>
      </c>
    </row>
    <row r="1500" spans="1:8" x14ac:dyDescent="0.3">
      <c r="A1500" s="10" t="s">
        <v>4661</v>
      </c>
      <c r="B1500" s="10">
        <v>7156</v>
      </c>
      <c r="C1500" s="10" t="s">
        <v>6826</v>
      </c>
      <c r="D1500" s="10" t="s">
        <v>1036</v>
      </c>
      <c r="F1500" s="5">
        <v>0</v>
      </c>
      <c r="G1500" s="5">
        <v>1</v>
      </c>
      <c r="H1500" s="5">
        <v>1</v>
      </c>
    </row>
    <row r="1501" spans="1:8" x14ac:dyDescent="0.3">
      <c r="A1501" s="10" t="s">
        <v>4661</v>
      </c>
      <c r="B1501" s="10">
        <v>6416</v>
      </c>
      <c r="C1501" s="10" t="s">
        <v>4827</v>
      </c>
      <c r="D1501" s="10" t="s">
        <v>1036</v>
      </c>
      <c r="F1501" s="5">
        <v>0</v>
      </c>
      <c r="G1501" s="5">
        <v>66</v>
      </c>
      <c r="H1501" s="5">
        <v>66</v>
      </c>
    </row>
    <row r="1502" spans="1:8" x14ac:dyDescent="0.3">
      <c r="A1502" s="10" t="s">
        <v>4661</v>
      </c>
      <c r="B1502" s="10">
        <v>6417</v>
      </c>
      <c r="C1502" s="10" t="s">
        <v>5885</v>
      </c>
      <c r="D1502" s="10" t="s">
        <v>1036</v>
      </c>
      <c r="F1502" s="5">
        <v>0</v>
      </c>
      <c r="G1502" s="5">
        <v>74</v>
      </c>
      <c r="H1502" s="5">
        <v>74</v>
      </c>
    </row>
    <row r="1503" spans="1:8" x14ac:dyDescent="0.3">
      <c r="A1503" s="10" t="s">
        <v>4661</v>
      </c>
      <c r="B1503" s="10">
        <v>6418</v>
      </c>
      <c r="C1503" s="10" t="s">
        <v>5886</v>
      </c>
      <c r="D1503" s="10" t="s">
        <v>1036</v>
      </c>
      <c r="F1503" s="5">
        <v>0</v>
      </c>
      <c r="G1503" s="5">
        <v>50</v>
      </c>
      <c r="H1503" s="5">
        <v>50</v>
      </c>
    </row>
    <row r="1504" spans="1:8" x14ac:dyDescent="0.3">
      <c r="A1504" s="10" t="s">
        <v>4661</v>
      </c>
      <c r="B1504" s="10">
        <v>16146</v>
      </c>
      <c r="C1504" s="10" t="s">
        <v>9810</v>
      </c>
      <c r="D1504" s="10" t="s">
        <v>1036</v>
      </c>
      <c r="F1504" s="5">
        <v>0</v>
      </c>
      <c r="G1504" s="5">
        <v>1</v>
      </c>
      <c r="H1504" s="5">
        <v>1</v>
      </c>
    </row>
    <row r="1505" spans="1:8" x14ac:dyDescent="0.3">
      <c r="A1505" s="10" t="s">
        <v>4661</v>
      </c>
      <c r="B1505" s="10">
        <v>49478</v>
      </c>
      <c r="C1505" s="10" t="s">
        <v>9885</v>
      </c>
      <c r="D1505" s="10" t="s">
        <v>1036</v>
      </c>
      <c r="F1505" s="5">
        <v>0</v>
      </c>
      <c r="G1505" s="5">
        <v>1</v>
      </c>
      <c r="H1505" s="5">
        <v>1</v>
      </c>
    </row>
    <row r="1506" spans="1:8" x14ac:dyDescent="0.3">
      <c r="A1506" s="10" t="s">
        <v>4661</v>
      </c>
      <c r="B1506" s="10">
        <v>22551</v>
      </c>
      <c r="C1506" s="10" t="s">
        <v>5095</v>
      </c>
      <c r="D1506" s="10" t="s">
        <v>1036</v>
      </c>
      <c r="F1506" s="5">
        <v>0</v>
      </c>
      <c r="G1506" s="5">
        <v>15</v>
      </c>
      <c r="H1506" s="5">
        <v>15</v>
      </c>
    </row>
    <row r="1507" spans="1:8" x14ac:dyDescent="0.3">
      <c r="A1507" s="10" t="s">
        <v>4661</v>
      </c>
      <c r="B1507" s="10">
        <v>22552</v>
      </c>
      <c r="C1507" s="10" t="s">
        <v>5222</v>
      </c>
      <c r="D1507" s="10" t="s">
        <v>1036</v>
      </c>
      <c r="F1507" s="5">
        <v>0</v>
      </c>
      <c r="G1507" s="5">
        <v>3</v>
      </c>
      <c r="H1507" s="5">
        <v>3</v>
      </c>
    </row>
    <row r="1508" spans="1:8" x14ac:dyDescent="0.3">
      <c r="A1508" s="10" t="s">
        <v>4661</v>
      </c>
      <c r="B1508" s="10">
        <v>15950</v>
      </c>
      <c r="C1508" s="10" t="s">
        <v>8158</v>
      </c>
      <c r="D1508" s="10" t="s">
        <v>1036</v>
      </c>
      <c r="F1508" s="5">
        <v>0</v>
      </c>
      <c r="G1508" s="5">
        <v>1</v>
      </c>
      <c r="H1508" s="5">
        <v>1</v>
      </c>
    </row>
    <row r="1509" spans="1:8" x14ac:dyDescent="0.3">
      <c r="A1509" s="10" t="s">
        <v>4661</v>
      </c>
      <c r="B1509" s="10">
        <v>28838</v>
      </c>
      <c r="C1509" s="10" t="s">
        <v>8297</v>
      </c>
      <c r="D1509" s="10" t="s">
        <v>1036</v>
      </c>
      <c r="F1509" s="5">
        <v>0</v>
      </c>
      <c r="G1509" s="5">
        <v>2</v>
      </c>
      <c r="H1509" s="5">
        <v>2</v>
      </c>
    </row>
    <row r="1510" spans="1:8" x14ac:dyDescent="0.3">
      <c r="A1510" s="10" t="s">
        <v>4661</v>
      </c>
      <c r="B1510" s="10">
        <v>37631</v>
      </c>
      <c r="C1510" s="10" t="s">
        <v>5333</v>
      </c>
      <c r="D1510" s="10" t="s">
        <v>1036</v>
      </c>
      <c r="F1510" s="5">
        <v>0</v>
      </c>
      <c r="G1510" s="5">
        <v>7</v>
      </c>
      <c r="H1510" s="5">
        <v>7</v>
      </c>
    </row>
    <row r="1511" spans="1:8" x14ac:dyDescent="0.3">
      <c r="A1511" s="10" t="s">
        <v>4661</v>
      </c>
      <c r="B1511" s="10">
        <v>46704</v>
      </c>
      <c r="C1511" s="10" t="s">
        <v>9471</v>
      </c>
      <c r="D1511" s="10" t="s">
        <v>1036</v>
      </c>
      <c r="F1511" s="5">
        <v>0</v>
      </c>
      <c r="G1511" s="5">
        <v>1</v>
      </c>
      <c r="H1511" s="5">
        <v>1</v>
      </c>
    </row>
    <row r="1512" spans="1:8" x14ac:dyDescent="0.3">
      <c r="A1512" s="10" t="s">
        <v>4661</v>
      </c>
      <c r="B1512" s="10">
        <v>17320</v>
      </c>
      <c r="C1512" s="10" t="s">
        <v>5083</v>
      </c>
      <c r="D1512" s="10" t="s">
        <v>1036</v>
      </c>
      <c r="F1512" s="5">
        <v>0</v>
      </c>
      <c r="G1512" s="5">
        <v>7</v>
      </c>
      <c r="H1512" s="5">
        <v>7</v>
      </c>
    </row>
    <row r="1513" spans="1:8" x14ac:dyDescent="0.3">
      <c r="A1513" s="10" t="s">
        <v>4661</v>
      </c>
      <c r="B1513" s="10">
        <v>46490</v>
      </c>
      <c r="C1513" s="10" t="s">
        <v>7836</v>
      </c>
      <c r="D1513" s="10" t="s">
        <v>1036</v>
      </c>
      <c r="F1513" s="5">
        <v>0</v>
      </c>
      <c r="G1513" s="5">
        <v>1</v>
      </c>
      <c r="H1513" s="5">
        <v>1</v>
      </c>
    </row>
    <row r="1514" spans="1:8" x14ac:dyDescent="0.3">
      <c r="A1514" s="10" t="s">
        <v>4661</v>
      </c>
      <c r="B1514" s="10">
        <v>7496</v>
      </c>
      <c r="C1514" s="10" t="s">
        <v>8559</v>
      </c>
      <c r="D1514" s="10" t="s">
        <v>1036</v>
      </c>
      <c r="F1514" s="5">
        <v>0</v>
      </c>
      <c r="G1514" s="5">
        <v>1</v>
      </c>
      <c r="H1514" s="5">
        <v>1</v>
      </c>
    </row>
    <row r="1515" spans="1:8" x14ac:dyDescent="0.3">
      <c r="A1515" s="10" t="s">
        <v>4661</v>
      </c>
      <c r="B1515" s="10">
        <v>36991</v>
      </c>
      <c r="C1515" s="10" t="s">
        <v>9470</v>
      </c>
      <c r="D1515" s="10" t="s">
        <v>1036</v>
      </c>
      <c r="F1515" s="5">
        <v>0</v>
      </c>
      <c r="G1515" s="5">
        <v>1</v>
      </c>
      <c r="H1515" s="5">
        <v>1</v>
      </c>
    </row>
    <row r="1516" spans="1:8" x14ac:dyDescent="0.3">
      <c r="A1516" s="10" t="s">
        <v>4661</v>
      </c>
      <c r="B1516" s="10">
        <v>19386</v>
      </c>
      <c r="C1516" s="10" t="s">
        <v>6662</v>
      </c>
      <c r="D1516" s="10" t="s">
        <v>1036</v>
      </c>
      <c r="F1516" s="5">
        <v>0</v>
      </c>
      <c r="G1516" s="5">
        <v>7</v>
      </c>
      <c r="H1516" s="5">
        <v>7</v>
      </c>
    </row>
    <row r="1517" spans="1:8" x14ac:dyDescent="0.3">
      <c r="A1517" s="10" t="s">
        <v>4661</v>
      </c>
      <c r="B1517" s="10">
        <v>19689</v>
      </c>
      <c r="C1517" s="10" t="s">
        <v>7393</v>
      </c>
      <c r="D1517" s="10" t="s">
        <v>1036</v>
      </c>
      <c r="F1517" s="5">
        <v>0</v>
      </c>
      <c r="G1517" s="5">
        <v>3</v>
      </c>
      <c r="H1517" s="5">
        <v>3</v>
      </c>
    </row>
    <row r="1518" spans="1:8" x14ac:dyDescent="0.3">
      <c r="A1518" s="10" t="s">
        <v>4661</v>
      </c>
      <c r="B1518" s="10">
        <v>1451</v>
      </c>
      <c r="C1518" s="10" t="s">
        <v>5218</v>
      </c>
      <c r="D1518" s="10" t="s">
        <v>1036</v>
      </c>
      <c r="F1518" s="5">
        <v>0</v>
      </c>
      <c r="G1518" s="5">
        <v>20</v>
      </c>
      <c r="H1518" s="5">
        <v>20</v>
      </c>
    </row>
    <row r="1519" spans="1:8" x14ac:dyDescent="0.3">
      <c r="A1519" s="10" t="s">
        <v>4661</v>
      </c>
      <c r="B1519" s="10">
        <v>32248</v>
      </c>
      <c r="C1519" s="10" t="s">
        <v>10013</v>
      </c>
      <c r="D1519" s="10" t="s">
        <v>1036</v>
      </c>
      <c r="F1519" s="5">
        <v>0</v>
      </c>
      <c r="G1519" s="5">
        <v>6</v>
      </c>
      <c r="H1519" s="5">
        <v>6</v>
      </c>
    </row>
    <row r="1520" spans="1:8" x14ac:dyDescent="0.3">
      <c r="A1520" s="10" t="s">
        <v>4661</v>
      </c>
      <c r="B1520" s="10">
        <v>38986</v>
      </c>
      <c r="C1520" s="10" t="s">
        <v>7104</v>
      </c>
      <c r="D1520" s="10" t="s">
        <v>1036</v>
      </c>
      <c r="F1520" s="5">
        <v>0</v>
      </c>
      <c r="G1520" s="5">
        <v>4</v>
      </c>
      <c r="H1520" s="5">
        <v>4</v>
      </c>
    </row>
    <row r="1521" spans="1:8" x14ac:dyDescent="0.3">
      <c r="A1521" s="10" t="s">
        <v>4661</v>
      </c>
      <c r="B1521" s="10">
        <v>33799</v>
      </c>
      <c r="C1521" s="10" t="s">
        <v>9077</v>
      </c>
      <c r="D1521" s="10" t="s">
        <v>1036</v>
      </c>
      <c r="F1521" s="5">
        <v>0</v>
      </c>
      <c r="G1521" s="5">
        <v>1</v>
      </c>
      <c r="H1521" s="5">
        <v>1</v>
      </c>
    </row>
    <row r="1522" spans="1:8" x14ac:dyDescent="0.3">
      <c r="A1522" s="10" t="s">
        <v>4661</v>
      </c>
      <c r="B1522" s="10">
        <v>42653</v>
      </c>
      <c r="C1522" s="10" t="s">
        <v>5227</v>
      </c>
      <c r="D1522" s="10" t="s">
        <v>1036</v>
      </c>
      <c r="F1522" s="5">
        <v>0</v>
      </c>
      <c r="G1522" s="5">
        <v>25</v>
      </c>
      <c r="H1522" s="5">
        <v>25</v>
      </c>
    </row>
    <row r="1523" spans="1:8" x14ac:dyDescent="0.3">
      <c r="A1523" s="10" t="s">
        <v>4661</v>
      </c>
      <c r="B1523" s="10">
        <v>33798</v>
      </c>
      <c r="C1523" s="10" t="s">
        <v>8945</v>
      </c>
      <c r="D1523" s="10" t="s">
        <v>1036</v>
      </c>
      <c r="F1523" s="5">
        <v>0</v>
      </c>
      <c r="G1523" s="5">
        <v>1</v>
      </c>
      <c r="H1523" s="5">
        <v>1</v>
      </c>
    </row>
    <row r="1524" spans="1:8" x14ac:dyDescent="0.3">
      <c r="A1524" s="10" t="s">
        <v>4661</v>
      </c>
      <c r="B1524" s="10">
        <v>36676</v>
      </c>
      <c r="C1524" s="10" t="s">
        <v>6048</v>
      </c>
      <c r="D1524" s="10" t="s">
        <v>1036</v>
      </c>
      <c r="F1524" s="5">
        <v>0</v>
      </c>
      <c r="G1524" s="5">
        <v>3</v>
      </c>
      <c r="H1524" s="5">
        <v>3</v>
      </c>
    </row>
    <row r="1525" spans="1:8" x14ac:dyDescent="0.3">
      <c r="A1525" s="10" t="s">
        <v>4661</v>
      </c>
      <c r="B1525" s="10">
        <v>31927</v>
      </c>
      <c r="C1525" s="10" t="s">
        <v>6105</v>
      </c>
      <c r="D1525" s="10" t="s">
        <v>1036</v>
      </c>
      <c r="F1525" s="5">
        <v>0</v>
      </c>
      <c r="G1525" s="5">
        <v>2</v>
      </c>
      <c r="H1525" s="5">
        <v>2</v>
      </c>
    </row>
    <row r="1526" spans="1:8" x14ac:dyDescent="0.3">
      <c r="A1526" s="10" t="s">
        <v>4661</v>
      </c>
      <c r="B1526" s="10">
        <v>45626</v>
      </c>
      <c r="C1526" s="10" t="s">
        <v>5794</v>
      </c>
      <c r="D1526" s="10" t="s">
        <v>1036</v>
      </c>
      <c r="F1526" s="5">
        <v>0</v>
      </c>
      <c r="G1526" s="5">
        <v>2</v>
      </c>
      <c r="H1526" s="5">
        <v>2</v>
      </c>
    </row>
    <row r="1527" spans="1:8" x14ac:dyDescent="0.3">
      <c r="A1527" s="10" t="s">
        <v>4661</v>
      </c>
      <c r="B1527" s="10">
        <v>42331</v>
      </c>
      <c r="C1527" s="10" t="s">
        <v>5066</v>
      </c>
      <c r="D1527" s="10" t="s">
        <v>1036</v>
      </c>
      <c r="F1527" s="5">
        <v>0</v>
      </c>
      <c r="G1527" s="5">
        <v>5</v>
      </c>
      <c r="H1527" s="5">
        <v>5</v>
      </c>
    </row>
    <row r="1528" spans="1:8" x14ac:dyDescent="0.3">
      <c r="A1528" s="10" t="s">
        <v>4661</v>
      </c>
      <c r="B1528" s="10">
        <v>45139</v>
      </c>
      <c r="C1528" s="10" t="s">
        <v>5069</v>
      </c>
      <c r="D1528" s="10" t="s">
        <v>1036</v>
      </c>
      <c r="F1528" s="5">
        <v>0</v>
      </c>
      <c r="G1528" s="5">
        <v>5</v>
      </c>
      <c r="H1528" s="5">
        <v>5</v>
      </c>
    </row>
    <row r="1529" spans="1:8" x14ac:dyDescent="0.3">
      <c r="A1529" s="10" t="s">
        <v>4661</v>
      </c>
      <c r="B1529" s="10">
        <v>45138</v>
      </c>
      <c r="C1529" s="10" t="s">
        <v>7466</v>
      </c>
      <c r="D1529" s="10" t="s">
        <v>1036</v>
      </c>
      <c r="F1529" s="5">
        <v>0</v>
      </c>
      <c r="G1529" s="5">
        <v>5</v>
      </c>
      <c r="H1529" s="5">
        <v>5</v>
      </c>
    </row>
    <row r="1530" spans="1:8" x14ac:dyDescent="0.3">
      <c r="A1530" s="10" t="s">
        <v>4661</v>
      </c>
      <c r="B1530" s="10">
        <v>1452</v>
      </c>
      <c r="C1530" s="10" t="s">
        <v>5911</v>
      </c>
      <c r="D1530" s="10" t="s">
        <v>1036</v>
      </c>
      <c r="F1530" s="5">
        <v>0</v>
      </c>
      <c r="G1530" s="5">
        <v>13</v>
      </c>
      <c r="H1530" s="5">
        <v>13</v>
      </c>
    </row>
    <row r="1531" spans="1:8" x14ac:dyDescent="0.3">
      <c r="A1531" s="10" t="s">
        <v>4661</v>
      </c>
      <c r="B1531" s="10">
        <v>45413</v>
      </c>
      <c r="C1531" s="10" t="s">
        <v>4931</v>
      </c>
      <c r="D1531" s="10" t="s">
        <v>1036</v>
      </c>
      <c r="F1531" s="5">
        <v>0</v>
      </c>
      <c r="G1531" s="5">
        <v>14</v>
      </c>
      <c r="H1531" s="5">
        <v>14</v>
      </c>
    </row>
    <row r="1532" spans="1:8" x14ac:dyDescent="0.3">
      <c r="A1532" s="10" t="s">
        <v>4661</v>
      </c>
      <c r="B1532" s="10">
        <v>33905</v>
      </c>
      <c r="C1532" s="10" t="s">
        <v>5477</v>
      </c>
      <c r="D1532" s="10" t="s">
        <v>1036</v>
      </c>
      <c r="F1532" s="5">
        <v>1</v>
      </c>
      <c r="G1532" s="5">
        <v>22</v>
      </c>
      <c r="H1532" s="5">
        <v>23</v>
      </c>
    </row>
    <row r="1533" spans="1:8" x14ac:dyDescent="0.3">
      <c r="A1533" s="10" t="s">
        <v>4661</v>
      </c>
      <c r="B1533" s="10">
        <v>34713</v>
      </c>
      <c r="C1533" s="10" t="s">
        <v>10550</v>
      </c>
      <c r="D1533" s="10" t="s">
        <v>1036</v>
      </c>
      <c r="F1533" s="5">
        <v>1</v>
      </c>
      <c r="G1533" s="5">
        <v>0</v>
      </c>
      <c r="H1533" s="5">
        <v>1</v>
      </c>
    </row>
    <row r="1534" spans="1:8" x14ac:dyDescent="0.3">
      <c r="A1534" s="10" t="s">
        <v>4661</v>
      </c>
      <c r="B1534" s="10">
        <v>33904</v>
      </c>
      <c r="C1534" s="10" t="s">
        <v>6223</v>
      </c>
      <c r="D1534" s="10" t="s">
        <v>1036</v>
      </c>
      <c r="F1534" s="5">
        <v>1</v>
      </c>
      <c r="G1534" s="5">
        <v>21</v>
      </c>
      <c r="H1534" s="5">
        <v>22</v>
      </c>
    </row>
    <row r="1535" spans="1:8" x14ac:dyDescent="0.3">
      <c r="A1535" s="10" t="s">
        <v>4661</v>
      </c>
      <c r="B1535" s="10">
        <v>48790</v>
      </c>
      <c r="C1535" s="10" t="s">
        <v>7122</v>
      </c>
      <c r="D1535" s="10" t="s">
        <v>1036</v>
      </c>
      <c r="F1535" s="5">
        <v>0</v>
      </c>
      <c r="G1535" s="5">
        <v>3</v>
      </c>
      <c r="H1535" s="5">
        <v>3</v>
      </c>
    </row>
    <row r="1536" spans="1:8" x14ac:dyDescent="0.3">
      <c r="A1536" s="10" t="s">
        <v>4661</v>
      </c>
      <c r="B1536" s="10">
        <v>45657</v>
      </c>
      <c r="C1536" s="10" t="s">
        <v>7085</v>
      </c>
      <c r="D1536" s="10" t="s">
        <v>1036</v>
      </c>
      <c r="F1536" s="5">
        <v>0</v>
      </c>
      <c r="G1536" s="5">
        <v>4</v>
      </c>
      <c r="H1536" s="5">
        <v>4</v>
      </c>
    </row>
    <row r="1537" spans="1:8" x14ac:dyDescent="0.3">
      <c r="A1537" s="10" t="s">
        <v>4661</v>
      </c>
      <c r="B1537" s="10">
        <v>31963</v>
      </c>
      <c r="C1537" s="10" t="s">
        <v>8722</v>
      </c>
      <c r="D1537" s="10" t="s">
        <v>1036</v>
      </c>
      <c r="F1537" s="5">
        <v>0</v>
      </c>
      <c r="G1537" s="5">
        <v>2</v>
      </c>
      <c r="H1537" s="5">
        <v>2</v>
      </c>
    </row>
    <row r="1538" spans="1:8" x14ac:dyDescent="0.3">
      <c r="A1538" s="10" t="s">
        <v>4661</v>
      </c>
      <c r="B1538" s="10">
        <v>9722</v>
      </c>
      <c r="C1538" s="10" t="s">
        <v>6753</v>
      </c>
      <c r="D1538" s="10" t="s">
        <v>1036</v>
      </c>
      <c r="F1538" s="5">
        <v>1</v>
      </c>
      <c r="G1538" s="5">
        <v>7</v>
      </c>
      <c r="H1538" s="5">
        <v>8</v>
      </c>
    </row>
    <row r="1539" spans="1:8" x14ac:dyDescent="0.3">
      <c r="A1539" s="10" t="s">
        <v>4661</v>
      </c>
      <c r="B1539" s="10">
        <v>9724</v>
      </c>
      <c r="C1539" s="10" t="s">
        <v>5212</v>
      </c>
      <c r="D1539" s="10" t="s">
        <v>1036</v>
      </c>
      <c r="F1539" s="5">
        <v>1</v>
      </c>
      <c r="G1539" s="5">
        <v>16</v>
      </c>
      <c r="H1539" s="5">
        <v>17</v>
      </c>
    </row>
    <row r="1540" spans="1:8" x14ac:dyDescent="0.3">
      <c r="A1540" s="10" t="s">
        <v>4661</v>
      </c>
      <c r="B1540" s="10">
        <v>9726</v>
      </c>
      <c r="C1540" s="10" t="s">
        <v>9673</v>
      </c>
      <c r="D1540" s="10" t="s">
        <v>1036</v>
      </c>
      <c r="F1540" s="5">
        <v>1</v>
      </c>
      <c r="G1540" s="5">
        <v>1</v>
      </c>
      <c r="H1540" s="5">
        <v>2</v>
      </c>
    </row>
    <row r="1541" spans="1:8" x14ac:dyDescent="0.3">
      <c r="A1541" s="10" t="s">
        <v>4661</v>
      </c>
      <c r="B1541" s="10">
        <v>37630</v>
      </c>
      <c r="C1541" s="10" t="s">
        <v>5848</v>
      </c>
      <c r="D1541" s="10" t="s">
        <v>1036</v>
      </c>
      <c r="F1541" s="5">
        <v>1</v>
      </c>
      <c r="G1541" s="5">
        <v>6</v>
      </c>
      <c r="H1541" s="5">
        <v>7</v>
      </c>
    </row>
    <row r="1542" spans="1:8" x14ac:dyDescent="0.3">
      <c r="A1542" s="10" t="s">
        <v>4661</v>
      </c>
      <c r="B1542" s="10">
        <v>39628</v>
      </c>
      <c r="C1542" s="10" t="s">
        <v>5064</v>
      </c>
      <c r="D1542" s="10" t="s">
        <v>1036</v>
      </c>
      <c r="F1542" s="5">
        <v>0</v>
      </c>
      <c r="G1542" s="5">
        <v>7</v>
      </c>
      <c r="H1542" s="5">
        <v>7</v>
      </c>
    </row>
    <row r="1543" spans="1:8" x14ac:dyDescent="0.3">
      <c r="A1543" s="10" t="s">
        <v>4661</v>
      </c>
      <c r="B1543" s="10">
        <v>47830</v>
      </c>
      <c r="C1543" s="10" t="s">
        <v>4765</v>
      </c>
      <c r="D1543" s="10" t="s">
        <v>1036</v>
      </c>
      <c r="F1543" s="5">
        <v>0</v>
      </c>
      <c r="G1543" s="5">
        <v>1</v>
      </c>
      <c r="H1543" s="5">
        <v>1</v>
      </c>
    </row>
    <row r="1544" spans="1:8" x14ac:dyDescent="0.3">
      <c r="A1544" s="10" t="s">
        <v>4661</v>
      </c>
      <c r="B1544" s="10">
        <v>16801</v>
      </c>
      <c r="C1544" s="10" t="s">
        <v>9650</v>
      </c>
      <c r="D1544" s="10" t="s">
        <v>1036</v>
      </c>
      <c r="F1544" s="5">
        <v>0</v>
      </c>
      <c r="G1544" s="5">
        <v>1</v>
      </c>
      <c r="H1544" s="5">
        <v>1</v>
      </c>
    </row>
    <row r="1545" spans="1:8" x14ac:dyDescent="0.3">
      <c r="A1545" s="10" t="s">
        <v>4661</v>
      </c>
      <c r="B1545" s="10">
        <v>28130</v>
      </c>
      <c r="C1545" s="10" t="s">
        <v>7890</v>
      </c>
      <c r="D1545" s="10" t="s">
        <v>1036</v>
      </c>
      <c r="F1545" s="5">
        <v>1</v>
      </c>
      <c r="G1545" s="5">
        <v>4</v>
      </c>
      <c r="H1545" s="5">
        <v>5</v>
      </c>
    </row>
    <row r="1546" spans="1:8" x14ac:dyDescent="0.3">
      <c r="A1546" s="10" t="s">
        <v>4661</v>
      </c>
      <c r="B1546" s="10">
        <v>28132</v>
      </c>
      <c r="C1546" s="10" t="s">
        <v>6657</v>
      </c>
      <c r="D1546" s="10" t="s">
        <v>1036</v>
      </c>
      <c r="F1546" s="5">
        <v>1</v>
      </c>
      <c r="G1546" s="5">
        <v>1</v>
      </c>
      <c r="H1546" s="5">
        <v>2</v>
      </c>
    </row>
    <row r="1547" spans="1:8" x14ac:dyDescent="0.3">
      <c r="A1547" s="10" t="s">
        <v>4661</v>
      </c>
      <c r="B1547" s="10">
        <v>24935</v>
      </c>
      <c r="C1547" s="10" t="s">
        <v>4956</v>
      </c>
      <c r="D1547" s="10" t="s">
        <v>1036</v>
      </c>
      <c r="F1547" s="5">
        <v>0</v>
      </c>
      <c r="G1547" s="5">
        <v>20</v>
      </c>
      <c r="H1547" s="5">
        <v>20</v>
      </c>
    </row>
    <row r="1548" spans="1:8" x14ac:dyDescent="0.3">
      <c r="A1548" s="10" t="s">
        <v>4661</v>
      </c>
      <c r="B1548" s="10">
        <v>48130</v>
      </c>
      <c r="C1548" s="10" t="s">
        <v>6224</v>
      </c>
      <c r="D1548" s="10" t="s">
        <v>1036</v>
      </c>
      <c r="F1548" s="5">
        <v>0</v>
      </c>
      <c r="G1548" s="5">
        <v>6</v>
      </c>
      <c r="H1548" s="5">
        <v>6</v>
      </c>
    </row>
    <row r="1549" spans="1:8" x14ac:dyDescent="0.3">
      <c r="A1549" s="10" t="s">
        <v>4661</v>
      </c>
      <c r="B1549" s="10">
        <v>47205</v>
      </c>
      <c r="C1549" s="10" t="s">
        <v>8057</v>
      </c>
      <c r="D1549" s="10" t="s">
        <v>1036</v>
      </c>
      <c r="F1549" s="5">
        <v>0</v>
      </c>
      <c r="G1549" s="5">
        <v>6</v>
      </c>
      <c r="H1549" s="5">
        <v>6</v>
      </c>
    </row>
    <row r="1550" spans="1:8" x14ac:dyDescent="0.3">
      <c r="A1550" s="10" t="s">
        <v>4661</v>
      </c>
      <c r="B1550" s="10">
        <v>49591</v>
      </c>
      <c r="C1550" s="10" t="s">
        <v>7940</v>
      </c>
      <c r="D1550" s="10" t="s">
        <v>1036</v>
      </c>
      <c r="F1550" s="5">
        <v>0</v>
      </c>
      <c r="G1550" s="5">
        <v>2</v>
      </c>
      <c r="H1550" s="5">
        <v>2</v>
      </c>
    </row>
    <row r="1551" spans="1:8" x14ac:dyDescent="0.3">
      <c r="A1551" s="10" t="s">
        <v>4661</v>
      </c>
      <c r="B1551" s="10">
        <v>1455</v>
      </c>
      <c r="C1551" s="10" t="s">
        <v>8090</v>
      </c>
      <c r="D1551" s="10" t="s">
        <v>1036</v>
      </c>
      <c r="F1551" s="5">
        <v>0</v>
      </c>
      <c r="G1551" s="5">
        <v>3</v>
      </c>
      <c r="H1551" s="5">
        <v>3</v>
      </c>
    </row>
    <row r="1552" spans="1:8" x14ac:dyDescent="0.3">
      <c r="A1552" s="10" t="s">
        <v>4661</v>
      </c>
      <c r="B1552" s="10">
        <v>45136</v>
      </c>
      <c r="C1552" s="10" t="s">
        <v>5067</v>
      </c>
      <c r="D1552" s="10" t="s">
        <v>1036</v>
      </c>
      <c r="F1552" s="5">
        <v>0</v>
      </c>
      <c r="G1552" s="5">
        <v>9</v>
      </c>
      <c r="H1552" s="5">
        <v>9</v>
      </c>
    </row>
    <row r="1553" spans="1:8" x14ac:dyDescent="0.3">
      <c r="A1553" s="10" t="s">
        <v>4661</v>
      </c>
      <c r="B1553" s="10">
        <v>45137</v>
      </c>
      <c r="C1553" s="10" t="s">
        <v>5068</v>
      </c>
      <c r="D1553" s="10" t="s">
        <v>1036</v>
      </c>
      <c r="F1553" s="5">
        <v>0</v>
      </c>
      <c r="G1553" s="5">
        <v>6</v>
      </c>
      <c r="H1553" s="5">
        <v>6</v>
      </c>
    </row>
    <row r="1554" spans="1:8" x14ac:dyDescent="0.3">
      <c r="A1554" s="10" t="s">
        <v>4661</v>
      </c>
      <c r="B1554" s="10">
        <v>44002</v>
      </c>
      <c r="C1554" s="10" t="s">
        <v>10014</v>
      </c>
      <c r="D1554" s="10" t="s">
        <v>1036</v>
      </c>
      <c r="F1554" s="5">
        <v>0</v>
      </c>
      <c r="G1554" s="5">
        <v>17</v>
      </c>
      <c r="H1554" s="5">
        <v>17</v>
      </c>
    </row>
    <row r="1555" spans="1:8" x14ac:dyDescent="0.3">
      <c r="A1555" s="10" t="s">
        <v>4661</v>
      </c>
      <c r="B1555" s="10">
        <v>44002</v>
      </c>
      <c r="C1555" s="10" t="s">
        <v>5854</v>
      </c>
      <c r="D1555" s="10" t="s">
        <v>1036</v>
      </c>
      <c r="F1555" s="5">
        <v>0</v>
      </c>
      <c r="G1555" s="5">
        <v>17</v>
      </c>
      <c r="H1555" s="5">
        <v>17</v>
      </c>
    </row>
    <row r="1556" spans="1:8" x14ac:dyDescent="0.3">
      <c r="A1556" s="10" t="s">
        <v>4661</v>
      </c>
      <c r="B1556" s="10">
        <v>44245</v>
      </c>
      <c r="C1556" s="10" t="s">
        <v>6603</v>
      </c>
      <c r="D1556" s="10" t="s">
        <v>1036</v>
      </c>
      <c r="F1556" s="5">
        <v>0</v>
      </c>
      <c r="G1556" s="5">
        <v>4</v>
      </c>
      <c r="H1556" s="5">
        <v>4</v>
      </c>
    </row>
    <row r="1557" spans="1:8" x14ac:dyDescent="0.3">
      <c r="A1557" s="10" t="s">
        <v>4661</v>
      </c>
      <c r="B1557" s="10">
        <v>47892</v>
      </c>
      <c r="C1557" s="10" t="s">
        <v>5049</v>
      </c>
      <c r="D1557" s="10" t="s">
        <v>1036</v>
      </c>
      <c r="F1557" s="5">
        <v>0</v>
      </c>
      <c r="G1557" s="5">
        <v>2</v>
      </c>
      <c r="H1557" s="5">
        <v>2</v>
      </c>
    </row>
    <row r="1558" spans="1:8" x14ac:dyDescent="0.3">
      <c r="A1558" s="10" t="s">
        <v>4661</v>
      </c>
      <c r="B1558" s="10">
        <v>39627</v>
      </c>
      <c r="C1558" s="10" t="s">
        <v>5063</v>
      </c>
      <c r="D1558" s="10" t="s">
        <v>1036</v>
      </c>
      <c r="F1558" s="5">
        <v>0</v>
      </c>
      <c r="G1558" s="5">
        <v>9</v>
      </c>
      <c r="H1558" s="5">
        <v>9</v>
      </c>
    </row>
    <row r="1559" spans="1:8" x14ac:dyDescent="0.3">
      <c r="A1559" s="10" t="s">
        <v>4661</v>
      </c>
      <c r="B1559" s="10">
        <v>30499</v>
      </c>
      <c r="C1559" s="10" t="s">
        <v>7522</v>
      </c>
      <c r="D1559" s="10" t="s">
        <v>1036</v>
      </c>
      <c r="F1559" s="5">
        <v>0</v>
      </c>
      <c r="G1559" s="5">
        <v>2</v>
      </c>
      <c r="H1559" s="5">
        <v>2</v>
      </c>
    </row>
    <row r="1560" spans="1:8" x14ac:dyDescent="0.3">
      <c r="A1560" s="10" t="s">
        <v>4661</v>
      </c>
      <c r="B1560" s="10">
        <v>42330</v>
      </c>
      <c r="C1560" s="10" t="s">
        <v>5593</v>
      </c>
      <c r="D1560" s="10" t="s">
        <v>1036</v>
      </c>
      <c r="F1560" s="5">
        <v>0</v>
      </c>
      <c r="G1560" s="5">
        <v>37</v>
      </c>
      <c r="H1560" s="5">
        <v>37</v>
      </c>
    </row>
    <row r="1561" spans="1:8" x14ac:dyDescent="0.3">
      <c r="A1561" s="10" t="s">
        <v>4661</v>
      </c>
      <c r="B1561" s="10">
        <v>11038</v>
      </c>
      <c r="C1561" s="10" t="s">
        <v>8455</v>
      </c>
      <c r="D1561" s="10" t="s">
        <v>1036</v>
      </c>
      <c r="F1561" s="5">
        <v>0</v>
      </c>
      <c r="G1561" s="5">
        <v>1</v>
      </c>
      <c r="H1561" s="5">
        <v>1</v>
      </c>
    </row>
    <row r="1562" spans="1:8" x14ac:dyDescent="0.3">
      <c r="A1562" s="10" t="s">
        <v>4661</v>
      </c>
      <c r="B1562" s="10">
        <v>50284</v>
      </c>
      <c r="C1562" s="10" t="s">
        <v>9026</v>
      </c>
      <c r="D1562" s="10" t="s">
        <v>1036</v>
      </c>
      <c r="F1562" s="5">
        <v>0</v>
      </c>
      <c r="G1562" s="5">
        <v>1</v>
      </c>
      <c r="H1562" s="5">
        <v>1</v>
      </c>
    </row>
    <row r="1563" spans="1:8" x14ac:dyDescent="0.3">
      <c r="A1563" s="10" t="s">
        <v>4661</v>
      </c>
      <c r="B1563" s="10">
        <v>50323</v>
      </c>
      <c r="C1563" s="10" t="s">
        <v>9009</v>
      </c>
      <c r="D1563" s="10" t="s">
        <v>1036</v>
      </c>
      <c r="F1563" s="5">
        <v>1</v>
      </c>
      <c r="G1563" s="5">
        <v>2</v>
      </c>
      <c r="H1563" s="5">
        <v>3</v>
      </c>
    </row>
    <row r="1564" spans="1:8" x14ac:dyDescent="0.3">
      <c r="A1564" s="10" t="s">
        <v>4661</v>
      </c>
      <c r="B1564" s="10">
        <v>8628</v>
      </c>
      <c r="C1564" s="10" t="s">
        <v>10303</v>
      </c>
      <c r="D1564" s="10" t="s">
        <v>1036</v>
      </c>
      <c r="F1564" s="5">
        <v>1</v>
      </c>
      <c r="G1564" s="5">
        <v>0</v>
      </c>
      <c r="H1564" s="5">
        <v>1</v>
      </c>
    </row>
    <row r="1565" spans="1:8" x14ac:dyDescent="0.3">
      <c r="A1565" s="10" t="s">
        <v>4661</v>
      </c>
      <c r="B1565" s="10">
        <v>30672</v>
      </c>
      <c r="C1565" s="10" t="s">
        <v>7233</v>
      </c>
      <c r="D1565" s="10" t="s">
        <v>1036</v>
      </c>
      <c r="F1565" s="5">
        <v>0</v>
      </c>
      <c r="G1565" s="5">
        <v>1</v>
      </c>
      <c r="H1565" s="5">
        <v>1</v>
      </c>
    </row>
    <row r="1566" spans="1:8" x14ac:dyDescent="0.3">
      <c r="A1566" s="10" t="s">
        <v>4661</v>
      </c>
      <c r="B1566" s="10">
        <v>16958</v>
      </c>
      <c r="C1566" s="10" t="s">
        <v>7713</v>
      </c>
      <c r="D1566" s="10" t="s">
        <v>1036</v>
      </c>
      <c r="F1566" s="5">
        <v>0</v>
      </c>
      <c r="G1566" s="5">
        <v>2</v>
      </c>
      <c r="H1566" s="5">
        <v>2</v>
      </c>
    </row>
    <row r="1567" spans="1:8" x14ac:dyDescent="0.3">
      <c r="A1567" s="10" t="s">
        <v>4661</v>
      </c>
      <c r="B1567" s="10">
        <v>44166</v>
      </c>
      <c r="C1567" s="10" t="s">
        <v>8051</v>
      </c>
      <c r="D1567" s="10" t="s">
        <v>1036</v>
      </c>
      <c r="F1567" s="5">
        <v>0</v>
      </c>
      <c r="G1567" s="5">
        <v>1</v>
      </c>
      <c r="H1567" s="5">
        <v>1</v>
      </c>
    </row>
    <row r="1568" spans="1:8" x14ac:dyDescent="0.3">
      <c r="A1568" s="10" t="s">
        <v>4661</v>
      </c>
      <c r="B1568" s="10">
        <v>36479</v>
      </c>
      <c r="C1568" s="10" t="s">
        <v>7284</v>
      </c>
      <c r="D1568" s="10" t="s">
        <v>1036</v>
      </c>
      <c r="F1568" s="5">
        <v>0</v>
      </c>
      <c r="G1568" s="5">
        <v>2</v>
      </c>
      <c r="H1568" s="5">
        <v>2</v>
      </c>
    </row>
    <row r="1569" spans="1:8" x14ac:dyDescent="0.3">
      <c r="A1569" s="10" t="s">
        <v>4661</v>
      </c>
      <c r="B1569" s="10">
        <v>42598</v>
      </c>
      <c r="C1569" s="10" t="s">
        <v>5078</v>
      </c>
      <c r="D1569" s="10" t="s">
        <v>1036</v>
      </c>
      <c r="F1569" s="5">
        <v>0</v>
      </c>
      <c r="G1569" s="5">
        <v>5</v>
      </c>
      <c r="H1569" s="5">
        <v>5</v>
      </c>
    </row>
    <row r="1570" spans="1:8" x14ac:dyDescent="0.3">
      <c r="A1570" s="10" t="s">
        <v>4661</v>
      </c>
      <c r="B1570" s="10">
        <v>33012</v>
      </c>
      <c r="C1570" s="10" t="s">
        <v>10015</v>
      </c>
      <c r="D1570" s="10" t="s">
        <v>1036</v>
      </c>
      <c r="F1570" s="5">
        <v>0</v>
      </c>
      <c r="G1570" s="5">
        <v>1</v>
      </c>
      <c r="H1570" s="5">
        <v>1</v>
      </c>
    </row>
    <row r="1571" spans="1:8" x14ac:dyDescent="0.3">
      <c r="A1571" s="10" t="s">
        <v>4661</v>
      </c>
      <c r="B1571" s="10">
        <v>13918</v>
      </c>
      <c r="C1571" s="10" t="s">
        <v>7274</v>
      </c>
      <c r="D1571" s="10" t="s">
        <v>1036</v>
      </c>
      <c r="F1571" s="5">
        <v>0</v>
      </c>
      <c r="G1571" s="5">
        <v>7</v>
      </c>
      <c r="H1571" s="5">
        <v>7</v>
      </c>
    </row>
    <row r="1572" spans="1:8" x14ac:dyDescent="0.3">
      <c r="A1572" s="10" t="s">
        <v>4661</v>
      </c>
      <c r="B1572" s="10">
        <v>49949</v>
      </c>
      <c r="C1572" s="10" t="s">
        <v>9775</v>
      </c>
      <c r="D1572" s="10" t="s">
        <v>1036</v>
      </c>
      <c r="F1572" s="5">
        <v>0</v>
      </c>
      <c r="G1572" s="5">
        <v>1</v>
      </c>
      <c r="H1572" s="5">
        <v>1</v>
      </c>
    </row>
    <row r="1573" spans="1:8" x14ac:dyDescent="0.3">
      <c r="A1573" s="10" t="s">
        <v>4661</v>
      </c>
      <c r="B1573" s="10">
        <v>49950</v>
      </c>
      <c r="C1573" s="10" t="s">
        <v>9776</v>
      </c>
      <c r="D1573" s="10" t="s">
        <v>1036</v>
      </c>
      <c r="F1573" s="5">
        <v>0</v>
      </c>
      <c r="G1573" s="5">
        <v>1</v>
      </c>
      <c r="H1573" s="5">
        <v>1</v>
      </c>
    </row>
    <row r="1574" spans="1:8" x14ac:dyDescent="0.3">
      <c r="A1574" s="10" t="s">
        <v>4661</v>
      </c>
      <c r="B1574" s="10">
        <v>32995</v>
      </c>
      <c r="C1574" s="10" t="s">
        <v>5708</v>
      </c>
      <c r="D1574" s="10" t="s">
        <v>1036</v>
      </c>
      <c r="F1574" s="5">
        <v>0</v>
      </c>
      <c r="G1574" s="5">
        <v>3</v>
      </c>
      <c r="H1574" s="5">
        <v>3</v>
      </c>
    </row>
    <row r="1575" spans="1:8" x14ac:dyDescent="0.3">
      <c r="A1575" s="10" t="s">
        <v>4661</v>
      </c>
      <c r="B1575" s="10">
        <v>1467</v>
      </c>
      <c r="C1575" s="10" t="s">
        <v>7698</v>
      </c>
      <c r="D1575" s="10" t="s">
        <v>1036</v>
      </c>
      <c r="F1575" s="5">
        <v>0</v>
      </c>
      <c r="G1575" s="5">
        <v>3</v>
      </c>
      <c r="H1575" s="5">
        <v>3</v>
      </c>
    </row>
    <row r="1576" spans="1:8" x14ac:dyDescent="0.3">
      <c r="A1576" s="10" t="s">
        <v>4661</v>
      </c>
      <c r="B1576" s="10">
        <v>50671</v>
      </c>
      <c r="C1576" s="10" t="s">
        <v>9301</v>
      </c>
      <c r="D1576" s="10" t="s">
        <v>1036</v>
      </c>
      <c r="F1576" s="5">
        <v>0</v>
      </c>
      <c r="G1576" s="5">
        <v>1</v>
      </c>
      <c r="H1576" s="5">
        <v>1</v>
      </c>
    </row>
    <row r="1577" spans="1:8" x14ac:dyDescent="0.3">
      <c r="A1577" s="10" t="s">
        <v>4661</v>
      </c>
      <c r="B1577" s="10">
        <v>1469</v>
      </c>
      <c r="C1577" s="10" t="s">
        <v>7225</v>
      </c>
      <c r="D1577" s="10" t="s">
        <v>1036</v>
      </c>
      <c r="F1577" s="5">
        <v>0</v>
      </c>
      <c r="G1577" s="5">
        <v>1</v>
      </c>
      <c r="H1577" s="5">
        <v>1</v>
      </c>
    </row>
    <row r="1578" spans="1:8" x14ac:dyDescent="0.3">
      <c r="A1578" s="10" t="s">
        <v>4661</v>
      </c>
      <c r="B1578" s="10">
        <v>40606</v>
      </c>
      <c r="C1578" s="10" t="s">
        <v>6418</v>
      </c>
      <c r="D1578" s="10" t="s">
        <v>1036</v>
      </c>
      <c r="F1578" s="5">
        <v>0</v>
      </c>
      <c r="G1578" s="5">
        <v>1</v>
      </c>
      <c r="H1578" s="5">
        <v>1</v>
      </c>
    </row>
    <row r="1579" spans="1:8" x14ac:dyDescent="0.3">
      <c r="A1579" s="10" t="s">
        <v>4661</v>
      </c>
      <c r="B1579" s="10">
        <v>16633</v>
      </c>
      <c r="C1579" s="10" t="s">
        <v>8215</v>
      </c>
      <c r="D1579" s="10" t="s">
        <v>1036</v>
      </c>
      <c r="F1579" s="5">
        <v>0</v>
      </c>
      <c r="G1579" s="5">
        <v>1</v>
      </c>
      <c r="H1579" s="5">
        <v>1</v>
      </c>
    </row>
    <row r="1580" spans="1:8" x14ac:dyDescent="0.3">
      <c r="A1580" s="10" t="s">
        <v>4661</v>
      </c>
      <c r="B1580" s="10">
        <v>37364</v>
      </c>
      <c r="C1580" s="10" t="s">
        <v>7412</v>
      </c>
      <c r="D1580" s="10" t="s">
        <v>1036</v>
      </c>
      <c r="F1580" s="5">
        <v>0</v>
      </c>
      <c r="G1580" s="5">
        <v>3</v>
      </c>
      <c r="H1580" s="5">
        <v>3</v>
      </c>
    </row>
    <row r="1581" spans="1:8" x14ac:dyDescent="0.3">
      <c r="A1581" s="10" t="s">
        <v>4661</v>
      </c>
      <c r="B1581" s="10">
        <v>43685</v>
      </c>
      <c r="C1581" s="10" t="s">
        <v>9225</v>
      </c>
      <c r="D1581" s="10" t="s">
        <v>1036</v>
      </c>
      <c r="F1581" s="5">
        <v>0</v>
      </c>
      <c r="G1581" s="5">
        <v>1</v>
      </c>
      <c r="H1581" s="5">
        <v>1</v>
      </c>
    </row>
    <row r="1582" spans="1:8" x14ac:dyDescent="0.3">
      <c r="A1582" s="10" t="s">
        <v>4661</v>
      </c>
      <c r="B1582" s="10">
        <v>32990</v>
      </c>
      <c r="C1582" s="10" t="s">
        <v>8449</v>
      </c>
      <c r="D1582" s="10" t="s">
        <v>1036</v>
      </c>
      <c r="F1582" s="5">
        <v>0</v>
      </c>
      <c r="G1582" s="5">
        <v>1</v>
      </c>
      <c r="H1582" s="5">
        <v>1</v>
      </c>
    </row>
    <row r="1583" spans="1:8" x14ac:dyDescent="0.3">
      <c r="A1583" s="10" t="s">
        <v>4661</v>
      </c>
      <c r="B1583" s="10">
        <v>17207</v>
      </c>
      <c r="C1583" s="10" t="s">
        <v>9933</v>
      </c>
      <c r="D1583" s="10" t="s">
        <v>1036</v>
      </c>
      <c r="F1583" s="5">
        <v>1</v>
      </c>
      <c r="G1583" s="5">
        <v>1</v>
      </c>
      <c r="H1583" s="5">
        <v>2</v>
      </c>
    </row>
    <row r="1584" spans="1:8" x14ac:dyDescent="0.3">
      <c r="A1584" s="10" t="s">
        <v>4661</v>
      </c>
      <c r="B1584" s="10">
        <v>46354</v>
      </c>
      <c r="C1584" s="10" t="s">
        <v>5390</v>
      </c>
      <c r="D1584" s="10" t="s">
        <v>1036</v>
      </c>
      <c r="F1584" s="5">
        <v>0</v>
      </c>
      <c r="G1584" s="5">
        <v>1</v>
      </c>
      <c r="H1584" s="5">
        <v>1</v>
      </c>
    </row>
    <row r="1585" spans="1:8" x14ac:dyDescent="0.3">
      <c r="A1585" s="10" t="s">
        <v>4661</v>
      </c>
      <c r="B1585" s="10">
        <v>42456</v>
      </c>
      <c r="C1585" s="10" t="s">
        <v>8898</v>
      </c>
      <c r="D1585" s="10" t="s">
        <v>1036</v>
      </c>
      <c r="F1585" s="5">
        <v>1</v>
      </c>
      <c r="G1585" s="5">
        <v>4</v>
      </c>
      <c r="H1585" s="5">
        <v>5</v>
      </c>
    </row>
    <row r="1586" spans="1:8" x14ac:dyDescent="0.3">
      <c r="A1586" s="10" t="s">
        <v>4661</v>
      </c>
      <c r="B1586" s="10">
        <v>1478</v>
      </c>
      <c r="C1586" s="10" t="s">
        <v>5260</v>
      </c>
      <c r="D1586" s="10" t="s">
        <v>1036</v>
      </c>
      <c r="F1586" s="5">
        <v>0</v>
      </c>
      <c r="G1586" s="5">
        <v>1</v>
      </c>
      <c r="H1586" s="5">
        <v>1</v>
      </c>
    </row>
    <row r="1587" spans="1:8" x14ac:dyDescent="0.3">
      <c r="A1587" s="10" t="s">
        <v>4661</v>
      </c>
      <c r="B1587" s="10">
        <v>50319</v>
      </c>
      <c r="C1587" s="10" t="s">
        <v>9037</v>
      </c>
      <c r="D1587" s="10" t="s">
        <v>1036</v>
      </c>
      <c r="F1587" s="5">
        <v>0</v>
      </c>
      <c r="G1587" s="5">
        <v>1</v>
      </c>
      <c r="H1587" s="5">
        <v>1</v>
      </c>
    </row>
    <row r="1588" spans="1:8" x14ac:dyDescent="0.3">
      <c r="A1588" s="10" t="s">
        <v>4661</v>
      </c>
      <c r="B1588" s="10">
        <v>50738</v>
      </c>
      <c r="C1588" s="10" t="s">
        <v>9324</v>
      </c>
      <c r="D1588" s="10" t="s">
        <v>1036</v>
      </c>
      <c r="F1588" s="5">
        <v>0</v>
      </c>
      <c r="G1588" s="5">
        <v>1</v>
      </c>
      <c r="H1588" s="5">
        <v>1</v>
      </c>
    </row>
    <row r="1589" spans="1:8" x14ac:dyDescent="0.3">
      <c r="A1589" s="10" t="s">
        <v>4661</v>
      </c>
      <c r="B1589" s="10">
        <v>12962</v>
      </c>
      <c r="C1589" s="10" t="s">
        <v>5789</v>
      </c>
      <c r="D1589" s="10" t="s">
        <v>1036</v>
      </c>
      <c r="F1589" s="5">
        <v>6</v>
      </c>
      <c r="G1589" s="5">
        <v>19</v>
      </c>
      <c r="H1589" s="5">
        <v>25</v>
      </c>
    </row>
    <row r="1590" spans="1:8" x14ac:dyDescent="0.3">
      <c r="A1590" s="10" t="s">
        <v>4661</v>
      </c>
      <c r="B1590" s="10">
        <v>12963</v>
      </c>
      <c r="C1590" s="10" t="s">
        <v>7506</v>
      </c>
      <c r="D1590" s="10" t="s">
        <v>1036</v>
      </c>
      <c r="F1590" s="5">
        <v>1</v>
      </c>
      <c r="G1590" s="5">
        <v>7</v>
      </c>
      <c r="H1590" s="5">
        <v>8</v>
      </c>
    </row>
    <row r="1591" spans="1:8" x14ac:dyDescent="0.3">
      <c r="A1591" s="10" t="s">
        <v>4661</v>
      </c>
      <c r="B1591" s="10">
        <v>48071</v>
      </c>
      <c r="C1591" s="10" t="s">
        <v>8510</v>
      </c>
      <c r="D1591" s="10" t="s">
        <v>1036</v>
      </c>
      <c r="F1591" s="5">
        <v>2</v>
      </c>
      <c r="G1591" s="5">
        <v>5</v>
      </c>
      <c r="H1591" s="5">
        <v>7</v>
      </c>
    </row>
    <row r="1592" spans="1:8" x14ac:dyDescent="0.3">
      <c r="A1592" s="10" t="s">
        <v>4661</v>
      </c>
      <c r="B1592" s="10">
        <v>16439</v>
      </c>
      <c r="C1592" s="10" t="s">
        <v>6691</v>
      </c>
      <c r="D1592" s="10" t="s">
        <v>1036</v>
      </c>
      <c r="F1592" s="5">
        <v>0</v>
      </c>
      <c r="G1592" s="5">
        <v>2</v>
      </c>
      <c r="H1592" s="5">
        <v>2</v>
      </c>
    </row>
    <row r="1593" spans="1:8" x14ac:dyDescent="0.3">
      <c r="A1593" s="10" t="s">
        <v>4661</v>
      </c>
      <c r="B1593" s="10">
        <v>16813</v>
      </c>
      <c r="C1593" s="10" t="s">
        <v>8124</v>
      </c>
      <c r="D1593" s="10" t="s">
        <v>1036</v>
      </c>
      <c r="F1593" s="5">
        <v>0</v>
      </c>
      <c r="G1593" s="5">
        <v>2</v>
      </c>
      <c r="H1593" s="5">
        <v>2</v>
      </c>
    </row>
    <row r="1594" spans="1:8" x14ac:dyDescent="0.3">
      <c r="A1594" s="10" t="s">
        <v>4661</v>
      </c>
      <c r="B1594" s="10">
        <v>13286</v>
      </c>
      <c r="C1594" s="10" t="s">
        <v>8655</v>
      </c>
      <c r="D1594" s="10" t="s">
        <v>1036</v>
      </c>
      <c r="F1594" s="5">
        <v>0</v>
      </c>
      <c r="G1594" s="5">
        <v>2</v>
      </c>
      <c r="H1594" s="5">
        <v>2</v>
      </c>
    </row>
    <row r="1595" spans="1:8" x14ac:dyDescent="0.3">
      <c r="A1595" s="10" t="s">
        <v>4661</v>
      </c>
      <c r="B1595" s="10">
        <v>9429</v>
      </c>
      <c r="C1595" s="10" t="s">
        <v>7903</v>
      </c>
      <c r="D1595" s="10" t="s">
        <v>1036</v>
      </c>
      <c r="F1595" s="5">
        <v>0</v>
      </c>
      <c r="G1595" s="5">
        <v>3</v>
      </c>
      <c r="H1595" s="5">
        <v>3</v>
      </c>
    </row>
    <row r="1596" spans="1:8" x14ac:dyDescent="0.3">
      <c r="A1596" s="10" t="s">
        <v>4661</v>
      </c>
      <c r="B1596" s="10">
        <v>16998</v>
      </c>
      <c r="C1596" s="10" t="s">
        <v>6837</v>
      </c>
      <c r="D1596" s="10" t="s">
        <v>1036</v>
      </c>
      <c r="F1596" s="5">
        <v>0</v>
      </c>
      <c r="G1596" s="5">
        <v>1</v>
      </c>
      <c r="H1596" s="5">
        <v>1</v>
      </c>
    </row>
    <row r="1597" spans="1:8" x14ac:dyDescent="0.3">
      <c r="A1597" s="10" t="s">
        <v>4661</v>
      </c>
      <c r="B1597" s="10">
        <v>6322</v>
      </c>
      <c r="C1597" s="10" t="s">
        <v>9485</v>
      </c>
      <c r="D1597" s="10" t="s">
        <v>1036</v>
      </c>
      <c r="F1597" s="5">
        <v>0</v>
      </c>
      <c r="G1597" s="5">
        <v>1</v>
      </c>
      <c r="H1597" s="5">
        <v>1</v>
      </c>
    </row>
    <row r="1598" spans="1:8" x14ac:dyDescent="0.3">
      <c r="A1598" s="10" t="s">
        <v>4661</v>
      </c>
      <c r="B1598" s="10">
        <v>19729</v>
      </c>
      <c r="C1598" s="10" t="s">
        <v>8610</v>
      </c>
      <c r="D1598" s="10" t="s">
        <v>1036</v>
      </c>
      <c r="F1598" s="5">
        <v>0</v>
      </c>
      <c r="G1598" s="5">
        <v>19</v>
      </c>
      <c r="H1598" s="5">
        <v>19</v>
      </c>
    </row>
    <row r="1599" spans="1:8" x14ac:dyDescent="0.3">
      <c r="A1599" s="10" t="s">
        <v>4661</v>
      </c>
      <c r="B1599" s="10">
        <v>36477</v>
      </c>
      <c r="C1599" s="10" t="s">
        <v>10016</v>
      </c>
      <c r="D1599" s="10" t="s">
        <v>1036</v>
      </c>
      <c r="F1599" s="5">
        <v>0</v>
      </c>
      <c r="G1599" s="5">
        <v>3</v>
      </c>
      <c r="H1599" s="5">
        <v>3</v>
      </c>
    </row>
    <row r="1600" spans="1:8" x14ac:dyDescent="0.3">
      <c r="A1600" s="10" t="s">
        <v>4661</v>
      </c>
      <c r="B1600" s="10">
        <v>12323</v>
      </c>
      <c r="C1600" s="10" t="s">
        <v>9108</v>
      </c>
      <c r="D1600" s="10" t="s">
        <v>1036</v>
      </c>
      <c r="F1600" s="5">
        <v>1</v>
      </c>
      <c r="G1600" s="5">
        <v>1</v>
      </c>
      <c r="H1600" s="5">
        <v>2</v>
      </c>
    </row>
    <row r="1601" spans="1:8" x14ac:dyDescent="0.3">
      <c r="A1601" s="10" t="s">
        <v>4661</v>
      </c>
      <c r="B1601" s="10">
        <v>11653</v>
      </c>
      <c r="C1601" s="10" t="s">
        <v>8618</v>
      </c>
      <c r="D1601" s="10" t="s">
        <v>1036</v>
      </c>
      <c r="F1601" s="5">
        <v>0</v>
      </c>
      <c r="G1601" s="5">
        <v>2</v>
      </c>
      <c r="H1601" s="5">
        <v>2</v>
      </c>
    </row>
    <row r="1602" spans="1:8" x14ac:dyDescent="0.3">
      <c r="A1602" s="10" t="s">
        <v>4661</v>
      </c>
      <c r="B1602" s="10">
        <v>19893</v>
      </c>
      <c r="C1602" s="10" t="s">
        <v>7358</v>
      </c>
      <c r="D1602" s="10" t="s">
        <v>1036</v>
      </c>
      <c r="F1602" s="5">
        <v>0</v>
      </c>
      <c r="G1602" s="5">
        <v>1</v>
      </c>
      <c r="H1602" s="5">
        <v>1</v>
      </c>
    </row>
    <row r="1603" spans="1:8" x14ac:dyDescent="0.3">
      <c r="A1603" s="10" t="s">
        <v>4661</v>
      </c>
      <c r="B1603" s="10">
        <v>31824</v>
      </c>
      <c r="C1603" s="10" t="s">
        <v>5857</v>
      </c>
      <c r="D1603" s="10" t="s">
        <v>1036</v>
      </c>
      <c r="F1603" s="5">
        <v>1</v>
      </c>
      <c r="G1603" s="5">
        <v>4</v>
      </c>
      <c r="H1603" s="5">
        <v>5</v>
      </c>
    </row>
    <row r="1604" spans="1:8" x14ac:dyDescent="0.3">
      <c r="A1604" s="10" t="s">
        <v>4661</v>
      </c>
      <c r="B1604" s="10">
        <v>1500</v>
      </c>
      <c r="C1604" s="10" t="s">
        <v>8086</v>
      </c>
      <c r="D1604" s="10" t="s">
        <v>1036</v>
      </c>
      <c r="F1604" s="5">
        <v>1</v>
      </c>
      <c r="G1604" s="5">
        <v>2</v>
      </c>
      <c r="H1604" s="5">
        <v>3</v>
      </c>
    </row>
    <row r="1605" spans="1:8" x14ac:dyDescent="0.3">
      <c r="A1605" s="10" t="s">
        <v>4661</v>
      </c>
      <c r="B1605" s="10">
        <v>43570</v>
      </c>
      <c r="C1605" s="10" t="s">
        <v>8885</v>
      </c>
      <c r="D1605" s="10" t="s">
        <v>1036</v>
      </c>
      <c r="F1605" s="5">
        <v>1</v>
      </c>
      <c r="G1605" s="5">
        <v>4</v>
      </c>
      <c r="H1605" s="5">
        <v>5</v>
      </c>
    </row>
    <row r="1606" spans="1:8" x14ac:dyDescent="0.3">
      <c r="A1606" s="10" t="s">
        <v>4661</v>
      </c>
      <c r="B1606" s="10">
        <v>1501</v>
      </c>
      <c r="C1606" s="10" t="s">
        <v>8491</v>
      </c>
      <c r="D1606" s="10" t="s">
        <v>1036</v>
      </c>
      <c r="F1606" s="5">
        <v>0</v>
      </c>
      <c r="G1606" s="5">
        <v>4</v>
      </c>
      <c r="H1606" s="5">
        <v>4</v>
      </c>
    </row>
    <row r="1607" spans="1:8" x14ac:dyDescent="0.3">
      <c r="A1607" s="10" t="s">
        <v>4661</v>
      </c>
      <c r="B1607" s="10">
        <v>15174</v>
      </c>
      <c r="C1607" s="10" t="s">
        <v>7355</v>
      </c>
      <c r="D1607" s="10" t="s">
        <v>1036</v>
      </c>
      <c r="F1607" s="5">
        <v>0</v>
      </c>
      <c r="G1607" s="5">
        <v>3</v>
      </c>
      <c r="H1607" s="5">
        <v>3</v>
      </c>
    </row>
    <row r="1608" spans="1:8" x14ac:dyDescent="0.3">
      <c r="A1608" s="10" t="s">
        <v>4661</v>
      </c>
      <c r="B1608" s="10">
        <v>17173</v>
      </c>
      <c r="C1608" s="10" t="s">
        <v>5319</v>
      </c>
      <c r="D1608" s="10" t="s">
        <v>1036</v>
      </c>
      <c r="F1608" s="5">
        <v>0</v>
      </c>
      <c r="G1608" s="5">
        <v>4</v>
      </c>
      <c r="H1608" s="5">
        <v>4</v>
      </c>
    </row>
    <row r="1609" spans="1:8" x14ac:dyDescent="0.3">
      <c r="A1609" s="10" t="s">
        <v>4661</v>
      </c>
      <c r="B1609" s="10">
        <v>43078</v>
      </c>
      <c r="C1609" s="10" t="s">
        <v>7469</v>
      </c>
      <c r="D1609" s="10" t="s">
        <v>1036</v>
      </c>
      <c r="F1609" s="5">
        <v>0</v>
      </c>
      <c r="G1609" s="5">
        <v>1</v>
      </c>
      <c r="H1609" s="5">
        <v>1</v>
      </c>
    </row>
    <row r="1610" spans="1:8" x14ac:dyDescent="0.3">
      <c r="A1610" s="10" t="s">
        <v>4661</v>
      </c>
      <c r="B1610" s="10">
        <v>9462</v>
      </c>
      <c r="C1610" s="10" t="s">
        <v>7059</v>
      </c>
      <c r="D1610" s="10" t="s">
        <v>1036</v>
      </c>
      <c r="F1610" s="5">
        <v>0</v>
      </c>
      <c r="G1610" s="5">
        <v>2</v>
      </c>
      <c r="H1610" s="5">
        <v>2</v>
      </c>
    </row>
    <row r="1611" spans="1:8" x14ac:dyDescent="0.3">
      <c r="A1611" s="10" t="s">
        <v>4661</v>
      </c>
      <c r="B1611" s="10">
        <v>29975</v>
      </c>
      <c r="C1611" s="10" t="s">
        <v>7691</v>
      </c>
      <c r="D1611" s="10" t="s">
        <v>1036</v>
      </c>
      <c r="F1611" s="5">
        <v>0</v>
      </c>
      <c r="G1611" s="5">
        <v>1</v>
      </c>
      <c r="H1611" s="5">
        <v>1</v>
      </c>
    </row>
    <row r="1612" spans="1:8" x14ac:dyDescent="0.3">
      <c r="A1612" s="10" t="s">
        <v>4661</v>
      </c>
      <c r="B1612" s="10">
        <v>38535</v>
      </c>
      <c r="C1612" s="10" t="s">
        <v>9255</v>
      </c>
      <c r="D1612" s="10" t="s">
        <v>1036</v>
      </c>
      <c r="F1612" s="5">
        <v>0</v>
      </c>
      <c r="G1612" s="5">
        <v>2</v>
      </c>
      <c r="H1612" s="5">
        <v>2</v>
      </c>
    </row>
    <row r="1613" spans="1:8" x14ac:dyDescent="0.3">
      <c r="A1613" s="10" t="s">
        <v>4661</v>
      </c>
      <c r="B1613" s="10">
        <v>38534</v>
      </c>
      <c r="C1613" s="10" t="s">
        <v>8335</v>
      </c>
      <c r="D1613" s="10" t="s">
        <v>1036</v>
      </c>
      <c r="F1613" s="5">
        <v>0</v>
      </c>
      <c r="G1613" s="5">
        <v>3</v>
      </c>
      <c r="H1613" s="5">
        <v>3</v>
      </c>
    </row>
    <row r="1614" spans="1:8" x14ac:dyDescent="0.3">
      <c r="A1614" s="10" t="s">
        <v>4661</v>
      </c>
      <c r="B1614" s="10">
        <v>7200</v>
      </c>
      <c r="C1614" s="10" t="s">
        <v>10017</v>
      </c>
      <c r="D1614" s="10" t="s">
        <v>1036</v>
      </c>
      <c r="F1614" s="5">
        <v>0</v>
      </c>
      <c r="G1614" s="5">
        <v>9</v>
      </c>
      <c r="H1614" s="5">
        <v>9</v>
      </c>
    </row>
    <row r="1615" spans="1:8" x14ac:dyDescent="0.3">
      <c r="A1615" s="10" t="s">
        <v>4661</v>
      </c>
      <c r="B1615" s="10">
        <v>7201</v>
      </c>
      <c r="C1615" s="10" t="s">
        <v>6023</v>
      </c>
      <c r="D1615" s="10" t="s">
        <v>1036</v>
      </c>
      <c r="F1615" s="5">
        <v>0</v>
      </c>
      <c r="G1615" s="5">
        <v>10</v>
      </c>
      <c r="H1615" s="5">
        <v>10</v>
      </c>
    </row>
    <row r="1616" spans="1:8" x14ac:dyDescent="0.3">
      <c r="A1616" s="10" t="s">
        <v>4661</v>
      </c>
      <c r="B1616" s="10">
        <v>37545</v>
      </c>
      <c r="C1616" s="10" t="s">
        <v>8813</v>
      </c>
      <c r="D1616" s="10" t="s">
        <v>1036</v>
      </c>
      <c r="F1616" s="5">
        <v>0</v>
      </c>
      <c r="G1616" s="5">
        <v>1</v>
      </c>
      <c r="H1616" s="5">
        <v>1</v>
      </c>
    </row>
    <row r="1617" spans="1:8" x14ac:dyDescent="0.3">
      <c r="A1617" s="10" t="s">
        <v>4661</v>
      </c>
      <c r="B1617" s="10">
        <v>38538</v>
      </c>
      <c r="C1617" s="10" t="s">
        <v>7190</v>
      </c>
      <c r="D1617" s="10" t="s">
        <v>1036</v>
      </c>
      <c r="F1617" s="5">
        <v>1</v>
      </c>
      <c r="G1617" s="5">
        <v>2</v>
      </c>
      <c r="H1617" s="5">
        <v>3</v>
      </c>
    </row>
    <row r="1618" spans="1:8" x14ac:dyDescent="0.3">
      <c r="A1618" s="10" t="s">
        <v>4661</v>
      </c>
      <c r="B1618" s="10">
        <v>7815</v>
      </c>
      <c r="C1618" s="10" t="s">
        <v>6858</v>
      </c>
      <c r="D1618" s="10" t="s">
        <v>1036</v>
      </c>
      <c r="F1618" s="5">
        <v>0</v>
      </c>
      <c r="G1618" s="5">
        <v>5</v>
      </c>
      <c r="H1618" s="5">
        <v>5</v>
      </c>
    </row>
    <row r="1619" spans="1:8" x14ac:dyDescent="0.3">
      <c r="A1619" s="10" t="s">
        <v>4661</v>
      </c>
      <c r="B1619" s="10">
        <v>7516</v>
      </c>
      <c r="C1619" s="10" t="s">
        <v>7420</v>
      </c>
      <c r="D1619" s="10" t="s">
        <v>1036</v>
      </c>
      <c r="F1619" s="5">
        <v>0</v>
      </c>
      <c r="G1619" s="5">
        <v>3</v>
      </c>
      <c r="H1619" s="5">
        <v>3</v>
      </c>
    </row>
    <row r="1620" spans="1:8" x14ac:dyDescent="0.3">
      <c r="A1620" s="10" t="s">
        <v>4661</v>
      </c>
      <c r="B1620" s="10">
        <v>44326</v>
      </c>
      <c r="C1620" s="10" t="s">
        <v>8336</v>
      </c>
      <c r="D1620" s="10" t="s">
        <v>1036</v>
      </c>
      <c r="F1620" s="5">
        <v>0</v>
      </c>
      <c r="G1620" s="5">
        <v>1</v>
      </c>
      <c r="H1620" s="5">
        <v>1</v>
      </c>
    </row>
    <row r="1621" spans="1:8" x14ac:dyDescent="0.3">
      <c r="A1621" s="10" t="s">
        <v>4661</v>
      </c>
      <c r="B1621" s="10">
        <v>37544</v>
      </c>
      <c r="C1621" s="10" t="s">
        <v>10500</v>
      </c>
      <c r="D1621" s="10" t="s">
        <v>1036</v>
      </c>
      <c r="F1621" s="5">
        <v>1</v>
      </c>
      <c r="G1621" s="5">
        <v>0</v>
      </c>
      <c r="H1621" s="5">
        <v>1</v>
      </c>
    </row>
    <row r="1622" spans="1:8" x14ac:dyDescent="0.3">
      <c r="A1622" s="10" t="s">
        <v>4661</v>
      </c>
      <c r="B1622" s="10">
        <v>43650</v>
      </c>
      <c r="C1622" s="10" t="s">
        <v>5178</v>
      </c>
      <c r="D1622" s="10" t="s">
        <v>1036</v>
      </c>
      <c r="F1622" s="5">
        <v>0</v>
      </c>
      <c r="G1622" s="5">
        <v>1</v>
      </c>
      <c r="H1622" s="5">
        <v>1</v>
      </c>
    </row>
    <row r="1623" spans="1:8" x14ac:dyDescent="0.3">
      <c r="A1623" s="10" t="s">
        <v>4661</v>
      </c>
      <c r="B1623" s="10">
        <v>41941</v>
      </c>
      <c r="C1623" s="10" t="s">
        <v>8640</v>
      </c>
      <c r="D1623" s="10" t="s">
        <v>1036</v>
      </c>
      <c r="F1623" s="5">
        <v>0</v>
      </c>
      <c r="G1623" s="5">
        <v>3</v>
      </c>
      <c r="H1623" s="5">
        <v>3</v>
      </c>
    </row>
    <row r="1624" spans="1:8" x14ac:dyDescent="0.3">
      <c r="A1624" s="10" t="s">
        <v>4661</v>
      </c>
      <c r="B1624" s="10">
        <v>40799</v>
      </c>
      <c r="C1624" s="10" t="s">
        <v>8536</v>
      </c>
      <c r="D1624" s="10" t="s">
        <v>1036</v>
      </c>
      <c r="F1624" s="5">
        <v>0</v>
      </c>
      <c r="G1624" s="5">
        <v>3</v>
      </c>
      <c r="H1624" s="5">
        <v>3</v>
      </c>
    </row>
    <row r="1625" spans="1:8" x14ac:dyDescent="0.3">
      <c r="A1625" s="10" t="s">
        <v>4661</v>
      </c>
      <c r="B1625" s="10">
        <v>41478</v>
      </c>
      <c r="C1625" s="10" t="s">
        <v>8530</v>
      </c>
      <c r="D1625" s="10" t="s">
        <v>1036</v>
      </c>
      <c r="F1625" s="5">
        <v>0</v>
      </c>
      <c r="G1625" s="5">
        <v>3</v>
      </c>
      <c r="H1625" s="5">
        <v>3</v>
      </c>
    </row>
    <row r="1626" spans="1:8" x14ac:dyDescent="0.3">
      <c r="A1626" s="10" t="s">
        <v>4661</v>
      </c>
      <c r="B1626" s="10">
        <v>7816</v>
      </c>
      <c r="C1626" s="10" t="s">
        <v>6408</v>
      </c>
      <c r="D1626" s="10" t="s">
        <v>1036</v>
      </c>
      <c r="F1626" s="5">
        <v>0</v>
      </c>
      <c r="G1626" s="5">
        <v>1</v>
      </c>
      <c r="H1626" s="5">
        <v>1</v>
      </c>
    </row>
    <row r="1627" spans="1:8" x14ac:dyDescent="0.3">
      <c r="A1627" s="10" t="s">
        <v>4661</v>
      </c>
      <c r="B1627" s="10">
        <v>7214</v>
      </c>
      <c r="C1627" s="10" t="s">
        <v>10018</v>
      </c>
      <c r="D1627" s="10" t="s">
        <v>1036</v>
      </c>
      <c r="F1627" s="5">
        <v>0</v>
      </c>
      <c r="G1627" s="5">
        <v>3</v>
      </c>
      <c r="H1627" s="5">
        <v>3</v>
      </c>
    </row>
    <row r="1628" spans="1:8" x14ac:dyDescent="0.3">
      <c r="A1628" s="10" t="s">
        <v>4661</v>
      </c>
      <c r="B1628" s="10">
        <v>24740</v>
      </c>
      <c r="C1628" s="10" t="s">
        <v>7372</v>
      </c>
      <c r="D1628" s="10" t="s">
        <v>1036</v>
      </c>
      <c r="F1628" s="5">
        <v>0</v>
      </c>
      <c r="G1628" s="5">
        <v>4</v>
      </c>
      <c r="H1628" s="5">
        <v>4</v>
      </c>
    </row>
    <row r="1629" spans="1:8" x14ac:dyDescent="0.3">
      <c r="A1629" s="10" t="s">
        <v>4661</v>
      </c>
      <c r="B1629" s="10">
        <v>7136</v>
      </c>
      <c r="C1629" s="10" t="s">
        <v>7255</v>
      </c>
      <c r="D1629" s="10" t="s">
        <v>1036</v>
      </c>
      <c r="F1629" s="5">
        <v>0</v>
      </c>
      <c r="G1629" s="5">
        <v>4</v>
      </c>
      <c r="H1629" s="5">
        <v>4</v>
      </c>
    </row>
    <row r="1630" spans="1:8" x14ac:dyDescent="0.3">
      <c r="A1630" s="10" t="s">
        <v>4661</v>
      </c>
      <c r="B1630" s="10">
        <v>7137</v>
      </c>
      <c r="C1630" s="10" t="s">
        <v>7675</v>
      </c>
      <c r="D1630" s="10" t="s">
        <v>1036</v>
      </c>
      <c r="F1630" s="5">
        <v>0</v>
      </c>
      <c r="G1630" s="5">
        <v>1</v>
      </c>
      <c r="H1630" s="5">
        <v>1</v>
      </c>
    </row>
    <row r="1631" spans="1:8" x14ac:dyDescent="0.3">
      <c r="A1631" s="10" t="s">
        <v>4661</v>
      </c>
      <c r="B1631" s="10">
        <v>38539</v>
      </c>
      <c r="C1631" s="10" t="s">
        <v>9256</v>
      </c>
      <c r="D1631" s="10" t="s">
        <v>1036</v>
      </c>
      <c r="F1631" s="5">
        <v>0</v>
      </c>
      <c r="G1631" s="5">
        <v>1</v>
      </c>
      <c r="H1631" s="5">
        <v>1</v>
      </c>
    </row>
    <row r="1632" spans="1:8" x14ac:dyDescent="0.3">
      <c r="A1632" s="10" t="s">
        <v>4661</v>
      </c>
      <c r="B1632" s="10">
        <v>7199</v>
      </c>
      <c r="C1632" s="10" t="s">
        <v>8333</v>
      </c>
      <c r="D1632" s="10" t="s">
        <v>1036</v>
      </c>
      <c r="F1632" s="5">
        <v>0</v>
      </c>
      <c r="G1632" s="5">
        <v>1</v>
      </c>
      <c r="H1632" s="5">
        <v>1</v>
      </c>
    </row>
    <row r="1633" spans="1:8" x14ac:dyDescent="0.3">
      <c r="A1633" s="10" t="s">
        <v>4661</v>
      </c>
      <c r="B1633" s="10">
        <v>1503</v>
      </c>
      <c r="C1633" s="10" t="s">
        <v>9462</v>
      </c>
      <c r="D1633" s="10" t="s">
        <v>1036</v>
      </c>
      <c r="F1633" s="5">
        <v>0</v>
      </c>
      <c r="G1633" s="5">
        <v>2</v>
      </c>
      <c r="H1633" s="5">
        <v>2</v>
      </c>
    </row>
    <row r="1634" spans="1:8" x14ac:dyDescent="0.3">
      <c r="A1634" s="10" t="s">
        <v>4661</v>
      </c>
      <c r="B1634" s="10">
        <v>20966</v>
      </c>
      <c r="C1634" s="10" t="s">
        <v>9020</v>
      </c>
      <c r="D1634" s="10" t="s">
        <v>1036</v>
      </c>
      <c r="F1634" s="5">
        <v>0</v>
      </c>
      <c r="G1634" s="5">
        <v>1</v>
      </c>
      <c r="H1634" s="5">
        <v>1</v>
      </c>
    </row>
    <row r="1635" spans="1:8" x14ac:dyDescent="0.3">
      <c r="A1635" s="10" t="s">
        <v>4661</v>
      </c>
      <c r="B1635" s="10">
        <v>50341</v>
      </c>
      <c r="C1635" s="10" t="s">
        <v>9655</v>
      </c>
      <c r="D1635" s="10" t="s">
        <v>1036</v>
      </c>
      <c r="F1635" s="5">
        <v>0</v>
      </c>
      <c r="G1635" s="5">
        <v>1</v>
      </c>
      <c r="H1635" s="5">
        <v>1</v>
      </c>
    </row>
    <row r="1636" spans="1:8" x14ac:dyDescent="0.3">
      <c r="A1636" s="10" t="s">
        <v>4661</v>
      </c>
      <c r="B1636" s="10">
        <v>48848</v>
      </c>
      <c r="C1636" s="10" t="s">
        <v>9881</v>
      </c>
      <c r="D1636" s="10" t="s">
        <v>1036</v>
      </c>
      <c r="F1636" s="5">
        <v>0</v>
      </c>
      <c r="G1636" s="5">
        <v>1</v>
      </c>
      <c r="H1636" s="5">
        <v>1</v>
      </c>
    </row>
    <row r="1637" spans="1:8" x14ac:dyDescent="0.3">
      <c r="A1637" s="10" t="s">
        <v>4661</v>
      </c>
      <c r="B1637" s="10">
        <v>29949</v>
      </c>
      <c r="C1637" s="10" t="s">
        <v>6792</v>
      </c>
      <c r="D1637" s="10" t="s">
        <v>1036</v>
      </c>
      <c r="F1637" s="5">
        <v>0</v>
      </c>
      <c r="G1637" s="5">
        <v>4</v>
      </c>
      <c r="H1637" s="5">
        <v>4</v>
      </c>
    </row>
    <row r="1638" spans="1:8" x14ac:dyDescent="0.3">
      <c r="A1638" s="10" t="s">
        <v>4661</v>
      </c>
      <c r="B1638" s="10">
        <v>1509</v>
      </c>
      <c r="C1638" s="10" t="s">
        <v>9463</v>
      </c>
      <c r="D1638" s="10" t="s">
        <v>1036</v>
      </c>
      <c r="F1638" s="5">
        <v>1</v>
      </c>
      <c r="G1638" s="5">
        <v>1</v>
      </c>
      <c r="H1638" s="5">
        <v>2</v>
      </c>
    </row>
    <row r="1639" spans="1:8" x14ac:dyDescent="0.3">
      <c r="A1639" s="10" t="s">
        <v>4661</v>
      </c>
      <c r="B1639" s="10">
        <v>16991</v>
      </c>
      <c r="C1639" s="10" t="s">
        <v>8609</v>
      </c>
      <c r="D1639" s="10" t="s">
        <v>1036</v>
      </c>
      <c r="F1639" s="5">
        <v>0</v>
      </c>
      <c r="G1639" s="5">
        <v>6</v>
      </c>
      <c r="H1639" s="5">
        <v>6</v>
      </c>
    </row>
    <row r="1640" spans="1:8" x14ac:dyDescent="0.3">
      <c r="A1640" s="10" t="s">
        <v>4661</v>
      </c>
      <c r="B1640" s="10">
        <v>20256</v>
      </c>
      <c r="C1640" s="10" t="s">
        <v>7292</v>
      </c>
      <c r="D1640" s="10" t="s">
        <v>1036</v>
      </c>
      <c r="F1640" s="5">
        <v>0</v>
      </c>
      <c r="G1640" s="5">
        <v>2</v>
      </c>
      <c r="H1640" s="5">
        <v>2</v>
      </c>
    </row>
    <row r="1641" spans="1:8" x14ac:dyDescent="0.3">
      <c r="A1641" s="10" t="s">
        <v>4661</v>
      </c>
      <c r="B1641" s="10">
        <v>1514</v>
      </c>
      <c r="C1641" s="10" t="s">
        <v>6930</v>
      </c>
      <c r="D1641" s="10" t="s">
        <v>1036</v>
      </c>
      <c r="F1641" s="5">
        <v>0</v>
      </c>
      <c r="G1641" s="5">
        <v>2</v>
      </c>
      <c r="H1641" s="5">
        <v>2</v>
      </c>
    </row>
    <row r="1642" spans="1:8" x14ac:dyDescent="0.3">
      <c r="A1642" s="10" t="s">
        <v>4661</v>
      </c>
      <c r="B1642" s="10">
        <v>49271</v>
      </c>
      <c r="C1642" s="10" t="s">
        <v>9512</v>
      </c>
      <c r="D1642" s="10" t="s">
        <v>1036</v>
      </c>
      <c r="F1642" s="5">
        <v>0</v>
      </c>
      <c r="G1642" s="5">
        <v>3</v>
      </c>
      <c r="H1642" s="5">
        <v>3</v>
      </c>
    </row>
    <row r="1643" spans="1:8" x14ac:dyDescent="0.3">
      <c r="A1643" s="10" t="s">
        <v>4661</v>
      </c>
      <c r="B1643" s="10">
        <v>18699</v>
      </c>
      <c r="C1643" s="10" t="s">
        <v>4955</v>
      </c>
      <c r="D1643" s="10" t="s">
        <v>1036</v>
      </c>
      <c r="F1643" s="5">
        <v>0</v>
      </c>
      <c r="G1643" s="5">
        <v>1</v>
      </c>
      <c r="H1643" s="5">
        <v>1</v>
      </c>
    </row>
    <row r="1644" spans="1:8" x14ac:dyDescent="0.3">
      <c r="A1644" s="10" t="s">
        <v>4661</v>
      </c>
      <c r="B1644" s="10">
        <v>1516</v>
      </c>
      <c r="C1644" s="10" t="s">
        <v>8684</v>
      </c>
      <c r="D1644" s="10" t="s">
        <v>1036</v>
      </c>
      <c r="F1644" s="5">
        <v>0</v>
      </c>
      <c r="G1644" s="5">
        <v>1</v>
      </c>
      <c r="H1644" s="5">
        <v>1</v>
      </c>
    </row>
    <row r="1645" spans="1:8" x14ac:dyDescent="0.3">
      <c r="A1645" s="10" t="s">
        <v>4661</v>
      </c>
      <c r="B1645" s="10">
        <v>31642</v>
      </c>
      <c r="C1645" s="10" t="s">
        <v>4957</v>
      </c>
      <c r="D1645" s="10" t="s">
        <v>1036</v>
      </c>
      <c r="F1645" s="5">
        <v>0</v>
      </c>
      <c r="G1645" s="5">
        <v>17</v>
      </c>
      <c r="H1645" s="5">
        <v>17</v>
      </c>
    </row>
    <row r="1646" spans="1:8" x14ac:dyDescent="0.3">
      <c r="A1646" s="10" t="s">
        <v>4661</v>
      </c>
      <c r="B1646" s="10">
        <v>1517</v>
      </c>
      <c r="C1646" s="10" t="s">
        <v>5985</v>
      </c>
      <c r="D1646" s="10" t="s">
        <v>1036</v>
      </c>
      <c r="F1646" s="5">
        <v>0</v>
      </c>
      <c r="G1646" s="5">
        <v>2</v>
      </c>
      <c r="H1646" s="5">
        <v>2</v>
      </c>
    </row>
    <row r="1647" spans="1:8" x14ac:dyDescent="0.3">
      <c r="A1647" s="10" t="s">
        <v>4661</v>
      </c>
      <c r="B1647" s="10">
        <v>1519</v>
      </c>
      <c r="C1647" s="10" t="s">
        <v>7000</v>
      </c>
      <c r="D1647" s="10" t="s">
        <v>1036</v>
      </c>
      <c r="F1647" s="5">
        <v>0</v>
      </c>
      <c r="G1647" s="5">
        <v>1</v>
      </c>
      <c r="H1647" s="5">
        <v>1</v>
      </c>
    </row>
    <row r="1648" spans="1:8" x14ac:dyDescent="0.3">
      <c r="A1648" s="10" t="s">
        <v>4661</v>
      </c>
      <c r="B1648" s="10">
        <v>20478</v>
      </c>
      <c r="C1648" s="10" t="s">
        <v>9073</v>
      </c>
      <c r="D1648" s="10" t="s">
        <v>1036</v>
      </c>
      <c r="F1648" s="5">
        <v>1</v>
      </c>
      <c r="G1648" s="5">
        <v>1</v>
      </c>
      <c r="H1648" s="5">
        <v>2</v>
      </c>
    </row>
    <row r="1649" spans="1:8" x14ac:dyDescent="0.3">
      <c r="A1649" s="10" t="s">
        <v>4661</v>
      </c>
      <c r="B1649" s="10">
        <v>1522</v>
      </c>
      <c r="C1649" s="10" t="s">
        <v>8850</v>
      </c>
      <c r="D1649" s="10" t="s">
        <v>1036</v>
      </c>
      <c r="F1649" s="5">
        <v>0</v>
      </c>
      <c r="G1649" s="5">
        <v>12</v>
      </c>
      <c r="H1649" s="5">
        <v>12</v>
      </c>
    </row>
    <row r="1650" spans="1:8" x14ac:dyDescent="0.3">
      <c r="A1650" s="10" t="s">
        <v>4661</v>
      </c>
      <c r="B1650" s="10">
        <v>1521</v>
      </c>
      <c r="C1650" s="10" t="s">
        <v>6641</v>
      </c>
      <c r="D1650" s="10" t="s">
        <v>1036</v>
      </c>
      <c r="F1650" s="5">
        <v>0</v>
      </c>
      <c r="G1650" s="5">
        <v>11</v>
      </c>
      <c r="H1650" s="5">
        <v>11</v>
      </c>
    </row>
    <row r="1651" spans="1:8" x14ac:dyDescent="0.3">
      <c r="A1651" s="10" t="s">
        <v>4661</v>
      </c>
      <c r="B1651" s="10">
        <v>14662</v>
      </c>
      <c r="C1651" s="10" t="s">
        <v>9421</v>
      </c>
      <c r="D1651" s="10" t="s">
        <v>1036</v>
      </c>
      <c r="F1651" s="5">
        <v>0</v>
      </c>
      <c r="G1651" s="5">
        <v>5</v>
      </c>
      <c r="H1651" s="5">
        <v>5</v>
      </c>
    </row>
    <row r="1652" spans="1:8" x14ac:dyDescent="0.3">
      <c r="A1652" s="10" t="s">
        <v>4661</v>
      </c>
      <c r="B1652" s="10">
        <v>14661</v>
      </c>
      <c r="C1652" s="10" t="s">
        <v>9420</v>
      </c>
      <c r="D1652" s="10" t="s">
        <v>1036</v>
      </c>
      <c r="F1652" s="5">
        <v>0</v>
      </c>
      <c r="G1652" s="5">
        <v>4</v>
      </c>
      <c r="H1652" s="5">
        <v>4</v>
      </c>
    </row>
    <row r="1653" spans="1:8" x14ac:dyDescent="0.3">
      <c r="A1653" s="10" t="s">
        <v>4661</v>
      </c>
      <c r="B1653" s="10">
        <v>27131</v>
      </c>
      <c r="C1653" s="10" t="s">
        <v>9203</v>
      </c>
      <c r="D1653" s="10" t="s">
        <v>1036</v>
      </c>
      <c r="F1653" s="5">
        <v>0</v>
      </c>
      <c r="G1653" s="5">
        <v>1</v>
      </c>
      <c r="H1653" s="5">
        <v>1</v>
      </c>
    </row>
    <row r="1654" spans="1:8" x14ac:dyDescent="0.3">
      <c r="A1654" s="10" t="s">
        <v>4661</v>
      </c>
      <c r="B1654" s="10">
        <v>26359</v>
      </c>
      <c r="C1654" s="10" t="s">
        <v>6782</v>
      </c>
      <c r="D1654" s="10" t="s">
        <v>1036</v>
      </c>
      <c r="F1654" s="5">
        <v>0</v>
      </c>
      <c r="G1654" s="5">
        <v>8</v>
      </c>
      <c r="H1654" s="5">
        <v>8</v>
      </c>
    </row>
    <row r="1655" spans="1:8" x14ac:dyDescent="0.3">
      <c r="A1655" s="10" t="s">
        <v>4661</v>
      </c>
      <c r="B1655" s="10">
        <v>47829</v>
      </c>
      <c r="C1655" s="10" t="s">
        <v>4764</v>
      </c>
      <c r="D1655" s="10" t="s">
        <v>1036</v>
      </c>
      <c r="F1655" s="5">
        <v>0</v>
      </c>
      <c r="G1655" s="5">
        <v>1</v>
      </c>
      <c r="H1655" s="5">
        <v>1</v>
      </c>
    </row>
    <row r="1656" spans="1:8" x14ac:dyDescent="0.3">
      <c r="A1656" s="10" t="s">
        <v>4661</v>
      </c>
      <c r="B1656" s="10">
        <v>29253</v>
      </c>
      <c r="C1656" s="10" t="s">
        <v>10019</v>
      </c>
      <c r="D1656" s="10" t="s">
        <v>1036</v>
      </c>
      <c r="F1656" s="5">
        <v>0</v>
      </c>
      <c r="G1656" s="5">
        <v>2</v>
      </c>
      <c r="H1656" s="5">
        <v>2</v>
      </c>
    </row>
    <row r="1657" spans="1:8" x14ac:dyDescent="0.3">
      <c r="A1657" s="10" t="s">
        <v>4661</v>
      </c>
      <c r="B1657" s="10">
        <v>1527</v>
      </c>
      <c r="C1657" s="10" t="s">
        <v>6642</v>
      </c>
      <c r="D1657" s="10" t="s">
        <v>1036</v>
      </c>
      <c r="F1657" s="5">
        <v>0</v>
      </c>
      <c r="G1657" s="5">
        <v>2</v>
      </c>
      <c r="H1657" s="5">
        <v>2</v>
      </c>
    </row>
    <row r="1658" spans="1:8" x14ac:dyDescent="0.3">
      <c r="A1658" s="10" t="s">
        <v>4661</v>
      </c>
      <c r="B1658" s="10">
        <v>48248</v>
      </c>
      <c r="C1658" s="10" t="s">
        <v>8412</v>
      </c>
      <c r="D1658" s="10" t="s">
        <v>1036</v>
      </c>
      <c r="F1658" s="5">
        <v>0</v>
      </c>
      <c r="G1658" s="5">
        <v>1</v>
      </c>
      <c r="H1658" s="5">
        <v>1</v>
      </c>
    </row>
    <row r="1659" spans="1:8" x14ac:dyDescent="0.3">
      <c r="A1659" s="10" t="s">
        <v>4661</v>
      </c>
      <c r="B1659" s="10">
        <v>29256</v>
      </c>
      <c r="C1659" s="10" t="s">
        <v>9307</v>
      </c>
      <c r="D1659" s="10" t="s">
        <v>1036</v>
      </c>
      <c r="F1659" s="5">
        <v>0</v>
      </c>
      <c r="G1659" s="5">
        <v>4</v>
      </c>
      <c r="H1659" s="5">
        <v>4</v>
      </c>
    </row>
    <row r="1660" spans="1:8" x14ac:dyDescent="0.3">
      <c r="A1660" s="10" t="s">
        <v>4661</v>
      </c>
      <c r="B1660" s="10">
        <v>31468</v>
      </c>
      <c r="C1660" s="10" t="s">
        <v>10020</v>
      </c>
      <c r="D1660" s="10" t="s">
        <v>1036</v>
      </c>
      <c r="F1660" s="5">
        <v>0</v>
      </c>
      <c r="G1660" s="5">
        <v>1</v>
      </c>
      <c r="H1660" s="5">
        <v>1</v>
      </c>
    </row>
    <row r="1661" spans="1:8" x14ac:dyDescent="0.3">
      <c r="A1661" s="10" t="s">
        <v>4661</v>
      </c>
      <c r="B1661" s="10">
        <v>45851</v>
      </c>
      <c r="C1661" s="10" t="s">
        <v>7900</v>
      </c>
      <c r="D1661" s="10" t="s">
        <v>1036</v>
      </c>
      <c r="F1661" s="5">
        <v>0</v>
      </c>
      <c r="G1661" s="5">
        <v>5</v>
      </c>
      <c r="H1661" s="5">
        <v>5</v>
      </c>
    </row>
    <row r="1662" spans="1:8" x14ac:dyDescent="0.3">
      <c r="A1662" s="10" t="s">
        <v>4661</v>
      </c>
      <c r="B1662" s="10">
        <v>28042</v>
      </c>
      <c r="C1662" s="10" t="s">
        <v>5731</v>
      </c>
      <c r="D1662" s="10" t="s">
        <v>1036</v>
      </c>
      <c r="F1662" s="5">
        <v>0</v>
      </c>
      <c r="G1662" s="5">
        <v>6</v>
      </c>
      <c r="H1662" s="5">
        <v>6</v>
      </c>
    </row>
    <row r="1663" spans="1:8" x14ac:dyDescent="0.3">
      <c r="A1663" s="10" t="s">
        <v>4661</v>
      </c>
      <c r="B1663" s="10">
        <v>14214</v>
      </c>
      <c r="C1663" s="10" t="s">
        <v>7908</v>
      </c>
      <c r="D1663" s="10" t="s">
        <v>1036</v>
      </c>
      <c r="F1663" s="5">
        <v>0</v>
      </c>
      <c r="G1663" s="5">
        <v>4</v>
      </c>
      <c r="H1663" s="5">
        <v>4</v>
      </c>
    </row>
    <row r="1664" spans="1:8" x14ac:dyDescent="0.3">
      <c r="A1664" s="10" t="s">
        <v>4661</v>
      </c>
      <c r="B1664" s="10">
        <v>49945</v>
      </c>
      <c r="C1664" s="10" t="s">
        <v>8557</v>
      </c>
      <c r="D1664" s="10" t="s">
        <v>1036</v>
      </c>
      <c r="F1664" s="5">
        <v>0</v>
      </c>
      <c r="G1664" s="5">
        <v>1</v>
      </c>
      <c r="H1664" s="5">
        <v>1</v>
      </c>
    </row>
    <row r="1665" spans="1:8" x14ac:dyDescent="0.3">
      <c r="A1665" s="10" t="s">
        <v>4661</v>
      </c>
      <c r="B1665" s="10">
        <v>48386</v>
      </c>
      <c r="C1665" s="10" t="s">
        <v>6253</v>
      </c>
      <c r="D1665" s="10" t="s">
        <v>1036</v>
      </c>
      <c r="F1665" s="5">
        <v>0</v>
      </c>
      <c r="G1665" s="5">
        <v>1</v>
      </c>
      <c r="H1665" s="5">
        <v>1</v>
      </c>
    </row>
    <row r="1666" spans="1:8" x14ac:dyDescent="0.3">
      <c r="A1666" s="10" t="s">
        <v>4661</v>
      </c>
      <c r="B1666" s="10">
        <v>10566</v>
      </c>
      <c r="C1666" s="10" t="s">
        <v>5346</v>
      </c>
      <c r="D1666" s="10" t="s">
        <v>1036</v>
      </c>
      <c r="F1666" s="5">
        <v>0</v>
      </c>
      <c r="G1666" s="5">
        <v>1</v>
      </c>
      <c r="H1666" s="5">
        <v>1</v>
      </c>
    </row>
    <row r="1667" spans="1:8" x14ac:dyDescent="0.3">
      <c r="A1667" s="10" t="s">
        <v>4661</v>
      </c>
      <c r="B1667" s="10">
        <v>27133</v>
      </c>
      <c r="C1667" s="10" t="s">
        <v>9080</v>
      </c>
      <c r="D1667" s="10" t="s">
        <v>1036</v>
      </c>
      <c r="F1667" s="5">
        <v>0</v>
      </c>
      <c r="G1667" s="5">
        <v>1</v>
      </c>
      <c r="H1667" s="5">
        <v>1</v>
      </c>
    </row>
    <row r="1668" spans="1:8" x14ac:dyDescent="0.3">
      <c r="A1668" s="10" t="s">
        <v>4661</v>
      </c>
      <c r="B1668" s="10">
        <v>27994</v>
      </c>
      <c r="C1668" s="10" t="s">
        <v>8413</v>
      </c>
      <c r="D1668" s="10" t="s">
        <v>1036</v>
      </c>
      <c r="F1668" s="5">
        <v>0</v>
      </c>
      <c r="G1668" s="5">
        <v>1</v>
      </c>
      <c r="H1668" s="5">
        <v>1</v>
      </c>
    </row>
    <row r="1669" spans="1:8" x14ac:dyDescent="0.3">
      <c r="A1669" s="10" t="s">
        <v>4661</v>
      </c>
      <c r="B1669" s="10">
        <v>18471</v>
      </c>
      <c r="C1669" s="10" t="s">
        <v>7671</v>
      </c>
      <c r="D1669" s="10" t="s">
        <v>1036</v>
      </c>
      <c r="F1669" s="5">
        <v>0</v>
      </c>
      <c r="G1669" s="5">
        <v>6</v>
      </c>
      <c r="H1669" s="5">
        <v>6</v>
      </c>
    </row>
    <row r="1670" spans="1:8" x14ac:dyDescent="0.3">
      <c r="A1670" s="10" t="s">
        <v>4661</v>
      </c>
      <c r="B1670" s="10">
        <v>1528</v>
      </c>
      <c r="C1670" s="10" t="s">
        <v>8403</v>
      </c>
      <c r="D1670" s="10" t="s">
        <v>1036</v>
      </c>
      <c r="F1670" s="5">
        <v>0</v>
      </c>
      <c r="G1670" s="5">
        <v>2</v>
      </c>
      <c r="H1670" s="5">
        <v>2</v>
      </c>
    </row>
    <row r="1671" spans="1:8" x14ac:dyDescent="0.3">
      <c r="A1671" s="10" t="s">
        <v>4661</v>
      </c>
      <c r="B1671" s="10">
        <v>21038</v>
      </c>
      <c r="C1671" s="10" t="s">
        <v>8405</v>
      </c>
      <c r="D1671" s="10" t="s">
        <v>1036</v>
      </c>
      <c r="F1671" s="5">
        <v>0</v>
      </c>
      <c r="G1671" s="5">
        <v>1</v>
      </c>
      <c r="H1671" s="5">
        <v>1</v>
      </c>
    </row>
    <row r="1672" spans="1:8" x14ac:dyDescent="0.3">
      <c r="A1672" s="10" t="s">
        <v>4661</v>
      </c>
      <c r="B1672" s="10">
        <v>5118</v>
      </c>
      <c r="C1672" s="10" t="s">
        <v>9382</v>
      </c>
      <c r="D1672" s="10" t="s">
        <v>1036</v>
      </c>
      <c r="F1672" s="5">
        <v>0</v>
      </c>
      <c r="G1672" s="5">
        <v>1</v>
      </c>
      <c r="H1672" s="5">
        <v>1</v>
      </c>
    </row>
    <row r="1673" spans="1:8" x14ac:dyDescent="0.3">
      <c r="A1673" s="10" t="s">
        <v>4661</v>
      </c>
      <c r="B1673" s="10">
        <v>1532</v>
      </c>
      <c r="C1673" s="10" t="s">
        <v>7737</v>
      </c>
      <c r="D1673" s="10" t="s">
        <v>1036</v>
      </c>
      <c r="F1673" s="5">
        <v>0</v>
      </c>
      <c r="G1673" s="5">
        <v>10</v>
      </c>
      <c r="H1673" s="5">
        <v>10</v>
      </c>
    </row>
    <row r="1674" spans="1:8" x14ac:dyDescent="0.3">
      <c r="A1674" s="10" t="s">
        <v>4661</v>
      </c>
      <c r="B1674" s="10">
        <v>1533</v>
      </c>
      <c r="C1674" s="10" t="s">
        <v>5801</v>
      </c>
      <c r="D1674" s="10" t="s">
        <v>1036</v>
      </c>
      <c r="F1674" s="5">
        <v>0</v>
      </c>
      <c r="G1674" s="5">
        <v>2</v>
      </c>
      <c r="H1674" s="5">
        <v>2</v>
      </c>
    </row>
    <row r="1675" spans="1:8" x14ac:dyDescent="0.3">
      <c r="A1675" s="10" t="s">
        <v>4661</v>
      </c>
      <c r="B1675" s="10">
        <v>38216</v>
      </c>
      <c r="C1675" s="10" t="s">
        <v>8634</v>
      </c>
      <c r="D1675" s="10" t="s">
        <v>1036</v>
      </c>
      <c r="F1675" s="5">
        <v>0</v>
      </c>
      <c r="G1675" s="5">
        <v>1</v>
      </c>
      <c r="H1675" s="5">
        <v>1</v>
      </c>
    </row>
    <row r="1676" spans="1:8" x14ac:dyDescent="0.3">
      <c r="A1676" s="10" t="s">
        <v>4661</v>
      </c>
      <c r="B1676" s="10">
        <v>6788</v>
      </c>
      <c r="C1676" s="10" t="s">
        <v>8100</v>
      </c>
      <c r="D1676" s="10" t="s">
        <v>1036</v>
      </c>
      <c r="F1676" s="5">
        <v>0</v>
      </c>
      <c r="G1676" s="5">
        <v>2</v>
      </c>
      <c r="H1676" s="5">
        <v>2</v>
      </c>
    </row>
    <row r="1677" spans="1:8" x14ac:dyDescent="0.3">
      <c r="A1677" s="10" t="s">
        <v>4661</v>
      </c>
      <c r="B1677" s="10">
        <v>6789</v>
      </c>
      <c r="C1677" s="10" t="s">
        <v>8782</v>
      </c>
      <c r="D1677" s="10" t="s">
        <v>1036</v>
      </c>
      <c r="F1677" s="5">
        <v>0</v>
      </c>
      <c r="G1677" s="5">
        <v>4</v>
      </c>
      <c r="H1677" s="5">
        <v>4</v>
      </c>
    </row>
    <row r="1678" spans="1:8" x14ac:dyDescent="0.3">
      <c r="A1678" s="10" t="s">
        <v>4661</v>
      </c>
      <c r="B1678" s="10">
        <v>7647</v>
      </c>
      <c r="C1678" s="10" t="s">
        <v>9480</v>
      </c>
      <c r="D1678" s="10" t="s">
        <v>1036</v>
      </c>
      <c r="F1678" s="5">
        <v>0</v>
      </c>
      <c r="G1678" s="5">
        <v>1</v>
      </c>
      <c r="H1678" s="5">
        <v>1</v>
      </c>
    </row>
    <row r="1679" spans="1:8" x14ac:dyDescent="0.3">
      <c r="A1679" s="10" t="s">
        <v>4661</v>
      </c>
      <c r="B1679" s="10">
        <v>26840</v>
      </c>
      <c r="C1679" s="10" t="s">
        <v>9365</v>
      </c>
      <c r="D1679" s="10" t="s">
        <v>1036</v>
      </c>
      <c r="F1679" s="5">
        <v>0</v>
      </c>
      <c r="G1679" s="5">
        <v>1</v>
      </c>
      <c r="H1679" s="5">
        <v>1</v>
      </c>
    </row>
    <row r="1680" spans="1:8" x14ac:dyDescent="0.3">
      <c r="A1680" s="10" t="s">
        <v>4661</v>
      </c>
      <c r="B1680" s="10">
        <v>16570</v>
      </c>
      <c r="C1680" s="10" t="s">
        <v>8439</v>
      </c>
      <c r="D1680" s="10" t="s">
        <v>1036</v>
      </c>
      <c r="F1680" s="5">
        <v>1</v>
      </c>
      <c r="G1680" s="5">
        <v>1</v>
      </c>
      <c r="H1680" s="5">
        <v>2</v>
      </c>
    </row>
    <row r="1681" spans="1:8" x14ac:dyDescent="0.3">
      <c r="A1681" s="10" t="s">
        <v>4661</v>
      </c>
      <c r="B1681" s="10">
        <v>13068</v>
      </c>
      <c r="C1681" s="10" t="s">
        <v>7842</v>
      </c>
      <c r="D1681" s="10" t="s">
        <v>1036</v>
      </c>
      <c r="F1681" s="5">
        <v>0</v>
      </c>
      <c r="G1681" s="5">
        <v>6</v>
      </c>
      <c r="H1681" s="5">
        <v>6</v>
      </c>
    </row>
    <row r="1682" spans="1:8" x14ac:dyDescent="0.3">
      <c r="A1682" s="10" t="s">
        <v>4661</v>
      </c>
      <c r="B1682" s="10">
        <v>36898</v>
      </c>
      <c r="C1682" s="10" t="s">
        <v>7814</v>
      </c>
      <c r="D1682" s="10" t="s">
        <v>1036</v>
      </c>
      <c r="F1682" s="5">
        <v>0</v>
      </c>
      <c r="G1682" s="5">
        <v>4</v>
      </c>
      <c r="H1682" s="5">
        <v>4</v>
      </c>
    </row>
    <row r="1683" spans="1:8" x14ac:dyDescent="0.3">
      <c r="A1683" s="10" t="s">
        <v>4661</v>
      </c>
      <c r="B1683" s="10">
        <v>18936</v>
      </c>
      <c r="C1683" s="10" t="s">
        <v>9160</v>
      </c>
      <c r="D1683" s="10" t="s">
        <v>1036</v>
      </c>
      <c r="F1683" s="5">
        <v>0</v>
      </c>
      <c r="G1683" s="5">
        <v>3</v>
      </c>
      <c r="H1683" s="5">
        <v>3</v>
      </c>
    </row>
    <row r="1684" spans="1:8" x14ac:dyDescent="0.3">
      <c r="A1684" s="10" t="s">
        <v>4661</v>
      </c>
      <c r="B1684" s="10">
        <v>50003</v>
      </c>
      <c r="C1684" s="10" t="s">
        <v>8982</v>
      </c>
      <c r="D1684" s="10" t="s">
        <v>1036</v>
      </c>
      <c r="F1684" s="5">
        <v>0</v>
      </c>
      <c r="G1684" s="5">
        <v>1</v>
      </c>
      <c r="H1684" s="5">
        <v>1</v>
      </c>
    </row>
    <row r="1685" spans="1:8" x14ac:dyDescent="0.3">
      <c r="A1685" s="10" t="s">
        <v>4661</v>
      </c>
      <c r="B1685" s="10">
        <v>22572</v>
      </c>
      <c r="C1685" s="10" t="s">
        <v>5901</v>
      </c>
      <c r="D1685" s="10" t="s">
        <v>1036</v>
      </c>
      <c r="F1685" s="5">
        <v>0</v>
      </c>
      <c r="G1685" s="5">
        <v>3</v>
      </c>
      <c r="H1685" s="5">
        <v>3</v>
      </c>
    </row>
    <row r="1686" spans="1:8" x14ac:dyDescent="0.3">
      <c r="A1686" s="10" t="s">
        <v>4661</v>
      </c>
      <c r="B1686" s="10">
        <v>15962</v>
      </c>
      <c r="C1686" s="10" t="s">
        <v>8760</v>
      </c>
      <c r="D1686" s="10" t="s">
        <v>1036</v>
      </c>
      <c r="F1686" s="5">
        <v>0</v>
      </c>
      <c r="G1686" s="5">
        <v>1</v>
      </c>
      <c r="H1686" s="5">
        <v>1</v>
      </c>
    </row>
    <row r="1687" spans="1:8" x14ac:dyDescent="0.3">
      <c r="A1687" s="10" t="s">
        <v>4661</v>
      </c>
      <c r="B1687" s="10">
        <v>34269</v>
      </c>
      <c r="C1687" s="10" t="s">
        <v>10021</v>
      </c>
      <c r="D1687" s="10" t="s">
        <v>1036</v>
      </c>
      <c r="F1687" s="5">
        <v>0</v>
      </c>
      <c r="G1687" s="5">
        <v>2</v>
      </c>
      <c r="H1687" s="5">
        <v>2</v>
      </c>
    </row>
    <row r="1688" spans="1:8" x14ac:dyDescent="0.3">
      <c r="A1688" s="10" t="s">
        <v>4661</v>
      </c>
      <c r="B1688" s="10">
        <v>17985</v>
      </c>
      <c r="C1688" s="10" t="s">
        <v>8045</v>
      </c>
      <c r="D1688" s="10" t="s">
        <v>1036</v>
      </c>
      <c r="F1688" s="5">
        <v>0</v>
      </c>
      <c r="G1688" s="5">
        <v>1</v>
      </c>
      <c r="H1688" s="5">
        <v>1</v>
      </c>
    </row>
    <row r="1689" spans="1:8" x14ac:dyDescent="0.3">
      <c r="A1689" s="10" t="s">
        <v>4661</v>
      </c>
      <c r="B1689" s="10">
        <v>1539</v>
      </c>
      <c r="C1689" s="10" t="s">
        <v>6988</v>
      </c>
      <c r="D1689" s="10" t="s">
        <v>1036</v>
      </c>
      <c r="F1689" s="5">
        <v>0</v>
      </c>
      <c r="G1689" s="5">
        <v>1</v>
      </c>
      <c r="H1689" s="5">
        <v>1</v>
      </c>
    </row>
    <row r="1690" spans="1:8" x14ac:dyDescent="0.3">
      <c r="A1690" s="10" t="s">
        <v>4661</v>
      </c>
      <c r="B1690" s="10">
        <v>27788</v>
      </c>
      <c r="C1690" s="10" t="s">
        <v>6987</v>
      </c>
      <c r="D1690" s="10" t="s">
        <v>1036</v>
      </c>
      <c r="F1690" s="5">
        <v>0</v>
      </c>
      <c r="G1690" s="5">
        <v>2</v>
      </c>
      <c r="H1690" s="5">
        <v>2</v>
      </c>
    </row>
    <row r="1691" spans="1:8" x14ac:dyDescent="0.3">
      <c r="A1691" s="10" t="s">
        <v>4661</v>
      </c>
      <c r="B1691" s="10">
        <v>6368</v>
      </c>
      <c r="C1691" s="10" t="s">
        <v>7058</v>
      </c>
      <c r="D1691" s="10" t="s">
        <v>1036</v>
      </c>
      <c r="F1691" s="5">
        <v>0</v>
      </c>
      <c r="G1691" s="5">
        <v>4</v>
      </c>
      <c r="H1691" s="5">
        <v>4</v>
      </c>
    </row>
    <row r="1692" spans="1:8" x14ac:dyDescent="0.3">
      <c r="A1692" s="10" t="s">
        <v>4661</v>
      </c>
      <c r="B1692" s="10">
        <v>46948</v>
      </c>
      <c r="C1692" s="10" t="s">
        <v>7357</v>
      </c>
      <c r="D1692" s="10" t="s">
        <v>1036</v>
      </c>
      <c r="F1692" s="5">
        <v>0</v>
      </c>
      <c r="G1692" s="5">
        <v>2</v>
      </c>
      <c r="H1692" s="5">
        <v>2</v>
      </c>
    </row>
    <row r="1693" spans="1:8" x14ac:dyDescent="0.3">
      <c r="A1693" s="10" t="s">
        <v>4661</v>
      </c>
      <c r="B1693" s="10">
        <v>25464</v>
      </c>
      <c r="C1693" s="10" t="s">
        <v>10620</v>
      </c>
      <c r="D1693" s="10" t="s">
        <v>1036</v>
      </c>
      <c r="F1693" s="5">
        <v>1</v>
      </c>
      <c r="G1693" s="5">
        <v>0</v>
      </c>
      <c r="H1693" s="5">
        <v>1</v>
      </c>
    </row>
    <row r="1694" spans="1:8" x14ac:dyDescent="0.3">
      <c r="A1694" s="10" t="s">
        <v>4661</v>
      </c>
      <c r="B1694" s="10">
        <v>49571</v>
      </c>
      <c r="C1694" s="10" t="s">
        <v>10621</v>
      </c>
      <c r="D1694" s="10" t="s">
        <v>1036</v>
      </c>
      <c r="F1694" s="5">
        <v>1</v>
      </c>
      <c r="G1694" s="5">
        <v>0</v>
      </c>
      <c r="H1694" s="5">
        <v>1</v>
      </c>
    </row>
    <row r="1695" spans="1:8" x14ac:dyDescent="0.3">
      <c r="A1695" s="10" t="s">
        <v>4661</v>
      </c>
      <c r="B1695" s="10">
        <v>1541</v>
      </c>
      <c r="C1695" s="10" t="s">
        <v>7572</v>
      </c>
      <c r="D1695" s="10" t="s">
        <v>1036</v>
      </c>
      <c r="F1695" s="5">
        <v>0</v>
      </c>
      <c r="G1695" s="5">
        <v>1</v>
      </c>
      <c r="H1695" s="5">
        <v>1</v>
      </c>
    </row>
    <row r="1696" spans="1:8" x14ac:dyDescent="0.3">
      <c r="A1696" s="10" t="s">
        <v>4661</v>
      </c>
      <c r="B1696" s="10">
        <v>1542</v>
      </c>
      <c r="C1696" s="10" t="s">
        <v>8929</v>
      </c>
      <c r="D1696" s="10" t="s">
        <v>1036</v>
      </c>
      <c r="F1696" s="5">
        <v>0</v>
      </c>
      <c r="G1696" s="5">
        <v>2</v>
      </c>
      <c r="H1696" s="5">
        <v>2</v>
      </c>
    </row>
    <row r="1697" spans="1:8" x14ac:dyDescent="0.3">
      <c r="A1697" s="10" t="s">
        <v>4661</v>
      </c>
      <c r="B1697" s="10">
        <v>1546</v>
      </c>
      <c r="C1697" s="10" t="s">
        <v>7313</v>
      </c>
      <c r="D1697" s="10" t="s">
        <v>1036</v>
      </c>
      <c r="F1697" s="5">
        <v>0</v>
      </c>
      <c r="G1697" s="5">
        <v>10</v>
      </c>
      <c r="H1697" s="5">
        <v>10</v>
      </c>
    </row>
    <row r="1698" spans="1:8" x14ac:dyDescent="0.3">
      <c r="A1698" s="10" t="s">
        <v>4661</v>
      </c>
      <c r="B1698" s="10">
        <v>39401</v>
      </c>
      <c r="C1698" s="10" t="s">
        <v>9140</v>
      </c>
      <c r="D1698" s="10" t="s">
        <v>1036</v>
      </c>
      <c r="F1698" s="5">
        <v>0</v>
      </c>
      <c r="G1698" s="5">
        <v>2</v>
      </c>
      <c r="H1698" s="5">
        <v>2</v>
      </c>
    </row>
    <row r="1699" spans="1:8" x14ac:dyDescent="0.3">
      <c r="A1699" s="10" t="s">
        <v>4661</v>
      </c>
      <c r="B1699" s="10">
        <v>28656</v>
      </c>
      <c r="C1699" s="10" t="s">
        <v>9408</v>
      </c>
      <c r="D1699" s="10" t="s">
        <v>1036</v>
      </c>
      <c r="F1699" s="5">
        <v>0</v>
      </c>
      <c r="G1699" s="5">
        <v>9</v>
      </c>
      <c r="H1699" s="5">
        <v>9</v>
      </c>
    </row>
    <row r="1700" spans="1:8" x14ac:dyDescent="0.3">
      <c r="A1700" s="10" t="s">
        <v>4661</v>
      </c>
      <c r="B1700" s="10">
        <v>1553</v>
      </c>
      <c r="C1700" s="10" t="s">
        <v>9150</v>
      </c>
      <c r="D1700" s="10" t="s">
        <v>1036</v>
      </c>
      <c r="F1700" s="5">
        <v>0</v>
      </c>
      <c r="G1700" s="5">
        <v>1</v>
      </c>
      <c r="H1700" s="5">
        <v>1</v>
      </c>
    </row>
    <row r="1701" spans="1:8" x14ac:dyDescent="0.3">
      <c r="A1701" s="10" t="s">
        <v>4661</v>
      </c>
      <c r="B1701" s="10">
        <v>48272</v>
      </c>
      <c r="C1701" s="10" t="s">
        <v>6145</v>
      </c>
      <c r="D1701" s="10" t="s">
        <v>1036</v>
      </c>
      <c r="F1701" s="5">
        <v>0</v>
      </c>
      <c r="G1701" s="5">
        <v>1</v>
      </c>
      <c r="H1701" s="5">
        <v>1</v>
      </c>
    </row>
    <row r="1702" spans="1:8" x14ac:dyDescent="0.3">
      <c r="A1702" s="10" t="s">
        <v>4661</v>
      </c>
      <c r="B1702" s="10">
        <v>46533</v>
      </c>
      <c r="C1702" s="10" t="s">
        <v>9560</v>
      </c>
      <c r="D1702" s="10" t="s">
        <v>1036</v>
      </c>
      <c r="F1702" s="5">
        <v>0</v>
      </c>
      <c r="G1702" s="5">
        <v>1</v>
      </c>
      <c r="H1702" s="5">
        <v>1</v>
      </c>
    </row>
    <row r="1703" spans="1:8" x14ac:dyDescent="0.3">
      <c r="A1703" s="10" t="s">
        <v>4661</v>
      </c>
      <c r="B1703" s="10">
        <v>6434</v>
      </c>
      <c r="C1703" s="10" t="s">
        <v>9081</v>
      </c>
      <c r="D1703" s="10" t="s">
        <v>1036</v>
      </c>
      <c r="F1703" s="5">
        <v>0</v>
      </c>
      <c r="G1703" s="5">
        <v>1</v>
      </c>
      <c r="H1703" s="5">
        <v>1</v>
      </c>
    </row>
    <row r="1704" spans="1:8" x14ac:dyDescent="0.3">
      <c r="A1704" s="10" t="s">
        <v>4661</v>
      </c>
      <c r="B1704" s="10">
        <v>47997</v>
      </c>
      <c r="C1704" s="10" t="s">
        <v>5162</v>
      </c>
      <c r="D1704" s="10" t="s">
        <v>1036</v>
      </c>
      <c r="F1704" s="5">
        <v>0</v>
      </c>
      <c r="G1704" s="5">
        <v>1</v>
      </c>
      <c r="H1704" s="5">
        <v>1</v>
      </c>
    </row>
    <row r="1705" spans="1:8" x14ac:dyDescent="0.3">
      <c r="A1705" s="10" t="s">
        <v>4661</v>
      </c>
      <c r="B1705" s="10">
        <v>47996</v>
      </c>
      <c r="C1705" s="10" t="s">
        <v>5161</v>
      </c>
      <c r="D1705" s="10" t="s">
        <v>1036</v>
      </c>
      <c r="F1705" s="5">
        <v>0</v>
      </c>
      <c r="G1705" s="5">
        <v>1</v>
      </c>
      <c r="H1705" s="5">
        <v>1</v>
      </c>
    </row>
    <row r="1706" spans="1:8" x14ac:dyDescent="0.3">
      <c r="A1706" s="10" t="s">
        <v>4661</v>
      </c>
      <c r="B1706" s="10">
        <v>41704</v>
      </c>
      <c r="C1706" s="10" t="s">
        <v>6500</v>
      </c>
      <c r="D1706" s="10" t="s">
        <v>1036</v>
      </c>
      <c r="F1706" s="5">
        <v>0</v>
      </c>
      <c r="G1706" s="5">
        <v>5</v>
      </c>
      <c r="H1706" s="5">
        <v>5</v>
      </c>
    </row>
    <row r="1707" spans="1:8" x14ac:dyDescent="0.3">
      <c r="A1707" s="10" t="s">
        <v>4661</v>
      </c>
      <c r="B1707" s="10">
        <v>43942</v>
      </c>
      <c r="C1707" s="10" t="s">
        <v>9062</v>
      </c>
      <c r="D1707" s="10" t="s">
        <v>1036</v>
      </c>
      <c r="F1707" s="5">
        <v>2</v>
      </c>
      <c r="G1707" s="5">
        <v>1</v>
      </c>
      <c r="H1707" s="5">
        <v>3</v>
      </c>
    </row>
    <row r="1708" spans="1:8" x14ac:dyDescent="0.3">
      <c r="A1708" s="10" t="s">
        <v>4661</v>
      </c>
      <c r="B1708" s="10">
        <v>37180</v>
      </c>
      <c r="C1708" s="10" t="s">
        <v>6465</v>
      </c>
      <c r="D1708" s="10" t="s">
        <v>1036</v>
      </c>
      <c r="F1708" s="5">
        <v>2</v>
      </c>
      <c r="G1708" s="5">
        <v>17</v>
      </c>
      <c r="H1708" s="5">
        <v>19</v>
      </c>
    </row>
    <row r="1709" spans="1:8" x14ac:dyDescent="0.3">
      <c r="A1709" s="10" t="s">
        <v>4661</v>
      </c>
      <c r="B1709" s="10">
        <v>37179</v>
      </c>
      <c r="C1709" s="10" t="s">
        <v>6348</v>
      </c>
      <c r="D1709" s="10" t="s">
        <v>1036</v>
      </c>
      <c r="F1709" s="5">
        <v>3</v>
      </c>
      <c r="G1709" s="5">
        <v>10</v>
      </c>
      <c r="H1709" s="5">
        <v>13</v>
      </c>
    </row>
    <row r="1710" spans="1:8" x14ac:dyDescent="0.3">
      <c r="A1710" s="10" t="s">
        <v>4661</v>
      </c>
      <c r="B1710" s="10">
        <v>44742</v>
      </c>
      <c r="C1710" s="10" t="s">
        <v>9883</v>
      </c>
      <c r="D1710" s="10" t="s">
        <v>1036</v>
      </c>
      <c r="F1710" s="5">
        <v>0</v>
      </c>
      <c r="G1710" s="5">
        <v>1</v>
      </c>
      <c r="H1710" s="5">
        <v>1</v>
      </c>
    </row>
    <row r="1711" spans="1:8" x14ac:dyDescent="0.3">
      <c r="A1711" s="10" t="s">
        <v>4661</v>
      </c>
      <c r="B1711" s="10">
        <v>44890</v>
      </c>
      <c r="C1711" s="10" t="s">
        <v>6097</v>
      </c>
      <c r="D1711" s="10" t="s">
        <v>1036</v>
      </c>
      <c r="F1711" s="5">
        <v>2</v>
      </c>
      <c r="G1711" s="5">
        <v>5</v>
      </c>
      <c r="H1711" s="5">
        <v>7</v>
      </c>
    </row>
    <row r="1712" spans="1:8" x14ac:dyDescent="0.3">
      <c r="A1712" s="10" t="s">
        <v>4661</v>
      </c>
      <c r="B1712" s="10">
        <v>44891</v>
      </c>
      <c r="C1712" s="10" t="s">
        <v>7721</v>
      </c>
      <c r="D1712" s="10" t="s">
        <v>1036</v>
      </c>
      <c r="F1712" s="5">
        <v>1</v>
      </c>
      <c r="G1712" s="5">
        <v>3</v>
      </c>
      <c r="H1712" s="5">
        <v>4</v>
      </c>
    </row>
    <row r="1713" spans="1:8" x14ac:dyDescent="0.3">
      <c r="A1713" s="10" t="s">
        <v>4661</v>
      </c>
      <c r="B1713" s="10">
        <v>5055</v>
      </c>
      <c r="C1713" s="10" t="s">
        <v>7136</v>
      </c>
      <c r="D1713" s="10" t="s">
        <v>1036</v>
      </c>
      <c r="F1713" s="5">
        <v>0</v>
      </c>
      <c r="G1713" s="5">
        <v>2</v>
      </c>
      <c r="H1713" s="5">
        <v>2</v>
      </c>
    </row>
    <row r="1714" spans="1:8" x14ac:dyDescent="0.3">
      <c r="A1714" s="10" t="s">
        <v>4661</v>
      </c>
      <c r="B1714" s="10">
        <v>15173</v>
      </c>
      <c r="C1714" s="10" t="s">
        <v>10503</v>
      </c>
      <c r="D1714" s="10" t="s">
        <v>1036</v>
      </c>
      <c r="F1714" s="5">
        <v>1</v>
      </c>
      <c r="G1714" s="5">
        <v>0</v>
      </c>
      <c r="H1714" s="5">
        <v>1</v>
      </c>
    </row>
    <row r="1715" spans="1:8" x14ac:dyDescent="0.3">
      <c r="A1715" s="10" t="s">
        <v>4661</v>
      </c>
      <c r="B1715" s="10">
        <v>5007</v>
      </c>
      <c r="C1715" s="10" t="s">
        <v>6513</v>
      </c>
      <c r="D1715" s="10" t="s">
        <v>1036</v>
      </c>
      <c r="F1715" s="5">
        <v>1</v>
      </c>
      <c r="G1715" s="5">
        <v>1</v>
      </c>
      <c r="H1715" s="5">
        <v>2</v>
      </c>
    </row>
    <row r="1716" spans="1:8" x14ac:dyDescent="0.3">
      <c r="A1716" s="10" t="s">
        <v>4661</v>
      </c>
      <c r="B1716" s="10">
        <v>25703</v>
      </c>
      <c r="C1716" s="10" t="s">
        <v>8607</v>
      </c>
      <c r="D1716" s="10" t="s">
        <v>1036</v>
      </c>
      <c r="F1716" s="5">
        <v>0</v>
      </c>
      <c r="G1716" s="5">
        <v>2</v>
      </c>
      <c r="H1716" s="5">
        <v>2</v>
      </c>
    </row>
    <row r="1717" spans="1:8" x14ac:dyDescent="0.3">
      <c r="A1717" s="10" t="s">
        <v>4661</v>
      </c>
      <c r="B1717" s="10">
        <v>48571</v>
      </c>
      <c r="C1717" s="10" t="s">
        <v>8080</v>
      </c>
      <c r="D1717" s="10" t="s">
        <v>1036</v>
      </c>
      <c r="F1717" s="5">
        <v>0</v>
      </c>
      <c r="G1717" s="5">
        <v>2</v>
      </c>
      <c r="H1717" s="5">
        <v>2</v>
      </c>
    </row>
    <row r="1718" spans="1:8" x14ac:dyDescent="0.3">
      <c r="A1718" s="10" t="s">
        <v>4661</v>
      </c>
      <c r="B1718" s="10">
        <v>14432</v>
      </c>
      <c r="C1718" s="10" t="s">
        <v>7704</v>
      </c>
      <c r="D1718" s="10" t="s">
        <v>1036</v>
      </c>
      <c r="F1718" s="5">
        <v>0</v>
      </c>
      <c r="G1718" s="5">
        <v>1</v>
      </c>
      <c r="H1718" s="5">
        <v>1</v>
      </c>
    </row>
    <row r="1719" spans="1:8" x14ac:dyDescent="0.3">
      <c r="A1719" s="10" t="s">
        <v>4661</v>
      </c>
      <c r="B1719" s="10">
        <v>14431</v>
      </c>
      <c r="C1719" s="10" t="s">
        <v>4906</v>
      </c>
      <c r="D1719" s="10" t="s">
        <v>1036</v>
      </c>
      <c r="F1719" s="5">
        <v>0</v>
      </c>
      <c r="G1719" s="5">
        <v>20</v>
      </c>
      <c r="H1719" s="5">
        <v>20</v>
      </c>
    </row>
    <row r="1720" spans="1:8" x14ac:dyDescent="0.3">
      <c r="A1720" s="10" t="s">
        <v>4661</v>
      </c>
      <c r="B1720" s="10">
        <v>14430</v>
      </c>
      <c r="C1720" s="10" t="s">
        <v>5019</v>
      </c>
      <c r="D1720" s="10" t="s">
        <v>1036</v>
      </c>
      <c r="F1720" s="5">
        <v>1</v>
      </c>
      <c r="G1720" s="5">
        <v>12</v>
      </c>
      <c r="H1720" s="5">
        <v>13</v>
      </c>
    </row>
    <row r="1721" spans="1:8" x14ac:dyDescent="0.3">
      <c r="A1721" s="10" t="s">
        <v>4661</v>
      </c>
      <c r="B1721" s="10">
        <v>1564</v>
      </c>
      <c r="C1721" s="10" t="s">
        <v>4905</v>
      </c>
      <c r="D1721" s="10" t="s">
        <v>1036</v>
      </c>
      <c r="F1721" s="5">
        <v>1</v>
      </c>
      <c r="G1721" s="5">
        <v>9</v>
      </c>
      <c r="H1721" s="5">
        <v>10</v>
      </c>
    </row>
    <row r="1722" spans="1:8" x14ac:dyDescent="0.3">
      <c r="A1722" s="10" t="s">
        <v>4661</v>
      </c>
      <c r="B1722" s="10">
        <v>14412</v>
      </c>
      <c r="C1722" s="10" t="s">
        <v>7609</v>
      </c>
      <c r="D1722" s="10" t="s">
        <v>1036</v>
      </c>
      <c r="F1722" s="5">
        <v>0</v>
      </c>
      <c r="G1722" s="5">
        <v>4</v>
      </c>
      <c r="H1722" s="5">
        <v>4</v>
      </c>
    </row>
    <row r="1723" spans="1:8" x14ac:dyDescent="0.3">
      <c r="A1723" s="10" t="s">
        <v>4661</v>
      </c>
      <c r="B1723" s="10">
        <v>14413</v>
      </c>
      <c r="C1723" s="10" t="s">
        <v>5571</v>
      </c>
      <c r="D1723" s="10" t="s">
        <v>1036</v>
      </c>
      <c r="F1723" s="5">
        <v>1</v>
      </c>
      <c r="G1723" s="5">
        <v>6</v>
      </c>
      <c r="H1723" s="5">
        <v>7</v>
      </c>
    </row>
    <row r="1724" spans="1:8" x14ac:dyDescent="0.3">
      <c r="A1724" s="10" t="s">
        <v>4661</v>
      </c>
      <c r="B1724" s="10">
        <v>16573</v>
      </c>
      <c r="C1724" s="10" t="s">
        <v>10310</v>
      </c>
      <c r="D1724" s="10" t="s">
        <v>1036</v>
      </c>
      <c r="F1724" s="5">
        <v>2</v>
      </c>
      <c r="G1724" s="5">
        <v>0</v>
      </c>
      <c r="H1724" s="5">
        <v>2</v>
      </c>
    </row>
    <row r="1725" spans="1:8" x14ac:dyDescent="0.3">
      <c r="A1725" s="10" t="s">
        <v>4661</v>
      </c>
      <c r="B1725" s="10">
        <v>16574</v>
      </c>
      <c r="C1725" s="10" t="s">
        <v>7002</v>
      </c>
      <c r="D1725" s="10" t="s">
        <v>1036</v>
      </c>
      <c r="F1725" s="5">
        <v>1</v>
      </c>
      <c r="G1725" s="5">
        <v>4</v>
      </c>
      <c r="H1725" s="5">
        <v>5</v>
      </c>
    </row>
    <row r="1726" spans="1:8" x14ac:dyDescent="0.3">
      <c r="A1726" s="10" t="s">
        <v>4661</v>
      </c>
      <c r="B1726" s="10">
        <v>16572</v>
      </c>
      <c r="C1726" s="10" t="s">
        <v>5266</v>
      </c>
      <c r="D1726" s="10" t="s">
        <v>1036</v>
      </c>
      <c r="F1726" s="5">
        <v>1</v>
      </c>
      <c r="G1726" s="5">
        <v>6</v>
      </c>
      <c r="H1726" s="5">
        <v>7</v>
      </c>
    </row>
    <row r="1727" spans="1:8" x14ac:dyDescent="0.3">
      <c r="A1727" s="10" t="s">
        <v>4661</v>
      </c>
      <c r="B1727" s="10">
        <v>32687</v>
      </c>
      <c r="C1727" s="10" t="s">
        <v>7801</v>
      </c>
      <c r="D1727" s="10" t="s">
        <v>1036</v>
      </c>
      <c r="F1727" s="5">
        <v>0</v>
      </c>
      <c r="G1727" s="5">
        <v>1</v>
      </c>
      <c r="H1727" s="5">
        <v>1</v>
      </c>
    </row>
    <row r="1728" spans="1:8" x14ac:dyDescent="0.3">
      <c r="A1728" s="10" t="s">
        <v>4661</v>
      </c>
      <c r="B1728" s="10">
        <v>32599</v>
      </c>
      <c r="C1728" s="10" t="s">
        <v>9756</v>
      </c>
      <c r="D1728" s="10" t="s">
        <v>1036</v>
      </c>
      <c r="F1728" s="5">
        <v>0</v>
      </c>
      <c r="G1728" s="5">
        <v>1</v>
      </c>
      <c r="H1728" s="5">
        <v>1</v>
      </c>
    </row>
    <row r="1729" spans="1:8" x14ac:dyDescent="0.3">
      <c r="A1729" s="10" t="s">
        <v>4661</v>
      </c>
      <c r="B1729" s="10">
        <v>1572</v>
      </c>
      <c r="C1729" s="10" t="s">
        <v>9581</v>
      </c>
      <c r="D1729" s="10" t="s">
        <v>1036</v>
      </c>
      <c r="F1729" s="5">
        <v>0</v>
      </c>
      <c r="G1729" s="5">
        <v>2</v>
      </c>
      <c r="H1729" s="5">
        <v>2</v>
      </c>
    </row>
    <row r="1730" spans="1:8" x14ac:dyDescent="0.3">
      <c r="A1730" s="10" t="s">
        <v>4661</v>
      </c>
      <c r="B1730" s="10">
        <v>39818</v>
      </c>
      <c r="C1730" s="10" t="s">
        <v>8806</v>
      </c>
      <c r="D1730" s="10" t="s">
        <v>1036</v>
      </c>
      <c r="F1730" s="5">
        <v>0</v>
      </c>
      <c r="G1730" s="5">
        <v>3</v>
      </c>
      <c r="H1730" s="5">
        <v>3</v>
      </c>
    </row>
    <row r="1731" spans="1:8" x14ac:dyDescent="0.3">
      <c r="A1731" s="10" t="s">
        <v>4661</v>
      </c>
      <c r="B1731" s="10">
        <v>34042</v>
      </c>
      <c r="C1731" s="10" t="s">
        <v>9584</v>
      </c>
      <c r="D1731" s="10" t="s">
        <v>1036</v>
      </c>
      <c r="F1731" s="5">
        <v>1</v>
      </c>
      <c r="G1731" s="5">
        <v>1</v>
      </c>
      <c r="H1731" s="5">
        <v>2</v>
      </c>
    </row>
    <row r="1732" spans="1:8" x14ac:dyDescent="0.3">
      <c r="A1732" s="10" t="s">
        <v>4661</v>
      </c>
      <c r="B1732" s="10">
        <v>42669</v>
      </c>
      <c r="C1732" s="10" t="s">
        <v>10622</v>
      </c>
      <c r="D1732" s="10" t="s">
        <v>1036</v>
      </c>
      <c r="F1732" s="5">
        <v>1</v>
      </c>
      <c r="G1732" s="5">
        <v>0</v>
      </c>
      <c r="H1732" s="5">
        <v>1</v>
      </c>
    </row>
    <row r="1733" spans="1:8" x14ac:dyDescent="0.3">
      <c r="A1733" s="10" t="s">
        <v>4661</v>
      </c>
      <c r="B1733" s="10">
        <v>15798</v>
      </c>
      <c r="C1733" s="10" t="s">
        <v>6471</v>
      </c>
      <c r="D1733" s="10" t="s">
        <v>1036</v>
      </c>
      <c r="F1733" s="5">
        <v>1</v>
      </c>
      <c r="G1733" s="5">
        <v>4</v>
      </c>
      <c r="H1733" s="5">
        <v>5</v>
      </c>
    </row>
    <row r="1734" spans="1:8" x14ac:dyDescent="0.3">
      <c r="A1734" s="10" t="s">
        <v>4661</v>
      </c>
      <c r="B1734" s="10">
        <v>1573</v>
      </c>
      <c r="C1734" s="10" t="s">
        <v>5188</v>
      </c>
      <c r="D1734" s="10" t="s">
        <v>1036</v>
      </c>
      <c r="F1734" s="5">
        <v>0</v>
      </c>
      <c r="G1734" s="5">
        <v>29</v>
      </c>
      <c r="H1734" s="5">
        <v>29</v>
      </c>
    </row>
    <row r="1735" spans="1:8" x14ac:dyDescent="0.3">
      <c r="A1735" s="10" t="s">
        <v>4661</v>
      </c>
      <c r="B1735" s="10">
        <v>32598</v>
      </c>
      <c r="C1735" s="10" t="s">
        <v>10022</v>
      </c>
      <c r="D1735" s="10" t="s">
        <v>1036</v>
      </c>
      <c r="F1735" s="5">
        <v>0</v>
      </c>
      <c r="G1735" s="5">
        <v>1</v>
      </c>
      <c r="H1735" s="5">
        <v>1</v>
      </c>
    </row>
    <row r="1736" spans="1:8" x14ac:dyDescent="0.3">
      <c r="A1736" s="10" t="s">
        <v>4661</v>
      </c>
      <c r="B1736" s="10">
        <v>1576</v>
      </c>
      <c r="C1736" s="10" t="s">
        <v>6329</v>
      </c>
      <c r="D1736" s="10" t="s">
        <v>1036</v>
      </c>
      <c r="F1736" s="5">
        <v>0</v>
      </c>
      <c r="G1736" s="5">
        <v>2</v>
      </c>
      <c r="H1736" s="5">
        <v>2</v>
      </c>
    </row>
    <row r="1737" spans="1:8" x14ac:dyDescent="0.3">
      <c r="A1737" s="10" t="s">
        <v>4661</v>
      </c>
      <c r="B1737" s="10">
        <v>1577</v>
      </c>
      <c r="C1737" s="10" t="s">
        <v>8975</v>
      </c>
      <c r="D1737" s="10" t="s">
        <v>1036</v>
      </c>
      <c r="F1737" s="5">
        <v>0</v>
      </c>
      <c r="G1737" s="5">
        <v>3</v>
      </c>
      <c r="H1737" s="5">
        <v>3</v>
      </c>
    </row>
    <row r="1738" spans="1:8" x14ac:dyDescent="0.3">
      <c r="A1738" s="10" t="s">
        <v>4661</v>
      </c>
      <c r="B1738" s="10">
        <v>17541</v>
      </c>
      <c r="C1738" s="10" t="s">
        <v>9127</v>
      </c>
      <c r="D1738" s="10" t="s">
        <v>1036</v>
      </c>
      <c r="F1738" s="5">
        <v>0</v>
      </c>
      <c r="G1738" s="5">
        <v>1</v>
      </c>
      <c r="H1738" s="5">
        <v>1</v>
      </c>
    </row>
    <row r="1739" spans="1:8" x14ac:dyDescent="0.3">
      <c r="A1739" s="10" t="s">
        <v>4661</v>
      </c>
      <c r="B1739" s="10">
        <v>16620</v>
      </c>
      <c r="C1739" s="10" t="s">
        <v>9495</v>
      </c>
      <c r="D1739" s="10" t="s">
        <v>1036</v>
      </c>
      <c r="F1739" s="5">
        <v>0</v>
      </c>
      <c r="G1739" s="5">
        <v>1</v>
      </c>
      <c r="H1739" s="5">
        <v>1</v>
      </c>
    </row>
    <row r="1740" spans="1:8" x14ac:dyDescent="0.3">
      <c r="A1740" s="10" t="s">
        <v>4661</v>
      </c>
      <c r="B1740" s="10">
        <v>48718</v>
      </c>
      <c r="C1740" s="10" t="s">
        <v>6783</v>
      </c>
      <c r="D1740" s="10" t="s">
        <v>1036</v>
      </c>
      <c r="F1740" s="5">
        <v>0</v>
      </c>
      <c r="G1740" s="5">
        <v>8</v>
      </c>
      <c r="H1740" s="5">
        <v>8</v>
      </c>
    </row>
    <row r="1741" spans="1:8" x14ac:dyDescent="0.3">
      <c r="A1741" s="10" t="s">
        <v>4661</v>
      </c>
      <c r="B1741" s="10">
        <v>6924</v>
      </c>
      <c r="C1741" s="10" t="s">
        <v>6952</v>
      </c>
      <c r="D1741" s="10" t="s">
        <v>1036</v>
      </c>
      <c r="F1741" s="5">
        <v>0</v>
      </c>
      <c r="G1741" s="5">
        <v>1</v>
      </c>
      <c r="H1741" s="5">
        <v>1</v>
      </c>
    </row>
    <row r="1742" spans="1:8" x14ac:dyDescent="0.3">
      <c r="A1742" s="10" t="s">
        <v>4661</v>
      </c>
      <c r="B1742" s="10">
        <v>23369</v>
      </c>
      <c r="C1742" s="10" t="s">
        <v>8429</v>
      </c>
      <c r="D1742" s="10" t="s">
        <v>1036</v>
      </c>
      <c r="F1742" s="5">
        <v>0</v>
      </c>
      <c r="G1742" s="5">
        <v>1</v>
      </c>
      <c r="H1742" s="5">
        <v>1</v>
      </c>
    </row>
    <row r="1743" spans="1:8" x14ac:dyDescent="0.3">
      <c r="A1743" s="10" t="s">
        <v>4661</v>
      </c>
      <c r="B1743" s="10">
        <v>1582</v>
      </c>
      <c r="C1743" s="10" t="s">
        <v>5409</v>
      </c>
      <c r="D1743" s="10" t="s">
        <v>1036</v>
      </c>
      <c r="F1743" s="5">
        <v>0</v>
      </c>
      <c r="G1743" s="5">
        <v>1</v>
      </c>
      <c r="H1743" s="5">
        <v>1</v>
      </c>
    </row>
    <row r="1744" spans="1:8" x14ac:dyDescent="0.3">
      <c r="A1744" s="10" t="s">
        <v>4661</v>
      </c>
      <c r="B1744" s="10">
        <v>37091</v>
      </c>
      <c r="C1744" s="10" t="s">
        <v>10023</v>
      </c>
      <c r="D1744" s="10" t="s">
        <v>1036</v>
      </c>
      <c r="F1744" s="5">
        <v>0</v>
      </c>
      <c r="G1744" s="5">
        <v>30</v>
      </c>
      <c r="H1744" s="5">
        <v>30</v>
      </c>
    </row>
    <row r="1745" spans="1:8" x14ac:dyDescent="0.3">
      <c r="A1745" s="10" t="s">
        <v>4661</v>
      </c>
      <c r="B1745" s="10">
        <v>37091</v>
      </c>
      <c r="C1745" s="10" t="s">
        <v>10024</v>
      </c>
      <c r="D1745" s="10" t="s">
        <v>1036</v>
      </c>
      <c r="F1745" s="5">
        <v>0</v>
      </c>
      <c r="G1745" s="5">
        <v>30</v>
      </c>
      <c r="H1745" s="5">
        <v>30</v>
      </c>
    </row>
    <row r="1746" spans="1:8" x14ac:dyDescent="0.3">
      <c r="A1746" s="10" t="s">
        <v>4661</v>
      </c>
      <c r="B1746" s="10">
        <v>1592</v>
      </c>
      <c r="C1746" s="10" t="s">
        <v>10553</v>
      </c>
      <c r="D1746" s="10" t="s">
        <v>1036</v>
      </c>
      <c r="F1746" s="5">
        <v>1</v>
      </c>
      <c r="G1746" s="5">
        <v>0</v>
      </c>
      <c r="H1746" s="5">
        <v>1</v>
      </c>
    </row>
    <row r="1747" spans="1:8" x14ac:dyDescent="0.3">
      <c r="A1747" s="10" t="s">
        <v>4661</v>
      </c>
      <c r="B1747" s="10">
        <v>49044</v>
      </c>
      <c r="C1747" s="10" t="s">
        <v>9827</v>
      </c>
      <c r="D1747" s="10" t="s">
        <v>1036</v>
      </c>
      <c r="F1747" s="5">
        <v>0</v>
      </c>
      <c r="G1747" s="5">
        <v>1</v>
      </c>
      <c r="H1747" s="5">
        <v>1</v>
      </c>
    </row>
    <row r="1748" spans="1:8" x14ac:dyDescent="0.3">
      <c r="A1748" s="10" t="s">
        <v>4661</v>
      </c>
      <c r="B1748" s="10">
        <v>2548</v>
      </c>
      <c r="C1748" s="10" t="s">
        <v>9733</v>
      </c>
      <c r="D1748" s="10" t="s">
        <v>1036</v>
      </c>
      <c r="F1748" s="5">
        <v>0</v>
      </c>
      <c r="G1748" s="5">
        <v>1</v>
      </c>
      <c r="H1748" s="5">
        <v>1</v>
      </c>
    </row>
    <row r="1749" spans="1:8" x14ac:dyDescent="0.3">
      <c r="A1749" s="10" t="s">
        <v>4661</v>
      </c>
      <c r="B1749" s="10">
        <v>10173</v>
      </c>
      <c r="C1749" s="10" t="s">
        <v>8236</v>
      </c>
      <c r="D1749" s="10" t="s">
        <v>1036</v>
      </c>
      <c r="F1749" s="5">
        <v>0</v>
      </c>
      <c r="G1749" s="5">
        <v>1</v>
      </c>
      <c r="H1749" s="5">
        <v>1</v>
      </c>
    </row>
    <row r="1750" spans="1:8" x14ac:dyDescent="0.3">
      <c r="A1750" s="10" t="s">
        <v>4661</v>
      </c>
      <c r="B1750" s="10">
        <v>1599</v>
      </c>
      <c r="C1750" s="10" t="s">
        <v>4732</v>
      </c>
      <c r="D1750" s="10" t="s">
        <v>1036</v>
      </c>
      <c r="F1750" s="5">
        <v>0</v>
      </c>
      <c r="G1750" s="5">
        <v>2</v>
      </c>
      <c r="H1750" s="5">
        <v>2</v>
      </c>
    </row>
    <row r="1751" spans="1:8" x14ac:dyDescent="0.3">
      <c r="A1751" s="10" t="s">
        <v>4661</v>
      </c>
      <c r="B1751" s="10">
        <v>44402</v>
      </c>
      <c r="C1751" s="10" t="s">
        <v>8693</v>
      </c>
      <c r="D1751" s="10" t="s">
        <v>1036</v>
      </c>
      <c r="F1751" s="5">
        <v>0</v>
      </c>
      <c r="G1751" s="5">
        <v>1</v>
      </c>
      <c r="H1751" s="5">
        <v>1</v>
      </c>
    </row>
    <row r="1752" spans="1:8" x14ac:dyDescent="0.3">
      <c r="A1752" s="10" t="s">
        <v>4661</v>
      </c>
      <c r="B1752" s="5">
        <v>48507</v>
      </c>
      <c r="C1752" s="10" t="s">
        <v>6697</v>
      </c>
      <c r="D1752" s="10" t="s">
        <v>1036</v>
      </c>
      <c r="F1752" s="5">
        <v>0</v>
      </c>
      <c r="G1752" s="5">
        <v>2</v>
      </c>
      <c r="H1752" s="5">
        <v>2</v>
      </c>
    </row>
    <row r="1753" spans="1:8" x14ac:dyDescent="0.3">
      <c r="A1753" s="10" t="s">
        <v>4661</v>
      </c>
      <c r="B1753" s="5">
        <v>48505</v>
      </c>
      <c r="C1753" s="10" t="s">
        <v>6696</v>
      </c>
      <c r="D1753" s="10" t="s">
        <v>1036</v>
      </c>
      <c r="F1753" s="5">
        <v>0</v>
      </c>
      <c r="G1753" s="5">
        <v>1</v>
      </c>
      <c r="H1753" s="5">
        <v>1</v>
      </c>
    </row>
    <row r="1754" spans="1:8" x14ac:dyDescent="0.3">
      <c r="A1754" s="10" t="s">
        <v>4661</v>
      </c>
      <c r="B1754" s="10">
        <v>10015</v>
      </c>
      <c r="C1754" s="10" t="s">
        <v>9491</v>
      </c>
      <c r="D1754" s="10" t="s">
        <v>1036</v>
      </c>
      <c r="F1754" s="5">
        <v>0</v>
      </c>
      <c r="G1754" s="5">
        <v>1</v>
      </c>
      <c r="H1754" s="5">
        <v>1</v>
      </c>
    </row>
    <row r="1755" spans="1:8" x14ac:dyDescent="0.3">
      <c r="A1755" s="10" t="s">
        <v>4661</v>
      </c>
      <c r="B1755" s="10">
        <v>47436</v>
      </c>
      <c r="C1755" s="10" t="s">
        <v>9546</v>
      </c>
      <c r="D1755" s="10" t="s">
        <v>1036</v>
      </c>
      <c r="F1755" s="5">
        <v>0</v>
      </c>
      <c r="G1755" s="5">
        <v>1</v>
      </c>
      <c r="H1755" s="5">
        <v>1</v>
      </c>
    </row>
    <row r="1756" spans="1:8" x14ac:dyDescent="0.3">
      <c r="A1756" s="10" t="s">
        <v>4661</v>
      </c>
      <c r="B1756" s="10">
        <v>47437</v>
      </c>
      <c r="C1756" s="10" t="s">
        <v>9547</v>
      </c>
      <c r="D1756" s="10" t="s">
        <v>1036</v>
      </c>
      <c r="F1756" s="5">
        <v>0</v>
      </c>
      <c r="G1756" s="5">
        <v>1</v>
      </c>
      <c r="H1756" s="5">
        <v>1</v>
      </c>
    </row>
    <row r="1757" spans="1:8" x14ac:dyDescent="0.3">
      <c r="A1757" s="10" t="s">
        <v>4661</v>
      </c>
      <c r="B1757" s="10">
        <v>33011</v>
      </c>
      <c r="C1757" s="10" t="s">
        <v>10025</v>
      </c>
      <c r="D1757" s="10" t="s">
        <v>1036</v>
      </c>
      <c r="F1757" s="5">
        <v>0</v>
      </c>
      <c r="G1757" s="5">
        <v>3</v>
      </c>
      <c r="H1757" s="5">
        <v>3</v>
      </c>
    </row>
    <row r="1758" spans="1:8" x14ac:dyDescent="0.3">
      <c r="A1758" s="10" t="s">
        <v>4661</v>
      </c>
      <c r="B1758" s="10">
        <v>48455</v>
      </c>
      <c r="C1758" s="10" t="s">
        <v>6210</v>
      </c>
      <c r="D1758" s="10" t="s">
        <v>1036</v>
      </c>
      <c r="F1758" s="5">
        <v>0</v>
      </c>
      <c r="G1758" s="5">
        <v>4</v>
      </c>
      <c r="H1758" s="5">
        <v>4</v>
      </c>
    </row>
    <row r="1759" spans="1:8" x14ac:dyDescent="0.3">
      <c r="A1759" s="10" t="s">
        <v>4661</v>
      </c>
      <c r="B1759" s="10">
        <v>46542</v>
      </c>
      <c r="C1759" s="10" t="s">
        <v>5716</v>
      </c>
      <c r="D1759" s="10" t="s">
        <v>1036</v>
      </c>
      <c r="F1759" s="5">
        <v>0</v>
      </c>
      <c r="G1759" s="5">
        <v>6</v>
      </c>
      <c r="H1759" s="5">
        <v>6</v>
      </c>
    </row>
    <row r="1760" spans="1:8" x14ac:dyDescent="0.3">
      <c r="A1760" s="10" t="s">
        <v>4661</v>
      </c>
      <c r="B1760" s="10">
        <v>49491</v>
      </c>
      <c r="C1760" s="10" t="s">
        <v>8189</v>
      </c>
      <c r="D1760" s="10" t="s">
        <v>1036</v>
      </c>
      <c r="F1760" s="5">
        <v>0</v>
      </c>
      <c r="G1760" s="5">
        <v>1</v>
      </c>
      <c r="H1760" s="5">
        <v>1</v>
      </c>
    </row>
    <row r="1761" spans="1:8" x14ac:dyDescent="0.3">
      <c r="A1761" s="10" t="s">
        <v>4661</v>
      </c>
      <c r="B1761" s="10">
        <v>32926</v>
      </c>
      <c r="C1761" s="10" t="s">
        <v>10505</v>
      </c>
      <c r="D1761" s="10" t="s">
        <v>1036</v>
      </c>
      <c r="F1761" s="5">
        <v>1</v>
      </c>
      <c r="G1761" s="5">
        <v>0</v>
      </c>
      <c r="H1761" s="5">
        <v>1</v>
      </c>
    </row>
    <row r="1762" spans="1:8" x14ac:dyDescent="0.3">
      <c r="A1762" s="10" t="s">
        <v>4661</v>
      </c>
      <c r="B1762" s="10">
        <v>50342</v>
      </c>
      <c r="C1762" s="10" t="s">
        <v>9656</v>
      </c>
      <c r="D1762" s="10" t="s">
        <v>1036</v>
      </c>
      <c r="F1762" s="5">
        <v>0</v>
      </c>
      <c r="G1762" s="5">
        <v>1</v>
      </c>
      <c r="H1762" s="5">
        <v>1</v>
      </c>
    </row>
    <row r="1763" spans="1:8" x14ac:dyDescent="0.3">
      <c r="A1763" s="10" t="s">
        <v>4661</v>
      </c>
      <c r="B1763" s="10">
        <v>37603</v>
      </c>
      <c r="C1763" s="10" t="s">
        <v>10026</v>
      </c>
      <c r="D1763" s="10" t="s">
        <v>1036</v>
      </c>
      <c r="F1763" s="5">
        <v>2</v>
      </c>
      <c r="G1763" s="5">
        <v>47</v>
      </c>
      <c r="H1763" s="5">
        <v>49</v>
      </c>
    </row>
    <row r="1764" spans="1:8" x14ac:dyDescent="0.3">
      <c r="A1764" s="10" t="s">
        <v>4661</v>
      </c>
      <c r="B1764" s="10">
        <v>50345</v>
      </c>
      <c r="C1764" s="10" t="s">
        <v>9659</v>
      </c>
      <c r="D1764" s="10" t="s">
        <v>1036</v>
      </c>
      <c r="F1764" s="5">
        <v>0</v>
      </c>
      <c r="G1764" s="5">
        <v>1</v>
      </c>
      <c r="H1764" s="5">
        <v>1</v>
      </c>
    </row>
    <row r="1765" spans="1:8" x14ac:dyDescent="0.3">
      <c r="A1765" s="10" t="s">
        <v>4661</v>
      </c>
      <c r="B1765" s="10">
        <v>30575</v>
      </c>
      <c r="C1765" s="10" t="s">
        <v>6929</v>
      </c>
      <c r="D1765" s="10" t="s">
        <v>1036</v>
      </c>
      <c r="F1765" s="5">
        <v>1</v>
      </c>
      <c r="G1765" s="5">
        <v>4</v>
      </c>
      <c r="H1765" s="5">
        <v>5</v>
      </c>
    </row>
    <row r="1766" spans="1:8" x14ac:dyDescent="0.3">
      <c r="A1766" s="10" t="s">
        <v>4661</v>
      </c>
      <c r="B1766" s="10">
        <v>6020</v>
      </c>
      <c r="C1766" s="10" t="s">
        <v>9558</v>
      </c>
      <c r="D1766" s="10" t="s">
        <v>1036</v>
      </c>
      <c r="F1766" s="5">
        <v>0</v>
      </c>
      <c r="G1766" s="5">
        <v>1</v>
      </c>
      <c r="H1766" s="5">
        <v>1</v>
      </c>
    </row>
    <row r="1767" spans="1:8" x14ac:dyDescent="0.3">
      <c r="A1767" s="10" t="s">
        <v>4661</v>
      </c>
      <c r="B1767" s="10">
        <v>48211</v>
      </c>
      <c r="C1767" s="10" t="s">
        <v>5722</v>
      </c>
      <c r="D1767" s="10" t="s">
        <v>1036</v>
      </c>
      <c r="F1767" s="5">
        <v>0</v>
      </c>
      <c r="G1767" s="5">
        <v>3</v>
      </c>
      <c r="H1767" s="5">
        <v>3</v>
      </c>
    </row>
    <row r="1768" spans="1:8" x14ac:dyDescent="0.3">
      <c r="A1768" s="10" t="s">
        <v>4661</v>
      </c>
      <c r="B1768" s="10">
        <v>1611</v>
      </c>
      <c r="C1768" s="10" t="s">
        <v>7269</v>
      </c>
      <c r="D1768" s="10" t="s">
        <v>1036</v>
      </c>
      <c r="F1768" s="5">
        <v>0</v>
      </c>
      <c r="G1768" s="5">
        <v>11</v>
      </c>
      <c r="H1768" s="5">
        <v>11</v>
      </c>
    </row>
    <row r="1769" spans="1:8" x14ac:dyDescent="0.3">
      <c r="A1769" s="10" t="s">
        <v>4661</v>
      </c>
      <c r="B1769" s="10">
        <v>14223</v>
      </c>
      <c r="C1769" s="10" t="s">
        <v>8498</v>
      </c>
      <c r="D1769" s="10" t="s">
        <v>1036</v>
      </c>
      <c r="F1769" s="5">
        <v>0</v>
      </c>
      <c r="G1769" s="5">
        <v>1</v>
      </c>
      <c r="H1769" s="5">
        <v>1</v>
      </c>
    </row>
    <row r="1770" spans="1:8" x14ac:dyDescent="0.3">
      <c r="A1770" s="10" t="s">
        <v>4661</v>
      </c>
      <c r="B1770" s="10">
        <v>19732</v>
      </c>
      <c r="C1770" s="10" t="s">
        <v>7535</v>
      </c>
      <c r="D1770" s="10" t="s">
        <v>1036</v>
      </c>
      <c r="F1770" s="5">
        <v>0</v>
      </c>
      <c r="G1770" s="5">
        <v>9</v>
      </c>
      <c r="H1770" s="5">
        <v>9</v>
      </c>
    </row>
    <row r="1771" spans="1:8" x14ac:dyDescent="0.3">
      <c r="A1771" s="10" t="s">
        <v>4661</v>
      </c>
      <c r="B1771" s="10">
        <v>39550</v>
      </c>
      <c r="C1771" s="10" t="s">
        <v>7622</v>
      </c>
      <c r="D1771" s="10" t="s">
        <v>1036</v>
      </c>
      <c r="F1771" s="5">
        <v>0</v>
      </c>
      <c r="G1771" s="5">
        <v>4</v>
      </c>
      <c r="H1771" s="5">
        <v>4</v>
      </c>
    </row>
    <row r="1772" spans="1:8" x14ac:dyDescent="0.3">
      <c r="A1772" s="10" t="s">
        <v>4661</v>
      </c>
      <c r="B1772" s="10">
        <v>37548</v>
      </c>
      <c r="C1772" s="10" t="s">
        <v>9839</v>
      </c>
      <c r="D1772" s="10" t="s">
        <v>1036</v>
      </c>
      <c r="F1772" s="5">
        <v>1</v>
      </c>
      <c r="G1772" s="5">
        <v>1</v>
      </c>
      <c r="H1772" s="5">
        <v>2</v>
      </c>
    </row>
    <row r="1773" spans="1:8" x14ac:dyDescent="0.3">
      <c r="A1773" s="10" t="s">
        <v>4661</v>
      </c>
      <c r="B1773" s="10">
        <v>18294</v>
      </c>
      <c r="C1773" s="10" t="s">
        <v>7534</v>
      </c>
      <c r="D1773" s="10" t="s">
        <v>1036</v>
      </c>
      <c r="F1773" s="5">
        <v>0</v>
      </c>
      <c r="G1773" s="5">
        <v>3</v>
      </c>
      <c r="H1773" s="5">
        <v>3</v>
      </c>
    </row>
    <row r="1774" spans="1:8" x14ac:dyDescent="0.3">
      <c r="A1774" s="10" t="s">
        <v>4661</v>
      </c>
      <c r="B1774" s="10">
        <v>39573</v>
      </c>
      <c r="C1774" s="10" t="s">
        <v>7537</v>
      </c>
      <c r="D1774" s="10" t="s">
        <v>1036</v>
      </c>
      <c r="F1774" s="5">
        <v>0</v>
      </c>
      <c r="G1774" s="5">
        <v>12</v>
      </c>
      <c r="H1774" s="5">
        <v>12</v>
      </c>
    </row>
    <row r="1775" spans="1:8" x14ac:dyDescent="0.3">
      <c r="A1775" s="10" t="s">
        <v>4661</v>
      </c>
      <c r="B1775" s="10">
        <v>1613</v>
      </c>
      <c r="C1775" s="10" t="s">
        <v>9342</v>
      </c>
      <c r="D1775" s="10" t="s">
        <v>1036</v>
      </c>
      <c r="F1775" s="5">
        <v>0</v>
      </c>
      <c r="G1775" s="5">
        <v>2</v>
      </c>
      <c r="H1775" s="5">
        <v>2</v>
      </c>
    </row>
    <row r="1776" spans="1:8" x14ac:dyDescent="0.3">
      <c r="A1776" s="10" t="s">
        <v>4661</v>
      </c>
      <c r="B1776" s="10">
        <v>48454</v>
      </c>
      <c r="C1776" s="10" t="s">
        <v>6209</v>
      </c>
      <c r="D1776" s="10" t="s">
        <v>1036</v>
      </c>
      <c r="F1776" s="5">
        <v>0</v>
      </c>
      <c r="G1776" s="5">
        <v>3</v>
      </c>
      <c r="H1776" s="5">
        <v>3</v>
      </c>
    </row>
    <row r="1777" spans="1:8" x14ac:dyDescent="0.3">
      <c r="A1777" s="10" t="s">
        <v>4661</v>
      </c>
      <c r="B1777" s="10">
        <v>10740</v>
      </c>
      <c r="C1777" s="10" t="s">
        <v>7118</v>
      </c>
      <c r="D1777" s="10" t="s">
        <v>1036</v>
      </c>
      <c r="F1777" s="5">
        <v>0</v>
      </c>
      <c r="G1777" s="5">
        <v>1</v>
      </c>
      <c r="H1777" s="5">
        <v>1</v>
      </c>
    </row>
    <row r="1778" spans="1:8" x14ac:dyDescent="0.3">
      <c r="A1778" s="10" t="s">
        <v>4661</v>
      </c>
      <c r="B1778" s="10">
        <v>49654</v>
      </c>
      <c r="C1778" s="10" t="s">
        <v>9435</v>
      </c>
      <c r="D1778" s="10" t="s">
        <v>1036</v>
      </c>
      <c r="F1778" s="5">
        <v>0</v>
      </c>
      <c r="G1778" s="5">
        <v>1</v>
      </c>
      <c r="H1778" s="5">
        <v>1</v>
      </c>
    </row>
    <row r="1779" spans="1:8" x14ac:dyDescent="0.3">
      <c r="A1779" s="10" t="s">
        <v>4661</v>
      </c>
      <c r="B1779" s="10">
        <v>32297</v>
      </c>
      <c r="C1779" s="10" t="s">
        <v>10027</v>
      </c>
      <c r="D1779" s="10" t="s">
        <v>1036</v>
      </c>
      <c r="F1779" s="5">
        <v>3</v>
      </c>
      <c r="G1779" s="5">
        <v>97</v>
      </c>
      <c r="H1779" s="5">
        <v>100</v>
      </c>
    </row>
    <row r="1780" spans="1:8" x14ac:dyDescent="0.3">
      <c r="A1780" s="10" t="s">
        <v>4661</v>
      </c>
      <c r="B1780" s="10">
        <v>45820</v>
      </c>
      <c r="C1780" s="10" t="s">
        <v>9085</v>
      </c>
      <c r="D1780" s="10" t="s">
        <v>1036</v>
      </c>
      <c r="F1780" s="5">
        <v>1</v>
      </c>
      <c r="G1780" s="5">
        <v>1</v>
      </c>
      <c r="H1780" s="5">
        <v>2</v>
      </c>
    </row>
    <row r="1781" spans="1:8" x14ac:dyDescent="0.3">
      <c r="A1781" s="10" t="s">
        <v>4661</v>
      </c>
      <c r="B1781" s="10">
        <v>45445</v>
      </c>
      <c r="C1781" s="10" t="s">
        <v>8117</v>
      </c>
      <c r="D1781" s="10" t="s">
        <v>1036</v>
      </c>
      <c r="F1781" s="5">
        <v>0</v>
      </c>
      <c r="G1781" s="5">
        <v>2</v>
      </c>
      <c r="H1781" s="5">
        <v>2</v>
      </c>
    </row>
    <row r="1782" spans="1:8" x14ac:dyDescent="0.3">
      <c r="A1782" s="10" t="s">
        <v>4661</v>
      </c>
      <c r="B1782" s="10">
        <v>34844</v>
      </c>
      <c r="C1782" s="10" t="s">
        <v>4677</v>
      </c>
      <c r="D1782" s="10" t="s">
        <v>1036</v>
      </c>
      <c r="F1782" s="5">
        <v>0</v>
      </c>
      <c r="G1782" s="5">
        <v>5</v>
      </c>
      <c r="H1782" s="5">
        <v>5</v>
      </c>
    </row>
    <row r="1783" spans="1:8" x14ac:dyDescent="0.3">
      <c r="A1783" s="10" t="s">
        <v>4661</v>
      </c>
      <c r="B1783" s="10">
        <v>49622</v>
      </c>
      <c r="C1783" s="10" t="s">
        <v>10763</v>
      </c>
      <c r="D1783" s="10" t="s">
        <v>1036</v>
      </c>
      <c r="F1783" s="5">
        <v>1</v>
      </c>
      <c r="G1783" s="5">
        <v>0</v>
      </c>
      <c r="H1783" s="5">
        <v>1</v>
      </c>
    </row>
    <row r="1784" spans="1:8" x14ac:dyDescent="0.3">
      <c r="A1784" s="10" t="s">
        <v>4661</v>
      </c>
      <c r="B1784" s="10">
        <v>49619</v>
      </c>
      <c r="C1784" s="10" t="s">
        <v>10764</v>
      </c>
      <c r="D1784" s="10" t="s">
        <v>1036</v>
      </c>
      <c r="F1784" s="5">
        <v>1</v>
      </c>
      <c r="G1784" s="5">
        <v>0</v>
      </c>
      <c r="H1784" s="5">
        <v>1</v>
      </c>
    </row>
    <row r="1785" spans="1:8" x14ac:dyDescent="0.3">
      <c r="A1785" s="10" t="s">
        <v>4661</v>
      </c>
      <c r="B1785" s="10">
        <v>42531</v>
      </c>
      <c r="C1785" s="10" t="s">
        <v>9532</v>
      </c>
      <c r="D1785" s="10" t="s">
        <v>1036</v>
      </c>
      <c r="F1785" s="5">
        <v>0</v>
      </c>
      <c r="G1785" s="5">
        <v>2</v>
      </c>
      <c r="H1785" s="5">
        <v>2</v>
      </c>
    </row>
    <row r="1786" spans="1:8" x14ac:dyDescent="0.3">
      <c r="A1786" s="10" t="s">
        <v>4661</v>
      </c>
      <c r="B1786" s="10">
        <v>39128</v>
      </c>
      <c r="C1786" s="10" t="s">
        <v>6439</v>
      </c>
      <c r="D1786" s="10" t="s">
        <v>1036</v>
      </c>
      <c r="F1786" s="5">
        <v>0</v>
      </c>
      <c r="G1786" s="5">
        <v>2</v>
      </c>
      <c r="H1786" s="5">
        <v>2</v>
      </c>
    </row>
    <row r="1787" spans="1:8" x14ac:dyDescent="0.3">
      <c r="A1787" s="10" t="s">
        <v>4661</v>
      </c>
      <c r="B1787" s="10">
        <v>1621</v>
      </c>
      <c r="C1787" s="10" t="s">
        <v>8688</v>
      </c>
      <c r="D1787" s="10" t="s">
        <v>1036</v>
      </c>
      <c r="F1787" s="5">
        <v>0</v>
      </c>
      <c r="G1787" s="5">
        <v>1</v>
      </c>
      <c r="H1787" s="5">
        <v>1</v>
      </c>
    </row>
    <row r="1788" spans="1:8" x14ac:dyDescent="0.3">
      <c r="A1788" s="10" t="s">
        <v>4661</v>
      </c>
      <c r="B1788" s="10">
        <v>1629</v>
      </c>
      <c r="C1788" s="10" t="s">
        <v>5046</v>
      </c>
      <c r="D1788" s="10" t="s">
        <v>1036</v>
      </c>
      <c r="F1788" s="5">
        <v>0</v>
      </c>
      <c r="G1788" s="5">
        <v>1</v>
      </c>
      <c r="H1788" s="5">
        <v>1</v>
      </c>
    </row>
    <row r="1789" spans="1:8" x14ac:dyDescent="0.3">
      <c r="A1789" s="10" t="s">
        <v>4661</v>
      </c>
      <c r="B1789" s="10">
        <v>42308</v>
      </c>
      <c r="C1789" s="10" t="s">
        <v>5982</v>
      </c>
      <c r="D1789" s="10" t="s">
        <v>1036</v>
      </c>
      <c r="F1789" s="5">
        <v>0</v>
      </c>
      <c r="G1789" s="5">
        <v>1</v>
      </c>
      <c r="H1789" s="5">
        <v>1</v>
      </c>
    </row>
    <row r="1790" spans="1:8" x14ac:dyDescent="0.3">
      <c r="A1790" s="10" t="s">
        <v>4661</v>
      </c>
      <c r="B1790" s="10">
        <v>37156</v>
      </c>
      <c r="C1790" s="10" t="s">
        <v>10028</v>
      </c>
      <c r="D1790" s="10" t="s">
        <v>1036</v>
      </c>
      <c r="F1790" s="5">
        <v>0</v>
      </c>
      <c r="G1790" s="5">
        <v>1</v>
      </c>
      <c r="H1790" s="5">
        <v>1</v>
      </c>
    </row>
    <row r="1791" spans="1:8" x14ac:dyDescent="0.3">
      <c r="A1791" s="10" t="s">
        <v>4661</v>
      </c>
      <c r="B1791" s="10">
        <v>23862</v>
      </c>
      <c r="C1791" s="10" t="s">
        <v>7782</v>
      </c>
      <c r="D1791" s="10" t="s">
        <v>1036</v>
      </c>
      <c r="F1791" s="5">
        <v>0</v>
      </c>
      <c r="G1791" s="5">
        <v>1</v>
      </c>
      <c r="H1791" s="5">
        <v>1</v>
      </c>
    </row>
    <row r="1792" spans="1:8" x14ac:dyDescent="0.3">
      <c r="A1792" s="10" t="s">
        <v>4661</v>
      </c>
      <c r="B1792" s="10">
        <v>7434</v>
      </c>
      <c r="C1792" s="10" t="s">
        <v>7670</v>
      </c>
      <c r="D1792" s="10" t="s">
        <v>1036</v>
      </c>
      <c r="F1792" s="5">
        <v>0</v>
      </c>
      <c r="G1792" s="5">
        <v>1</v>
      </c>
      <c r="H1792" s="5">
        <v>1</v>
      </c>
    </row>
    <row r="1793" spans="1:8" x14ac:dyDescent="0.3">
      <c r="A1793" s="10" t="s">
        <v>4661</v>
      </c>
      <c r="B1793" s="10">
        <v>7643</v>
      </c>
      <c r="C1793" s="10" t="s">
        <v>9356</v>
      </c>
      <c r="D1793" s="10" t="s">
        <v>1036</v>
      </c>
      <c r="F1793" s="5">
        <v>0</v>
      </c>
      <c r="G1793" s="5">
        <v>1</v>
      </c>
      <c r="H1793" s="5">
        <v>1</v>
      </c>
    </row>
    <row r="1794" spans="1:8" x14ac:dyDescent="0.3">
      <c r="A1794" s="10" t="s">
        <v>4661</v>
      </c>
      <c r="B1794" s="10">
        <v>14368</v>
      </c>
      <c r="C1794" s="10" t="s">
        <v>9419</v>
      </c>
      <c r="D1794" s="10" t="s">
        <v>1036</v>
      </c>
      <c r="F1794" s="5">
        <v>0</v>
      </c>
      <c r="G1794" s="5">
        <v>1</v>
      </c>
      <c r="H1794" s="5">
        <v>1</v>
      </c>
    </row>
    <row r="1795" spans="1:8" x14ac:dyDescent="0.3">
      <c r="A1795" s="10" t="s">
        <v>4661</v>
      </c>
      <c r="B1795" s="10">
        <v>45933</v>
      </c>
      <c r="C1795" s="10" t="s">
        <v>9185</v>
      </c>
      <c r="D1795" s="10" t="s">
        <v>1036</v>
      </c>
      <c r="F1795" s="5">
        <v>0</v>
      </c>
      <c r="G1795" s="5">
        <v>2</v>
      </c>
      <c r="H1795" s="5">
        <v>2</v>
      </c>
    </row>
    <row r="1796" spans="1:8" x14ac:dyDescent="0.3">
      <c r="A1796" s="10" t="s">
        <v>4661</v>
      </c>
      <c r="B1796" s="10">
        <v>31638</v>
      </c>
      <c r="C1796" s="10" t="s">
        <v>9713</v>
      </c>
      <c r="D1796" s="10" t="s">
        <v>1036</v>
      </c>
      <c r="F1796" s="5">
        <v>0</v>
      </c>
      <c r="G1796" s="5">
        <v>1</v>
      </c>
      <c r="H1796" s="5">
        <v>1</v>
      </c>
    </row>
    <row r="1797" spans="1:8" x14ac:dyDescent="0.3">
      <c r="A1797" s="10" t="s">
        <v>4661</v>
      </c>
      <c r="B1797" s="10">
        <v>16196</v>
      </c>
      <c r="C1797" s="10" t="s">
        <v>9439</v>
      </c>
      <c r="D1797" s="10" t="s">
        <v>1036</v>
      </c>
      <c r="F1797" s="5">
        <v>0</v>
      </c>
      <c r="G1797" s="5">
        <v>13</v>
      </c>
      <c r="H1797" s="5">
        <v>13</v>
      </c>
    </row>
    <row r="1798" spans="1:8" x14ac:dyDescent="0.3">
      <c r="A1798" s="10" t="s">
        <v>4661</v>
      </c>
      <c r="B1798" s="10">
        <v>1635</v>
      </c>
      <c r="C1798" s="10" t="s">
        <v>7512</v>
      </c>
      <c r="D1798" s="10" t="s">
        <v>1036</v>
      </c>
      <c r="F1798" s="5">
        <v>0</v>
      </c>
      <c r="G1798" s="5">
        <v>3</v>
      </c>
      <c r="H1798" s="5">
        <v>3</v>
      </c>
    </row>
    <row r="1799" spans="1:8" x14ac:dyDescent="0.3">
      <c r="A1799" s="10" t="s">
        <v>4661</v>
      </c>
      <c r="B1799" s="10">
        <v>35485</v>
      </c>
      <c r="C1799" s="10" t="s">
        <v>6995</v>
      </c>
      <c r="D1799" s="10" t="s">
        <v>1036</v>
      </c>
      <c r="F1799" s="5">
        <v>0</v>
      </c>
      <c r="G1799" s="5">
        <v>3</v>
      </c>
      <c r="H1799" s="5">
        <v>3</v>
      </c>
    </row>
    <row r="1800" spans="1:8" x14ac:dyDescent="0.3">
      <c r="A1800" s="10" t="s">
        <v>4661</v>
      </c>
      <c r="B1800" s="10">
        <v>35531</v>
      </c>
      <c r="C1800" s="10" t="s">
        <v>6969</v>
      </c>
      <c r="D1800" s="10" t="s">
        <v>1036</v>
      </c>
      <c r="F1800" s="5">
        <v>0</v>
      </c>
      <c r="G1800" s="5">
        <v>2</v>
      </c>
      <c r="H1800" s="5">
        <v>2</v>
      </c>
    </row>
    <row r="1801" spans="1:8" x14ac:dyDescent="0.3">
      <c r="A1801" s="10" t="s">
        <v>4661</v>
      </c>
      <c r="B1801" s="10">
        <v>48115</v>
      </c>
      <c r="C1801" s="10" t="s">
        <v>5451</v>
      </c>
      <c r="D1801" s="10" t="s">
        <v>1036</v>
      </c>
      <c r="F1801" s="5">
        <v>0</v>
      </c>
      <c r="G1801" s="5">
        <v>3</v>
      </c>
      <c r="H1801" s="5">
        <v>3</v>
      </c>
    </row>
    <row r="1802" spans="1:8" x14ac:dyDescent="0.3">
      <c r="A1802" s="10" t="s">
        <v>4661</v>
      </c>
      <c r="B1802" s="10">
        <v>10592</v>
      </c>
      <c r="C1802" s="10" t="s">
        <v>5278</v>
      </c>
      <c r="D1802" s="10" t="s">
        <v>1036</v>
      </c>
      <c r="F1802" s="5">
        <v>9</v>
      </c>
      <c r="G1802" s="5">
        <v>122</v>
      </c>
      <c r="H1802" s="5">
        <v>131</v>
      </c>
    </row>
    <row r="1803" spans="1:8" x14ac:dyDescent="0.3">
      <c r="A1803" s="10" t="s">
        <v>4661</v>
      </c>
      <c r="B1803" s="10">
        <v>19409</v>
      </c>
      <c r="C1803" s="10" t="s">
        <v>9194</v>
      </c>
      <c r="D1803" s="10" t="s">
        <v>1036</v>
      </c>
      <c r="F1803" s="5">
        <v>2</v>
      </c>
      <c r="G1803" s="5">
        <v>6</v>
      </c>
      <c r="H1803" s="5">
        <v>8</v>
      </c>
    </row>
    <row r="1804" spans="1:8" x14ac:dyDescent="0.3">
      <c r="A1804" s="10" t="s">
        <v>4661</v>
      </c>
      <c r="B1804" s="10">
        <v>16521</v>
      </c>
      <c r="C1804" s="10" t="s">
        <v>5170</v>
      </c>
      <c r="D1804" s="10" t="s">
        <v>1036</v>
      </c>
      <c r="F1804" s="5">
        <v>0</v>
      </c>
      <c r="G1804" s="5">
        <v>16</v>
      </c>
      <c r="H1804" s="5">
        <v>16</v>
      </c>
    </row>
    <row r="1805" spans="1:8" x14ac:dyDescent="0.3">
      <c r="A1805" s="10" t="s">
        <v>4661</v>
      </c>
      <c r="B1805" s="10">
        <v>8927</v>
      </c>
      <c r="C1805" s="10" t="s">
        <v>8750</v>
      </c>
      <c r="D1805" s="10" t="s">
        <v>1036</v>
      </c>
      <c r="F1805" s="5">
        <v>0</v>
      </c>
      <c r="G1805" s="5">
        <v>1</v>
      </c>
      <c r="H1805" s="5">
        <v>1</v>
      </c>
    </row>
    <row r="1806" spans="1:8" x14ac:dyDescent="0.3">
      <c r="A1806" s="10" t="s">
        <v>4661</v>
      </c>
      <c r="B1806" s="10">
        <v>21099</v>
      </c>
      <c r="C1806" s="10" t="s">
        <v>9215</v>
      </c>
      <c r="D1806" s="10" t="s">
        <v>1036</v>
      </c>
      <c r="F1806" s="5">
        <v>0</v>
      </c>
      <c r="G1806" s="5">
        <v>1</v>
      </c>
      <c r="H1806" s="5">
        <v>1</v>
      </c>
    </row>
    <row r="1807" spans="1:8" x14ac:dyDescent="0.3">
      <c r="A1807" s="10" t="s">
        <v>4661</v>
      </c>
      <c r="B1807" s="10">
        <v>12376</v>
      </c>
      <c r="C1807" s="10" t="s">
        <v>6893</v>
      </c>
      <c r="D1807" s="10" t="s">
        <v>1036</v>
      </c>
      <c r="F1807" s="5">
        <v>0</v>
      </c>
      <c r="G1807" s="5">
        <v>7</v>
      </c>
      <c r="H1807" s="5">
        <v>7</v>
      </c>
    </row>
    <row r="1808" spans="1:8" x14ac:dyDescent="0.3">
      <c r="A1808" s="10" t="s">
        <v>4661</v>
      </c>
      <c r="B1808" s="10">
        <v>12374</v>
      </c>
      <c r="C1808" s="10" t="s">
        <v>6773</v>
      </c>
      <c r="D1808" s="10" t="s">
        <v>1036</v>
      </c>
      <c r="F1808" s="5">
        <v>0</v>
      </c>
      <c r="G1808" s="5">
        <v>2</v>
      </c>
      <c r="H1808" s="5">
        <v>2</v>
      </c>
    </row>
    <row r="1809" spans="1:8" x14ac:dyDescent="0.3">
      <c r="A1809" s="10" t="s">
        <v>4661</v>
      </c>
      <c r="B1809" s="10">
        <v>1637</v>
      </c>
      <c r="C1809" s="10" t="s">
        <v>4835</v>
      </c>
      <c r="D1809" s="10" t="s">
        <v>1036</v>
      </c>
      <c r="F1809" s="5">
        <v>0</v>
      </c>
      <c r="G1809" s="5">
        <v>190</v>
      </c>
      <c r="H1809" s="5">
        <v>190</v>
      </c>
    </row>
    <row r="1810" spans="1:8" x14ac:dyDescent="0.3">
      <c r="A1810" s="10" t="s">
        <v>4661</v>
      </c>
      <c r="B1810" s="10">
        <v>20388</v>
      </c>
      <c r="C1810" s="10" t="s">
        <v>7232</v>
      </c>
      <c r="D1810" s="10" t="s">
        <v>1036</v>
      </c>
      <c r="F1810" s="5">
        <v>0</v>
      </c>
      <c r="G1810" s="5">
        <v>2</v>
      </c>
      <c r="H1810" s="5">
        <v>2</v>
      </c>
    </row>
    <row r="1811" spans="1:8" x14ac:dyDescent="0.3">
      <c r="A1811" s="10" t="s">
        <v>4661</v>
      </c>
      <c r="B1811" s="10">
        <v>27747</v>
      </c>
      <c r="C1811" s="10" t="s">
        <v>8752</v>
      </c>
      <c r="D1811" s="10" t="s">
        <v>1036</v>
      </c>
      <c r="F1811" s="5">
        <v>0</v>
      </c>
      <c r="G1811" s="5">
        <v>3</v>
      </c>
      <c r="H1811" s="5">
        <v>3</v>
      </c>
    </row>
    <row r="1812" spans="1:8" x14ac:dyDescent="0.3">
      <c r="A1812" s="10" t="s">
        <v>4661</v>
      </c>
      <c r="B1812" s="10">
        <v>16726</v>
      </c>
      <c r="C1812" s="10" t="s">
        <v>7598</v>
      </c>
      <c r="D1812" s="10" t="s">
        <v>1036</v>
      </c>
      <c r="F1812" s="5">
        <v>0</v>
      </c>
      <c r="G1812" s="5">
        <v>15</v>
      </c>
      <c r="H1812" s="5">
        <v>15</v>
      </c>
    </row>
    <row r="1813" spans="1:8" x14ac:dyDescent="0.3">
      <c r="A1813" s="10" t="s">
        <v>4661</v>
      </c>
      <c r="B1813" s="10">
        <v>16728</v>
      </c>
      <c r="C1813" s="10" t="s">
        <v>6028</v>
      </c>
      <c r="D1813" s="10" t="s">
        <v>1036</v>
      </c>
      <c r="F1813" s="5">
        <v>0</v>
      </c>
      <c r="G1813" s="5">
        <v>10</v>
      </c>
      <c r="H1813" s="5">
        <v>10</v>
      </c>
    </row>
    <row r="1814" spans="1:8" x14ac:dyDescent="0.3">
      <c r="A1814" s="10" t="s">
        <v>4661</v>
      </c>
      <c r="B1814" s="10">
        <v>16735</v>
      </c>
      <c r="C1814" s="10" t="s">
        <v>4937</v>
      </c>
      <c r="D1814" s="10" t="s">
        <v>1036</v>
      </c>
      <c r="F1814" s="5">
        <v>0</v>
      </c>
      <c r="G1814" s="5">
        <v>44</v>
      </c>
      <c r="H1814" s="5">
        <v>44</v>
      </c>
    </row>
    <row r="1815" spans="1:8" x14ac:dyDescent="0.3">
      <c r="A1815" s="10" t="s">
        <v>4661</v>
      </c>
      <c r="B1815" s="10">
        <v>16736</v>
      </c>
      <c r="C1815" s="10" t="s">
        <v>4938</v>
      </c>
      <c r="D1815" s="10" t="s">
        <v>1036</v>
      </c>
      <c r="F1815" s="5">
        <v>0</v>
      </c>
      <c r="G1815" s="5">
        <v>36</v>
      </c>
      <c r="H1815" s="5">
        <v>36</v>
      </c>
    </row>
    <row r="1816" spans="1:8" x14ac:dyDescent="0.3">
      <c r="A1816" s="10" t="s">
        <v>4661</v>
      </c>
      <c r="B1816" s="10">
        <v>23073</v>
      </c>
      <c r="C1816" s="10" t="s">
        <v>9793</v>
      </c>
      <c r="D1816" s="10" t="s">
        <v>1036</v>
      </c>
      <c r="F1816" s="5">
        <v>0</v>
      </c>
      <c r="G1816" s="5">
        <v>1</v>
      </c>
      <c r="H1816" s="5">
        <v>1</v>
      </c>
    </row>
    <row r="1817" spans="1:8" x14ac:dyDescent="0.3">
      <c r="A1817" s="10" t="s">
        <v>4661</v>
      </c>
      <c r="B1817" s="10">
        <v>23072</v>
      </c>
      <c r="C1817" s="10" t="s">
        <v>7433</v>
      </c>
      <c r="D1817" s="10" t="s">
        <v>1036</v>
      </c>
      <c r="F1817" s="5">
        <v>0</v>
      </c>
      <c r="G1817" s="5">
        <v>3</v>
      </c>
      <c r="H1817" s="5">
        <v>3</v>
      </c>
    </row>
    <row r="1818" spans="1:8" x14ac:dyDescent="0.3">
      <c r="A1818" s="10" t="s">
        <v>4661</v>
      </c>
      <c r="B1818" s="10">
        <v>31745</v>
      </c>
      <c r="C1818" s="10" t="s">
        <v>9338</v>
      </c>
      <c r="D1818" s="10" t="s">
        <v>1036</v>
      </c>
      <c r="F1818" s="5">
        <v>0</v>
      </c>
      <c r="G1818" s="5">
        <v>2</v>
      </c>
      <c r="H1818" s="5">
        <v>2</v>
      </c>
    </row>
    <row r="1819" spans="1:8" x14ac:dyDescent="0.3">
      <c r="A1819" s="10" t="s">
        <v>4661</v>
      </c>
      <c r="B1819" s="10">
        <v>31746</v>
      </c>
      <c r="C1819" s="10" t="s">
        <v>8642</v>
      </c>
      <c r="D1819" s="10" t="s">
        <v>1036</v>
      </c>
      <c r="F1819" s="5">
        <v>0</v>
      </c>
      <c r="G1819" s="5">
        <v>3</v>
      </c>
      <c r="H1819" s="5">
        <v>3</v>
      </c>
    </row>
    <row r="1820" spans="1:8" x14ac:dyDescent="0.3">
      <c r="A1820" s="10" t="s">
        <v>4661</v>
      </c>
      <c r="B1820" s="10">
        <v>1638</v>
      </c>
      <c r="C1820" s="10" t="s">
        <v>8899</v>
      </c>
      <c r="D1820" s="10" t="s">
        <v>1036</v>
      </c>
      <c r="F1820" s="5">
        <v>0</v>
      </c>
      <c r="G1820" s="5">
        <v>1</v>
      </c>
      <c r="H1820" s="5">
        <v>1</v>
      </c>
    </row>
    <row r="1821" spans="1:8" x14ac:dyDescent="0.3">
      <c r="A1821" s="10" t="s">
        <v>4661</v>
      </c>
      <c r="B1821" s="10">
        <v>26785</v>
      </c>
      <c r="C1821" s="10" t="s">
        <v>9528</v>
      </c>
      <c r="D1821" s="10" t="s">
        <v>1036</v>
      </c>
      <c r="F1821" s="5">
        <v>0</v>
      </c>
      <c r="G1821" s="5">
        <v>1</v>
      </c>
      <c r="H1821" s="5">
        <v>1</v>
      </c>
    </row>
    <row r="1822" spans="1:8" x14ac:dyDescent="0.3">
      <c r="A1822" s="10" t="s">
        <v>4661</v>
      </c>
      <c r="B1822" s="10">
        <v>1639</v>
      </c>
      <c r="C1822" s="10" t="s">
        <v>8969</v>
      </c>
      <c r="D1822" s="10" t="s">
        <v>1036</v>
      </c>
      <c r="F1822" s="5">
        <v>0</v>
      </c>
      <c r="G1822" s="5">
        <v>1</v>
      </c>
      <c r="H1822" s="5">
        <v>1</v>
      </c>
    </row>
    <row r="1823" spans="1:8" x14ac:dyDescent="0.3">
      <c r="A1823" s="10" t="s">
        <v>4661</v>
      </c>
      <c r="B1823" s="10">
        <v>38065</v>
      </c>
      <c r="C1823" s="10" t="s">
        <v>10711</v>
      </c>
      <c r="D1823" s="10" t="s">
        <v>1036</v>
      </c>
      <c r="F1823" s="5">
        <v>1</v>
      </c>
      <c r="G1823" s="5">
        <v>0</v>
      </c>
      <c r="H1823" s="5">
        <v>1</v>
      </c>
    </row>
    <row r="1824" spans="1:8" x14ac:dyDescent="0.3">
      <c r="A1824" s="10" t="s">
        <v>4661</v>
      </c>
      <c r="B1824" s="10">
        <v>9179</v>
      </c>
      <c r="C1824" s="10" t="s">
        <v>9569</v>
      </c>
      <c r="D1824" s="10" t="s">
        <v>1036</v>
      </c>
      <c r="F1824" s="5">
        <v>0</v>
      </c>
      <c r="G1824" s="5">
        <v>1</v>
      </c>
      <c r="H1824" s="5">
        <v>1</v>
      </c>
    </row>
    <row r="1825" spans="1:8" x14ac:dyDescent="0.3">
      <c r="A1825" s="10" t="s">
        <v>4661</v>
      </c>
      <c r="B1825" s="10">
        <v>41485</v>
      </c>
      <c r="C1825" s="10" t="s">
        <v>9670</v>
      </c>
      <c r="D1825" s="10" t="s">
        <v>1036</v>
      </c>
      <c r="F1825" s="5">
        <v>1</v>
      </c>
      <c r="G1825" s="5">
        <v>9</v>
      </c>
      <c r="H1825" s="5">
        <v>10</v>
      </c>
    </row>
    <row r="1826" spans="1:8" x14ac:dyDescent="0.3">
      <c r="A1826" s="10" t="s">
        <v>4661</v>
      </c>
      <c r="B1826" s="10">
        <v>46522</v>
      </c>
      <c r="C1826" s="10" t="s">
        <v>10506</v>
      </c>
      <c r="D1826" s="10" t="s">
        <v>1036</v>
      </c>
      <c r="F1826" s="5">
        <v>1</v>
      </c>
      <c r="G1826" s="5">
        <v>0</v>
      </c>
      <c r="H1826" s="5">
        <v>1</v>
      </c>
    </row>
    <row r="1827" spans="1:8" x14ac:dyDescent="0.3">
      <c r="A1827" s="10" t="s">
        <v>4661</v>
      </c>
      <c r="B1827" s="10">
        <v>46523</v>
      </c>
      <c r="C1827" s="10" t="s">
        <v>10507</v>
      </c>
      <c r="D1827" s="10" t="s">
        <v>1036</v>
      </c>
      <c r="F1827" s="5">
        <v>1</v>
      </c>
      <c r="G1827" s="5">
        <v>0</v>
      </c>
      <c r="H1827" s="5">
        <v>1</v>
      </c>
    </row>
    <row r="1828" spans="1:8" x14ac:dyDescent="0.3">
      <c r="A1828" s="10" t="s">
        <v>4661</v>
      </c>
      <c r="B1828" s="10">
        <v>37764</v>
      </c>
      <c r="C1828" s="10" t="s">
        <v>9722</v>
      </c>
      <c r="D1828" s="10" t="s">
        <v>1036</v>
      </c>
      <c r="F1828" s="5">
        <v>0</v>
      </c>
      <c r="G1828" s="5">
        <v>1</v>
      </c>
      <c r="H1828" s="5">
        <v>1</v>
      </c>
    </row>
    <row r="1829" spans="1:8" x14ac:dyDescent="0.3">
      <c r="A1829" s="10" t="s">
        <v>4661</v>
      </c>
      <c r="B1829" s="10">
        <v>17839</v>
      </c>
      <c r="C1829" s="10" t="s">
        <v>9120</v>
      </c>
      <c r="D1829" s="10" t="s">
        <v>1036</v>
      </c>
      <c r="F1829" s="5">
        <v>1</v>
      </c>
      <c r="G1829" s="5">
        <v>2</v>
      </c>
      <c r="H1829" s="5">
        <v>3</v>
      </c>
    </row>
    <row r="1830" spans="1:8" x14ac:dyDescent="0.3">
      <c r="A1830" s="10" t="s">
        <v>4661</v>
      </c>
      <c r="B1830" s="10">
        <v>19788</v>
      </c>
      <c r="C1830" s="10" t="s">
        <v>6558</v>
      </c>
      <c r="D1830" s="10" t="s">
        <v>1036</v>
      </c>
      <c r="F1830" s="5">
        <v>0</v>
      </c>
      <c r="G1830" s="5">
        <v>3</v>
      </c>
      <c r="H1830" s="5">
        <v>3</v>
      </c>
    </row>
    <row r="1831" spans="1:8" x14ac:dyDescent="0.3">
      <c r="A1831" s="10" t="s">
        <v>4661</v>
      </c>
      <c r="B1831" s="10">
        <v>11216</v>
      </c>
      <c r="C1831" s="10" t="s">
        <v>8810</v>
      </c>
      <c r="D1831" s="10" t="s">
        <v>1036</v>
      </c>
      <c r="F1831" s="5">
        <v>0</v>
      </c>
      <c r="G1831" s="5">
        <v>1</v>
      </c>
      <c r="H1831" s="5">
        <v>1</v>
      </c>
    </row>
    <row r="1832" spans="1:8" x14ac:dyDescent="0.3">
      <c r="A1832" s="10" t="s">
        <v>4661</v>
      </c>
      <c r="B1832" s="10">
        <v>27177</v>
      </c>
      <c r="C1832" s="10" t="s">
        <v>9372</v>
      </c>
      <c r="D1832" s="10" t="s">
        <v>1036</v>
      </c>
      <c r="F1832" s="5">
        <v>0</v>
      </c>
      <c r="G1832" s="5">
        <v>2</v>
      </c>
      <c r="H1832" s="5">
        <v>2</v>
      </c>
    </row>
    <row r="1833" spans="1:8" x14ac:dyDescent="0.3">
      <c r="A1833" s="10" t="s">
        <v>4661</v>
      </c>
      <c r="B1833" s="5">
        <v>15387</v>
      </c>
      <c r="C1833" s="10" t="s">
        <v>8854</v>
      </c>
      <c r="D1833" s="10" t="s">
        <v>1036</v>
      </c>
      <c r="F1833" s="5">
        <v>1</v>
      </c>
      <c r="G1833" s="5">
        <v>3</v>
      </c>
      <c r="H1833" s="5">
        <v>4</v>
      </c>
    </row>
    <row r="1834" spans="1:8" x14ac:dyDescent="0.3">
      <c r="A1834" s="10" t="s">
        <v>4661</v>
      </c>
      <c r="B1834" s="5">
        <v>10898</v>
      </c>
      <c r="C1834" s="10" t="s">
        <v>8237</v>
      </c>
      <c r="D1834" s="10" t="s">
        <v>1036</v>
      </c>
      <c r="F1834" s="5">
        <v>2</v>
      </c>
      <c r="G1834" s="5">
        <v>14</v>
      </c>
      <c r="H1834" s="5">
        <v>16</v>
      </c>
    </row>
    <row r="1835" spans="1:8" x14ac:dyDescent="0.3">
      <c r="A1835" s="10" t="s">
        <v>4661</v>
      </c>
      <c r="B1835" s="10">
        <v>1666</v>
      </c>
      <c r="C1835" s="10" t="s">
        <v>5410</v>
      </c>
      <c r="D1835" s="10" t="s">
        <v>1036</v>
      </c>
      <c r="F1835" s="5">
        <v>0</v>
      </c>
      <c r="G1835" s="5">
        <v>9</v>
      </c>
      <c r="H1835" s="5">
        <v>9</v>
      </c>
    </row>
    <row r="1836" spans="1:8" x14ac:dyDescent="0.3">
      <c r="A1836" s="10" t="s">
        <v>4661</v>
      </c>
      <c r="B1836" s="10">
        <v>44031</v>
      </c>
      <c r="C1836" s="10" t="s">
        <v>7223</v>
      </c>
      <c r="D1836" s="10" t="s">
        <v>1036</v>
      </c>
      <c r="F1836" s="5">
        <v>0</v>
      </c>
      <c r="G1836" s="5">
        <v>1</v>
      </c>
      <c r="H1836" s="5">
        <v>1</v>
      </c>
    </row>
    <row r="1837" spans="1:8" x14ac:dyDescent="0.3">
      <c r="A1837" s="10" t="s">
        <v>4661</v>
      </c>
      <c r="B1837" s="10">
        <v>9255</v>
      </c>
      <c r="C1837" s="10" t="s">
        <v>6029</v>
      </c>
      <c r="D1837" s="10" t="s">
        <v>1036</v>
      </c>
      <c r="F1837" s="5">
        <v>0</v>
      </c>
      <c r="G1837" s="5">
        <v>2</v>
      </c>
      <c r="H1837" s="5">
        <v>2</v>
      </c>
    </row>
    <row r="1838" spans="1:8" x14ac:dyDescent="0.3">
      <c r="A1838" s="10" t="s">
        <v>4661</v>
      </c>
      <c r="B1838" s="10">
        <v>10328</v>
      </c>
      <c r="C1838" s="10" t="s">
        <v>7365</v>
      </c>
      <c r="D1838" s="10" t="s">
        <v>1036</v>
      </c>
      <c r="F1838" s="5">
        <v>0</v>
      </c>
      <c r="G1838" s="5">
        <v>1</v>
      </c>
      <c r="H1838" s="5">
        <v>1</v>
      </c>
    </row>
    <row r="1839" spans="1:8" x14ac:dyDescent="0.3">
      <c r="A1839" s="10" t="s">
        <v>4661</v>
      </c>
      <c r="B1839" s="10">
        <v>37211</v>
      </c>
      <c r="C1839" s="10" t="s">
        <v>7834</v>
      </c>
      <c r="D1839" s="10" t="s">
        <v>1036</v>
      </c>
      <c r="F1839" s="5">
        <v>2</v>
      </c>
      <c r="G1839" s="5">
        <v>3</v>
      </c>
      <c r="H1839" s="5">
        <v>5</v>
      </c>
    </row>
    <row r="1840" spans="1:8" x14ac:dyDescent="0.3">
      <c r="A1840" s="10" t="s">
        <v>4661</v>
      </c>
      <c r="B1840" s="10">
        <v>8308</v>
      </c>
      <c r="C1840" s="10" t="s">
        <v>10193</v>
      </c>
      <c r="D1840" s="10" t="s">
        <v>1036</v>
      </c>
      <c r="F1840" s="5">
        <v>1</v>
      </c>
      <c r="G1840" s="5">
        <v>0</v>
      </c>
      <c r="H1840" s="5">
        <v>1</v>
      </c>
    </row>
    <row r="1841" spans="1:8" x14ac:dyDescent="0.3">
      <c r="A1841" s="10" t="s">
        <v>4661</v>
      </c>
      <c r="B1841" s="10">
        <v>27753</v>
      </c>
      <c r="C1841" s="10" t="s">
        <v>7508</v>
      </c>
      <c r="D1841" s="10" t="s">
        <v>1036</v>
      </c>
      <c r="F1841" s="5">
        <v>0</v>
      </c>
      <c r="G1841" s="5">
        <v>2</v>
      </c>
      <c r="H1841" s="5">
        <v>2</v>
      </c>
    </row>
    <row r="1842" spans="1:8" x14ac:dyDescent="0.3">
      <c r="A1842" s="10" t="s">
        <v>4661</v>
      </c>
      <c r="B1842" s="10">
        <v>44249</v>
      </c>
      <c r="C1842" s="10" t="s">
        <v>5998</v>
      </c>
      <c r="D1842" s="10" t="s">
        <v>1036</v>
      </c>
      <c r="F1842" s="5">
        <v>2</v>
      </c>
      <c r="G1842" s="5">
        <v>6</v>
      </c>
      <c r="H1842" s="5">
        <v>8</v>
      </c>
    </row>
    <row r="1843" spans="1:8" x14ac:dyDescent="0.3">
      <c r="A1843" s="10" t="s">
        <v>4661</v>
      </c>
      <c r="B1843" s="10">
        <v>49708</v>
      </c>
      <c r="C1843" s="10" t="s">
        <v>8270</v>
      </c>
      <c r="D1843" s="10" t="s">
        <v>1036</v>
      </c>
      <c r="F1843" s="5">
        <v>0</v>
      </c>
      <c r="G1843" s="5">
        <v>1</v>
      </c>
      <c r="H1843" s="5">
        <v>1</v>
      </c>
    </row>
    <row r="1844" spans="1:8" x14ac:dyDescent="0.3">
      <c r="A1844" s="10" t="s">
        <v>4661</v>
      </c>
      <c r="B1844" s="10">
        <v>42418</v>
      </c>
      <c r="C1844" s="10" t="s">
        <v>4774</v>
      </c>
      <c r="D1844" s="10" t="s">
        <v>1036</v>
      </c>
      <c r="F1844" s="5">
        <v>1</v>
      </c>
      <c r="G1844" s="5">
        <v>0</v>
      </c>
      <c r="H1844" s="5">
        <v>1</v>
      </c>
    </row>
    <row r="1845" spans="1:8" x14ac:dyDescent="0.3">
      <c r="A1845" s="10" t="s">
        <v>4661</v>
      </c>
      <c r="B1845" s="10">
        <v>49707</v>
      </c>
      <c r="C1845" s="10" t="s">
        <v>8152</v>
      </c>
      <c r="D1845" s="10" t="s">
        <v>1036</v>
      </c>
      <c r="F1845" s="5">
        <v>0</v>
      </c>
      <c r="G1845" s="5">
        <v>1</v>
      </c>
      <c r="H1845" s="5">
        <v>1</v>
      </c>
    </row>
    <row r="1846" spans="1:8" x14ac:dyDescent="0.3">
      <c r="A1846" s="10" t="s">
        <v>4661</v>
      </c>
      <c r="B1846" s="10">
        <v>23465</v>
      </c>
      <c r="C1846" s="10" t="s">
        <v>9690</v>
      </c>
      <c r="D1846" s="10" t="s">
        <v>1036</v>
      </c>
      <c r="F1846" s="5">
        <v>1</v>
      </c>
      <c r="G1846" s="5">
        <v>2</v>
      </c>
      <c r="H1846" s="5">
        <v>3</v>
      </c>
    </row>
    <row r="1847" spans="1:8" x14ac:dyDescent="0.3">
      <c r="A1847" s="10" t="s">
        <v>4661</v>
      </c>
      <c r="B1847" s="10">
        <v>34200</v>
      </c>
      <c r="C1847" s="10" t="s">
        <v>5363</v>
      </c>
      <c r="D1847" s="10" t="s">
        <v>1036</v>
      </c>
      <c r="F1847" s="5">
        <v>3</v>
      </c>
      <c r="G1847" s="5">
        <v>28</v>
      </c>
      <c r="H1847" s="5">
        <v>31</v>
      </c>
    </row>
    <row r="1848" spans="1:8" x14ac:dyDescent="0.3">
      <c r="A1848" s="10" t="s">
        <v>4661</v>
      </c>
      <c r="B1848" s="5">
        <v>34200</v>
      </c>
      <c r="C1848" s="10" t="s">
        <v>5603</v>
      </c>
      <c r="D1848" s="10" t="s">
        <v>1036</v>
      </c>
      <c r="F1848" s="5">
        <v>3</v>
      </c>
      <c r="G1848" s="5">
        <v>28</v>
      </c>
      <c r="H1848" s="5">
        <v>31</v>
      </c>
    </row>
    <row r="1849" spans="1:8" x14ac:dyDescent="0.3">
      <c r="A1849" s="10" t="s">
        <v>4661</v>
      </c>
      <c r="B1849" s="10">
        <v>9783</v>
      </c>
      <c r="C1849" s="10" t="s">
        <v>6967</v>
      </c>
      <c r="D1849" s="10" t="s">
        <v>1036</v>
      </c>
      <c r="F1849" s="5">
        <v>3</v>
      </c>
      <c r="G1849" s="5">
        <v>4</v>
      </c>
      <c r="H1849" s="5">
        <v>7</v>
      </c>
    </row>
    <row r="1850" spans="1:8" x14ac:dyDescent="0.3">
      <c r="A1850" s="10" t="s">
        <v>4661</v>
      </c>
      <c r="B1850" s="10">
        <v>1669</v>
      </c>
      <c r="C1850" s="10" t="s">
        <v>9103</v>
      </c>
      <c r="D1850" s="10" t="s">
        <v>1036</v>
      </c>
      <c r="F1850" s="5">
        <v>0</v>
      </c>
      <c r="G1850" s="5">
        <v>1</v>
      </c>
      <c r="H1850" s="5">
        <v>1</v>
      </c>
    </row>
    <row r="1851" spans="1:8" x14ac:dyDescent="0.3">
      <c r="A1851" s="10" t="s">
        <v>4661</v>
      </c>
      <c r="B1851" s="10">
        <v>49124</v>
      </c>
      <c r="C1851" s="10" t="s">
        <v>7545</v>
      </c>
      <c r="D1851" s="10" t="s">
        <v>1036</v>
      </c>
      <c r="F1851" s="5">
        <v>0</v>
      </c>
      <c r="G1851" s="5">
        <v>2</v>
      </c>
      <c r="H1851" s="5">
        <v>2</v>
      </c>
    </row>
    <row r="1852" spans="1:8" x14ac:dyDescent="0.3">
      <c r="A1852" s="10" t="s">
        <v>4661</v>
      </c>
      <c r="B1852" s="10">
        <v>40047</v>
      </c>
      <c r="C1852" s="10" t="s">
        <v>9706</v>
      </c>
      <c r="D1852" s="10" t="s">
        <v>1036</v>
      </c>
      <c r="F1852" s="5">
        <v>0</v>
      </c>
      <c r="G1852" s="5">
        <v>1</v>
      </c>
      <c r="H1852" s="5">
        <v>1</v>
      </c>
    </row>
    <row r="1853" spans="1:8" x14ac:dyDescent="0.3">
      <c r="A1853" s="10" t="s">
        <v>4661</v>
      </c>
      <c r="B1853" s="10">
        <v>23418</v>
      </c>
      <c r="C1853" s="10" t="s">
        <v>9380</v>
      </c>
      <c r="D1853" s="10" t="s">
        <v>1036</v>
      </c>
      <c r="F1853" s="5">
        <v>1</v>
      </c>
      <c r="G1853" s="5">
        <v>1</v>
      </c>
      <c r="H1853" s="5">
        <v>2</v>
      </c>
    </row>
    <row r="1854" spans="1:8" x14ac:dyDescent="0.3">
      <c r="A1854" s="10" t="s">
        <v>4661</v>
      </c>
      <c r="B1854" s="10">
        <v>32144</v>
      </c>
      <c r="C1854" s="10" t="s">
        <v>5742</v>
      </c>
      <c r="D1854" s="10" t="s">
        <v>1036</v>
      </c>
      <c r="F1854" s="5">
        <v>0</v>
      </c>
      <c r="G1854" s="5">
        <v>2</v>
      </c>
      <c r="H1854" s="5">
        <v>2</v>
      </c>
    </row>
    <row r="1855" spans="1:8" x14ac:dyDescent="0.3">
      <c r="A1855" s="10" t="s">
        <v>4661</v>
      </c>
      <c r="B1855" s="10">
        <v>32142</v>
      </c>
      <c r="C1855" s="10" t="s">
        <v>5741</v>
      </c>
      <c r="D1855" s="10" t="s">
        <v>1036</v>
      </c>
      <c r="F1855" s="5">
        <v>0</v>
      </c>
      <c r="G1855" s="5">
        <v>1</v>
      </c>
      <c r="H1855" s="5">
        <v>1</v>
      </c>
    </row>
    <row r="1856" spans="1:8" x14ac:dyDescent="0.3">
      <c r="A1856" s="10" t="s">
        <v>4661</v>
      </c>
      <c r="B1856" s="10">
        <v>16147</v>
      </c>
      <c r="C1856" s="10" t="s">
        <v>7476</v>
      </c>
      <c r="D1856" s="10" t="s">
        <v>1036</v>
      </c>
      <c r="F1856" s="5">
        <v>0</v>
      </c>
      <c r="G1856" s="5">
        <v>1</v>
      </c>
      <c r="H1856" s="5">
        <v>1</v>
      </c>
    </row>
    <row r="1857" spans="1:8" x14ac:dyDescent="0.3">
      <c r="A1857" s="10" t="s">
        <v>4661</v>
      </c>
      <c r="B1857" s="10">
        <v>1671</v>
      </c>
      <c r="C1857" s="10" t="s">
        <v>7741</v>
      </c>
      <c r="D1857" s="10" t="s">
        <v>1036</v>
      </c>
      <c r="F1857" s="5">
        <v>0</v>
      </c>
      <c r="G1857" s="5">
        <v>1</v>
      </c>
      <c r="H1857" s="5">
        <v>1</v>
      </c>
    </row>
    <row r="1858" spans="1:8" x14ac:dyDescent="0.3">
      <c r="A1858" s="10" t="s">
        <v>4661</v>
      </c>
      <c r="B1858" s="10">
        <v>23765</v>
      </c>
      <c r="C1858" s="10" t="s">
        <v>8226</v>
      </c>
      <c r="D1858" s="10" t="s">
        <v>1036</v>
      </c>
      <c r="F1858" s="5">
        <v>0</v>
      </c>
      <c r="G1858" s="5">
        <v>1</v>
      </c>
      <c r="H1858" s="5">
        <v>1</v>
      </c>
    </row>
    <row r="1859" spans="1:8" x14ac:dyDescent="0.3">
      <c r="A1859" s="10" t="s">
        <v>4661</v>
      </c>
      <c r="B1859" s="10">
        <v>38389</v>
      </c>
      <c r="C1859" s="10" t="s">
        <v>5028</v>
      </c>
      <c r="D1859" s="10" t="s">
        <v>1036</v>
      </c>
      <c r="F1859" s="5">
        <v>0</v>
      </c>
      <c r="G1859" s="5">
        <v>50</v>
      </c>
      <c r="H1859" s="5">
        <v>50</v>
      </c>
    </row>
    <row r="1860" spans="1:8" x14ac:dyDescent="0.3">
      <c r="A1860" s="10" t="s">
        <v>4661</v>
      </c>
      <c r="B1860" s="10">
        <v>1682</v>
      </c>
      <c r="C1860" s="10" t="s">
        <v>8506</v>
      </c>
      <c r="D1860" s="10" t="s">
        <v>1036</v>
      </c>
      <c r="F1860" s="5">
        <v>0</v>
      </c>
      <c r="G1860" s="5">
        <v>2</v>
      </c>
      <c r="H1860" s="5">
        <v>2</v>
      </c>
    </row>
    <row r="1861" spans="1:8" x14ac:dyDescent="0.3">
      <c r="A1861" s="10" t="s">
        <v>4661</v>
      </c>
      <c r="B1861" s="10">
        <v>38430</v>
      </c>
      <c r="C1861" s="10" t="s">
        <v>10029</v>
      </c>
      <c r="D1861" s="10" t="s">
        <v>1036</v>
      </c>
      <c r="F1861" s="5">
        <v>0</v>
      </c>
      <c r="G1861" s="5">
        <v>11</v>
      </c>
      <c r="H1861" s="5">
        <v>11</v>
      </c>
    </row>
    <row r="1862" spans="1:8" x14ac:dyDescent="0.3">
      <c r="A1862" s="10" t="s">
        <v>4661</v>
      </c>
      <c r="B1862" s="10">
        <v>33790</v>
      </c>
      <c r="C1862" s="10" t="s">
        <v>5905</v>
      </c>
      <c r="D1862" s="10" t="s">
        <v>1036</v>
      </c>
      <c r="F1862" s="5">
        <v>0</v>
      </c>
      <c r="G1862" s="5">
        <v>13</v>
      </c>
      <c r="H1862" s="5">
        <v>13</v>
      </c>
    </row>
    <row r="1863" spans="1:8" x14ac:dyDescent="0.3">
      <c r="A1863" s="10" t="s">
        <v>4661</v>
      </c>
      <c r="B1863" s="10">
        <v>21869</v>
      </c>
      <c r="C1863" s="10" t="s">
        <v>7562</v>
      </c>
      <c r="D1863" s="10" t="s">
        <v>1036</v>
      </c>
      <c r="F1863" s="5">
        <v>0</v>
      </c>
      <c r="G1863" s="5">
        <v>2</v>
      </c>
      <c r="H1863" s="5">
        <v>2</v>
      </c>
    </row>
    <row r="1864" spans="1:8" x14ac:dyDescent="0.3">
      <c r="A1864" s="10" t="s">
        <v>4661</v>
      </c>
      <c r="B1864" s="10">
        <v>24164</v>
      </c>
      <c r="C1864" s="10" t="s">
        <v>4687</v>
      </c>
      <c r="D1864" s="10" t="s">
        <v>1036</v>
      </c>
      <c r="F1864" s="5">
        <v>0</v>
      </c>
      <c r="G1864" s="5">
        <v>1</v>
      </c>
      <c r="H1864" s="5">
        <v>1</v>
      </c>
    </row>
    <row r="1865" spans="1:8" x14ac:dyDescent="0.3">
      <c r="A1865" s="10" t="s">
        <v>4661</v>
      </c>
      <c r="B1865" s="10">
        <v>36520</v>
      </c>
      <c r="C1865" s="10" t="s">
        <v>9195</v>
      </c>
      <c r="D1865" s="10" t="s">
        <v>1036</v>
      </c>
      <c r="F1865" s="5">
        <v>0</v>
      </c>
      <c r="G1865" s="5">
        <v>1</v>
      </c>
      <c r="H1865" s="5">
        <v>1</v>
      </c>
    </row>
    <row r="1866" spans="1:8" x14ac:dyDescent="0.3">
      <c r="A1866" s="10" t="s">
        <v>4661</v>
      </c>
      <c r="B1866" s="10">
        <v>13631</v>
      </c>
      <c r="C1866" s="10" t="s">
        <v>8765</v>
      </c>
      <c r="D1866" s="10" t="s">
        <v>1036</v>
      </c>
      <c r="F1866" s="5">
        <v>1</v>
      </c>
      <c r="G1866" s="5">
        <v>6</v>
      </c>
      <c r="H1866" s="5">
        <v>7</v>
      </c>
    </row>
    <row r="1867" spans="1:8" x14ac:dyDescent="0.3">
      <c r="A1867" s="10" t="s">
        <v>4661</v>
      </c>
      <c r="B1867" s="10">
        <v>1692</v>
      </c>
      <c r="C1867" s="10" t="s">
        <v>5131</v>
      </c>
      <c r="D1867" s="10" t="s">
        <v>1036</v>
      </c>
      <c r="F1867" s="5">
        <v>1</v>
      </c>
      <c r="G1867" s="5">
        <v>7</v>
      </c>
      <c r="H1867" s="5">
        <v>8</v>
      </c>
    </row>
    <row r="1868" spans="1:8" x14ac:dyDescent="0.3">
      <c r="A1868" s="10" t="s">
        <v>4661</v>
      </c>
      <c r="B1868" s="10">
        <v>7447</v>
      </c>
      <c r="C1868" s="10" t="s">
        <v>5025</v>
      </c>
      <c r="D1868" s="10" t="s">
        <v>1036</v>
      </c>
      <c r="F1868" s="5">
        <v>8</v>
      </c>
      <c r="G1868" s="5">
        <v>123</v>
      </c>
      <c r="H1868" s="5">
        <v>131</v>
      </c>
    </row>
    <row r="1869" spans="1:8" x14ac:dyDescent="0.3">
      <c r="A1869" s="10" t="s">
        <v>4661</v>
      </c>
      <c r="B1869" s="10">
        <v>1694</v>
      </c>
      <c r="C1869" s="10" t="s">
        <v>5132</v>
      </c>
      <c r="D1869" s="10" t="s">
        <v>1036</v>
      </c>
      <c r="F1869" s="5">
        <v>7</v>
      </c>
      <c r="G1869" s="5">
        <v>39</v>
      </c>
      <c r="H1869" s="5">
        <v>46</v>
      </c>
    </row>
    <row r="1870" spans="1:8" x14ac:dyDescent="0.3">
      <c r="A1870" s="10" t="s">
        <v>4661</v>
      </c>
      <c r="B1870" s="10">
        <v>406</v>
      </c>
      <c r="C1870" s="10" t="s">
        <v>4865</v>
      </c>
      <c r="D1870" s="10" t="s">
        <v>1036</v>
      </c>
      <c r="F1870" s="5">
        <v>2</v>
      </c>
      <c r="G1870" s="5">
        <v>52</v>
      </c>
      <c r="H1870" s="5">
        <v>54</v>
      </c>
    </row>
    <row r="1871" spans="1:8" x14ac:dyDescent="0.3">
      <c r="A1871" s="10" t="s">
        <v>4661</v>
      </c>
      <c r="B1871" s="10">
        <v>44968</v>
      </c>
      <c r="C1871" s="10" t="s">
        <v>6660</v>
      </c>
      <c r="D1871" s="10" t="s">
        <v>1036</v>
      </c>
      <c r="F1871" s="5">
        <v>1</v>
      </c>
      <c r="G1871" s="5">
        <v>3</v>
      </c>
      <c r="H1871" s="5">
        <v>4</v>
      </c>
    </row>
    <row r="1872" spans="1:8" x14ac:dyDescent="0.3">
      <c r="A1872" s="10" t="s">
        <v>4661</v>
      </c>
      <c r="B1872" s="10">
        <v>12793</v>
      </c>
      <c r="C1872" s="10" t="s">
        <v>5372</v>
      </c>
      <c r="D1872" s="10" t="s">
        <v>1036</v>
      </c>
      <c r="F1872" s="5">
        <v>0</v>
      </c>
      <c r="G1872" s="5">
        <v>1</v>
      </c>
      <c r="H1872" s="5">
        <v>1</v>
      </c>
    </row>
    <row r="1873" spans="1:8" x14ac:dyDescent="0.3">
      <c r="A1873" s="10" t="s">
        <v>4661</v>
      </c>
      <c r="B1873" s="10">
        <v>30912</v>
      </c>
      <c r="C1873" s="10" t="s">
        <v>6744</v>
      </c>
      <c r="D1873" s="10" t="s">
        <v>1036</v>
      </c>
      <c r="F1873" s="5">
        <v>3</v>
      </c>
      <c r="G1873" s="5">
        <v>35</v>
      </c>
      <c r="H1873" s="5">
        <v>38</v>
      </c>
    </row>
    <row r="1874" spans="1:8" x14ac:dyDescent="0.3">
      <c r="A1874" s="10" t="s">
        <v>4661</v>
      </c>
      <c r="B1874" s="10">
        <v>6089</v>
      </c>
      <c r="C1874" s="10" t="s">
        <v>6646</v>
      </c>
      <c r="D1874" s="10" t="s">
        <v>1036</v>
      </c>
      <c r="F1874" s="5">
        <v>1</v>
      </c>
      <c r="G1874" s="5">
        <v>11</v>
      </c>
      <c r="H1874" s="5">
        <v>12</v>
      </c>
    </row>
    <row r="1875" spans="1:8" x14ac:dyDescent="0.3">
      <c r="A1875" s="10" t="s">
        <v>4661</v>
      </c>
      <c r="B1875" s="10">
        <v>1703</v>
      </c>
      <c r="C1875" s="10" t="s">
        <v>5687</v>
      </c>
      <c r="D1875" s="10" t="s">
        <v>1036</v>
      </c>
      <c r="F1875" s="5">
        <v>2</v>
      </c>
      <c r="G1875" s="5">
        <v>21</v>
      </c>
      <c r="H1875" s="5">
        <v>23</v>
      </c>
    </row>
    <row r="1876" spans="1:8" x14ac:dyDescent="0.3">
      <c r="A1876" s="10" t="s">
        <v>4661</v>
      </c>
      <c r="B1876" s="10">
        <v>1706</v>
      </c>
      <c r="C1876" s="10" t="s">
        <v>6615</v>
      </c>
      <c r="D1876" s="10" t="s">
        <v>1036</v>
      </c>
      <c r="F1876" s="5">
        <v>0</v>
      </c>
      <c r="G1876" s="5">
        <v>1</v>
      </c>
      <c r="H1876" s="5">
        <v>1</v>
      </c>
    </row>
    <row r="1877" spans="1:8" x14ac:dyDescent="0.3">
      <c r="A1877" s="10" t="s">
        <v>4661</v>
      </c>
      <c r="B1877" s="10">
        <v>50893</v>
      </c>
      <c r="C1877" s="10" t="s">
        <v>10623</v>
      </c>
      <c r="D1877" s="10" t="s">
        <v>1036</v>
      </c>
      <c r="F1877" s="5">
        <v>1</v>
      </c>
      <c r="G1877" s="5">
        <v>0</v>
      </c>
      <c r="H1877" s="5">
        <v>1</v>
      </c>
    </row>
    <row r="1878" spans="1:8" x14ac:dyDescent="0.3">
      <c r="A1878" s="10" t="s">
        <v>4661</v>
      </c>
      <c r="B1878" s="10">
        <v>50891</v>
      </c>
      <c r="C1878" s="10" t="s">
        <v>9719</v>
      </c>
      <c r="D1878" s="10" t="s">
        <v>1036</v>
      </c>
      <c r="F1878" s="5">
        <v>1</v>
      </c>
      <c r="G1878" s="5">
        <v>1</v>
      </c>
      <c r="H1878" s="5">
        <v>2</v>
      </c>
    </row>
    <row r="1879" spans="1:8" x14ac:dyDescent="0.3">
      <c r="A1879" s="10" t="s">
        <v>4661</v>
      </c>
      <c r="B1879" s="10">
        <v>36897</v>
      </c>
      <c r="C1879" s="10" t="s">
        <v>7820</v>
      </c>
      <c r="D1879" s="10" t="s">
        <v>1036</v>
      </c>
      <c r="F1879" s="5">
        <v>0</v>
      </c>
      <c r="G1879" s="5">
        <v>1</v>
      </c>
      <c r="H1879" s="5">
        <v>1</v>
      </c>
    </row>
    <row r="1880" spans="1:8" x14ac:dyDescent="0.3">
      <c r="A1880" s="10" t="s">
        <v>4661</v>
      </c>
      <c r="B1880" s="10">
        <v>39328</v>
      </c>
      <c r="C1880" s="10" t="s">
        <v>5570</v>
      </c>
      <c r="D1880" s="10" t="s">
        <v>1036</v>
      </c>
      <c r="F1880" s="5">
        <v>1</v>
      </c>
      <c r="G1880" s="5">
        <v>1</v>
      </c>
      <c r="H1880" s="5">
        <v>2</v>
      </c>
    </row>
    <row r="1881" spans="1:8" x14ac:dyDescent="0.3">
      <c r="A1881" s="10" t="s">
        <v>4661</v>
      </c>
      <c r="B1881" s="10">
        <v>13064</v>
      </c>
      <c r="C1881" s="10" t="s">
        <v>5601</v>
      </c>
      <c r="D1881" s="10" t="s">
        <v>1036</v>
      </c>
      <c r="F1881" s="5">
        <v>0</v>
      </c>
      <c r="G1881" s="5">
        <v>5</v>
      </c>
      <c r="H1881" s="5">
        <v>5</v>
      </c>
    </row>
    <row r="1882" spans="1:8" x14ac:dyDescent="0.3">
      <c r="A1882" s="10" t="s">
        <v>4661</v>
      </c>
      <c r="B1882" s="10">
        <v>22913</v>
      </c>
      <c r="C1882" s="10" t="s">
        <v>6345</v>
      </c>
      <c r="D1882" s="10" t="s">
        <v>1036</v>
      </c>
      <c r="F1882" s="5">
        <v>2</v>
      </c>
      <c r="G1882" s="5">
        <v>14</v>
      </c>
      <c r="H1882" s="5">
        <v>16</v>
      </c>
    </row>
    <row r="1883" spans="1:8" x14ac:dyDescent="0.3">
      <c r="A1883" s="10" t="s">
        <v>4661</v>
      </c>
      <c r="B1883" s="10">
        <v>22914</v>
      </c>
      <c r="C1883" s="10" t="s">
        <v>6298</v>
      </c>
      <c r="D1883" s="10" t="s">
        <v>1036</v>
      </c>
      <c r="F1883" s="5">
        <v>2</v>
      </c>
      <c r="G1883" s="5">
        <v>10</v>
      </c>
      <c r="H1883" s="5">
        <v>12</v>
      </c>
    </row>
    <row r="1884" spans="1:8" x14ac:dyDescent="0.3">
      <c r="A1884" s="10" t="s">
        <v>4661</v>
      </c>
      <c r="B1884" s="10">
        <v>40635</v>
      </c>
      <c r="C1884" s="10" t="s">
        <v>7387</v>
      </c>
      <c r="D1884" s="10" t="s">
        <v>1036</v>
      </c>
      <c r="F1884" s="5">
        <v>0</v>
      </c>
      <c r="G1884" s="5">
        <v>2</v>
      </c>
      <c r="H1884" s="5">
        <v>2</v>
      </c>
    </row>
    <row r="1885" spans="1:8" x14ac:dyDescent="0.3">
      <c r="A1885" s="10" t="s">
        <v>4661</v>
      </c>
      <c r="B1885" s="10">
        <v>29596</v>
      </c>
      <c r="C1885" s="10" t="s">
        <v>9206</v>
      </c>
      <c r="D1885" s="10" t="s">
        <v>1036</v>
      </c>
      <c r="F1885" s="5">
        <v>0</v>
      </c>
      <c r="G1885" s="5">
        <v>2</v>
      </c>
      <c r="H1885" s="5">
        <v>2</v>
      </c>
    </row>
    <row r="1886" spans="1:8" x14ac:dyDescent="0.3">
      <c r="A1886" s="10" t="s">
        <v>4661</v>
      </c>
      <c r="B1886" s="10">
        <v>50293</v>
      </c>
      <c r="C1886" s="10" t="s">
        <v>9298</v>
      </c>
      <c r="D1886" s="10" t="s">
        <v>1036</v>
      </c>
      <c r="F1886" s="5">
        <v>0</v>
      </c>
      <c r="G1886" s="5">
        <v>2</v>
      </c>
      <c r="H1886" s="5">
        <v>2</v>
      </c>
    </row>
    <row r="1887" spans="1:8" x14ac:dyDescent="0.3">
      <c r="A1887" s="10" t="s">
        <v>4661</v>
      </c>
      <c r="B1887" s="10">
        <v>50922</v>
      </c>
      <c r="C1887" s="10" t="s">
        <v>9538</v>
      </c>
      <c r="D1887" s="10" t="s">
        <v>1036</v>
      </c>
      <c r="F1887" s="5">
        <v>0</v>
      </c>
      <c r="G1887" s="5">
        <v>1</v>
      </c>
      <c r="H1887" s="5">
        <v>1</v>
      </c>
    </row>
    <row r="1888" spans="1:8" x14ac:dyDescent="0.3">
      <c r="A1888" s="10" t="s">
        <v>4661</v>
      </c>
      <c r="B1888" s="10">
        <v>34287</v>
      </c>
      <c r="C1888" s="10" t="s">
        <v>5977</v>
      </c>
      <c r="D1888" s="10" t="s">
        <v>1036</v>
      </c>
      <c r="F1888" s="5">
        <v>1</v>
      </c>
      <c r="G1888" s="5">
        <v>12</v>
      </c>
      <c r="H1888" s="5">
        <v>13</v>
      </c>
    </row>
    <row r="1889" spans="1:8" x14ac:dyDescent="0.3">
      <c r="A1889" s="10" t="s">
        <v>4661</v>
      </c>
      <c r="B1889" s="10">
        <v>32550</v>
      </c>
      <c r="C1889" s="10" t="s">
        <v>10030</v>
      </c>
      <c r="D1889" s="10" t="s">
        <v>1036</v>
      </c>
      <c r="F1889" s="5">
        <v>0</v>
      </c>
      <c r="G1889" s="5">
        <v>1</v>
      </c>
      <c r="H1889" s="5">
        <v>1</v>
      </c>
    </row>
    <row r="1890" spans="1:8" x14ac:dyDescent="0.3">
      <c r="A1890" s="10" t="s">
        <v>4661</v>
      </c>
      <c r="B1890" s="10">
        <v>39825</v>
      </c>
      <c r="C1890" s="10" t="s">
        <v>7241</v>
      </c>
      <c r="D1890" s="10" t="s">
        <v>1036</v>
      </c>
      <c r="F1890" s="5">
        <v>2</v>
      </c>
      <c r="G1890" s="5">
        <v>7</v>
      </c>
      <c r="H1890" s="5">
        <v>9</v>
      </c>
    </row>
    <row r="1891" spans="1:8" x14ac:dyDescent="0.3">
      <c r="A1891" s="10" t="s">
        <v>4661</v>
      </c>
      <c r="B1891" s="10">
        <v>46492</v>
      </c>
      <c r="C1891" s="10" t="s">
        <v>7982</v>
      </c>
      <c r="D1891" s="10" t="s">
        <v>1036</v>
      </c>
      <c r="F1891" s="5">
        <v>1</v>
      </c>
      <c r="G1891" s="5">
        <v>5</v>
      </c>
      <c r="H1891" s="5">
        <v>6</v>
      </c>
    </row>
    <row r="1892" spans="1:8" x14ac:dyDescent="0.3">
      <c r="A1892" s="10" t="s">
        <v>4661</v>
      </c>
      <c r="B1892" s="10">
        <v>48147</v>
      </c>
      <c r="C1892" s="10" t="s">
        <v>6218</v>
      </c>
      <c r="D1892" s="10" t="s">
        <v>1036</v>
      </c>
      <c r="F1892" s="5">
        <v>2</v>
      </c>
      <c r="G1892" s="5">
        <v>3</v>
      </c>
      <c r="H1892" s="5">
        <v>5</v>
      </c>
    </row>
    <row r="1893" spans="1:8" x14ac:dyDescent="0.3">
      <c r="A1893" s="10" t="s">
        <v>4661</v>
      </c>
      <c r="B1893" s="10">
        <v>34556</v>
      </c>
      <c r="C1893" s="10" t="s">
        <v>5528</v>
      </c>
      <c r="D1893" s="10" t="s">
        <v>1036</v>
      </c>
      <c r="F1893" s="5">
        <v>2</v>
      </c>
      <c r="G1893" s="5">
        <v>7</v>
      </c>
      <c r="H1893" s="5">
        <v>9</v>
      </c>
    </row>
    <row r="1894" spans="1:8" x14ac:dyDescent="0.3">
      <c r="A1894" s="10" t="s">
        <v>4661</v>
      </c>
      <c r="B1894" s="10">
        <v>48148</v>
      </c>
      <c r="C1894" s="10" t="s">
        <v>8938</v>
      </c>
      <c r="D1894" s="10" t="s">
        <v>1036</v>
      </c>
      <c r="F1894" s="5">
        <v>2</v>
      </c>
      <c r="G1894" s="5">
        <v>3</v>
      </c>
      <c r="H1894" s="5">
        <v>5</v>
      </c>
    </row>
    <row r="1895" spans="1:8" x14ac:dyDescent="0.3">
      <c r="A1895" s="10" t="s">
        <v>4661</v>
      </c>
      <c r="B1895" s="10">
        <v>23008</v>
      </c>
      <c r="C1895" s="10" t="s">
        <v>9201</v>
      </c>
      <c r="D1895" s="10" t="s">
        <v>1036</v>
      </c>
      <c r="F1895" s="5">
        <v>2</v>
      </c>
      <c r="G1895" s="5">
        <v>1</v>
      </c>
      <c r="H1895" s="5">
        <v>3</v>
      </c>
    </row>
    <row r="1896" spans="1:8" x14ac:dyDescent="0.3">
      <c r="A1896" s="10" t="s">
        <v>4661</v>
      </c>
      <c r="B1896" s="10">
        <v>7269</v>
      </c>
      <c r="C1896" s="10" t="s">
        <v>5923</v>
      </c>
      <c r="D1896" s="10" t="s">
        <v>1036</v>
      </c>
      <c r="F1896" s="5">
        <v>0</v>
      </c>
      <c r="G1896" s="5">
        <v>6</v>
      </c>
      <c r="H1896" s="5">
        <v>6</v>
      </c>
    </row>
    <row r="1897" spans="1:8" x14ac:dyDescent="0.3">
      <c r="A1897" s="10" t="s">
        <v>4661</v>
      </c>
      <c r="B1897" s="10">
        <v>7270</v>
      </c>
      <c r="C1897" s="10" t="s">
        <v>5924</v>
      </c>
      <c r="D1897" s="10" t="s">
        <v>1036</v>
      </c>
      <c r="F1897" s="5">
        <v>1</v>
      </c>
      <c r="G1897" s="5">
        <v>2</v>
      </c>
      <c r="H1897" s="5">
        <v>3</v>
      </c>
    </row>
    <row r="1898" spans="1:8" x14ac:dyDescent="0.3">
      <c r="A1898" s="10" t="s">
        <v>4661</v>
      </c>
      <c r="B1898" s="10">
        <v>7266</v>
      </c>
      <c r="C1898" s="10" t="s">
        <v>6778</v>
      </c>
      <c r="D1898" s="10" t="s">
        <v>1036</v>
      </c>
      <c r="F1898" s="5">
        <v>0</v>
      </c>
      <c r="G1898" s="5">
        <v>2</v>
      </c>
      <c r="H1898" s="5">
        <v>2</v>
      </c>
    </row>
    <row r="1899" spans="1:8" x14ac:dyDescent="0.3">
      <c r="A1899" s="10" t="s">
        <v>4661</v>
      </c>
      <c r="B1899" s="10">
        <v>7268</v>
      </c>
      <c r="C1899" s="10" t="s">
        <v>7099</v>
      </c>
      <c r="D1899" s="10" t="s">
        <v>1036</v>
      </c>
      <c r="F1899" s="5">
        <v>0</v>
      </c>
      <c r="G1899" s="5">
        <v>1</v>
      </c>
      <c r="H1899" s="5">
        <v>1</v>
      </c>
    </row>
    <row r="1900" spans="1:8" x14ac:dyDescent="0.3">
      <c r="A1900" s="10" t="s">
        <v>4661</v>
      </c>
      <c r="B1900" s="10">
        <v>38334</v>
      </c>
      <c r="C1900" s="10" t="s">
        <v>6601</v>
      </c>
      <c r="D1900" s="10" t="s">
        <v>1036</v>
      </c>
      <c r="F1900" s="5">
        <v>1</v>
      </c>
      <c r="G1900" s="5">
        <v>11</v>
      </c>
      <c r="H1900" s="5">
        <v>12</v>
      </c>
    </row>
    <row r="1901" spans="1:8" x14ac:dyDescent="0.3">
      <c r="A1901" s="10" t="s">
        <v>4661</v>
      </c>
      <c r="B1901" s="10">
        <v>38332</v>
      </c>
      <c r="C1901" s="10" t="s">
        <v>10031</v>
      </c>
      <c r="D1901" s="10" t="s">
        <v>1036</v>
      </c>
      <c r="F1901" s="5">
        <v>1</v>
      </c>
      <c r="G1901" s="5">
        <v>12</v>
      </c>
      <c r="H1901" s="5">
        <v>13</v>
      </c>
    </row>
    <row r="1902" spans="1:8" x14ac:dyDescent="0.3">
      <c r="A1902" s="10" t="s">
        <v>4661</v>
      </c>
      <c r="B1902" s="10">
        <v>37619</v>
      </c>
      <c r="C1902" s="10" t="s">
        <v>10777</v>
      </c>
      <c r="D1902" s="10" t="s">
        <v>1036</v>
      </c>
      <c r="F1902" s="5">
        <v>1</v>
      </c>
      <c r="G1902" s="5">
        <v>0</v>
      </c>
      <c r="H1902" s="5">
        <v>1</v>
      </c>
    </row>
    <row r="1903" spans="1:8" x14ac:dyDescent="0.3">
      <c r="A1903" s="10" t="s">
        <v>4661</v>
      </c>
      <c r="B1903" s="10">
        <v>48890</v>
      </c>
      <c r="C1903" s="10" t="s">
        <v>9116</v>
      </c>
      <c r="D1903" s="10" t="s">
        <v>1036</v>
      </c>
      <c r="F1903" s="5">
        <v>1</v>
      </c>
      <c r="G1903" s="5">
        <v>3</v>
      </c>
      <c r="H1903" s="5">
        <v>4</v>
      </c>
    </row>
    <row r="1904" spans="1:8" x14ac:dyDescent="0.3">
      <c r="A1904" s="10" t="s">
        <v>4661</v>
      </c>
      <c r="B1904" s="10">
        <v>47804</v>
      </c>
      <c r="C1904" s="10" t="s">
        <v>4711</v>
      </c>
      <c r="D1904" s="10" t="s">
        <v>1036</v>
      </c>
      <c r="F1904" s="5">
        <v>0</v>
      </c>
      <c r="G1904" s="5">
        <v>1</v>
      </c>
      <c r="H1904" s="5">
        <v>1</v>
      </c>
    </row>
    <row r="1905" spans="1:8" x14ac:dyDescent="0.3">
      <c r="A1905" s="10" t="s">
        <v>4661</v>
      </c>
      <c r="B1905" s="10">
        <v>13528</v>
      </c>
      <c r="C1905" s="10" t="s">
        <v>9447</v>
      </c>
      <c r="D1905" s="10" t="s">
        <v>1036</v>
      </c>
      <c r="F1905" s="5">
        <v>1</v>
      </c>
      <c r="G1905" s="5">
        <v>2</v>
      </c>
      <c r="H1905" s="5">
        <v>3</v>
      </c>
    </row>
    <row r="1906" spans="1:8" x14ac:dyDescent="0.3">
      <c r="A1906" s="10" t="s">
        <v>4661</v>
      </c>
      <c r="B1906" s="10">
        <v>11735</v>
      </c>
      <c r="C1906" s="10" t="s">
        <v>10319</v>
      </c>
      <c r="D1906" s="10" t="s">
        <v>1036</v>
      </c>
      <c r="F1906" s="5">
        <v>1</v>
      </c>
      <c r="G1906" s="5">
        <v>0</v>
      </c>
      <c r="H1906" s="5">
        <v>1</v>
      </c>
    </row>
    <row r="1907" spans="1:8" x14ac:dyDescent="0.3">
      <c r="A1907" s="10" t="s">
        <v>4661</v>
      </c>
      <c r="B1907" s="10">
        <v>7809</v>
      </c>
      <c r="C1907" s="10" t="s">
        <v>7907</v>
      </c>
      <c r="D1907" s="10" t="s">
        <v>1036</v>
      </c>
      <c r="F1907" s="5">
        <v>0</v>
      </c>
      <c r="G1907" s="5">
        <v>1</v>
      </c>
      <c r="H1907" s="5">
        <v>1</v>
      </c>
    </row>
    <row r="1908" spans="1:8" x14ac:dyDescent="0.3">
      <c r="A1908" s="10" t="s">
        <v>4661</v>
      </c>
      <c r="B1908" s="10">
        <v>9274</v>
      </c>
      <c r="C1908" s="10" t="s">
        <v>5305</v>
      </c>
      <c r="D1908" s="10" t="s">
        <v>1036</v>
      </c>
      <c r="F1908" s="5">
        <v>0</v>
      </c>
      <c r="G1908" s="5">
        <v>7</v>
      </c>
      <c r="H1908" s="5">
        <v>7</v>
      </c>
    </row>
    <row r="1909" spans="1:8" x14ac:dyDescent="0.3">
      <c r="A1909" s="10" t="s">
        <v>4661</v>
      </c>
      <c r="B1909" s="10">
        <v>23609</v>
      </c>
      <c r="C1909" s="10" t="s">
        <v>5415</v>
      </c>
      <c r="D1909" s="10" t="s">
        <v>1036</v>
      </c>
      <c r="F1909" s="5">
        <v>1</v>
      </c>
      <c r="G1909" s="5">
        <v>4</v>
      </c>
      <c r="H1909" s="5">
        <v>5</v>
      </c>
    </row>
    <row r="1910" spans="1:8" x14ac:dyDescent="0.3">
      <c r="A1910" s="10" t="s">
        <v>4661</v>
      </c>
      <c r="B1910" s="10">
        <v>32223</v>
      </c>
      <c r="C1910" s="10" t="s">
        <v>6343</v>
      </c>
      <c r="D1910" s="10" t="s">
        <v>1036</v>
      </c>
      <c r="F1910" s="5">
        <v>1</v>
      </c>
      <c r="G1910" s="5">
        <v>4</v>
      </c>
      <c r="H1910" s="5">
        <v>5</v>
      </c>
    </row>
    <row r="1911" spans="1:8" x14ac:dyDescent="0.3">
      <c r="A1911" s="10" t="s">
        <v>4661</v>
      </c>
      <c r="B1911" s="10">
        <v>9273</v>
      </c>
      <c r="C1911" s="10" t="s">
        <v>5412</v>
      </c>
      <c r="D1911" s="10" t="s">
        <v>1036</v>
      </c>
      <c r="F1911" s="5">
        <v>0</v>
      </c>
      <c r="G1911" s="5">
        <v>5</v>
      </c>
      <c r="H1911" s="5">
        <v>5</v>
      </c>
    </row>
    <row r="1912" spans="1:8" x14ac:dyDescent="0.3">
      <c r="A1912" s="10" t="s">
        <v>4661</v>
      </c>
      <c r="B1912" s="10">
        <v>47894</v>
      </c>
      <c r="C1912" s="10" t="s">
        <v>5121</v>
      </c>
      <c r="D1912" s="10" t="s">
        <v>1036</v>
      </c>
      <c r="F1912" s="5">
        <v>0</v>
      </c>
      <c r="G1912" s="5">
        <v>1</v>
      </c>
      <c r="H1912" s="5">
        <v>1</v>
      </c>
    </row>
    <row r="1913" spans="1:8" x14ac:dyDescent="0.3">
      <c r="A1913" s="10" t="s">
        <v>4661</v>
      </c>
      <c r="B1913" s="10">
        <v>23877</v>
      </c>
      <c r="C1913" s="10" t="s">
        <v>5965</v>
      </c>
      <c r="D1913" s="10" t="s">
        <v>1036</v>
      </c>
      <c r="F1913" s="5">
        <v>0</v>
      </c>
      <c r="G1913" s="5">
        <v>5</v>
      </c>
      <c r="H1913" s="5">
        <v>5</v>
      </c>
    </row>
    <row r="1914" spans="1:8" x14ac:dyDescent="0.3">
      <c r="A1914" s="10" t="s">
        <v>4661</v>
      </c>
      <c r="B1914" s="10">
        <v>19821</v>
      </c>
      <c r="C1914" s="10" t="s">
        <v>7746</v>
      </c>
      <c r="D1914" s="10" t="s">
        <v>1036</v>
      </c>
      <c r="F1914" s="5">
        <v>0</v>
      </c>
      <c r="G1914" s="5">
        <v>1</v>
      </c>
      <c r="H1914" s="5">
        <v>1</v>
      </c>
    </row>
    <row r="1915" spans="1:8" x14ac:dyDescent="0.3">
      <c r="A1915" s="10" t="s">
        <v>4661</v>
      </c>
      <c r="B1915" s="10">
        <v>1718</v>
      </c>
      <c r="C1915" s="10" t="s">
        <v>5302</v>
      </c>
      <c r="D1915" s="10" t="s">
        <v>1036</v>
      </c>
      <c r="F1915" s="5">
        <v>0</v>
      </c>
      <c r="G1915" s="5">
        <v>2</v>
      </c>
      <c r="H1915" s="5">
        <v>2</v>
      </c>
    </row>
    <row r="1916" spans="1:8" x14ac:dyDescent="0.3">
      <c r="A1916" s="10" t="s">
        <v>4661</v>
      </c>
      <c r="B1916" s="10">
        <v>11618</v>
      </c>
      <c r="C1916" s="10" t="s">
        <v>10468</v>
      </c>
      <c r="D1916" s="10" t="s">
        <v>1036</v>
      </c>
      <c r="F1916" s="5">
        <v>1</v>
      </c>
      <c r="G1916" s="5">
        <v>0</v>
      </c>
      <c r="H1916" s="5">
        <v>1</v>
      </c>
    </row>
    <row r="1917" spans="1:8" x14ac:dyDescent="0.3">
      <c r="A1917" s="10" t="s">
        <v>4661</v>
      </c>
      <c r="B1917" s="10">
        <v>48654</v>
      </c>
      <c r="C1917" s="10" t="s">
        <v>6524</v>
      </c>
      <c r="D1917" s="10" t="s">
        <v>1036</v>
      </c>
      <c r="F1917" s="5">
        <v>0</v>
      </c>
      <c r="G1917" s="5">
        <v>1</v>
      </c>
      <c r="H1917" s="5">
        <v>1</v>
      </c>
    </row>
    <row r="1918" spans="1:8" x14ac:dyDescent="0.3">
      <c r="A1918" s="10" t="s">
        <v>4661</v>
      </c>
      <c r="B1918" s="10">
        <v>33978</v>
      </c>
      <c r="C1918" s="10" t="s">
        <v>6993</v>
      </c>
      <c r="D1918" s="10" t="s">
        <v>1036</v>
      </c>
      <c r="F1918" s="5">
        <v>0</v>
      </c>
      <c r="G1918" s="5">
        <v>1</v>
      </c>
      <c r="H1918" s="5">
        <v>1</v>
      </c>
    </row>
    <row r="1919" spans="1:8" x14ac:dyDescent="0.3">
      <c r="A1919" s="10" t="s">
        <v>4661</v>
      </c>
      <c r="B1919" s="10">
        <v>7703</v>
      </c>
      <c r="C1919" s="10" t="s">
        <v>7912</v>
      </c>
      <c r="D1919" s="10" t="s">
        <v>1036</v>
      </c>
      <c r="F1919" s="5">
        <v>0</v>
      </c>
      <c r="G1919" s="5">
        <v>2</v>
      </c>
      <c r="H1919" s="5">
        <v>2</v>
      </c>
    </row>
    <row r="1920" spans="1:8" x14ac:dyDescent="0.3">
      <c r="A1920" s="10" t="s">
        <v>4661</v>
      </c>
      <c r="B1920" s="10">
        <v>10450</v>
      </c>
      <c r="C1920" s="10" t="s">
        <v>5907</v>
      </c>
      <c r="D1920" s="10" t="s">
        <v>1036</v>
      </c>
      <c r="F1920" s="5">
        <v>1</v>
      </c>
      <c r="G1920" s="5">
        <v>6</v>
      </c>
      <c r="H1920" s="5">
        <v>7</v>
      </c>
    </row>
    <row r="1921" spans="1:8" x14ac:dyDescent="0.3">
      <c r="A1921" s="10" t="s">
        <v>4661</v>
      </c>
      <c r="B1921" s="10">
        <v>13256</v>
      </c>
      <c r="C1921" s="10" t="s">
        <v>10195</v>
      </c>
      <c r="D1921" s="10" t="s">
        <v>1036</v>
      </c>
      <c r="F1921" s="5">
        <v>1</v>
      </c>
      <c r="G1921" s="5">
        <v>0</v>
      </c>
      <c r="H1921" s="5">
        <v>1</v>
      </c>
    </row>
    <row r="1922" spans="1:8" x14ac:dyDescent="0.3">
      <c r="A1922" s="10" t="s">
        <v>4661</v>
      </c>
      <c r="B1922" s="10">
        <v>35203</v>
      </c>
      <c r="C1922" s="10" t="s">
        <v>6355</v>
      </c>
      <c r="D1922" s="10" t="s">
        <v>1036</v>
      </c>
      <c r="F1922" s="5">
        <v>0</v>
      </c>
      <c r="G1922" s="5">
        <v>1</v>
      </c>
      <c r="H1922" s="5">
        <v>1</v>
      </c>
    </row>
    <row r="1923" spans="1:8" x14ac:dyDescent="0.3">
      <c r="A1923" s="10" t="s">
        <v>4661</v>
      </c>
      <c r="B1923" s="10">
        <v>1720</v>
      </c>
      <c r="C1923" s="10" t="s">
        <v>7693</v>
      </c>
      <c r="D1923" s="10" t="s">
        <v>1036</v>
      </c>
      <c r="F1923" s="5">
        <v>0</v>
      </c>
      <c r="G1923" s="5">
        <v>16</v>
      </c>
      <c r="H1923" s="5">
        <v>16</v>
      </c>
    </row>
    <row r="1924" spans="1:8" x14ac:dyDescent="0.3">
      <c r="A1924" s="10" t="s">
        <v>4661</v>
      </c>
      <c r="B1924" s="10">
        <v>6807</v>
      </c>
      <c r="C1924" s="10" t="s">
        <v>6438</v>
      </c>
      <c r="D1924" s="10" t="s">
        <v>1036</v>
      </c>
      <c r="F1924" s="5">
        <v>0</v>
      </c>
      <c r="G1924" s="5">
        <v>1</v>
      </c>
      <c r="H1924" s="5">
        <v>1</v>
      </c>
    </row>
    <row r="1925" spans="1:8" x14ac:dyDescent="0.3">
      <c r="A1925" s="10" t="s">
        <v>4661</v>
      </c>
      <c r="B1925" s="10">
        <v>33682</v>
      </c>
      <c r="C1925" s="10" t="s">
        <v>10032</v>
      </c>
      <c r="D1925" s="10" t="s">
        <v>1036</v>
      </c>
      <c r="F1925" s="5">
        <v>0</v>
      </c>
      <c r="G1925" s="5">
        <v>1</v>
      </c>
      <c r="H1925" s="5">
        <v>1</v>
      </c>
    </row>
    <row r="1926" spans="1:8" x14ac:dyDescent="0.3">
      <c r="A1926" s="10" t="s">
        <v>4661</v>
      </c>
      <c r="B1926" s="10">
        <v>50334</v>
      </c>
      <c r="C1926" s="10" t="s">
        <v>9652</v>
      </c>
      <c r="D1926" s="10" t="s">
        <v>1036</v>
      </c>
      <c r="F1926" s="5">
        <v>0</v>
      </c>
      <c r="G1926" s="5">
        <v>1</v>
      </c>
      <c r="H1926" s="5">
        <v>1</v>
      </c>
    </row>
    <row r="1927" spans="1:8" x14ac:dyDescent="0.3">
      <c r="A1927" s="10" t="s">
        <v>4661</v>
      </c>
      <c r="B1927" s="10">
        <v>47940</v>
      </c>
      <c r="C1927" s="10" t="s">
        <v>5183</v>
      </c>
      <c r="D1927" s="10" t="s">
        <v>1036</v>
      </c>
      <c r="F1927" s="5">
        <v>0</v>
      </c>
      <c r="G1927" s="5">
        <v>1</v>
      </c>
      <c r="H1927" s="5">
        <v>1</v>
      </c>
    </row>
    <row r="1928" spans="1:8" x14ac:dyDescent="0.3">
      <c r="A1928" s="10" t="s">
        <v>4661</v>
      </c>
      <c r="B1928" s="10">
        <v>1731</v>
      </c>
      <c r="C1928" s="10" t="s">
        <v>4742</v>
      </c>
      <c r="D1928" s="10" t="s">
        <v>1036</v>
      </c>
      <c r="F1928" s="5">
        <v>0</v>
      </c>
      <c r="G1928" s="5">
        <v>7</v>
      </c>
      <c r="H1928" s="5">
        <v>7</v>
      </c>
    </row>
    <row r="1929" spans="1:8" x14ac:dyDescent="0.3">
      <c r="A1929" s="10" t="s">
        <v>4661</v>
      </c>
      <c r="B1929" s="10">
        <v>1730</v>
      </c>
      <c r="C1929" s="10" t="s">
        <v>4741</v>
      </c>
      <c r="D1929" s="10" t="s">
        <v>1036</v>
      </c>
      <c r="F1929" s="5">
        <v>0</v>
      </c>
      <c r="G1929" s="5">
        <v>20</v>
      </c>
      <c r="H1929" s="5">
        <v>20</v>
      </c>
    </row>
    <row r="1930" spans="1:8" x14ac:dyDescent="0.3">
      <c r="A1930" s="10" t="s">
        <v>4661</v>
      </c>
      <c r="B1930" s="10">
        <v>1732</v>
      </c>
      <c r="C1930" s="10" t="s">
        <v>7346</v>
      </c>
      <c r="D1930" s="10" t="s">
        <v>1036</v>
      </c>
      <c r="F1930" s="5">
        <v>0</v>
      </c>
      <c r="G1930" s="5">
        <v>7</v>
      </c>
      <c r="H1930" s="5">
        <v>7</v>
      </c>
    </row>
    <row r="1931" spans="1:8" x14ac:dyDescent="0.3">
      <c r="A1931" s="10" t="s">
        <v>4661</v>
      </c>
      <c r="B1931" s="10">
        <v>18037</v>
      </c>
      <c r="C1931" s="10" t="s">
        <v>9539</v>
      </c>
      <c r="D1931" s="10" t="s">
        <v>1036</v>
      </c>
      <c r="F1931" s="5">
        <v>0</v>
      </c>
      <c r="G1931" s="5">
        <v>1</v>
      </c>
      <c r="H1931" s="5">
        <v>1</v>
      </c>
    </row>
    <row r="1932" spans="1:8" x14ac:dyDescent="0.3">
      <c r="A1932" s="10" t="s">
        <v>4661</v>
      </c>
      <c r="B1932" s="10">
        <v>1734</v>
      </c>
      <c r="C1932" s="10" t="s">
        <v>8010</v>
      </c>
      <c r="D1932" s="10" t="s">
        <v>1036</v>
      </c>
      <c r="F1932" s="5">
        <v>0</v>
      </c>
      <c r="G1932" s="5">
        <v>3</v>
      </c>
      <c r="H1932" s="5">
        <v>3</v>
      </c>
    </row>
    <row r="1933" spans="1:8" x14ac:dyDescent="0.3">
      <c r="A1933" s="10" t="s">
        <v>4661</v>
      </c>
      <c r="B1933" s="10">
        <v>7604</v>
      </c>
      <c r="C1933" s="10" t="s">
        <v>8008</v>
      </c>
      <c r="D1933" s="10" t="s">
        <v>1036</v>
      </c>
      <c r="F1933" s="5">
        <v>1</v>
      </c>
      <c r="G1933" s="5">
        <v>6</v>
      </c>
      <c r="H1933" s="5">
        <v>7</v>
      </c>
    </row>
    <row r="1934" spans="1:8" x14ac:dyDescent="0.3">
      <c r="A1934" s="10" t="s">
        <v>4661</v>
      </c>
      <c r="B1934" s="10">
        <v>38814</v>
      </c>
      <c r="C1934" s="10" t="s">
        <v>5540</v>
      </c>
      <c r="D1934" s="10" t="s">
        <v>1036</v>
      </c>
      <c r="F1934" s="5">
        <v>0</v>
      </c>
      <c r="G1934" s="5">
        <v>23</v>
      </c>
      <c r="H1934" s="5">
        <v>23</v>
      </c>
    </row>
    <row r="1935" spans="1:8" x14ac:dyDescent="0.3">
      <c r="A1935" s="10" t="s">
        <v>4661</v>
      </c>
      <c r="B1935" s="10">
        <v>1742</v>
      </c>
      <c r="C1935" s="10" t="s">
        <v>9339</v>
      </c>
      <c r="D1935" s="10" t="s">
        <v>1036</v>
      </c>
      <c r="F1935" s="5">
        <v>0</v>
      </c>
      <c r="G1935" s="5">
        <v>4</v>
      </c>
      <c r="H1935" s="5">
        <v>4</v>
      </c>
    </row>
    <row r="1936" spans="1:8" x14ac:dyDescent="0.3">
      <c r="A1936" s="10" t="s">
        <v>4661</v>
      </c>
      <c r="B1936" s="10">
        <v>6019</v>
      </c>
      <c r="C1936" s="10" t="s">
        <v>7974</v>
      </c>
      <c r="D1936" s="10" t="s">
        <v>1036</v>
      </c>
      <c r="F1936" s="5">
        <v>1</v>
      </c>
      <c r="G1936" s="5">
        <v>2</v>
      </c>
      <c r="H1936" s="5">
        <v>3</v>
      </c>
    </row>
    <row r="1937" spans="1:8" x14ac:dyDescent="0.3">
      <c r="A1937" s="10" t="s">
        <v>4661</v>
      </c>
      <c r="B1937" s="10">
        <v>6656</v>
      </c>
      <c r="C1937" s="10" t="s">
        <v>6543</v>
      </c>
      <c r="D1937" s="10" t="s">
        <v>1036</v>
      </c>
      <c r="F1937" s="5">
        <v>0</v>
      </c>
      <c r="G1937" s="5">
        <v>7</v>
      </c>
      <c r="H1937" s="5">
        <v>7</v>
      </c>
    </row>
    <row r="1938" spans="1:8" x14ac:dyDescent="0.3">
      <c r="A1938" s="10" t="s">
        <v>4661</v>
      </c>
      <c r="B1938" s="10">
        <v>16861</v>
      </c>
      <c r="C1938" s="10" t="s">
        <v>6545</v>
      </c>
      <c r="D1938" s="10" t="s">
        <v>1036</v>
      </c>
      <c r="F1938" s="5">
        <v>0</v>
      </c>
      <c r="G1938" s="5">
        <v>16</v>
      </c>
      <c r="H1938" s="5">
        <v>16</v>
      </c>
    </row>
    <row r="1939" spans="1:8" x14ac:dyDescent="0.3">
      <c r="A1939" s="10" t="s">
        <v>4661</v>
      </c>
      <c r="B1939" s="10">
        <v>47888</v>
      </c>
      <c r="C1939" s="10" t="s">
        <v>4812</v>
      </c>
      <c r="D1939" s="10" t="s">
        <v>1036</v>
      </c>
      <c r="F1939" s="5">
        <v>0</v>
      </c>
      <c r="G1939" s="5">
        <v>14</v>
      </c>
      <c r="H1939" s="5">
        <v>14</v>
      </c>
    </row>
    <row r="1940" spans="1:8" x14ac:dyDescent="0.3">
      <c r="A1940" s="10" t="s">
        <v>4661</v>
      </c>
      <c r="B1940" s="10">
        <v>19738</v>
      </c>
      <c r="C1940" s="10" t="s">
        <v>4811</v>
      </c>
      <c r="D1940" s="10" t="s">
        <v>1036</v>
      </c>
      <c r="F1940" s="5">
        <v>0</v>
      </c>
      <c r="G1940" s="5">
        <v>14</v>
      </c>
      <c r="H1940" s="5">
        <v>14</v>
      </c>
    </row>
    <row r="1941" spans="1:8" x14ac:dyDescent="0.3">
      <c r="A1941" s="10" t="s">
        <v>4661</v>
      </c>
      <c r="B1941" s="10">
        <v>48512</v>
      </c>
      <c r="C1941" s="10" t="s">
        <v>6495</v>
      </c>
      <c r="D1941" s="10" t="s">
        <v>1036</v>
      </c>
      <c r="F1941" s="5">
        <v>0</v>
      </c>
      <c r="G1941" s="5">
        <v>2</v>
      </c>
      <c r="H1941" s="5">
        <v>2</v>
      </c>
    </row>
    <row r="1942" spans="1:8" x14ac:dyDescent="0.3">
      <c r="A1942" s="10" t="s">
        <v>4661</v>
      </c>
      <c r="B1942" s="10">
        <v>40705</v>
      </c>
      <c r="C1942" s="10" t="s">
        <v>8706</v>
      </c>
      <c r="D1942" s="10" t="s">
        <v>1036</v>
      </c>
      <c r="F1942" s="5">
        <v>0</v>
      </c>
      <c r="G1942" s="5">
        <v>1</v>
      </c>
      <c r="H1942" s="5">
        <v>1</v>
      </c>
    </row>
    <row r="1943" spans="1:8" x14ac:dyDescent="0.3">
      <c r="A1943" s="10" t="s">
        <v>4661</v>
      </c>
      <c r="B1943" s="10">
        <v>48553</v>
      </c>
      <c r="C1943" s="10" t="s">
        <v>6576</v>
      </c>
      <c r="D1943" s="10" t="s">
        <v>1036</v>
      </c>
      <c r="F1943" s="5">
        <v>0</v>
      </c>
      <c r="G1943" s="5">
        <v>1</v>
      </c>
      <c r="H1943" s="5">
        <v>1</v>
      </c>
    </row>
    <row r="1944" spans="1:8" x14ac:dyDescent="0.3">
      <c r="A1944" s="10" t="s">
        <v>4661</v>
      </c>
      <c r="B1944" s="10">
        <v>42358</v>
      </c>
      <c r="C1944" s="10" t="s">
        <v>10555</v>
      </c>
      <c r="D1944" s="10" t="s">
        <v>1036</v>
      </c>
      <c r="F1944" s="5">
        <v>1</v>
      </c>
      <c r="G1944" s="5">
        <v>0</v>
      </c>
      <c r="H1944" s="5">
        <v>1</v>
      </c>
    </row>
    <row r="1945" spans="1:8" x14ac:dyDescent="0.3">
      <c r="A1945" s="10" t="s">
        <v>4661</v>
      </c>
      <c r="B1945" s="10">
        <v>26052</v>
      </c>
      <c r="C1945" s="10" t="s">
        <v>7889</v>
      </c>
      <c r="D1945" s="10" t="s">
        <v>1036</v>
      </c>
      <c r="F1945" s="5">
        <v>2</v>
      </c>
      <c r="G1945" s="5">
        <v>1</v>
      </c>
      <c r="H1945" s="5">
        <v>3</v>
      </c>
    </row>
    <row r="1946" spans="1:8" x14ac:dyDescent="0.3">
      <c r="A1946" s="10" t="s">
        <v>4661</v>
      </c>
      <c r="B1946" s="10">
        <v>26056</v>
      </c>
      <c r="C1946" s="10" t="s">
        <v>9572</v>
      </c>
      <c r="D1946" s="10" t="s">
        <v>1036</v>
      </c>
      <c r="F1946" s="5">
        <v>0</v>
      </c>
      <c r="G1946" s="5">
        <v>2</v>
      </c>
      <c r="H1946" s="5">
        <v>2</v>
      </c>
    </row>
    <row r="1947" spans="1:8" x14ac:dyDescent="0.3">
      <c r="A1947" s="10" t="s">
        <v>4661</v>
      </c>
      <c r="B1947" s="10">
        <v>34811</v>
      </c>
      <c r="C1947" s="10" t="s">
        <v>9410</v>
      </c>
      <c r="D1947" s="10" t="s">
        <v>1036</v>
      </c>
      <c r="F1947" s="5">
        <v>0</v>
      </c>
      <c r="G1947" s="5">
        <v>3</v>
      </c>
      <c r="H1947" s="5">
        <v>3</v>
      </c>
    </row>
    <row r="1948" spans="1:8" x14ac:dyDescent="0.3">
      <c r="A1948" s="10" t="s">
        <v>4661</v>
      </c>
      <c r="B1948" s="10">
        <v>49499</v>
      </c>
      <c r="C1948" s="10" t="s">
        <v>9477</v>
      </c>
      <c r="D1948" s="10" t="s">
        <v>1036</v>
      </c>
      <c r="F1948" s="5">
        <v>0</v>
      </c>
      <c r="G1948" s="5">
        <v>2</v>
      </c>
      <c r="H1948" s="5">
        <v>2</v>
      </c>
    </row>
    <row r="1949" spans="1:8" x14ac:dyDescent="0.3">
      <c r="A1949" s="10" t="s">
        <v>4661</v>
      </c>
      <c r="B1949" s="10">
        <v>1754</v>
      </c>
      <c r="C1949" s="10" t="s">
        <v>9277</v>
      </c>
      <c r="D1949" s="10" t="s">
        <v>1036</v>
      </c>
      <c r="F1949" s="5">
        <v>0</v>
      </c>
      <c r="G1949" s="5">
        <v>1</v>
      </c>
      <c r="H1949" s="5">
        <v>1</v>
      </c>
    </row>
    <row r="1950" spans="1:8" x14ac:dyDescent="0.3">
      <c r="A1950" s="10" t="s">
        <v>4661</v>
      </c>
      <c r="B1950" s="10">
        <v>40112</v>
      </c>
      <c r="C1950" s="10" t="s">
        <v>10556</v>
      </c>
      <c r="D1950" s="10" t="s">
        <v>1036</v>
      </c>
      <c r="F1950" s="5">
        <v>1</v>
      </c>
      <c r="G1950" s="5">
        <v>0</v>
      </c>
      <c r="H1950" s="5">
        <v>1</v>
      </c>
    </row>
    <row r="1951" spans="1:8" x14ac:dyDescent="0.3">
      <c r="A1951" s="10" t="s">
        <v>4661</v>
      </c>
      <c r="B1951" s="10">
        <v>1762</v>
      </c>
      <c r="C1951" s="10" t="s">
        <v>4772</v>
      </c>
      <c r="D1951" s="10" t="s">
        <v>1036</v>
      </c>
      <c r="F1951" s="5">
        <v>1</v>
      </c>
      <c r="G1951" s="5">
        <v>31</v>
      </c>
      <c r="H1951" s="5">
        <v>32</v>
      </c>
    </row>
    <row r="1952" spans="1:8" x14ac:dyDescent="0.3">
      <c r="A1952" s="10" t="s">
        <v>4661</v>
      </c>
      <c r="B1952" s="10">
        <v>31866</v>
      </c>
      <c r="C1952" s="10" t="s">
        <v>10033</v>
      </c>
      <c r="D1952" s="10" t="s">
        <v>1036</v>
      </c>
      <c r="F1952" s="5">
        <v>1</v>
      </c>
      <c r="G1952" s="5">
        <v>4</v>
      </c>
      <c r="H1952" s="5">
        <v>5</v>
      </c>
    </row>
    <row r="1953" spans="1:8" x14ac:dyDescent="0.3">
      <c r="A1953" s="10" t="s">
        <v>4661</v>
      </c>
      <c r="B1953" s="5">
        <v>1755</v>
      </c>
      <c r="C1953" s="10" t="s">
        <v>7171</v>
      </c>
      <c r="D1953" s="10" t="s">
        <v>1036</v>
      </c>
      <c r="F1953" s="5">
        <v>0</v>
      </c>
      <c r="G1953" s="5">
        <v>13</v>
      </c>
      <c r="H1953" s="5">
        <v>13</v>
      </c>
    </row>
    <row r="1954" spans="1:8" x14ac:dyDescent="0.3">
      <c r="A1954" s="10" t="s">
        <v>4661</v>
      </c>
      <c r="B1954" s="10">
        <v>1756</v>
      </c>
      <c r="C1954" s="10" t="s">
        <v>5799</v>
      </c>
      <c r="D1954" s="10" t="s">
        <v>1036</v>
      </c>
      <c r="F1954" s="5">
        <v>0</v>
      </c>
      <c r="G1954" s="5">
        <v>2</v>
      </c>
      <c r="H1954" s="5">
        <v>2</v>
      </c>
    </row>
    <row r="1955" spans="1:8" x14ac:dyDescent="0.3">
      <c r="A1955" s="10" t="s">
        <v>4661</v>
      </c>
      <c r="B1955" s="10">
        <v>17378</v>
      </c>
      <c r="C1955" s="10" t="s">
        <v>4810</v>
      </c>
      <c r="D1955" s="10" t="s">
        <v>1036</v>
      </c>
      <c r="F1955" s="5">
        <v>0</v>
      </c>
      <c r="G1955" s="5">
        <v>14</v>
      </c>
      <c r="H1955" s="5">
        <v>14</v>
      </c>
    </row>
    <row r="1956" spans="1:8" x14ac:dyDescent="0.3">
      <c r="A1956" s="10" t="s">
        <v>4661</v>
      </c>
      <c r="B1956" s="10">
        <v>39566</v>
      </c>
      <c r="C1956" s="10" t="s">
        <v>9344</v>
      </c>
      <c r="D1956" s="10" t="s">
        <v>1036</v>
      </c>
      <c r="F1956" s="5">
        <v>0</v>
      </c>
      <c r="G1956" s="5">
        <v>2</v>
      </c>
      <c r="H1956" s="5">
        <v>2</v>
      </c>
    </row>
    <row r="1957" spans="1:8" x14ac:dyDescent="0.3">
      <c r="A1957" s="10" t="s">
        <v>4661</v>
      </c>
      <c r="B1957" s="10">
        <v>50266</v>
      </c>
      <c r="C1957" s="10" t="s">
        <v>8940</v>
      </c>
      <c r="D1957" s="10" t="s">
        <v>1036</v>
      </c>
      <c r="F1957" s="5">
        <v>0</v>
      </c>
      <c r="G1957" s="5">
        <v>2</v>
      </c>
      <c r="H1957" s="5">
        <v>2</v>
      </c>
    </row>
    <row r="1958" spans="1:8" x14ac:dyDescent="0.3">
      <c r="A1958" s="10" t="s">
        <v>4661</v>
      </c>
      <c r="B1958" s="10">
        <v>1761</v>
      </c>
      <c r="C1958" s="10" t="s">
        <v>6440</v>
      </c>
      <c r="D1958" s="10" t="s">
        <v>1036</v>
      </c>
      <c r="F1958" s="5">
        <v>1</v>
      </c>
      <c r="G1958" s="5">
        <v>7</v>
      </c>
      <c r="H1958" s="5">
        <v>8</v>
      </c>
    </row>
    <row r="1959" spans="1:8" x14ac:dyDescent="0.3">
      <c r="A1959" s="10" t="s">
        <v>4661</v>
      </c>
      <c r="B1959" s="10">
        <v>47768</v>
      </c>
      <c r="C1959" s="10" t="s">
        <v>8613</v>
      </c>
      <c r="D1959" s="10" t="s">
        <v>1036</v>
      </c>
      <c r="F1959" s="5">
        <v>0</v>
      </c>
      <c r="G1959" s="5">
        <v>1</v>
      </c>
      <c r="H1959" s="5">
        <v>1</v>
      </c>
    </row>
    <row r="1960" spans="1:8" x14ac:dyDescent="0.3">
      <c r="A1960" s="10" t="s">
        <v>4661</v>
      </c>
      <c r="B1960" s="10">
        <v>6655</v>
      </c>
      <c r="C1960" s="10" t="s">
        <v>5001</v>
      </c>
      <c r="D1960" s="10" t="s">
        <v>1036</v>
      </c>
      <c r="F1960" s="5">
        <v>0</v>
      </c>
      <c r="G1960" s="5">
        <v>2</v>
      </c>
      <c r="H1960" s="5">
        <v>2</v>
      </c>
    </row>
    <row r="1961" spans="1:8" x14ac:dyDescent="0.3">
      <c r="A1961" s="10" t="s">
        <v>4661</v>
      </c>
      <c r="B1961" s="10">
        <v>32641</v>
      </c>
      <c r="C1961" s="10" t="s">
        <v>5456</v>
      </c>
      <c r="D1961" s="10" t="s">
        <v>1036</v>
      </c>
      <c r="F1961" s="5">
        <v>0</v>
      </c>
      <c r="G1961" s="5">
        <v>10</v>
      </c>
      <c r="H1961" s="5">
        <v>10</v>
      </c>
    </row>
    <row r="1962" spans="1:8" x14ac:dyDescent="0.3">
      <c r="A1962" s="10" t="s">
        <v>4661</v>
      </c>
      <c r="B1962" s="10">
        <v>40961</v>
      </c>
      <c r="C1962" s="10" t="s">
        <v>5002</v>
      </c>
      <c r="D1962" s="10" t="s">
        <v>1036</v>
      </c>
      <c r="F1962" s="5">
        <v>0</v>
      </c>
      <c r="G1962" s="5">
        <v>1</v>
      </c>
      <c r="H1962" s="5">
        <v>1</v>
      </c>
    </row>
    <row r="1963" spans="1:8" x14ac:dyDescent="0.3">
      <c r="A1963" s="10" t="s">
        <v>4661</v>
      </c>
      <c r="B1963" s="10">
        <v>40869</v>
      </c>
      <c r="C1963" s="10" t="s">
        <v>8528</v>
      </c>
      <c r="D1963" s="10" t="s">
        <v>1036</v>
      </c>
      <c r="F1963" s="5">
        <v>0</v>
      </c>
      <c r="G1963" s="5">
        <v>5</v>
      </c>
      <c r="H1963" s="5">
        <v>5</v>
      </c>
    </row>
    <row r="1964" spans="1:8" x14ac:dyDescent="0.3">
      <c r="A1964" s="10" t="s">
        <v>4661</v>
      </c>
      <c r="B1964" s="10">
        <v>41277</v>
      </c>
      <c r="C1964" s="10" t="s">
        <v>7067</v>
      </c>
      <c r="D1964" s="10" t="s">
        <v>1036</v>
      </c>
      <c r="F1964" s="5">
        <v>2</v>
      </c>
      <c r="G1964" s="5">
        <v>13</v>
      </c>
      <c r="H1964" s="5">
        <v>15</v>
      </c>
    </row>
    <row r="1965" spans="1:8" x14ac:dyDescent="0.3">
      <c r="A1965" s="10" t="s">
        <v>4661</v>
      </c>
      <c r="B1965" s="10">
        <v>49248</v>
      </c>
      <c r="C1965" s="10" t="s">
        <v>7682</v>
      </c>
      <c r="D1965" s="10" t="s">
        <v>1036</v>
      </c>
      <c r="F1965" s="5">
        <v>0</v>
      </c>
      <c r="G1965" s="5">
        <v>1</v>
      </c>
      <c r="H1965" s="5">
        <v>1</v>
      </c>
    </row>
    <row r="1966" spans="1:8" x14ac:dyDescent="0.3">
      <c r="A1966" s="10" t="s">
        <v>4661</v>
      </c>
      <c r="B1966" s="10">
        <v>32119</v>
      </c>
      <c r="C1966" s="10" t="s">
        <v>7487</v>
      </c>
      <c r="D1966" s="10" t="s">
        <v>1036</v>
      </c>
      <c r="F1966" s="5">
        <v>0</v>
      </c>
      <c r="G1966" s="5">
        <v>4</v>
      </c>
      <c r="H1966" s="5">
        <v>4</v>
      </c>
    </row>
    <row r="1967" spans="1:8" x14ac:dyDescent="0.3">
      <c r="A1967" s="10" t="s">
        <v>4661</v>
      </c>
      <c r="B1967" s="10">
        <v>13784</v>
      </c>
      <c r="C1967" s="10" t="s">
        <v>7714</v>
      </c>
      <c r="D1967" s="10" t="s">
        <v>1036</v>
      </c>
      <c r="F1967" s="5">
        <v>0</v>
      </c>
      <c r="G1967" s="5">
        <v>1</v>
      </c>
      <c r="H1967" s="5">
        <v>1</v>
      </c>
    </row>
    <row r="1968" spans="1:8" x14ac:dyDescent="0.3">
      <c r="A1968" s="10" t="s">
        <v>4661</v>
      </c>
      <c r="B1968" s="10">
        <v>6151</v>
      </c>
      <c r="C1968" s="10" t="s">
        <v>8009</v>
      </c>
      <c r="D1968" s="10" t="s">
        <v>1036</v>
      </c>
      <c r="F1968" s="5">
        <v>0</v>
      </c>
      <c r="G1968" s="5">
        <v>1</v>
      </c>
      <c r="H1968" s="5">
        <v>1</v>
      </c>
    </row>
    <row r="1969" spans="1:8" x14ac:dyDescent="0.3">
      <c r="A1969" s="10" t="s">
        <v>4661</v>
      </c>
      <c r="B1969" s="10">
        <v>34087</v>
      </c>
      <c r="C1969" s="10" t="s">
        <v>10034</v>
      </c>
      <c r="D1969" s="10" t="s">
        <v>1036</v>
      </c>
      <c r="F1969" s="5">
        <v>0</v>
      </c>
      <c r="G1969" s="5">
        <v>2</v>
      </c>
      <c r="H1969" s="5">
        <v>2</v>
      </c>
    </row>
    <row r="1970" spans="1:8" x14ac:dyDescent="0.3">
      <c r="A1970" s="10" t="s">
        <v>4661</v>
      </c>
      <c r="B1970" s="10">
        <v>26817</v>
      </c>
      <c r="C1970" s="10" t="s">
        <v>5951</v>
      </c>
      <c r="D1970" s="10" t="s">
        <v>1036</v>
      </c>
      <c r="F1970" s="5">
        <v>3</v>
      </c>
      <c r="G1970" s="5">
        <v>26</v>
      </c>
      <c r="H1970" s="5">
        <v>29</v>
      </c>
    </row>
    <row r="1971" spans="1:8" x14ac:dyDescent="0.3">
      <c r="A1971" s="10" t="s">
        <v>4661</v>
      </c>
      <c r="B1971" s="10">
        <v>6144</v>
      </c>
      <c r="C1971" s="10" t="s">
        <v>4985</v>
      </c>
      <c r="D1971" s="10" t="s">
        <v>1036</v>
      </c>
      <c r="F1971" s="5">
        <v>1</v>
      </c>
      <c r="G1971" s="5">
        <v>13</v>
      </c>
      <c r="H1971" s="5">
        <v>14</v>
      </c>
    </row>
    <row r="1972" spans="1:8" x14ac:dyDescent="0.3">
      <c r="A1972" s="10" t="s">
        <v>4661</v>
      </c>
      <c r="B1972" s="10">
        <v>26059</v>
      </c>
      <c r="C1972" s="10" t="s">
        <v>5880</v>
      </c>
      <c r="D1972" s="10" t="s">
        <v>1036</v>
      </c>
      <c r="F1972" s="5">
        <v>2</v>
      </c>
      <c r="G1972" s="5">
        <v>4</v>
      </c>
      <c r="H1972" s="5">
        <v>6</v>
      </c>
    </row>
    <row r="1973" spans="1:8" x14ac:dyDescent="0.3">
      <c r="A1973" s="10" t="s">
        <v>4661</v>
      </c>
      <c r="B1973" s="10">
        <v>6155</v>
      </c>
      <c r="C1973" s="10" t="s">
        <v>6991</v>
      </c>
      <c r="D1973" s="10" t="s">
        <v>1036</v>
      </c>
      <c r="F1973" s="5">
        <v>0</v>
      </c>
      <c r="G1973" s="5">
        <v>4</v>
      </c>
      <c r="H1973" s="5">
        <v>4</v>
      </c>
    </row>
    <row r="1974" spans="1:8" x14ac:dyDescent="0.3">
      <c r="A1974" s="10" t="s">
        <v>4661</v>
      </c>
      <c r="B1974" s="10">
        <v>6148</v>
      </c>
      <c r="C1974" s="10" t="s">
        <v>8856</v>
      </c>
      <c r="D1974" s="10" t="s">
        <v>1036</v>
      </c>
      <c r="F1974" s="5">
        <v>0</v>
      </c>
      <c r="G1974" s="5">
        <v>2</v>
      </c>
      <c r="H1974" s="5">
        <v>2</v>
      </c>
    </row>
    <row r="1975" spans="1:8" x14ac:dyDescent="0.3">
      <c r="A1975" s="10" t="s">
        <v>4661</v>
      </c>
      <c r="B1975" s="10">
        <v>46036</v>
      </c>
      <c r="C1975" s="10" t="s">
        <v>10197</v>
      </c>
      <c r="D1975" s="10" t="s">
        <v>1036</v>
      </c>
      <c r="F1975" s="5">
        <v>1</v>
      </c>
      <c r="G1975" s="5">
        <v>0</v>
      </c>
      <c r="H1975" s="5">
        <v>1</v>
      </c>
    </row>
    <row r="1976" spans="1:8" x14ac:dyDescent="0.3">
      <c r="A1976" s="10" t="s">
        <v>4661</v>
      </c>
      <c r="B1976" s="10">
        <v>32841</v>
      </c>
      <c r="C1976" s="10" t="s">
        <v>7626</v>
      </c>
      <c r="D1976" s="10" t="s">
        <v>1036</v>
      </c>
      <c r="F1976" s="5">
        <v>0</v>
      </c>
      <c r="G1976" s="5">
        <v>1</v>
      </c>
      <c r="H1976" s="5">
        <v>1</v>
      </c>
    </row>
    <row r="1977" spans="1:8" x14ac:dyDescent="0.3">
      <c r="A1977" s="10" t="s">
        <v>4661</v>
      </c>
      <c r="B1977" s="10">
        <v>41750</v>
      </c>
      <c r="C1977" s="10" t="s">
        <v>7985</v>
      </c>
      <c r="D1977" s="10" t="s">
        <v>1036</v>
      </c>
      <c r="F1977" s="5">
        <v>0</v>
      </c>
      <c r="G1977" s="5">
        <v>1</v>
      </c>
      <c r="H1977" s="5">
        <v>1</v>
      </c>
    </row>
    <row r="1978" spans="1:8" x14ac:dyDescent="0.3">
      <c r="A1978" s="10" t="s">
        <v>4661</v>
      </c>
      <c r="B1978" s="10">
        <v>6542</v>
      </c>
      <c r="C1978" s="10" t="s">
        <v>7641</v>
      </c>
      <c r="D1978" s="10" t="s">
        <v>1036</v>
      </c>
      <c r="F1978" s="5">
        <v>0</v>
      </c>
      <c r="G1978" s="5">
        <v>3</v>
      </c>
      <c r="H1978" s="5">
        <v>3</v>
      </c>
    </row>
    <row r="1979" spans="1:8" x14ac:dyDescent="0.3">
      <c r="A1979" s="10" t="s">
        <v>4661</v>
      </c>
      <c r="B1979" s="10">
        <v>46457</v>
      </c>
      <c r="C1979" s="10" t="s">
        <v>5773</v>
      </c>
      <c r="D1979" s="10" t="s">
        <v>1036</v>
      </c>
      <c r="F1979" s="5">
        <v>1</v>
      </c>
      <c r="G1979" s="5">
        <v>10</v>
      </c>
      <c r="H1979" s="5">
        <v>11</v>
      </c>
    </row>
    <row r="1980" spans="1:8" x14ac:dyDescent="0.3">
      <c r="A1980" s="10" t="s">
        <v>4661</v>
      </c>
      <c r="B1980" s="10">
        <v>48511</v>
      </c>
      <c r="C1980" s="10" t="s">
        <v>6494</v>
      </c>
      <c r="D1980" s="10" t="s">
        <v>1036</v>
      </c>
      <c r="F1980" s="5">
        <v>0</v>
      </c>
      <c r="G1980" s="5">
        <v>1</v>
      </c>
      <c r="H1980" s="5">
        <v>1</v>
      </c>
    </row>
    <row r="1981" spans="1:8" x14ac:dyDescent="0.3">
      <c r="A1981" s="10" t="s">
        <v>4661</v>
      </c>
      <c r="B1981" s="10">
        <v>48551</v>
      </c>
      <c r="C1981" s="10" t="s">
        <v>6574</v>
      </c>
      <c r="D1981" s="10" t="s">
        <v>1036</v>
      </c>
      <c r="F1981" s="5">
        <v>0</v>
      </c>
      <c r="G1981" s="5">
        <v>1</v>
      </c>
      <c r="H1981" s="5">
        <v>1</v>
      </c>
    </row>
    <row r="1982" spans="1:8" x14ac:dyDescent="0.3">
      <c r="A1982" s="10" t="s">
        <v>4661</v>
      </c>
      <c r="B1982" s="10">
        <v>26041</v>
      </c>
      <c r="C1982" s="10" t="s">
        <v>9755</v>
      </c>
      <c r="D1982" s="10" t="s">
        <v>1036</v>
      </c>
      <c r="F1982" s="5">
        <v>0</v>
      </c>
      <c r="G1982" s="5">
        <v>1</v>
      </c>
      <c r="H1982" s="5">
        <v>1</v>
      </c>
    </row>
    <row r="1983" spans="1:8" x14ac:dyDescent="0.3">
      <c r="A1983" s="10" t="s">
        <v>4661</v>
      </c>
      <c r="B1983" s="10">
        <v>27689</v>
      </c>
      <c r="C1983" s="10" t="s">
        <v>5012</v>
      </c>
      <c r="D1983" s="10" t="s">
        <v>1036</v>
      </c>
      <c r="F1983" s="5">
        <v>1</v>
      </c>
      <c r="G1983" s="5">
        <v>5</v>
      </c>
      <c r="H1983" s="5">
        <v>6</v>
      </c>
    </row>
    <row r="1984" spans="1:8" x14ac:dyDescent="0.3">
      <c r="A1984" s="10" t="s">
        <v>4661</v>
      </c>
      <c r="B1984" s="10">
        <v>7792</v>
      </c>
      <c r="C1984" s="10" t="s">
        <v>6407</v>
      </c>
      <c r="D1984" s="10" t="s">
        <v>1036</v>
      </c>
      <c r="F1984" s="5">
        <v>0</v>
      </c>
      <c r="G1984" s="5">
        <v>7</v>
      </c>
      <c r="H1984" s="5">
        <v>7</v>
      </c>
    </row>
    <row r="1985" spans="1:8" x14ac:dyDescent="0.3">
      <c r="A1985" s="10" t="s">
        <v>4661</v>
      </c>
      <c r="B1985" s="10">
        <v>6114</v>
      </c>
      <c r="C1985" s="10" t="s">
        <v>8396</v>
      </c>
      <c r="D1985" s="10" t="s">
        <v>1036</v>
      </c>
      <c r="F1985" s="5">
        <v>0</v>
      </c>
      <c r="G1985" s="5">
        <v>1</v>
      </c>
      <c r="H1985" s="5">
        <v>1</v>
      </c>
    </row>
    <row r="1986" spans="1:8" x14ac:dyDescent="0.3">
      <c r="A1986" s="10" t="s">
        <v>4661</v>
      </c>
      <c r="B1986" s="10">
        <v>5208</v>
      </c>
      <c r="C1986" s="10" t="s">
        <v>7285</v>
      </c>
      <c r="D1986" s="10" t="s">
        <v>1036</v>
      </c>
      <c r="F1986" s="5">
        <v>0</v>
      </c>
      <c r="G1986" s="5">
        <v>10</v>
      </c>
      <c r="H1986" s="5">
        <v>10</v>
      </c>
    </row>
    <row r="1987" spans="1:8" x14ac:dyDescent="0.3">
      <c r="A1987" s="10" t="s">
        <v>4661</v>
      </c>
      <c r="B1987" s="10">
        <v>46035</v>
      </c>
      <c r="C1987" s="10" t="s">
        <v>8522</v>
      </c>
      <c r="D1987" s="10" t="s">
        <v>1036</v>
      </c>
      <c r="F1987" s="5">
        <v>1</v>
      </c>
      <c r="G1987" s="5">
        <v>3</v>
      </c>
      <c r="H1987" s="5">
        <v>4</v>
      </c>
    </row>
    <row r="1988" spans="1:8" x14ac:dyDescent="0.3">
      <c r="A1988" s="10" t="s">
        <v>4661</v>
      </c>
      <c r="B1988" s="10">
        <v>26061</v>
      </c>
      <c r="C1988" s="10" t="s">
        <v>10326</v>
      </c>
      <c r="D1988" s="10" t="s">
        <v>1036</v>
      </c>
      <c r="F1988" s="5">
        <v>1</v>
      </c>
      <c r="G1988" s="5">
        <v>0</v>
      </c>
      <c r="H1988" s="5">
        <v>1</v>
      </c>
    </row>
    <row r="1989" spans="1:8" x14ac:dyDescent="0.3">
      <c r="A1989" s="10" t="s">
        <v>4661</v>
      </c>
      <c r="B1989" s="10">
        <v>43811</v>
      </c>
      <c r="C1989" s="10" t="s">
        <v>7938</v>
      </c>
      <c r="D1989" s="10" t="s">
        <v>1036</v>
      </c>
      <c r="F1989" s="5">
        <v>1</v>
      </c>
      <c r="G1989" s="5">
        <v>8</v>
      </c>
      <c r="H1989" s="5">
        <v>9</v>
      </c>
    </row>
    <row r="1990" spans="1:8" x14ac:dyDescent="0.3">
      <c r="A1990" s="10" t="s">
        <v>4661</v>
      </c>
      <c r="B1990" s="10">
        <v>35496</v>
      </c>
      <c r="C1990" s="10" t="s">
        <v>5817</v>
      </c>
      <c r="D1990" s="10" t="s">
        <v>1036</v>
      </c>
      <c r="F1990" s="5">
        <v>0</v>
      </c>
      <c r="G1990" s="5">
        <v>1</v>
      </c>
      <c r="H1990" s="5">
        <v>1</v>
      </c>
    </row>
    <row r="1991" spans="1:8" x14ac:dyDescent="0.3">
      <c r="A1991" s="10" t="s">
        <v>4661</v>
      </c>
      <c r="B1991" s="10">
        <v>35495</v>
      </c>
      <c r="C1991" s="10" t="s">
        <v>8884</v>
      </c>
      <c r="D1991" s="10" t="s">
        <v>1036</v>
      </c>
      <c r="F1991" s="5">
        <v>0</v>
      </c>
      <c r="G1991" s="5">
        <v>4</v>
      </c>
      <c r="H1991" s="5">
        <v>4</v>
      </c>
    </row>
    <row r="1992" spans="1:8" x14ac:dyDescent="0.3">
      <c r="A1992" s="10" t="s">
        <v>4661</v>
      </c>
      <c r="B1992" s="10">
        <v>32653</v>
      </c>
      <c r="C1992" s="10" t="s">
        <v>4876</v>
      </c>
      <c r="D1992" s="10" t="s">
        <v>1036</v>
      </c>
      <c r="F1992" s="5">
        <v>4</v>
      </c>
      <c r="G1992" s="5">
        <v>123</v>
      </c>
      <c r="H1992" s="5">
        <v>127</v>
      </c>
    </row>
    <row r="1993" spans="1:8" x14ac:dyDescent="0.3">
      <c r="A1993" s="10" t="s">
        <v>4661</v>
      </c>
      <c r="B1993" s="10">
        <v>47939</v>
      </c>
      <c r="C1993" s="10" t="s">
        <v>5182</v>
      </c>
      <c r="D1993" s="10" t="s">
        <v>1036</v>
      </c>
      <c r="F1993" s="5">
        <v>0</v>
      </c>
      <c r="G1993" s="5">
        <v>2</v>
      </c>
      <c r="H1993" s="5">
        <v>2</v>
      </c>
    </row>
    <row r="1994" spans="1:8" x14ac:dyDescent="0.3">
      <c r="A1994" s="10" t="s">
        <v>4661</v>
      </c>
      <c r="B1994" s="10">
        <v>46135</v>
      </c>
      <c r="C1994" s="10" t="s">
        <v>7069</v>
      </c>
      <c r="D1994" s="10" t="s">
        <v>1036</v>
      </c>
      <c r="F1994" s="5">
        <v>1</v>
      </c>
      <c r="G1994" s="5">
        <v>17</v>
      </c>
      <c r="H1994" s="5">
        <v>18</v>
      </c>
    </row>
    <row r="1995" spans="1:8" x14ac:dyDescent="0.3">
      <c r="A1995" s="10" t="s">
        <v>4661</v>
      </c>
      <c r="B1995" s="10">
        <v>45776</v>
      </c>
      <c r="C1995" s="10" t="s">
        <v>5192</v>
      </c>
      <c r="D1995" s="10" t="s">
        <v>1036</v>
      </c>
      <c r="F1995" s="5">
        <v>0</v>
      </c>
      <c r="G1995" s="5">
        <v>6</v>
      </c>
      <c r="H1995" s="5">
        <v>6</v>
      </c>
    </row>
    <row r="1996" spans="1:8" x14ac:dyDescent="0.3">
      <c r="A1996" s="10" t="s">
        <v>4661</v>
      </c>
      <c r="B1996" s="10">
        <v>41657</v>
      </c>
      <c r="C1996" s="10" t="s">
        <v>7173</v>
      </c>
      <c r="D1996" s="10" t="s">
        <v>1036</v>
      </c>
      <c r="F1996" s="5">
        <v>2</v>
      </c>
      <c r="G1996" s="5">
        <v>11</v>
      </c>
      <c r="H1996" s="5">
        <v>13</v>
      </c>
    </row>
    <row r="1997" spans="1:8" x14ac:dyDescent="0.3">
      <c r="A1997" s="10" t="s">
        <v>4661</v>
      </c>
      <c r="B1997" s="10">
        <v>39416</v>
      </c>
      <c r="C1997" s="10" t="s">
        <v>5721</v>
      </c>
      <c r="D1997" s="10" t="s">
        <v>1036</v>
      </c>
      <c r="F1997" s="5">
        <v>1</v>
      </c>
      <c r="G1997" s="5">
        <v>4</v>
      </c>
      <c r="H1997" s="5">
        <v>5</v>
      </c>
    </row>
    <row r="1998" spans="1:8" x14ac:dyDescent="0.3">
      <c r="A1998" s="10" t="s">
        <v>4661</v>
      </c>
      <c r="B1998" s="10">
        <v>6653</v>
      </c>
      <c r="C1998" s="10" t="s">
        <v>9002</v>
      </c>
      <c r="D1998" s="10" t="s">
        <v>1036</v>
      </c>
      <c r="F1998" s="5">
        <v>1</v>
      </c>
      <c r="G1998" s="5">
        <v>2</v>
      </c>
      <c r="H1998" s="5">
        <v>3</v>
      </c>
    </row>
    <row r="1999" spans="1:8" x14ac:dyDescent="0.3">
      <c r="A1999" s="10" t="s">
        <v>4661</v>
      </c>
      <c r="B1999" s="10">
        <v>26061</v>
      </c>
      <c r="C1999" s="10" t="s">
        <v>10778</v>
      </c>
      <c r="D1999" s="10" t="s">
        <v>1036</v>
      </c>
      <c r="F1999" s="5">
        <v>1</v>
      </c>
      <c r="G1999" s="5">
        <v>0</v>
      </c>
      <c r="H1999" s="5">
        <v>1</v>
      </c>
    </row>
    <row r="2000" spans="1:8" x14ac:dyDescent="0.3">
      <c r="A2000" s="10" t="s">
        <v>4661</v>
      </c>
      <c r="B2000" s="10">
        <v>50340</v>
      </c>
      <c r="C2000" s="10" t="s">
        <v>9654</v>
      </c>
      <c r="D2000" s="10" t="s">
        <v>1036</v>
      </c>
      <c r="F2000" s="5">
        <v>0</v>
      </c>
      <c r="G2000" s="5">
        <v>1</v>
      </c>
      <c r="H2000" s="5">
        <v>1</v>
      </c>
    </row>
    <row r="2001" spans="1:8" x14ac:dyDescent="0.3">
      <c r="A2001" s="10" t="s">
        <v>4661</v>
      </c>
      <c r="B2001" s="10">
        <v>43160</v>
      </c>
      <c r="C2001" s="10" t="s">
        <v>6214</v>
      </c>
      <c r="D2001" s="10" t="s">
        <v>1036</v>
      </c>
      <c r="F2001" s="5">
        <v>1</v>
      </c>
      <c r="G2001" s="5">
        <v>27</v>
      </c>
      <c r="H2001" s="5">
        <v>28</v>
      </c>
    </row>
    <row r="2002" spans="1:8" x14ac:dyDescent="0.3">
      <c r="A2002" s="10" t="s">
        <v>4661</v>
      </c>
      <c r="B2002" s="10">
        <v>41246</v>
      </c>
      <c r="C2002" s="10" t="s">
        <v>7066</v>
      </c>
      <c r="D2002" s="10" t="s">
        <v>1036</v>
      </c>
      <c r="F2002" s="5">
        <v>1</v>
      </c>
      <c r="G2002" s="5">
        <v>9</v>
      </c>
      <c r="H2002" s="5">
        <v>10</v>
      </c>
    </row>
    <row r="2003" spans="1:8" x14ac:dyDescent="0.3">
      <c r="A2003" s="10" t="s">
        <v>4661</v>
      </c>
      <c r="B2003" s="10">
        <v>46458</v>
      </c>
      <c r="C2003" s="10" t="s">
        <v>5774</v>
      </c>
      <c r="D2003" s="10" t="s">
        <v>1036</v>
      </c>
      <c r="F2003" s="5">
        <v>1</v>
      </c>
      <c r="G2003" s="5">
        <v>9</v>
      </c>
      <c r="H2003" s="5">
        <v>10</v>
      </c>
    </row>
    <row r="2004" spans="1:8" x14ac:dyDescent="0.3">
      <c r="A2004" s="10" t="s">
        <v>4661</v>
      </c>
      <c r="B2004" s="10">
        <v>6038</v>
      </c>
      <c r="C2004" s="10" t="s">
        <v>8007</v>
      </c>
      <c r="D2004" s="10" t="s">
        <v>1036</v>
      </c>
      <c r="F2004" s="5">
        <v>0</v>
      </c>
      <c r="G2004" s="5">
        <v>2</v>
      </c>
      <c r="H2004" s="5">
        <v>2</v>
      </c>
    </row>
    <row r="2005" spans="1:8" x14ac:dyDescent="0.3">
      <c r="A2005" s="10" t="s">
        <v>4661</v>
      </c>
      <c r="B2005" s="10">
        <v>6109</v>
      </c>
      <c r="C2005" s="10" t="s">
        <v>7625</v>
      </c>
      <c r="D2005" s="10" t="s">
        <v>1036</v>
      </c>
      <c r="F2005" s="5">
        <v>0</v>
      </c>
      <c r="G2005" s="5">
        <v>2</v>
      </c>
      <c r="H2005" s="5">
        <v>2</v>
      </c>
    </row>
    <row r="2006" spans="1:8" x14ac:dyDescent="0.3">
      <c r="A2006" s="10" t="s">
        <v>4661</v>
      </c>
      <c r="B2006" s="10">
        <v>6152</v>
      </c>
      <c r="C2006" s="10" t="s">
        <v>6976</v>
      </c>
      <c r="D2006" s="10" t="s">
        <v>1036</v>
      </c>
      <c r="F2006" s="5">
        <v>0</v>
      </c>
      <c r="G2006" s="5">
        <v>2</v>
      </c>
      <c r="H2006" s="5">
        <v>2</v>
      </c>
    </row>
    <row r="2007" spans="1:8" x14ac:dyDescent="0.3">
      <c r="A2007" s="10" t="s">
        <v>4661</v>
      </c>
      <c r="B2007" s="10">
        <v>46456</v>
      </c>
      <c r="C2007" s="10" t="s">
        <v>5772</v>
      </c>
      <c r="D2007" s="10" t="s">
        <v>1036</v>
      </c>
      <c r="F2007" s="5">
        <v>1</v>
      </c>
      <c r="G2007" s="5">
        <v>10</v>
      </c>
      <c r="H2007" s="5">
        <v>11</v>
      </c>
    </row>
    <row r="2008" spans="1:8" x14ac:dyDescent="0.3">
      <c r="A2008" s="10" t="s">
        <v>4661</v>
      </c>
      <c r="B2008" s="10">
        <v>50343</v>
      </c>
      <c r="C2008" s="10" t="s">
        <v>9657</v>
      </c>
      <c r="D2008" s="10" t="s">
        <v>1036</v>
      </c>
      <c r="F2008" s="5">
        <v>0</v>
      </c>
      <c r="G2008" s="5">
        <v>1</v>
      </c>
      <c r="H2008" s="5">
        <v>1</v>
      </c>
    </row>
    <row r="2009" spans="1:8" x14ac:dyDescent="0.3">
      <c r="A2009" s="10" t="s">
        <v>4661</v>
      </c>
      <c r="B2009" s="10">
        <v>6022</v>
      </c>
      <c r="C2009" s="10" t="s">
        <v>5719</v>
      </c>
      <c r="D2009" s="10" t="s">
        <v>1036</v>
      </c>
      <c r="F2009" s="5">
        <v>0</v>
      </c>
      <c r="G2009" s="5">
        <v>6</v>
      </c>
      <c r="H2009" s="5">
        <v>6</v>
      </c>
    </row>
    <row r="2010" spans="1:8" x14ac:dyDescent="0.3">
      <c r="A2010" s="10" t="s">
        <v>4661</v>
      </c>
      <c r="B2010" s="10">
        <v>32654</v>
      </c>
      <c r="C2010" s="10" t="s">
        <v>4877</v>
      </c>
      <c r="D2010" s="10" t="s">
        <v>1036</v>
      </c>
      <c r="F2010" s="5">
        <v>4</v>
      </c>
      <c r="G2010" s="5">
        <v>140</v>
      </c>
      <c r="H2010" s="5">
        <v>144</v>
      </c>
    </row>
    <row r="2011" spans="1:8" x14ac:dyDescent="0.3">
      <c r="A2011" s="10" t="s">
        <v>4661</v>
      </c>
      <c r="B2011" s="10">
        <v>33029</v>
      </c>
      <c r="C2011" s="10" t="s">
        <v>10653</v>
      </c>
      <c r="D2011" s="10" t="s">
        <v>1036</v>
      </c>
      <c r="F2011" s="5">
        <v>1</v>
      </c>
      <c r="G2011" s="5">
        <v>0</v>
      </c>
      <c r="H2011" s="5">
        <v>1</v>
      </c>
    </row>
    <row r="2012" spans="1:8" x14ac:dyDescent="0.3">
      <c r="A2012" s="10" t="s">
        <v>4661</v>
      </c>
      <c r="B2012" s="10">
        <v>27655</v>
      </c>
      <c r="C2012" s="10" t="s">
        <v>7352</v>
      </c>
      <c r="D2012" s="10" t="s">
        <v>1036</v>
      </c>
      <c r="F2012" s="5">
        <v>1</v>
      </c>
      <c r="G2012" s="5">
        <v>1</v>
      </c>
      <c r="H2012" s="5">
        <v>2</v>
      </c>
    </row>
    <row r="2013" spans="1:8" x14ac:dyDescent="0.3">
      <c r="A2013" s="10" t="s">
        <v>4661</v>
      </c>
      <c r="B2013" s="10">
        <v>49759</v>
      </c>
      <c r="C2013" s="10" t="s">
        <v>10198</v>
      </c>
      <c r="D2013" s="10" t="s">
        <v>1036</v>
      </c>
      <c r="F2013" s="5">
        <v>1</v>
      </c>
      <c r="G2013" s="5">
        <v>0</v>
      </c>
      <c r="H2013" s="5">
        <v>1</v>
      </c>
    </row>
    <row r="2014" spans="1:8" x14ac:dyDescent="0.3">
      <c r="A2014" s="10" t="s">
        <v>4661</v>
      </c>
      <c r="B2014" s="10">
        <v>43518</v>
      </c>
      <c r="C2014" s="10" t="s">
        <v>7377</v>
      </c>
      <c r="D2014" s="10" t="s">
        <v>1036</v>
      </c>
      <c r="F2014" s="5">
        <v>1</v>
      </c>
      <c r="G2014" s="5">
        <v>10</v>
      </c>
      <c r="H2014" s="5">
        <v>11</v>
      </c>
    </row>
    <row r="2015" spans="1:8" x14ac:dyDescent="0.3">
      <c r="A2015" s="10" t="s">
        <v>4661</v>
      </c>
      <c r="B2015" s="10">
        <v>49517</v>
      </c>
      <c r="C2015" s="10" t="s">
        <v>9181</v>
      </c>
      <c r="D2015" s="10" t="s">
        <v>1036</v>
      </c>
      <c r="F2015" s="5">
        <v>0</v>
      </c>
      <c r="G2015" s="5">
        <v>2</v>
      </c>
      <c r="H2015" s="5">
        <v>2</v>
      </c>
    </row>
    <row r="2016" spans="1:8" x14ac:dyDescent="0.3">
      <c r="A2016" s="10" t="s">
        <v>4661</v>
      </c>
      <c r="B2016" s="10">
        <v>48513</v>
      </c>
      <c r="C2016" s="10" t="s">
        <v>6496</v>
      </c>
      <c r="D2016" s="10" t="s">
        <v>1036</v>
      </c>
      <c r="F2016" s="5">
        <v>0</v>
      </c>
      <c r="G2016" s="5">
        <v>1</v>
      </c>
      <c r="H2016" s="5">
        <v>1</v>
      </c>
    </row>
    <row r="2017" spans="1:8" x14ac:dyDescent="0.3">
      <c r="A2017" s="10" t="s">
        <v>4661</v>
      </c>
      <c r="B2017" s="10">
        <v>6651</v>
      </c>
      <c r="C2017" s="10" t="s">
        <v>7139</v>
      </c>
      <c r="D2017" s="10" t="s">
        <v>1036</v>
      </c>
      <c r="F2017" s="5">
        <v>0</v>
      </c>
      <c r="G2017" s="5">
        <v>2</v>
      </c>
      <c r="H2017" s="5">
        <v>2</v>
      </c>
    </row>
    <row r="2018" spans="1:8" x14ac:dyDescent="0.3">
      <c r="A2018" s="10" t="s">
        <v>4661</v>
      </c>
      <c r="B2018" s="10">
        <v>46034</v>
      </c>
      <c r="C2018" s="10" t="s">
        <v>8521</v>
      </c>
      <c r="D2018" s="10" t="s">
        <v>1036</v>
      </c>
      <c r="F2018" s="5">
        <v>1</v>
      </c>
      <c r="G2018" s="5">
        <v>5</v>
      </c>
      <c r="H2018" s="5">
        <v>6</v>
      </c>
    </row>
    <row r="2019" spans="1:8" x14ac:dyDescent="0.3">
      <c r="A2019" s="10" t="s">
        <v>4661</v>
      </c>
      <c r="B2019" s="10">
        <v>41737</v>
      </c>
      <c r="C2019" s="10" t="s">
        <v>9303</v>
      </c>
      <c r="D2019" s="10" t="s">
        <v>1036</v>
      </c>
      <c r="F2019" s="5">
        <v>0</v>
      </c>
      <c r="G2019" s="5">
        <v>1</v>
      </c>
      <c r="H2019" s="5">
        <v>1</v>
      </c>
    </row>
    <row r="2020" spans="1:8" x14ac:dyDescent="0.3">
      <c r="A2020" s="10" t="s">
        <v>4661</v>
      </c>
      <c r="B2020" s="10">
        <v>1772</v>
      </c>
      <c r="C2020" s="10" t="s">
        <v>8005</v>
      </c>
      <c r="D2020" s="10" t="s">
        <v>1036</v>
      </c>
      <c r="F2020" s="5">
        <v>0</v>
      </c>
      <c r="G2020" s="5">
        <v>2</v>
      </c>
      <c r="H2020" s="5">
        <v>2</v>
      </c>
    </row>
    <row r="2021" spans="1:8" x14ac:dyDescent="0.3">
      <c r="A2021" s="10" t="s">
        <v>4661</v>
      </c>
      <c r="B2021" s="10">
        <v>6137</v>
      </c>
      <c r="C2021" s="10" t="s">
        <v>6680</v>
      </c>
      <c r="D2021" s="10" t="s">
        <v>1036</v>
      </c>
      <c r="F2021" s="5">
        <v>0</v>
      </c>
      <c r="G2021" s="5">
        <v>2</v>
      </c>
      <c r="H2021" s="5">
        <v>2</v>
      </c>
    </row>
    <row r="2022" spans="1:8" x14ac:dyDescent="0.3">
      <c r="A2022" s="10" t="s">
        <v>4661</v>
      </c>
      <c r="B2022" s="10">
        <v>46455</v>
      </c>
      <c r="C2022" s="10" t="s">
        <v>5771</v>
      </c>
      <c r="D2022" s="10" t="s">
        <v>1036</v>
      </c>
      <c r="F2022" s="5">
        <v>1</v>
      </c>
      <c r="G2022" s="5">
        <v>10</v>
      </c>
      <c r="H2022" s="5">
        <v>11</v>
      </c>
    </row>
    <row r="2023" spans="1:8" x14ac:dyDescent="0.3">
      <c r="A2023" s="10" t="s">
        <v>4661</v>
      </c>
      <c r="B2023" s="10">
        <v>26781</v>
      </c>
      <c r="C2023" s="10" t="s">
        <v>8857</v>
      </c>
      <c r="D2023" s="10" t="s">
        <v>1036</v>
      </c>
      <c r="F2023" s="5">
        <v>1</v>
      </c>
      <c r="G2023" s="5">
        <v>1</v>
      </c>
      <c r="H2023" s="5">
        <v>2</v>
      </c>
    </row>
    <row r="2024" spans="1:8" x14ac:dyDescent="0.3">
      <c r="A2024" s="10" t="s">
        <v>4661</v>
      </c>
      <c r="B2024" s="10">
        <v>32655</v>
      </c>
      <c r="C2024" s="10" t="s">
        <v>5932</v>
      </c>
      <c r="D2024" s="10" t="s">
        <v>1036</v>
      </c>
      <c r="F2024" s="5">
        <v>3</v>
      </c>
      <c r="G2024" s="5">
        <v>57</v>
      </c>
      <c r="H2024" s="5">
        <v>60</v>
      </c>
    </row>
    <row r="2025" spans="1:8" x14ac:dyDescent="0.3">
      <c r="A2025" s="10" t="s">
        <v>4661</v>
      </c>
      <c r="B2025" s="10">
        <v>6149</v>
      </c>
      <c r="C2025" s="10" t="s">
        <v>7686</v>
      </c>
      <c r="D2025" s="10" t="s">
        <v>1036</v>
      </c>
      <c r="F2025" s="5">
        <v>0</v>
      </c>
      <c r="G2025" s="5">
        <v>2</v>
      </c>
      <c r="H2025" s="5">
        <v>2</v>
      </c>
    </row>
    <row r="2026" spans="1:8" x14ac:dyDescent="0.3">
      <c r="A2026" s="10" t="s">
        <v>4661</v>
      </c>
      <c r="B2026" s="10">
        <v>6136</v>
      </c>
      <c r="C2026" s="10" t="s">
        <v>4809</v>
      </c>
      <c r="D2026" s="10" t="s">
        <v>1036</v>
      </c>
      <c r="F2026" s="5">
        <v>0</v>
      </c>
      <c r="G2026" s="5">
        <v>6</v>
      </c>
      <c r="H2026" s="5">
        <v>6</v>
      </c>
    </row>
    <row r="2027" spans="1:8" x14ac:dyDescent="0.3">
      <c r="A2027" s="10" t="s">
        <v>4661</v>
      </c>
      <c r="B2027" s="10">
        <v>6013</v>
      </c>
      <c r="C2027" s="10" t="s">
        <v>7624</v>
      </c>
      <c r="D2027" s="10" t="s">
        <v>1036</v>
      </c>
      <c r="F2027" s="5">
        <v>0</v>
      </c>
      <c r="G2027" s="5">
        <v>3</v>
      </c>
      <c r="H2027" s="5">
        <v>3</v>
      </c>
    </row>
    <row r="2028" spans="1:8" x14ac:dyDescent="0.3">
      <c r="A2028" s="10" t="s">
        <v>4661</v>
      </c>
      <c r="B2028" s="10">
        <v>32923</v>
      </c>
      <c r="C2028" s="10" t="s">
        <v>7574</v>
      </c>
      <c r="D2028" s="10" t="s">
        <v>1036</v>
      </c>
      <c r="F2028" s="5">
        <v>0</v>
      </c>
      <c r="G2028" s="5">
        <v>7</v>
      </c>
      <c r="H2028" s="5">
        <v>7</v>
      </c>
    </row>
    <row r="2029" spans="1:8" x14ac:dyDescent="0.3">
      <c r="A2029" s="10" t="s">
        <v>4661</v>
      </c>
      <c r="B2029" s="10">
        <v>26055</v>
      </c>
      <c r="C2029" s="10" t="s">
        <v>9351</v>
      </c>
      <c r="D2029" s="10" t="s">
        <v>1036</v>
      </c>
      <c r="F2029" s="5">
        <v>1</v>
      </c>
      <c r="G2029" s="5">
        <v>1</v>
      </c>
      <c r="H2029" s="5">
        <v>2</v>
      </c>
    </row>
    <row r="2030" spans="1:8" x14ac:dyDescent="0.3">
      <c r="A2030" s="10" t="s">
        <v>4661</v>
      </c>
      <c r="B2030" s="10">
        <v>41654</v>
      </c>
      <c r="C2030" s="10" t="s">
        <v>7172</v>
      </c>
      <c r="D2030" s="10" t="s">
        <v>1036</v>
      </c>
      <c r="F2030" s="5">
        <v>1</v>
      </c>
      <c r="G2030" s="5">
        <v>13</v>
      </c>
      <c r="H2030" s="5">
        <v>14</v>
      </c>
    </row>
    <row r="2031" spans="1:8" x14ac:dyDescent="0.3">
      <c r="A2031" s="10" t="s">
        <v>4661</v>
      </c>
      <c r="B2031" s="10">
        <v>1773</v>
      </c>
      <c r="C2031" s="10" t="s">
        <v>7587</v>
      </c>
      <c r="D2031" s="10" t="s">
        <v>1036</v>
      </c>
      <c r="F2031" s="5">
        <v>0</v>
      </c>
      <c r="G2031" s="5">
        <v>2</v>
      </c>
      <c r="H2031" s="5">
        <v>2</v>
      </c>
    </row>
    <row r="2032" spans="1:8" x14ac:dyDescent="0.3">
      <c r="A2032" s="10" t="s">
        <v>4661</v>
      </c>
      <c r="B2032" s="10">
        <v>30112</v>
      </c>
      <c r="C2032" s="10" t="s">
        <v>6154</v>
      </c>
      <c r="D2032" s="10" t="s">
        <v>1036</v>
      </c>
      <c r="F2032" s="5">
        <v>0</v>
      </c>
      <c r="G2032" s="5">
        <v>4</v>
      </c>
      <c r="H2032" s="5">
        <v>4</v>
      </c>
    </row>
    <row r="2033" spans="1:8" x14ac:dyDescent="0.3">
      <c r="A2033" s="10" t="s">
        <v>4661</v>
      </c>
      <c r="B2033" s="10">
        <v>38045</v>
      </c>
      <c r="C2033" s="10" t="s">
        <v>6493</v>
      </c>
      <c r="D2033" s="10" t="s">
        <v>1036</v>
      </c>
      <c r="F2033" s="5">
        <v>0</v>
      </c>
      <c r="G2033" s="5">
        <v>1</v>
      </c>
      <c r="H2033" s="5">
        <v>1</v>
      </c>
    </row>
    <row r="2034" spans="1:8" x14ac:dyDescent="0.3">
      <c r="A2034" s="10" t="s">
        <v>4661</v>
      </c>
      <c r="B2034" s="10">
        <v>38051</v>
      </c>
      <c r="C2034" s="10" t="s">
        <v>8406</v>
      </c>
      <c r="D2034" s="10" t="s">
        <v>1036</v>
      </c>
      <c r="F2034" s="5">
        <v>0</v>
      </c>
      <c r="G2034" s="5">
        <v>1</v>
      </c>
      <c r="H2034" s="5">
        <v>1</v>
      </c>
    </row>
    <row r="2035" spans="1:8" x14ac:dyDescent="0.3">
      <c r="A2035" s="10" t="s">
        <v>4661</v>
      </c>
      <c r="B2035" s="5">
        <v>38163</v>
      </c>
      <c r="C2035" s="10" t="s">
        <v>8475</v>
      </c>
      <c r="D2035" s="10" t="s">
        <v>1036</v>
      </c>
      <c r="F2035" s="5">
        <v>1</v>
      </c>
      <c r="G2035" s="5">
        <v>2</v>
      </c>
      <c r="H2035" s="5">
        <v>3</v>
      </c>
    </row>
    <row r="2036" spans="1:8" x14ac:dyDescent="0.3">
      <c r="A2036" s="10" t="s">
        <v>4661</v>
      </c>
      <c r="B2036" s="10">
        <v>42359</v>
      </c>
      <c r="C2036" s="10" t="s">
        <v>10560</v>
      </c>
      <c r="D2036" s="10" t="s">
        <v>1036</v>
      </c>
      <c r="F2036" s="5">
        <v>1</v>
      </c>
      <c r="G2036" s="5">
        <v>0</v>
      </c>
      <c r="H2036" s="5">
        <v>1</v>
      </c>
    </row>
    <row r="2037" spans="1:8" x14ac:dyDescent="0.3">
      <c r="A2037" s="10" t="s">
        <v>4661</v>
      </c>
      <c r="B2037" s="10">
        <v>40962</v>
      </c>
      <c r="C2037" s="10" t="s">
        <v>8518</v>
      </c>
      <c r="D2037" s="10" t="s">
        <v>1036</v>
      </c>
      <c r="F2037" s="5">
        <v>0</v>
      </c>
      <c r="G2037" s="5">
        <v>3</v>
      </c>
      <c r="H2037" s="5">
        <v>3</v>
      </c>
    </row>
    <row r="2038" spans="1:8" x14ac:dyDescent="0.3">
      <c r="A2038" s="10" t="s">
        <v>4661</v>
      </c>
      <c r="B2038" s="10">
        <v>41238</v>
      </c>
      <c r="C2038" s="10" t="s">
        <v>8525</v>
      </c>
      <c r="D2038" s="10" t="s">
        <v>1036</v>
      </c>
      <c r="F2038" s="5">
        <v>1</v>
      </c>
      <c r="G2038" s="5">
        <v>7</v>
      </c>
      <c r="H2038" s="5">
        <v>8</v>
      </c>
    </row>
    <row r="2039" spans="1:8" x14ac:dyDescent="0.3">
      <c r="A2039" s="10" t="s">
        <v>4661</v>
      </c>
      <c r="B2039" s="10">
        <v>41192</v>
      </c>
      <c r="C2039" s="10" t="s">
        <v>10561</v>
      </c>
      <c r="D2039" s="10" t="s">
        <v>1036</v>
      </c>
      <c r="F2039" s="5">
        <v>1</v>
      </c>
      <c r="G2039" s="5">
        <v>0</v>
      </c>
      <c r="H2039" s="5">
        <v>1</v>
      </c>
    </row>
    <row r="2040" spans="1:8" x14ac:dyDescent="0.3">
      <c r="A2040" s="10" t="s">
        <v>4661</v>
      </c>
      <c r="B2040" s="10">
        <v>23901</v>
      </c>
      <c r="C2040" s="10" t="s">
        <v>5720</v>
      </c>
      <c r="D2040" s="10" t="s">
        <v>1036</v>
      </c>
      <c r="F2040" s="5">
        <v>1</v>
      </c>
      <c r="G2040" s="5">
        <v>6</v>
      </c>
      <c r="H2040" s="5">
        <v>7</v>
      </c>
    </row>
    <row r="2041" spans="1:8" x14ac:dyDescent="0.3">
      <c r="A2041" s="10" t="s">
        <v>4661</v>
      </c>
      <c r="B2041" s="10">
        <v>33026</v>
      </c>
      <c r="C2041" s="10" t="s">
        <v>5816</v>
      </c>
      <c r="D2041" s="10" t="s">
        <v>1036</v>
      </c>
      <c r="F2041" s="5">
        <v>1</v>
      </c>
      <c r="G2041" s="5">
        <v>2</v>
      </c>
      <c r="H2041" s="5">
        <v>3</v>
      </c>
    </row>
    <row r="2042" spans="1:8" x14ac:dyDescent="0.3">
      <c r="A2042" s="10" t="s">
        <v>4661</v>
      </c>
      <c r="B2042" s="10">
        <v>33044</v>
      </c>
      <c r="C2042" s="10" t="s">
        <v>7891</v>
      </c>
      <c r="D2042" s="10" t="s">
        <v>1036</v>
      </c>
      <c r="F2042" s="5">
        <v>0</v>
      </c>
      <c r="G2042" s="5">
        <v>1</v>
      </c>
      <c r="H2042" s="5">
        <v>1</v>
      </c>
    </row>
    <row r="2043" spans="1:8" x14ac:dyDescent="0.3">
      <c r="A2043" s="10" t="s">
        <v>4661</v>
      </c>
      <c r="B2043" s="10">
        <v>25481</v>
      </c>
      <c r="C2043" s="10" t="s">
        <v>8913</v>
      </c>
      <c r="D2043" s="10" t="s">
        <v>1036</v>
      </c>
      <c r="F2043" s="5">
        <v>1</v>
      </c>
      <c r="G2043" s="5">
        <v>1</v>
      </c>
      <c r="H2043" s="5">
        <v>2</v>
      </c>
    </row>
    <row r="2044" spans="1:8" x14ac:dyDescent="0.3">
      <c r="A2044" s="10" t="s">
        <v>4661</v>
      </c>
      <c r="B2044" s="10">
        <v>6146</v>
      </c>
      <c r="C2044" s="10" t="s">
        <v>7349</v>
      </c>
      <c r="D2044" s="10" t="s">
        <v>1036</v>
      </c>
      <c r="F2044" s="5">
        <v>0</v>
      </c>
      <c r="G2044" s="5">
        <v>2</v>
      </c>
      <c r="H2044" s="5">
        <v>2</v>
      </c>
    </row>
    <row r="2045" spans="1:8" x14ac:dyDescent="0.3">
      <c r="A2045" s="10" t="s">
        <v>4661</v>
      </c>
      <c r="B2045" s="10">
        <v>9453</v>
      </c>
      <c r="C2045" s="10" t="s">
        <v>7415</v>
      </c>
      <c r="D2045" s="10" t="s">
        <v>1036</v>
      </c>
      <c r="F2045" s="5">
        <v>0</v>
      </c>
      <c r="G2045" s="5">
        <v>1</v>
      </c>
      <c r="H2045" s="5">
        <v>1</v>
      </c>
    </row>
    <row r="2046" spans="1:8" x14ac:dyDescent="0.3">
      <c r="A2046" s="10" t="s">
        <v>4661</v>
      </c>
      <c r="B2046" s="10">
        <v>12319</v>
      </c>
      <c r="C2046" s="10" t="s">
        <v>8476</v>
      </c>
      <c r="D2046" s="10" t="s">
        <v>1036</v>
      </c>
      <c r="F2046" s="5">
        <v>1</v>
      </c>
      <c r="G2046" s="5">
        <v>3</v>
      </c>
      <c r="H2046" s="5">
        <v>4</v>
      </c>
    </row>
    <row r="2047" spans="1:8" x14ac:dyDescent="0.3">
      <c r="A2047" s="10" t="s">
        <v>4661</v>
      </c>
      <c r="B2047" s="10">
        <v>40481</v>
      </c>
      <c r="C2047" s="10" t="s">
        <v>5013</v>
      </c>
      <c r="D2047" s="10" t="s">
        <v>1036</v>
      </c>
      <c r="F2047" s="5">
        <v>1</v>
      </c>
      <c r="G2047" s="5">
        <v>5</v>
      </c>
      <c r="H2047" s="5">
        <v>6</v>
      </c>
    </row>
    <row r="2048" spans="1:8" x14ac:dyDescent="0.3">
      <c r="A2048" s="10" t="s">
        <v>4661</v>
      </c>
      <c r="B2048" s="10">
        <v>37538</v>
      </c>
      <c r="C2048" s="10" t="s">
        <v>10035</v>
      </c>
      <c r="D2048" s="10" t="s">
        <v>1036</v>
      </c>
      <c r="F2048" s="5">
        <v>1</v>
      </c>
      <c r="G2048" s="5">
        <v>3</v>
      </c>
      <c r="H2048" s="5">
        <v>4</v>
      </c>
    </row>
    <row r="2049" spans="1:8" x14ac:dyDescent="0.3">
      <c r="A2049" s="10" t="s">
        <v>4661</v>
      </c>
      <c r="B2049" s="10">
        <v>11029</v>
      </c>
      <c r="C2049" s="10" t="s">
        <v>7751</v>
      </c>
      <c r="D2049" s="10" t="s">
        <v>1036</v>
      </c>
      <c r="F2049" s="5">
        <v>0</v>
      </c>
      <c r="G2049" s="5">
        <v>1</v>
      </c>
      <c r="H2049" s="5">
        <v>1</v>
      </c>
    </row>
    <row r="2050" spans="1:8" x14ac:dyDescent="0.3">
      <c r="A2050" s="10" t="s">
        <v>4661</v>
      </c>
      <c r="B2050" s="10">
        <v>26050</v>
      </c>
      <c r="C2050" s="10" t="s">
        <v>10329</v>
      </c>
      <c r="D2050" s="10" t="s">
        <v>1036</v>
      </c>
      <c r="F2050" s="5">
        <v>1</v>
      </c>
      <c r="G2050" s="5">
        <v>0</v>
      </c>
      <c r="H2050" s="5">
        <v>1</v>
      </c>
    </row>
    <row r="2051" spans="1:8" x14ac:dyDescent="0.3">
      <c r="A2051" s="10" t="s">
        <v>4661</v>
      </c>
      <c r="B2051" s="10">
        <v>6153</v>
      </c>
      <c r="C2051" s="10" t="s">
        <v>7273</v>
      </c>
      <c r="D2051" s="10" t="s">
        <v>1036</v>
      </c>
      <c r="F2051" s="5">
        <v>0</v>
      </c>
      <c r="G2051" s="5">
        <v>9</v>
      </c>
      <c r="H2051" s="5">
        <v>9</v>
      </c>
    </row>
    <row r="2052" spans="1:8" x14ac:dyDescent="0.3">
      <c r="A2052" s="10" t="s">
        <v>4661</v>
      </c>
      <c r="B2052" s="10">
        <v>6110</v>
      </c>
      <c r="C2052" s="10" t="s">
        <v>7594</v>
      </c>
      <c r="D2052" s="10" t="s">
        <v>1036</v>
      </c>
      <c r="F2052" s="5">
        <v>0</v>
      </c>
      <c r="G2052" s="5">
        <v>2</v>
      </c>
      <c r="H2052" s="5">
        <v>2</v>
      </c>
    </row>
    <row r="2053" spans="1:8" x14ac:dyDescent="0.3">
      <c r="A2053" s="10" t="s">
        <v>4661</v>
      </c>
      <c r="B2053" s="10">
        <v>6113</v>
      </c>
      <c r="C2053" s="10" t="s">
        <v>7658</v>
      </c>
      <c r="D2053" s="10" t="s">
        <v>1036</v>
      </c>
      <c r="F2053" s="5">
        <v>0</v>
      </c>
      <c r="G2053" s="5">
        <v>2</v>
      </c>
      <c r="H2053" s="5">
        <v>2</v>
      </c>
    </row>
    <row r="2054" spans="1:8" x14ac:dyDescent="0.3">
      <c r="A2054" s="10" t="s">
        <v>4661</v>
      </c>
      <c r="B2054" s="10">
        <v>6133</v>
      </c>
      <c r="C2054" s="10" t="s">
        <v>4984</v>
      </c>
      <c r="D2054" s="10" t="s">
        <v>1036</v>
      </c>
      <c r="F2054" s="5">
        <v>0</v>
      </c>
      <c r="G2054" s="5">
        <v>11</v>
      </c>
      <c r="H2054" s="5">
        <v>11</v>
      </c>
    </row>
    <row r="2055" spans="1:8" x14ac:dyDescent="0.3">
      <c r="A2055" s="10" t="s">
        <v>4661</v>
      </c>
      <c r="B2055" s="10">
        <v>6011</v>
      </c>
      <c r="C2055" s="10" t="s">
        <v>6540</v>
      </c>
      <c r="D2055" s="10" t="s">
        <v>1036</v>
      </c>
      <c r="F2055" s="5">
        <v>0</v>
      </c>
      <c r="G2055" s="5">
        <v>11</v>
      </c>
      <c r="H2055" s="5">
        <v>11</v>
      </c>
    </row>
    <row r="2056" spans="1:8" x14ac:dyDescent="0.3">
      <c r="A2056" s="10" t="s">
        <v>4661</v>
      </c>
      <c r="B2056" s="10">
        <v>6005</v>
      </c>
      <c r="C2056" s="10" t="s">
        <v>9208</v>
      </c>
      <c r="D2056" s="10" t="s">
        <v>1036</v>
      </c>
      <c r="F2056" s="5">
        <v>0</v>
      </c>
      <c r="G2056" s="5">
        <v>1</v>
      </c>
      <c r="H2056" s="5">
        <v>1</v>
      </c>
    </row>
    <row r="2057" spans="1:8" x14ac:dyDescent="0.3">
      <c r="A2057" s="10" t="s">
        <v>4661</v>
      </c>
      <c r="B2057" s="10">
        <v>6650</v>
      </c>
      <c r="C2057" s="10" t="s">
        <v>9208</v>
      </c>
      <c r="D2057" s="10" t="s">
        <v>1036</v>
      </c>
      <c r="F2057" s="5">
        <v>1</v>
      </c>
      <c r="G2057" s="5">
        <v>0</v>
      </c>
      <c r="H2057" s="5">
        <v>1</v>
      </c>
    </row>
    <row r="2058" spans="1:8" x14ac:dyDescent="0.3">
      <c r="A2058" s="10" t="s">
        <v>4661</v>
      </c>
      <c r="B2058" s="10">
        <v>6016</v>
      </c>
      <c r="C2058" s="10" t="s">
        <v>7627</v>
      </c>
      <c r="D2058" s="10" t="s">
        <v>1036</v>
      </c>
      <c r="F2058" s="5">
        <v>2</v>
      </c>
      <c r="G2058" s="5">
        <v>1</v>
      </c>
      <c r="H2058" s="5">
        <v>3</v>
      </c>
    </row>
    <row r="2059" spans="1:8" x14ac:dyDescent="0.3">
      <c r="A2059" s="10" t="s">
        <v>4661</v>
      </c>
      <c r="B2059" s="10">
        <v>46134</v>
      </c>
      <c r="C2059" s="10" t="s">
        <v>9880</v>
      </c>
      <c r="D2059" s="10" t="s">
        <v>1036</v>
      </c>
      <c r="F2059" s="5">
        <v>0</v>
      </c>
      <c r="G2059" s="5">
        <v>1</v>
      </c>
      <c r="H2059" s="5">
        <v>1</v>
      </c>
    </row>
    <row r="2060" spans="1:8" x14ac:dyDescent="0.3">
      <c r="A2060" s="10" t="s">
        <v>4661</v>
      </c>
      <c r="B2060" s="10">
        <v>41603</v>
      </c>
      <c r="C2060" s="10" t="s">
        <v>7261</v>
      </c>
      <c r="D2060" s="10" t="s">
        <v>1036</v>
      </c>
      <c r="F2060" s="5">
        <v>0</v>
      </c>
      <c r="G2060" s="5">
        <v>6</v>
      </c>
      <c r="H2060" s="5">
        <v>6</v>
      </c>
    </row>
    <row r="2061" spans="1:8" x14ac:dyDescent="0.3">
      <c r="A2061" s="10" t="s">
        <v>4661</v>
      </c>
      <c r="B2061" s="10">
        <v>41797</v>
      </c>
      <c r="C2061" s="10" t="s">
        <v>4730</v>
      </c>
      <c r="D2061" s="10" t="s">
        <v>1036</v>
      </c>
      <c r="F2061" s="5">
        <v>0</v>
      </c>
      <c r="G2061" s="5">
        <v>90</v>
      </c>
      <c r="H2061" s="5">
        <v>90</v>
      </c>
    </row>
    <row r="2062" spans="1:8" x14ac:dyDescent="0.3">
      <c r="A2062" s="10" t="s">
        <v>4661</v>
      </c>
      <c r="B2062" s="10">
        <v>32879</v>
      </c>
      <c r="C2062" s="10" t="s">
        <v>8082</v>
      </c>
      <c r="D2062" s="10" t="s">
        <v>1036</v>
      </c>
      <c r="F2062" s="5">
        <v>0</v>
      </c>
      <c r="G2062" s="5">
        <v>3</v>
      </c>
      <c r="H2062" s="5">
        <v>3</v>
      </c>
    </row>
    <row r="2063" spans="1:8" x14ac:dyDescent="0.3">
      <c r="A2063" s="10" t="s">
        <v>4661</v>
      </c>
      <c r="B2063" s="10">
        <v>6021</v>
      </c>
      <c r="C2063" s="10" t="s">
        <v>7796</v>
      </c>
      <c r="D2063" s="10" t="s">
        <v>1036</v>
      </c>
      <c r="F2063" s="5">
        <v>0</v>
      </c>
      <c r="G2063" s="5">
        <v>1</v>
      </c>
      <c r="H2063" s="5">
        <v>1</v>
      </c>
    </row>
    <row r="2064" spans="1:8" x14ac:dyDescent="0.3">
      <c r="A2064" s="10" t="s">
        <v>4661</v>
      </c>
      <c r="B2064" s="10">
        <v>26052</v>
      </c>
      <c r="C2064" s="10" t="s">
        <v>10036</v>
      </c>
      <c r="D2064" s="10" t="s">
        <v>1036</v>
      </c>
      <c r="F2064" s="5">
        <v>2</v>
      </c>
      <c r="G2064" s="5">
        <v>1</v>
      </c>
      <c r="H2064" s="5">
        <v>3</v>
      </c>
    </row>
    <row r="2065" spans="1:8" x14ac:dyDescent="0.3">
      <c r="A2065" s="10" t="s">
        <v>4661</v>
      </c>
      <c r="B2065" s="10">
        <v>6010</v>
      </c>
      <c r="C2065" s="10" t="s">
        <v>4746</v>
      </c>
      <c r="D2065" s="10" t="s">
        <v>1036</v>
      </c>
      <c r="F2065" s="5">
        <v>0</v>
      </c>
      <c r="G2065" s="5">
        <v>32</v>
      </c>
      <c r="H2065" s="5">
        <v>32</v>
      </c>
    </row>
    <row r="2066" spans="1:8" x14ac:dyDescent="0.3">
      <c r="A2066" s="10" t="s">
        <v>4661</v>
      </c>
      <c r="B2066" s="10">
        <v>6007</v>
      </c>
      <c r="C2066" s="10" t="s">
        <v>7897</v>
      </c>
      <c r="D2066" s="10" t="s">
        <v>1036</v>
      </c>
      <c r="F2066" s="5">
        <v>1</v>
      </c>
      <c r="G2066" s="5">
        <v>1</v>
      </c>
      <c r="H2066" s="5">
        <v>2</v>
      </c>
    </row>
    <row r="2067" spans="1:8" x14ac:dyDescent="0.3">
      <c r="A2067" s="10" t="s">
        <v>4661</v>
      </c>
      <c r="B2067" s="10">
        <v>6015</v>
      </c>
      <c r="C2067" s="10" t="s">
        <v>7674</v>
      </c>
      <c r="D2067" s="10" t="s">
        <v>1036</v>
      </c>
      <c r="F2067" s="5">
        <v>1</v>
      </c>
      <c r="G2067" s="5">
        <v>5</v>
      </c>
      <c r="H2067" s="5">
        <v>6</v>
      </c>
    </row>
    <row r="2068" spans="1:8" x14ac:dyDescent="0.3">
      <c r="A2068" s="10" t="s">
        <v>4661</v>
      </c>
      <c r="B2068" s="10">
        <v>26056</v>
      </c>
      <c r="C2068" s="10" t="s">
        <v>8203</v>
      </c>
      <c r="D2068" s="10" t="s">
        <v>1036</v>
      </c>
      <c r="F2068" s="5">
        <v>0</v>
      </c>
      <c r="G2068" s="5">
        <v>2</v>
      </c>
      <c r="H2068" s="5">
        <v>2</v>
      </c>
    </row>
    <row r="2069" spans="1:8" x14ac:dyDescent="0.3">
      <c r="A2069" s="10" t="s">
        <v>4661</v>
      </c>
      <c r="B2069" s="10">
        <v>43645</v>
      </c>
      <c r="C2069" s="10" t="s">
        <v>5176</v>
      </c>
      <c r="D2069" s="10" t="s">
        <v>1036</v>
      </c>
      <c r="F2069" s="5">
        <v>0</v>
      </c>
      <c r="G2069" s="5">
        <v>1</v>
      </c>
      <c r="H2069" s="5">
        <v>1</v>
      </c>
    </row>
    <row r="2070" spans="1:8" x14ac:dyDescent="0.3">
      <c r="A2070" s="10" t="s">
        <v>4661</v>
      </c>
      <c r="B2070" s="10">
        <v>1774</v>
      </c>
      <c r="C2070" s="10" t="s">
        <v>7880</v>
      </c>
      <c r="D2070" s="10" t="s">
        <v>1036</v>
      </c>
      <c r="F2070" s="5">
        <v>0</v>
      </c>
      <c r="G2070" s="5">
        <v>6</v>
      </c>
      <c r="H2070" s="5">
        <v>6</v>
      </c>
    </row>
    <row r="2071" spans="1:8" x14ac:dyDescent="0.3">
      <c r="A2071" s="10" t="s">
        <v>4661</v>
      </c>
      <c r="B2071" s="10">
        <v>1775</v>
      </c>
      <c r="C2071" s="10" t="s">
        <v>7532</v>
      </c>
      <c r="D2071" s="10" t="s">
        <v>1036</v>
      </c>
      <c r="F2071" s="5">
        <v>0</v>
      </c>
      <c r="G2071" s="5">
        <v>1</v>
      </c>
      <c r="H2071" s="5">
        <v>1</v>
      </c>
    </row>
    <row r="2072" spans="1:8" x14ac:dyDescent="0.3">
      <c r="A2072" s="10" t="s">
        <v>4661</v>
      </c>
      <c r="B2072" s="10">
        <v>50336</v>
      </c>
      <c r="C2072" s="10" t="s">
        <v>10330</v>
      </c>
      <c r="D2072" s="10" t="s">
        <v>1036</v>
      </c>
      <c r="F2072" s="5">
        <v>1</v>
      </c>
      <c r="G2072" s="5">
        <v>0</v>
      </c>
      <c r="H2072" s="5">
        <v>1</v>
      </c>
    </row>
    <row r="2073" spans="1:8" x14ac:dyDescent="0.3">
      <c r="A2073" s="10" t="s">
        <v>4661</v>
      </c>
      <c r="B2073" s="10">
        <v>43652</v>
      </c>
      <c r="C2073" s="10" t="s">
        <v>5180</v>
      </c>
      <c r="D2073" s="10" t="s">
        <v>1036</v>
      </c>
      <c r="F2073" s="5">
        <v>0</v>
      </c>
      <c r="G2073" s="5">
        <v>1</v>
      </c>
      <c r="H2073" s="5">
        <v>1</v>
      </c>
    </row>
    <row r="2074" spans="1:8" x14ac:dyDescent="0.3">
      <c r="A2074" s="10" t="s">
        <v>4661</v>
      </c>
      <c r="B2074" s="10">
        <v>49190</v>
      </c>
      <c r="C2074" s="10" t="s">
        <v>8526</v>
      </c>
      <c r="D2074" s="10" t="s">
        <v>1036</v>
      </c>
      <c r="F2074" s="5">
        <v>0</v>
      </c>
      <c r="G2074" s="5">
        <v>1</v>
      </c>
      <c r="H2074" s="5">
        <v>1</v>
      </c>
    </row>
    <row r="2075" spans="1:8" x14ac:dyDescent="0.3">
      <c r="A2075" s="10" t="s">
        <v>4661</v>
      </c>
      <c r="B2075" s="10">
        <v>45330</v>
      </c>
      <c r="C2075" s="10" t="s">
        <v>7068</v>
      </c>
      <c r="D2075" s="10" t="s">
        <v>1036</v>
      </c>
      <c r="F2075" s="5">
        <v>1</v>
      </c>
      <c r="G2075" s="5">
        <v>7</v>
      </c>
      <c r="H2075" s="5">
        <v>8</v>
      </c>
    </row>
    <row r="2076" spans="1:8" x14ac:dyDescent="0.3">
      <c r="A2076" s="10" t="s">
        <v>4661</v>
      </c>
      <c r="B2076" s="10">
        <v>9023</v>
      </c>
      <c r="C2076" s="10" t="s">
        <v>8338</v>
      </c>
      <c r="D2076" s="10" t="s">
        <v>1036</v>
      </c>
      <c r="F2076" s="5">
        <v>0</v>
      </c>
      <c r="G2076" s="5">
        <v>1</v>
      </c>
      <c r="H2076" s="5">
        <v>1</v>
      </c>
    </row>
    <row r="2077" spans="1:8" x14ac:dyDescent="0.3">
      <c r="A2077" s="10" t="s">
        <v>4661</v>
      </c>
      <c r="B2077" s="10">
        <v>28863</v>
      </c>
      <c r="C2077" s="10" t="s">
        <v>7275</v>
      </c>
      <c r="D2077" s="10" t="s">
        <v>1036</v>
      </c>
      <c r="F2077" s="5">
        <v>0</v>
      </c>
      <c r="G2077" s="5">
        <v>2</v>
      </c>
      <c r="H2077" s="5">
        <v>2</v>
      </c>
    </row>
    <row r="2078" spans="1:8" x14ac:dyDescent="0.3">
      <c r="A2078" s="10" t="s">
        <v>4661</v>
      </c>
      <c r="B2078" s="10">
        <v>26038</v>
      </c>
      <c r="C2078" s="10" t="s">
        <v>7536</v>
      </c>
      <c r="D2078" s="10" t="s">
        <v>1036</v>
      </c>
      <c r="F2078" s="5">
        <v>0</v>
      </c>
      <c r="G2078" s="5">
        <v>3</v>
      </c>
      <c r="H2078" s="5">
        <v>3</v>
      </c>
    </row>
    <row r="2079" spans="1:8" x14ac:dyDescent="0.3">
      <c r="A2079" s="10" t="s">
        <v>4661</v>
      </c>
      <c r="B2079" s="10">
        <v>49744</v>
      </c>
      <c r="C2079" s="10" t="s">
        <v>8527</v>
      </c>
      <c r="D2079" s="10" t="s">
        <v>1036</v>
      </c>
      <c r="F2079" s="5">
        <v>0</v>
      </c>
      <c r="G2079" s="5">
        <v>2</v>
      </c>
      <c r="H2079" s="5">
        <v>2</v>
      </c>
    </row>
    <row r="2080" spans="1:8" x14ac:dyDescent="0.3">
      <c r="A2080" s="10" t="s">
        <v>4661</v>
      </c>
      <c r="B2080" s="10">
        <v>34561</v>
      </c>
      <c r="C2080" s="10" t="s">
        <v>5679</v>
      </c>
      <c r="D2080" s="10" t="s">
        <v>1036</v>
      </c>
      <c r="F2080" s="5">
        <v>1</v>
      </c>
      <c r="G2080" s="5">
        <v>5</v>
      </c>
      <c r="H2080" s="5">
        <v>6</v>
      </c>
    </row>
    <row r="2081" spans="1:8" x14ac:dyDescent="0.3">
      <c r="A2081" s="10" t="s">
        <v>4661</v>
      </c>
      <c r="B2081" s="10">
        <v>47721</v>
      </c>
      <c r="C2081" s="10" t="s">
        <v>9425</v>
      </c>
      <c r="D2081" s="10" t="s">
        <v>1036</v>
      </c>
      <c r="F2081" s="5">
        <v>1</v>
      </c>
      <c r="G2081" s="5">
        <v>11</v>
      </c>
      <c r="H2081" s="5">
        <v>12</v>
      </c>
    </row>
    <row r="2082" spans="1:8" x14ac:dyDescent="0.3">
      <c r="A2082" s="10" t="s">
        <v>4661</v>
      </c>
      <c r="B2082" s="10">
        <v>33027</v>
      </c>
      <c r="C2082" s="10" t="s">
        <v>7132</v>
      </c>
      <c r="D2082" s="10" t="s">
        <v>1036</v>
      </c>
      <c r="F2082" s="5">
        <v>0</v>
      </c>
      <c r="G2082" s="5">
        <v>1</v>
      </c>
      <c r="H2082" s="5">
        <v>1</v>
      </c>
    </row>
    <row r="2083" spans="1:8" x14ac:dyDescent="0.3">
      <c r="A2083" s="10" t="s">
        <v>4661</v>
      </c>
      <c r="B2083" s="10">
        <v>49191</v>
      </c>
      <c r="C2083" s="10" t="s">
        <v>8543</v>
      </c>
      <c r="D2083" s="10" t="s">
        <v>1036</v>
      </c>
      <c r="F2083" s="5">
        <v>0</v>
      </c>
      <c r="G2083" s="5">
        <v>4</v>
      </c>
      <c r="H2083" s="5">
        <v>4</v>
      </c>
    </row>
    <row r="2084" spans="1:8" x14ac:dyDescent="0.3">
      <c r="A2084" s="10" t="s">
        <v>4661</v>
      </c>
      <c r="B2084" s="10">
        <v>6150</v>
      </c>
      <c r="C2084" s="10" t="s">
        <v>5051</v>
      </c>
      <c r="D2084" s="10" t="s">
        <v>1036</v>
      </c>
      <c r="F2084" s="5">
        <v>0</v>
      </c>
      <c r="G2084" s="5">
        <v>3</v>
      </c>
      <c r="H2084" s="5">
        <v>3</v>
      </c>
    </row>
    <row r="2085" spans="1:8" x14ac:dyDescent="0.3">
      <c r="A2085" s="10" t="s">
        <v>4661</v>
      </c>
      <c r="B2085" s="10">
        <v>42244</v>
      </c>
      <c r="C2085" s="10" t="s">
        <v>5324</v>
      </c>
      <c r="D2085" s="10" t="s">
        <v>1036</v>
      </c>
      <c r="F2085" s="5">
        <v>1</v>
      </c>
      <c r="G2085" s="5">
        <v>4</v>
      </c>
      <c r="H2085" s="5">
        <v>5</v>
      </c>
    </row>
    <row r="2086" spans="1:8" x14ac:dyDescent="0.3">
      <c r="A2086" s="10" t="s">
        <v>4661</v>
      </c>
      <c r="B2086" s="10">
        <v>43809</v>
      </c>
      <c r="C2086" s="10" t="s">
        <v>7937</v>
      </c>
      <c r="D2086" s="10" t="s">
        <v>1036</v>
      </c>
      <c r="F2086" s="5">
        <v>1</v>
      </c>
      <c r="G2086" s="5">
        <v>8</v>
      </c>
      <c r="H2086" s="5">
        <v>9</v>
      </c>
    </row>
    <row r="2087" spans="1:8" x14ac:dyDescent="0.3">
      <c r="A2087" s="10" t="s">
        <v>4661</v>
      </c>
      <c r="B2087" s="10">
        <v>34560</v>
      </c>
      <c r="C2087" s="10" t="s">
        <v>5323</v>
      </c>
      <c r="D2087" s="10" t="s">
        <v>1036</v>
      </c>
      <c r="F2087" s="5">
        <v>1</v>
      </c>
      <c r="G2087" s="5">
        <v>7</v>
      </c>
      <c r="H2087" s="5">
        <v>8</v>
      </c>
    </row>
    <row r="2088" spans="1:8" x14ac:dyDescent="0.3">
      <c r="A2088" s="10" t="s">
        <v>4661</v>
      </c>
      <c r="B2088" s="10">
        <v>47774</v>
      </c>
      <c r="C2088" s="10" t="s">
        <v>8587</v>
      </c>
      <c r="D2088" s="10" t="s">
        <v>1036</v>
      </c>
      <c r="F2088" s="5">
        <v>1</v>
      </c>
      <c r="G2088" s="5">
        <v>4</v>
      </c>
      <c r="H2088" s="5">
        <v>5</v>
      </c>
    </row>
    <row r="2089" spans="1:8" x14ac:dyDescent="0.3">
      <c r="A2089" s="10" t="s">
        <v>4661</v>
      </c>
      <c r="B2089" s="10">
        <v>1778</v>
      </c>
      <c r="C2089" s="10" t="s">
        <v>7270</v>
      </c>
      <c r="D2089" s="10" t="s">
        <v>1036</v>
      </c>
      <c r="F2089" s="5">
        <v>0</v>
      </c>
      <c r="G2089" s="5">
        <v>7</v>
      </c>
      <c r="H2089" s="5">
        <v>7</v>
      </c>
    </row>
    <row r="2090" spans="1:8" x14ac:dyDescent="0.3">
      <c r="A2090" s="10" t="s">
        <v>4661</v>
      </c>
      <c r="B2090" s="10">
        <v>6009</v>
      </c>
      <c r="C2090" s="10" t="s">
        <v>9468</v>
      </c>
      <c r="D2090" s="10" t="s">
        <v>1036</v>
      </c>
      <c r="F2090" s="5">
        <v>0</v>
      </c>
      <c r="G2090" s="5">
        <v>5</v>
      </c>
      <c r="H2090" s="5">
        <v>5</v>
      </c>
    </row>
    <row r="2091" spans="1:8" x14ac:dyDescent="0.3">
      <c r="A2091" s="10" t="s">
        <v>4661</v>
      </c>
      <c r="B2091" s="10">
        <v>1779</v>
      </c>
      <c r="C2091" s="10" t="s">
        <v>6633</v>
      </c>
      <c r="D2091" s="10" t="s">
        <v>1036</v>
      </c>
      <c r="F2091" s="5">
        <v>0</v>
      </c>
      <c r="G2091" s="5">
        <v>2</v>
      </c>
      <c r="H2091" s="5">
        <v>2</v>
      </c>
    </row>
    <row r="2092" spans="1:8" x14ac:dyDescent="0.3">
      <c r="A2092" s="10" t="s">
        <v>4661</v>
      </c>
      <c r="B2092" s="10">
        <v>40484</v>
      </c>
      <c r="C2092" s="10" t="s">
        <v>7575</v>
      </c>
      <c r="D2092" s="10" t="s">
        <v>1036</v>
      </c>
      <c r="F2092" s="5">
        <v>0</v>
      </c>
      <c r="G2092" s="5">
        <v>8</v>
      </c>
      <c r="H2092" s="5">
        <v>8</v>
      </c>
    </row>
    <row r="2093" spans="1:8" x14ac:dyDescent="0.3">
      <c r="A2093" s="10" t="s">
        <v>4661</v>
      </c>
      <c r="B2093" s="10">
        <v>29665</v>
      </c>
      <c r="C2093" s="10" t="s">
        <v>6684</v>
      </c>
      <c r="D2093" s="10" t="s">
        <v>1036</v>
      </c>
      <c r="F2093" s="5">
        <v>0</v>
      </c>
      <c r="G2093" s="5">
        <v>2</v>
      </c>
      <c r="H2093" s="5">
        <v>2</v>
      </c>
    </row>
    <row r="2094" spans="1:8" x14ac:dyDescent="0.3">
      <c r="A2094" s="10" t="s">
        <v>4661</v>
      </c>
      <c r="B2094" s="10">
        <v>40872</v>
      </c>
      <c r="C2094" s="10" t="s">
        <v>10199</v>
      </c>
      <c r="D2094" s="10" t="s">
        <v>1036</v>
      </c>
      <c r="F2094" s="5">
        <v>1</v>
      </c>
      <c r="G2094" s="5">
        <v>0</v>
      </c>
      <c r="H2094" s="5">
        <v>1</v>
      </c>
    </row>
    <row r="2095" spans="1:8" x14ac:dyDescent="0.3">
      <c r="A2095" s="10" t="s">
        <v>4661</v>
      </c>
      <c r="B2095" s="10">
        <v>27649</v>
      </c>
      <c r="C2095" s="10" t="s">
        <v>8998</v>
      </c>
      <c r="D2095" s="10" t="s">
        <v>1036</v>
      </c>
      <c r="F2095" s="5">
        <v>0</v>
      </c>
      <c r="G2095" s="5">
        <v>1</v>
      </c>
      <c r="H2095" s="5">
        <v>1</v>
      </c>
    </row>
    <row r="2096" spans="1:8" x14ac:dyDescent="0.3">
      <c r="A2096" s="10" t="s">
        <v>4661</v>
      </c>
      <c r="B2096" s="10">
        <v>1785</v>
      </c>
      <c r="C2096" s="10" t="s">
        <v>8011</v>
      </c>
      <c r="D2096" s="10" t="s">
        <v>1036</v>
      </c>
      <c r="F2096" s="5">
        <v>0</v>
      </c>
      <c r="G2096" s="5">
        <v>16</v>
      </c>
      <c r="H2096" s="5">
        <v>16</v>
      </c>
    </row>
    <row r="2097" spans="1:8" x14ac:dyDescent="0.3">
      <c r="A2097" s="10" t="s">
        <v>4661</v>
      </c>
      <c r="B2097" s="10">
        <v>1786</v>
      </c>
      <c r="C2097" s="10" t="s">
        <v>7673</v>
      </c>
      <c r="D2097" s="10" t="s">
        <v>1036</v>
      </c>
      <c r="F2097" s="5">
        <v>0</v>
      </c>
      <c r="G2097" s="5">
        <v>1</v>
      </c>
      <c r="H2097" s="5">
        <v>1</v>
      </c>
    </row>
    <row r="2098" spans="1:8" x14ac:dyDescent="0.3">
      <c r="A2098" s="10" t="s">
        <v>4661</v>
      </c>
      <c r="B2098" s="10">
        <v>32656</v>
      </c>
      <c r="C2098" s="10" t="s">
        <v>5080</v>
      </c>
      <c r="D2098" s="10" t="s">
        <v>1036</v>
      </c>
      <c r="F2098" s="5">
        <v>4</v>
      </c>
      <c r="G2098" s="5">
        <v>69</v>
      </c>
      <c r="H2098" s="5">
        <v>73</v>
      </c>
    </row>
    <row r="2099" spans="1:8" x14ac:dyDescent="0.3">
      <c r="A2099" s="10" t="s">
        <v>4661</v>
      </c>
      <c r="B2099" s="10">
        <v>32658</v>
      </c>
      <c r="C2099" s="10" t="s">
        <v>7246</v>
      </c>
      <c r="D2099" s="10" t="s">
        <v>1036</v>
      </c>
      <c r="F2099" s="5">
        <v>2</v>
      </c>
      <c r="G2099" s="5">
        <v>19</v>
      </c>
      <c r="H2099" s="5">
        <v>21</v>
      </c>
    </row>
    <row r="2100" spans="1:8" x14ac:dyDescent="0.3">
      <c r="A2100" s="10" t="s">
        <v>4661</v>
      </c>
      <c r="B2100" s="10">
        <v>1787</v>
      </c>
      <c r="C2100" s="10" t="s">
        <v>7134</v>
      </c>
      <c r="D2100" s="10" t="s">
        <v>1036</v>
      </c>
      <c r="F2100" s="5">
        <v>0</v>
      </c>
      <c r="G2100" s="5">
        <v>2</v>
      </c>
      <c r="H2100" s="5">
        <v>2</v>
      </c>
    </row>
    <row r="2101" spans="1:8" x14ac:dyDescent="0.3">
      <c r="A2101" s="10" t="s">
        <v>4661</v>
      </c>
      <c r="B2101" s="10">
        <v>1788</v>
      </c>
      <c r="C2101" s="10" t="s">
        <v>7984</v>
      </c>
      <c r="D2101" s="10" t="s">
        <v>1036</v>
      </c>
      <c r="F2101" s="5">
        <v>0</v>
      </c>
      <c r="G2101" s="5">
        <v>1</v>
      </c>
      <c r="H2101" s="5">
        <v>1</v>
      </c>
    </row>
    <row r="2102" spans="1:8" x14ac:dyDescent="0.3">
      <c r="A2102" s="10" t="s">
        <v>4661</v>
      </c>
      <c r="B2102" s="10">
        <v>6023</v>
      </c>
      <c r="C2102" s="10" t="s">
        <v>4747</v>
      </c>
      <c r="D2102" s="10" t="s">
        <v>1036</v>
      </c>
      <c r="F2102" s="5">
        <v>0</v>
      </c>
      <c r="G2102" s="5">
        <v>3</v>
      </c>
      <c r="H2102" s="5">
        <v>3</v>
      </c>
    </row>
    <row r="2103" spans="1:8" x14ac:dyDescent="0.3">
      <c r="A2103" s="10" t="s">
        <v>4661</v>
      </c>
      <c r="B2103" s="10">
        <v>1798</v>
      </c>
      <c r="C2103" s="10" t="s">
        <v>6397</v>
      </c>
      <c r="D2103" s="10" t="s">
        <v>1036</v>
      </c>
      <c r="F2103" s="5">
        <v>0</v>
      </c>
      <c r="G2103" s="5">
        <v>2</v>
      </c>
      <c r="H2103" s="5">
        <v>2</v>
      </c>
    </row>
    <row r="2104" spans="1:8" x14ac:dyDescent="0.3">
      <c r="A2104" s="10" t="s">
        <v>4661</v>
      </c>
      <c r="B2104" s="10">
        <v>1765</v>
      </c>
      <c r="C2104" s="10" t="s">
        <v>6397</v>
      </c>
      <c r="D2104" s="10" t="s">
        <v>1036</v>
      </c>
      <c r="F2104" s="5">
        <v>0</v>
      </c>
      <c r="G2104" s="5">
        <v>5</v>
      </c>
      <c r="H2104" s="5">
        <v>5</v>
      </c>
    </row>
    <row r="2105" spans="1:8" x14ac:dyDescent="0.3">
      <c r="A2105" s="10" t="s">
        <v>4661</v>
      </c>
      <c r="B2105" s="10">
        <v>23379</v>
      </c>
      <c r="C2105" s="10" t="s">
        <v>4875</v>
      </c>
      <c r="D2105" s="10" t="s">
        <v>1036</v>
      </c>
      <c r="F2105" s="5">
        <v>2</v>
      </c>
      <c r="G2105" s="5">
        <v>71</v>
      </c>
      <c r="H2105" s="5">
        <v>73</v>
      </c>
    </row>
    <row r="2106" spans="1:8" x14ac:dyDescent="0.3">
      <c r="A2106" s="10" t="s">
        <v>4661</v>
      </c>
      <c r="B2106" s="10">
        <v>30114</v>
      </c>
      <c r="C2106" s="10" t="s">
        <v>6155</v>
      </c>
      <c r="D2106" s="10" t="s">
        <v>1036</v>
      </c>
      <c r="F2106" s="5">
        <v>0</v>
      </c>
      <c r="G2106" s="5">
        <v>2</v>
      </c>
      <c r="H2106" s="5">
        <v>2</v>
      </c>
    </row>
    <row r="2107" spans="1:8" x14ac:dyDescent="0.3">
      <c r="A2107" s="10" t="s">
        <v>4661</v>
      </c>
      <c r="B2107" s="10">
        <v>43646</v>
      </c>
      <c r="C2107" s="10" t="s">
        <v>5177</v>
      </c>
      <c r="D2107" s="10" t="s">
        <v>1036</v>
      </c>
      <c r="F2107" s="5">
        <v>0</v>
      </c>
      <c r="G2107" s="5">
        <v>1</v>
      </c>
      <c r="H2107" s="5">
        <v>1</v>
      </c>
    </row>
    <row r="2108" spans="1:8" x14ac:dyDescent="0.3">
      <c r="A2108" s="10" t="s">
        <v>4661</v>
      </c>
      <c r="B2108" s="10">
        <v>1795</v>
      </c>
      <c r="C2108" s="10" t="s">
        <v>7689</v>
      </c>
      <c r="D2108" s="10" t="s">
        <v>1036</v>
      </c>
      <c r="F2108" s="5">
        <v>0</v>
      </c>
      <c r="G2108" s="5">
        <v>4</v>
      </c>
      <c r="H2108" s="5">
        <v>4</v>
      </c>
    </row>
    <row r="2109" spans="1:8" x14ac:dyDescent="0.3">
      <c r="A2109" s="10" t="s">
        <v>4661</v>
      </c>
      <c r="B2109" s="10">
        <v>1797</v>
      </c>
      <c r="C2109" s="10" t="s">
        <v>8315</v>
      </c>
      <c r="D2109" s="10" t="s">
        <v>1036</v>
      </c>
      <c r="F2109" s="5">
        <v>0</v>
      </c>
      <c r="G2109" s="5">
        <v>20</v>
      </c>
      <c r="H2109" s="5">
        <v>20</v>
      </c>
    </row>
    <row r="2110" spans="1:8" x14ac:dyDescent="0.3">
      <c r="A2110" s="10" t="s">
        <v>4661</v>
      </c>
      <c r="B2110" s="10">
        <v>19315</v>
      </c>
      <c r="C2110" s="10" t="s">
        <v>7256</v>
      </c>
      <c r="D2110" s="10" t="s">
        <v>1036</v>
      </c>
      <c r="F2110" s="5">
        <v>0</v>
      </c>
      <c r="G2110" s="5">
        <v>4</v>
      </c>
      <c r="H2110" s="5">
        <v>4</v>
      </c>
    </row>
    <row r="2111" spans="1:8" x14ac:dyDescent="0.3">
      <c r="A2111" s="10" t="s">
        <v>4661</v>
      </c>
      <c r="B2111" s="10">
        <v>48552</v>
      </c>
      <c r="C2111" s="10" t="s">
        <v>6575</v>
      </c>
      <c r="D2111" s="10" t="s">
        <v>1036</v>
      </c>
      <c r="F2111" s="5">
        <v>0</v>
      </c>
      <c r="G2111" s="5">
        <v>1</v>
      </c>
      <c r="H2111" s="5">
        <v>1</v>
      </c>
    </row>
    <row r="2112" spans="1:8" x14ac:dyDescent="0.3">
      <c r="A2112" s="10" t="s">
        <v>4661</v>
      </c>
      <c r="B2112" s="10">
        <v>1800</v>
      </c>
      <c r="C2112" s="10" t="s">
        <v>5535</v>
      </c>
      <c r="D2112" s="10" t="s">
        <v>1036</v>
      </c>
      <c r="F2112" s="5">
        <v>0</v>
      </c>
      <c r="G2112" s="5">
        <v>6</v>
      </c>
      <c r="H2112" s="5">
        <v>6</v>
      </c>
    </row>
    <row r="2113" spans="1:8" x14ac:dyDescent="0.3">
      <c r="A2113" s="10" t="s">
        <v>4661</v>
      </c>
      <c r="B2113" s="10">
        <v>38103</v>
      </c>
      <c r="C2113" s="10" t="s">
        <v>7257</v>
      </c>
      <c r="D2113" s="10" t="s">
        <v>1036</v>
      </c>
      <c r="F2113" s="5">
        <v>0</v>
      </c>
      <c r="G2113" s="5">
        <v>5</v>
      </c>
      <c r="H2113" s="5">
        <v>5</v>
      </c>
    </row>
    <row r="2114" spans="1:8" x14ac:dyDescent="0.3">
      <c r="A2114" s="10" t="s">
        <v>4661</v>
      </c>
      <c r="B2114" s="10">
        <v>43071</v>
      </c>
      <c r="C2114" s="10" t="s">
        <v>5014</v>
      </c>
      <c r="D2114" s="10" t="s">
        <v>1036</v>
      </c>
      <c r="F2114" s="5">
        <v>0</v>
      </c>
      <c r="G2114" s="5">
        <v>5</v>
      </c>
      <c r="H2114" s="5">
        <v>5</v>
      </c>
    </row>
    <row r="2115" spans="1:8" x14ac:dyDescent="0.3">
      <c r="A2115" s="10" t="s">
        <v>4661</v>
      </c>
      <c r="B2115" s="10">
        <v>1802</v>
      </c>
      <c r="C2115" s="10" t="s">
        <v>6974</v>
      </c>
      <c r="D2115" s="10" t="s">
        <v>1036</v>
      </c>
      <c r="F2115" s="5">
        <v>0</v>
      </c>
      <c r="G2115" s="5">
        <v>8</v>
      </c>
      <c r="H2115" s="5">
        <v>8</v>
      </c>
    </row>
    <row r="2116" spans="1:8" x14ac:dyDescent="0.3">
      <c r="A2116" s="10" t="s">
        <v>4661</v>
      </c>
      <c r="B2116" s="10">
        <v>6018</v>
      </c>
      <c r="C2116" s="10" t="s">
        <v>7098</v>
      </c>
      <c r="D2116" s="10" t="s">
        <v>1036</v>
      </c>
      <c r="F2116" s="5">
        <v>0</v>
      </c>
      <c r="G2116" s="5">
        <v>3</v>
      </c>
      <c r="H2116" s="5">
        <v>3</v>
      </c>
    </row>
    <row r="2117" spans="1:8" x14ac:dyDescent="0.3">
      <c r="A2117" s="10" t="s">
        <v>4661</v>
      </c>
      <c r="B2117" s="10">
        <v>6012</v>
      </c>
      <c r="C2117" s="10" t="s">
        <v>6442</v>
      </c>
      <c r="D2117" s="10" t="s">
        <v>1036</v>
      </c>
      <c r="F2117" s="5">
        <v>0</v>
      </c>
      <c r="G2117" s="5">
        <v>4</v>
      </c>
      <c r="H2117" s="5">
        <v>4</v>
      </c>
    </row>
    <row r="2118" spans="1:8" x14ac:dyDescent="0.3">
      <c r="A2118" s="10" t="s">
        <v>4661</v>
      </c>
      <c r="B2118" s="10">
        <v>6008</v>
      </c>
      <c r="C2118" s="10" t="s">
        <v>9595</v>
      </c>
      <c r="D2118" s="10" t="s">
        <v>1036</v>
      </c>
      <c r="F2118" s="5">
        <v>1</v>
      </c>
      <c r="G2118" s="5">
        <v>1</v>
      </c>
      <c r="H2118" s="5">
        <v>2</v>
      </c>
    </row>
    <row r="2119" spans="1:8" x14ac:dyDescent="0.3">
      <c r="A2119" s="10" t="s">
        <v>4661</v>
      </c>
      <c r="B2119" s="10">
        <v>6017</v>
      </c>
      <c r="C2119" s="10" t="s">
        <v>9041</v>
      </c>
      <c r="D2119" s="10" t="s">
        <v>1036</v>
      </c>
      <c r="F2119" s="5">
        <v>0</v>
      </c>
      <c r="G2119" s="5">
        <v>4</v>
      </c>
      <c r="H2119" s="5">
        <v>4</v>
      </c>
    </row>
    <row r="2120" spans="1:8" x14ac:dyDescent="0.3">
      <c r="A2120" s="10" t="s">
        <v>4661</v>
      </c>
      <c r="B2120" s="10">
        <v>43159</v>
      </c>
      <c r="C2120" s="10" t="s">
        <v>4878</v>
      </c>
      <c r="D2120" s="10" t="s">
        <v>1036</v>
      </c>
      <c r="F2120" s="5">
        <v>3</v>
      </c>
      <c r="G2120" s="5">
        <v>57</v>
      </c>
      <c r="H2120" s="5">
        <v>60</v>
      </c>
    </row>
    <row r="2121" spans="1:8" x14ac:dyDescent="0.3">
      <c r="A2121" s="10" t="s">
        <v>4661</v>
      </c>
      <c r="B2121" s="10">
        <v>22806</v>
      </c>
      <c r="C2121" s="10" t="s">
        <v>9384</v>
      </c>
      <c r="D2121" s="10" t="s">
        <v>1036</v>
      </c>
      <c r="F2121" s="5">
        <v>2</v>
      </c>
      <c r="G2121" s="5">
        <v>1</v>
      </c>
      <c r="H2121" s="5">
        <v>3</v>
      </c>
    </row>
    <row r="2122" spans="1:8" x14ac:dyDescent="0.3">
      <c r="A2122" s="10" t="s">
        <v>4661</v>
      </c>
      <c r="B2122" s="10">
        <v>31504</v>
      </c>
      <c r="C2122" s="10" t="s">
        <v>8954</v>
      </c>
      <c r="D2122" s="10" t="s">
        <v>1036</v>
      </c>
      <c r="F2122" s="5">
        <v>0</v>
      </c>
      <c r="G2122" s="5">
        <v>2</v>
      </c>
      <c r="H2122" s="5">
        <v>2</v>
      </c>
    </row>
    <row r="2123" spans="1:8" x14ac:dyDescent="0.3">
      <c r="A2123" s="10" t="s">
        <v>4661</v>
      </c>
      <c r="B2123" s="10">
        <v>48310</v>
      </c>
      <c r="C2123" s="10" t="s">
        <v>6132</v>
      </c>
      <c r="D2123" s="10" t="s">
        <v>1036</v>
      </c>
      <c r="F2123" s="5">
        <v>1</v>
      </c>
      <c r="G2123" s="5">
        <v>2</v>
      </c>
      <c r="H2123" s="5">
        <v>3</v>
      </c>
    </row>
    <row r="2124" spans="1:8" x14ac:dyDescent="0.3">
      <c r="A2124" s="10" t="s">
        <v>4661</v>
      </c>
      <c r="B2124" s="5">
        <v>6024</v>
      </c>
      <c r="C2124" s="10" t="s">
        <v>7315</v>
      </c>
      <c r="D2124" s="10" t="s">
        <v>1036</v>
      </c>
      <c r="F2124" s="5">
        <v>1</v>
      </c>
      <c r="G2124" s="5">
        <v>4</v>
      </c>
      <c r="H2124" s="5">
        <v>5</v>
      </c>
    </row>
    <row r="2125" spans="1:8" x14ac:dyDescent="0.3">
      <c r="A2125" s="10" t="s">
        <v>4661</v>
      </c>
      <c r="B2125" s="10">
        <v>30576</v>
      </c>
      <c r="C2125" s="10" t="s">
        <v>7452</v>
      </c>
      <c r="D2125" s="10" t="s">
        <v>1036</v>
      </c>
      <c r="F2125" s="5">
        <v>1</v>
      </c>
      <c r="G2125" s="5">
        <v>8</v>
      </c>
      <c r="H2125" s="5">
        <v>9</v>
      </c>
    </row>
    <row r="2126" spans="1:8" x14ac:dyDescent="0.3">
      <c r="A2126" s="10" t="s">
        <v>4661</v>
      </c>
      <c r="B2126" s="10">
        <v>6716</v>
      </c>
      <c r="C2126" s="10" t="s">
        <v>8965</v>
      </c>
      <c r="D2126" s="10" t="s">
        <v>1036</v>
      </c>
      <c r="F2126" s="5">
        <v>1</v>
      </c>
      <c r="G2126" s="5">
        <v>4</v>
      </c>
      <c r="H2126" s="5">
        <v>5</v>
      </c>
    </row>
    <row r="2127" spans="1:8" x14ac:dyDescent="0.3">
      <c r="A2127" s="10" t="s">
        <v>4661</v>
      </c>
      <c r="B2127" s="10">
        <v>43644</v>
      </c>
      <c r="C2127" s="10" t="s">
        <v>5175</v>
      </c>
      <c r="D2127" s="10" t="s">
        <v>1036</v>
      </c>
      <c r="F2127" s="5">
        <v>0</v>
      </c>
      <c r="G2127" s="5">
        <v>1</v>
      </c>
      <c r="H2127" s="5">
        <v>1</v>
      </c>
    </row>
    <row r="2128" spans="1:8" x14ac:dyDescent="0.3">
      <c r="A2128" s="10" t="s">
        <v>4661</v>
      </c>
      <c r="B2128" s="10">
        <v>45109</v>
      </c>
      <c r="C2128" s="10" t="s">
        <v>8614</v>
      </c>
      <c r="D2128" s="10" t="s">
        <v>1036</v>
      </c>
      <c r="F2128" s="5">
        <v>0</v>
      </c>
      <c r="G2128" s="5">
        <v>9</v>
      </c>
      <c r="H2128" s="5">
        <v>9</v>
      </c>
    </row>
    <row r="2129" spans="1:8" x14ac:dyDescent="0.3">
      <c r="A2129" s="10" t="s">
        <v>4661</v>
      </c>
      <c r="B2129" s="10">
        <v>32640</v>
      </c>
      <c r="C2129" s="10" t="s">
        <v>5455</v>
      </c>
      <c r="D2129" s="10" t="s">
        <v>1036</v>
      </c>
      <c r="F2129" s="5">
        <v>1</v>
      </c>
      <c r="G2129" s="5">
        <v>16</v>
      </c>
      <c r="H2129" s="5">
        <v>17</v>
      </c>
    </row>
    <row r="2130" spans="1:8" x14ac:dyDescent="0.3">
      <c r="A2130" s="10" t="s">
        <v>4661</v>
      </c>
      <c r="B2130" s="10">
        <v>46572</v>
      </c>
      <c r="C2130" s="10" t="s">
        <v>8542</v>
      </c>
      <c r="D2130" s="10" t="s">
        <v>1036</v>
      </c>
      <c r="F2130" s="5">
        <v>0</v>
      </c>
      <c r="G2130" s="5">
        <v>2</v>
      </c>
      <c r="H2130" s="5">
        <v>2</v>
      </c>
    </row>
    <row r="2131" spans="1:8" x14ac:dyDescent="0.3">
      <c r="A2131" s="10" t="s">
        <v>4661</v>
      </c>
      <c r="B2131" s="10">
        <v>1807</v>
      </c>
      <c r="C2131" s="10" t="s">
        <v>7254</v>
      </c>
      <c r="D2131" s="10" t="s">
        <v>1036</v>
      </c>
      <c r="F2131" s="5">
        <v>1</v>
      </c>
      <c r="G2131" s="5">
        <v>4</v>
      </c>
      <c r="H2131" s="5">
        <v>5</v>
      </c>
    </row>
    <row r="2132" spans="1:8" x14ac:dyDescent="0.3">
      <c r="A2132" s="10" t="s">
        <v>4661</v>
      </c>
      <c r="B2132" s="10">
        <v>31970</v>
      </c>
      <c r="C2132" s="10" t="s">
        <v>6625</v>
      </c>
      <c r="D2132" s="10" t="s">
        <v>1036</v>
      </c>
      <c r="F2132" s="5">
        <v>0</v>
      </c>
      <c r="G2132" s="5">
        <v>2</v>
      </c>
      <c r="H2132" s="5">
        <v>2</v>
      </c>
    </row>
    <row r="2133" spans="1:8" x14ac:dyDescent="0.3">
      <c r="A2133" s="10" t="s">
        <v>4661</v>
      </c>
      <c r="B2133" s="10">
        <v>1808</v>
      </c>
      <c r="C2133" s="10" t="s">
        <v>7533</v>
      </c>
      <c r="D2133" s="10" t="s">
        <v>1036</v>
      </c>
      <c r="F2133" s="5">
        <v>0</v>
      </c>
      <c r="G2133" s="5">
        <v>2</v>
      </c>
      <c r="H2133" s="5">
        <v>2</v>
      </c>
    </row>
    <row r="2134" spans="1:8" x14ac:dyDescent="0.3">
      <c r="A2134" s="10" t="s">
        <v>4661</v>
      </c>
      <c r="B2134" s="10">
        <v>42179</v>
      </c>
      <c r="C2134" s="10" t="s">
        <v>7588</v>
      </c>
      <c r="D2134" s="10" t="s">
        <v>1036</v>
      </c>
      <c r="F2134" s="5">
        <v>0</v>
      </c>
      <c r="G2134" s="5">
        <v>5</v>
      </c>
      <c r="H2134" s="5">
        <v>5</v>
      </c>
    </row>
    <row r="2135" spans="1:8" x14ac:dyDescent="0.3">
      <c r="A2135" s="10" t="s">
        <v>4661</v>
      </c>
      <c r="B2135" s="10">
        <v>1810</v>
      </c>
      <c r="C2135" s="10" t="s">
        <v>6538</v>
      </c>
      <c r="D2135" s="10" t="s">
        <v>1036</v>
      </c>
      <c r="F2135" s="5">
        <v>0</v>
      </c>
      <c r="G2135" s="5">
        <v>21</v>
      </c>
      <c r="H2135" s="5">
        <v>21</v>
      </c>
    </row>
    <row r="2136" spans="1:8" x14ac:dyDescent="0.3">
      <c r="A2136" s="10" t="s">
        <v>4661</v>
      </c>
      <c r="B2136" s="10">
        <v>24875</v>
      </c>
      <c r="C2136" s="10" t="s">
        <v>9226</v>
      </c>
      <c r="D2136" s="10" t="s">
        <v>1036</v>
      </c>
      <c r="F2136" s="5">
        <v>0</v>
      </c>
      <c r="G2136" s="5">
        <v>1</v>
      </c>
      <c r="H2136" s="5">
        <v>1</v>
      </c>
    </row>
    <row r="2137" spans="1:8" x14ac:dyDescent="0.3">
      <c r="A2137" s="10" t="s">
        <v>4661</v>
      </c>
      <c r="B2137" s="10">
        <v>6648</v>
      </c>
      <c r="C2137" s="10" t="s">
        <v>6542</v>
      </c>
      <c r="D2137" s="10" t="s">
        <v>1036</v>
      </c>
      <c r="F2137" s="5">
        <v>0</v>
      </c>
      <c r="G2137" s="5">
        <v>21</v>
      </c>
      <c r="H2137" s="5">
        <v>21</v>
      </c>
    </row>
    <row r="2138" spans="1:8" x14ac:dyDescent="0.3">
      <c r="A2138" s="10" t="s">
        <v>4661</v>
      </c>
      <c r="B2138" s="10">
        <v>46038</v>
      </c>
      <c r="C2138" s="10" t="s">
        <v>5865</v>
      </c>
      <c r="D2138" s="10" t="s">
        <v>1036</v>
      </c>
      <c r="F2138" s="5">
        <v>1</v>
      </c>
      <c r="G2138" s="5">
        <v>1</v>
      </c>
      <c r="H2138" s="5">
        <v>2</v>
      </c>
    </row>
    <row r="2139" spans="1:8" x14ac:dyDescent="0.3">
      <c r="A2139" s="10" t="s">
        <v>4661</v>
      </c>
      <c r="B2139" s="10">
        <v>30896</v>
      </c>
      <c r="C2139" s="10" t="s">
        <v>6203</v>
      </c>
      <c r="D2139" s="10" t="s">
        <v>1036</v>
      </c>
      <c r="F2139" s="5">
        <v>0</v>
      </c>
      <c r="G2139" s="5">
        <v>4</v>
      </c>
      <c r="H2139" s="5">
        <v>4</v>
      </c>
    </row>
    <row r="2140" spans="1:8" x14ac:dyDescent="0.3">
      <c r="A2140" s="10" t="s">
        <v>4661</v>
      </c>
      <c r="B2140" s="10">
        <v>32660</v>
      </c>
      <c r="C2140" s="10" t="s">
        <v>5933</v>
      </c>
      <c r="D2140" s="10" t="s">
        <v>1036</v>
      </c>
      <c r="F2140" s="5">
        <v>4</v>
      </c>
      <c r="G2140" s="5">
        <v>61</v>
      </c>
      <c r="H2140" s="5">
        <v>65</v>
      </c>
    </row>
    <row r="2141" spans="1:8" x14ac:dyDescent="0.3">
      <c r="A2141" s="10" t="s">
        <v>4661</v>
      </c>
      <c r="B2141" s="10">
        <v>26243</v>
      </c>
      <c r="C2141" s="10" t="s">
        <v>6656</v>
      </c>
      <c r="D2141" s="10" t="s">
        <v>1036</v>
      </c>
      <c r="F2141" s="5">
        <v>0</v>
      </c>
      <c r="G2141" s="5">
        <v>2</v>
      </c>
      <c r="H2141" s="5">
        <v>2</v>
      </c>
    </row>
    <row r="2142" spans="1:8" x14ac:dyDescent="0.3">
      <c r="A2142" s="10" t="s">
        <v>4661</v>
      </c>
      <c r="B2142" s="10">
        <v>1811</v>
      </c>
      <c r="C2142" s="10" t="s">
        <v>7651</v>
      </c>
      <c r="D2142" s="10" t="s">
        <v>1036</v>
      </c>
      <c r="F2142" s="5">
        <v>0</v>
      </c>
      <c r="G2142" s="5">
        <v>9</v>
      </c>
      <c r="H2142" s="5">
        <v>9</v>
      </c>
    </row>
    <row r="2143" spans="1:8" x14ac:dyDescent="0.3">
      <c r="A2143" s="10" t="s">
        <v>4661</v>
      </c>
      <c r="B2143" s="10">
        <v>31868</v>
      </c>
      <c r="C2143" s="10" t="s">
        <v>6901</v>
      </c>
      <c r="D2143" s="10" t="s">
        <v>1036</v>
      </c>
      <c r="F2143" s="5">
        <v>0</v>
      </c>
      <c r="G2143" s="5">
        <v>2</v>
      </c>
      <c r="H2143" s="5">
        <v>2</v>
      </c>
    </row>
    <row r="2144" spans="1:8" x14ac:dyDescent="0.3">
      <c r="A2144" s="10" t="s">
        <v>4661</v>
      </c>
      <c r="B2144" s="10">
        <v>20450</v>
      </c>
      <c r="C2144" s="10" t="s">
        <v>8939</v>
      </c>
      <c r="D2144" s="10" t="s">
        <v>1036</v>
      </c>
      <c r="F2144" s="5">
        <v>0</v>
      </c>
      <c r="G2144" s="5">
        <v>2</v>
      </c>
      <c r="H2144" s="5">
        <v>2</v>
      </c>
    </row>
    <row r="2145" spans="1:8" x14ac:dyDescent="0.3">
      <c r="A2145" s="10" t="s">
        <v>4661</v>
      </c>
      <c r="B2145" s="10">
        <v>40950</v>
      </c>
      <c r="C2145" s="10" t="s">
        <v>8517</v>
      </c>
      <c r="D2145" s="10" t="s">
        <v>1036</v>
      </c>
      <c r="F2145" s="5">
        <v>0</v>
      </c>
      <c r="G2145" s="5">
        <v>3</v>
      </c>
      <c r="H2145" s="5">
        <v>3</v>
      </c>
    </row>
    <row r="2146" spans="1:8" x14ac:dyDescent="0.3">
      <c r="A2146" s="10" t="s">
        <v>4661</v>
      </c>
      <c r="B2146" s="10">
        <v>40874</v>
      </c>
      <c r="C2146" s="10" t="s">
        <v>6477</v>
      </c>
      <c r="D2146" s="10" t="s">
        <v>1036</v>
      </c>
      <c r="F2146" s="5">
        <v>2</v>
      </c>
      <c r="G2146" s="5">
        <v>19</v>
      </c>
      <c r="H2146" s="5">
        <v>21</v>
      </c>
    </row>
    <row r="2147" spans="1:8" x14ac:dyDescent="0.3">
      <c r="A2147" s="10" t="s">
        <v>4661</v>
      </c>
      <c r="B2147" s="10">
        <v>29427</v>
      </c>
      <c r="C2147" s="10" t="s">
        <v>5815</v>
      </c>
      <c r="D2147" s="10" t="s">
        <v>1036</v>
      </c>
      <c r="F2147" s="5">
        <v>1</v>
      </c>
      <c r="G2147" s="5">
        <v>3</v>
      </c>
      <c r="H2147" s="5">
        <v>4</v>
      </c>
    </row>
    <row r="2148" spans="1:8" x14ac:dyDescent="0.3">
      <c r="A2148" s="10" t="s">
        <v>4661</v>
      </c>
      <c r="B2148" s="10">
        <v>6147</v>
      </c>
      <c r="C2148" s="10" t="s">
        <v>7330</v>
      </c>
      <c r="D2148" s="10" t="s">
        <v>1036</v>
      </c>
      <c r="F2148" s="5">
        <v>0</v>
      </c>
      <c r="G2148" s="5">
        <v>3</v>
      </c>
      <c r="H2148" s="5">
        <v>3</v>
      </c>
    </row>
    <row r="2149" spans="1:8" x14ac:dyDescent="0.3">
      <c r="A2149" s="10" t="s">
        <v>4661</v>
      </c>
      <c r="B2149" s="10">
        <v>6111</v>
      </c>
      <c r="C2149" s="10" t="s">
        <v>7807</v>
      </c>
      <c r="D2149" s="10" t="s">
        <v>1036</v>
      </c>
      <c r="F2149" s="5">
        <v>0</v>
      </c>
      <c r="G2149" s="5">
        <v>17</v>
      </c>
      <c r="H2149" s="5">
        <v>17</v>
      </c>
    </row>
    <row r="2150" spans="1:8" x14ac:dyDescent="0.3">
      <c r="A2150" s="10" t="s">
        <v>4661</v>
      </c>
      <c r="B2150" s="10">
        <v>26813</v>
      </c>
      <c r="C2150" s="10" t="s">
        <v>4750</v>
      </c>
      <c r="D2150" s="10" t="s">
        <v>1036</v>
      </c>
      <c r="F2150" s="5">
        <v>0</v>
      </c>
      <c r="G2150" s="5">
        <v>3</v>
      </c>
      <c r="H2150" s="5">
        <v>3</v>
      </c>
    </row>
    <row r="2151" spans="1:8" x14ac:dyDescent="0.3">
      <c r="A2151" s="10" t="s">
        <v>4661</v>
      </c>
      <c r="B2151" s="10">
        <v>30736</v>
      </c>
      <c r="C2151" s="10" t="s">
        <v>10723</v>
      </c>
      <c r="D2151" s="10" t="s">
        <v>1036</v>
      </c>
      <c r="F2151" s="5">
        <v>1</v>
      </c>
      <c r="G2151" s="5">
        <v>0</v>
      </c>
      <c r="H2151" s="5">
        <v>1</v>
      </c>
    </row>
    <row r="2152" spans="1:8" x14ac:dyDescent="0.3">
      <c r="A2152" s="10" t="s">
        <v>4661</v>
      </c>
      <c r="B2152" s="10">
        <v>25476</v>
      </c>
      <c r="C2152" s="10" t="s">
        <v>10332</v>
      </c>
      <c r="D2152" s="10" t="s">
        <v>1036</v>
      </c>
      <c r="F2152" s="5">
        <v>1</v>
      </c>
      <c r="G2152" s="5">
        <v>0</v>
      </c>
      <c r="H2152" s="5">
        <v>1</v>
      </c>
    </row>
    <row r="2153" spans="1:8" x14ac:dyDescent="0.3">
      <c r="A2153" s="10" t="s">
        <v>4661</v>
      </c>
      <c r="B2153" s="10">
        <v>7505</v>
      </c>
      <c r="C2153" s="10" t="s">
        <v>8397</v>
      </c>
      <c r="D2153" s="10" t="s">
        <v>1036</v>
      </c>
      <c r="F2153" s="5">
        <v>2</v>
      </c>
      <c r="G2153" s="5">
        <v>2</v>
      </c>
      <c r="H2153" s="5">
        <v>4</v>
      </c>
    </row>
    <row r="2154" spans="1:8" x14ac:dyDescent="0.3">
      <c r="A2154" s="10" t="s">
        <v>4661</v>
      </c>
      <c r="B2154" s="10">
        <v>6652</v>
      </c>
      <c r="C2154" s="10" t="s">
        <v>5536</v>
      </c>
      <c r="D2154" s="10" t="s">
        <v>1036</v>
      </c>
      <c r="F2154" s="5">
        <v>1</v>
      </c>
      <c r="G2154" s="5">
        <v>9</v>
      </c>
      <c r="H2154" s="5">
        <v>10</v>
      </c>
    </row>
    <row r="2155" spans="1:8" x14ac:dyDescent="0.3">
      <c r="A2155" s="10" t="s">
        <v>4661</v>
      </c>
      <c r="B2155" s="10">
        <v>6646</v>
      </c>
      <c r="C2155" s="10" t="s">
        <v>6541</v>
      </c>
      <c r="D2155" s="10" t="s">
        <v>1036</v>
      </c>
      <c r="F2155" s="5">
        <v>0</v>
      </c>
      <c r="G2155" s="5">
        <v>9</v>
      </c>
      <c r="H2155" s="5">
        <v>9</v>
      </c>
    </row>
    <row r="2156" spans="1:8" x14ac:dyDescent="0.3">
      <c r="A2156" s="10" t="s">
        <v>4661</v>
      </c>
      <c r="B2156" s="10">
        <v>48464</v>
      </c>
      <c r="C2156" s="10" t="s">
        <v>6213</v>
      </c>
      <c r="D2156" s="10" t="s">
        <v>1036</v>
      </c>
      <c r="F2156" s="5">
        <v>0</v>
      </c>
      <c r="G2156" s="5">
        <v>2</v>
      </c>
      <c r="H2156" s="5">
        <v>2</v>
      </c>
    </row>
    <row r="2157" spans="1:8" x14ac:dyDescent="0.3">
      <c r="A2157" s="10" t="s">
        <v>4661</v>
      </c>
      <c r="B2157" s="10">
        <v>35754</v>
      </c>
      <c r="C2157" s="10" t="s">
        <v>10037</v>
      </c>
      <c r="D2157" s="10" t="s">
        <v>1036</v>
      </c>
      <c r="F2157" s="5">
        <v>0</v>
      </c>
      <c r="G2157" s="5">
        <v>1</v>
      </c>
      <c r="H2157" s="5">
        <v>1</v>
      </c>
    </row>
    <row r="2158" spans="1:8" x14ac:dyDescent="0.3">
      <c r="A2158" s="10" t="s">
        <v>4661</v>
      </c>
      <c r="B2158" s="10">
        <v>24507</v>
      </c>
      <c r="C2158" s="10" t="s">
        <v>7351</v>
      </c>
      <c r="D2158" s="10" t="s">
        <v>1036</v>
      </c>
      <c r="F2158" s="5">
        <v>1</v>
      </c>
      <c r="G2158" s="5">
        <v>2</v>
      </c>
      <c r="H2158" s="5">
        <v>3</v>
      </c>
    </row>
    <row r="2159" spans="1:8" x14ac:dyDescent="0.3">
      <c r="A2159" s="10" t="s">
        <v>4661</v>
      </c>
      <c r="B2159" s="10">
        <v>5252</v>
      </c>
      <c r="C2159" s="10" t="s">
        <v>7877</v>
      </c>
      <c r="D2159" s="10" t="s">
        <v>1036</v>
      </c>
      <c r="F2159" s="5">
        <v>1</v>
      </c>
      <c r="G2159" s="5">
        <v>2</v>
      </c>
      <c r="H2159" s="5">
        <v>3</v>
      </c>
    </row>
    <row r="2160" spans="1:8" x14ac:dyDescent="0.3">
      <c r="A2160" s="10" t="s">
        <v>4661</v>
      </c>
      <c r="B2160" s="10">
        <v>5251</v>
      </c>
      <c r="C2160" s="10" t="s">
        <v>8276</v>
      </c>
      <c r="D2160" s="10" t="s">
        <v>1036</v>
      </c>
      <c r="F2160" s="5">
        <v>0</v>
      </c>
      <c r="G2160" s="5">
        <v>2</v>
      </c>
      <c r="H2160" s="5">
        <v>2</v>
      </c>
    </row>
    <row r="2161" spans="1:8" x14ac:dyDescent="0.3">
      <c r="A2161" s="10" t="s">
        <v>4661</v>
      </c>
      <c r="B2161" s="10">
        <v>24073</v>
      </c>
      <c r="C2161" s="10" t="s">
        <v>10655</v>
      </c>
      <c r="D2161" s="10" t="s">
        <v>1036</v>
      </c>
      <c r="F2161" s="5">
        <v>1</v>
      </c>
      <c r="G2161" s="5">
        <v>0</v>
      </c>
      <c r="H2161" s="5">
        <v>1</v>
      </c>
    </row>
    <row r="2162" spans="1:8" x14ac:dyDescent="0.3">
      <c r="A2162" s="10" t="s">
        <v>4661</v>
      </c>
      <c r="B2162" s="10">
        <v>36448</v>
      </c>
      <c r="C2162" s="10" t="s">
        <v>9838</v>
      </c>
      <c r="D2162" s="10" t="s">
        <v>1036</v>
      </c>
      <c r="F2162" s="5">
        <v>1</v>
      </c>
      <c r="G2162" s="5">
        <v>1</v>
      </c>
      <c r="H2162" s="5">
        <v>2</v>
      </c>
    </row>
    <row r="2163" spans="1:8" x14ac:dyDescent="0.3">
      <c r="A2163" s="10" t="s">
        <v>4661</v>
      </c>
      <c r="B2163" s="10">
        <v>6536</v>
      </c>
      <c r="C2163" s="10" t="s">
        <v>5511</v>
      </c>
      <c r="D2163" s="10" t="s">
        <v>1036</v>
      </c>
      <c r="F2163" s="5">
        <v>0</v>
      </c>
      <c r="G2163" s="5">
        <v>2</v>
      </c>
      <c r="H2163" s="5">
        <v>2</v>
      </c>
    </row>
    <row r="2164" spans="1:8" x14ac:dyDescent="0.3">
      <c r="A2164" s="10" t="s">
        <v>4661</v>
      </c>
      <c r="B2164" s="10">
        <v>25373</v>
      </c>
      <c r="C2164" s="10" t="s">
        <v>5362</v>
      </c>
      <c r="D2164" s="10" t="s">
        <v>1036</v>
      </c>
      <c r="F2164" s="5">
        <v>0</v>
      </c>
      <c r="G2164" s="5">
        <v>2</v>
      </c>
      <c r="H2164" s="5">
        <v>2</v>
      </c>
    </row>
    <row r="2165" spans="1:8" x14ac:dyDescent="0.3">
      <c r="A2165" s="10" t="s">
        <v>4661</v>
      </c>
      <c r="B2165" s="10">
        <v>24925</v>
      </c>
      <c r="C2165" s="10" t="s">
        <v>8377</v>
      </c>
      <c r="D2165" s="10" t="s">
        <v>1036</v>
      </c>
      <c r="F2165" s="5">
        <v>0</v>
      </c>
      <c r="G2165" s="5">
        <v>1</v>
      </c>
      <c r="H2165" s="5">
        <v>1</v>
      </c>
    </row>
    <row r="2166" spans="1:8" x14ac:dyDescent="0.3">
      <c r="A2166" s="10" t="s">
        <v>4661</v>
      </c>
      <c r="B2166" s="10">
        <v>27867</v>
      </c>
      <c r="C2166" s="10" t="s">
        <v>5475</v>
      </c>
      <c r="D2166" s="10" t="s">
        <v>1036</v>
      </c>
      <c r="F2166" s="5">
        <v>1</v>
      </c>
      <c r="G2166" s="5">
        <v>30</v>
      </c>
      <c r="H2166" s="5">
        <v>31</v>
      </c>
    </row>
    <row r="2167" spans="1:8" x14ac:dyDescent="0.3">
      <c r="A2167" s="10" t="s">
        <v>4661</v>
      </c>
      <c r="B2167" s="10">
        <v>28253</v>
      </c>
      <c r="C2167" s="10" t="s">
        <v>5336</v>
      </c>
      <c r="D2167" s="10" t="s">
        <v>1036</v>
      </c>
      <c r="F2167" s="5">
        <v>1</v>
      </c>
      <c r="G2167" s="5">
        <v>29</v>
      </c>
      <c r="H2167" s="5">
        <v>30</v>
      </c>
    </row>
    <row r="2168" spans="1:8" x14ac:dyDescent="0.3">
      <c r="A2168" s="10" t="s">
        <v>4661</v>
      </c>
      <c r="B2168" s="10">
        <v>1833</v>
      </c>
      <c r="C2168" s="10" t="s">
        <v>8728</v>
      </c>
      <c r="D2168" s="10" t="s">
        <v>1036</v>
      </c>
      <c r="F2168" s="5">
        <v>0</v>
      </c>
      <c r="G2168" s="5">
        <v>1</v>
      </c>
      <c r="H2168" s="5">
        <v>1</v>
      </c>
    </row>
    <row r="2169" spans="1:8" x14ac:dyDescent="0.3">
      <c r="A2169" s="10" t="s">
        <v>4661</v>
      </c>
      <c r="B2169" s="10">
        <v>4990</v>
      </c>
      <c r="C2169" s="10" t="s">
        <v>8416</v>
      </c>
      <c r="D2169" s="10" t="s">
        <v>1036</v>
      </c>
      <c r="F2169" s="5">
        <v>0</v>
      </c>
      <c r="G2169" s="5">
        <v>1</v>
      </c>
      <c r="H2169" s="5">
        <v>1</v>
      </c>
    </row>
    <row r="2170" spans="1:8" x14ac:dyDescent="0.3">
      <c r="A2170" s="10" t="s">
        <v>4661</v>
      </c>
      <c r="B2170" s="10">
        <v>8902</v>
      </c>
      <c r="C2170" s="10" t="s">
        <v>7427</v>
      </c>
      <c r="D2170" s="10" t="s">
        <v>1036</v>
      </c>
      <c r="F2170" s="5">
        <v>0</v>
      </c>
      <c r="G2170" s="5">
        <v>2</v>
      </c>
      <c r="H2170" s="5">
        <v>2</v>
      </c>
    </row>
    <row r="2171" spans="1:8" x14ac:dyDescent="0.3">
      <c r="A2171" s="10" t="s">
        <v>4661</v>
      </c>
      <c r="B2171" s="10">
        <v>17578</v>
      </c>
      <c r="C2171" s="10" t="s">
        <v>7503</v>
      </c>
      <c r="D2171" s="10" t="s">
        <v>1036</v>
      </c>
      <c r="F2171" s="5">
        <v>0</v>
      </c>
      <c r="G2171" s="5">
        <v>8</v>
      </c>
      <c r="H2171" s="5">
        <v>8</v>
      </c>
    </row>
    <row r="2172" spans="1:8" x14ac:dyDescent="0.3">
      <c r="A2172" s="10" t="s">
        <v>4661</v>
      </c>
      <c r="B2172" s="10">
        <v>46535</v>
      </c>
      <c r="C2172" s="10" t="s">
        <v>6921</v>
      </c>
      <c r="D2172" s="10" t="s">
        <v>1036</v>
      </c>
      <c r="F2172" s="5">
        <v>0</v>
      </c>
      <c r="G2172" s="5">
        <v>10</v>
      </c>
      <c r="H2172" s="5">
        <v>10</v>
      </c>
    </row>
    <row r="2173" spans="1:8" x14ac:dyDescent="0.3">
      <c r="A2173" s="10" t="s">
        <v>4661</v>
      </c>
      <c r="B2173" s="10">
        <v>45945</v>
      </c>
      <c r="C2173" s="10" t="s">
        <v>7730</v>
      </c>
      <c r="D2173" s="10" t="s">
        <v>1036</v>
      </c>
      <c r="F2173" s="5">
        <v>0</v>
      </c>
      <c r="G2173" s="5">
        <v>1</v>
      </c>
      <c r="H2173" s="5">
        <v>1</v>
      </c>
    </row>
    <row r="2174" spans="1:8" x14ac:dyDescent="0.3">
      <c r="A2174" s="10" t="s">
        <v>4661</v>
      </c>
      <c r="B2174" s="10">
        <v>50154</v>
      </c>
      <c r="C2174" s="10" t="s">
        <v>8818</v>
      </c>
      <c r="D2174" s="10" t="s">
        <v>1036</v>
      </c>
      <c r="F2174" s="5">
        <v>0</v>
      </c>
      <c r="G2174" s="5">
        <v>1</v>
      </c>
      <c r="H2174" s="5">
        <v>1</v>
      </c>
    </row>
    <row r="2175" spans="1:8" x14ac:dyDescent="0.3">
      <c r="A2175" s="10" t="s">
        <v>4661</v>
      </c>
      <c r="B2175" s="10">
        <v>35176</v>
      </c>
      <c r="C2175" s="10" t="s">
        <v>5805</v>
      </c>
      <c r="D2175" s="10" t="s">
        <v>1036</v>
      </c>
      <c r="F2175" s="5">
        <v>0</v>
      </c>
      <c r="G2175" s="5">
        <v>1</v>
      </c>
      <c r="H2175" s="5">
        <v>1</v>
      </c>
    </row>
    <row r="2176" spans="1:8" x14ac:dyDescent="0.3">
      <c r="A2176" s="10" t="s">
        <v>4661</v>
      </c>
      <c r="B2176" s="10">
        <v>1838</v>
      </c>
      <c r="C2176" s="10" t="s">
        <v>5802</v>
      </c>
      <c r="D2176" s="10" t="s">
        <v>1036</v>
      </c>
      <c r="F2176" s="5">
        <v>0</v>
      </c>
      <c r="G2176" s="5">
        <v>2</v>
      </c>
      <c r="H2176" s="5">
        <v>2</v>
      </c>
    </row>
    <row r="2177" spans="1:8" x14ac:dyDescent="0.3">
      <c r="A2177" s="10" t="s">
        <v>4661</v>
      </c>
      <c r="B2177" s="10">
        <v>40078</v>
      </c>
      <c r="C2177" s="10" t="s">
        <v>8829</v>
      </c>
      <c r="D2177" s="10" t="s">
        <v>1036</v>
      </c>
      <c r="F2177" s="5">
        <v>0</v>
      </c>
      <c r="G2177" s="5">
        <v>1</v>
      </c>
      <c r="H2177" s="5">
        <v>1</v>
      </c>
    </row>
    <row r="2178" spans="1:8" x14ac:dyDescent="0.3">
      <c r="A2178" s="10" t="s">
        <v>4661</v>
      </c>
      <c r="B2178" s="10">
        <v>41490</v>
      </c>
      <c r="C2178" s="10" t="s">
        <v>7125</v>
      </c>
      <c r="D2178" s="10" t="s">
        <v>1036</v>
      </c>
      <c r="F2178" s="5">
        <v>0</v>
      </c>
      <c r="G2178" s="5">
        <v>1</v>
      </c>
      <c r="H2178" s="5">
        <v>1</v>
      </c>
    </row>
    <row r="2179" spans="1:8" x14ac:dyDescent="0.3">
      <c r="A2179" s="10" t="s">
        <v>4661</v>
      </c>
      <c r="B2179" s="10">
        <v>14729</v>
      </c>
      <c r="C2179" s="10" t="s">
        <v>9524</v>
      </c>
      <c r="D2179" s="10" t="s">
        <v>1036</v>
      </c>
      <c r="F2179" s="5">
        <v>0</v>
      </c>
      <c r="G2179" s="5">
        <v>2</v>
      </c>
      <c r="H2179" s="5">
        <v>2</v>
      </c>
    </row>
    <row r="2180" spans="1:8" x14ac:dyDescent="0.3">
      <c r="A2180" s="10" t="s">
        <v>4661</v>
      </c>
      <c r="B2180" s="10">
        <v>1846</v>
      </c>
      <c r="C2180" s="10" t="s">
        <v>5979</v>
      </c>
      <c r="D2180" s="10" t="s">
        <v>1036</v>
      </c>
      <c r="F2180" s="5">
        <v>0</v>
      </c>
      <c r="G2180" s="5">
        <v>1</v>
      </c>
      <c r="H2180" s="5">
        <v>1</v>
      </c>
    </row>
    <row r="2181" spans="1:8" x14ac:dyDescent="0.3">
      <c r="A2181" s="10" t="s">
        <v>4661</v>
      </c>
      <c r="B2181" s="10">
        <v>6311</v>
      </c>
      <c r="C2181" s="10" t="s">
        <v>9265</v>
      </c>
      <c r="D2181" s="10" t="s">
        <v>1036</v>
      </c>
      <c r="F2181" s="5">
        <v>0</v>
      </c>
      <c r="G2181" s="5">
        <v>1</v>
      </c>
      <c r="H2181" s="5">
        <v>1</v>
      </c>
    </row>
    <row r="2182" spans="1:8" x14ac:dyDescent="0.3">
      <c r="A2182" s="10" t="s">
        <v>4661</v>
      </c>
      <c r="B2182" s="10">
        <v>42353</v>
      </c>
      <c r="C2182" s="10" t="s">
        <v>5709</v>
      </c>
      <c r="D2182" s="10" t="s">
        <v>1036</v>
      </c>
      <c r="F2182" s="5">
        <v>0</v>
      </c>
      <c r="G2182" s="5">
        <v>2</v>
      </c>
      <c r="H2182" s="5">
        <v>2</v>
      </c>
    </row>
    <row r="2183" spans="1:8" x14ac:dyDescent="0.3">
      <c r="A2183" s="10" t="s">
        <v>4661</v>
      </c>
      <c r="B2183" s="10">
        <v>13251</v>
      </c>
      <c r="C2183" s="10" t="s">
        <v>9264</v>
      </c>
      <c r="D2183" s="10" t="s">
        <v>1036</v>
      </c>
      <c r="F2183" s="5">
        <v>0</v>
      </c>
      <c r="G2183" s="5">
        <v>1</v>
      </c>
      <c r="H2183" s="5">
        <v>1</v>
      </c>
    </row>
    <row r="2184" spans="1:8" x14ac:dyDescent="0.3">
      <c r="A2184" s="10" t="s">
        <v>4661</v>
      </c>
      <c r="B2184" s="10">
        <v>37741</v>
      </c>
      <c r="C2184" s="10" t="s">
        <v>4925</v>
      </c>
      <c r="D2184" s="10" t="s">
        <v>1036</v>
      </c>
      <c r="F2184" s="5">
        <v>0</v>
      </c>
      <c r="G2184" s="5">
        <v>60</v>
      </c>
      <c r="H2184" s="5">
        <v>60</v>
      </c>
    </row>
    <row r="2185" spans="1:8" x14ac:dyDescent="0.3">
      <c r="A2185" s="10" t="s">
        <v>4661</v>
      </c>
      <c r="B2185" s="10">
        <v>25790</v>
      </c>
      <c r="C2185" s="10" t="s">
        <v>9379</v>
      </c>
      <c r="D2185" s="10" t="s">
        <v>1036</v>
      </c>
      <c r="F2185" s="5">
        <v>0</v>
      </c>
      <c r="G2185" s="5">
        <v>1</v>
      </c>
      <c r="H2185" s="5">
        <v>1</v>
      </c>
    </row>
    <row r="2186" spans="1:8" x14ac:dyDescent="0.3">
      <c r="A2186" s="10" t="s">
        <v>4661</v>
      </c>
      <c r="B2186" s="10">
        <v>1849</v>
      </c>
      <c r="C2186" s="10" t="s">
        <v>7552</v>
      </c>
      <c r="D2186" s="10" t="s">
        <v>1036</v>
      </c>
      <c r="F2186" s="5">
        <v>0</v>
      </c>
      <c r="G2186" s="5">
        <v>2</v>
      </c>
      <c r="H2186" s="5">
        <v>2</v>
      </c>
    </row>
    <row r="2187" spans="1:8" x14ac:dyDescent="0.3">
      <c r="A2187" s="10" t="s">
        <v>4661</v>
      </c>
      <c r="B2187" s="10">
        <v>43601</v>
      </c>
      <c r="C2187" s="10" t="s">
        <v>7034</v>
      </c>
      <c r="D2187" s="10" t="s">
        <v>1036</v>
      </c>
      <c r="F2187" s="5">
        <v>0</v>
      </c>
      <c r="G2187" s="5">
        <v>2</v>
      </c>
      <c r="H2187" s="5">
        <v>2</v>
      </c>
    </row>
    <row r="2188" spans="1:8" x14ac:dyDescent="0.3">
      <c r="A2188" s="10" t="s">
        <v>4661</v>
      </c>
      <c r="B2188" s="10">
        <v>11332</v>
      </c>
      <c r="C2188" s="10" t="s">
        <v>10337</v>
      </c>
      <c r="D2188" s="10" t="s">
        <v>1036</v>
      </c>
      <c r="F2188" s="5">
        <v>1</v>
      </c>
      <c r="G2188" s="5">
        <v>0</v>
      </c>
      <c r="H2188" s="5">
        <v>1</v>
      </c>
    </row>
    <row r="2189" spans="1:8" x14ac:dyDescent="0.3">
      <c r="A2189" s="10" t="s">
        <v>4661</v>
      </c>
      <c r="B2189" s="10">
        <v>1860</v>
      </c>
      <c r="C2189" s="10" t="s">
        <v>4822</v>
      </c>
      <c r="D2189" s="10" t="s">
        <v>1036</v>
      </c>
      <c r="F2189" s="5">
        <v>0</v>
      </c>
      <c r="G2189" s="5">
        <v>1</v>
      </c>
      <c r="H2189" s="5">
        <v>1</v>
      </c>
    </row>
    <row r="2190" spans="1:8" x14ac:dyDescent="0.3">
      <c r="A2190" s="10" t="s">
        <v>4661</v>
      </c>
      <c r="B2190" s="10">
        <v>47770</v>
      </c>
      <c r="C2190" s="10" t="s">
        <v>5378</v>
      </c>
      <c r="D2190" s="10" t="s">
        <v>1036</v>
      </c>
      <c r="F2190" s="5">
        <v>0</v>
      </c>
      <c r="G2190" s="5">
        <v>4</v>
      </c>
      <c r="H2190" s="5">
        <v>4</v>
      </c>
    </row>
    <row r="2191" spans="1:8" x14ac:dyDescent="0.3">
      <c r="A2191" s="10" t="s">
        <v>4661</v>
      </c>
      <c r="B2191" s="10">
        <v>47783</v>
      </c>
      <c r="C2191" s="10" t="s">
        <v>8654</v>
      </c>
      <c r="D2191" s="10" t="s">
        <v>1036</v>
      </c>
      <c r="F2191" s="5">
        <v>0</v>
      </c>
      <c r="G2191" s="5">
        <v>2</v>
      </c>
      <c r="H2191" s="5">
        <v>2</v>
      </c>
    </row>
    <row r="2192" spans="1:8" x14ac:dyDescent="0.3">
      <c r="A2192" s="10" t="s">
        <v>4661</v>
      </c>
      <c r="B2192" s="10">
        <v>44807</v>
      </c>
      <c r="C2192" s="10" t="s">
        <v>6920</v>
      </c>
      <c r="D2192" s="10" t="s">
        <v>1036</v>
      </c>
      <c r="F2192" s="5">
        <v>0</v>
      </c>
      <c r="G2192" s="5">
        <v>4</v>
      </c>
      <c r="H2192" s="5">
        <v>4</v>
      </c>
    </row>
    <row r="2193" spans="1:8" x14ac:dyDescent="0.3">
      <c r="A2193" s="10" t="s">
        <v>4661</v>
      </c>
      <c r="B2193" s="10">
        <v>49397</v>
      </c>
      <c r="C2193" s="10" t="s">
        <v>7733</v>
      </c>
      <c r="D2193" s="10" t="s">
        <v>1036</v>
      </c>
      <c r="F2193" s="5">
        <v>0</v>
      </c>
      <c r="G2193" s="5">
        <v>3</v>
      </c>
      <c r="H2193" s="5">
        <v>3</v>
      </c>
    </row>
    <row r="2194" spans="1:8" x14ac:dyDescent="0.3">
      <c r="A2194" s="10" t="s">
        <v>4661</v>
      </c>
      <c r="B2194" s="10">
        <v>46221</v>
      </c>
      <c r="C2194" s="10" t="s">
        <v>7825</v>
      </c>
      <c r="D2194" s="10" t="s">
        <v>1036</v>
      </c>
      <c r="F2194" s="5">
        <v>0</v>
      </c>
      <c r="G2194" s="5">
        <v>1</v>
      </c>
      <c r="H2194" s="5">
        <v>1</v>
      </c>
    </row>
    <row r="2195" spans="1:8" x14ac:dyDescent="0.3">
      <c r="A2195" s="10" t="s">
        <v>4661</v>
      </c>
      <c r="B2195" s="10">
        <v>49392</v>
      </c>
      <c r="C2195" s="10" t="s">
        <v>8037</v>
      </c>
      <c r="D2195" s="10" t="s">
        <v>1036</v>
      </c>
      <c r="F2195" s="5">
        <v>0</v>
      </c>
      <c r="G2195" s="5">
        <v>1</v>
      </c>
      <c r="H2195" s="5">
        <v>1</v>
      </c>
    </row>
    <row r="2196" spans="1:8" x14ac:dyDescent="0.3">
      <c r="A2196" s="10" t="s">
        <v>4661</v>
      </c>
      <c r="B2196" s="10">
        <v>49396</v>
      </c>
      <c r="C2196" s="10" t="s">
        <v>7732</v>
      </c>
      <c r="D2196" s="10" t="s">
        <v>1036</v>
      </c>
      <c r="F2196" s="5">
        <v>0</v>
      </c>
      <c r="G2196" s="5">
        <v>4</v>
      </c>
      <c r="H2196" s="5">
        <v>4</v>
      </c>
    </row>
    <row r="2197" spans="1:8" x14ac:dyDescent="0.3">
      <c r="A2197" s="10" t="s">
        <v>4661</v>
      </c>
      <c r="B2197" s="10">
        <v>46837</v>
      </c>
      <c r="C2197" s="10" t="s">
        <v>8747</v>
      </c>
      <c r="D2197" s="10" t="s">
        <v>1036</v>
      </c>
      <c r="F2197" s="5">
        <v>0</v>
      </c>
      <c r="G2197" s="5">
        <v>4</v>
      </c>
      <c r="H2197" s="5">
        <v>4</v>
      </c>
    </row>
    <row r="2198" spans="1:8" x14ac:dyDescent="0.3">
      <c r="A2198" s="10" t="s">
        <v>4661</v>
      </c>
      <c r="B2198" s="10">
        <v>49393</v>
      </c>
      <c r="C2198" s="10" t="s">
        <v>8038</v>
      </c>
      <c r="D2198" s="10" t="s">
        <v>1036</v>
      </c>
      <c r="F2198" s="5">
        <v>0</v>
      </c>
      <c r="G2198" s="5">
        <v>1</v>
      </c>
      <c r="H2198" s="5">
        <v>1</v>
      </c>
    </row>
    <row r="2199" spans="1:8" x14ac:dyDescent="0.3">
      <c r="A2199" s="10" t="s">
        <v>4661</v>
      </c>
      <c r="B2199" s="10">
        <v>43014</v>
      </c>
      <c r="C2199" s="10" t="s">
        <v>7790</v>
      </c>
      <c r="D2199" s="10" t="s">
        <v>1036</v>
      </c>
      <c r="F2199" s="5">
        <v>0</v>
      </c>
      <c r="G2199" s="5">
        <v>2</v>
      </c>
      <c r="H2199" s="5">
        <v>2</v>
      </c>
    </row>
    <row r="2200" spans="1:8" x14ac:dyDescent="0.3">
      <c r="A2200" s="10" t="s">
        <v>4661</v>
      </c>
      <c r="B2200" s="10">
        <v>49404</v>
      </c>
      <c r="C2200" s="10" t="s">
        <v>7785</v>
      </c>
      <c r="D2200" s="10" t="s">
        <v>1036</v>
      </c>
      <c r="F2200" s="5">
        <v>0</v>
      </c>
      <c r="G2200" s="5">
        <v>2</v>
      </c>
      <c r="H2200" s="5">
        <v>2</v>
      </c>
    </row>
    <row r="2201" spans="1:8" x14ac:dyDescent="0.3">
      <c r="A2201" s="10" t="s">
        <v>4661</v>
      </c>
      <c r="B2201" s="10">
        <v>49402</v>
      </c>
      <c r="C2201" s="10" t="s">
        <v>7784</v>
      </c>
      <c r="D2201" s="10" t="s">
        <v>1036</v>
      </c>
      <c r="F2201" s="5">
        <v>1</v>
      </c>
      <c r="G2201" s="5">
        <v>5</v>
      </c>
      <c r="H2201" s="5">
        <v>6</v>
      </c>
    </row>
    <row r="2202" spans="1:8" x14ac:dyDescent="0.3">
      <c r="A2202" s="10" t="s">
        <v>4661</v>
      </c>
      <c r="B2202" s="10">
        <v>37598</v>
      </c>
      <c r="C2202" s="10" t="s">
        <v>8291</v>
      </c>
      <c r="D2202" s="10" t="s">
        <v>1036</v>
      </c>
      <c r="F2202" s="5">
        <v>0</v>
      </c>
      <c r="G2202" s="5">
        <v>5</v>
      </c>
      <c r="H2202" s="5">
        <v>5</v>
      </c>
    </row>
    <row r="2203" spans="1:8" x14ac:dyDescent="0.3">
      <c r="A2203" s="10" t="s">
        <v>4661</v>
      </c>
      <c r="B2203" s="10">
        <v>38441</v>
      </c>
      <c r="C2203" s="10" t="s">
        <v>10038</v>
      </c>
      <c r="D2203" s="10" t="s">
        <v>1036</v>
      </c>
      <c r="F2203" s="5">
        <v>0</v>
      </c>
      <c r="G2203" s="5">
        <v>1</v>
      </c>
      <c r="H2203" s="5">
        <v>1</v>
      </c>
    </row>
    <row r="2204" spans="1:8" x14ac:dyDescent="0.3">
      <c r="A2204" s="10" t="s">
        <v>4661</v>
      </c>
      <c r="B2204" s="10">
        <v>38442</v>
      </c>
      <c r="C2204" s="10" t="s">
        <v>6668</v>
      </c>
      <c r="D2204" s="10" t="s">
        <v>1036</v>
      </c>
      <c r="F2204" s="5">
        <v>0</v>
      </c>
      <c r="G2204" s="5">
        <v>2</v>
      </c>
      <c r="H2204" s="5">
        <v>2</v>
      </c>
    </row>
    <row r="2205" spans="1:8" x14ac:dyDescent="0.3">
      <c r="A2205" s="10" t="s">
        <v>4661</v>
      </c>
      <c r="B2205" s="10">
        <v>49407</v>
      </c>
      <c r="C2205" s="10" t="s">
        <v>7789</v>
      </c>
      <c r="D2205" s="10" t="s">
        <v>1036</v>
      </c>
      <c r="F2205" s="5">
        <v>0</v>
      </c>
      <c r="G2205" s="5">
        <v>1</v>
      </c>
      <c r="H2205" s="5">
        <v>1</v>
      </c>
    </row>
    <row r="2206" spans="1:8" x14ac:dyDescent="0.3">
      <c r="A2206" s="10" t="s">
        <v>4661</v>
      </c>
      <c r="B2206" s="10">
        <v>49406</v>
      </c>
      <c r="C2206" s="10" t="s">
        <v>7788</v>
      </c>
      <c r="D2206" s="10" t="s">
        <v>1036</v>
      </c>
      <c r="F2206" s="5">
        <v>0</v>
      </c>
      <c r="G2206" s="5">
        <v>1</v>
      </c>
      <c r="H2206" s="5">
        <v>1</v>
      </c>
    </row>
    <row r="2207" spans="1:8" x14ac:dyDescent="0.3">
      <c r="A2207" s="10" t="s">
        <v>4661</v>
      </c>
      <c r="B2207" s="10">
        <v>49405</v>
      </c>
      <c r="C2207" s="10" t="s">
        <v>7787</v>
      </c>
      <c r="D2207" s="10" t="s">
        <v>1036</v>
      </c>
      <c r="F2207" s="5">
        <v>0</v>
      </c>
      <c r="G2207" s="5">
        <v>2</v>
      </c>
      <c r="H2207" s="5">
        <v>2</v>
      </c>
    </row>
    <row r="2208" spans="1:8" x14ac:dyDescent="0.3">
      <c r="A2208" s="10" t="s">
        <v>4661</v>
      </c>
      <c r="B2208" s="10">
        <v>1868</v>
      </c>
      <c r="C2208" s="10" t="s">
        <v>6801</v>
      </c>
      <c r="D2208" s="10" t="s">
        <v>1036</v>
      </c>
      <c r="F2208" s="5">
        <v>0</v>
      </c>
      <c r="G2208" s="5">
        <v>60</v>
      </c>
      <c r="H2208" s="5">
        <v>60</v>
      </c>
    </row>
    <row r="2209" spans="1:8" x14ac:dyDescent="0.3">
      <c r="A2209" s="10" t="s">
        <v>4661</v>
      </c>
      <c r="B2209" s="10">
        <v>30588</v>
      </c>
      <c r="C2209" s="10" t="s">
        <v>5341</v>
      </c>
      <c r="D2209" s="10" t="s">
        <v>1036</v>
      </c>
      <c r="F2209" s="5">
        <v>0</v>
      </c>
      <c r="G2209" s="5">
        <v>15</v>
      </c>
      <c r="H2209" s="5">
        <v>15</v>
      </c>
    </row>
    <row r="2210" spans="1:8" x14ac:dyDescent="0.3">
      <c r="A2210" s="10" t="s">
        <v>4661</v>
      </c>
      <c r="B2210" s="10">
        <v>45717</v>
      </c>
      <c r="C2210" s="10" t="s">
        <v>6614</v>
      </c>
      <c r="D2210" s="10" t="s">
        <v>1036</v>
      </c>
      <c r="F2210" s="5">
        <v>0</v>
      </c>
      <c r="G2210" s="5">
        <v>6</v>
      </c>
      <c r="H2210" s="5">
        <v>6</v>
      </c>
    </row>
    <row r="2211" spans="1:8" x14ac:dyDescent="0.3">
      <c r="A2211" s="10" t="s">
        <v>4661</v>
      </c>
      <c r="B2211" s="10">
        <v>1870</v>
      </c>
      <c r="C2211" s="10" t="s">
        <v>4769</v>
      </c>
      <c r="D2211" s="10" t="s">
        <v>1036</v>
      </c>
      <c r="F2211" s="5">
        <v>0</v>
      </c>
      <c r="G2211" s="5">
        <v>103</v>
      </c>
      <c r="H2211" s="5">
        <v>103</v>
      </c>
    </row>
    <row r="2212" spans="1:8" x14ac:dyDescent="0.3">
      <c r="A2212" s="10" t="s">
        <v>4661</v>
      </c>
      <c r="B2212" s="10">
        <v>1871</v>
      </c>
      <c r="C2212" s="10" t="s">
        <v>5416</v>
      </c>
      <c r="D2212" s="10" t="s">
        <v>1036</v>
      </c>
      <c r="F2212" s="5">
        <v>0</v>
      </c>
      <c r="G2212" s="5">
        <v>39</v>
      </c>
      <c r="H2212" s="5">
        <v>39</v>
      </c>
    </row>
    <row r="2213" spans="1:8" x14ac:dyDescent="0.3">
      <c r="A2213" s="10" t="s">
        <v>4661</v>
      </c>
      <c r="B2213" s="10">
        <v>1872</v>
      </c>
      <c r="C2213" s="10" t="s">
        <v>4946</v>
      </c>
      <c r="D2213" s="10" t="s">
        <v>1036</v>
      </c>
      <c r="F2213" s="5">
        <v>0</v>
      </c>
      <c r="G2213" s="5">
        <v>42</v>
      </c>
      <c r="H2213" s="5">
        <v>42</v>
      </c>
    </row>
    <row r="2214" spans="1:8" x14ac:dyDescent="0.3">
      <c r="A2214" s="10" t="s">
        <v>4661</v>
      </c>
      <c r="B2214" s="10">
        <v>14323</v>
      </c>
      <c r="C2214" s="10" t="s">
        <v>5423</v>
      </c>
      <c r="D2214" s="10" t="s">
        <v>1036</v>
      </c>
      <c r="F2214" s="5">
        <v>0</v>
      </c>
      <c r="G2214" s="5">
        <v>13</v>
      </c>
      <c r="H2214" s="5">
        <v>13</v>
      </c>
    </row>
    <row r="2215" spans="1:8" x14ac:dyDescent="0.3">
      <c r="A2215" s="10" t="s">
        <v>4661</v>
      </c>
      <c r="B2215" s="10">
        <v>1873</v>
      </c>
      <c r="C2215" s="10" t="s">
        <v>5417</v>
      </c>
      <c r="D2215" s="10" t="s">
        <v>1036</v>
      </c>
      <c r="F2215" s="5">
        <v>0</v>
      </c>
      <c r="G2215" s="5">
        <v>18</v>
      </c>
      <c r="H2215" s="5">
        <v>18</v>
      </c>
    </row>
    <row r="2216" spans="1:8" x14ac:dyDescent="0.3">
      <c r="A2216" s="10" t="s">
        <v>4661</v>
      </c>
      <c r="B2216" s="10">
        <v>1876</v>
      </c>
      <c r="C2216" s="10" t="s">
        <v>5418</v>
      </c>
      <c r="D2216" s="10" t="s">
        <v>1036</v>
      </c>
      <c r="F2216" s="5">
        <v>0</v>
      </c>
      <c r="G2216" s="5">
        <v>18</v>
      </c>
      <c r="H2216" s="5">
        <v>18</v>
      </c>
    </row>
    <row r="2217" spans="1:8" x14ac:dyDescent="0.3">
      <c r="A2217" s="10" t="s">
        <v>4661</v>
      </c>
      <c r="B2217" s="10">
        <v>14105</v>
      </c>
      <c r="C2217" s="10" t="s">
        <v>5257</v>
      </c>
      <c r="D2217" s="10" t="s">
        <v>1036</v>
      </c>
      <c r="F2217" s="5">
        <v>0</v>
      </c>
      <c r="G2217" s="5">
        <v>18</v>
      </c>
      <c r="H2217" s="5">
        <v>18</v>
      </c>
    </row>
    <row r="2218" spans="1:8" x14ac:dyDescent="0.3">
      <c r="A2218" s="10" t="s">
        <v>4661</v>
      </c>
      <c r="B2218" s="10">
        <v>16602</v>
      </c>
      <c r="C2218" s="10" t="s">
        <v>5840</v>
      </c>
      <c r="D2218" s="10" t="s">
        <v>1036</v>
      </c>
      <c r="F2218" s="5">
        <v>0</v>
      </c>
      <c r="G2218" s="5">
        <v>12</v>
      </c>
      <c r="H2218" s="5">
        <v>12</v>
      </c>
    </row>
    <row r="2219" spans="1:8" x14ac:dyDescent="0.3">
      <c r="A2219" s="10" t="s">
        <v>4661</v>
      </c>
      <c r="B2219" s="10">
        <v>16599</v>
      </c>
      <c r="C2219" s="10" t="s">
        <v>4857</v>
      </c>
      <c r="D2219" s="10" t="s">
        <v>1036</v>
      </c>
      <c r="F2219" s="5">
        <v>0</v>
      </c>
      <c r="G2219" s="5">
        <v>38</v>
      </c>
      <c r="H2219" s="5">
        <v>38</v>
      </c>
    </row>
    <row r="2220" spans="1:8" x14ac:dyDescent="0.3">
      <c r="A2220" s="10" t="s">
        <v>4661</v>
      </c>
      <c r="B2220" s="10">
        <v>16600</v>
      </c>
      <c r="C2220" s="10" t="s">
        <v>5779</v>
      </c>
      <c r="D2220" s="10" t="s">
        <v>1036</v>
      </c>
      <c r="F2220" s="5">
        <v>0</v>
      </c>
      <c r="G2220" s="5">
        <v>10</v>
      </c>
      <c r="H2220" s="5">
        <v>10</v>
      </c>
    </row>
    <row r="2221" spans="1:8" x14ac:dyDescent="0.3">
      <c r="A2221" s="10" t="s">
        <v>4661</v>
      </c>
      <c r="B2221" s="10">
        <v>15683</v>
      </c>
      <c r="C2221" s="10" t="s">
        <v>7894</v>
      </c>
      <c r="D2221" s="10" t="s">
        <v>1036</v>
      </c>
      <c r="F2221" s="5">
        <v>0</v>
      </c>
      <c r="G2221" s="5">
        <v>1</v>
      </c>
      <c r="H2221" s="5">
        <v>1</v>
      </c>
    </row>
    <row r="2222" spans="1:8" x14ac:dyDescent="0.3">
      <c r="A2222" s="10" t="s">
        <v>4661</v>
      </c>
      <c r="B2222" s="10">
        <v>47753</v>
      </c>
      <c r="C2222" s="10" t="s">
        <v>4716</v>
      </c>
      <c r="D2222" s="10" t="s">
        <v>1036</v>
      </c>
      <c r="F2222" s="5">
        <v>0</v>
      </c>
      <c r="G2222" s="5">
        <v>3</v>
      </c>
      <c r="H2222" s="5">
        <v>3</v>
      </c>
    </row>
    <row r="2223" spans="1:8" x14ac:dyDescent="0.3">
      <c r="A2223" s="10" t="s">
        <v>4661</v>
      </c>
      <c r="B2223" s="10">
        <v>48143</v>
      </c>
      <c r="C2223" s="10" t="s">
        <v>8201</v>
      </c>
      <c r="D2223" s="10" t="s">
        <v>1036</v>
      </c>
      <c r="F2223" s="5">
        <v>0</v>
      </c>
      <c r="G2223" s="5">
        <v>1</v>
      </c>
      <c r="H2223" s="5">
        <v>1</v>
      </c>
    </row>
    <row r="2224" spans="1:8" x14ac:dyDescent="0.3">
      <c r="A2224" s="10" t="s">
        <v>4661</v>
      </c>
      <c r="B2224" s="10">
        <v>44186</v>
      </c>
      <c r="C2224" s="10" t="s">
        <v>5206</v>
      </c>
      <c r="D2224" s="10" t="s">
        <v>1036</v>
      </c>
      <c r="F2224" s="5">
        <v>0</v>
      </c>
      <c r="G2224" s="5">
        <v>1</v>
      </c>
      <c r="H2224" s="5">
        <v>1</v>
      </c>
    </row>
    <row r="2225" spans="1:8" x14ac:dyDescent="0.3">
      <c r="A2225" s="10" t="s">
        <v>4661</v>
      </c>
      <c r="B2225" s="10">
        <v>1879</v>
      </c>
      <c r="C2225" s="10" t="s">
        <v>5803</v>
      </c>
      <c r="D2225" s="10" t="s">
        <v>1036</v>
      </c>
      <c r="F2225" s="5">
        <v>0</v>
      </c>
      <c r="G2225" s="5">
        <v>3</v>
      </c>
      <c r="H2225" s="5">
        <v>3</v>
      </c>
    </row>
    <row r="2226" spans="1:8" x14ac:dyDescent="0.3">
      <c r="A2226" s="10" t="s">
        <v>4661</v>
      </c>
      <c r="B2226" s="10">
        <v>24321</v>
      </c>
      <c r="C2226" s="10" t="s">
        <v>6927</v>
      </c>
      <c r="D2226" s="10" t="s">
        <v>1036</v>
      </c>
      <c r="F2226" s="5">
        <v>0</v>
      </c>
      <c r="G2226" s="5">
        <v>1</v>
      </c>
      <c r="H2226" s="5">
        <v>1</v>
      </c>
    </row>
    <row r="2227" spans="1:8" x14ac:dyDescent="0.3">
      <c r="A2227" s="10" t="s">
        <v>4661</v>
      </c>
      <c r="B2227" s="10">
        <v>1883</v>
      </c>
      <c r="C2227" s="10" t="s">
        <v>9148</v>
      </c>
      <c r="D2227" s="10" t="s">
        <v>1036</v>
      </c>
      <c r="F2227" s="5">
        <v>0</v>
      </c>
      <c r="G2227" s="5">
        <v>1</v>
      </c>
      <c r="H2227" s="5">
        <v>1</v>
      </c>
    </row>
    <row r="2228" spans="1:8" x14ac:dyDescent="0.3">
      <c r="A2228" s="10" t="s">
        <v>4661</v>
      </c>
      <c r="B2228" s="10">
        <v>21227</v>
      </c>
      <c r="C2228" s="10" t="s">
        <v>5198</v>
      </c>
      <c r="D2228" s="10" t="s">
        <v>1036</v>
      </c>
      <c r="F2228" s="5">
        <v>0</v>
      </c>
      <c r="G2228" s="5">
        <v>3</v>
      </c>
      <c r="H2228" s="5">
        <v>3</v>
      </c>
    </row>
    <row r="2229" spans="1:8" x14ac:dyDescent="0.3">
      <c r="A2229" s="10" t="s">
        <v>4661</v>
      </c>
      <c r="B2229" s="10">
        <v>49952</v>
      </c>
      <c r="C2229" s="10" t="s">
        <v>9121</v>
      </c>
      <c r="D2229" s="10" t="s">
        <v>1036</v>
      </c>
      <c r="F2229" s="5">
        <v>0</v>
      </c>
      <c r="G2229" s="5">
        <v>2</v>
      </c>
      <c r="H2229" s="5">
        <v>2</v>
      </c>
    </row>
    <row r="2230" spans="1:8" x14ac:dyDescent="0.3">
      <c r="A2230" s="10" t="s">
        <v>4661</v>
      </c>
      <c r="B2230" s="10">
        <v>1901</v>
      </c>
      <c r="C2230" s="10" t="s">
        <v>6779</v>
      </c>
      <c r="D2230" s="10" t="s">
        <v>1036</v>
      </c>
      <c r="F2230" s="5">
        <v>0</v>
      </c>
      <c r="G2230" s="5">
        <v>7</v>
      </c>
      <c r="H2230" s="5">
        <v>7</v>
      </c>
    </row>
    <row r="2231" spans="1:8" x14ac:dyDescent="0.3">
      <c r="A2231" s="10" t="s">
        <v>4661</v>
      </c>
      <c r="B2231" s="10">
        <v>13360</v>
      </c>
      <c r="C2231" s="10" t="s">
        <v>5744</v>
      </c>
      <c r="D2231" s="10" t="s">
        <v>1036</v>
      </c>
      <c r="F2231" s="5">
        <v>0</v>
      </c>
      <c r="G2231" s="5">
        <v>2</v>
      </c>
      <c r="H2231" s="5">
        <v>2</v>
      </c>
    </row>
    <row r="2232" spans="1:8" x14ac:dyDescent="0.3">
      <c r="A2232" s="10" t="s">
        <v>4661</v>
      </c>
      <c r="B2232" s="10">
        <v>12418</v>
      </c>
      <c r="C2232" s="10" t="s">
        <v>6855</v>
      </c>
      <c r="D2232" s="10" t="s">
        <v>1036</v>
      </c>
      <c r="F2232" s="5">
        <v>0</v>
      </c>
      <c r="G2232" s="5">
        <v>2</v>
      </c>
      <c r="H2232" s="5">
        <v>2</v>
      </c>
    </row>
    <row r="2233" spans="1:8" x14ac:dyDescent="0.3">
      <c r="A2233" s="10" t="s">
        <v>4661</v>
      </c>
      <c r="B2233" s="10">
        <v>7770</v>
      </c>
      <c r="C2233" s="10" t="s">
        <v>8310</v>
      </c>
      <c r="D2233" s="10" t="s">
        <v>1036</v>
      </c>
      <c r="F2233" s="5">
        <v>0</v>
      </c>
      <c r="G2233" s="5">
        <v>1</v>
      </c>
      <c r="H2233" s="5">
        <v>1</v>
      </c>
    </row>
    <row r="2234" spans="1:8" x14ac:dyDescent="0.3">
      <c r="A2234" s="10" t="s">
        <v>4661</v>
      </c>
      <c r="B2234" s="10">
        <v>18437</v>
      </c>
      <c r="C2234" s="10" t="s">
        <v>9247</v>
      </c>
      <c r="D2234" s="10" t="s">
        <v>1036</v>
      </c>
      <c r="F2234" s="5">
        <v>0</v>
      </c>
      <c r="G2234" s="5">
        <v>1</v>
      </c>
      <c r="H2234" s="5">
        <v>1</v>
      </c>
    </row>
    <row r="2235" spans="1:8" x14ac:dyDescent="0.3">
      <c r="A2235" s="10" t="s">
        <v>4661</v>
      </c>
      <c r="B2235" s="10">
        <v>18439</v>
      </c>
      <c r="C2235" s="10" t="s">
        <v>9247</v>
      </c>
      <c r="D2235" s="10" t="s">
        <v>1036</v>
      </c>
      <c r="F2235" s="5">
        <v>0</v>
      </c>
      <c r="G2235" s="5">
        <v>1</v>
      </c>
      <c r="H2235" s="5">
        <v>1</v>
      </c>
    </row>
    <row r="2236" spans="1:8" x14ac:dyDescent="0.3">
      <c r="A2236" s="10" t="s">
        <v>4661</v>
      </c>
      <c r="B2236" s="10">
        <v>11441</v>
      </c>
      <c r="C2236" s="10" t="s">
        <v>10509</v>
      </c>
      <c r="D2236" s="10" t="s">
        <v>1036</v>
      </c>
      <c r="F2236" s="5">
        <v>2</v>
      </c>
      <c r="G2236" s="5">
        <v>0</v>
      </c>
      <c r="H2236" s="5">
        <v>2</v>
      </c>
    </row>
    <row r="2237" spans="1:8" x14ac:dyDescent="0.3">
      <c r="A2237" s="10" t="s">
        <v>4661</v>
      </c>
      <c r="B2237" s="10">
        <v>1914</v>
      </c>
      <c r="C2237" s="10" t="s">
        <v>6488</v>
      </c>
      <c r="D2237" s="10" t="s">
        <v>1036</v>
      </c>
      <c r="F2237" s="5">
        <v>0</v>
      </c>
      <c r="G2237" s="5">
        <v>1</v>
      </c>
      <c r="H2237" s="5">
        <v>1</v>
      </c>
    </row>
    <row r="2238" spans="1:8" x14ac:dyDescent="0.3">
      <c r="A2238" s="10" t="s">
        <v>4661</v>
      </c>
      <c r="B2238" s="10">
        <v>1915</v>
      </c>
      <c r="C2238" s="10" t="s">
        <v>10624</v>
      </c>
      <c r="D2238" s="10" t="s">
        <v>1036</v>
      </c>
      <c r="F2238" s="5">
        <v>1</v>
      </c>
      <c r="G2238" s="5">
        <v>0</v>
      </c>
      <c r="H2238" s="5">
        <v>1</v>
      </c>
    </row>
    <row r="2239" spans="1:8" x14ac:dyDescent="0.3">
      <c r="A2239" s="10" t="s">
        <v>4661</v>
      </c>
      <c r="B2239" s="10">
        <v>11040</v>
      </c>
      <c r="C2239" s="10" t="s">
        <v>6069</v>
      </c>
      <c r="D2239" s="10" t="s">
        <v>1036</v>
      </c>
      <c r="F2239" s="5">
        <v>0</v>
      </c>
      <c r="G2239" s="5">
        <v>1</v>
      </c>
      <c r="H2239" s="5">
        <v>1</v>
      </c>
    </row>
    <row r="2240" spans="1:8" x14ac:dyDescent="0.3">
      <c r="A2240" s="10" t="s">
        <v>4661</v>
      </c>
      <c r="B2240" s="10">
        <v>40525</v>
      </c>
      <c r="C2240" s="10" t="s">
        <v>8328</v>
      </c>
      <c r="D2240" s="10" t="s">
        <v>1036</v>
      </c>
      <c r="F2240" s="5">
        <v>0</v>
      </c>
      <c r="G2240" s="5">
        <v>1</v>
      </c>
      <c r="H2240" s="5">
        <v>1</v>
      </c>
    </row>
    <row r="2241" spans="1:8" x14ac:dyDescent="0.3">
      <c r="A2241" s="10" t="s">
        <v>4661</v>
      </c>
      <c r="B2241" s="10">
        <v>49416</v>
      </c>
      <c r="C2241" s="10" t="s">
        <v>7781</v>
      </c>
      <c r="D2241" s="10" t="s">
        <v>1036</v>
      </c>
      <c r="F2241" s="5">
        <v>0</v>
      </c>
      <c r="G2241" s="5">
        <v>3</v>
      </c>
      <c r="H2241" s="5">
        <v>3</v>
      </c>
    </row>
    <row r="2242" spans="1:8" x14ac:dyDescent="0.3">
      <c r="A2242" s="10" t="s">
        <v>4661</v>
      </c>
      <c r="B2242" s="10">
        <v>7242</v>
      </c>
      <c r="C2242" s="10" t="s">
        <v>10039</v>
      </c>
      <c r="D2242" s="10" t="s">
        <v>1036</v>
      </c>
      <c r="F2242" s="5">
        <v>0</v>
      </c>
      <c r="G2242" s="5">
        <v>18</v>
      </c>
      <c r="H2242" s="5">
        <v>18</v>
      </c>
    </row>
    <row r="2243" spans="1:8" x14ac:dyDescent="0.3">
      <c r="A2243" s="10" t="s">
        <v>4661</v>
      </c>
      <c r="B2243" s="10">
        <v>14759</v>
      </c>
      <c r="C2243" s="10" t="s">
        <v>5634</v>
      </c>
      <c r="D2243" s="10" t="s">
        <v>1036</v>
      </c>
      <c r="F2243" s="5">
        <v>0</v>
      </c>
      <c r="G2243" s="5">
        <v>3</v>
      </c>
      <c r="H2243" s="5">
        <v>3</v>
      </c>
    </row>
    <row r="2244" spans="1:8" x14ac:dyDescent="0.3">
      <c r="A2244" s="10" t="s">
        <v>4661</v>
      </c>
      <c r="B2244" s="10">
        <v>6224</v>
      </c>
      <c r="C2244" s="10" t="s">
        <v>8126</v>
      </c>
      <c r="D2244" s="10" t="s">
        <v>1036</v>
      </c>
      <c r="F2244" s="5">
        <v>0</v>
      </c>
      <c r="G2244" s="5">
        <v>2</v>
      </c>
      <c r="H2244" s="5">
        <v>2</v>
      </c>
    </row>
    <row r="2245" spans="1:8" x14ac:dyDescent="0.3">
      <c r="A2245" s="10" t="s">
        <v>4661</v>
      </c>
      <c r="B2245" s="10">
        <v>6198</v>
      </c>
      <c r="C2245" s="10" t="s">
        <v>6176</v>
      </c>
      <c r="D2245" s="10" t="s">
        <v>1036</v>
      </c>
      <c r="F2245" s="5">
        <v>0</v>
      </c>
      <c r="G2245" s="5">
        <v>29</v>
      </c>
      <c r="H2245" s="5">
        <v>29</v>
      </c>
    </row>
    <row r="2246" spans="1:8" x14ac:dyDescent="0.3">
      <c r="A2246" s="10" t="s">
        <v>4661</v>
      </c>
      <c r="B2246" s="10">
        <v>6199</v>
      </c>
      <c r="C2246" s="10" t="s">
        <v>8512</v>
      </c>
      <c r="D2246" s="10" t="s">
        <v>1036</v>
      </c>
      <c r="F2246" s="5">
        <v>0</v>
      </c>
      <c r="G2246" s="5">
        <v>9</v>
      </c>
      <c r="H2246" s="5">
        <v>9</v>
      </c>
    </row>
    <row r="2247" spans="1:8" x14ac:dyDescent="0.3">
      <c r="A2247" s="10" t="s">
        <v>4661</v>
      </c>
      <c r="B2247" s="10">
        <v>8901</v>
      </c>
      <c r="C2247" s="10" t="s">
        <v>5943</v>
      </c>
      <c r="D2247" s="10" t="s">
        <v>1036</v>
      </c>
      <c r="F2247" s="5">
        <v>0</v>
      </c>
      <c r="G2247" s="5">
        <v>3</v>
      </c>
      <c r="H2247" s="5">
        <v>3</v>
      </c>
    </row>
    <row r="2248" spans="1:8" x14ac:dyDescent="0.3">
      <c r="A2248" s="10" t="s">
        <v>4661</v>
      </c>
      <c r="B2248" s="10">
        <v>1916</v>
      </c>
      <c r="C2248" s="10" t="s">
        <v>6389</v>
      </c>
      <c r="D2248" s="10" t="s">
        <v>1036</v>
      </c>
      <c r="F2248" s="5">
        <v>0</v>
      </c>
      <c r="G2248" s="5">
        <v>4</v>
      </c>
      <c r="H2248" s="5">
        <v>4</v>
      </c>
    </row>
    <row r="2249" spans="1:8" x14ac:dyDescent="0.3">
      <c r="A2249" s="10" t="s">
        <v>4661</v>
      </c>
      <c r="B2249" s="10">
        <v>14489</v>
      </c>
      <c r="C2249" s="10" t="s">
        <v>8456</v>
      </c>
      <c r="D2249" s="10" t="s">
        <v>1036</v>
      </c>
      <c r="F2249" s="5">
        <v>0</v>
      </c>
      <c r="G2249" s="5">
        <v>1</v>
      </c>
      <c r="H2249" s="5">
        <v>1</v>
      </c>
    </row>
    <row r="2250" spans="1:8" x14ac:dyDescent="0.3">
      <c r="A2250" s="10" t="s">
        <v>4661</v>
      </c>
      <c r="B2250" s="10">
        <v>1917</v>
      </c>
      <c r="C2250" s="10" t="s">
        <v>7610</v>
      </c>
      <c r="D2250" s="10" t="s">
        <v>1036</v>
      </c>
      <c r="F2250" s="5">
        <v>0</v>
      </c>
      <c r="G2250" s="5">
        <v>2</v>
      </c>
      <c r="H2250" s="5">
        <v>2</v>
      </c>
    </row>
    <row r="2251" spans="1:8" x14ac:dyDescent="0.3">
      <c r="A2251" s="10" t="s">
        <v>4661</v>
      </c>
      <c r="B2251" s="5">
        <v>1923</v>
      </c>
      <c r="C2251" s="10" t="s">
        <v>9349</v>
      </c>
      <c r="D2251" s="10" t="s">
        <v>1036</v>
      </c>
      <c r="F2251" s="5">
        <v>0</v>
      </c>
      <c r="G2251" s="5">
        <v>1</v>
      </c>
      <c r="H2251" s="5">
        <v>1</v>
      </c>
    </row>
    <row r="2252" spans="1:8" x14ac:dyDescent="0.3">
      <c r="A2252" s="10" t="s">
        <v>4661</v>
      </c>
      <c r="B2252" s="5">
        <v>37658</v>
      </c>
      <c r="C2252" s="10" t="s">
        <v>10040</v>
      </c>
      <c r="D2252" s="10" t="s">
        <v>1036</v>
      </c>
      <c r="F2252" s="5">
        <v>0</v>
      </c>
      <c r="G2252" s="5">
        <v>5</v>
      </c>
      <c r="H2252" s="5">
        <v>5</v>
      </c>
    </row>
    <row r="2253" spans="1:8" x14ac:dyDescent="0.3">
      <c r="A2253" s="10" t="s">
        <v>4661</v>
      </c>
      <c r="B2253" s="10">
        <v>20115</v>
      </c>
      <c r="C2253" s="10" t="s">
        <v>8445</v>
      </c>
      <c r="D2253" s="10" t="s">
        <v>1036</v>
      </c>
      <c r="F2253" s="5">
        <v>0</v>
      </c>
      <c r="G2253" s="5">
        <v>1</v>
      </c>
      <c r="H2253" s="5">
        <v>1</v>
      </c>
    </row>
    <row r="2254" spans="1:8" x14ac:dyDescent="0.3">
      <c r="A2254" s="10" t="s">
        <v>4661</v>
      </c>
      <c r="B2254" s="10">
        <v>23391</v>
      </c>
      <c r="C2254" s="10" t="s">
        <v>9060</v>
      </c>
      <c r="D2254" s="10" t="s">
        <v>1036</v>
      </c>
      <c r="F2254" s="5">
        <v>0</v>
      </c>
      <c r="G2254" s="5">
        <v>2</v>
      </c>
      <c r="H2254" s="5">
        <v>2</v>
      </c>
    </row>
    <row r="2255" spans="1:8" x14ac:dyDescent="0.3">
      <c r="A2255" s="10" t="s">
        <v>4661</v>
      </c>
      <c r="B2255" s="10">
        <v>15903</v>
      </c>
      <c r="C2255" s="10" t="s">
        <v>4911</v>
      </c>
      <c r="D2255" s="10" t="s">
        <v>1036</v>
      </c>
      <c r="F2255" s="5">
        <v>0</v>
      </c>
      <c r="G2255" s="5">
        <v>6</v>
      </c>
      <c r="H2255" s="5">
        <v>6</v>
      </c>
    </row>
    <row r="2256" spans="1:8" x14ac:dyDescent="0.3">
      <c r="A2256" s="10" t="s">
        <v>4661</v>
      </c>
      <c r="B2256" s="10">
        <v>1922</v>
      </c>
      <c r="C2256" s="10" t="s">
        <v>8789</v>
      </c>
      <c r="D2256" s="10" t="s">
        <v>1036</v>
      </c>
      <c r="F2256" s="5">
        <v>0</v>
      </c>
      <c r="G2256" s="5">
        <v>3</v>
      </c>
      <c r="H2256" s="5">
        <v>3</v>
      </c>
    </row>
    <row r="2257" spans="1:8" x14ac:dyDescent="0.3">
      <c r="A2257" s="10" t="s">
        <v>4661</v>
      </c>
      <c r="B2257" s="10">
        <v>38703</v>
      </c>
      <c r="C2257" s="10" t="s">
        <v>8355</v>
      </c>
      <c r="D2257" s="10" t="s">
        <v>1036</v>
      </c>
      <c r="F2257" s="5">
        <v>0</v>
      </c>
      <c r="G2257" s="5">
        <v>2</v>
      </c>
      <c r="H2257" s="5">
        <v>2</v>
      </c>
    </row>
    <row r="2258" spans="1:8" x14ac:dyDescent="0.3">
      <c r="A2258" s="10" t="s">
        <v>4661</v>
      </c>
      <c r="B2258" s="10">
        <v>19200</v>
      </c>
      <c r="C2258" s="10" t="s">
        <v>7073</v>
      </c>
      <c r="D2258" s="10" t="s">
        <v>1036</v>
      </c>
      <c r="F2258" s="5">
        <v>0</v>
      </c>
      <c r="G2258" s="5">
        <v>1</v>
      </c>
      <c r="H2258" s="5">
        <v>1</v>
      </c>
    </row>
    <row r="2259" spans="1:8" x14ac:dyDescent="0.3">
      <c r="A2259" s="10" t="s">
        <v>4661</v>
      </c>
      <c r="B2259" s="10">
        <v>16380</v>
      </c>
      <c r="C2259" s="10" t="s">
        <v>8352</v>
      </c>
      <c r="D2259" s="10" t="s">
        <v>1036</v>
      </c>
      <c r="F2259" s="5">
        <v>0</v>
      </c>
      <c r="G2259" s="5">
        <v>1</v>
      </c>
      <c r="H2259" s="5">
        <v>1</v>
      </c>
    </row>
    <row r="2260" spans="1:8" x14ac:dyDescent="0.3">
      <c r="A2260" s="10" t="s">
        <v>4661</v>
      </c>
      <c r="B2260" s="10">
        <v>16379</v>
      </c>
      <c r="C2260" s="10" t="s">
        <v>9059</v>
      </c>
      <c r="D2260" s="10" t="s">
        <v>1036</v>
      </c>
      <c r="F2260" s="5">
        <v>0</v>
      </c>
      <c r="G2260" s="5">
        <v>1</v>
      </c>
      <c r="H2260" s="5">
        <v>1</v>
      </c>
    </row>
    <row r="2261" spans="1:8" x14ac:dyDescent="0.3">
      <c r="A2261" s="10" t="s">
        <v>4661</v>
      </c>
      <c r="B2261" s="10">
        <v>34232</v>
      </c>
      <c r="C2261" s="10" t="s">
        <v>10041</v>
      </c>
      <c r="D2261" s="10" t="s">
        <v>1036</v>
      </c>
      <c r="F2261" s="5">
        <v>0</v>
      </c>
      <c r="G2261" s="5">
        <v>3</v>
      </c>
      <c r="H2261" s="5">
        <v>3</v>
      </c>
    </row>
    <row r="2262" spans="1:8" x14ac:dyDescent="0.3">
      <c r="A2262" s="10" t="s">
        <v>4661</v>
      </c>
      <c r="B2262" s="10">
        <v>41722</v>
      </c>
      <c r="C2262" s="10" t="s">
        <v>6463</v>
      </c>
      <c r="D2262" s="10" t="s">
        <v>1036</v>
      </c>
      <c r="F2262" s="5">
        <v>0</v>
      </c>
      <c r="G2262" s="5">
        <v>3</v>
      </c>
      <c r="H2262" s="5">
        <v>3</v>
      </c>
    </row>
    <row r="2263" spans="1:8" x14ac:dyDescent="0.3">
      <c r="A2263" s="10" t="s">
        <v>4661</v>
      </c>
      <c r="B2263" s="10">
        <v>13949</v>
      </c>
      <c r="C2263" s="10" t="s">
        <v>9693</v>
      </c>
      <c r="D2263" s="10" t="s">
        <v>1036</v>
      </c>
      <c r="F2263" s="5">
        <v>2</v>
      </c>
      <c r="G2263" s="5">
        <v>1</v>
      </c>
      <c r="H2263" s="5">
        <v>3</v>
      </c>
    </row>
    <row r="2264" spans="1:8" x14ac:dyDescent="0.3">
      <c r="A2264" s="10" t="s">
        <v>4661</v>
      </c>
      <c r="B2264" s="10">
        <v>47895</v>
      </c>
      <c r="C2264" s="10" t="s">
        <v>5122</v>
      </c>
      <c r="D2264" s="10" t="s">
        <v>1036</v>
      </c>
      <c r="F2264" s="5">
        <v>1</v>
      </c>
      <c r="G2264" s="5">
        <v>2</v>
      </c>
      <c r="H2264" s="5">
        <v>3</v>
      </c>
    </row>
    <row r="2265" spans="1:8" x14ac:dyDescent="0.3">
      <c r="A2265" s="10" t="s">
        <v>4661</v>
      </c>
      <c r="B2265" s="10">
        <v>1930</v>
      </c>
      <c r="C2265" s="10" t="s">
        <v>8437</v>
      </c>
      <c r="D2265" s="10" t="s">
        <v>1036</v>
      </c>
      <c r="F2265" s="5">
        <v>0</v>
      </c>
      <c r="G2265" s="5">
        <v>1</v>
      </c>
      <c r="H2265" s="5">
        <v>1</v>
      </c>
    </row>
    <row r="2266" spans="1:8" x14ac:dyDescent="0.3">
      <c r="A2266" s="10" t="s">
        <v>4661</v>
      </c>
      <c r="B2266" s="10">
        <v>28015</v>
      </c>
      <c r="C2266" s="10" t="s">
        <v>5989</v>
      </c>
      <c r="D2266" s="10" t="s">
        <v>1036</v>
      </c>
      <c r="F2266" s="5">
        <v>0</v>
      </c>
      <c r="G2266" s="5">
        <v>1</v>
      </c>
      <c r="H2266" s="5">
        <v>1</v>
      </c>
    </row>
    <row r="2267" spans="1:8" x14ac:dyDescent="0.3">
      <c r="A2267" s="10" t="s">
        <v>4661</v>
      </c>
      <c r="B2267" s="10">
        <v>8945</v>
      </c>
      <c r="C2267" s="10" t="s">
        <v>8123</v>
      </c>
      <c r="D2267" s="10" t="s">
        <v>1036</v>
      </c>
      <c r="F2267" s="5">
        <v>0</v>
      </c>
      <c r="G2267" s="5">
        <v>2</v>
      </c>
      <c r="H2267" s="5">
        <v>2</v>
      </c>
    </row>
    <row r="2268" spans="1:8" x14ac:dyDescent="0.3">
      <c r="A2268" s="10" t="s">
        <v>4661</v>
      </c>
      <c r="B2268" s="10">
        <v>4856</v>
      </c>
      <c r="C2268" s="10" t="s">
        <v>7481</v>
      </c>
      <c r="D2268" s="10" t="s">
        <v>1036</v>
      </c>
      <c r="F2268" s="5">
        <v>0</v>
      </c>
      <c r="G2268" s="5">
        <v>1</v>
      </c>
      <c r="H2268" s="5">
        <v>1</v>
      </c>
    </row>
    <row r="2269" spans="1:8" x14ac:dyDescent="0.3">
      <c r="A2269" s="10" t="s">
        <v>4661</v>
      </c>
      <c r="B2269" s="10">
        <v>32895</v>
      </c>
      <c r="C2269" s="10" t="s">
        <v>6160</v>
      </c>
      <c r="D2269" s="10" t="s">
        <v>1036</v>
      </c>
      <c r="F2269" s="5">
        <v>0</v>
      </c>
      <c r="G2269" s="5">
        <v>1</v>
      </c>
      <c r="H2269" s="5">
        <v>1</v>
      </c>
    </row>
    <row r="2270" spans="1:8" x14ac:dyDescent="0.3">
      <c r="A2270" s="10" t="s">
        <v>4661</v>
      </c>
      <c r="B2270" s="10">
        <v>7184</v>
      </c>
      <c r="C2270" s="10" t="s">
        <v>7087</v>
      </c>
      <c r="D2270" s="10" t="s">
        <v>1036</v>
      </c>
      <c r="F2270" s="5">
        <v>1</v>
      </c>
      <c r="G2270" s="5">
        <v>7</v>
      </c>
      <c r="H2270" s="5">
        <v>8</v>
      </c>
    </row>
    <row r="2271" spans="1:8" x14ac:dyDescent="0.3">
      <c r="A2271" s="10" t="s">
        <v>4661</v>
      </c>
      <c r="B2271" s="10">
        <v>21794</v>
      </c>
      <c r="C2271" s="10" t="s">
        <v>7450</v>
      </c>
      <c r="D2271" s="10" t="s">
        <v>1036</v>
      </c>
      <c r="F2271" s="5">
        <v>0</v>
      </c>
      <c r="G2271" s="5">
        <v>2</v>
      </c>
      <c r="H2271" s="5">
        <v>2</v>
      </c>
    </row>
    <row r="2272" spans="1:8" x14ac:dyDescent="0.3">
      <c r="A2272" s="10" t="s">
        <v>4661</v>
      </c>
      <c r="B2272" s="10">
        <v>34159</v>
      </c>
      <c r="C2272" s="10" t="s">
        <v>6841</v>
      </c>
      <c r="D2272" s="10" t="s">
        <v>1036</v>
      </c>
      <c r="F2272" s="5">
        <v>0</v>
      </c>
      <c r="G2272" s="5">
        <v>2</v>
      </c>
      <c r="H2272" s="5">
        <v>2</v>
      </c>
    </row>
    <row r="2273" spans="1:8" x14ac:dyDescent="0.3">
      <c r="A2273" s="10" t="s">
        <v>4661</v>
      </c>
      <c r="B2273" s="10">
        <v>47816</v>
      </c>
      <c r="C2273" s="10" t="s">
        <v>6866</v>
      </c>
      <c r="D2273" s="10" t="s">
        <v>1036</v>
      </c>
      <c r="F2273" s="5">
        <v>0</v>
      </c>
      <c r="G2273" s="5">
        <v>3</v>
      </c>
      <c r="H2273" s="5">
        <v>3</v>
      </c>
    </row>
    <row r="2274" spans="1:8" x14ac:dyDescent="0.3">
      <c r="A2274" s="10" t="s">
        <v>4661</v>
      </c>
      <c r="B2274" s="10">
        <v>44258</v>
      </c>
      <c r="C2274" s="10" t="s">
        <v>4929</v>
      </c>
      <c r="D2274" s="10" t="s">
        <v>1036</v>
      </c>
      <c r="F2274" s="5">
        <v>2</v>
      </c>
      <c r="G2274" s="5">
        <v>69</v>
      </c>
      <c r="H2274" s="5">
        <v>71</v>
      </c>
    </row>
    <row r="2275" spans="1:8" x14ac:dyDescent="0.3">
      <c r="A2275" s="10" t="s">
        <v>4661</v>
      </c>
      <c r="B2275" s="10">
        <v>10607</v>
      </c>
      <c r="C2275" s="10" t="s">
        <v>5241</v>
      </c>
      <c r="D2275" s="10" t="s">
        <v>1036</v>
      </c>
      <c r="F2275" s="5">
        <v>3</v>
      </c>
      <c r="G2275" s="5">
        <v>77</v>
      </c>
      <c r="H2275" s="5">
        <v>80</v>
      </c>
    </row>
    <row r="2276" spans="1:8" x14ac:dyDescent="0.3">
      <c r="A2276" s="10" t="s">
        <v>4661</v>
      </c>
      <c r="B2276" s="10">
        <v>31095</v>
      </c>
      <c r="C2276" s="10" t="s">
        <v>6089</v>
      </c>
      <c r="D2276" s="10" t="s">
        <v>1036</v>
      </c>
      <c r="F2276" s="5">
        <v>0</v>
      </c>
      <c r="G2276" s="5">
        <v>1</v>
      </c>
      <c r="H2276" s="5">
        <v>1</v>
      </c>
    </row>
    <row r="2277" spans="1:8" x14ac:dyDescent="0.3">
      <c r="A2277" s="10" t="s">
        <v>4661</v>
      </c>
      <c r="B2277" s="10">
        <v>49900</v>
      </c>
      <c r="C2277" s="10" t="s">
        <v>8450</v>
      </c>
      <c r="D2277" s="10" t="s">
        <v>1036</v>
      </c>
      <c r="F2277" s="5">
        <v>0</v>
      </c>
      <c r="G2277" s="5">
        <v>1</v>
      </c>
      <c r="H2277" s="5">
        <v>1</v>
      </c>
    </row>
    <row r="2278" spans="1:8" x14ac:dyDescent="0.3">
      <c r="A2278" s="10" t="s">
        <v>4661</v>
      </c>
      <c r="B2278" s="10">
        <v>1940</v>
      </c>
      <c r="C2278" s="10" t="s">
        <v>6643</v>
      </c>
      <c r="D2278" s="10" t="s">
        <v>1036</v>
      </c>
      <c r="F2278" s="5">
        <v>0</v>
      </c>
      <c r="G2278" s="5">
        <v>1</v>
      </c>
      <c r="H2278" s="5">
        <v>1</v>
      </c>
    </row>
    <row r="2279" spans="1:8" x14ac:dyDescent="0.3">
      <c r="A2279" s="10" t="s">
        <v>4661</v>
      </c>
      <c r="B2279" s="10">
        <v>48745</v>
      </c>
      <c r="C2279" s="10" t="s">
        <v>7780</v>
      </c>
      <c r="D2279" s="10" t="s">
        <v>1036</v>
      </c>
      <c r="F2279" s="5">
        <v>0</v>
      </c>
      <c r="G2279" s="5">
        <v>2</v>
      </c>
      <c r="H2279" s="5">
        <v>2</v>
      </c>
    </row>
    <row r="2280" spans="1:8" x14ac:dyDescent="0.3">
      <c r="A2280" s="10" t="s">
        <v>4661</v>
      </c>
      <c r="B2280" s="10">
        <v>16046</v>
      </c>
      <c r="C2280" s="10" t="s">
        <v>8367</v>
      </c>
      <c r="D2280" s="10" t="s">
        <v>1036</v>
      </c>
      <c r="F2280" s="5">
        <v>0</v>
      </c>
      <c r="G2280" s="5">
        <v>2</v>
      </c>
      <c r="H2280" s="5">
        <v>2</v>
      </c>
    </row>
    <row r="2281" spans="1:8" x14ac:dyDescent="0.3">
      <c r="A2281" s="10" t="s">
        <v>4661</v>
      </c>
      <c r="B2281" s="10">
        <v>41060</v>
      </c>
      <c r="C2281" s="10" t="s">
        <v>8553</v>
      </c>
      <c r="D2281" s="10" t="s">
        <v>1036</v>
      </c>
      <c r="F2281" s="5">
        <v>0</v>
      </c>
      <c r="G2281" s="5">
        <v>5</v>
      </c>
      <c r="H2281" s="5">
        <v>5</v>
      </c>
    </row>
    <row r="2282" spans="1:8" x14ac:dyDescent="0.3">
      <c r="A2282" s="10" t="s">
        <v>4661</v>
      </c>
      <c r="B2282" s="10">
        <v>44763</v>
      </c>
      <c r="C2282" s="10" t="s">
        <v>5628</v>
      </c>
      <c r="D2282" s="10" t="s">
        <v>1036</v>
      </c>
      <c r="F2282" s="5">
        <v>0</v>
      </c>
      <c r="G2282" s="5">
        <v>3</v>
      </c>
      <c r="H2282" s="5">
        <v>3</v>
      </c>
    </row>
    <row r="2283" spans="1:8" x14ac:dyDescent="0.3">
      <c r="A2283" s="10" t="s">
        <v>4661</v>
      </c>
      <c r="B2283" s="10">
        <v>41053</v>
      </c>
      <c r="C2283" s="10" t="s">
        <v>5955</v>
      </c>
      <c r="D2283" s="10" t="s">
        <v>1036</v>
      </c>
      <c r="F2283" s="5">
        <v>0</v>
      </c>
      <c r="G2283" s="5">
        <v>16</v>
      </c>
      <c r="H2283" s="5">
        <v>16</v>
      </c>
    </row>
    <row r="2284" spans="1:8" x14ac:dyDescent="0.3">
      <c r="A2284" s="10" t="s">
        <v>4661</v>
      </c>
      <c r="B2284" s="10">
        <v>41059</v>
      </c>
      <c r="C2284" s="10" t="s">
        <v>7493</v>
      </c>
      <c r="D2284" s="10" t="s">
        <v>1036</v>
      </c>
      <c r="F2284" s="5">
        <v>0</v>
      </c>
      <c r="G2284" s="5">
        <v>12</v>
      </c>
      <c r="H2284" s="5">
        <v>12</v>
      </c>
    </row>
    <row r="2285" spans="1:8" x14ac:dyDescent="0.3">
      <c r="A2285" s="10" t="s">
        <v>4661</v>
      </c>
      <c r="B2285" s="10">
        <v>45451</v>
      </c>
      <c r="C2285" s="10" t="s">
        <v>6526</v>
      </c>
      <c r="D2285" s="10" t="s">
        <v>1036</v>
      </c>
      <c r="F2285" s="5">
        <v>0</v>
      </c>
      <c r="G2285" s="5">
        <v>2</v>
      </c>
      <c r="H2285" s="5">
        <v>2</v>
      </c>
    </row>
    <row r="2286" spans="1:8" x14ac:dyDescent="0.3">
      <c r="A2286" s="10" t="s">
        <v>4661</v>
      </c>
      <c r="B2286" s="10">
        <v>45847</v>
      </c>
      <c r="C2286" s="10" t="s">
        <v>6026</v>
      </c>
      <c r="D2286" s="10" t="s">
        <v>1036</v>
      </c>
      <c r="F2286" s="5">
        <v>0</v>
      </c>
      <c r="G2286" s="5">
        <v>3</v>
      </c>
      <c r="H2286" s="5">
        <v>3</v>
      </c>
    </row>
    <row r="2287" spans="1:8" x14ac:dyDescent="0.3">
      <c r="A2287" s="10" t="s">
        <v>4661</v>
      </c>
      <c r="B2287" s="10">
        <v>41056</v>
      </c>
      <c r="C2287" s="10" t="s">
        <v>6368</v>
      </c>
      <c r="D2287" s="10" t="s">
        <v>1036</v>
      </c>
      <c r="F2287" s="5">
        <v>0</v>
      </c>
      <c r="G2287" s="5">
        <v>4</v>
      </c>
      <c r="H2287" s="5">
        <v>4</v>
      </c>
    </row>
    <row r="2288" spans="1:8" x14ac:dyDescent="0.3">
      <c r="A2288" s="10" t="s">
        <v>4661</v>
      </c>
      <c r="B2288" s="10">
        <v>41057</v>
      </c>
      <c r="C2288" s="10" t="s">
        <v>6369</v>
      </c>
      <c r="D2288" s="10" t="s">
        <v>1036</v>
      </c>
      <c r="F2288" s="5">
        <v>0</v>
      </c>
      <c r="G2288" s="5">
        <v>7</v>
      </c>
      <c r="H2288" s="5">
        <v>7</v>
      </c>
    </row>
    <row r="2289" spans="1:8" x14ac:dyDescent="0.3">
      <c r="A2289" s="10" t="s">
        <v>4661</v>
      </c>
      <c r="B2289" s="10">
        <v>41051</v>
      </c>
      <c r="C2289" s="10" t="s">
        <v>5954</v>
      </c>
      <c r="D2289" s="10" t="s">
        <v>1036</v>
      </c>
      <c r="F2289" s="5">
        <v>0</v>
      </c>
      <c r="G2289" s="5">
        <v>8</v>
      </c>
      <c r="H2289" s="5">
        <v>8</v>
      </c>
    </row>
    <row r="2290" spans="1:8" x14ac:dyDescent="0.3">
      <c r="A2290" s="10" t="s">
        <v>4661</v>
      </c>
      <c r="B2290" s="10">
        <v>9609</v>
      </c>
      <c r="C2290" s="10" t="s">
        <v>7549</v>
      </c>
      <c r="D2290" s="10" t="s">
        <v>1036</v>
      </c>
      <c r="F2290" s="5">
        <v>0</v>
      </c>
      <c r="G2290" s="5">
        <v>1</v>
      </c>
      <c r="H2290" s="5">
        <v>1</v>
      </c>
    </row>
    <row r="2291" spans="1:8" x14ac:dyDescent="0.3">
      <c r="A2291" s="10" t="s">
        <v>4661</v>
      </c>
      <c r="B2291" s="10">
        <v>37037</v>
      </c>
      <c r="C2291" s="10" t="s">
        <v>9405</v>
      </c>
      <c r="D2291" s="10" t="s">
        <v>1036</v>
      </c>
      <c r="F2291" s="5">
        <v>0</v>
      </c>
      <c r="G2291" s="5">
        <v>2</v>
      </c>
      <c r="H2291" s="5">
        <v>2</v>
      </c>
    </row>
    <row r="2292" spans="1:8" x14ac:dyDescent="0.3">
      <c r="A2292" s="10" t="s">
        <v>4661</v>
      </c>
      <c r="B2292" s="10">
        <v>48763</v>
      </c>
      <c r="C2292" s="10" t="s">
        <v>6876</v>
      </c>
      <c r="D2292" s="10" t="s">
        <v>1036</v>
      </c>
      <c r="F2292" s="5">
        <v>0</v>
      </c>
      <c r="G2292" s="5">
        <v>1</v>
      </c>
      <c r="H2292" s="5">
        <v>1</v>
      </c>
    </row>
    <row r="2293" spans="1:8" x14ac:dyDescent="0.3">
      <c r="A2293" s="10" t="s">
        <v>4661</v>
      </c>
      <c r="B2293" s="10">
        <v>1945</v>
      </c>
      <c r="C2293" s="10" t="s">
        <v>7945</v>
      </c>
      <c r="D2293" s="10" t="s">
        <v>1036</v>
      </c>
      <c r="F2293" s="5">
        <v>0</v>
      </c>
      <c r="G2293" s="5">
        <v>2</v>
      </c>
      <c r="H2293" s="5">
        <v>2</v>
      </c>
    </row>
    <row r="2294" spans="1:8" x14ac:dyDescent="0.3">
      <c r="A2294" s="10" t="s">
        <v>4661</v>
      </c>
      <c r="B2294" s="10">
        <v>18222</v>
      </c>
      <c r="C2294" s="10" t="s">
        <v>5254</v>
      </c>
      <c r="D2294" s="10" t="s">
        <v>1036</v>
      </c>
      <c r="F2294" s="5">
        <v>0</v>
      </c>
      <c r="G2294" s="5">
        <v>1</v>
      </c>
      <c r="H2294" s="5">
        <v>1</v>
      </c>
    </row>
    <row r="2295" spans="1:8" x14ac:dyDescent="0.3">
      <c r="A2295" s="10" t="s">
        <v>4661</v>
      </c>
      <c r="B2295" s="10">
        <v>1945</v>
      </c>
      <c r="C2295" s="10" t="s">
        <v>10042</v>
      </c>
      <c r="D2295" s="10" t="s">
        <v>1036</v>
      </c>
      <c r="F2295" s="5">
        <v>0</v>
      </c>
      <c r="G2295" s="5">
        <v>2</v>
      </c>
      <c r="H2295" s="5">
        <v>2</v>
      </c>
    </row>
    <row r="2296" spans="1:8" x14ac:dyDescent="0.3">
      <c r="A2296" s="10" t="s">
        <v>4661</v>
      </c>
      <c r="B2296" s="10">
        <v>30744</v>
      </c>
      <c r="C2296" s="10" t="s">
        <v>6335</v>
      </c>
      <c r="D2296" s="10" t="s">
        <v>1036</v>
      </c>
      <c r="F2296" s="5">
        <v>2</v>
      </c>
      <c r="G2296" s="5">
        <v>9</v>
      </c>
      <c r="H2296" s="5">
        <v>11</v>
      </c>
    </row>
    <row r="2297" spans="1:8" x14ac:dyDescent="0.3">
      <c r="A2297" s="10" t="s">
        <v>4661</v>
      </c>
      <c r="B2297" s="10">
        <v>17838</v>
      </c>
      <c r="C2297" s="10" t="s">
        <v>5950</v>
      </c>
      <c r="D2297" s="10" t="s">
        <v>1036</v>
      </c>
      <c r="F2297" s="5">
        <v>1</v>
      </c>
      <c r="G2297" s="5">
        <v>7</v>
      </c>
      <c r="H2297" s="5">
        <v>8</v>
      </c>
    </row>
    <row r="2298" spans="1:8" x14ac:dyDescent="0.3">
      <c r="A2298" s="10" t="s">
        <v>4661</v>
      </c>
      <c r="B2298" s="10">
        <v>47814</v>
      </c>
      <c r="C2298" s="10" t="s">
        <v>6250</v>
      </c>
      <c r="D2298" s="10" t="s">
        <v>1036</v>
      </c>
      <c r="F2298" s="5">
        <v>0</v>
      </c>
      <c r="G2298" s="5">
        <v>2</v>
      </c>
      <c r="H2298" s="5">
        <v>2</v>
      </c>
    </row>
    <row r="2299" spans="1:8" x14ac:dyDescent="0.3">
      <c r="A2299" s="10" t="s">
        <v>4661</v>
      </c>
      <c r="B2299" s="10">
        <v>13940</v>
      </c>
      <c r="C2299" s="10" t="s">
        <v>7432</v>
      </c>
      <c r="D2299" s="10" t="s">
        <v>1036</v>
      </c>
      <c r="F2299" s="5">
        <v>0</v>
      </c>
      <c r="G2299" s="5">
        <v>2</v>
      </c>
      <c r="H2299" s="5">
        <v>2</v>
      </c>
    </row>
    <row r="2300" spans="1:8" x14ac:dyDescent="0.3">
      <c r="A2300" s="10" t="s">
        <v>4661</v>
      </c>
      <c r="B2300" s="10">
        <v>13281</v>
      </c>
      <c r="C2300" s="10" t="s">
        <v>5393</v>
      </c>
      <c r="D2300" s="10" t="s">
        <v>1036</v>
      </c>
      <c r="F2300" s="5">
        <v>0</v>
      </c>
      <c r="G2300" s="5">
        <v>7</v>
      </c>
      <c r="H2300" s="5">
        <v>7</v>
      </c>
    </row>
    <row r="2301" spans="1:8" x14ac:dyDescent="0.3">
      <c r="A2301" s="10" t="s">
        <v>4661</v>
      </c>
      <c r="B2301" s="10">
        <v>17050</v>
      </c>
      <c r="C2301" s="10" t="s">
        <v>9166</v>
      </c>
      <c r="D2301" s="10" t="s">
        <v>1036</v>
      </c>
      <c r="F2301" s="5">
        <v>0</v>
      </c>
      <c r="G2301" s="5">
        <v>1</v>
      </c>
      <c r="H2301" s="5">
        <v>1</v>
      </c>
    </row>
    <row r="2302" spans="1:8" x14ac:dyDescent="0.3">
      <c r="A2302" s="10" t="s">
        <v>4661</v>
      </c>
      <c r="B2302" s="10">
        <v>27680</v>
      </c>
      <c r="C2302" s="10" t="s">
        <v>8644</v>
      </c>
      <c r="D2302" s="10" t="s">
        <v>1036</v>
      </c>
      <c r="F2302" s="5">
        <v>0</v>
      </c>
      <c r="G2302" s="5">
        <v>6</v>
      </c>
      <c r="H2302" s="5">
        <v>6</v>
      </c>
    </row>
    <row r="2303" spans="1:8" x14ac:dyDescent="0.3">
      <c r="A2303" s="10" t="s">
        <v>4661</v>
      </c>
      <c r="B2303" s="10">
        <v>23805</v>
      </c>
      <c r="C2303" s="10" t="s">
        <v>7003</v>
      </c>
      <c r="D2303" s="10" t="s">
        <v>1036</v>
      </c>
      <c r="F2303" s="5">
        <v>0</v>
      </c>
      <c r="G2303" s="5">
        <v>1</v>
      </c>
      <c r="H2303" s="5">
        <v>1</v>
      </c>
    </row>
    <row r="2304" spans="1:8" x14ac:dyDescent="0.3">
      <c r="A2304" s="10" t="s">
        <v>4661</v>
      </c>
      <c r="B2304" s="10">
        <v>34258</v>
      </c>
      <c r="C2304" s="10" t="s">
        <v>10043</v>
      </c>
      <c r="D2304" s="10" t="s">
        <v>1036</v>
      </c>
      <c r="F2304" s="5">
        <v>0</v>
      </c>
      <c r="G2304" s="5">
        <v>1</v>
      </c>
      <c r="H2304" s="5">
        <v>1</v>
      </c>
    </row>
    <row r="2305" spans="1:8" x14ac:dyDescent="0.3">
      <c r="A2305" s="10" t="s">
        <v>4661</v>
      </c>
      <c r="B2305" s="10">
        <v>17476</v>
      </c>
      <c r="C2305" s="10" t="s">
        <v>7835</v>
      </c>
      <c r="D2305" s="10" t="s">
        <v>1036</v>
      </c>
      <c r="F2305" s="5">
        <v>0</v>
      </c>
      <c r="G2305" s="5">
        <v>7</v>
      </c>
      <c r="H2305" s="5">
        <v>7</v>
      </c>
    </row>
    <row r="2306" spans="1:8" x14ac:dyDescent="0.3">
      <c r="A2306" s="10" t="s">
        <v>4661</v>
      </c>
      <c r="B2306" s="10">
        <v>6719</v>
      </c>
      <c r="C2306" s="10" t="s">
        <v>6676</v>
      </c>
      <c r="D2306" s="10" t="s">
        <v>1036</v>
      </c>
      <c r="F2306" s="5">
        <v>0</v>
      </c>
      <c r="G2306" s="5">
        <v>1</v>
      </c>
      <c r="H2306" s="5">
        <v>1</v>
      </c>
    </row>
    <row r="2307" spans="1:8" x14ac:dyDescent="0.3">
      <c r="A2307" s="10" t="s">
        <v>4661</v>
      </c>
      <c r="B2307" s="10">
        <v>50240</v>
      </c>
      <c r="C2307" s="10" t="s">
        <v>8909</v>
      </c>
      <c r="D2307" s="10" t="s">
        <v>1036</v>
      </c>
      <c r="F2307" s="5">
        <v>0</v>
      </c>
      <c r="G2307" s="5">
        <v>1</v>
      </c>
      <c r="H2307" s="5">
        <v>1</v>
      </c>
    </row>
    <row r="2308" spans="1:8" x14ac:dyDescent="0.3">
      <c r="A2308" s="10" t="s">
        <v>4661</v>
      </c>
      <c r="B2308" s="10">
        <v>50723</v>
      </c>
      <c r="C2308" s="10" t="s">
        <v>9352</v>
      </c>
      <c r="D2308" s="10" t="s">
        <v>1036</v>
      </c>
      <c r="F2308" s="5">
        <v>0</v>
      </c>
      <c r="G2308" s="5">
        <v>1</v>
      </c>
      <c r="H2308" s="5">
        <v>1</v>
      </c>
    </row>
    <row r="2309" spans="1:8" x14ac:dyDescent="0.3">
      <c r="A2309" s="10" t="s">
        <v>4661</v>
      </c>
      <c r="B2309" s="10">
        <v>48659</v>
      </c>
      <c r="C2309" s="10" t="s">
        <v>6725</v>
      </c>
      <c r="D2309" s="10" t="s">
        <v>1036</v>
      </c>
      <c r="F2309" s="5">
        <v>0</v>
      </c>
      <c r="G2309" s="5">
        <v>1</v>
      </c>
      <c r="H2309" s="5">
        <v>1</v>
      </c>
    </row>
    <row r="2310" spans="1:8" x14ac:dyDescent="0.3">
      <c r="A2310" s="10" t="s">
        <v>4661</v>
      </c>
      <c r="B2310" s="10">
        <v>44789</v>
      </c>
      <c r="C2310" s="10" t="s">
        <v>9318</v>
      </c>
      <c r="D2310" s="10" t="s">
        <v>1036</v>
      </c>
      <c r="F2310" s="5">
        <v>0</v>
      </c>
      <c r="G2310" s="5">
        <v>1</v>
      </c>
      <c r="H2310" s="5">
        <v>1</v>
      </c>
    </row>
    <row r="2311" spans="1:8" x14ac:dyDescent="0.3">
      <c r="A2311" s="10" t="s">
        <v>4661</v>
      </c>
      <c r="B2311" s="10">
        <v>49466</v>
      </c>
      <c r="C2311" s="10" t="s">
        <v>7795</v>
      </c>
      <c r="D2311" s="10" t="s">
        <v>1036</v>
      </c>
      <c r="F2311" s="5">
        <v>0</v>
      </c>
      <c r="G2311" s="5">
        <v>1</v>
      </c>
      <c r="H2311" s="5">
        <v>1</v>
      </c>
    </row>
    <row r="2312" spans="1:8" x14ac:dyDescent="0.3">
      <c r="A2312" s="10" t="s">
        <v>4661</v>
      </c>
      <c r="B2312" s="10">
        <v>24745</v>
      </c>
      <c r="C2312" s="10" t="s">
        <v>7025</v>
      </c>
      <c r="D2312" s="10" t="s">
        <v>1036</v>
      </c>
      <c r="F2312" s="5">
        <v>0</v>
      </c>
      <c r="G2312" s="5">
        <v>1</v>
      </c>
      <c r="H2312" s="5">
        <v>1</v>
      </c>
    </row>
    <row r="2313" spans="1:8" x14ac:dyDescent="0.3">
      <c r="A2313" s="10" t="s">
        <v>4661</v>
      </c>
      <c r="B2313" s="10">
        <v>44709</v>
      </c>
      <c r="C2313" s="10" t="s">
        <v>6000</v>
      </c>
      <c r="D2313" s="10" t="s">
        <v>1036</v>
      </c>
      <c r="F2313" s="5">
        <v>0</v>
      </c>
      <c r="G2313" s="5">
        <v>1</v>
      </c>
      <c r="H2313" s="5">
        <v>1</v>
      </c>
    </row>
    <row r="2314" spans="1:8" x14ac:dyDescent="0.3">
      <c r="A2314" s="10" t="s">
        <v>4661</v>
      </c>
      <c r="B2314" s="10">
        <v>37536</v>
      </c>
      <c r="C2314" s="10" t="s">
        <v>7637</v>
      </c>
      <c r="D2314" s="10" t="s">
        <v>1036</v>
      </c>
      <c r="F2314" s="5">
        <v>0</v>
      </c>
      <c r="G2314" s="5">
        <v>3</v>
      </c>
      <c r="H2314" s="5">
        <v>3</v>
      </c>
    </row>
    <row r="2315" spans="1:8" x14ac:dyDescent="0.3">
      <c r="A2315" s="10" t="s">
        <v>4661</v>
      </c>
      <c r="B2315" s="10">
        <v>19385</v>
      </c>
      <c r="C2315" s="10" t="s">
        <v>9922</v>
      </c>
      <c r="D2315" s="10" t="s">
        <v>1036</v>
      </c>
      <c r="F2315" s="5">
        <v>1</v>
      </c>
      <c r="G2315" s="5">
        <v>1</v>
      </c>
      <c r="H2315" s="5">
        <v>2</v>
      </c>
    </row>
    <row r="2316" spans="1:8" x14ac:dyDescent="0.3">
      <c r="A2316" s="10" t="s">
        <v>4661</v>
      </c>
      <c r="B2316" s="10">
        <v>37591</v>
      </c>
      <c r="C2316" s="10" t="s">
        <v>5527</v>
      </c>
      <c r="D2316" s="10" t="s">
        <v>1036</v>
      </c>
      <c r="F2316" s="5">
        <v>0</v>
      </c>
      <c r="G2316" s="5">
        <v>1</v>
      </c>
      <c r="H2316" s="5">
        <v>1</v>
      </c>
    </row>
    <row r="2317" spans="1:8" x14ac:dyDescent="0.3">
      <c r="A2317" s="10" t="s">
        <v>4661</v>
      </c>
      <c r="B2317" s="10">
        <v>8278</v>
      </c>
      <c r="C2317" s="10" t="s">
        <v>9095</v>
      </c>
      <c r="D2317" s="10" t="s">
        <v>1036</v>
      </c>
      <c r="F2317" s="5">
        <v>0</v>
      </c>
      <c r="G2317" s="5">
        <v>1</v>
      </c>
      <c r="H2317" s="5">
        <v>1</v>
      </c>
    </row>
    <row r="2318" spans="1:8" x14ac:dyDescent="0.3">
      <c r="A2318" s="10" t="s">
        <v>4661</v>
      </c>
      <c r="B2318" s="10">
        <v>30563</v>
      </c>
      <c r="C2318" s="10" t="s">
        <v>10044</v>
      </c>
      <c r="D2318" s="10" t="s">
        <v>1036</v>
      </c>
      <c r="F2318" s="5">
        <v>0</v>
      </c>
      <c r="G2318" s="5">
        <v>1</v>
      </c>
      <c r="H2318" s="5">
        <v>1</v>
      </c>
    </row>
    <row r="2319" spans="1:8" x14ac:dyDescent="0.3">
      <c r="A2319" s="10" t="s">
        <v>4661</v>
      </c>
      <c r="B2319" s="10">
        <v>32725</v>
      </c>
      <c r="C2319" s="10" t="s">
        <v>5832</v>
      </c>
      <c r="D2319" s="10" t="s">
        <v>1036</v>
      </c>
      <c r="F2319" s="5">
        <v>0</v>
      </c>
      <c r="G2319" s="5">
        <v>1</v>
      </c>
      <c r="H2319" s="5">
        <v>1</v>
      </c>
    </row>
    <row r="2320" spans="1:8" x14ac:dyDescent="0.3">
      <c r="A2320" s="10" t="s">
        <v>4661</v>
      </c>
      <c r="B2320" s="10">
        <v>13857</v>
      </c>
      <c r="C2320" s="10" t="s">
        <v>6058</v>
      </c>
      <c r="D2320" s="10" t="s">
        <v>1036</v>
      </c>
      <c r="F2320" s="5">
        <v>0</v>
      </c>
      <c r="G2320" s="5">
        <v>1</v>
      </c>
      <c r="H2320" s="5">
        <v>1</v>
      </c>
    </row>
    <row r="2321" spans="1:8" x14ac:dyDescent="0.3">
      <c r="A2321" s="10" t="s">
        <v>4661</v>
      </c>
      <c r="B2321" s="10">
        <v>12830</v>
      </c>
      <c r="C2321" s="10" t="s">
        <v>10767</v>
      </c>
      <c r="D2321" s="10" t="s">
        <v>1036</v>
      </c>
      <c r="F2321" s="5">
        <v>1</v>
      </c>
      <c r="G2321" s="5">
        <v>0</v>
      </c>
      <c r="H2321" s="5">
        <v>1</v>
      </c>
    </row>
    <row r="2322" spans="1:8" x14ac:dyDescent="0.3">
      <c r="A2322" s="10" t="s">
        <v>4661</v>
      </c>
      <c r="B2322" s="10">
        <v>12683</v>
      </c>
      <c r="C2322" s="10" t="s">
        <v>10345</v>
      </c>
      <c r="D2322" s="10" t="s">
        <v>1036</v>
      </c>
      <c r="F2322" s="5">
        <v>1</v>
      </c>
      <c r="G2322" s="5">
        <v>0</v>
      </c>
      <c r="H2322" s="5">
        <v>1</v>
      </c>
    </row>
    <row r="2323" spans="1:8" x14ac:dyDescent="0.3">
      <c r="A2323" s="10" t="s">
        <v>4661</v>
      </c>
      <c r="B2323" s="10">
        <v>1958</v>
      </c>
      <c r="C2323" s="10" t="s">
        <v>9472</v>
      </c>
      <c r="D2323" s="10" t="s">
        <v>1036</v>
      </c>
      <c r="F2323" s="5">
        <v>1</v>
      </c>
      <c r="G2323" s="5">
        <v>1</v>
      </c>
      <c r="H2323" s="5">
        <v>2</v>
      </c>
    </row>
    <row r="2324" spans="1:8" x14ac:dyDescent="0.3">
      <c r="A2324" s="10" t="s">
        <v>4661</v>
      </c>
      <c r="B2324" s="10">
        <v>45777</v>
      </c>
      <c r="C2324" s="10" t="s">
        <v>7634</v>
      </c>
      <c r="D2324" s="10" t="s">
        <v>1036</v>
      </c>
      <c r="F2324" s="5">
        <v>0</v>
      </c>
      <c r="G2324" s="5">
        <v>1</v>
      </c>
      <c r="H2324" s="5">
        <v>1</v>
      </c>
    </row>
    <row r="2325" spans="1:8" x14ac:dyDescent="0.3">
      <c r="A2325" s="10" t="s">
        <v>4661</v>
      </c>
      <c r="B2325" s="10">
        <v>47879</v>
      </c>
      <c r="C2325" s="10" t="s">
        <v>4896</v>
      </c>
      <c r="D2325" s="10" t="s">
        <v>1036</v>
      </c>
      <c r="F2325" s="5">
        <v>1</v>
      </c>
      <c r="G2325" s="5">
        <v>11</v>
      </c>
      <c r="H2325" s="5">
        <v>12</v>
      </c>
    </row>
    <row r="2326" spans="1:8" x14ac:dyDescent="0.3">
      <c r="A2326" s="10" t="s">
        <v>4661</v>
      </c>
      <c r="B2326" s="10">
        <v>48940</v>
      </c>
      <c r="C2326" s="10" t="s">
        <v>7309</v>
      </c>
      <c r="D2326" s="10" t="s">
        <v>1036</v>
      </c>
      <c r="F2326" s="5">
        <v>0</v>
      </c>
      <c r="G2326" s="5">
        <v>1</v>
      </c>
      <c r="H2326" s="5">
        <v>1</v>
      </c>
    </row>
    <row r="2327" spans="1:8" x14ac:dyDescent="0.3">
      <c r="A2327" s="10" t="s">
        <v>4661</v>
      </c>
      <c r="B2327" s="10">
        <v>46568</v>
      </c>
      <c r="C2327" s="10" t="s">
        <v>7162</v>
      </c>
      <c r="D2327" s="10" t="s">
        <v>1036</v>
      </c>
      <c r="F2327" s="5">
        <v>0</v>
      </c>
      <c r="G2327" s="5">
        <v>1</v>
      </c>
      <c r="H2327" s="5">
        <v>1</v>
      </c>
    </row>
    <row r="2328" spans="1:8" x14ac:dyDescent="0.3">
      <c r="A2328" s="10" t="s">
        <v>4661</v>
      </c>
      <c r="B2328" s="10">
        <v>45387</v>
      </c>
      <c r="C2328" s="10" t="s">
        <v>8239</v>
      </c>
      <c r="D2328" s="10" t="s">
        <v>1036</v>
      </c>
      <c r="F2328" s="5">
        <v>0</v>
      </c>
      <c r="G2328" s="5">
        <v>3</v>
      </c>
      <c r="H2328" s="5">
        <v>3</v>
      </c>
    </row>
    <row r="2329" spans="1:8" x14ac:dyDescent="0.3">
      <c r="A2329" s="10" t="s">
        <v>4661</v>
      </c>
      <c r="B2329" s="10">
        <v>1961</v>
      </c>
      <c r="C2329" s="10" t="s">
        <v>6949</v>
      </c>
      <c r="D2329" s="10" t="s">
        <v>1036</v>
      </c>
      <c r="F2329" s="5">
        <v>1</v>
      </c>
      <c r="G2329" s="5">
        <v>3</v>
      </c>
      <c r="H2329" s="5">
        <v>4</v>
      </c>
    </row>
    <row r="2330" spans="1:8" x14ac:dyDescent="0.3">
      <c r="A2330" s="10" t="s">
        <v>4661</v>
      </c>
      <c r="B2330" s="10">
        <v>1963</v>
      </c>
      <c r="C2330" s="10" t="s">
        <v>9534</v>
      </c>
      <c r="D2330" s="10" t="s">
        <v>1036</v>
      </c>
      <c r="F2330" s="5">
        <v>0</v>
      </c>
      <c r="G2330" s="5">
        <v>1</v>
      </c>
      <c r="H2330" s="5">
        <v>1</v>
      </c>
    </row>
    <row r="2331" spans="1:8" x14ac:dyDescent="0.3">
      <c r="A2331" s="10" t="s">
        <v>4661</v>
      </c>
      <c r="B2331" s="10">
        <v>38584</v>
      </c>
      <c r="C2331" s="10" t="s">
        <v>9377</v>
      </c>
      <c r="D2331" s="10" t="s">
        <v>1036</v>
      </c>
      <c r="F2331" s="5">
        <v>2</v>
      </c>
      <c r="G2331" s="5">
        <v>4</v>
      </c>
      <c r="H2331" s="5">
        <v>6</v>
      </c>
    </row>
    <row r="2332" spans="1:8" x14ac:dyDescent="0.3">
      <c r="A2332" s="10" t="s">
        <v>4661</v>
      </c>
      <c r="B2332" s="10">
        <v>1962</v>
      </c>
      <c r="C2332" s="10" t="s">
        <v>9200</v>
      </c>
      <c r="D2332" s="10" t="s">
        <v>1036</v>
      </c>
      <c r="F2332" s="5">
        <v>0</v>
      </c>
      <c r="G2332" s="5">
        <v>1</v>
      </c>
      <c r="H2332" s="5">
        <v>1</v>
      </c>
    </row>
    <row r="2333" spans="1:8" x14ac:dyDescent="0.3">
      <c r="A2333" s="10" t="s">
        <v>4661</v>
      </c>
      <c r="B2333" s="10">
        <v>48047</v>
      </c>
      <c r="C2333" s="10" t="s">
        <v>5533</v>
      </c>
      <c r="D2333" s="10" t="s">
        <v>1036</v>
      </c>
      <c r="F2333" s="5">
        <v>0</v>
      </c>
      <c r="G2333" s="5">
        <v>2</v>
      </c>
      <c r="H2333" s="5">
        <v>2</v>
      </c>
    </row>
    <row r="2334" spans="1:8" x14ac:dyDescent="0.3">
      <c r="A2334" s="10" t="s">
        <v>4661</v>
      </c>
      <c r="B2334" s="10">
        <v>48046</v>
      </c>
      <c r="C2334" s="10" t="s">
        <v>5532</v>
      </c>
      <c r="D2334" s="10" t="s">
        <v>1036</v>
      </c>
      <c r="F2334" s="5">
        <v>0</v>
      </c>
      <c r="G2334" s="5">
        <v>4</v>
      </c>
      <c r="H2334" s="5">
        <v>4</v>
      </c>
    </row>
    <row r="2335" spans="1:8" x14ac:dyDescent="0.3">
      <c r="A2335" s="10" t="s">
        <v>4661</v>
      </c>
      <c r="B2335" s="10">
        <v>1967</v>
      </c>
      <c r="C2335" s="10" t="s">
        <v>5411</v>
      </c>
      <c r="D2335" s="10" t="s">
        <v>1036</v>
      </c>
      <c r="F2335" s="5">
        <v>0</v>
      </c>
      <c r="G2335" s="5">
        <v>1</v>
      </c>
      <c r="H2335" s="5">
        <v>1</v>
      </c>
    </row>
    <row r="2336" spans="1:8" x14ac:dyDescent="0.3">
      <c r="A2336" s="10" t="s">
        <v>4661</v>
      </c>
      <c r="B2336" s="10">
        <v>437</v>
      </c>
      <c r="C2336" s="10" t="s">
        <v>5407</v>
      </c>
      <c r="D2336" s="10" t="s">
        <v>1036</v>
      </c>
      <c r="F2336" s="5">
        <v>0</v>
      </c>
      <c r="G2336" s="5">
        <v>1</v>
      </c>
      <c r="H2336" s="5">
        <v>1</v>
      </c>
    </row>
    <row r="2337" spans="1:8" x14ac:dyDescent="0.3">
      <c r="A2337" s="10" t="s">
        <v>4661</v>
      </c>
      <c r="B2337" s="10">
        <v>14374</v>
      </c>
      <c r="C2337" s="10" t="s">
        <v>9587</v>
      </c>
      <c r="D2337" s="10" t="s">
        <v>1036</v>
      </c>
      <c r="F2337" s="5">
        <v>1</v>
      </c>
      <c r="G2337" s="5">
        <v>2</v>
      </c>
      <c r="H2337" s="5">
        <v>3</v>
      </c>
    </row>
    <row r="2338" spans="1:8" x14ac:dyDescent="0.3">
      <c r="A2338" s="10" t="s">
        <v>4661</v>
      </c>
      <c r="B2338" s="10">
        <v>41791</v>
      </c>
      <c r="C2338" s="10" t="s">
        <v>8668</v>
      </c>
      <c r="D2338" s="10" t="s">
        <v>1036</v>
      </c>
      <c r="F2338" s="5">
        <v>0</v>
      </c>
      <c r="G2338" s="5">
        <v>1</v>
      </c>
      <c r="H2338" s="5">
        <v>1</v>
      </c>
    </row>
    <row r="2339" spans="1:8" x14ac:dyDescent="0.3">
      <c r="A2339" s="10" t="s">
        <v>4661</v>
      </c>
      <c r="B2339" s="10">
        <v>16127</v>
      </c>
      <c r="C2339" s="10" t="s">
        <v>8666</v>
      </c>
      <c r="D2339" s="10" t="s">
        <v>1036</v>
      </c>
      <c r="F2339" s="5">
        <v>0</v>
      </c>
      <c r="G2339" s="5">
        <v>1</v>
      </c>
      <c r="H2339" s="5">
        <v>1</v>
      </c>
    </row>
    <row r="2340" spans="1:8" x14ac:dyDescent="0.3">
      <c r="A2340" s="10" t="s">
        <v>4661</v>
      </c>
      <c r="B2340" s="10">
        <v>22366</v>
      </c>
      <c r="C2340" s="10" t="s">
        <v>9934</v>
      </c>
      <c r="D2340" s="10" t="s">
        <v>1036</v>
      </c>
      <c r="F2340" s="5">
        <v>1</v>
      </c>
      <c r="G2340" s="5">
        <v>1</v>
      </c>
      <c r="H2340" s="5">
        <v>2</v>
      </c>
    </row>
    <row r="2341" spans="1:8" x14ac:dyDescent="0.3">
      <c r="A2341" s="10" t="s">
        <v>4661</v>
      </c>
      <c r="B2341" s="10">
        <v>30374</v>
      </c>
      <c r="C2341" s="10" t="s">
        <v>10045</v>
      </c>
      <c r="D2341" s="10" t="s">
        <v>1036</v>
      </c>
      <c r="F2341" s="5">
        <v>0</v>
      </c>
      <c r="G2341" s="5">
        <v>1</v>
      </c>
      <c r="H2341" s="5">
        <v>1</v>
      </c>
    </row>
    <row r="2342" spans="1:8" x14ac:dyDescent="0.3">
      <c r="A2342" s="10" t="s">
        <v>4661</v>
      </c>
      <c r="B2342" s="10">
        <v>49888</v>
      </c>
      <c r="C2342" s="10" t="s">
        <v>8489</v>
      </c>
      <c r="D2342" s="10" t="s">
        <v>1036</v>
      </c>
      <c r="F2342" s="5">
        <v>0</v>
      </c>
      <c r="G2342" s="5">
        <v>1</v>
      </c>
      <c r="H2342" s="5">
        <v>1</v>
      </c>
    </row>
    <row r="2343" spans="1:8" x14ac:dyDescent="0.3">
      <c r="A2343" s="10" t="s">
        <v>4661</v>
      </c>
      <c r="B2343" s="10">
        <v>22932</v>
      </c>
      <c r="C2343" s="10" t="s">
        <v>6790</v>
      </c>
      <c r="D2343" s="10" t="s">
        <v>1036</v>
      </c>
      <c r="F2343" s="5">
        <v>0</v>
      </c>
      <c r="G2343" s="5">
        <v>1</v>
      </c>
      <c r="H2343" s="5">
        <v>1</v>
      </c>
    </row>
    <row r="2344" spans="1:8" x14ac:dyDescent="0.3">
      <c r="A2344" s="10" t="s">
        <v>4661</v>
      </c>
      <c r="B2344" s="10">
        <v>1992</v>
      </c>
      <c r="C2344" s="10" t="s">
        <v>10472</v>
      </c>
      <c r="D2344" s="10" t="s">
        <v>1036</v>
      </c>
      <c r="F2344" s="5">
        <v>1</v>
      </c>
      <c r="G2344" s="5">
        <v>0</v>
      </c>
      <c r="H2344" s="5">
        <v>1</v>
      </c>
    </row>
    <row r="2345" spans="1:8" x14ac:dyDescent="0.3">
      <c r="A2345" s="10" t="s">
        <v>4661</v>
      </c>
      <c r="B2345" s="10">
        <v>15390</v>
      </c>
      <c r="C2345" s="10" t="s">
        <v>7567</v>
      </c>
      <c r="D2345" s="10" t="s">
        <v>1036</v>
      </c>
      <c r="F2345" s="5">
        <v>0</v>
      </c>
      <c r="G2345" s="5">
        <v>1</v>
      </c>
      <c r="H2345" s="5">
        <v>1</v>
      </c>
    </row>
    <row r="2346" spans="1:8" x14ac:dyDescent="0.3">
      <c r="A2346" s="10" t="s">
        <v>4661</v>
      </c>
      <c r="B2346" s="10">
        <v>1993</v>
      </c>
      <c r="C2346" s="10" t="s">
        <v>8242</v>
      </c>
      <c r="D2346" s="10" t="s">
        <v>1036</v>
      </c>
      <c r="F2346" s="5">
        <v>1</v>
      </c>
      <c r="G2346" s="5">
        <v>2</v>
      </c>
      <c r="H2346" s="5">
        <v>3</v>
      </c>
    </row>
    <row r="2347" spans="1:8" x14ac:dyDescent="0.3">
      <c r="A2347" s="10" t="s">
        <v>4661</v>
      </c>
      <c r="B2347" s="10">
        <v>49479</v>
      </c>
      <c r="C2347" s="10" t="s">
        <v>8563</v>
      </c>
      <c r="D2347" s="10" t="s">
        <v>1036</v>
      </c>
      <c r="F2347" s="5">
        <v>0</v>
      </c>
      <c r="G2347" s="5">
        <v>2</v>
      </c>
      <c r="H2347" s="5">
        <v>2</v>
      </c>
    </row>
    <row r="2348" spans="1:8" x14ac:dyDescent="0.3">
      <c r="A2348" s="10" t="s">
        <v>4661</v>
      </c>
      <c r="B2348" s="10">
        <v>48055</v>
      </c>
      <c r="C2348" s="10" t="s">
        <v>5575</v>
      </c>
      <c r="D2348" s="10" t="s">
        <v>1036</v>
      </c>
      <c r="F2348" s="5">
        <v>0</v>
      </c>
      <c r="G2348" s="5">
        <v>1</v>
      </c>
      <c r="H2348" s="5">
        <v>1</v>
      </c>
    </row>
    <row r="2349" spans="1:8" x14ac:dyDescent="0.3">
      <c r="A2349" s="10" t="s">
        <v>4661</v>
      </c>
      <c r="B2349" s="10">
        <v>48056</v>
      </c>
      <c r="C2349" s="10" t="s">
        <v>5576</v>
      </c>
      <c r="D2349" s="10" t="s">
        <v>1036</v>
      </c>
      <c r="F2349" s="5">
        <v>0</v>
      </c>
      <c r="G2349" s="5">
        <v>1</v>
      </c>
      <c r="H2349" s="5">
        <v>1</v>
      </c>
    </row>
    <row r="2350" spans="1:8" x14ac:dyDescent="0.3">
      <c r="A2350" s="10" t="s">
        <v>4661</v>
      </c>
      <c r="B2350" s="10">
        <v>39906</v>
      </c>
      <c r="C2350" s="10" t="s">
        <v>8901</v>
      </c>
      <c r="D2350" s="10" t="s">
        <v>1036</v>
      </c>
      <c r="F2350" s="5">
        <v>0</v>
      </c>
      <c r="G2350" s="5">
        <v>4</v>
      </c>
      <c r="H2350" s="5">
        <v>4</v>
      </c>
    </row>
    <row r="2351" spans="1:8" x14ac:dyDescent="0.3">
      <c r="A2351" s="10" t="s">
        <v>4661</v>
      </c>
      <c r="B2351" s="10">
        <v>39907</v>
      </c>
      <c r="C2351" s="10" t="s">
        <v>9901</v>
      </c>
      <c r="D2351" s="10" t="s">
        <v>1036</v>
      </c>
      <c r="F2351" s="5">
        <v>0</v>
      </c>
      <c r="G2351" s="5">
        <v>1</v>
      </c>
      <c r="H2351" s="5">
        <v>1</v>
      </c>
    </row>
    <row r="2352" spans="1:8" x14ac:dyDescent="0.3">
      <c r="A2352" s="10" t="s">
        <v>4661</v>
      </c>
      <c r="B2352" s="10">
        <v>48024</v>
      </c>
      <c r="C2352" s="10" t="s">
        <v>6287</v>
      </c>
      <c r="D2352" s="10" t="s">
        <v>1036</v>
      </c>
      <c r="F2352" s="5">
        <v>0</v>
      </c>
      <c r="G2352" s="5">
        <v>1</v>
      </c>
      <c r="H2352" s="5">
        <v>1</v>
      </c>
    </row>
    <row r="2353" spans="1:8" x14ac:dyDescent="0.3">
      <c r="A2353" s="10" t="s">
        <v>4661</v>
      </c>
      <c r="B2353" s="10">
        <v>43211</v>
      </c>
      <c r="C2353" s="10" t="s">
        <v>7366</v>
      </c>
      <c r="D2353" s="10" t="s">
        <v>1036</v>
      </c>
      <c r="F2353" s="5">
        <v>1</v>
      </c>
      <c r="G2353" s="5">
        <v>1</v>
      </c>
      <c r="H2353" s="5">
        <v>2</v>
      </c>
    </row>
    <row r="2354" spans="1:8" x14ac:dyDescent="0.3">
      <c r="A2354" s="10" t="s">
        <v>4661</v>
      </c>
      <c r="B2354" s="10">
        <v>9322</v>
      </c>
      <c r="C2354" s="10" t="s">
        <v>8819</v>
      </c>
      <c r="D2354" s="10" t="s">
        <v>1036</v>
      </c>
      <c r="F2354" s="5">
        <v>0</v>
      </c>
      <c r="G2354" s="5">
        <v>1</v>
      </c>
      <c r="H2354" s="5">
        <v>1</v>
      </c>
    </row>
    <row r="2355" spans="1:8" x14ac:dyDescent="0.3">
      <c r="A2355" s="10" t="s">
        <v>4661</v>
      </c>
      <c r="B2355" s="10">
        <v>34224</v>
      </c>
      <c r="C2355" s="10" t="s">
        <v>4786</v>
      </c>
      <c r="D2355" s="10" t="s">
        <v>1036</v>
      </c>
      <c r="F2355" s="5">
        <v>0</v>
      </c>
      <c r="G2355" s="5">
        <v>1</v>
      </c>
      <c r="H2355" s="5">
        <v>1</v>
      </c>
    </row>
    <row r="2356" spans="1:8" x14ac:dyDescent="0.3">
      <c r="A2356" s="10" t="s">
        <v>4661</v>
      </c>
      <c r="B2356" s="10">
        <v>22144</v>
      </c>
      <c r="C2356" s="10" t="s">
        <v>9401</v>
      </c>
      <c r="D2356" s="10" t="s">
        <v>1036</v>
      </c>
      <c r="F2356" s="5">
        <v>0</v>
      </c>
      <c r="G2356" s="5">
        <v>1</v>
      </c>
      <c r="H2356" s="5">
        <v>1</v>
      </c>
    </row>
    <row r="2357" spans="1:8" x14ac:dyDescent="0.3">
      <c r="A2357" s="10" t="s">
        <v>4661</v>
      </c>
      <c r="B2357" s="10">
        <v>34864</v>
      </c>
      <c r="C2357" s="10" t="s">
        <v>5101</v>
      </c>
      <c r="D2357" s="10" t="s">
        <v>1036</v>
      </c>
      <c r="F2357" s="5">
        <v>0</v>
      </c>
      <c r="G2357" s="5">
        <v>1</v>
      </c>
      <c r="H2357" s="5">
        <v>1</v>
      </c>
    </row>
    <row r="2358" spans="1:8" x14ac:dyDescent="0.3">
      <c r="A2358" s="10" t="s">
        <v>4661</v>
      </c>
      <c r="B2358" s="10">
        <v>46848</v>
      </c>
      <c r="C2358" s="10" t="s">
        <v>8890</v>
      </c>
      <c r="D2358" s="10" t="s">
        <v>1036</v>
      </c>
      <c r="F2358" s="5">
        <v>2</v>
      </c>
      <c r="G2358" s="5">
        <v>5</v>
      </c>
      <c r="H2358" s="5">
        <v>7</v>
      </c>
    </row>
    <row r="2359" spans="1:8" x14ac:dyDescent="0.3">
      <c r="A2359" s="10" t="s">
        <v>4661</v>
      </c>
      <c r="B2359" s="10">
        <v>15800</v>
      </c>
      <c r="C2359" s="10" t="s">
        <v>8976</v>
      </c>
      <c r="D2359" s="10" t="s">
        <v>1036</v>
      </c>
      <c r="F2359" s="5">
        <v>1</v>
      </c>
      <c r="G2359" s="5">
        <v>2</v>
      </c>
      <c r="H2359" s="5">
        <v>3</v>
      </c>
    </row>
    <row r="2360" spans="1:8" x14ac:dyDescent="0.3">
      <c r="A2360" s="10" t="s">
        <v>4661</v>
      </c>
      <c r="B2360" s="10">
        <v>43979</v>
      </c>
      <c r="C2360" s="10" t="s">
        <v>7378</v>
      </c>
      <c r="D2360" s="10" t="s">
        <v>1036</v>
      </c>
      <c r="F2360" s="5">
        <v>1</v>
      </c>
      <c r="G2360" s="5">
        <v>7</v>
      </c>
      <c r="H2360" s="5">
        <v>8</v>
      </c>
    </row>
    <row r="2361" spans="1:8" x14ac:dyDescent="0.3">
      <c r="A2361" s="10" t="s">
        <v>4661</v>
      </c>
      <c r="B2361" s="10">
        <v>45444</v>
      </c>
      <c r="C2361" s="10" t="s">
        <v>6207</v>
      </c>
      <c r="D2361" s="10" t="s">
        <v>1036</v>
      </c>
      <c r="F2361" s="5">
        <v>0</v>
      </c>
      <c r="G2361" s="5">
        <v>3</v>
      </c>
      <c r="H2361" s="5">
        <v>3</v>
      </c>
    </row>
    <row r="2362" spans="1:8" x14ac:dyDescent="0.3">
      <c r="A2362" s="10" t="s">
        <v>4661</v>
      </c>
      <c r="B2362" s="10">
        <v>48388</v>
      </c>
      <c r="C2362" s="10" t="s">
        <v>6255</v>
      </c>
      <c r="D2362" s="10" t="s">
        <v>1036</v>
      </c>
      <c r="F2362" s="5">
        <v>0</v>
      </c>
      <c r="G2362" s="5">
        <v>1</v>
      </c>
      <c r="H2362" s="5">
        <v>1</v>
      </c>
    </row>
    <row r="2363" spans="1:8" x14ac:dyDescent="0.3">
      <c r="A2363" s="10" t="s">
        <v>4661</v>
      </c>
      <c r="B2363" s="10">
        <v>1995</v>
      </c>
      <c r="C2363" s="10" t="s">
        <v>7519</v>
      </c>
      <c r="D2363" s="10" t="s">
        <v>1036</v>
      </c>
      <c r="F2363" s="5">
        <v>0</v>
      </c>
      <c r="G2363" s="5">
        <v>6</v>
      </c>
      <c r="H2363" s="5">
        <v>6</v>
      </c>
    </row>
    <row r="2364" spans="1:8" x14ac:dyDescent="0.3">
      <c r="A2364" s="10" t="s">
        <v>4661</v>
      </c>
      <c r="B2364" s="10">
        <v>11719</v>
      </c>
      <c r="C2364" s="10" t="s">
        <v>6681</v>
      </c>
      <c r="D2364" s="10" t="s">
        <v>1036</v>
      </c>
      <c r="F2364" s="5">
        <v>0</v>
      </c>
      <c r="G2364" s="5">
        <v>3</v>
      </c>
      <c r="H2364" s="5">
        <v>3</v>
      </c>
    </row>
    <row r="2365" spans="1:8" x14ac:dyDescent="0.3">
      <c r="A2365" s="10" t="s">
        <v>4661</v>
      </c>
      <c r="B2365" s="10">
        <v>31703</v>
      </c>
      <c r="C2365" s="10" t="s">
        <v>6900</v>
      </c>
      <c r="D2365" s="10" t="s">
        <v>1036</v>
      </c>
      <c r="F2365" s="5">
        <v>0</v>
      </c>
      <c r="G2365" s="5">
        <v>1</v>
      </c>
      <c r="H2365" s="5">
        <v>1</v>
      </c>
    </row>
    <row r="2366" spans="1:8" x14ac:dyDescent="0.3">
      <c r="A2366" s="10" t="s">
        <v>4661</v>
      </c>
      <c r="B2366" s="10">
        <v>45890</v>
      </c>
      <c r="C2366" s="10" t="s">
        <v>8772</v>
      </c>
      <c r="D2366" s="10" t="s">
        <v>1036</v>
      </c>
      <c r="F2366" s="5">
        <v>1</v>
      </c>
      <c r="G2366" s="5">
        <v>2</v>
      </c>
      <c r="H2366" s="5">
        <v>3</v>
      </c>
    </row>
    <row r="2367" spans="1:8" x14ac:dyDescent="0.3">
      <c r="A2367" s="10" t="s">
        <v>4661</v>
      </c>
      <c r="B2367" s="10">
        <v>17018</v>
      </c>
      <c r="C2367" s="10" t="s">
        <v>9282</v>
      </c>
      <c r="D2367" s="10" t="s">
        <v>1036</v>
      </c>
      <c r="F2367" s="5">
        <v>0</v>
      </c>
      <c r="G2367" s="5">
        <v>6</v>
      </c>
      <c r="H2367" s="5">
        <v>6</v>
      </c>
    </row>
    <row r="2368" spans="1:8" x14ac:dyDescent="0.3">
      <c r="A2368" s="10" t="s">
        <v>4661</v>
      </c>
      <c r="B2368" s="10">
        <v>44481</v>
      </c>
      <c r="C2368" s="10" t="s">
        <v>5081</v>
      </c>
      <c r="D2368" s="10" t="s">
        <v>1036</v>
      </c>
      <c r="F2368" s="5">
        <v>0</v>
      </c>
      <c r="G2368" s="5">
        <v>3</v>
      </c>
      <c r="H2368" s="5">
        <v>3</v>
      </c>
    </row>
    <row r="2369" spans="1:8" x14ac:dyDescent="0.3">
      <c r="A2369" s="10" t="s">
        <v>4661</v>
      </c>
      <c r="B2369" s="10">
        <v>45571</v>
      </c>
      <c r="C2369" s="10" t="s">
        <v>6270</v>
      </c>
      <c r="D2369" s="10" t="s">
        <v>1036</v>
      </c>
      <c r="F2369" s="5">
        <v>1</v>
      </c>
      <c r="G2369" s="5">
        <v>2</v>
      </c>
      <c r="H2369" s="5">
        <v>3</v>
      </c>
    </row>
    <row r="2370" spans="1:8" x14ac:dyDescent="0.3">
      <c r="A2370" s="10" t="s">
        <v>4661</v>
      </c>
      <c r="B2370" s="10">
        <v>45779</v>
      </c>
      <c r="C2370" s="10" t="s">
        <v>7857</v>
      </c>
      <c r="D2370" s="10" t="s">
        <v>1036</v>
      </c>
      <c r="F2370" s="5">
        <v>0</v>
      </c>
      <c r="G2370" s="5">
        <v>1</v>
      </c>
      <c r="H2370" s="5">
        <v>1</v>
      </c>
    </row>
    <row r="2371" spans="1:8" x14ac:dyDescent="0.3">
      <c r="A2371" s="10" t="s">
        <v>4661</v>
      </c>
      <c r="B2371" s="10">
        <v>20195</v>
      </c>
      <c r="C2371" s="10" t="s">
        <v>6707</v>
      </c>
      <c r="D2371" s="10" t="s">
        <v>1036</v>
      </c>
      <c r="F2371" s="5">
        <v>0</v>
      </c>
      <c r="G2371" s="5">
        <v>1</v>
      </c>
      <c r="H2371" s="5">
        <v>1</v>
      </c>
    </row>
    <row r="2372" spans="1:8" x14ac:dyDescent="0.3">
      <c r="A2372" s="10" t="s">
        <v>4661</v>
      </c>
      <c r="B2372" s="10">
        <v>9150</v>
      </c>
      <c r="C2372" s="10" t="s">
        <v>10510</v>
      </c>
      <c r="D2372" s="10" t="s">
        <v>1036</v>
      </c>
      <c r="F2372" s="5">
        <v>1</v>
      </c>
      <c r="G2372" s="5">
        <v>0</v>
      </c>
      <c r="H2372" s="5">
        <v>1</v>
      </c>
    </row>
    <row r="2373" spans="1:8" x14ac:dyDescent="0.3">
      <c r="A2373" s="10" t="s">
        <v>4661</v>
      </c>
      <c r="B2373" s="10">
        <v>23065</v>
      </c>
      <c r="C2373" s="10" t="s">
        <v>7810</v>
      </c>
      <c r="D2373" s="10" t="s">
        <v>1036</v>
      </c>
      <c r="F2373" s="5">
        <v>0</v>
      </c>
      <c r="G2373" s="5">
        <v>5</v>
      </c>
      <c r="H2373" s="5">
        <v>5</v>
      </c>
    </row>
    <row r="2374" spans="1:8" x14ac:dyDescent="0.3">
      <c r="A2374" s="10" t="s">
        <v>4661</v>
      </c>
      <c r="B2374" s="10">
        <v>41794</v>
      </c>
      <c r="C2374" s="10" t="s">
        <v>7994</v>
      </c>
      <c r="D2374" s="10" t="s">
        <v>1036</v>
      </c>
      <c r="F2374" s="5">
        <v>0</v>
      </c>
      <c r="G2374" s="5">
        <v>2</v>
      </c>
      <c r="H2374" s="5">
        <v>2</v>
      </c>
    </row>
    <row r="2375" spans="1:8" x14ac:dyDescent="0.3">
      <c r="A2375" s="10" t="s">
        <v>4661</v>
      </c>
      <c r="B2375" s="10">
        <v>47659</v>
      </c>
      <c r="C2375" s="10" t="s">
        <v>7403</v>
      </c>
      <c r="D2375" s="10" t="s">
        <v>1036</v>
      </c>
      <c r="F2375" s="5">
        <v>0</v>
      </c>
      <c r="G2375" s="5">
        <v>3</v>
      </c>
      <c r="H2375" s="5">
        <v>3</v>
      </c>
    </row>
    <row r="2376" spans="1:8" x14ac:dyDescent="0.3">
      <c r="A2376" s="10" t="s">
        <v>4661</v>
      </c>
      <c r="B2376" s="10">
        <v>33254</v>
      </c>
      <c r="C2376" s="10" t="s">
        <v>8896</v>
      </c>
      <c r="D2376" s="10" t="s">
        <v>1036</v>
      </c>
      <c r="F2376" s="5">
        <v>0</v>
      </c>
      <c r="G2376" s="5">
        <v>2</v>
      </c>
      <c r="H2376" s="5">
        <v>2</v>
      </c>
    </row>
    <row r="2377" spans="1:8" x14ac:dyDescent="0.3">
      <c r="A2377" s="10" t="s">
        <v>4661</v>
      </c>
      <c r="B2377" s="10">
        <v>33100</v>
      </c>
      <c r="C2377" s="10" t="s">
        <v>7755</v>
      </c>
      <c r="D2377" s="10" t="s">
        <v>1036</v>
      </c>
      <c r="F2377" s="5">
        <v>1</v>
      </c>
      <c r="G2377" s="5">
        <v>3</v>
      </c>
      <c r="H2377" s="5">
        <v>4</v>
      </c>
    </row>
    <row r="2378" spans="1:8" x14ac:dyDescent="0.3">
      <c r="A2378" s="10" t="s">
        <v>4661</v>
      </c>
      <c r="B2378" s="10">
        <v>23149</v>
      </c>
      <c r="C2378" s="10" t="s">
        <v>8977</v>
      </c>
      <c r="D2378" s="10" t="s">
        <v>1036</v>
      </c>
      <c r="F2378" s="5">
        <v>0</v>
      </c>
      <c r="G2378" s="5">
        <v>2</v>
      </c>
      <c r="H2378" s="5">
        <v>2</v>
      </c>
    </row>
    <row r="2379" spans="1:8" x14ac:dyDescent="0.3">
      <c r="A2379" s="10" t="s">
        <v>4661</v>
      </c>
      <c r="B2379" s="10">
        <v>38188</v>
      </c>
      <c r="C2379" s="10" t="s">
        <v>9011</v>
      </c>
      <c r="D2379" s="10" t="s">
        <v>1036</v>
      </c>
      <c r="F2379" s="5">
        <v>0</v>
      </c>
      <c r="G2379" s="5">
        <v>1</v>
      </c>
      <c r="H2379" s="5">
        <v>1</v>
      </c>
    </row>
    <row r="2380" spans="1:8" x14ac:dyDescent="0.3">
      <c r="A2380" s="10" t="s">
        <v>4661</v>
      </c>
      <c r="B2380" s="10">
        <v>12561</v>
      </c>
      <c r="C2380" s="10" t="s">
        <v>5743</v>
      </c>
      <c r="D2380" s="10" t="s">
        <v>1036</v>
      </c>
      <c r="F2380" s="5">
        <v>0</v>
      </c>
      <c r="G2380" s="5">
        <v>9</v>
      </c>
      <c r="H2380" s="5">
        <v>9</v>
      </c>
    </row>
    <row r="2381" spans="1:8" x14ac:dyDescent="0.3">
      <c r="A2381" s="10" t="s">
        <v>4661</v>
      </c>
      <c r="B2381" s="10">
        <v>12562</v>
      </c>
      <c r="C2381" s="10" t="s">
        <v>8318</v>
      </c>
      <c r="D2381" s="10" t="s">
        <v>1036</v>
      </c>
      <c r="F2381" s="5">
        <v>1</v>
      </c>
      <c r="G2381" s="5">
        <v>5</v>
      </c>
      <c r="H2381" s="5">
        <v>6</v>
      </c>
    </row>
    <row r="2382" spans="1:8" x14ac:dyDescent="0.3">
      <c r="A2382" s="10" t="s">
        <v>4661</v>
      </c>
      <c r="B2382" s="10">
        <v>28562</v>
      </c>
      <c r="C2382" s="10" t="s">
        <v>7873</v>
      </c>
      <c r="D2382" s="10" t="s">
        <v>1036</v>
      </c>
      <c r="F2382" s="5">
        <v>1</v>
      </c>
      <c r="G2382" s="5">
        <v>2</v>
      </c>
      <c r="H2382" s="5">
        <v>3</v>
      </c>
    </row>
    <row r="2383" spans="1:8" x14ac:dyDescent="0.3">
      <c r="A2383" s="10" t="s">
        <v>4661</v>
      </c>
      <c r="B2383" s="10">
        <v>2005</v>
      </c>
      <c r="C2383" s="10" t="s">
        <v>9746</v>
      </c>
      <c r="D2383" s="10" t="s">
        <v>1036</v>
      </c>
      <c r="F2383" s="5">
        <v>0</v>
      </c>
      <c r="G2383" s="5">
        <v>1</v>
      </c>
      <c r="H2383" s="5">
        <v>1</v>
      </c>
    </row>
    <row r="2384" spans="1:8" x14ac:dyDescent="0.3">
      <c r="A2384" s="10" t="s">
        <v>4661</v>
      </c>
      <c r="B2384" s="10">
        <v>2006</v>
      </c>
      <c r="C2384" s="10" t="s">
        <v>8962</v>
      </c>
      <c r="D2384" s="10" t="s">
        <v>1036</v>
      </c>
      <c r="F2384" s="5">
        <v>0</v>
      </c>
      <c r="G2384" s="5">
        <v>2</v>
      </c>
      <c r="H2384" s="5">
        <v>2</v>
      </c>
    </row>
    <row r="2385" spans="1:8" x14ac:dyDescent="0.3">
      <c r="A2385" s="10" t="s">
        <v>4661</v>
      </c>
      <c r="B2385" s="10">
        <v>29164</v>
      </c>
      <c r="C2385" s="10" t="s">
        <v>6141</v>
      </c>
      <c r="D2385" s="10" t="s">
        <v>1036</v>
      </c>
      <c r="F2385" s="5">
        <v>0</v>
      </c>
      <c r="G2385" s="5">
        <v>1</v>
      </c>
      <c r="H2385" s="5">
        <v>1</v>
      </c>
    </row>
    <row r="2386" spans="1:8" x14ac:dyDescent="0.3">
      <c r="A2386" s="10" t="s">
        <v>4661</v>
      </c>
      <c r="B2386" s="10">
        <v>2008</v>
      </c>
      <c r="C2386" s="10" t="s">
        <v>6882</v>
      </c>
      <c r="D2386" s="10" t="s">
        <v>1036</v>
      </c>
      <c r="F2386" s="5">
        <v>0</v>
      </c>
      <c r="G2386" s="5">
        <v>3</v>
      </c>
      <c r="H2386" s="5">
        <v>3</v>
      </c>
    </row>
    <row r="2387" spans="1:8" x14ac:dyDescent="0.3">
      <c r="A2387" s="10" t="s">
        <v>4661</v>
      </c>
      <c r="B2387" s="10">
        <v>18121</v>
      </c>
      <c r="C2387" s="10" t="s">
        <v>7975</v>
      </c>
      <c r="D2387" s="10" t="s">
        <v>1036</v>
      </c>
      <c r="F2387" s="5">
        <v>0</v>
      </c>
      <c r="G2387" s="5">
        <v>1</v>
      </c>
      <c r="H2387" s="5">
        <v>1</v>
      </c>
    </row>
    <row r="2388" spans="1:8" x14ac:dyDescent="0.3">
      <c r="A2388" s="10" t="s">
        <v>4661</v>
      </c>
      <c r="B2388" s="10">
        <v>18112</v>
      </c>
      <c r="C2388" s="10" t="s">
        <v>6104</v>
      </c>
      <c r="D2388" s="10" t="s">
        <v>1036</v>
      </c>
      <c r="F2388" s="5">
        <v>0</v>
      </c>
      <c r="G2388" s="5">
        <v>1</v>
      </c>
      <c r="H2388" s="5">
        <v>1</v>
      </c>
    </row>
    <row r="2389" spans="1:8" x14ac:dyDescent="0.3">
      <c r="A2389" s="10" t="s">
        <v>4661</v>
      </c>
      <c r="B2389" s="10">
        <v>6720</v>
      </c>
      <c r="C2389" s="10" t="s">
        <v>6934</v>
      </c>
      <c r="D2389" s="10" t="s">
        <v>1036</v>
      </c>
      <c r="F2389" s="5">
        <v>0</v>
      </c>
      <c r="G2389" s="5">
        <v>1</v>
      </c>
      <c r="H2389" s="5">
        <v>1</v>
      </c>
    </row>
    <row r="2390" spans="1:8" x14ac:dyDescent="0.3">
      <c r="A2390" s="10" t="s">
        <v>4661</v>
      </c>
      <c r="B2390" s="10">
        <v>44266</v>
      </c>
      <c r="C2390" s="10" t="s">
        <v>10350</v>
      </c>
      <c r="D2390" s="10" t="s">
        <v>1036</v>
      </c>
      <c r="F2390" s="5">
        <v>1</v>
      </c>
      <c r="G2390" s="5">
        <v>0</v>
      </c>
      <c r="H2390" s="5">
        <v>1</v>
      </c>
    </row>
    <row r="2391" spans="1:8" x14ac:dyDescent="0.3">
      <c r="A2391" s="10" t="s">
        <v>4661</v>
      </c>
      <c r="B2391" s="10">
        <v>8282</v>
      </c>
      <c r="C2391" s="10" t="s">
        <v>6125</v>
      </c>
      <c r="D2391" s="10" t="s">
        <v>1036</v>
      </c>
      <c r="F2391" s="5">
        <v>0</v>
      </c>
      <c r="G2391" s="5">
        <v>2</v>
      </c>
      <c r="H2391" s="5">
        <v>2</v>
      </c>
    </row>
    <row r="2392" spans="1:8" x14ac:dyDescent="0.3">
      <c r="A2392" s="10" t="s">
        <v>4661</v>
      </c>
      <c r="B2392" s="10">
        <v>35692</v>
      </c>
      <c r="C2392" s="10" t="s">
        <v>7709</v>
      </c>
      <c r="D2392" s="10" t="s">
        <v>1036</v>
      </c>
      <c r="F2392" s="5">
        <v>0</v>
      </c>
      <c r="G2392" s="5">
        <v>1</v>
      </c>
      <c r="H2392" s="5">
        <v>1</v>
      </c>
    </row>
    <row r="2393" spans="1:8" x14ac:dyDescent="0.3">
      <c r="A2393" s="10" t="s">
        <v>4661</v>
      </c>
      <c r="B2393" s="10">
        <v>43082</v>
      </c>
      <c r="C2393" s="10" t="s">
        <v>7556</v>
      </c>
      <c r="D2393" s="10" t="s">
        <v>1036</v>
      </c>
      <c r="F2393" s="5">
        <v>0</v>
      </c>
      <c r="G2393" s="5">
        <v>2</v>
      </c>
      <c r="H2393" s="5">
        <v>2</v>
      </c>
    </row>
    <row r="2394" spans="1:8" x14ac:dyDescent="0.3">
      <c r="A2394" s="10" t="s">
        <v>4661</v>
      </c>
      <c r="B2394" s="10">
        <v>31149</v>
      </c>
      <c r="C2394" s="10" t="s">
        <v>5881</v>
      </c>
      <c r="D2394" s="10" t="s">
        <v>1036</v>
      </c>
      <c r="F2394" s="5">
        <v>0</v>
      </c>
      <c r="G2394" s="5">
        <v>2</v>
      </c>
      <c r="H2394" s="5">
        <v>2</v>
      </c>
    </row>
    <row r="2395" spans="1:8" x14ac:dyDescent="0.3">
      <c r="A2395" s="10" t="s">
        <v>4661</v>
      </c>
      <c r="B2395" s="10">
        <v>21390</v>
      </c>
      <c r="C2395" s="10" t="s">
        <v>9023</v>
      </c>
      <c r="D2395" s="10" t="s">
        <v>1036</v>
      </c>
      <c r="F2395" s="5">
        <v>0</v>
      </c>
      <c r="G2395" s="5">
        <v>1</v>
      </c>
      <c r="H2395" s="5">
        <v>1</v>
      </c>
    </row>
    <row r="2396" spans="1:8" x14ac:dyDescent="0.3">
      <c r="A2396" s="10" t="s">
        <v>4661</v>
      </c>
      <c r="B2396" s="10">
        <v>10105</v>
      </c>
      <c r="C2396" s="10" t="s">
        <v>9360</v>
      </c>
      <c r="D2396" s="10" t="s">
        <v>1036</v>
      </c>
      <c r="F2396" s="5">
        <v>0</v>
      </c>
      <c r="G2396" s="5">
        <v>1</v>
      </c>
      <c r="H2396" s="5">
        <v>1</v>
      </c>
    </row>
    <row r="2397" spans="1:8" x14ac:dyDescent="0.3">
      <c r="A2397" s="10" t="s">
        <v>4661</v>
      </c>
      <c r="B2397" s="10">
        <v>2013</v>
      </c>
      <c r="C2397" s="10" t="s">
        <v>8941</v>
      </c>
      <c r="D2397" s="10" t="s">
        <v>1036</v>
      </c>
      <c r="F2397" s="5">
        <v>0</v>
      </c>
      <c r="G2397" s="5">
        <v>1</v>
      </c>
      <c r="H2397" s="5">
        <v>1</v>
      </c>
    </row>
    <row r="2398" spans="1:8" x14ac:dyDescent="0.3">
      <c r="A2398" s="10" t="s">
        <v>4661</v>
      </c>
      <c r="B2398" s="10">
        <v>2014</v>
      </c>
      <c r="C2398" s="10" t="s">
        <v>8578</v>
      </c>
      <c r="D2398" s="10" t="s">
        <v>1036</v>
      </c>
      <c r="F2398" s="5">
        <v>0</v>
      </c>
      <c r="G2398" s="5">
        <v>1</v>
      </c>
      <c r="H2398" s="5">
        <v>1</v>
      </c>
    </row>
    <row r="2399" spans="1:8" x14ac:dyDescent="0.3">
      <c r="A2399" s="10" t="s">
        <v>4661</v>
      </c>
      <c r="B2399" s="10">
        <v>6722</v>
      </c>
      <c r="C2399" s="10" t="s">
        <v>7792</v>
      </c>
      <c r="D2399" s="10" t="s">
        <v>1036</v>
      </c>
      <c r="F2399" s="5">
        <v>0</v>
      </c>
      <c r="G2399" s="5">
        <v>2</v>
      </c>
      <c r="H2399" s="5">
        <v>2</v>
      </c>
    </row>
    <row r="2400" spans="1:8" x14ac:dyDescent="0.3">
      <c r="A2400" s="10" t="s">
        <v>4661</v>
      </c>
      <c r="B2400" s="10">
        <v>45441</v>
      </c>
      <c r="C2400" s="10" t="s">
        <v>7646</v>
      </c>
      <c r="D2400" s="10" t="s">
        <v>1036</v>
      </c>
      <c r="F2400" s="5">
        <v>0</v>
      </c>
      <c r="G2400" s="5">
        <v>2</v>
      </c>
      <c r="H2400" s="5">
        <v>2</v>
      </c>
    </row>
    <row r="2401" spans="1:8" x14ac:dyDescent="0.3">
      <c r="A2401" s="10" t="s">
        <v>4661</v>
      </c>
      <c r="B2401" s="10">
        <v>40058</v>
      </c>
      <c r="C2401" s="10" t="s">
        <v>7981</v>
      </c>
      <c r="D2401" s="10" t="s">
        <v>1036</v>
      </c>
      <c r="F2401" s="5">
        <v>0</v>
      </c>
      <c r="G2401" s="5">
        <v>1</v>
      </c>
      <c r="H2401" s="5">
        <v>1</v>
      </c>
    </row>
    <row r="2402" spans="1:8" x14ac:dyDescent="0.3">
      <c r="A2402" s="10" t="s">
        <v>4661</v>
      </c>
      <c r="B2402" s="10">
        <v>2015</v>
      </c>
      <c r="C2402" s="10" t="s">
        <v>7391</v>
      </c>
      <c r="D2402" s="10" t="s">
        <v>1036</v>
      </c>
      <c r="F2402" s="5">
        <v>0</v>
      </c>
      <c r="G2402" s="5">
        <v>2</v>
      </c>
      <c r="H2402" s="5">
        <v>2</v>
      </c>
    </row>
    <row r="2403" spans="1:8" x14ac:dyDescent="0.3">
      <c r="A2403" s="10" t="s">
        <v>4661</v>
      </c>
      <c r="B2403" s="10">
        <v>6725</v>
      </c>
      <c r="C2403" s="10" t="s">
        <v>6946</v>
      </c>
      <c r="D2403" s="10" t="s">
        <v>1036</v>
      </c>
      <c r="F2403" s="5">
        <v>0</v>
      </c>
      <c r="G2403" s="5">
        <v>1</v>
      </c>
      <c r="H2403" s="5">
        <v>1</v>
      </c>
    </row>
    <row r="2404" spans="1:8" x14ac:dyDescent="0.3">
      <c r="A2404" s="10" t="s">
        <v>4661</v>
      </c>
      <c r="B2404" s="10">
        <v>21387</v>
      </c>
      <c r="C2404" s="10" t="s">
        <v>5917</v>
      </c>
      <c r="D2404" s="10" t="s">
        <v>1036</v>
      </c>
      <c r="F2404" s="5">
        <v>0</v>
      </c>
      <c r="G2404" s="5">
        <v>2</v>
      </c>
      <c r="H2404" s="5">
        <v>2</v>
      </c>
    </row>
    <row r="2405" spans="1:8" x14ac:dyDescent="0.3">
      <c r="A2405" s="10" t="s">
        <v>4661</v>
      </c>
      <c r="B2405" s="10">
        <v>2016</v>
      </c>
      <c r="C2405" s="10" t="s">
        <v>6019</v>
      </c>
      <c r="D2405" s="10" t="s">
        <v>1036</v>
      </c>
      <c r="F2405" s="5">
        <v>1</v>
      </c>
      <c r="G2405" s="5">
        <v>9</v>
      </c>
      <c r="H2405" s="5">
        <v>10</v>
      </c>
    </row>
    <row r="2406" spans="1:8" x14ac:dyDescent="0.3">
      <c r="A2406" s="10" t="s">
        <v>4661</v>
      </c>
      <c r="B2406" s="10">
        <v>14497</v>
      </c>
      <c r="C2406" s="10" t="s">
        <v>8680</v>
      </c>
      <c r="D2406" s="10" t="s">
        <v>1036</v>
      </c>
      <c r="F2406" s="5">
        <v>0</v>
      </c>
      <c r="G2406" s="5">
        <v>1</v>
      </c>
      <c r="H2406" s="5">
        <v>1</v>
      </c>
    </row>
    <row r="2407" spans="1:8" x14ac:dyDescent="0.3">
      <c r="A2407" s="10" t="s">
        <v>4661</v>
      </c>
      <c r="B2407" s="10">
        <v>6318</v>
      </c>
      <c r="C2407" s="10" t="s">
        <v>5396</v>
      </c>
      <c r="D2407" s="10" t="s">
        <v>1036</v>
      </c>
      <c r="F2407" s="5">
        <v>0</v>
      </c>
      <c r="G2407" s="5">
        <v>1</v>
      </c>
      <c r="H2407" s="5">
        <v>1</v>
      </c>
    </row>
    <row r="2408" spans="1:8" x14ac:dyDescent="0.3">
      <c r="A2408" s="10" t="s">
        <v>4661</v>
      </c>
      <c r="B2408" s="10">
        <v>45386</v>
      </c>
      <c r="C2408" s="10" t="s">
        <v>8953</v>
      </c>
      <c r="D2408" s="10" t="s">
        <v>1036</v>
      </c>
      <c r="F2408" s="5">
        <v>0</v>
      </c>
      <c r="G2408" s="5">
        <v>1</v>
      </c>
      <c r="H2408" s="5">
        <v>1</v>
      </c>
    </row>
    <row r="2409" spans="1:8" x14ac:dyDescent="0.3">
      <c r="A2409" s="10" t="s">
        <v>4661</v>
      </c>
      <c r="B2409" s="10">
        <v>17581</v>
      </c>
      <c r="C2409" s="10" t="s">
        <v>9268</v>
      </c>
      <c r="D2409" s="10" t="s">
        <v>1036</v>
      </c>
      <c r="F2409" s="5">
        <v>0</v>
      </c>
      <c r="G2409" s="5">
        <v>1</v>
      </c>
      <c r="H2409" s="5">
        <v>1</v>
      </c>
    </row>
    <row r="2410" spans="1:8" x14ac:dyDescent="0.3">
      <c r="A2410" s="10" t="s">
        <v>4661</v>
      </c>
      <c r="B2410" s="10">
        <v>25075</v>
      </c>
      <c r="C2410" s="10" t="s">
        <v>7318</v>
      </c>
      <c r="D2410" s="10" t="s">
        <v>1036</v>
      </c>
      <c r="F2410" s="5">
        <v>0</v>
      </c>
      <c r="G2410" s="5">
        <v>1</v>
      </c>
      <c r="H2410" s="5">
        <v>1</v>
      </c>
    </row>
    <row r="2411" spans="1:8" x14ac:dyDescent="0.3">
      <c r="A2411" s="10" t="s">
        <v>4661</v>
      </c>
      <c r="B2411" s="10">
        <v>23019</v>
      </c>
      <c r="C2411" s="10" t="s">
        <v>9363</v>
      </c>
      <c r="D2411" s="10" t="s">
        <v>1036</v>
      </c>
      <c r="F2411" s="5">
        <v>0</v>
      </c>
      <c r="G2411" s="5">
        <v>2</v>
      </c>
      <c r="H2411" s="5">
        <v>2</v>
      </c>
    </row>
    <row r="2412" spans="1:8" x14ac:dyDescent="0.3">
      <c r="A2412" s="10" t="s">
        <v>4661</v>
      </c>
      <c r="B2412" s="10">
        <v>38027</v>
      </c>
      <c r="C2412" s="10" t="s">
        <v>6903</v>
      </c>
      <c r="D2412" s="10" t="s">
        <v>1036</v>
      </c>
      <c r="F2412" s="5">
        <v>0</v>
      </c>
      <c r="G2412" s="5">
        <v>1</v>
      </c>
      <c r="H2412" s="5">
        <v>1</v>
      </c>
    </row>
    <row r="2413" spans="1:8" x14ac:dyDescent="0.3">
      <c r="A2413" s="10" t="s">
        <v>4661</v>
      </c>
      <c r="B2413" s="10">
        <v>9365</v>
      </c>
      <c r="C2413" s="10" t="s">
        <v>9358</v>
      </c>
      <c r="D2413" s="10" t="s">
        <v>1036</v>
      </c>
      <c r="F2413" s="5">
        <v>0</v>
      </c>
      <c r="G2413" s="5">
        <v>2</v>
      </c>
      <c r="H2413" s="5">
        <v>2</v>
      </c>
    </row>
    <row r="2414" spans="1:8" x14ac:dyDescent="0.3">
      <c r="A2414" s="10" t="s">
        <v>4661</v>
      </c>
      <c r="B2414" s="10">
        <v>27487</v>
      </c>
      <c r="C2414" s="10" t="s">
        <v>7643</v>
      </c>
      <c r="D2414" s="10" t="s">
        <v>1036</v>
      </c>
      <c r="F2414" s="5">
        <v>0</v>
      </c>
      <c r="G2414" s="5">
        <v>2</v>
      </c>
      <c r="H2414" s="5">
        <v>2</v>
      </c>
    </row>
    <row r="2415" spans="1:8" x14ac:dyDescent="0.3">
      <c r="A2415" s="10" t="s">
        <v>4661</v>
      </c>
      <c r="B2415" s="10">
        <v>22365</v>
      </c>
      <c r="C2415" s="10" t="s">
        <v>7061</v>
      </c>
      <c r="D2415" s="10" t="s">
        <v>1036</v>
      </c>
      <c r="F2415" s="5">
        <v>0</v>
      </c>
      <c r="G2415" s="5">
        <v>2</v>
      </c>
      <c r="H2415" s="5">
        <v>2</v>
      </c>
    </row>
    <row r="2416" spans="1:8" x14ac:dyDescent="0.3">
      <c r="A2416" s="10" t="s">
        <v>4661</v>
      </c>
      <c r="B2416" s="10">
        <v>9702</v>
      </c>
      <c r="C2416" s="10" t="s">
        <v>8560</v>
      </c>
      <c r="D2416" s="10" t="s">
        <v>1036</v>
      </c>
      <c r="F2416" s="5">
        <v>0</v>
      </c>
      <c r="G2416" s="5">
        <v>2</v>
      </c>
      <c r="H2416" s="5">
        <v>2</v>
      </c>
    </row>
    <row r="2417" spans="1:8" x14ac:dyDescent="0.3">
      <c r="A2417" s="10" t="s">
        <v>4661</v>
      </c>
      <c r="B2417" s="10">
        <v>9703</v>
      </c>
      <c r="C2417" s="10" t="s">
        <v>8561</v>
      </c>
      <c r="D2417" s="10" t="s">
        <v>1036</v>
      </c>
      <c r="F2417" s="5">
        <v>0</v>
      </c>
      <c r="G2417" s="5">
        <v>1</v>
      </c>
      <c r="H2417" s="5">
        <v>1</v>
      </c>
    </row>
    <row r="2418" spans="1:8" x14ac:dyDescent="0.3">
      <c r="A2418" s="10" t="s">
        <v>4661</v>
      </c>
      <c r="B2418" s="10">
        <v>13370</v>
      </c>
      <c r="C2418" s="10" t="s">
        <v>5876</v>
      </c>
      <c r="D2418" s="10" t="s">
        <v>1036</v>
      </c>
      <c r="F2418" s="5">
        <v>2</v>
      </c>
      <c r="G2418" s="5">
        <v>17</v>
      </c>
      <c r="H2418" s="5">
        <v>19</v>
      </c>
    </row>
    <row r="2419" spans="1:8" x14ac:dyDescent="0.3">
      <c r="A2419" s="10" t="s">
        <v>4661</v>
      </c>
      <c r="B2419" s="10">
        <v>23907</v>
      </c>
      <c r="C2419" s="10" t="s">
        <v>7977</v>
      </c>
      <c r="D2419" s="10" t="s">
        <v>1036</v>
      </c>
      <c r="F2419" s="5">
        <v>0</v>
      </c>
      <c r="G2419" s="5">
        <v>1</v>
      </c>
      <c r="H2419" s="5">
        <v>1</v>
      </c>
    </row>
    <row r="2420" spans="1:8" x14ac:dyDescent="0.3">
      <c r="A2420" s="10" t="s">
        <v>4661</v>
      </c>
      <c r="B2420" s="10">
        <v>9617</v>
      </c>
      <c r="C2420" s="10" t="s">
        <v>8625</v>
      </c>
      <c r="D2420" s="10" t="s">
        <v>1036</v>
      </c>
      <c r="F2420" s="5">
        <v>0</v>
      </c>
      <c r="G2420" s="5">
        <v>1</v>
      </c>
      <c r="H2420" s="5">
        <v>1</v>
      </c>
    </row>
    <row r="2421" spans="1:8" x14ac:dyDescent="0.3">
      <c r="A2421" s="10" t="s">
        <v>4661</v>
      </c>
      <c r="B2421" s="10">
        <v>9171</v>
      </c>
      <c r="C2421" s="10" t="s">
        <v>9357</v>
      </c>
      <c r="D2421" s="10" t="s">
        <v>1036</v>
      </c>
      <c r="F2421" s="5">
        <v>0</v>
      </c>
      <c r="G2421" s="5">
        <v>2</v>
      </c>
      <c r="H2421" s="5">
        <v>2</v>
      </c>
    </row>
    <row r="2422" spans="1:8" x14ac:dyDescent="0.3">
      <c r="A2422" s="10" t="s">
        <v>4661</v>
      </c>
      <c r="B2422" s="10">
        <v>29964</v>
      </c>
      <c r="C2422" s="10" t="s">
        <v>7980</v>
      </c>
      <c r="D2422" s="10" t="s">
        <v>1036</v>
      </c>
      <c r="F2422" s="5">
        <v>0</v>
      </c>
      <c r="G2422" s="5">
        <v>2</v>
      </c>
      <c r="H2422" s="5">
        <v>2</v>
      </c>
    </row>
    <row r="2423" spans="1:8" x14ac:dyDescent="0.3">
      <c r="A2423" s="10" t="s">
        <v>4661</v>
      </c>
      <c r="B2423" s="10">
        <v>11581</v>
      </c>
      <c r="C2423" s="10" t="s">
        <v>9156</v>
      </c>
      <c r="D2423" s="10" t="s">
        <v>1036</v>
      </c>
      <c r="F2423" s="5">
        <v>0</v>
      </c>
      <c r="G2423" s="5">
        <v>1</v>
      </c>
      <c r="H2423" s="5">
        <v>1</v>
      </c>
    </row>
    <row r="2424" spans="1:8" x14ac:dyDescent="0.3">
      <c r="A2424" s="10" t="s">
        <v>4661</v>
      </c>
      <c r="B2424" s="10">
        <v>46587</v>
      </c>
      <c r="C2424" s="10" t="s">
        <v>7647</v>
      </c>
      <c r="D2424" s="10" t="s">
        <v>1036</v>
      </c>
      <c r="F2424" s="5">
        <v>0</v>
      </c>
      <c r="G2424" s="5">
        <v>1</v>
      </c>
      <c r="H2424" s="5">
        <v>1</v>
      </c>
    </row>
    <row r="2425" spans="1:8" x14ac:dyDescent="0.3">
      <c r="A2425" s="10" t="s">
        <v>4661</v>
      </c>
      <c r="B2425" s="10">
        <v>32573</v>
      </c>
      <c r="C2425" s="10" t="s">
        <v>7009</v>
      </c>
      <c r="D2425" s="10" t="s">
        <v>1036</v>
      </c>
      <c r="F2425" s="5">
        <v>0</v>
      </c>
      <c r="G2425" s="5">
        <v>1</v>
      </c>
      <c r="H2425" s="5">
        <v>1</v>
      </c>
    </row>
    <row r="2426" spans="1:8" x14ac:dyDescent="0.3">
      <c r="A2426" s="10" t="s">
        <v>4661</v>
      </c>
      <c r="B2426" s="10">
        <v>22123</v>
      </c>
      <c r="C2426" s="10" t="s">
        <v>9469</v>
      </c>
      <c r="D2426" s="10" t="s">
        <v>1036</v>
      </c>
      <c r="F2426" s="5">
        <v>0</v>
      </c>
      <c r="G2426" s="5">
        <v>1</v>
      </c>
      <c r="H2426" s="5">
        <v>1</v>
      </c>
    </row>
    <row r="2427" spans="1:8" x14ac:dyDescent="0.3">
      <c r="A2427" s="10" t="s">
        <v>4661</v>
      </c>
      <c r="B2427" s="10">
        <v>45443</v>
      </c>
      <c r="C2427" s="10" t="s">
        <v>8876</v>
      </c>
      <c r="D2427" s="10" t="s">
        <v>1036</v>
      </c>
      <c r="F2427" s="5">
        <v>0</v>
      </c>
      <c r="G2427" s="5">
        <v>2</v>
      </c>
      <c r="H2427" s="5">
        <v>2</v>
      </c>
    </row>
    <row r="2428" spans="1:8" x14ac:dyDescent="0.3">
      <c r="A2428" s="10" t="s">
        <v>4661</v>
      </c>
      <c r="B2428" s="10">
        <v>49311</v>
      </c>
      <c r="C2428" s="10" t="s">
        <v>7710</v>
      </c>
      <c r="D2428" s="10" t="s">
        <v>1036</v>
      </c>
      <c r="F2428" s="5">
        <v>0</v>
      </c>
      <c r="G2428" s="5">
        <v>1</v>
      </c>
      <c r="H2428" s="5">
        <v>1</v>
      </c>
    </row>
    <row r="2429" spans="1:8" x14ac:dyDescent="0.3">
      <c r="A2429" s="10" t="s">
        <v>4661</v>
      </c>
      <c r="B2429" s="10">
        <v>27486</v>
      </c>
      <c r="C2429" s="10" t="s">
        <v>10726</v>
      </c>
      <c r="D2429" s="10" t="s">
        <v>1036</v>
      </c>
      <c r="F2429" s="5">
        <v>1</v>
      </c>
      <c r="G2429" s="5">
        <v>0</v>
      </c>
      <c r="H2429" s="5">
        <v>1</v>
      </c>
    </row>
    <row r="2430" spans="1:8" x14ac:dyDescent="0.3">
      <c r="A2430" s="10" t="s">
        <v>4661</v>
      </c>
      <c r="B2430" s="10">
        <v>27482</v>
      </c>
      <c r="C2430" s="10" t="s">
        <v>9334</v>
      </c>
      <c r="D2430" s="10" t="s">
        <v>1036</v>
      </c>
      <c r="F2430" s="5">
        <v>0</v>
      </c>
      <c r="G2430" s="5">
        <v>1</v>
      </c>
      <c r="H2430" s="5">
        <v>1</v>
      </c>
    </row>
    <row r="2431" spans="1:8" x14ac:dyDescent="0.3">
      <c r="A2431" s="10" t="s">
        <v>4661</v>
      </c>
      <c r="B2431" s="10">
        <v>32574</v>
      </c>
      <c r="C2431" s="10" t="s">
        <v>6935</v>
      </c>
      <c r="D2431" s="10" t="s">
        <v>1036</v>
      </c>
      <c r="F2431" s="5">
        <v>0</v>
      </c>
      <c r="G2431" s="5">
        <v>1</v>
      </c>
      <c r="H2431" s="5">
        <v>1</v>
      </c>
    </row>
    <row r="2432" spans="1:8" x14ac:dyDescent="0.3">
      <c r="A2432" s="10" t="s">
        <v>4661</v>
      </c>
      <c r="B2432" s="10">
        <v>21380</v>
      </c>
      <c r="C2432" s="10" t="s">
        <v>5916</v>
      </c>
      <c r="D2432" s="10" t="s">
        <v>1036</v>
      </c>
      <c r="F2432" s="5">
        <v>0</v>
      </c>
      <c r="G2432" s="5">
        <v>1</v>
      </c>
      <c r="H2432" s="5">
        <v>1</v>
      </c>
    </row>
    <row r="2433" spans="1:8" x14ac:dyDescent="0.3">
      <c r="A2433" s="10" t="s">
        <v>4661</v>
      </c>
      <c r="B2433" s="10">
        <v>7313</v>
      </c>
      <c r="C2433" s="10" t="s">
        <v>9094</v>
      </c>
      <c r="D2433" s="10" t="s">
        <v>1036</v>
      </c>
      <c r="F2433" s="5">
        <v>0</v>
      </c>
      <c r="G2433" s="5">
        <v>2</v>
      </c>
      <c r="H2433" s="5">
        <v>2</v>
      </c>
    </row>
    <row r="2434" spans="1:8" x14ac:dyDescent="0.3">
      <c r="A2434" s="10" t="s">
        <v>4661</v>
      </c>
      <c r="B2434" s="10">
        <v>34632</v>
      </c>
      <c r="C2434" s="10" t="s">
        <v>9180</v>
      </c>
      <c r="D2434" s="10" t="s">
        <v>1036</v>
      </c>
      <c r="F2434" s="5">
        <v>0</v>
      </c>
      <c r="G2434" s="5">
        <v>1</v>
      </c>
      <c r="H2434" s="5">
        <v>1</v>
      </c>
    </row>
    <row r="2435" spans="1:8" x14ac:dyDescent="0.3">
      <c r="A2435" s="10" t="s">
        <v>4661</v>
      </c>
      <c r="B2435" s="5">
        <v>9303</v>
      </c>
      <c r="C2435" s="10" t="s">
        <v>9072</v>
      </c>
      <c r="D2435" s="10" t="s">
        <v>1036</v>
      </c>
      <c r="F2435" s="5">
        <v>0</v>
      </c>
      <c r="G2435" s="5">
        <v>1</v>
      </c>
      <c r="H2435" s="5">
        <v>1</v>
      </c>
    </row>
    <row r="2436" spans="1:8" x14ac:dyDescent="0.3">
      <c r="A2436" s="10" t="s">
        <v>4661</v>
      </c>
      <c r="B2436" s="10">
        <v>9705</v>
      </c>
      <c r="C2436" s="10" t="s">
        <v>8562</v>
      </c>
      <c r="D2436" s="10" t="s">
        <v>1036</v>
      </c>
      <c r="F2436" s="5">
        <v>0</v>
      </c>
      <c r="G2436" s="5">
        <v>1</v>
      </c>
      <c r="H2436" s="5">
        <v>1</v>
      </c>
    </row>
    <row r="2437" spans="1:8" x14ac:dyDescent="0.3">
      <c r="A2437" s="10" t="s">
        <v>4661</v>
      </c>
      <c r="B2437" s="10">
        <v>9704</v>
      </c>
      <c r="C2437" s="10" t="s">
        <v>7705</v>
      </c>
      <c r="D2437" s="10" t="s">
        <v>1036</v>
      </c>
      <c r="F2437" s="5">
        <v>0</v>
      </c>
      <c r="G2437" s="5">
        <v>1</v>
      </c>
      <c r="H2437" s="5">
        <v>1</v>
      </c>
    </row>
    <row r="2438" spans="1:8" x14ac:dyDescent="0.3">
      <c r="A2438" s="10" t="s">
        <v>4661</v>
      </c>
      <c r="B2438" s="10">
        <v>32575</v>
      </c>
      <c r="C2438" s="10" t="s">
        <v>6936</v>
      </c>
      <c r="D2438" s="10" t="s">
        <v>1036</v>
      </c>
      <c r="F2438" s="5">
        <v>0</v>
      </c>
      <c r="G2438" s="5">
        <v>3</v>
      </c>
      <c r="H2438" s="5">
        <v>3</v>
      </c>
    </row>
    <row r="2439" spans="1:8" x14ac:dyDescent="0.3">
      <c r="A2439" s="10" t="s">
        <v>4661</v>
      </c>
      <c r="B2439" s="10">
        <v>49319</v>
      </c>
      <c r="C2439" s="10" t="s">
        <v>7712</v>
      </c>
      <c r="D2439" s="10" t="s">
        <v>1036</v>
      </c>
      <c r="F2439" s="5">
        <v>0</v>
      </c>
      <c r="G2439" s="5">
        <v>1</v>
      </c>
      <c r="H2439" s="5">
        <v>1</v>
      </c>
    </row>
    <row r="2440" spans="1:8" x14ac:dyDescent="0.3">
      <c r="A2440" s="10" t="s">
        <v>4661</v>
      </c>
      <c r="B2440" s="10">
        <v>17580</v>
      </c>
      <c r="C2440" s="10" t="s">
        <v>5112</v>
      </c>
      <c r="D2440" s="10" t="s">
        <v>1036</v>
      </c>
      <c r="F2440" s="5">
        <v>0</v>
      </c>
      <c r="G2440" s="5">
        <v>9</v>
      </c>
      <c r="H2440" s="5">
        <v>9</v>
      </c>
    </row>
    <row r="2441" spans="1:8" x14ac:dyDescent="0.3">
      <c r="A2441" s="10" t="s">
        <v>4661</v>
      </c>
      <c r="B2441" s="10">
        <v>42785</v>
      </c>
      <c r="C2441" s="10" t="s">
        <v>7663</v>
      </c>
      <c r="D2441" s="10" t="s">
        <v>1036</v>
      </c>
      <c r="F2441" s="5">
        <v>0</v>
      </c>
      <c r="G2441" s="5">
        <v>2</v>
      </c>
      <c r="H2441" s="5">
        <v>2</v>
      </c>
    </row>
    <row r="2442" spans="1:8" x14ac:dyDescent="0.3">
      <c r="A2442" s="10" t="s">
        <v>4661</v>
      </c>
      <c r="B2442" s="10">
        <v>30281</v>
      </c>
      <c r="C2442" s="10" t="s">
        <v>7354</v>
      </c>
      <c r="D2442" s="10" t="s">
        <v>1036</v>
      </c>
      <c r="F2442" s="5">
        <v>1</v>
      </c>
      <c r="G2442" s="5">
        <v>1</v>
      </c>
      <c r="H2442" s="5">
        <v>2</v>
      </c>
    </row>
    <row r="2443" spans="1:8" x14ac:dyDescent="0.3">
      <c r="A2443" s="10" t="s">
        <v>4661</v>
      </c>
      <c r="B2443" s="10">
        <v>46413</v>
      </c>
      <c r="C2443" s="10" t="s">
        <v>9368</v>
      </c>
      <c r="D2443" s="10" t="s">
        <v>1036</v>
      </c>
      <c r="F2443" s="5">
        <v>0</v>
      </c>
      <c r="G2443" s="5">
        <v>1</v>
      </c>
      <c r="H2443" s="5">
        <v>1</v>
      </c>
    </row>
    <row r="2444" spans="1:8" x14ac:dyDescent="0.3">
      <c r="A2444" s="10" t="s">
        <v>4661</v>
      </c>
      <c r="B2444" s="10">
        <v>8283</v>
      </c>
      <c r="C2444" s="10" t="s">
        <v>9231</v>
      </c>
      <c r="D2444" s="10" t="s">
        <v>1036</v>
      </c>
      <c r="F2444" s="5">
        <v>0</v>
      </c>
      <c r="G2444" s="5">
        <v>1</v>
      </c>
      <c r="H2444" s="5">
        <v>1</v>
      </c>
    </row>
    <row r="2445" spans="1:8" x14ac:dyDescent="0.3">
      <c r="A2445" s="10" t="s">
        <v>4661</v>
      </c>
      <c r="B2445" s="10">
        <v>2018</v>
      </c>
      <c r="C2445" s="10" t="s">
        <v>8243</v>
      </c>
      <c r="D2445" s="10" t="s">
        <v>1036</v>
      </c>
      <c r="F2445" s="5">
        <v>0</v>
      </c>
      <c r="G2445" s="5">
        <v>2</v>
      </c>
      <c r="H2445" s="5">
        <v>2</v>
      </c>
    </row>
    <row r="2446" spans="1:8" x14ac:dyDescent="0.3">
      <c r="A2446" s="10" t="s">
        <v>4661</v>
      </c>
      <c r="B2446" s="10">
        <v>5943</v>
      </c>
      <c r="C2446" s="10" t="s">
        <v>9452</v>
      </c>
      <c r="D2446" s="10" t="s">
        <v>1036</v>
      </c>
      <c r="F2446" s="5">
        <v>0</v>
      </c>
      <c r="G2446" s="5">
        <v>1</v>
      </c>
      <c r="H2446" s="5">
        <v>1</v>
      </c>
    </row>
    <row r="2447" spans="1:8" x14ac:dyDescent="0.3">
      <c r="A2447" s="10" t="s">
        <v>4661</v>
      </c>
      <c r="B2447" s="10">
        <v>5951</v>
      </c>
      <c r="C2447" s="10" t="s">
        <v>9309</v>
      </c>
      <c r="D2447" s="10" t="s">
        <v>1036</v>
      </c>
      <c r="F2447" s="5">
        <v>0</v>
      </c>
      <c r="G2447" s="5">
        <v>2</v>
      </c>
      <c r="H2447" s="5">
        <v>2</v>
      </c>
    </row>
    <row r="2448" spans="1:8" x14ac:dyDescent="0.3">
      <c r="A2448" s="10" t="s">
        <v>4661</v>
      </c>
      <c r="B2448" s="10">
        <v>48755</v>
      </c>
      <c r="C2448" s="10" t="s">
        <v>6870</v>
      </c>
      <c r="D2448" s="10" t="s">
        <v>1036</v>
      </c>
      <c r="F2448" s="5">
        <v>0</v>
      </c>
      <c r="G2448" s="5">
        <v>1</v>
      </c>
      <c r="H2448" s="5">
        <v>1</v>
      </c>
    </row>
    <row r="2449" spans="1:8" x14ac:dyDescent="0.3">
      <c r="A2449" s="10" t="s">
        <v>4661</v>
      </c>
      <c r="B2449" s="10">
        <v>48756</v>
      </c>
      <c r="C2449" s="10" t="s">
        <v>6871</v>
      </c>
      <c r="D2449" s="10" t="s">
        <v>1036</v>
      </c>
      <c r="F2449" s="5">
        <v>0</v>
      </c>
      <c r="G2449" s="5">
        <v>1</v>
      </c>
      <c r="H2449" s="5">
        <v>1</v>
      </c>
    </row>
    <row r="2450" spans="1:8" x14ac:dyDescent="0.3">
      <c r="A2450" s="10" t="s">
        <v>4661</v>
      </c>
      <c r="B2450" s="10">
        <v>16891</v>
      </c>
      <c r="C2450" s="10" t="s">
        <v>8160</v>
      </c>
      <c r="D2450" s="10" t="s">
        <v>1036</v>
      </c>
      <c r="F2450" s="5">
        <v>0</v>
      </c>
      <c r="G2450" s="5">
        <v>1</v>
      </c>
      <c r="H2450" s="5">
        <v>1</v>
      </c>
    </row>
    <row r="2451" spans="1:8" x14ac:dyDescent="0.3">
      <c r="A2451" s="10" t="s">
        <v>4661</v>
      </c>
      <c r="B2451" s="10">
        <v>46655</v>
      </c>
      <c r="C2451" s="10" t="s">
        <v>6916</v>
      </c>
      <c r="D2451" s="10" t="s">
        <v>1036</v>
      </c>
      <c r="F2451" s="5">
        <v>0</v>
      </c>
      <c r="G2451" s="5">
        <v>1</v>
      </c>
      <c r="H2451" s="5">
        <v>1</v>
      </c>
    </row>
    <row r="2452" spans="1:8" x14ac:dyDescent="0.3">
      <c r="A2452" s="10" t="s">
        <v>4661</v>
      </c>
      <c r="B2452" s="10">
        <v>20135</v>
      </c>
      <c r="C2452" s="10" t="s">
        <v>5915</v>
      </c>
      <c r="D2452" s="10" t="s">
        <v>1036</v>
      </c>
      <c r="F2452" s="5">
        <v>0</v>
      </c>
      <c r="G2452" s="5">
        <v>1</v>
      </c>
      <c r="H2452" s="5">
        <v>1</v>
      </c>
    </row>
    <row r="2453" spans="1:8" x14ac:dyDescent="0.3">
      <c r="A2453" s="10" t="s">
        <v>4661</v>
      </c>
      <c r="B2453" s="10">
        <v>3137</v>
      </c>
      <c r="C2453" s="10" t="s">
        <v>9355</v>
      </c>
      <c r="D2453" s="10" t="s">
        <v>1036</v>
      </c>
      <c r="F2453" s="5">
        <v>0</v>
      </c>
      <c r="G2453" s="5">
        <v>4</v>
      </c>
      <c r="H2453" s="5">
        <v>4</v>
      </c>
    </row>
    <row r="2454" spans="1:8" x14ac:dyDescent="0.3">
      <c r="A2454" s="10" t="s">
        <v>4661</v>
      </c>
      <c r="B2454" s="10">
        <v>16612</v>
      </c>
      <c r="C2454" s="10" t="s">
        <v>8246</v>
      </c>
      <c r="D2454" s="10" t="s">
        <v>1036</v>
      </c>
      <c r="F2454" s="5">
        <v>0</v>
      </c>
      <c r="G2454" s="5">
        <v>1</v>
      </c>
      <c r="H2454" s="5">
        <v>1</v>
      </c>
    </row>
    <row r="2455" spans="1:8" x14ac:dyDescent="0.3">
      <c r="A2455" s="10" t="s">
        <v>4661</v>
      </c>
      <c r="B2455" s="10">
        <v>2021</v>
      </c>
      <c r="C2455" s="10" t="s">
        <v>7566</v>
      </c>
      <c r="D2455" s="10" t="s">
        <v>1036</v>
      </c>
      <c r="F2455" s="5">
        <v>0</v>
      </c>
      <c r="G2455" s="5">
        <v>1</v>
      </c>
      <c r="H2455" s="5">
        <v>1</v>
      </c>
    </row>
    <row r="2456" spans="1:8" x14ac:dyDescent="0.3">
      <c r="A2456" s="10" t="s">
        <v>4661</v>
      </c>
      <c r="B2456" s="10">
        <v>8887</v>
      </c>
      <c r="C2456" s="10" t="s">
        <v>5459</v>
      </c>
      <c r="D2456" s="10" t="s">
        <v>1036</v>
      </c>
      <c r="F2456" s="5">
        <v>1</v>
      </c>
      <c r="G2456" s="5">
        <v>7</v>
      </c>
      <c r="H2456" s="5">
        <v>8</v>
      </c>
    </row>
    <row r="2457" spans="1:8" x14ac:dyDescent="0.3">
      <c r="A2457" s="10" t="s">
        <v>4661</v>
      </c>
      <c r="B2457" s="10">
        <v>9147</v>
      </c>
      <c r="C2457" s="10" t="s">
        <v>9709</v>
      </c>
      <c r="D2457" s="10" t="s">
        <v>1036</v>
      </c>
      <c r="F2457" s="5">
        <v>0</v>
      </c>
      <c r="G2457" s="5">
        <v>1</v>
      </c>
      <c r="H2457" s="5">
        <v>1</v>
      </c>
    </row>
    <row r="2458" spans="1:8" x14ac:dyDescent="0.3">
      <c r="A2458" s="10" t="s">
        <v>4661</v>
      </c>
      <c r="B2458" s="10">
        <v>6727</v>
      </c>
      <c r="C2458" s="10" t="s">
        <v>5712</v>
      </c>
      <c r="D2458" s="10" t="s">
        <v>1036</v>
      </c>
      <c r="F2458" s="5">
        <v>0</v>
      </c>
      <c r="G2458" s="5">
        <v>1</v>
      </c>
      <c r="H2458" s="5">
        <v>1</v>
      </c>
    </row>
    <row r="2459" spans="1:8" x14ac:dyDescent="0.3">
      <c r="A2459" s="10" t="s">
        <v>4661</v>
      </c>
      <c r="B2459" s="10">
        <v>2023</v>
      </c>
      <c r="C2459" s="10" t="s">
        <v>9354</v>
      </c>
      <c r="D2459" s="10" t="s">
        <v>1036</v>
      </c>
      <c r="F2459" s="5">
        <v>0</v>
      </c>
      <c r="G2459" s="5">
        <v>2</v>
      </c>
      <c r="H2459" s="5">
        <v>2</v>
      </c>
    </row>
    <row r="2460" spans="1:8" x14ac:dyDescent="0.3">
      <c r="A2460" s="10" t="s">
        <v>4661</v>
      </c>
      <c r="B2460" s="10">
        <v>2024</v>
      </c>
      <c r="C2460" s="10" t="s">
        <v>7295</v>
      </c>
      <c r="D2460" s="10" t="s">
        <v>1036</v>
      </c>
      <c r="F2460" s="5">
        <v>0</v>
      </c>
      <c r="G2460" s="5">
        <v>3</v>
      </c>
      <c r="H2460" s="5">
        <v>3</v>
      </c>
    </row>
    <row r="2461" spans="1:8" x14ac:dyDescent="0.3">
      <c r="A2461" s="10" t="s">
        <v>4661</v>
      </c>
      <c r="B2461" s="10">
        <v>6361</v>
      </c>
      <c r="C2461" s="10" t="s">
        <v>6403</v>
      </c>
      <c r="D2461" s="10" t="s">
        <v>1036</v>
      </c>
      <c r="F2461" s="5">
        <v>0</v>
      </c>
      <c r="G2461" s="5">
        <v>2</v>
      </c>
      <c r="H2461" s="5">
        <v>2</v>
      </c>
    </row>
    <row r="2462" spans="1:8" x14ac:dyDescent="0.3">
      <c r="A2462" s="10" t="s">
        <v>4661</v>
      </c>
      <c r="B2462" s="10">
        <v>35414</v>
      </c>
      <c r="C2462" s="10" t="s">
        <v>6310</v>
      </c>
      <c r="D2462" s="10" t="s">
        <v>1036</v>
      </c>
      <c r="F2462" s="5">
        <v>0</v>
      </c>
      <c r="G2462" s="5">
        <v>3</v>
      </c>
      <c r="H2462" s="5">
        <v>3</v>
      </c>
    </row>
    <row r="2463" spans="1:8" x14ac:dyDescent="0.3">
      <c r="A2463" s="10" t="s">
        <v>4661</v>
      </c>
      <c r="B2463" s="10">
        <v>11819</v>
      </c>
      <c r="C2463" s="10" t="s">
        <v>7042</v>
      </c>
      <c r="D2463" s="10" t="s">
        <v>1036</v>
      </c>
      <c r="F2463" s="5">
        <v>0</v>
      </c>
      <c r="G2463" s="5">
        <v>1</v>
      </c>
      <c r="H2463" s="5">
        <v>1</v>
      </c>
    </row>
    <row r="2464" spans="1:8" x14ac:dyDescent="0.3">
      <c r="A2464" s="10" t="s">
        <v>4661</v>
      </c>
      <c r="B2464" s="10">
        <v>47247</v>
      </c>
      <c r="C2464" s="10" t="s">
        <v>9369</v>
      </c>
      <c r="D2464" s="10" t="s">
        <v>1036</v>
      </c>
      <c r="F2464" s="5">
        <v>0</v>
      </c>
      <c r="G2464" s="5">
        <v>2</v>
      </c>
      <c r="H2464" s="5">
        <v>2</v>
      </c>
    </row>
    <row r="2465" spans="1:8" x14ac:dyDescent="0.3">
      <c r="A2465" s="10" t="s">
        <v>4661</v>
      </c>
      <c r="B2465" s="10">
        <v>36440</v>
      </c>
      <c r="C2465" s="10" t="s">
        <v>9786</v>
      </c>
      <c r="D2465" s="10" t="s">
        <v>1036</v>
      </c>
      <c r="F2465" s="5">
        <v>0</v>
      </c>
      <c r="G2465" s="5">
        <v>1</v>
      </c>
      <c r="H2465" s="5">
        <v>1</v>
      </c>
    </row>
    <row r="2466" spans="1:8" x14ac:dyDescent="0.3">
      <c r="A2466" s="10" t="s">
        <v>4661</v>
      </c>
      <c r="B2466" s="10">
        <v>37344</v>
      </c>
      <c r="C2466" s="10" t="s">
        <v>7390</v>
      </c>
      <c r="D2466" s="10" t="s">
        <v>1036</v>
      </c>
      <c r="F2466" s="5">
        <v>0</v>
      </c>
      <c r="G2466" s="5">
        <v>2</v>
      </c>
      <c r="H2466" s="5">
        <v>2</v>
      </c>
    </row>
    <row r="2467" spans="1:8" x14ac:dyDescent="0.3">
      <c r="A2467" s="10" t="s">
        <v>4661</v>
      </c>
      <c r="B2467" s="10">
        <v>24002</v>
      </c>
      <c r="C2467" s="10" t="s">
        <v>5714</v>
      </c>
      <c r="D2467" s="10" t="s">
        <v>1036</v>
      </c>
      <c r="F2467" s="5">
        <v>0</v>
      </c>
      <c r="G2467" s="5">
        <v>3</v>
      </c>
      <c r="H2467" s="5">
        <v>3</v>
      </c>
    </row>
    <row r="2468" spans="1:8" x14ac:dyDescent="0.3">
      <c r="A2468" s="10" t="s">
        <v>4661</v>
      </c>
      <c r="B2468" s="10">
        <v>36357</v>
      </c>
      <c r="C2468" s="10" t="s">
        <v>9903</v>
      </c>
      <c r="D2468" s="10" t="s">
        <v>1036</v>
      </c>
      <c r="F2468" s="5">
        <v>0</v>
      </c>
      <c r="G2468" s="5">
        <v>1</v>
      </c>
      <c r="H2468" s="5">
        <v>1</v>
      </c>
    </row>
    <row r="2469" spans="1:8" x14ac:dyDescent="0.3">
      <c r="A2469" s="10" t="s">
        <v>4661</v>
      </c>
      <c r="B2469" s="10">
        <v>2029</v>
      </c>
      <c r="C2469" s="10" t="s">
        <v>8205</v>
      </c>
      <c r="D2469" s="10" t="s">
        <v>1036</v>
      </c>
      <c r="F2469" s="5">
        <v>0</v>
      </c>
      <c r="G2469" s="5">
        <v>2</v>
      </c>
      <c r="H2469" s="5">
        <v>2</v>
      </c>
    </row>
    <row r="2470" spans="1:8" x14ac:dyDescent="0.3">
      <c r="A2470" s="10" t="s">
        <v>4661</v>
      </c>
      <c r="B2470" s="10">
        <v>2028</v>
      </c>
      <c r="C2470" s="10" t="s">
        <v>5727</v>
      </c>
      <c r="D2470" s="10" t="s">
        <v>1036</v>
      </c>
      <c r="F2470" s="5">
        <v>0</v>
      </c>
      <c r="G2470" s="5">
        <v>1</v>
      </c>
      <c r="H2470" s="5">
        <v>1</v>
      </c>
    </row>
    <row r="2471" spans="1:8" x14ac:dyDescent="0.3">
      <c r="A2471" s="10" t="s">
        <v>4661</v>
      </c>
      <c r="B2471" s="10">
        <v>19678</v>
      </c>
      <c r="C2471" s="10" t="s">
        <v>9269</v>
      </c>
      <c r="D2471" s="10" t="s">
        <v>1036</v>
      </c>
      <c r="F2471" s="5">
        <v>0</v>
      </c>
      <c r="G2471" s="5">
        <v>1</v>
      </c>
      <c r="H2471" s="5">
        <v>1</v>
      </c>
    </row>
    <row r="2472" spans="1:8" x14ac:dyDescent="0.3">
      <c r="A2472" s="10" t="s">
        <v>4661</v>
      </c>
      <c r="B2472" s="10">
        <v>12559</v>
      </c>
      <c r="C2472" s="10" t="s">
        <v>9398</v>
      </c>
      <c r="D2472" s="10" t="s">
        <v>1036</v>
      </c>
      <c r="F2472" s="5">
        <v>0</v>
      </c>
      <c r="G2472" s="5">
        <v>1</v>
      </c>
      <c r="H2472" s="5">
        <v>1</v>
      </c>
    </row>
    <row r="2473" spans="1:8" x14ac:dyDescent="0.3">
      <c r="A2473" s="10" t="s">
        <v>4661</v>
      </c>
      <c r="B2473" s="10">
        <v>12560</v>
      </c>
      <c r="C2473" s="10" t="s">
        <v>9399</v>
      </c>
      <c r="D2473" s="10" t="s">
        <v>1036</v>
      </c>
      <c r="F2473" s="5">
        <v>0</v>
      </c>
      <c r="G2473" s="5">
        <v>1</v>
      </c>
      <c r="H2473" s="5">
        <v>1</v>
      </c>
    </row>
    <row r="2474" spans="1:8" x14ac:dyDescent="0.3">
      <c r="A2474" s="10" t="s">
        <v>4661</v>
      </c>
      <c r="B2474" s="10">
        <v>6543</v>
      </c>
      <c r="C2474" s="10" t="s">
        <v>5251</v>
      </c>
      <c r="D2474" s="10" t="s">
        <v>1036</v>
      </c>
      <c r="F2474" s="5">
        <v>0</v>
      </c>
      <c r="G2474" s="5">
        <v>1</v>
      </c>
      <c r="H2474" s="5">
        <v>1</v>
      </c>
    </row>
    <row r="2475" spans="1:8" x14ac:dyDescent="0.3">
      <c r="A2475" s="10" t="s">
        <v>4661</v>
      </c>
      <c r="B2475" s="10">
        <v>32013</v>
      </c>
      <c r="C2475" s="10" t="s">
        <v>5822</v>
      </c>
      <c r="D2475" s="10" t="s">
        <v>1036</v>
      </c>
      <c r="F2475" s="5">
        <v>5</v>
      </c>
      <c r="G2475" s="5">
        <v>23</v>
      </c>
      <c r="H2475" s="5">
        <v>28</v>
      </c>
    </row>
    <row r="2476" spans="1:8" x14ac:dyDescent="0.3">
      <c r="A2476" s="10" t="s">
        <v>4661</v>
      </c>
      <c r="B2476" s="10">
        <v>22529</v>
      </c>
      <c r="C2476" s="10" t="s">
        <v>7310</v>
      </c>
      <c r="D2476" s="10" t="s">
        <v>1036</v>
      </c>
      <c r="F2476" s="5">
        <v>1</v>
      </c>
      <c r="G2476" s="5">
        <v>7</v>
      </c>
      <c r="H2476" s="5">
        <v>8</v>
      </c>
    </row>
    <row r="2477" spans="1:8" x14ac:dyDescent="0.3">
      <c r="A2477" s="10" t="s">
        <v>4661</v>
      </c>
      <c r="B2477" s="10">
        <v>12257</v>
      </c>
      <c r="C2477" s="10" t="s">
        <v>7953</v>
      </c>
      <c r="D2477" s="10" t="s">
        <v>1036</v>
      </c>
      <c r="F2477" s="5">
        <v>1</v>
      </c>
      <c r="G2477" s="5">
        <v>5</v>
      </c>
      <c r="H2477" s="5">
        <v>6</v>
      </c>
    </row>
    <row r="2478" spans="1:8" x14ac:dyDescent="0.3">
      <c r="A2478" s="10" t="s">
        <v>4661</v>
      </c>
      <c r="B2478" s="10">
        <v>26669</v>
      </c>
      <c r="C2478" s="10" t="s">
        <v>7662</v>
      </c>
      <c r="D2478" s="10" t="s">
        <v>1036</v>
      </c>
      <c r="F2478" s="5">
        <v>0</v>
      </c>
      <c r="G2478" s="5">
        <v>1</v>
      </c>
      <c r="H2478" s="5">
        <v>1</v>
      </c>
    </row>
    <row r="2479" spans="1:8" x14ac:dyDescent="0.3">
      <c r="A2479" s="10" t="s">
        <v>4661</v>
      </c>
      <c r="B2479" s="10">
        <v>26325</v>
      </c>
      <c r="C2479" s="10" t="s">
        <v>8298</v>
      </c>
      <c r="D2479" s="10" t="s">
        <v>1036</v>
      </c>
      <c r="F2479" s="5">
        <v>0</v>
      </c>
      <c r="G2479" s="5">
        <v>1</v>
      </c>
      <c r="H2479" s="5">
        <v>1</v>
      </c>
    </row>
    <row r="2480" spans="1:8" x14ac:dyDescent="0.3">
      <c r="A2480" s="10" t="s">
        <v>4661</v>
      </c>
      <c r="B2480" s="10">
        <v>25767</v>
      </c>
      <c r="C2480" s="10" t="s">
        <v>6152</v>
      </c>
      <c r="D2480" s="10" t="s">
        <v>1036</v>
      </c>
      <c r="F2480" s="5">
        <v>0</v>
      </c>
      <c r="G2480" s="5">
        <v>2</v>
      </c>
      <c r="H2480" s="5">
        <v>2</v>
      </c>
    </row>
    <row r="2481" spans="1:8" x14ac:dyDescent="0.3">
      <c r="A2481" s="10" t="s">
        <v>4661</v>
      </c>
      <c r="B2481" s="10">
        <v>50215</v>
      </c>
      <c r="C2481" s="10" t="s">
        <v>8853</v>
      </c>
      <c r="D2481" s="10" t="s">
        <v>1036</v>
      </c>
      <c r="F2481" s="5">
        <v>0</v>
      </c>
      <c r="G2481" s="5">
        <v>1</v>
      </c>
      <c r="H2481" s="5">
        <v>1</v>
      </c>
    </row>
    <row r="2482" spans="1:8" x14ac:dyDescent="0.3">
      <c r="A2482" s="10" t="s">
        <v>4661</v>
      </c>
      <c r="B2482" s="10">
        <v>35909</v>
      </c>
      <c r="C2482" s="10" t="s">
        <v>7325</v>
      </c>
      <c r="D2482" s="10" t="s">
        <v>1036</v>
      </c>
      <c r="F2482" s="5">
        <v>0</v>
      </c>
      <c r="G2482" s="5">
        <v>2</v>
      </c>
      <c r="H2482" s="5">
        <v>2</v>
      </c>
    </row>
    <row r="2483" spans="1:8" x14ac:dyDescent="0.3">
      <c r="A2483" s="10" t="s">
        <v>4661</v>
      </c>
      <c r="B2483" s="10">
        <v>49455</v>
      </c>
      <c r="C2483" s="10" t="s">
        <v>9769</v>
      </c>
      <c r="D2483" s="10" t="s">
        <v>1036</v>
      </c>
      <c r="F2483" s="5">
        <v>0</v>
      </c>
      <c r="G2483" s="5">
        <v>1</v>
      </c>
      <c r="H2483" s="5">
        <v>1</v>
      </c>
    </row>
    <row r="2484" spans="1:8" x14ac:dyDescent="0.3">
      <c r="A2484" s="10" t="s">
        <v>4661</v>
      </c>
      <c r="B2484" s="10">
        <v>16613</v>
      </c>
      <c r="C2484" s="10" t="s">
        <v>5086</v>
      </c>
      <c r="D2484" s="10" t="s">
        <v>1036</v>
      </c>
      <c r="F2484" s="5">
        <v>0</v>
      </c>
      <c r="G2484" s="5">
        <v>8</v>
      </c>
      <c r="H2484" s="5">
        <v>8</v>
      </c>
    </row>
    <row r="2485" spans="1:8" x14ac:dyDescent="0.3">
      <c r="A2485" s="10" t="s">
        <v>4661</v>
      </c>
      <c r="B2485" s="10">
        <v>21832</v>
      </c>
      <c r="C2485" s="10" t="s">
        <v>7094</v>
      </c>
      <c r="D2485" s="10" t="s">
        <v>1036</v>
      </c>
      <c r="F2485" s="5">
        <v>0</v>
      </c>
      <c r="G2485" s="5">
        <v>3</v>
      </c>
      <c r="H2485" s="5">
        <v>3</v>
      </c>
    </row>
    <row r="2486" spans="1:8" x14ac:dyDescent="0.3">
      <c r="A2486" s="10" t="s">
        <v>4661</v>
      </c>
      <c r="B2486" s="10">
        <v>35920</v>
      </c>
      <c r="C2486" s="10" t="s">
        <v>5473</v>
      </c>
      <c r="D2486" s="10" t="s">
        <v>1036</v>
      </c>
      <c r="F2486" s="5">
        <v>2</v>
      </c>
      <c r="G2486" s="5">
        <v>14</v>
      </c>
      <c r="H2486" s="5">
        <v>16</v>
      </c>
    </row>
    <row r="2487" spans="1:8" x14ac:dyDescent="0.3">
      <c r="A2487" s="10" t="s">
        <v>4661</v>
      </c>
      <c r="B2487" s="10">
        <v>36325</v>
      </c>
      <c r="C2487" s="10" t="s">
        <v>6907</v>
      </c>
      <c r="D2487" s="10" t="s">
        <v>1036</v>
      </c>
      <c r="F2487" s="5">
        <v>0</v>
      </c>
      <c r="G2487" s="5">
        <v>2</v>
      </c>
      <c r="H2487" s="5">
        <v>2</v>
      </c>
    </row>
    <row r="2488" spans="1:8" x14ac:dyDescent="0.3">
      <c r="A2488" s="10" t="s">
        <v>4661</v>
      </c>
      <c r="B2488" s="10">
        <v>47923</v>
      </c>
      <c r="C2488" s="10" t="s">
        <v>5091</v>
      </c>
      <c r="D2488" s="10" t="s">
        <v>1036</v>
      </c>
      <c r="F2488" s="5">
        <v>0</v>
      </c>
      <c r="G2488" s="5">
        <v>1</v>
      </c>
      <c r="H2488" s="5">
        <v>1</v>
      </c>
    </row>
    <row r="2489" spans="1:8" x14ac:dyDescent="0.3">
      <c r="A2489" s="10" t="s">
        <v>4661</v>
      </c>
      <c r="B2489" s="10">
        <v>11475</v>
      </c>
      <c r="C2489" s="10" t="s">
        <v>7881</v>
      </c>
      <c r="D2489" s="10" t="s">
        <v>1036</v>
      </c>
      <c r="F2489" s="5">
        <v>0</v>
      </c>
      <c r="G2489" s="5">
        <v>1</v>
      </c>
      <c r="H2489" s="5">
        <v>1</v>
      </c>
    </row>
    <row r="2490" spans="1:8" x14ac:dyDescent="0.3">
      <c r="A2490" s="10" t="s">
        <v>4661</v>
      </c>
      <c r="B2490" s="10">
        <v>49877</v>
      </c>
      <c r="C2490" s="10" t="s">
        <v>8453</v>
      </c>
      <c r="D2490" s="10" t="s">
        <v>1036</v>
      </c>
      <c r="F2490" s="5">
        <v>0</v>
      </c>
      <c r="G2490" s="5">
        <v>4</v>
      </c>
      <c r="H2490" s="5">
        <v>4</v>
      </c>
    </row>
    <row r="2491" spans="1:8" x14ac:dyDescent="0.3">
      <c r="A2491" s="10" t="s">
        <v>4661</v>
      </c>
      <c r="B2491" s="10">
        <v>2037</v>
      </c>
      <c r="C2491" s="10" t="s">
        <v>7738</v>
      </c>
      <c r="D2491" s="10" t="s">
        <v>1036</v>
      </c>
      <c r="F2491" s="5">
        <v>0</v>
      </c>
      <c r="G2491" s="5">
        <v>1</v>
      </c>
      <c r="H2491" s="5">
        <v>1</v>
      </c>
    </row>
    <row r="2492" spans="1:8" x14ac:dyDescent="0.3">
      <c r="A2492" s="10" t="s">
        <v>4661</v>
      </c>
      <c r="B2492" s="10">
        <v>49492</v>
      </c>
      <c r="C2492" s="10" t="s">
        <v>8190</v>
      </c>
      <c r="D2492" s="10" t="s">
        <v>1036</v>
      </c>
      <c r="F2492" s="5">
        <v>0</v>
      </c>
      <c r="G2492" s="5">
        <v>2</v>
      </c>
      <c r="H2492" s="5">
        <v>2</v>
      </c>
    </row>
    <row r="2493" spans="1:8" x14ac:dyDescent="0.3">
      <c r="A2493" s="10" t="s">
        <v>4661</v>
      </c>
      <c r="B2493" s="10">
        <v>49494</v>
      </c>
      <c r="C2493" s="10" t="s">
        <v>10473</v>
      </c>
      <c r="D2493" s="10" t="s">
        <v>1036</v>
      </c>
      <c r="F2493" s="5">
        <v>1</v>
      </c>
      <c r="G2493" s="5">
        <v>0</v>
      </c>
      <c r="H2493" s="5">
        <v>1</v>
      </c>
    </row>
    <row r="2494" spans="1:8" x14ac:dyDescent="0.3">
      <c r="A2494" s="10" t="s">
        <v>4661</v>
      </c>
      <c r="B2494" s="10">
        <v>39143</v>
      </c>
      <c r="C2494" s="10" t="s">
        <v>6626</v>
      </c>
      <c r="D2494" s="10" t="s">
        <v>1036</v>
      </c>
      <c r="F2494" s="5">
        <v>0</v>
      </c>
      <c r="G2494" s="5">
        <v>4</v>
      </c>
      <c r="H2494" s="5">
        <v>4</v>
      </c>
    </row>
    <row r="2495" spans="1:8" x14ac:dyDescent="0.3">
      <c r="A2495" s="10" t="s">
        <v>4661</v>
      </c>
      <c r="B2495" s="10">
        <v>42959</v>
      </c>
      <c r="C2495" s="10" t="s">
        <v>4986</v>
      </c>
      <c r="D2495" s="10" t="s">
        <v>1036</v>
      </c>
      <c r="F2495" s="5">
        <v>0</v>
      </c>
      <c r="G2495" s="5">
        <v>4</v>
      </c>
      <c r="H2495" s="5">
        <v>4</v>
      </c>
    </row>
    <row r="2496" spans="1:8" x14ac:dyDescent="0.3">
      <c r="A2496" s="10" t="s">
        <v>4661</v>
      </c>
      <c r="B2496" s="10">
        <v>45189</v>
      </c>
      <c r="C2496" s="10" t="s">
        <v>6761</v>
      </c>
      <c r="D2496" s="10" t="s">
        <v>1036</v>
      </c>
      <c r="F2496" s="5">
        <v>0</v>
      </c>
      <c r="G2496" s="5">
        <v>1</v>
      </c>
      <c r="H2496" s="5">
        <v>1</v>
      </c>
    </row>
    <row r="2497" spans="1:8" x14ac:dyDescent="0.3">
      <c r="A2497" s="10" t="s">
        <v>4661</v>
      </c>
      <c r="B2497" s="10">
        <v>48140</v>
      </c>
      <c r="C2497" s="10" t="s">
        <v>5753</v>
      </c>
      <c r="D2497" s="10" t="s">
        <v>1036</v>
      </c>
      <c r="F2497" s="5">
        <v>0</v>
      </c>
      <c r="G2497" s="5">
        <v>1</v>
      </c>
      <c r="H2497" s="5">
        <v>1</v>
      </c>
    </row>
    <row r="2498" spans="1:8" x14ac:dyDescent="0.3">
      <c r="A2498" s="10" t="s">
        <v>4661</v>
      </c>
      <c r="B2498" s="10">
        <v>48139</v>
      </c>
      <c r="C2498" s="10" t="s">
        <v>5752</v>
      </c>
      <c r="D2498" s="10" t="s">
        <v>1036</v>
      </c>
      <c r="F2498" s="5">
        <v>0</v>
      </c>
      <c r="G2498" s="5">
        <v>1</v>
      </c>
      <c r="H2498" s="5">
        <v>1</v>
      </c>
    </row>
    <row r="2499" spans="1:8" x14ac:dyDescent="0.3">
      <c r="A2499" s="10" t="s">
        <v>4661</v>
      </c>
      <c r="B2499" s="10">
        <v>27265</v>
      </c>
      <c r="C2499" s="10" t="s">
        <v>6129</v>
      </c>
      <c r="D2499" s="10" t="s">
        <v>1036</v>
      </c>
      <c r="F2499" s="5">
        <v>0</v>
      </c>
      <c r="G2499" s="5">
        <v>1</v>
      </c>
      <c r="H2499" s="5">
        <v>1</v>
      </c>
    </row>
    <row r="2500" spans="1:8" x14ac:dyDescent="0.3">
      <c r="A2500" s="10" t="s">
        <v>4661</v>
      </c>
      <c r="B2500" s="10">
        <v>41801</v>
      </c>
      <c r="C2500" s="10" t="s">
        <v>8920</v>
      </c>
      <c r="D2500" s="10" t="s">
        <v>1036</v>
      </c>
      <c r="F2500" s="5">
        <v>0</v>
      </c>
      <c r="G2500" s="5">
        <v>4</v>
      </c>
      <c r="H2500" s="5">
        <v>4</v>
      </c>
    </row>
    <row r="2501" spans="1:8" x14ac:dyDescent="0.3">
      <c r="A2501" s="10" t="s">
        <v>4661</v>
      </c>
      <c r="B2501" s="10">
        <v>36435</v>
      </c>
      <c r="C2501" s="10" t="s">
        <v>9785</v>
      </c>
      <c r="D2501" s="10" t="s">
        <v>1036</v>
      </c>
      <c r="F2501" s="5">
        <v>0</v>
      </c>
      <c r="G2501" s="5">
        <v>1</v>
      </c>
      <c r="H2501" s="5">
        <v>1</v>
      </c>
    </row>
    <row r="2502" spans="1:8" x14ac:dyDescent="0.3">
      <c r="A2502" s="10" t="s">
        <v>4661</v>
      </c>
      <c r="B2502" s="10">
        <v>17760</v>
      </c>
      <c r="C2502" s="10" t="s">
        <v>6895</v>
      </c>
      <c r="D2502" s="10" t="s">
        <v>1036</v>
      </c>
      <c r="F2502" s="5">
        <v>0</v>
      </c>
      <c r="G2502" s="5">
        <v>3</v>
      </c>
      <c r="H2502" s="5">
        <v>3</v>
      </c>
    </row>
    <row r="2503" spans="1:8" x14ac:dyDescent="0.3">
      <c r="A2503" s="10" t="s">
        <v>4661</v>
      </c>
      <c r="B2503" s="10">
        <v>27726</v>
      </c>
      <c r="C2503" s="10" t="s">
        <v>8163</v>
      </c>
      <c r="D2503" s="10" t="s">
        <v>1036</v>
      </c>
      <c r="F2503" s="5">
        <v>1</v>
      </c>
      <c r="G2503" s="5">
        <v>1</v>
      </c>
      <c r="H2503" s="5">
        <v>2</v>
      </c>
    </row>
    <row r="2504" spans="1:8" x14ac:dyDescent="0.3">
      <c r="A2504" s="10" t="s">
        <v>4661</v>
      </c>
      <c r="B2504" s="10">
        <v>42280</v>
      </c>
      <c r="C2504" s="10" t="s">
        <v>5647</v>
      </c>
      <c r="D2504" s="10" t="s">
        <v>1036</v>
      </c>
      <c r="F2504" s="5">
        <v>1</v>
      </c>
      <c r="G2504" s="5">
        <v>18</v>
      </c>
      <c r="H2504" s="5">
        <v>19</v>
      </c>
    </row>
    <row r="2505" spans="1:8" x14ac:dyDescent="0.3">
      <c r="A2505" s="10" t="s">
        <v>4661</v>
      </c>
      <c r="B2505" s="10">
        <v>33008</v>
      </c>
      <c r="C2505" s="10" t="s">
        <v>10046</v>
      </c>
      <c r="D2505" s="10" t="s">
        <v>1036</v>
      </c>
      <c r="F2505" s="5">
        <v>0</v>
      </c>
      <c r="G2505" s="5">
        <v>1</v>
      </c>
      <c r="H2505" s="5">
        <v>1</v>
      </c>
    </row>
    <row r="2506" spans="1:8" x14ac:dyDescent="0.3">
      <c r="A2506" s="10" t="s">
        <v>4661</v>
      </c>
      <c r="B2506" s="10">
        <v>48400</v>
      </c>
      <c r="C2506" s="10" t="s">
        <v>8120</v>
      </c>
      <c r="D2506" s="10" t="s">
        <v>1036</v>
      </c>
      <c r="F2506" s="5">
        <v>1</v>
      </c>
      <c r="G2506" s="5">
        <v>11</v>
      </c>
      <c r="H2506" s="5">
        <v>12</v>
      </c>
    </row>
    <row r="2507" spans="1:8" x14ac:dyDescent="0.3">
      <c r="A2507" s="10" t="s">
        <v>4661</v>
      </c>
      <c r="B2507" s="10">
        <v>43824</v>
      </c>
      <c r="C2507" s="10" t="s">
        <v>9484</v>
      </c>
      <c r="D2507" s="10" t="s">
        <v>1036</v>
      </c>
      <c r="F2507" s="5">
        <v>2</v>
      </c>
      <c r="G2507" s="5">
        <v>1</v>
      </c>
      <c r="H2507" s="5">
        <v>3</v>
      </c>
    </row>
    <row r="2508" spans="1:8" x14ac:dyDescent="0.3">
      <c r="A2508" s="10" t="s">
        <v>4661</v>
      </c>
      <c r="B2508" s="10">
        <v>35914</v>
      </c>
      <c r="C2508" s="10" t="s">
        <v>6476</v>
      </c>
      <c r="D2508" s="10" t="s">
        <v>1036</v>
      </c>
      <c r="F2508" s="5">
        <v>0</v>
      </c>
      <c r="G2508" s="5">
        <v>1</v>
      </c>
      <c r="H2508" s="5">
        <v>1</v>
      </c>
    </row>
    <row r="2509" spans="1:8" x14ac:dyDescent="0.3">
      <c r="A2509" s="10" t="s">
        <v>4661</v>
      </c>
      <c r="B2509" s="10">
        <v>6569</v>
      </c>
      <c r="C2509" s="10" t="s">
        <v>6492</v>
      </c>
      <c r="D2509" s="10" t="s">
        <v>1036</v>
      </c>
      <c r="F2509" s="5">
        <v>0</v>
      </c>
      <c r="G2509" s="5">
        <v>3</v>
      </c>
      <c r="H2509" s="5">
        <v>3</v>
      </c>
    </row>
    <row r="2510" spans="1:8" x14ac:dyDescent="0.3">
      <c r="A2510" s="10" t="s">
        <v>4661</v>
      </c>
      <c r="B2510" s="10">
        <v>2035</v>
      </c>
      <c r="C2510" s="10" t="s">
        <v>7180</v>
      </c>
      <c r="D2510" s="10" t="s">
        <v>1036</v>
      </c>
      <c r="F2510" s="5">
        <v>0</v>
      </c>
      <c r="G2510" s="5">
        <v>4</v>
      </c>
      <c r="H2510" s="5">
        <v>4</v>
      </c>
    </row>
    <row r="2511" spans="1:8" x14ac:dyDescent="0.3">
      <c r="A2511" s="10" t="s">
        <v>4661</v>
      </c>
      <c r="B2511" s="10">
        <v>47806</v>
      </c>
      <c r="C2511" s="10" t="s">
        <v>8259</v>
      </c>
      <c r="D2511" s="10" t="s">
        <v>1036</v>
      </c>
      <c r="F2511" s="5">
        <v>0</v>
      </c>
      <c r="G2511" s="5">
        <v>1</v>
      </c>
      <c r="H2511" s="5">
        <v>1</v>
      </c>
    </row>
    <row r="2512" spans="1:8" x14ac:dyDescent="0.3">
      <c r="A2512" s="10" t="s">
        <v>4661</v>
      </c>
      <c r="B2512" s="10">
        <v>14985</v>
      </c>
      <c r="C2512" s="10" t="s">
        <v>4814</v>
      </c>
      <c r="D2512" s="10" t="s">
        <v>1036</v>
      </c>
      <c r="F2512" s="5">
        <v>0</v>
      </c>
      <c r="G2512" s="5">
        <v>1</v>
      </c>
      <c r="H2512" s="5">
        <v>1</v>
      </c>
    </row>
    <row r="2513" spans="1:8" x14ac:dyDescent="0.3">
      <c r="A2513" s="10" t="s">
        <v>4661</v>
      </c>
      <c r="B2513" s="10">
        <v>5920</v>
      </c>
      <c r="C2513" s="10" t="s">
        <v>7874</v>
      </c>
      <c r="D2513" s="10" t="s">
        <v>1036</v>
      </c>
      <c r="F2513" s="5">
        <v>0</v>
      </c>
      <c r="G2513" s="5">
        <v>7</v>
      </c>
      <c r="H2513" s="5">
        <v>7</v>
      </c>
    </row>
    <row r="2514" spans="1:8" x14ac:dyDescent="0.3">
      <c r="A2514" s="10" t="s">
        <v>4661</v>
      </c>
      <c r="B2514" s="10">
        <v>50904</v>
      </c>
      <c r="C2514" s="10" t="s">
        <v>9488</v>
      </c>
      <c r="D2514" s="10" t="s">
        <v>1036</v>
      </c>
      <c r="F2514" s="5">
        <v>0</v>
      </c>
      <c r="G2514" s="5">
        <v>3</v>
      </c>
      <c r="H2514" s="5">
        <v>3</v>
      </c>
    </row>
    <row r="2515" spans="1:8" x14ac:dyDescent="0.3">
      <c r="A2515" s="10" t="s">
        <v>4661</v>
      </c>
      <c r="B2515" s="10">
        <v>26505</v>
      </c>
      <c r="C2515" s="10" t="s">
        <v>5542</v>
      </c>
      <c r="D2515" s="10" t="s">
        <v>1036</v>
      </c>
      <c r="F2515" s="5">
        <v>0</v>
      </c>
      <c r="G2515" s="5">
        <v>1</v>
      </c>
      <c r="H2515" s="5">
        <v>1</v>
      </c>
    </row>
    <row r="2516" spans="1:8" x14ac:dyDescent="0.3">
      <c r="A2516" s="10" t="s">
        <v>4661</v>
      </c>
      <c r="B2516" s="10">
        <v>4946</v>
      </c>
      <c r="C2516" s="10" t="s">
        <v>8967</v>
      </c>
      <c r="D2516" s="10" t="s">
        <v>1036</v>
      </c>
      <c r="F2516" s="5">
        <v>0</v>
      </c>
      <c r="G2516" s="5">
        <v>2</v>
      </c>
      <c r="H2516" s="5">
        <v>2</v>
      </c>
    </row>
    <row r="2517" spans="1:8" x14ac:dyDescent="0.3">
      <c r="A2517" s="10" t="s">
        <v>4661</v>
      </c>
      <c r="B2517" s="10">
        <v>4973</v>
      </c>
      <c r="C2517" s="10" t="s">
        <v>6061</v>
      </c>
      <c r="D2517" s="10" t="s">
        <v>1036</v>
      </c>
      <c r="F2517" s="5">
        <v>0</v>
      </c>
      <c r="G2517" s="5">
        <v>1</v>
      </c>
      <c r="H2517" s="5">
        <v>1</v>
      </c>
    </row>
    <row r="2518" spans="1:8" x14ac:dyDescent="0.3">
      <c r="A2518" s="10" t="s">
        <v>4661</v>
      </c>
      <c r="B2518" s="10">
        <v>48054</v>
      </c>
      <c r="C2518" s="10" t="s">
        <v>5187</v>
      </c>
      <c r="D2518" s="10" t="s">
        <v>1036</v>
      </c>
      <c r="F2518" s="5">
        <v>0</v>
      </c>
      <c r="G2518" s="5">
        <v>1</v>
      </c>
      <c r="H2518" s="5">
        <v>1</v>
      </c>
    </row>
    <row r="2519" spans="1:8" x14ac:dyDescent="0.3">
      <c r="A2519" s="10" t="s">
        <v>4661</v>
      </c>
      <c r="B2519" s="10">
        <v>20425</v>
      </c>
      <c r="C2519" s="10" t="s">
        <v>9754</v>
      </c>
      <c r="D2519" s="10" t="s">
        <v>1036</v>
      </c>
      <c r="F2519" s="5">
        <v>1</v>
      </c>
      <c r="G2519" s="5">
        <v>1</v>
      </c>
      <c r="H2519" s="5">
        <v>2</v>
      </c>
    </row>
    <row r="2520" spans="1:8" x14ac:dyDescent="0.3">
      <c r="A2520" s="10" t="s">
        <v>4661</v>
      </c>
      <c r="B2520" s="10">
        <v>29312</v>
      </c>
      <c r="C2520" s="10" t="s">
        <v>6708</v>
      </c>
      <c r="D2520" s="10" t="s">
        <v>1036</v>
      </c>
      <c r="F2520" s="5">
        <v>0</v>
      </c>
      <c r="G2520" s="5">
        <v>3</v>
      </c>
      <c r="H2520" s="5">
        <v>3</v>
      </c>
    </row>
    <row r="2521" spans="1:8" x14ac:dyDescent="0.3">
      <c r="A2521" s="10" t="s">
        <v>4661</v>
      </c>
      <c r="B2521" s="10">
        <v>36965</v>
      </c>
      <c r="C2521" s="10" t="s">
        <v>10047</v>
      </c>
      <c r="D2521" s="10" t="s">
        <v>1036</v>
      </c>
      <c r="F2521" s="5">
        <v>0</v>
      </c>
      <c r="G2521" s="5">
        <v>35</v>
      </c>
      <c r="H2521" s="5">
        <v>35</v>
      </c>
    </row>
    <row r="2522" spans="1:8" x14ac:dyDescent="0.3">
      <c r="A2522" s="10" t="s">
        <v>4661</v>
      </c>
      <c r="B2522" s="10">
        <v>49889</v>
      </c>
      <c r="C2522" s="10" t="s">
        <v>8700</v>
      </c>
      <c r="D2522" s="10" t="s">
        <v>1036</v>
      </c>
      <c r="F2522" s="5">
        <v>0</v>
      </c>
      <c r="G2522" s="5">
        <v>1</v>
      </c>
      <c r="H2522" s="5">
        <v>1</v>
      </c>
    </row>
    <row r="2523" spans="1:8" x14ac:dyDescent="0.3">
      <c r="A2523" s="10" t="s">
        <v>4661</v>
      </c>
      <c r="B2523" s="10">
        <v>2047</v>
      </c>
      <c r="C2523" s="10" t="s">
        <v>8855</v>
      </c>
      <c r="D2523" s="10" t="s">
        <v>1036</v>
      </c>
      <c r="F2523" s="5">
        <v>0</v>
      </c>
      <c r="G2523" s="5">
        <v>2</v>
      </c>
      <c r="H2523" s="5">
        <v>2</v>
      </c>
    </row>
    <row r="2524" spans="1:8" x14ac:dyDescent="0.3">
      <c r="A2524" s="10" t="s">
        <v>4661</v>
      </c>
      <c r="B2524" s="10">
        <v>49890</v>
      </c>
      <c r="C2524" s="10" t="s">
        <v>8451</v>
      </c>
      <c r="D2524" s="10" t="s">
        <v>1036</v>
      </c>
      <c r="F2524" s="5">
        <v>0</v>
      </c>
      <c r="G2524" s="5">
        <v>2</v>
      </c>
      <c r="H2524" s="5">
        <v>2</v>
      </c>
    </row>
    <row r="2525" spans="1:8" x14ac:dyDescent="0.3">
      <c r="A2525" s="10" t="s">
        <v>4661</v>
      </c>
      <c r="B2525" s="10">
        <v>2039</v>
      </c>
      <c r="C2525" s="10" t="s">
        <v>8615</v>
      </c>
      <c r="D2525" s="10" t="s">
        <v>1036</v>
      </c>
      <c r="F2525" s="5">
        <v>0</v>
      </c>
      <c r="G2525" s="5">
        <v>1</v>
      </c>
      <c r="H2525" s="5">
        <v>1</v>
      </c>
    </row>
    <row r="2526" spans="1:8" x14ac:dyDescent="0.3">
      <c r="A2526" s="10" t="s">
        <v>4661</v>
      </c>
      <c r="B2526" s="10">
        <v>2045</v>
      </c>
      <c r="C2526" s="10" t="s">
        <v>7004</v>
      </c>
      <c r="D2526" s="10" t="s">
        <v>1036</v>
      </c>
      <c r="F2526" s="5">
        <v>0</v>
      </c>
      <c r="G2526" s="5">
        <v>19</v>
      </c>
      <c r="H2526" s="5">
        <v>19</v>
      </c>
    </row>
    <row r="2527" spans="1:8" x14ac:dyDescent="0.3">
      <c r="A2527" s="10" t="s">
        <v>4661</v>
      </c>
      <c r="B2527" s="10">
        <v>2046</v>
      </c>
      <c r="C2527" s="10" t="s">
        <v>9707</v>
      </c>
      <c r="D2527" s="10" t="s">
        <v>1036</v>
      </c>
      <c r="F2527" s="5">
        <v>0</v>
      </c>
      <c r="G2527" s="5">
        <v>1</v>
      </c>
      <c r="H2527" s="5">
        <v>1</v>
      </c>
    </row>
    <row r="2528" spans="1:8" x14ac:dyDescent="0.3">
      <c r="A2528" s="10" t="s">
        <v>4661</v>
      </c>
      <c r="B2528" s="10">
        <v>35494</v>
      </c>
      <c r="C2528" s="10" t="s">
        <v>9459</v>
      </c>
      <c r="D2528" s="10" t="s">
        <v>1036</v>
      </c>
      <c r="F2528" s="5">
        <v>1</v>
      </c>
      <c r="G2528" s="5">
        <v>3</v>
      </c>
      <c r="H2528" s="5">
        <v>4</v>
      </c>
    </row>
    <row r="2529" spans="1:8" x14ac:dyDescent="0.3">
      <c r="A2529" s="10" t="s">
        <v>4661</v>
      </c>
      <c r="B2529" s="10">
        <v>35493</v>
      </c>
      <c r="C2529" s="10" t="s">
        <v>8883</v>
      </c>
      <c r="D2529" s="10" t="s">
        <v>1036</v>
      </c>
      <c r="F2529" s="5">
        <v>0</v>
      </c>
      <c r="G2529" s="5">
        <v>1</v>
      </c>
      <c r="H2529" s="5">
        <v>1</v>
      </c>
    </row>
    <row r="2530" spans="1:8" x14ac:dyDescent="0.3">
      <c r="A2530" s="10" t="s">
        <v>4661</v>
      </c>
      <c r="B2530" s="10">
        <v>35819</v>
      </c>
      <c r="C2530" s="10" t="s">
        <v>10048</v>
      </c>
      <c r="D2530" s="10" t="s">
        <v>1036</v>
      </c>
      <c r="F2530" s="5">
        <v>0</v>
      </c>
      <c r="G2530" s="5">
        <v>2</v>
      </c>
      <c r="H2530" s="5">
        <v>2</v>
      </c>
    </row>
    <row r="2531" spans="1:8" x14ac:dyDescent="0.3">
      <c r="A2531" s="10" t="s">
        <v>4661</v>
      </c>
      <c r="B2531" s="10">
        <v>48133</v>
      </c>
      <c r="C2531" s="10" t="s">
        <v>10203</v>
      </c>
      <c r="D2531" s="10" t="s">
        <v>1036</v>
      </c>
      <c r="F2531" s="5">
        <v>1</v>
      </c>
      <c r="G2531" s="5">
        <v>0</v>
      </c>
      <c r="H2531" s="5">
        <v>1</v>
      </c>
    </row>
    <row r="2532" spans="1:8" x14ac:dyDescent="0.3">
      <c r="A2532" s="10" t="s">
        <v>4661</v>
      </c>
      <c r="B2532" s="10">
        <v>12653</v>
      </c>
      <c r="C2532" s="10" t="s">
        <v>5786</v>
      </c>
      <c r="D2532" s="10" t="s">
        <v>1036</v>
      </c>
      <c r="F2532" s="5">
        <v>1</v>
      </c>
      <c r="G2532" s="5">
        <v>1</v>
      </c>
      <c r="H2532" s="5">
        <v>2</v>
      </c>
    </row>
    <row r="2533" spans="1:8" x14ac:dyDescent="0.3">
      <c r="A2533" s="10" t="s">
        <v>4661</v>
      </c>
      <c r="B2533" s="10">
        <v>24870</v>
      </c>
      <c r="C2533" s="10" t="s">
        <v>7762</v>
      </c>
      <c r="D2533" s="10" t="s">
        <v>1036</v>
      </c>
      <c r="F2533" s="5">
        <v>0</v>
      </c>
      <c r="G2533" s="5">
        <v>1</v>
      </c>
      <c r="H2533" s="5">
        <v>1</v>
      </c>
    </row>
    <row r="2534" spans="1:8" x14ac:dyDescent="0.3">
      <c r="A2534" s="10" t="s">
        <v>4661</v>
      </c>
      <c r="B2534" s="10">
        <v>40483</v>
      </c>
      <c r="C2534" s="10" t="s">
        <v>7259</v>
      </c>
      <c r="D2534" s="10" t="s">
        <v>1036</v>
      </c>
      <c r="F2534" s="5">
        <v>0</v>
      </c>
      <c r="G2534" s="5">
        <v>10</v>
      </c>
      <c r="H2534" s="5">
        <v>10</v>
      </c>
    </row>
    <row r="2535" spans="1:8" x14ac:dyDescent="0.3">
      <c r="A2535" s="10" t="s">
        <v>4661</v>
      </c>
      <c r="B2535" s="10">
        <v>33107</v>
      </c>
      <c r="C2535" s="10" t="s">
        <v>5498</v>
      </c>
      <c r="D2535" s="10" t="s">
        <v>1036</v>
      </c>
      <c r="F2535" s="5">
        <v>0</v>
      </c>
      <c r="G2535" s="5">
        <v>2</v>
      </c>
      <c r="H2535" s="5">
        <v>2</v>
      </c>
    </row>
    <row r="2536" spans="1:8" x14ac:dyDescent="0.3">
      <c r="A2536" s="10" t="s">
        <v>4661</v>
      </c>
      <c r="B2536" s="10">
        <v>33282</v>
      </c>
      <c r="C2536" s="10" t="s">
        <v>5325</v>
      </c>
      <c r="D2536" s="10" t="s">
        <v>1036</v>
      </c>
      <c r="F2536" s="5">
        <v>1</v>
      </c>
      <c r="G2536" s="5">
        <v>22</v>
      </c>
      <c r="H2536" s="5">
        <v>23</v>
      </c>
    </row>
    <row r="2537" spans="1:8" x14ac:dyDescent="0.3">
      <c r="A2537" s="10" t="s">
        <v>4661</v>
      </c>
      <c r="B2537" s="5">
        <v>4699</v>
      </c>
      <c r="C2537" s="10" t="s">
        <v>6964</v>
      </c>
      <c r="D2537" s="10" t="s">
        <v>1036</v>
      </c>
      <c r="F2537" s="5">
        <v>1</v>
      </c>
      <c r="G2537" s="5">
        <v>2</v>
      </c>
      <c r="H2537" s="5">
        <v>3</v>
      </c>
    </row>
    <row r="2538" spans="1:8" x14ac:dyDescent="0.3">
      <c r="A2538" s="10" t="s">
        <v>4661</v>
      </c>
      <c r="B2538" s="10">
        <v>45621</v>
      </c>
      <c r="C2538" s="10" t="s">
        <v>6937</v>
      </c>
      <c r="D2538" s="10" t="s">
        <v>1036</v>
      </c>
      <c r="F2538" s="5">
        <v>0</v>
      </c>
      <c r="G2538" s="5">
        <v>1</v>
      </c>
      <c r="H2538" s="5">
        <v>1</v>
      </c>
    </row>
    <row r="2539" spans="1:8" x14ac:dyDescent="0.3">
      <c r="A2539" s="10" t="s">
        <v>4661</v>
      </c>
      <c r="B2539" s="10">
        <v>27989</v>
      </c>
      <c r="C2539" s="10" t="s">
        <v>10204</v>
      </c>
      <c r="D2539" s="10" t="s">
        <v>1036</v>
      </c>
      <c r="F2539" s="5">
        <v>1</v>
      </c>
      <c r="G2539" s="5">
        <v>0</v>
      </c>
      <c r="H2539" s="5">
        <v>1</v>
      </c>
    </row>
    <row r="2540" spans="1:8" x14ac:dyDescent="0.3">
      <c r="A2540" s="10" t="s">
        <v>4661</v>
      </c>
      <c r="B2540" s="10">
        <v>37854</v>
      </c>
      <c r="C2540" s="10" t="s">
        <v>8055</v>
      </c>
      <c r="D2540" s="10" t="s">
        <v>1036</v>
      </c>
      <c r="F2540" s="5">
        <v>0</v>
      </c>
      <c r="G2540" s="5">
        <v>1</v>
      </c>
      <c r="H2540" s="5">
        <v>1</v>
      </c>
    </row>
    <row r="2541" spans="1:8" x14ac:dyDescent="0.3">
      <c r="A2541" s="10" t="s">
        <v>4661</v>
      </c>
      <c r="B2541" s="10">
        <v>28459</v>
      </c>
      <c r="C2541" s="10" t="s">
        <v>9112</v>
      </c>
      <c r="D2541" s="10" t="s">
        <v>1036</v>
      </c>
      <c r="F2541" s="5">
        <v>1</v>
      </c>
      <c r="G2541" s="5">
        <v>1</v>
      </c>
      <c r="H2541" s="5">
        <v>2</v>
      </c>
    </row>
    <row r="2542" spans="1:8" x14ac:dyDescent="0.3">
      <c r="A2542" s="10" t="s">
        <v>4661</v>
      </c>
      <c r="B2542" s="10">
        <v>50285</v>
      </c>
      <c r="C2542" s="10" t="s">
        <v>9027</v>
      </c>
      <c r="D2542" s="10" t="s">
        <v>1036</v>
      </c>
      <c r="F2542" s="5">
        <v>0</v>
      </c>
      <c r="G2542" s="5">
        <v>1</v>
      </c>
      <c r="H2542" s="5">
        <v>1</v>
      </c>
    </row>
    <row r="2543" spans="1:8" x14ac:dyDescent="0.3">
      <c r="A2543" s="10" t="s">
        <v>4661</v>
      </c>
      <c r="B2543" s="10">
        <v>43985</v>
      </c>
      <c r="C2543" s="10" t="s">
        <v>7159</v>
      </c>
      <c r="D2543" s="10" t="s">
        <v>1036</v>
      </c>
      <c r="F2543" s="5">
        <v>2</v>
      </c>
      <c r="G2543" s="5">
        <v>4</v>
      </c>
      <c r="H2543" s="5">
        <v>6</v>
      </c>
    </row>
    <row r="2544" spans="1:8" x14ac:dyDescent="0.3">
      <c r="A2544" s="10" t="s">
        <v>4661</v>
      </c>
      <c r="B2544" s="10">
        <v>43173</v>
      </c>
      <c r="C2544" s="10" t="s">
        <v>5483</v>
      </c>
      <c r="D2544" s="10" t="s">
        <v>1036</v>
      </c>
      <c r="F2544" s="5">
        <v>0</v>
      </c>
      <c r="G2544" s="5">
        <v>1</v>
      </c>
      <c r="H2544" s="5">
        <v>1</v>
      </c>
    </row>
    <row r="2545" spans="1:8" x14ac:dyDescent="0.3">
      <c r="A2545" s="10" t="s">
        <v>4661</v>
      </c>
      <c r="B2545" s="10">
        <v>33073</v>
      </c>
      <c r="C2545" s="10" t="s">
        <v>7918</v>
      </c>
      <c r="D2545" s="10" t="s">
        <v>1036</v>
      </c>
      <c r="F2545" s="5">
        <v>1</v>
      </c>
      <c r="G2545" s="5">
        <v>1</v>
      </c>
      <c r="H2545" s="5">
        <v>2</v>
      </c>
    </row>
    <row r="2546" spans="1:8" x14ac:dyDescent="0.3">
      <c r="A2546" s="10" t="s">
        <v>4661</v>
      </c>
      <c r="B2546" s="10">
        <v>39909</v>
      </c>
      <c r="C2546" s="10" t="s">
        <v>6752</v>
      </c>
      <c r="D2546" s="10" t="s">
        <v>1036</v>
      </c>
      <c r="F2546" s="5">
        <v>1</v>
      </c>
      <c r="G2546" s="5">
        <v>2</v>
      </c>
      <c r="H2546" s="5">
        <v>3</v>
      </c>
    </row>
    <row r="2547" spans="1:8" x14ac:dyDescent="0.3">
      <c r="A2547" s="10" t="s">
        <v>4661</v>
      </c>
      <c r="B2547" s="10">
        <v>39908</v>
      </c>
      <c r="C2547" s="10" t="s">
        <v>6751</v>
      </c>
      <c r="D2547" s="10" t="s">
        <v>1036</v>
      </c>
      <c r="F2547" s="5">
        <v>1</v>
      </c>
      <c r="G2547" s="5">
        <v>2</v>
      </c>
      <c r="H2547" s="5">
        <v>3</v>
      </c>
    </row>
    <row r="2548" spans="1:8" x14ac:dyDescent="0.3">
      <c r="A2548" s="10" t="s">
        <v>4661</v>
      </c>
      <c r="B2548" s="10">
        <v>19696</v>
      </c>
      <c r="C2548" s="10" t="s">
        <v>8076</v>
      </c>
      <c r="D2548" s="10" t="s">
        <v>1036</v>
      </c>
      <c r="F2548" s="5">
        <v>0</v>
      </c>
      <c r="G2548" s="5">
        <v>5</v>
      </c>
      <c r="H2548" s="5">
        <v>5</v>
      </c>
    </row>
    <row r="2549" spans="1:8" x14ac:dyDescent="0.3">
      <c r="A2549" s="10" t="s">
        <v>4661</v>
      </c>
      <c r="B2549" s="10">
        <v>38312</v>
      </c>
      <c r="C2549" s="10" t="s">
        <v>7526</v>
      </c>
      <c r="D2549" s="10" t="s">
        <v>1036</v>
      </c>
      <c r="F2549" s="5">
        <v>0</v>
      </c>
      <c r="G2549" s="5">
        <v>6</v>
      </c>
      <c r="H2549" s="5">
        <v>6</v>
      </c>
    </row>
    <row r="2550" spans="1:8" x14ac:dyDescent="0.3">
      <c r="A2550" s="10" t="s">
        <v>4661</v>
      </c>
      <c r="B2550" s="10">
        <v>12881</v>
      </c>
      <c r="C2550" s="10" t="s">
        <v>5711</v>
      </c>
      <c r="D2550" s="10" t="s">
        <v>1036</v>
      </c>
      <c r="F2550" s="5">
        <v>2</v>
      </c>
      <c r="G2550" s="5">
        <v>4</v>
      </c>
      <c r="H2550" s="5">
        <v>6</v>
      </c>
    </row>
    <row r="2551" spans="1:8" x14ac:dyDescent="0.3">
      <c r="A2551" s="10" t="s">
        <v>4661</v>
      </c>
      <c r="B2551" s="10">
        <v>2061</v>
      </c>
      <c r="C2551" s="10" t="s">
        <v>6159</v>
      </c>
      <c r="D2551" s="10" t="s">
        <v>1036</v>
      </c>
      <c r="F2551" s="5">
        <v>0</v>
      </c>
      <c r="G2551" s="5">
        <v>3</v>
      </c>
      <c r="H2551" s="5">
        <v>3</v>
      </c>
    </row>
    <row r="2552" spans="1:8" x14ac:dyDescent="0.3">
      <c r="A2552" s="10" t="s">
        <v>4661</v>
      </c>
      <c r="B2552" s="10">
        <v>46016</v>
      </c>
      <c r="C2552" s="10" t="s">
        <v>8069</v>
      </c>
      <c r="D2552" s="10" t="s">
        <v>1036</v>
      </c>
      <c r="F2552" s="5">
        <v>0</v>
      </c>
      <c r="G2552" s="5">
        <v>2</v>
      </c>
      <c r="H2552" s="5">
        <v>2</v>
      </c>
    </row>
    <row r="2553" spans="1:8" x14ac:dyDescent="0.3">
      <c r="A2553" s="10" t="s">
        <v>4661</v>
      </c>
      <c r="B2553" s="10">
        <v>28093</v>
      </c>
      <c r="C2553" s="10" t="s">
        <v>10049</v>
      </c>
      <c r="D2553" s="10" t="s">
        <v>1036</v>
      </c>
      <c r="F2553" s="5">
        <v>0</v>
      </c>
      <c r="G2553" s="5">
        <v>1</v>
      </c>
      <c r="H2553" s="5">
        <v>1</v>
      </c>
    </row>
    <row r="2554" spans="1:8" x14ac:dyDescent="0.3">
      <c r="A2554" s="10" t="s">
        <v>4661</v>
      </c>
      <c r="B2554" s="10">
        <v>38530</v>
      </c>
      <c r="C2554" s="10" t="s">
        <v>7084</v>
      </c>
      <c r="D2554" s="10" t="s">
        <v>1036</v>
      </c>
      <c r="F2554" s="5">
        <v>0</v>
      </c>
      <c r="G2554" s="5">
        <v>2</v>
      </c>
      <c r="H2554" s="5">
        <v>2</v>
      </c>
    </row>
    <row r="2555" spans="1:8" x14ac:dyDescent="0.3">
      <c r="A2555" s="10" t="s">
        <v>4661</v>
      </c>
      <c r="B2555" s="10">
        <v>11882</v>
      </c>
      <c r="C2555" s="10" t="s">
        <v>5613</v>
      </c>
      <c r="D2555" s="10" t="s">
        <v>1036</v>
      </c>
      <c r="F2555" s="5">
        <v>0</v>
      </c>
      <c r="G2555" s="5">
        <v>2</v>
      </c>
      <c r="H2555" s="5">
        <v>2</v>
      </c>
    </row>
    <row r="2556" spans="1:8" x14ac:dyDescent="0.3">
      <c r="A2556" s="10" t="s">
        <v>4661</v>
      </c>
      <c r="B2556" s="10">
        <v>13174</v>
      </c>
      <c r="C2556" s="10" t="s">
        <v>6710</v>
      </c>
      <c r="D2556" s="10" t="s">
        <v>1036</v>
      </c>
      <c r="F2556" s="5">
        <v>0</v>
      </c>
      <c r="G2556" s="5">
        <v>3</v>
      </c>
      <c r="H2556" s="5">
        <v>3</v>
      </c>
    </row>
    <row r="2557" spans="1:8" x14ac:dyDescent="0.3">
      <c r="A2557" s="10" t="s">
        <v>4661</v>
      </c>
      <c r="B2557" s="10">
        <v>27082</v>
      </c>
      <c r="C2557" s="10" t="s">
        <v>5904</v>
      </c>
      <c r="D2557" s="10" t="s">
        <v>1036</v>
      </c>
      <c r="F2557" s="5">
        <v>0</v>
      </c>
      <c r="G2557" s="5">
        <v>1</v>
      </c>
      <c r="H2557" s="5">
        <v>1</v>
      </c>
    </row>
    <row r="2558" spans="1:8" x14ac:dyDescent="0.3">
      <c r="A2558" s="10" t="s">
        <v>4661</v>
      </c>
      <c r="B2558" s="10">
        <v>50347</v>
      </c>
      <c r="C2558" s="10" t="s">
        <v>10355</v>
      </c>
      <c r="D2558" s="10" t="s">
        <v>1036</v>
      </c>
      <c r="F2558" s="5">
        <v>1</v>
      </c>
      <c r="G2558" s="5">
        <v>0</v>
      </c>
      <c r="H2558" s="5">
        <v>1</v>
      </c>
    </row>
    <row r="2559" spans="1:8" x14ac:dyDescent="0.3">
      <c r="A2559" s="10" t="s">
        <v>4661</v>
      </c>
      <c r="B2559" s="10">
        <v>10027</v>
      </c>
      <c r="C2559" s="10" t="s">
        <v>9310</v>
      </c>
      <c r="D2559" s="10" t="s">
        <v>1036</v>
      </c>
      <c r="F2559" s="5">
        <v>0</v>
      </c>
      <c r="G2559" s="5">
        <v>1</v>
      </c>
      <c r="H2559" s="5">
        <v>1</v>
      </c>
    </row>
    <row r="2560" spans="1:8" x14ac:dyDescent="0.3">
      <c r="A2560" s="10" t="s">
        <v>4661</v>
      </c>
      <c r="B2560" s="10">
        <v>49885</v>
      </c>
      <c r="C2560" s="10" t="s">
        <v>8440</v>
      </c>
      <c r="D2560" s="10" t="s">
        <v>1036</v>
      </c>
      <c r="F2560" s="5">
        <v>0</v>
      </c>
      <c r="G2560" s="5">
        <v>1</v>
      </c>
      <c r="H2560" s="5">
        <v>1</v>
      </c>
    </row>
    <row r="2561" spans="1:8" x14ac:dyDescent="0.3">
      <c r="A2561" s="10" t="s">
        <v>4661</v>
      </c>
      <c r="B2561" s="10">
        <v>50214</v>
      </c>
      <c r="C2561" s="10" t="s">
        <v>8852</v>
      </c>
      <c r="D2561" s="10" t="s">
        <v>1036</v>
      </c>
      <c r="F2561" s="5">
        <v>0</v>
      </c>
      <c r="G2561" s="5">
        <v>1</v>
      </c>
      <c r="H2561" s="5">
        <v>1</v>
      </c>
    </row>
    <row r="2562" spans="1:8" x14ac:dyDescent="0.3">
      <c r="A2562" s="10" t="s">
        <v>4661</v>
      </c>
      <c r="B2562" s="10">
        <v>25426</v>
      </c>
      <c r="C2562" s="10" t="s">
        <v>9845</v>
      </c>
      <c r="D2562" s="10" t="s">
        <v>1036</v>
      </c>
      <c r="F2562" s="5">
        <v>1</v>
      </c>
      <c r="G2562" s="5">
        <v>1</v>
      </c>
      <c r="H2562" s="5">
        <v>2</v>
      </c>
    </row>
    <row r="2563" spans="1:8" x14ac:dyDescent="0.3">
      <c r="A2563" s="10" t="s">
        <v>4661</v>
      </c>
      <c r="B2563" s="10">
        <v>2077</v>
      </c>
      <c r="C2563" s="10" t="s">
        <v>9107</v>
      </c>
      <c r="D2563" s="10" t="s">
        <v>1036</v>
      </c>
      <c r="F2563" s="5">
        <v>0</v>
      </c>
      <c r="G2563" s="5">
        <v>2</v>
      </c>
      <c r="H2563" s="5">
        <v>2</v>
      </c>
    </row>
    <row r="2564" spans="1:8" x14ac:dyDescent="0.3">
      <c r="A2564" s="10" t="s">
        <v>4661</v>
      </c>
      <c r="B2564" s="10">
        <v>49871</v>
      </c>
      <c r="C2564" s="10" t="s">
        <v>9055</v>
      </c>
      <c r="D2564" s="10" t="s">
        <v>1036</v>
      </c>
      <c r="F2564" s="5">
        <v>0</v>
      </c>
      <c r="G2564" s="5">
        <v>5</v>
      </c>
      <c r="H2564" s="5">
        <v>5</v>
      </c>
    </row>
    <row r="2565" spans="1:8" x14ac:dyDescent="0.3">
      <c r="A2565" s="10" t="s">
        <v>4661</v>
      </c>
      <c r="B2565" s="10">
        <v>2081</v>
      </c>
      <c r="C2565" s="10" t="s">
        <v>7886</v>
      </c>
      <c r="D2565" s="10" t="s">
        <v>1036</v>
      </c>
      <c r="F2565" s="5">
        <v>0</v>
      </c>
      <c r="G2565" s="5">
        <v>1</v>
      </c>
      <c r="H2565" s="5">
        <v>1</v>
      </c>
    </row>
    <row r="2566" spans="1:8" x14ac:dyDescent="0.3">
      <c r="A2566" s="10" t="s">
        <v>4661</v>
      </c>
      <c r="B2566" s="10">
        <v>41870</v>
      </c>
      <c r="C2566" s="10" t="s">
        <v>8266</v>
      </c>
      <c r="D2566" s="10" t="s">
        <v>1036</v>
      </c>
      <c r="F2566" s="5">
        <v>0</v>
      </c>
      <c r="G2566" s="5">
        <v>1</v>
      </c>
      <c r="H2566" s="5">
        <v>1</v>
      </c>
    </row>
    <row r="2567" spans="1:8" x14ac:dyDescent="0.3">
      <c r="A2567" s="10" t="s">
        <v>4661</v>
      </c>
      <c r="B2567" s="10">
        <v>48877</v>
      </c>
      <c r="C2567" s="10" t="s">
        <v>7244</v>
      </c>
      <c r="D2567" s="10" t="s">
        <v>1036</v>
      </c>
      <c r="F2567" s="5">
        <v>0</v>
      </c>
      <c r="G2567" s="5">
        <v>2</v>
      </c>
      <c r="H2567" s="5">
        <v>2</v>
      </c>
    </row>
    <row r="2568" spans="1:8" x14ac:dyDescent="0.3">
      <c r="A2568" s="10" t="s">
        <v>4661</v>
      </c>
      <c r="B2568" s="10">
        <v>48880</v>
      </c>
      <c r="C2568" s="10" t="s">
        <v>7245</v>
      </c>
      <c r="D2568" s="10" t="s">
        <v>1036</v>
      </c>
      <c r="F2568" s="5">
        <v>0</v>
      </c>
      <c r="G2568" s="5">
        <v>1</v>
      </c>
      <c r="H2568" s="5">
        <v>1</v>
      </c>
    </row>
    <row r="2569" spans="1:8" x14ac:dyDescent="0.3">
      <c r="A2569" s="10" t="s">
        <v>4661</v>
      </c>
      <c r="B2569" s="10">
        <v>47841</v>
      </c>
      <c r="C2569" s="10" t="s">
        <v>8657</v>
      </c>
      <c r="D2569" s="10" t="s">
        <v>1036</v>
      </c>
      <c r="F2569" s="5">
        <v>0</v>
      </c>
      <c r="G2569" s="5">
        <v>1</v>
      </c>
      <c r="H2569" s="5">
        <v>1</v>
      </c>
    </row>
    <row r="2570" spans="1:8" x14ac:dyDescent="0.3">
      <c r="A2570" s="10" t="s">
        <v>4661</v>
      </c>
      <c r="B2570" s="10">
        <v>39146</v>
      </c>
      <c r="C2570" s="10" t="s">
        <v>9030</v>
      </c>
      <c r="D2570" s="10" t="s">
        <v>1036</v>
      </c>
      <c r="F2570" s="5">
        <v>0</v>
      </c>
      <c r="G2570" s="5">
        <v>1</v>
      </c>
      <c r="H2570" s="5">
        <v>1</v>
      </c>
    </row>
    <row r="2571" spans="1:8" x14ac:dyDescent="0.3">
      <c r="A2571" s="10" t="s">
        <v>4661</v>
      </c>
      <c r="B2571" s="10">
        <v>2083</v>
      </c>
      <c r="C2571" s="10" t="s">
        <v>5839</v>
      </c>
      <c r="D2571" s="10" t="s">
        <v>1036</v>
      </c>
      <c r="F2571" s="5">
        <v>0</v>
      </c>
      <c r="G2571" s="5">
        <v>7</v>
      </c>
      <c r="H2571" s="5">
        <v>7</v>
      </c>
    </row>
    <row r="2572" spans="1:8" x14ac:dyDescent="0.3">
      <c r="A2572" s="10" t="s">
        <v>4661</v>
      </c>
      <c r="B2572" s="10">
        <v>26932</v>
      </c>
      <c r="C2572" s="10" t="s">
        <v>8589</v>
      </c>
      <c r="D2572" s="10" t="s">
        <v>1036</v>
      </c>
      <c r="F2572" s="5">
        <v>0</v>
      </c>
      <c r="G2572" s="5">
        <v>5</v>
      </c>
      <c r="H2572" s="5">
        <v>5</v>
      </c>
    </row>
    <row r="2573" spans="1:8" x14ac:dyDescent="0.3">
      <c r="A2573" s="10" t="s">
        <v>4661</v>
      </c>
      <c r="B2573" s="10">
        <v>25793</v>
      </c>
      <c r="C2573" s="10" t="s">
        <v>4982</v>
      </c>
      <c r="D2573" s="10" t="s">
        <v>1036</v>
      </c>
      <c r="F2573" s="5">
        <v>0</v>
      </c>
      <c r="G2573" s="5">
        <v>134</v>
      </c>
      <c r="H2573" s="5">
        <v>134</v>
      </c>
    </row>
    <row r="2574" spans="1:8" x14ac:dyDescent="0.3">
      <c r="A2574" s="10" t="s">
        <v>4661</v>
      </c>
      <c r="B2574" s="10">
        <v>45963</v>
      </c>
      <c r="C2574" s="10" t="s">
        <v>5301</v>
      </c>
      <c r="D2574" s="10" t="s">
        <v>1036</v>
      </c>
      <c r="F2574" s="5">
        <v>0</v>
      </c>
      <c r="G2574" s="5">
        <v>11</v>
      </c>
      <c r="H2574" s="5">
        <v>11</v>
      </c>
    </row>
    <row r="2575" spans="1:8" x14ac:dyDescent="0.3">
      <c r="A2575" s="10" t="s">
        <v>4661</v>
      </c>
      <c r="B2575" s="10">
        <v>45961</v>
      </c>
      <c r="C2575" s="10" t="s">
        <v>5953</v>
      </c>
      <c r="D2575" s="10" t="s">
        <v>1036</v>
      </c>
      <c r="F2575" s="5">
        <v>0</v>
      </c>
      <c r="G2575" s="5">
        <v>22</v>
      </c>
      <c r="H2575" s="5">
        <v>22</v>
      </c>
    </row>
    <row r="2576" spans="1:8" x14ac:dyDescent="0.3">
      <c r="A2576" s="10" t="s">
        <v>4661</v>
      </c>
      <c r="B2576" s="10">
        <v>25779</v>
      </c>
      <c r="C2576" s="10" t="s">
        <v>4939</v>
      </c>
      <c r="D2576" s="10" t="s">
        <v>1036</v>
      </c>
      <c r="F2576" s="5">
        <v>0</v>
      </c>
      <c r="G2576" s="5">
        <v>133</v>
      </c>
      <c r="H2576" s="5">
        <v>133</v>
      </c>
    </row>
    <row r="2577" spans="1:8" x14ac:dyDescent="0.3">
      <c r="A2577" s="10" t="s">
        <v>4661</v>
      </c>
      <c r="B2577" s="10">
        <v>6670</v>
      </c>
      <c r="C2577" s="10" t="s">
        <v>6894</v>
      </c>
      <c r="D2577" s="10" t="s">
        <v>1036</v>
      </c>
      <c r="F2577" s="5">
        <v>0</v>
      </c>
      <c r="G2577" s="5">
        <v>6</v>
      </c>
      <c r="H2577" s="5">
        <v>6</v>
      </c>
    </row>
    <row r="2578" spans="1:8" x14ac:dyDescent="0.3">
      <c r="A2578" s="10" t="s">
        <v>4661</v>
      </c>
      <c r="B2578" s="10">
        <v>25922</v>
      </c>
      <c r="C2578" s="10" t="s">
        <v>5351</v>
      </c>
      <c r="D2578" s="10" t="s">
        <v>1036</v>
      </c>
      <c r="F2578" s="5">
        <v>0</v>
      </c>
      <c r="G2578" s="5">
        <v>30</v>
      </c>
      <c r="H2578" s="5">
        <v>30</v>
      </c>
    </row>
    <row r="2579" spans="1:8" x14ac:dyDescent="0.3">
      <c r="A2579" s="10" t="s">
        <v>4661</v>
      </c>
      <c r="B2579" s="10">
        <v>5809</v>
      </c>
      <c r="C2579" s="10" t="s">
        <v>5060</v>
      </c>
      <c r="D2579" s="10" t="s">
        <v>1036</v>
      </c>
      <c r="F2579" s="5">
        <v>0</v>
      </c>
      <c r="G2579" s="5">
        <v>57</v>
      </c>
      <c r="H2579" s="5">
        <v>57</v>
      </c>
    </row>
    <row r="2580" spans="1:8" x14ac:dyDescent="0.3">
      <c r="A2580" s="10" t="s">
        <v>4661</v>
      </c>
      <c r="B2580" s="10">
        <v>25930</v>
      </c>
      <c r="C2580" s="10" t="s">
        <v>5153</v>
      </c>
      <c r="D2580" s="10" t="s">
        <v>1036</v>
      </c>
      <c r="F2580" s="5">
        <v>0</v>
      </c>
      <c r="G2580" s="5">
        <v>245</v>
      </c>
      <c r="H2580" s="5">
        <v>245</v>
      </c>
    </row>
    <row r="2581" spans="1:8" x14ac:dyDescent="0.3">
      <c r="A2581" s="10" t="s">
        <v>4661</v>
      </c>
      <c r="B2581" s="10">
        <v>26291</v>
      </c>
      <c r="C2581" s="10" t="s">
        <v>5141</v>
      </c>
      <c r="D2581" s="10" t="s">
        <v>1036</v>
      </c>
      <c r="F2581" s="5">
        <v>0</v>
      </c>
      <c r="G2581" s="5">
        <v>38</v>
      </c>
      <c r="H2581" s="5">
        <v>38</v>
      </c>
    </row>
    <row r="2582" spans="1:8" x14ac:dyDescent="0.3">
      <c r="A2582" s="10" t="s">
        <v>4661</v>
      </c>
      <c r="B2582" s="10">
        <v>2084</v>
      </c>
      <c r="C2582" s="10" t="s">
        <v>9102</v>
      </c>
      <c r="D2582" s="10" t="s">
        <v>1036</v>
      </c>
      <c r="F2582" s="5">
        <v>0</v>
      </c>
      <c r="G2582" s="5">
        <v>4</v>
      </c>
      <c r="H2582" s="5">
        <v>4</v>
      </c>
    </row>
    <row r="2583" spans="1:8" x14ac:dyDescent="0.3">
      <c r="A2583" s="10" t="s">
        <v>4661</v>
      </c>
      <c r="B2583" s="10">
        <v>25924</v>
      </c>
      <c r="C2583" s="10" t="s">
        <v>6865</v>
      </c>
      <c r="D2583" s="10" t="s">
        <v>1036</v>
      </c>
      <c r="F2583" s="5">
        <v>0</v>
      </c>
      <c r="G2583" s="5">
        <v>13</v>
      </c>
      <c r="H2583" s="5">
        <v>13</v>
      </c>
    </row>
    <row r="2584" spans="1:8" x14ac:dyDescent="0.3">
      <c r="A2584" s="10" t="s">
        <v>4661</v>
      </c>
      <c r="B2584" s="10">
        <v>6668</v>
      </c>
      <c r="C2584" s="10" t="s">
        <v>5462</v>
      </c>
      <c r="D2584" s="10" t="s">
        <v>1036</v>
      </c>
      <c r="F2584" s="5">
        <v>0</v>
      </c>
      <c r="G2584" s="5">
        <v>20</v>
      </c>
      <c r="H2584" s="5">
        <v>20</v>
      </c>
    </row>
    <row r="2585" spans="1:8" x14ac:dyDescent="0.3">
      <c r="A2585" s="10" t="s">
        <v>4661</v>
      </c>
      <c r="B2585" s="10">
        <v>25923</v>
      </c>
      <c r="C2585" s="10" t="s">
        <v>5863</v>
      </c>
      <c r="D2585" s="10" t="s">
        <v>1036</v>
      </c>
      <c r="F2585" s="5">
        <v>0</v>
      </c>
      <c r="G2585" s="5">
        <v>41</v>
      </c>
      <c r="H2585" s="5">
        <v>41</v>
      </c>
    </row>
    <row r="2586" spans="1:8" x14ac:dyDescent="0.3">
      <c r="A2586" s="10" t="s">
        <v>4661</v>
      </c>
      <c r="B2586" s="10">
        <v>25791</v>
      </c>
      <c r="C2586" s="10" t="s">
        <v>4889</v>
      </c>
      <c r="D2586" s="10" t="s">
        <v>1036</v>
      </c>
      <c r="F2586" s="5">
        <v>0</v>
      </c>
      <c r="G2586" s="5">
        <v>185</v>
      </c>
      <c r="H2586" s="5">
        <v>185</v>
      </c>
    </row>
    <row r="2587" spans="1:8" x14ac:dyDescent="0.3">
      <c r="A2587" s="10" t="s">
        <v>4661</v>
      </c>
      <c r="B2587" s="10">
        <v>5812</v>
      </c>
      <c r="C2587" s="10" t="s">
        <v>4959</v>
      </c>
      <c r="D2587" s="10" t="s">
        <v>1036</v>
      </c>
      <c r="F2587" s="5">
        <v>0</v>
      </c>
      <c r="G2587" s="5">
        <v>20</v>
      </c>
      <c r="H2587" s="5">
        <v>20</v>
      </c>
    </row>
    <row r="2588" spans="1:8" x14ac:dyDescent="0.3">
      <c r="A2588" s="10" t="s">
        <v>4661</v>
      </c>
      <c r="B2588" s="10">
        <v>25926</v>
      </c>
      <c r="C2588" s="10" t="s">
        <v>5400</v>
      </c>
      <c r="D2588" s="10" t="s">
        <v>1036</v>
      </c>
      <c r="F2588" s="5">
        <v>0</v>
      </c>
      <c r="G2588" s="5">
        <v>40</v>
      </c>
      <c r="H2588" s="5">
        <v>40</v>
      </c>
    </row>
    <row r="2589" spans="1:8" x14ac:dyDescent="0.3">
      <c r="A2589" s="10" t="s">
        <v>4661</v>
      </c>
      <c r="B2589" s="10">
        <v>5811</v>
      </c>
      <c r="C2589" s="10" t="s">
        <v>6962</v>
      </c>
      <c r="D2589" s="10" t="s">
        <v>1036</v>
      </c>
      <c r="F2589" s="5">
        <v>0</v>
      </c>
      <c r="G2589" s="5">
        <v>1</v>
      </c>
      <c r="H2589" s="5">
        <v>1</v>
      </c>
    </row>
    <row r="2590" spans="1:8" x14ac:dyDescent="0.3">
      <c r="A2590" s="10" t="s">
        <v>4661</v>
      </c>
      <c r="B2590" s="10">
        <v>5810</v>
      </c>
      <c r="C2590" s="10" t="s">
        <v>5098</v>
      </c>
      <c r="D2590" s="10" t="s">
        <v>1036</v>
      </c>
      <c r="F2590" s="5">
        <v>0</v>
      </c>
      <c r="G2590" s="5">
        <v>40</v>
      </c>
      <c r="H2590" s="5">
        <v>40</v>
      </c>
    </row>
    <row r="2591" spans="1:8" x14ac:dyDescent="0.3">
      <c r="A2591" s="10" t="s">
        <v>4661</v>
      </c>
      <c r="B2591" s="10">
        <v>25929</v>
      </c>
      <c r="C2591" s="10" t="s">
        <v>5020</v>
      </c>
      <c r="D2591" s="10" t="s">
        <v>1036</v>
      </c>
      <c r="F2591" s="5">
        <v>0</v>
      </c>
      <c r="G2591" s="5">
        <v>164</v>
      </c>
      <c r="H2591" s="5">
        <v>164</v>
      </c>
    </row>
    <row r="2592" spans="1:8" x14ac:dyDescent="0.3">
      <c r="A2592" s="10" t="s">
        <v>4661</v>
      </c>
      <c r="B2592" s="10">
        <v>6671</v>
      </c>
      <c r="C2592" s="10" t="s">
        <v>5084</v>
      </c>
      <c r="D2592" s="10" t="s">
        <v>1036</v>
      </c>
      <c r="F2592" s="5">
        <v>0</v>
      </c>
      <c r="G2592" s="5">
        <v>32</v>
      </c>
      <c r="H2592" s="5">
        <v>32</v>
      </c>
    </row>
    <row r="2593" spans="1:8" x14ac:dyDescent="0.3">
      <c r="A2593" s="10" t="s">
        <v>4661</v>
      </c>
      <c r="B2593" s="10">
        <v>45960</v>
      </c>
      <c r="C2593" s="10" t="s">
        <v>6842</v>
      </c>
      <c r="D2593" s="10" t="s">
        <v>1036</v>
      </c>
      <c r="F2593" s="5">
        <v>0</v>
      </c>
      <c r="G2593" s="5">
        <v>1</v>
      </c>
      <c r="H2593" s="5">
        <v>1</v>
      </c>
    </row>
    <row r="2594" spans="1:8" x14ac:dyDescent="0.3">
      <c r="A2594" s="10" t="s">
        <v>4661</v>
      </c>
      <c r="B2594" s="10">
        <v>6673</v>
      </c>
      <c r="C2594" s="10" t="s">
        <v>5008</v>
      </c>
      <c r="D2594" s="10" t="s">
        <v>1036</v>
      </c>
      <c r="F2594" s="5">
        <v>0</v>
      </c>
      <c r="G2594" s="5">
        <v>133</v>
      </c>
      <c r="H2594" s="5">
        <v>133</v>
      </c>
    </row>
    <row r="2595" spans="1:8" x14ac:dyDescent="0.3">
      <c r="A2595" s="10" t="s">
        <v>4661</v>
      </c>
      <c r="B2595" s="10">
        <v>45959</v>
      </c>
      <c r="C2595" s="10" t="s">
        <v>6344</v>
      </c>
      <c r="D2595" s="10" t="s">
        <v>1036</v>
      </c>
      <c r="F2595" s="5">
        <v>0</v>
      </c>
      <c r="G2595" s="5">
        <v>43</v>
      </c>
      <c r="H2595" s="5">
        <v>43</v>
      </c>
    </row>
    <row r="2596" spans="1:8" x14ac:dyDescent="0.3">
      <c r="A2596" s="10" t="s">
        <v>4661</v>
      </c>
      <c r="B2596" s="10">
        <v>25776</v>
      </c>
      <c r="C2596" s="10" t="s">
        <v>4849</v>
      </c>
      <c r="D2596" s="10" t="s">
        <v>1036</v>
      </c>
      <c r="F2596" s="5">
        <v>0</v>
      </c>
      <c r="G2596" s="5">
        <v>164</v>
      </c>
      <c r="H2596" s="5">
        <v>164</v>
      </c>
    </row>
    <row r="2597" spans="1:8" x14ac:dyDescent="0.3">
      <c r="A2597" s="10" t="s">
        <v>4661</v>
      </c>
      <c r="B2597" s="10">
        <v>6561</v>
      </c>
      <c r="C2597" s="10" t="s">
        <v>5017</v>
      </c>
      <c r="D2597" s="10" t="s">
        <v>1036</v>
      </c>
      <c r="F2597" s="5">
        <v>0</v>
      </c>
      <c r="G2597" s="5">
        <v>33</v>
      </c>
      <c r="H2597" s="5">
        <v>33</v>
      </c>
    </row>
    <row r="2598" spans="1:8" x14ac:dyDescent="0.3">
      <c r="A2598" s="10" t="s">
        <v>4661</v>
      </c>
      <c r="B2598" s="10">
        <v>7248</v>
      </c>
      <c r="C2598" s="10" t="s">
        <v>10050</v>
      </c>
      <c r="D2598" s="10" t="s">
        <v>1036</v>
      </c>
      <c r="F2598" s="5">
        <v>0</v>
      </c>
      <c r="G2598" s="5">
        <v>11</v>
      </c>
      <c r="H2598" s="5">
        <v>11</v>
      </c>
    </row>
    <row r="2599" spans="1:8" x14ac:dyDescent="0.3">
      <c r="A2599" s="10" t="s">
        <v>4661</v>
      </c>
      <c r="B2599" s="10">
        <v>25783</v>
      </c>
      <c r="C2599" s="10" t="s">
        <v>5209</v>
      </c>
      <c r="D2599" s="10" t="s">
        <v>1036</v>
      </c>
      <c r="F2599" s="5">
        <v>0</v>
      </c>
      <c r="G2599" s="5">
        <v>4</v>
      </c>
      <c r="H2599" s="5">
        <v>4</v>
      </c>
    </row>
    <row r="2600" spans="1:8" x14ac:dyDescent="0.3">
      <c r="A2600" s="10" t="s">
        <v>4661</v>
      </c>
      <c r="B2600" s="10">
        <v>2087</v>
      </c>
      <c r="C2600" s="10" t="s">
        <v>8984</v>
      </c>
      <c r="D2600" s="10" t="s">
        <v>1036</v>
      </c>
      <c r="F2600" s="5">
        <v>0</v>
      </c>
      <c r="G2600" s="5">
        <v>1</v>
      </c>
      <c r="H2600" s="5">
        <v>1</v>
      </c>
    </row>
    <row r="2601" spans="1:8" x14ac:dyDescent="0.3">
      <c r="A2601" s="10" t="s">
        <v>4661</v>
      </c>
      <c r="B2601" s="10">
        <v>7329</v>
      </c>
      <c r="C2601" s="10" t="s">
        <v>5441</v>
      </c>
      <c r="D2601" s="10" t="s">
        <v>1036</v>
      </c>
      <c r="F2601" s="5">
        <v>0</v>
      </c>
      <c r="G2601" s="5">
        <v>10</v>
      </c>
      <c r="H2601" s="5">
        <v>10</v>
      </c>
    </row>
    <row r="2602" spans="1:8" x14ac:dyDescent="0.3">
      <c r="A2602" s="10" t="s">
        <v>4661</v>
      </c>
      <c r="B2602" s="10">
        <v>7929</v>
      </c>
      <c r="C2602" s="10" t="s">
        <v>5599</v>
      </c>
      <c r="D2602" s="10" t="s">
        <v>1036</v>
      </c>
      <c r="F2602" s="5">
        <v>0</v>
      </c>
      <c r="G2602" s="5">
        <v>8</v>
      </c>
      <c r="H2602" s="5">
        <v>8</v>
      </c>
    </row>
    <row r="2603" spans="1:8" x14ac:dyDescent="0.3">
      <c r="A2603" s="10" t="s">
        <v>4661</v>
      </c>
      <c r="B2603" s="10">
        <v>39524</v>
      </c>
      <c r="C2603" s="10" t="s">
        <v>9460</v>
      </c>
      <c r="D2603" s="10" t="s">
        <v>1036</v>
      </c>
      <c r="F2603" s="5">
        <v>0</v>
      </c>
      <c r="G2603" s="5">
        <v>1</v>
      </c>
      <c r="H2603" s="5">
        <v>1</v>
      </c>
    </row>
    <row r="2604" spans="1:8" x14ac:dyDescent="0.3">
      <c r="A2604" s="10" t="s">
        <v>4661</v>
      </c>
      <c r="B2604" s="10">
        <v>32622</v>
      </c>
      <c r="C2604" s="10" t="s">
        <v>10051</v>
      </c>
      <c r="D2604" s="10" t="s">
        <v>1036</v>
      </c>
      <c r="F2604" s="5">
        <v>0</v>
      </c>
      <c r="G2604" s="5">
        <v>9</v>
      </c>
      <c r="H2604" s="5">
        <v>9</v>
      </c>
    </row>
    <row r="2605" spans="1:8" x14ac:dyDescent="0.3">
      <c r="A2605" s="10" t="s">
        <v>4661</v>
      </c>
      <c r="B2605" s="10">
        <v>25784</v>
      </c>
      <c r="C2605" s="10" t="s">
        <v>6351</v>
      </c>
      <c r="D2605" s="10" t="s">
        <v>1036</v>
      </c>
      <c r="F2605" s="5">
        <v>0</v>
      </c>
      <c r="G2605" s="5">
        <v>12</v>
      </c>
      <c r="H2605" s="5">
        <v>12</v>
      </c>
    </row>
    <row r="2606" spans="1:8" x14ac:dyDescent="0.3">
      <c r="A2606" s="10" t="s">
        <v>4661</v>
      </c>
      <c r="B2606" s="10">
        <v>6257</v>
      </c>
      <c r="C2606" s="10" t="s">
        <v>4856</v>
      </c>
      <c r="D2606" s="10" t="s">
        <v>1036</v>
      </c>
      <c r="F2606" s="5">
        <v>0</v>
      </c>
      <c r="G2606" s="5">
        <v>222</v>
      </c>
      <c r="H2606" s="5">
        <v>222</v>
      </c>
    </row>
    <row r="2607" spans="1:8" x14ac:dyDescent="0.3">
      <c r="A2607" s="10" t="s">
        <v>4661</v>
      </c>
      <c r="B2607" s="10">
        <v>25925</v>
      </c>
      <c r="C2607" s="10" t="s">
        <v>5290</v>
      </c>
      <c r="D2607" s="10" t="s">
        <v>1036</v>
      </c>
      <c r="F2607" s="5">
        <v>0</v>
      </c>
      <c r="G2607" s="5">
        <v>137</v>
      </c>
      <c r="H2607" s="5">
        <v>137</v>
      </c>
    </row>
    <row r="2608" spans="1:8" x14ac:dyDescent="0.3">
      <c r="A2608" s="10" t="s">
        <v>4661</v>
      </c>
      <c r="B2608" s="10">
        <v>25921</v>
      </c>
      <c r="C2608" s="10" t="s">
        <v>5298</v>
      </c>
      <c r="D2608" s="10" t="s">
        <v>1036</v>
      </c>
      <c r="F2608" s="5">
        <v>0</v>
      </c>
      <c r="G2608" s="5">
        <v>12</v>
      </c>
      <c r="H2608" s="5">
        <v>12</v>
      </c>
    </row>
    <row r="2609" spans="1:8" x14ac:dyDescent="0.3">
      <c r="A2609" s="10" t="s">
        <v>4661</v>
      </c>
      <c r="B2609" s="10">
        <v>39507</v>
      </c>
      <c r="C2609" s="10" t="s">
        <v>5300</v>
      </c>
      <c r="D2609" s="10" t="s">
        <v>1036</v>
      </c>
      <c r="F2609" s="5">
        <v>0</v>
      </c>
      <c r="G2609" s="5">
        <v>15</v>
      </c>
      <c r="H2609" s="5">
        <v>15</v>
      </c>
    </row>
    <row r="2610" spans="1:8" x14ac:dyDescent="0.3">
      <c r="A2610" s="10" t="s">
        <v>4661</v>
      </c>
      <c r="B2610" s="10">
        <v>18700</v>
      </c>
      <c r="C2610" s="10" t="s">
        <v>5293</v>
      </c>
      <c r="D2610" s="10" t="s">
        <v>1036</v>
      </c>
      <c r="F2610" s="5">
        <v>0</v>
      </c>
      <c r="G2610" s="5">
        <v>10</v>
      </c>
      <c r="H2610" s="5">
        <v>10</v>
      </c>
    </row>
    <row r="2611" spans="1:8" x14ac:dyDescent="0.3">
      <c r="A2611" s="10" t="s">
        <v>4661</v>
      </c>
      <c r="B2611" s="10">
        <v>25785</v>
      </c>
      <c r="C2611" s="10" t="s">
        <v>4833</v>
      </c>
      <c r="D2611" s="10" t="s">
        <v>1036</v>
      </c>
      <c r="F2611" s="5">
        <v>0</v>
      </c>
      <c r="G2611" s="5">
        <v>332</v>
      </c>
      <c r="H2611" s="5">
        <v>332</v>
      </c>
    </row>
    <row r="2612" spans="1:8" x14ac:dyDescent="0.3">
      <c r="A2612" s="10" t="s">
        <v>4661</v>
      </c>
      <c r="B2612" s="10">
        <v>28828</v>
      </c>
      <c r="C2612" s="10" t="s">
        <v>4903</v>
      </c>
      <c r="D2612" s="10" t="s">
        <v>1036</v>
      </c>
      <c r="F2612" s="5">
        <v>0</v>
      </c>
      <c r="G2612" s="5">
        <v>41</v>
      </c>
      <c r="H2612" s="5">
        <v>41</v>
      </c>
    </row>
    <row r="2613" spans="1:8" x14ac:dyDescent="0.3">
      <c r="A2613" s="10" t="s">
        <v>4661</v>
      </c>
      <c r="B2613" s="10">
        <v>6288</v>
      </c>
      <c r="C2613" s="10" t="s">
        <v>7748</v>
      </c>
      <c r="D2613" s="10" t="s">
        <v>1036</v>
      </c>
      <c r="F2613" s="5">
        <v>0</v>
      </c>
      <c r="G2613" s="5">
        <v>1</v>
      </c>
      <c r="H2613" s="5">
        <v>1</v>
      </c>
    </row>
    <row r="2614" spans="1:8" x14ac:dyDescent="0.3">
      <c r="A2614" s="10" t="s">
        <v>4661</v>
      </c>
      <c r="B2614" s="10">
        <v>6289</v>
      </c>
      <c r="C2614" s="10" t="s">
        <v>7507</v>
      </c>
      <c r="D2614" s="10" t="s">
        <v>1036</v>
      </c>
      <c r="F2614" s="5">
        <v>0</v>
      </c>
      <c r="G2614" s="5">
        <v>1</v>
      </c>
      <c r="H2614" s="5">
        <v>1</v>
      </c>
    </row>
    <row r="2615" spans="1:8" x14ac:dyDescent="0.3">
      <c r="A2615" s="10" t="s">
        <v>4661</v>
      </c>
      <c r="B2615" s="10">
        <v>24903</v>
      </c>
      <c r="C2615" s="10" t="s">
        <v>5343</v>
      </c>
      <c r="D2615" s="10" t="s">
        <v>1036</v>
      </c>
      <c r="F2615" s="5">
        <v>0</v>
      </c>
      <c r="G2615" s="5">
        <v>55</v>
      </c>
      <c r="H2615" s="5">
        <v>55</v>
      </c>
    </row>
    <row r="2616" spans="1:8" x14ac:dyDescent="0.3">
      <c r="A2616" s="10" t="s">
        <v>4661</v>
      </c>
      <c r="B2616" s="10">
        <v>13815</v>
      </c>
      <c r="C2616" s="10" t="s">
        <v>7014</v>
      </c>
      <c r="D2616" s="10" t="s">
        <v>1036</v>
      </c>
      <c r="F2616" s="5">
        <v>0</v>
      </c>
      <c r="G2616" s="5">
        <v>11</v>
      </c>
      <c r="H2616" s="5">
        <v>11</v>
      </c>
    </row>
    <row r="2617" spans="1:8" x14ac:dyDescent="0.3">
      <c r="A2617" s="10" t="s">
        <v>4661</v>
      </c>
      <c r="B2617" s="10">
        <v>25931</v>
      </c>
      <c r="C2617" s="10" t="s">
        <v>7496</v>
      </c>
      <c r="D2617" s="10" t="s">
        <v>1036</v>
      </c>
      <c r="F2617" s="5">
        <v>0</v>
      </c>
      <c r="G2617" s="5">
        <v>8</v>
      </c>
      <c r="H2617" s="5">
        <v>8</v>
      </c>
    </row>
    <row r="2618" spans="1:8" x14ac:dyDescent="0.3">
      <c r="A2618" s="10" t="s">
        <v>4661</v>
      </c>
      <c r="B2618" s="10">
        <v>15474</v>
      </c>
      <c r="C2618" s="10" t="s">
        <v>5869</v>
      </c>
      <c r="D2618" s="10" t="s">
        <v>1036</v>
      </c>
      <c r="F2618" s="5">
        <v>0</v>
      </c>
      <c r="G2618" s="5">
        <v>1</v>
      </c>
      <c r="H2618" s="5">
        <v>1</v>
      </c>
    </row>
    <row r="2619" spans="1:8" x14ac:dyDescent="0.3">
      <c r="A2619" s="10" t="s">
        <v>4661</v>
      </c>
      <c r="B2619" s="10">
        <v>6574</v>
      </c>
      <c r="C2619" s="10" t="s">
        <v>7023</v>
      </c>
      <c r="D2619" s="10" t="s">
        <v>1036</v>
      </c>
      <c r="F2619" s="5">
        <v>0</v>
      </c>
      <c r="G2619" s="5">
        <v>1</v>
      </c>
      <c r="H2619" s="5">
        <v>1</v>
      </c>
    </row>
    <row r="2620" spans="1:8" x14ac:dyDescent="0.3">
      <c r="A2620" s="10" t="s">
        <v>4661</v>
      </c>
      <c r="B2620" s="10">
        <v>25928</v>
      </c>
      <c r="C2620" s="10" t="s">
        <v>4947</v>
      </c>
      <c r="D2620" s="10" t="s">
        <v>1036</v>
      </c>
      <c r="F2620" s="5">
        <v>0</v>
      </c>
      <c r="G2620" s="5">
        <v>136</v>
      </c>
      <c r="H2620" s="5">
        <v>136</v>
      </c>
    </row>
    <row r="2621" spans="1:8" x14ac:dyDescent="0.3">
      <c r="A2621" s="10" t="s">
        <v>4661</v>
      </c>
      <c r="B2621" s="10">
        <v>25794</v>
      </c>
      <c r="C2621" s="10" t="s">
        <v>4930</v>
      </c>
      <c r="D2621" s="10" t="s">
        <v>1036</v>
      </c>
      <c r="F2621" s="5">
        <v>0</v>
      </c>
      <c r="G2621" s="5">
        <v>76</v>
      </c>
      <c r="H2621" s="5">
        <v>76</v>
      </c>
    </row>
    <row r="2622" spans="1:8" x14ac:dyDescent="0.3">
      <c r="A2622" s="10" t="s">
        <v>4661</v>
      </c>
      <c r="B2622" s="10">
        <v>7005</v>
      </c>
      <c r="C2622" s="10" t="s">
        <v>7028</v>
      </c>
      <c r="D2622" s="10" t="s">
        <v>1036</v>
      </c>
      <c r="F2622" s="5">
        <v>0</v>
      </c>
      <c r="G2622" s="5">
        <v>10</v>
      </c>
      <c r="H2622" s="5">
        <v>10</v>
      </c>
    </row>
    <row r="2623" spans="1:8" x14ac:dyDescent="0.3">
      <c r="A2623" s="10" t="s">
        <v>4661</v>
      </c>
      <c r="B2623" s="10">
        <v>14802</v>
      </c>
      <c r="C2623" s="10" t="s">
        <v>5296</v>
      </c>
      <c r="D2623" s="10" t="s">
        <v>1036</v>
      </c>
      <c r="F2623" s="5">
        <v>0</v>
      </c>
      <c r="G2623" s="5">
        <v>18</v>
      </c>
      <c r="H2623" s="5">
        <v>18</v>
      </c>
    </row>
    <row r="2624" spans="1:8" x14ac:dyDescent="0.3">
      <c r="A2624" s="10" t="s">
        <v>4661</v>
      </c>
      <c r="B2624" s="10">
        <v>14803</v>
      </c>
      <c r="C2624" s="10" t="s">
        <v>5864</v>
      </c>
      <c r="D2624" s="10" t="s">
        <v>1036</v>
      </c>
      <c r="F2624" s="5">
        <v>2</v>
      </c>
      <c r="G2624" s="5">
        <v>56</v>
      </c>
      <c r="H2624" s="5">
        <v>58</v>
      </c>
    </row>
    <row r="2625" spans="1:8" x14ac:dyDescent="0.3">
      <c r="A2625" s="10" t="s">
        <v>4661</v>
      </c>
      <c r="B2625" s="10">
        <v>16330</v>
      </c>
      <c r="C2625" s="10" t="s">
        <v>7280</v>
      </c>
      <c r="D2625" s="10" t="s">
        <v>1036</v>
      </c>
      <c r="F2625" s="5">
        <v>0</v>
      </c>
      <c r="G2625" s="5">
        <v>4</v>
      </c>
      <c r="H2625" s="5">
        <v>4</v>
      </c>
    </row>
    <row r="2626" spans="1:8" x14ac:dyDescent="0.3">
      <c r="A2626" s="10" t="s">
        <v>4661</v>
      </c>
      <c r="B2626" s="10">
        <v>7331</v>
      </c>
      <c r="C2626" s="10" t="s">
        <v>7772</v>
      </c>
      <c r="D2626" s="10" t="s">
        <v>1036</v>
      </c>
      <c r="F2626" s="5">
        <v>0</v>
      </c>
      <c r="G2626" s="5">
        <v>7</v>
      </c>
      <c r="H2626" s="5">
        <v>7</v>
      </c>
    </row>
    <row r="2627" spans="1:8" x14ac:dyDescent="0.3">
      <c r="A2627" s="10" t="s">
        <v>4661</v>
      </c>
      <c r="B2627" s="10">
        <v>22911</v>
      </c>
      <c r="C2627" s="10" t="s">
        <v>6127</v>
      </c>
      <c r="D2627" s="10" t="s">
        <v>1036</v>
      </c>
      <c r="F2627" s="5">
        <v>1</v>
      </c>
      <c r="G2627" s="5">
        <v>8</v>
      </c>
      <c r="H2627" s="5">
        <v>9</v>
      </c>
    </row>
    <row r="2628" spans="1:8" x14ac:dyDescent="0.3">
      <c r="A2628" s="10" t="s">
        <v>4661</v>
      </c>
      <c r="B2628" s="10">
        <v>42473</v>
      </c>
      <c r="C2628" s="10" t="s">
        <v>5291</v>
      </c>
      <c r="D2628" s="10" t="s">
        <v>1036</v>
      </c>
      <c r="F2628" s="5">
        <v>4</v>
      </c>
      <c r="G2628" s="5">
        <v>55</v>
      </c>
      <c r="H2628" s="5">
        <v>59</v>
      </c>
    </row>
    <row r="2629" spans="1:8" x14ac:dyDescent="0.3">
      <c r="A2629" s="10" t="s">
        <v>4661</v>
      </c>
      <c r="B2629" s="10">
        <v>32461</v>
      </c>
      <c r="C2629" s="10" t="s">
        <v>6727</v>
      </c>
      <c r="D2629" s="10" t="s">
        <v>1036</v>
      </c>
      <c r="F2629" s="5">
        <v>1</v>
      </c>
      <c r="G2629" s="5">
        <v>6</v>
      </c>
      <c r="H2629" s="5">
        <v>7</v>
      </c>
    </row>
    <row r="2630" spans="1:8" x14ac:dyDescent="0.3">
      <c r="A2630" s="10" t="s">
        <v>4661</v>
      </c>
      <c r="B2630" s="10">
        <v>35532</v>
      </c>
      <c r="C2630" s="10" t="s">
        <v>7499</v>
      </c>
      <c r="D2630" s="10" t="s">
        <v>1036</v>
      </c>
      <c r="F2630" s="5">
        <v>1</v>
      </c>
      <c r="G2630" s="5">
        <v>3</v>
      </c>
      <c r="H2630" s="5">
        <v>4</v>
      </c>
    </row>
    <row r="2631" spans="1:8" x14ac:dyDescent="0.3">
      <c r="A2631" s="10" t="s">
        <v>4661</v>
      </c>
      <c r="B2631" s="5">
        <v>34955</v>
      </c>
      <c r="C2631" s="10" t="s">
        <v>5602</v>
      </c>
      <c r="D2631" s="10" t="s">
        <v>1036</v>
      </c>
      <c r="F2631" s="5">
        <v>2</v>
      </c>
      <c r="G2631" s="5">
        <v>4</v>
      </c>
      <c r="H2631" s="5">
        <v>6</v>
      </c>
    </row>
    <row r="2632" spans="1:8" x14ac:dyDescent="0.3">
      <c r="A2632" s="10" t="s">
        <v>4661</v>
      </c>
      <c r="B2632" s="10">
        <v>31311</v>
      </c>
      <c r="C2632" s="10" t="s">
        <v>8596</v>
      </c>
      <c r="D2632" s="10" t="s">
        <v>1036</v>
      </c>
      <c r="F2632" s="5">
        <v>2</v>
      </c>
      <c r="G2632" s="5">
        <v>2</v>
      </c>
      <c r="H2632" s="5">
        <v>4</v>
      </c>
    </row>
    <row r="2633" spans="1:8" x14ac:dyDescent="0.3">
      <c r="A2633" s="10" t="s">
        <v>4661</v>
      </c>
      <c r="B2633" s="10">
        <v>22909</v>
      </c>
      <c r="C2633" s="10" t="s">
        <v>7033</v>
      </c>
      <c r="D2633" s="10" t="s">
        <v>1036</v>
      </c>
      <c r="F2633" s="5">
        <v>0</v>
      </c>
      <c r="G2633" s="5">
        <v>1</v>
      </c>
      <c r="H2633" s="5">
        <v>1</v>
      </c>
    </row>
    <row r="2634" spans="1:8" x14ac:dyDescent="0.3">
      <c r="A2634" s="10" t="s">
        <v>4661</v>
      </c>
      <c r="B2634" s="10">
        <v>22910</v>
      </c>
      <c r="C2634" s="10" t="s">
        <v>6150</v>
      </c>
      <c r="D2634" s="10" t="s">
        <v>1036</v>
      </c>
      <c r="F2634" s="5">
        <v>1</v>
      </c>
      <c r="G2634" s="5">
        <v>7</v>
      </c>
      <c r="H2634" s="5">
        <v>8</v>
      </c>
    </row>
    <row r="2635" spans="1:8" x14ac:dyDescent="0.3">
      <c r="A2635" s="10" t="s">
        <v>4661</v>
      </c>
      <c r="B2635" s="10">
        <v>48062</v>
      </c>
      <c r="C2635" s="10" t="s">
        <v>6506</v>
      </c>
      <c r="D2635" s="10" t="s">
        <v>1036</v>
      </c>
      <c r="F2635" s="5">
        <v>1</v>
      </c>
      <c r="G2635" s="5">
        <v>2</v>
      </c>
      <c r="H2635" s="5">
        <v>3</v>
      </c>
    </row>
    <row r="2636" spans="1:8" x14ac:dyDescent="0.3">
      <c r="A2636" s="10" t="s">
        <v>4661</v>
      </c>
      <c r="B2636" s="10">
        <v>26339</v>
      </c>
      <c r="C2636" s="10" t="s">
        <v>7497</v>
      </c>
      <c r="D2636" s="10" t="s">
        <v>1036</v>
      </c>
      <c r="F2636" s="5">
        <v>1</v>
      </c>
      <c r="G2636" s="5">
        <v>2</v>
      </c>
      <c r="H2636" s="5">
        <v>3</v>
      </c>
    </row>
    <row r="2637" spans="1:8" x14ac:dyDescent="0.3">
      <c r="A2637" s="10" t="s">
        <v>4661</v>
      </c>
      <c r="B2637" s="10">
        <v>22916</v>
      </c>
      <c r="C2637" s="10" t="s">
        <v>9535</v>
      </c>
      <c r="D2637" s="10" t="s">
        <v>1036</v>
      </c>
      <c r="F2637" s="5">
        <v>1</v>
      </c>
      <c r="G2637" s="5">
        <v>2</v>
      </c>
      <c r="H2637" s="5">
        <v>3</v>
      </c>
    </row>
    <row r="2638" spans="1:8" x14ac:dyDescent="0.3">
      <c r="A2638" s="10" t="s">
        <v>4661</v>
      </c>
      <c r="B2638" s="10">
        <v>33182</v>
      </c>
      <c r="C2638" s="10" t="s">
        <v>8588</v>
      </c>
      <c r="D2638" s="10" t="s">
        <v>1036</v>
      </c>
      <c r="F2638" s="5">
        <v>2</v>
      </c>
      <c r="G2638" s="5">
        <v>6</v>
      </c>
      <c r="H2638" s="5">
        <v>8</v>
      </c>
    </row>
    <row r="2639" spans="1:8" x14ac:dyDescent="0.3">
      <c r="A2639" s="10" t="s">
        <v>4661</v>
      </c>
      <c r="B2639" s="10">
        <v>27391</v>
      </c>
      <c r="C2639" s="10" t="s">
        <v>4882</v>
      </c>
      <c r="D2639" s="10" t="s">
        <v>1036</v>
      </c>
      <c r="F2639" s="5">
        <v>8</v>
      </c>
      <c r="G2639" s="5">
        <v>228</v>
      </c>
      <c r="H2639" s="5">
        <v>236</v>
      </c>
    </row>
    <row r="2640" spans="1:8" x14ac:dyDescent="0.3">
      <c r="A2640" s="10" t="s">
        <v>4661</v>
      </c>
      <c r="B2640" s="10">
        <v>27390</v>
      </c>
      <c r="C2640" s="10" t="s">
        <v>4948</v>
      </c>
      <c r="D2640" s="10" t="s">
        <v>1036</v>
      </c>
      <c r="F2640" s="5">
        <v>8</v>
      </c>
      <c r="G2640" s="5">
        <v>39</v>
      </c>
      <c r="H2640" s="5">
        <v>47</v>
      </c>
    </row>
    <row r="2641" spans="1:8" x14ac:dyDescent="0.3">
      <c r="A2641" s="10" t="s">
        <v>4661</v>
      </c>
      <c r="B2641" s="10">
        <v>25841</v>
      </c>
      <c r="C2641" s="10" t="s">
        <v>5893</v>
      </c>
      <c r="D2641" s="10" t="s">
        <v>1036</v>
      </c>
      <c r="F2641" s="5">
        <v>3</v>
      </c>
      <c r="G2641" s="5">
        <v>7</v>
      </c>
      <c r="H2641" s="5">
        <v>10</v>
      </c>
    </row>
    <row r="2642" spans="1:8" x14ac:dyDescent="0.3">
      <c r="A2642" s="10" t="s">
        <v>4661</v>
      </c>
      <c r="B2642" s="10">
        <v>10765</v>
      </c>
      <c r="C2642" s="10" t="s">
        <v>9110</v>
      </c>
      <c r="D2642" s="10" t="s">
        <v>1036</v>
      </c>
      <c r="F2642" s="5">
        <v>1</v>
      </c>
      <c r="G2642" s="5">
        <v>1</v>
      </c>
      <c r="H2642" s="5">
        <v>2</v>
      </c>
    </row>
    <row r="2643" spans="1:8" x14ac:dyDescent="0.3">
      <c r="A2643" s="10" t="s">
        <v>4661</v>
      </c>
      <c r="B2643" s="10">
        <v>7561</v>
      </c>
      <c r="C2643" s="10" t="s">
        <v>6472</v>
      </c>
      <c r="D2643" s="10" t="s">
        <v>1036</v>
      </c>
      <c r="F2643" s="5">
        <v>0</v>
      </c>
      <c r="G2643" s="5">
        <v>1</v>
      </c>
      <c r="H2643" s="5">
        <v>1</v>
      </c>
    </row>
    <row r="2644" spans="1:8" x14ac:dyDescent="0.3">
      <c r="A2644" s="10" t="s">
        <v>4661</v>
      </c>
      <c r="B2644" s="10">
        <v>25232</v>
      </c>
      <c r="C2644" s="10" t="s">
        <v>7096</v>
      </c>
      <c r="D2644" s="10" t="s">
        <v>1036</v>
      </c>
      <c r="F2644" s="5">
        <v>2</v>
      </c>
      <c r="G2644" s="5">
        <v>1</v>
      </c>
      <c r="H2644" s="5">
        <v>3</v>
      </c>
    </row>
    <row r="2645" spans="1:8" x14ac:dyDescent="0.3">
      <c r="A2645" s="10" t="s">
        <v>4661</v>
      </c>
      <c r="B2645" s="10">
        <v>38152</v>
      </c>
      <c r="C2645" s="10" t="s">
        <v>4850</v>
      </c>
      <c r="D2645" s="10" t="s">
        <v>1036</v>
      </c>
      <c r="F2645" s="5">
        <v>1</v>
      </c>
      <c r="G2645" s="5">
        <v>147</v>
      </c>
      <c r="H2645" s="5">
        <v>148</v>
      </c>
    </row>
    <row r="2646" spans="1:8" x14ac:dyDescent="0.3">
      <c r="A2646" s="10" t="s">
        <v>4661</v>
      </c>
      <c r="B2646" s="10">
        <v>7870</v>
      </c>
      <c r="C2646" s="10" t="s">
        <v>6638</v>
      </c>
      <c r="D2646" s="10" t="s">
        <v>1036</v>
      </c>
      <c r="F2646" s="5">
        <v>1</v>
      </c>
      <c r="G2646" s="5">
        <v>25</v>
      </c>
      <c r="H2646" s="5">
        <v>26</v>
      </c>
    </row>
    <row r="2647" spans="1:8" x14ac:dyDescent="0.3">
      <c r="A2647" s="10" t="s">
        <v>4661</v>
      </c>
      <c r="B2647" s="10">
        <v>16834</v>
      </c>
      <c r="C2647" s="10" t="s">
        <v>5018</v>
      </c>
      <c r="D2647" s="10" t="s">
        <v>1036</v>
      </c>
      <c r="F2647" s="5">
        <v>5</v>
      </c>
      <c r="G2647" s="5">
        <v>97</v>
      </c>
      <c r="H2647" s="5">
        <v>102</v>
      </c>
    </row>
    <row r="2648" spans="1:8" x14ac:dyDescent="0.3">
      <c r="A2648" s="10" t="s">
        <v>4661</v>
      </c>
      <c r="B2648" s="10">
        <v>16835</v>
      </c>
      <c r="C2648" s="10" t="s">
        <v>5289</v>
      </c>
      <c r="D2648" s="10" t="s">
        <v>1036</v>
      </c>
      <c r="F2648" s="5">
        <v>4</v>
      </c>
      <c r="G2648" s="5">
        <v>80</v>
      </c>
      <c r="H2648" s="5">
        <v>84</v>
      </c>
    </row>
    <row r="2649" spans="1:8" x14ac:dyDescent="0.3">
      <c r="A2649" s="10" t="s">
        <v>4661</v>
      </c>
      <c r="B2649" s="10">
        <v>12019</v>
      </c>
      <c r="C2649" s="10" t="s">
        <v>7495</v>
      </c>
      <c r="D2649" s="10" t="s">
        <v>1036</v>
      </c>
      <c r="F2649" s="5">
        <v>1</v>
      </c>
      <c r="G2649" s="5">
        <v>1</v>
      </c>
      <c r="H2649" s="5">
        <v>2</v>
      </c>
    </row>
    <row r="2650" spans="1:8" x14ac:dyDescent="0.3">
      <c r="A2650" s="10" t="s">
        <v>4661</v>
      </c>
      <c r="B2650" s="10">
        <v>16647</v>
      </c>
      <c r="C2650" s="10" t="s">
        <v>8511</v>
      </c>
      <c r="D2650" s="10" t="s">
        <v>1036</v>
      </c>
      <c r="F2650" s="5">
        <v>0</v>
      </c>
      <c r="G2650" s="5">
        <v>2</v>
      </c>
      <c r="H2650" s="5">
        <v>2</v>
      </c>
    </row>
    <row r="2651" spans="1:8" x14ac:dyDescent="0.3">
      <c r="A2651" s="10" t="s">
        <v>4661</v>
      </c>
      <c r="B2651" s="10">
        <v>16648</v>
      </c>
      <c r="C2651" s="10" t="s">
        <v>6840</v>
      </c>
      <c r="D2651" s="10" t="s">
        <v>1036</v>
      </c>
      <c r="F2651" s="5">
        <v>0</v>
      </c>
      <c r="G2651" s="5">
        <v>1</v>
      </c>
      <c r="H2651" s="5">
        <v>1</v>
      </c>
    </row>
    <row r="2652" spans="1:8" x14ac:dyDescent="0.3">
      <c r="A2652" s="10" t="s">
        <v>4661</v>
      </c>
      <c r="B2652" s="10">
        <v>26278</v>
      </c>
      <c r="C2652" s="10" t="s">
        <v>9507</v>
      </c>
      <c r="D2652" s="10" t="s">
        <v>1036</v>
      </c>
      <c r="F2652" s="5">
        <v>1</v>
      </c>
      <c r="G2652" s="5">
        <v>2</v>
      </c>
      <c r="H2652" s="5">
        <v>3</v>
      </c>
    </row>
    <row r="2653" spans="1:8" x14ac:dyDescent="0.3">
      <c r="A2653" s="10" t="s">
        <v>4661</v>
      </c>
      <c r="B2653" s="10">
        <v>48737</v>
      </c>
      <c r="C2653" s="10" t="s">
        <v>7853</v>
      </c>
      <c r="D2653" s="10" t="s">
        <v>1036</v>
      </c>
      <c r="F2653" s="5">
        <v>1</v>
      </c>
      <c r="G2653" s="5">
        <v>1</v>
      </c>
      <c r="H2653" s="5">
        <v>2</v>
      </c>
    </row>
    <row r="2654" spans="1:8" x14ac:dyDescent="0.3">
      <c r="A2654" s="10" t="s">
        <v>4661</v>
      </c>
      <c r="B2654" s="10">
        <v>2095</v>
      </c>
      <c r="C2654" s="10" t="s">
        <v>6617</v>
      </c>
      <c r="D2654" s="10" t="s">
        <v>1036</v>
      </c>
      <c r="F2654" s="5">
        <v>0</v>
      </c>
      <c r="G2654" s="5">
        <v>1</v>
      </c>
      <c r="H2654" s="5">
        <v>1</v>
      </c>
    </row>
    <row r="2655" spans="1:8" x14ac:dyDescent="0.3">
      <c r="A2655" s="10" t="s">
        <v>4661</v>
      </c>
      <c r="B2655" s="10">
        <v>44866</v>
      </c>
      <c r="C2655" s="10" t="s">
        <v>4952</v>
      </c>
      <c r="D2655" s="10" t="s">
        <v>1036</v>
      </c>
      <c r="F2655" s="5">
        <v>6</v>
      </c>
      <c r="G2655" s="5">
        <v>108</v>
      </c>
      <c r="H2655" s="5">
        <v>114</v>
      </c>
    </row>
    <row r="2656" spans="1:8" x14ac:dyDescent="0.3">
      <c r="A2656" s="10" t="s">
        <v>4661</v>
      </c>
      <c r="B2656" s="10">
        <v>32091</v>
      </c>
      <c r="C2656" s="10" t="s">
        <v>5085</v>
      </c>
      <c r="D2656" s="10" t="s">
        <v>1036</v>
      </c>
      <c r="F2656" s="5">
        <v>1</v>
      </c>
      <c r="G2656" s="5">
        <v>46</v>
      </c>
      <c r="H2656" s="5">
        <v>47</v>
      </c>
    </row>
    <row r="2657" spans="1:8" x14ac:dyDescent="0.3">
      <c r="A2657" s="10" t="s">
        <v>4661</v>
      </c>
      <c r="B2657" s="10">
        <v>42798</v>
      </c>
      <c r="C2657" s="10" t="s">
        <v>5526</v>
      </c>
      <c r="D2657" s="10" t="s">
        <v>1036</v>
      </c>
      <c r="F2657" s="5">
        <v>0</v>
      </c>
      <c r="G2657" s="5">
        <v>4</v>
      </c>
      <c r="H2657" s="5">
        <v>4</v>
      </c>
    </row>
    <row r="2658" spans="1:8" x14ac:dyDescent="0.3">
      <c r="A2658" s="10" t="s">
        <v>4661</v>
      </c>
      <c r="B2658" s="10">
        <v>31897</v>
      </c>
      <c r="C2658" s="10" t="s">
        <v>6844</v>
      </c>
      <c r="D2658" s="10" t="s">
        <v>1036</v>
      </c>
      <c r="F2658" s="5">
        <v>3</v>
      </c>
      <c r="G2658" s="5">
        <v>47</v>
      </c>
      <c r="H2658" s="5">
        <v>50</v>
      </c>
    </row>
    <row r="2659" spans="1:8" x14ac:dyDescent="0.3">
      <c r="A2659" s="10" t="s">
        <v>4661</v>
      </c>
      <c r="B2659" s="10">
        <v>42575</v>
      </c>
      <c r="C2659" s="10" t="s">
        <v>6715</v>
      </c>
      <c r="D2659" s="10" t="s">
        <v>1036</v>
      </c>
      <c r="F2659" s="5">
        <v>2</v>
      </c>
      <c r="G2659" s="5">
        <v>28</v>
      </c>
      <c r="H2659" s="5">
        <v>30</v>
      </c>
    </row>
    <row r="2660" spans="1:8" x14ac:dyDescent="0.3">
      <c r="A2660" s="10" t="s">
        <v>4661</v>
      </c>
      <c r="B2660" s="10">
        <v>12001</v>
      </c>
      <c r="C2660" s="10" t="s">
        <v>7699</v>
      </c>
      <c r="D2660" s="10" t="s">
        <v>1036</v>
      </c>
      <c r="F2660" s="5">
        <v>0</v>
      </c>
      <c r="G2660" s="5">
        <v>2</v>
      </c>
      <c r="H2660" s="5">
        <v>2</v>
      </c>
    </row>
    <row r="2661" spans="1:8" x14ac:dyDescent="0.3">
      <c r="A2661" s="10" t="s">
        <v>4661</v>
      </c>
      <c r="B2661" s="10">
        <v>26541</v>
      </c>
      <c r="C2661" s="10" t="s">
        <v>6314</v>
      </c>
      <c r="D2661" s="10" t="s">
        <v>1036</v>
      </c>
      <c r="F2661" s="5">
        <v>2</v>
      </c>
      <c r="G2661" s="5">
        <v>6</v>
      </c>
      <c r="H2661" s="5">
        <v>8</v>
      </c>
    </row>
    <row r="2662" spans="1:8" x14ac:dyDescent="0.3">
      <c r="A2662" s="10" t="s">
        <v>4661</v>
      </c>
      <c r="B2662" s="10">
        <v>26542</v>
      </c>
      <c r="C2662" s="10" t="s">
        <v>6233</v>
      </c>
      <c r="D2662" s="10" t="s">
        <v>1036</v>
      </c>
      <c r="F2662" s="5">
        <v>1</v>
      </c>
      <c r="G2662" s="5">
        <v>9</v>
      </c>
      <c r="H2662" s="5">
        <v>10</v>
      </c>
    </row>
    <row r="2663" spans="1:8" x14ac:dyDescent="0.3">
      <c r="A2663" s="10" t="s">
        <v>4661</v>
      </c>
      <c r="B2663" s="10">
        <v>37812</v>
      </c>
      <c r="C2663" s="10" t="s">
        <v>4888</v>
      </c>
      <c r="D2663" s="10" t="s">
        <v>1036</v>
      </c>
      <c r="F2663" s="5">
        <v>3</v>
      </c>
      <c r="G2663" s="5">
        <v>391</v>
      </c>
      <c r="H2663" s="5">
        <v>394</v>
      </c>
    </row>
    <row r="2664" spans="1:8" x14ac:dyDescent="0.3">
      <c r="A2664" s="10" t="s">
        <v>4661</v>
      </c>
      <c r="B2664" s="10">
        <v>48564</v>
      </c>
      <c r="C2664" s="10" t="s">
        <v>6990</v>
      </c>
      <c r="D2664" s="10" t="s">
        <v>1036</v>
      </c>
      <c r="F2664" s="5">
        <v>0</v>
      </c>
      <c r="G2664" s="5">
        <v>3</v>
      </c>
      <c r="H2664" s="5">
        <v>3</v>
      </c>
    </row>
    <row r="2665" spans="1:8" x14ac:dyDescent="0.3">
      <c r="A2665" s="10" t="s">
        <v>4661</v>
      </c>
      <c r="B2665" s="10">
        <v>8956</v>
      </c>
      <c r="C2665" s="10" t="s">
        <v>4771</v>
      </c>
      <c r="D2665" s="10" t="s">
        <v>1036</v>
      </c>
      <c r="F2665" s="5">
        <v>2</v>
      </c>
      <c r="G2665" s="5">
        <v>36</v>
      </c>
      <c r="H2665" s="5">
        <v>38</v>
      </c>
    </row>
    <row r="2666" spans="1:8" x14ac:dyDescent="0.3">
      <c r="A2666" s="10" t="s">
        <v>4661</v>
      </c>
      <c r="B2666" s="10">
        <v>19753</v>
      </c>
      <c r="C2666" s="10" t="s">
        <v>5440</v>
      </c>
      <c r="D2666" s="10" t="s">
        <v>1036</v>
      </c>
      <c r="F2666" s="5">
        <v>1</v>
      </c>
      <c r="G2666" s="5">
        <v>28</v>
      </c>
      <c r="H2666" s="5">
        <v>29</v>
      </c>
    </row>
    <row r="2667" spans="1:8" x14ac:dyDescent="0.3">
      <c r="A2667" s="10" t="s">
        <v>4661</v>
      </c>
      <c r="B2667" s="10">
        <v>29038</v>
      </c>
      <c r="C2667" s="10" t="s">
        <v>10052</v>
      </c>
      <c r="D2667" s="10" t="s">
        <v>1036</v>
      </c>
      <c r="F2667" s="5">
        <v>0</v>
      </c>
      <c r="G2667" s="5">
        <v>1</v>
      </c>
      <c r="H2667" s="5">
        <v>1</v>
      </c>
    </row>
    <row r="2668" spans="1:8" x14ac:dyDescent="0.3">
      <c r="A2668" s="10" t="s">
        <v>4661</v>
      </c>
      <c r="B2668" s="10">
        <v>22908</v>
      </c>
      <c r="C2668" s="10" t="s">
        <v>8770</v>
      </c>
      <c r="D2668" s="10" t="s">
        <v>1036</v>
      </c>
      <c r="F2668" s="5">
        <v>1</v>
      </c>
      <c r="G2668" s="5">
        <v>6</v>
      </c>
      <c r="H2668" s="5">
        <v>7</v>
      </c>
    </row>
    <row r="2669" spans="1:8" x14ac:dyDescent="0.3">
      <c r="A2669" s="10" t="s">
        <v>4661</v>
      </c>
      <c r="B2669" s="10">
        <v>38212</v>
      </c>
      <c r="C2669" s="10" t="s">
        <v>9939</v>
      </c>
      <c r="D2669" s="10" t="s">
        <v>1036</v>
      </c>
      <c r="F2669" s="5">
        <v>1</v>
      </c>
      <c r="G2669" s="5">
        <v>1</v>
      </c>
      <c r="H2669" s="5">
        <v>2</v>
      </c>
    </row>
    <row r="2670" spans="1:8" x14ac:dyDescent="0.3">
      <c r="A2670" s="10" t="s">
        <v>4661</v>
      </c>
      <c r="B2670" s="10">
        <v>5147</v>
      </c>
      <c r="C2670" s="10" t="s">
        <v>6649</v>
      </c>
      <c r="D2670" s="10" t="s">
        <v>1036</v>
      </c>
      <c r="F2670" s="5">
        <v>2</v>
      </c>
      <c r="G2670" s="5">
        <v>18</v>
      </c>
      <c r="H2670" s="5">
        <v>20</v>
      </c>
    </row>
    <row r="2671" spans="1:8" x14ac:dyDescent="0.3">
      <c r="A2671" s="10" t="s">
        <v>4661</v>
      </c>
      <c r="B2671" s="10">
        <v>24790</v>
      </c>
      <c r="C2671" s="10" t="s">
        <v>9765</v>
      </c>
      <c r="D2671" s="10" t="s">
        <v>1036</v>
      </c>
      <c r="F2671" s="5">
        <v>0</v>
      </c>
      <c r="G2671" s="5">
        <v>2</v>
      </c>
      <c r="H2671" s="5">
        <v>2</v>
      </c>
    </row>
    <row r="2672" spans="1:8" x14ac:dyDescent="0.3">
      <c r="A2672" s="10" t="s">
        <v>4661</v>
      </c>
      <c r="B2672" s="10">
        <v>28337</v>
      </c>
      <c r="C2672" s="10" t="s">
        <v>4858</v>
      </c>
      <c r="D2672" s="10" t="s">
        <v>1036</v>
      </c>
      <c r="F2672" s="5">
        <v>2</v>
      </c>
      <c r="G2672" s="5">
        <v>21</v>
      </c>
      <c r="H2672" s="5">
        <v>23</v>
      </c>
    </row>
    <row r="2673" spans="1:8" x14ac:dyDescent="0.3">
      <c r="A2673" s="10" t="s">
        <v>4661</v>
      </c>
      <c r="B2673" s="10">
        <v>19026</v>
      </c>
      <c r="C2673" s="10" t="s">
        <v>5113</v>
      </c>
      <c r="D2673" s="10" t="s">
        <v>1036</v>
      </c>
      <c r="F2673" s="5">
        <v>0</v>
      </c>
      <c r="G2673" s="5">
        <v>5</v>
      </c>
      <c r="H2673" s="5">
        <v>5</v>
      </c>
    </row>
    <row r="2674" spans="1:8" x14ac:dyDescent="0.3">
      <c r="A2674" s="10" t="s">
        <v>4661</v>
      </c>
      <c r="B2674" s="10">
        <v>19027</v>
      </c>
      <c r="C2674" s="10" t="s">
        <v>7540</v>
      </c>
      <c r="D2674" s="10" t="s">
        <v>1036</v>
      </c>
      <c r="F2674" s="5">
        <v>1</v>
      </c>
      <c r="G2674" s="5">
        <v>7</v>
      </c>
      <c r="H2674" s="5">
        <v>8</v>
      </c>
    </row>
    <row r="2675" spans="1:8" x14ac:dyDescent="0.3">
      <c r="A2675" s="10" t="s">
        <v>4661</v>
      </c>
      <c r="B2675" s="10">
        <v>30800</v>
      </c>
      <c r="C2675" s="10" t="s">
        <v>10053</v>
      </c>
      <c r="D2675" s="10" t="s">
        <v>1036</v>
      </c>
      <c r="F2675" s="5">
        <v>0</v>
      </c>
      <c r="G2675" s="5">
        <v>1</v>
      </c>
      <c r="H2675" s="5">
        <v>1</v>
      </c>
    </row>
    <row r="2676" spans="1:8" x14ac:dyDescent="0.3">
      <c r="A2676" s="10" t="s">
        <v>4661</v>
      </c>
      <c r="B2676" s="10">
        <v>35419</v>
      </c>
      <c r="C2676" s="10" t="s">
        <v>5150</v>
      </c>
      <c r="D2676" s="10" t="s">
        <v>1036</v>
      </c>
      <c r="F2676" s="5">
        <v>1</v>
      </c>
      <c r="G2676" s="5">
        <v>8</v>
      </c>
      <c r="H2676" s="5">
        <v>9</v>
      </c>
    </row>
    <row r="2677" spans="1:8" x14ac:dyDescent="0.3">
      <c r="A2677" s="10" t="s">
        <v>4661</v>
      </c>
      <c r="B2677" s="10">
        <v>37744</v>
      </c>
      <c r="C2677" s="10" t="s">
        <v>10054</v>
      </c>
      <c r="D2677" s="10" t="s">
        <v>1036</v>
      </c>
      <c r="F2677" s="5">
        <v>1</v>
      </c>
      <c r="G2677" s="5">
        <v>1</v>
      </c>
      <c r="H2677" s="5">
        <v>2</v>
      </c>
    </row>
    <row r="2678" spans="1:8" x14ac:dyDescent="0.3">
      <c r="A2678" s="10" t="s">
        <v>4661</v>
      </c>
      <c r="B2678" s="10">
        <v>37744</v>
      </c>
      <c r="C2678" s="10" t="s">
        <v>9787</v>
      </c>
      <c r="D2678" s="10" t="s">
        <v>1036</v>
      </c>
      <c r="F2678" s="5">
        <v>1</v>
      </c>
      <c r="G2678" s="5">
        <v>1</v>
      </c>
      <c r="H2678" s="5">
        <v>2</v>
      </c>
    </row>
    <row r="2679" spans="1:8" x14ac:dyDescent="0.3">
      <c r="A2679" s="10" t="s">
        <v>4661</v>
      </c>
      <c r="B2679" s="10">
        <v>32268</v>
      </c>
      <c r="C2679" s="10" t="s">
        <v>6422</v>
      </c>
      <c r="D2679" s="10" t="s">
        <v>1036</v>
      </c>
      <c r="F2679" s="5">
        <v>1</v>
      </c>
      <c r="G2679" s="5">
        <v>3</v>
      </c>
      <c r="H2679" s="5">
        <v>4</v>
      </c>
    </row>
    <row r="2680" spans="1:8" x14ac:dyDescent="0.3">
      <c r="A2680" s="10" t="s">
        <v>4661</v>
      </c>
      <c r="B2680" s="10">
        <v>32269</v>
      </c>
      <c r="C2680" s="10" t="s">
        <v>6789</v>
      </c>
      <c r="D2680" s="10" t="s">
        <v>1036</v>
      </c>
      <c r="F2680" s="5">
        <v>1</v>
      </c>
      <c r="G2680" s="5">
        <v>2</v>
      </c>
      <c r="H2680" s="5">
        <v>3</v>
      </c>
    </row>
    <row r="2681" spans="1:8" x14ac:dyDescent="0.3">
      <c r="A2681" s="10" t="s">
        <v>4661</v>
      </c>
      <c r="B2681" s="10">
        <v>32439</v>
      </c>
      <c r="C2681" s="10" t="s">
        <v>6346</v>
      </c>
      <c r="D2681" s="10" t="s">
        <v>1036</v>
      </c>
      <c r="F2681" s="5">
        <v>1</v>
      </c>
      <c r="G2681" s="5">
        <v>27</v>
      </c>
      <c r="H2681" s="5">
        <v>28</v>
      </c>
    </row>
    <row r="2682" spans="1:8" x14ac:dyDescent="0.3">
      <c r="A2682" s="10" t="s">
        <v>4661</v>
      </c>
      <c r="B2682" s="10">
        <v>37687</v>
      </c>
      <c r="C2682" s="10" t="s">
        <v>10055</v>
      </c>
      <c r="D2682" s="10" t="s">
        <v>1036</v>
      </c>
      <c r="F2682" s="5">
        <v>1</v>
      </c>
      <c r="G2682" s="5">
        <v>12</v>
      </c>
      <c r="H2682" s="5">
        <v>13</v>
      </c>
    </row>
    <row r="2683" spans="1:8" x14ac:dyDescent="0.3">
      <c r="A2683" s="10" t="s">
        <v>4661</v>
      </c>
      <c r="B2683" s="10">
        <v>43214</v>
      </c>
      <c r="C2683" s="10" t="s">
        <v>7017</v>
      </c>
      <c r="D2683" s="10" t="s">
        <v>1036</v>
      </c>
      <c r="F2683" s="5">
        <v>3</v>
      </c>
      <c r="G2683" s="5">
        <v>3</v>
      </c>
      <c r="H2683" s="5">
        <v>6</v>
      </c>
    </row>
    <row r="2684" spans="1:8" x14ac:dyDescent="0.3">
      <c r="A2684" s="10" t="s">
        <v>4661</v>
      </c>
      <c r="B2684" s="10">
        <v>43215</v>
      </c>
      <c r="C2684" s="10" t="s">
        <v>7018</v>
      </c>
      <c r="D2684" s="10" t="s">
        <v>1036</v>
      </c>
      <c r="F2684" s="5">
        <v>3</v>
      </c>
      <c r="G2684" s="5">
        <v>2</v>
      </c>
      <c r="H2684" s="5">
        <v>5</v>
      </c>
    </row>
    <row r="2685" spans="1:8" x14ac:dyDescent="0.3">
      <c r="A2685" s="10" t="s">
        <v>4661</v>
      </c>
      <c r="B2685" s="10">
        <v>8960</v>
      </c>
      <c r="C2685" s="10" t="s">
        <v>7226</v>
      </c>
      <c r="D2685" s="10" t="s">
        <v>1036</v>
      </c>
      <c r="F2685" s="5">
        <v>3</v>
      </c>
      <c r="G2685" s="5">
        <v>6</v>
      </c>
      <c r="H2685" s="5">
        <v>9</v>
      </c>
    </row>
    <row r="2686" spans="1:8" x14ac:dyDescent="0.3">
      <c r="A2686" s="10" t="s">
        <v>4661</v>
      </c>
      <c r="B2686" s="10">
        <v>37208</v>
      </c>
      <c r="C2686" s="10" t="s">
        <v>9390</v>
      </c>
      <c r="D2686" s="10" t="s">
        <v>1036</v>
      </c>
      <c r="F2686" s="5">
        <v>0</v>
      </c>
      <c r="G2686" s="5">
        <v>1</v>
      </c>
      <c r="H2686" s="5">
        <v>1</v>
      </c>
    </row>
    <row r="2687" spans="1:8" x14ac:dyDescent="0.3">
      <c r="A2687" s="10" t="s">
        <v>4661</v>
      </c>
      <c r="B2687" s="10">
        <v>43550</v>
      </c>
      <c r="C2687" s="10" t="s">
        <v>9113</v>
      </c>
      <c r="D2687" s="10" t="s">
        <v>1036</v>
      </c>
      <c r="F2687" s="5">
        <v>1</v>
      </c>
      <c r="G2687" s="5">
        <v>2</v>
      </c>
      <c r="H2687" s="5">
        <v>3</v>
      </c>
    </row>
    <row r="2688" spans="1:8" x14ac:dyDescent="0.3">
      <c r="A2688" s="10" t="s">
        <v>4661</v>
      </c>
      <c r="B2688" s="10">
        <v>8289</v>
      </c>
      <c r="C2688" s="10" t="s">
        <v>9943</v>
      </c>
      <c r="D2688" s="10" t="s">
        <v>1036</v>
      </c>
      <c r="F2688" s="5">
        <v>1</v>
      </c>
      <c r="G2688" s="5">
        <v>1</v>
      </c>
      <c r="H2688" s="5">
        <v>2</v>
      </c>
    </row>
    <row r="2689" spans="1:8" x14ac:dyDescent="0.3">
      <c r="A2689" s="10" t="s">
        <v>4661</v>
      </c>
      <c r="B2689" s="10">
        <v>7475</v>
      </c>
      <c r="C2689" s="10" t="s">
        <v>9501</v>
      </c>
      <c r="D2689" s="10" t="s">
        <v>1036</v>
      </c>
      <c r="F2689" s="5">
        <v>1</v>
      </c>
      <c r="G2689" s="5">
        <v>2</v>
      </c>
      <c r="H2689" s="5">
        <v>3</v>
      </c>
    </row>
    <row r="2690" spans="1:8" x14ac:dyDescent="0.3">
      <c r="A2690" s="10" t="s">
        <v>4661</v>
      </c>
      <c r="B2690" s="10">
        <v>46519</v>
      </c>
      <c r="C2690" s="10" t="s">
        <v>6847</v>
      </c>
      <c r="D2690" s="10" t="s">
        <v>1036</v>
      </c>
      <c r="F2690" s="5">
        <v>0</v>
      </c>
      <c r="G2690" s="5">
        <v>1</v>
      </c>
      <c r="H2690" s="5">
        <v>1</v>
      </c>
    </row>
    <row r="2691" spans="1:8" x14ac:dyDescent="0.3">
      <c r="A2691" s="10" t="s">
        <v>4661</v>
      </c>
      <c r="B2691" s="10">
        <v>2103</v>
      </c>
      <c r="C2691" s="10" t="s">
        <v>6868</v>
      </c>
      <c r="D2691" s="10" t="s">
        <v>1036</v>
      </c>
      <c r="F2691" s="5">
        <v>0</v>
      </c>
      <c r="G2691" s="5">
        <v>2</v>
      </c>
      <c r="H2691" s="5">
        <v>2</v>
      </c>
    </row>
    <row r="2692" spans="1:8" x14ac:dyDescent="0.3">
      <c r="A2692" s="10" t="s">
        <v>4661</v>
      </c>
      <c r="B2692" s="10">
        <v>39952</v>
      </c>
      <c r="C2692" s="10" t="s">
        <v>5887</v>
      </c>
      <c r="D2692" s="10" t="s">
        <v>1036</v>
      </c>
      <c r="F2692" s="5">
        <v>1</v>
      </c>
      <c r="G2692" s="5">
        <v>18</v>
      </c>
      <c r="H2692" s="5">
        <v>19</v>
      </c>
    </row>
    <row r="2693" spans="1:8" x14ac:dyDescent="0.3">
      <c r="A2693" s="10" t="s">
        <v>4661</v>
      </c>
      <c r="B2693" s="10">
        <v>39953</v>
      </c>
      <c r="C2693" s="10" t="s">
        <v>5783</v>
      </c>
      <c r="D2693" s="10" t="s">
        <v>1036</v>
      </c>
      <c r="F2693" s="5">
        <v>1</v>
      </c>
      <c r="G2693" s="5">
        <v>24</v>
      </c>
      <c r="H2693" s="5">
        <v>25</v>
      </c>
    </row>
    <row r="2694" spans="1:8" x14ac:dyDescent="0.3">
      <c r="A2694" s="10" t="s">
        <v>4661</v>
      </c>
      <c r="B2694" s="10">
        <v>18727</v>
      </c>
      <c r="C2694" s="10" t="s">
        <v>9550</v>
      </c>
      <c r="D2694" s="10" t="s">
        <v>1036</v>
      </c>
      <c r="F2694" s="5">
        <v>1</v>
      </c>
      <c r="G2694" s="5">
        <v>1</v>
      </c>
      <c r="H2694" s="5">
        <v>2</v>
      </c>
    </row>
    <row r="2695" spans="1:8" x14ac:dyDescent="0.3">
      <c r="A2695" s="10" t="s">
        <v>4661</v>
      </c>
      <c r="B2695" s="10">
        <v>42579</v>
      </c>
      <c r="C2695" s="10" t="s">
        <v>7786</v>
      </c>
      <c r="D2695" s="10" t="s">
        <v>1036</v>
      </c>
      <c r="F2695" s="5">
        <v>0</v>
      </c>
      <c r="G2695" s="5">
        <v>4</v>
      </c>
      <c r="H2695" s="5">
        <v>4</v>
      </c>
    </row>
    <row r="2696" spans="1:8" x14ac:dyDescent="0.3">
      <c r="A2696" s="10" t="s">
        <v>4661</v>
      </c>
      <c r="B2696" s="10">
        <v>6513</v>
      </c>
      <c r="C2696" s="10" t="s">
        <v>5600</v>
      </c>
      <c r="D2696" s="10" t="s">
        <v>1036</v>
      </c>
      <c r="F2696" s="5">
        <v>0</v>
      </c>
      <c r="G2696" s="5">
        <v>2</v>
      </c>
      <c r="H2696" s="5">
        <v>2</v>
      </c>
    </row>
    <row r="2697" spans="1:8" x14ac:dyDescent="0.3">
      <c r="A2697" s="10" t="s">
        <v>4661</v>
      </c>
      <c r="B2697" s="10">
        <v>42433</v>
      </c>
      <c r="C2697" s="10" t="s">
        <v>7818</v>
      </c>
      <c r="D2697" s="10" t="s">
        <v>1036</v>
      </c>
      <c r="F2697" s="5">
        <v>0</v>
      </c>
      <c r="G2697" s="5">
        <v>2</v>
      </c>
      <c r="H2697" s="5">
        <v>2</v>
      </c>
    </row>
    <row r="2698" spans="1:8" x14ac:dyDescent="0.3">
      <c r="A2698" s="10" t="s">
        <v>4661</v>
      </c>
      <c r="B2698" s="10">
        <v>50696</v>
      </c>
      <c r="C2698" s="10" t="s">
        <v>10727</v>
      </c>
      <c r="D2698" s="10" t="s">
        <v>1036</v>
      </c>
      <c r="F2698" s="5">
        <v>1</v>
      </c>
      <c r="G2698" s="5">
        <v>0</v>
      </c>
      <c r="H2698" s="5">
        <v>1</v>
      </c>
    </row>
    <row r="2699" spans="1:8" x14ac:dyDescent="0.3">
      <c r="A2699" s="10" t="s">
        <v>4661</v>
      </c>
      <c r="B2699" s="10">
        <v>49128</v>
      </c>
      <c r="C2699" s="10" t="s">
        <v>9910</v>
      </c>
      <c r="D2699" s="10" t="s">
        <v>1036</v>
      </c>
      <c r="F2699" s="5">
        <v>1</v>
      </c>
      <c r="G2699" s="5">
        <v>1</v>
      </c>
      <c r="H2699" s="5">
        <v>2</v>
      </c>
    </row>
    <row r="2700" spans="1:8" x14ac:dyDescent="0.3">
      <c r="A2700" s="10" t="s">
        <v>4661</v>
      </c>
      <c r="B2700" s="10">
        <v>50695</v>
      </c>
      <c r="C2700" s="10" t="s">
        <v>9592</v>
      </c>
      <c r="D2700" s="10" t="s">
        <v>1036</v>
      </c>
      <c r="F2700" s="5">
        <v>0</v>
      </c>
      <c r="G2700" s="5">
        <v>1</v>
      </c>
      <c r="H2700" s="5">
        <v>1</v>
      </c>
    </row>
    <row r="2701" spans="1:8" x14ac:dyDescent="0.3">
      <c r="A2701" s="10" t="s">
        <v>4661</v>
      </c>
      <c r="B2701" s="10">
        <v>2097</v>
      </c>
      <c r="C2701" s="10" t="s">
        <v>9320</v>
      </c>
      <c r="D2701" s="10" t="s">
        <v>1036</v>
      </c>
      <c r="F2701" s="5">
        <v>0</v>
      </c>
      <c r="G2701" s="5">
        <v>1</v>
      </c>
      <c r="H2701" s="5">
        <v>1</v>
      </c>
    </row>
    <row r="2702" spans="1:8" x14ac:dyDescent="0.3">
      <c r="A2702" s="10" t="s">
        <v>4661</v>
      </c>
      <c r="B2702" s="10">
        <v>40596</v>
      </c>
      <c r="C2702" s="10" t="s">
        <v>8504</v>
      </c>
      <c r="D2702" s="10" t="s">
        <v>1036</v>
      </c>
      <c r="F2702" s="5">
        <v>0</v>
      </c>
      <c r="G2702" s="5">
        <v>1</v>
      </c>
      <c r="H2702" s="5">
        <v>1</v>
      </c>
    </row>
    <row r="2703" spans="1:8" x14ac:dyDescent="0.3">
      <c r="A2703" s="10" t="s">
        <v>4661</v>
      </c>
      <c r="B2703" s="10">
        <v>44806</v>
      </c>
      <c r="C2703" s="10" t="s">
        <v>6079</v>
      </c>
      <c r="D2703" s="10" t="s">
        <v>1036</v>
      </c>
      <c r="F2703" s="5">
        <v>1</v>
      </c>
      <c r="G2703" s="5">
        <v>18</v>
      </c>
      <c r="H2703" s="5">
        <v>19</v>
      </c>
    </row>
    <row r="2704" spans="1:8" x14ac:dyDescent="0.3">
      <c r="A2704" s="10" t="s">
        <v>4661</v>
      </c>
      <c r="B2704" s="10">
        <v>50404</v>
      </c>
      <c r="C2704" s="10" t="s">
        <v>9236</v>
      </c>
      <c r="D2704" s="10" t="s">
        <v>1036</v>
      </c>
      <c r="F2704" s="5">
        <v>1</v>
      </c>
      <c r="G2704" s="5">
        <v>8</v>
      </c>
      <c r="H2704" s="5">
        <v>9</v>
      </c>
    </row>
    <row r="2705" spans="1:8" x14ac:dyDescent="0.3">
      <c r="A2705" s="10" t="s">
        <v>4661</v>
      </c>
      <c r="B2705" s="10">
        <v>37773</v>
      </c>
      <c r="C2705" s="10" t="s">
        <v>8296</v>
      </c>
      <c r="D2705" s="10" t="s">
        <v>1036</v>
      </c>
      <c r="F2705" s="5">
        <v>1</v>
      </c>
      <c r="G2705" s="5">
        <v>3</v>
      </c>
      <c r="H2705" s="5">
        <v>4</v>
      </c>
    </row>
    <row r="2706" spans="1:8" x14ac:dyDescent="0.3">
      <c r="A2706" s="10" t="s">
        <v>4661</v>
      </c>
      <c r="B2706" s="10">
        <v>37769</v>
      </c>
      <c r="C2706" s="10" t="s">
        <v>6959</v>
      </c>
      <c r="D2706" s="10" t="s">
        <v>1036</v>
      </c>
      <c r="F2706" s="5">
        <v>1</v>
      </c>
      <c r="G2706" s="5">
        <v>1</v>
      </c>
      <c r="H2706" s="5">
        <v>2</v>
      </c>
    </row>
    <row r="2707" spans="1:8" x14ac:dyDescent="0.3">
      <c r="A2707" s="10" t="s">
        <v>4661</v>
      </c>
      <c r="B2707" s="10">
        <v>50234</v>
      </c>
      <c r="C2707" s="10" t="s">
        <v>8917</v>
      </c>
      <c r="D2707" s="10" t="s">
        <v>1036</v>
      </c>
      <c r="F2707" s="5">
        <v>1</v>
      </c>
      <c r="G2707" s="5">
        <v>5</v>
      </c>
      <c r="H2707" s="5">
        <v>6</v>
      </c>
    </row>
    <row r="2708" spans="1:8" x14ac:dyDescent="0.3">
      <c r="A2708" s="10" t="s">
        <v>4661</v>
      </c>
      <c r="B2708" s="10">
        <v>42365</v>
      </c>
      <c r="C2708" s="10" t="s">
        <v>9718</v>
      </c>
      <c r="D2708" s="10" t="s">
        <v>1036</v>
      </c>
      <c r="F2708" s="5">
        <v>1</v>
      </c>
      <c r="G2708" s="5">
        <v>2</v>
      </c>
      <c r="H2708" s="5">
        <v>3</v>
      </c>
    </row>
    <row r="2709" spans="1:8" x14ac:dyDescent="0.3">
      <c r="A2709" s="10" t="s">
        <v>4661</v>
      </c>
      <c r="B2709" s="10">
        <v>44805</v>
      </c>
      <c r="C2709" s="10" t="s">
        <v>5768</v>
      </c>
      <c r="D2709" s="10" t="s">
        <v>1036</v>
      </c>
      <c r="F2709" s="5">
        <v>2</v>
      </c>
      <c r="G2709" s="5">
        <v>13</v>
      </c>
      <c r="H2709" s="5">
        <v>15</v>
      </c>
    </row>
    <row r="2710" spans="1:8" x14ac:dyDescent="0.3">
      <c r="A2710" s="10" t="s">
        <v>4661</v>
      </c>
      <c r="B2710" s="10">
        <v>48244</v>
      </c>
      <c r="C2710" s="10" t="s">
        <v>6850</v>
      </c>
      <c r="D2710" s="10" t="s">
        <v>1036</v>
      </c>
      <c r="F2710" s="5">
        <v>0</v>
      </c>
      <c r="G2710" s="5">
        <v>1</v>
      </c>
      <c r="H2710" s="5">
        <v>1</v>
      </c>
    </row>
    <row r="2711" spans="1:8" x14ac:dyDescent="0.3">
      <c r="A2711" s="10" t="s">
        <v>4661</v>
      </c>
      <c r="B2711" s="10">
        <v>45683</v>
      </c>
      <c r="C2711" s="10" t="s">
        <v>8505</v>
      </c>
      <c r="D2711" s="10" t="s">
        <v>1036</v>
      </c>
      <c r="F2711" s="5">
        <v>0</v>
      </c>
      <c r="G2711" s="5">
        <v>2</v>
      </c>
      <c r="H2711" s="5">
        <v>2</v>
      </c>
    </row>
    <row r="2712" spans="1:8" x14ac:dyDescent="0.3">
      <c r="A2712" s="10" t="s">
        <v>4661</v>
      </c>
      <c r="B2712" s="10">
        <v>44118</v>
      </c>
      <c r="C2712" s="10" t="s">
        <v>8019</v>
      </c>
      <c r="D2712" s="10" t="s">
        <v>1036</v>
      </c>
      <c r="F2712" s="5">
        <v>0</v>
      </c>
      <c r="G2712" s="5">
        <v>1</v>
      </c>
      <c r="H2712" s="5">
        <v>1</v>
      </c>
    </row>
    <row r="2713" spans="1:8" x14ac:dyDescent="0.3">
      <c r="A2713" s="10" t="s">
        <v>4661</v>
      </c>
      <c r="B2713" s="10">
        <v>19029</v>
      </c>
      <c r="C2713" s="10" t="s">
        <v>10205</v>
      </c>
      <c r="D2713" s="10" t="s">
        <v>1036</v>
      </c>
      <c r="F2713" s="5">
        <v>1</v>
      </c>
      <c r="G2713" s="5">
        <v>0</v>
      </c>
      <c r="H2713" s="5">
        <v>1</v>
      </c>
    </row>
    <row r="2714" spans="1:8" x14ac:dyDescent="0.3">
      <c r="A2714" s="10" t="s">
        <v>4661</v>
      </c>
      <c r="B2714" s="10">
        <v>19028</v>
      </c>
      <c r="C2714" s="10" t="s">
        <v>10206</v>
      </c>
      <c r="D2714" s="10" t="s">
        <v>1036</v>
      </c>
      <c r="F2714" s="5">
        <v>1</v>
      </c>
      <c r="G2714" s="5">
        <v>0</v>
      </c>
      <c r="H2714" s="5">
        <v>1</v>
      </c>
    </row>
    <row r="2715" spans="1:8" x14ac:dyDescent="0.3">
      <c r="A2715" s="10" t="s">
        <v>4661</v>
      </c>
      <c r="B2715" s="10">
        <v>29796</v>
      </c>
      <c r="C2715" s="10" t="s">
        <v>5660</v>
      </c>
      <c r="D2715" s="10" t="s">
        <v>1036</v>
      </c>
      <c r="F2715" s="5">
        <v>5</v>
      </c>
      <c r="G2715" s="5">
        <v>48</v>
      </c>
      <c r="H2715" s="5">
        <v>53</v>
      </c>
    </row>
    <row r="2716" spans="1:8" x14ac:dyDescent="0.3">
      <c r="A2716" s="10" t="s">
        <v>4661</v>
      </c>
      <c r="B2716" s="10">
        <v>29795</v>
      </c>
      <c r="C2716" s="10" t="s">
        <v>5276</v>
      </c>
      <c r="D2716" s="10" t="s">
        <v>1036</v>
      </c>
      <c r="F2716" s="5">
        <v>5</v>
      </c>
      <c r="G2716" s="5">
        <v>47</v>
      </c>
      <c r="H2716" s="5">
        <v>52</v>
      </c>
    </row>
    <row r="2717" spans="1:8" x14ac:dyDescent="0.3">
      <c r="A2717" s="10" t="s">
        <v>4661</v>
      </c>
      <c r="B2717" s="10">
        <v>31753</v>
      </c>
      <c r="C2717" s="10" t="s">
        <v>5695</v>
      </c>
      <c r="D2717" s="10" t="s">
        <v>1036</v>
      </c>
      <c r="F2717" s="5">
        <v>2</v>
      </c>
      <c r="G2717" s="5">
        <v>15</v>
      </c>
      <c r="H2717" s="5">
        <v>17</v>
      </c>
    </row>
    <row r="2718" spans="1:8" x14ac:dyDescent="0.3">
      <c r="A2718" s="10" t="s">
        <v>4661</v>
      </c>
      <c r="B2718" s="10">
        <v>42219</v>
      </c>
      <c r="C2718" s="10" t="s">
        <v>6654</v>
      </c>
      <c r="D2718" s="10" t="s">
        <v>1036</v>
      </c>
      <c r="F2718" s="5">
        <v>1</v>
      </c>
      <c r="G2718" s="5">
        <v>3</v>
      </c>
      <c r="H2718" s="5">
        <v>4</v>
      </c>
    </row>
    <row r="2719" spans="1:8" x14ac:dyDescent="0.3">
      <c r="A2719" s="10" t="s">
        <v>4661</v>
      </c>
      <c r="B2719" s="10">
        <v>34697</v>
      </c>
      <c r="C2719" s="10" t="s">
        <v>6262</v>
      </c>
      <c r="D2719" s="10" t="s">
        <v>1036</v>
      </c>
      <c r="F2719" s="5">
        <v>1</v>
      </c>
      <c r="G2719" s="5">
        <v>4</v>
      </c>
      <c r="H2719" s="5">
        <v>5</v>
      </c>
    </row>
    <row r="2720" spans="1:8" x14ac:dyDescent="0.3">
      <c r="A2720" s="10" t="s">
        <v>4661</v>
      </c>
      <c r="B2720" s="10">
        <v>31754</v>
      </c>
      <c r="C2720" s="10" t="s">
        <v>5216</v>
      </c>
      <c r="D2720" s="10" t="s">
        <v>1036</v>
      </c>
      <c r="F2720" s="5">
        <v>2</v>
      </c>
      <c r="G2720" s="5">
        <v>34</v>
      </c>
      <c r="H2720" s="5">
        <v>36</v>
      </c>
    </row>
    <row r="2721" spans="1:8" x14ac:dyDescent="0.3">
      <c r="A2721" s="10" t="s">
        <v>4661</v>
      </c>
      <c r="B2721" s="10">
        <v>42220</v>
      </c>
      <c r="C2721" s="10" t="s">
        <v>5934</v>
      </c>
      <c r="D2721" s="10" t="s">
        <v>1036</v>
      </c>
      <c r="F2721" s="5">
        <v>1</v>
      </c>
      <c r="G2721" s="5">
        <v>3</v>
      </c>
      <c r="H2721" s="5">
        <v>4</v>
      </c>
    </row>
    <row r="2722" spans="1:8" x14ac:dyDescent="0.3">
      <c r="A2722" s="10" t="s">
        <v>4661</v>
      </c>
      <c r="B2722" s="10">
        <v>34698</v>
      </c>
      <c r="C2722" s="10" t="s">
        <v>5207</v>
      </c>
      <c r="D2722" s="10" t="s">
        <v>1036</v>
      </c>
      <c r="F2722" s="5">
        <v>0</v>
      </c>
      <c r="G2722" s="5">
        <v>7</v>
      </c>
      <c r="H2722" s="5">
        <v>7</v>
      </c>
    </row>
    <row r="2723" spans="1:8" x14ac:dyDescent="0.3">
      <c r="A2723" s="10" t="s">
        <v>4661</v>
      </c>
      <c r="B2723" s="10">
        <v>33880</v>
      </c>
      <c r="C2723" s="10" t="s">
        <v>8598</v>
      </c>
      <c r="D2723" s="10" t="s">
        <v>1036</v>
      </c>
      <c r="F2723" s="5">
        <v>2</v>
      </c>
      <c r="G2723" s="5">
        <v>5</v>
      </c>
      <c r="H2723" s="5">
        <v>7</v>
      </c>
    </row>
    <row r="2724" spans="1:8" x14ac:dyDescent="0.3">
      <c r="A2724" s="10" t="s">
        <v>4661</v>
      </c>
      <c r="B2724" s="10">
        <v>44867</v>
      </c>
      <c r="C2724" s="10" t="s">
        <v>4953</v>
      </c>
      <c r="D2724" s="10" t="s">
        <v>1036</v>
      </c>
      <c r="F2724" s="5">
        <v>5</v>
      </c>
      <c r="G2724" s="5">
        <v>129</v>
      </c>
      <c r="H2724" s="5">
        <v>134</v>
      </c>
    </row>
    <row r="2725" spans="1:8" x14ac:dyDescent="0.3">
      <c r="A2725" s="10" t="s">
        <v>4661</v>
      </c>
      <c r="B2725" s="10">
        <v>6316</v>
      </c>
      <c r="C2725" s="10" t="s">
        <v>8394</v>
      </c>
      <c r="D2725" s="10" t="s">
        <v>1036</v>
      </c>
      <c r="F2725" s="5">
        <v>3</v>
      </c>
      <c r="G2725" s="5">
        <v>4</v>
      </c>
      <c r="H2725" s="5">
        <v>7</v>
      </c>
    </row>
    <row r="2726" spans="1:8" x14ac:dyDescent="0.3">
      <c r="A2726" s="10" t="s">
        <v>4661</v>
      </c>
      <c r="B2726" s="10">
        <v>31092</v>
      </c>
      <c r="C2726" s="10" t="s">
        <v>9816</v>
      </c>
      <c r="D2726" s="10" t="s">
        <v>1036</v>
      </c>
      <c r="F2726" s="5">
        <v>0</v>
      </c>
      <c r="G2726" s="5">
        <v>1</v>
      </c>
      <c r="H2726" s="5">
        <v>1</v>
      </c>
    </row>
    <row r="2727" spans="1:8" x14ac:dyDescent="0.3">
      <c r="A2727" s="10" t="s">
        <v>4661</v>
      </c>
      <c r="B2727" s="10">
        <v>38309</v>
      </c>
      <c r="C2727" s="10" t="s">
        <v>10056</v>
      </c>
      <c r="D2727" s="10" t="s">
        <v>1036</v>
      </c>
      <c r="F2727" s="5">
        <v>0</v>
      </c>
      <c r="G2727" s="5">
        <v>3</v>
      </c>
      <c r="H2727" s="5">
        <v>3</v>
      </c>
    </row>
    <row r="2728" spans="1:8" x14ac:dyDescent="0.3">
      <c r="A2728" s="10" t="s">
        <v>4661</v>
      </c>
      <c r="B2728" s="10">
        <v>38308</v>
      </c>
      <c r="C2728" s="10" t="s">
        <v>5446</v>
      </c>
      <c r="D2728" s="10" t="s">
        <v>1036</v>
      </c>
      <c r="F2728" s="5">
        <v>0</v>
      </c>
      <c r="G2728" s="5">
        <v>4</v>
      </c>
      <c r="H2728" s="5">
        <v>4</v>
      </c>
    </row>
    <row r="2729" spans="1:8" x14ac:dyDescent="0.3">
      <c r="A2729" s="10" t="s">
        <v>4661</v>
      </c>
      <c r="B2729" s="10">
        <v>2101</v>
      </c>
      <c r="C2729" s="10" t="s">
        <v>8098</v>
      </c>
      <c r="D2729" s="10" t="s">
        <v>1036</v>
      </c>
      <c r="F2729" s="5">
        <v>0</v>
      </c>
      <c r="G2729" s="5">
        <v>1</v>
      </c>
      <c r="H2729" s="5">
        <v>1</v>
      </c>
    </row>
    <row r="2730" spans="1:8" x14ac:dyDescent="0.3">
      <c r="A2730" s="10" t="s">
        <v>4661</v>
      </c>
      <c r="B2730" s="10">
        <v>42919</v>
      </c>
      <c r="C2730" s="10" t="s">
        <v>5667</v>
      </c>
      <c r="D2730" s="10" t="s">
        <v>1036</v>
      </c>
      <c r="F2730" s="5">
        <v>0</v>
      </c>
      <c r="G2730" s="5">
        <v>4</v>
      </c>
      <c r="H2730" s="5">
        <v>4</v>
      </c>
    </row>
    <row r="2731" spans="1:8" x14ac:dyDescent="0.3">
      <c r="A2731" s="10" t="s">
        <v>4661</v>
      </c>
      <c r="B2731" s="10">
        <v>8166</v>
      </c>
      <c r="C2731" s="10" t="s">
        <v>6616</v>
      </c>
      <c r="D2731" s="10" t="s">
        <v>1036</v>
      </c>
      <c r="F2731" s="5">
        <v>0</v>
      </c>
      <c r="G2731" s="5">
        <v>1</v>
      </c>
      <c r="H2731" s="5">
        <v>1</v>
      </c>
    </row>
    <row r="2732" spans="1:8" x14ac:dyDescent="0.3">
      <c r="A2732" s="10" t="s">
        <v>4661</v>
      </c>
      <c r="B2732" s="10">
        <v>42189</v>
      </c>
      <c r="C2732" s="10" t="s">
        <v>9803</v>
      </c>
      <c r="D2732" s="10" t="s">
        <v>1036</v>
      </c>
      <c r="F2732" s="5">
        <v>0</v>
      </c>
      <c r="G2732" s="5">
        <v>1</v>
      </c>
      <c r="H2732" s="5">
        <v>1</v>
      </c>
    </row>
    <row r="2733" spans="1:8" x14ac:dyDescent="0.3">
      <c r="A2733" s="10" t="s">
        <v>4661</v>
      </c>
      <c r="B2733" s="10">
        <v>38191</v>
      </c>
      <c r="C2733" s="10" t="s">
        <v>8985</v>
      </c>
      <c r="D2733" s="10" t="s">
        <v>1036</v>
      </c>
      <c r="F2733" s="5">
        <v>0</v>
      </c>
      <c r="G2733" s="5">
        <v>1</v>
      </c>
      <c r="H2733" s="5">
        <v>1</v>
      </c>
    </row>
    <row r="2734" spans="1:8" x14ac:dyDescent="0.3">
      <c r="A2734" s="10" t="s">
        <v>4661</v>
      </c>
      <c r="B2734" s="10">
        <v>38193</v>
      </c>
      <c r="C2734" s="10" t="s">
        <v>8881</v>
      </c>
      <c r="D2734" s="10" t="s">
        <v>1036</v>
      </c>
      <c r="F2734" s="5">
        <v>0</v>
      </c>
      <c r="G2734" s="5">
        <v>1</v>
      </c>
      <c r="H2734" s="5">
        <v>1</v>
      </c>
    </row>
    <row r="2735" spans="1:8" x14ac:dyDescent="0.3">
      <c r="A2735" s="10" t="s">
        <v>4661</v>
      </c>
      <c r="B2735" s="10">
        <v>36351</v>
      </c>
      <c r="C2735" s="10" t="s">
        <v>9105</v>
      </c>
      <c r="D2735" s="10" t="s">
        <v>1036</v>
      </c>
      <c r="F2735" s="5">
        <v>1</v>
      </c>
      <c r="G2735" s="5">
        <v>8</v>
      </c>
      <c r="H2735" s="5">
        <v>9</v>
      </c>
    </row>
    <row r="2736" spans="1:8" x14ac:dyDescent="0.3">
      <c r="A2736" s="10" t="s">
        <v>4661</v>
      </c>
      <c r="B2736" s="10">
        <v>36352</v>
      </c>
      <c r="C2736" s="10" t="s">
        <v>5287</v>
      </c>
      <c r="D2736" s="10" t="s">
        <v>1036</v>
      </c>
      <c r="F2736" s="5">
        <v>1</v>
      </c>
      <c r="G2736" s="5">
        <v>3</v>
      </c>
      <c r="H2736" s="5">
        <v>4</v>
      </c>
    </row>
    <row r="2737" spans="1:8" x14ac:dyDescent="0.3">
      <c r="A2737" s="10" t="s">
        <v>4661</v>
      </c>
      <c r="B2737" s="10">
        <v>50411</v>
      </c>
      <c r="C2737" s="10" t="s">
        <v>9446</v>
      </c>
      <c r="D2737" s="10" t="s">
        <v>1036</v>
      </c>
      <c r="F2737" s="5">
        <v>1</v>
      </c>
      <c r="G2737" s="5">
        <v>1</v>
      </c>
      <c r="H2737" s="5">
        <v>2</v>
      </c>
    </row>
    <row r="2738" spans="1:8" x14ac:dyDescent="0.3">
      <c r="A2738" s="10" t="s">
        <v>4661</v>
      </c>
      <c r="B2738" s="10">
        <v>37204</v>
      </c>
      <c r="C2738" s="10" t="s">
        <v>10057</v>
      </c>
      <c r="D2738" s="10" t="s">
        <v>1036</v>
      </c>
      <c r="F2738" s="5">
        <v>1</v>
      </c>
      <c r="G2738" s="5">
        <v>70</v>
      </c>
      <c r="H2738" s="5">
        <v>71</v>
      </c>
    </row>
    <row r="2739" spans="1:8" x14ac:dyDescent="0.3">
      <c r="A2739" s="10" t="s">
        <v>4661</v>
      </c>
      <c r="B2739" s="10">
        <v>44723</v>
      </c>
      <c r="C2739" s="10" t="s">
        <v>10625</v>
      </c>
      <c r="D2739" s="10" t="s">
        <v>1036</v>
      </c>
      <c r="F2739" s="5">
        <v>1</v>
      </c>
      <c r="G2739" s="5">
        <v>0</v>
      </c>
      <c r="H2739" s="5">
        <v>1</v>
      </c>
    </row>
    <row r="2740" spans="1:8" x14ac:dyDescent="0.3">
      <c r="A2740" s="10" t="s">
        <v>4661</v>
      </c>
      <c r="B2740" s="10">
        <v>45899</v>
      </c>
      <c r="C2740" s="10" t="s">
        <v>8066</v>
      </c>
      <c r="D2740" s="10" t="s">
        <v>1036</v>
      </c>
      <c r="F2740" s="5">
        <v>2</v>
      </c>
      <c r="G2740" s="5">
        <v>4</v>
      </c>
      <c r="H2740" s="5">
        <v>6</v>
      </c>
    </row>
    <row r="2741" spans="1:8" x14ac:dyDescent="0.3">
      <c r="A2741" s="10" t="s">
        <v>4661</v>
      </c>
      <c r="B2741" s="10">
        <v>45909</v>
      </c>
      <c r="C2741" s="10" t="s">
        <v>7749</v>
      </c>
      <c r="D2741" s="10" t="s">
        <v>1036</v>
      </c>
      <c r="F2741" s="5">
        <v>1</v>
      </c>
      <c r="G2741" s="5">
        <v>1</v>
      </c>
      <c r="H2741" s="5">
        <v>2</v>
      </c>
    </row>
    <row r="2742" spans="1:8" x14ac:dyDescent="0.3">
      <c r="A2742" s="10" t="s">
        <v>4661</v>
      </c>
      <c r="B2742" s="10">
        <v>47818</v>
      </c>
      <c r="C2742" s="10" t="s">
        <v>5117</v>
      </c>
      <c r="D2742" s="10" t="s">
        <v>1036</v>
      </c>
      <c r="F2742" s="5">
        <v>1</v>
      </c>
      <c r="G2742" s="5">
        <v>2</v>
      </c>
      <c r="H2742" s="5">
        <v>3</v>
      </c>
    </row>
    <row r="2743" spans="1:8" x14ac:dyDescent="0.3">
      <c r="A2743" s="10" t="s">
        <v>4661</v>
      </c>
      <c r="B2743" s="10">
        <v>6320</v>
      </c>
      <c r="C2743" s="10" t="s">
        <v>9374</v>
      </c>
      <c r="D2743" s="10" t="s">
        <v>1036</v>
      </c>
      <c r="F2743" s="5">
        <v>2</v>
      </c>
      <c r="G2743" s="5">
        <v>2</v>
      </c>
      <c r="H2743" s="5">
        <v>4</v>
      </c>
    </row>
    <row r="2744" spans="1:8" x14ac:dyDescent="0.3">
      <c r="A2744" s="10" t="s">
        <v>4661</v>
      </c>
      <c r="B2744" s="10">
        <v>48243</v>
      </c>
      <c r="C2744" s="10" t="s">
        <v>6849</v>
      </c>
      <c r="D2744" s="10" t="s">
        <v>1036</v>
      </c>
      <c r="F2744" s="5">
        <v>0</v>
      </c>
      <c r="G2744" s="5">
        <v>4</v>
      </c>
      <c r="H2744" s="5">
        <v>4</v>
      </c>
    </row>
    <row r="2745" spans="1:8" x14ac:dyDescent="0.3">
      <c r="A2745" s="10" t="s">
        <v>4661</v>
      </c>
      <c r="B2745" s="10">
        <v>42419</v>
      </c>
      <c r="C2745" s="10" t="s">
        <v>8415</v>
      </c>
      <c r="D2745" s="10" t="s">
        <v>1036</v>
      </c>
      <c r="F2745" s="5">
        <v>1</v>
      </c>
      <c r="G2745" s="5">
        <v>1</v>
      </c>
      <c r="H2745" s="5">
        <v>2</v>
      </c>
    </row>
    <row r="2746" spans="1:8" x14ac:dyDescent="0.3">
      <c r="A2746" s="10" t="s">
        <v>4661</v>
      </c>
      <c r="B2746" s="10">
        <v>30846</v>
      </c>
      <c r="C2746" s="10" t="s">
        <v>9426</v>
      </c>
      <c r="D2746" s="10" t="s">
        <v>1036</v>
      </c>
      <c r="F2746" s="5">
        <v>0</v>
      </c>
      <c r="G2746" s="5">
        <v>1</v>
      </c>
      <c r="H2746" s="5">
        <v>1</v>
      </c>
    </row>
    <row r="2747" spans="1:8" x14ac:dyDescent="0.3">
      <c r="A2747" s="10" t="s">
        <v>4661</v>
      </c>
      <c r="B2747" s="10">
        <v>30847</v>
      </c>
      <c r="C2747" s="10" t="s">
        <v>9427</v>
      </c>
      <c r="D2747" s="10" t="s">
        <v>1036</v>
      </c>
      <c r="F2747" s="5">
        <v>0</v>
      </c>
      <c r="G2747" s="5">
        <v>1</v>
      </c>
      <c r="H2747" s="5">
        <v>1</v>
      </c>
    </row>
    <row r="2748" spans="1:8" x14ac:dyDescent="0.3">
      <c r="A2748" s="10" t="s">
        <v>4661</v>
      </c>
      <c r="B2748" s="10">
        <v>29097</v>
      </c>
      <c r="C2748" s="10" t="s">
        <v>6718</v>
      </c>
      <c r="D2748" s="10" t="s">
        <v>1036</v>
      </c>
      <c r="F2748" s="5">
        <v>2</v>
      </c>
      <c r="G2748" s="5">
        <v>1</v>
      </c>
      <c r="H2748" s="5">
        <v>3</v>
      </c>
    </row>
    <row r="2749" spans="1:8" x14ac:dyDescent="0.3">
      <c r="A2749" s="10" t="s">
        <v>4661</v>
      </c>
      <c r="B2749" s="10">
        <v>25768</v>
      </c>
      <c r="C2749" s="10" t="s">
        <v>7800</v>
      </c>
      <c r="D2749" s="10" t="s">
        <v>1036</v>
      </c>
      <c r="F2749" s="5">
        <v>2</v>
      </c>
      <c r="G2749" s="5">
        <v>5</v>
      </c>
      <c r="H2749" s="5">
        <v>7</v>
      </c>
    </row>
    <row r="2750" spans="1:8" x14ac:dyDescent="0.3">
      <c r="A2750" s="10" t="s">
        <v>4661</v>
      </c>
      <c r="B2750" s="10">
        <v>41769</v>
      </c>
      <c r="C2750" s="10" t="s">
        <v>9511</v>
      </c>
      <c r="D2750" s="10" t="s">
        <v>1036</v>
      </c>
      <c r="F2750" s="5">
        <v>0</v>
      </c>
      <c r="G2750" s="5">
        <v>3</v>
      </c>
      <c r="H2750" s="5">
        <v>3</v>
      </c>
    </row>
    <row r="2751" spans="1:8" x14ac:dyDescent="0.3">
      <c r="A2751" s="10" t="s">
        <v>4661</v>
      </c>
      <c r="B2751" s="10">
        <v>47777</v>
      </c>
      <c r="C2751" s="10" t="s">
        <v>7559</v>
      </c>
      <c r="D2751" s="10" t="s">
        <v>1036</v>
      </c>
      <c r="F2751" s="5">
        <v>0</v>
      </c>
      <c r="G2751" s="5">
        <v>1</v>
      </c>
      <c r="H2751" s="5">
        <v>1</v>
      </c>
    </row>
    <row r="2752" spans="1:8" x14ac:dyDescent="0.3">
      <c r="A2752" s="10" t="s">
        <v>4661</v>
      </c>
      <c r="B2752" s="10">
        <v>2115</v>
      </c>
      <c r="C2752" s="10" t="s">
        <v>6559</v>
      </c>
      <c r="D2752" s="10" t="s">
        <v>1036</v>
      </c>
      <c r="F2752" s="5">
        <v>0</v>
      </c>
      <c r="G2752" s="5">
        <v>1</v>
      </c>
      <c r="H2752" s="5">
        <v>1</v>
      </c>
    </row>
    <row r="2753" spans="1:8" x14ac:dyDescent="0.3">
      <c r="A2753" s="10" t="s">
        <v>4661</v>
      </c>
      <c r="B2753" s="10">
        <v>2117</v>
      </c>
      <c r="C2753" s="10" t="s">
        <v>6736</v>
      </c>
      <c r="D2753" s="10" t="s">
        <v>1036</v>
      </c>
      <c r="F2753" s="5">
        <v>0</v>
      </c>
      <c r="G2753" s="5">
        <v>1</v>
      </c>
      <c r="H2753" s="5">
        <v>1</v>
      </c>
    </row>
    <row r="2754" spans="1:8" x14ac:dyDescent="0.3">
      <c r="A2754" s="10" t="s">
        <v>4661</v>
      </c>
      <c r="B2754" s="10">
        <v>2118</v>
      </c>
      <c r="C2754" s="10" t="s">
        <v>6450</v>
      </c>
      <c r="D2754" s="10" t="s">
        <v>1036</v>
      </c>
      <c r="F2754" s="5">
        <v>0</v>
      </c>
      <c r="G2754" s="5">
        <v>7</v>
      </c>
      <c r="H2754" s="5">
        <v>7</v>
      </c>
    </row>
    <row r="2755" spans="1:8" x14ac:dyDescent="0.3">
      <c r="A2755" s="10" t="s">
        <v>4661</v>
      </c>
      <c r="B2755" s="10">
        <v>13615</v>
      </c>
      <c r="C2755" s="10" t="s">
        <v>6956</v>
      </c>
      <c r="D2755" s="10" t="s">
        <v>1036</v>
      </c>
      <c r="F2755" s="5">
        <v>0</v>
      </c>
      <c r="G2755" s="5">
        <v>1</v>
      </c>
      <c r="H2755" s="5">
        <v>1</v>
      </c>
    </row>
    <row r="2756" spans="1:8" x14ac:dyDescent="0.3">
      <c r="A2756" s="10" t="s">
        <v>4661</v>
      </c>
      <c r="B2756" s="5">
        <v>7209</v>
      </c>
      <c r="C2756" s="10" t="s">
        <v>10779</v>
      </c>
      <c r="D2756" s="10" t="s">
        <v>1036</v>
      </c>
      <c r="F2756" s="5">
        <v>1</v>
      </c>
      <c r="G2756" s="5">
        <v>0</v>
      </c>
      <c r="H2756" s="5">
        <v>1</v>
      </c>
    </row>
    <row r="2757" spans="1:8" x14ac:dyDescent="0.3">
      <c r="A2757" s="10" t="s">
        <v>4661</v>
      </c>
      <c r="B2757" s="10">
        <v>2119</v>
      </c>
      <c r="C2757" s="10" t="s">
        <v>5914</v>
      </c>
      <c r="D2757" s="10" t="s">
        <v>1036</v>
      </c>
      <c r="F2757" s="5">
        <v>3</v>
      </c>
      <c r="G2757" s="5">
        <v>19</v>
      </c>
      <c r="H2757" s="5">
        <v>22</v>
      </c>
    </row>
    <row r="2758" spans="1:8" x14ac:dyDescent="0.3">
      <c r="A2758" s="10" t="s">
        <v>4661</v>
      </c>
      <c r="B2758" s="10">
        <v>25901</v>
      </c>
      <c r="C2758" s="10" t="s">
        <v>6980</v>
      </c>
      <c r="D2758" s="10" t="s">
        <v>1036</v>
      </c>
      <c r="F2758" s="5">
        <v>0</v>
      </c>
      <c r="G2758" s="5">
        <v>3</v>
      </c>
      <c r="H2758" s="5">
        <v>3</v>
      </c>
    </row>
    <row r="2759" spans="1:8" x14ac:dyDescent="0.3">
      <c r="A2759" s="10" t="s">
        <v>4661</v>
      </c>
      <c r="B2759" s="10">
        <v>25900</v>
      </c>
      <c r="C2759" s="10" t="s">
        <v>6096</v>
      </c>
      <c r="D2759" s="10" t="s">
        <v>1036</v>
      </c>
      <c r="F2759" s="5">
        <v>0</v>
      </c>
      <c r="G2759" s="5">
        <v>10</v>
      </c>
      <c r="H2759" s="5">
        <v>10</v>
      </c>
    </row>
    <row r="2760" spans="1:8" x14ac:dyDescent="0.3">
      <c r="A2760" s="10" t="s">
        <v>4661</v>
      </c>
      <c r="B2760" s="10">
        <v>30191</v>
      </c>
      <c r="C2760" s="10" t="s">
        <v>7340</v>
      </c>
      <c r="D2760" s="10" t="s">
        <v>1036</v>
      </c>
      <c r="F2760" s="5">
        <v>1</v>
      </c>
      <c r="G2760" s="5">
        <v>1</v>
      </c>
      <c r="H2760" s="5">
        <v>2</v>
      </c>
    </row>
    <row r="2761" spans="1:8" x14ac:dyDescent="0.3">
      <c r="A2761" s="10" t="s">
        <v>4661</v>
      </c>
      <c r="B2761" s="10">
        <v>2123</v>
      </c>
      <c r="C2761" s="10" t="s">
        <v>6441</v>
      </c>
      <c r="D2761" s="10" t="s">
        <v>1036</v>
      </c>
      <c r="F2761" s="5">
        <v>1</v>
      </c>
      <c r="G2761" s="5">
        <v>1</v>
      </c>
      <c r="H2761" s="5">
        <v>2</v>
      </c>
    </row>
    <row r="2762" spans="1:8" x14ac:dyDescent="0.3">
      <c r="A2762" s="10" t="s">
        <v>4661</v>
      </c>
      <c r="B2762" s="10">
        <v>37444</v>
      </c>
      <c r="C2762" s="10" t="s">
        <v>10626</v>
      </c>
      <c r="D2762" s="10" t="s">
        <v>1036</v>
      </c>
      <c r="F2762" s="5">
        <v>1</v>
      </c>
      <c r="G2762" s="5">
        <v>0</v>
      </c>
      <c r="H2762" s="5">
        <v>1</v>
      </c>
    </row>
    <row r="2763" spans="1:8" x14ac:dyDescent="0.3">
      <c r="A2763" s="10" t="s">
        <v>4661</v>
      </c>
      <c r="B2763" s="10">
        <v>7197</v>
      </c>
      <c r="C2763" s="10" t="s">
        <v>10058</v>
      </c>
      <c r="D2763" s="10" t="s">
        <v>1036</v>
      </c>
      <c r="F2763" s="5">
        <v>0</v>
      </c>
      <c r="G2763" s="5">
        <v>2</v>
      </c>
      <c r="H2763" s="5">
        <v>2</v>
      </c>
    </row>
    <row r="2764" spans="1:8" x14ac:dyDescent="0.3">
      <c r="A2764" s="10" t="s">
        <v>4661</v>
      </c>
      <c r="B2764" s="10">
        <v>2129</v>
      </c>
      <c r="C2764" s="10" t="s">
        <v>9278</v>
      </c>
      <c r="D2764" s="10" t="s">
        <v>1036</v>
      </c>
      <c r="F2764" s="5">
        <v>0</v>
      </c>
      <c r="G2764" s="5">
        <v>1</v>
      </c>
      <c r="H2764" s="5">
        <v>1</v>
      </c>
    </row>
    <row r="2765" spans="1:8" x14ac:dyDescent="0.3">
      <c r="A2765" s="10" t="s">
        <v>4661</v>
      </c>
      <c r="B2765" s="10">
        <v>32545</v>
      </c>
      <c r="C2765" s="10" t="s">
        <v>8703</v>
      </c>
      <c r="D2765" s="10" t="s">
        <v>1036</v>
      </c>
      <c r="F2765" s="5">
        <v>1</v>
      </c>
      <c r="G2765" s="5">
        <v>3</v>
      </c>
      <c r="H2765" s="5">
        <v>4</v>
      </c>
    </row>
    <row r="2766" spans="1:8" x14ac:dyDescent="0.3">
      <c r="A2766" s="10" t="s">
        <v>4661</v>
      </c>
      <c r="B2766" s="10">
        <v>30193</v>
      </c>
      <c r="C2766" s="10" t="s">
        <v>7341</v>
      </c>
      <c r="D2766" s="10" t="s">
        <v>1036</v>
      </c>
      <c r="F2766" s="5">
        <v>0</v>
      </c>
      <c r="G2766" s="5">
        <v>4</v>
      </c>
      <c r="H2766" s="5">
        <v>4</v>
      </c>
    </row>
    <row r="2767" spans="1:8" x14ac:dyDescent="0.3">
      <c r="A2767" s="10" t="s">
        <v>4661</v>
      </c>
      <c r="B2767" s="10">
        <v>34245</v>
      </c>
      <c r="C2767" s="10" t="s">
        <v>8762</v>
      </c>
      <c r="D2767" s="10" t="s">
        <v>1036</v>
      </c>
      <c r="F2767" s="5">
        <v>0</v>
      </c>
      <c r="G2767" s="5">
        <v>4</v>
      </c>
      <c r="H2767" s="5">
        <v>4</v>
      </c>
    </row>
    <row r="2768" spans="1:8" x14ac:dyDescent="0.3">
      <c r="A2768" s="10" t="s">
        <v>4661</v>
      </c>
      <c r="B2768" s="10">
        <v>40941</v>
      </c>
      <c r="C2768" s="10" t="s">
        <v>9545</v>
      </c>
      <c r="D2768" s="10" t="s">
        <v>1036</v>
      </c>
      <c r="F2768" s="5">
        <v>0</v>
      </c>
      <c r="G2768" s="5">
        <v>1</v>
      </c>
      <c r="H2768" s="5">
        <v>1</v>
      </c>
    </row>
    <row r="2769" spans="1:8" x14ac:dyDescent="0.3">
      <c r="A2769" s="10" t="s">
        <v>4661</v>
      </c>
      <c r="B2769" s="10">
        <v>17524</v>
      </c>
      <c r="C2769" s="10" t="s">
        <v>9233</v>
      </c>
      <c r="D2769" s="10" t="s">
        <v>1036</v>
      </c>
      <c r="F2769" s="5">
        <v>0</v>
      </c>
      <c r="G2769" s="5">
        <v>1</v>
      </c>
      <c r="H2769" s="5">
        <v>1</v>
      </c>
    </row>
    <row r="2770" spans="1:8" x14ac:dyDescent="0.3">
      <c r="A2770" s="10" t="s">
        <v>4661</v>
      </c>
      <c r="B2770" s="10">
        <v>2130</v>
      </c>
      <c r="C2770" s="10" t="s">
        <v>9708</v>
      </c>
      <c r="D2770" s="10" t="s">
        <v>1036</v>
      </c>
      <c r="F2770" s="5">
        <v>0</v>
      </c>
      <c r="G2770" s="5">
        <v>1</v>
      </c>
      <c r="H2770" s="5">
        <v>1</v>
      </c>
    </row>
    <row r="2771" spans="1:8" x14ac:dyDescent="0.3">
      <c r="A2771" s="10" t="s">
        <v>4661</v>
      </c>
      <c r="B2771" s="10">
        <v>2134</v>
      </c>
      <c r="C2771" s="10" t="s">
        <v>8093</v>
      </c>
      <c r="D2771" s="10" t="s">
        <v>1036</v>
      </c>
      <c r="F2771" s="5">
        <v>0</v>
      </c>
      <c r="G2771" s="5">
        <v>2</v>
      </c>
      <c r="H2771" s="5">
        <v>2</v>
      </c>
    </row>
    <row r="2772" spans="1:8" x14ac:dyDescent="0.3">
      <c r="A2772" s="10" t="s">
        <v>4661</v>
      </c>
      <c r="B2772" s="10">
        <v>22322</v>
      </c>
      <c r="C2772" s="10" t="s">
        <v>8895</v>
      </c>
      <c r="D2772" s="10" t="s">
        <v>1036</v>
      </c>
      <c r="F2772" s="5">
        <v>0</v>
      </c>
      <c r="G2772" s="5">
        <v>1</v>
      </c>
      <c r="H2772" s="5">
        <v>1</v>
      </c>
    </row>
    <row r="2773" spans="1:8" x14ac:dyDescent="0.3">
      <c r="A2773" s="10" t="s">
        <v>4661</v>
      </c>
      <c r="B2773" s="10">
        <v>48744</v>
      </c>
      <c r="C2773" s="10" t="s">
        <v>7779</v>
      </c>
      <c r="D2773" s="10" t="s">
        <v>1036</v>
      </c>
      <c r="F2773" s="5">
        <v>0</v>
      </c>
      <c r="G2773" s="5">
        <v>3</v>
      </c>
      <c r="H2773" s="5">
        <v>3</v>
      </c>
    </row>
    <row r="2774" spans="1:8" x14ac:dyDescent="0.3">
      <c r="A2774" s="10" t="s">
        <v>4661</v>
      </c>
      <c r="B2774" s="10">
        <v>48570</v>
      </c>
      <c r="C2774" s="10" t="s">
        <v>9021</v>
      </c>
      <c r="D2774" s="10" t="s">
        <v>1036</v>
      </c>
      <c r="F2774" s="5">
        <v>0</v>
      </c>
      <c r="G2774" s="5">
        <v>2</v>
      </c>
      <c r="H2774" s="5">
        <v>2</v>
      </c>
    </row>
    <row r="2775" spans="1:8" x14ac:dyDescent="0.3">
      <c r="A2775" s="10" t="s">
        <v>4661</v>
      </c>
      <c r="B2775" s="10">
        <v>36215</v>
      </c>
      <c r="C2775" s="10" t="s">
        <v>10512</v>
      </c>
      <c r="D2775" s="10" t="s">
        <v>1036</v>
      </c>
      <c r="F2775" s="5">
        <v>1</v>
      </c>
      <c r="G2775" s="5">
        <v>0</v>
      </c>
      <c r="H2775" s="5">
        <v>1</v>
      </c>
    </row>
    <row r="2776" spans="1:8" x14ac:dyDescent="0.3">
      <c r="A2776" s="10" t="s">
        <v>4661</v>
      </c>
      <c r="B2776" s="10">
        <v>40066</v>
      </c>
      <c r="C2776" s="10" t="s">
        <v>7716</v>
      </c>
      <c r="D2776" s="10" t="s">
        <v>1036</v>
      </c>
      <c r="F2776" s="5">
        <v>0</v>
      </c>
      <c r="G2776" s="5">
        <v>1</v>
      </c>
      <c r="H2776" s="5">
        <v>1</v>
      </c>
    </row>
    <row r="2777" spans="1:8" x14ac:dyDescent="0.3">
      <c r="A2777" s="10" t="s">
        <v>4661</v>
      </c>
      <c r="B2777" s="10">
        <v>48569</v>
      </c>
      <c r="C2777" s="10" t="s">
        <v>7080</v>
      </c>
      <c r="D2777" s="10" t="s">
        <v>1036</v>
      </c>
      <c r="F2777" s="5">
        <v>0</v>
      </c>
      <c r="G2777" s="5">
        <v>4</v>
      </c>
      <c r="H2777" s="5">
        <v>4</v>
      </c>
    </row>
    <row r="2778" spans="1:8" x14ac:dyDescent="0.3">
      <c r="A2778" s="10" t="s">
        <v>4661</v>
      </c>
      <c r="B2778" s="10">
        <v>50230</v>
      </c>
      <c r="C2778" s="10" t="s">
        <v>8916</v>
      </c>
      <c r="D2778" s="10" t="s">
        <v>1036</v>
      </c>
      <c r="F2778" s="5">
        <v>0</v>
      </c>
      <c r="G2778" s="5">
        <v>1</v>
      </c>
      <c r="H2778" s="5">
        <v>1</v>
      </c>
    </row>
    <row r="2779" spans="1:8" x14ac:dyDescent="0.3">
      <c r="A2779" s="10" t="s">
        <v>4661</v>
      </c>
      <c r="B2779" s="10">
        <v>50228</v>
      </c>
      <c r="C2779" s="10" t="s">
        <v>8914</v>
      </c>
      <c r="D2779" s="10" t="s">
        <v>1036</v>
      </c>
      <c r="F2779" s="5">
        <v>0</v>
      </c>
      <c r="G2779" s="5">
        <v>1</v>
      </c>
      <c r="H2779" s="5">
        <v>1</v>
      </c>
    </row>
    <row r="2780" spans="1:8" x14ac:dyDescent="0.3">
      <c r="A2780" s="10" t="s">
        <v>4661</v>
      </c>
      <c r="B2780" s="10">
        <v>50229</v>
      </c>
      <c r="C2780" s="10" t="s">
        <v>8915</v>
      </c>
      <c r="D2780" s="10" t="s">
        <v>1036</v>
      </c>
      <c r="F2780" s="5">
        <v>0</v>
      </c>
      <c r="G2780" s="5">
        <v>1</v>
      </c>
      <c r="H2780" s="5">
        <v>1</v>
      </c>
    </row>
    <row r="2781" spans="1:8" x14ac:dyDescent="0.3">
      <c r="A2781" s="10" t="s">
        <v>4661</v>
      </c>
      <c r="B2781" s="10">
        <v>23208</v>
      </c>
      <c r="C2781" s="10" t="s">
        <v>8046</v>
      </c>
      <c r="D2781" s="10" t="s">
        <v>1036</v>
      </c>
      <c r="F2781" s="5">
        <v>1</v>
      </c>
      <c r="G2781" s="5">
        <v>2</v>
      </c>
      <c r="H2781" s="5">
        <v>3</v>
      </c>
    </row>
    <row r="2782" spans="1:8" x14ac:dyDescent="0.3">
      <c r="A2782" s="10" t="s">
        <v>4661</v>
      </c>
      <c r="B2782" s="10">
        <v>44910</v>
      </c>
      <c r="C2782" s="10" t="s">
        <v>8793</v>
      </c>
      <c r="D2782" s="10" t="s">
        <v>1036</v>
      </c>
      <c r="F2782" s="5">
        <v>0</v>
      </c>
      <c r="G2782" s="5">
        <v>1</v>
      </c>
      <c r="H2782" s="5">
        <v>1</v>
      </c>
    </row>
    <row r="2783" spans="1:8" x14ac:dyDescent="0.3">
      <c r="A2783" s="10" t="s">
        <v>4661</v>
      </c>
      <c r="B2783" s="10">
        <v>43643</v>
      </c>
      <c r="C2783" s="10" t="s">
        <v>5228</v>
      </c>
      <c r="D2783" s="10" t="s">
        <v>1036</v>
      </c>
      <c r="F2783" s="5">
        <v>0</v>
      </c>
      <c r="G2783" s="5">
        <v>12</v>
      </c>
      <c r="H2783" s="5">
        <v>12</v>
      </c>
    </row>
    <row r="2784" spans="1:8" x14ac:dyDescent="0.3">
      <c r="A2784" s="10" t="s">
        <v>4661</v>
      </c>
      <c r="B2784" s="10">
        <v>9330</v>
      </c>
      <c r="C2784" s="10" t="s">
        <v>7036</v>
      </c>
      <c r="D2784" s="10" t="s">
        <v>1036</v>
      </c>
      <c r="F2784" s="5">
        <v>0</v>
      </c>
      <c r="G2784" s="5">
        <v>1</v>
      </c>
      <c r="H2784" s="5">
        <v>1</v>
      </c>
    </row>
    <row r="2785" spans="1:8" x14ac:dyDescent="0.3">
      <c r="A2785" s="10" t="s">
        <v>4661</v>
      </c>
      <c r="B2785" s="10">
        <v>48855</v>
      </c>
      <c r="C2785" s="10" t="s">
        <v>10362</v>
      </c>
      <c r="D2785" s="10" t="s">
        <v>1036</v>
      </c>
      <c r="F2785" s="5">
        <v>1</v>
      </c>
      <c r="G2785" s="5">
        <v>0</v>
      </c>
      <c r="H2785" s="5">
        <v>1</v>
      </c>
    </row>
    <row r="2786" spans="1:8" x14ac:dyDescent="0.3">
      <c r="A2786" s="10" t="s">
        <v>4661</v>
      </c>
      <c r="B2786" s="10">
        <v>45677</v>
      </c>
      <c r="C2786" s="10" t="s">
        <v>4761</v>
      </c>
      <c r="D2786" s="10" t="s">
        <v>1036</v>
      </c>
      <c r="F2786" s="5">
        <v>1</v>
      </c>
      <c r="G2786" s="5">
        <v>2</v>
      </c>
      <c r="H2786" s="5">
        <v>3</v>
      </c>
    </row>
    <row r="2787" spans="1:8" x14ac:dyDescent="0.3">
      <c r="A2787" s="10" t="s">
        <v>4661</v>
      </c>
      <c r="B2787" s="10">
        <v>31432</v>
      </c>
      <c r="C2787" s="10" t="s">
        <v>8232</v>
      </c>
      <c r="D2787" s="10" t="s">
        <v>1036</v>
      </c>
      <c r="F2787" s="5">
        <v>0</v>
      </c>
      <c r="G2787" s="5">
        <v>1</v>
      </c>
      <c r="H2787" s="5">
        <v>1</v>
      </c>
    </row>
    <row r="2788" spans="1:8" x14ac:dyDescent="0.3">
      <c r="A2788" s="10" t="s">
        <v>4661</v>
      </c>
      <c r="B2788" s="10">
        <v>37332</v>
      </c>
      <c r="C2788" s="10" t="s">
        <v>6579</v>
      </c>
      <c r="D2788" s="10" t="s">
        <v>1036</v>
      </c>
      <c r="F2788" s="5">
        <v>0</v>
      </c>
      <c r="G2788" s="5">
        <v>1</v>
      </c>
      <c r="H2788" s="5">
        <v>1</v>
      </c>
    </row>
    <row r="2789" spans="1:8" x14ac:dyDescent="0.3">
      <c r="A2789" s="10" t="s">
        <v>4661</v>
      </c>
      <c r="B2789" s="10">
        <v>8225</v>
      </c>
      <c r="C2789" s="10" t="s">
        <v>6785</v>
      </c>
      <c r="D2789" s="10" t="s">
        <v>1036</v>
      </c>
      <c r="F2789" s="5">
        <v>3</v>
      </c>
      <c r="G2789" s="5">
        <v>3</v>
      </c>
      <c r="H2789" s="5">
        <v>6</v>
      </c>
    </row>
    <row r="2790" spans="1:8" x14ac:dyDescent="0.3">
      <c r="A2790" s="10" t="s">
        <v>4661</v>
      </c>
      <c r="B2790" s="10">
        <v>47897</v>
      </c>
      <c r="C2790" s="10" t="s">
        <v>5123</v>
      </c>
      <c r="D2790" s="10" t="s">
        <v>1036</v>
      </c>
      <c r="F2790" s="5">
        <v>0</v>
      </c>
      <c r="G2790" s="5">
        <v>1</v>
      </c>
      <c r="H2790" s="5">
        <v>1</v>
      </c>
    </row>
    <row r="2791" spans="1:8" x14ac:dyDescent="0.3">
      <c r="A2791" s="10" t="s">
        <v>4661</v>
      </c>
      <c r="B2791" s="10">
        <v>8226</v>
      </c>
      <c r="C2791" s="10" t="s">
        <v>9341</v>
      </c>
      <c r="D2791" s="10" t="s">
        <v>1036</v>
      </c>
      <c r="F2791" s="5">
        <v>1</v>
      </c>
      <c r="G2791" s="5">
        <v>3</v>
      </c>
      <c r="H2791" s="5">
        <v>4</v>
      </c>
    </row>
    <row r="2792" spans="1:8" x14ac:dyDescent="0.3">
      <c r="A2792" s="10" t="s">
        <v>4661</v>
      </c>
      <c r="B2792" s="10">
        <v>30740</v>
      </c>
      <c r="C2792" s="10" t="s">
        <v>10059</v>
      </c>
      <c r="D2792" s="10" t="s">
        <v>1036</v>
      </c>
      <c r="F2792" s="5">
        <v>0</v>
      </c>
      <c r="G2792" s="5">
        <v>2</v>
      </c>
      <c r="H2792" s="5">
        <v>2</v>
      </c>
    </row>
    <row r="2793" spans="1:8" x14ac:dyDescent="0.3">
      <c r="A2793" s="10" t="s">
        <v>4661</v>
      </c>
      <c r="B2793" s="10">
        <v>28456</v>
      </c>
      <c r="C2793" s="10" t="s">
        <v>6941</v>
      </c>
      <c r="D2793" s="10" t="s">
        <v>1036</v>
      </c>
      <c r="F2793" s="5">
        <v>2</v>
      </c>
      <c r="G2793" s="5">
        <v>8</v>
      </c>
      <c r="H2793" s="5">
        <v>10</v>
      </c>
    </row>
    <row r="2794" spans="1:8" x14ac:dyDescent="0.3">
      <c r="A2794" s="10" t="s">
        <v>4661</v>
      </c>
      <c r="B2794" s="10">
        <v>49239</v>
      </c>
      <c r="C2794" s="10" t="s">
        <v>8127</v>
      </c>
      <c r="D2794" s="10" t="s">
        <v>1036</v>
      </c>
      <c r="F2794" s="5">
        <v>0</v>
      </c>
      <c r="G2794" s="5">
        <v>1</v>
      </c>
      <c r="H2794" s="5">
        <v>1</v>
      </c>
    </row>
    <row r="2795" spans="1:8" x14ac:dyDescent="0.3">
      <c r="A2795" s="10" t="s">
        <v>4661</v>
      </c>
      <c r="B2795" s="10">
        <v>17421</v>
      </c>
      <c r="C2795" s="10" t="s">
        <v>8391</v>
      </c>
      <c r="D2795" s="10" t="s">
        <v>1036</v>
      </c>
      <c r="F2795" s="5">
        <v>0</v>
      </c>
      <c r="G2795" s="5">
        <v>2</v>
      </c>
      <c r="H2795" s="5">
        <v>2</v>
      </c>
    </row>
    <row r="2796" spans="1:8" x14ac:dyDescent="0.3">
      <c r="A2796" s="10" t="s">
        <v>4661</v>
      </c>
      <c r="B2796" s="10">
        <v>27307</v>
      </c>
      <c r="C2796" s="10" t="s">
        <v>6388</v>
      </c>
      <c r="D2796" s="10" t="s">
        <v>1036</v>
      </c>
      <c r="F2796" s="5">
        <v>2</v>
      </c>
      <c r="G2796" s="5">
        <v>16</v>
      </c>
      <c r="H2796" s="5">
        <v>18</v>
      </c>
    </row>
    <row r="2797" spans="1:8" x14ac:dyDescent="0.3">
      <c r="A2797" s="10" t="s">
        <v>4661</v>
      </c>
      <c r="B2797" s="10">
        <v>7861</v>
      </c>
      <c r="C2797" s="10" t="s">
        <v>4853</v>
      </c>
      <c r="D2797" s="10" t="s">
        <v>1036</v>
      </c>
      <c r="F2797" s="5">
        <v>4</v>
      </c>
      <c r="G2797" s="5">
        <v>9</v>
      </c>
      <c r="H2797" s="5">
        <v>13</v>
      </c>
    </row>
    <row r="2798" spans="1:8" x14ac:dyDescent="0.3">
      <c r="A2798" s="10" t="s">
        <v>4661</v>
      </c>
      <c r="B2798" s="10">
        <v>10171</v>
      </c>
      <c r="C2798" s="10" t="s">
        <v>9242</v>
      </c>
      <c r="D2798" s="10" t="s">
        <v>1036</v>
      </c>
      <c r="F2798" s="5">
        <v>1</v>
      </c>
      <c r="G2798" s="5">
        <v>2</v>
      </c>
      <c r="H2798" s="5">
        <v>3</v>
      </c>
    </row>
    <row r="2799" spans="1:8" x14ac:dyDescent="0.3">
      <c r="A2799" s="10" t="s">
        <v>4661</v>
      </c>
      <c r="B2799" s="10">
        <v>7860</v>
      </c>
      <c r="C2799" s="10" t="s">
        <v>10207</v>
      </c>
      <c r="D2799" s="10" t="s">
        <v>1036</v>
      </c>
      <c r="F2799" s="5">
        <v>2</v>
      </c>
      <c r="G2799" s="5">
        <v>0</v>
      </c>
      <c r="H2799" s="5">
        <v>2</v>
      </c>
    </row>
    <row r="2800" spans="1:8" x14ac:dyDescent="0.3">
      <c r="A2800" s="10" t="s">
        <v>4661</v>
      </c>
      <c r="B2800" s="10">
        <v>37766</v>
      </c>
      <c r="C2800" s="10" t="s">
        <v>7277</v>
      </c>
      <c r="D2800" s="10" t="s">
        <v>1036</v>
      </c>
      <c r="F2800" s="5">
        <v>1</v>
      </c>
      <c r="G2800" s="5">
        <v>3</v>
      </c>
      <c r="H2800" s="5">
        <v>4</v>
      </c>
    </row>
    <row r="2801" spans="1:8" x14ac:dyDescent="0.3">
      <c r="A2801" s="10" t="s">
        <v>4661</v>
      </c>
      <c r="B2801" s="10">
        <v>28620</v>
      </c>
      <c r="C2801" s="10" t="s">
        <v>7490</v>
      </c>
      <c r="D2801" s="10" t="s">
        <v>1036</v>
      </c>
      <c r="F2801" s="5">
        <v>2</v>
      </c>
      <c r="G2801" s="5">
        <v>4</v>
      </c>
      <c r="H2801" s="5">
        <v>6</v>
      </c>
    </row>
    <row r="2802" spans="1:8" x14ac:dyDescent="0.3">
      <c r="A2802" s="10" t="s">
        <v>4661</v>
      </c>
      <c r="B2802" s="10">
        <v>26414</v>
      </c>
      <c r="C2802" s="10" t="s">
        <v>5793</v>
      </c>
      <c r="D2802" s="10" t="s">
        <v>1036</v>
      </c>
      <c r="F2802" s="5">
        <v>1</v>
      </c>
      <c r="G2802" s="5">
        <v>2</v>
      </c>
      <c r="H2802" s="5">
        <v>3</v>
      </c>
    </row>
    <row r="2803" spans="1:8" x14ac:dyDescent="0.3">
      <c r="A2803" s="10" t="s">
        <v>4661</v>
      </c>
      <c r="B2803" s="10">
        <v>10170</v>
      </c>
      <c r="C2803" s="10" t="s">
        <v>9930</v>
      </c>
      <c r="D2803" s="10" t="s">
        <v>1036</v>
      </c>
      <c r="F2803" s="5">
        <v>1</v>
      </c>
      <c r="G2803" s="5">
        <v>1</v>
      </c>
      <c r="H2803" s="5">
        <v>2</v>
      </c>
    </row>
    <row r="2804" spans="1:8" x14ac:dyDescent="0.3">
      <c r="A2804" s="10" t="s">
        <v>4661</v>
      </c>
      <c r="B2804" s="10">
        <v>15479</v>
      </c>
      <c r="C2804" s="10" t="s">
        <v>5414</v>
      </c>
      <c r="D2804" s="10" t="s">
        <v>1036</v>
      </c>
      <c r="F2804" s="5">
        <v>0</v>
      </c>
      <c r="G2804" s="5">
        <v>5</v>
      </c>
      <c r="H2804" s="5">
        <v>5</v>
      </c>
    </row>
    <row r="2805" spans="1:8" x14ac:dyDescent="0.3">
      <c r="A2805" s="10" t="s">
        <v>4661</v>
      </c>
      <c r="B2805" s="10">
        <v>10126</v>
      </c>
      <c r="C2805" s="10" t="s">
        <v>5583</v>
      </c>
      <c r="D2805" s="10" t="s">
        <v>1036</v>
      </c>
      <c r="F2805" s="5">
        <v>1</v>
      </c>
      <c r="G2805" s="5">
        <v>3</v>
      </c>
      <c r="H2805" s="5">
        <v>4</v>
      </c>
    </row>
    <row r="2806" spans="1:8" x14ac:dyDescent="0.3">
      <c r="A2806" s="10" t="s">
        <v>4661</v>
      </c>
      <c r="B2806" s="10">
        <v>45466</v>
      </c>
      <c r="C2806" s="10" t="s">
        <v>8632</v>
      </c>
      <c r="D2806" s="10" t="s">
        <v>1036</v>
      </c>
      <c r="F2806" s="5">
        <v>2</v>
      </c>
      <c r="G2806" s="5">
        <v>3</v>
      </c>
      <c r="H2806" s="5">
        <v>5</v>
      </c>
    </row>
    <row r="2807" spans="1:8" x14ac:dyDescent="0.3">
      <c r="A2807" s="10" t="s">
        <v>4661</v>
      </c>
      <c r="B2807" s="10">
        <v>2145</v>
      </c>
      <c r="C2807" s="10" t="s">
        <v>5909</v>
      </c>
      <c r="D2807" s="10" t="s">
        <v>1036</v>
      </c>
      <c r="F2807" s="5">
        <v>0</v>
      </c>
      <c r="G2807" s="5">
        <v>3</v>
      </c>
      <c r="H2807" s="5">
        <v>3</v>
      </c>
    </row>
    <row r="2808" spans="1:8" x14ac:dyDescent="0.3">
      <c r="A2808" s="10" t="s">
        <v>4661</v>
      </c>
      <c r="B2808" s="10">
        <v>33891</v>
      </c>
      <c r="C2808" s="10" t="s">
        <v>6119</v>
      </c>
      <c r="D2808" s="10" t="s">
        <v>1036</v>
      </c>
      <c r="F2808" s="5">
        <v>2</v>
      </c>
      <c r="G2808" s="5">
        <v>5</v>
      </c>
      <c r="H2808" s="5">
        <v>7</v>
      </c>
    </row>
    <row r="2809" spans="1:8" x14ac:dyDescent="0.3">
      <c r="A2809" s="10" t="s">
        <v>4661</v>
      </c>
      <c r="B2809" s="10">
        <v>26420</v>
      </c>
      <c r="C2809" s="10" t="s">
        <v>5841</v>
      </c>
      <c r="D2809" s="10" t="s">
        <v>1036</v>
      </c>
      <c r="F2809" s="5">
        <v>2</v>
      </c>
      <c r="G2809" s="5">
        <v>5</v>
      </c>
      <c r="H2809" s="5">
        <v>7</v>
      </c>
    </row>
    <row r="2810" spans="1:8" x14ac:dyDescent="0.3">
      <c r="A2810" s="10" t="s">
        <v>4661</v>
      </c>
      <c r="B2810" s="10">
        <v>44365</v>
      </c>
      <c r="C2810" s="10" t="s">
        <v>8481</v>
      </c>
      <c r="D2810" s="10" t="s">
        <v>1036</v>
      </c>
      <c r="F2810" s="5">
        <v>1</v>
      </c>
      <c r="G2810" s="5">
        <v>3</v>
      </c>
      <c r="H2810" s="5">
        <v>4</v>
      </c>
    </row>
    <row r="2811" spans="1:8" x14ac:dyDescent="0.3">
      <c r="A2811" s="10" t="s">
        <v>4661</v>
      </c>
      <c r="B2811" s="10">
        <v>7868</v>
      </c>
      <c r="C2811" s="10" t="s">
        <v>10513</v>
      </c>
      <c r="D2811" s="10" t="s">
        <v>1036</v>
      </c>
      <c r="F2811" s="5">
        <v>1</v>
      </c>
      <c r="G2811" s="5">
        <v>0</v>
      </c>
      <c r="H2811" s="5">
        <v>1</v>
      </c>
    </row>
    <row r="2812" spans="1:8" x14ac:dyDescent="0.3">
      <c r="A2812" s="10" t="s">
        <v>4661</v>
      </c>
      <c r="B2812" s="10">
        <v>7867</v>
      </c>
      <c r="C2812" s="10" t="s">
        <v>7224</v>
      </c>
      <c r="D2812" s="10" t="s">
        <v>1036</v>
      </c>
      <c r="F2812" s="5">
        <v>0</v>
      </c>
      <c r="G2812" s="5">
        <v>2</v>
      </c>
      <c r="H2812" s="5">
        <v>2</v>
      </c>
    </row>
    <row r="2813" spans="1:8" x14ac:dyDescent="0.3">
      <c r="A2813" s="10" t="s">
        <v>4661</v>
      </c>
      <c r="B2813" s="10">
        <v>44367</v>
      </c>
      <c r="C2813" s="10" t="s">
        <v>9190</v>
      </c>
      <c r="D2813" s="10" t="s">
        <v>1036</v>
      </c>
      <c r="F2813" s="5">
        <v>0</v>
      </c>
      <c r="G2813" s="5">
        <v>1</v>
      </c>
      <c r="H2813" s="5">
        <v>1</v>
      </c>
    </row>
    <row r="2814" spans="1:8" x14ac:dyDescent="0.3">
      <c r="A2814" s="10" t="s">
        <v>4661</v>
      </c>
      <c r="B2814" s="10">
        <v>44733</v>
      </c>
      <c r="C2814" s="10" t="s">
        <v>5255</v>
      </c>
      <c r="D2814" s="10" t="s">
        <v>1036</v>
      </c>
      <c r="F2814" s="5">
        <v>1</v>
      </c>
      <c r="G2814" s="5">
        <v>7</v>
      </c>
      <c r="H2814" s="5">
        <v>8</v>
      </c>
    </row>
    <row r="2815" spans="1:8" x14ac:dyDescent="0.3">
      <c r="A2815" s="10" t="s">
        <v>4661</v>
      </c>
      <c r="B2815" s="10">
        <v>44356</v>
      </c>
      <c r="C2815" s="10" t="s">
        <v>7898</v>
      </c>
      <c r="D2815" s="10" t="s">
        <v>1036</v>
      </c>
      <c r="F2815" s="5">
        <v>0</v>
      </c>
      <c r="G2815" s="5">
        <v>13</v>
      </c>
      <c r="H2815" s="5">
        <v>13</v>
      </c>
    </row>
    <row r="2816" spans="1:8" x14ac:dyDescent="0.3">
      <c r="A2816" s="10" t="s">
        <v>4661</v>
      </c>
      <c r="B2816" s="10">
        <v>2151</v>
      </c>
      <c r="C2816" s="10" t="s">
        <v>5804</v>
      </c>
      <c r="D2816" s="10" t="s">
        <v>1036</v>
      </c>
      <c r="F2816" s="5">
        <v>0</v>
      </c>
      <c r="G2816" s="5">
        <v>6</v>
      </c>
      <c r="H2816" s="5">
        <v>6</v>
      </c>
    </row>
    <row r="2817" spans="1:8" x14ac:dyDescent="0.3">
      <c r="A2817" s="10" t="s">
        <v>4661</v>
      </c>
      <c r="B2817" s="10">
        <v>40901</v>
      </c>
      <c r="C2817" s="10" t="s">
        <v>9582</v>
      </c>
      <c r="D2817" s="10" t="s">
        <v>1036</v>
      </c>
      <c r="F2817" s="5">
        <v>1</v>
      </c>
      <c r="G2817" s="5">
        <v>3</v>
      </c>
      <c r="H2817" s="5">
        <v>4</v>
      </c>
    </row>
    <row r="2818" spans="1:8" x14ac:dyDescent="0.3">
      <c r="A2818" s="10" t="s">
        <v>4661</v>
      </c>
      <c r="B2818" s="10">
        <v>9331</v>
      </c>
      <c r="C2818" s="10" t="s">
        <v>7037</v>
      </c>
      <c r="D2818" s="10" t="s">
        <v>1036</v>
      </c>
      <c r="F2818" s="5">
        <v>0</v>
      </c>
      <c r="G2818" s="5">
        <v>1</v>
      </c>
      <c r="H2818" s="5">
        <v>1</v>
      </c>
    </row>
    <row r="2819" spans="1:8" x14ac:dyDescent="0.3">
      <c r="A2819" s="10" t="s">
        <v>4661</v>
      </c>
      <c r="B2819" s="10">
        <v>27117</v>
      </c>
      <c r="C2819" s="10" t="s">
        <v>7542</v>
      </c>
      <c r="D2819" s="10" t="s">
        <v>1036</v>
      </c>
      <c r="F2819" s="5">
        <v>0</v>
      </c>
      <c r="G2819" s="5">
        <v>2</v>
      </c>
      <c r="H2819" s="5">
        <v>2</v>
      </c>
    </row>
    <row r="2820" spans="1:8" x14ac:dyDescent="0.3">
      <c r="A2820" s="10" t="s">
        <v>4661</v>
      </c>
      <c r="B2820" s="10">
        <v>2152</v>
      </c>
      <c r="C2820" s="10" t="s">
        <v>9710</v>
      </c>
      <c r="D2820" s="10" t="s">
        <v>1036</v>
      </c>
      <c r="F2820" s="5">
        <v>0</v>
      </c>
      <c r="G2820" s="5">
        <v>1</v>
      </c>
      <c r="H2820" s="5">
        <v>1</v>
      </c>
    </row>
    <row r="2821" spans="1:8" x14ac:dyDescent="0.3">
      <c r="A2821" s="10" t="s">
        <v>4661</v>
      </c>
      <c r="B2821" s="10">
        <v>49010</v>
      </c>
      <c r="C2821" s="10" t="s">
        <v>8808</v>
      </c>
      <c r="D2821" s="10" t="s">
        <v>1036</v>
      </c>
      <c r="F2821" s="5">
        <v>0</v>
      </c>
      <c r="G2821" s="5">
        <v>2</v>
      </c>
      <c r="H2821" s="5">
        <v>2</v>
      </c>
    </row>
    <row r="2822" spans="1:8" x14ac:dyDescent="0.3">
      <c r="A2822" s="10" t="s">
        <v>4661</v>
      </c>
      <c r="B2822" s="10">
        <v>48008</v>
      </c>
      <c r="C2822" s="10" t="s">
        <v>4919</v>
      </c>
      <c r="D2822" s="10" t="s">
        <v>1036</v>
      </c>
      <c r="F2822" s="5">
        <v>0</v>
      </c>
      <c r="G2822" s="5">
        <v>8</v>
      </c>
      <c r="H2822" s="5">
        <v>8</v>
      </c>
    </row>
    <row r="2823" spans="1:8" x14ac:dyDescent="0.3">
      <c r="A2823" s="10" t="s">
        <v>4661</v>
      </c>
      <c r="B2823" s="10">
        <v>23278</v>
      </c>
      <c r="C2823" s="10" t="s">
        <v>6238</v>
      </c>
      <c r="D2823" s="10" t="s">
        <v>1036</v>
      </c>
      <c r="F2823" s="5">
        <v>0</v>
      </c>
      <c r="G2823" s="5">
        <v>8</v>
      </c>
      <c r="H2823" s="5">
        <v>8</v>
      </c>
    </row>
    <row r="2824" spans="1:8" x14ac:dyDescent="0.3">
      <c r="A2824" s="10" t="s">
        <v>4661</v>
      </c>
      <c r="B2824" s="10">
        <v>23386</v>
      </c>
      <c r="C2824" s="10" t="s">
        <v>8569</v>
      </c>
      <c r="D2824" s="10" t="s">
        <v>1036</v>
      </c>
      <c r="F2824" s="5">
        <v>0</v>
      </c>
      <c r="G2824" s="5">
        <v>3</v>
      </c>
      <c r="H2824" s="5">
        <v>3</v>
      </c>
    </row>
    <row r="2825" spans="1:8" x14ac:dyDescent="0.3">
      <c r="A2825" s="10" t="s">
        <v>4661</v>
      </c>
      <c r="B2825" s="10">
        <v>38074</v>
      </c>
      <c r="C2825" s="10" t="s">
        <v>8312</v>
      </c>
      <c r="D2825" s="10" t="s">
        <v>1036</v>
      </c>
      <c r="F2825" s="5">
        <v>0</v>
      </c>
      <c r="G2825" s="5">
        <v>6</v>
      </c>
      <c r="H2825" s="5">
        <v>6</v>
      </c>
    </row>
    <row r="2826" spans="1:8" x14ac:dyDescent="0.3">
      <c r="A2826" s="10" t="s">
        <v>4661</v>
      </c>
      <c r="B2826" s="10">
        <v>23277</v>
      </c>
      <c r="C2826" s="10" t="s">
        <v>6237</v>
      </c>
      <c r="D2826" s="10" t="s">
        <v>1036</v>
      </c>
      <c r="F2826" s="5">
        <v>0</v>
      </c>
      <c r="G2826" s="5">
        <v>9</v>
      </c>
      <c r="H2826" s="5">
        <v>9</v>
      </c>
    </row>
    <row r="2827" spans="1:8" x14ac:dyDescent="0.3">
      <c r="A2827" s="10" t="s">
        <v>4661</v>
      </c>
      <c r="B2827" s="10">
        <v>50109</v>
      </c>
      <c r="C2827" s="10" t="s">
        <v>10368</v>
      </c>
      <c r="D2827" s="10" t="s">
        <v>1036</v>
      </c>
      <c r="F2827" s="5">
        <v>1</v>
      </c>
      <c r="G2827" s="5">
        <v>0</v>
      </c>
      <c r="H2827" s="5">
        <v>1</v>
      </c>
    </row>
    <row r="2828" spans="1:8" x14ac:dyDescent="0.3">
      <c r="A2828" s="10" t="s">
        <v>4661</v>
      </c>
      <c r="B2828" s="10">
        <v>43433</v>
      </c>
      <c r="C2828" s="10" t="s">
        <v>4973</v>
      </c>
      <c r="D2828" s="10" t="s">
        <v>1036</v>
      </c>
      <c r="F2828" s="5">
        <v>1</v>
      </c>
      <c r="G2828" s="5">
        <v>29</v>
      </c>
      <c r="H2828" s="5">
        <v>30</v>
      </c>
    </row>
    <row r="2829" spans="1:8" x14ac:dyDescent="0.3">
      <c r="A2829" s="10" t="s">
        <v>4661</v>
      </c>
      <c r="B2829" s="10">
        <v>2159</v>
      </c>
      <c r="C2829" s="10" t="s">
        <v>8748</v>
      </c>
      <c r="D2829" s="10" t="s">
        <v>1036</v>
      </c>
      <c r="F2829" s="5">
        <v>0</v>
      </c>
      <c r="G2829" s="5">
        <v>2</v>
      </c>
      <c r="H2829" s="5">
        <v>2</v>
      </c>
    </row>
    <row r="2830" spans="1:8" x14ac:dyDescent="0.3">
      <c r="A2830" s="10" t="s">
        <v>4661</v>
      </c>
      <c r="B2830" s="10">
        <v>2160</v>
      </c>
      <c r="C2830" s="10" t="s">
        <v>9240</v>
      </c>
      <c r="D2830" s="10" t="s">
        <v>1036</v>
      </c>
      <c r="F2830" s="5">
        <v>0</v>
      </c>
      <c r="G2830" s="5">
        <v>3</v>
      </c>
      <c r="H2830" s="5">
        <v>3</v>
      </c>
    </row>
    <row r="2831" spans="1:8" x14ac:dyDescent="0.3">
      <c r="A2831" s="10" t="s">
        <v>4661</v>
      </c>
      <c r="B2831" s="10">
        <v>9908</v>
      </c>
      <c r="C2831" s="10" t="s">
        <v>8689</v>
      </c>
      <c r="D2831" s="10" t="s">
        <v>1036</v>
      </c>
      <c r="F2831" s="5">
        <v>0</v>
      </c>
      <c r="G2831" s="5">
        <v>7</v>
      </c>
      <c r="H2831" s="5">
        <v>7</v>
      </c>
    </row>
    <row r="2832" spans="1:8" x14ac:dyDescent="0.3">
      <c r="A2832" s="10" t="s">
        <v>4661</v>
      </c>
      <c r="B2832" s="10">
        <v>28051</v>
      </c>
      <c r="C2832" s="10" t="s">
        <v>6911</v>
      </c>
      <c r="D2832" s="10" t="s">
        <v>1036</v>
      </c>
      <c r="F2832" s="5">
        <v>0</v>
      </c>
      <c r="G2832" s="5">
        <v>2</v>
      </c>
      <c r="H2832" s="5">
        <v>2</v>
      </c>
    </row>
    <row r="2833" spans="1:8" x14ac:dyDescent="0.3">
      <c r="A2833" s="10" t="s">
        <v>4661</v>
      </c>
      <c r="B2833" s="10">
        <v>28050</v>
      </c>
      <c r="C2833" s="10" t="s">
        <v>8811</v>
      </c>
      <c r="D2833" s="10" t="s">
        <v>1036</v>
      </c>
      <c r="F2833" s="5">
        <v>0</v>
      </c>
      <c r="G2833" s="5">
        <v>1</v>
      </c>
      <c r="H2833" s="5">
        <v>1</v>
      </c>
    </row>
    <row r="2834" spans="1:8" x14ac:dyDescent="0.3">
      <c r="A2834" s="10" t="s">
        <v>4661</v>
      </c>
      <c r="B2834" s="10">
        <v>49684</v>
      </c>
      <c r="C2834" s="10" t="s">
        <v>8094</v>
      </c>
      <c r="D2834" s="10" t="s">
        <v>1036</v>
      </c>
      <c r="F2834" s="5">
        <v>0</v>
      </c>
      <c r="G2834" s="5">
        <v>1</v>
      </c>
      <c r="H2834" s="5">
        <v>1</v>
      </c>
    </row>
    <row r="2835" spans="1:8" x14ac:dyDescent="0.3">
      <c r="A2835" s="10" t="s">
        <v>4661</v>
      </c>
      <c r="B2835" s="10">
        <v>2161</v>
      </c>
      <c r="C2835" s="10" t="s">
        <v>5672</v>
      </c>
      <c r="D2835" s="10" t="s">
        <v>1036</v>
      </c>
      <c r="F2835" s="5">
        <v>0</v>
      </c>
      <c r="G2835" s="5">
        <v>5</v>
      </c>
      <c r="H2835" s="5">
        <v>5</v>
      </c>
    </row>
    <row r="2836" spans="1:8" x14ac:dyDescent="0.3">
      <c r="A2836" s="10" t="s">
        <v>4661</v>
      </c>
      <c r="B2836" s="10">
        <v>16216</v>
      </c>
      <c r="C2836" s="10" t="s">
        <v>10208</v>
      </c>
      <c r="D2836" s="10" t="s">
        <v>1036</v>
      </c>
      <c r="F2836" s="5">
        <v>1</v>
      </c>
      <c r="G2836" s="5">
        <v>0</v>
      </c>
      <c r="H2836" s="5">
        <v>1</v>
      </c>
    </row>
    <row r="2837" spans="1:8" x14ac:dyDescent="0.3">
      <c r="A2837" s="10" t="s">
        <v>4661</v>
      </c>
      <c r="B2837" s="10">
        <v>2163</v>
      </c>
      <c r="C2837" s="10" t="s">
        <v>6451</v>
      </c>
      <c r="D2837" s="10" t="s">
        <v>1036</v>
      </c>
      <c r="F2837" s="5">
        <v>0</v>
      </c>
      <c r="G2837" s="5">
        <v>6</v>
      </c>
      <c r="H2837" s="5">
        <v>6</v>
      </c>
    </row>
    <row r="2838" spans="1:8" x14ac:dyDescent="0.3">
      <c r="A2838" s="10" t="s">
        <v>4661</v>
      </c>
      <c r="B2838" s="10">
        <v>2176</v>
      </c>
      <c r="C2838" s="10" t="s">
        <v>6451</v>
      </c>
      <c r="D2838" s="10" t="s">
        <v>1036</v>
      </c>
      <c r="F2838" s="5">
        <v>0</v>
      </c>
      <c r="G2838" s="5">
        <v>7</v>
      </c>
      <c r="H2838" s="5">
        <v>7</v>
      </c>
    </row>
    <row r="2839" spans="1:8" x14ac:dyDescent="0.3">
      <c r="A2839" s="10" t="s">
        <v>4661</v>
      </c>
      <c r="B2839" s="10">
        <v>44519</v>
      </c>
      <c r="C2839" s="10" t="s">
        <v>8169</v>
      </c>
      <c r="D2839" s="10" t="s">
        <v>1036</v>
      </c>
      <c r="F2839" s="5">
        <v>0</v>
      </c>
      <c r="G2839" s="5">
        <v>4</v>
      </c>
      <c r="H2839" s="5">
        <v>4</v>
      </c>
    </row>
    <row r="2840" spans="1:8" x14ac:dyDescent="0.3">
      <c r="A2840" s="10" t="s">
        <v>4661</v>
      </c>
      <c r="B2840" s="10">
        <v>49025</v>
      </c>
      <c r="C2840" s="10" t="s">
        <v>8862</v>
      </c>
      <c r="D2840" s="10" t="s">
        <v>1036</v>
      </c>
      <c r="F2840" s="5">
        <v>0</v>
      </c>
      <c r="G2840" s="5">
        <v>1</v>
      </c>
      <c r="H2840" s="5">
        <v>1</v>
      </c>
    </row>
    <row r="2841" spans="1:8" x14ac:dyDescent="0.3">
      <c r="A2841" s="10" t="s">
        <v>4661</v>
      </c>
      <c r="B2841" s="10">
        <v>33791</v>
      </c>
      <c r="C2841" s="10" t="s">
        <v>9078</v>
      </c>
      <c r="D2841" s="10" t="s">
        <v>1036</v>
      </c>
      <c r="F2841" s="5">
        <v>0</v>
      </c>
      <c r="G2841" s="5">
        <v>2</v>
      </c>
      <c r="H2841" s="5">
        <v>2</v>
      </c>
    </row>
    <row r="2842" spans="1:8" x14ac:dyDescent="0.3">
      <c r="A2842" s="10" t="s">
        <v>4661</v>
      </c>
      <c r="B2842" s="10">
        <v>33795</v>
      </c>
      <c r="C2842" s="10" t="s">
        <v>8946</v>
      </c>
      <c r="D2842" s="10" t="s">
        <v>1036</v>
      </c>
      <c r="F2842" s="5">
        <v>0</v>
      </c>
      <c r="G2842" s="5">
        <v>2</v>
      </c>
      <c r="H2842" s="5">
        <v>2</v>
      </c>
    </row>
    <row r="2843" spans="1:8" x14ac:dyDescent="0.3">
      <c r="A2843" s="10" t="s">
        <v>4661</v>
      </c>
      <c r="B2843" s="10">
        <v>2167</v>
      </c>
      <c r="C2843" s="10" t="s">
        <v>9824</v>
      </c>
      <c r="D2843" s="10" t="s">
        <v>1036</v>
      </c>
      <c r="F2843" s="5">
        <v>0</v>
      </c>
      <c r="G2843" s="5">
        <v>1</v>
      </c>
      <c r="H2843" s="5">
        <v>1</v>
      </c>
    </row>
    <row r="2844" spans="1:8" x14ac:dyDescent="0.3">
      <c r="A2844" s="10" t="s">
        <v>4661</v>
      </c>
      <c r="B2844" s="10">
        <v>2170</v>
      </c>
      <c r="C2844" s="10" t="s">
        <v>6520</v>
      </c>
      <c r="D2844" s="10" t="s">
        <v>1036</v>
      </c>
      <c r="F2844" s="5">
        <v>0</v>
      </c>
      <c r="G2844" s="5">
        <v>1</v>
      </c>
      <c r="H2844" s="5">
        <v>1</v>
      </c>
    </row>
    <row r="2845" spans="1:8" x14ac:dyDescent="0.3">
      <c r="A2845" s="10" t="s">
        <v>4661</v>
      </c>
      <c r="B2845" s="10">
        <v>2177</v>
      </c>
      <c r="C2845" s="10" t="s">
        <v>9438</v>
      </c>
      <c r="D2845" s="10" t="s">
        <v>1036</v>
      </c>
      <c r="F2845" s="5">
        <v>2</v>
      </c>
      <c r="G2845" s="5">
        <v>15</v>
      </c>
      <c r="H2845" s="5">
        <v>17</v>
      </c>
    </row>
    <row r="2846" spans="1:8" x14ac:dyDescent="0.3">
      <c r="A2846" s="10" t="s">
        <v>4661</v>
      </c>
      <c r="B2846" s="10">
        <v>40027</v>
      </c>
      <c r="C2846" s="10" t="s">
        <v>5282</v>
      </c>
      <c r="D2846" s="10" t="s">
        <v>1036</v>
      </c>
      <c r="F2846" s="5">
        <v>0</v>
      </c>
      <c r="G2846" s="5">
        <v>4</v>
      </c>
      <c r="H2846" s="5">
        <v>4</v>
      </c>
    </row>
    <row r="2847" spans="1:8" x14ac:dyDescent="0.3">
      <c r="A2847" s="10" t="s">
        <v>4661</v>
      </c>
      <c r="B2847" s="10">
        <v>21222</v>
      </c>
      <c r="C2847" s="10" t="s">
        <v>7048</v>
      </c>
      <c r="D2847" s="10" t="s">
        <v>1036</v>
      </c>
      <c r="F2847" s="5">
        <v>0</v>
      </c>
      <c r="G2847" s="5">
        <v>1</v>
      </c>
      <c r="H2847" s="5">
        <v>1</v>
      </c>
    </row>
    <row r="2848" spans="1:8" x14ac:dyDescent="0.3">
      <c r="A2848" s="10" t="s">
        <v>4661</v>
      </c>
      <c r="B2848" s="10">
        <v>32444</v>
      </c>
      <c r="C2848" s="10" t="s">
        <v>4785</v>
      </c>
      <c r="D2848" s="10" t="s">
        <v>1036</v>
      </c>
      <c r="F2848" s="5">
        <v>0</v>
      </c>
      <c r="G2848" s="5">
        <v>1</v>
      </c>
      <c r="H2848" s="5">
        <v>1</v>
      </c>
    </row>
    <row r="2849" spans="1:8" x14ac:dyDescent="0.3">
      <c r="A2849" s="10" t="s">
        <v>4661</v>
      </c>
      <c r="B2849" s="10">
        <v>2178</v>
      </c>
      <c r="C2849" s="10" t="s">
        <v>8868</v>
      </c>
      <c r="D2849" s="10" t="s">
        <v>1036</v>
      </c>
      <c r="F2849" s="5">
        <v>0</v>
      </c>
      <c r="G2849" s="5">
        <v>1</v>
      </c>
      <c r="H2849" s="5">
        <v>1</v>
      </c>
    </row>
    <row r="2850" spans="1:8" x14ac:dyDescent="0.3">
      <c r="A2850" s="10" t="s">
        <v>4661</v>
      </c>
      <c r="B2850" s="10">
        <v>28902</v>
      </c>
      <c r="C2850" s="10" t="s">
        <v>10060</v>
      </c>
      <c r="D2850" s="10" t="s">
        <v>1036</v>
      </c>
      <c r="F2850" s="5">
        <v>0</v>
      </c>
      <c r="G2850" s="5">
        <v>1</v>
      </c>
      <c r="H2850" s="5">
        <v>1</v>
      </c>
    </row>
    <row r="2851" spans="1:8" x14ac:dyDescent="0.3">
      <c r="A2851" s="10" t="s">
        <v>4661</v>
      </c>
      <c r="B2851" s="10">
        <v>26024</v>
      </c>
      <c r="C2851" s="10" t="s">
        <v>6182</v>
      </c>
      <c r="D2851" s="10" t="s">
        <v>1036</v>
      </c>
      <c r="F2851" s="5">
        <v>1</v>
      </c>
      <c r="G2851" s="5">
        <v>5</v>
      </c>
      <c r="H2851" s="5">
        <v>6</v>
      </c>
    </row>
    <row r="2852" spans="1:8" x14ac:dyDescent="0.3">
      <c r="A2852" s="10" t="s">
        <v>4661</v>
      </c>
      <c r="B2852" s="10">
        <v>2180</v>
      </c>
      <c r="C2852" s="10" t="s">
        <v>6101</v>
      </c>
      <c r="D2852" s="10" t="s">
        <v>1036</v>
      </c>
      <c r="F2852" s="5">
        <v>0</v>
      </c>
      <c r="G2852" s="5">
        <v>1</v>
      </c>
      <c r="H2852" s="5">
        <v>1</v>
      </c>
    </row>
    <row r="2853" spans="1:8" x14ac:dyDescent="0.3">
      <c r="A2853" s="10" t="s">
        <v>4661</v>
      </c>
      <c r="B2853" s="10">
        <v>25875</v>
      </c>
      <c r="C2853" s="10" t="s">
        <v>7896</v>
      </c>
      <c r="D2853" s="10" t="s">
        <v>1036</v>
      </c>
      <c r="F2853" s="5">
        <v>0</v>
      </c>
      <c r="G2853" s="5">
        <v>1</v>
      </c>
      <c r="H2853" s="5">
        <v>1</v>
      </c>
    </row>
    <row r="2854" spans="1:8" x14ac:dyDescent="0.3">
      <c r="A2854" s="10" t="s">
        <v>4661</v>
      </c>
      <c r="B2854" s="10">
        <v>26224</v>
      </c>
      <c r="C2854" s="10" t="s">
        <v>6188</v>
      </c>
      <c r="D2854" s="10" t="s">
        <v>1036</v>
      </c>
      <c r="F2854" s="5">
        <v>0</v>
      </c>
      <c r="G2854" s="5">
        <v>2</v>
      </c>
      <c r="H2854" s="5">
        <v>2</v>
      </c>
    </row>
    <row r="2855" spans="1:8" x14ac:dyDescent="0.3">
      <c r="A2855" s="10" t="s">
        <v>4661</v>
      </c>
      <c r="B2855" s="10">
        <v>31905</v>
      </c>
      <c r="C2855" s="10" t="s">
        <v>6278</v>
      </c>
      <c r="D2855" s="10" t="s">
        <v>1036</v>
      </c>
      <c r="F2855" s="5">
        <v>0</v>
      </c>
      <c r="G2855" s="5">
        <v>2</v>
      </c>
      <c r="H2855" s="5">
        <v>2</v>
      </c>
    </row>
    <row r="2856" spans="1:8" x14ac:dyDescent="0.3">
      <c r="A2856" s="10" t="s">
        <v>4661</v>
      </c>
      <c r="B2856" s="10">
        <v>50951</v>
      </c>
      <c r="C2856" s="10" t="s">
        <v>9564</v>
      </c>
      <c r="D2856" s="10" t="s">
        <v>1036</v>
      </c>
      <c r="F2856" s="5">
        <v>0</v>
      </c>
      <c r="G2856" s="5">
        <v>1</v>
      </c>
      <c r="H2856" s="5">
        <v>1</v>
      </c>
    </row>
    <row r="2857" spans="1:8" x14ac:dyDescent="0.3">
      <c r="A2857" s="10" t="s">
        <v>4661</v>
      </c>
      <c r="B2857" s="10">
        <v>12752</v>
      </c>
      <c r="C2857" s="10" t="s">
        <v>9066</v>
      </c>
      <c r="D2857" s="10" t="s">
        <v>1036</v>
      </c>
      <c r="F2857" s="5">
        <v>0</v>
      </c>
      <c r="G2857" s="5">
        <v>1</v>
      </c>
      <c r="H2857" s="5">
        <v>1</v>
      </c>
    </row>
    <row r="2858" spans="1:8" x14ac:dyDescent="0.3">
      <c r="A2858" s="10" t="s">
        <v>4661</v>
      </c>
      <c r="B2858" s="10">
        <v>12755</v>
      </c>
      <c r="C2858" s="10" t="s">
        <v>8720</v>
      </c>
      <c r="D2858" s="10" t="s">
        <v>1036</v>
      </c>
      <c r="F2858" s="5">
        <v>1</v>
      </c>
      <c r="G2858" s="5">
        <v>4</v>
      </c>
      <c r="H2858" s="5">
        <v>5</v>
      </c>
    </row>
    <row r="2859" spans="1:8" x14ac:dyDescent="0.3">
      <c r="A2859" s="10" t="s">
        <v>4661</v>
      </c>
      <c r="B2859" s="10">
        <v>37287</v>
      </c>
      <c r="C2859" s="10" t="s">
        <v>9230</v>
      </c>
      <c r="D2859" s="10" t="s">
        <v>1036</v>
      </c>
      <c r="F2859" s="5">
        <v>1</v>
      </c>
      <c r="G2859" s="5">
        <v>1</v>
      </c>
      <c r="H2859" s="5">
        <v>2</v>
      </c>
    </row>
    <row r="2860" spans="1:8" x14ac:dyDescent="0.3">
      <c r="A2860" s="10" t="s">
        <v>4661</v>
      </c>
      <c r="B2860" s="10">
        <v>31013</v>
      </c>
      <c r="C2860" s="10" t="s">
        <v>10061</v>
      </c>
      <c r="D2860" s="10" t="s">
        <v>1036</v>
      </c>
      <c r="F2860" s="5">
        <v>0</v>
      </c>
      <c r="G2860" s="5">
        <v>7</v>
      </c>
      <c r="H2860" s="5">
        <v>7</v>
      </c>
    </row>
    <row r="2861" spans="1:8" x14ac:dyDescent="0.3">
      <c r="A2861" s="10" t="s">
        <v>4661</v>
      </c>
      <c r="B2861" s="10">
        <v>16333</v>
      </c>
      <c r="C2861" s="10" t="s">
        <v>6620</v>
      </c>
      <c r="D2861" s="10" t="s">
        <v>1036</v>
      </c>
      <c r="F2861" s="5">
        <v>1</v>
      </c>
      <c r="G2861" s="5">
        <v>4</v>
      </c>
      <c r="H2861" s="5">
        <v>5</v>
      </c>
    </row>
    <row r="2862" spans="1:8" x14ac:dyDescent="0.3">
      <c r="A2862" s="10" t="s">
        <v>4661</v>
      </c>
      <c r="B2862" s="10">
        <v>50909</v>
      </c>
      <c r="C2862" s="10" t="s">
        <v>10627</v>
      </c>
      <c r="D2862" s="10" t="s">
        <v>1036</v>
      </c>
      <c r="F2862" s="5">
        <v>1</v>
      </c>
      <c r="G2862" s="5">
        <v>0</v>
      </c>
      <c r="H2862" s="5">
        <v>1</v>
      </c>
    </row>
    <row r="2863" spans="1:8" x14ac:dyDescent="0.3">
      <c r="A2863" s="10" t="s">
        <v>4661</v>
      </c>
      <c r="B2863" s="10">
        <v>49856</v>
      </c>
      <c r="C2863" s="10" t="s">
        <v>8400</v>
      </c>
      <c r="D2863" s="10" t="s">
        <v>1036</v>
      </c>
      <c r="F2863" s="5">
        <v>0</v>
      </c>
      <c r="G2863" s="5">
        <v>1</v>
      </c>
      <c r="H2863" s="5">
        <v>1</v>
      </c>
    </row>
    <row r="2864" spans="1:8" x14ac:dyDescent="0.3">
      <c r="A2864" s="10" t="s">
        <v>4661</v>
      </c>
      <c r="B2864" s="5">
        <v>49858</v>
      </c>
      <c r="C2864" s="10" t="s">
        <v>8401</v>
      </c>
      <c r="D2864" s="10" t="s">
        <v>1036</v>
      </c>
      <c r="F2864" s="5">
        <v>0</v>
      </c>
      <c r="G2864" s="5">
        <v>1</v>
      </c>
      <c r="H2864" s="5">
        <v>1</v>
      </c>
    </row>
    <row r="2865" spans="1:8" x14ac:dyDescent="0.3">
      <c r="A2865" s="10" t="s">
        <v>4661</v>
      </c>
      <c r="B2865" s="10">
        <v>43999</v>
      </c>
      <c r="C2865" s="10" t="s">
        <v>5837</v>
      </c>
      <c r="D2865" s="10" t="s">
        <v>1036</v>
      </c>
      <c r="F2865" s="5">
        <v>0</v>
      </c>
      <c r="G2865" s="5">
        <v>2</v>
      </c>
      <c r="H2865" s="5">
        <v>2</v>
      </c>
    </row>
    <row r="2866" spans="1:8" x14ac:dyDescent="0.3">
      <c r="A2866" s="10" t="s">
        <v>4661</v>
      </c>
      <c r="B2866" s="10">
        <v>48251</v>
      </c>
      <c r="C2866" s="10" t="s">
        <v>8077</v>
      </c>
      <c r="D2866" s="10" t="s">
        <v>1036</v>
      </c>
      <c r="F2866" s="5">
        <v>0</v>
      </c>
      <c r="G2866" s="5">
        <v>1</v>
      </c>
      <c r="H2866" s="5">
        <v>1</v>
      </c>
    </row>
    <row r="2867" spans="1:8" x14ac:dyDescent="0.3">
      <c r="A2867" s="10" t="s">
        <v>4661</v>
      </c>
      <c r="B2867" s="10">
        <v>48495</v>
      </c>
      <c r="C2867" s="10" t="s">
        <v>6427</v>
      </c>
      <c r="D2867" s="10" t="s">
        <v>1036</v>
      </c>
      <c r="F2867" s="5">
        <v>0</v>
      </c>
      <c r="G2867" s="5">
        <v>4</v>
      </c>
      <c r="H2867" s="5">
        <v>4</v>
      </c>
    </row>
    <row r="2868" spans="1:8" x14ac:dyDescent="0.3">
      <c r="A2868" s="10" t="s">
        <v>4661</v>
      </c>
      <c r="B2868" s="10">
        <v>37714</v>
      </c>
      <c r="C2868" s="10" t="s">
        <v>8115</v>
      </c>
      <c r="D2868" s="10" t="s">
        <v>1036</v>
      </c>
      <c r="F2868" s="5">
        <v>0</v>
      </c>
      <c r="G2868" s="5">
        <v>1</v>
      </c>
      <c r="H2868" s="5">
        <v>1</v>
      </c>
    </row>
    <row r="2869" spans="1:8" x14ac:dyDescent="0.3">
      <c r="A2869" s="10" t="s">
        <v>4661</v>
      </c>
      <c r="B2869" s="10">
        <v>28408</v>
      </c>
      <c r="C2869" s="10" t="s">
        <v>6755</v>
      </c>
      <c r="D2869" s="10" t="s">
        <v>1036</v>
      </c>
      <c r="F2869" s="5">
        <v>0</v>
      </c>
      <c r="G2869" s="5">
        <v>6</v>
      </c>
      <c r="H2869" s="5">
        <v>6</v>
      </c>
    </row>
    <row r="2870" spans="1:8" x14ac:dyDescent="0.3">
      <c r="A2870" s="10" t="s">
        <v>4661</v>
      </c>
      <c r="B2870" s="10">
        <v>28410</v>
      </c>
      <c r="C2870" s="10" t="s">
        <v>7446</v>
      </c>
      <c r="D2870" s="10" t="s">
        <v>1036</v>
      </c>
      <c r="F2870" s="5">
        <v>0</v>
      </c>
      <c r="G2870" s="5">
        <v>2</v>
      </c>
      <c r="H2870" s="5">
        <v>2</v>
      </c>
    </row>
    <row r="2871" spans="1:8" x14ac:dyDescent="0.3">
      <c r="A2871" s="10" t="s">
        <v>4661</v>
      </c>
      <c r="B2871" s="10">
        <v>9694</v>
      </c>
      <c r="C2871" s="10" t="s">
        <v>6293</v>
      </c>
      <c r="D2871" s="10" t="s">
        <v>1036</v>
      </c>
      <c r="F2871" s="5">
        <v>0</v>
      </c>
      <c r="G2871" s="5">
        <v>1</v>
      </c>
      <c r="H2871" s="5">
        <v>1</v>
      </c>
    </row>
    <row r="2872" spans="1:8" x14ac:dyDescent="0.3">
      <c r="A2872" s="10" t="s">
        <v>4661</v>
      </c>
      <c r="B2872" s="10">
        <v>10380</v>
      </c>
      <c r="C2872" s="10" t="s">
        <v>6359</v>
      </c>
      <c r="D2872" s="10" t="s">
        <v>1036</v>
      </c>
      <c r="F2872" s="5">
        <v>0</v>
      </c>
      <c r="G2872" s="5">
        <v>2</v>
      </c>
      <c r="H2872" s="5">
        <v>2</v>
      </c>
    </row>
    <row r="2873" spans="1:8" x14ac:dyDescent="0.3">
      <c r="A2873" s="10" t="s">
        <v>4661</v>
      </c>
      <c r="B2873" s="10">
        <v>10953</v>
      </c>
      <c r="C2873" s="10" t="s">
        <v>5723</v>
      </c>
      <c r="D2873" s="10" t="s">
        <v>1036</v>
      </c>
      <c r="F2873" s="5">
        <v>0</v>
      </c>
      <c r="G2873" s="5">
        <v>2</v>
      </c>
      <c r="H2873" s="5">
        <v>2</v>
      </c>
    </row>
    <row r="2874" spans="1:8" x14ac:dyDescent="0.3">
      <c r="A2874" s="10" t="s">
        <v>4661</v>
      </c>
      <c r="B2874" s="10">
        <v>17616</v>
      </c>
      <c r="C2874" s="10" t="s">
        <v>9801</v>
      </c>
      <c r="D2874" s="10" t="s">
        <v>1036</v>
      </c>
      <c r="F2874" s="5">
        <v>0</v>
      </c>
      <c r="G2874" s="5">
        <v>1</v>
      </c>
      <c r="H2874" s="5">
        <v>1</v>
      </c>
    </row>
    <row r="2875" spans="1:8" x14ac:dyDescent="0.3">
      <c r="A2875" s="10" t="s">
        <v>4661</v>
      </c>
      <c r="B2875" s="10">
        <v>13398</v>
      </c>
      <c r="C2875" s="10" t="s">
        <v>6890</v>
      </c>
      <c r="D2875" s="10" t="s">
        <v>1036</v>
      </c>
      <c r="F2875" s="5">
        <v>0</v>
      </c>
      <c r="G2875" s="5">
        <v>1</v>
      </c>
      <c r="H2875" s="5">
        <v>1</v>
      </c>
    </row>
    <row r="2876" spans="1:8" x14ac:dyDescent="0.3">
      <c r="A2876" s="10" t="s">
        <v>4661</v>
      </c>
      <c r="B2876" s="10">
        <v>13066</v>
      </c>
      <c r="C2876" s="10" t="s">
        <v>8154</v>
      </c>
      <c r="D2876" s="10" t="s">
        <v>1036</v>
      </c>
      <c r="F2876" s="5">
        <v>0</v>
      </c>
      <c r="G2876" s="5">
        <v>1</v>
      </c>
      <c r="H2876" s="5">
        <v>1</v>
      </c>
    </row>
    <row r="2877" spans="1:8" x14ac:dyDescent="0.3">
      <c r="A2877" s="10" t="s">
        <v>4661</v>
      </c>
      <c r="B2877" s="10">
        <v>25827</v>
      </c>
      <c r="C2877" s="10" t="s">
        <v>7121</v>
      </c>
      <c r="D2877" s="10" t="s">
        <v>1036</v>
      </c>
      <c r="F2877" s="5">
        <v>0</v>
      </c>
      <c r="G2877" s="5">
        <v>1</v>
      </c>
      <c r="H2877" s="5">
        <v>1</v>
      </c>
    </row>
    <row r="2878" spans="1:8" x14ac:dyDescent="0.3">
      <c r="A2878" s="10" t="s">
        <v>4661</v>
      </c>
      <c r="B2878" s="10">
        <v>2185</v>
      </c>
      <c r="C2878" s="10" t="s">
        <v>9747</v>
      </c>
      <c r="D2878" s="10" t="s">
        <v>1036</v>
      </c>
      <c r="F2878" s="5">
        <v>0</v>
      </c>
      <c r="G2878" s="5">
        <v>1</v>
      </c>
      <c r="H2878" s="5">
        <v>1</v>
      </c>
    </row>
    <row r="2879" spans="1:8" x14ac:dyDescent="0.3">
      <c r="A2879" s="10" t="s">
        <v>4661</v>
      </c>
      <c r="B2879" s="10">
        <v>28073</v>
      </c>
      <c r="C2879" s="10" t="s">
        <v>9097</v>
      </c>
      <c r="D2879" s="10" t="s">
        <v>1036</v>
      </c>
      <c r="F2879" s="5">
        <v>0</v>
      </c>
      <c r="G2879" s="5">
        <v>1</v>
      </c>
      <c r="H2879" s="5">
        <v>1</v>
      </c>
    </row>
    <row r="2880" spans="1:8" x14ac:dyDescent="0.3">
      <c r="A2880" s="10" t="s">
        <v>4661</v>
      </c>
      <c r="B2880" s="10">
        <v>50841</v>
      </c>
      <c r="C2880" s="10" t="s">
        <v>9536</v>
      </c>
      <c r="D2880" s="10" t="s">
        <v>1036</v>
      </c>
      <c r="F2880" s="5">
        <v>1</v>
      </c>
      <c r="G2880" s="5">
        <v>5</v>
      </c>
      <c r="H2880" s="5">
        <v>6</v>
      </c>
    </row>
    <row r="2881" spans="1:8" x14ac:dyDescent="0.3">
      <c r="A2881" s="10" t="s">
        <v>4661</v>
      </c>
      <c r="B2881" s="10">
        <v>13910</v>
      </c>
      <c r="C2881" s="10" t="s">
        <v>7690</v>
      </c>
      <c r="D2881" s="10" t="s">
        <v>1036</v>
      </c>
      <c r="F2881" s="5">
        <v>0</v>
      </c>
      <c r="G2881" s="5">
        <v>1</v>
      </c>
      <c r="H2881" s="5">
        <v>1</v>
      </c>
    </row>
    <row r="2882" spans="1:8" x14ac:dyDescent="0.3">
      <c r="A2882" s="10" t="s">
        <v>4661</v>
      </c>
      <c r="B2882" s="10">
        <v>7345</v>
      </c>
      <c r="C2882" s="10" t="s">
        <v>9416</v>
      </c>
      <c r="D2882" s="10" t="s">
        <v>1036</v>
      </c>
      <c r="F2882" s="5">
        <v>0</v>
      </c>
      <c r="G2882" s="5">
        <v>2</v>
      </c>
      <c r="H2882" s="5">
        <v>2</v>
      </c>
    </row>
    <row r="2883" spans="1:8" x14ac:dyDescent="0.3">
      <c r="A2883" s="10" t="s">
        <v>4661</v>
      </c>
      <c r="B2883" s="10">
        <v>7346</v>
      </c>
      <c r="C2883" s="10" t="s">
        <v>7335</v>
      </c>
      <c r="D2883" s="10" t="s">
        <v>1036</v>
      </c>
      <c r="F2883" s="5">
        <v>0</v>
      </c>
      <c r="G2883" s="5">
        <v>2</v>
      </c>
      <c r="H2883" s="5">
        <v>2</v>
      </c>
    </row>
    <row r="2884" spans="1:8" x14ac:dyDescent="0.3">
      <c r="A2884" s="10" t="s">
        <v>4661</v>
      </c>
      <c r="B2884" s="10">
        <v>40042</v>
      </c>
      <c r="C2884" s="10" t="s">
        <v>7601</v>
      </c>
      <c r="D2884" s="10" t="s">
        <v>1036</v>
      </c>
      <c r="F2884" s="5">
        <v>0</v>
      </c>
      <c r="G2884" s="5">
        <v>1</v>
      </c>
      <c r="H2884" s="5">
        <v>1</v>
      </c>
    </row>
    <row r="2885" spans="1:8" x14ac:dyDescent="0.3">
      <c r="A2885" s="10" t="s">
        <v>4661</v>
      </c>
      <c r="B2885" s="10">
        <v>34695</v>
      </c>
      <c r="C2885" s="10" t="s">
        <v>6630</v>
      </c>
      <c r="D2885" s="10" t="s">
        <v>1036</v>
      </c>
      <c r="F2885" s="5">
        <v>4</v>
      </c>
      <c r="G2885" s="5">
        <v>35</v>
      </c>
      <c r="H2885" s="5">
        <v>39</v>
      </c>
    </row>
    <row r="2886" spans="1:8" x14ac:dyDescent="0.3">
      <c r="A2886" s="10" t="s">
        <v>4661</v>
      </c>
      <c r="B2886" s="10">
        <v>42367</v>
      </c>
      <c r="C2886" s="10" t="s">
        <v>5074</v>
      </c>
      <c r="D2886" s="10" t="s">
        <v>1036</v>
      </c>
      <c r="F2886" s="5">
        <v>1</v>
      </c>
      <c r="G2886" s="5">
        <v>12</v>
      </c>
      <c r="H2886" s="5">
        <v>13</v>
      </c>
    </row>
    <row r="2887" spans="1:8" x14ac:dyDescent="0.3">
      <c r="A2887" s="10" t="s">
        <v>4661</v>
      </c>
      <c r="B2887" s="10">
        <v>2197</v>
      </c>
      <c r="C2887" s="10" t="s">
        <v>5082</v>
      </c>
      <c r="D2887" s="10" t="s">
        <v>1036</v>
      </c>
      <c r="F2887" s="5">
        <v>0</v>
      </c>
      <c r="G2887" s="5">
        <v>8</v>
      </c>
      <c r="H2887" s="5">
        <v>8</v>
      </c>
    </row>
    <row r="2888" spans="1:8" x14ac:dyDescent="0.3">
      <c r="A2888" s="10" t="s">
        <v>4661</v>
      </c>
      <c r="B2888" s="10">
        <v>21908</v>
      </c>
      <c r="C2888" s="10" t="s">
        <v>6356</v>
      </c>
      <c r="D2888" s="10" t="s">
        <v>1036</v>
      </c>
      <c r="F2888" s="5">
        <v>0</v>
      </c>
      <c r="G2888" s="5">
        <v>1</v>
      </c>
      <c r="H2888" s="5">
        <v>1</v>
      </c>
    </row>
    <row r="2889" spans="1:8" x14ac:dyDescent="0.3">
      <c r="A2889" s="10" t="s">
        <v>4661</v>
      </c>
      <c r="B2889" s="10">
        <v>27394</v>
      </c>
      <c r="C2889" s="10" t="s">
        <v>7106</v>
      </c>
      <c r="D2889" s="10" t="s">
        <v>1036</v>
      </c>
      <c r="F2889" s="5">
        <v>0</v>
      </c>
      <c r="G2889" s="5">
        <v>2</v>
      </c>
      <c r="H2889" s="5">
        <v>2</v>
      </c>
    </row>
    <row r="2890" spans="1:8" x14ac:dyDescent="0.3">
      <c r="A2890" s="10" t="s">
        <v>4661</v>
      </c>
      <c r="B2890" s="10">
        <v>2190</v>
      </c>
      <c r="C2890" s="10" t="s">
        <v>9117</v>
      </c>
      <c r="D2890" s="10" t="s">
        <v>1036</v>
      </c>
      <c r="F2890" s="5">
        <v>0</v>
      </c>
      <c r="G2890" s="5">
        <v>1</v>
      </c>
      <c r="H2890" s="5">
        <v>1</v>
      </c>
    </row>
    <row r="2891" spans="1:8" x14ac:dyDescent="0.3">
      <c r="A2891" s="10" t="s">
        <v>4661</v>
      </c>
      <c r="B2891" s="10">
        <v>31903</v>
      </c>
      <c r="C2891" s="10" t="s">
        <v>6277</v>
      </c>
      <c r="D2891" s="10" t="s">
        <v>1036</v>
      </c>
      <c r="F2891" s="5">
        <v>0</v>
      </c>
      <c r="G2891" s="5">
        <v>4</v>
      </c>
      <c r="H2891" s="5">
        <v>4</v>
      </c>
    </row>
    <row r="2892" spans="1:8" x14ac:dyDescent="0.3">
      <c r="A2892" s="10" t="s">
        <v>4661</v>
      </c>
      <c r="B2892" s="10">
        <v>49971</v>
      </c>
      <c r="C2892" s="10" t="s">
        <v>8620</v>
      </c>
      <c r="D2892" s="10" t="s">
        <v>1036</v>
      </c>
      <c r="F2892" s="5">
        <v>0</v>
      </c>
      <c r="G2892" s="5">
        <v>1</v>
      </c>
      <c r="H2892" s="5">
        <v>1</v>
      </c>
    </row>
    <row r="2893" spans="1:8" x14ac:dyDescent="0.3">
      <c r="A2893" s="10" t="s">
        <v>4661</v>
      </c>
      <c r="B2893" s="10">
        <v>14765</v>
      </c>
      <c r="C2893" s="10" t="s">
        <v>8256</v>
      </c>
      <c r="D2893" s="10" t="s">
        <v>1036</v>
      </c>
      <c r="F2893" s="5">
        <v>1</v>
      </c>
      <c r="G2893" s="5">
        <v>3</v>
      </c>
      <c r="H2893" s="5">
        <v>4</v>
      </c>
    </row>
    <row r="2894" spans="1:8" x14ac:dyDescent="0.3">
      <c r="A2894" s="10" t="s">
        <v>4661</v>
      </c>
      <c r="B2894" s="10">
        <v>20346</v>
      </c>
      <c r="C2894" s="10" t="s">
        <v>9305</v>
      </c>
      <c r="D2894" s="10" t="s">
        <v>1036</v>
      </c>
      <c r="F2894" s="5">
        <v>0</v>
      </c>
      <c r="G2894" s="5">
        <v>1</v>
      </c>
      <c r="H2894" s="5">
        <v>1</v>
      </c>
    </row>
    <row r="2895" spans="1:8" x14ac:dyDescent="0.3">
      <c r="A2895" s="10" t="s">
        <v>4661</v>
      </c>
      <c r="B2895" s="10">
        <v>45151</v>
      </c>
      <c r="C2895" s="10" t="s">
        <v>9417</v>
      </c>
      <c r="D2895" s="10" t="s">
        <v>1036</v>
      </c>
      <c r="F2895" s="5">
        <v>0</v>
      </c>
      <c r="G2895" s="5">
        <v>1</v>
      </c>
      <c r="H2895" s="5">
        <v>1</v>
      </c>
    </row>
    <row r="2896" spans="1:8" x14ac:dyDescent="0.3">
      <c r="A2896" s="10" t="s">
        <v>4661</v>
      </c>
      <c r="B2896" s="10">
        <v>7140</v>
      </c>
      <c r="C2896" s="10" t="s">
        <v>7100</v>
      </c>
      <c r="D2896" s="10" t="s">
        <v>1036</v>
      </c>
      <c r="F2896" s="5">
        <v>0</v>
      </c>
      <c r="G2896" s="5">
        <v>3</v>
      </c>
      <c r="H2896" s="5">
        <v>3</v>
      </c>
    </row>
    <row r="2897" spans="1:8" x14ac:dyDescent="0.3">
      <c r="A2897" s="10" t="s">
        <v>4661</v>
      </c>
      <c r="B2897" s="10">
        <v>2192</v>
      </c>
      <c r="C2897" s="10" t="s">
        <v>7727</v>
      </c>
      <c r="D2897" s="10" t="s">
        <v>1036</v>
      </c>
      <c r="F2897" s="5">
        <v>1</v>
      </c>
      <c r="G2897" s="5">
        <v>1</v>
      </c>
      <c r="H2897" s="5">
        <v>2</v>
      </c>
    </row>
    <row r="2898" spans="1:8" x14ac:dyDescent="0.3">
      <c r="A2898" s="10" t="s">
        <v>4661</v>
      </c>
      <c r="B2898" s="10">
        <v>6731</v>
      </c>
      <c r="C2898" s="10" t="s">
        <v>8580</v>
      </c>
      <c r="D2898" s="10" t="s">
        <v>1036</v>
      </c>
      <c r="F2898" s="5">
        <v>0</v>
      </c>
      <c r="G2898" s="5">
        <v>4</v>
      </c>
      <c r="H2898" s="5">
        <v>4</v>
      </c>
    </row>
    <row r="2899" spans="1:8" x14ac:dyDescent="0.3">
      <c r="A2899" s="10" t="s">
        <v>4661</v>
      </c>
      <c r="B2899" s="10">
        <v>6732</v>
      </c>
      <c r="C2899" s="10" t="s">
        <v>8581</v>
      </c>
      <c r="D2899" s="10" t="s">
        <v>1036</v>
      </c>
      <c r="F2899" s="5">
        <v>0</v>
      </c>
      <c r="G2899" s="5">
        <v>2</v>
      </c>
      <c r="H2899" s="5">
        <v>2</v>
      </c>
    </row>
    <row r="2900" spans="1:8" x14ac:dyDescent="0.3">
      <c r="A2900" s="10" t="s">
        <v>4661</v>
      </c>
      <c r="B2900" s="10">
        <v>2193</v>
      </c>
      <c r="C2900" s="10" t="s">
        <v>9262</v>
      </c>
      <c r="D2900" s="10" t="s">
        <v>1036</v>
      </c>
      <c r="F2900" s="5">
        <v>0</v>
      </c>
      <c r="G2900" s="5">
        <v>2</v>
      </c>
      <c r="H2900" s="5">
        <v>2</v>
      </c>
    </row>
    <row r="2901" spans="1:8" x14ac:dyDescent="0.3">
      <c r="A2901" s="10" t="s">
        <v>4661</v>
      </c>
      <c r="B2901" s="10">
        <v>12477</v>
      </c>
      <c r="C2901" s="10" t="s">
        <v>5053</v>
      </c>
      <c r="D2901" s="10" t="s">
        <v>1036</v>
      </c>
      <c r="F2901" s="5">
        <v>0</v>
      </c>
      <c r="G2901" s="5">
        <v>5</v>
      </c>
      <c r="H2901" s="5">
        <v>5</v>
      </c>
    </row>
    <row r="2902" spans="1:8" x14ac:dyDescent="0.3">
      <c r="A2902" s="10" t="s">
        <v>4661</v>
      </c>
      <c r="B2902" s="10">
        <v>47263</v>
      </c>
      <c r="C2902" s="10" t="s">
        <v>8839</v>
      </c>
      <c r="D2902" s="10" t="s">
        <v>1036</v>
      </c>
      <c r="F2902" s="5">
        <v>0</v>
      </c>
      <c r="G2902" s="5">
        <v>1</v>
      </c>
      <c r="H2902" s="5">
        <v>1</v>
      </c>
    </row>
    <row r="2903" spans="1:8" x14ac:dyDescent="0.3">
      <c r="A2903" s="10" t="s">
        <v>4661</v>
      </c>
      <c r="B2903" s="10">
        <v>32143</v>
      </c>
      <c r="C2903" s="10" t="s">
        <v>8944</v>
      </c>
      <c r="D2903" s="10" t="s">
        <v>1036</v>
      </c>
      <c r="F2903" s="5">
        <v>0</v>
      </c>
      <c r="G2903" s="5">
        <v>1</v>
      </c>
      <c r="H2903" s="5">
        <v>1</v>
      </c>
    </row>
    <row r="2904" spans="1:8" x14ac:dyDescent="0.3">
      <c r="A2904" s="10" t="s">
        <v>4661</v>
      </c>
      <c r="B2904" s="10">
        <v>2194</v>
      </c>
      <c r="C2904" s="10" t="s">
        <v>9748</v>
      </c>
      <c r="D2904" s="10" t="s">
        <v>1036</v>
      </c>
      <c r="F2904" s="5">
        <v>0</v>
      </c>
      <c r="G2904" s="5">
        <v>1</v>
      </c>
      <c r="H2904" s="5">
        <v>1</v>
      </c>
    </row>
    <row r="2905" spans="1:8" x14ac:dyDescent="0.3">
      <c r="A2905" s="10" t="s">
        <v>4661</v>
      </c>
      <c r="B2905" s="10">
        <v>6733</v>
      </c>
      <c r="C2905" s="10" t="s">
        <v>7824</v>
      </c>
      <c r="D2905" s="10" t="s">
        <v>1036</v>
      </c>
      <c r="F2905" s="5">
        <v>0</v>
      </c>
      <c r="G2905" s="5">
        <v>1</v>
      </c>
      <c r="H2905" s="5">
        <v>1</v>
      </c>
    </row>
    <row r="2906" spans="1:8" x14ac:dyDescent="0.3">
      <c r="A2906" s="10" t="s">
        <v>4661</v>
      </c>
      <c r="B2906" s="10">
        <v>47852</v>
      </c>
      <c r="C2906" s="10" t="s">
        <v>4787</v>
      </c>
      <c r="D2906" s="10" t="s">
        <v>1036</v>
      </c>
      <c r="F2906" s="5">
        <v>0</v>
      </c>
      <c r="G2906" s="5">
        <v>1</v>
      </c>
      <c r="H2906" s="5">
        <v>1</v>
      </c>
    </row>
    <row r="2907" spans="1:8" x14ac:dyDescent="0.3">
      <c r="A2907" s="10" t="s">
        <v>4661</v>
      </c>
      <c r="B2907" s="10">
        <v>10347</v>
      </c>
      <c r="C2907" s="10" t="s">
        <v>7990</v>
      </c>
      <c r="D2907" s="10" t="s">
        <v>1036</v>
      </c>
      <c r="F2907" s="5">
        <v>0</v>
      </c>
      <c r="G2907" s="5">
        <v>1</v>
      </c>
      <c r="H2907" s="5">
        <v>1</v>
      </c>
    </row>
    <row r="2908" spans="1:8" x14ac:dyDescent="0.3">
      <c r="A2908" s="10" t="s">
        <v>4661</v>
      </c>
      <c r="B2908" s="10">
        <v>22925</v>
      </c>
      <c r="C2908" s="10" t="s">
        <v>7838</v>
      </c>
      <c r="D2908" s="10" t="s">
        <v>1036</v>
      </c>
      <c r="F2908" s="5">
        <v>0</v>
      </c>
      <c r="G2908" s="5">
        <v>1</v>
      </c>
      <c r="H2908" s="5">
        <v>1</v>
      </c>
    </row>
    <row r="2909" spans="1:8" x14ac:dyDescent="0.3">
      <c r="A2909" s="10" t="s">
        <v>4661</v>
      </c>
      <c r="B2909" s="10">
        <v>2195</v>
      </c>
      <c r="C2909" s="10" t="s">
        <v>7996</v>
      </c>
      <c r="D2909" s="10" t="s">
        <v>1036</v>
      </c>
      <c r="F2909" s="5">
        <v>0</v>
      </c>
      <c r="G2909" s="5">
        <v>1</v>
      </c>
      <c r="H2909" s="5">
        <v>1</v>
      </c>
    </row>
    <row r="2910" spans="1:8" x14ac:dyDescent="0.3">
      <c r="A2910" s="10" t="s">
        <v>4661</v>
      </c>
      <c r="B2910" s="10">
        <v>49162</v>
      </c>
      <c r="C2910" s="10" t="s">
        <v>7585</v>
      </c>
      <c r="D2910" s="10" t="s">
        <v>1036</v>
      </c>
      <c r="F2910" s="5">
        <v>0</v>
      </c>
      <c r="G2910" s="5">
        <v>5</v>
      </c>
      <c r="H2910" s="5">
        <v>5</v>
      </c>
    </row>
    <row r="2911" spans="1:8" x14ac:dyDescent="0.3">
      <c r="A2911" s="10" t="s">
        <v>4661</v>
      </c>
      <c r="B2911" s="10">
        <v>26936</v>
      </c>
      <c r="C2911" s="10" t="s">
        <v>7039</v>
      </c>
      <c r="D2911" s="10" t="s">
        <v>1036</v>
      </c>
      <c r="F2911" s="5">
        <v>0</v>
      </c>
      <c r="G2911" s="5">
        <v>2</v>
      </c>
      <c r="H2911" s="5">
        <v>2</v>
      </c>
    </row>
    <row r="2912" spans="1:8" x14ac:dyDescent="0.3">
      <c r="A2912" s="10" t="s">
        <v>4661</v>
      </c>
      <c r="B2912" s="10">
        <v>6410</v>
      </c>
      <c r="C2912" s="10" t="s">
        <v>7669</v>
      </c>
      <c r="D2912" s="10" t="s">
        <v>1036</v>
      </c>
      <c r="F2912" s="5">
        <v>0</v>
      </c>
      <c r="G2912" s="5">
        <v>2</v>
      </c>
      <c r="H2912" s="5">
        <v>2</v>
      </c>
    </row>
    <row r="2913" spans="1:8" x14ac:dyDescent="0.3">
      <c r="A2913" s="10" t="s">
        <v>4661</v>
      </c>
      <c r="B2913" s="10">
        <v>49976</v>
      </c>
      <c r="C2913" s="10" t="s">
        <v>8617</v>
      </c>
      <c r="D2913" s="10" t="s">
        <v>1036</v>
      </c>
      <c r="F2913" s="5">
        <v>0</v>
      </c>
      <c r="G2913" s="5">
        <v>1</v>
      </c>
      <c r="H2913" s="5">
        <v>1</v>
      </c>
    </row>
    <row r="2914" spans="1:8" x14ac:dyDescent="0.3">
      <c r="A2914" s="10" t="s">
        <v>4661</v>
      </c>
      <c r="B2914" s="10">
        <v>6409</v>
      </c>
      <c r="C2914" s="10" t="s">
        <v>7418</v>
      </c>
      <c r="D2914" s="10" t="s">
        <v>1036</v>
      </c>
      <c r="F2914" s="5">
        <v>0</v>
      </c>
      <c r="G2914" s="5">
        <v>4</v>
      </c>
      <c r="H2914" s="5">
        <v>4</v>
      </c>
    </row>
    <row r="2915" spans="1:8" x14ac:dyDescent="0.3">
      <c r="A2915" s="10" t="s">
        <v>4661</v>
      </c>
      <c r="B2915" s="10">
        <v>2196</v>
      </c>
      <c r="C2915" s="10" t="s">
        <v>8592</v>
      </c>
      <c r="D2915" s="10" t="s">
        <v>1036</v>
      </c>
      <c r="F2915" s="5">
        <v>0</v>
      </c>
      <c r="G2915" s="5">
        <v>1</v>
      </c>
      <c r="H2915" s="5">
        <v>1</v>
      </c>
    </row>
    <row r="2916" spans="1:8" x14ac:dyDescent="0.3">
      <c r="A2916" s="10" t="s">
        <v>4661</v>
      </c>
      <c r="B2916" s="10">
        <v>50237</v>
      </c>
      <c r="C2916" s="10" t="s">
        <v>8906</v>
      </c>
      <c r="D2916" s="10" t="s">
        <v>1036</v>
      </c>
      <c r="F2916" s="5">
        <v>0</v>
      </c>
      <c r="G2916" s="5">
        <v>1</v>
      </c>
      <c r="H2916" s="5">
        <v>1</v>
      </c>
    </row>
    <row r="2917" spans="1:8" x14ac:dyDescent="0.3">
      <c r="A2917" s="10" t="s">
        <v>4661</v>
      </c>
      <c r="B2917" s="10">
        <v>9257</v>
      </c>
      <c r="C2917" s="10" t="s">
        <v>7032</v>
      </c>
      <c r="D2917" s="10" t="s">
        <v>1036</v>
      </c>
      <c r="F2917" s="5">
        <v>0</v>
      </c>
      <c r="G2917" s="5">
        <v>4</v>
      </c>
      <c r="H2917" s="5">
        <v>4</v>
      </c>
    </row>
    <row r="2918" spans="1:8" x14ac:dyDescent="0.3">
      <c r="A2918" s="10" t="s">
        <v>4661</v>
      </c>
      <c r="B2918" s="10">
        <v>11478</v>
      </c>
      <c r="C2918" s="10" t="s">
        <v>5126</v>
      </c>
      <c r="D2918" s="10" t="s">
        <v>1036</v>
      </c>
      <c r="F2918" s="5">
        <v>5</v>
      </c>
      <c r="G2918" s="5">
        <v>127</v>
      </c>
      <c r="H2918" s="5">
        <v>132</v>
      </c>
    </row>
    <row r="2919" spans="1:8" x14ac:dyDescent="0.3">
      <c r="A2919" s="10" t="s">
        <v>4661</v>
      </c>
      <c r="B2919" s="10">
        <v>33617</v>
      </c>
      <c r="C2919" s="10" t="s">
        <v>9947</v>
      </c>
      <c r="D2919" s="10" t="s">
        <v>1036</v>
      </c>
      <c r="F2919" s="5">
        <v>1</v>
      </c>
      <c r="G2919" s="5">
        <v>1</v>
      </c>
      <c r="H2919" s="5">
        <v>2</v>
      </c>
    </row>
    <row r="2920" spans="1:8" x14ac:dyDescent="0.3">
      <c r="A2920" s="10" t="s">
        <v>4661</v>
      </c>
      <c r="B2920" s="10">
        <v>33616</v>
      </c>
      <c r="C2920" s="10" t="s">
        <v>10687</v>
      </c>
      <c r="D2920" s="10" t="s">
        <v>1036</v>
      </c>
      <c r="F2920" s="5">
        <v>1</v>
      </c>
      <c r="G2920" s="5">
        <v>0</v>
      </c>
      <c r="H2920" s="5">
        <v>1</v>
      </c>
    </row>
    <row r="2921" spans="1:8" x14ac:dyDescent="0.3">
      <c r="A2921" s="10" t="s">
        <v>4661</v>
      </c>
      <c r="B2921" s="10">
        <v>12836</v>
      </c>
      <c r="C2921" s="10" t="s">
        <v>6315</v>
      </c>
      <c r="D2921" s="10" t="s">
        <v>1036</v>
      </c>
      <c r="F2921" s="5">
        <v>1</v>
      </c>
      <c r="G2921" s="5">
        <v>4</v>
      </c>
      <c r="H2921" s="5">
        <v>5</v>
      </c>
    </row>
    <row r="2922" spans="1:8" x14ac:dyDescent="0.3">
      <c r="A2922" s="10" t="s">
        <v>4661</v>
      </c>
      <c r="B2922" s="10">
        <v>26680</v>
      </c>
      <c r="C2922" s="10" t="s">
        <v>5026</v>
      </c>
      <c r="D2922" s="10" t="s">
        <v>1036</v>
      </c>
      <c r="F2922" s="5">
        <v>1</v>
      </c>
      <c r="G2922" s="5">
        <v>14</v>
      </c>
      <c r="H2922" s="5">
        <v>15</v>
      </c>
    </row>
    <row r="2923" spans="1:8" x14ac:dyDescent="0.3">
      <c r="A2923" s="10" t="s">
        <v>4661</v>
      </c>
      <c r="B2923" s="10">
        <v>8296</v>
      </c>
      <c r="C2923" s="10" t="s">
        <v>9046</v>
      </c>
      <c r="D2923" s="10" t="s">
        <v>1036</v>
      </c>
      <c r="F2923" s="5">
        <v>1</v>
      </c>
      <c r="G2923" s="5">
        <v>1</v>
      </c>
      <c r="H2923" s="5">
        <v>2</v>
      </c>
    </row>
    <row r="2924" spans="1:8" x14ac:dyDescent="0.3">
      <c r="A2924" s="10" t="s">
        <v>4661</v>
      </c>
      <c r="B2924" s="10">
        <v>44342</v>
      </c>
      <c r="C2924" s="10" t="s">
        <v>9948</v>
      </c>
      <c r="D2924" s="10" t="s">
        <v>1036</v>
      </c>
      <c r="F2924" s="5">
        <v>1</v>
      </c>
      <c r="G2924" s="5">
        <v>1</v>
      </c>
      <c r="H2924" s="5">
        <v>2</v>
      </c>
    </row>
    <row r="2925" spans="1:8" x14ac:dyDescent="0.3">
      <c r="A2925" s="10" t="s">
        <v>4661</v>
      </c>
      <c r="B2925" s="10">
        <v>49670</v>
      </c>
      <c r="C2925" s="10" t="s">
        <v>8088</v>
      </c>
      <c r="D2925" s="10" t="s">
        <v>1036</v>
      </c>
      <c r="F2925" s="5">
        <v>0</v>
      </c>
      <c r="G2925" s="5">
        <v>1</v>
      </c>
      <c r="H2925" s="5">
        <v>1</v>
      </c>
    </row>
    <row r="2926" spans="1:8" x14ac:dyDescent="0.3">
      <c r="A2926" s="10" t="s">
        <v>4661</v>
      </c>
      <c r="B2926" s="10">
        <v>37274</v>
      </c>
      <c r="C2926" s="10" t="s">
        <v>5976</v>
      </c>
      <c r="D2926" s="10" t="s">
        <v>1036</v>
      </c>
      <c r="F2926" s="5">
        <v>4</v>
      </c>
      <c r="G2926" s="5">
        <v>12</v>
      </c>
      <c r="H2926" s="5">
        <v>16</v>
      </c>
    </row>
    <row r="2927" spans="1:8" x14ac:dyDescent="0.3">
      <c r="A2927" s="10" t="s">
        <v>4661</v>
      </c>
      <c r="B2927" s="10">
        <v>43994</v>
      </c>
      <c r="C2927" s="10" t="s">
        <v>8931</v>
      </c>
      <c r="D2927" s="10" t="s">
        <v>1036</v>
      </c>
      <c r="F2927" s="5">
        <v>0</v>
      </c>
      <c r="G2927" s="5">
        <v>1</v>
      </c>
      <c r="H2927" s="5">
        <v>1</v>
      </c>
    </row>
    <row r="2928" spans="1:8" x14ac:dyDescent="0.3">
      <c r="A2928" s="10" t="s">
        <v>4661</v>
      </c>
      <c r="B2928" s="10">
        <v>48356</v>
      </c>
      <c r="C2928" s="10" t="s">
        <v>6338</v>
      </c>
      <c r="D2928" s="10" t="s">
        <v>1036</v>
      </c>
      <c r="F2928" s="5">
        <v>0</v>
      </c>
      <c r="G2928" s="5">
        <v>3</v>
      </c>
      <c r="H2928" s="5">
        <v>3</v>
      </c>
    </row>
    <row r="2929" spans="1:8" x14ac:dyDescent="0.3">
      <c r="A2929" s="10" t="s">
        <v>4661</v>
      </c>
      <c r="B2929" s="10">
        <v>7412</v>
      </c>
      <c r="C2929" s="10" t="s">
        <v>4690</v>
      </c>
      <c r="D2929" s="10" t="s">
        <v>1036</v>
      </c>
      <c r="F2929" s="5">
        <v>4</v>
      </c>
      <c r="G2929" s="5">
        <v>4</v>
      </c>
      <c r="H2929" s="5">
        <v>8</v>
      </c>
    </row>
    <row r="2930" spans="1:8" x14ac:dyDescent="0.3">
      <c r="A2930" s="10" t="s">
        <v>4661</v>
      </c>
      <c r="B2930" s="10">
        <v>2373</v>
      </c>
      <c r="C2930" s="10" t="s">
        <v>5243</v>
      </c>
      <c r="D2930" s="10" t="s">
        <v>1036</v>
      </c>
      <c r="F2930" s="5">
        <v>0</v>
      </c>
      <c r="G2930" s="5">
        <v>3</v>
      </c>
      <c r="H2930" s="5">
        <v>3</v>
      </c>
    </row>
    <row r="2931" spans="1:8" x14ac:dyDescent="0.3">
      <c r="A2931" s="10" t="s">
        <v>4661</v>
      </c>
      <c r="B2931" s="10">
        <v>44236</v>
      </c>
      <c r="C2931" s="10" t="s">
        <v>5809</v>
      </c>
      <c r="D2931" s="10" t="s">
        <v>1036</v>
      </c>
      <c r="F2931" s="5">
        <v>0</v>
      </c>
      <c r="G2931" s="5">
        <v>1</v>
      </c>
      <c r="H2931" s="5">
        <v>1</v>
      </c>
    </row>
    <row r="2932" spans="1:8" x14ac:dyDescent="0.3">
      <c r="A2932" s="10" t="s">
        <v>4661</v>
      </c>
      <c r="B2932" s="10">
        <v>44300</v>
      </c>
      <c r="C2932" s="10" t="s">
        <v>5035</v>
      </c>
      <c r="D2932" s="10" t="s">
        <v>1036</v>
      </c>
      <c r="F2932" s="5">
        <v>5</v>
      </c>
      <c r="G2932" s="5">
        <v>59</v>
      </c>
      <c r="H2932" s="5">
        <v>64</v>
      </c>
    </row>
    <row r="2933" spans="1:8" x14ac:dyDescent="0.3">
      <c r="A2933" s="10" t="s">
        <v>4661</v>
      </c>
      <c r="B2933" s="10">
        <v>49778</v>
      </c>
      <c r="C2933" s="10" t="s">
        <v>8597</v>
      </c>
      <c r="D2933" s="10" t="s">
        <v>1036</v>
      </c>
      <c r="F2933" s="5">
        <v>0</v>
      </c>
      <c r="G2933" s="5">
        <v>2</v>
      </c>
      <c r="H2933" s="5">
        <v>2</v>
      </c>
    </row>
    <row r="2934" spans="1:8" x14ac:dyDescent="0.3">
      <c r="A2934" s="10" t="s">
        <v>4661</v>
      </c>
      <c r="B2934" s="10">
        <v>50503</v>
      </c>
      <c r="C2934" s="10" t="s">
        <v>9169</v>
      </c>
      <c r="D2934" s="10" t="s">
        <v>1036</v>
      </c>
      <c r="F2934" s="5">
        <v>0</v>
      </c>
      <c r="G2934" s="5">
        <v>1</v>
      </c>
      <c r="H2934" s="5">
        <v>1</v>
      </c>
    </row>
    <row r="2935" spans="1:8" x14ac:dyDescent="0.3">
      <c r="A2935" s="10" t="s">
        <v>4661</v>
      </c>
      <c r="B2935" s="10">
        <v>11303</v>
      </c>
      <c r="C2935" s="10" t="s">
        <v>7906</v>
      </c>
      <c r="D2935" s="10" t="s">
        <v>1036</v>
      </c>
      <c r="F2935" s="5">
        <v>2</v>
      </c>
      <c r="G2935" s="5">
        <v>2</v>
      </c>
      <c r="H2935" s="5">
        <v>4</v>
      </c>
    </row>
    <row r="2936" spans="1:8" x14ac:dyDescent="0.3">
      <c r="A2936" s="10" t="s">
        <v>4661</v>
      </c>
      <c r="B2936" s="10">
        <v>44256</v>
      </c>
      <c r="C2936" s="10" t="s">
        <v>5304</v>
      </c>
      <c r="D2936" s="10" t="s">
        <v>1036</v>
      </c>
      <c r="F2936" s="5">
        <v>4</v>
      </c>
      <c r="G2936" s="5">
        <v>10</v>
      </c>
      <c r="H2936" s="5">
        <v>14</v>
      </c>
    </row>
    <row r="2937" spans="1:8" x14ac:dyDescent="0.3">
      <c r="A2937" s="10" t="s">
        <v>4661</v>
      </c>
      <c r="B2937" s="10">
        <v>44489</v>
      </c>
      <c r="C2937" s="10" t="s">
        <v>10371</v>
      </c>
      <c r="D2937" s="10" t="s">
        <v>1036</v>
      </c>
      <c r="F2937" s="5">
        <v>2</v>
      </c>
      <c r="G2937" s="5">
        <v>0</v>
      </c>
      <c r="H2937" s="5">
        <v>2</v>
      </c>
    </row>
    <row r="2938" spans="1:8" x14ac:dyDescent="0.3">
      <c r="A2938" s="10" t="s">
        <v>4661</v>
      </c>
      <c r="B2938" s="10">
        <v>7578</v>
      </c>
      <c r="C2938" s="10" t="s">
        <v>4927</v>
      </c>
      <c r="D2938" s="10" t="s">
        <v>1036</v>
      </c>
      <c r="F2938" s="5">
        <v>0</v>
      </c>
      <c r="G2938" s="5">
        <v>2</v>
      </c>
      <c r="H2938" s="5">
        <v>2</v>
      </c>
    </row>
    <row r="2939" spans="1:8" x14ac:dyDescent="0.3">
      <c r="A2939" s="10" t="s">
        <v>4661</v>
      </c>
      <c r="B2939" s="10">
        <v>7587</v>
      </c>
      <c r="C2939" s="10" t="s">
        <v>8073</v>
      </c>
      <c r="D2939" s="10" t="s">
        <v>1036</v>
      </c>
      <c r="F2939" s="5">
        <v>1</v>
      </c>
      <c r="G2939" s="5">
        <v>2</v>
      </c>
      <c r="H2939" s="5">
        <v>3</v>
      </c>
    </row>
    <row r="2940" spans="1:8" x14ac:dyDescent="0.3">
      <c r="A2940" s="10" t="s">
        <v>4661</v>
      </c>
      <c r="B2940" s="10">
        <v>35205</v>
      </c>
      <c r="C2940" s="10" t="s">
        <v>9697</v>
      </c>
      <c r="D2940" s="10" t="s">
        <v>1036</v>
      </c>
      <c r="F2940" s="5">
        <v>0</v>
      </c>
      <c r="G2940" s="5">
        <v>1</v>
      </c>
      <c r="H2940" s="5">
        <v>1</v>
      </c>
    </row>
    <row r="2941" spans="1:8" x14ac:dyDescent="0.3">
      <c r="A2941" s="10" t="s">
        <v>4661</v>
      </c>
      <c r="B2941" s="10">
        <v>7580</v>
      </c>
      <c r="C2941" s="10" t="s">
        <v>6674</v>
      </c>
      <c r="D2941" s="10" t="s">
        <v>1036</v>
      </c>
      <c r="F2941" s="5">
        <v>1</v>
      </c>
      <c r="G2941" s="5">
        <v>1</v>
      </c>
      <c r="H2941" s="5">
        <v>2</v>
      </c>
    </row>
    <row r="2942" spans="1:8" x14ac:dyDescent="0.3">
      <c r="A2942" s="10" t="s">
        <v>4661</v>
      </c>
      <c r="B2942" s="10">
        <v>45087</v>
      </c>
      <c r="C2942" s="10" t="s">
        <v>7448</v>
      </c>
      <c r="D2942" s="10" t="s">
        <v>1036</v>
      </c>
      <c r="F2942" s="5">
        <v>0</v>
      </c>
      <c r="G2942" s="5">
        <v>1</v>
      </c>
      <c r="H2942" s="5">
        <v>1</v>
      </c>
    </row>
    <row r="2943" spans="1:8" x14ac:dyDescent="0.3">
      <c r="A2943" s="10" t="s">
        <v>4661</v>
      </c>
      <c r="B2943" s="10">
        <v>28675</v>
      </c>
      <c r="C2943" s="10" t="s">
        <v>10062</v>
      </c>
      <c r="D2943" s="10" t="s">
        <v>1036</v>
      </c>
      <c r="F2943" s="5">
        <v>1</v>
      </c>
      <c r="G2943" s="5">
        <v>9</v>
      </c>
      <c r="H2943" s="5">
        <v>10</v>
      </c>
    </row>
    <row r="2944" spans="1:8" x14ac:dyDescent="0.3">
      <c r="A2944" s="10" t="s">
        <v>4661</v>
      </c>
      <c r="B2944" s="10">
        <v>11304</v>
      </c>
      <c r="C2944" s="10" t="s">
        <v>7026</v>
      </c>
      <c r="D2944" s="10" t="s">
        <v>1036</v>
      </c>
      <c r="F2944" s="5">
        <v>1</v>
      </c>
      <c r="G2944" s="5">
        <v>4</v>
      </c>
      <c r="H2944" s="5">
        <v>5</v>
      </c>
    </row>
    <row r="2945" spans="1:8" x14ac:dyDescent="0.3">
      <c r="A2945" s="10" t="s">
        <v>4661</v>
      </c>
      <c r="B2945" s="10">
        <v>41503</v>
      </c>
      <c r="C2945" s="10" t="s">
        <v>7500</v>
      </c>
      <c r="D2945" s="10" t="s">
        <v>1036</v>
      </c>
      <c r="F2945" s="5">
        <v>0</v>
      </c>
      <c r="G2945" s="5">
        <v>5</v>
      </c>
      <c r="H2945" s="5">
        <v>5</v>
      </c>
    </row>
    <row r="2946" spans="1:8" x14ac:dyDescent="0.3">
      <c r="A2946" s="10" t="s">
        <v>4661</v>
      </c>
      <c r="B2946" s="10">
        <v>44488</v>
      </c>
      <c r="C2946" s="10" t="s">
        <v>8253</v>
      </c>
      <c r="D2946" s="10" t="s">
        <v>1036</v>
      </c>
      <c r="F2946" s="5">
        <v>2</v>
      </c>
      <c r="G2946" s="5">
        <v>1</v>
      </c>
      <c r="H2946" s="5">
        <v>3</v>
      </c>
    </row>
    <row r="2947" spans="1:8" x14ac:dyDescent="0.3">
      <c r="A2947" s="10" t="s">
        <v>4661</v>
      </c>
      <c r="B2947" s="10">
        <v>7577</v>
      </c>
      <c r="C2947" s="10" t="s">
        <v>8482</v>
      </c>
      <c r="D2947" s="10" t="s">
        <v>1036</v>
      </c>
      <c r="F2947" s="5">
        <v>1</v>
      </c>
      <c r="G2947" s="5">
        <v>1</v>
      </c>
      <c r="H2947" s="5">
        <v>2</v>
      </c>
    </row>
    <row r="2948" spans="1:8" x14ac:dyDescent="0.3">
      <c r="A2948" s="10" t="s">
        <v>4661</v>
      </c>
      <c r="B2948" s="10">
        <v>11477</v>
      </c>
      <c r="C2948" s="10" t="s">
        <v>6581</v>
      </c>
      <c r="D2948" s="10" t="s">
        <v>1036</v>
      </c>
      <c r="F2948" s="5">
        <v>1</v>
      </c>
      <c r="G2948" s="5">
        <v>8</v>
      </c>
      <c r="H2948" s="5">
        <v>9</v>
      </c>
    </row>
    <row r="2949" spans="1:8" x14ac:dyDescent="0.3">
      <c r="A2949" s="10" t="s">
        <v>4661</v>
      </c>
      <c r="B2949" s="10">
        <v>49780</v>
      </c>
      <c r="C2949" s="10" t="s">
        <v>8858</v>
      </c>
      <c r="D2949" s="10" t="s">
        <v>1036</v>
      </c>
      <c r="F2949" s="5">
        <v>0</v>
      </c>
      <c r="G2949" s="5">
        <v>1</v>
      </c>
      <c r="H2949" s="5">
        <v>1</v>
      </c>
    </row>
    <row r="2950" spans="1:8" x14ac:dyDescent="0.3">
      <c r="A2950" s="10" t="s">
        <v>4661</v>
      </c>
      <c r="B2950" s="10">
        <v>25989</v>
      </c>
      <c r="C2950" s="10" t="s">
        <v>8778</v>
      </c>
      <c r="D2950" s="10" t="s">
        <v>1036</v>
      </c>
      <c r="F2950" s="5">
        <v>0</v>
      </c>
      <c r="G2950" s="5">
        <v>1</v>
      </c>
      <c r="H2950" s="5">
        <v>1</v>
      </c>
    </row>
    <row r="2951" spans="1:8" x14ac:dyDescent="0.3">
      <c r="A2951" s="10" t="s">
        <v>4661</v>
      </c>
      <c r="B2951" s="10">
        <v>26415</v>
      </c>
      <c r="C2951" s="10" t="s">
        <v>7489</v>
      </c>
      <c r="D2951" s="10" t="s">
        <v>1036</v>
      </c>
      <c r="F2951" s="5">
        <v>4</v>
      </c>
      <c r="G2951" s="5">
        <v>9</v>
      </c>
      <c r="H2951" s="5">
        <v>13</v>
      </c>
    </row>
    <row r="2952" spans="1:8" x14ac:dyDescent="0.3">
      <c r="A2952" s="10" t="s">
        <v>4661</v>
      </c>
      <c r="B2952" s="10">
        <v>26417</v>
      </c>
      <c r="C2952" s="10" t="s">
        <v>6832</v>
      </c>
      <c r="D2952" s="10" t="s">
        <v>1036</v>
      </c>
      <c r="F2952" s="5">
        <v>5</v>
      </c>
      <c r="G2952" s="5">
        <v>21</v>
      </c>
      <c r="H2952" s="5">
        <v>26</v>
      </c>
    </row>
    <row r="2953" spans="1:8" x14ac:dyDescent="0.3">
      <c r="A2953" s="10" t="s">
        <v>4661</v>
      </c>
      <c r="B2953" s="10">
        <v>2384</v>
      </c>
      <c r="C2953" s="10" t="s">
        <v>9017</v>
      </c>
      <c r="D2953" s="10" t="s">
        <v>1036</v>
      </c>
      <c r="F2953" s="5">
        <v>0</v>
      </c>
      <c r="G2953" s="5">
        <v>1</v>
      </c>
      <c r="H2953" s="5">
        <v>1</v>
      </c>
    </row>
    <row r="2954" spans="1:8" x14ac:dyDescent="0.3">
      <c r="A2954" s="10" t="s">
        <v>4661</v>
      </c>
      <c r="B2954" s="10">
        <v>48749</v>
      </c>
      <c r="C2954" s="10" t="s">
        <v>6819</v>
      </c>
      <c r="D2954" s="10" t="s">
        <v>1036</v>
      </c>
      <c r="F2954" s="5">
        <v>0</v>
      </c>
      <c r="G2954" s="5">
        <v>1</v>
      </c>
      <c r="H2954" s="5">
        <v>1</v>
      </c>
    </row>
    <row r="2955" spans="1:8" x14ac:dyDescent="0.3">
      <c r="A2955" s="10" t="s">
        <v>4661</v>
      </c>
      <c r="B2955" s="10">
        <v>48760</v>
      </c>
      <c r="C2955" s="10" t="s">
        <v>6874</v>
      </c>
      <c r="D2955" s="10" t="s">
        <v>1036</v>
      </c>
      <c r="F2955" s="5">
        <v>0</v>
      </c>
      <c r="G2955" s="5">
        <v>1</v>
      </c>
      <c r="H2955" s="5">
        <v>1</v>
      </c>
    </row>
    <row r="2956" spans="1:8" x14ac:dyDescent="0.3">
      <c r="A2956" s="10" t="s">
        <v>4661</v>
      </c>
      <c r="B2956" s="10">
        <v>6950</v>
      </c>
      <c r="C2956" s="10" t="s">
        <v>7806</v>
      </c>
      <c r="D2956" s="10" t="s">
        <v>1036</v>
      </c>
      <c r="F2956" s="5">
        <v>0</v>
      </c>
      <c r="G2956" s="5">
        <v>3</v>
      </c>
      <c r="H2956" s="5">
        <v>3</v>
      </c>
    </row>
    <row r="2957" spans="1:8" x14ac:dyDescent="0.3">
      <c r="A2957" s="10" t="s">
        <v>4661</v>
      </c>
      <c r="B2957" s="10">
        <v>12926</v>
      </c>
      <c r="C2957" s="10" t="s">
        <v>9503</v>
      </c>
      <c r="D2957" s="10" t="s">
        <v>1036</v>
      </c>
      <c r="F2957" s="5">
        <v>1</v>
      </c>
      <c r="G2957" s="5">
        <v>1</v>
      </c>
      <c r="H2957" s="5">
        <v>2</v>
      </c>
    </row>
    <row r="2958" spans="1:8" x14ac:dyDescent="0.3">
      <c r="A2958" s="10" t="s">
        <v>4661</v>
      </c>
      <c r="B2958" s="10">
        <v>17100</v>
      </c>
      <c r="C2958" s="10" t="s">
        <v>8995</v>
      </c>
      <c r="D2958" s="10" t="s">
        <v>1036</v>
      </c>
      <c r="F2958" s="5">
        <v>0</v>
      </c>
      <c r="G2958" s="5">
        <v>1</v>
      </c>
      <c r="H2958" s="5">
        <v>1</v>
      </c>
    </row>
    <row r="2959" spans="1:8" x14ac:dyDescent="0.3">
      <c r="A2959" s="10" t="s">
        <v>4661</v>
      </c>
      <c r="B2959" s="10">
        <v>28278</v>
      </c>
      <c r="C2959" s="10" t="s">
        <v>5433</v>
      </c>
      <c r="D2959" s="10" t="s">
        <v>1036</v>
      </c>
      <c r="F2959" s="5">
        <v>0</v>
      </c>
      <c r="G2959" s="5">
        <v>15</v>
      </c>
      <c r="H2959" s="5">
        <v>15</v>
      </c>
    </row>
    <row r="2960" spans="1:8" x14ac:dyDescent="0.3">
      <c r="A2960" s="10" t="s">
        <v>4661</v>
      </c>
      <c r="B2960" s="10">
        <v>39520</v>
      </c>
      <c r="C2960" s="10" t="s">
        <v>5433</v>
      </c>
      <c r="D2960" s="10" t="s">
        <v>1036</v>
      </c>
      <c r="F2960" s="5">
        <v>0</v>
      </c>
      <c r="G2960" s="5">
        <v>12</v>
      </c>
      <c r="H2960" s="5">
        <v>12</v>
      </c>
    </row>
    <row r="2961" spans="1:8" x14ac:dyDescent="0.3">
      <c r="A2961" s="10" t="s">
        <v>4661</v>
      </c>
      <c r="B2961" s="10">
        <v>28279</v>
      </c>
      <c r="C2961" s="10" t="s">
        <v>5428</v>
      </c>
      <c r="D2961" s="10" t="s">
        <v>1036</v>
      </c>
      <c r="F2961" s="5">
        <v>0</v>
      </c>
      <c r="G2961" s="5">
        <v>22</v>
      </c>
      <c r="H2961" s="5">
        <v>22</v>
      </c>
    </row>
    <row r="2962" spans="1:8" x14ac:dyDescent="0.3">
      <c r="A2962" s="10" t="s">
        <v>4661</v>
      </c>
      <c r="B2962" s="10">
        <v>28280</v>
      </c>
      <c r="C2962" s="10" t="s">
        <v>4950</v>
      </c>
      <c r="D2962" s="10" t="s">
        <v>1036</v>
      </c>
      <c r="F2962" s="5">
        <v>0</v>
      </c>
      <c r="G2962" s="5">
        <v>11</v>
      </c>
      <c r="H2962" s="5">
        <v>11</v>
      </c>
    </row>
    <row r="2963" spans="1:8" x14ac:dyDescent="0.3">
      <c r="A2963" s="10" t="s">
        <v>4661</v>
      </c>
      <c r="B2963" s="10">
        <v>28281</v>
      </c>
      <c r="C2963" s="10" t="s">
        <v>5429</v>
      </c>
      <c r="D2963" s="10" t="s">
        <v>1036</v>
      </c>
      <c r="F2963" s="5">
        <v>0</v>
      </c>
      <c r="G2963" s="5">
        <v>20</v>
      </c>
      <c r="H2963" s="5">
        <v>20</v>
      </c>
    </row>
    <row r="2964" spans="1:8" x14ac:dyDescent="0.3">
      <c r="A2964" s="10" t="s">
        <v>4661</v>
      </c>
      <c r="B2964" s="10">
        <v>28282</v>
      </c>
      <c r="C2964" s="10" t="s">
        <v>5430</v>
      </c>
      <c r="D2964" s="10" t="s">
        <v>1036</v>
      </c>
      <c r="F2964" s="5">
        <v>0</v>
      </c>
      <c r="G2964" s="5">
        <v>6</v>
      </c>
      <c r="H2964" s="5">
        <v>6</v>
      </c>
    </row>
    <row r="2965" spans="1:8" x14ac:dyDescent="0.3">
      <c r="A2965" s="10" t="s">
        <v>4661</v>
      </c>
      <c r="B2965" s="10">
        <v>28277</v>
      </c>
      <c r="C2965" s="10" t="s">
        <v>5427</v>
      </c>
      <c r="D2965" s="10" t="s">
        <v>1036</v>
      </c>
      <c r="F2965" s="5">
        <v>0</v>
      </c>
      <c r="G2965" s="5">
        <v>11</v>
      </c>
      <c r="H2965" s="5">
        <v>11</v>
      </c>
    </row>
    <row r="2966" spans="1:8" x14ac:dyDescent="0.3">
      <c r="A2966" s="10" t="s">
        <v>4661</v>
      </c>
      <c r="B2966" s="10">
        <v>28278</v>
      </c>
      <c r="C2966" s="10" t="s">
        <v>4949</v>
      </c>
      <c r="D2966" s="10" t="s">
        <v>1036</v>
      </c>
      <c r="F2966" s="5">
        <v>0</v>
      </c>
      <c r="G2966" s="5">
        <v>15</v>
      </c>
      <c r="H2966" s="5">
        <v>15</v>
      </c>
    </row>
    <row r="2967" spans="1:8" x14ac:dyDescent="0.3">
      <c r="A2967" s="10" t="s">
        <v>4661</v>
      </c>
      <c r="B2967" s="10">
        <v>39141</v>
      </c>
      <c r="C2967" s="10" t="s">
        <v>5587</v>
      </c>
      <c r="D2967" s="10" t="s">
        <v>1036</v>
      </c>
      <c r="F2967" s="5">
        <v>1</v>
      </c>
      <c r="G2967" s="5">
        <v>3</v>
      </c>
      <c r="H2967" s="5">
        <v>4</v>
      </c>
    </row>
    <row r="2968" spans="1:8" x14ac:dyDescent="0.3">
      <c r="A2968" s="10" t="s">
        <v>4661</v>
      </c>
      <c r="B2968" s="10">
        <v>2405</v>
      </c>
      <c r="C2968" s="10" t="s">
        <v>9271</v>
      </c>
      <c r="D2968" s="10" t="s">
        <v>1036</v>
      </c>
      <c r="F2968" s="5">
        <v>0</v>
      </c>
      <c r="G2968" s="5">
        <v>3</v>
      </c>
      <c r="H2968" s="5">
        <v>3</v>
      </c>
    </row>
    <row r="2969" spans="1:8" x14ac:dyDescent="0.3">
      <c r="A2969" s="10" t="s">
        <v>4661</v>
      </c>
      <c r="B2969" s="10">
        <v>30534</v>
      </c>
      <c r="C2969" s="10" t="s">
        <v>8891</v>
      </c>
      <c r="D2969" s="10" t="s">
        <v>1036</v>
      </c>
      <c r="F2969" s="5">
        <v>0</v>
      </c>
      <c r="G2969" s="5">
        <v>2</v>
      </c>
      <c r="H2969" s="5">
        <v>2</v>
      </c>
    </row>
    <row r="2970" spans="1:8" x14ac:dyDescent="0.3">
      <c r="A2970" s="10" t="s">
        <v>4661</v>
      </c>
      <c r="B2970" s="10">
        <v>42274</v>
      </c>
      <c r="C2970" s="10" t="s">
        <v>9184</v>
      </c>
      <c r="D2970" s="10" t="s">
        <v>1036</v>
      </c>
      <c r="F2970" s="5">
        <v>0</v>
      </c>
      <c r="G2970" s="5">
        <v>1</v>
      </c>
      <c r="H2970" s="5">
        <v>1</v>
      </c>
    </row>
    <row r="2971" spans="1:8" x14ac:dyDescent="0.3">
      <c r="A2971" s="10" t="s">
        <v>4661</v>
      </c>
      <c r="B2971" s="10">
        <v>50205</v>
      </c>
      <c r="C2971" s="10" t="s">
        <v>8893</v>
      </c>
      <c r="D2971" s="10" t="s">
        <v>1036</v>
      </c>
      <c r="F2971" s="5">
        <v>0</v>
      </c>
      <c r="G2971" s="5">
        <v>1</v>
      </c>
      <c r="H2971" s="5">
        <v>1</v>
      </c>
    </row>
    <row r="2972" spans="1:8" x14ac:dyDescent="0.3">
      <c r="A2972" s="10" t="s">
        <v>4661</v>
      </c>
      <c r="B2972" s="10">
        <v>2402</v>
      </c>
      <c r="C2972" s="10" t="s">
        <v>7823</v>
      </c>
      <c r="D2972" s="10" t="s">
        <v>1036</v>
      </c>
      <c r="F2972" s="5">
        <v>0</v>
      </c>
      <c r="G2972" s="5">
        <v>1</v>
      </c>
      <c r="H2972" s="5">
        <v>1</v>
      </c>
    </row>
    <row r="2973" spans="1:8" x14ac:dyDescent="0.3">
      <c r="A2973" s="10" t="s">
        <v>4661</v>
      </c>
      <c r="B2973" s="10">
        <v>49825</v>
      </c>
      <c r="C2973" s="10" t="s">
        <v>8273</v>
      </c>
      <c r="D2973" s="10" t="s">
        <v>1036</v>
      </c>
      <c r="F2973" s="5">
        <v>0</v>
      </c>
      <c r="G2973" s="5">
        <v>1</v>
      </c>
      <c r="H2973" s="5">
        <v>1</v>
      </c>
    </row>
    <row r="2974" spans="1:8" x14ac:dyDescent="0.3">
      <c r="A2974" s="10" t="s">
        <v>4661</v>
      </c>
      <c r="B2974" s="10">
        <v>2407</v>
      </c>
      <c r="C2974" s="10" t="s">
        <v>8894</v>
      </c>
      <c r="D2974" s="10" t="s">
        <v>1036</v>
      </c>
      <c r="F2974" s="5">
        <v>0</v>
      </c>
      <c r="G2974" s="5">
        <v>1</v>
      </c>
      <c r="H2974" s="5">
        <v>1</v>
      </c>
    </row>
    <row r="2975" spans="1:8" x14ac:dyDescent="0.3">
      <c r="A2975" s="10" t="s">
        <v>4661</v>
      </c>
      <c r="B2975" s="10">
        <v>48705</v>
      </c>
      <c r="C2975" s="10" t="s">
        <v>6720</v>
      </c>
      <c r="D2975" s="10" t="s">
        <v>1036</v>
      </c>
      <c r="F2975" s="5">
        <v>1</v>
      </c>
      <c r="G2975" s="5">
        <v>7</v>
      </c>
      <c r="H2975" s="5">
        <v>8</v>
      </c>
    </row>
    <row r="2976" spans="1:8" x14ac:dyDescent="0.3">
      <c r="A2976" s="10" t="s">
        <v>4661</v>
      </c>
      <c r="B2976" s="10">
        <v>48038</v>
      </c>
      <c r="C2976" s="10" t="s">
        <v>5567</v>
      </c>
      <c r="D2976" s="10" t="s">
        <v>1036</v>
      </c>
      <c r="F2976" s="5">
        <v>0</v>
      </c>
      <c r="G2976" s="5">
        <v>3</v>
      </c>
      <c r="H2976" s="5">
        <v>3</v>
      </c>
    </row>
    <row r="2977" spans="1:8" x14ac:dyDescent="0.3">
      <c r="A2977" s="10" t="s">
        <v>4661</v>
      </c>
      <c r="B2977" s="10">
        <v>2408</v>
      </c>
      <c r="C2977" s="10" t="s">
        <v>8444</v>
      </c>
      <c r="D2977" s="10" t="s">
        <v>1036</v>
      </c>
      <c r="F2977" s="5">
        <v>0</v>
      </c>
      <c r="G2977" s="5">
        <v>1</v>
      </c>
      <c r="H2977" s="5">
        <v>1</v>
      </c>
    </row>
    <row r="2978" spans="1:8" x14ac:dyDescent="0.3">
      <c r="A2978" s="10" t="s">
        <v>4661</v>
      </c>
      <c r="B2978" s="10">
        <v>2409</v>
      </c>
      <c r="C2978" s="10" t="s">
        <v>6669</v>
      </c>
      <c r="D2978" s="10" t="s">
        <v>1036</v>
      </c>
      <c r="F2978" s="5">
        <v>0</v>
      </c>
      <c r="G2978" s="5">
        <v>2</v>
      </c>
      <c r="H2978" s="5">
        <v>2</v>
      </c>
    </row>
    <row r="2979" spans="1:8" x14ac:dyDescent="0.3">
      <c r="A2979" s="10" t="s">
        <v>4661</v>
      </c>
      <c r="B2979" s="10">
        <v>2410</v>
      </c>
      <c r="C2979" s="10" t="s">
        <v>7553</v>
      </c>
      <c r="D2979" s="10" t="s">
        <v>1036</v>
      </c>
      <c r="F2979" s="5">
        <v>0</v>
      </c>
      <c r="G2979" s="5">
        <v>1</v>
      </c>
      <c r="H2979" s="5">
        <v>1</v>
      </c>
    </row>
    <row r="2980" spans="1:8" x14ac:dyDescent="0.3">
      <c r="A2980" s="10" t="s">
        <v>4661</v>
      </c>
      <c r="B2980" s="10">
        <v>2412</v>
      </c>
      <c r="C2980" s="10" t="s">
        <v>5632</v>
      </c>
      <c r="D2980" s="10" t="s">
        <v>1036</v>
      </c>
      <c r="F2980" s="5">
        <v>0</v>
      </c>
      <c r="G2980" s="5">
        <v>2</v>
      </c>
      <c r="H2980" s="5">
        <v>2</v>
      </c>
    </row>
    <row r="2981" spans="1:8" x14ac:dyDescent="0.3">
      <c r="A2981" s="10" t="s">
        <v>4661</v>
      </c>
      <c r="B2981" s="10">
        <v>2414</v>
      </c>
      <c r="C2981" s="10" t="s">
        <v>6548</v>
      </c>
      <c r="D2981" s="10" t="s">
        <v>1036</v>
      </c>
      <c r="F2981" s="5">
        <v>0</v>
      </c>
      <c r="G2981" s="5">
        <v>1</v>
      </c>
      <c r="H2981" s="5">
        <v>1</v>
      </c>
    </row>
    <row r="2982" spans="1:8" x14ac:dyDescent="0.3">
      <c r="A2982" s="10" t="s">
        <v>4661</v>
      </c>
      <c r="B2982" s="10">
        <v>12345</v>
      </c>
      <c r="C2982" s="10" t="s">
        <v>8423</v>
      </c>
      <c r="D2982" s="10" t="s">
        <v>1036</v>
      </c>
      <c r="F2982" s="5">
        <v>0</v>
      </c>
      <c r="G2982" s="5">
        <v>1</v>
      </c>
      <c r="H2982" s="5">
        <v>1</v>
      </c>
    </row>
    <row r="2983" spans="1:8" x14ac:dyDescent="0.3">
      <c r="A2983" s="10" t="s">
        <v>4661</v>
      </c>
      <c r="B2983" s="10">
        <v>2415</v>
      </c>
      <c r="C2983" s="10" t="s">
        <v>6549</v>
      </c>
      <c r="D2983" s="10" t="s">
        <v>1036</v>
      </c>
      <c r="F2983" s="5">
        <v>0</v>
      </c>
      <c r="G2983" s="5">
        <v>1</v>
      </c>
      <c r="H2983" s="5">
        <v>1</v>
      </c>
    </row>
    <row r="2984" spans="1:8" x14ac:dyDescent="0.3">
      <c r="A2984" s="10" t="s">
        <v>4661</v>
      </c>
      <c r="B2984" s="10">
        <v>28271</v>
      </c>
      <c r="C2984" s="10" t="s">
        <v>8357</v>
      </c>
      <c r="D2984" s="10" t="s">
        <v>1036</v>
      </c>
      <c r="F2984" s="5">
        <v>0</v>
      </c>
      <c r="G2984" s="5">
        <v>3</v>
      </c>
      <c r="H2984" s="5">
        <v>3</v>
      </c>
    </row>
    <row r="2985" spans="1:8" x14ac:dyDescent="0.3">
      <c r="A2985" s="10" t="s">
        <v>4661</v>
      </c>
      <c r="B2985" s="10">
        <v>2417</v>
      </c>
      <c r="C2985" s="10" t="s">
        <v>10583</v>
      </c>
      <c r="D2985" s="10" t="s">
        <v>1036</v>
      </c>
      <c r="F2985" s="5">
        <v>1</v>
      </c>
      <c r="G2985" s="5">
        <v>0</v>
      </c>
      <c r="H2985" s="5">
        <v>1</v>
      </c>
    </row>
    <row r="2986" spans="1:8" x14ac:dyDescent="0.3">
      <c r="A2986" s="10" t="s">
        <v>4661</v>
      </c>
      <c r="B2986" s="10">
        <v>21767</v>
      </c>
      <c r="C2986" s="10" t="s">
        <v>7324</v>
      </c>
      <c r="D2986" s="10" t="s">
        <v>1036</v>
      </c>
      <c r="F2986" s="5">
        <v>0</v>
      </c>
      <c r="G2986" s="5">
        <v>3</v>
      </c>
      <c r="H2986" s="5">
        <v>3</v>
      </c>
    </row>
    <row r="2987" spans="1:8" x14ac:dyDescent="0.3">
      <c r="A2987" s="10" t="s">
        <v>4661</v>
      </c>
      <c r="B2987" s="10">
        <v>7069</v>
      </c>
      <c r="C2987" s="10" t="s">
        <v>10063</v>
      </c>
      <c r="D2987" s="10" t="s">
        <v>1036</v>
      </c>
      <c r="F2987" s="5">
        <v>0</v>
      </c>
      <c r="G2987" s="5">
        <v>1</v>
      </c>
      <c r="H2987" s="5">
        <v>1</v>
      </c>
    </row>
    <row r="2988" spans="1:8" x14ac:dyDescent="0.3">
      <c r="A2988" s="10" t="s">
        <v>4661</v>
      </c>
      <c r="B2988" s="10">
        <v>2420</v>
      </c>
      <c r="C2988" s="10" t="s">
        <v>5987</v>
      </c>
      <c r="D2988" s="10" t="s">
        <v>1036</v>
      </c>
      <c r="F2988" s="5">
        <v>0</v>
      </c>
      <c r="G2988" s="5">
        <v>14</v>
      </c>
      <c r="H2988" s="5">
        <v>14</v>
      </c>
    </row>
    <row r="2989" spans="1:8" x14ac:dyDescent="0.3">
      <c r="A2989" s="10" t="s">
        <v>4661</v>
      </c>
      <c r="B2989" s="10">
        <v>21793</v>
      </c>
      <c r="C2989" s="10" t="s">
        <v>8097</v>
      </c>
      <c r="D2989" s="10" t="s">
        <v>1036</v>
      </c>
      <c r="F2989" s="5">
        <v>0</v>
      </c>
      <c r="G2989" s="5">
        <v>2</v>
      </c>
      <c r="H2989" s="5">
        <v>2</v>
      </c>
    </row>
    <row r="2990" spans="1:8" x14ac:dyDescent="0.3">
      <c r="A2990" s="10" t="s">
        <v>4661</v>
      </c>
      <c r="B2990" s="10">
        <v>21792</v>
      </c>
      <c r="C2990" s="10" t="s">
        <v>4907</v>
      </c>
      <c r="D2990" s="10" t="s">
        <v>1036</v>
      </c>
      <c r="F2990" s="5">
        <v>0</v>
      </c>
      <c r="G2990" s="5">
        <v>4</v>
      </c>
      <c r="H2990" s="5">
        <v>4</v>
      </c>
    </row>
    <row r="2991" spans="1:8" x14ac:dyDescent="0.3">
      <c r="A2991" s="10" t="s">
        <v>4661</v>
      </c>
      <c r="B2991" s="10">
        <v>14931</v>
      </c>
      <c r="C2991" s="10" t="s">
        <v>5850</v>
      </c>
      <c r="D2991" s="10" t="s">
        <v>1036</v>
      </c>
      <c r="F2991" s="5">
        <v>1</v>
      </c>
      <c r="G2991" s="5">
        <v>40</v>
      </c>
      <c r="H2991" s="5">
        <v>41</v>
      </c>
    </row>
    <row r="2992" spans="1:8" x14ac:dyDescent="0.3">
      <c r="A2992" s="10" t="s">
        <v>4661</v>
      </c>
      <c r="B2992" s="10">
        <v>14932</v>
      </c>
      <c r="C2992" s="10" t="s">
        <v>8566</v>
      </c>
      <c r="D2992" s="10" t="s">
        <v>1036</v>
      </c>
      <c r="F2992" s="5">
        <v>0</v>
      </c>
      <c r="G2992" s="5">
        <v>2</v>
      </c>
      <c r="H2992" s="5">
        <v>2</v>
      </c>
    </row>
    <row r="2993" spans="1:8" x14ac:dyDescent="0.3">
      <c r="A2993" s="10" t="s">
        <v>4661</v>
      </c>
      <c r="B2993" s="10">
        <v>29815</v>
      </c>
      <c r="C2993" s="10" t="s">
        <v>9520</v>
      </c>
      <c r="D2993" s="10" t="s">
        <v>1036</v>
      </c>
      <c r="F2993" s="5">
        <v>0</v>
      </c>
      <c r="G2993" s="5">
        <v>5</v>
      </c>
      <c r="H2993" s="5">
        <v>5</v>
      </c>
    </row>
    <row r="2994" spans="1:8" x14ac:dyDescent="0.3">
      <c r="A2994" s="10" t="s">
        <v>4661</v>
      </c>
      <c r="B2994" s="10">
        <v>42275</v>
      </c>
      <c r="C2994" s="10" t="s">
        <v>9424</v>
      </c>
      <c r="D2994" s="10" t="s">
        <v>1036</v>
      </c>
      <c r="F2994" s="5">
        <v>0</v>
      </c>
      <c r="G2994" s="5">
        <v>2</v>
      </c>
      <c r="H2994" s="5">
        <v>2</v>
      </c>
    </row>
    <row r="2995" spans="1:8" x14ac:dyDescent="0.3">
      <c r="A2995" s="10" t="s">
        <v>4661</v>
      </c>
      <c r="B2995" s="10">
        <v>2422</v>
      </c>
      <c r="C2995" s="10" t="s">
        <v>6678</v>
      </c>
      <c r="D2995" s="10" t="s">
        <v>1036</v>
      </c>
      <c r="F2995" s="5">
        <v>0</v>
      </c>
      <c r="G2995" s="5">
        <v>2</v>
      </c>
      <c r="H2995" s="5">
        <v>2</v>
      </c>
    </row>
    <row r="2996" spans="1:8" x14ac:dyDescent="0.3">
      <c r="A2996" s="10" t="s">
        <v>4661</v>
      </c>
      <c r="B2996" s="10">
        <v>2423</v>
      </c>
      <c r="C2996" s="10" t="s">
        <v>6012</v>
      </c>
      <c r="D2996" s="10" t="s">
        <v>1036</v>
      </c>
      <c r="F2996" s="5">
        <v>0</v>
      </c>
      <c r="G2996" s="5">
        <v>4</v>
      </c>
      <c r="H2996" s="5">
        <v>4</v>
      </c>
    </row>
    <row r="2997" spans="1:8" x14ac:dyDescent="0.3">
      <c r="A2997" s="10" t="s">
        <v>4661</v>
      </c>
      <c r="B2997" s="10">
        <v>50595</v>
      </c>
      <c r="C2997" s="10" t="s">
        <v>9245</v>
      </c>
      <c r="D2997" s="10" t="s">
        <v>1036</v>
      </c>
      <c r="F2997" s="5">
        <v>0</v>
      </c>
      <c r="G2997" s="5">
        <v>1</v>
      </c>
      <c r="H2997" s="5">
        <v>1</v>
      </c>
    </row>
    <row r="2998" spans="1:8" x14ac:dyDescent="0.3">
      <c r="A2998" s="10" t="s">
        <v>4661</v>
      </c>
      <c r="B2998" s="10">
        <v>48104</v>
      </c>
      <c r="C2998" s="10" t="s">
        <v>5675</v>
      </c>
      <c r="D2998" s="10" t="s">
        <v>1036</v>
      </c>
      <c r="F2998" s="5">
        <v>0</v>
      </c>
      <c r="G2998" s="5">
        <v>2</v>
      </c>
      <c r="H2998" s="5">
        <v>2</v>
      </c>
    </row>
    <row r="2999" spans="1:8" x14ac:dyDescent="0.3">
      <c r="A2999" s="10" t="s">
        <v>4661</v>
      </c>
      <c r="B2999" s="10">
        <v>6521</v>
      </c>
      <c r="C2999" s="10" t="s">
        <v>5609</v>
      </c>
      <c r="D2999" s="10" t="s">
        <v>1036</v>
      </c>
      <c r="F2999" s="5">
        <v>0</v>
      </c>
      <c r="G2999" s="5">
        <v>11</v>
      </c>
      <c r="H2999" s="5">
        <v>11</v>
      </c>
    </row>
    <row r="3000" spans="1:8" x14ac:dyDescent="0.3">
      <c r="A3000" s="10" t="s">
        <v>4661</v>
      </c>
      <c r="B3000" s="10">
        <v>32212</v>
      </c>
      <c r="C3000" s="10" t="s">
        <v>7302</v>
      </c>
      <c r="D3000" s="10" t="s">
        <v>1036</v>
      </c>
      <c r="F3000" s="5">
        <v>0</v>
      </c>
      <c r="G3000" s="5">
        <v>2</v>
      </c>
      <c r="H3000" s="5">
        <v>2</v>
      </c>
    </row>
    <row r="3001" spans="1:8" x14ac:dyDescent="0.3">
      <c r="A3001" s="10" t="s">
        <v>4661</v>
      </c>
      <c r="B3001" s="10">
        <v>2424</v>
      </c>
      <c r="C3001" s="10" t="s">
        <v>8294</v>
      </c>
      <c r="D3001" s="10" t="s">
        <v>1036</v>
      </c>
      <c r="F3001" s="5">
        <v>1</v>
      </c>
      <c r="G3001" s="5">
        <v>1</v>
      </c>
      <c r="H3001" s="5">
        <v>2</v>
      </c>
    </row>
    <row r="3002" spans="1:8" x14ac:dyDescent="0.3">
      <c r="A3002" s="10" t="s">
        <v>4661</v>
      </c>
      <c r="B3002" s="10">
        <v>15029</v>
      </c>
      <c r="C3002" s="10" t="s">
        <v>8118</v>
      </c>
      <c r="D3002" s="10" t="s">
        <v>1036</v>
      </c>
      <c r="F3002" s="5">
        <v>0</v>
      </c>
      <c r="G3002" s="5">
        <v>2</v>
      </c>
      <c r="H3002" s="5">
        <v>2</v>
      </c>
    </row>
    <row r="3003" spans="1:8" x14ac:dyDescent="0.3">
      <c r="A3003" s="10" t="s">
        <v>4661</v>
      </c>
      <c r="B3003" s="10">
        <v>13401</v>
      </c>
      <c r="C3003" s="10" t="s">
        <v>8679</v>
      </c>
      <c r="D3003" s="10" t="s">
        <v>1036</v>
      </c>
      <c r="F3003" s="5">
        <v>0</v>
      </c>
      <c r="G3003" s="5">
        <v>2</v>
      </c>
      <c r="H3003" s="5">
        <v>2</v>
      </c>
    </row>
    <row r="3004" spans="1:8" x14ac:dyDescent="0.3">
      <c r="A3004" s="10" t="s">
        <v>4661</v>
      </c>
      <c r="B3004" s="10">
        <v>9245</v>
      </c>
      <c r="C3004" s="10" t="s">
        <v>9048</v>
      </c>
      <c r="D3004" s="10" t="s">
        <v>1036</v>
      </c>
      <c r="F3004" s="5">
        <v>1</v>
      </c>
      <c r="G3004" s="5">
        <v>2</v>
      </c>
      <c r="H3004" s="5">
        <v>3</v>
      </c>
    </row>
    <row r="3005" spans="1:8" x14ac:dyDescent="0.3">
      <c r="A3005" s="10" t="s">
        <v>4661</v>
      </c>
      <c r="B3005" s="10">
        <v>43137</v>
      </c>
      <c r="C3005" s="10" t="s">
        <v>8838</v>
      </c>
      <c r="D3005" s="10" t="s">
        <v>1036</v>
      </c>
      <c r="F3005" s="5">
        <v>0</v>
      </c>
      <c r="G3005" s="5">
        <v>3</v>
      </c>
      <c r="H3005" s="5">
        <v>3</v>
      </c>
    </row>
    <row r="3006" spans="1:8" x14ac:dyDescent="0.3">
      <c r="A3006" s="10" t="s">
        <v>4661</v>
      </c>
      <c r="B3006" s="10">
        <v>2426</v>
      </c>
      <c r="C3006" s="10" t="s">
        <v>7361</v>
      </c>
      <c r="D3006" s="10" t="s">
        <v>1036</v>
      </c>
      <c r="F3006" s="5">
        <v>0</v>
      </c>
      <c r="G3006" s="5">
        <v>5</v>
      </c>
      <c r="H3006" s="5">
        <v>5</v>
      </c>
    </row>
    <row r="3007" spans="1:8" x14ac:dyDescent="0.3">
      <c r="A3007" s="10" t="s">
        <v>4661</v>
      </c>
      <c r="B3007" s="10">
        <v>6546</v>
      </c>
      <c r="C3007" s="10" t="s">
        <v>7113</v>
      </c>
      <c r="D3007" s="10" t="s">
        <v>1036</v>
      </c>
      <c r="F3007" s="5">
        <v>0</v>
      </c>
      <c r="G3007" s="5">
        <v>2</v>
      </c>
      <c r="H3007" s="5">
        <v>2</v>
      </c>
    </row>
    <row r="3008" spans="1:8" x14ac:dyDescent="0.3">
      <c r="A3008" s="10" t="s">
        <v>4661</v>
      </c>
      <c r="B3008" s="10">
        <v>6545</v>
      </c>
      <c r="C3008" s="10" t="s">
        <v>7473</v>
      </c>
      <c r="D3008" s="10" t="s">
        <v>1036</v>
      </c>
      <c r="F3008" s="5">
        <v>0</v>
      </c>
      <c r="G3008" s="5">
        <v>2</v>
      </c>
      <c r="H3008" s="5">
        <v>2</v>
      </c>
    </row>
    <row r="3009" spans="1:8" x14ac:dyDescent="0.3">
      <c r="A3009" s="10" t="s">
        <v>4661</v>
      </c>
      <c r="B3009" s="10">
        <v>15099</v>
      </c>
      <c r="C3009" s="10" t="s">
        <v>5938</v>
      </c>
      <c r="D3009" s="10" t="s">
        <v>1036</v>
      </c>
      <c r="F3009" s="5">
        <v>0</v>
      </c>
      <c r="G3009" s="5">
        <v>2</v>
      </c>
      <c r="H3009" s="5">
        <v>2</v>
      </c>
    </row>
    <row r="3010" spans="1:8" x14ac:dyDescent="0.3">
      <c r="A3010" s="10" t="s">
        <v>4661</v>
      </c>
      <c r="B3010" s="10">
        <v>37177</v>
      </c>
      <c r="C3010" s="10" t="s">
        <v>6994</v>
      </c>
      <c r="D3010" s="10" t="s">
        <v>1036</v>
      </c>
      <c r="F3010" s="5">
        <v>0</v>
      </c>
      <c r="G3010" s="5">
        <v>2</v>
      </c>
      <c r="H3010" s="5">
        <v>2</v>
      </c>
    </row>
    <row r="3011" spans="1:8" x14ac:dyDescent="0.3">
      <c r="A3011" s="10" t="s">
        <v>4661</v>
      </c>
      <c r="B3011" s="10">
        <v>45815</v>
      </c>
      <c r="C3011" s="10" t="s">
        <v>5944</v>
      </c>
      <c r="D3011" s="10" t="s">
        <v>1036</v>
      </c>
      <c r="F3011" s="5">
        <v>0</v>
      </c>
      <c r="G3011" s="5">
        <v>2</v>
      </c>
      <c r="H3011" s="5">
        <v>2</v>
      </c>
    </row>
    <row r="3012" spans="1:8" x14ac:dyDescent="0.3">
      <c r="A3012" s="10" t="s">
        <v>4661</v>
      </c>
      <c r="B3012" s="10">
        <v>45403</v>
      </c>
      <c r="C3012" s="10" t="s">
        <v>7012</v>
      </c>
      <c r="D3012" s="10" t="s">
        <v>1036</v>
      </c>
      <c r="F3012" s="5">
        <v>0</v>
      </c>
      <c r="G3012" s="5">
        <v>2</v>
      </c>
      <c r="H3012" s="5">
        <v>2</v>
      </c>
    </row>
    <row r="3013" spans="1:8" x14ac:dyDescent="0.3">
      <c r="A3013" s="10" t="s">
        <v>4661</v>
      </c>
      <c r="B3013" s="10">
        <v>45221</v>
      </c>
      <c r="C3013" s="10" t="s">
        <v>6261</v>
      </c>
      <c r="D3013" s="10" t="s">
        <v>1036</v>
      </c>
      <c r="F3013" s="5">
        <v>0</v>
      </c>
      <c r="G3013" s="5">
        <v>8</v>
      </c>
      <c r="H3013" s="5">
        <v>8</v>
      </c>
    </row>
    <row r="3014" spans="1:8" x14ac:dyDescent="0.3">
      <c r="A3014" s="10" t="s">
        <v>4661</v>
      </c>
      <c r="B3014" s="10">
        <v>9485</v>
      </c>
      <c r="C3014" s="10" t="s">
        <v>7904</v>
      </c>
      <c r="D3014" s="10" t="s">
        <v>1036</v>
      </c>
      <c r="F3014" s="5">
        <v>0</v>
      </c>
      <c r="G3014" s="5">
        <v>2</v>
      </c>
      <c r="H3014" s="5">
        <v>2</v>
      </c>
    </row>
    <row r="3015" spans="1:8" x14ac:dyDescent="0.3">
      <c r="A3015" s="10" t="s">
        <v>4661</v>
      </c>
      <c r="B3015" s="10">
        <v>45070</v>
      </c>
      <c r="C3015" s="10" t="s">
        <v>7579</v>
      </c>
      <c r="D3015" s="10" t="s">
        <v>1036</v>
      </c>
      <c r="F3015" s="5">
        <v>0</v>
      </c>
      <c r="G3015" s="5">
        <v>2</v>
      </c>
      <c r="H3015" s="5">
        <v>2</v>
      </c>
    </row>
    <row r="3016" spans="1:8" x14ac:dyDescent="0.3">
      <c r="A3016" s="10" t="s">
        <v>4661</v>
      </c>
      <c r="B3016" s="10">
        <v>11205</v>
      </c>
      <c r="C3016" s="10" t="s">
        <v>7131</v>
      </c>
      <c r="D3016" s="10" t="s">
        <v>1036</v>
      </c>
      <c r="F3016" s="5">
        <v>2</v>
      </c>
      <c r="G3016" s="5">
        <v>6</v>
      </c>
      <c r="H3016" s="5">
        <v>8</v>
      </c>
    </row>
    <row r="3017" spans="1:8" x14ac:dyDescent="0.3">
      <c r="A3017" s="10" t="s">
        <v>4661</v>
      </c>
      <c r="B3017" s="10">
        <v>35431</v>
      </c>
      <c r="C3017" s="10" t="s">
        <v>10064</v>
      </c>
      <c r="D3017" s="10" t="s">
        <v>1036</v>
      </c>
      <c r="F3017" s="5">
        <v>0</v>
      </c>
      <c r="G3017" s="5">
        <v>1</v>
      </c>
      <c r="H3017" s="5">
        <v>1</v>
      </c>
    </row>
    <row r="3018" spans="1:8" x14ac:dyDescent="0.3">
      <c r="A3018" s="10" t="s">
        <v>4661</v>
      </c>
      <c r="B3018" s="10">
        <v>19758</v>
      </c>
      <c r="C3018" s="10" t="s">
        <v>8761</v>
      </c>
      <c r="D3018" s="10" t="s">
        <v>1036</v>
      </c>
      <c r="F3018" s="5">
        <v>0</v>
      </c>
      <c r="G3018" s="5">
        <v>1</v>
      </c>
      <c r="H3018" s="5">
        <v>1</v>
      </c>
    </row>
    <row r="3019" spans="1:8" x14ac:dyDescent="0.3">
      <c r="A3019" s="10" t="s">
        <v>4661</v>
      </c>
      <c r="B3019" s="10">
        <v>2428</v>
      </c>
      <c r="C3019" s="10" t="s">
        <v>7434</v>
      </c>
      <c r="D3019" s="10" t="s">
        <v>1036</v>
      </c>
      <c r="F3019" s="5">
        <v>0</v>
      </c>
      <c r="G3019" s="5">
        <v>11</v>
      </c>
      <c r="H3019" s="5">
        <v>11</v>
      </c>
    </row>
    <row r="3020" spans="1:8" x14ac:dyDescent="0.3">
      <c r="A3020" s="10" t="s">
        <v>4661</v>
      </c>
      <c r="B3020" s="10">
        <v>26495</v>
      </c>
      <c r="C3020" s="10" t="s">
        <v>8682</v>
      </c>
      <c r="D3020" s="10" t="s">
        <v>1036</v>
      </c>
      <c r="F3020" s="5">
        <v>0</v>
      </c>
      <c r="G3020" s="5">
        <v>1</v>
      </c>
      <c r="H3020" s="5">
        <v>1</v>
      </c>
    </row>
    <row r="3021" spans="1:8" x14ac:dyDescent="0.3">
      <c r="A3021" s="10" t="s">
        <v>4661</v>
      </c>
      <c r="B3021" s="10">
        <v>6266</v>
      </c>
      <c r="C3021" s="10" t="s">
        <v>5757</v>
      </c>
      <c r="D3021" s="10" t="s">
        <v>1036</v>
      </c>
      <c r="F3021" s="5">
        <v>0</v>
      </c>
      <c r="G3021" s="5">
        <v>7</v>
      </c>
      <c r="H3021" s="5">
        <v>7</v>
      </c>
    </row>
    <row r="3022" spans="1:8" x14ac:dyDescent="0.3">
      <c r="A3022" s="10" t="s">
        <v>4661</v>
      </c>
      <c r="B3022" s="10">
        <v>2429</v>
      </c>
      <c r="C3022" s="10" t="s">
        <v>6452</v>
      </c>
      <c r="D3022" s="10" t="s">
        <v>1036</v>
      </c>
      <c r="F3022" s="5">
        <v>0</v>
      </c>
      <c r="G3022" s="5">
        <v>4</v>
      </c>
      <c r="H3022" s="5">
        <v>4</v>
      </c>
    </row>
    <row r="3023" spans="1:8" x14ac:dyDescent="0.3">
      <c r="A3023" s="10" t="s">
        <v>4661</v>
      </c>
      <c r="B3023" s="10">
        <v>13296</v>
      </c>
      <c r="C3023" s="10" t="s">
        <v>9504</v>
      </c>
      <c r="D3023" s="10" t="s">
        <v>1036</v>
      </c>
      <c r="F3023" s="5">
        <v>0</v>
      </c>
      <c r="G3023" s="5">
        <v>2</v>
      </c>
      <c r="H3023" s="5">
        <v>2</v>
      </c>
    </row>
    <row r="3024" spans="1:8" x14ac:dyDescent="0.3">
      <c r="A3024" s="10" t="s">
        <v>4661</v>
      </c>
      <c r="B3024" s="10">
        <v>5026</v>
      </c>
      <c r="C3024" s="10" t="s">
        <v>8919</v>
      </c>
      <c r="D3024" s="10" t="s">
        <v>1036</v>
      </c>
      <c r="F3024" s="5">
        <v>0</v>
      </c>
      <c r="G3024" s="5">
        <v>1</v>
      </c>
      <c r="H3024" s="5">
        <v>1</v>
      </c>
    </row>
    <row r="3025" spans="1:8" x14ac:dyDescent="0.3">
      <c r="A3025" s="10" t="s">
        <v>4661</v>
      </c>
      <c r="B3025" s="10">
        <v>9246</v>
      </c>
      <c r="C3025" s="10" t="s">
        <v>8994</v>
      </c>
      <c r="D3025" s="10" t="s">
        <v>1036</v>
      </c>
      <c r="F3025" s="5">
        <v>0</v>
      </c>
      <c r="G3025" s="5">
        <v>1</v>
      </c>
      <c r="H3025" s="5">
        <v>1</v>
      </c>
    </row>
    <row r="3026" spans="1:8" x14ac:dyDescent="0.3">
      <c r="A3026" s="10" t="s">
        <v>4661</v>
      </c>
      <c r="B3026" s="10">
        <v>48049</v>
      </c>
      <c r="C3026" s="10" t="s">
        <v>5493</v>
      </c>
      <c r="D3026" s="10" t="s">
        <v>1036</v>
      </c>
      <c r="F3026" s="5">
        <v>0</v>
      </c>
      <c r="G3026" s="5">
        <v>10</v>
      </c>
      <c r="H3026" s="5">
        <v>10</v>
      </c>
    </row>
    <row r="3027" spans="1:8" x14ac:dyDescent="0.3">
      <c r="A3027" s="10" t="s">
        <v>4661</v>
      </c>
      <c r="B3027" s="10">
        <v>19030</v>
      </c>
      <c r="C3027" s="10" t="s">
        <v>9517</v>
      </c>
      <c r="D3027" s="10" t="s">
        <v>1036</v>
      </c>
      <c r="F3027" s="5">
        <v>0</v>
      </c>
      <c r="G3027" s="5">
        <v>2</v>
      </c>
      <c r="H3027" s="5">
        <v>2</v>
      </c>
    </row>
    <row r="3028" spans="1:8" x14ac:dyDescent="0.3">
      <c r="A3028" s="10" t="s">
        <v>4661</v>
      </c>
      <c r="B3028" s="10">
        <v>22415</v>
      </c>
      <c r="C3028" s="10" t="s">
        <v>7445</v>
      </c>
      <c r="D3028" s="10" t="s">
        <v>1036</v>
      </c>
      <c r="F3028" s="5">
        <v>0</v>
      </c>
      <c r="G3028" s="5">
        <v>1</v>
      </c>
      <c r="H3028" s="5">
        <v>1</v>
      </c>
    </row>
    <row r="3029" spans="1:8" x14ac:dyDescent="0.3">
      <c r="A3029" s="10" t="s">
        <v>4661</v>
      </c>
      <c r="B3029" s="10">
        <v>33127</v>
      </c>
      <c r="C3029" s="10" t="s">
        <v>9188</v>
      </c>
      <c r="D3029" s="10" t="s">
        <v>1036</v>
      </c>
      <c r="F3029" s="5">
        <v>0</v>
      </c>
      <c r="G3029" s="5">
        <v>1</v>
      </c>
      <c r="H3029" s="5">
        <v>1</v>
      </c>
    </row>
    <row r="3030" spans="1:8" x14ac:dyDescent="0.3">
      <c r="A3030" s="10" t="s">
        <v>4661</v>
      </c>
      <c r="B3030" s="10">
        <v>47694</v>
      </c>
      <c r="C3030" s="10" t="s">
        <v>5116</v>
      </c>
      <c r="D3030" s="10" t="s">
        <v>1036</v>
      </c>
      <c r="F3030" s="5">
        <v>0</v>
      </c>
      <c r="G3030" s="5">
        <v>3</v>
      </c>
      <c r="H3030" s="5">
        <v>3</v>
      </c>
    </row>
    <row r="3031" spans="1:8" x14ac:dyDescent="0.3">
      <c r="A3031" s="10" t="s">
        <v>4661</v>
      </c>
      <c r="B3031" s="10">
        <v>2430</v>
      </c>
      <c r="C3031" s="10" t="s">
        <v>9220</v>
      </c>
      <c r="D3031" s="10" t="s">
        <v>1036</v>
      </c>
      <c r="F3031" s="5">
        <v>0</v>
      </c>
      <c r="G3031" s="5">
        <v>1</v>
      </c>
      <c r="H3031" s="5">
        <v>1</v>
      </c>
    </row>
    <row r="3032" spans="1:8" x14ac:dyDescent="0.3">
      <c r="A3032" s="10" t="s">
        <v>4661</v>
      </c>
      <c r="B3032" s="10">
        <v>49337</v>
      </c>
      <c r="C3032" s="10" t="s">
        <v>9513</v>
      </c>
      <c r="D3032" s="10" t="s">
        <v>1036</v>
      </c>
      <c r="F3032" s="5">
        <v>0</v>
      </c>
      <c r="G3032" s="5">
        <v>1</v>
      </c>
      <c r="H3032" s="5">
        <v>1</v>
      </c>
    </row>
    <row r="3033" spans="1:8" x14ac:dyDescent="0.3">
      <c r="A3033" s="10" t="s">
        <v>4661</v>
      </c>
      <c r="B3033" s="10">
        <v>17644</v>
      </c>
      <c r="C3033" s="10" t="s">
        <v>8334</v>
      </c>
      <c r="D3033" s="10" t="s">
        <v>1036</v>
      </c>
      <c r="F3033" s="5">
        <v>0</v>
      </c>
      <c r="G3033" s="5">
        <v>1</v>
      </c>
      <c r="H3033" s="5">
        <v>1</v>
      </c>
    </row>
    <row r="3034" spans="1:8" x14ac:dyDescent="0.3">
      <c r="A3034" s="10" t="s">
        <v>4661</v>
      </c>
      <c r="B3034" s="10">
        <v>48039</v>
      </c>
      <c r="C3034" s="10" t="s">
        <v>5568</v>
      </c>
      <c r="D3034" s="10" t="s">
        <v>1036</v>
      </c>
      <c r="F3034" s="5">
        <v>0</v>
      </c>
      <c r="G3034" s="5">
        <v>4</v>
      </c>
      <c r="H3034" s="5">
        <v>4</v>
      </c>
    </row>
    <row r="3035" spans="1:8" x14ac:dyDescent="0.3">
      <c r="A3035" s="10" t="s">
        <v>4661</v>
      </c>
      <c r="B3035" s="10">
        <v>2436</v>
      </c>
      <c r="C3035" s="10" t="s">
        <v>4782</v>
      </c>
      <c r="D3035" s="10" t="s">
        <v>1036</v>
      </c>
      <c r="F3035" s="5">
        <v>0</v>
      </c>
      <c r="G3035" s="5">
        <v>8</v>
      </c>
      <c r="H3035" s="5">
        <v>8</v>
      </c>
    </row>
    <row r="3036" spans="1:8" x14ac:dyDescent="0.3">
      <c r="A3036" s="10" t="s">
        <v>4661</v>
      </c>
      <c r="B3036" s="10">
        <v>46835</v>
      </c>
      <c r="C3036" s="10" t="s">
        <v>8514</v>
      </c>
      <c r="D3036" s="10" t="s">
        <v>1036</v>
      </c>
      <c r="F3036" s="5">
        <v>0</v>
      </c>
      <c r="G3036" s="5">
        <v>1</v>
      </c>
      <c r="H3036" s="5">
        <v>1</v>
      </c>
    </row>
    <row r="3037" spans="1:8" x14ac:dyDescent="0.3">
      <c r="A3037" s="10" t="s">
        <v>4661</v>
      </c>
      <c r="B3037" s="10">
        <v>2435</v>
      </c>
      <c r="C3037" s="10" t="s">
        <v>8111</v>
      </c>
      <c r="D3037" s="10" t="s">
        <v>1036</v>
      </c>
      <c r="F3037" s="5">
        <v>0</v>
      </c>
      <c r="G3037" s="5">
        <v>2</v>
      </c>
      <c r="H3037" s="5">
        <v>2</v>
      </c>
    </row>
    <row r="3038" spans="1:8" x14ac:dyDescent="0.3">
      <c r="A3038" s="10" t="s">
        <v>4661</v>
      </c>
      <c r="B3038" s="10">
        <v>33125</v>
      </c>
      <c r="C3038" s="10" t="s">
        <v>6072</v>
      </c>
      <c r="D3038" s="10" t="s">
        <v>1036</v>
      </c>
      <c r="F3038" s="5">
        <v>0</v>
      </c>
      <c r="G3038" s="5">
        <v>2</v>
      </c>
      <c r="H3038" s="5">
        <v>2</v>
      </c>
    </row>
    <row r="3039" spans="1:8" x14ac:dyDescent="0.3">
      <c r="A3039" s="10" t="s">
        <v>4661</v>
      </c>
      <c r="B3039" s="10">
        <v>8352</v>
      </c>
      <c r="C3039" s="10" t="s">
        <v>8262</v>
      </c>
      <c r="D3039" s="10" t="s">
        <v>1036</v>
      </c>
      <c r="F3039" s="5">
        <v>0</v>
      </c>
      <c r="G3039" s="5">
        <v>1</v>
      </c>
      <c r="H3039" s="5">
        <v>1</v>
      </c>
    </row>
    <row r="3040" spans="1:8" x14ac:dyDescent="0.3">
      <c r="A3040" s="10" t="s">
        <v>4661</v>
      </c>
      <c r="B3040" s="10">
        <v>34845</v>
      </c>
      <c r="C3040" s="10" t="s">
        <v>10374</v>
      </c>
      <c r="D3040" s="10" t="s">
        <v>1036</v>
      </c>
      <c r="F3040" s="5">
        <v>1</v>
      </c>
      <c r="G3040" s="5">
        <v>0</v>
      </c>
      <c r="H3040" s="5">
        <v>1</v>
      </c>
    </row>
    <row r="3041" spans="1:8" x14ac:dyDescent="0.3">
      <c r="A3041" s="10" t="s">
        <v>4661</v>
      </c>
      <c r="B3041" s="10">
        <v>46317</v>
      </c>
      <c r="C3041" s="10" t="s">
        <v>10375</v>
      </c>
      <c r="D3041" s="10" t="s">
        <v>1036</v>
      </c>
      <c r="F3041" s="5">
        <v>1</v>
      </c>
      <c r="G3041" s="5">
        <v>0</v>
      </c>
      <c r="H3041" s="5">
        <v>1</v>
      </c>
    </row>
    <row r="3042" spans="1:8" x14ac:dyDescent="0.3">
      <c r="A3042" s="10" t="s">
        <v>4661</v>
      </c>
      <c r="B3042" s="10">
        <v>19660</v>
      </c>
      <c r="C3042" s="10" t="s">
        <v>8263</v>
      </c>
      <c r="D3042" s="10" t="s">
        <v>1036</v>
      </c>
      <c r="F3042" s="5">
        <v>0</v>
      </c>
      <c r="G3042" s="5">
        <v>1</v>
      </c>
      <c r="H3042" s="5">
        <v>1</v>
      </c>
    </row>
    <row r="3043" spans="1:8" x14ac:dyDescent="0.3">
      <c r="A3043" s="10" t="s">
        <v>4661</v>
      </c>
      <c r="B3043" s="10">
        <v>40965</v>
      </c>
      <c r="C3043" s="10" t="s">
        <v>6497</v>
      </c>
      <c r="D3043" s="10" t="s">
        <v>1036</v>
      </c>
      <c r="F3043" s="5">
        <v>0</v>
      </c>
      <c r="G3043" s="5">
        <v>2</v>
      </c>
      <c r="H3043" s="5">
        <v>2</v>
      </c>
    </row>
    <row r="3044" spans="1:8" x14ac:dyDescent="0.3">
      <c r="A3044" s="10" t="s">
        <v>4661</v>
      </c>
      <c r="B3044" s="10">
        <v>46353</v>
      </c>
      <c r="C3044" s="10" t="s">
        <v>7844</v>
      </c>
      <c r="D3044" s="10" t="s">
        <v>1036</v>
      </c>
      <c r="F3044" s="5">
        <v>2</v>
      </c>
      <c r="G3044" s="5">
        <v>6</v>
      </c>
      <c r="H3044" s="5">
        <v>8</v>
      </c>
    </row>
    <row r="3045" spans="1:8" x14ac:dyDescent="0.3">
      <c r="A3045" s="10" t="s">
        <v>4661</v>
      </c>
      <c r="B3045" s="10">
        <v>45328</v>
      </c>
      <c r="C3045" s="10" t="s">
        <v>9774</v>
      </c>
      <c r="D3045" s="10" t="s">
        <v>1036</v>
      </c>
      <c r="F3045" s="5">
        <v>1</v>
      </c>
      <c r="G3045" s="5">
        <v>1</v>
      </c>
      <c r="H3045" s="5">
        <v>2</v>
      </c>
    </row>
    <row r="3046" spans="1:8" x14ac:dyDescent="0.3">
      <c r="A3046" s="10" t="s">
        <v>4661</v>
      </c>
      <c r="B3046" s="10">
        <v>47838</v>
      </c>
      <c r="C3046" s="10" t="s">
        <v>4759</v>
      </c>
      <c r="D3046" s="10" t="s">
        <v>1036</v>
      </c>
      <c r="F3046" s="5">
        <v>0</v>
      </c>
      <c r="G3046" s="5">
        <v>1</v>
      </c>
      <c r="H3046" s="5">
        <v>1</v>
      </c>
    </row>
    <row r="3047" spans="1:8" x14ac:dyDescent="0.3">
      <c r="A3047" s="10" t="s">
        <v>4661</v>
      </c>
      <c r="B3047" s="10">
        <v>48212</v>
      </c>
      <c r="C3047" s="10" t="s">
        <v>6848</v>
      </c>
      <c r="D3047" s="10" t="s">
        <v>1036</v>
      </c>
      <c r="F3047" s="5">
        <v>0</v>
      </c>
      <c r="G3047" s="5">
        <v>1</v>
      </c>
      <c r="H3047" s="5">
        <v>1</v>
      </c>
    </row>
    <row r="3048" spans="1:8" x14ac:dyDescent="0.3">
      <c r="A3048" s="10" t="s">
        <v>4661</v>
      </c>
      <c r="B3048" s="10">
        <v>48258</v>
      </c>
      <c r="C3048" s="10" t="s">
        <v>6059</v>
      </c>
      <c r="D3048" s="10" t="s">
        <v>1036</v>
      </c>
      <c r="F3048" s="5">
        <v>0</v>
      </c>
      <c r="G3048" s="5">
        <v>2</v>
      </c>
      <c r="H3048" s="5">
        <v>2</v>
      </c>
    </row>
    <row r="3049" spans="1:8" x14ac:dyDescent="0.3">
      <c r="A3049" s="10" t="s">
        <v>4661</v>
      </c>
      <c r="B3049" s="10">
        <v>43917</v>
      </c>
      <c r="C3049" s="10" t="s">
        <v>6005</v>
      </c>
      <c r="D3049" s="10" t="s">
        <v>1036</v>
      </c>
      <c r="F3049" s="5">
        <v>1</v>
      </c>
      <c r="G3049" s="5">
        <v>7</v>
      </c>
      <c r="H3049" s="5">
        <v>8</v>
      </c>
    </row>
    <row r="3050" spans="1:8" x14ac:dyDescent="0.3">
      <c r="A3050" s="10" t="s">
        <v>4661</v>
      </c>
      <c r="B3050" s="10">
        <v>2445</v>
      </c>
      <c r="C3050" s="10" t="s">
        <v>6504</v>
      </c>
      <c r="D3050" s="10" t="s">
        <v>1036</v>
      </c>
      <c r="F3050" s="5">
        <v>0</v>
      </c>
      <c r="G3050" s="5">
        <v>1</v>
      </c>
      <c r="H3050" s="5">
        <v>1</v>
      </c>
    </row>
    <row r="3051" spans="1:8" x14ac:dyDescent="0.3">
      <c r="A3051" s="10" t="s">
        <v>4661</v>
      </c>
      <c r="B3051" s="10">
        <v>42543</v>
      </c>
      <c r="C3051" s="10" t="s">
        <v>7502</v>
      </c>
      <c r="D3051" s="10" t="s">
        <v>1036</v>
      </c>
      <c r="F3051" s="5">
        <v>0</v>
      </c>
      <c r="G3051" s="5">
        <v>1</v>
      </c>
      <c r="H3051" s="5">
        <v>1</v>
      </c>
    </row>
    <row r="3052" spans="1:8" x14ac:dyDescent="0.3">
      <c r="A3052" s="10" t="s">
        <v>4661</v>
      </c>
      <c r="B3052" s="10">
        <v>34203</v>
      </c>
      <c r="C3052" s="10" t="s">
        <v>6249</v>
      </c>
      <c r="D3052" s="10" t="s">
        <v>1036</v>
      </c>
      <c r="F3052" s="5">
        <v>0</v>
      </c>
      <c r="G3052" s="5">
        <v>1</v>
      </c>
      <c r="H3052" s="5">
        <v>1</v>
      </c>
    </row>
    <row r="3053" spans="1:8" x14ac:dyDescent="0.3">
      <c r="A3053" s="10" t="s">
        <v>4661</v>
      </c>
      <c r="B3053" s="10">
        <v>29135</v>
      </c>
      <c r="C3053" s="10" t="s">
        <v>10210</v>
      </c>
      <c r="D3053" s="10" t="s">
        <v>1036</v>
      </c>
      <c r="F3053" s="5">
        <v>2</v>
      </c>
      <c r="G3053" s="5">
        <v>0</v>
      </c>
      <c r="H3053" s="5">
        <v>2</v>
      </c>
    </row>
    <row r="3054" spans="1:8" x14ac:dyDescent="0.3">
      <c r="A3054" s="10" t="s">
        <v>4661</v>
      </c>
      <c r="B3054" s="10">
        <v>49570</v>
      </c>
      <c r="C3054" s="10" t="s">
        <v>8348</v>
      </c>
      <c r="D3054" s="10" t="s">
        <v>1036</v>
      </c>
      <c r="F3054" s="5">
        <v>0</v>
      </c>
      <c r="G3054" s="5">
        <v>1</v>
      </c>
      <c r="H3054" s="5">
        <v>1</v>
      </c>
    </row>
    <row r="3055" spans="1:8" x14ac:dyDescent="0.3">
      <c r="A3055" s="10" t="s">
        <v>4661</v>
      </c>
      <c r="B3055" s="10">
        <v>40908</v>
      </c>
      <c r="C3055" s="10" t="s">
        <v>8753</v>
      </c>
      <c r="D3055" s="10" t="s">
        <v>1036</v>
      </c>
      <c r="F3055" s="5">
        <v>0</v>
      </c>
      <c r="G3055" s="5">
        <v>1</v>
      </c>
      <c r="H3055" s="5">
        <v>1</v>
      </c>
    </row>
    <row r="3056" spans="1:8" x14ac:dyDescent="0.3">
      <c r="A3056" s="10" t="s">
        <v>4661</v>
      </c>
      <c r="B3056" s="10">
        <v>6352</v>
      </c>
      <c r="C3056" s="10" t="s">
        <v>8629</v>
      </c>
      <c r="D3056" s="10" t="s">
        <v>1036</v>
      </c>
      <c r="F3056" s="5">
        <v>0</v>
      </c>
      <c r="G3056" s="5">
        <v>1</v>
      </c>
      <c r="H3056" s="5">
        <v>1</v>
      </c>
    </row>
    <row r="3057" spans="1:8" x14ac:dyDescent="0.3">
      <c r="A3057" s="10" t="s">
        <v>4661</v>
      </c>
      <c r="B3057" s="10">
        <v>36390</v>
      </c>
      <c r="C3057" s="10" t="s">
        <v>7210</v>
      </c>
      <c r="D3057" s="10" t="s">
        <v>1036</v>
      </c>
      <c r="F3057" s="5">
        <v>0</v>
      </c>
      <c r="G3057" s="5">
        <v>6</v>
      </c>
      <c r="H3057" s="5">
        <v>6</v>
      </c>
    </row>
    <row r="3058" spans="1:8" x14ac:dyDescent="0.3">
      <c r="A3058" s="10" t="s">
        <v>4661</v>
      </c>
      <c r="B3058" s="10">
        <v>36906</v>
      </c>
      <c r="C3058" s="10" t="s">
        <v>7777</v>
      </c>
      <c r="D3058" s="10" t="s">
        <v>1036</v>
      </c>
      <c r="F3058" s="5">
        <v>0</v>
      </c>
      <c r="G3058" s="5">
        <v>2</v>
      </c>
      <c r="H3058" s="5">
        <v>2</v>
      </c>
    </row>
    <row r="3059" spans="1:8" x14ac:dyDescent="0.3">
      <c r="A3059" s="10" t="s">
        <v>4661</v>
      </c>
      <c r="B3059" s="10">
        <v>14535</v>
      </c>
      <c r="C3059" s="10" t="s">
        <v>8485</v>
      </c>
      <c r="D3059" s="10" t="s">
        <v>1036</v>
      </c>
      <c r="F3059" s="5">
        <v>0</v>
      </c>
      <c r="G3059" s="5">
        <v>1</v>
      </c>
      <c r="H3059" s="5">
        <v>1</v>
      </c>
    </row>
    <row r="3060" spans="1:8" x14ac:dyDescent="0.3">
      <c r="A3060" s="10" t="s">
        <v>4661</v>
      </c>
      <c r="B3060" s="10">
        <v>2447</v>
      </c>
      <c r="C3060" s="10" t="s">
        <v>6503</v>
      </c>
      <c r="D3060" s="10" t="s">
        <v>1036</v>
      </c>
      <c r="F3060" s="5">
        <v>0</v>
      </c>
      <c r="G3060" s="5">
        <v>1</v>
      </c>
      <c r="H3060" s="5">
        <v>1</v>
      </c>
    </row>
    <row r="3061" spans="1:8" x14ac:dyDescent="0.3">
      <c r="A3061" s="10" t="s">
        <v>4661</v>
      </c>
      <c r="B3061" s="10">
        <v>9804</v>
      </c>
      <c r="C3061" s="10" t="s">
        <v>6247</v>
      </c>
      <c r="D3061" s="10" t="s">
        <v>1036</v>
      </c>
      <c r="F3061" s="5">
        <v>0</v>
      </c>
      <c r="G3061" s="5">
        <v>1</v>
      </c>
      <c r="H3061" s="5">
        <v>1</v>
      </c>
    </row>
    <row r="3062" spans="1:8" x14ac:dyDescent="0.3">
      <c r="A3062" s="10" t="s">
        <v>4661</v>
      </c>
      <c r="B3062" s="10">
        <v>49447</v>
      </c>
      <c r="C3062" s="10" t="s">
        <v>7828</v>
      </c>
      <c r="D3062" s="10" t="s">
        <v>1036</v>
      </c>
      <c r="F3062" s="5">
        <v>0</v>
      </c>
      <c r="G3062" s="5">
        <v>3</v>
      </c>
      <c r="H3062" s="5">
        <v>3</v>
      </c>
    </row>
    <row r="3063" spans="1:8" x14ac:dyDescent="0.3">
      <c r="A3063" s="10" t="s">
        <v>4661</v>
      </c>
      <c r="B3063" s="10">
        <v>42592</v>
      </c>
      <c r="C3063" s="10" t="s">
        <v>5681</v>
      </c>
      <c r="D3063" s="10" t="s">
        <v>1036</v>
      </c>
      <c r="F3063" s="5">
        <v>0</v>
      </c>
      <c r="G3063" s="5">
        <v>1</v>
      </c>
      <c r="H3063" s="5">
        <v>1</v>
      </c>
    </row>
    <row r="3064" spans="1:8" x14ac:dyDescent="0.3">
      <c r="A3064" s="10" t="s">
        <v>4661</v>
      </c>
      <c r="B3064" s="10">
        <v>12197</v>
      </c>
      <c r="C3064" s="10" t="s">
        <v>8866</v>
      </c>
      <c r="D3064" s="10" t="s">
        <v>1036</v>
      </c>
      <c r="F3064" s="5">
        <v>0</v>
      </c>
      <c r="G3064" s="5">
        <v>1</v>
      </c>
      <c r="H3064" s="5">
        <v>1</v>
      </c>
    </row>
    <row r="3065" spans="1:8" x14ac:dyDescent="0.3">
      <c r="A3065" s="10" t="s">
        <v>4661</v>
      </c>
      <c r="B3065" s="10">
        <v>48403</v>
      </c>
      <c r="C3065" s="10" t="s">
        <v>6303</v>
      </c>
      <c r="D3065" s="10" t="s">
        <v>1036</v>
      </c>
      <c r="F3065" s="5">
        <v>0</v>
      </c>
      <c r="G3065" s="5">
        <v>1</v>
      </c>
      <c r="H3065" s="5">
        <v>1</v>
      </c>
    </row>
    <row r="3066" spans="1:8" x14ac:dyDescent="0.3">
      <c r="A3066" s="10" t="s">
        <v>4661</v>
      </c>
      <c r="B3066" s="10">
        <v>49244</v>
      </c>
      <c r="C3066" s="10" t="s">
        <v>7680</v>
      </c>
      <c r="D3066" s="10" t="s">
        <v>1036</v>
      </c>
      <c r="F3066" s="5">
        <v>0</v>
      </c>
      <c r="G3066" s="5">
        <v>1</v>
      </c>
      <c r="H3066" s="5">
        <v>1</v>
      </c>
    </row>
    <row r="3067" spans="1:8" x14ac:dyDescent="0.3">
      <c r="A3067" s="10" t="s">
        <v>4661</v>
      </c>
      <c r="B3067" s="10">
        <v>2450</v>
      </c>
      <c r="C3067" s="10" t="s">
        <v>9749</v>
      </c>
      <c r="D3067" s="10" t="s">
        <v>1036</v>
      </c>
      <c r="F3067" s="5">
        <v>0</v>
      </c>
      <c r="G3067" s="5">
        <v>1</v>
      </c>
      <c r="H3067" s="5">
        <v>1</v>
      </c>
    </row>
    <row r="3068" spans="1:8" x14ac:dyDescent="0.3">
      <c r="A3068" s="10" t="s">
        <v>4661</v>
      </c>
      <c r="B3068" s="10">
        <v>50196</v>
      </c>
      <c r="C3068" s="10" t="s">
        <v>8859</v>
      </c>
      <c r="D3068" s="10" t="s">
        <v>1036</v>
      </c>
      <c r="F3068" s="5">
        <v>0</v>
      </c>
      <c r="G3068" s="5">
        <v>1</v>
      </c>
      <c r="H3068" s="5">
        <v>1</v>
      </c>
    </row>
    <row r="3069" spans="1:8" x14ac:dyDescent="0.3">
      <c r="A3069" s="10" t="s">
        <v>4661</v>
      </c>
      <c r="B3069" s="10">
        <v>48043</v>
      </c>
      <c r="C3069" s="10" t="s">
        <v>5530</v>
      </c>
      <c r="D3069" s="10" t="s">
        <v>1036</v>
      </c>
      <c r="F3069" s="5">
        <v>0</v>
      </c>
      <c r="G3069" s="5">
        <v>2</v>
      </c>
      <c r="H3069" s="5">
        <v>2</v>
      </c>
    </row>
    <row r="3070" spans="1:8" x14ac:dyDescent="0.3">
      <c r="A3070" s="10" t="s">
        <v>4661</v>
      </c>
      <c r="B3070" s="10">
        <v>48044</v>
      </c>
      <c r="C3070" s="10" t="s">
        <v>5531</v>
      </c>
      <c r="D3070" s="10" t="s">
        <v>1036</v>
      </c>
      <c r="F3070" s="5">
        <v>0</v>
      </c>
      <c r="G3070" s="5">
        <v>3</v>
      </c>
      <c r="H3070" s="5">
        <v>3</v>
      </c>
    </row>
    <row r="3071" spans="1:8" x14ac:dyDescent="0.3">
      <c r="A3071" s="10" t="s">
        <v>4661</v>
      </c>
      <c r="B3071" s="10">
        <v>48653</v>
      </c>
      <c r="C3071" s="10" t="s">
        <v>6523</v>
      </c>
      <c r="D3071" s="10" t="s">
        <v>1036</v>
      </c>
      <c r="F3071" s="5">
        <v>0</v>
      </c>
      <c r="G3071" s="5">
        <v>3</v>
      </c>
      <c r="H3071" s="5">
        <v>3</v>
      </c>
    </row>
    <row r="3072" spans="1:8" x14ac:dyDescent="0.3">
      <c r="A3072" s="10" t="s">
        <v>4661</v>
      </c>
      <c r="B3072" s="10">
        <v>35791</v>
      </c>
      <c r="C3072" s="10" t="s">
        <v>10065</v>
      </c>
      <c r="D3072" s="10" t="s">
        <v>1036</v>
      </c>
      <c r="F3072" s="5">
        <v>0</v>
      </c>
      <c r="G3072" s="5">
        <v>20</v>
      </c>
      <c r="H3072" s="5">
        <v>20</v>
      </c>
    </row>
    <row r="3073" spans="1:8" x14ac:dyDescent="0.3">
      <c r="A3073" s="10" t="s">
        <v>4661</v>
      </c>
      <c r="B3073" s="10">
        <v>47754</v>
      </c>
      <c r="C3073" s="10" t="s">
        <v>5354</v>
      </c>
      <c r="D3073" s="10" t="s">
        <v>1036</v>
      </c>
      <c r="F3073" s="5">
        <v>0</v>
      </c>
      <c r="G3073" s="5">
        <v>1</v>
      </c>
      <c r="H3073" s="5">
        <v>1</v>
      </c>
    </row>
    <row r="3074" spans="1:8" x14ac:dyDescent="0.3">
      <c r="A3074" s="10" t="s">
        <v>4661</v>
      </c>
      <c r="B3074" s="10">
        <v>40485</v>
      </c>
      <c r="C3074" s="10" t="s">
        <v>7260</v>
      </c>
      <c r="D3074" s="10" t="s">
        <v>1036</v>
      </c>
      <c r="F3074" s="5">
        <v>0</v>
      </c>
      <c r="G3074" s="5">
        <v>9</v>
      </c>
      <c r="H3074" s="5">
        <v>9</v>
      </c>
    </row>
    <row r="3075" spans="1:8" x14ac:dyDescent="0.3">
      <c r="A3075" s="10" t="s">
        <v>4661</v>
      </c>
      <c r="B3075" s="10">
        <v>2483</v>
      </c>
      <c r="C3075" s="10" t="s">
        <v>4744</v>
      </c>
      <c r="D3075" s="10" t="s">
        <v>1036</v>
      </c>
      <c r="F3075" s="5">
        <v>0</v>
      </c>
      <c r="G3075" s="5">
        <v>1</v>
      </c>
      <c r="H3075" s="5">
        <v>1</v>
      </c>
    </row>
    <row r="3076" spans="1:8" x14ac:dyDescent="0.3">
      <c r="A3076" s="10" t="s">
        <v>4661</v>
      </c>
      <c r="B3076" s="10">
        <v>38305</v>
      </c>
      <c r="C3076" s="10" t="s">
        <v>5388</v>
      </c>
      <c r="D3076" s="10" t="s">
        <v>1036</v>
      </c>
      <c r="F3076" s="5">
        <v>1</v>
      </c>
      <c r="G3076" s="5">
        <v>8</v>
      </c>
      <c r="H3076" s="5">
        <v>9</v>
      </c>
    </row>
    <row r="3077" spans="1:8" x14ac:dyDescent="0.3">
      <c r="A3077" s="10" t="s">
        <v>4661</v>
      </c>
      <c r="B3077" s="10">
        <v>43634</v>
      </c>
      <c r="C3077" s="10" t="s">
        <v>8108</v>
      </c>
      <c r="D3077" s="10" t="s">
        <v>1036</v>
      </c>
      <c r="F3077" s="5">
        <v>0</v>
      </c>
      <c r="G3077" s="5">
        <v>2</v>
      </c>
      <c r="H3077" s="5">
        <v>2</v>
      </c>
    </row>
    <row r="3078" spans="1:8" x14ac:dyDescent="0.3">
      <c r="A3078" s="10" t="s">
        <v>4661</v>
      </c>
      <c r="B3078" s="10">
        <v>48271</v>
      </c>
      <c r="C3078" s="10" t="s">
        <v>6144</v>
      </c>
      <c r="D3078" s="10" t="s">
        <v>1036</v>
      </c>
      <c r="F3078" s="5">
        <v>0</v>
      </c>
      <c r="G3078" s="5">
        <v>1</v>
      </c>
      <c r="H3078" s="5">
        <v>1</v>
      </c>
    </row>
    <row r="3079" spans="1:8" x14ac:dyDescent="0.3">
      <c r="A3079" s="10" t="s">
        <v>4661</v>
      </c>
      <c r="B3079" s="10">
        <v>26510</v>
      </c>
      <c r="C3079" s="10" t="s">
        <v>9589</v>
      </c>
      <c r="D3079" s="10" t="s">
        <v>1036</v>
      </c>
      <c r="F3079" s="5">
        <v>0</v>
      </c>
      <c r="G3079" s="5">
        <v>1</v>
      </c>
      <c r="H3079" s="5">
        <v>1</v>
      </c>
    </row>
    <row r="3080" spans="1:8" x14ac:dyDescent="0.3">
      <c r="A3080" s="10" t="s">
        <v>4661</v>
      </c>
      <c r="B3080" s="10">
        <v>49699</v>
      </c>
      <c r="C3080" s="10" t="s">
        <v>8133</v>
      </c>
      <c r="D3080" s="10" t="s">
        <v>1036</v>
      </c>
      <c r="F3080" s="5">
        <v>0</v>
      </c>
      <c r="G3080" s="5">
        <v>1</v>
      </c>
      <c r="H3080" s="5">
        <v>1</v>
      </c>
    </row>
    <row r="3081" spans="1:8" x14ac:dyDescent="0.3">
      <c r="A3081" s="10" t="s">
        <v>4661</v>
      </c>
      <c r="B3081" s="10">
        <v>45341</v>
      </c>
      <c r="C3081" s="10" t="s">
        <v>8973</v>
      </c>
      <c r="D3081" s="10" t="s">
        <v>1036</v>
      </c>
      <c r="F3081" s="5">
        <v>0</v>
      </c>
      <c r="G3081" s="5">
        <v>1</v>
      </c>
      <c r="H3081" s="5">
        <v>1</v>
      </c>
    </row>
    <row r="3082" spans="1:8" x14ac:dyDescent="0.3">
      <c r="A3082" s="10" t="s">
        <v>4661</v>
      </c>
      <c r="B3082" s="10">
        <v>39924</v>
      </c>
      <c r="C3082" s="10" t="s">
        <v>8892</v>
      </c>
      <c r="D3082" s="10" t="s">
        <v>1036</v>
      </c>
      <c r="F3082" s="5">
        <v>0</v>
      </c>
      <c r="G3082" s="5">
        <v>1</v>
      </c>
      <c r="H3082" s="5">
        <v>1</v>
      </c>
    </row>
    <row r="3083" spans="1:8" x14ac:dyDescent="0.3">
      <c r="A3083" s="10" t="s">
        <v>4661</v>
      </c>
      <c r="B3083" s="10">
        <v>7411</v>
      </c>
      <c r="C3083" s="10" t="s">
        <v>8366</v>
      </c>
      <c r="D3083" s="10" t="s">
        <v>1036</v>
      </c>
      <c r="F3083" s="5">
        <v>0</v>
      </c>
      <c r="G3083" s="5">
        <v>1</v>
      </c>
      <c r="H3083" s="5">
        <v>1</v>
      </c>
    </row>
    <row r="3084" spans="1:8" x14ac:dyDescent="0.3">
      <c r="A3084" s="10" t="s">
        <v>4661</v>
      </c>
      <c r="B3084" s="10">
        <v>13842</v>
      </c>
      <c r="C3084" s="10" t="s">
        <v>5279</v>
      </c>
      <c r="D3084" s="10" t="s">
        <v>1036</v>
      </c>
      <c r="F3084" s="5">
        <v>1</v>
      </c>
      <c r="G3084" s="5">
        <v>10</v>
      </c>
      <c r="H3084" s="5">
        <v>11</v>
      </c>
    </row>
    <row r="3085" spans="1:8" x14ac:dyDescent="0.3">
      <c r="A3085" s="10" t="s">
        <v>4661</v>
      </c>
      <c r="B3085" s="10">
        <v>34476</v>
      </c>
      <c r="C3085" s="10" t="s">
        <v>6088</v>
      </c>
      <c r="D3085" s="10" t="s">
        <v>1036</v>
      </c>
      <c r="F3085" s="5">
        <v>1</v>
      </c>
      <c r="G3085" s="5">
        <v>3</v>
      </c>
      <c r="H3085" s="5">
        <v>4</v>
      </c>
    </row>
    <row r="3086" spans="1:8" x14ac:dyDescent="0.3">
      <c r="A3086" s="10" t="s">
        <v>4661</v>
      </c>
      <c r="B3086" s="10">
        <v>34358</v>
      </c>
      <c r="C3086" s="10" t="s">
        <v>6221</v>
      </c>
      <c r="D3086" s="10" t="s">
        <v>1036</v>
      </c>
      <c r="F3086" s="5">
        <v>0</v>
      </c>
      <c r="G3086" s="5">
        <v>3</v>
      </c>
      <c r="H3086" s="5">
        <v>3</v>
      </c>
    </row>
    <row r="3087" spans="1:8" x14ac:dyDescent="0.3">
      <c r="A3087" s="10" t="s">
        <v>4661</v>
      </c>
      <c r="B3087" s="10">
        <v>42066</v>
      </c>
      <c r="C3087" s="10" t="s">
        <v>5238</v>
      </c>
      <c r="D3087" s="10" t="s">
        <v>1036</v>
      </c>
      <c r="F3087" s="5">
        <v>0</v>
      </c>
      <c r="G3087" s="5">
        <v>3</v>
      </c>
      <c r="H3087" s="5">
        <v>3</v>
      </c>
    </row>
    <row r="3088" spans="1:8" x14ac:dyDescent="0.3">
      <c r="A3088" s="10" t="s">
        <v>4661</v>
      </c>
      <c r="B3088" s="10">
        <v>18962</v>
      </c>
      <c r="C3088" s="10" t="s">
        <v>6143</v>
      </c>
      <c r="D3088" s="10" t="s">
        <v>1036</v>
      </c>
      <c r="F3088" s="5">
        <v>1</v>
      </c>
      <c r="G3088" s="5">
        <v>3</v>
      </c>
      <c r="H3088" s="5">
        <v>4</v>
      </c>
    </row>
    <row r="3089" spans="1:8" x14ac:dyDescent="0.3">
      <c r="A3089" s="10" t="s">
        <v>4661</v>
      </c>
      <c r="B3089" s="10">
        <v>9267</v>
      </c>
      <c r="C3089" s="10" t="s">
        <v>6067</v>
      </c>
      <c r="D3089" s="10" t="s">
        <v>1036</v>
      </c>
      <c r="F3089" s="5">
        <v>2</v>
      </c>
      <c r="G3089" s="5">
        <v>15</v>
      </c>
      <c r="H3089" s="5">
        <v>17</v>
      </c>
    </row>
    <row r="3090" spans="1:8" x14ac:dyDescent="0.3">
      <c r="A3090" s="10" t="s">
        <v>4661</v>
      </c>
      <c r="B3090" s="10">
        <v>14016</v>
      </c>
      <c r="C3090" s="10" t="s">
        <v>5706</v>
      </c>
      <c r="D3090" s="10" t="s">
        <v>1036</v>
      </c>
      <c r="F3090" s="5">
        <v>3</v>
      </c>
      <c r="G3090" s="5">
        <v>44</v>
      </c>
      <c r="H3090" s="5">
        <v>47</v>
      </c>
    </row>
    <row r="3091" spans="1:8" x14ac:dyDescent="0.3">
      <c r="A3091" s="10" t="s">
        <v>4661</v>
      </c>
      <c r="B3091" s="10">
        <v>47169</v>
      </c>
      <c r="C3091" s="10" t="s">
        <v>9812</v>
      </c>
      <c r="D3091" s="10" t="s">
        <v>1036</v>
      </c>
      <c r="F3091" s="5">
        <v>1</v>
      </c>
      <c r="G3091" s="5">
        <v>2</v>
      </c>
      <c r="H3091" s="5">
        <v>3</v>
      </c>
    </row>
    <row r="3092" spans="1:8" x14ac:dyDescent="0.3">
      <c r="A3092" s="10" t="s">
        <v>4661</v>
      </c>
      <c r="B3092" s="10">
        <v>47168</v>
      </c>
      <c r="C3092" s="10" t="s">
        <v>9212</v>
      </c>
      <c r="D3092" s="10" t="s">
        <v>1036</v>
      </c>
      <c r="F3092" s="5">
        <v>1</v>
      </c>
      <c r="G3092" s="5">
        <v>1</v>
      </c>
      <c r="H3092" s="5">
        <v>2</v>
      </c>
    </row>
    <row r="3093" spans="1:8" x14ac:dyDescent="0.3">
      <c r="A3093" s="10" t="s">
        <v>4661</v>
      </c>
      <c r="B3093" s="10">
        <v>17436</v>
      </c>
      <c r="C3093" s="10" t="s">
        <v>7955</v>
      </c>
      <c r="D3093" s="10" t="s">
        <v>1036</v>
      </c>
      <c r="F3093" s="5">
        <v>2</v>
      </c>
      <c r="G3093" s="5">
        <v>11</v>
      </c>
      <c r="H3093" s="5">
        <v>13</v>
      </c>
    </row>
    <row r="3094" spans="1:8" x14ac:dyDescent="0.3">
      <c r="A3094" s="10" t="s">
        <v>4661</v>
      </c>
      <c r="B3094" s="10">
        <v>7272</v>
      </c>
      <c r="C3094" s="10" t="s">
        <v>6527</v>
      </c>
      <c r="D3094" s="10" t="s">
        <v>1036</v>
      </c>
      <c r="F3094" s="5">
        <v>2</v>
      </c>
      <c r="G3094" s="5">
        <v>12</v>
      </c>
      <c r="H3094" s="5">
        <v>14</v>
      </c>
    </row>
    <row r="3095" spans="1:8" x14ac:dyDescent="0.3">
      <c r="A3095" s="10" t="s">
        <v>4661</v>
      </c>
      <c r="B3095" s="10">
        <v>2500</v>
      </c>
      <c r="C3095" s="10" t="s">
        <v>8257</v>
      </c>
      <c r="D3095" s="10" t="s">
        <v>1036</v>
      </c>
      <c r="F3095" s="5">
        <v>2</v>
      </c>
      <c r="G3095" s="5">
        <v>11</v>
      </c>
      <c r="H3095" s="5">
        <v>13</v>
      </c>
    </row>
    <row r="3096" spans="1:8" x14ac:dyDescent="0.3">
      <c r="A3096" s="10" t="s">
        <v>4661</v>
      </c>
      <c r="B3096" s="10">
        <v>45589</v>
      </c>
      <c r="C3096" s="10" t="s">
        <v>7758</v>
      </c>
      <c r="D3096" s="10" t="s">
        <v>1036</v>
      </c>
      <c r="F3096" s="5">
        <v>1</v>
      </c>
      <c r="G3096" s="5">
        <v>6</v>
      </c>
      <c r="H3096" s="5">
        <v>7</v>
      </c>
    </row>
    <row r="3097" spans="1:8" x14ac:dyDescent="0.3">
      <c r="A3097" s="10" t="s">
        <v>4661</v>
      </c>
      <c r="B3097" s="10">
        <v>45538</v>
      </c>
      <c r="C3097" s="10" t="s">
        <v>7757</v>
      </c>
      <c r="D3097" s="10" t="s">
        <v>1036</v>
      </c>
      <c r="F3097" s="5">
        <v>1</v>
      </c>
      <c r="G3097" s="5">
        <v>7</v>
      </c>
      <c r="H3097" s="5">
        <v>8</v>
      </c>
    </row>
    <row r="3098" spans="1:8" x14ac:dyDescent="0.3">
      <c r="A3098" s="10" t="s">
        <v>4661</v>
      </c>
      <c r="B3098" s="10">
        <v>45539</v>
      </c>
      <c r="C3098" s="10" t="s">
        <v>7871</v>
      </c>
      <c r="D3098" s="10" t="s">
        <v>1036</v>
      </c>
      <c r="F3098" s="5">
        <v>1</v>
      </c>
      <c r="G3098" s="5">
        <v>13</v>
      </c>
      <c r="H3098" s="5">
        <v>14</v>
      </c>
    </row>
    <row r="3099" spans="1:8" x14ac:dyDescent="0.3">
      <c r="A3099" s="10" t="s">
        <v>4661</v>
      </c>
      <c r="B3099" s="10">
        <v>45540</v>
      </c>
      <c r="C3099" s="10" t="s">
        <v>7872</v>
      </c>
      <c r="D3099" s="10" t="s">
        <v>1036</v>
      </c>
      <c r="F3099" s="5">
        <v>1</v>
      </c>
      <c r="G3099" s="5">
        <v>13</v>
      </c>
      <c r="H3099" s="5">
        <v>14</v>
      </c>
    </row>
    <row r="3100" spans="1:8" x14ac:dyDescent="0.3">
      <c r="A3100" s="10" t="s">
        <v>4661</v>
      </c>
      <c r="B3100" s="10">
        <v>39851</v>
      </c>
      <c r="C3100" s="10" t="s">
        <v>8343</v>
      </c>
      <c r="D3100" s="10" t="s">
        <v>1036</v>
      </c>
      <c r="F3100" s="5">
        <v>2</v>
      </c>
      <c r="G3100" s="5">
        <v>2</v>
      </c>
      <c r="H3100" s="5">
        <v>4</v>
      </c>
    </row>
    <row r="3101" spans="1:8" x14ac:dyDescent="0.3">
      <c r="A3101" s="10" t="s">
        <v>4661</v>
      </c>
      <c r="B3101" s="10">
        <v>45934</v>
      </c>
      <c r="C3101" s="10" t="s">
        <v>5572</v>
      </c>
      <c r="D3101" s="10" t="s">
        <v>1036</v>
      </c>
      <c r="F3101" s="5">
        <v>1</v>
      </c>
      <c r="G3101" s="5">
        <v>10</v>
      </c>
      <c r="H3101" s="5">
        <v>11</v>
      </c>
    </row>
    <row r="3102" spans="1:8" x14ac:dyDescent="0.3">
      <c r="A3102" s="10" t="s">
        <v>4661</v>
      </c>
      <c r="B3102" s="10">
        <v>19032</v>
      </c>
      <c r="C3102" s="10" t="s">
        <v>7970</v>
      </c>
      <c r="D3102" s="10" t="s">
        <v>1036</v>
      </c>
      <c r="F3102" s="5">
        <v>0</v>
      </c>
      <c r="G3102" s="5">
        <v>1</v>
      </c>
      <c r="H3102" s="5">
        <v>1</v>
      </c>
    </row>
    <row r="3103" spans="1:8" x14ac:dyDescent="0.3">
      <c r="A3103" s="10" t="s">
        <v>4661</v>
      </c>
      <c r="B3103" s="10">
        <v>21744</v>
      </c>
      <c r="C3103" s="10" t="s">
        <v>9527</v>
      </c>
      <c r="D3103" s="10" t="s">
        <v>1036</v>
      </c>
      <c r="F3103" s="5">
        <v>0</v>
      </c>
      <c r="G3103" s="5">
        <v>1</v>
      </c>
      <c r="H3103" s="5">
        <v>1</v>
      </c>
    </row>
    <row r="3104" spans="1:8" x14ac:dyDescent="0.3">
      <c r="A3104" s="10" t="s">
        <v>4661</v>
      </c>
      <c r="B3104" s="10">
        <v>2505</v>
      </c>
      <c r="C3104" s="10" t="s">
        <v>6860</v>
      </c>
      <c r="D3104" s="10" t="s">
        <v>1036</v>
      </c>
      <c r="F3104" s="5">
        <v>1</v>
      </c>
      <c r="G3104" s="5">
        <v>15</v>
      </c>
      <c r="H3104" s="5">
        <v>16</v>
      </c>
    </row>
    <row r="3105" spans="1:8" x14ac:dyDescent="0.3">
      <c r="A3105" s="10" t="s">
        <v>4661</v>
      </c>
      <c r="B3105" s="10">
        <v>9990</v>
      </c>
      <c r="C3105" s="10" t="s">
        <v>7405</v>
      </c>
      <c r="D3105" s="10" t="s">
        <v>1036</v>
      </c>
      <c r="F3105" s="5">
        <v>0</v>
      </c>
      <c r="G3105" s="5">
        <v>4</v>
      </c>
      <c r="H3105" s="5">
        <v>4</v>
      </c>
    </row>
    <row r="3106" spans="1:8" x14ac:dyDescent="0.3">
      <c r="A3106" s="10" t="s">
        <v>4661</v>
      </c>
      <c r="B3106" s="10">
        <v>2509</v>
      </c>
      <c r="C3106" s="10" t="s">
        <v>7664</v>
      </c>
      <c r="D3106" s="10" t="s">
        <v>1036</v>
      </c>
      <c r="F3106" s="5">
        <v>0</v>
      </c>
      <c r="G3106" s="5">
        <v>1</v>
      </c>
      <c r="H3106" s="5">
        <v>1</v>
      </c>
    </row>
    <row r="3107" spans="1:8" x14ac:dyDescent="0.3">
      <c r="A3107" s="10" t="s">
        <v>4661</v>
      </c>
      <c r="B3107" s="10">
        <v>2510</v>
      </c>
      <c r="C3107" s="10" t="s">
        <v>8801</v>
      </c>
      <c r="D3107" s="10" t="s">
        <v>1036</v>
      </c>
      <c r="F3107" s="5">
        <v>0</v>
      </c>
      <c r="G3107" s="5">
        <v>2</v>
      </c>
      <c r="H3107" s="5">
        <v>2</v>
      </c>
    </row>
    <row r="3108" spans="1:8" x14ac:dyDescent="0.3">
      <c r="A3108" s="10" t="s">
        <v>4661</v>
      </c>
      <c r="B3108" s="10">
        <v>21138</v>
      </c>
      <c r="C3108" s="10" t="s">
        <v>7382</v>
      </c>
      <c r="D3108" s="10" t="s">
        <v>1036</v>
      </c>
      <c r="F3108" s="5">
        <v>0</v>
      </c>
      <c r="G3108" s="5">
        <v>2</v>
      </c>
      <c r="H3108" s="5">
        <v>2</v>
      </c>
    </row>
    <row r="3109" spans="1:8" x14ac:dyDescent="0.3">
      <c r="A3109" s="10" t="s">
        <v>4661</v>
      </c>
      <c r="B3109" s="10">
        <v>11179</v>
      </c>
      <c r="C3109" s="10" t="s">
        <v>5208</v>
      </c>
      <c r="D3109" s="10" t="s">
        <v>1036</v>
      </c>
      <c r="F3109" s="5">
        <v>0</v>
      </c>
      <c r="G3109" s="5">
        <v>3</v>
      </c>
      <c r="H3109" s="5">
        <v>3</v>
      </c>
    </row>
    <row r="3110" spans="1:8" x14ac:dyDescent="0.3">
      <c r="A3110" s="10" t="s">
        <v>4661</v>
      </c>
      <c r="B3110" s="10">
        <v>30700</v>
      </c>
      <c r="C3110" s="10" t="s">
        <v>6056</v>
      </c>
      <c r="D3110" s="10" t="s">
        <v>1036</v>
      </c>
      <c r="F3110" s="5">
        <v>0</v>
      </c>
      <c r="G3110" s="5">
        <v>3</v>
      </c>
      <c r="H3110" s="5">
        <v>3</v>
      </c>
    </row>
    <row r="3111" spans="1:8" x14ac:dyDescent="0.3">
      <c r="A3111" s="10" t="s">
        <v>4661</v>
      </c>
      <c r="B3111" s="10">
        <v>30328</v>
      </c>
      <c r="C3111" s="10" t="s">
        <v>8658</v>
      </c>
      <c r="D3111" s="10" t="s">
        <v>1036</v>
      </c>
      <c r="F3111" s="5">
        <v>0</v>
      </c>
      <c r="G3111" s="5">
        <v>3</v>
      </c>
      <c r="H3111" s="5">
        <v>3</v>
      </c>
    </row>
    <row r="3112" spans="1:8" x14ac:dyDescent="0.3">
      <c r="A3112" s="10" t="s">
        <v>4661</v>
      </c>
      <c r="B3112" s="10">
        <v>32218</v>
      </c>
      <c r="C3112" s="10" t="s">
        <v>6387</v>
      </c>
      <c r="D3112" s="10" t="s">
        <v>1036</v>
      </c>
      <c r="F3112" s="5">
        <v>0</v>
      </c>
      <c r="G3112" s="5">
        <v>9</v>
      </c>
      <c r="H3112" s="5">
        <v>9</v>
      </c>
    </row>
    <row r="3113" spans="1:8" x14ac:dyDescent="0.3">
      <c r="A3113" s="10" t="s">
        <v>4661</v>
      </c>
      <c r="B3113" s="10">
        <v>44116</v>
      </c>
      <c r="C3113" s="10" t="s">
        <v>6391</v>
      </c>
      <c r="D3113" s="10" t="s">
        <v>1036</v>
      </c>
      <c r="F3113" s="5">
        <v>0</v>
      </c>
      <c r="G3113" s="5">
        <v>2</v>
      </c>
      <c r="H3113" s="5">
        <v>2</v>
      </c>
    </row>
    <row r="3114" spans="1:8" x14ac:dyDescent="0.3">
      <c r="A3114" s="10" t="s">
        <v>4661</v>
      </c>
      <c r="B3114" s="10">
        <v>43998</v>
      </c>
      <c r="C3114" s="10" t="s">
        <v>8669</v>
      </c>
      <c r="D3114" s="10" t="s">
        <v>1036</v>
      </c>
      <c r="F3114" s="5">
        <v>0</v>
      </c>
      <c r="G3114" s="5">
        <v>3</v>
      </c>
      <c r="H3114" s="5">
        <v>3</v>
      </c>
    </row>
    <row r="3115" spans="1:8" x14ac:dyDescent="0.3">
      <c r="A3115" s="10" t="s">
        <v>4661</v>
      </c>
      <c r="B3115" s="10">
        <v>10836</v>
      </c>
      <c r="C3115" s="10" t="s">
        <v>8981</v>
      </c>
      <c r="D3115" s="10" t="s">
        <v>1036</v>
      </c>
      <c r="F3115" s="5">
        <v>0</v>
      </c>
      <c r="G3115" s="5">
        <v>1</v>
      </c>
      <c r="H3115" s="5">
        <v>1</v>
      </c>
    </row>
    <row r="3116" spans="1:8" x14ac:dyDescent="0.3">
      <c r="A3116" s="10" t="s">
        <v>4661</v>
      </c>
      <c r="B3116" s="10">
        <v>48031</v>
      </c>
      <c r="C3116" s="10" t="s">
        <v>5509</v>
      </c>
      <c r="D3116" s="10" t="s">
        <v>1036</v>
      </c>
      <c r="F3116" s="5">
        <v>0</v>
      </c>
      <c r="G3116" s="5">
        <v>18</v>
      </c>
      <c r="H3116" s="5">
        <v>18</v>
      </c>
    </row>
    <row r="3117" spans="1:8" x14ac:dyDescent="0.3">
      <c r="A3117" s="10" t="s">
        <v>4661</v>
      </c>
      <c r="B3117" s="10">
        <v>31453</v>
      </c>
      <c r="C3117" s="10" t="s">
        <v>4992</v>
      </c>
      <c r="D3117" s="10" t="s">
        <v>1036</v>
      </c>
      <c r="F3117" s="5">
        <v>0</v>
      </c>
      <c r="G3117" s="5">
        <v>4</v>
      </c>
      <c r="H3117" s="5">
        <v>4</v>
      </c>
    </row>
    <row r="3118" spans="1:8" x14ac:dyDescent="0.3">
      <c r="A3118" s="10" t="s">
        <v>4661</v>
      </c>
      <c r="B3118" s="10">
        <v>26999</v>
      </c>
      <c r="C3118" s="10" t="s">
        <v>6392</v>
      </c>
      <c r="D3118" s="10" t="s">
        <v>1036</v>
      </c>
      <c r="F3118" s="5">
        <v>0</v>
      </c>
      <c r="G3118" s="5">
        <v>8</v>
      </c>
      <c r="H3118" s="5">
        <v>8</v>
      </c>
    </row>
    <row r="3119" spans="1:8" x14ac:dyDescent="0.3">
      <c r="A3119" s="10" t="s">
        <v>4661</v>
      </c>
      <c r="B3119" s="10">
        <v>39172</v>
      </c>
      <c r="C3119" s="10" t="s">
        <v>4768</v>
      </c>
      <c r="D3119" s="10" t="s">
        <v>1036</v>
      </c>
      <c r="F3119" s="5">
        <v>0</v>
      </c>
      <c r="G3119" s="5">
        <v>7</v>
      </c>
      <c r="H3119" s="5">
        <v>7</v>
      </c>
    </row>
    <row r="3120" spans="1:8" x14ac:dyDescent="0.3">
      <c r="A3120" s="10" t="s">
        <v>4661</v>
      </c>
      <c r="B3120" s="10">
        <v>45495</v>
      </c>
      <c r="C3120" s="10" t="s">
        <v>6098</v>
      </c>
      <c r="D3120" s="10" t="s">
        <v>1036</v>
      </c>
      <c r="F3120" s="5">
        <v>0</v>
      </c>
      <c r="G3120" s="5">
        <v>1</v>
      </c>
      <c r="H3120" s="5">
        <v>1</v>
      </c>
    </row>
    <row r="3121" spans="1:8" x14ac:dyDescent="0.3">
      <c r="A3121" s="10" t="s">
        <v>4661</v>
      </c>
      <c r="B3121" s="10">
        <v>7620</v>
      </c>
      <c r="C3121" s="10" t="s">
        <v>6594</v>
      </c>
      <c r="D3121" s="10" t="s">
        <v>1036</v>
      </c>
      <c r="F3121" s="5">
        <v>0</v>
      </c>
      <c r="G3121" s="5">
        <v>1</v>
      </c>
      <c r="H3121" s="5">
        <v>1</v>
      </c>
    </row>
    <row r="3122" spans="1:8" x14ac:dyDescent="0.3">
      <c r="A3122" s="10" t="s">
        <v>4661</v>
      </c>
      <c r="B3122" s="10">
        <v>7621</v>
      </c>
      <c r="C3122" s="10" t="s">
        <v>8621</v>
      </c>
      <c r="D3122" s="10" t="s">
        <v>1036</v>
      </c>
      <c r="F3122" s="5">
        <v>0</v>
      </c>
      <c r="G3122" s="5">
        <v>1</v>
      </c>
      <c r="H3122" s="5">
        <v>1</v>
      </c>
    </row>
    <row r="3123" spans="1:8" x14ac:dyDescent="0.3">
      <c r="A3123" s="10" t="s">
        <v>4661</v>
      </c>
      <c r="B3123" s="10">
        <v>42708</v>
      </c>
      <c r="C3123" s="10" t="s">
        <v>5543</v>
      </c>
      <c r="D3123" s="10" t="s">
        <v>1036</v>
      </c>
      <c r="F3123" s="5">
        <v>0</v>
      </c>
      <c r="G3123" s="5">
        <v>7</v>
      </c>
      <c r="H3123" s="5">
        <v>7</v>
      </c>
    </row>
    <row r="3124" spans="1:8" x14ac:dyDescent="0.3">
      <c r="A3124" s="10" t="s">
        <v>4661</v>
      </c>
      <c r="B3124" s="10">
        <v>32546</v>
      </c>
      <c r="C3124" s="10" t="s">
        <v>10066</v>
      </c>
      <c r="D3124" s="10" t="s">
        <v>1036</v>
      </c>
      <c r="F3124" s="5">
        <v>0</v>
      </c>
      <c r="G3124" s="5">
        <v>1</v>
      </c>
      <c r="H3124" s="5">
        <v>1</v>
      </c>
    </row>
    <row r="3125" spans="1:8" x14ac:dyDescent="0.3">
      <c r="A3125" s="10" t="s">
        <v>4661</v>
      </c>
      <c r="B3125" s="10">
        <v>2513</v>
      </c>
      <c r="C3125" s="10" t="s">
        <v>8631</v>
      </c>
      <c r="D3125" s="10" t="s">
        <v>1036</v>
      </c>
      <c r="F3125" s="5">
        <v>0</v>
      </c>
      <c r="G3125" s="5">
        <v>2</v>
      </c>
      <c r="H3125" s="5">
        <v>2</v>
      </c>
    </row>
    <row r="3126" spans="1:8" x14ac:dyDescent="0.3">
      <c r="A3126" s="10" t="s">
        <v>4661</v>
      </c>
      <c r="B3126" s="10">
        <v>2515</v>
      </c>
      <c r="C3126" s="10" t="s">
        <v>5184</v>
      </c>
      <c r="D3126" s="10" t="s">
        <v>1036</v>
      </c>
      <c r="F3126" s="5">
        <v>0</v>
      </c>
      <c r="G3126" s="5">
        <v>22</v>
      </c>
      <c r="H3126" s="5">
        <v>22</v>
      </c>
    </row>
    <row r="3127" spans="1:8" x14ac:dyDescent="0.3">
      <c r="A3127" s="10" t="s">
        <v>4661</v>
      </c>
      <c r="B3127" s="10">
        <v>40633</v>
      </c>
      <c r="C3127" s="10" t="s">
        <v>9680</v>
      </c>
      <c r="D3127" s="10" t="s">
        <v>1036</v>
      </c>
      <c r="F3127" s="5">
        <v>0</v>
      </c>
      <c r="G3127" s="5">
        <v>1</v>
      </c>
      <c r="H3127" s="5">
        <v>1</v>
      </c>
    </row>
    <row r="3128" spans="1:8" x14ac:dyDescent="0.3">
      <c r="A3128" s="10" t="s">
        <v>4661</v>
      </c>
      <c r="B3128" s="10">
        <v>40522</v>
      </c>
      <c r="C3128" s="10" t="s">
        <v>8558</v>
      </c>
      <c r="D3128" s="10" t="s">
        <v>1036</v>
      </c>
      <c r="F3128" s="5">
        <v>0</v>
      </c>
      <c r="G3128" s="5">
        <v>1</v>
      </c>
      <c r="H3128" s="5">
        <v>1</v>
      </c>
    </row>
    <row r="3129" spans="1:8" x14ac:dyDescent="0.3">
      <c r="A3129" s="10" t="s">
        <v>4661</v>
      </c>
      <c r="B3129" s="10">
        <v>14727</v>
      </c>
      <c r="C3129" s="10" t="s">
        <v>6690</v>
      </c>
      <c r="D3129" s="10" t="s">
        <v>1036</v>
      </c>
      <c r="F3129" s="5">
        <v>0</v>
      </c>
      <c r="G3129" s="5">
        <v>2</v>
      </c>
      <c r="H3129" s="5">
        <v>2</v>
      </c>
    </row>
    <row r="3130" spans="1:8" x14ac:dyDescent="0.3">
      <c r="A3130" s="10" t="s">
        <v>4661</v>
      </c>
      <c r="B3130" s="10">
        <v>20912</v>
      </c>
      <c r="C3130" s="10" t="s">
        <v>7247</v>
      </c>
      <c r="D3130" s="10" t="s">
        <v>1036</v>
      </c>
      <c r="F3130" s="5">
        <v>0</v>
      </c>
      <c r="G3130" s="5">
        <v>14</v>
      </c>
      <c r="H3130" s="5">
        <v>14</v>
      </c>
    </row>
    <row r="3131" spans="1:8" x14ac:dyDescent="0.3">
      <c r="A3131" s="10" t="s">
        <v>4661</v>
      </c>
      <c r="B3131" s="10">
        <v>46260</v>
      </c>
      <c r="C3131" s="10" t="s">
        <v>5375</v>
      </c>
      <c r="D3131" s="10" t="s">
        <v>1036</v>
      </c>
      <c r="F3131" s="5">
        <v>0</v>
      </c>
      <c r="G3131" s="5">
        <v>3</v>
      </c>
      <c r="H3131" s="5">
        <v>3</v>
      </c>
    </row>
    <row r="3132" spans="1:8" x14ac:dyDescent="0.3">
      <c r="A3132" s="10" t="s">
        <v>4661</v>
      </c>
      <c r="B3132" s="10">
        <v>9959</v>
      </c>
      <c r="C3132" s="10" t="s">
        <v>6395</v>
      </c>
      <c r="D3132" s="10" t="s">
        <v>1036</v>
      </c>
      <c r="F3132" s="5">
        <v>0</v>
      </c>
      <c r="G3132" s="5">
        <v>5</v>
      </c>
      <c r="H3132" s="5">
        <v>5</v>
      </c>
    </row>
    <row r="3133" spans="1:8" x14ac:dyDescent="0.3">
      <c r="A3133" s="10" t="s">
        <v>4661</v>
      </c>
      <c r="B3133" s="10">
        <v>26241</v>
      </c>
      <c r="C3133" s="10" t="s">
        <v>4893</v>
      </c>
      <c r="D3133" s="10" t="s">
        <v>1036</v>
      </c>
      <c r="F3133" s="5">
        <v>0</v>
      </c>
      <c r="G3133" s="5">
        <v>3</v>
      </c>
      <c r="H3133" s="5">
        <v>3</v>
      </c>
    </row>
    <row r="3134" spans="1:8" x14ac:dyDescent="0.3">
      <c r="A3134" s="10" t="s">
        <v>4661</v>
      </c>
      <c r="B3134" s="10">
        <v>36968</v>
      </c>
      <c r="C3134" s="10" t="s">
        <v>5056</v>
      </c>
      <c r="D3134" s="10" t="s">
        <v>1036</v>
      </c>
      <c r="F3134" s="5">
        <v>0</v>
      </c>
      <c r="G3134" s="5">
        <v>7</v>
      </c>
      <c r="H3134" s="5">
        <v>7</v>
      </c>
    </row>
    <row r="3135" spans="1:8" x14ac:dyDescent="0.3">
      <c r="A3135" s="10" t="s">
        <v>4661</v>
      </c>
      <c r="B3135" s="10">
        <v>20315</v>
      </c>
      <c r="C3135" s="10" t="s">
        <v>9224</v>
      </c>
      <c r="D3135" s="10" t="s">
        <v>1036</v>
      </c>
      <c r="F3135" s="5">
        <v>0</v>
      </c>
      <c r="G3135" s="5">
        <v>2</v>
      </c>
      <c r="H3135" s="5">
        <v>2</v>
      </c>
    </row>
    <row r="3136" spans="1:8" x14ac:dyDescent="0.3">
      <c r="A3136" s="10" t="s">
        <v>4661</v>
      </c>
      <c r="B3136" s="10">
        <v>25044</v>
      </c>
      <c r="C3136" s="10" t="s">
        <v>8441</v>
      </c>
      <c r="D3136" s="10" t="s">
        <v>1036</v>
      </c>
      <c r="F3136" s="5">
        <v>0</v>
      </c>
      <c r="G3136" s="5">
        <v>5</v>
      </c>
      <c r="H3136" s="5">
        <v>5</v>
      </c>
    </row>
    <row r="3137" spans="1:8" x14ac:dyDescent="0.3">
      <c r="A3137" s="10" t="s">
        <v>4661</v>
      </c>
      <c r="B3137" s="10">
        <v>27665</v>
      </c>
      <c r="C3137" s="10" t="s">
        <v>6948</v>
      </c>
      <c r="D3137" s="10" t="s">
        <v>1036</v>
      </c>
      <c r="F3137" s="5">
        <v>0</v>
      </c>
      <c r="G3137" s="5">
        <v>1</v>
      </c>
      <c r="H3137" s="5">
        <v>1</v>
      </c>
    </row>
    <row r="3138" spans="1:8" x14ac:dyDescent="0.3">
      <c r="A3138" s="10" t="s">
        <v>4661</v>
      </c>
      <c r="B3138" s="10">
        <v>25270</v>
      </c>
      <c r="C3138" s="10" t="s">
        <v>9818</v>
      </c>
      <c r="D3138" s="10" t="s">
        <v>1036</v>
      </c>
      <c r="F3138" s="5">
        <v>0</v>
      </c>
      <c r="G3138" s="5">
        <v>1</v>
      </c>
      <c r="H3138" s="5">
        <v>1</v>
      </c>
    </row>
    <row r="3139" spans="1:8" x14ac:dyDescent="0.3">
      <c r="A3139" s="10" t="s">
        <v>4661</v>
      </c>
      <c r="B3139" s="10">
        <v>23509</v>
      </c>
      <c r="C3139" s="10" t="s">
        <v>6482</v>
      </c>
      <c r="D3139" s="10" t="s">
        <v>1036</v>
      </c>
      <c r="F3139" s="5">
        <v>0</v>
      </c>
      <c r="G3139" s="5">
        <v>3</v>
      </c>
      <c r="H3139" s="5">
        <v>3</v>
      </c>
    </row>
    <row r="3140" spans="1:8" x14ac:dyDescent="0.3">
      <c r="A3140" s="10" t="s">
        <v>4661</v>
      </c>
      <c r="B3140" s="10">
        <v>38087</v>
      </c>
      <c r="C3140" s="10" t="s">
        <v>8358</v>
      </c>
      <c r="D3140" s="10" t="s">
        <v>1036</v>
      </c>
      <c r="F3140" s="5">
        <v>0</v>
      </c>
      <c r="G3140" s="5">
        <v>1</v>
      </c>
      <c r="H3140" s="5">
        <v>1</v>
      </c>
    </row>
    <row r="3141" spans="1:8" x14ac:dyDescent="0.3">
      <c r="A3141" s="10" t="s">
        <v>4661</v>
      </c>
      <c r="B3141" s="10">
        <v>38075</v>
      </c>
      <c r="C3141" s="10" t="s">
        <v>6608</v>
      </c>
      <c r="D3141" s="10" t="s">
        <v>1036</v>
      </c>
      <c r="F3141" s="5">
        <v>0</v>
      </c>
      <c r="G3141" s="5">
        <v>1</v>
      </c>
      <c r="H3141" s="5">
        <v>1</v>
      </c>
    </row>
    <row r="3142" spans="1:8" x14ac:dyDescent="0.3">
      <c r="A3142" s="10" t="s">
        <v>4661</v>
      </c>
      <c r="B3142" s="10">
        <v>40517</v>
      </c>
      <c r="C3142" s="10" t="s">
        <v>7384</v>
      </c>
      <c r="D3142" s="10" t="s">
        <v>1036</v>
      </c>
      <c r="F3142" s="5">
        <v>0</v>
      </c>
      <c r="G3142" s="5">
        <v>1</v>
      </c>
      <c r="H3142" s="5">
        <v>1</v>
      </c>
    </row>
    <row r="3143" spans="1:8" x14ac:dyDescent="0.3">
      <c r="A3143" s="10" t="s">
        <v>4661</v>
      </c>
      <c r="B3143" s="10">
        <v>46639</v>
      </c>
      <c r="C3143" s="10" t="s">
        <v>8323</v>
      </c>
      <c r="D3143" s="10" t="s">
        <v>1036</v>
      </c>
      <c r="F3143" s="5">
        <v>0</v>
      </c>
      <c r="G3143" s="5">
        <v>3</v>
      </c>
      <c r="H3143" s="5">
        <v>3</v>
      </c>
    </row>
    <row r="3144" spans="1:8" x14ac:dyDescent="0.3">
      <c r="A3144" s="10" t="s">
        <v>4661</v>
      </c>
      <c r="B3144" s="10">
        <v>46641</v>
      </c>
      <c r="C3144" s="10" t="s">
        <v>6634</v>
      </c>
      <c r="D3144" s="10" t="s">
        <v>1036</v>
      </c>
      <c r="F3144" s="5">
        <v>0</v>
      </c>
      <c r="G3144" s="5">
        <v>4</v>
      </c>
      <c r="H3144" s="5">
        <v>4</v>
      </c>
    </row>
    <row r="3145" spans="1:8" x14ac:dyDescent="0.3">
      <c r="A3145" s="10" t="s">
        <v>4661</v>
      </c>
      <c r="B3145" s="10">
        <v>46638</v>
      </c>
      <c r="C3145" s="10" t="s">
        <v>7480</v>
      </c>
      <c r="D3145" s="10" t="s">
        <v>1036</v>
      </c>
      <c r="F3145" s="5">
        <v>0</v>
      </c>
      <c r="G3145" s="5">
        <v>5</v>
      </c>
      <c r="H3145" s="5">
        <v>5</v>
      </c>
    </row>
    <row r="3146" spans="1:8" x14ac:dyDescent="0.3">
      <c r="A3146" s="10" t="s">
        <v>4661</v>
      </c>
      <c r="B3146" s="10">
        <v>21660</v>
      </c>
      <c r="C3146" s="10" t="s">
        <v>9159</v>
      </c>
      <c r="D3146" s="10" t="s">
        <v>1036</v>
      </c>
      <c r="F3146" s="5">
        <v>0</v>
      </c>
      <c r="G3146" s="5">
        <v>1</v>
      </c>
      <c r="H3146" s="5">
        <v>1</v>
      </c>
    </row>
    <row r="3147" spans="1:8" x14ac:dyDescent="0.3">
      <c r="A3147" s="10" t="s">
        <v>4661</v>
      </c>
      <c r="B3147" s="10">
        <v>27959</v>
      </c>
      <c r="C3147" s="10" t="s">
        <v>8320</v>
      </c>
      <c r="D3147" s="10" t="s">
        <v>1036</v>
      </c>
      <c r="F3147" s="5">
        <v>0</v>
      </c>
      <c r="G3147" s="5">
        <v>3</v>
      </c>
      <c r="H3147" s="5">
        <v>3</v>
      </c>
    </row>
    <row r="3148" spans="1:8" x14ac:dyDescent="0.3">
      <c r="A3148" s="10" t="s">
        <v>4661</v>
      </c>
      <c r="B3148" s="10">
        <v>11041</v>
      </c>
      <c r="C3148" s="10" t="s">
        <v>7700</v>
      </c>
      <c r="D3148" s="10" t="s">
        <v>1036</v>
      </c>
      <c r="F3148" s="5">
        <v>0</v>
      </c>
      <c r="G3148" s="5">
        <v>4</v>
      </c>
      <c r="H3148" s="5">
        <v>4</v>
      </c>
    </row>
    <row r="3149" spans="1:8" x14ac:dyDescent="0.3">
      <c r="A3149" s="10" t="s">
        <v>4661</v>
      </c>
      <c r="B3149" s="10">
        <v>9960</v>
      </c>
      <c r="C3149" s="10" t="s">
        <v>5371</v>
      </c>
      <c r="D3149" s="10" t="s">
        <v>1036</v>
      </c>
      <c r="F3149" s="5">
        <v>0</v>
      </c>
      <c r="G3149" s="5">
        <v>4</v>
      </c>
      <c r="H3149" s="5">
        <v>4</v>
      </c>
    </row>
    <row r="3150" spans="1:8" x14ac:dyDescent="0.3">
      <c r="A3150" s="10" t="s">
        <v>4661</v>
      </c>
      <c r="B3150" s="10">
        <v>31037</v>
      </c>
      <c r="C3150" s="10" t="s">
        <v>9679</v>
      </c>
      <c r="D3150" s="10" t="s">
        <v>1036</v>
      </c>
      <c r="F3150" s="5">
        <v>0</v>
      </c>
      <c r="G3150" s="5">
        <v>1</v>
      </c>
      <c r="H3150" s="5">
        <v>1</v>
      </c>
    </row>
    <row r="3151" spans="1:8" x14ac:dyDescent="0.3">
      <c r="A3151" s="10" t="s">
        <v>4661</v>
      </c>
      <c r="B3151" s="10">
        <v>11037</v>
      </c>
      <c r="C3151" s="10" t="s">
        <v>9172</v>
      </c>
      <c r="D3151" s="10" t="s">
        <v>1036</v>
      </c>
      <c r="F3151" s="5">
        <v>0</v>
      </c>
      <c r="G3151" s="5">
        <v>3</v>
      </c>
      <c r="H3151" s="5">
        <v>3</v>
      </c>
    </row>
    <row r="3152" spans="1:8" x14ac:dyDescent="0.3">
      <c r="A3152" s="10" t="s">
        <v>4661</v>
      </c>
      <c r="B3152" s="10">
        <v>26616</v>
      </c>
      <c r="C3152" s="10" t="s">
        <v>8274</v>
      </c>
      <c r="D3152" s="10" t="s">
        <v>1036</v>
      </c>
      <c r="F3152" s="5">
        <v>0</v>
      </c>
      <c r="G3152" s="5">
        <v>3</v>
      </c>
      <c r="H3152" s="5">
        <v>3</v>
      </c>
    </row>
    <row r="3153" spans="1:8" x14ac:dyDescent="0.3">
      <c r="A3153" s="10" t="s">
        <v>4661</v>
      </c>
      <c r="B3153" s="10">
        <v>10621</v>
      </c>
      <c r="C3153" s="10" t="s">
        <v>5200</v>
      </c>
      <c r="D3153" s="10" t="s">
        <v>1036</v>
      </c>
      <c r="F3153" s="5">
        <v>0</v>
      </c>
      <c r="G3153" s="5">
        <v>73</v>
      </c>
      <c r="H3153" s="5">
        <v>73</v>
      </c>
    </row>
    <row r="3154" spans="1:8" x14ac:dyDescent="0.3">
      <c r="A3154" s="10" t="s">
        <v>4661</v>
      </c>
      <c r="B3154" s="10">
        <v>33899</v>
      </c>
      <c r="C3154" s="10" t="s">
        <v>7155</v>
      </c>
      <c r="D3154" s="10" t="s">
        <v>1036</v>
      </c>
      <c r="F3154" s="5">
        <v>0</v>
      </c>
      <c r="G3154" s="5">
        <v>2</v>
      </c>
      <c r="H3154" s="5">
        <v>2</v>
      </c>
    </row>
    <row r="3155" spans="1:8" x14ac:dyDescent="0.3">
      <c r="A3155" s="10" t="s">
        <v>4661</v>
      </c>
      <c r="B3155" s="10">
        <v>33900</v>
      </c>
      <c r="C3155" s="10" t="s">
        <v>6222</v>
      </c>
      <c r="D3155" s="10" t="s">
        <v>1036</v>
      </c>
      <c r="F3155" s="5">
        <v>0</v>
      </c>
      <c r="G3155" s="5">
        <v>4</v>
      </c>
      <c r="H3155" s="5">
        <v>4</v>
      </c>
    </row>
    <row r="3156" spans="1:8" x14ac:dyDescent="0.3">
      <c r="A3156" s="10" t="s">
        <v>4661</v>
      </c>
      <c r="B3156" s="10">
        <v>9945</v>
      </c>
      <c r="C3156" s="10" t="s">
        <v>6113</v>
      </c>
      <c r="D3156" s="10" t="s">
        <v>1036</v>
      </c>
      <c r="F3156" s="5">
        <v>0</v>
      </c>
      <c r="G3156" s="5">
        <v>15</v>
      </c>
      <c r="H3156" s="5">
        <v>15</v>
      </c>
    </row>
    <row r="3157" spans="1:8" x14ac:dyDescent="0.3">
      <c r="A3157" s="10" t="s">
        <v>4661</v>
      </c>
      <c r="B3157" s="10">
        <v>19727</v>
      </c>
      <c r="C3157" s="10" t="s">
        <v>7394</v>
      </c>
      <c r="D3157" s="10" t="s">
        <v>1036</v>
      </c>
      <c r="F3157" s="5">
        <v>0</v>
      </c>
      <c r="G3157" s="5">
        <v>2</v>
      </c>
      <c r="H3157" s="5">
        <v>2</v>
      </c>
    </row>
    <row r="3158" spans="1:8" x14ac:dyDescent="0.3">
      <c r="A3158" s="10" t="s">
        <v>4661</v>
      </c>
      <c r="B3158" s="10">
        <v>30496</v>
      </c>
      <c r="C3158" s="10" t="s">
        <v>10067</v>
      </c>
      <c r="D3158" s="10" t="s">
        <v>1036</v>
      </c>
      <c r="F3158" s="5">
        <v>0</v>
      </c>
      <c r="G3158" s="5">
        <v>2</v>
      </c>
      <c r="H3158" s="5">
        <v>2</v>
      </c>
    </row>
    <row r="3159" spans="1:8" x14ac:dyDescent="0.3">
      <c r="A3159" s="10" t="s">
        <v>4661</v>
      </c>
      <c r="B3159" s="10">
        <v>8911</v>
      </c>
      <c r="C3159" s="10" t="s">
        <v>6010</v>
      </c>
      <c r="D3159" s="10" t="s">
        <v>1036</v>
      </c>
      <c r="F3159" s="5">
        <v>0</v>
      </c>
      <c r="G3159" s="5">
        <v>5</v>
      </c>
      <c r="H3159" s="5">
        <v>5</v>
      </c>
    </row>
    <row r="3160" spans="1:8" x14ac:dyDescent="0.3">
      <c r="A3160" s="10" t="s">
        <v>4661</v>
      </c>
      <c r="B3160" s="10">
        <v>7506</v>
      </c>
      <c r="C3160" s="10" t="s">
        <v>6717</v>
      </c>
      <c r="D3160" s="10" t="s">
        <v>1036</v>
      </c>
      <c r="F3160" s="5">
        <v>0</v>
      </c>
      <c r="G3160" s="5">
        <v>2</v>
      </c>
      <c r="H3160" s="5">
        <v>2</v>
      </c>
    </row>
    <row r="3161" spans="1:8" x14ac:dyDescent="0.3">
      <c r="A3161" s="10" t="s">
        <v>4661</v>
      </c>
      <c r="B3161" s="10">
        <v>26490</v>
      </c>
      <c r="C3161" s="10" t="s">
        <v>6435</v>
      </c>
      <c r="D3161" s="10" t="s">
        <v>1036</v>
      </c>
      <c r="F3161" s="5">
        <v>0</v>
      </c>
      <c r="G3161" s="5">
        <v>4</v>
      </c>
      <c r="H3161" s="5">
        <v>4</v>
      </c>
    </row>
    <row r="3162" spans="1:8" x14ac:dyDescent="0.3">
      <c r="A3162" s="10" t="s">
        <v>4661</v>
      </c>
      <c r="B3162" s="10">
        <v>47314</v>
      </c>
      <c r="C3162" s="10" t="s">
        <v>6199</v>
      </c>
      <c r="D3162" s="10" t="s">
        <v>1036</v>
      </c>
      <c r="F3162" s="5">
        <v>0</v>
      </c>
      <c r="G3162" s="5">
        <v>5</v>
      </c>
      <c r="H3162" s="5">
        <v>5</v>
      </c>
    </row>
    <row r="3163" spans="1:8" x14ac:dyDescent="0.3">
      <c r="A3163" s="10" t="s">
        <v>4661</v>
      </c>
      <c r="B3163" s="10">
        <v>39209</v>
      </c>
      <c r="C3163" s="10" t="s">
        <v>6757</v>
      </c>
      <c r="D3163" s="10" t="s">
        <v>1036</v>
      </c>
      <c r="F3163" s="5">
        <v>0</v>
      </c>
      <c r="G3163" s="5">
        <v>3</v>
      </c>
      <c r="H3163" s="5">
        <v>3</v>
      </c>
    </row>
    <row r="3164" spans="1:8" x14ac:dyDescent="0.3">
      <c r="A3164" s="10" t="s">
        <v>4661</v>
      </c>
      <c r="B3164" s="10">
        <v>39210</v>
      </c>
      <c r="C3164" s="10" t="s">
        <v>7933</v>
      </c>
      <c r="D3164" s="10" t="s">
        <v>1036</v>
      </c>
      <c r="F3164" s="5">
        <v>0</v>
      </c>
      <c r="G3164" s="5">
        <v>5</v>
      </c>
      <c r="H3164" s="5">
        <v>5</v>
      </c>
    </row>
    <row r="3165" spans="1:8" x14ac:dyDescent="0.3">
      <c r="A3165" s="10" t="s">
        <v>4661</v>
      </c>
      <c r="B3165" s="10">
        <v>30459</v>
      </c>
      <c r="C3165" s="10" t="s">
        <v>10068</v>
      </c>
      <c r="D3165" s="10" t="s">
        <v>1036</v>
      </c>
      <c r="F3165" s="5">
        <v>0</v>
      </c>
      <c r="G3165" s="5">
        <v>38</v>
      </c>
      <c r="H3165" s="5">
        <v>38</v>
      </c>
    </row>
    <row r="3166" spans="1:8" x14ac:dyDescent="0.3">
      <c r="A3166" s="10" t="s">
        <v>4661</v>
      </c>
      <c r="B3166" s="10">
        <v>8912</v>
      </c>
      <c r="C3166" s="10" t="s">
        <v>7509</v>
      </c>
      <c r="D3166" s="10" t="s">
        <v>1036</v>
      </c>
      <c r="F3166" s="5">
        <v>0</v>
      </c>
      <c r="G3166" s="5">
        <v>1</v>
      </c>
      <c r="H3166" s="5">
        <v>1</v>
      </c>
    </row>
    <row r="3167" spans="1:8" x14ac:dyDescent="0.3">
      <c r="A3167" s="10" t="s">
        <v>4661</v>
      </c>
      <c r="B3167" s="10">
        <v>36785</v>
      </c>
      <c r="C3167" s="10" t="s">
        <v>5189</v>
      </c>
      <c r="D3167" s="10" t="s">
        <v>1036</v>
      </c>
      <c r="F3167" s="5">
        <v>0</v>
      </c>
      <c r="G3167" s="5">
        <v>90</v>
      </c>
      <c r="H3167" s="5">
        <v>90</v>
      </c>
    </row>
    <row r="3168" spans="1:8" x14ac:dyDescent="0.3">
      <c r="A3168" s="10" t="s">
        <v>4661</v>
      </c>
      <c r="B3168" s="10">
        <v>36791</v>
      </c>
      <c r="C3168" s="10" t="s">
        <v>6009</v>
      </c>
      <c r="D3168" s="10" t="s">
        <v>1036</v>
      </c>
      <c r="F3168" s="5">
        <v>0</v>
      </c>
      <c r="G3168" s="5">
        <v>4</v>
      </c>
      <c r="H3168" s="5">
        <v>4</v>
      </c>
    </row>
    <row r="3169" spans="1:8" x14ac:dyDescent="0.3">
      <c r="A3169" s="10" t="s">
        <v>4661</v>
      </c>
      <c r="B3169" s="10">
        <v>36962</v>
      </c>
      <c r="C3169" s="10" t="s">
        <v>5215</v>
      </c>
      <c r="D3169" s="10" t="s">
        <v>1036</v>
      </c>
      <c r="F3169" s="5">
        <v>0</v>
      </c>
      <c r="G3169" s="5">
        <v>23</v>
      </c>
      <c r="H3169" s="5">
        <v>23</v>
      </c>
    </row>
    <row r="3170" spans="1:8" x14ac:dyDescent="0.3">
      <c r="A3170" s="10" t="s">
        <v>4661</v>
      </c>
      <c r="B3170" s="10">
        <v>36793</v>
      </c>
      <c r="C3170" s="10" t="s">
        <v>6006</v>
      </c>
      <c r="D3170" s="10" t="s">
        <v>1036</v>
      </c>
      <c r="F3170" s="5">
        <v>0</v>
      </c>
      <c r="G3170" s="5">
        <v>29</v>
      </c>
      <c r="H3170" s="5">
        <v>29</v>
      </c>
    </row>
    <row r="3171" spans="1:8" x14ac:dyDescent="0.3">
      <c r="A3171" s="10" t="s">
        <v>4661</v>
      </c>
      <c r="B3171" s="10">
        <v>14036</v>
      </c>
      <c r="C3171" s="10" t="s">
        <v>10587</v>
      </c>
      <c r="D3171" s="10" t="s">
        <v>1036</v>
      </c>
      <c r="F3171" s="5">
        <v>1</v>
      </c>
      <c r="G3171" s="5">
        <v>0</v>
      </c>
      <c r="H3171" s="5">
        <v>1</v>
      </c>
    </row>
    <row r="3172" spans="1:8" x14ac:dyDescent="0.3">
      <c r="A3172" s="10" t="s">
        <v>4661</v>
      </c>
      <c r="B3172" s="10">
        <v>36931</v>
      </c>
      <c r="C3172" s="10" t="s">
        <v>6275</v>
      </c>
      <c r="D3172" s="10" t="s">
        <v>1036</v>
      </c>
      <c r="F3172" s="5">
        <v>0</v>
      </c>
      <c r="G3172" s="5">
        <v>67</v>
      </c>
      <c r="H3172" s="5">
        <v>67</v>
      </c>
    </row>
    <row r="3173" spans="1:8" x14ac:dyDescent="0.3">
      <c r="A3173" s="10" t="s">
        <v>4661</v>
      </c>
      <c r="B3173" s="10">
        <v>40415</v>
      </c>
      <c r="C3173" s="10" t="s">
        <v>9006</v>
      </c>
      <c r="D3173" s="10" t="s">
        <v>1036</v>
      </c>
      <c r="F3173" s="5">
        <v>0</v>
      </c>
      <c r="G3173" s="5">
        <v>4</v>
      </c>
      <c r="H3173" s="5">
        <v>4</v>
      </c>
    </row>
    <row r="3174" spans="1:8" x14ac:dyDescent="0.3">
      <c r="A3174" s="10" t="s">
        <v>4661</v>
      </c>
      <c r="B3174" s="10">
        <v>10704</v>
      </c>
      <c r="C3174" s="10" t="s">
        <v>9796</v>
      </c>
      <c r="D3174" s="10" t="s">
        <v>1036</v>
      </c>
      <c r="F3174" s="5">
        <v>0</v>
      </c>
      <c r="G3174" s="5">
        <v>1</v>
      </c>
      <c r="H3174" s="5">
        <v>1</v>
      </c>
    </row>
    <row r="3175" spans="1:8" x14ac:dyDescent="0.3">
      <c r="A3175" s="10" t="s">
        <v>4661</v>
      </c>
      <c r="B3175" s="10">
        <v>10703</v>
      </c>
      <c r="C3175" s="10" t="s">
        <v>9502</v>
      </c>
      <c r="D3175" s="10" t="s">
        <v>1036</v>
      </c>
      <c r="F3175" s="5">
        <v>1</v>
      </c>
      <c r="G3175" s="5">
        <v>3</v>
      </c>
      <c r="H3175" s="5">
        <v>4</v>
      </c>
    </row>
    <row r="3176" spans="1:8" x14ac:dyDescent="0.3">
      <c r="A3176" s="10" t="s">
        <v>4661</v>
      </c>
      <c r="B3176" s="10">
        <v>47861</v>
      </c>
      <c r="C3176" s="10" t="s">
        <v>4726</v>
      </c>
      <c r="D3176" s="10" t="s">
        <v>1036</v>
      </c>
      <c r="F3176" s="5">
        <v>0</v>
      </c>
      <c r="G3176" s="5">
        <v>4</v>
      </c>
      <c r="H3176" s="5">
        <v>4</v>
      </c>
    </row>
    <row r="3177" spans="1:8" x14ac:dyDescent="0.3">
      <c r="A3177" s="10" t="s">
        <v>4661</v>
      </c>
      <c r="B3177" s="10">
        <v>16644</v>
      </c>
      <c r="C3177" s="10" t="s">
        <v>6434</v>
      </c>
      <c r="D3177" s="10" t="s">
        <v>1036</v>
      </c>
      <c r="F3177" s="5">
        <v>0</v>
      </c>
      <c r="G3177" s="5">
        <v>1</v>
      </c>
      <c r="H3177" s="5">
        <v>1</v>
      </c>
    </row>
    <row r="3178" spans="1:8" x14ac:dyDescent="0.3">
      <c r="A3178" s="10" t="s">
        <v>4661</v>
      </c>
      <c r="B3178" s="10">
        <v>39796</v>
      </c>
      <c r="C3178" s="10" t="s">
        <v>7993</v>
      </c>
      <c r="D3178" s="10" t="s">
        <v>1036</v>
      </c>
      <c r="F3178" s="5">
        <v>0</v>
      </c>
      <c r="G3178" s="5">
        <v>1</v>
      </c>
      <c r="H3178" s="5">
        <v>1</v>
      </c>
    </row>
    <row r="3179" spans="1:8" x14ac:dyDescent="0.3">
      <c r="A3179" s="10" t="s">
        <v>4661</v>
      </c>
      <c r="B3179" s="10">
        <v>24341</v>
      </c>
      <c r="C3179" s="10" t="s">
        <v>8537</v>
      </c>
      <c r="D3179" s="10" t="s">
        <v>1036</v>
      </c>
      <c r="F3179" s="5">
        <v>0</v>
      </c>
      <c r="G3179" s="5">
        <v>1</v>
      </c>
      <c r="H3179" s="5">
        <v>1</v>
      </c>
    </row>
    <row r="3180" spans="1:8" x14ac:dyDescent="0.3">
      <c r="A3180" s="10" t="s">
        <v>4661</v>
      </c>
      <c r="B3180" s="10">
        <v>10699</v>
      </c>
      <c r="C3180" s="10" t="s">
        <v>7752</v>
      </c>
      <c r="D3180" s="10" t="s">
        <v>1036</v>
      </c>
      <c r="F3180" s="5">
        <v>0</v>
      </c>
      <c r="G3180" s="5">
        <v>1</v>
      </c>
      <c r="H3180" s="5">
        <v>1</v>
      </c>
    </row>
    <row r="3181" spans="1:8" x14ac:dyDescent="0.3">
      <c r="A3181" s="10" t="s">
        <v>4661</v>
      </c>
      <c r="B3181" s="10">
        <v>42790</v>
      </c>
      <c r="C3181" s="10" t="s">
        <v>8538</v>
      </c>
      <c r="D3181" s="10" t="s">
        <v>1036</v>
      </c>
      <c r="F3181" s="5">
        <v>0</v>
      </c>
      <c r="G3181" s="5">
        <v>3</v>
      </c>
      <c r="H3181" s="5">
        <v>3</v>
      </c>
    </row>
    <row r="3182" spans="1:8" x14ac:dyDescent="0.3">
      <c r="A3182" s="10" t="s">
        <v>4661</v>
      </c>
      <c r="B3182" s="10">
        <v>41659</v>
      </c>
      <c r="C3182" s="10" t="s">
        <v>8799</v>
      </c>
      <c r="D3182" s="10" t="s">
        <v>1036</v>
      </c>
      <c r="F3182" s="5">
        <v>0</v>
      </c>
      <c r="G3182" s="5">
        <v>1</v>
      </c>
      <c r="H3182" s="5">
        <v>1</v>
      </c>
    </row>
    <row r="3183" spans="1:8" x14ac:dyDescent="0.3">
      <c r="A3183" s="10" t="s">
        <v>4661</v>
      </c>
      <c r="B3183" s="10">
        <v>9333</v>
      </c>
      <c r="C3183" s="10" t="s">
        <v>8987</v>
      </c>
      <c r="D3183" s="10" t="s">
        <v>1036</v>
      </c>
      <c r="F3183" s="5">
        <v>0</v>
      </c>
      <c r="G3183" s="5">
        <v>1</v>
      </c>
      <c r="H3183" s="5">
        <v>1</v>
      </c>
    </row>
    <row r="3184" spans="1:8" x14ac:dyDescent="0.3">
      <c r="A3184" s="10" t="s">
        <v>4661</v>
      </c>
      <c r="B3184" s="10">
        <v>2516</v>
      </c>
      <c r="C3184" s="10" t="s">
        <v>6453</v>
      </c>
      <c r="D3184" s="10" t="s">
        <v>1036</v>
      </c>
      <c r="F3184" s="5">
        <v>0</v>
      </c>
      <c r="G3184" s="5">
        <v>6</v>
      </c>
      <c r="H3184" s="5">
        <v>6</v>
      </c>
    </row>
    <row r="3185" spans="1:8" x14ac:dyDescent="0.3">
      <c r="A3185" s="10" t="s">
        <v>4661</v>
      </c>
      <c r="B3185" s="10">
        <v>7877</v>
      </c>
      <c r="C3185" s="10" t="s">
        <v>6444</v>
      </c>
      <c r="D3185" s="10" t="s">
        <v>1036</v>
      </c>
      <c r="F3185" s="5">
        <v>0</v>
      </c>
      <c r="G3185" s="5">
        <v>2</v>
      </c>
      <c r="H3185" s="5">
        <v>2</v>
      </c>
    </row>
    <row r="3186" spans="1:8" x14ac:dyDescent="0.3">
      <c r="A3186" s="10" t="s">
        <v>4661</v>
      </c>
      <c r="B3186" s="10">
        <v>6501</v>
      </c>
      <c r="C3186" s="10" t="s">
        <v>6714</v>
      </c>
      <c r="D3186" s="10" t="s">
        <v>1036</v>
      </c>
      <c r="F3186" s="5">
        <v>0</v>
      </c>
      <c r="G3186" s="5">
        <v>1</v>
      </c>
      <c r="H3186" s="5">
        <v>1</v>
      </c>
    </row>
    <row r="3187" spans="1:8" x14ac:dyDescent="0.3">
      <c r="A3187" s="10" t="s">
        <v>4661</v>
      </c>
      <c r="B3187" s="10">
        <v>7878</v>
      </c>
      <c r="C3187" s="10" t="s">
        <v>6508</v>
      </c>
      <c r="D3187" s="10" t="s">
        <v>1036</v>
      </c>
      <c r="F3187" s="5">
        <v>0</v>
      </c>
      <c r="G3187" s="5">
        <v>1</v>
      </c>
      <c r="H3187" s="5">
        <v>1</v>
      </c>
    </row>
    <row r="3188" spans="1:8" x14ac:dyDescent="0.3">
      <c r="A3188" s="10" t="s">
        <v>4661</v>
      </c>
      <c r="B3188" s="10">
        <v>2524</v>
      </c>
      <c r="C3188" s="10" t="s">
        <v>6361</v>
      </c>
      <c r="D3188" s="10" t="s">
        <v>1036</v>
      </c>
      <c r="F3188" s="5">
        <v>0</v>
      </c>
      <c r="G3188" s="5">
        <v>8</v>
      </c>
      <c r="H3188" s="5">
        <v>8</v>
      </c>
    </row>
    <row r="3189" spans="1:8" x14ac:dyDescent="0.3">
      <c r="A3189" s="10" t="s">
        <v>4661</v>
      </c>
      <c r="B3189" s="10">
        <v>11872</v>
      </c>
      <c r="C3189" s="10" t="s">
        <v>7909</v>
      </c>
      <c r="D3189" s="10" t="s">
        <v>1036</v>
      </c>
      <c r="F3189" s="5">
        <v>0</v>
      </c>
      <c r="G3189" s="5">
        <v>3</v>
      </c>
      <c r="H3189" s="5">
        <v>3</v>
      </c>
    </row>
    <row r="3190" spans="1:8" x14ac:dyDescent="0.3">
      <c r="A3190" s="10" t="s">
        <v>4661</v>
      </c>
      <c r="B3190" s="10">
        <v>42289</v>
      </c>
      <c r="C3190" s="10" t="s">
        <v>6604</v>
      </c>
      <c r="D3190" s="10" t="s">
        <v>1036</v>
      </c>
      <c r="F3190" s="5">
        <v>0</v>
      </c>
      <c r="G3190" s="5">
        <v>1</v>
      </c>
      <c r="H3190" s="5">
        <v>1</v>
      </c>
    </row>
    <row r="3191" spans="1:8" x14ac:dyDescent="0.3">
      <c r="A3191" s="10" t="s">
        <v>4661</v>
      </c>
      <c r="B3191" s="10">
        <v>2525</v>
      </c>
      <c r="C3191" s="10" t="s">
        <v>7815</v>
      </c>
      <c r="D3191" s="10" t="s">
        <v>1036</v>
      </c>
      <c r="F3191" s="5">
        <v>0</v>
      </c>
      <c r="G3191" s="5">
        <v>2</v>
      </c>
      <c r="H3191" s="5">
        <v>2</v>
      </c>
    </row>
    <row r="3192" spans="1:8" x14ac:dyDescent="0.3">
      <c r="A3192" s="10" t="s">
        <v>4661</v>
      </c>
      <c r="B3192" s="10">
        <v>17686</v>
      </c>
      <c r="C3192" s="10" t="s">
        <v>5331</v>
      </c>
      <c r="D3192" s="10" t="s">
        <v>1036</v>
      </c>
      <c r="F3192" s="5">
        <v>0</v>
      </c>
      <c r="G3192" s="5">
        <v>17</v>
      </c>
      <c r="H3192" s="5">
        <v>17</v>
      </c>
    </row>
    <row r="3193" spans="1:8" x14ac:dyDescent="0.3">
      <c r="A3193" s="10" t="s">
        <v>4661</v>
      </c>
      <c r="B3193" s="10">
        <v>17688</v>
      </c>
      <c r="C3193" s="10" t="s">
        <v>5818</v>
      </c>
      <c r="D3193" s="10" t="s">
        <v>1036</v>
      </c>
      <c r="F3193" s="5">
        <v>0</v>
      </c>
      <c r="G3193" s="5">
        <v>10</v>
      </c>
      <c r="H3193" s="5">
        <v>10</v>
      </c>
    </row>
    <row r="3194" spans="1:8" x14ac:dyDescent="0.3">
      <c r="A3194" s="10" t="s">
        <v>4661</v>
      </c>
      <c r="B3194" s="10">
        <v>11844</v>
      </c>
      <c r="C3194" s="10" t="s">
        <v>5819</v>
      </c>
      <c r="D3194" s="10" t="s">
        <v>1036</v>
      </c>
      <c r="F3194" s="5">
        <v>0</v>
      </c>
      <c r="G3194" s="5">
        <v>51</v>
      </c>
      <c r="H3194" s="5">
        <v>51</v>
      </c>
    </row>
    <row r="3195" spans="1:8" x14ac:dyDescent="0.3">
      <c r="A3195" s="10" t="s">
        <v>4661</v>
      </c>
      <c r="B3195" s="10">
        <v>17689</v>
      </c>
      <c r="C3195" s="10" t="s">
        <v>7995</v>
      </c>
      <c r="D3195" s="10" t="s">
        <v>1036</v>
      </c>
      <c r="F3195" s="5">
        <v>0</v>
      </c>
      <c r="G3195" s="5">
        <v>14</v>
      </c>
      <c r="H3195" s="5">
        <v>14</v>
      </c>
    </row>
    <row r="3196" spans="1:8" x14ac:dyDescent="0.3">
      <c r="A3196" s="10" t="s">
        <v>4661</v>
      </c>
      <c r="B3196" s="10">
        <v>11843</v>
      </c>
      <c r="C3196" s="10" t="s">
        <v>5853</v>
      </c>
      <c r="D3196" s="10" t="s">
        <v>1036</v>
      </c>
      <c r="F3196" s="5">
        <v>0</v>
      </c>
      <c r="G3196" s="5">
        <v>24</v>
      </c>
      <c r="H3196" s="5">
        <v>24</v>
      </c>
    </row>
    <row r="3197" spans="1:8" x14ac:dyDescent="0.3">
      <c r="A3197" s="10" t="s">
        <v>4661</v>
      </c>
      <c r="B3197" s="10">
        <v>28710</v>
      </c>
      <c r="C3197" s="10" t="s">
        <v>10069</v>
      </c>
      <c r="D3197" s="10" t="s">
        <v>1036</v>
      </c>
      <c r="F3197" s="5">
        <v>0</v>
      </c>
      <c r="G3197" s="5">
        <v>3</v>
      </c>
      <c r="H3197" s="5">
        <v>3</v>
      </c>
    </row>
    <row r="3198" spans="1:8" x14ac:dyDescent="0.3">
      <c r="A3198" s="10" t="s">
        <v>4661</v>
      </c>
      <c r="B3198" s="10">
        <v>20078</v>
      </c>
      <c r="C3198" s="10" t="s">
        <v>8293</v>
      </c>
      <c r="D3198" s="10" t="s">
        <v>1036</v>
      </c>
      <c r="F3198" s="5">
        <v>0</v>
      </c>
      <c r="G3198" s="5">
        <v>1</v>
      </c>
      <c r="H3198" s="5">
        <v>1</v>
      </c>
    </row>
    <row r="3199" spans="1:8" x14ac:dyDescent="0.3">
      <c r="A3199" s="10" t="s">
        <v>4661</v>
      </c>
      <c r="B3199" s="10">
        <v>6499</v>
      </c>
      <c r="C3199" s="10" t="s">
        <v>6589</v>
      </c>
      <c r="D3199" s="10" t="s">
        <v>1036</v>
      </c>
      <c r="F3199" s="5">
        <v>0</v>
      </c>
      <c r="G3199" s="5">
        <v>2</v>
      </c>
      <c r="H3199" s="5">
        <v>2</v>
      </c>
    </row>
    <row r="3200" spans="1:8" x14ac:dyDescent="0.3">
      <c r="A3200" s="10" t="s">
        <v>4661</v>
      </c>
      <c r="B3200" s="10">
        <v>6498</v>
      </c>
      <c r="C3200" s="10" t="s">
        <v>8364</v>
      </c>
      <c r="D3200" s="10" t="s">
        <v>1036</v>
      </c>
      <c r="F3200" s="5">
        <v>0</v>
      </c>
      <c r="G3200" s="5">
        <v>1</v>
      </c>
      <c r="H3200" s="5">
        <v>1</v>
      </c>
    </row>
    <row r="3201" spans="1:8" x14ac:dyDescent="0.3">
      <c r="A3201" s="10" t="s">
        <v>4661</v>
      </c>
      <c r="B3201" s="10">
        <v>25341</v>
      </c>
      <c r="C3201" s="10" t="s">
        <v>6610</v>
      </c>
      <c r="D3201" s="10" t="s">
        <v>1036</v>
      </c>
      <c r="F3201" s="5">
        <v>0</v>
      </c>
      <c r="G3201" s="5">
        <v>2</v>
      </c>
      <c r="H3201" s="5">
        <v>2</v>
      </c>
    </row>
    <row r="3202" spans="1:8" x14ac:dyDescent="0.3">
      <c r="A3202" s="10" t="s">
        <v>4661</v>
      </c>
      <c r="B3202" s="10">
        <v>11342</v>
      </c>
      <c r="C3202" s="10" t="s">
        <v>5072</v>
      </c>
      <c r="D3202" s="10" t="s">
        <v>1036</v>
      </c>
      <c r="F3202" s="5">
        <v>0</v>
      </c>
      <c r="G3202" s="5">
        <v>2</v>
      </c>
      <c r="H3202" s="5">
        <v>2</v>
      </c>
    </row>
    <row r="3203" spans="1:8" x14ac:dyDescent="0.3">
      <c r="A3203" s="10" t="s">
        <v>4661</v>
      </c>
      <c r="B3203" s="10">
        <v>39353</v>
      </c>
      <c r="C3203" s="10" t="s">
        <v>5548</v>
      </c>
      <c r="D3203" s="10" t="s">
        <v>1036</v>
      </c>
      <c r="F3203" s="5">
        <v>0</v>
      </c>
      <c r="G3203" s="5">
        <v>11</v>
      </c>
      <c r="H3203" s="5">
        <v>11</v>
      </c>
    </row>
    <row r="3204" spans="1:8" x14ac:dyDescent="0.3">
      <c r="A3204" s="10" t="s">
        <v>4661</v>
      </c>
      <c r="B3204" s="10">
        <v>41969</v>
      </c>
      <c r="C3204" s="10" t="s">
        <v>8345</v>
      </c>
      <c r="D3204" s="10" t="s">
        <v>1036</v>
      </c>
      <c r="F3204" s="5">
        <v>0</v>
      </c>
      <c r="G3204" s="5">
        <v>1</v>
      </c>
      <c r="H3204" s="5">
        <v>1</v>
      </c>
    </row>
    <row r="3205" spans="1:8" x14ac:dyDescent="0.3">
      <c r="A3205" s="10" t="s">
        <v>4661</v>
      </c>
      <c r="B3205" s="10">
        <v>39675</v>
      </c>
      <c r="C3205" s="10" t="s">
        <v>7478</v>
      </c>
      <c r="D3205" s="10" t="s">
        <v>1036</v>
      </c>
      <c r="F3205" s="5">
        <v>0</v>
      </c>
      <c r="G3205" s="5">
        <v>1</v>
      </c>
      <c r="H3205" s="5">
        <v>1</v>
      </c>
    </row>
    <row r="3206" spans="1:8" x14ac:dyDescent="0.3">
      <c r="A3206" s="10" t="s">
        <v>4661</v>
      </c>
      <c r="B3206" s="10">
        <v>50946</v>
      </c>
      <c r="C3206" s="10" t="s">
        <v>9562</v>
      </c>
      <c r="D3206" s="10" t="s">
        <v>1036</v>
      </c>
      <c r="F3206" s="5">
        <v>0</v>
      </c>
      <c r="G3206" s="5">
        <v>1</v>
      </c>
      <c r="H3206" s="5">
        <v>1</v>
      </c>
    </row>
    <row r="3207" spans="1:8" x14ac:dyDescent="0.3">
      <c r="A3207" s="10" t="s">
        <v>4661</v>
      </c>
      <c r="B3207" s="10">
        <v>39645</v>
      </c>
      <c r="C3207" s="10" t="s">
        <v>7485</v>
      </c>
      <c r="D3207" s="10" t="s">
        <v>1036</v>
      </c>
      <c r="F3207" s="5">
        <v>0</v>
      </c>
      <c r="G3207" s="5">
        <v>1</v>
      </c>
      <c r="H3207" s="5">
        <v>1</v>
      </c>
    </row>
    <row r="3208" spans="1:8" x14ac:dyDescent="0.3">
      <c r="A3208" s="10" t="s">
        <v>4661</v>
      </c>
      <c r="B3208" s="10">
        <v>47752</v>
      </c>
      <c r="C3208" s="10" t="s">
        <v>8272</v>
      </c>
      <c r="D3208" s="10" t="s">
        <v>1036</v>
      </c>
      <c r="F3208" s="5">
        <v>0</v>
      </c>
      <c r="G3208" s="5">
        <v>1</v>
      </c>
      <c r="H3208" s="5">
        <v>1</v>
      </c>
    </row>
    <row r="3209" spans="1:8" x14ac:dyDescent="0.3">
      <c r="A3209" s="10" t="s">
        <v>4661</v>
      </c>
      <c r="B3209" s="10">
        <v>38307</v>
      </c>
      <c r="C3209" s="10" t="s">
        <v>5389</v>
      </c>
      <c r="D3209" s="10" t="s">
        <v>1036</v>
      </c>
      <c r="F3209" s="5">
        <v>0</v>
      </c>
      <c r="G3209" s="5">
        <v>7</v>
      </c>
      <c r="H3209" s="5">
        <v>7</v>
      </c>
    </row>
    <row r="3210" spans="1:8" x14ac:dyDescent="0.3">
      <c r="A3210" s="10" t="s">
        <v>4661</v>
      </c>
      <c r="B3210" s="10">
        <v>19878</v>
      </c>
      <c r="C3210" s="10" t="s">
        <v>8461</v>
      </c>
      <c r="D3210" s="10" t="s">
        <v>1036</v>
      </c>
      <c r="F3210" s="5">
        <v>0</v>
      </c>
      <c r="G3210" s="5">
        <v>1</v>
      </c>
      <c r="H3210" s="5">
        <v>1</v>
      </c>
    </row>
    <row r="3211" spans="1:8" x14ac:dyDescent="0.3">
      <c r="A3211" s="10" t="s">
        <v>4661</v>
      </c>
      <c r="B3211" s="10">
        <v>19784</v>
      </c>
      <c r="C3211" s="10" t="s">
        <v>8034</v>
      </c>
      <c r="D3211" s="10" t="s">
        <v>1036</v>
      </c>
      <c r="F3211" s="5">
        <v>0</v>
      </c>
      <c r="G3211" s="5">
        <v>1</v>
      </c>
      <c r="H3211" s="5">
        <v>1</v>
      </c>
    </row>
    <row r="3212" spans="1:8" x14ac:dyDescent="0.3">
      <c r="A3212" s="10" t="s">
        <v>4661</v>
      </c>
      <c r="B3212" s="10">
        <v>10760</v>
      </c>
      <c r="C3212" s="10" t="s">
        <v>9789</v>
      </c>
      <c r="D3212" s="10" t="s">
        <v>1036</v>
      </c>
      <c r="F3212" s="5">
        <v>0</v>
      </c>
      <c r="G3212" s="5">
        <v>1</v>
      </c>
      <c r="H3212" s="5">
        <v>1</v>
      </c>
    </row>
    <row r="3213" spans="1:8" x14ac:dyDescent="0.3">
      <c r="A3213" s="10" t="s">
        <v>4661</v>
      </c>
      <c r="B3213" s="10">
        <v>20157</v>
      </c>
      <c r="C3213" s="10" t="s">
        <v>8775</v>
      </c>
      <c r="D3213" s="10" t="s">
        <v>1036</v>
      </c>
      <c r="F3213" s="5">
        <v>0</v>
      </c>
      <c r="G3213" s="5">
        <v>1</v>
      </c>
      <c r="H3213" s="5">
        <v>1</v>
      </c>
    </row>
    <row r="3214" spans="1:8" x14ac:dyDescent="0.3">
      <c r="A3214" s="10" t="s">
        <v>4661</v>
      </c>
      <c r="B3214" s="10">
        <v>16798</v>
      </c>
      <c r="C3214" s="10" t="s">
        <v>9694</v>
      </c>
      <c r="D3214" s="10" t="s">
        <v>1036</v>
      </c>
      <c r="F3214" s="5">
        <v>0</v>
      </c>
      <c r="G3214" s="5">
        <v>2</v>
      </c>
      <c r="H3214" s="5">
        <v>2</v>
      </c>
    </row>
    <row r="3215" spans="1:8" x14ac:dyDescent="0.3">
      <c r="A3215" s="10" t="s">
        <v>4661</v>
      </c>
      <c r="B3215" s="10">
        <v>46618</v>
      </c>
      <c r="C3215" s="10" t="s">
        <v>8877</v>
      </c>
      <c r="D3215" s="10" t="s">
        <v>1036</v>
      </c>
      <c r="F3215" s="5">
        <v>0</v>
      </c>
      <c r="G3215" s="5">
        <v>1</v>
      </c>
      <c r="H3215" s="5">
        <v>1</v>
      </c>
    </row>
    <row r="3216" spans="1:8" x14ac:dyDescent="0.3">
      <c r="A3216" s="10" t="s">
        <v>4661</v>
      </c>
      <c r="B3216" s="10">
        <v>30513</v>
      </c>
      <c r="C3216" s="10" t="s">
        <v>7491</v>
      </c>
      <c r="D3216" s="10" t="s">
        <v>1036</v>
      </c>
      <c r="F3216" s="5">
        <v>0</v>
      </c>
      <c r="G3216" s="5">
        <v>2</v>
      </c>
      <c r="H3216" s="5">
        <v>2</v>
      </c>
    </row>
    <row r="3217" spans="1:8" x14ac:dyDescent="0.3">
      <c r="A3217" s="10" t="s">
        <v>4661</v>
      </c>
      <c r="B3217" s="10">
        <v>39572</v>
      </c>
      <c r="C3217" s="10" t="s">
        <v>4754</v>
      </c>
      <c r="D3217" s="10" t="s">
        <v>1036</v>
      </c>
      <c r="F3217" s="5">
        <v>0</v>
      </c>
      <c r="G3217" s="5">
        <v>1</v>
      </c>
      <c r="H3217" s="5">
        <v>1</v>
      </c>
    </row>
    <row r="3218" spans="1:8" x14ac:dyDescent="0.3">
      <c r="A3218" s="10" t="s">
        <v>4661</v>
      </c>
      <c r="B3218" s="10">
        <v>477</v>
      </c>
      <c r="C3218" s="10" t="s">
        <v>5118</v>
      </c>
      <c r="D3218" s="10" t="s">
        <v>1036</v>
      </c>
      <c r="F3218" s="5">
        <v>0</v>
      </c>
      <c r="G3218" s="5">
        <v>1</v>
      </c>
      <c r="H3218" s="5">
        <v>1</v>
      </c>
    </row>
    <row r="3219" spans="1:8" x14ac:dyDescent="0.3">
      <c r="A3219" s="10" t="s">
        <v>4661</v>
      </c>
      <c r="B3219" s="10">
        <v>2537</v>
      </c>
      <c r="C3219" s="10" t="s">
        <v>5529</v>
      </c>
      <c r="D3219" s="10" t="s">
        <v>1036</v>
      </c>
      <c r="F3219" s="5">
        <v>0</v>
      </c>
      <c r="G3219" s="5">
        <v>3</v>
      </c>
      <c r="H3219" s="5">
        <v>3</v>
      </c>
    </row>
    <row r="3220" spans="1:8" x14ac:dyDescent="0.3">
      <c r="A3220" s="10" t="s">
        <v>4661</v>
      </c>
      <c r="B3220" s="10">
        <v>6761</v>
      </c>
      <c r="C3220" s="10" t="s">
        <v>8469</v>
      </c>
      <c r="D3220" s="10" t="s">
        <v>1036</v>
      </c>
      <c r="F3220" s="5">
        <v>0</v>
      </c>
      <c r="G3220" s="5">
        <v>1</v>
      </c>
      <c r="H3220" s="5">
        <v>1</v>
      </c>
    </row>
    <row r="3221" spans="1:8" x14ac:dyDescent="0.3">
      <c r="A3221" s="10" t="s">
        <v>4661</v>
      </c>
      <c r="B3221" s="10">
        <v>8918</v>
      </c>
      <c r="C3221" s="10" t="s">
        <v>8214</v>
      </c>
      <c r="D3221" s="10" t="s">
        <v>1036</v>
      </c>
      <c r="F3221" s="5">
        <v>0</v>
      </c>
      <c r="G3221" s="5">
        <v>1</v>
      </c>
      <c r="H3221" s="5">
        <v>1</v>
      </c>
    </row>
    <row r="3222" spans="1:8" x14ac:dyDescent="0.3">
      <c r="A3222" s="10" t="s">
        <v>4661</v>
      </c>
      <c r="B3222" s="10">
        <v>47326</v>
      </c>
      <c r="C3222" s="10" t="s">
        <v>9165</v>
      </c>
      <c r="D3222" s="10" t="s">
        <v>1036</v>
      </c>
      <c r="F3222" s="5">
        <v>0</v>
      </c>
      <c r="G3222" s="5">
        <v>1</v>
      </c>
      <c r="H3222" s="5">
        <v>1</v>
      </c>
    </row>
    <row r="3223" spans="1:8" x14ac:dyDescent="0.3">
      <c r="A3223" s="10" t="s">
        <v>4661</v>
      </c>
      <c r="B3223" s="10">
        <v>36788</v>
      </c>
      <c r="C3223" s="10" t="s">
        <v>9579</v>
      </c>
      <c r="D3223" s="10" t="s">
        <v>1036</v>
      </c>
      <c r="F3223" s="5">
        <v>0</v>
      </c>
      <c r="G3223" s="5">
        <v>1</v>
      </c>
      <c r="H3223" s="5">
        <v>1</v>
      </c>
    </row>
    <row r="3224" spans="1:8" x14ac:dyDescent="0.3">
      <c r="A3224" s="10" t="s">
        <v>4661</v>
      </c>
      <c r="B3224" s="10">
        <v>36790</v>
      </c>
      <c r="C3224" s="10" t="s">
        <v>8365</v>
      </c>
      <c r="D3224" s="10" t="s">
        <v>1036</v>
      </c>
      <c r="F3224" s="5">
        <v>0</v>
      </c>
      <c r="G3224" s="5">
        <v>1</v>
      </c>
      <c r="H3224" s="5">
        <v>1</v>
      </c>
    </row>
    <row r="3225" spans="1:8" x14ac:dyDescent="0.3">
      <c r="A3225" s="10" t="s">
        <v>4661</v>
      </c>
      <c r="B3225" s="10">
        <v>6270</v>
      </c>
      <c r="C3225" s="10" t="s">
        <v>8089</v>
      </c>
      <c r="D3225" s="10" t="s">
        <v>1036</v>
      </c>
      <c r="F3225" s="5">
        <v>0</v>
      </c>
      <c r="G3225" s="5">
        <v>4</v>
      </c>
      <c r="H3225" s="5">
        <v>4</v>
      </c>
    </row>
    <row r="3226" spans="1:8" x14ac:dyDescent="0.3">
      <c r="A3226" s="10" t="s">
        <v>4661</v>
      </c>
      <c r="B3226" s="10">
        <v>6271</v>
      </c>
      <c r="C3226" s="10" t="s">
        <v>6588</v>
      </c>
      <c r="D3226" s="10" t="s">
        <v>1036</v>
      </c>
      <c r="F3226" s="5">
        <v>0</v>
      </c>
      <c r="G3226" s="5">
        <v>1</v>
      </c>
      <c r="H3226" s="5">
        <v>1</v>
      </c>
    </row>
    <row r="3227" spans="1:8" x14ac:dyDescent="0.3">
      <c r="A3227" s="10" t="s">
        <v>4661</v>
      </c>
      <c r="B3227" s="10">
        <v>6208</v>
      </c>
      <c r="C3227" s="10" t="s">
        <v>5639</v>
      </c>
      <c r="D3227" s="10" t="s">
        <v>1036</v>
      </c>
      <c r="F3227" s="5">
        <v>0</v>
      </c>
      <c r="G3227" s="5">
        <v>3</v>
      </c>
      <c r="H3227" s="5">
        <v>3</v>
      </c>
    </row>
    <row r="3228" spans="1:8" x14ac:dyDescent="0.3">
      <c r="A3228" s="10" t="s">
        <v>4661</v>
      </c>
      <c r="B3228" s="10">
        <v>6205</v>
      </c>
      <c r="C3228" s="10" t="s">
        <v>6382</v>
      </c>
      <c r="D3228" s="10" t="s">
        <v>1036</v>
      </c>
      <c r="F3228" s="5">
        <v>0</v>
      </c>
      <c r="G3228" s="5">
        <v>4</v>
      </c>
      <c r="H3228" s="5">
        <v>4</v>
      </c>
    </row>
    <row r="3229" spans="1:8" x14ac:dyDescent="0.3">
      <c r="A3229" s="10" t="s">
        <v>4661</v>
      </c>
      <c r="B3229" s="10">
        <v>6206</v>
      </c>
      <c r="C3229" s="10" t="s">
        <v>7331</v>
      </c>
      <c r="D3229" s="10" t="s">
        <v>1036</v>
      </c>
      <c r="F3229" s="5">
        <v>0</v>
      </c>
      <c r="G3229" s="5">
        <v>1</v>
      </c>
      <c r="H3229" s="5">
        <v>1</v>
      </c>
    </row>
    <row r="3230" spans="1:8" x14ac:dyDescent="0.3">
      <c r="A3230" s="10" t="s">
        <v>4661</v>
      </c>
      <c r="B3230" s="10">
        <v>2542</v>
      </c>
      <c r="C3230" s="10" t="s">
        <v>8695</v>
      </c>
      <c r="D3230" s="10" t="s">
        <v>1036</v>
      </c>
      <c r="F3230" s="5">
        <v>0</v>
      </c>
      <c r="G3230" s="5">
        <v>1</v>
      </c>
      <c r="H3230" s="5">
        <v>1</v>
      </c>
    </row>
    <row r="3231" spans="1:8" x14ac:dyDescent="0.3">
      <c r="A3231" s="10" t="s">
        <v>4661</v>
      </c>
      <c r="B3231" s="10">
        <v>2543</v>
      </c>
      <c r="C3231" s="10" t="s">
        <v>9388</v>
      </c>
      <c r="D3231" s="10" t="s">
        <v>1036</v>
      </c>
      <c r="F3231" s="5">
        <v>0</v>
      </c>
      <c r="G3231" s="5">
        <v>2</v>
      </c>
      <c r="H3231" s="5">
        <v>2</v>
      </c>
    </row>
    <row r="3232" spans="1:8" x14ac:dyDescent="0.3">
      <c r="A3232" s="10" t="s">
        <v>4661</v>
      </c>
      <c r="B3232" s="10">
        <v>2544</v>
      </c>
      <c r="C3232" s="10" t="s">
        <v>9406</v>
      </c>
      <c r="D3232" s="10" t="s">
        <v>1036</v>
      </c>
      <c r="F3232" s="5">
        <v>0</v>
      </c>
      <c r="G3232" s="5">
        <v>2</v>
      </c>
      <c r="H3232" s="5">
        <v>2</v>
      </c>
    </row>
    <row r="3233" spans="1:8" x14ac:dyDescent="0.3">
      <c r="A3233" s="10" t="s">
        <v>4661</v>
      </c>
      <c r="B3233" s="10">
        <v>39234</v>
      </c>
      <c r="C3233" s="10" t="s">
        <v>7438</v>
      </c>
      <c r="D3233" s="10" t="s">
        <v>1036</v>
      </c>
      <c r="F3233" s="5">
        <v>0</v>
      </c>
      <c r="G3233" s="5">
        <v>5</v>
      </c>
      <c r="H3233" s="5">
        <v>5</v>
      </c>
    </row>
    <row r="3234" spans="1:8" x14ac:dyDescent="0.3">
      <c r="A3234" s="10" t="s">
        <v>4661</v>
      </c>
      <c r="B3234" s="10">
        <v>18548</v>
      </c>
      <c r="C3234" s="10" t="s">
        <v>8220</v>
      </c>
      <c r="D3234" s="10" t="s">
        <v>1036</v>
      </c>
      <c r="F3234" s="5">
        <v>0</v>
      </c>
      <c r="G3234" s="5">
        <v>1</v>
      </c>
      <c r="H3234" s="5">
        <v>1</v>
      </c>
    </row>
    <row r="3235" spans="1:8" x14ac:dyDescent="0.3">
      <c r="A3235" s="10" t="s">
        <v>4661</v>
      </c>
      <c r="B3235" s="10">
        <v>15008</v>
      </c>
      <c r="C3235" s="10" t="s">
        <v>8337</v>
      </c>
      <c r="D3235" s="10" t="s">
        <v>1036</v>
      </c>
      <c r="F3235" s="5">
        <v>0</v>
      </c>
      <c r="G3235" s="5">
        <v>2</v>
      </c>
      <c r="H3235" s="5">
        <v>2</v>
      </c>
    </row>
    <row r="3236" spans="1:8" x14ac:dyDescent="0.3">
      <c r="A3236" s="10" t="s">
        <v>4661</v>
      </c>
      <c r="B3236" s="10">
        <v>29288</v>
      </c>
      <c r="C3236" s="10" t="s">
        <v>6114</v>
      </c>
      <c r="D3236" s="10" t="s">
        <v>1036</v>
      </c>
      <c r="F3236" s="5">
        <v>0</v>
      </c>
      <c r="G3236" s="5">
        <v>8</v>
      </c>
      <c r="H3236" s="5">
        <v>8</v>
      </c>
    </row>
    <row r="3237" spans="1:8" x14ac:dyDescent="0.3">
      <c r="A3237" s="10" t="s">
        <v>4661</v>
      </c>
      <c r="B3237" s="10">
        <v>24931</v>
      </c>
      <c r="C3237" s="10" t="s">
        <v>8286</v>
      </c>
      <c r="D3237" s="10" t="s">
        <v>1036</v>
      </c>
      <c r="F3237" s="5">
        <v>0</v>
      </c>
      <c r="G3237" s="5">
        <v>1</v>
      </c>
      <c r="H3237" s="5">
        <v>1</v>
      </c>
    </row>
    <row r="3238" spans="1:8" x14ac:dyDescent="0.3">
      <c r="A3238" s="10" t="s">
        <v>4661</v>
      </c>
      <c r="B3238" s="10">
        <v>14218</v>
      </c>
      <c r="C3238" s="10" t="s">
        <v>7484</v>
      </c>
      <c r="D3238" s="10" t="s">
        <v>1036</v>
      </c>
      <c r="F3238" s="5">
        <v>0</v>
      </c>
      <c r="G3238" s="5">
        <v>1</v>
      </c>
      <c r="H3238" s="5">
        <v>1</v>
      </c>
    </row>
    <row r="3239" spans="1:8" x14ac:dyDescent="0.3">
      <c r="A3239" s="10" t="s">
        <v>4661</v>
      </c>
      <c r="B3239" s="10">
        <v>20721</v>
      </c>
      <c r="C3239" s="10" t="s">
        <v>7044</v>
      </c>
      <c r="D3239" s="10" t="s">
        <v>1036</v>
      </c>
      <c r="F3239" s="5">
        <v>0</v>
      </c>
      <c r="G3239" s="5">
        <v>1</v>
      </c>
      <c r="H3239" s="5">
        <v>1</v>
      </c>
    </row>
    <row r="3240" spans="1:8" x14ac:dyDescent="0.3">
      <c r="A3240" s="10" t="s">
        <v>4661</v>
      </c>
      <c r="B3240" s="10">
        <v>10831</v>
      </c>
      <c r="C3240" s="10" t="s">
        <v>8148</v>
      </c>
      <c r="D3240" s="10" t="s">
        <v>1036</v>
      </c>
      <c r="F3240" s="5">
        <v>0</v>
      </c>
      <c r="G3240" s="5">
        <v>6</v>
      </c>
      <c r="H3240" s="5">
        <v>6</v>
      </c>
    </row>
    <row r="3241" spans="1:8" x14ac:dyDescent="0.3">
      <c r="A3241" s="10" t="s">
        <v>4661</v>
      </c>
      <c r="B3241" s="10">
        <v>24579</v>
      </c>
      <c r="C3241" s="10" t="s">
        <v>8347</v>
      </c>
      <c r="D3241" s="10" t="s">
        <v>1036</v>
      </c>
      <c r="F3241" s="5">
        <v>0</v>
      </c>
      <c r="G3241" s="5">
        <v>3</v>
      </c>
      <c r="H3241" s="5">
        <v>3</v>
      </c>
    </row>
    <row r="3242" spans="1:8" x14ac:dyDescent="0.3">
      <c r="A3242" s="10" t="s">
        <v>4661</v>
      </c>
      <c r="B3242" s="10">
        <v>13089</v>
      </c>
      <c r="C3242" s="10" t="s">
        <v>8222</v>
      </c>
      <c r="D3242" s="10" t="s">
        <v>1036</v>
      </c>
      <c r="F3242" s="5">
        <v>0</v>
      </c>
      <c r="G3242" s="5">
        <v>4</v>
      </c>
      <c r="H3242" s="5">
        <v>4</v>
      </c>
    </row>
    <row r="3243" spans="1:8" x14ac:dyDescent="0.3">
      <c r="A3243" s="10" t="s">
        <v>4661</v>
      </c>
      <c r="B3243" s="10">
        <v>14211</v>
      </c>
      <c r="C3243" s="10" t="s">
        <v>8091</v>
      </c>
      <c r="D3243" s="10" t="s">
        <v>1036</v>
      </c>
      <c r="F3243" s="5">
        <v>0</v>
      </c>
      <c r="G3243" s="5">
        <v>2</v>
      </c>
      <c r="H3243" s="5">
        <v>2</v>
      </c>
    </row>
    <row r="3244" spans="1:8" x14ac:dyDescent="0.3">
      <c r="A3244" s="10" t="s">
        <v>4661</v>
      </c>
      <c r="B3244" s="10">
        <v>12464</v>
      </c>
      <c r="C3244" s="10" t="s">
        <v>7590</v>
      </c>
      <c r="D3244" s="10" t="s">
        <v>1036</v>
      </c>
      <c r="F3244" s="5">
        <v>0</v>
      </c>
      <c r="G3244" s="5">
        <v>1</v>
      </c>
      <c r="H3244" s="5">
        <v>1</v>
      </c>
    </row>
    <row r="3245" spans="1:8" x14ac:dyDescent="0.3">
      <c r="A3245" s="10" t="s">
        <v>4661</v>
      </c>
      <c r="B3245" s="10">
        <v>11093</v>
      </c>
      <c r="C3245" s="10" t="s">
        <v>4943</v>
      </c>
      <c r="D3245" s="10" t="s">
        <v>1036</v>
      </c>
      <c r="F3245" s="5">
        <v>0</v>
      </c>
      <c r="G3245" s="5">
        <v>96</v>
      </c>
      <c r="H3245" s="5">
        <v>96</v>
      </c>
    </row>
    <row r="3246" spans="1:8" x14ac:dyDescent="0.3">
      <c r="A3246" s="10" t="s">
        <v>4661</v>
      </c>
      <c r="B3246" s="10">
        <v>2546</v>
      </c>
      <c r="C3246" s="10" t="s">
        <v>5399</v>
      </c>
      <c r="D3246" s="10" t="s">
        <v>1036</v>
      </c>
      <c r="F3246" s="5">
        <v>0</v>
      </c>
      <c r="G3246" s="5">
        <v>38</v>
      </c>
      <c r="H3246" s="5">
        <v>38</v>
      </c>
    </row>
    <row r="3247" spans="1:8" x14ac:dyDescent="0.3">
      <c r="A3247" s="10" t="s">
        <v>4661</v>
      </c>
      <c r="B3247" s="10">
        <v>36750</v>
      </c>
      <c r="C3247" s="10" t="s">
        <v>5197</v>
      </c>
      <c r="D3247" s="10" t="s">
        <v>1036</v>
      </c>
      <c r="F3247" s="5">
        <v>0</v>
      </c>
      <c r="G3247" s="5">
        <v>24</v>
      </c>
      <c r="H3247" s="5">
        <v>24</v>
      </c>
    </row>
    <row r="3248" spans="1:8" x14ac:dyDescent="0.3">
      <c r="A3248" s="10" t="s">
        <v>4661</v>
      </c>
      <c r="B3248" s="10">
        <v>26171</v>
      </c>
      <c r="C3248" s="10" t="s">
        <v>7591</v>
      </c>
      <c r="D3248" s="10" t="s">
        <v>1036</v>
      </c>
      <c r="F3248" s="5">
        <v>0</v>
      </c>
      <c r="G3248" s="5">
        <v>2</v>
      </c>
      <c r="H3248" s="5">
        <v>2</v>
      </c>
    </row>
    <row r="3249" spans="1:8" x14ac:dyDescent="0.3">
      <c r="A3249" s="10" t="s">
        <v>4661</v>
      </c>
      <c r="B3249" s="10">
        <v>29290</v>
      </c>
      <c r="C3249" s="10" t="s">
        <v>7734</v>
      </c>
      <c r="D3249" s="10" t="s">
        <v>1036</v>
      </c>
      <c r="F3249" s="5">
        <v>0</v>
      </c>
      <c r="G3249" s="5">
        <v>4</v>
      </c>
      <c r="H3249" s="5">
        <v>4</v>
      </c>
    </row>
    <row r="3250" spans="1:8" x14ac:dyDescent="0.3">
      <c r="A3250" s="10" t="s">
        <v>4661</v>
      </c>
      <c r="B3250" s="10">
        <v>23049</v>
      </c>
      <c r="C3250" s="10" t="s">
        <v>8136</v>
      </c>
      <c r="D3250" s="10" t="s">
        <v>1036</v>
      </c>
      <c r="F3250" s="5">
        <v>0</v>
      </c>
      <c r="G3250" s="5">
        <v>1</v>
      </c>
      <c r="H3250" s="5">
        <v>1</v>
      </c>
    </row>
    <row r="3251" spans="1:8" x14ac:dyDescent="0.3">
      <c r="A3251" s="10" t="s">
        <v>4661</v>
      </c>
      <c r="B3251" s="10">
        <v>48052</v>
      </c>
      <c r="C3251" s="10" t="s">
        <v>5496</v>
      </c>
      <c r="D3251" s="10" t="s">
        <v>1036</v>
      </c>
      <c r="F3251" s="5">
        <v>0</v>
      </c>
      <c r="G3251" s="5">
        <v>2</v>
      </c>
      <c r="H3251" s="5">
        <v>2</v>
      </c>
    </row>
    <row r="3252" spans="1:8" x14ac:dyDescent="0.3">
      <c r="A3252" s="10" t="s">
        <v>4661</v>
      </c>
      <c r="B3252" s="10">
        <v>19793</v>
      </c>
      <c r="C3252" s="10" t="s">
        <v>6808</v>
      </c>
      <c r="D3252" s="10" t="s">
        <v>1036</v>
      </c>
      <c r="F3252" s="5">
        <v>0</v>
      </c>
      <c r="G3252" s="5">
        <v>2</v>
      </c>
      <c r="H3252" s="5">
        <v>2</v>
      </c>
    </row>
    <row r="3253" spans="1:8" x14ac:dyDescent="0.3">
      <c r="A3253" s="10" t="s">
        <v>4661</v>
      </c>
      <c r="B3253" s="10">
        <v>13932</v>
      </c>
      <c r="C3253" s="10" t="s">
        <v>8265</v>
      </c>
      <c r="D3253" s="10" t="s">
        <v>1036</v>
      </c>
      <c r="F3253" s="5">
        <v>0</v>
      </c>
      <c r="G3253" s="5">
        <v>2</v>
      </c>
      <c r="H3253" s="5">
        <v>2</v>
      </c>
    </row>
    <row r="3254" spans="1:8" x14ac:dyDescent="0.3">
      <c r="A3254" s="10" t="s">
        <v>4661</v>
      </c>
      <c r="B3254" s="10">
        <v>47644</v>
      </c>
      <c r="C3254" s="10" t="s">
        <v>9797</v>
      </c>
      <c r="D3254" s="10" t="s">
        <v>1036</v>
      </c>
      <c r="F3254" s="5">
        <v>0</v>
      </c>
      <c r="G3254" s="5">
        <v>1</v>
      </c>
      <c r="H3254" s="5">
        <v>1</v>
      </c>
    </row>
    <row r="3255" spans="1:8" x14ac:dyDescent="0.3">
      <c r="A3255" s="10" t="s">
        <v>4661</v>
      </c>
      <c r="B3255" s="10">
        <v>35401</v>
      </c>
      <c r="C3255" s="10" t="s">
        <v>9792</v>
      </c>
      <c r="D3255" s="10" t="s">
        <v>1036</v>
      </c>
      <c r="F3255" s="5">
        <v>0</v>
      </c>
      <c r="G3255" s="5">
        <v>1</v>
      </c>
      <c r="H3255" s="5">
        <v>1</v>
      </c>
    </row>
    <row r="3256" spans="1:8" x14ac:dyDescent="0.3">
      <c r="A3256" s="10" t="s">
        <v>4661</v>
      </c>
      <c r="B3256" s="10">
        <v>35399</v>
      </c>
      <c r="C3256" s="10" t="s">
        <v>9763</v>
      </c>
      <c r="D3256" s="10" t="s">
        <v>1036</v>
      </c>
      <c r="F3256" s="5">
        <v>0</v>
      </c>
      <c r="G3256" s="5">
        <v>1</v>
      </c>
      <c r="H3256" s="5">
        <v>1</v>
      </c>
    </row>
    <row r="3257" spans="1:8" x14ac:dyDescent="0.3">
      <c r="A3257" s="10" t="s">
        <v>4661</v>
      </c>
      <c r="B3257" s="10">
        <v>39122</v>
      </c>
      <c r="C3257" s="10" t="s">
        <v>9773</v>
      </c>
      <c r="D3257" s="10" t="s">
        <v>1036</v>
      </c>
      <c r="F3257" s="5">
        <v>0</v>
      </c>
      <c r="G3257" s="5">
        <v>1</v>
      </c>
      <c r="H3257" s="5">
        <v>1</v>
      </c>
    </row>
    <row r="3258" spans="1:8" x14ac:dyDescent="0.3">
      <c r="A3258" s="10" t="s">
        <v>4661</v>
      </c>
      <c r="B3258" s="10">
        <v>27512</v>
      </c>
      <c r="C3258" s="10" t="s">
        <v>9174</v>
      </c>
      <c r="D3258" s="10" t="s">
        <v>1036</v>
      </c>
      <c r="F3258" s="5">
        <v>0</v>
      </c>
      <c r="G3258" s="5">
        <v>2</v>
      </c>
      <c r="H3258" s="5">
        <v>2</v>
      </c>
    </row>
    <row r="3259" spans="1:8" x14ac:dyDescent="0.3">
      <c r="A3259" s="10" t="s">
        <v>4661</v>
      </c>
      <c r="B3259" s="10">
        <v>16094</v>
      </c>
      <c r="C3259" s="10" t="s">
        <v>8731</v>
      </c>
      <c r="D3259" s="10" t="s">
        <v>1036</v>
      </c>
      <c r="F3259" s="5">
        <v>0</v>
      </c>
      <c r="G3259" s="5">
        <v>1</v>
      </c>
      <c r="H3259" s="5">
        <v>1</v>
      </c>
    </row>
    <row r="3260" spans="1:8" x14ac:dyDescent="0.3">
      <c r="A3260" s="10" t="s">
        <v>4661</v>
      </c>
      <c r="B3260" s="10">
        <v>45623</v>
      </c>
      <c r="C3260" s="10" t="s">
        <v>6938</v>
      </c>
      <c r="D3260" s="10" t="s">
        <v>1036</v>
      </c>
      <c r="F3260" s="5">
        <v>0</v>
      </c>
      <c r="G3260" s="5">
        <v>1</v>
      </c>
      <c r="H3260" s="5">
        <v>1</v>
      </c>
    </row>
    <row r="3261" spans="1:8" x14ac:dyDescent="0.3">
      <c r="A3261" s="10" t="s">
        <v>4661</v>
      </c>
      <c r="B3261" s="10">
        <v>5051</v>
      </c>
      <c r="C3261" s="10" t="s">
        <v>8677</v>
      </c>
      <c r="D3261" s="10" t="s">
        <v>1036</v>
      </c>
      <c r="F3261" s="5">
        <v>0</v>
      </c>
      <c r="G3261" s="5">
        <v>1</v>
      </c>
      <c r="H3261" s="5">
        <v>1</v>
      </c>
    </row>
    <row r="3262" spans="1:8" x14ac:dyDescent="0.3">
      <c r="A3262" s="10" t="s">
        <v>4661</v>
      </c>
      <c r="B3262" s="10">
        <v>2532</v>
      </c>
      <c r="C3262" s="10" t="s">
        <v>6380</v>
      </c>
      <c r="D3262" s="10" t="s">
        <v>1036</v>
      </c>
      <c r="F3262" s="5">
        <v>0</v>
      </c>
      <c r="G3262" s="5">
        <v>1</v>
      </c>
      <c r="H3262" s="5">
        <v>1</v>
      </c>
    </row>
    <row r="3263" spans="1:8" x14ac:dyDescent="0.3">
      <c r="A3263" s="10" t="s">
        <v>4661</v>
      </c>
      <c r="B3263" s="10">
        <v>2549</v>
      </c>
      <c r="C3263" s="10" t="s">
        <v>6489</v>
      </c>
      <c r="D3263" s="10" t="s">
        <v>1036</v>
      </c>
      <c r="F3263" s="5">
        <v>0</v>
      </c>
      <c r="G3263" s="5">
        <v>5</v>
      </c>
      <c r="H3263" s="5">
        <v>5</v>
      </c>
    </row>
    <row r="3264" spans="1:8" x14ac:dyDescent="0.3">
      <c r="A3264" s="10" t="s">
        <v>4661</v>
      </c>
      <c r="B3264" s="10">
        <v>2550</v>
      </c>
      <c r="C3264" s="10" t="s">
        <v>7504</v>
      </c>
      <c r="D3264" s="10" t="s">
        <v>1036</v>
      </c>
      <c r="F3264" s="5">
        <v>0</v>
      </c>
      <c r="G3264" s="5">
        <v>2</v>
      </c>
      <c r="H3264" s="5">
        <v>2</v>
      </c>
    </row>
    <row r="3265" spans="1:8" x14ac:dyDescent="0.3">
      <c r="A3265" s="10" t="s">
        <v>4661</v>
      </c>
      <c r="B3265" s="10">
        <v>29737</v>
      </c>
      <c r="C3265" s="10" t="s">
        <v>6260</v>
      </c>
      <c r="D3265" s="10" t="s">
        <v>1036</v>
      </c>
      <c r="F3265" s="5">
        <v>4</v>
      </c>
      <c r="G3265" s="5">
        <v>20</v>
      </c>
      <c r="H3265" s="5">
        <v>24</v>
      </c>
    </row>
    <row r="3266" spans="1:8" x14ac:dyDescent="0.3">
      <c r="A3266" s="10" t="s">
        <v>4661</v>
      </c>
      <c r="B3266" s="10">
        <v>30235</v>
      </c>
      <c r="C3266" s="10" t="s">
        <v>6216</v>
      </c>
      <c r="D3266" s="10" t="s">
        <v>1036</v>
      </c>
      <c r="F3266" s="5">
        <v>4</v>
      </c>
      <c r="G3266" s="5">
        <v>15</v>
      </c>
      <c r="H3266" s="5">
        <v>19</v>
      </c>
    </row>
    <row r="3267" spans="1:8" x14ac:dyDescent="0.3">
      <c r="A3267" s="10" t="s">
        <v>4661</v>
      </c>
      <c r="B3267" s="10">
        <v>14897</v>
      </c>
      <c r="C3267" s="10" t="s">
        <v>7406</v>
      </c>
      <c r="D3267" s="10" t="s">
        <v>1036</v>
      </c>
      <c r="F3267" s="5">
        <v>0</v>
      </c>
      <c r="G3267" s="5">
        <v>3</v>
      </c>
      <c r="H3267" s="5">
        <v>3</v>
      </c>
    </row>
    <row r="3268" spans="1:8" x14ac:dyDescent="0.3">
      <c r="A3268" s="10" t="s">
        <v>4661</v>
      </c>
      <c r="B3268" s="10">
        <v>8915</v>
      </c>
      <c r="C3268" s="10" t="s">
        <v>8157</v>
      </c>
      <c r="D3268" s="10" t="s">
        <v>1036</v>
      </c>
      <c r="F3268" s="5">
        <v>0</v>
      </c>
      <c r="G3268" s="5">
        <v>1</v>
      </c>
      <c r="H3268" s="5">
        <v>1</v>
      </c>
    </row>
    <row r="3269" spans="1:8" x14ac:dyDescent="0.3">
      <c r="A3269" s="10" t="s">
        <v>4661</v>
      </c>
      <c r="B3269" s="10">
        <v>49024</v>
      </c>
      <c r="C3269" s="10" t="s">
        <v>7411</v>
      </c>
      <c r="D3269" s="10" t="s">
        <v>1036</v>
      </c>
      <c r="F3269" s="5">
        <v>0</v>
      </c>
      <c r="G3269" s="5">
        <v>1</v>
      </c>
      <c r="H3269" s="5">
        <v>1</v>
      </c>
    </row>
    <row r="3270" spans="1:8" x14ac:dyDescent="0.3">
      <c r="A3270" s="10" t="s">
        <v>4661</v>
      </c>
      <c r="B3270" s="10">
        <v>50869</v>
      </c>
      <c r="C3270" s="10" t="s">
        <v>9819</v>
      </c>
      <c r="D3270" s="10" t="s">
        <v>1036</v>
      </c>
      <c r="F3270" s="5">
        <v>1</v>
      </c>
      <c r="G3270" s="5">
        <v>1</v>
      </c>
      <c r="H3270" s="5">
        <v>2</v>
      </c>
    </row>
    <row r="3271" spans="1:8" x14ac:dyDescent="0.3">
      <c r="A3271" s="10" t="s">
        <v>4661</v>
      </c>
      <c r="B3271" s="10">
        <v>50233</v>
      </c>
      <c r="C3271" s="10" t="s">
        <v>9437</v>
      </c>
      <c r="D3271" s="10" t="s">
        <v>1036</v>
      </c>
      <c r="F3271" s="5">
        <v>0</v>
      </c>
      <c r="G3271" s="5">
        <v>1</v>
      </c>
      <c r="H3271" s="5">
        <v>1</v>
      </c>
    </row>
    <row r="3272" spans="1:8" x14ac:dyDescent="0.3">
      <c r="A3272" s="10" t="s">
        <v>4661</v>
      </c>
      <c r="B3272" s="10">
        <v>31834</v>
      </c>
      <c r="C3272" s="10" t="s">
        <v>5444</v>
      </c>
      <c r="D3272" s="10" t="s">
        <v>1036</v>
      </c>
      <c r="F3272" s="5">
        <v>1</v>
      </c>
      <c r="G3272" s="5">
        <v>4</v>
      </c>
      <c r="H3272" s="5">
        <v>5</v>
      </c>
    </row>
    <row r="3273" spans="1:8" x14ac:dyDescent="0.3">
      <c r="A3273" s="10" t="s">
        <v>4661</v>
      </c>
      <c r="B3273" s="10">
        <v>40199</v>
      </c>
      <c r="C3273" s="10" t="s">
        <v>8435</v>
      </c>
      <c r="D3273" s="10" t="s">
        <v>1036</v>
      </c>
      <c r="F3273" s="5">
        <v>0</v>
      </c>
      <c r="G3273" s="5">
        <v>1</v>
      </c>
      <c r="H3273" s="5">
        <v>1</v>
      </c>
    </row>
    <row r="3274" spans="1:8" x14ac:dyDescent="0.3">
      <c r="A3274" s="10" t="s">
        <v>4661</v>
      </c>
      <c r="B3274" s="10">
        <v>46517</v>
      </c>
      <c r="C3274" s="10" t="s">
        <v>5999</v>
      </c>
      <c r="D3274" s="10" t="s">
        <v>1036</v>
      </c>
      <c r="F3274" s="5">
        <v>0</v>
      </c>
      <c r="G3274" s="5">
        <v>4</v>
      </c>
      <c r="H3274" s="5">
        <v>4</v>
      </c>
    </row>
    <row r="3275" spans="1:8" x14ac:dyDescent="0.3">
      <c r="A3275" s="10" t="s">
        <v>4661</v>
      </c>
      <c r="B3275" s="10">
        <v>48998</v>
      </c>
      <c r="C3275" s="10" t="s">
        <v>7399</v>
      </c>
      <c r="D3275" s="10" t="s">
        <v>1036</v>
      </c>
      <c r="F3275" s="5">
        <v>0</v>
      </c>
      <c r="G3275" s="5">
        <v>2</v>
      </c>
      <c r="H3275" s="5">
        <v>2</v>
      </c>
    </row>
    <row r="3276" spans="1:8" x14ac:dyDescent="0.3">
      <c r="A3276" s="10" t="s">
        <v>4661</v>
      </c>
      <c r="B3276" s="10">
        <v>48995</v>
      </c>
      <c r="C3276" s="10" t="s">
        <v>7398</v>
      </c>
      <c r="D3276" s="10" t="s">
        <v>1036</v>
      </c>
      <c r="F3276" s="5">
        <v>0</v>
      </c>
      <c r="G3276" s="5">
        <v>2</v>
      </c>
      <c r="H3276" s="5">
        <v>2</v>
      </c>
    </row>
    <row r="3277" spans="1:8" x14ac:dyDescent="0.3">
      <c r="A3277" s="10" t="s">
        <v>4661</v>
      </c>
      <c r="B3277" s="10">
        <v>48317</v>
      </c>
      <c r="C3277" s="10" t="s">
        <v>6161</v>
      </c>
      <c r="D3277" s="10" t="s">
        <v>1036</v>
      </c>
      <c r="F3277" s="5">
        <v>0</v>
      </c>
      <c r="G3277" s="5">
        <v>3</v>
      </c>
      <c r="H3277" s="5">
        <v>3</v>
      </c>
    </row>
    <row r="3278" spans="1:8" x14ac:dyDescent="0.3">
      <c r="A3278" s="10" t="s">
        <v>4661</v>
      </c>
      <c r="B3278" s="10">
        <v>43444</v>
      </c>
      <c r="C3278" s="10" t="s">
        <v>5364</v>
      </c>
      <c r="D3278" s="10" t="s">
        <v>1036</v>
      </c>
      <c r="F3278" s="5">
        <v>4</v>
      </c>
      <c r="G3278" s="5">
        <v>23</v>
      </c>
      <c r="H3278" s="5">
        <v>27</v>
      </c>
    </row>
    <row r="3279" spans="1:8" x14ac:dyDescent="0.3">
      <c r="A3279" s="10" t="s">
        <v>4661</v>
      </c>
      <c r="B3279" s="10">
        <v>2563</v>
      </c>
      <c r="C3279" s="10" t="s">
        <v>7582</v>
      </c>
      <c r="D3279" s="10" t="s">
        <v>1036</v>
      </c>
      <c r="F3279" s="5">
        <v>0</v>
      </c>
      <c r="G3279" s="5">
        <v>3</v>
      </c>
      <c r="H3279" s="5">
        <v>3</v>
      </c>
    </row>
    <row r="3280" spans="1:8" x14ac:dyDescent="0.3">
      <c r="A3280" s="10" t="s">
        <v>4661</v>
      </c>
      <c r="B3280" s="10">
        <v>43978</v>
      </c>
      <c r="C3280" s="10" t="s">
        <v>7175</v>
      </c>
      <c r="D3280" s="10" t="s">
        <v>1036</v>
      </c>
      <c r="F3280" s="5">
        <v>0</v>
      </c>
      <c r="G3280" s="5">
        <v>5</v>
      </c>
      <c r="H3280" s="5">
        <v>5</v>
      </c>
    </row>
    <row r="3281" spans="1:8" x14ac:dyDescent="0.3">
      <c r="A3281" s="10" t="s">
        <v>4661</v>
      </c>
      <c r="B3281" s="10">
        <v>48280</v>
      </c>
      <c r="C3281" s="10" t="s">
        <v>5775</v>
      </c>
      <c r="D3281" s="10" t="s">
        <v>1036</v>
      </c>
      <c r="F3281" s="5">
        <v>1</v>
      </c>
      <c r="G3281" s="5">
        <v>4</v>
      </c>
      <c r="H3281" s="5">
        <v>5</v>
      </c>
    </row>
    <row r="3282" spans="1:8" x14ac:dyDescent="0.3">
      <c r="A3282" s="10" t="s">
        <v>4661</v>
      </c>
      <c r="B3282" s="10">
        <v>43909</v>
      </c>
      <c r="C3282" s="10" t="s">
        <v>7174</v>
      </c>
      <c r="D3282" s="10" t="s">
        <v>1036</v>
      </c>
      <c r="F3282" s="5">
        <v>2</v>
      </c>
      <c r="G3282" s="5">
        <v>4</v>
      </c>
      <c r="H3282" s="5">
        <v>6</v>
      </c>
    </row>
    <row r="3283" spans="1:8" x14ac:dyDescent="0.3">
      <c r="A3283" s="10" t="s">
        <v>4661</v>
      </c>
      <c r="B3283" s="10">
        <v>2564</v>
      </c>
      <c r="C3283" s="10" t="s">
        <v>9010</v>
      </c>
      <c r="D3283" s="10" t="s">
        <v>1036</v>
      </c>
      <c r="F3283" s="5">
        <v>0</v>
      </c>
      <c r="G3283" s="5">
        <v>1</v>
      </c>
      <c r="H3283" s="5">
        <v>1</v>
      </c>
    </row>
    <row r="3284" spans="1:8" x14ac:dyDescent="0.3">
      <c r="A3284" s="10" t="s">
        <v>4661</v>
      </c>
      <c r="B3284" s="10">
        <v>47029</v>
      </c>
      <c r="C3284" s="10" t="s">
        <v>5892</v>
      </c>
      <c r="D3284" s="10" t="s">
        <v>1036</v>
      </c>
      <c r="F3284" s="5">
        <v>1</v>
      </c>
      <c r="G3284" s="5">
        <v>3</v>
      </c>
      <c r="H3284" s="5">
        <v>4</v>
      </c>
    </row>
    <row r="3285" spans="1:8" x14ac:dyDescent="0.3">
      <c r="A3285" s="10" t="s">
        <v>4661</v>
      </c>
      <c r="B3285" s="10">
        <v>48486</v>
      </c>
      <c r="C3285" s="10" t="s">
        <v>7986</v>
      </c>
      <c r="D3285" s="10" t="s">
        <v>1036</v>
      </c>
      <c r="F3285" s="5">
        <v>0</v>
      </c>
      <c r="G3285" s="5">
        <v>1</v>
      </c>
      <c r="H3285" s="5">
        <v>1</v>
      </c>
    </row>
    <row r="3286" spans="1:8" x14ac:dyDescent="0.3">
      <c r="A3286" s="10" t="s">
        <v>4661</v>
      </c>
      <c r="B3286" s="10">
        <v>48488</v>
      </c>
      <c r="C3286" s="10" t="s">
        <v>7987</v>
      </c>
      <c r="D3286" s="10" t="s">
        <v>1036</v>
      </c>
      <c r="F3286" s="5">
        <v>0</v>
      </c>
      <c r="G3286" s="5">
        <v>1</v>
      </c>
      <c r="H3286" s="5">
        <v>1</v>
      </c>
    </row>
    <row r="3287" spans="1:8" x14ac:dyDescent="0.3">
      <c r="A3287" s="10" t="s">
        <v>4661</v>
      </c>
      <c r="B3287" s="10">
        <v>2569</v>
      </c>
      <c r="C3287" s="10" t="s">
        <v>6020</v>
      </c>
      <c r="D3287" s="10" t="s">
        <v>1036</v>
      </c>
      <c r="F3287" s="5">
        <v>0</v>
      </c>
      <c r="G3287" s="5">
        <v>3</v>
      </c>
      <c r="H3287" s="5">
        <v>3</v>
      </c>
    </row>
    <row r="3288" spans="1:8" x14ac:dyDescent="0.3">
      <c r="A3288" s="10" t="s">
        <v>4661</v>
      </c>
      <c r="B3288" s="10">
        <v>6510</v>
      </c>
      <c r="C3288" s="10" t="s">
        <v>6246</v>
      </c>
      <c r="D3288" s="10" t="s">
        <v>1036</v>
      </c>
      <c r="F3288" s="5">
        <v>1</v>
      </c>
      <c r="G3288" s="5">
        <v>10</v>
      </c>
      <c r="H3288" s="5">
        <v>11</v>
      </c>
    </row>
    <row r="3289" spans="1:8" x14ac:dyDescent="0.3">
      <c r="A3289" s="10" t="s">
        <v>4661</v>
      </c>
      <c r="B3289" s="10">
        <v>9070</v>
      </c>
      <c r="C3289" s="10" t="s">
        <v>8741</v>
      </c>
      <c r="D3289" s="10" t="s">
        <v>1036</v>
      </c>
      <c r="F3289" s="5">
        <v>0</v>
      </c>
      <c r="G3289" s="5">
        <v>2</v>
      </c>
      <c r="H3289" s="5">
        <v>2</v>
      </c>
    </row>
    <row r="3290" spans="1:8" x14ac:dyDescent="0.3">
      <c r="A3290" s="10" t="s">
        <v>4661</v>
      </c>
      <c r="B3290" s="10">
        <v>2570</v>
      </c>
      <c r="C3290" s="10" t="s">
        <v>8674</v>
      </c>
      <c r="D3290" s="10" t="s">
        <v>1036</v>
      </c>
      <c r="F3290" s="5">
        <v>0</v>
      </c>
      <c r="G3290" s="5">
        <v>1</v>
      </c>
      <c r="H3290" s="5">
        <v>1</v>
      </c>
    </row>
    <row r="3291" spans="1:8" x14ac:dyDescent="0.3">
      <c r="A3291" s="10" t="s">
        <v>4661</v>
      </c>
      <c r="B3291" s="10">
        <v>47163</v>
      </c>
      <c r="C3291" s="10" t="s">
        <v>7359</v>
      </c>
      <c r="D3291" s="10" t="s">
        <v>1036</v>
      </c>
      <c r="F3291" s="5">
        <v>0</v>
      </c>
      <c r="G3291" s="5">
        <v>3</v>
      </c>
      <c r="H3291" s="5">
        <v>3</v>
      </c>
    </row>
    <row r="3292" spans="1:8" x14ac:dyDescent="0.3">
      <c r="A3292" s="10" t="s">
        <v>4661</v>
      </c>
      <c r="B3292" s="10">
        <v>45628</v>
      </c>
      <c r="C3292" s="10" t="s">
        <v>5796</v>
      </c>
      <c r="D3292" s="10" t="s">
        <v>1036</v>
      </c>
      <c r="F3292" s="5">
        <v>0</v>
      </c>
      <c r="G3292" s="5">
        <v>1</v>
      </c>
      <c r="H3292" s="5">
        <v>1</v>
      </c>
    </row>
    <row r="3293" spans="1:8" x14ac:dyDescent="0.3">
      <c r="A3293" s="10" t="s">
        <v>4661</v>
      </c>
      <c r="B3293" s="10">
        <v>2573</v>
      </c>
      <c r="C3293" s="10" t="s">
        <v>9096</v>
      </c>
      <c r="D3293" s="10" t="s">
        <v>1036</v>
      </c>
      <c r="F3293" s="5">
        <v>0</v>
      </c>
      <c r="G3293" s="5">
        <v>1</v>
      </c>
      <c r="H3293" s="5">
        <v>1</v>
      </c>
    </row>
    <row r="3294" spans="1:8" x14ac:dyDescent="0.3">
      <c r="A3294" s="10" t="s">
        <v>4661</v>
      </c>
      <c r="B3294" s="10">
        <v>28474</v>
      </c>
      <c r="C3294" s="10" t="s">
        <v>6977</v>
      </c>
      <c r="D3294" s="10" t="s">
        <v>1036</v>
      </c>
      <c r="F3294" s="5">
        <v>1</v>
      </c>
      <c r="G3294" s="5">
        <v>1</v>
      </c>
      <c r="H3294" s="5">
        <v>2</v>
      </c>
    </row>
    <row r="3295" spans="1:8" x14ac:dyDescent="0.3">
      <c r="A3295" s="10" t="s">
        <v>4661</v>
      </c>
      <c r="B3295" s="10">
        <v>30989</v>
      </c>
      <c r="C3295" s="10" t="s">
        <v>7697</v>
      </c>
      <c r="D3295" s="10" t="s">
        <v>1036</v>
      </c>
      <c r="F3295" s="5">
        <v>0</v>
      </c>
      <c r="G3295" s="5">
        <v>1</v>
      </c>
      <c r="H3295" s="5">
        <v>1</v>
      </c>
    </row>
    <row r="3296" spans="1:8" x14ac:dyDescent="0.3">
      <c r="A3296" s="10" t="s">
        <v>4661</v>
      </c>
      <c r="B3296" s="10">
        <v>46832</v>
      </c>
      <c r="C3296" s="10" t="s">
        <v>8463</v>
      </c>
      <c r="D3296" s="10" t="s">
        <v>1036</v>
      </c>
      <c r="F3296" s="5">
        <v>1</v>
      </c>
      <c r="G3296" s="5">
        <v>10</v>
      </c>
      <c r="H3296" s="5">
        <v>11</v>
      </c>
    </row>
    <row r="3297" spans="1:8" x14ac:dyDescent="0.3">
      <c r="A3297" s="10" t="s">
        <v>4661</v>
      </c>
      <c r="B3297" s="10">
        <v>49243</v>
      </c>
      <c r="C3297" s="10" t="s">
        <v>7679</v>
      </c>
      <c r="D3297" s="10" t="s">
        <v>1036</v>
      </c>
      <c r="F3297" s="5">
        <v>0</v>
      </c>
      <c r="G3297" s="5">
        <v>1</v>
      </c>
      <c r="H3297" s="5">
        <v>1</v>
      </c>
    </row>
    <row r="3298" spans="1:8" x14ac:dyDescent="0.3">
      <c r="A3298" s="10" t="s">
        <v>4661</v>
      </c>
      <c r="B3298" s="10">
        <v>2576</v>
      </c>
      <c r="C3298" s="10" t="s">
        <v>6039</v>
      </c>
      <c r="D3298" s="10" t="s">
        <v>1036</v>
      </c>
      <c r="F3298" s="5">
        <v>0</v>
      </c>
      <c r="G3298" s="5">
        <v>1</v>
      </c>
      <c r="H3298" s="5">
        <v>1</v>
      </c>
    </row>
    <row r="3299" spans="1:8" x14ac:dyDescent="0.3">
      <c r="A3299" s="10" t="s">
        <v>4661</v>
      </c>
      <c r="B3299" s="10">
        <v>2577</v>
      </c>
      <c r="C3299" s="10" t="s">
        <v>9124</v>
      </c>
      <c r="D3299" s="10" t="s">
        <v>1036</v>
      </c>
      <c r="F3299" s="5">
        <v>0</v>
      </c>
      <c r="G3299" s="5">
        <v>1</v>
      </c>
      <c r="H3299" s="5">
        <v>1</v>
      </c>
    </row>
    <row r="3300" spans="1:8" x14ac:dyDescent="0.3">
      <c r="A3300" s="10" t="s">
        <v>4661</v>
      </c>
      <c r="B3300" s="10">
        <v>50739</v>
      </c>
      <c r="C3300" s="10" t="s">
        <v>9325</v>
      </c>
      <c r="D3300" s="10" t="s">
        <v>1036</v>
      </c>
      <c r="F3300" s="5">
        <v>0</v>
      </c>
      <c r="G3300" s="5">
        <v>1</v>
      </c>
      <c r="H3300" s="5">
        <v>1</v>
      </c>
    </row>
    <row r="3301" spans="1:8" x14ac:dyDescent="0.3">
      <c r="A3301" s="10" t="s">
        <v>4661</v>
      </c>
      <c r="B3301" s="10">
        <v>2578</v>
      </c>
      <c r="C3301" s="10" t="s">
        <v>8926</v>
      </c>
      <c r="D3301" s="10" t="s">
        <v>1036</v>
      </c>
      <c r="F3301" s="5">
        <v>0</v>
      </c>
      <c r="G3301" s="5">
        <v>1</v>
      </c>
      <c r="H3301" s="5">
        <v>1</v>
      </c>
    </row>
    <row r="3302" spans="1:8" x14ac:dyDescent="0.3">
      <c r="A3302" s="10" t="s">
        <v>4661</v>
      </c>
      <c r="B3302" s="10">
        <v>20391</v>
      </c>
      <c r="C3302" s="10" t="s">
        <v>6044</v>
      </c>
      <c r="D3302" s="10" t="s">
        <v>1036</v>
      </c>
      <c r="F3302" s="5">
        <v>0</v>
      </c>
      <c r="G3302" s="5">
        <v>1</v>
      </c>
      <c r="H3302" s="5">
        <v>1</v>
      </c>
    </row>
    <row r="3303" spans="1:8" x14ac:dyDescent="0.3">
      <c r="A3303" s="10" t="s">
        <v>4661</v>
      </c>
      <c r="B3303" s="10">
        <v>14045</v>
      </c>
      <c r="C3303" s="10" t="s">
        <v>5232</v>
      </c>
      <c r="D3303" s="10" t="s">
        <v>1036</v>
      </c>
      <c r="F3303" s="5">
        <v>2</v>
      </c>
      <c r="G3303" s="5">
        <v>4</v>
      </c>
      <c r="H3303" s="5">
        <v>6</v>
      </c>
    </row>
    <row r="3304" spans="1:8" x14ac:dyDescent="0.3">
      <c r="A3304" s="10" t="s">
        <v>4661</v>
      </c>
      <c r="B3304" s="10">
        <v>38819</v>
      </c>
      <c r="C3304" s="10" t="s">
        <v>5689</v>
      </c>
      <c r="D3304" s="10" t="s">
        <v>1036</v>
      </c>
      <c r="F3304" s="5">
        <v>1</v>
      </c>
      <c r="G3304" s="5">
        <v>6</v>
      </c>
      <c r="H3304" s="5">
        <v>7</v>
      </c>
    </row>
    <row r="3305" spans="1:8" x14ac:dyDescent="0.3">
      <c r="A3305" s="10" t="s">
        <v>4661</v>
      </c>
      <c r="B3305" s="10">
        <v>39275</v>
      </c>
      <c r="C3305" s="10" t="s">
        <v>4880</v>
      </c>
      <c r="D3305" s="10" t="s">
        <v>1036</v>
      </c>
      <c r="F3305" s="5">
        <v>2</v>
      </c>
      <c r="G3305" s="5">
        <v>178</v>
      </c>
      <c r="H3305" s="5">
        <v>180</v>
      </c>
    </row>
    <row r="3306" spans="1:8" x14ac:dyDescent="0.3">
      <c r="A3306" s="10" t="s">
        <v>4661</v>
      </c>
      <c r="B3306" s="10">
        <v>11194</v>
      </c>
      <c r="C3306" s="10" t="s">
        <v>4881</v>
      </c>
      <c r="D3306" s="10" t="s">
        <v>1036</v>
      </c>
      <c r="F3306" s="5">
        <v>5</v>
      </c>
      <c r="G3306" s="5">
        <v>856</v>
      </c>
      <c r="H3306" s="5">
        <v>861</v>
      </c>
    </row>
    <row r="3307" spans="1:8" x14ac:dyDescent="0.3">
      <c r="A3307" s="10" t="s">
        <v>4661</v>
      </c>
      <c r="B3307" s="10">
        <v>2583</v>
      </c>
      <c r="C3307" s="10" t="s">
        <v>8356</v>
      </c>
      <c r="D3307" s="10" t="s">
        <v>1036</v>
      </c>
      <c r="F3307" s="5">
        <v>0</v>
      </c>
      <c r="G3307" s="5">
        <v>2</v>
      </c>
      <c r="H3307" s="5">
        <v>2</v>
      </c>
    </row>
    <row r="3308" spans="1:8" x14ac:dyDescent="0.3">
      <c r="A3308" s="10" t="s">
        <v>4661</v>
      </c>
      <c r="B3308" s="10">
        <v>37660</v>
      </c>
      <c r="C3308" s="10" t="s">
        <v>10070</v>
      </c>
      <c r="D3308" s="10" t="s">
        <v>1036</v>
      </c>
      <c r="F3308" s="5">
        <v>0</v>
      </c>
      <c r="G3308" s="5">
        <v>1</v>
      </c>
      <c r="H3308" s="5">
        <v>1</v>
      </c>
    </row>
    <row r="3309" spans="1:8" x14ac:dyDescent="0.3">
      <c r="A3309" s="10" t="s">
        <v>4661</v>
      </c>
      <c r="B3309" s="10">
        <v>46521</v>
      </c>
      <c r="C3309" s="10" t="s">
        <v>4983</v>
      </c>
      <c r="D3309" s="10" t="s">
        <v>1036</v>
      </c>
      <c r="F3309" s="5">
        <v>1</v>
      </c>
      <c r="G3309" s="5">
        <v>9</v>
      </c>
      <c r="H3309" s="5">
        <v>10</v>
      </c>
    </row>
    <row r="3310" spans="1:8" x14ac:dyDescent="0.3">
      <c r="A3310" s="10" t="s">
        <v>4661</v>
      </c>
      <c r="B3310" s="10">
        <v>14041</v>
      </c>
      <c r="C3310" s="10" t="s">
        <v>5229</v>
      </c>
      <c r="D3310" s="10" t="s">
        <v>1036</v>
      </c>
      <c r="F3310" s="5">
        <v>8</v>
      </c>
      <c r="G3310" s="5">
        <v>201</v>
      </c>
      <c r="H3310" s="5">
        <v>209</v>
      </c>
    </row>
    <row r="3311" spans="1:8" x14ac:dyDescent="0.3">
      <c r="A3311" s="10" t="s">
        <v>4661</v>
      </c>
      <c r="B3311" s="10">
        <v>20319</v>
      </c>
      <c r="C3311" s="10" t="s">
        <v>5233</v>
      </c>
      <c r="D3311" s="10" t="s">
        <v>1036</v>
      </c>
      <c r="F3311" s="5">
        <v>1</v>
      </c>
      <c r="G3311" s="5">
        <v>78</v>
      </c>
      <c r="H3311" s="5">
        <v>79</v>
      </c>
    </row>
    <row r="3312" spans="1:8" x14ac:dyDescent="0.3">
      <c r="A3312" s="10" t="s">
        <v>4661</v>
      </c>
      <c r="B3312" s="10">
        <v>14042</v>
      </c>
      <c r="C3312" s="10" t="s">
        <v>5230</v>
      </c>
      <c r="D3312" s="10" t="s">
        <v>1036</v>
      </c>
      <c r="F3312" s="5">
        <v>7</v>
      </c>
      <c r="G3312" s="5">
        <v>172</v>
      </c>
      <c r="H3312" s="5">
        <v>179</v>
      </c>
    </row>
    <row r="3313" spans="1:8" x14ac:dyDescent="0.3">
      <c r="A3313" s="10" t="s">
        <v>4661</v>
      </c>
      <c r="B3313" s="10">
        <v>39769</v>
      </c>
      <c r="C3313" s="10" t="s">
        <v>9851</v>
      </c>
      <c r="D3313" s="10" t="s">
        <v>1036</v>
      </c>
      <c r="F3313" s="5">
        <v>1</v>
      </c>
      <c r="G3313" s="5">
        <v>1</v>
      </c>
      <c r="H3313" s="5">
        <v>2</v>
      </c>
    </row>
    <row r="3314" spans="1:8" x14ac:dyDescent="0.3">
      <c r="A3314" s="10" t="s">
        <v>4661</v>
      </c>
      <c r="B3314" s="10">
        <v>7502</v>
      </c>
      <c r="C3314" s="10" t="s">
        <v>5956</v>
      </c>
      <c r="D3314" s="10" t="s">
        <v>1036</v>
      </c>
      <c r="F3314" s="5">
        <v>1</v>
      </c>
      <c r="G3314" s="5">
        <v>10</v>
      </c>
      <c r="H3314" s="5">
        <v>11</v>
      </c>
    </row>
    <row r="3315" spans="1:8" x14ac:dyDescent="0.3">
      <c r="A3315" s="10" t="s">
        <v>4661</v>
      </c>
      <c r="B3315" s="10">
        <v>5034</v>
      </c>
      <c r="C3315" s="10" t="s">
        <v>9397</v>
      </c>
      <c r="D3315" s="10" t="s">
        <v>1036</v>
      </c>
      <c r="F3315" s="5">
        <v>0</v>
      </c>
      <c r="G3315" s="5">
        <v>2</v>
      </c>
      <c r="H3315" s="5">
        <v>2</v>
      </c>
    </row>
    <row r="3316" spans="1:8" x14ac:dyDescent="0.3">
      <c r="A3316" s="10" t="s">
        <v>4661</v>
      </c>
      <c r="B3316" s="10">
        <v>13104</v>
      </c>
      <c r="C3316" s="10" t="s">
        <v>8390</v>
      </c>
      <c r="D3316" s="10" t="s">
        <v>1036</v>
      </c>
      <c r="F3316" s="5">
        <v>0</v>
      </c>
      <c r="G3316" s="5">
        <v>1</v>
      </c>
      <c r="H3316" s="5">
        <v>1</v>
      </c>
    </row>
    <row r="3317" spans="1:8" x14ac:dyDescent="0.3">
      <c r="A3317" s="10" t="s">
        <v>4661</v>
      </c>
      <c r="B3317" s="10">
        <v>50373</v>
      </c>
      <c r="C3317" s="10" t="s">
        <v>9170</v>
      </c>
      <c r="D3317" s="10" t="s">
        <v>1036</v>
      </c>
      <c r="F3317" s="5">
        <v>1</v>
      </c>
      <c r="G3317" s="5">
        <v>3</v>
      </c>
      <c r="H3317" s="5">
        <v>4</v>
      </c>
    </row>
    <row r="3318" spans="1:8" x14ac:dyDescent="0.3">
      <c r="A3318" s="10" t="s">
        <v>4661</v>
      </c>
      <c r="B3318" s="10">
        <v>43932</v>
      </c>
      <c r="C3318" s="10" t="s">
        <v>9007</v>
      </c>
      <c r="D3318" s="10" t="s">
        <v>1036</v>
      </c>
      <c r="F3318" s="5">
        <v>0</v>
      </c>
      <c r="G3318" s="5">
        <v>1</v>
      </c>
      <c r="H3318" s="5">
        <v>1</v>
      </c>
    </row>
    <row r="3319" spans="1:8" x14ac:dyDescent="0.3">
      <c r="A3319" s="10" t="s">
        <v>4661</v>
      </c>
      <c r="B3319" s="10">
        <v>50375</v>
      </c>
      <c r="C3319" s="10" t="s">
        <v>9171</v>
      </c>
      <c r="D3319" s="10" t="s">
        <v>1036</v>
      </c>
      <c r="F3319" s="5">
        <v>1</v>
      </c>
      <c r="G3319" s="5">
        <v>3</v>
      </c>
      <c r="H3319" s="5">
        <v>4</v>
      </c>
    </row>
    <row r="3320" spans="1:8" x14ac:dyDescent="0.3">
      <c r="A3320" s="10" t="s">
        <v>4661</v>
      </c>
      <c r="B3320" s="10">
        <v>43933</v>
      </c>
      <c r="C3320" s="10" t="s">
        <v>9008</v>
      </c>
      <c r="D3320" s="10" t="s">
        <v>1036</v>
      </c>
      <c r="F3320" s="5">
        <v>0</v>
      </c>
      <c r="G3320" s="5">
        <v>1</v>
      </c>
      <c r="H3320" s="5">
        <v>1</v>
      </c>
    </row>
    <row r="3321" spans="1:8" x14ac:dyDescent="0.3">
      <c r="A3321" s="10" t="s">
        <v>4661</v>
      </c>
      <c r="B3321" s="10">
        <v>2595</v>
      </c>
      <c r="C3321" s="10" t="s">
        <v>7520</v>
      </c>
      <c r="D3321" s="10" t="s">
        <v>1036</v>
      </c>
      <c r="F3321" s="5">
        <v>0</v>
      </c>
      <c r="G3321" s="5">
        <v>1</v>
      </c>
      <c r="H3321" s="5">
        <v>1</v>
      </c>
    </row>
    <row r="3322" spans="1:8" x14ac:dyDescent="0.3">
      <c r="A3322" s="10" t="s">
        <v>4661</v>
      </c>
      <c r="B3322" s="10">
        <v>22814</v>
      </c>
      <c r="C3322" s="10" t="s">
        <v>5787</v>
      </c>
      <c r="D3322" s="10" t="s">
        <v>1036</v>
      </c>
      <c r="F3322" s="5">
        <v>1</v>
      </c>
      <c r="G3322" s="5">
        <v>2</v>
      </c>
      <c r="H3322" s="5">
        <v>3</v>
      </c>
    </row>
    <row r="3323" spans="1:8" x14ac:dyDescent="0.3">
      <c r="A3323" s="10" t="s">
        <v>4661</v>
      </c>
      <c r="B3323" s="10">
        <v>2597</v>
      </c>
      <c r="C3323" s="10" t="s">
        <v>9646</v>
      </c>
      <c r="D3323" s="10" t="s">
        <v>1036</v>
      </c>
      <c r="F3323" s="5">
        <v>0</v>
      </c>
      <c r="G3323" s="5">
        <v>3</v>
      </c>
      <c r="H3323" s="5">
        <v>3</v>
      </c>
    </row>
    <row r="3324" spans="1:8" x14ac:dyDescent="0.3">
      <c r="A3324" s="10" t="s">
        <v>4661</v>
      </c>
      <c r="B3324" s="10">
        <v>2598</v>
      </c>
      <c r="C3324" s="10" t="s">
        <v>5119</v>
      </c>
      <c r="D3324" s="10" t="s">
        <v>1036</v>
      </c>
      <c r="F3324" s="5">
        <v>0</v>
      </c>
      <c r="G3324" s="5">
        <v>1</v>
      </c>
      <c r="H3324" s="5">
        <v>1</v>
      </c>
    </row>
    <row r="3325" spans="1:8" x14ac:dyDescent="0.3">
      <c r="A3325" s="10" t="s">
        <v>4661</v>
      </c>
      <c r="B3325" s="10">
        <v>45852</v>
      </c>
      <c r="C3325" s="10" t="s">
        <v>8329</v>
      </c>
      <c r="D3325" s="10" t="s">
        <v>1036</v>
      </c>
      <c r="F3325" s="5">
        <v>0</v>
      </c>
      <c r="G3325" s="5">
        <v>2</v>
      </c>
      <c r="H3325" s="5">
        <v>2</v>
      </c>
    </row>
    <row r="3326" spans="1:8" x14ac:dyDescent="0.3">
      <c r="A3326" s="10" t="s">
        <v>4661</v>
      </c>
      <c r="B3326" s="10">
        <v>27816</v>
      </c>
      <c r="C3326" s="10" t="s">
        <v>8330</v>
      </c>
      <c r="D3326" s="10" t="s">
        <v>1036</v>
      </c>
      <c r="F3326" s="5">
        <v>0</v>
      </c>
      <c r="G3326" s="5">
        <v>1</v>
      </c>
      <c r="H3326" s="5">
        <v>1</v>
      </c>
    </row>
    <row r="3327" spans="1:8" x14ac:dyDescent="0.3">
      <c r="A3327" s="10" t="s">
        <v>4661</v>
      </c>
      <c r="B3327" s="10">
        <v>19701</v>
      </c>
      <c r="C3327" s="10" t="s">
        <v>8742</v>
      </c>
      <c r="D3327" s="10" t="s">
        <v>1036</v>
      </c>
      <c r="F3327" s="5">
        <v>0</v>
      </c>
      <c r="G3327" s="5">
        <v>3</v>
      </c>
      <c r="H3327" s="5">
        <v>3</v>
      </c>
    </row>
    <row r="3328" spans="1:8" x14ac:dyDescent="0.3">
      <c r="A3328" s="10" t="s">
        <v>4661</v>
      </c>
      <c r="B3328" s="10">
        <v>45358</v>
      </c>
      <c r="C3328" s="10" t="s">
        <v>9244</v>
      </c>
      <c r="D3328" s="10" t="s">
        <v>1036</v>
      </c>
      <c r="F3328" s="5">
        <v>0</v>
      </c>
      <c r="G3328" s="5">
        <v>1</v>
      </c>
      <c r="H3328" s="5">
        <v>1</v>
      </c>
    </row>
    <row r="3329" spans="1:8" x14ac:dyDescent="0.3">
      <c r="A3329" s="10" t="s">
        <v>4661</v>
      </c>
      <c r="B3329" s="10">
        <v>2601</v>
      </c>
      <c r="C3329" s="10" t="s">
        <v>5607</v>
      </c>
      <c r="D3329" s="10" t="s">
        <v>1036</v>
      </c>
      <c r="F3329" s="5">
        <v>0</v>
      </c>
      <c r="G3329" s="5">
        <v>6</v>
      </c>
      <c r="H3329" s="5">
        <v>6</v>
      </c>
    </row>
    <row r="3330" spans="1:8" x14ac:dyDescent="0.3">
      <c r="A3330" s="10" t="s">
        <v>4661</v>
      </c>
      <c r="B3330" s="10">
        <v>27923</v>
      </c>
      <c r="C3330" s="10" t="s">
        <v>7696</v>
      </c>
      <c r="D3330" s="10" t="s">
        <v>1036</v>
      </c>
      <c r="F3330" s="5">
        <v>0</v>
      </c>
      <c r="G3330" s="5">
        <v>1</v>
      </c>
      <c r="H3330" s="5">
        <v>1</v>
      </c>
    </row>
    <row r="3331" spans="1:8" x14ac:dyDescent="0.3">
      <c r="A3331" s="10" t="s">
        <v>4661</v>
      </c>
      <c r="B3331" s="10">
        <v>38705</v>
      </c>
      <c r="C3331" s="10" t="s">
        <v>4915</v>
      </c>
      <c r="D3331" s="10" t="s">
        <v>1036</v>
      </c>
      <c r="F3331" s="5">
        <v>0</v>
      </c>
      <c r="G3331" s="5">
        <v>3</v>
      </c>
      <c r="H3331" s="5">
        <v>3</v>
      </c>
    </row>
    <row r="3332" spans="1:8" x14ac:dyDescent="0.3">
      <c r="A3332" s="10" t="s">
        <v>4661</v>
      </c>
      <c r="B3332" s="10">
        <v>6490</v>
      </c>
      <c r="C3332" s="10" t="s">
        <v>5992</v>
      </c>
      <c r="D3332" s="10" t="s">
        <v>1036</v>
      </c>
      <c r="F3332" s="5">
        <v>0</v>
      </c>
      <c r="G3332" s="5">
        <v>9</v>
      </c>
      <c r="H3332" s="5">
        <v>9</v>
      </c>
    </row>
    <row r="3333" spans="1:8" x14ac:dyDescent="0.3">
      <c r="A3333" s="10" t="s">
        <v>4661</v>
      </c>
      <c r="B3333" s="10">
        <v>23390</v>
      </c>
      <c r="C3333" s="10" t="s">
        <v>8175</v>
      </c>
      <c r="D3333" s="10" t="s">
        <v>1036</v>
      </c>
      <c r="F3333" s="5">
        <v>0</v>
      </c>
      <c r="G3333" s="5">
        <v>1</v>
      </c>
      <c r="H3333" s="5">
        <v>1</v>
      </c>
    </row>
    <row r="3334" spans="1:8" x14ac:dyDescent="0.3">
      <c r="A3334" s="10" t="s">
        <v>4661</v>
      </c>
      <c r="B3334" s="10">
        <v>47453</v>
      </c>
      <c r="C3334" s="10" t="s">
        <v>6716</v>
      </c>
      <c r="D3334" s="10" t="s">
        <v>1036</v>
      </c>
      <c r="F3334" s="5">
        <v>0</v>
      </c>
      <c r="G3334" s="5">
        <v>6</v>
      </c>
      <c r="H3334" s="5">
        <v>6</v>
      </c>
    </row>
    <row r="3335" spans="1:8" x14ac:dyDescent="0.3">
      <c r="A3335" s="10" t="s">
        <v>4661</v>
      </c>
      <c r="B3335" s="10">
        <v>2602</v>
      </c>
      <c r="C3335" s="10" t="s">
        <v>4783</v>
      </c>
      <c r="D3335" s="10" t="s">
        <v>1036</v>
      </c>
      <c r="F3335" s="5">
        <v>0</v>
      </c>
      <c r="G3335" s="5">
        <v>27</v>
      </c>
      <c r="H3335" s="5">
        <v>27</v>
      </c>
    </row>
    <row r="3336" spans="1:8" x14ac:dyDescent="0.3">
      <c r="A3336" s="10" t="s">
        <v>4661</v>
      </c>
      <c r="B3336" s="10">
        <v>30247</v>
      </c>
      <c r="C3336" s="10" t="s">
        <v>8795</v>
      </c>
      <c r="D3336" s="10" t="s">
        <v>1036</v>
      </c>
      <c r="F3336" s="5">
        <v>0</v>
      </c>
      <c r="G3336" s="5">
        <v>2</v>
      </c>
      <c r="H3336" s="5">
        <v>2</v>
      </c>
    </row>
    <row r="3337" spans="1:8" x14ac:dyDescent="0.3">
      <c r="A3337" s="10" t="s">
        <v>4661</v>
      </c>
      <c r="B3337" s="10">
        <v>19787</v>
      </c>
      <c r="C3337" s="10" t="s">
        <v>6550</v>
      </c>
      <c r="D3337" s="10" t="s">
        <v>1036</v>
      </c>
      <c r="F3337" s="5">
        <v>0</v>
      </c>
      <c r="G3337" s="5">
        <v>33</v>
      </c>
      <c r="H3337" s="5">
        <v>33</v>
      </c>
    </row>
    <row r="3338" spans="1:8" x14ac:dyDescent="0.3">
      <c r="A3338" s="10" t="s">
        <v>4661</v>
      </c>
      <c r="B3338" s="10">
        <v>47889</v>
      </c>
      <c r="C3338" s="10" t="s">
        <v>6231</v>
      </c>
      <c r="D3338" s="10" t="s">
        <v>1036</v>
      </c>
      <c r="F3338" s="5">
        <v>0</v>
      </c>
      <c r="G3338" s="5">
        <v>3</v>
      </c>
      <c r="H3338" s="5">
        <v>3</v>
      </c>
    </row>
    <row r="3339" spans="1:8" x14ac:dyDescent="0.3">
      <c r="A3339" s="10" t="s">
        <v>4661</v>
      </c>
      <c r="B3339" s="10">
        <v>6215</v>
      </c>
      <c r="C3339" s="10" t="s">
        <v>7902</v>
      </c>
      <c r="D3339" s="10" t="s">
        <v>1036</v>
      </c>
      <c r="F3339" s="5">
        <v>0</v>
      </c>
      <c r="G3339" s="5">
        <v>6</v>
      </c>
      <c r="H3339" s="5">
        <v>6</v>
      </c>
    </row>
    <row r="3340" spans="1:8" x14ac:dyDescent="0.3">
      <c r="A3340" s="10" t="s">
        <v>4661</v>
      </c>
      <c r="B3340" s="10">
        <v>6547</v>
      </c>
      <c r="C3340" s="10" t="s">
        <v>6479</v>
      </c>
      <c r="D3340" s="10" t="s">
        <v>1036</v>
      </c>
      <c r="F3340" s="5">
        <v>0</v>
      </c>
      <c r="G3340" s="5">
        <v>3</v>
      </c>
      <c r="H3340" s="5">
        <v>3</v>
      </c>
    </row>
    <row r="3341" spans="1:8" x14ac:dyDescent="0.3">
      <c r="A3341" s="10" t="s">
        <v>4661</v>
      </c>
      <c r="B3341" s="10">
        <v>27992</v>
      </c>
      <c r="C3341" s="10" t="s">
        <v>5223</v>
      </c>
      <c r="D3341" s="10" t="s">
        <v>1036</v>
      </c>
      <c r="F3341" s="5">
        <v>0</v>
      </c>
      <c r="G3341" s="5">
        <v>9</v>
      </c>
      <c r="H3341" s="5">
        <v>9</v>
      </c>
    </row>
    <row r="3342" spans="1:8" x14ac:dyDescent="0.3">
      <c r="A3342" s="10" t="s">
        <v>4661</v>
      </c>
      <c r="B3342" s="10">
        <v>2603</v>
      </c>
      <c r="C3342" s="10" t="s">
        <v>7362</v>
      </c>
      <c r="D3342" s="10" t="s">
        <v>1036</v>
      </c>
      <c r="F3342" s="5">
        <v>0</v>
      </c>
      <c r="G3342" s="5">
        <v>2</v>
      </c>
      <c r="H3342" s="5">
        <v>2</v>
      </c>
    </row>
    <row r="3343" spans="1:8" x14ac:dyDescent="0.3">
      <c r="A3343" s="10" t="s">
        <v>4661</v>
      </c>
      <c r="B3343" s="10">
        <v>20334</v>
      </c>
      <c r="C3343" s="10" t="s">
        <v>5545</v>
      </c>
      <c r="D3343" s="10" t="s">
        <v>1036</v>
      </c>
      <c r="F3343" s="5">
        <v>0</v>
      </c>
      <c r="G3343" s="5">
        <v>2</v>
      </c>
      <c r="H3343" s="5">
        <v>2</v>
      </c>
    </row>
    <row r="3344" spans="1:8" x14ac:dyDescent="0.3">
      <c r="A3344" s="10" t="s">
        <v>4661</v>
      </c>
      <c r="B3344" s="10">
        <v>21629</v>
      </c>
      <c r="C3344" s="10" t="s">
        <v>8307</v>
      </c>
      <c r="D3344" s="10" t="s">
        <v>1036</v>
      </c>
      <c r="F3344" s="5">
        <v>0</v>
      </c>
      <c r="G3344" s="5">
        <v>4</v>
      </c>
      <c r="H3344" s="5">
        <v>4</v>
      </c>
    </row>
    <row r="3345" spans="1:8" x14ac:dyDescent="0.3">
      <c r="A3345" s="10" t="s">
        <v>4661</v>
      </c>
      <c r="B3345" s="10">
        <v>44468</v>
      </c>
      <c r="C3345" s="10" t="s">
        <v>7479</v>
      </c>
      <c r="D3345" s="10" t="s">
        <v>1036</v>
      </c>
      <c r="F3345" s="5">
        <v>0</v>
      </c>
      <c r="G3345" s="5">
        <v>1</v>
      </c>
      <c r="H3345" s="5">
        <v>1</v>
      </c>
    </row>
    <row r="3346" spans="1:8" x14ac:dyDescent="0.3">
      <c r="A3346" s="10" t="s">
        <v>4661</v>
      </c>
      <c r="B3346" s="10">
        <v>11042</v>
      </c>
      <c r="C3346" s="10" t="s">
        <v>9158</v>
      </c>
      <c r="D3346" s="10" t="s">
        <v>1036</v>
      </c>
      <c r="F3346" s="5">
        <v>0</v>
      </c>
      <c r="G3346" s="5">
        <v>1</v>
      </c>
      <c r="H3346" s="5">
        <v>1</v>
      </c>
    </row>
    <row r="3347" spans="1:8" x14ac:dyDescent="0.3">
      <c r="A3347" s="10" t="s">
        <v>4661</v>
      </c>
      <c r="B3347" s="10">
        <v>12277</v>
      </c>
      <c r="C3347" s="10" t="s">
        <v>4994</v>
      </c>
      <c r="D3347" s="10" t="s">
        <v>1036</v>
      </c>
      <c r="F3347" s="5">
        <v>0</v>
      </c>
      <c r="G3347" s="5">
        <v>26</v>
      </c>
      <c r="H3347" s="5">
        <v>26</v>
      </c>
    </row>
    <row r="3348" spans="1:8" x14ac:dyDescent="0.3">
      <c r="A3348" s="10" t="s">
        <v>4661</v>
      </c>
      <c r="B3348" s="10">
        <v>38016</v>
      </c>
      <c r="C3348" s="10" t="s">
        <v>6074</v>
      </c>
      <c r="D3348" s="10" t="s">
        <v>1036</v>
      </c>
      <c r="F3348" s="5">
        <v>0</v>
      </c>
      <c r="G3348" s="5">
        <v>1</v>
      </c>
      <c r="H3348" s="5">
        <v>1</v>
      </c>
    </row>
    <row r="3349" spans="1:8" x14ac:dyDescent="0.3">
      <c r="A3349" s="10" t="s">
        <v>4661</v>
      </c>
      <c r="B3349" s="10">
        <v>39216</v>
      </c>
      <c r="C3349" s="10" t="s">
        <v>7236</v>
      </c>
      <c r="D3349" s="10" t="s">
        <v>1036</v>
      </c>
      <c r="F3349" s="5">
        <v>0</v>
      </c>
      <c r="G3349" s="5">
        <v>7</v>
      </c>
      <c r="H3349" s="5">
        <v>7</v>
      </c>
    </row>
    <row r="3350" spans="1:8" x14ac:dyDescent="0.3">
      <c r="A3350" s="10" t="s">
        <v>4661</v>
      </c>
      <c r="B3350" s="10">
        <v>10159</v>
      </c>
      <c r="C3350" s="10" t="s">
        <v>8647</v>
      </c>
      <c r="D3350" s="10" t="s">
        <v>1036</v>
      </c>
      <c r="F3350" s="5">
        <v>0</v>
      </c>
      <c r="G3350" s="5">
        <v>1</v>
      </c>
      <c r="H3350" s="5">
        <v>1</v>
      </c>
    </row>
    <row r="3351" spans="1:8" x14ac:dyDescent="0.3">
      <c r="A3351" s="10" t="s">
        <v>4661</v>
      </c>
      <c r="B3351" s="10">
        <v>47839</v>
      </c>
      <c r="C3351" s="10" t="s">
        <v>8656</v>
      </c>
      <c r="D3351" s="10" t="s">
        <v>1036</v>
      </c>
      <c r="F3351" s="5">
        <v>0</v>
      </c>
      <c r="G3351" s="5">
        <v>1</v>
      </c>
      <c r="H3351" s="5">
        <v>1</v>
      </c>
    </row>
    <row r="3352" spans="1:8" x14ac:dyDescent="0.3">
      <c r="A3352" s="10" t="s">
        <v>4661</v>
      </c>
      <c r="B3352" s="5">
        <v>15370</v>
      </c>
      <c r="C3352" s="10" t="s">
        <v>6111</v>
      </c>
      <c r="D3352" s="10" t="s">
        <v>1036</v>
      </c>
      <c r="F3352" s="5">
        <v>0</v>
      </c>
      <c r="G3352" s="5">
        <v>7</v>
      </c>
      <c r="H3352" s="5">
        <v>7</v>
      </c>
    </row>
    <row r="3353" spans="1:8" x14ac:dyDescent="0.3">
      <c r="A3353" s="10" t="s">
        <v>4661</v>
      </c>
      <c r="B3353" s="10">
        <v>9899</v>
      </c>
      <c r="C3353" s="10" t="s">
        <v>9359</v>
      </c>
      <c r="D3353" s="10" t="s">
        <v>1036</v>
      </c>
      <c r="F3353" s="5">
        <v>0</v>
      </c>
      <c r="G3353" s="5">
        <v>2</v>
      </c>
      <c r="H3353" s="5">
        <v>2</v>
      </c>
    </row>
    <row r="3354" spans="1:8" x14ac:dyDescent="0.3">
      <c r="A3354" s="10" t="s">
        <v>4661</v>
      </c>
      <c r="B3354" s="10">
        <v>27401</v>
      </c>
      <c r="C3354" s="10" t="s">
        <v>7144</v>
      </c>
      <c r="D3354" s="10" t="s">
        <v>1036</v>
      </c>
      <c r="F3354" s="5">
        <v>0</v>
      </c>
      <c r="G3354" s="5">
        <v>1</v>
      </c>
      <c r="H3354" s="5">
        <v>1</v>
      </c>
    </row>
    <row r="3355" spans="1:8" x14ac:dyDescent="0.3">
      <c r="A3355" s="10" t="s">
        <v>4661</v>
      </c>
      <c r="B3355" s="10">
        <v>35849</v>
      </c>
      <c r="C3355" s="10" t="s">
        <v>5735</v>
      </c>
      <c r="D3355" s="10" t="s">
        <v>1036</v>
      </c>
      <c r="F3355" s="5">
        <v>0</v>
      </c>
      <c r="G3355" s="5">
        <v>4</v>
      </c>
      <c r="H3355" s="5">
        <v>4</v>
      </c>
    </row>
    <row r="3356" spans="1:8" x14ac:dyDescent="0.3">
      <c r="A3356" s="10" t="s">
        <v>4661</v>
      </c>
      <c r="B3356" s="10">
        <v>20874</v>
      </c>
      <c r="C3356" s="10" t="s">
        <v>6413</v>
      </c>
      <c r="D3356" s="10" t="s">
        <v>1036</v>
      </c>
      <c r="F3356" s="5">
        <v>0</v>
      </c>
      <c r="G3356" s="5">
        <v>2</v>
      </c>
      <c r="H3356" s="5">
        <v>2</v>
      </c>
    </row>
    <row r="3357" spans="1:8" x14ac:dyDescent="0.3">
      <c r="A3357" s="10" t="s">
        <v>4661</v>
      </c>
      <c r="B3357" s="10">
        <v>42521</v>
      </c>
      <c r="C3357" s="10" t="s">
        <v>6679</v>
      </c>
      <c r="D3357" s="10" t="s">
        <v>1036</v>
      </c>
      <c r="F3357" s="5">
        <v>0</v>
      </c>
      <c r="G3357" s="5">
        <v>1</v>
      </c>
      <c r="H3357" s="5">
        <v>1</v>
      </c>
    </row>
    <row r="3358" spans="1:8" x14ac:dyDescent="0.3">
      <c r="A3358" s="10" t="s">
        <v>4661</v>
      </c>
      <c r="B3358" s="10">
        <v>27183</v>
      </c>
      <c r="C3358" s="10" t="s">
        <v>8768</v>
      </c>
      <c r="D3358" s="10" t="s">
        <v>1036</v>
      </c>
      <c r="F3358" s="5">
        <v>0</v>
      </c>
      <c r="G3358" s="5">
        <v>3</v>
      </c>
      <c r="H3358" s="5">
        <v>3</v>
      </c>
    </row>
    <row r="3359" spans="1:8" x14ac:dyDescent="0.3">
      <c r="A3359" s="10" t="s">
        <v>4661</v>
      </c>
      <c r="B3359" s="10">
        <v>15200</v>
      </c>
      <c r="C3359" s="10" t="s">
        <v>8963</v>
      </c>
      <c r="D3359" s="10" t="s">
        <v>1036</v>
      </c>
      <c r="F3359" s="5">
        <v>0</v>
      </c>
      <c r="G3359" s="5">
        <v>1</v>
      </c>
      <c r="H3359" s="5">
        <v>1</v>
      </c>
    </row>
    <row r="3360" spans="1:8" x14ac:dyDescent="0.3">
      <c r="A3360" s="10" t="s">
        <v>4661</v>
      </c>
      <c r="B3360" s="10">
        <v>27610</v>
      </c>
      <c r="C3360" s="10" t="s">
        <v>5960</v>
      </c>
      <c r="D3360" s="10" t="s">
        <v>1036</v>
      </c>
      <c r="F3360" s="5">
        <v>0</v>
      </c>
      <c r="G3360" s="5">
        <v>33</v>
      </c>
      <c r="H3360" s="5">
        <v>33</v>
      </c>
    </row>
    <row r="3361" spans="1:8" x14ac:dyDescent="0.3">
      <c r="A3361" s="10" t="s">
        <v>4661</v>
      </c>
      <c r="B3361" s="10">
        <v>22316</v>
      </c>
      <c r="C3361" s="10" t="s">
        <v>6517</v>
      </c>
      <c r="D3361" s="10" t="s">
        <v>1036</v>
      </c>
      <c r="F3361" s="5">
        <v>0</v>
      </c>
      <c r="G3361" s="5">
        <v>1</v>
      </c>
      <c r="H3361" s="5">
        <v>1</v>
      </c>
    </row>
    <row r="3362" spans="1:8" x14ac:dyDescent="0.3">
      <c r="A3362" s="10" t="s">
        <v>4661</v>
      </c>
      <c r="B3362" s="10">
        <v>7204</v>
      </c>
      <c r="C3362" s="10" t="s">
        <v>5728</v>
      </c>
      <c r="D3362" s="10" t="s">
        <v>1036</v>
      </c>
      <c r="F3362" s="5">
        <v>0</v>
      </c>
      <c r="G3362" s="5">
        <v>7</v>
      </c>
      <c r="H3362" s="5">
        <v>7</v>
      </c>
    </row>
    <row r="3363" spans="1:8" x14ac:dyDescent="0.3">
      <c r="A3363" s="10" t="s">
        <v>4661</v>
      </c>
      <c r="B3363" s="10">
        <v>38479</v>
      </c>
      <c r="C3363" s="10" t="s">
        <v>7343</v>
      </c>
      <c r="D3363" s="10" t="s">
        <v>1036</v>
      </c>
      <c r="F3363" s="5">
        <v>0</v>
      </c>
      <c r="G3363" s="5">
        <v>1</v>
      </c>
      <c r="H3363" s="5">
        <v>1</v>
      </c>
    </row>
    <row r="3364" spans="1:8" x14ac:dyDescent="0.3">
      <c r="A3364" s="10" t="s">
        <v>4661</v>
      </c>
      <c r="B3364" s="10">
        <v>20111</v>
      </c>
      <c r="C3364" s="10" t="s">
        <v>7142</v>
      </c>
      <c r="D3364" s="10" t="s">
        <v>1036</v>
      </c>
      <c r="F3364" s="5">
        <v>1</v>
      </c>
      <c r="G3364" s="5">
        <v>2</v>
      </c>
      <c r="H3364" s="5">
        <v>3</v>
      </c>
    </row>
    <row r="3365" spans="1:8" x14ac:dyDescent="0.3">
      <c r="A3365" s="10" t="s">
        <v>4661</v>
      </c>
      <c r="B3365" s="10">
        <v>27577</v>
      </c>
      <c r="C3365" s="10" t="s">
        <v>8446</v>
      </c>
      <c r="D3365" s="10" t="s">
        <v>1036</v>
      </c>
      <c r="F3365" s="5">
        <v>0</v>
      </c>
      <c r="G3365" s="5">
        <v>1</v>
      </c>
      <c r="H3365" s="5">
        <v>1</v>
      </c>
    </row>
    <row r="3366" spans="1:8" x14ac:dyDescent="0.3">
      <c r="A3366" s="10" t="s">
        <v>4661</v>
      </c>
      <c r="B3366" s="10">
        <v>12880</v>
      </c>
      <c r="C3366" s="10" t="s">
        <v>8943</v>
      </c>
      <c r="D3366" s="10" t="s">
        <v>1036</v>
      </c>
      <c r="F3366" s="5">
        <v>1</v>
      </c>
      <c r="G3366" s="5">
        <v>1</v>
      </c>
      <c r="H3366" s="5">
        <v>2</v>
      </c>
    </row>
    <row r="3367" spans="1:8" x14ac:dyDescent="0.3">
      <c r="A3367" s="10" t="s">
        <v>4661</v>
      </c>
      <c r="B3367" s="10">
        <v>45705</v>
      </c>
      <c r="C3367" s="10" t="s">
        <v>6704</v>
      </c>
      <c r="D3367" s="10" t="s">
        <v>1036</v>
      </c>
      <c r="F3367" s="5">
        <v>0</v>
      </c>
      <c r="G3367" s="5">
        <v>1</v>
      </c>
      <c r="H3367" s="5">
        <v>1</v>
      </c>
    </row>
    <row r="3368" spans="1:8" x14ac:dyDescent="0.3">
      <c r="A3368" s="10" t="s">
        <v>4661</v>
      </c>
      <c r="B3368" s="10">
        <v>30418</v>
      </c>
      <c r="C3368" s="10" t="s">
        <v>7396</v>
      </c>
      <c r="D3368" s="10" t="s">
        <v>1036</v>
      </c>
      <c r="F3368" s="5">
        <v>0</v>
      </c>
      <c r="G3368" s="5">
        <v>1</v>
      </c>
      <c r="H3368" s="5">
        <v>1</v>
      </c>
    </row>
    <row r="3369" spans="1:8" x14ac:dyDescent="0.3">
      <c r="A3369" s="10" t="s">
        <v>4661</v>
      </c>
      <c r="B3369" s="10">
        <v>2613</v>
      </c>
      <c r="C3369" s="10" t="s">
        <v>7072</v>
      </c>
      <c r="D3369" s="10" t="s">
        <v>1036</v>
      </c>
      <c r="F3369" s="5">
        <v>0</v>
      </c>
      <c r="G3369" s="5">
        <v>1</v>
      </c>
      <c r="H3369" s="5">
        <v>1</v>
      </c>
    </row>
    <row r="3370" spans="1:8" x14ac:dyDescent="0.3">
      <c r="A3370" s="10" t="s">
        <v>4661</v>
      </c>
      <c r="B3370" s="10">
        <v>19919</v>
      </c>
      <c r="C3370" s="10" t="s">
        <v>7580</v>
      </c>
      <c r="D3370" s="10" t="s">
        <v>1036</v>
      </c>
      <c r="F3370" s="5">
        <v>0</v>
      </c>
      <c r="G3370" s="5">
        <v>1</v>
      </c>
      <c r="H3370" s="5">
        <v>1</v>
      </c>
    </row>
    <row r="3371" spans="1:8" x14ac:dyDescent="0.3">
      <c r="A3371" s="10" t="s">
        <v>4661</v>
      </c>
      <c r="B3371" s="10">
        <v>6213</v>
      </c>
      <c r="C3371" s="10" t="s">
        <v>7613</v>
      </c>
      <c r="D3371" s="10" t="s">
        <v>1036</v>
      </c>
      <c r="F3371" s="5">
        <v>0</v>
      </c>
      <c r="G3371" s="5">
        <v>2</v>
      </c>
      <c r="H3371" s="5">
        <v>2</v>
      </c>
    </row>
    <row r="3372" spans="1:8" x14ac:dyDescent="0.3">
      <c r="A3372" s="10" t="s">
        <v>4661</v>
      </c>
      <c r="B3372" s="10">
        <v>16266</v>
      </c>
      <c r="C3372" s="10" t="s">
        <v>7115</v>
      </c>
      <c r="D3372" s="10" t="s">
        <v>1036</v>
      </c>
      <c r="F3372" s="5">
        <v>0</v>
      </c>
      <c r="G3372" s="5">
        <v>1</v>
      </c>
      <c r="H3372" s="5">
        <v>1</v>
      </c>
    </row>
    <row r="3373" spans="1:8" x14ac:dyDescent="0.3">
      <c r="A3373" s="10" t="s">
        <v>4661</v>
      </c>
      <c r="B3373" s="10">
        <v>39215</v>
      </c>
      <c r="C3373" s="10" t="s">
        <v>6775</v>
      </c>
      <c r="D3373" s="10" t="s">
        <v>1036</v>
      </c>
      <c r="F3373" s="5">
        <v>0</v>
      </c>
      <c r="G3373" s="5">
        <v>2</v>
      </c>
      <c r="H3373" s="5">
        <v>2</v>
      </c>
    </row>
    <row r="3374" spans="1:8" x14ac:dyDescent="0.3">
      <c r="A3374" s="10" t="s">
        <v>4661</v>
      </c>
      <c r="B3374" s="10">
        <v>2615</v>
      </c>
      <c r="C3374" s="10" t="s">
        <v>6040</v>
      </c>
      <c r="D3374" s="10" t="s">
        <v>1036</v>
      </c>
      <c r="F3374" s="5">
        <v>0</v>
      </c>
      <c r="G3374" s="5">
        <v>1</v>
      </c>
      <c r="H3374" s="5">
        <v>1</v>
      </c>
    </row>
    <row r="3375" spans="1:8" x14ac:dyDescent="0.3">
      <c r="A3375" s="10" t="s">
        <v>4661</v>
      </c>
      <c r="B3375" s="10">
        <v>27077</v>
      </c>
      <c r="C3375" s="10" t="s">
        <v>8918</v>
      </c>
      <c r="D3375" s="10" t="s">
        <v>1036</v>
      </c>
      <c r="F3375" s="5">
        <v>0</v>
      </c>
      <c r="G3375" s="5">
        <v>1</v>
      </c>
      <c r="H3375" s="5">
        <v>1</v>
      </c>
    </row>
    <row r="3376" spans="1:8" x14ac:dyDescent="0.3">
      <c r="A3376" s="10" t="s">
        <v>4661</v>
      </c>
      <c r="B3376" s="10">
        <v>27182</v>
      </c>
      <c r="C3376" s="10" t="s">
        <v>8767</v>
      </c>
      <c r="D3376" s="10" t="s">
        <v>1036</v>
      </c>
      <c r="F3376" s="5">
        <v>0</v>
      </c>
      <c r="G3376" s="5">
        <v>10</v>
      </c>
      <c r="H3376" s="5">
        <v>10</v>
      </c>
    </row>
    <row r="3377" spans="1:8" x14ac:dyDescent="0.3">
      <c r="A3377" s="10" t="s">
        <v>4661</v>
      </c>
      <c r="B3377" s="10">
        <v>29583</v>
      </c>
      <c r="C3377" s="10" t="s">
        <v>5327</v>
      </c>
      <c r="D3377" s="10" t="s">
        <v>1036</v>
      </c>
      <c r="F3377" s="5">
        <v>1</v>
      </c>
      <c r="G3377" s="5">
        <v>27</v>
      </c>
      <c r="H3377" s="5">
        <v>28</v>
      </c>
    </row>
    <row r="3378" spans="1:8" x14ac:dyDescent="0.3">
      <c r="A3378" s="10" t="s">
        <v>4661</v>
      </c>
      <c r="B3378" s="10">
        <v>39066</v>
      </c>
      <c r="C3378" s="10" t="s">
        <v>6349</v>
      </c>
      <c r="D3378" s="10" t="s">
        <v>1036</v>
      </c>
      <c r="F3378" s="5">
        <v>5</v>
      </c>
      <c r="G3378" s="5">
        <v>68</v>
      </c>
      <c r="H3378" s="5">
        <v>73</v>
      </c>
    </row>
    <row r="3379" spans="1:8" x14ac:dyDescent="0.3">
      <c r="A3379" s="10" t="s">
        <v>4661</v>
      </c>
      <c r="B3379" s="10">
        <v>42818</v>
      </c>
      <c r="C3379" s="10" t="s">
        <v>8342</v>
      </c>
      <c r="D3379" s="10" t="s">
        <v>1036</v>
      </c>
      <c r="F3379" s="5">
        <v>4</v>
      </c>
      <c r="G3379" s="5">
        <v>3</v>
      </c>
      <c r="H3379" s="5">
        <v>7</v>
      </c>
    </row>
    <row r="3380" spans="1:8" x14ac:dyDescent="0.3">
      <c r="A3380" s="10" t="s">
        <v>4661</v>
      </c>
      <c r="B3380" s="10">
        <v>42815</v>
      </c>
      <c r="C3380" s="10" t="s">
        <v>8075</v>
      </c>
      <c r="D3380" s="10" t="s">
        <v>1036</v>
      </c>
      <c r="F3380" s="5">
        <v>4</v>
      </c>
      <c r="G3380" s="5">
        <v>6</v>
      </c>
      <c r="H3380" s="5">
        <v>10</v>
      </c>
    </row>
    <row r="3381" spans="1:8" x14ac:dyDescent="0.3">
      <c r="A3381" s="10" t="s">
        <v>4661</v>
      </c>
      <c r="B3381" s="10">
        <v>47183</v>
      </c>
      <c r="C3381" s="10" t="s">
        <v>8487</v>
      </c>
      <c r="D3381" s="10" t="s">
        <v>1036</v>
      </c>
      <c r="F3381" s="5">
        <v>1</v>
      </c>
      <c r="G3381" s="5">
        <v>5</v>
      </c>
      <c r="H3381" s="5">
        <v>6</v>
      </c>
    </row>
    <row r="3382" spans="1:8" x14ac:dyDescent="0.3">
      <c r="A3382" s="10" t="s">
        <v>4661</v>
      </c>
      <c r="B3382" s="10">
        <v>47182</v>
      </c>
      <c r="C3382" s="10" t="s">
        <v>8486</v>
      </c>
      <c r="D3382" s="10" t="s">
        <v>1036</v>
      </c>
      <c r="F3382" s="5">
        <v>1</v>
      </c>
      <c r="G3382" s="5">
        <v>5</v>
      </c>
      <c r="H3382" s="5">
        <v>6</v>
      </c>
    </row>
    <row r="3383" spans="1:8" x14ac:dyDescent="0.3">
      <c r="A3383" s="10" t="s">
        <v>4661</v>
      </c>
      <c r="B3383" s="10">
        <v>46536</v>
      </c>
      <c r="C3383" s="10" t="s">
        <v>6922</v>
      </c>
      <c r="D3383" s="10" t="s">
        <v>1036</v>
      </c>
      <c r="F3383" s="5">
        <v>0</v>
      </c>
      <c r="G3383" s="5">
        <v>1</v>
      </c>
      <c r="H3383" s="5">
        <v>1</v>
      </c>
    </row>
    <row r="3384" spans="1:8" x14ac:dyDescent="0.3">
      <c r="A3384" s="10" t="s">
        <v>4661</v>
      </c>
      <c r="B3384" s="10">
        <v>31946</v>
      </c>
      <c r="C3384" s="10" t="s">
        <v>10071</v>
      </c>
      <c r="D3384" s="10" t="s">
        <v>1036</v>
      </c>
      <c r="F3384" s="5">
        <v>1</v>
      </c>
      <c r="G3384" s="5">
        <v>3</v>
      </c>
      <c r="H3384" s="5">
        <v>4</v>
      </c>
    </row>
    <row r="3385" spans="1:8" x14ac:dyDescent="0.3">
      <c r="A3385" s="10" t="s">
        <v>4661</v>
      </c>
      <c r="B3385" s="10">
        <v>50001</v>
      </c>
      <c r="C3385" s="10" t="s">
        <v>9444</v>
      </c>
      <c r="D3385" s="10" t="s">
        <v>1036</v>
      </c>
      <c r="F3385" s="5">
        <v>0</v>
      </c>
      <c r="G3385" s="5">
        <v>1</v>
      </c>
      <c r="H3385" s="5">
        <v>1</v>
      </c>
    </row>
    <row r="3386" spans="1:8" x14ac:dyDescent="0.3">
      <c r="A3386" s="10" t="s">
        <v>4661</v>
      </c>
      <c r="B3386" s="10">
        <v>7071</v>
      </c>
      <c r="C3386" s="10" t="s">
        <v>10072</v>
      </c>
      <c r="D3386" s="10" t="s">
        <v>1036</v>
      </c>
      <c r="F3386" s="5">
        <v>0</v>
      </c>
      <c r="G3386" s="5">
        <v>2</v>
      </c>
      <c r="H3386" s="5">
        <v>2</v>
      </c>
    </row>
    <row r="3387" spans="1:8" x14ac:dyDescent="0.3">
      <c r="A3387" s="10" t="s">
        <v>4661</v>
      </c>
      <c r="B3387" s="10">
        <v>2624</v>
      </c>
      <c r="C3387" s="10" t="s">
        <v>4813</v>
      </c>
      <c r="D3387" s="10" t="s">
        <v>1036</v>
      </c>
      <c r="F3387" s="5">
        <v>0</v>
      </c>
      <c r="G3387" s="5">
        <v>3</v>
      </c>
      <c r="H3387" s="5">
        <v>3</v>
      </c>
    </row>
    <row r="3388" spans="1:8" x14ac:dyDescent="0.3">
      <c r="A3388" s="10" t="s">
        <v>4661</v>
      </c>
      <c r="B3388" s="10">
        <v>41790</v>
      </c>
      <c r="C3388" s="10" t="s">
        <v>8667</v>
      </c>
      <c r="D3388" s="10" t="s">
        <v>1036</v>
      </c>
      <c r="F3388" s="5">
        <v>0</v>
      </c>
      <c r="G3388" s="5">
        <v>1</v>
      </c>
      <c r="H3388" s="5">
        <v>1</v>
      </c>
    </row>
    <row r="3389" spans="1:8" x14ac:dyDescent="0.3">
      <c r="A3389" s="10" t="s">
        <v>4661</v>
      </c>
      <c r="B3389" s="10">
        <v>7186</v>
      </c>
      <c r="C3389" s="10" t="s">
        <v>10073</v>
      </c>
      <c r="D3389" s="10" t="s">
        <v>1036</v>
      </c>
      <c r="F3389" s="5">
        <v>0</v>
      </c>
      <c r="G3389" s="5">
        <v>4</v>
      </c>
      <c r="H3389" s="5">
        <v>4</v>
      </c>
    </row>
    <row r="3390" spans="1:8" x14ac:dyDescent="0.3">
      <c r="A3390" s="10" t="s">
        <v>4661</v>
      </c>
      <c r="B3390" s="10">
        <v>2625</v>
      </c>
      <c r="C3390" s="10" t="s">
        <v>5461</v>
      </c>
      <c r="D3390" s="10" t="s">
        <v>1036</v>
      </c>
      <c r="F3390" s="5">
        <v>1</v>
      </c>
      <c r="G3390" s="5">
        <v>4</v>
      </c>
      <c r="H3390" s="5">
        <v>5</v>
      </c>
    </row>
    <row r="3391" spans="1:8" x14ac:dyDescent="0.3">
      <c r="A3391" s="10" t="s">
        <v>4661</v>
      </c>
      <c r="B3391" s="10">
        <v>48483</v>
      </c>
      <c r="C3391" s="10" t="s">
        <v>9566</v>
      </c>
      <c r="D3391" s="10" t="s">
        <v>1036</v>
      </c>
      <c r="F3391" s="5">
        <v>0</v>
      </c>
      <c r="G3391" s="5">
        <v>1</v>
      </c>
      <c r="H3391" s="5">
        <v>1</v>
      </c>
    </row>
    <row r="3392" spans="1:8" x14ac:dyDescent="0.3">
      <c r="A3392" s="10" t="s">
        <v>4661</v>
      </c>
      <c r="B3392" s="10">
        <v>28958</v>
      </c>
      <c r="C3392" s="10" t="s">
        <v>9498</v>
      </c>
      <c r="D3392" s="10" t="s">
        <v>1036</v>
      </c>
      <c r="F3392" s="5">
        <v>0</v>
      </c>
      <c r="G3392" s="5">
        <v>1</v>
      </c>
      <c r="H3392" s="5">
        <v>1</v>
      </c>
    </row>
    <row r="3393" spans="1:8" x14ac:dyDescent="0.3">
      <c r="A3393" s="10" t="s">
        <v>4661</v>
      </c>
      <c r="B3393" s="10">
        <v>29926</v>
      </c>
      <c r="C3393" s="10" t="s">
        <v>6466</v>
      </c>
      <c r="D3393" s="10" t="s">
        <v>1036</v>
      </c>
      <c r="F3393" s="5">
        <v>4</v>
      </c>
      <c r="G3393" s="5">
        <v>23</v>
      </c>
      <c r="H3393" s="5">
        <v>27</v>
      </c>
    </row>
    <row r="3394" spans="1:8" x14ac:dyDescent="0.3">
      <c r="A3394" s="10" t="s">
        <v>4661</v>
      </c>
      <c r="B3394" s="10">
        <v>29925</v>
      </c>
      <c r="C3394" s="10" t="s">
        <v>5464</v>
      </c>
      <c r="D3394" s="10" t="s">
        <v>1036</v>
      </c>
      <c r="F3394" s="5">
        <v>4</v>
      </c>
      <c r="G3394" s="5">
        <v>23</v>
      </c>
      <c r="H3394" s="5">
        <v>27</v>
      </c>
    </row>
    <row r="3395" spans="1:8" x14ac:dyDescent="0.3">
      <c r="A3395" s="10" t="s">
        <v>4661</v>
      </c>
      <c r="B3395" s="10">
        <v>34145</v>
      </c>
      <c r="C3395" s="10" t="s">
        <v>10221</v>
      </c>
      <c r="D3395" s="10" t="s">
        <v>1036</v>
      </c>
      <c r="F3395" s="5">
        <v>1</v>
      </c>
      <c r="G3395" s="5">
        <v>0</v>
      </c>
      <c r="H3395" s="5">
        <v>1</v>
      </c>
    </row>
    <row r="3396" spans="1:8" x14ac:dyDescent="0.3">
      <c r="A3396" s="10" t="s">
        <v>4661</v>
      </c>
      <c r="B3396" s="10">
        <v>15112</v>
      </c>
      <c r="C3396" s="10" t="s">
        <v>8225</v>
      </c>
      <c r="D3396" s="10" t="s">
        <v>1036</v>
      </c>
      <c r="F3396" s="5">
        <v>0</v>
      </c>
      <c r="G3396" s="5">
        <v>2</v>
      </c>
      <c r="H3396" s="5">
        <v>2</v>
      </c>
    </row>
    <row r="3397" spans="1:8" x14ac:dyDescent="0.3">
      <c r="A3397" s="10" t="s">
        <v>4661</v>
      </c>
      <c r="B3397" s="10">
        <v>2643</v>
      </c>
      <c r="C3397" s="10" t="s">
        <v>7521</v>
      </c>
      <c r="D3397" s="10" t="s">
        <v>1036</v>
      </c>
      <c r="F3397" s="5">
        <v>0</v>
      </c>
      <c r="G3397" s="5">
        <v>3</v>
      </c>
      <c r="H3397" s="5">
        <v>3</v>
      </c>
    </row>
    <row r="3398" spans="1:8" x14ac:dyDescent="0.3">
      <c r="A3398" s="10" t="s">
        <v>4661</v>
      </c>
      <c r="B3398" s="10">
        <v>7845</v>
      </c>
      <c r="C3398" s="10" t="s">
        <v>5252</v>
      </c>
      <c r="D3398" s="10" t="s">
        <v>1036</v>
      </c>
      <c r="F3398" s="5">
        <v>0</v>
      </c>
      <c r="G3398" s="5">
        <v>1</v>
      </c>
      <c r="H3398" s="5">
        <v>1</v>
      </c>
    </row>
    <row r="3399" spans="1:8" x14ac:dyDescent="0.3">
      <c r="A3399" s="10" t="s">
        <v>4661</v>
      </c>
      <c r="B3399" s="10">
        <v>30717</v>
      </c>
      <c r="C3399" s="10" t="s">
        <v>6373</v>
      </c>
      <c r="D3399" s="10" t="s">
        <v>1036</v>
      </c>
      <c r="F3399" s="5">
        <v>0</v>
      </c>
      <c r="G3399" s="5">
        <v>2</v>
      </c>
      <c r="H3399" s="5">
        <v>2</v>
      </c>
    </row>
    <row r="3400" spans="1:8" x14ac:dyDescent="0.3">
      <c r="A3400" s="10" t="s">
        <v>4661</v>
      </c>
      <c r="B3400" s="10">
        <v>39504</v>
      </c>
      <c r="C3400" s="10" t="s">
        <v>6924</v>
      </c>
      <c r="D3400" s="10" t="s">
        <v>1036</v>
      </c>
      <c r="F3400" s="5">
        <v>2</v>
      </c>
      <c r="G3400" s="5">
        <v>11</v>
      </c>
      <c r="H3400" s="5">
        <v>13</v>
      </c>
    </row>
    <row r="3401" spans="1:8" x14ac:dyDescent="0.3">
      <c r="A3401" s="10" t="s">
        <v>4661</v>
      </c>
      <c r="B3401" s="10">
        <v>2644</v>
      </c>
      <c r="C3401" s="10" t="s">
        <v>7965</v>
      </c>
      <c r="D3401" s="10" t="s">
        <v>1036</v>
      </c>
      <c r="F3401" s="5">
        <v>0</v>
      </c>
      <c r="G3401" s="5">
        <v>2</v>
      </c>
      <c r="H3401" s="5">
        <v>2</v>
      </c>
    </row>
    <row r="3402" spans="1:8" x14ac:dyDescent="0.3">
      <c r="A3402" s="10" t="s">
        <v>4661</v>
      </c>
      <c r="B3402" s="10">
        <v>34041</v>
      </c>
      <c r="C3402" s="10" t="s">
        <v>9637</v>
      </c>
      <c r="D3402" s="10" t="s">
        <v>1036</v>
      </c>
      <c r="F3402" s="5">
        <v>0</v>
      </c>
      <c r="G3402" s="5">
        <v>1</v>
      </c>
      <c r="H3402" s="5">
        <v>1</v>
      </c>
    </row>
    <row r="3403" spans="1:8" x14ac:dyDescent="0.3">
      <c r="A3403" s="10" t="s">
        <v>4661</v>
      </c>
      <c r="B3403" s="10">
        <v>49006</v>
      </c>
      <c r="C3403" s="10" t="s">
        <v>8807</v>
      </c>
      <c r="D3403" s="10" t="s">
        <v>1036</v>
      </c>
      <c r="F3403" s="5">
        <v>0</v>
      </c>
      <c r="G3403" s="5">
        <v>2</v>
      </c>
      <c r="H3403" s="5">
        <v>2</v>
      </c>
    </row>
    <row r="3404" spans="1:8" x14ac:dyDescent="0.3">
      <c r="A3404" s="10" t="s">
        <v>4661</v>
      </c>
      <c r="B3404" s="10">
        <v>2646</v>
      </c>
      <c r="C3404" s="10" t="s">
        <v>6330</v>
      </c>
      <c r="D3404" s="10" t="s">
        <v>1036</v>
      </c>
      <c r="F3404" s="5">
        <v>1</v>
      </c>
      <c r="G3404" s="5">
        <v>5</v>
      </c>
      <c r="H3404" s="5">
        <v>6</v>
      </c>
    </row>
    <row r="3405" spans="1:8" x14ac:dyDescent="0.3">
      <c r="A3405" s="10" t="s">
        <v>4661</v>
      </c>
      <c r="B3405" s="10">
        <v>2647</v>
      </c>
      <c r="C3405" s="10" t="s">
        <v>8442</v>
      </c>
      <c r="D3405" s="10" t="s">
        <v>1036</v>
      </c>
      <c r="F3405" s="5">
        <v>0</v>
      </c>
      <c r="G3405" s="5">
        <v>1</v>
      </c>
      <c r="H3405" s="5">
        <v>1</v>
      </c>
    </row>
    <row r="3406" spans="1:8" x14ac:dyDescent="0.3">
      <c r="A3406" s="10" t="s">
        <v>4661</v>
      </c>
      <c r="B3406" s="10">
        <v>38452</v>
      </c>
      <c r="C3406" s="10" t="s">
        <v>8869</v>
      </c>
      <c r="D3406" s="10" t="s">
        <v>1036</v>
      </c>
      <c r="F3406" s="5">
        <v>1</v>
      </c>
      <c r="G3406" s="5">
        <v>1</v>
      </c>
      <c r="H3406" s="5">
        <v>2</v>
      </c>
    </row>
    <row r="3407" spans="1:8" x14ac:dyDescent="0.3">
      <c r="A3407" s="10" t="s">
        <v>4661</v>
      </c>
      <c r="B3407" s="10">
        <v>2686</v>
      </c>
      <c r="C3407" s="10" t="s">
        <v>8737</v>
      </c>
      <c r="D3407" s="10" t="s">
        <v>1036</v>
      </c>
      <c r="F3407" s="5">
        <v>0</v>
      </c>
      <c r="G3407" s="5">
        <v>4</v>
      </c>
      <c r="H3407" s="5">
        <v>4</v>
      </c>
    </row>
    <row r="3408" spans="1:8" x14ac:dyDescent="0.3">
      <c r="A3408" s="10" t="s">
        <v>4661</v>
      </c>
      <c r="B3408" s="10">
        <v>38533</v>
      </c>
      <c r="C3408" s="10" t="s">
        <v>9254</v>
      </c>
      <c r="D3408" s="10" t="s">
        <v>1036</v>
      </c>
      <c r="F3408" s="5">
        <v>0</v>
      </c>
      <c r="G3408" s="5">
        <v>3</v>
      </c>
      <c r="H3408" s="5">
        <v>3</v>
      </c>
    </row>
    <row r="3409" spans="1:8" x14ac:dyDescent="0.3">
      <c r="A3409" s="10" t="s">
        <v>4661</v>
      </c>
      <c r="B3409" s="10">
        <v>28455</v>
      </c>
      <c r="C3409" s="10" t="s">
        <v>10074</v>
      </c>
      <c r="D3409" s="10" t="s">
        <v>1036</v>
      </c>
      <c r="F3409" s="5">
        <v>0</v>
      </c>
      <c r="G3409" s="5">
        <v>3</v>
      </c>
      <c r="H3409" s="5">
        <v>3</v>
      </c>
    </row>
    <row r="3410" spans="1:8" x14ac:dyDescent="0.3">
      <c r="A3410" s="10" t="s">
        <v>4661</v>
      </c>
      <c r="B3410" s="10">
        <v>22335</v>
      </c>
      <c r="C3410" s="10" t="s">
        <v>8324</v>
      </c>
      <c r="D3410" s="10" t="s">
        <v>1036</v>
      </c>
      <c r="F3410" s="5">
        <v>0</v>
      </c>
      <c r="G3410" s="5">
        <v>3</v>
      </c>
      <c r="H3410" s="5">
        <v>3</v>
      </c>
    </row>
    <row r="3411" spans="1:8" x14ac:dyDescent="0.3">
      <c r="A3411" s="10" t="s">
        <v>4661</v>
      </c>
      <c r="B3411" s="10">
        <v>16664</v>
      </c>
      <c r="C3411" s="10" t="s">
        <v>8269</v>
      </c>
      <c r="D3411" s="10" t="s">
        <v>1036</v>
      </c>
      <c r="F3411" s="5">
        <v>0</v>
      </c>
      <c r="G3411" s="5">
        <v>2</v>
      </c>
      <c r="H3411" s="5">
        <v>2</v>
      </c>
    </row>
    <row r="3412" spans="1:8" x14ac:dyDescent="0.3">
      <c r="A3412" s="10" t="s">
        <v>4661</v>
      </c>
      <c r="B3412" s="10">
        <v>22568</v>
      </c>
      <c r="C3412" s="10" t="s">
        <v>7356</v>
      </c>
      <c r="D3412" s="10" t="s">
        <v>1036</v>
      </c>
      <c r="F3412" s="5">
        <v>0</v>
      </c>
      <c r="G3412" s="5">
        <v>5</v>
      </c>
      <c r="H3412" s="5">
        <v>5</v>
      </c>
    </row>
    <row r="3413" spans="1:8" x14ac:dyDescent="0.3">
      <c r="A3413" s="10" t="s">
        <v>4661</v>
      </c>
      <c r="B3413" s="10">
        <v>38532</v>
      </c>
      <c r="C3413" s="10" t="s">
        <v>9253</v>
      </c>
      <c r="D3413" s="10" t="s">
        <v>1036</v>
      </c>
      <c r="F3413" s="5">
        <v>0</v>
      </c>
      <c r="G3413" s="5">
        <v>1</v>
      </c>
      <c r="H3413" s="5">
        <v>1</v>
      </c>
    </row>
    <row r="3414" spans="1:8" x14ac:dyDescent="0.3">
      <c r="A3414" s="10" t="s">
        <v>4661</v>
      </c>
      <c r="B3414" s="10">
        <v>33853</v>
      </c>
      <c r="C3414" s="10" t="s">
        <v>7511</v>
      </c>
      <c r="D3414" s="10" t="s">
        <v>1036</v>
      </c>
      <c r="F3414" s="5">
        <v>0</v>
      </c>
      <c r="G3414" s="5">
        <v>1</v>
      </c>
      <c r="H3414" s="5">
        <v>1</v>
      </c>
    </row>
    <row r="3415" spans="1:8" x14ac:dyDescent="0.3">
      <c r="A3415" s="10" t="s">
        <v>4661</v>
      </c>
      <c r="B3415" s="10">
        <v>2685</v>
      </c>
      <c r="C3415" s="10" t="s">
        <v>8087</v>
      </c>
      <c r="D3415" s="10" t="s">
        <v>1036</v>
      </c>
      <c r="F3415" s="5">
        <v>0</v>
      </c>
      <c r="G3415" s="5">
        <v>2</v>
      </c>
      <c r="H3415" s="5">
        <v>2</v>
      </c>
    </row>
    <row r="3416" spans="1:8" x14ac:dyDescent="0.3">
      <c r="A3416" s="10" t="s">
        <v>4661</v>
      </c>
      <c r="B3416" s="10">
        <v>41475</v>
      </c>
      <c r="C3416" s="10" t="s">
        <v>8529</v>
      </c>
      <c r="D3416" s="10" t="s">
        <v>1036</v>
      </c>
      <c r="F3416" s="5">
        <v>0</v>
      </c>
      <c r="G3416" s="5">
        <v>5</v>
      </c>
      <c r="H3416" s="5">
        <v>5</v>
      </c>
    </row>
    <row r="3417" spans="1:8" x14ac:dyDescent="0.3">
      <c r="A3417" s="10" t="s">
        <v>4661</v>
      </c>
      <c r="B3417" s="10">
        <v>31668</v>
      </c>
      <c r="C3417" s="10" t="s">
        <v>7416</v>
      </c>
      <c r="D3417" s="10" t="s">
        <v>1036</v>
      </c>
      <c r="F3417" s="5">
        <v>0</v>
      </c>
      <c r="G3417" s="5">
        <v>2</v>
      </c>
      <c r="H3417" s="5">
        <v>2</v>
      </c>
    </row>
    <row r="3418" spans="1:8" x14ac:dyDescent="0.3">
      <c r="A3418" s="10" t="s">
        <v>4661</v>
      </c>
      <c r="B3418" s="10">
        <v>2691</v>
      </c>
      <c r="C3418" s="10" t="s">
        <v>8675</v>
      </c>
      <c r="D3418" s="10" t="s">
        <v>1036</v>
      </c>
      <c r="F3418" s="5">
        <v>0</v>
      </c>
      <c r="G3418" s="5">
        <v>1</v>
      </c>
      <c r="H3418" s="5">
        <v>1</v>
      </c>
    </row>
    <row r="3419" spans="1:8" x14ac:dyDescent="0.3">
      <c r="A3419" s="10" t="s">
        <v>4661</v>
      </c>
      <c r="B3419" s="10">
        <v>2695</v>
      </c>
      <c r="C3419" s="10" t="s">
        <v>7722</v>
      </c>
      <c r="D3419" s="10" t="s">
        <v>1036</v>
      </c>
      <c r="F3419" s="5">
        <v>0</v>
      </c>
      <c r="G3419" s="5">
        <v>3</v>
      </c>
      <c r="H3419" s="5">
        <v>3</v>
      </c>
    </row>
    <row r="3420" spans="1:8" x14ac:dyDescent="0.3">
      <c r="A3420" s="10" t="s">
        <v>4661</v>
      </c>
      <c r="B3420" s="10">
        <v>2696</v>
      </c>
      <c r="C3420" s="10" t="s">
        <v>4695</v>
      </c>
      <c r="D3420" s="10" t="s">
        <v>1036</v>
      </c>
      <c r="F3420" s="5">
        <v>0</v>
      </c>
      <c r="G3420" s="5">
        <v>1</v>
      </c>
      <c r="H3420" s="5">
        <v>1</v>
      </c>
    </row>
    <row r="3421" spans="1:8" x14ac:dyDescent="0.3">
      <c r="A3421" s="10" t="s">
        <v>4661</v>
      </c>
      <c r="B3421" s="10">
        <v>43047</v>
      </c>
      <c r="C3421" s="10" t="s">
        <v>6815</v>
      </c>
      <c r="D3421" s="10" t="s">
        <v>1036</v>
      </c>
      <c r="F3421" s="5">
        <v>0</v>
      </c>
      <c r="G3421" s="5">
        <v>4</v>
      </c>
      <c r="H3421" s="5">
        <v>4</v>
      </c>
    </row>
    <row r="3422" spans="1:8" x14ac:dyDescent="0.3">
      <c r="A3422" s="10" t="s">
        <v>4661</v>
      </c>
      <c r="B3422" s="10">
        <v>43044</v>
      </c>
      <c r="C3422" s="10" t="s">
        <v>5450</v>
      </c>
      <c r="D3422" s="10" t="s">
        <v>1036</v>
      </c>
      <c r="F3422" s="5">
        <v>0</v>
      </c>
      <c r="G3422" s="5">
        <v>5</v>
      </c>
      <c r="H3422" s="5">
        <v>5</v>
      </c>
    </row>
    <row r="3423" spans="1:8" x14ac:dyDescent="0.3">
      <c r="A3423" s="10" t="s">
        <v>4661</v>
      </c>
      <c r="B3423" s="10">
        <v>2697</v>
      </c>
      <c r="C3423" s="10" t="s">
        <v>9296</v>
      </c>
      <c r="D3423" s="10" t="s">
        <v>1036</v>
      </c>
      <c r="F3423" s="5">
        <v>0</v>
      </c>
      <c r="G3423" s="5">
        <v>2</v>
      </c>
      <c r="H3423" s="5">
        <v>2</v>
      </c>
    </row>
    <row r="3424" spans="1:8" x14ac:dyDescent="0.3">
      <c r="A3424" s="10" t="s">
        <v>4661</v>
      </c>
      <c r="B3424" s="10">
        <v>49022</v>
      </c>
      <c r="C3424" s="10" t="s">
        <v>7409</v>
      </c>
      <c r="D3424" s="10" t="s">
        <v>1036</v>
      </c>
      <c r="F3424" s="5">
        <v>0</v>
      </c>
      <c r="G3424" s="5">
        <v>1</v>
      </c>
      <c r="H3424" s="5">
        <v>1</v>
      </c>
    </row>
    <row r="3425" spans="1:8" x14ac:dyDescent="0.3">
      <c r="A3425" s="10" t="s">
        <v>4661</v>
      </c>
      <c r="B3425" s="10">
        <v>48338</v>
      </c>
      <c r="C3425" s="10" t="s">
        <v>6364</v>
      </c>
      <c r="D3425" s="10" t="s">
        <v>1036</v>
      </c>
      <c r="F3425" s="5">
        <v>0</v>
      </c>
      <c r="G3425" s="5">
        <v>1</v>
      </c>
      <c r="H3425" s="5">
        <v>1</v>
      </c>
    </row>
    <row r="3426" spans="1:8" x14ac:dyDescent="0.3">
      <c r="A3426" s="10" t="s">
        <v>4661</v>
      </c>
      <c r="B3426" s="10">
        <v>48339</v>
      </c>
      <c r="C3426" s="10" t="s">
        <v>6365</v>
      </c>
      <c r="D3426" s="10" t="s">
        <v>1036</v>
      </c>
      <c r="F3426" s="5">
        <v>0</v>
      </c>
      <c r="G3426" s="5">
        <v>1</v>
      </c>
      <c r="H3426" s="5">
        <v>1</v>
      </c>
    </row>
    <row r="3427" spans="1:8" x14ac:dyDescent="0.3">
      <c r="A3427" s="10" t="s">
        <v>4661</v>
      </c>
      <c r="B3427" s="10">
        <v>42769</v>
      </c>
      <c r="C3427" s="10" t="s">
        <v>6148</v>
      </c>
      <c r="D3427" s="10" t="s">
        <v>1036</v>
      </c>
      <c r="F3427" s="5">
        <v>1</v>
      </c>
      <c r="G3427" s="5">
        <v>30</v>
      </c>
      <c r="H3427" s="5">
        <v>31</v>
      </c>
    </row>
    <row r="3428" spans="1:8" x14ac:dyDescent="0.3">
      <c r="A3428" s="10" t="s">
        <v>4661</v>
      </c>
      <c r="B3428" s="10">
        <v>2698</v>
      </c>
      <c r="C3428" s="10" t="s">
        <v>5224</v>
      </c>
      <c r="D3428" s="10" t="s">
        <v>1036</v>
      </c>
      <c r="F3428" s="5">
        <v>0</v>
      </c>
      <c r="G3428" s="5">
        <v>19</v>
      </c>
      <c r="H3428" s="5">
        <v>19</v>
      </c>
    </row>
    <row r="3429" spans="1:8" x14ac:dyDescent="0.3">
      <c r="A3429" s="10" t="s">
        <v>4661</v>
      </c>
      <c r="B3429" s="10">
        <v>19762</v>
      </c>
      <c r="C3429" s="10" t="s">
        <v>6557</v>
      </c>
      <c r="D3429" s="10" t="s">
        <v>1036</v>
      </c>
      <c r="F3429" s="5">
        <v>0</v>
      </c>
      <c r="G3429" s="5">
        <v>1</v>
      </c>
      <c r="H3429" s="5">
        <v>1</v>
      </c>
    </row>
    <row r="3430" spans="1:8" x14ac:dyDescent="0.3">
      <c r="A3430" s="10" t="s">
        <v>4661</v>
      </c>
      <c r="B3430" s="10">
        <v>44277</v>
      </c>
      <c r="C3430" s="10" t="s">
        <v>6605</v>
      </c>
      <c r="D3430" s="10" t="s">
        <v>1036</v>
      </c>
      <c r="F3430" s="5">
        <v>0</v>
      </c>
      <c r="G3430" s="5">
        <v>4</v>
      </c>
      <c r="H3430" s="5">
        <v>4</v>
      </c>
    </row>
    <row r="3431" spans="1:8" x14ac:dyDescent="0.3">
      <c r="A3431" s="10" t="s">
        <v>4661</v>
      </c>
      <c r="B3431" s="10">
        <v>20838</v>
      </c>
      <c r="C3431" s="10" t="s">
        <v>8739</v>
      </c>
      <c r="D3431" s="10" t="s">
        <v>1036</v>
      </c>
      <c r="F3431" s="5">
        <v>0</v>
      </c>
      <c r="G3431" s="5">
        <v>1</v>
      </c>
      <c r="H3431" s="5">
        <v>1</v>
      </c>
    </row>
    <row r="3432" spans="1:8" x14ac:dyDescent="0.3">
      <c r="A3432" s="10" t="s">
        <v>4661</v>
      </c>
      <c r="B3432" s="10">
        <v>11035</v>
      </c>
      <c r="C3432" s="10" t="s">
        <v>6433</v>
      </c>
      <c r="D3432" s="10" t="s">
        <v>1036</v>
      </c>
      <c r="F3432" s="5">
        <v>0</v>
      </c>
      <c r="G3432" s="5">
        <v>4</v>
      </c>
      <c r="H3432" s="5">
        <v>4</v>
      </c>
    </row>
    <row r="3433" spans="1:8" x14ac:dyDescent="0.3">
      <c r="A3433" s="10" t="s">
        <v>4661</v>
      </c>
      <c r="B3433" s="10">
        <v>9961</v>
      </c>
      <c r="C3433" s="10" t="s">
        <v>6958</v>
      </c>
      <c r="D3433" s="10" t="s">
        <v>1036</v>
      </c>
      <c r="F3433" s="5">
        <v>0</v>
      </c>
      <c r="G3433" s="5">
        <v>4</v>
      </c>
      <c r="H3433" s="5">
        <v>4</v>
      </c>
    </row>
    <row r="3434" spans="1:8" x14ac:dyDescent="0.3">
      <c r="A3434" s="10" t="s">
        <v>4661</v>
      </c>
      <c r="B3434" s="10">
        <v>11047</v>
      </c>
      <c r="C3434" s="10" t="s">
        <v>5201</v>
      </c>
      <c r="D3434" s="10" t="s">
        <v>1036</v>
      </c>
      <c r="F3434" s="5">
        <v>0</v>
      </c>
      <c r="G3434" s="5">
        <v>36</v>
      </c>
      <c r="H3434" s="5">
        <v>36</v>
      </c>
    </row>
    <row r="3435" spans="1:8" x14ac:dyDescent="0.3">
      <c r="A3435" s="10" t="s">
        <v>4661</v>
      </c>
      <c r="B3435" s="10">
        <v>20417</v>
      </c>
      <c r="C3435" s="10" t="s">
        <v>8112</v>
      </c>
      <c r="D3435" s="10" t="s">
        <v>1036</v>
      </c>
      <c r="F3435" s="5">
        <v>0</v>
      </c>
      <c r="G3435" s="5">
        <v>1</v>
      </c>
      <c r="H3435" s="5">
        <v>1</v>
      </c>
    </row>
    <row r="3436" spans="1:8" x14ac:dyDescent="0.3">
      <c r="A3436" s="10" t="s">
        <v>4661</v>
      </c>
      <c r="B3436" s="10">
        <v>26984</v>
      </c>
      <c r="C3436" s="10" t="s">
        <v>7383</v>
      </c>
      <c r="D3436" s="10" t="s">
        <v>1036</v>
      </c>
      <c r="F3436" s="5">
        <v>0</v>
      </c>
      <c r="G3436" s="5">
        <v>1</v>
      </c>
      <c r="H3436" s="5">
        <v>1</v>
      </c>
    </row>
    <row r="3437" spans="1:8" x14ac:dyDescent="0.3">
      <c r="A3437" s="10" t="s">
        <v>4661</v>
      </c>
      <c r="B3437" s="10">
        <v>6272</v>
      </c>
      <c r="C3437" s="10" t="s">
        <v>7578</v>
      </c>
      <c r="D3437" s="10" t="s">
        <v>1036</v>
      </c>
      <c r="F3437" s="5">
        <v>0</v>
      </c>
      <c r="G3437" s="5">
        <v>8</v>
      </c>
      <c r="H3437" s="5">
        <v>8</v>
      </c>
    </row>
    <row r="3438" spans="1:8" x14ac:dyDescent="0.3">
      <c r="A3438" s="10" t="s">
        <v>4661</v>
      </c>
      <c r="B3438" s="10">
        <v>6210</v>
      </c>
      <c r="C3438" s="10" t="s">
        <v>5544</v>
      </c>
      <c r="D3438" s="10" t="s">
        <v>1036</v>
      </c>
      <c r="F3438" s="5">
        <v>0</v>
      </c>
      <c r="G3438" s="5">
        <v>30</v>
      </c>
      <c r="H3438" s="5">
        <v>30</v>
      </c>
    </row>
    <row r="3439" spans="1:8" x14ac:dyDescent="0.3">
      <c r="A3439" s="10" t="s">
        <v>4661</v>
      </c>
      <c r="B3439" s="10">
        <v>44470</v>
      </c>
      <c r="C3439" s="10" t="s">
        <v>6181</v>
      </c>
      <c r="D3439" s="10" t="s">
        <v>1036</v>
      </c>
      <c r="F3439" s="5">
        <v>0</v>
      </c>
      <c r="G3439" s="5">
        <v>9</v>
      </c>
      <c r="H3439" s="5">
        <v>9</v>
      </c>
    </row>
    <row r="3440" spans="1:8" x14ac:dyDescent="0.3">
      <c r="A3440" s="10" t="s">
        <v>4661</v>
      </c>
      <c r="B3440" s="10">
        <v>6269</v>
      </c>
      <c r="C3440" s="10" t="s">
        <v>7614</v>
      </c>
      <c r="D3440" s="10" t="s">
        <v>1036</v>
      </c>
      <c r="F3440" s="5">
        <v>0</v>
      </c>
      <c r="G3440" s="5">
        <v>2</v>
      </c>
      <c r="H3440" s="5">
        <v>2</v>
      </c>
    </row>
    <row r="3441" spans="1:8" x14ac:dyDescent="0.3">
      <c r="A3441" s="10" t="s">
        <v>4661</v>
      </c>
      <c r="B3441" s="10">
        <v>6214</v>
      </c>
      <c r="C3441" s="10" t="s">
        <v>5057</v>
      </c>
      <c r="D3441" s="10" t="s">
        <v>1036</v>
      </c>
      <c r="F3441" s="5">
        <v>0</v>
      </c>
      <c r="G3441" s="5">
        <v>12</v>
      </c>
      <c r="H3441" s="5">
        <v>12</v>
      </c>
    </row>
    <row r="3442" spans="1:8" x14ac:dyDescent="0.3">
      <c r="A3442" s="10" t="s">
        <v>4661</v>
      </c>
      <c r="B3442" s="10">
        <v>20898</v>
      </c>
      <c r="C3442" s="10" t="s">
        <v>6551</v>
      </c>
      <c r="D3442" s="10" t="s">
        <v>1036</v>
      </c>
      <c r="F3442" s="5">
        <v>0</v>
      </c>
      <c r="G3442" s="5">
        <v>1</v>
      </c>
      <c r="H3442" s="5">
        <v>1</v>
      </c>
    </row>
    <row r="3443" spans="1:8" x14ac:dyDescent="0.3">
      <c r="A3443" s="10" t="s">
        <v>4661</v>
      </c>
      <c r="B3443" s="10">
        <v>6275</v>
      </c>
      <c r="C3443" s="10" t="s">
        <v>7149</v>
      </c>
      <c r="D3443" s="10" t="s">
        <v>1036</v>
      </c>
      <c r="F3443" s="5">
        <v>0</v>
      </c>
      <c r="G3443" s="5">
        <v>4</v>
      </c>
      <c r="H3443" s="5">
        <v>4</v>
      </c>
    </row>
    <row r="3444" spans="1:8" x14ac:dyDescent="0.3">
      <c r="A3444" s="10" t="s">
        <v>4661</v>
      </c>
      <c r="B3444" s="10">
        <v>6211</v>
      </c>
      <c r="C3444" s="10" t="s">
        <v>6240</v>
      </c>
      <c r="D3444" s="10" t="s">
        <v>1036</v>
      </c>
      <c r="F3444" s="5">
        <v>0</v>
      </c>
      <c r="G3444" s="5">
        <v>2</v>
      </c>
      <c r="H3444" s="5">
        <v>2</v>
      </c>
    </row>
    <row r="3445" spans="1:8" x14ac:dyDescent="0.3">
      <c r="A3445" s="10" t="s">
        <v>4661</v>
      </c>
      <c r="B3445" s="10">
        <v>14460</v>
      </c>
      <c r="C3445" s="10" t="s">
        <v>6997</v>
      </c>
      <c r="D3445" s="10" t="s">
        <v>1036</v>
      </c>
      <c r="F3445" s="5">
        <v>0</v>
      </c>
      <c r="G3445" s="5">
        <v>6</v>
      </c>
      <c r="H3445" s="5">
        <v>6</v>
      </c>
    </row>
    <row r="3446" spans="1:8" x14ac:dyDescent="0.3">
      <c r="A3446" s="10" t="s">
        <v>4661</v>
      </c>
      <c r="B3446" s="10">
        <v>9962</v>
      </c>
      <c r="C3446" s="10" t="s">
        <v>4842</v>
      </c>
      <c r="D3446" s="10" t="s">
        <v>1036</v>
      </c>
      <c r="F3446" s="5">
        <v>0</v>
      </c>
      <c r="G3446" s="5">
        <v>135</v>
      </c>
      <c r="H3446" s="5">
        <v>135</v>
      </c>
    </row>
    <row r="3447" spans="1:8" x14ac:dyDescent="0.3">
      <c r="A3447" s="10" t="s">
        <v>4661</v>
      </c>
      <c r="B3447" s="10">
        <v>6203</v>
      </c>
      <c r="C3447" s="10" t="s">
        <v>7472</v>
      </c>
      <c r="D3447" s="10" t="s">
        <v>1036</v>
      </c>
      <c r="F3447" s="5">
        <v>0</v>
      </c>
      <c r="G3447" s="5">
        <v>5</v>
      </c>
      <c r="H3447" s="5">
        <v>5</v>
      </c>
    </row>
    <row r="3448" spans="1:8" x14ac:dyDescent="0.3">
      <c r="A3448" s="10" t="s">
        <v>4661</v>
      </c>
      <c r="B3448" s="10">
        <v>16247</v>
      </c>
      <c r="C3448" s="10" t="s">
        <v>4840</v>
      </c>
      <c r="D3448" s="10" t="s">
        <v>1036</v>
      </c>
      <c r="F3448" s="5">
        <v>0</v>
      </c>
      <c r="G3448" s="5">
        <v>129</v>
      </c>
      <c r="H3448" s="5">
        <v>129</v>
      </c>
    </row>
    <row r="3449" spans="1:8" x14ac:dyDescent="0.3">
      <c r="A3449" s="10" t="s">
        <v>4661</v>
      </c>
      <c r="B3449" s="10">
        <v>25700</v>
      </c>
      <c r="C3449" s="10" t="s">
        <v>9327</v>
      </c>
      <c r="D3449" s="10" t="s">
        <v>1036</v>
      </c>
      <c r="F3449" s="5">
        <v>0</v>
      </c>
      <c r="G3449" s="5">
        <v>3</v>
      </c>
      <c r="H3449" s="5">
        <v>3</v>
      </c>
    </row>
    <row r="3450" spans="1:8" x14ac:dyDescent="0.3">
      <c r="A3450" s="10" t="s">
        <v>4661</v>
      </c>
      <c r="B3450" s="10">
        <v>6216</v>
      </c>
      <c r="C3450" s="10" t="s">
        <v>6177</v>
      </c>
      <c r="D3450" s="10" t="s">
        <v>1036</v>
      </c>
      <c r="F3450" s="5">
        <v>0</v>
      </c>
      <c r="G3450" s="5">
        <v>23</v>
      </c>
      <c r="H3450" s="5">
        <v>23</v>
      </c>
    </row>
    <row r="3451" spans="1:8" x14ac:dyDescent="0.3">
      <c r="A3451" s="10" t="s">
        <v>4661</v>
      </c>
      <c r="B3451" s="10">
        <v>2699</v>
      </c>
      <c r="C3451" s="10" t="s">
        <v>7047</v>
      </c>
      <c r="D3451" s="10" t="s">
        <v>1036</v>
      </c>
      <c r="F3451" s="5">
        <v>0</v>
      </c>
      <c r="G3451" s="5">
        <v>9</v>
      </c>
      <c r="H3451" s="5">
        <v>9</v>
      </c>
    </row>
    <row r="3452" spans="1:8" x14ac:dyDescent="0.3">
      <c r="A3452" s="10" t="s">
        <v>4661</v>
      </c>
      <c r="B3452" s="10">
        <v>12798</v>
      </c>
      <c r="C3452" s="10" t="s">
        <v>9676</v>
      </c>
      <c r="D3452" s="10" t="s">
        <v>1036</v>
      </c>
      <c r="F3452" s="5">
        <v>0</v>
      </c>
      <c r="G3452" s="5">
        <v>1</v>
      </c>
      <c r="H3452" s="5">
        <v>1</v>
      </c>
    </row>
    <row r="3453" spans="1:8" x14ac:dyDescent="0.3">
      <c r="A3453" s="10" t="s">
        <v>4661</v>
      </c>
      <c r="B3453" s="10">
        <v>40527</v>
      </c>
      <c r="C3453" s="10" t="s">
        <v>7761</v>
      </c>
      <c r="D3453" s="10" t="s">
        <v>1036</v>
      </c>
      <c r="F3453" s="5">
        <v>0</v>
      </c>
      <c r="G3453" s="5">
        <v>1</v>
      </c>
      <c r="H3453" s="5">
        <v>1</v>
      </c>
    </row>
    <row r="3454" spans="1:8" x14ac:dyDescent="0.3">
      <c r="A3454" s="10" t="s">
        <v>4661</v>
      </c>
      <c r="B3454" s="10">
        <v>27958</v>
      </c>
      <c r="C3454" s="10" t="s">
        <v>8570</v>
      </c>
      <c r="D3454" s="10" t="s">
        <v>1036</v>
      </c>
      <c r="F3454" s="5">
        <v>0</v>
      </c>
      <c r="G3454" s="5">
        <v>3</v>
      </c>
      <c r="H3454" s="5">
        <v>3</v>
      </c>
    </row>
    <row r="3455" spans="1:8" x14ac:dyDescent="0.3">
      <c r="A3455" s="10" t="s">
        <v>4661</v>
      </c>
      <c r="B3455" s="10">
        <v>49955</v>
      </c>
      <c r="C3455" s="10" t="s">
        <v>8571</v>
      </c>
      <c r="D3455" s="10" t="s">
        <v>1036</v>
      </c>
      <c r="F3455" s="5">
        <v>0</v>
      </c>
      <c r="G3455" s="5">
        <v>7</v>
      </c>
      <c r="H3455" s="5">
        <v>7</v>
      </c>
    </row>
    <row r="3456" spans="1:8" x14ac:dyDescent="0.3">
      <c r="A3456" s="10" t="s">
        <v>4661</v>
      </c>
      <c r="B3456" s="10">
        <v>6762</v>
      </c>
      <c r="C3456" s="10" t="s">
        <v>8729</v>
      </c>
      <c r="D3456" s="10" t="s">
        <v>1036</v>
      </c>
      <c r="F3456" s="5">
        <v>0</v>
      </c>
      <c r="G3456" s="5">
        <v>2</v>
      </c>
      <c r="H3456" s="5">
        <v>2</v>
      </c>
    </row>
    <row r="3457" spans="1:8" x14ac:dyDescent="0.3">
      <c r="A3457" s="10" t="s">
        <v>4661</v>
      </c>
      <c r="B3457" s="10">
        <v>40560</v>
      </c>
      <c r="C3457" s="10" t="s">
        <v>8648</v>
      </c>
      <c r="D3457" s="10" t="s">
        <v>1036</v>
      </c>
      <c r="F3457" s="5">
        <v>0</v>
      </c>
      <c r="G3457" s="5">
        <v>1</v>
      </c>
      <c r="H3457" s="5">
        <v>1</v>
      </c>
    </row>
    <row r="3458" spans="1:8" x14ac:dyDescent="0.3">
      <c r="A3458" s="10" t="s">
        <v>4661</v>
      </c>
      <c r="B3458" s="10">
        <v>17695</v>
      </c>
      <c r="C3458" s="10" t="s">
        <v>8872</v>
      </c>
      <c r="D3458" s="10" t="s">
        <v>1036</v>
      </c>
      <c r="F3458" s="5">
        <v>0</v>
      </c>
      <c r="G3458" s="5">
        <v>1</v>
      </c>
      <c r="H3458" s="5">
        <v>1</v>
      </c>
    </row>
    <row r="3459" spans="1:8" x14ac:dyDescent="0.3">
      <c r="A3459" s="10" t="s">
        <v>4661</v>
      </c>
      <c r="B3459" s="10">
        <v>27579</v>
      </c>
      <c r="C3459" s="10" t="s">
        <v>5942</v>
      </c>
      <c r="D3459" s="10" t="s">
        <v>1036</v>
      </c>
      <c r="F3459" s="5">
        <v>0</v>
      </c>
      <c r="G3459" s="5">
        <v>3</v>
      </c>
      <c r="H3459" s="5">
        <v>3</v>
      </c>
    </row>
    <row r="3460" spans="1:8" x14ac:dyDescent="0.3">
      <c r="A3460" s="10" t="s">
        <v>4661</v>
      </c>
      <c r="B3460" s="10">
        <v>48240</v>
      </c>
      <c r="C3460" s="10" t="s">
        <v>5946</v>
      </c>
      <c r="D3460" s="10" t="s">
        <v>1036</v>
      </c>
      <c r="F3460" s="5">
        <v>0</v>
      </c>
      <c r="G3460" s="5">
        <v>1</v>
      </c>
      <c r="H3460" s="5">
        <v>1</v>
      </c>
    </row>
    <row r="3461" spans="1:8" x14ac:dyDescent="0.3">
      <c r="A3461" s="10" t="s">
        <v>4661</v>
      </c>
      <c r="B3461" s="10">
        <v>17595</v>
      </c>
      <c r="C3461" s="10" t="s">
        <v>8299</v>
      </c>
      <c r="D3461" s="10" t="s">
        <v>1036</v>
      </c>
      <c r="F3461" s="5">
        <v>0</v>
      </c>
      <c r="G3461" s="5">
        <v>1</v>
      </c>
      <c r="H3461" s="5">
        <v>1</v>
      </c>
    </row>
    <row r="3462" spans="1:8" x14ac:dyDescent="0.3">
      <c r="A3462" s="10" t="s">
        <v>4661</v>
      </c>
      <c r="B3462" s="10">
        <v>10618</v>
      </c>
      <c r="C3462" s="10" t="s">
        <v>5849</v>
      </c>
      <c r="D3462" s="10" t="s">
        <v>1036</v>
      </c>
      <c r="F3462" s="5">
        <v>0</v>
      </c>
      <c r="G3462" s="5">
        <v>53</v>
      </c>
      <c r="H3462" s="5">
        <v>53</v>
      </c>
    </row>
    <row r="3463" spans="1:8" x14ac:dyDescent="0.3">
      <c r="A3463" s="10" t="s">
        <v>4661</v>
      </c>
      <c r="B3463" s="10">
        <v>46736</v>
      </c>
      <c r="C3463" s="10" t="s">
        <v>6252</v>
      </c>
      <c r="D3463" s="10" t="s">
        <v>1036</v>
      </c>
      <c r="F3463" s="5">
        <v>0</v>
      </c>
      <c r="G3463" s="5">
        <v>1</v>
      </c>
      <c r="H3463" s="5">
        <v>1</v>
      </c>
    </row>
    <row r="3464" spans="1:8" x14ac:dyDescent="0.3">
      <c r="A3464" s="10" t="s">
        <v>4661</v>
      </c>
      <c r="B3464" s="10">
        <v>29268</v>
      </c>
      <c r="C3464" s="10" t="s">
        <v>8925</v>
      </c>
      <c r="D3464" s="10" t="s">
        <v>1036</v>
      </c>
      <c r="F3464" s="5">
        <v>0</v>
      </c>
      <c r="G3464" s="5">
        <v>161</v>
      </c>
      <c r="H3464" s="5">
        <v>161</v>
      </c>
    </row>
    <row r="3465" spans="1:8" x14ac:dyDescent="0.3">
      <c r="A3465" s="10" t="s">
        <v>4661</v>
      </c>
      <c r="B3465" s="10">
        <v>30249</v>
      </c>
      <c r="C3465" s="10" t="s">
        <v>7701</v>
      </c>
      <c r="D3465" s="10" t="s">
        <v>1036</v>
      </c>
      <c r="F3465" s="5">
        <v>0</v>
      </c>
      <c r="G3465" s="5">
        <v>2</v>
      </c>
      <c r="H3465" s="5">
        <v>2</v>
      </c>
    </row>
    <row r="3466" spans="1:8" x14ac:dyDescent="0.3">
      <c r="A3466" s="10" t="s">
        <v>4661</v>
      </c>
      <c r="B3466" s="10">
        <v>42369</v>
      </c>
      <c r="C3466" s="10" t="s">
        <v>5442</v>
      </c>
      <c r="D3466" s="10" t="s">
        <v>1036</v>
      </c>
      <c r="F3466" s="5">
        <v>0</v>
      </c>
      <c r="G3466" s="5">
        <v>15</v>
      </c>
      <c r="H3466" s="5">
        <v>15</v>
      </c>
    </row>
    <row r="3467" spans="1:8" x14ac:dyDescent="0.3">
      <c r="A3467" s="10" t="s">
        <v>4661</v>
      </c>
      <c r="B3467" s="10">
        <v>47327</v>
      </c>
      <c r="C3467" s="10" t="s">
        <v>9164</v>
      </c>
      <c r="D3467" s="10" t="s">
        <v>1036</v>
      </c>
      <c r="F3467" s="5">
        <v>0</v>
      </c>
      <c r="G3467" s="5">
        <v>2</v>
      </c>
      <c r="H3467" s="5">
        <v>2</v>
      </c>
    </row>
    <row r="3468" spans="1:8" x14ac:dyDescent="0.3">
      <c r="A3468" s="10" t="s">
        <v>4661</v>
      </c>
      <c r="B3468" s="10">
        <v>47330</v>
      </c>
      <c r="C3468" s="10" t="s">
        <v>7910</v>
      </c>
      <c r="D3468" s="10" t="s">
        <v>1036</v>
      </c>
      <c r="F3468" s="5">
        <v>0</v>
      </c>
      <c r="G3468" s="5">
        <v>3</v>
      </c>
      <c r="H3468" s="5">
        <v>3</v>
      </c>
    </row>
    <row r="3469" spans="1:8" x14ac:dyDescent="0.3">
      <c r="A3469" s="10" t="s">
        <v>4661</v>
      </c>
      <c r="B3469" s="10">
        <v>50949</v>
      </c>
      <c r="C3469" s="10" t="s">
        <v>9563</v>
      </c>
      <c r="D3469" s="10" t="s">
        <v>1036</v>
      </c>
      <c r="F3469" s="5">
        <v>0</v>
      </c>
      <c r="G3469" s="5">
        <v>1</v>
      </c>
      <c r="H3469" s="5">
        <v>1</v>
      </c>
    </row>
    <row r="3470" spans="1:8" x14ac:dyDescent="0.3">
      <c r="A3470" s="10" t="s">
        <v>4661</v>
      </c>
      <c r="B3470" s="10">
        <v>45421</v>
      </c>
      <c r="C3470" s="10" t="s">
        <v>8138</v>
      </c>
      <c r="D3470" s="10" t="s">
        <v>1036</v>
      </c>
      <c r="F3470" s="5">
        <v>0</v>
      </c>
      <c r="G3470" s="5">
        <v>1</v>
      </c>
      <c r="H3470" s="5">
        <v>1</v>
      </c>
    </row>
    <row r="3471" spans="1:8" x14ac:dyDescent="0.3">
      <c r="A3471" s="10" t="s">
        <v>4661</v>
      </c>
      <c r="B3471" s="10">
        <v>6502</v>
      </c>
      <c r="C3471" s="10" t="s">
        <v>6276</v>
      </c>
      <c r="D3471" s="10" t="s">
        <v>1036</v>
      </c>
      <c r="F3471" s="5">
        <v>0</v>
      </c>
      <c r="G3471" s="5">
        <v>9</v>
      </c>
      <c r="H3471" s="5">
        <v>9</v>
      </c>
    </row>
    <row r="3472" spans="1:8" x14ac:dyDescent="0.3">
      <c r="A3472" s="10" t="s">
        <v>4661</v>
      </c>
      <c r="B3472" s="10">
        <v>25346</v>
      </c>
      <c r="C3472" s="10" t="s">
        <v>8848</v>
      </c>
      <c r="D3472" s="10" t="s">
        <v>1036</v>
      </c>
      <c r="F3472" s="5">
        <v>0</v>
      </c>
      <c r="G3472" s="5">
        <v>3</v>
      </c>
      <c r="H3472" s="5">
        <v>3</v>
      </c>
    </row>
    <row r="3473" spans="1:8" x14ac:dyDescent="0.3">
      <c r="A3473" s="10" t="s">
        <v>4661</v>
      </c>
      <c r="B3473" s="10">
        <v>17855</v>
      </c>
      <c r="C3473" s="10" t="s">
        <v>6014</v>
      </c>
      <c r="D3473" s="10" t="s">
        <v>1036</v>
      </c>
      <c r="F3473" s="5">
        <v>0</v>
      </c>
      <c r="G3473" s="5">
        <v>4</v>
      </c>
      <c r="H3473" s="5">
        <v>4</v>
      </c>
    </row>
    <row r="3474" spans="1:8" x14ac:dyDescent="0.3">
      <c r="A3474" s="10" t="s">
        <v>4661</v>
      </c>
      <c r="B3474" s="10">
        <v>27685</v>
      </c>
      <c r="C3474" s="10" t="s">
        <v>6971</v>
      </c>
      <c r="D3474" s="10" t="s">
        <v>1036</v>
      </c>
      <c r="F3474" s="5">
        <v>0</v>
      </c>
      <c r="G3474" s="5">
        <v>2</v>
      </c>
      <c r="H3474" s="5">
        <v>2</v>
      </c>
    </row>
    <row r="3475" spans="1:8" x14ac:dyDescent="0.3">
      <c r="A3475" s="10" t="s">
        <v>4661</v>
      </c>
      <c r="B3475" s="10">
        <v>38019</v>
      </c>
      <c r="C3475" s="10" t="s">
        <v>8457</v>
      </c>
      <c r="D3475" s="10" t="s">
        <v>1036</v>
      </c>
      <c r="F3475" s="5">
        <v>0</v>
      </c>
      <c r="G3475" s="5">
        <v>1</v>
      </c>
      <c r="H3475" s="5">
        <v>1</v>
      </c>
    </row>
    <row r="3476" spans="1:8" x14ac:dyDescent="0.3">
      <c r="A3476" s="10" t="s">
        <v>4661</v>
      </c>
      <c r="B3476" s="10">
        <v>26734</v>
      </c>
      <c r="C3476" s="10" t="s">
        <v>6071</v>
      </c>
      <c r="D3476" s="10" t="s">
        <v>1036</v>
      </c>
      <c r="F3476" s="5">
        <v>0</v>
      </c>
      <c r="G3476" s="5">
        <v>1</v>
      </c>
      <c r="H3476" s="5">
        <v>1</v>
      </c>
    </row>
    <row r="3477" spans="1:8" x14ac:dyDescent="0.3">
      <c r="A3477" s="10" t="s">
        <v>4661</v>
      </c>
      <c r="B3477" s="10">
        <v>11046</v>
      </c>
      <c r="C3477" s="10" t="s">
        <v>6070</v>
      </c>
      <c r="D3477" s="10" t="s">
        <v>1036</v>
      </c>
      <c r="F3477" s="5">
        <v>0</v>
      </c>
      <c r="G3477" s="5">
        <v>1</v>
      </c>
      <c r="H3477" s="5">
        <v>1</v>
      </c>
    </row>
    <row r="3478" spans="1:8" x14ac:dyDescent="0.3">
      <c r="A3478" s="10" t="s">
        <v>4661</v>
      </c>
      <c r="B3478" s="10">
        <v>16252</v>
      </c>
      <c r="C3478" s="10" t="s">
        <v>8672</v>
      </c>
      <c r="D3478" s="10" t="s">
        <v>1036</v>
      </c>
      <c r="F3478" s="5">
        <v>0</v>
      </c>
      <c r="G3478" s="5">
        <v>2</v>
      </c>
      <c r="H3478" s="5">
        <v>2</v>
      </c>
    </row>
    <row r="3479" spans="1:8" x14ac:dyDescent="0.3">
      <c r="A3479" s="10" t="s">
        <v>4661</v>
      </c>
      <c r="B3479" s="10">
        <v>48872</v>
      </c>
      <c r="C3479" s="10" t="s">
        <v>7238</v>
      </c>
      <c r="D3479" s="10" t="s">
        <v>1036</v>
      </c>
      <c r="F3479" s="5">
        <v>0</v>
      </c>
      <c r="G3479" s="5">
        <v>5</v>
      </c>
      <c r="H3479" s="5">
        <v>5</v>
      </c>
    </row>
    <row r="3480" spans="1:8" x14ac:dyDescent="0.3">
      <c r="A3480" s="10" t="s">
        <v>4661</v>
      </c>
      <c r="B3480" s="10">
        <v>48873</v>
      </c>
      <c r="C3480" s="10" t="s">
        <v>7239</v>
      </c>
      <c r="D3480" s="10" t="s">
        <v>1036</v>
      </c>
      <c r="F3480" s="5">
        <v>0</v>
      </c>
      <c r="G3480" s="5">
        <v>4</v>
      </c>
      <c r="H3480" s="5">
        <v>4</v>
      </c>
    </row>
    <row r="3481" spans="1:8" x14ac:dyDescent="0.3">
      <c r="A3481" s="10" t="s">
        <v>4661</v>
      </c>
      <c r="B3481" s="10">
        <v>42539</v>
      </c>
      <c r="C3481" s="10" t="s">
        <v>7583</v>
      </c>
      <c r="D3481" s="10" t="s">
        <v>1036</v>
      </c>
      <c r="F3481" s="5">
        <v>0</v>
      </c>
      <c r="G3481" s="5">
        <v>35</v>
      </c>
      <c r="H3481" s="5">
        <v>35</v>
      </c>
    </row>
    <row r="3482" spans="1:8" x14ac:dyDescent="0.3">
      <c r="A3482" s="10" t="s">
        <v>4661</v>
      </c>
      <c r="B3482" s="10">
        <v>2706</v>
      </c>
      <c r="C3482" s="10" t="s">
        <v>7554</v>
      </c>
      <c r="D3482" s="10" t="s">
        <v>1036</v>
      </c>
      <c r="F3482" s="5">
        <v>0</v>
      </c>
      <c r="G3482" s="5">
        <v>1</v>
      </c>
      <c r="H3482" s="5">
        <v>1</v>
      </c>
    </row>
    <row r="3483" spans="1:8" x14ac:dyDescent="0.3">
      <c r="A3483" s="10" t="s">
        <v>4661</v>
      </c>
      <c r="B3483" s="10">
        <v>19791</v>
      </c>
      <c r="C3483" s="10" t="s">
        <v>7555</v>
      </c>
      <c r="D3483" s="10" t="s">
        <v>1036</v>
      </c>
      <c r="F3483" s="5">
        <v>0</v>
      </c>
      <c r="G3483" s="5">
        <v>2</v>
      </c>
      <c r="H3483" s="5">
        <v>2</v>
      </c>
    </row>
    <row r="3484" spans="1:8" x14ac:dyDescent="0.3">
      <c r="A3484" s="10" t="s">
        <v>4661</v>
      </c>
      <c r="B3484" s="10">
        <v>26752</v>
      </c>
      <c r="C3484" s="10" t="s">
        <v>9935</v>
      </c>
      <c r="D3484" s="10" t="s">
        <v>1036</v>
      </c>
      <c r="F3484" s="5">
        <v>0</v>
      </c>
      <c r="G3484" s="5">
        <v>1</v>
      </c>
      <c r="H3484" s="5">
        <v>1</v>
      </c>
    </row>
    <row r="3485" spans="1:8" x14ac:dyDescent="0.3">
      <c r="A3485" s="10" t="s">
        <v>4661</v>
      </c>
      <c r="B3485" s="10">
        <v>12608</v>
      </c>
      <c r="C3485" s="10" t="s">
        <v>8206</v>
      </c>
      <c r="D3485" s="10" t="s">
        <v>1036</v>
      </c>
      <c r="F3485" s="5">
        <v>0</v>
      </c>
      <c r="G3485" s="5">
        <v>1</v>
      </c>
      <c r="H3485" s="5">
        <v>1</v>
      </c>
    </row>
    <row r="3486" spans="1:8" x14ac:dyDescent="0.3">
      <c r="A3486" s="10" t="s">
        <v>4661</v>
      </c>
      <c r="B3486" s="10">
        <v>47682</v>
      </c>
      <c r="C3486" s="10" t="s">
        <v>7623</v>
      </c>
      <c r="D3486" s="10" t="s">
        <v>1036</v>
      </c>
      <c r="F3486" s="5">
        <v>1</v>
      </c>
      <c r="G3486" s="5">
        <v>3</v>
      </c>
      <c r="H3486" s="5">
        <v>4</v>
      </c>
    </row>
    <row r="3487" spans="1:8" x14ac:dyDescent="0.3">
      <c r="A3487" s="10" t="s">
        <v>4661</v>
      </c>
      <c r="B3487" s="10">
        <v>8904</v>
      </c>
      <c r="C3487" s="10" t="s">
        <v>7474</v>
      </c>
      <c r="D3487" s="10" t="s">
        <v>1036</v>
      </c>
      <c r="F3487" s="5">
        <v>0</v>
      </c>
      <c r="G3487" s="5">
        <v>1</v>
      </c>
      <c r="H3487" s="5">
        <v>1</v>
      </c>
    </row>
    <row r="3488" spans="1:8" x14ac:dyDescent="0.3">
      <c r="A3488" s="10" t="s">
        <v>4661</v>
      </c>
      <c r="B3488" s="10">
        <v>23496</v>
      </c>
      <c r="C3488" s="10" t="s">
        <v>8956</v>
      </c>
      <c r="D3488" s="10" t="s">
        <v>1036</v>
      </c>
      <c r="F3488" s="5">
        <v>0</v>
      </c>
      <c r="G3488" s="5">
        <v>2</v>
      </c>
      <c r="H3488" s="5">
        <v>2</v>
      </c>
    </row>
    <row r="3489" spans="1:8" x14ac:dyDescent="0.3">
      <c r="A3489" s="10" t="s">
        <v>4661</v>
      </c>
      <c r="B3489" s="10">
        <v>29291</v>
      </c>
      <c r="C3489" s="10" t="s">
        <v>6970</v>
      </c>
      <c r="D3489" s="10" t="s">
        <v>1036</v>
      </c>
      <c r="F3489" s="5">
        <v>0</v>
      </c>
      <c r="G3489" s="5">
        <v>4</v>
      </c>
      <c r="H3489" s="5">
        <v>4</v>
      </c>
    </row>
    <row r="3490" spans="1:8" x14ac:dyDescent="0.3">
      <c r="A3490" s="10" t="s">
        <v>4661</v>
      </c>
      <c r="B3490" s="10">
        <v>19745</v>
      </c>
      <c r="C3490" s="10" t="s">
        <v>5821</v>
      </c>
      <c r="D3490" s="10" t="s">
        <v>1036</v>
      </c>
      <c r="F3490" s="5">
        <v>0</v>
      </c>
      <c r="G3490" s="5">
        <v>5</v>
      </c>
      <c r="H3490" s="5">
        <v>5</v>
      </c>
    </row>
    <row r="3491" spans="1:8" x14ac:dyDescent="0.3">
      <c r="A3491" s="10" t="s">
        <v>4661</v>
      </c>
      <c r="B3491" s="10">
        <v>11873</v>
      </c>
      <c r="C3491" s="10" t="s">
        <v>9586</v>
      </c>
      <c r="D3491" s="10" t="s">
        <v>1036</v>
      </c>
      <c r="F3491" s="5">
        <v>0</v>
      </c>
      <c r="G3491" s="5">
        <v>3</v>
      </c>
      <c r="H3491" s="5">
        <v>3</v>
      </c>
    </row>
    <row r="3492" spans="1:8" x14ac:dyDescent="0.3">
      <c r="A3492" s="10" t="s">
        <v>4661</v>
      </c>
      <c r="B3492" s="10">
        <v>46867</v>
      </c>
      <c r="C3492" s="10" t="s">
        <v>6431</v>
      </c>
      <c r="D3492" s="10" t="s">
        <v>1036</v>
      </c>
      <c r="F3492" s="5">
        <v>0</v>
      </c>
      <c r="G3492" s="5">
        <v>8</v>
      </c>
      <c r="H3492" s="5">
        <v>8</v>
      </c>
    </row>
    <row r="3493" spans="1:8" x14ac:dyDescent="0.3">
      <c r="A3493" s="10" t="s">
        <v>4661</v>
      </c>
      <c r="B3493" s="10">
        <v>48451</v>
      </c>
      <c r="C3493" s="10" t="s">
        <v>6611</v>
      </c>
      <c r="D3493" s="10" t="s">
        <v>1036</v>
      </c>
      <c r="F3493" s="5">
        <v>0</v>
      </c>
      <c r="G3493" s="5">
        <v>2</v>
      </c>
      <c r="H3493" s="5">
        <v>2</v>
      </c>
    </row>
    <row r="3494" spans="1:8" x14ac:dyDescent="0.3">
      <c r="A3494" s="10" t="s">
        <v>4661</v>
      </c>
      <c r="B3494" s="10">
        <v>41780</v>
      </c>
      <c r="C3494" s="10" t="s">
        <v>8068</v>
      </c>
      <c r="D3494" s="10" t="s">
        <v>1036</v>
      </c>
      <c r="F3494" s="5">
        <v>0</v>
      </c>
      <c r="G3494" s="5">
        <v>2</v>
      </c>
      <c r="H3494" s="5">
        <v>2</v>
      </c>
    </row>
    <row r="3495" spans="1:8" x14ac:dyDescent="0.3">
      <c r="A3495" s="10" t="s">
        <v>4661</v>
      </c>
      <c r="B3495" s="10">
        <v>39245</v>
      </c>
      <c r="C3495" s="10" t="s">
        <v>7439</v>
      </c>
      <c r="D3495" s="10" t="s">
        <v>1036</v>
      </c>
      <c r="F3495" s="5">
        <v>0</v>
      </c>
      <c r="G3495" s="5">
        <v>1</v>
      </c>
      <c r="H3495" s="5">
        <v>1</v>
      </c>
    </row>
    <row r="3496" spans="1:8" x14ac:dyDescent="0.3">
      <c r="A3496" s="10" t="s">
        <v>4661</v>
      </c>
      <c r="B3496" s="10">
        <v>39246</v>
      </c>
      <c r="C3496" s="10" t="s">
        <v>5993</v>
      </c>
      <c r="D3496" s="10" t="s">
        <v>1036</v>
      </c>
      <c r="F3496" s="5">
        <v>0</v>
      </c>
      <c r="G3496" s="5">
        <v>6</v>
      </c>
      <c r="H3496" s="5">
        <v>6</v>
      </c>
    </row>
    <row r="3497" spans="1:8" x14ac:dyDescent="0.3">
      <c r="A3497" s="10" t="s">
        <v>4661</v>
      </c>
      <c r="B3497" s="10">
        <v>2710</v>
      </c>
      <c r="C3497" s="10" t="s">
        <v>8497</v>
      </c>
      <c r="D3497" s="10" t="s">
        <v>1036</v>
      </c>
      <c r="F3497" s="5">
        <v>0</v>
      </c>
      <c r="G3497" s="5">
        <v>2</v>
      </c>
      <c r="H3497" s="5">
        <v>2</v>
      </c>
    </row>
    <row r="3498" spans="1:8" x14ac:dyDescent="0.3">
      <c r="A3498" s="10" t="s">
        <v>4661</v>
      </c>
      <c r="B3498" s="10">
        <v>15006</v>
      </c>
      <c r="C3498" s="10" t="s">
        <v>8227</v>
      </c>
      <c r="D3498" s="10" t="s">
        <v>1036</v>
      </c>
      <c r="F3498" s="5">
        <v>0</v>
      </c>
      <c r="G3498" s="5">
        <v>2</v>
      </c>
      <c r="H3498" s="5">
        <v>2</v>
      </c>
    </row>
    <row r="3499" spans="1:8" x14ac:dyDescent="0.3">
      <c r="A3499" s="10" t="s">
        <v>4661</v>
      </c>
      <c r="B3499" s="10">
        <v>14219</v>
      </c>
      <c r="C3499" s="10" t="s">
        <v>5633</v>
      </c>
      <c r="D3499" s="10" t="s">
        <v>1036</v>
      </c>
      <c r="F3499" s="5">
        <v>0</v>
      </c>
      <c r="G3499" s="5">
        <v>1</v>
      </c>
      <c r="H3499" s="5">
        <v>1</v>
      </c>
    </row>
    <row r="3500" spans="1:8" x14ac:dyDescent="0.3">
      <c r="A3500" s="10" t="s">
        <v>4661</v>
      </c>
      <c r="B3500" s="10">
        <v>17574</v>
      </c>
      <c r="C3500" s="10" t="s">
        <v>5373</v>
      </c>
      <c r="D3500" s="10" t="s">
        <v>1036</v>
      </c>
      <c r="F3500" s="5">
        <v>0</v>
      </c>
      <c r="G3500" s="5">
        <v>3</v>
      </c>
      <c r="H3500" s="5">
        <v>3</v>
      </c>
    </row>
    <row r="3501" spans="1:8" x14ac:dyDescent="0.3">
      <c r="A3501" s="10" t="s">
        <v>4661</v>
      </c>
      <c r="B3501" s="10">
        <v>45813</v>
      </c>
      <c r="C3501" s="10" t="s">
        <v>5504</v>
      </c>
      <c r="D3501" s="10" t="s">
        <v>1036</v>
      </c>
      <c r="F3501" s="5">
        <v>0</v>
      </c>
      <c r="G3501" s="5">
        <v>46</v>
      </c>
      <c r="H3501" s="5">
        <v>46</v>
      </c>
    </row>
    <row r="3502" spans="1:8" x14ac:dyDescent="0.3">
      <c r="A3502" s="10" t="s">
        <v>4661</v>
      </c>
      <c r="B3502" s="10">
        <v>31272</v>
      </c>
      <c r="C3502" s="10" t="s">
        <v>6599</v>
      </c>
      <c r="D3502" s="10" t="s">
        <v>1036</v>
      </c>
      <c r="F3502" s="5">
        <v>0</v>
      </c>
      <c r="G3502" s="5">
        <v>2</v>
      </c>
      <c r="H3502" s="5">
        <v>2</v>
      </c>
    </row>
    <row r="3503" spans="1:8" x14ac:dyDescent="0.3">
      <c r="A3503" s="10" t="s">
        <v>4661</v>
      </c>
      <c r="B3503" s="10">
        <v>15020</v>
      </c>
      <c r="C3503" s="10" t="s">
        <v>5894</v>
      </c>
      <c r="D3503" s="10" t="s">
        <v>1036</v>
      </c>
      <c r="F3503" s="5">
        <v>0</v>
      </c>
      <c r="G3503" s="5">
        <v>3</v>
      </c>
      <c r="H3503" s="5">
        <v>3</v>
      </c>
    </row>
    <row r="3504" spans="1:8" x14ac:dyDescent="0.3">
      <c r="A3504" s="10" t="s">
        <v>4661</v>
      </c>
      <c r="B3504" s="10">
        <v>11127</v>
      </c>
      <c r="C3504" s="10" t="s">
        <v>6393</v>
      </c>
      <c r="D3504" s="10" t="s">
        <v>1036</v>
      </c>
      <c r="F3504" s="5">
        <v>0</v>
      </c>
      <c r="G3504" s="5">
        <v>24</v>
      </c>
      <c r="H3504" s="5">
        <v>24</v>
      </c>
    </row>
    <row r="3505" spans="1:8" x14ac:dyDescent="0.3">
      <c r="A3505" s="10" t="s">
        <v>4661</v>
      </c>
      <c r="B3505" s="10">
        <v>47840</v>
      </c>
      <c r="C3505" s="10" t="s">
        <v>7735</v>
      </c>
      <c r="D3505" s="10" t="s">
        <v>1036</v>
      </c>
      <c r="F3505" s="5">
        <v>0</v>
      </c>
      <c r="G3505" s="5">
        <v>3</v>
      </c>
      <c r="H3505" s="5">
        <v>3</v>
      </c>
    </row>
    <row r="3506" spans="1:8" x14ac:dyDescent="0.3">
      <c r="A3506" s="10" t="s">
        <v>4661</v>
      </c>
      <c r="B3506" s="10">
        <v>48051</v>
      </c>
      <c r="C3506" s="10" t="s">
        <v>5495</v>
      </c>
      <c r="D3506" s="10" t="s">
        <v>1036</v>
      </c>
      <c r="F3506" s="5">
        <v>0</v>
      </c>
      <c r="G3506" s="5">
        <v>3</v>
      </c>
      <c r="H3506" s="5">
        <v>3</v>
      </c>
    </row>
    <row r="3507" spans="1:8" x14ac:dyDescent="0.3">
      <c r="A3507" s="10" t="s">
        <v>4661</v>
      </c>
      <c r="B3507" s="10">
        <v>11964</v>
      </c>
      <c r="C3507" s="10" t="s">
        <v>8224</v>
      </c>
      <c r="D3507" s="10" t="s">
        <v>1036</v>
      </c>
      <c r="F3507" s="5">
        <v>0</v>
      </c>
      <c r="G3507" s="5">
        <v>8</v>
      </c>
      <c r="H3507" s="5">
        <v>8</v>
      </c>
    </row>
    <row r="3508" spans="1:8" x14ac:dyDescent="0.3">
      <c r="A3508" s="10" t="s">
        <v>4661</v>
      </c>
      <c r="B3508" s="10">
        <v>15026</v>
      </c>
      <c r="C3508" s="10" t="s">
        <v>5762</v>
      </c>
      <c r="D3508" s="10" t="s">
        <v>1036</v>
      </c>
      <c r="F3508" s="5">
        <v>0</v>
      </c>
      <c r="G3508" s="5">
        <v>3</v>
      </c>
      <c r="H3508" s="5">
        <v>3</v>
      </c>
    </row>
    <row r="3509" spans="1:8" x14ac:dyDescent="0.3">
      <c r="A3509" s="10" t="s">
        <v>4661</v>
      </c>
      <c r="B3509" s="10">
        <v>10794</v>
      </c>
      <c r="C3509" s="10" t="s">
        <v>5845</v>
      </c>
      <c r="D3509" s="10" t="s">
        <v>1036</v>
      </c>
      <c r="F3509" s="5">
        <v>0</v>
      </c>
      <c r="G3509" s="5">
        <v>14</v>
      </c>
      <c r="H3509" s="5">
        <v>14</v>
      </c>
    </row>
    <row r="3510" spans="1:8" x14ac:dyDescent="0.3">
      <c r="A3510" s="10" t="s">
        <v>4661</v>
      </c>
      <c r="B3510" s="10">
        <v>28728</v>
      </c>
      <c r="C3510" s="10" t="s">
        <v>7592</v>
      </c>
      <c r="D3510" s="10" t="s">
        <v>1036</v>
      </c>
      <c r="F3510" s="5">
        <v>0</v>
      </c>
      <c r="G3510" s="5">
        <v>3</v>
      </c>
      <c r="H3510" s="5">
        <v>3</v>
      </c>
    </row>
    <row r="3511" spans="1:8" x14ac:dyDescent="0.3">
      <c r="A3511" s="10" t="s">
        <v>4661</v>
      </c>
      <c r="B3511" s="10">
        <v>2712</v>
      </c>
      <c r="C3511" s="10" t="s">
        <v>8309</v>
      </c>
      <c r="D3511" s="10" t="s">
        <v>1036</v>
      </c>
      <c r="F3511" s="5">
        <v>0</v>
      </c>
      <c r="G3511" s="5">
        <v>1</v>
      </c>
      <c r="H3511" s="5">
        <v>1</v>
      </c>
    </row>
    <row r="3512" spans="1:8" x14ac:dyDescent="0.3">
      <c r="A3512" s="10" t="s">
        <v>4661</v>
      </c>
      <c r="B3512" s="10">
        <v>43794</v>
      </c>
      <c r="C3512" s="10" t="s">
        <v>4825</v>
      </c>
      <c r="D3512" s="10" t="s">
        <v>1036</v>
      </c>
      <c r="F3512" s="5">
        <v>0</v>
      </c>
      <c r="G3512" s="5">
        <v>1</v>
      </c>
      <c r="H3512" s="5">
        <v>1</v>
      </c>
    </row>
    <row r="3513" spans="1:8" x14ac:dyDescent="0.3">
      <c r="A3513" s="10" t="s">
        <v>4661</v>
      </c>
      <c r="B3513" s="10">
        <v>20911</v>
      </c>
      <c r="C3513" s="10" t="s">
        <v>5565</v>
      </c>
      <c r="D3513" s="10" t="s">
        <v>1036</v>
      </c>
      <c r="F3513" s="5">
        <v>0</v>
      </c>
      <c r="G3513" s="5">
        <v>7</v>
      </c>
      <c r="H3513" s="5">
        <v>7</v>
      </c>
    </row>
    <row r="3514" spans="1:8" x14ac:dyDescent="0.3">
      <c r="A3514" s="10" t="s">
        <v>4661</v>
      </c>
      <c r="B3514" s="10">
        <v>19748</v>
      </c>
      <c r="C3514" s="10" t="s">
        <v>9677</v>
      </c>
      <c r="D3514" s="10" t="s">
        <v>1036</v>
      </c>
      <c r="F3514" s="5">
        <v>0</v>
      </c>
      <c r="G3514" s="5">
        <v>3</v>
      </c>
      <c r="H3514" s="5">
        <v>3</v>
      </c>
    </row>
    <row r="3515" spans="1:8" x14ac:dyDescent="0.3">
      <c r="A3515" s="10" t="s">
        <v>4661</v>
      </c>
      <c r="B3515" s="10">
        <v>34383</v>
      </c>
      <c r="C3515" s="10" t="s">
        <v>9428</v>
      </c>
      <c r="D3515" s="10" t="s">
        <v>1036</v>
      </c>
      <c r="F3515" s="5">
        <v>0</v>
      </c>
      <c r="G3515" s="5">
        <v>1</v>
      </c>
      <c r="H3515" s="5">
        <v>1</v>
      </c>
    </row>
    <row r="3516" spans="1:8" x14ac:dyDescent="0.3">
      <c r="A3516" s="10" t="s">
        <v>4661</v>
      </c>
      <c r="B3516" s="10">
        <v>30745</v>
      </c>
      <c r="C3516" s="10" t="s">
        <v>6175</v>
      </c>
      <c r="D3516" s="10" t="s">
        <v>1036</v>
      </c>
      <c r="F3516" s="5">
        <v>1</v>
      </c>
      <c r="G3516" s="5">
        <v>1</v>
      </c>
      <c r="H3516" s="5">
        <v>2</v>
      </c>
    </row>
    <row r="3517" spans="1:8" x14ac:dyDescent="0.3">
      <c r="A3517" s="10" t="s">
        <v>4661</v>
      </c>
      <c r="B3517" s="10">
        <v>47859</v>
      </c>
      <c r="C3517" s="10" t="s">
        <v>6251</v>
      </c>
      <c r="D3517" s="10" t="s">
        <v>1036</v>
      </c>
      <c r="F3517" s="5">
        <v>0</v>
      </c>
      <c r="G3517" s="5">
        <v>2</v>
      </c>
      <c r="H3517" s="5">
        <v>2</v>
      </c>
    </row>
    <row r="3518" spans="1:8" x14ac:dyDescent="0.3">
      <c r="A3518" s="10" t="s">
        <v>4661</v>
      </c>
      <c r="B3518" s="10">
        <v>15149</v>
      </c>
      <c r="C3518" s="10" t="s">
        <v>5253</v>
      </c>
      <c r="D3518" s="10" t="s">
        <v>1036</v>
      </c>
      <c r="F3518" s="5">
        <v>1</v>
      </c>
      <c r="G3518" s="5">
        <v>5</v>
      </c>
      <c r="H3518" s="5">
        <v>6</v>
      </c>
    </row>
    <row r="3519" spans="1:8" x14ac:dyDescent="0.3">
      <c r="A3519" s="10" t="s">
        <v>4661</v>
      </c>
      <c r="B3519" s="10">
        <v>2721</v>
      </c>
      <c r="C3519" s="10" t="s">
        <v>8970</v>
      </c>
      <c r="D3519" s="10" t="s">
        <v>1036</v>
      </c>
      <c r="F3519" s="5">
        <v>0</v>
      </c>
      <c r="G3519" s="5">
        <v>1</v>
      </c>
      <c r="H3519" s="5">
        <v>1</v>
      </c>
    </row>
    <row r="3520" spans="1:8" x14ac:dyDescent="0.3">
      <c r="A3520" s="10" t="s">
        <v>4661</v>
      </c>
      <c r="B3520" s="10">
        <v>10921</v>
      </c>
      <c r="C3520" s="10" t="s">
        <v>6973</v>
      </c>
      <c r="D3520" s="10" t="s">
        <v>1036</v>
      </c>
      <c r="F3520" s="5">
        <v>0</v>
      </c>
      <c r="G3520" s="5">
        <v>3</v>
      </c>
      <c r="H3520" s="5">
        <v>3</v>
      </c>
    </row>
    <row r="3521" spans="1:8" x14ac:dyDescent="0.3">
      <c r="A3521" s="10" t="s">
        <v>4661</v>
      </c>
      <c r="B3521" s="10">
        <v>2722</v>
      </c>
      <c r="C3521" s="10" t="s">
        <v>6661</v>
      </c>
      <c r="D3521" s="10" t="s">
        <v>1036</v>
      </c>
      <c r="F3521" s="5">
        <v>0</v>
      </c>
      <c r="G3521" s="5">
        <v>43</v>
      </c>
      <c r="H3521" s="5">
        <v>43</v>
      </c>
    </row>
    <row r="3522" spans="1:8" x14ac:dyDescent="0.3">
      <c r="A3522" s="10" t="s">
        <v>4661</v>
      </c>
      <c r="B3522" s="10">
        <v>48481</v>
      </c>
      <c r="C3522" s="10" t="s">
        <v>6470</v>
      </c>
      <c r="D3522" s="10" t="s">
        <v>1036</v>
      </c>
      <c r="F3522" s="5">
        <v>0</v>
      </c>
      <c r="G3522" s="5">
        <v>1</v>
      </c>
      <c r="H3522" s="5">
        <v>1</v>
      </c>
    </row>
    <row r="3523" spans="1:8" x14ac:dyDescent="0.3">
      <c r="A3523" s="10" t="s">
        <v>4661</v>
      </c>
      <c r="B3523" s="10">
        <v>2724</v>
      </c>
      <c r="C3523" s="10" t="s">
        <v>6843</v>
      </c>
      <c r="D3523" s="10" t="s">
        <v>1036</v>
      </c>
      <c r="F3523" s="5">
        <v>0</v>
      </c>
      <c r="G3523" s="5">
        <v>1</v>
      </c>
      <c r="H3523" s="5">
        <v>1</v>
      </c>
    </row>
    <row r="3524" spans="1:8" x14ac:dyDescent="0.3">
      <c r="A3524" s="10" t="s">
        <v>4661</v>
      </c>
      <c r="B3524" s="10">
        <v>48734</v>
      </c>
      <c r="C3524" s="10" t="s">
        <v>6749</v>
      </c>
      <c r="D3524" s="10" t="s">
        <v>1036</v>
      </c>
      <c r="F3524" s="5">
        <v>0</v>
      </c>
      <c r="G3524" s="5">
        <v>1</v>
      </c>
      <c r="H3524" s="5">
        <v>1</v>
      </c>
    </row>
    <row r="3525" spans="1:8" x14ac:dyDescent="0.3">
      <c r="A3525" s="10" t="s">
        <v>4661</v>
      </c>
      <c r="B3525" s="10">
        <v>5044</v>
      </c>
      <c r="C3525" s="10" t="s">
        <v>8184</v>
      </c>
      <c r="D3525" s="10" t="s">
        <v>1036</v>
      </c>
      <c r="F3525" s="5">
        <v>0</v>
      </c>
      <c r="G3525" s="5">
        <v>1</v>
      </c>
      <c r="H3525" s="5">
        <v>1</v>
      </c>
    </row>
    <row r="3526" spans="1:8" x14ac:dyDescent="0.3">
      <c r="A3526" s="10" t="s">
        <v>4661</v>
      </c>
      <c r="B3526" s="10">
        <v>5986</v>
      </c>
      <c r="C3526" s="10" t="s">
        <v>8184</v>
      </c>
      <c r="D3526" s="10" t="s">
        <v>1036</v>
      </c>
      <c r="F3526" s="5">
        <v>0</v>
      </c>
      <c r="G3526" s="5">
        <v>2</v>
      </c>
      <c r="H3526" s="5">
        <v>2</v>
      </c>
    </row>
    <row r="3527" spans="1:8" x14ac:dyDescent="0.3">
      <c r="A3527" s="10" t="s">
        <v>4661</v>
      </c>
      <c r="B3527" s="10">
        <v>48318</v>
      </c>
      <c r="C3527" s="10" t="s">
        <v>6162</v>
      </c>
      <c r="D3527" s="10" t="s">
        <v>1036</v>
      </c>
      <c r="F3527" s="5">
        <v>0</v>
      </c>
      <c r="G3527" s="5">
        <v>1</v>
      </c>
      <c r="H3527" s="5">
        <v>1</v>
      </c>
    </row>
    <row r="3528" spans="1:8" x14ac:dyDescent="0.3">
      <c r="A3528" s="10" t="s">
        <v>4661</v>
      </c>
      <c r="B3528" s="10">
        <v>6313</v>
      </c>
      <c r="C3528" s="10" t="s">
        <v>6291</v>
      </c>
      <c r="D3528" s="10" t="s">
        <v>1036</v>
      </c>
      <c r="F3528" s="5">
        <v>0</v>
      </c>
      <c r="G3528" s="5">
        <v>3</v>
      </c>
      <c r="H3528" s="5">
        <v>3</v>
      </c>
    </row>
    <row r="3529" spans="1:8" x14ac:dyDescent="0.3">
      <c r="A3529" s="10" t="s">
        <v>4661</v>
      </c>
      <c r="B3529" s="10">
        <v>42081</v>
      </c>
      <c r="C3529" s="10" t="s">
        <v>7304</v>
      </c>
      <c r="D3529" s="10" t="s">
        <v>1036</v>
      </c>
      <c r="F3529" s="5">
        <v>1</v>
      </c>
      <c r="G3529" s="5">
        <v>2</v>
      </c>
      <c r="H3529" s="5">
        <v>3</v>
      </c>
    </row>
    <row r="3530" spans="1:8" x14ac:dyDescent="0.3">
      <c r="A3530" s="10" t="s">
        <v>4661</v>
      </c>
      <c r="B3530" s="10">
        <v>7468</v>
      </c>
      <c r="C3530" s="10" t="s">
        <v>7830</v>
      </c>
      <c r="D3530" s="10" t="s">
        <v>1036</v>
      </c>
      <c r="F3530" s="5">
        <v>0</v>
      </c>
      <c r="G3530" s="5">
        <v>1</v>
      </c>
      <c r="H3530" s="5">
        <v>1</v>
      </c>
    </row>
    <row r="3531" spans="1:8" x14ac:dyDescent="0.3">
      <c r="A3531" s="10" t="s">
        <v>4661</v>
      </c>
      <c r="B3531" s="10">
        <v>23012</v>
      </c>
      <c r="C3531" s="10" t="s">
        <v>5158</v>
      </c>
      <c r="D3531" s="10" t="s">
        <v>1036</v>
      </c>
      <c r="F3531" s="5">
        <v>0</v>
      </c>
      <c r="G3531" s="5">
        <v>1</v>
      </c>
      <c r="H3531" s="5">
        <v>1</v>
      </c>
    </row>
    <row r="3532" spans="1:8" x14ac:dyDescent="0.3">
      <c r="A3532" s="10" t="s">
        <v>4661</v>
      </c>
      <c r="B3532" s="10">
        <v>17553</v>
      </c>
      <c r="C3532" s="10" t="s">
        <v>6794</v>
      </c>
      <c r="D3532" s="10" t="s">
        <v>1036</v>
      </c>
      <c r="F3532" s="5">
        <v>0</v>
      </c>
      <c r="G3532" s="5">
        <v>2</v>
      </c>
      <c r="H3532" s="5">
        <v>2</v>
      </c>
    </row>
    <row r="3533" spans="1:8" x14ac:dyDescent="0.3">
      <c r="A3533" s="10" t="s">
        <v>4661</v>
      </c>
      <c r="B3533" s="10">
        <v>2740</v>
      </c>
      <c r="C3533" s="10" t="s">
        <v>8244</v>
      </c>
      <c r="D3533" s="10" t="s">
        <v>1036</v>
      </c>
      <c r="F3533" s="5">
        <v>0</v>
      </c>
      <c r="G3533" s="5">
        <v>1</v>
      </c>
      <c r="H3533" s="5">
        <v>1</v>
      </c>
    </row>
    <row r="3534" spans="1:8" x14ac:dyDescent="0.3">
      <c r="A3534" s="10" t="s">
        <v>4661</v>
      </c>
      <c r="B3534" s="10">
        <v>39793</v>
      </c>
      <c r="C3534" s="10" t="s">
        <v>8209</v>
      </c>
      <c r="D3534" s="10" t="s">
        <v>1036</v>
      </c>
      <c r="F3534" s="5">
        <v>0</v>
      </c>
      <c r="G3534" s="5">
        <v>3</v>
      </c>
      <c r="H3534" s="5">
        <v>3</v>
      </c>
    </row>
    <row r="3535" spans="1:8" x14ac:dyDescent="0.3">
      <c r="A3535" s="10" t="s">
        <v>4661</v>
      </c>
      <c r="B3535" s="10">
        <v>2741</v>
      </c>
      <c r="C3535" s="10" t="s">
        <v>8676</v>
      </c>
      <c r="D3535" s="10" t="s">
        <v>1036</v>
      </c>
      <c r="F3535" s="5">
        <v>0</v>
      </c>
      <c r="G3535" s="5">
        <v>1</v>
      </c>
      <c r="H3535" s="5">
        <v>1</v>
      </c>
    </row>
    <row r="3536" spans="1:8" x14ac:dyDescent="0.3">
      <c r="A3536" s="10" t="s">
        <v>4661</v>
      </c>
      <c r="B3536" s="10">
        <v>27744</v>
      </c>
      <c r="C3536" s="10" t="s">
        <v>5945</v>
      </c>
      <c r="D3536" s="10" t="s">
        <v>1036</v>
      </c>
      <c r="F3536" s="5">
        <v>0</v>
      </c>
      <c r="G3536" s="5">
        <v>1</v>
      </c>
      <c r="H3536" s="5">
        <v>1</v>
      </c>
    </row>
    <row r="3537" spans="1:8" x14ac:dyDescent="0.3">
      <c r="A3537" s="10" t="s">
        <v>4661</v>
      </c>
      <c r="B3537" s="10">
        <v>16489</v>
      </c>
      <c r="C3537" s="10" t="s">
        <v>5842</v>
      </c>
      <c r="D3537" s="10" t="s">
        <v>1036</v>
      </c>
      <c r="F3537" s="5">
        <v>0</v>
      </c>
      <c r="G3537" s="5">
        <v>1</v>
      </c>
      <c r="H3537" s="5">
        <v>1</v>
      </c>
    </row>
    <row r="3538" spans="1:8" x14ac:dyDescent="0.3">
      <c r="A3538" s="10" t="s">
        <v>4661</v>
      </c>
      <c r="B3538" s="10">
        <v>45477</v>
      </c>
      <c r="C3538" s="10" t="s">
        <v>5510</v>
      </c>
      <c r="D3538" s="10" t="s">
        <v>1036</v>
      </c>
      <c r="F3538" s="5">
        <v>1</v>
      </c>
      <c r="G3538" s="5">
        <v>8</v>
      </c>
      <c r="H3538" s="5">
        <v>9</v>
      </c>
    </row>
    <row r="3539" spans="1:8" x14ac:dyDescent="0.3">
      <c r="A3539" s="10" t="s">
        <v>4661</v>
      </c>
      <c r="B3539" s="10">
        <v>32918</v>
      </c>
      <c r="C3539" s="10" t="s">
        <v>7943</v>
      </c>
      <c r="D3539" s="10" t="s">
        <v>1036</v>
      </c>
      <c r="F3539" s="5">
        <v>1</v>
      </c>
      <c r="G3539" s="5">
        <v>1</v>
      </c>
      <c r="H3539" s="5">
        <v>2</v>
      </c>
    </row>
    <row r="3540" spans="1:8" x14ac:dyDescent="0.3">
      <c r="A3540" s="10" t="s">
        <v>4661</v>
      </c>
      <c r="B3540" s="10">
        <v>39185</v>
      </c>
      <c r="C3540" s="10" t="s">
        <v>8252</v>
      </c>
      <c r="D3540" s="10" t="s">
        <v>1036</v>
      </c>
      <c r="F3540" s="5">
        <v>0</v>
      </c>
      <c r="G3540" s="5">
        <v>3</v>
      </c>
      <c r="H3540" s="5">
        <v>3</v>
      </c>
    </row>
    <row r="3541" spans="1:8" x14ac:dyDescent="0.3">
      <c r="A3541" s="10" t="s">
        <v>4661</v>
      </c>
      <c r="B3541" s="10">
        <v>32917</v>
      </c>
      <c r="C3541" s="10" t="s">
        <v>8250</v>
      </c>
      <c r="D3541" s="10" t="s">
        <v>1036</v>
      </c>
      <c r="F3541" s="5">
        <v>0</v>
      </c>
      <c r="G3541" s="5">
        <v>3</v>
      </c>
      <c r="H3541" s="5">
        <v>3</v>
      </c>
    </row>
    <row r="3542" spans="1:8" x14ac:dyDescent="0.3">
      <c r="A3542" s="10" t="s">
        <v>4661</v>
      </c>
      <c r="B3542" s="10">
        <v>49748</v>
      </c>
      <c r="C3542" s="10" t="s">
        <v>9432</v>
      </c>
      <c r="D3542" s="10" t="s">
        <v>1036</v>
      </c>
      <c r="F3542" s="5">
        <v>0</v>
      </c>
      <c r="G3542" s="5">
        <v>5</v>
      </c>
      <c r="H3542" s="5">
        <v>5</v>
      </c>
    </row>
    <row r="3543" spans="1:8" x14ac:dyDescent="0.3">
      <c r="A3543" s="10" t="s">
        <v>4661</v>
      </c>
      <c r="B3543" s="10">
        <v>48509</v>
      </c>
      <c r="C3543" s="10" t="s">
        <v>6985</v>
      </c>
      <c r="D3543" s="10" t="s">
        <v>1036</v>
      </c>
      <c r="F3543" s="5">
        <v>0</v>
      </c>
      <c r="G3543" s="5">
        <v>1</v>
      </c>
      <c r="H3543" s="5">
        <v>1</v>
      </c>
    </row>
    <row r="3544" spans="1:8" x14ac:dyDescent="0.3">
      <c r="A3544" s="10" t="s">
        <v>4661</v>
      </c>
      <c r="B3544" s="10">
        <v>2749</v>
      </c>
      <c r="C3544" s="10" t="s">
        <v>6780</v>
      </c>
      <c r="D3544" s="10" t="s">
        <v>1036</v>
      </c>
      <c r="F3544" s="5">
        <v>0</v>
      </c>
      <c r="G3544" s="5">
        <v>7</v>
      </c>
      <c r="H3544" s="5">
        <v>7</v>
      </c>
    </row>
    <row r="3545" spans="1:8" x14ac:dyDescent="0.3">
      <c r="A3545" s="10" t="s">
        <v>4661</v>
      </c>
      <c r="B3545" s="10">
        <v>50238</v>
      </c>
      <c r="C3545" s="10" t="s">
        <v>8907</v>
      </c>
      <c r="D3545" s="10" t="s">
        <v>1036</v>
      </c>
      <c r="F3545" s="5">
        <v>0</v>
      </c>
      <c r="G3545" s="5">
        <v>1</v>
      </c>
      <c r="H3545" s="5">
        <v>1</v>
      </c>
    </row>
    <row r="3546" spans="1:8" x14ac:dyDescent="0.3">
      <c r="A3546" s="10" t="s">
        <v>4661</v>
      </c>
      <c r="B3546" s="10">
        <v>12677</v>
      </c>
      <c r="C3546" s="10" t="s">
        <v>5151</v>
      </c>
      <c r="D3546" s="10" t="s">
        <v>1036</v>
      </c>
      <c r="F3546" s="5">
        <v>2</v>
      </c>
      <c r="G3546" s="5">
        <v>20</v>
      </c>
      <c r="H3546" s="5">
        <v>22</v>
      </c>
    </row>
    <row r="3547" spans="1:8" x14ac:dyDescent="0.3">
      <c r="A3547" s="10" t="s">
        <v>4661</v>
      </c>
      <c r="B3547" s="10">
        <v>43770</v>
      </c>
      <c r="C3547" s="10" t="s">
        <v>5032</v>
      </c>
      <c r="D3547" s="10" t="s">
        <v>1036</v>
      </c>
      <c r="F3547" s="5">
        <v>2</v>
      </c>
      <c r="G3547" s="5">
        <v>28</v>
      </c>
      <c r="H3547" s="5">
        <v>30</v>
      </c>
    </row>
    <row r="3548" spans="1:8" x14ac:dyDescent="0.3">
      <c r="A3548" s="10" t="s">
        <v>4661</v>
      </c>
      <c r="B3548" s="10">
        <v>48245</v>
      </c>
      <c r="C3548" s="10" t="s">
        <v>6117</v>
      </c>
      <c r="D3548" s="10" t="s">
        <v>1036</v>
      </c>
      <c r="F3548" s="5">
        <v>0</v>
      </c>
      <c r="G3548" s="5">
        <v>1</v>
      </c>
      <c r="H3548" s="5">
        <v>1</v>
      </c>
    </row>
    <row r="3549" spans="1:8" x14ac:dyDescent="0.3">
      <c r="A3549" s="10" t="s">
        <v>4661</v>
      </c>
      <c r="B3549" s="10">
        <v>7504</v>
      </c>
      <c r="C3549" s="10" t="s">
        <v>7952</v>
      </c>
      <c r="D3549" s="10" t="s">
        <v>1036</v>
      </c>
      <c r="F3549" s="5">
        <v>0</v>
      </c>
      <c r="G3549" s="5">
        <v>2</v>
      </c>
      <c r="H3549" s="5">
        <v>2</v>
      </c>
    </row>
    <row r="3550" spans="1:8" x14ac:dyDescent="0.3">
      <c r="A3550" s="10" t="s">
        <v>4661</v>
      </c>
      <c r="B3550" s="10">
        <v>43467</v>
      </c>
      <c r="C3550" s="10" t="s">
        <v>5594</v>
      </c>
      <c r="D3550" s="10" t="s">
        <v>1036</v>
      </c>
      <c r="F3550" s="5">
        <v>1</v>
      </c>
      <c r="G3550" s="5">
        <v>19</v>
      </c>
      <c r="H3550" s="5">
        <v>20</v>
      </c>
    </row>
    <row r="3551" spans="1:8" x14ac:dyDescent="0.3">
      <c r="A3551" s="10" t="s">
        <v>4661</v>
      </c>
      <c r="B3551" s="10">
        <v>49674</v>
      </c>
      <c r="C3551" s="10" t="s">
        <v>8029</v>
      </c>
      <c r="D3551" s="10" t="s">
        <v>1036</v>
      </c>
      <c r="F3551" s="5">
        <v>0</v>
      </c>
      <c r="G3551" s="5">
        <v>1</v>
      </c>
      <c r="H3551" s="5">
        <v>1</v>
      </c>
    </row>
    <row r="3552" spans="1:8" x14ac:dyDescent="0.3">
      <c r="A3552" s="10" t="s">
        <v>4661</v>
      </c>
      <c r="B3552" s="10">
        <v>2762</v>
      </c>
      <c r="C3552" s="10" t="s">
        <v>7030</v>
      </c>
      <c r="D3552" s="10" t="s">
        <v>1036</v>
      </c>
      <c r="F3552" s="5">
        <v>0</v>
      </c>
      <c r="G3552" s="5">
        <v>5</v>
      </c>
      <c r="H3552" s="5">
        <v>5</v>
      </c>
    </row>
    <row r="3553" spans="1:8" x14ac:dyDescent="0.3">
      <c r="A3553" s="10" t="s">
        <v>4661</v>
      </c>
      <c r="B3553" s="10">
        <v>10465</v>
      </c>
      <c r="C3553" s="10" t="s">
        <v>9283</v>
      </c>
      <c r="D3553" s="10" t="s">
        <v>1036</v>
      </c>
      <c r="F3553" s="5">
        <v>0</v>
      </c>
      <c r="G3553" s="5">
        <v>6</v>
      </c>
      <c r="H3553" s="5">
        <v>6</v>
      </c>
    </row>
    <row r="3554" spans="1:8" x14ac:dyDescent="0.3">
      <c r="A3554" s="10" t="s">
        <v>4661</v>
      </c>
      <c r="B3554" s="10">
        <v>2763</v>
      </c>
      <c r="C3554" s="10" t="s">
        <v>4715</v>
      </c>
      <c r="D3554" s="10" t="s">
        <v>1036</v>
      </c>
      <c r="F3554" s="5">
        <v>0</v>
      </c>
      <c r="G3554" s="5">
        <v>1</v>
      </c>
      <c r="H3554" s="5">
        <v>1</v>
      </c>
    </row>
    <row r="3555" spans="1:8" x14ac:dyDescent="0.3">
      <c r="A3555" s="10" t="s">
        <v>4661</v>
      </c>
      <c r="B3555" s="10">
        <v>24477</v>
      </c>
      <c r="C3555" s="10" t="s">
        <v>5268</v>
      </c>
      <c r="D3555" s="10" t="s">
        <v>1036</v>
      </c>
      <c r="F3555" s="5">
        <v>0</v>
      </c>
      <c r="G3555" s="5">
        <v>2</v>
      </c>
      <c r="H3555" s="5">
        <v>2</v>
      </c>
    </row>
    <row r="3556" spans="1:8" x14ac:dyDescent="0.3">
      <c r="A3556" s="10" t="s">
        <v>4661</v>
      </c>
      <c r="B3556" s="10">
        <v>44310</v>
      </c>
      <c r="C3556" s="10" t="s">
        <v>6645</v>
      </c>
      <c r="D3556" s="10" t="s">
        <v>1036</v>
      </c>
      <c r="F3556" s="5">
        <v>1</v>
      </c>
      <c r="G3556" s="5">
        <v>1</v>
      </c>
      <c r="H3556" s="5">
        <v>2</v>
      </c>
    </row>
    <row r="3557" spans="1:8" x14ac:dyDescent="0.3">
      <c r="A3557" s="10" t="s">
        <v>4661</v>
      </c>
      <c r="B3557" s="10">
        <v>25417</v>
      </c>
      <c r="C3557" s="10" t="s">
        <v>7108</v>
      </c>
      <c r="D3557" s="10" t="s">
        <v>1036</v>
      </c>
      <c r="F3557" s="5">
        <v>0</v>
      </c>
      <c r="G3557" s="5">
        <v>1</v>
      </c>
      <c r="H3557" s="5">
        <v>1</v>
      </c>
    </row>
    <row r="3558" spans="1:8" x14ac:dyDescent="0.3">
      <c r="A3558" s="10" t="s">
        <v>4661</v>
      </c>
      <c r="B3558" s="10">
        <v>31347</v>
      </c>
      <c r="C3558" s="10" t="s">
        <v>7707</v>
      </c>
      <c r="D3558" s="10" t="s">
        <v>1036</v>
      </c>
      <c r="F3558" s="5">
        <v>0</v>
      </c>
      <c r="G3558" s="5">
        <v>1</v>
      </c>
      <c r="H3558" s="5">
        <v>1</v>
      </c>
    </row>
    <row r="3559" spans="1:8" x14ac:dyDescent="0.3">
      <c r="A3559" s="10" t="s">
        <v>4661</v>
      </c>
      <c r="B3559" s="10">
        <v>2768</v>
      </c>
      <c r="C3559" s="10" t="s">
        <v>9929</v>
      </c>
      <c r="D3559" s="10" t="s">
        <v>1036</v>
      </c>
      <c r="F3559" s="5">
        <v>1</v>
      </c>
      <c r="G3559" s="5">
        <v>1</v>
      </c>
      <c r="H3559" s="5">
        <v>2</v>
      </c>
    </row>
    <row r="3560" spans="1:8" x14ac:dyDescent="0.3">
      <c r="A3560" s="10" t="s">
        <v>4661</v>
      </c>
      <c r="B3560" s="10">
        <v>45067</v>
      </c>
      <c r="C3560" s="10" t="s">
        <v>6677</v>
      </c>
      <c r="D3560" s="10" t="s">
        <v>1036</v>
      </c>
      <c r="F3560" s="5">
        <v>0</v>
      </c>
      <c r="G3560" s="5">
        <v>1</v>
      </c>
      <c r="H3560" s="5">
        <v>1</v>
      </c>
    </row>
    <row r="3561" spans="1:8" x14ac:dyDescent="0.3">
      <c r="A3561" s="10" t="s">
        <v>4661</v>
      </c>
      <c r="B3561" s="10">
        <v>50239</v>
      </c>
      <c r="C3561" s="10" t="s">
        <v>8908</v>
      </c>
      <c r="D3561" s="10" t="s">
        <v>1036</v>
      </c>
      <c r="F3561" s="5">
        <v>0</v>
      </c>
      <c r="G3561" s="5">
        <v>1</v>
      </c>
      <c r="H3561" s="5">
        <v>1</v>
      </c>
    </row>
    <row r="3562" spans="1:8" x14ac:dyDescent="0.3">
      <c r="A3562" s="10" t="s">
        <v>4661</v>
      </c>
      <c r="B3562" s="10">
        <v>20347</v>
      </c>
      <c r="C3562" s="10" t="s">
        <v>7875</v>
      </c>
      <c r="D3562" s="10" t="s">
        <v>1036</v>
      </c>
      <c r="F3562" s="5">
        <v>0</v>
      </c>
      <c r="G3562" s="5">
        <v>1</v>
      </c>
      <c r="H3562" s="5">
        <v>1</v>
      </c>
    </row>
    <row r="3563" spans="1:8" x14ac:dyDescent="0.3">
      <c r="A3563" s="10" t="s">
        <v>4661</v>
      </c>
      <c r="B3563" s="10">
        <v>2781</v>
      </c>
      <c r="C3563" s="10" t="s">
        <v>6068</v>
      </c>
      <c r="D3563" s="10" t="s">
        <v>1036</v>
      </c>
      <c r="F3563" s="5">
        <v>0</v>
      </c>
      <c r="G3563" s="5">
        <v>9</v>
      </c>
      <c r="H3563" s="5">
        <v>9</v>
      </c>
    </row>
    <row r="3564" spans="1:8" x14ac:dyDescent="0.3">
      <c r="A3564" s="10" t="s">
        <v>4661</v>
      </c>
      <c r="B3564" s="10">
        <v>40122</v>
      </c>
      <c r="C3564" s="10" t="s">
        <v>6730</v>
      </c>
      <c r="D3564" s="10" t="s">
        <v>1036</v>
      </c>
      <c r="F3564" s="5">
        <v>0</v>
      </c>
      <c r="G3564" s="5">
        <v>1</v>
      </c>
      <c r="H3564" s="5">
        <v>1</v>
      </c>
    </row>
    <row r="3565" spans="1:8" x14ac:dyDescent="0.3">
      <c r="A3565" s="10" t="s">
        <v>4661</v>
      </c>
      <c r="B3565" s="10">
        <v>45703</v>
      </c>
      <c r="C3565" s="10" t="s">
        <v>7145</v>
      </c>
      <c r="D3565" s="10" t="s">
        <v>1036</v>
      </c>
      <c r="F3565" s="5">
        <v>0</v>
      </c>
      <c r="G3565" s="5">
        <v>3</v>
      </c>
      <c r="H3565" s="5">
        <v>3</v>
      </c>
    </row>
    <row r="3566" spans="1:8" x14ac:dyDescent="0.3">
      <c r="A3566" s="10" t="s">
        <v>4661</v>
      </c>
      <c r="B3566" s="10">
        <v>32366</v>
      </c>
      <c r="C3566" s="10" t="s">
        <v>5551</v>
      </c>
      <c r="D3566" s="10" t="s">
        <v>1036</v>
      </c>
      <c r="F3566" s="5">
        <v>0</v>
      </c>
      <c r="G3566" s="5">
        <v>3</v>
      </c>
      <c r="H3566" s="5">
        <v>3</v>
      </c>
    </row>
    <row r="3567" spans="1:8" x14ac:dyDescent="0.3">
      <c r="A3567" s="10" t="s">
        <v>4661</v>
      </c>
      <c r="B3567" s="10">
        <v>35490</v>
      </c>
      <c r="C3567" s="10" t="s">
        <v>6809</v>
      </c>
      <c r="D3567" s="10" t="s">
        <v>1036</v>
      </c>
      <c r="F3567" s="5">
        <v>0</v>
      </c>
      <c r="G3567" s="5">
        <v>2</v>
      </c>
      <c r="H3567" s="5">
        <v>2</v>
      </c>
    </row>
    <row r="3568" spans="1:8" x14ac:dyDescent="0.3">
      <c r="A3568" s="10" t="s">
        <v>4661</v>
      </c>
      <c r="B3568" s="10">
        <v>27820</v>
      </c>
      <c r="C3568" s="10" t="s">
        <v>9138</v>
      </c>
      <c r="D3568" s="10" t="s">
        <v>1036</v>
      </c>
      <c r="F3568" s="5">
        <v>0</v>
      </c>
      <c r="G3568" s="5">
        <v>5</v>
      </c>
      <c r="H3568" s="5">
        <v>5</v>
      </c>
    </row>
    <row r="3569" spans="1:8" x14ac:dyDescent="0.3">
      <c r="A3569" s="10" t="s">
        <v>4661</v>
      </c>
      <c r="B3569" s="10">
        <v>11909</v>
      </c>
      <c r="C3569" s="10" t="s">
        <v>6534</v>
      </c>
      <c r="D3569" s="10" t="s">
        <v>1036</v>
      </c>
      <c r="F3569" s="5">
        <v>0</v>
      </c>
      <c r="G3569" s="5">
        <v>3</v>
      </c>
      <c r="H3569" s="5">
        <v>3</v>
      </c>
    </row>
    <row r="3570" spans="1:8" x14ac:dyDescent="0.3">
      <c r="A3570" s="10" t="s">
        <v>4661</v>
      </c>
      <c r="B3570" s="10">
        <v>2783</v>
      </c>
      <c r="C3570" s="10" t="s">
        <v>6968</v>
      </c>
      <c r="D3570" s="10" t="s">
        <v>1036</v>
      </c>
      <c r="F3570" s="5">
        <v>0</v>
      </c>
      <c r="G3570" s="5">
        <v>2</v>
      </c>
      <c r="H3570" s="5">
        <v>2</v>
      </c>
    </row>
    <row r="3571" spans="1:8" x14ac:dyDescent="0.3">
      <c r="A3571" s="10" t="s">
        <v>4661</v>
      </c>
      <c r="B3571" s="10">
        <v>12812</v>
      </c>
      <c r="C3571" s="10" t="s">
        <v>6490</v>
      </c>
      <c r="D3571" s="10" t="s">
        <v>1036</v>
      </c>
      <c r="F3571" s="5">
        <v>0</v>
      </c>
      <c r="G3571" s="5">
        <v>1</v>
      </c>
      <c r="H3571" s="5">
        <v>1</v>
      </c>
    </row>
    <row r="3572" spans="1:8" x14ac:dyDescent="0.3">
      <c r="A3572" s="10" t="s">
        <v>4661</v>
      </c>
      <c r="B3572" s="10">
        <v>21894</v>
      </c>
      <c r="C3572" s="10" t="s">
        <v>5764</v>
      </c>
      <c r="D3572" s="10" t="s">
        <v>1036</v>
      </c>
      <c r="F3572" s="5">
        <v>0</v>
      </c>
      <c r="G3572" s="5">
        <v>3</v>
      </c>
      <c r="H3572" s="5">
        <v>3</v>
      </c>
    </row>
    <row r="3573" spans="1:8" x14ac:dyDescent="0.3">
      <c r="A3573" s="10" t="s">
        <v>4661</v>
      </c>
      <c r="B3573" s="10">
        <v>6559</v>
      </c>
      <c r="C3573" s="10" t="s">
        <v>6443</v>
      </c>
      <c r="D3573" s="10" t="s">
        <v>1036</v>
      </c>
      <c r="F3573" s="5">
        <v>0</v>
      </c>
      <c r="G3573" s="5">
        <v>2</v>
      </c>
      <c r="H3573" s="5">
        <v>2</v>
      </c>
    </row>
    <row r="3574" spans="1:8" x14ac:dyDescent="0.3">
      <c r="A3574" s="10" t="s">
        <v>4661</v>
      </c>
      <c r="B3574" s="10">
        <v>7699</v>
      </c>
      <c r="C3574" s="10" t="s">
        <v>6406</v>
      </c>
      <c r="D3574" s="10" t="s">
        <v>1036</v>
      </c>
      <c r="F3574" s="5">
        <v>0</v>
      </c>
      <c r="G3574" s="5">
        <v>3</v>
      </c>
      <c r="H3574" s="5">
        <v>3</v>
      </c>
    </row>
    <row r="3575" spans="1:8" x14ac:dyDescent="0.3">
      <c r="A3575" s="10" t="s">
        <v>4661</v>
      </c>
      <c r="B3575" s="10">
        <v>25861</v>
      </c>
      <c r="C3575" s="10" t="s">
        <v>8584</v>
      </c>
      <c r="D3575" s="10" t="s">
        <v>1036</v>
      </c>
      <c r="F3575" s="5">
        <v>0</v>
      </c>
      <c r="G3575" s="5">
        <v>3</v>
      </c>
      <c r="H3575" s="5">
        <v>3</v>
      </c>
    </row>
    <row r="3576" spans="1:8" x14ac:dyDescent="0.3">
      <c r="A3576" s="10" t="s">
        <v>4661</v>
      </c>
      <c r="B3576" s="10">
        <v>44947</v>
      </c>
      <c r="C3576" s="10" t="s">
        <v>9032</v>
      </c>
      <c r="D3576" s="10" t="s">
        <v>1036</v>
      </c>
      <c r="F3576" s="5">
        <v>0</v>
      </c>
      <c r="G3576" s="5">
        <v>1</v>
      </c>
      <c r="H3576" s="5">
        <v>1</v>
      </c>
    </row>
    <row r="3577" spans="1:8" x14ac:dyDescent="0.3">
      <c r="A3577" s="10" t="s">
        <v>4661</v>
      </c>
      <c r="B3577" s="10">
        <v>2784</v>
      </c>
      <c r="C3577" s="10" t="s">
        <v>5574</v>
      </c>
      <c r="D3577" s="10" t="s">
        <v>1036</v>
      </c>
      <c r="F3577" s="5">
        <v>0</v>
      </c>
      <c r="G3577" s="5">
        <v>2</v>
      </c>
      <c r="H3577" s="5">
        <v>2</v>
      </c>
    </row>
    <row r="3578" spans="1:8" x14ac:dyDescent="0.3">
      <c r="A3578" s="10" t="s">
        <v>4661</v>
      </c>
      <c r="B3578" s="10">
        <v>21799</v>
      </c>
      <c r="C3578" s="10" t="s">
        <v>9147</v>
      </c>
      <c r="D3578" s="10" t="s">
        <v>1036</v>
      </c>
      <c r="F3578" s="5">
        <v>0</v>
      </c>
      <c r="G3578" s="5">
        <v>2</v>
      </c>
      <c r="H3578" s="5">
        <v>2</v>
      </c>
    </row>
    <row r="3579" spans="1:8" x14ac:dyDescent="0.3">
      <c r="A3579" s="10" t="s">
        <v>4661</v>
      </c>
      <c r="B3579" s="10">
        <v>21800</v>
      </c>
      <c r="C3579" s="10" t="s">
        <v>4836</v>
      </c>
      <c r="D3579" s="10" t="s">
        <v>1036</v>
      </c>
      <c r="F3579" s="5">
        <v>0</v>
      </c>
      <c r="G3579" s="5">
        <v>13</v>
      </c>
      <c r="H3579" s="5">
        <v>13</v>
      </c>
    </row>
    <row r="3580" spans="1:8" x14ac:dyDescent="0.3">
      <c r="A3580" s="10" t="s">
        <v>4661</v>
      </c>
      <c r="B3580" s="10">
        <v>19698</v>
      </c>
      <c r="C3580" s="10" t="s">
        <v>6806</v>
      </c>
      <c r="D3580" s="10" t="s">
        <v>1036</v>
      </c>
      <c r="F3580" s="5">
        <v>0</v>
      </c>
      <c r="G3580" s="5">
        <v>1</v>
      </c>
      <c r="H3580" s="5">
        <v>1</v>
      </c>
    </row>
    <row r="3581" spans="1:8" x14ac:dyDescent="0.3">
      <c r="A3581" s="10" t="s">
        <v>4661</v>
      </c>
      <c r="B3581" s="10">
        <v>2810</v>
      </c>
      <c r="C3581" s="10" t="s">
        <v>8468</v>
      </c>
      <c r="D3581" s="10" t="s">
        <v>1036</v>
      </c>
      <c r="F3581" s="5">
        <v>0</v>
      </c>
      <c r="G3581" s="5">
        <v>2</v>
      </c>
      <c r="H3581" s="5">
        <v>2</v>
      </c>
    </row>
    <row r="3582" spans="1:8" x14ac:dyDescent="0.3">
      <c r="A3582" s="10" t="s">
        <v>4661</v>
      </c>
      <c r="B3582" s="10">
        <v>36782</v>
      </c>
      <c r="C3582" s="10" t="s">
        <v>10696</v>
      </c>
      <c r="D3582" s="10" t="s">
        <v>1036</v>
      </c>
      <c r="F3582" s="5">
        <v>1</v>
      </c>
      <c r="G3582" s="5">
        <v>0</v>
      </c>
      <c r="H3582" s="5">
        <v>1</v>
      </c>
    </row>
    <row r="3583" spans="1:8" x14ac:dyDescent="0.3">
      <c r="A3583" s="10" t="s">
        <v>4661</v>
      </c>
      <c r="B3583" s="10">
        <v>44110</v>
      </c>
      <c r="C3583" s="10" t="s">
        <v>7079</v>
      </c>
      <c r="D3583" s="10" t="s">
        <v>1036</v>
      </c>
      <c r="F3583" s="5">
        <v>1</v>
      </c>
      <c r="G3583" s="5">
        <v>2</v>
      </c>
      <c r="H3583" s="5">
        <v>3</v>
      </c>
    </row>
    <row r="3584" spans="1:8" x14ac:dyDescent="0.3">
      <c r="A3584" s="10" t="s">
        <v>4661</v>
      </c>
      <c r="B3584" s="10">
        <v>27589</v>
      </c>
      <c r="C3584" s="10" t="s">
        <v>5758</v>
      </c>
      <c r="D3584" s="10" t="s">
        <v>1036</v>
      </c>
      <c r="F3584" s="5">
        <v>0</v>
      </c>
      <c r="G3584" s="5">
        <v>5</v>
      </c>
      <c r="H3584" s="5">
        <v>5</v>
      </c>
    </row>
    <row r="3585" spans="1:8" x14ac:dyDescent="0.3">
      <c r="A3585" s="10" t="s">
        <v>4661</v>
      </c>
      <c r="B3585" s="10">
        <v>40796</v>
      </c>
      <c r="C3585" s="10" t="s">
        <v>9415</v>
      </c>
      <c r="D3585" s="10" t="s">
        <v>1036</v>
      </c>
      <c r="F3585" s="5">
        <v>0</v>
      </c>
      <c r="G3585" s="5">
        <v>2</v>
      </c>
      <c r="H3585" s="5">
        <v>2</v>
      </c>
    </row>
    <row r="3586" spans="1:8" x14ac:dyDescent="0.3">
      <c r="A3586" s="10" t="s">
        <v>4661</v>
      </c>
      <c r="B3586" s="10">
        <v>41443</v>
      </c>
      <c r="C3586" s="10" t="s">
        <v>5190</v>
      </c>
      <c r="D3586" s="10" t="s">
        <v>1036</v>
      </c>
      <c r="F3586" s="5">
        <v>0</v>
      </c>
      <c r="G3586" s="5">
        <v>49</v>
      </c>
      <c r="H3586" s="5">
        <v>49</v>
      </c>
    </row>
    <row r="3587" spans="1:8" x14ac:dyDescent="0.3">
      <c r="A3587" s="10" t="s">
        <v>4661</v>
      </c>
      <c r="B3587" s="10">
        <v>49001</v>
      </c>
      <c r="C3587" s="10" t="s">
        <v>7400</v>
      </c>
      <c r="D3587" s="10" t="s">
        <v>1036</v>
      </c>
      <c r="F3587" s="5">
        <v>0</v>
      </c>
      <c r="G3587" s="5">
        <v>2</v>
      </c>
      <c r="H3587" s="5">
        <v>2</v>
      </c>
    </row>
    <row r="3588" spans="1:8" x14ac:dyDescent="0.3">
      <c r="A3588" s="10" t="s">
        <v>4661</v>
      </c>
      <c r="B3588" s="10">
        <v>48102</v>
      </c>
      <c r="C3588" s="10" t="s">
        <v>5581</v>
      </c>
      <c r="D3588" s="10" t="s">
        <v>1036</v>
      </c>
      <c r="F3588" s="5">
        <v>0</v>
      </c>
      <c r="G3588" s="5">
        <v>1</v>
      </c>
      <c r="H3588" s="5">
        <v>1</v>
      </c>
    </row>
    <row r="3589" spans="1:8" x14ac:dyDescent="0.3">
      <c r="A3589" s="10" t="s">
        <v>4661</v>
      </c>
      <c r="B3589" s="10">
        <v>48101</v>
      </c>
      <c r="C3589" s="10" t="s">
        <v>5580</v>
      </c>
      <c r="D3589" s="10" t="s">
        <v>1036</v>
      </c>
      <c r="F3589" s="5">
        <v>0</v>
      </c>
      <c r="G3589" s="5">
        <v>1</v>
      </c>
      <c r="H3589" s="5">
        <v>1</v>
      </c>
    </row>
    <row r="3590" spans="1:8" x14ac:dyDescent="0.3">
      <c r="A3590" s="10" t="s">
        <v>4661</v>
      </c>
      <c r="B3590" s="10">
        <v>20169</v>
      </c>
      <c r="C3590" s="10" t="s">
        <v>9099</v>
      </c>
      <c r="D3590" s="10" t="s">
        <v>1036</v>
      </c>
      <c r="F3590" s="5">
        <v>0</v>
      </c>
      <c r="G3590" s="5">
        <v>1</v>
      </c>
      <c r="H3590" s="5">
        <v>1</v>
      </c>
    </row>
    <row r="3591" spans="1:8" x14ac:dyDescent="0.3">
      <c r="A3591" s="10" t="s">
        <v>4661</v>
      </c>
      <c r="B3591" s="10">
        <v>2819</v>
      </c>
      <c r="C3591" s="10" t="s">
        <v>7742</v>
      </c>
      <c r="D3591" s="10" t="s">
        <v>1036</v>
      </c>
      <c r="F3591" s="5">
        <v>0</v>
      </c>
      <c r="G3591" s="5">
        <v>1</v>
      </c>
      <c r="H3591" s="5">
        <v>1</v>
      </c>
    </row>
    <row r="3592" spans="1:8" x14ac:dyDescent="0.3">
      <c r="A3592" s="10" t="s">
        <v>4661</v>
      </c>
      <c r="B3592" s="10">
        <v>48138</v>
      </c>
      <c r="C3592" s="10" t="s">
        <v>5751</v>
      </c>
      <c r="D3592" s="10" t="s">
        <v>1036</v>
      </c>
      <c r="F3592" s="5">
        <v>1</v>
      </c>
      <c r="G3592" s="5">
        <v>1</v>
      </c>
      <c r="H3592" s="5">
        <v>2</v>
      </c>
    </row>
    <row r="3593" spans="1:8" x14ac:dyDescent="0.3">
      <c r="A3593" s="10" t="s">
        <v>4661</v>
      </c>
      <c r="B3593" s="10">
        <v>48136</v>
      </c>
      <c r="C3593" s="10" t="s">
        <v>5750</v>
      </c>
      <c r="D3593" s="10" t="s">
        <v>1036</v>
      </c>
      <c r="F3593" s="5">
        <v>1</v>
      </c>
      <c r="G3593" s="5">
        <v>1</v>
      </c>
      <c r="H3593" s="5">
        <v>2</v>
      </c>
    </row>
    <row r="3594" spans="1:8" x14ac:dyDescent="0.3">
      <c r="A3594" s="10" t="s">
        <v>4661</v>
      </c>
      <c r="B3594" s="10">
        <v>22569</v>
      </c>
      <c r="C3594" s="10" t="s">
        <v>5745</v>
      </c>
      <c r="D3594" s="10" t="s">
        <v>1036</v>
      </c>
      <c r="F3594" s="5">
        <v>0</v>
      </c>
      <c r="G3594" s="5">
        <v>1</v>
      </c>
      <c r="H3594" s="5">
        <v>1</v>
      </c>
    </row>
    <row r="3595" spans="1:8" x14ac:dyDescent="0.3">
      <c r="A3595" s="10" t="s">
        <v>4661</v>
      </c>
      <c r="B3595" s="10">
        <v>2823</v>
      </c>
      <c r="C3595" s="10" t="s">
        <v>5403</v>
      </c>
      <c r="D3595" s="10" t="s">
        <v>1036</v>
      </c>
      <c r="F3595" s="5">
        <v>0</v>
      </c>
      <c r="G3595" s="5">
        <v>2</v>
      </c>
      <c r="H3595" s="5">
        <v>2</v>
      </c>
    </row>
    <row r="3596" spans="1:8" x14ac:dyDescent="0.3">
      <c r="A3596" s="10" t="s">
        <v>4661</v>
      </c>
      <c r="B3596" s="10">
        <v>12775</v>
      </c>
      <c r="C3596" s="10" t="s">
        <v>8398</v>
      </c>
      <c r="D3596" s="10" t="s">
        <v>1036</v>
      </c>
      <c r="F3596" s="5">
        <v>0</v>
      </c>
      <c r="G3596" s="5">
        <v>1</v>
      </c>
      <c r="H3596" s="5">
        <v>1</v>
      </c>
    </row>
    <row r="3597" spans="1:8" x14ac:dyDescent="0.3">
      <c r="A3597" s="10" t="s">
        <v>4661</v>
      </c>
      <c r="B3597" s="10">
        <v>2821</v>
      </c>
      <c r="C3597" s="10" t="s">
        <v>7288</v>
      </c>
      <c r="D3597" s="10" t="s">
        <v>1036</v>
      </c>
      <c r="F3597" s="5">
        <v>0</v>
      </c>
      <c r="G3597" s="5">
        <v>3</v>
      </c>
      <c r="H3597" s="5">
        <v>3</v>
      </c>
    </row>
    <row r="3598" spans="1:8" x14ac:dyDescent="0.3">
      <c r="A3598" s="10" t="s">
        <v>4661</v>
      </c>
      <c r="B3598" s="10">
        <v>14084</v>
      </c>
      <c r="C3598" s="10" t="s">
        <v>8151</v>
      </c>
      <c r="D3598" s="10" t="s">
        <v>4650</v>
      </c>
      <c r="F3598" s="5">
        <v>0</v>
      </c>
      <c r="G3598" s="5">
        <v>4</v>
      </c>
      <c r="H3598" s="5">
        <v>4</v>
      </c>
    </row>
    <row r="3599" spans="1:8" x14ac:dyDescent="0.3">
      <c r="A3599" s="10" t="s">
        <v>4661</v>
      </c>
      <c r="B3599" s="10">
        <v>41908</v>
      </c>
      <c r="C3599" s="10" t="s">
        <v>6053</v>
      </c>
      <c r="D3599" s="10" t="s">
        <v>1036</v>
      </c>
      <c r="F3599" s="5">
        <v>0</v>
      </c>
      <c r="G3599" s="5">
        <v>4</v>
      </c>
      <c r="H3599" s="5">
        <v>4</v>
      </c>
    </row>
    <row r="3600" spans="1:8" x14ac:dyDescent="0.3">
      <c r="A3600" s="10" t="s">
        <v>4661</v>
      </c>
      <c r="B3600" s="10">
        <v>2826</v>
      </c>
      <c r="C3600" s="10" t="s">
        <v>5858</v>
      </c>
      <c r="D3600" s="10" t="s">
        <v>1036</v>
      </c>
      <c r="F3600" s="5">
        <v>0</v>
      </c>
      <c r="G3600" s="5">
        <v>3</v>
      </c>
      <c r="H3600" s="5">
        <v>3</v>
      </c>
    </row>
    <row r="3601" spans="1:8" x14ac:dyDescent="0.3">
      <c r="A3601" s="10" t="s">
        <v>4661</v>
      </c>
      <c r="B3601" s="10">
        <v>29593</v>
      </c>
      <c r="C3601" s="10" t="s">
        <v>9898</v>
      </c>
      <c r="D3601" s="10" t="s">
        <v>1036</v>
      </c>
      <c r="F3601" s="5">
        <v>1</v>
      </c>
      <c r="G3601" s="5">
        <v>1</v>
      </c>
      <c r="H3601" s="5">
        <v>2</v>
      </c>
    </row>
    <row r="3602" spans="1:8" x14ac:dyDescent="0.3">
      <c r="A3602" s="10" t="s">
        <v>4661</v>
      </c>
      <c r="B3602" s="10">
        <v>29594</v>
      </c>
      <c r="C3602" s="10" t="s">
        <v>9899</v>
      </c>
      <c r="D3602" s="10" t="s">
        <v>1036</v>
      </c>
      <c r="F3602" s="5">
        <v>2</v>
      </c>
      <c r="G3602" s="5">
        <v>2</v>
      </c>
      <c r="H3602" s="5">
        <v>4</v>
      </c>
    </row>
    <row r="3603" spans="1:8" x14ac:dyDescent="0.3">
      <c r="A3603" s="10" t="s">
        <v>4661</v>
      </c>
      <c r="B3603" s="10">
        <v>17843</v>
      </c>
      <c r="C3603" s="10" t="s">
        <v>6706</v>
      </c>
      <c r="D3603" s="10" t="s">
        <v>1036</v>
      </c>
      <c r="F3603" s="5">
        <v>1</v>
      </c>
      <c r="G3603" s="5">
        <v>2</v>
      </c>
      <c r="H3603" s="5">
        <v>3</v>
      </c>
    </row>
    <row r="3604" spans="1:8" x14ac:dyDescent="0.3">
      <c r="A3604" s="10" t="s">
        <v>4661</v>
      </c>
      <c r="B3604" s="10">
        <v>2390</v>
      </c>
      <c r="C3604" s="10" t="s">
        <v>9848</v>
      </c>
      <c r="D3604" s="10" t="s">
        <v>1036</v>
      </c>
      <c r="F3604" s="5">
        <v>0</v>
      </c>
      <c r="G3604" s="5">
        <v>1</v>
      </c>
      <c r="H3604" s="5">
        <v>1</v>
      </c>
    </row>
    <row r="3605" spans="1:8" x14ac:dyDescent="0.3">
      <c r="A3605" s="10" t="s">
        <v>4661</v>
      </c>
      <c r="B3605" s="10">
        <v>2827</v>
      </c>
      <c r="C3605" s="10" t="s">
        <v>7523</v>
      </c>
      <c r="D3605" s="10" t="s">
        <v>1036</v>
      </c>
      <c r="F3605" s="5">
        <v>0</v>
      </c>
      <c r="G3605" s="5">
        <v>23</v>
      </c>
      <c r="H3605" s="5">
        <v>23</v>
      </c>
    </row>
    <row r="3606" spans="1:8" x14ac:dyDescent="0.3">
      <c r="A3606" s="10" t="s">
        <v>4661</v>
      </c>
      <c r="B3606" s="10">
        <v>11993</v>
      </c>
      <c r="C3606" s="10" t="s">
        <v>5422</v>
      </c>
      <c r="D3606" s="10" t="s">
        <v>1036</v>
      </c>
      <c r="F3606" s="5">
        <v>0</v>
      </c>
      <c r="G3606" s="5">
        <v>4</v>
      </c>
      <c r="H3606" s="5">
        <v>4</v>
      </c>
    </row>
    <row r="3607" spans="1:8" x14ac:dyDescent="0.3">
      <c r="A3607" s="10" t="s">
        <v>4661</v>
      </c>
      <c r="B3607" s="10">
        <v>29851</v>
      </c>
      <c r="C3607" s="10" t="s">
        <v>5431</v>
      </c>
      <c r="D3607" s="10" t="s">
        <v>1036</v>
      </c>
      <c r="F3607" s="5">
        <v>0</v>
      </c>
      <c r="G3607" s="5">
        <v>15</v>
      </c>
      <c r="H3607" s="5">
        <v>15</v>
      </c>
    </row>
    <row r="3608" spans="1:8" x14ac:dyDescent="0.3">
      <c r="A3608" s="10" t="s">
        <v>4661</v>
      </c>
      <c r="B3608" s="10">
        <v>30293</v>
      </c>
      <c r="C3608" s="10" t="s">
        <v>8139</v>
      </c>
      <c r="D3608" s="10" t="s">
        <v>1036</v>
      </c>
      <c r="F3608" s="5">
        <v>0</v>
      </c>
      <c r="G3608" s="5">
        <v>1</v>
      </c>
      <c r="H3608" s="5">
        <v>1</v>
      </c>
    </row>
    <row r="3609" spans="1:8" x14ac:dyDescent="0.3">
      <c r="A3609" s="10" t="s">
        <v>4661</v>
      </c>
      <c r="B3609" s="10">
        <v>11208</v>
      </c>
      <c r="C3609" s="10" t="s">
        <v>5421</v>
      </c>
      <c r="D3609" s="10" t="s">
        <v>1036</v>
      </c>
      <c r="F3609" s="5">
        <v>2</v>
      </c>
      <c r="G3609" s="5">
        <v>7</v>
      </c>
      <c r="H3609" s="5">
        <v>9</v>
      </c>
    </row>
    <row r="3610" spans="1:8" x14ac:dyDescent="0.3">
      <c r="A3610" s="10" t="s">
        <v>4661</v>
      </c>
      <c r="B3610" s="10">
        <v>11209</v>
      </c>
      <c r="C3610" s="10" t="s">
        <v>6784</v>
      </c>
      <c r="D3610" s="10" t="s">
        <v>1036</v>
      </c>
      <c r="F3610" s="5">
        <v>2</v>
      </c>
      <c r="G3610" s="5">
        <v>11</v>
      </c>
      <c r="H3610" s="5">
        <v>13</v>
      </c>
    </row>
    <row r="3611" spans="1:8" x14ac:dyDescent="0.3">
      <c r="A3611" s="10" t="s">
        <v>4661</v>
      </c>
      <c r="B3611" s="10">
        <v>2828</v>
      </c>
      <c r="C3611" s="10" t="s">
        <v>5419</v>
      </c>
      <c r="D3611" s="10" t="s">
        <v>1036</v>
      </c>
      <c r="F3611" s="5">
        <v>0</v>
      </c>
      <c r="G3611" s="5">
        <v>2</v>
      </c>
      <c r="H3611" s="5">
        <v>2</v>
      </c>
    </row>
    <row r="3612" spans="1:8" x14ac:dyDescent="0.3">
      <c r="A3612" s="10" t="s">
        <v>4661</v>
      </c>
      <c r="B3612" s="10">
        <v>25362</v>
      </c>
      <c r="C3612" s="10" t="s">
        <v>5756</v>
      </c>
      <c r="D3612" s="10" t="s">
        <v>1036</v>
      </c>
      <c r="F3612" s="5">
        <v>2</v>
      </c>
      <c r="G3612" s="5">
        <v>16</v>
      </c>
      <c r="H3612" s="5">
        <v>18</v>
      </c>
    </row>
    <row r="3613" spans="1:8" x14ac:dyDescent="0.3">
      <c r="A3613" s="10" t="s">
        <v>4661</v>
      </c>
      <c r="B3613" s="10">
        <v>7275</v>
      </c>
      <c r="C3613" s="10" t="s">
        <v>7022</v>
      </c>
      <c r="D3613" s="10" t="s">
        <v>1036</v>
      </c>
      <c r="F3613" s="5">
        <v>1</v>
      </c>
      <c r="G3613" s="5">
        <v>8</v>
      </c>
      <c r="H3613" s="5">
        <v>9</v>
      </c>
    </row>
    <row r="3614" spans="1:8" x14ac:dyDescent="0.3">
      <c r="A3614" s="10" t="s">
        <v>4661</v>
      </c>
      <c r="B3614" s="10">
        <v>11207</v>
      </c>
      <c r="C3614" s="10" t="s">
        <v>4851</v>
      </c>
      <c r="D3614" s="10" t="s">
        <v>1036</v>
      </c>
      <c r="F3614" s="5">
        <v>5</v>
      </c>
      <c r="G3614" s="5">
        <v>77</v>
      </c>
      <c r="H3614" s="5">
        <v>82</v>
      </c>
    </row>
    <row r="3615" spans="1:8" x14ac:dyDescent="0.3">
      <c r="A3615" s="10" t="s">
        <v>4661</v>
      </c>
      <c r="B3615" s="10">
        <v>13825</v>
      </c>
      <c r="C3615" s="10" t="s">
        <v>7196</v>
      </c>
      <c r="D3615" s="10" t="s">
        <v>1036</v>
      </c>
      <c r="F3615" s="5">
        <v>0</v>
      </c>
      <c r="G3615" s="5">
        <v>6</v>
      </c>
      <c r="H3615" s="5">
        <v>6</v>
      </c>
    </row>
    <row r="3616" spans="1:8" x14ac:dyDescent="0.3">
      <c r="A3616" s="10" t="s">
        <v>4661</v>
      </c>
      <c r="B3616" s="10">
        <v>11210</v>
      </c>
      <c r="C3616" s="10" t="s">
        <v>10402</v>
      </c>
      <c r="D3616" s="10" t="s">
        <v>1036</v>
      </c>
      <c r="F3616" s="5">
        <v>2</v>
      </c>
      <c r="G3616" s="5">
        <v>0</v>
      </c>
      <c r="H3616" s="5">
        <v>2</v>
      </c>
    </row>
    <row r="3617" spans="1:8" x14ac:dyDescent="0.3">
      <c r="A3617" s="10" t="s">
        <v>4661</v>
      </c>
      <c r="B3617" s="10">
        <v>13329</v>
      </c>
      <c r="C3617" s="10" t="s">
        <v>6473</v>
      </c>
      <c r="D3617" s="10" t="s">
        <v>1036</v>
      </c>
      <c r="F3617" s="5">
        <v>0</v>
      </c>
      <c r="G3617" s="5">
        <v>1</v>
      </c>
      <c r="H3617" s="5">
        <v>1</v>
      </c>
    </row>
    <row r="3618" spans="1:8" x14ac:dyDescent="0.3">
      <c r="A3618" s="10" t="s">
        <v>4661</v>
      </c>
      <c r="B3618" s="10">
        <v>12146</v>
      </c>
      <c r="C3618" s="10" t="s">
        <v>9259</v>
      </c>
      <c r="D3618" s="10" t="s">
        <v>1036</v>
      </c>
      <c r="F3618" s="5">
        <v>1</v>
      </c>
      <c r="G3618" s="5">
        <v>1</v>
      </c>
      <c r="H3618" s="5">
        <v>2</v>
      </c>
    </row>
    <row r="3619" spans="1:8" x14ac:dyDescent="0.3">
      <c r="A3619" s="10" t="s">
        <v>4661</v>
      </c>
      <c r="B3619" s="10">
        <v>23767</v>
      </c>
      <c r="C3619" s="10" t="s">
        <v>9118</v>
      </c>
      <c r="D3619" s="10" t="s">
        <v>1036</v>
      </c>
      <c r="F3619" s="5">
        <v>1</v>
      </c>
      <c r="G3619" s="5">
        <v>3</v>
      </c>
      <c r="H3619" s="5">
        <v>4</v>
      </c>
    </row>
    <row r="3620" spans="1:8" x14ac:dyDescent="0.3">
      <c r="A3620" s="10" t="s">
        <v>4661</v>
      </c>
      <c r="B3620" s="10">
        <v>50740</v>
      </c>
      <c r="C3620" s="10" t="s">
        <v>9326</v>
      </c>
      <c r="D3620" s="10" t="s">
        <v>1036</v>
      </c>
      <c r="F3620" s="5">
        <v>0</v>
      </c>
      <c r="G3620" s="5">
        <v>1</v>
      </c>
      <c r="H3620" s="5">
        <v>1</v>
      </c>
    </row>
    <row r="3621" spans="1:8" x14ac:dyDescent="0.3">
      <c r="A3621" s="10" t="s">
        <v>4661</v>
      </c>
      <c r="B3621" s="10">
        <v>45202</v>
      </c>
      <c r="C3621" s="10" t="s">
        <v>8211</v>
      </c>
      <c r="D3621" s="10" t="s">
        <v>1036</v>
      </c>
      <c r="F3621" s="5">
        <v>1</v>
      </c>
      <c r="G3621" s="5">
        <v>3</v>
      </c>
      <c r="H3621" s="5">
        <v>4</v>
      </c>
    </row>
    <row r="3622" spans="1:8" x14ac:dyDescent="0.3">
      <c r="A3622" s="10" t="s">
        <v>4661</v>
      </c>
      <c r="B3622" s="10">
        <v>7187</v>
      </c>
      <c r="C3622" s="10" t="s">
        <v>10075</v>
      </c>
      <c r="D3622" s="10" t="s">
        <v>1036</v>
      </c>
      <c r="F3622" s="5">
        <v>0</v>
      </c>
      <c r="G3622" s="5">
        <v>1</v>
      </c>
      <c r="H3622" s="5">
        <v>1</v>
      </c>
    </row>
    <row r="3623" spans="1:8" x14ac:dyDescent="0.3">
      <c r="A3623" s="10" t="s">
        <v>4661</v>
      </c>
      <c r="B3623" s="10">
        <v>2845</v>
      </c>
      <c r="C3623" s="10" t="s">
        <v>6402</v>
      </c>
      <c r="D3623" s="10" t="s">
        <v>1036</v>
      </c>
      <c r="F3623" s="5">
        <v>0</v>
      </c>
      <c r="G3623" s="5">
        <v>4</v>
      </c>
      <c r="H3623" s="5">
        <v>4</v>
      </c>
    </row>
    <row r="3624" spans="1:8" x14ac:dyDescent="0.3">
      <c r="A3624" s="10" t="s">
        <v>4661</v>
      </c>
      <c r="B3624" s="10">
        <v>24835</v>
      </c>
      <c r="C3624" s="10" t="s">
        <v>9570</v>
      </c>
      <c r="D3624" s="10" t="s">
        <v>1036</v>
      </c>
      <c r="F3624" s="5">
        <v>0</v>
      </c>
      <c r="G3624" s="5">
        <v>1</v>
      </c>
      <c r="H3624" s="5">
        <v>1</v>
      </c>
    </row>
    <row r="3625" spans="1:8" x14ac:dyDescent="0.3">
      <c r="A3625" s="10" t="s">
        <v>4661</v>
      </c>
      <c r="B3625" s="10">
        <v>2852</v>
      </c>
      <c r="C3625" s="10" t="s">
        <v>8170</v>
      </c>
      <c r="D3625" s="10" t="s">
        <v>1036</v>
      </c>
      <c r="F3625" s="5">
        <v>0</v>
      </c>
      <c r="G3625" s="5">
        <v>1</v>
      </c>
      <c r="H3625" s="5">
        <v>1</v>
      </c>
    </row>
    <row r="3626" spans="1:8" x14ac:dyDescent="0.3">
      <c r="A3626" s="10" t="s">
        <v>4661</v>
      </c>
      <c r="B3626" s="10">
        <v>8303</v>
      </c>
      <c r="C3626" s="10" t="s">
        <v>8179</v>
      </c>
      <c r="D3626" s="10" t="s">
        <v>1036</v>
      </c>
      <c r="F3626" s="5">
        <v>0</v>
      </c>
      <c r="G3626" s="5">
        <v>1</v>
      </c>
      <c r="H3626" s="5">
        <v>1</v>
      </c>
    </row>
    <row r="3627" spans="1:8" x14ac:dyDescent="0.3">
      <c r="A3627" s="10" t="s">
        <v>4661</v>
      </c>
      <c r="B3627" s="10">
        <v>16955</v>
      </c>
      <c r="C3627" s="10" t="s">
        <v>9505</v>
      </c>
      <c r="D3627" s="10" t="s">
        <v>1036</v>
      </c>
      <c r="F3627" s="5">
        <v>0</v>
      </c>
      <c r="G3627" s="5">
        <v>2</v>
      </c>
      <c r="H3627" s="5">
        <v>2</v>
      </c>
    </row>
    <row r="3628" spans="1:8" x14ac:dyDescent="0.3">
      <c r="A3628" s="10" t="s">
        <v>4661</v>
      </c>
      <c r="B3628" s="10">
        <v>28052</v>
      </c>
      <c r="C3628" s="10" t="s">
        <v>6099</v>
      </c>
      <c r="D3628" s="10" t="s">
        <v>1036</v>
      </c>
      <c r="F3628" s="5">
        <v>0</v>
      </c>
      <c r="G3628" s="5">
        <v>3</v>
      </c>
      <c r="H3628" s="5">
        <v>3</v>
      </c>
    </row>
    <row r="3629" spans="1:8" x14ac:dyDescent="0.3">
      <c r="A3629" s="10" t="s">
        <v>4661</v>
      </c>
      <c r="B3629" s="10">
        <v>22575</v>
      </c>
      <c r="C3629" s="10" t="s">
        <v>8325</v>
      </c>
      <c r="D3629" s="10" t="s">
        <v>1036</v>
      </c>
      <c r="F3629" s="5">
        <v>0</v>
      </c>
      <c r="G3629" s="5">
        <v>1</v>
      </c>
      <c r="H3629" s="5">
        <v>1</v>
      </c>
    </row>
    <row r="3630" spans="1:8" x14ac:dyDescent="0.3">
      <c r="A3630" s="10" t="s">
        <v>4661</v>
      </c>
      <c r="B3630" s="10">
        <v>5003</v>
      </c>
      <c r="C3630" s="10" t="s">
        <v>7414</v>
      </c>
      <c r="D3630" s="10" t="s">
        <v>1036</v>
      </c>
      <c r="F3630" s="5">
        <v>0</v>
      </c>
      <c r="G3630" s="5">
        <v>3</v>
      </c>
      <c r="H3630" s="5">
        <v>3</v>
      </c>
    </row>
    <row r="3631" spans="1:8" x14ac:dyDescent="0.3">
      <c r="A3631" s="10" t="s">
        <v>4661</v>
      </c>
      <c r="B3631" s="10">
        <v>2856</v>
      </c>
      <c r="C3631" s="10" t="s">
        <v>8781</v>
      </c>
      <c r="D3631" s="10" t="s">
        <v>1036</v>
      </c>
      <c r="F3631" s="5">
        <v>0</v>
      </c>
      <c r="G3631" s="5">
        <v>1</v>
      </c>
      <c r="H3631" s="5">
        <v>1</v>
      </c>
    </row>
    <row r="3632" spans="1:8" x14ac:dyDescent="0.3">
      <c r="A3632" s="10" t="s">
        <v>4661</v>
      </c>
      <c r="B3632" s="10">
        <v>49247</v>
      </c>
      <c r="C3632" s="10" t="s">
        <v>7681</v>
      </c>
      <c r="D3632" s="10" t="s">
        <v>1036</v>
      </c>
      <c r="F3632" s="5">
        <v>0</v>
      </c>
      <c r="G3632" s="5">
        <v>1</v>
      </c>
      <c r="H3632" s="5">
        <v>1</v>
      </c>
    </row>
    <row r="3633" spans="1:8" x14ac:dyDescent="0.3">
      <c r="A3633" s="10" t="s">
        <v>4661</v>
      </c>
      <c r="B3633" s="10">
        <v>2859</v>
      </c>
      <c r="C3633" s="10" t="s">
        <v>6595</v>
      </c>
      <c r="D3633" s="10" t="s">
        <v>1036</v>
      </c>
      <c r="F3633" s="5">
        <v>0</v>
      </c>
      <c r="G3633" s="5">
        <v>7</v>
      </c>
      <c r="H3633" s="5">
        <v>7</v>
      </c>
    </row>
    <row r="3634" spans="1:8" x14ac:dyDescent="0.3">
      <c r="A3634" s="10" t="s">
        <v>4661</v>
      </c>
      <c r="B3634" s="10">
        <v>11011</v>
      </c>
      <c r="C3634" s="10" t="s">
        <v>8159</v>
      </c>
      <c r="D3634" s="10" t="s">
        <v>1036</v>
      </c>
      <c r="F3634" s="5">
        <v>1</v>
      </c>
      <c r="G3634" s="5">
        <v>4</v>
      </c>
      <c r="H3634" s="5">
        <v>5</v>
      </c>
    </row>
    <row r="3635" spans="1:8" x14ac:dyDescent="0.3">
      <c r="A3635" s="10" t="s">
        <v>4661</v>
      </c>
      <c r="B3635" s="10">
        <v>21926</v>
      </c>
      <c r="C3635" s="10" t="s">
        <v>9067</v>
      </c>
      <c r="D3635" s="10" t="s">
        <v>1036</v>
      </c>
      <c r="F3635" s="5">
        <v>0</v>
      </c>
      <c r="G3635" s="5">
        <v>1</v>
      </c>
      <c r="H3635" s="5">
        <v>1</v>
      </c>
    </row>
    <row r="3636" spans="1:8" x14ac:dyDescent="0.3">
      <c r="A3636" s="10" t="s">
        <v>4661</v>
      </c>
      <c r="B3636" s="10">
        <v>2860</v>
      </c>
      <c r="C3636" s="10" t="s">
        <v>8687</v>
      </c>
      <c r="D3636" s="10" t="s">
        <v>1036</v>
      </c>
      <c r="F3636" s="5">
        <v>0</v>
      </c>
      <c r="G3636" s="5">
        <v>2</v>
      </c>
      <c r="H3636" s="5">
        <v>2</v>
      </c>
    </row>
    <row r="3637" spans="1:8" x14ac:dyDescent="0.3">
      <c r="A3637" s="10" t="s">
        <v>4661</v>
      </c>
      <c r="B3637" s="10">
        <v>14433</v>
      </c>
      <c r="C3637" s="10" t="s">
        <v>9293</v>
      </c>
      <c r="D3637" s="10" t="s">
        <v>1036</v>
      </c>
      <c r="F3637" s="5">
        <v>0</v>
      </c>
      <c r="G3637" s="5">
        <v>6</v>
      </c>
      <c r="H3637" s="5">
        <v>6</v>
      </c>
    </row>
    <row r="3638" spans="1:8" x14ac:dyDescent="0.3">
      <c r="A3638" s="10" t="s">
        <v>4661</v>
      </c>
      <c r="B3638" s="10">
        <v>20061</v>
      </c>
      <c r="C3638" s="10" t="s">
        <v>8161</v>
      </c>
      <c r="D3638" s="10" t="s">
        <v>1036</v>
      </c>
      <c r="F3638" s="5">
        <v>0</v>
      </c>
      <c r="G3638" s="5">
        <v>1</v>
      </c>
      <c r="H3638" s="5">
        <v>1</v>
      </c>
    </row>
    <row r="3639" spans="1:8" x14ac:dyDescent="0.3">
      <c r="A3639" s="10" t="s">
        <v>4661</v>
      </c>
      <c r="B3639" s="10">
        <v>16670</v>
      </c>
      <c r="C3639" s="10" t="s">
        <v>5949</v>
      </c>
      <c r="D3639" s="10" t="s">
        <v>1036</v>
      </c>
      <c r="F3639" s="5">
        <v>0</v>
      </c>
      <c r="G3639" s="5">
        <v>1</v>
      </c>
      <c r="H3639" s="5">
        <v>1</v>
      </c>
    </row>
    <row r="3640" spans="1:8" x14ac:dyDescent="0.3">
      <c r="A3640" s="10" t="s">
        <v>4661</v>
      </c>
      <c r="B3640" s="10">
        <v>15118</v>
      </c>
      <c r="C3640" s="10" t="s">
        <v>5110</v>
      </c>
      <c r="D3640" s="10" t="s">
        <v>1036</v>
      </c>
      <c r="F3640" s="5">
        <v>0</v>
      </c>
      <c r="G3640" s="5">
        <v>9</v>
      </c>
      <c r="H3640" s="5">
        <v>9</v>
      </c>
    </row>
    <row r="3641" spans="1:8" x14ac:dyDescent="0.3">
      <c r="A3641" s="10" t="s">
        <v>4661</v>
      </c>
      <c r="B3641" s="10">
        <v>34562</v>
      </c>
      <c r="C3641" s="10" t="s">
        <v>7177</v>
      </c>
      <c r="D3641" s="10" t="s">
        <v>1036</v>
      </c>
      <c r="F3641" s="5">
        <v>0</v>
      </c>
      <c r="G3641" s="5">
        <v>3</v>
      </c>
      <c r="H3641" s="5">
        <v>3</v>
      </c>
    </row>
    <row r="3642" spans="1:8" x14ac:dyDescent="0.3">
      <c r="A3642" s="10" t="s">
        <v>4661</v>
      </c>
      <c r="B3642" s="10">
        <v>2863</v>
      </c>
      <c r="C3642" s="10" t="s">
        <v>7997</v>
      </c>
      <c r="D3642" s="10" t="s">
        <v>1036</v>
      </c>
      <c r="F3642" s="5">
        <v>0</v>
      </c>
      <c r="G3642" s="5">
        <v>1</v>
      </c>
      <c r="H3642" s="5">
        <v>1</v>
      </c>
    </row>
    <row r="3643" spans="1:8" x14ac:dyDescent="0.3">
      <c r="A3643" s="10" t="s">
        <v>4661</v>
      </c>
      <c r="B3643" s="10">
        <v>30998</v>
      </c>
      <c r="C3643" s="10" t="s">
        <v>6357</v>
      </c>
      <c r="D3643" s="10" t="s">
        <v>1036</v>
      </c>
      <c r="F3643" s="5">
        <v>2</v>
      </c>
      <c r="G3643" s="5">
        <v>9</v>
      </c>
      <c r="H3643" s="5">
        <v>11</v>
      </c>
    </row>
    <row r="3644" spans="1:8" x14ac:dyDescent="0.3">
      <c r="A3644" s="10" t="s">
        <v>4661</v>
      </c>
      <c r="B3644" s="10">
        <v>2869</v>
      </c>
      <c r="C3644" s="10" t="s">
        <v>7052</v>
      </c>
      <c r="D3644" s="10" t="s">
        <v>1036</v>
      </c>
      <c r="F3644" s="5">
        <v>0</v>
      </c>
      <c r="G3644" s="5">
        <v>2</v>
      </c>
      <c r="H3644" s="5">
        <v>2</v>
      </c>
    </row>
    <row r="3645" spans="1:8" x14ac:dyDescent="0.3">
      <c r="A3645" s="10" t="s">
        <v>4661</v>
      </c>
      <c r="B3645" s="10">
        <v>44517</v>
      </c>
      <c r="C3645" s="10" t="s">
        <v>9109</v>
      </c>
      <c r="D3645" s="10" t="s">
        <v>1036</v>
      </c>
      <c r="F3645" s="5">
        <v>0</v>
      </c>
      <c r="G3645" s="5">
        <v>1</v>
      </c>
      <c r="H3645" s="5">
        <v>1</v>
      </c>
    </row>
    <row r="3646" spans="1:8" x14ac:dyDescent="0.3">
      <c r="A3646" s="10" t="s">
        <v>4661</v>
      </c>
      <c r="B3646" s="10">
        <v>48037</v>
      </c>
      <c r="C3646" s="10" t="s">
        <v>5566</v>
      </c>
      <c r="D3646" s="10" t="s">
        <v>1036</v>
      </c>
      <c r="F3646" s="5">
        <v>0</v>
      </c>
      <c r="G3646" s="5">
        <v>1</v>
      </c>
      <c r="H3646" s="5">
        <v>1</v>
      </c>
    </row>
    <row r="3647" spans="1:8" x14ac:dyDescent="0.3">
      <c r="A3647" s="10" t="s">
        <v>4661</v>
      </c>
      <c r="B3647" s="10">
        <v>8888</v>
      </c>
      <c r="C3647" s="10" t="s">
        <v>5108</v>
      </c>
      <c r="D3647" s="10" t="s">
        <v>1036</v>
      </c>
      <c r="F3647" s="5">
        <v>0</v>
      </c>
      <c r="G3647" s="5">
        <v>1</v>
      </c>
      <c r="H3647" s="5">
        <v>1</v>
      </c>
    </row>
    <row r="3648" spans="1:8" x14ac:dyDescent="0.3">
      <c r="A3648" s="10" t="s">
        <v>4661</v>
      </c>
      <c r="B3648" s="10">
        <v>2874</v>
      </c>
      <c r="C3648" s="10" t="s">
        <v>7148</v>
      </c>
      <c r="D3648" s="10" t="s">
        <v>1036</v>
      </c>
      <c r="F3648" s="5">
        <v>0</v>
      </c>
      <c r="G3648" s="5">
        <v>4</v>
      </c>
      <c r="H3648" s="5">
        <v>4</v>
      </c>
    </row>
    <row r="3649" spans="1:8" x14ac:dyDescent="0.3">
      <c r="A3649" s="10" t="s">
        <v>4661</v>
      </c>
      <c r="B3649" s="10">
        <v>2875</v>
      </c>
      <c r="C3649" s="10" t="s">
        <v>7053</v>
      </c>
      <c r="D3649" s="10" t="s">
        <v>1036</v>
      </c>
      <c r="F3649" s="5">
        <v>0</v>
      </c>
      <c r="G3649" s="5">
        <v>2</v>
      </c>
      <c r="H3649" s="5">
        <v>2</v>
      </c>
    </row>
    <row r="3650" spans="1:8" x14ac:dyDescent="0.3">
      <c r="A3650" s="10" t="s">
        <v>4661</v>
      </c>
      <c r="B3650" s="10">
        <v>25245</v>
      </c>
      <c r="C3650" s="10" t="s">
        <v>9130</v>
      </c>
      <c r="D3650" s="10" t="s">
        <v>1036</v>
      </c>
      <c r="F3650" s="5">
        <v>0</v>
      </c>
      <c r="G3650" s="5">
        <v>1</v>
      </c>
      <c r="H3650" s="5">
        <v>1</v>
      </c>
    </row>
    <row r="3651" spans="1:8" x14ac:dyDescent="0.3">
      <c r="A3651" s="10" t="s">
        <v>4661</v>
      </c>
      <c r="B3651" s="10">
        <v>2878</v>
      </c>
      <c r="C3651" s="10" t="s">
        <v>5557</v>
      </c>
      <c r="D3651" s="10" t="s">
        <v>1036</v>
      </c>
      <c r="F3651" s="5">
        <v>0</v>
      </c>
      <c r="G3651" s="5">
        <v>2</v>
      </c>
      <c r="H3651" s="5">
        <v>2</v>
      </c>
    </row>
    <row r="3652" spans="1:8" x14ac:dyDescent="0.3">
      <c r="A3652" s="10" t="s">
        <v>4661</v>
      </c>
      <c r="B3652" s="10">
        <v>6529</v>
      </c>
      <c r="C3652" s="10" t="s">
        <v>5107</v>
      </c>
      <c r="D3652" s="10" t="s">
        <v>1036</v>
      </c>
      <c r="F3652" s="5">
        <v>0</v>
      </c>
      <c r="G3652" s="5">
        <v>3</v>
      </c>
      <c r="H3652" s="5">
        <v>3</v>
      </c>
    </row>
    <row r="3653" spans="1:8" x14ac:dyDescent="0.3">
      <c r="A3653" s="10" t="s">
        <v>4661</v>
      </c>
      <c r="B3653" s="10">
        <v>2881</v>
      </c>
      <c r="C3653" s="10" t="s">
        <v>7001</v>
      </c>
      <c r="D3653" s="10" t="s">
        <v>1036</v>
      </c>
      <c r="F3653" s="5">
        <v>0</v>
      </c>
      <c r="G3653" s="5">
        <v>2</v>
      </c>
      <c r="H3653" s="5">
        <v>2</v>
      </c>
    </row>
    <row r="3654" spans="1:8" x14ac:dyDescent="0.3">
      <c r="A3654" s="10" t="s">
        <v>4661</v>
      </c>
      <c r="B3654" s="10">
        <v>8280</v>
      </c>
      <c r="C3654" s="10" t="s">
        <v>8283</v>
      </c>
      <c r="D3654" s="10" t="s">
        <v>1036</v>
      </c>
      <c r="F3654" s="5">
        <v>0</v>
      </c>
      <c r="G3654" s="5">
        <v>1</v>
      </c>
      <c r="H3654" s="5">
        <v>1</v>
      </c>
    </row>
    <row r="3655" spans="1:8" x14ac:dyDescent="0.3">
      <c r="A3655" s="10" t="s">
        <v>4661</v>
      </c>
      <c r="B3655" s="10">
        <v>6526</v>
      </c>
      <c r="C3655" s="10" t="s">
        <v>9177</v>
      </c>
      <c r="D3655" s="10" t="s">
        <v>1036</v>
      </c>
      <c r="F3655" s="5">
        <v>0</v>
      </c>
      <c r="G3655" s="5">
        <v>2</v>
      </c>
      <c r="H3655" s="5">
        <v>2</v>
      </c>
    </row>
    <row r="3656" spans="1:8" x14ac:dyDescent="0.3">
      <c r="A3656" s="10" t="s">
        <v>4661</v>
      </c>
      <c r="B3656" s="10">
        <v>12594</v>
      </c>
      <c r="C3656" s="10" t="s">
        <v>8460</v>
      </c>
      <c r="D3656" s="10" t="s">
        <v>1036</v>
      </c>
      <c r="F3656" s="5">
        <v>0</v>
      </c>
      <c r="G3656" s="5">
        <v>1</v>
      </c>
      <c r="H3656" s="5">
        <v>1</v>
      </c>
    </row>
    <row r="3657" spans="1:8" x14ac:dyDescent="0.3">
      <c r="A3657" s="10" t="s">
        <v>4661</v>
      </c>
      <c r="B3657" s="10">
        <v>48109</v>
      </c>
      <c r="C3657" s="10" t="s">
        <v>5670</v>
      </c>
      <c r="D3657" s="10" t="s">
        <v>1036</v>
      </c>
      <c r="F3657" s="5">
        <v>0</v>
      </c>
      <c r="G3657" s="5">
        <v>1</v>
      </c>
      <c r="H3657" s="5">
        <v>1</v>
      </c>
    </row>
    <row r="3658" spans="1:8" x14ac:dyDescent="0.3">
      <c r="A3658" s="10" t="s">
        <v>4661</v>
      </c>
      <c r="B3658" s="10">
        <v>7543</v>
      </c>
      <c r="C3658" s="10" t="s">
        <v>7178</v>
      </c>
      <c r="D3658" s="10" t="s">
        <v>1036</v>
      </c>
      <c r="F3658" s="5">
        <v>0</v>
      </c>
      <c r="G3658" s="5">
        <v>1</v>
      </c>
      <c r="H3658" s="5">
        <v>1</v>
      </c>
    </row>
    <row r="3659" spans="1:8" x14ac:dyDescent="0.3">
      <c r="A3659" s="10" t="s">
        <v>4661</v>
      </c>
      <c r="B3659" s="10">
        <v>7593</v>
      </c>
      <c r="C3659" s="10" t="s">
        <v>6867</v>
      </c>
      <c r="D3659" s="10" t="s">
        <v>1036</v>
      </c>
      <c r="F3659" s="5">
        <v>2</v>
      </c>
      <c r="G3659" s="5">
        <v>4</v>
      </c>
      <c r="H3659" s="5">
        <v>6</v>
      </c>
    </row>
    <row r="3660" spans="1:8" x14ac:dyDescent="0.3">
      <c r="A3660" s="10" t="s">
        <v>4661</v>
      </c>
      <c r="B3660" s="10">
        <v>7591</v>
      </c>
      <c r="C3660" s="10" t="s">
        <v>6103</v>
      </c>
      <c r="D3660" s="10" t="s">
        <v>1036</v>
      </c>
      <c r="F3660" s="5">
        <v>0</v>
      </c>
      <c r="G3660" s="5">
        <v>2</v>
      </c>
      <c r="H3660" s="5">
        <v>2</v>
      </c>
    </row>
    <row r="3661" spans="1:8" x14ac:dyDescent="0.3">
      <c r="A3661" s="10" t="s">
        <v>4661</v>
      </c>
      <c r="B3661" s="10">
        <v>7592</v>
      </c>
      <c r="C3661" s="10" t="s">
        <v>5075</v>
      </c>
      <c r="D3661" s="10" t="s">
        <v>1036</v>
      </c>
      <c r="F3661" s="5">
        <v>2</v>
      </c>
      <c r="G3661" s="5">
        <v>24</v>
      </c>
      <c r="H3661" s="5">
        <v>26</v>
      </c>
    </row>
    <row r="3662" spans="1:8" x14ac:dyDescent="0.3">
      <c r="A3662" s="10" t="s">
        <v>4661</v>
      </c>
      <c r="B3662" s="10">
        <v>2887</v>
      </c>
      <c r="C3662" s="10" t="s">
        <v>6149</v>
      </c>
      <c r="D3662" s="10" t="s">
        <v>1036</v>
      </c>
      <c r="F3662" s="5">
        <v>0</v>
      </c>
      <c r="G3662" s="5">
        <v>4</v>
      </c>
      <c r="H3662" s="5">
        <v>4</v>
      </c>
    </row>
    <row r="3663" spans="1:8" x14ac:dyDescent="0.3">
      <c r="A3663" s="10" t="s">
        <v>4661</v>
      </c>
      <c r="B3663" s="10">
        <v>2886</v>
      </c>
      <c r="C3663" s="10" t="s">
        <v>7667</v>
      </c>
      <c r="D3663" s="10" t="s">
        <v>1036</v>
      </c>
      <c r="F3663" s="5">
        <v>0</v>
      </c>
      <c r="G3663" s="5">
        <v>1</v>
      </c>
      <c r="H3663" s="5">
        <v>1</v>
      </c>
    </row>
    <row r="3664" spans="1:8" x14ac:dyDescent="0.3">
      <c r="A3664" s="10" t="s">
        <v>4661</v>
      </c>
      <c r="B3664" s="10">
        <v>2888</v>
      </c>
      <c r="C3664" s="10" t="s">
        <v>7805</v>
      </c>
      <c r="D3664" s="10" t="s">
        <v>1036</v>
      </c>
      <c r="F3664" s="5">
        <v>2</v>
      </c>
      <c r="G3664" s="5">
        <v>4</v>
      </c>
      <c r="H3664" s="5">
        <v>6</v>
      </c>
    </row>
    <row r="3665" spans="1:8" x14ac:dyDescent="0.3">
      <c r="A3665" s="10" t="s">
        <v>4661</v>
      </c>
      <c r="B3665" s="10">
        <v>7508</v>
      </c>
      <c r="C3665" s="10" t="s">
        <v>9418</v>
      </c>
      <c r="D3665" s="10" t="s">
        <v>1036</v>
      </c>
      <c r="F3665" s="5">
        <v>0</v>
      </c>
      <c r="G3665" s="5">
        <v>3</v>
      </c>
      <c r="H3665" s="5">
        <v>3</v>
      </c>
    </row>
    <row r="3666" spans="1:8" x14ac:dyDescent="0.3">
      <c r="A3666" s="10" t="s">
        <v>4661</v>
      </c>
      <c r="B3666" s="10">
        <v>50089</v>
      </c>
      <c r="C3666" s="10" t="s">
        <v>8707</v>
      </c>
      <c r="D3666" s="10" t="s">
        <v>1036</v>
      </c>
      <c r="F3666" s="5">
        <v>0</v>
      </c>
      <c r="G3666" s="5">
        <v>1</v>
      </c>
      <c r="H3666" s="5">
        <v>1</v>
      </c>
    </row>
    <row r="3667" spans="1:8" x14ac:dyDescent="0.3">
      <c r="A3667" s="10" t="s">
        <v>4661</v>
      </c>
      <c r="B3667" s="10">
        <v>2890</v>
      </c>
      <c r="C3667" s="10" t="s">
        <v>8015</v>
      </c>
      <c r="D3667" s="10" t="s">
        <v>1036</v>
      </c>
      <c r="F3667" s="5">
        <v>0</v>
      </c>
      <c r="G3667" s="5">
        <v>2</v>
      </c>
      <c r="H3667" s="5">
        <v>2</v>
      </c>
    </row>
    <row r="3668" spans="1:8" x14ac:dyDescent="0.3">
      <c r="A3668" s="10" t="s">
        <v>4661</v>
      </c>
      <c r="B3668" s="10">
        <v>45157</v>
      </c>
      <c r="C3668" s="10" t="s">
        <v>7160</v>
      </c>
      <c r="D3668" s="10" t="s">
        <v>1036</v>
      </c>
      <c r="F3668" s="5">
        <v>0</v>
      </c>
      <c r="G3668" s="5">
        <v>1</v>
      </c>
      <c r="H3668" s="5">
        <v>1</v>
      </c>
    </row>
    <row r="3669" spans="1:8" x14ac:dyDescent="0.3">
      <c r="A3669" s="10" t="s">
        <v>4661</v>
      </c>
      <c r="B3669" s="10">
        <v>50260</v>
      </c>
      <c r="C3669" s="10" t="s">
        <v>8972</v>
      </c>
      <c r="D3669" s="10" t="s">
        <v>1036</v>
      </c>
      <c r="F3669" s="5">
        <v>0</v>
      </c>
      <c r="G3669" s="5">
        <v>1</v>
      </c>
      <c r="H3669" s="5">
        <v>1</v>
      </c>
    </row>
    <row r="3670" spans="1:8" x14ac:dyDescent="0.3">
      <c r="A3670" s="10" t="s">
        <v>4661</v>
      </c>
      <c r="B3670" s="10">
        <v>50327</v>
      </c>
      <c r="C3670" s="10" t="s">
        <v>9131</v>
      </c>
      <c r="D3670" s="10" t="s">
        <v>1036</v>
      </c>
      <c r="F3670" s="5">
        <v>0</v>
      </c>
      <c r="G3670" s="5">
        <v>1</v>
      </c>
      <c r="H3670" s="5">
        <v>1</v>
      </c>
    </row>
    <row r="3671" spans="1:8" x14ac:dyDescent="0.3">
      <c r="A3671" s="10" t="s">
        <v>4661</v>
      </c>
      <c r="B3671" s="10">
        <v>35491</v>
      </c>
      <c r="C3671" s="10" t="s">
        <v>9198</v>
      </c>
      <c r="D3671" s="10" t="s">
        <v>1036</v>
      </c>
      <c r="F3671" s="5">
        <v>0</v>
      </c>
      <c r="G3671" s="5">
        <v>1</v>
      </c>
      <c r="H3671" s="5">
        <v>1</v>
      </c>
    </row>
    <row r="3672" spans="1:8" x14ac:dyDescent="0.3">
      <c r="A3672" s="10" t="s">
        <v>4661</v>
      </c>
      <c r="B3672" s="10">
        <v>47890</v>
      </c>
      <c r="C3672" s="10" t="s">
        <v>6852</v>
      </c>
      <c r="D3672" s="10" t="s">
        <v>1036</v>
      </c>
      <c r="F3672" s="5">
        <v>0</v>
      </c>
      <c r="G3672" s="5">
        <v>1</v>
      </c>
      <c r="H3672" s="5">
        <v>1</v>
      </c>
    </row>
    <row r="3673" spans="1:8" x14ac:dyDescent="0.3">
      <c r="A3673" s="10" t="s">
        <v>4661</v>
      </c>
      <c r="B3673" s="10">
        <v>13751</v>
      </c>
      <c r="C3673" s="10" t="s">
        <v>9089</v>
      </c>
      <c r="D3673" s="10" t="s">
        <v>1036</v>
      </c>
      <c r="F3673" s="5">
        <v>0</v>
      </c>
      <c r="G3673" s="5">
        <v>1</v>
      </c>
      <c r="H3673" s="5">
        <v>1</v>
      </c>
    </row>
    <row r="3674" spans="1:8" x14ac:dyDescent="0.3">
      <c r="A3674" s="10" t="s">
        <v>4661</v>
      </c>
      <c r="B3674" s="10">
        <v>7253</v>
      </c>
      <c r="C3674" s="10" t="s">
        <v>10076</v>
      </c>
      <c r="D3674" s="10" t="s">
        <v>1036</v>
      </c>
      <c r="F3674" s="5">
        <v>0</v>
      </c>
      <c r="G3674" s="5">
        <v>2</v>
      </c>
      <c r="H3674" s="5">
        <v>2</v>
      </c>
    </row>
    <row r="3675" spans="1:8" x14ac:dyDescent="0.3">
      <c r="A3675" s="10" t="s">
        <v>4661</v>
      </c>
      <c r="B3675" s="10">
        <v>2892</v>
      </c>
      <c r="C3675" s="10" t="s">
        <v>8384</v>
      </c>
      <c r="D3675" s="10" t="s">
        <v>1036</v>
      </c>
      <c r="F3675" s="5">
        <v>0</v>
      </c>
      <c r="G3675" s="5">
        <v>1</v>
      </c>
      <c r="H3675" s="5">
        <v>1</v>
      </c>
    </row>
    <row r="3676" spans="1:8" x14ac:dyDescent="0.3">
      <c r="A3676" s="10" t="s">
        <v>4661</v>
      </c>
      <c r="B3676" s="10">
        <v>20152</v>
      </c>
      <c r="C3676" s="10" t="s">
        <v>9778</v>
      </c>
      <c r="D3676" s="10" t="s">
        <v>1036</v>
      </c>
      <c r="F3676" s="5">
        <v>0</v>
      </c>
      <c r="G3676" s="5">
        <v>1</v>
      </c>
      <c r="H3676" s="5">
        <v>1</v>
      </c>
    </row>
    <row r="3677" spans="1:8" x14ac:dyDescent="0.3">
      <c r="A3677" s="10" t="s">
        <v>4661</v>
      </c>
      <c r="B3677" s="10">
        <v>48941</v>
      </c>
      <c r="C3677" s="10" t="s">
        <v>7831</v>
      </c>
      <c r="D3677" s="10" t="s">
        <v>1036</v>
      </c>
      <c r="F3677" s="5">
        <v>0</v>
      </c>
      <c r="G3677" s="5">
        <v>1</v>
      </c>
      <c r="H3677" s="5">
        <v>1</v>
      </c>
    </row>
    <row r="3678" spans="1:8" x14ac:dyDescent="0.3">
      <c r="A3678" s="10" t="s">
        <v>4661</v>
      </c>
      <c r="B3678" s="10">
        <v>2902</v>
      </c>
      <c r="C3678" s="10" t="s">
        <v>9370</v>
      </c>
      <c r="D3678" s="10" t="s">
        <v>1036</v>
      </c>
      <c r="F3678" s="5">
        <v>0</v>
      </c>
      <c r="G3678" s="5">
        <v>7</v>
      </c>
      <c r="H3678" s="5">
        <v>7</v>
      </c>
    </row>
    <row r="3679" spans="1:8" x14ac:dyDescent="0.3">
      <c r="A3679" s="10" t="s">
        <v>4661</v>
      </c>
      <c r="B3679" s="10">
        <v>15377</v>
      </c>
      <c r="C3679" s="10" t="s">
        <v>9361</v>
      </c>
      <c r="D3679" s="10" t="s">
        <v>1036</v>
      </c>
      <c r="F3679" s="5">
        <v>0</v>
      </c>
      <c r="G3679" s="5">
        <v>1</v>
      </c>
      <c r="H3679" s="5">
        <v>1</v>
      </c>
    </row>
    <row r="3680" spans="1:8" x14ac:dyDescent="0.3">
      <c r="A3680" s="10" t="s">
        <v>4661</v>
      </c>
      <c r="B3680" s="10">
        <v>16057</v>
      </c>
      <c r="C3680" s="10" t="s">
        <v>8820</v>
      </c>
      <c r="D3680" s="10" t="s">
        <v>1036</v>
      </c>
      <c r="F3680" s="5">
        <v>0</v>
      </c>
      <c r="G3680" s="5">
        <v>2</v>
      </c>
      <c r="H3680" s="5">
        <v>2</v>
      </c>
    </row>
    <row r="3681" spans="1:8" x14ac:dyDescent="0.3">
      <c r="A3681" s="10" t="s">
        <v>4661</v>
      </c>
      <c r="B3681" s="10">
        <v>22822</v>
      </c>
      <c r="C3681" s="10" t="s">
        <v>5425</v>
      </c>
      <c r="D3681" s="10" t="s">
        <v>1036</v>
      </c>
      <c r="F3681" s="5">
        <v>0</v>
      </c>
      <c r="G3681" s="5">
        <v>1</v>
      </c>
      <c r="H3681" s="5">
        <v>1</v>
      </c>
    </row>
    <row r="3682" spans="1:8" x14ac:dyDescent="0.3">
      <c r="A3682" s="10" t="s">
        <v>4661</v>
      </c>
      <c r="B3682" s="10">
        <v>2904</v>
      </c>
      <c r="C3682" s="10" t="s">
        <v>7611</v>
      </c>
      <c r="D3682" s="10" t="s">
        <v>1036</v>
      </c>
      <c r="F3682" s="5">
        <v>0</v>
      </c>
      <c r="G3682" s="5">
        <v>1</v>
      </c>
      <c r="H3682" s="5">
        <v>1</v>
      </c>
    </row>
    <row r="3683" spans="1:8" x14ac:dyDescent="0.3">
      <c r="A3683" s="10" t="s">
        <v>4661</v>
      </c>
      <c r="B3683" s="10">
        <v>38545</v>
      </c>
      <c r="C3683" s="10" t="s">
        <v>6760</v>
      </c>
      <c r="D3683" s="10" t="s">
        <v>1036</v>
      </c>
      <c r="F3683" s="5">
        <v>1</v>
      </c>
      <c r="G3683" s="5">
        <v>3</v>
      </c>
      <c r="H3683" s="5">
        <v>4</v>
      </c>
    </row>
    <row r="3684" spans="1:8" x14ac:dyDescent="0.3">
      <c r="A3684" s="10" t="s">
        <v>4661</v>
      </c>
      <c r="B3684" s="10">
        <v>2906</v>
      </c>
      <c r="C3684" s="10" t="s">
        <v>8361</v>
      </c>
      <c r="D3684" s="10" t="s">
        <v>1036</v>
      </c>
      <c r="F3684" s="5">
        <v>1</v>
      </c>
      <c r="G3684" s="5">
        <v>11</v>
      </c>
      <c r="H3684" s="5">
        <v>12</v>
      </c>
    </row>
    <row r="3685" spans="1:8" x14ac:dyDescent="0.3">
      <c r="A3685" s="10" t="s">
        <v>4661</v>
      </c>
      <c r="B3685" s="10">
        <v>9071</v>
      </c>
      <c r="C3685" s="10" t="s">
        <v>5612</v>
      </c>
      <c r="D3685" s="10" t="s">
        <v>1036</v>
      </c>
      <c r="F3685" s="5">
        <v>0</v>
      </c>
      <c r="G3685" s="5">
        <v>4</v>
      </c>
      <c r="H3685" s="5">
        <v>4</v>
      </c>
    </row>
    <row r="3686" spans="1:8" x14ac:dyDescent="0.3">
      <c r="A3686" s="10" t="s">
        <v>4661</v>
      </c>
      <c r="B3686" s="10">
        <v>11234</v>
      </c>
      <c r="C3686" s="10" t="s">
        <v>5109</v>
      </c>
      <c r="D3686" s="10" t="s">
        <v>1036</v>
      </c>
      <c r="F3686" s="5">
        <v>1</v>
      </c>
      <c r="G3686" s="5">
        <v>4</v>
      </c>
      <c r="H3686" s="5">
        <v>5</v>
      </c>
    </row>
    <row r="3687" spans="1:8" x14ac:dyDescent="0.3">
      <c r="A3687" s="10" t="s">
        <v>4661</v>
      </c>
      <c r="B3687" s="10">
        <v>32955</v>
      </c>
      <c r="C3687" s="10" t="s">
        <v>7320</v>
      </c>
      <c r="D3687" s="10" t="s">
        <v>1036</v>
      </c>
      <c r="F3687" s="5">
        <v>0</v>
      </c>
      <c r="G3687" s="5">
        <v>2</v>
      </c>
      <c r="H3687" s="5">
        <v>2</v>
      </c>
    </row>
    <row r="3688" spans="1:8" x14ac:dyDescent="0.3">
      <c r="A3688" s="10" t="s">
        <v>4661</v>
      </c>
      <c r="B3688" s="10">
        <v>48095</v>
      </c>
      <c r="C3688" s="10" t="s">
        <v>5644</v>
      </c>
      <c r="D3688" s="10" t="s">
        <v>1036</v>
      </c>
      <c r="F3688" s="5">
        <v>0</v>
      </c>
      <c r="G3688" s="5">
        <v>5</v>
      </c>
      <c r="H3688" s="5">
        <v>5</v>
      </c>
    </row>
    <row r="3689" spans="1:8" x14ac:dyDescent="0.3">
      <c r="A3689" s="10" t="s">
        <v>4661</v>
      </c>
      <c r="B3689" s="10">
        <v>20983</v>
      </c>
      <c r="C3689" s="10" t="s">
        <v>5879</v>
      </c>
      <c r="D3689" s="10" t="s">
        <v>1036</v>
      </c>
      <c r="F3689" s="5">
        <v>0</v>
      </c>
      <c r="G3689" s="5">
        <v>3</v>
      </c>
      <c r="H3689" s="5">
        <v>3</v>
      </c>
    </row>
    <row r="3690" spans="1:8" x14ac:dyDescent="0.3">
      <c r="A3690" s="10" t="s">
        <v>4661</v>
      </c>
      <c r="B3690" s="10">
        <v>41733</v>
      </c>
      <c r="C3690" s="10" t="s">
        <v>8833</v>
      </c>
      <c r="D3690" s="10" t="s">
        <v>1036</v>
      </c>
      <c r="F3690" s="5">
        <v>0</v>
      </c>
      <c r="G3690" s="5">
        <v>1</v>
      </c>
      <c r="H3690" s="5">
        <v>1</v>
      </c>
    </row>
    <row r="3691" spans="1:8" x14ac:dyDescent="0.3">
      <c r="A3691" s="10" t="s">
        <v>4661</v>
      </c>
      <c r="B3691" s="10">
        <v>48027</v>
      </c>
      <c r="C3691" s="10" t="s">
        <v>6288</v>
      </c>
      <c r="D3691" s="10" t="s">
        <v>1036</v>
      </c>
      <c r="F3691" s="5">
        <v>0</v>
      </c>
      <c r="G3691" s="5">
        <v>1</v>
      </c>
      <c r="H3691" s="5">
        <v>1</v>
      </c>
    </row>
    <row r="3692" spans="1:8" x14ac:dyDescent="0.3">
      <c r="A3692" s="10" t="s">
        <v>4661</v>
      </c>
      <c r="B3692" s="10">
        <v>34370</v>
      </c>
      <c r="C3692" s="10" t="s">
        <v>6328</v>
      </c>
      <c r="D3692" s="10" t="s">
        <v>1036</v>
      </c>
      <c r="F3692" s="5">
        <v>0</v>
      </c>
      <c r="G3692" s="5">
        <v>1</v>
      </c>
      <c r="H3692" s="5">
        <v>1</v>
      </c>
    </row>
    <row r="3693" spans="1:8" x14ac:dyDescent="0.3">
      <c r="A3693" s="10" t="s">
        <v>4661</v>
      </c>
      <c r="B3693" s="10">
        <v>39454</v>
      </c>
      <c r="C3693" s="10" t="s">
        <v>6189</v>
      </c>
      <c r="D3693" s="10" t="s">
        <v>1036</v>
      </c>
      <c r="F3693" s="5">
        <v>1</v>
      </c>
      <c r="G3693" s="5">
        <v>3</v>
      </c>
      <c r="H3693" s="5">
        <v>4</v>
      </c>
    </row>
    <row r="3694" spans="1:8" x14ac:dyDescent="0.3">
      <c r="A3694" s="10" t="s">
        <v>4661</v>
      </c>
      <c r="B3694" s="10">
        <v>2907</v>
      </c>
      <c r="C3694" s="10" t="s">
        <v>7348</v>
      </c>
      <c r="D3694" s="10" t="s">
        <v>1036</v>
      </c>
      <c r="F3694" s="5">
        <v>1</v>
      </c>
      <c r="G3694" s="5">
        <v>5</v>
      </c>
      <c r="H3694" s="5">
        <v>6</v>
      </c>
    </row>
    <row r="3695" spans="1:8" x14ac:dyDescent="0.3">
      <c r="A3695" s="10" t="s">
        <v>4661</v>
      </c>
      <c r="B3695" s="10">
        <v>8997</v>
      </c>
      <c r="C3695" s="10" t="s">
        <v>8107</v>
      </c>
      <c r="D3695" s="10" t="s">
        <v>1036</v>
      </c>
      <c r="F3695" s="5">
        <v>1</v>
      </c>
      <c r="G3695" s="5">
        <v>1</v>
      </c>
      <c r="H3695" s="5">
        <v>2</v>
      </c>
    </row>
    <row r="3696" spans="1:8" x14ac:dyDescent="0.3">
      <c r="A3696" s="10" t="s">
        <v>4661</v>
      </c>
      <c r="B3696" s="10">
        <v>2905</v>
      </c>
      <c r="C3696" s="10" t="s">
        <v>9280</v>
      </c>
      <c r="D3696" s="10" t="s">
        <v>1036</v>
      </c>
      <c r="F3696" s="5">
        <v>0</v>
      </c>
      <c r="G3696" s="5">
        <v>1</v>
      </c>
      <c r="H3696" s="5">
        <v>1</v>
      </c>
    </row>
    <row r="3697" spans="1:8" x14ac:dyDescent="0.3">
      <c r="A3697" s="10" t="s">
        <v>4661</v>
      </c>
      <c r="B3697" s="10">
        <v>25069</v>
      </c>
      <c r="C3697" s="10" t="s">
        <v>7317</v>
      </c>
      <c r="D3697" s="10" t="s">
        <v>1036</v>
      </c>
      <c r="F3697" s="5">
        <v>0</v>
      </c>
      <c r="G3697" s="5">
        <v>6</v>
      </c>
      <c r="H3697" s="5">
        <v>6</v>
      </c>
    </row>
    <row r="3698" spans="1:8" x14ac:dyDescent="0.3">
      <c r="A3698" s="10" t="s">
        <v>4661</v>
      </c>
      <c r="B3698" s="10">
        <v>39418</v>
      </c>
      <c r="C3698" s="10" t="s">
        <v>9414</v>
      </c>
      <c r="D3698" s="10" t="s">
        <v>4650</v>
      </c>
      <c r="F3698" s="5">
        <v>0</v>
      </c>
      <c r="G3698" s="5">
        <v>9</v>
      </c>
      <c r="H3698" s="5">
        <v>9</v>
      </c>
    </row>
    <row r="3699" spans="1:8" x14ac:dyDescent="0.3">
      <c r="A3699" s="10" t="s">
        <v>4661</v>
      </c>
      <c r="B3699" s="10">
        <v>39414</v>
      </c>
      <c r="C3699" s="10" t="s">
        <v>10734</v>
      </c>
      <c r="D3699" s="10" t="s">
        <v>1036</v>
      </c>
      <c r="F3699" s="5">
        <v>1</v>
      </c>
      <c r="G3699" s="5">
        <v>0</v>
      </c>
      <c r="H3699" s="5">
        <v>1</v>
      </c>
    </row>
    <row r="3700" spans="1:8" x14ac:dyDescent="0.3">
      <c r="A3700" s="10" t="s">
        <v>4661</v>
      </c>
      <c r="B3700" s="10">
        <v>20822</v>
      </c>
      <c r="C3700" s="10" t="s">
        <v>8146</v>
      </c>
      <c r="D3700" s="10" t="s">
        <v>1036</v>
      </c>
      <c r="F3700" s="5">
        <v>0</v>
      </c>
      <c r="G3700" s="5">
        <v>1</v>
      </c>
      <c r="H3700" s="5">
        <v>1</v>
      </c>
    </row>
    <row r="3701" spans="1:8" x14ac:dyDescent="0.3">
      <c r="A3701" s="10" t="s">
        <v>4661</v>
      </c>
      <c r="B3701" s="10">
        <v>5084</v>
      </c>
      <c r="C3701" s="10" t="s">
        <v>9281</v>
      </c>
      <c r="D3701" s="10" t="s">
        <v>1036</v>
      </c>
      <c r="F3701" s="5">
        <v>0</v>
      </c>
      <c r="G3701" s="5">
        <v>2</v>
      </c>
      <c r="H3701" s="5">
        <v>2</v>
      </c>
    </row>
    <row r="3702" spans="1:8" x14ac:dyDescent="0.3">
      <c r="A3702" s="10" t="s">
        <v>4661</v>
      </c>
      <c r="B3702" s="10">
        <v>7712</v>
      </c>
      <c r="C3702" s="10" t="s">
        <v>6817</v>
      </c>
      <c r="D3702" s="10" t="s">
        <v>1036</v>
      </c>
      <c r="F3702" s="5">
        <v>1</v>
      </c>
      <c r="G3702" s="5">
        <v>3</v>
      </c>
      <c r="H3702" s="5">
        <v>4</v>
      </c>
    </row>
    <row r="3703" spans="1:8" x14ac:dyDescent="0.3">
      <c r="A3703" s="10" t="s">
        <v>4661</v>
      </c>
      <c r="B3703" s="10">
        <v>13101</v>
      </c>
      <c r="C3703" s="10" t="s">
        <v>7336</v>
      </c>
      <c r="D3703" s="10" t="s">
        <v>1036</v>
      </c>
      <c r="F3703" s="5">
        <v>2</v>
      </c>
      <c r="G3703" s="5">
        <v>2</v>
      </c>
      <c r="H3703" s="5">
        <v>4</v>
      </c>
    </row>
    <row r="3704" spans="1:8" x14ac:dyDescent="0.3">
      <c r="A3704" s="10" t="s">
        <v>4661</v>
      </c>
      <c r="B3704" s="10">
        <v>22519</v>
      </c>
      <c r="C3704" s="10" t="s">
        <v>8208</v>
      </c>
      <c r="D3704" s="10" t="s">
        <v>1036</v>
      </c>
      <c r="F3704" s="5">
        <v>0</v>
      </c>
      <c r="G3704" s="5">
        <v>1</v>
      </c>
      <c r="H3704" s="5">
        <v>1</v>
      </c>
    </row>
    <row r="3705" spans="1:8" x14ac:dyDescent="0.3">
      <c r="A3705" s="10" t="s">
        <v>4661</v>
      </c>
      <c r="B3705" s="10">
        <v>20786</v>
      </c>
      <c r="C3705" s="10" t="s">
        <v>10406</v>
      </c>
      <c r="D3705" s="10" t="s">
        <v>1036</v>
      </c>
      <c r="F3705" s="5">
        <v>1</v>
      </c>
      <c r="G3705" s="5">
        <v>0</v>
      </c>
      <c r="H3705" s="5">
        <v>1</v>
      </c>
    </row>
    <row r="3706" spans="1:8" x14ac:dyDescent="0.3">
      <c r="A3706" s="10" t="s">
        <v>4661</v>
      </c>
      <c r="B3706" s="10">
        <v>23923</v>
      </c>
      <c r="C3706" s="10" t="s">
        <v>6888</v>
      </c>
      <c r="D3706" s="10" t="s">
        <v>1036</v>
      </c>
      <c r="F3706" s="5">
        <v>1</v>
      </c>
      <c r="G3706" s="5">
        <v>2</v>
      </c>
      <c r="H3706" s="5">
        <v>3</v>
      </c>
    </row>
    <row r="3707" spans="1:8" x14ac:dyDescent="0.3">
      <c r="A3707" s="10" t="s">
        <v>4661</v>
      </c>
      <c r="B3707" s="10">
        <v>33539</v>
      </c>
      <c r="C3707" s="10" t="s">
        <v>10407</v>
      </c>
      <c r="D3707" s="10" t="s">
        <v>1036</v>
      </c>
      <c r="F3707" s="5">
        <v>1</v>
      </c>
      <c r="G3707" s="5">
        <v>0</v>
      </c>
      <c r="H3707" s="5">
        <v>1</v>
      </c>
    </row>
    <row r="3708" spans="1:8" x14ac:dyDescent="0.3">
      <c r="A3708" s="10" t="s">
        <v>4661</v>
      </c>
      <c r="B3708" s="10">
        <v>6838</v>
      </c>
      <c r="C3708" s="10" t="s">
        <v>8524</v>
      </c>
      <c r="D3708" s="10" t="s">
        <v>1036</v>
      </c>
      <c r="F3708" s="5">
        <v>0</v>
      </c>
      <c r="G3708" s="5">
        <v>1</v>
      </c>
      <c r="H3708" s="5">
        <v>1</v>
      </c>
    </row>
    <row r="3709" spans="1:8" x14ac:dyDescent="0.3">
      <c r="A3709" s="10" t="s">
        <v>4661</v>
      </c>
      <c r="B3709" s="10">
        <v>6412</v>
      </c>
      <c r="C3709" s="10" t="s">
        <v>6673</v>
      </c>
      <c r="D3709" s="10" t="s">
        <v>1036</v>
      </c>
      <c r="F3709" s="5">
        <v>0</v>
      </c>
      <c r="G3709" s="5">
        <v>1</v>
      </c>
      <c r="H3709" s="5">
        <v>1</v>
      </c>
    </row>
    <row r="3710" spans="1:8" x14ac:dyDescent="0.3">
      <c r="A3710" s="10" t="s">
        <v>4661</v>
      </c>
      <c r="B3710" s="10">
        <v>33099</v>
      </c>
      <c r="C3710" s="10" t="s">
        <v>7170</v>
      </c>
      <c r="D3710" s="10" t="s">
        <v>1036</v>
      </c>
      <c r="F3710" s="5">
        <v>0</v>
      </c>
      <c r="G3710" s="5">
        <v>1</v>
      </c>
      <c r="H3710" s="5">
        <v>1</v>
      </c>
    </row>
    <row r="3711" spans="1:8" x14ac:dyDescent="0.3">
      <c r="A3711" s="10" t="s">
        <v>4661</v>
      </c>
      <c r="B3711" s="10">
        <v>2909</v>
      </c>
      <c r="C3711" s="10" t="s">
        <v>7998</v>
      </c>
      <c r="D3711" s="10" t="s">
        <v>1036</v>
      </c>
      <c r="F3711" s="5">
        <v>0</v>
      </c>
      <c r="G3711" s="5">
        <v>2</v>
      </c>
      <c r="H3711" s="5">
        <v>2</v>
      </c>
    </row>
    <row r="3712" spans="1:8" x14ac:dyDescent="0.3">
      <c r="A3712" s="10" t="s">
        <v>4661</v>
      </c>
      <c r="B3712" s="10">
        <v>19999</v>
      </c>
      <c r="C3712" s="10" t="s">
        <v>8681</v>
      </c>
      <c r="D3712" s="10" t="s">
        <v>1036</v>
      </c>
      <c r="F3712" s="5">
        <v>0</v>
      </c>
      <c r="G3712" s="5">
        <v>1</v>
      </c>
      <c r="H3712" s="5">
        <v>1</v>
      </c>
    </row>
    <row r="3713" spans="1:8" x14ac:dyDescent="0.3">
      <c r="A3713" s="10" t="s">
        <v>4661</v>
      </c>
      <c r="B3713" s="10">
        <v>28996</v>
      </c>
      <c r="C3713" s="10" t="s">
        <v>9422</v>
      </c>
      <c r="D3713" s="10" t="s">
        <v>1036</v>
      </c>
      <c r="F3713" s="5">
        <v>0</v>
      </c>
      <c r="G3713" s="5">
        <v>5</v>
      </c>
      <c r="H3713" s="5">
        <v>5</v>
      </c>
    </row>
    <row r="3714" spans="1:8" x14ac:dyDescent="0.3">
      <c r="A3714" s="10" t="s">
        <v>4661</v>
      </c>
      <c r="B3714" s="10">
        <v>2910</v>
      </c>
      <c r="C3714" s="10" t="s">
        <v>9543</v>
      </c>
      <c r="D3714" s="10" t="s">
        <v>1036</v>
      </c>
      <c r="F3714" s="5">
        <v>0</v>
      </c>
      <c r="G3714" s="5">
        <v>6</v>
      </c>
      <c r="H3714" s="5">
        <v>6</v>
      </c>
    </row>
    <row r="3715" spans="1:8" x14ac:dyDescent="0.3">
      <c r="A3715" s="10" t="s">
        <v>4661</v>
      </c>
      <c r="B3715" s="10">
        <v>49563</v>
      </c>
      <c r="C3715" s="10" t="s">
        <v>7928</v>
      </c>
      <c r="D3715" s="10" t="s">
        <v>1036</v>
      </c>
      <c r="F3715" s="5">
        <v>0</v>
      </c>
      <c r="G3715" s="5">
        <v>1</v>
      </c>
      <c r="H3715" s="5">
        <v>1</v>
      </c>
    </row>
    <row r="3716" spans="1:8" x14ac:dyDescent="0.3">
      <c r="A3716" s="10" t="s">
        <v>4661</v>
      </c>
      <c r="B3716" s="10">
        <v>45346</v>
      </c>
      <c r="C3716" s="10" t="s">
        <v>6915</v>
      </c>
      <c r="D3716" s="10" t="s">
        <v>1036</v>
      </c>
      <c r="F3716" s="5">
        <v>0</v>
      </c>
      <c r="G3716" s="5">
        <v>2</v>
      </c>
      <c r="H3716" s="5">
        <v>2</v>
      </c>
    </row>
    <row r="3717" spans="1:8" x14ac:dyDescent="0.3">
      <c r="A3717" s="10" t="s">
        <v>4661</v>
      </c>
      <c r="B3717" s="10">
        <v>36995</v>
      </c>
      <c r="C3717" s="10" t="s">
        <v>6417</v>
      </c>
      <c r="D3717" s="10" t="s">
        <v>1036</v>
      </c>
      <c r="F3717" s="5">
        <v>0</v>
      </c>
      <c r="G3717" s="5">
        <v>9</v>
      </c>
      <c r="H3717" s="5">
        <v>9</v>
      </c>
    </row>
    <row r="3718" spans="1:8" x14ac:dyDescent="0.3">
      <c r="A3718" s="10" t="s">
        <v>4661</v>
      </c>
      <c r="B3718" s="10">
        <v>18665</v>
      </c>
      <c r="C3718" s="10" t="s">
        <v>6692</v>
      </c>
      <c r="D3718" s="10" t="s">
        <v>1036</v>
      </c>
      <c r="F3718" s="5">
        <v>0</v>
      </c>
      <c r="G3718" s="5">
        <v>2</v>
      </c>
      <c r="H3718" s="5">
        <v>2</v>
      </c>
    </row>
    <row r="3719" spans="1:8" x14ac:dyDescent="0.3">
      <c r="A3719" s="10" t="s">
        <v>4661</v>
      </c>
      <c r="B3719" s="10">
        <v>8996</v>
      </c>
      <c r="C3719" s="10" t="s">
        <v>7617</v>
      </c>
      <c r="D3719" s="10" t="s">
        <v>1036</v>
      </c>
      <c r="F3719" s="5">
        <v>0</v>
      </c>
      <c r="G3719" s="5">
        <v>1</v>
      </c>
      <c r="H3719" s="5">
        <v>1</v>
      </c>
    </row>
    <row r="3720" spans="1:8" x14ac:dyDescent="0.3">
      <c r="A3720" s="10" t="s">
        <v>4661</v>
      </c>
      <c r="B3720" s="10">
        <v>45274</v>
      </c>
      <c r="C3720" s="10" t="s">
        <v>7849</v>
      </c>
      <c r="D3720" s="10" t="s">
        <v>1036</v>
      </c>
      <c r="F3720" s="5">
        <v>0</v>
      </c>
      <c r="G3720" s="5">
        <v>1</v>
      </c>
      <c r="H3720" s="5">
        <v>1</v>
      </c>
    </row>
    <row r="3721" spans="1:8" x14ac:dyDescent="0.3">
      <c r="A3721" s="10" t="s">
        <v>4661</v>
      </c>
      <c r="B3721" s="10">
        <v>25848</v>
      </c>
      <c r="C3721" s="10" t="s">
        <v>7319</v>
      </c>
      <c r="D3721" s="10" t="s">
        <v>1036</v>
      </c>
      <c r="F3721" s="5">
        <v>1</v>
      </c>
      <c r="G3721" s="5">
        <v>6</v>
      </c>
      <c r="H3721" s="5">
        <v>7</v>
      </c>
    </row>
    <row r="3722" spans="1:8" x14ac:dyDescent="0.3">
      <c r="A3722" s="10" t="s">
        <v>4661</v>
      </c>
      <c r="B3722" s="10">
        <v>28688</v>
      </c>
      <c r="C3722" s="10" t="s">
        <v>7978</v>
      </c>
      <c r="D3722" s="10" t="s">
        <v>1036</v>
      </c>
      <c r="F3722" s="5">
        <v>0</v>
      </c>
      <c r="G3722" s="5">
        <v>1</v>
      </c>
      <c r="H3722" s="5">
        <v>1</v>
      </c>
    </row>
    <row r="3723" spans="1:8" x14ac:dyDescent="0.3">
      <c r="A3723" s="10" t="s">
        <v>4661</v>
      </c>
      <c r="B3723" s="10">
        <v>2911</v>
      </c>
      <c r="C3723" s="10" t="s">
        <v>7135</v>
      </c>
      <c r="D3723" s="10" t="s">
        <v>1036</v>
      </c>
      <c r="F3723" s="5">
        <v>0</v>
      </c>
      <c r="G3723" s="5">
        <v>1</v>
      </c>
      <c r="H3723" s="5">
        <v>1</v>
      </c>
    </row>
    <row r="3724" spans="1:8" x14ac:dyDescent="0.3">
      <c r="A3724" s="10" t="s">
        <v>4661</v>
      </c>
      <c r="B3724" s="10">
        <v>8249</v>
      </c>
      <c r="C3724" s="10" t="s">
        <v>9155</v>
      </c>
      <c r="D3724" s="10" t="s">
        <v>1036</v>
      </c>
      <c r="F3724" s="5">
        <v>0</v>
      </c>
      <c r="G3724" s="5">
        <v>1</v>
      </c>
      <c r="H3724" s="5">
        <v>1</v>
      </c>
    </row>
    <row r="3725" spans="1:8" x14ac:dyDescent="0.3">
      <c r="A3725" s="10" t="s">
        <v>4661</v>
      </c>
      <c r="B3725" s="10">
        <v>10513</v>
      </c>
      <c r="C3725" s="10" t="s">
        <v>9843</v>
      </c>
      <c r="D3725" s="10" t="s">
        <v>1036</v>
      </c>
      <c r="F3725" s="5">
        <v>0</v>
      </c>
      <c r="G3725" s="5">
        <v>1</v>
      </c>
      <c r="H3725" s="5">
        <v>1</v>
      </c>
    </row>
    <row r="3726" spans="1:8" x14ac:dyDescent="0.3">
      <c r="A3726" s="10" t="s">
        <v>4661</v>
      </c>
      <c r="B3726" s="10">
        <v>8158</v>
      </c>
      <c r="C3726" s="10" t="s">
        <v>9153</v>
      </c>
      <c r="D3726" s="10" t="s">
        <v>1036</v>
      </c>
      <c r="F3726" s="5">
        <v>0</v>
      </c>
      <c r="G3726" s="5">
        <v>1</v>
      </c>
      <c r="H3726" s="5">
        <v>1</v>
      </c>
    </row>
    <row r="3727" spans="1:8" x14ac:dyDescent="0.3">
      <c r="A3727" s="10" t="s">
        <v>4661</v>
      </c>
      <c r="B3727" s="10">
        <v>49667</v>
      </c>
      <c r="C3727" s="10" t="s">
        <v>9784</v>
      </c>
      <c r="D3727" s="10" t="s">
        <v>1036</v>
      </c>
      <c r="F3727" s="5">
        <v>0</v>
      </c>
      <c r="G3727" s="5">
        <v>1</v>
      </c>
      <c r="H3727" s="5">
        <v>1</v>
      </c>
    </row>
    <row r="3728" spans="1:8" x14ac:dyDescent="0.3">
      <c r="A3728" s="10" t="s">
        <v>4661</v>
      </c>
      <c r="B3728" s="10">
        <v>33542</v>
      </c>
      <c r="C3728" s="10" t="s">
        <v>9413</v>
      </c>
      <c r="D3728" s="10" t="s">
        <v>1036</v>
      </c>
      <c r="F3728" s="5">
        <v>1</v>
      </c>
      <c r="G3728" s="5">
        <v>6</v>
      </c>
      <c r="H3728" s="5">
        <v>7</v>
      </c>
    </row>
    <row r="3729" spans="1:8" x14ac:dyDescent="0.3">
      <c r="A3729" s="10" t="s">
        <v>4661</v>
      </c>
      <c r="B3729" s="10">
        <v>13645</v>
      </c>
      <c r="C3729" s="10" t="s">
        <v>7282</v>
      </c>
      <c r="D3729" s="10" t="s">
        <v>1036</v>
      </c>
      <c r="F3729" s="5">
        <v>0</v>
      </c>
      <c r="G3729" s="5">
        <v>2</v>
      </c>
      <c r="H3729" s="5">
        <v>2</v>
      </c>
    </row>
    <row r="3730" spans="1:8" x14ac:dyDescent="0.3">
      <c r="A3730" s="10" t="s">
        <v>4661</v>
      </c>
      <c r="B3730" s="10">
        <v>22506</v>
      </c>
      <c r="C3730" s="10" t="s">
        <v>10737</v>
      </c>
      <c r="D3730" s="10" t="s">
        <v>1036</v>
      </c>
      <c r="F3730" s="5">
        <v>1</v>
      </c>
      <c r="G3730" s="5">
        <v>0</v>
      </c>
      <c r="H3730" s="5">
        <v>1</v>
      </c>
    </row>
    <row r="3731" spans="1:8" x14ac:dyDescent="0.3">
      <c r="A3731" s="10" t="s">
        <v>4661</v>
      </c>
      <c r="B3731" s="10">
        <v>17236</v>
      </c>
      <c r="C3731" s="10" t="s">
        <v>7809</v>
      </c>
      <c r="D3731" s="10" t="s">
        <v>1036</v>
      </c>
      <c r="F3731" s="5">
        <v>0</v>
      </c>
      <c r="G3731" s="5">
        <v>1</v>
      </c>
      <c r="H3731" s="5">
        <v>1</v>
      </c>
    </row>
    <row r="3732" spans="1:8" x14ac:dyDescent="0.3">
      <c r="A3732" s="10" t="s">
        <v>4661</v>
      </c>
      <c r="B3732" s="10">
        <v>17235</v>
      </c>
      <c r="C3732" s="10" t="s">
        <v>7808</v>
      </c>
      <c r="D3732" s="10" t="s">
        <v>1036</v>
      </c>
      <c r="F3732" s="5">
        <v>0</v>
      </c>
      <c r="G3732" s="5">
        <v>1</v>
      </c>
      <c r="H3732" s="5">
        <v>1</v>
      </c>
    </row>
    <row r="3733" spans="1:8" x14ac:dyDescent="0.3">
      <c r="A3733" s="10" t="s">
        <v>4661</v>
      </c>
      <c r="B3733" s="10">
        <v>36483</v>
      </c>
      <c r="C3733" s="10" t="s">
        <v>6913</v>
      </c>
      <c r="D3733" s="10" t="s">
        <v>1036</v>
      </c>
      <c r="F3733" s="5">
        <v>1</v>
      </c>
      <c r="G3733" s="5">
        <v>2</v>
      </c>
      <c r="H3733" s="5">
        <v>3</v>
      </c>
    </row>
    <row r="3734" spans="1:8" x14ac:dyDescent="0.3">
      <c r="A3734" s="10" t="s">
        <v>4661</v>
      </c>
      <c r="B3734" s="10">
        <v>28046</v>
      </c>
      <c r="C3734" s="10" t="s">
        <v>7812</v>
      </c>
      <c r="D3734" s="10" t="s">
        <v>1036</v>
      </c>
      <c r="F3734" s="5">
        <v>0</v>
      </c>
      <c r="G3734" s="5">
        <v>1</v>
      </c>
      <c r="H3734" s="5">
        <v>1</v>
      </c>
    </row>
    <row r="3735" spans="1:8" x14ac:dyDescent="0.3">
      <c r="A3735" s="10" t="s">
        <v>4661</v>
      </c>
      <c r="B3735" s="10">
        <v>14292</v>
      </c>
      <c r="C3735" s="10" t="s">
        <v>5624</v>
      </c>
      <c r="D3735" s="10" t="s">
        <v>1036</v>
      </c>
      <c r="F3735" s="5">
        <v>0</v>
      </c>
      <c r="G3735" s="5">
        <v>1</v>
      </c>
      <c r="H3735" s="5">
        <v>1</v>
      </c>
    </row>
    <row r="3736" spans="1:8" x14ac:dyDescent="0.3">
      <c r="A3736" s="10" t="s">
        <v>4661</v>
      </c>
      <c r="B3736" s="10">
        <v>23925</v>
      </c>
      <c r="C3736" s="10" t="s">
        <v>5643</v>
      </c>
      <c r="D3736" s="10" t="s">
        <v>1036</v>
      </c>
      <c r="F3736" s="5">
        <v>0</v>
      </c>
      <c r="G3736" s="5">
        <v>3</v>
      </c>
      <c r="H3736" s="5">
        <v>3</v>
      </c>
    </row>
    <row r="3737" spans="1:8" x14ac:dyDescent="0.3">
      <c r="A3737" s="10" t="s">
        <v>4661</v>
      </c>
      <c r="B3737" s="10">
        <v>6399</v>
      </c>
      <c r="C3737" s="10" t="s">
        <v>10698</v>
      </c>
      <c r="D3737" s="10" t="s">
        <v>1036</v>
      </c>
      <c r="F3737" s="5">
        <v>1</v>
      </c>
      <c r="G3737" s="5">
        <v>0</v>
      </c>
      <c r="H3737" s="5">
        <v>1</v>
      </c>
    </row>
    <row r="3738" spans="1:8" x14ac:dyDescent="0.3">
      <c r="A3738" s="10" t="s">
        <v>4661</v>
      </c>
      <c r="B3738" s="10">
        <v>39910</v>
      </c>
      <c r="C3738" s="10" t="s">
        <v>5746</v>
      </c>
      <c r="D3738" s="10" t="s">
        <v>1036</v>
      </c>
      <c r="F3738" s="5">
        <v>1</v>
      </c>
      <c r="G3738" s="5">
        <v>3</v>
      </c>
      <c r="H3738" s="5">
        <v>4</v>
      </c>
    </row>
    <row r="3739" spans="1:8" x14ac:dyDescent="0.3">
      <c r="A3739" s="10" t="s">
        <v>4661</v>
      </c>
      <c r="B3739" s="10">
        <v>39911</v>
      </c>
      <c r="C3739" s="10" t="s">
        <v>5747</v>
      </c>
      <c r="D3739" s="10" t="s">
        <v>1036</v>
      </c>
      <c r="F3739" s="5">
        <v>1</v>
      </c>
      <c r="G3739" s="5">
        <v>3</v>
      </c>
      <c r="H3739" s="5">
        <v>4</v>
      </c>
    </row>
    <row r="3740" spans="1:8" x14ac:dyDescent="0.3">
      <c r="A3740" s="10" t="s">
        <v>4661</v>
      </c>
      <c r="B3740" s="10">
        <v>23150</v>
      </c>
      <c r="C3740" s="10" t="s">
        <v>6327</v>
      </c>
      <c r="D3740" s="10" t="s">
        <v>1036</v>
      </c>
      <c r="F3740" s="5">
        <v>2</v>
      </c>
      <c r="G3740" s="5">
        <v>1</v>
      </c>
      <c r="H3740" s="5">
        <v>3</v>
      </c>
    </row>
    <row r="3741" spans="1:8" x14ac:dyDescent="0.3">
      <c r="A3741" s="10" t="s">
        <v>4661</v>
      </c>
      <c r="B3741" s="10">
        <v>32076</v>
      </c>
      <c r="C3741" s="10" t="s">
        <v>4724</v>
      </c>
      <c r="D3741" s="10" t="s">
        <v>1036</v>
      </c>
      <c r="F3741" s="5">
        <v>0</v>
      </c>
      <c r="G3741" s="5">
        <v>2</v>
      </c>
      <c r="H3741" s="5">
        <v>2</v>
      </c>
    </row>
    <row r="3742" spans="1:8" x14ac:dyDescent="0.3">
      <c r="A3742" s="10" t="s">
        <v>4661</v>
      </c>
      <c r="B3742" s="10">
        <v>16642</v>
      </c>
      <c r="C3742" s="10" t="s">
        <v>7220</v>
      </c>
      <c r="D3742" s="10" t="s">
        <v>1036</v>
      </c>
      <c r="F3742" s="5">
        <v>0</v>
      </c>
      <c r="G3742" s="5">
        <v>1</v>
      </c>
      <c r="H3742" s="5">
        <v>1</v>
      </c>
    </row>
    <row r="3743" spans="1:8" x14ac:dyDescent="0.3">
      <c r="A3743" s="10" t="s">
        <v>4661</v>
      </c>
      <c r="B3743" s="10">
        <v>14297</v>
      </c>
      <c r="C3743" s="10" t="s">
        <v>6062</v>
      </c>
      <c r="D3743" s="10" t="s">
        <v>1036</v>
      </c>
      <c r="F3743" s="5">
        <v>0</v>
      </c>
      <c r="G3743" s="5">
        <v>2</v>
      </c>
      <c r="H3743" s="5">
        <v>2</v>
      </c>
    </row>
    <row r="3744" spans="1:8" x14ac:dyDescent="0.3">
      <c r="A3744" s="10" t="s">
        <v>4661</v>
      </c>
      <c r="B3744" s="10">
        <v>29000</v>
      </c>
      <c r="C3744" s="10" t="s">
        <v>7062</v>
      </c>
      <c r="D3744" s="10" t="s">
        <v>1036</v>
      </c>
      <c r="F3744" s="5">
        <v>0</v>
      </c>
      <c r="G3744" s="5">
        <v>1</v>
      </c>
      <c r="H3744" s="5">
        <v>1</v>
      </c>
    </row>
    <row r="3745" spans="1:8" x14ac:dyDescent="0.3">
      <c r="A3745" s="10" t="s">
        <v>4661</v>
      </c>
      <c r="B3745" s="10">
        <v>2913</v>
      </c>
      <c r="C3745" s="10" t="s">
        <v>8623</v>
      </c>
      <c r="D3745" s="10" t="s">
        <v>1036</v>
      </c>
      <c r="F3745" s="5">
        <v>0</v>
      </c>
      <c r="G3745" s="5">
        <v>1</v>
      </c>
      <c r="H3745" s="5">
        <v>1</v>
      </c>
    </row>
    <row r="3746" spans="1:8" x14ac:dyDescent="0.3">
      <c r="A3746" s="10" t="s">
        <v>4661</v>
      </c>
      <c r="B3746" s="10">
        <v>49564</v>
      </c>
      <c r="C3746" s="10" t="s">
        <v>7929</v>
      </c>
      <c r="D3746" s="10" t="s">
        <v>1036</v>
      </c>
      <c r="F3746" s="5">
        <v>0</v>
      </c>
      <c r="G3746" s="5">
        <v>1</v>
      </c>
      <c r="H3746" s="5">
        <v>1</v>
      </c>
    </row>
    <row r="3747" spans="1:8" x14ac:dyDescent="0.3">
      <c r="A3747" s="10" t="s">
        <v>4661</v>
      </c>
      <c r="B3747" s="10">
        <v>8880</v>
      </c>
      <c r="C3747" s="10" t="s">
        <v>8951</v>
      </c>
      <c r="D3747" s="10" t="s">
        <v>1036</v>
      </c>
      <c r="F3747" s="5">
        <v>0</v>
      </c>
      <c r="G3747" s="5">
        <v>1</v>
      </c>
      <c r="H3747" s="5">
        <v>1</v>
      </c>
    </row>
    <row r="3748" spans="1:8" x14ac:dyDescent="0.3">
      <c r="A3748" s="10" t="s">
        <v>4661</v>
      </c>
      <c r="B3748" s="10">
        <v>37551</v>
      </c>
      <c r="C3748" s="10" t="s">
        <v>6457</v>
      </c>
      <c r="D3748" s="10" t="s">
        <v>1036</v>
      </c>
      <c r="F3748" s="5">
        <v>1</v>
      </c>
      <c r="G3748" s="5">
        <v>2</v>
      </c>
      <c r="H3748" s="5">
        <v>3</v>
      </c>
    </row>
    <row r="3749" spans="1:8" x14ac:dyDescent="0.3">
      <c r="A3749" s="10" t="s">
        <v>4661</v>
      </c>
      <c r="B3749" s="10">
        <v>9314</v>
      </c>
      <c r="C3749" s="10" t="s">
        <v>8541</v>
      </c>
      <c r="D3749" s="10" t="s">
        <v>1036</v>
      </c>
      <c r="F3749" s="5">
        <v>0</v>
      </c>
      <c r="G3749" s="5">
        <v>1</v>
      </c>
      <c r="H3749" s="5">
        <v>1</v>
      </c>
    </row>
    <row r="3750" spans="1:8" x14ac:dyDescent="0.3">
      <c r="A3750" s="10" t="s">
        <v>4661</v>
      </c>
      <c r="B3750" s="10">
        <v>20958</v>
      </c>
      <c r="C3750" s="10" t="s">
        <v>8845</v>
      </c>
      <c r="D3750" s="10" t="s">
        <v>1036</v>
      </c>
      <c r="F3750" s="5">
        <v>0</v>
      </c>
      <c r="G3750" s="5">
        <v>1</v>
      </c>
      <c r="H3750" s="5">
        <v>1</v>
      </c>
    </row>
    <row r="3751" spans="1:8" x14ac:dyDescent="0.3">
      <c r="A3751" s="10" t="s">
        <v>4661</v>
      </c>
      <c r="B3751" s="10">
        <v>7074</v>
      </c>
      <c r="C3751" s="10" t="s">
        <v>8043</v>
      </c>
      <c r="D3751" s="10" t="s">
        <v>1036</v>
      </c>
      <c r="F3751" s="5">
        <v>0</v>
      </c>
      <c r="G3751" s="5">
        <v>1</v>
      </c>
      <c r="H3751" s="5">
        <v>1</v>
      </c>
    </row>
    <row r="3752" spans="1:8" x14ac:dyDescent="0.3">
      <c r="A3752" s="10" t="s">
        <v>4661</v>
      </c>
      <c r="B3752" s="10">
        <v>37550</v>
      </c>
      <c r="C3752" s="10" t="s">
        <v>6456</v>
      </c>
      <c r="D3752" s="10" t="s">
        <v>1036</v>
      </c>
      <c r="F3752" s="5">
        <v>1</v>
      </c>
      <c r="G3752" s="5">
        <v>2</v>
      </c>
      <c r="H3752" s="5">
        <v>3</v>
      </c>
    </row>
    <row r="3753" spans="1:8" x14ac:dyDescent="0.3">
      <c r="A3753" s="10" t="s">
        <v>4661</v>
      </c>
      <c r="B3753" s="10">
        <v>20957</v>
      </c>
      <c r="C3753" s="10" t="s">
        <v>9945</v>
      </c>
      <c r="D3753" s="10" t="s">
        <v>1036</v>
      </c>
      <c r="F3753" s="5">
        <v>1</v>
      </c>
      <c r="G3753" s="5">
        <v>1</v>
      </c>
      <c r="H3753" s="5">
        <v>2</v>
      </c>
    </row>
    <row r="3754" spans="1:8" x14ac:dyDescent="0.3">
      <c r="A3754" s="10" t="s">
        <v>4661</v>
      </c>
      <c r="B3754" s="10">
        <v>24454</v>
      </c>
      <c r="C3754" s="10" t="s">
        <v>5730</v>
      </c>
      <c r="D3754" s="10" t="s">
        <v>1036</v>
      </c>
      <c r="F3754" s="5">
        <v>0</v>
      </c>
      <c r="G3754" s="5">
        <v>4</v>
      </c>
      <c r="H3754" s="5">
        <v>4</v>
      </c>
    </row>
    <row r="3755" spans="1:8" x14ac:dyDescent="0.3">
      <c r="A3755" s="10" t="s">
        <v>4661</v>
      </c>
      <c r="B3755" s="10">
        <v>47082</v>
      </c>
      <c r="C3755" s="10" t="s">
        <v>4756</v>
      </c>
      <c r="D3755" s="10" t="s">
        <v>1036</v>
      </c>
      <c r="F3755" s="5">
        <v>0</v>
      </c>
      <c r="G3755" s="5">
        <v>1</v>
      </c>
      <c r="H3755" s="5">
        <v>1</v>
      </c>
    </row>
    <row r="3756" spans="1:8" x14ac:dyDescent="0.3">
      <c r="A3756" s="10" t="s">
        <v>4661</v>
      </c>
      <c r="B3756" s="10">
        <v>20526</v>
      </c>
      <c r="C3756" s="10" t="s">
        <v>4749</v>
      </c>
      <c r="D3756" s="10" t="s">
        <v>1036</v>
      </c>
      <c r="F3756" s="5">
        <v>0</v>
      </c>
      <c r="G3756" s="5">
        <v>1</v>
      </c>
      <c r="H3756" s="5">
        <v>1</v>
      </c>
    </row>
    <row r="3757" spans="1:8" x14ac:dyDescent="0.3">
      <c r="A3757" s="10" t="s">
        <v>4661</v>
      </c>
      <c r="B3757" s="10">
        <v>19202</v>
      </c>
      <c r="C3757" s="10" t="s">
        <v>7935</v>
      </c>
      <c r="D3757" s="10" t="s">
        <v>1036</v>
      </c>
      <c r="F3757" s="5">
        <v>0</v>
      </c>
      <c r="G3757" s="5">
        <v>1</v>
      </c>
      <c r="H3757" s="5">
        <v>1</v>
      </c>
    </row>
    <row r="3758" spans="1:8" x14ac:dyDescent="0.3">
      <c r="A3758" s="10" t="s">
        <v>4661</v>
      </c>
      <c r="B3758" s="10">
        <v>36873</v>
      </c>
      <c r="C3758" s="10" t="s">
        <v>6283</v>
      </c>
      <c r="D3758" s="10" t="s">
        <v>1036</v>
      </c>
      <c r="F3758" s="5">
        <v>1</v>
      </c>
      <c r="G3758" s="5">
        <v>1</v>
      </c>
      <c r="H3758" s="5">
        <v>2</v>
      </c>
    </row>
    <row r="3759" spans="1:8" x14ac:dyDescent="0.3">
      <c r="A3759" s="10" t="s">
        <v>4661</v>
      </c>
      <c r="B3759" s="10">
        <v>28653</v>
      </c>
      <c r="C3759" s="10" t="s">
        <v>9294</v>
      </c>
      <c r="D3759" s="10" t="s">
        <v>1036</v>
      </c>
      <c r="F3759" s="5">
        <v>0</v>
      </c>
      <c r="G3759" s="5">
        <v>2</v>
      </c>
      <c r="H3759" s="5">
        <v>2</v>
      </c>
    </row>
    <row r="3760" spans="1:8" x14ac:dyDescent="0.3">
      <c r="A3760" s="10" t="s">
        <v>4661</v>
      </c>
      <c r="B3760" s="10">
        <v>19213</v>
      </c>
      <c r="C3760" s="10" t="s">
        <v>6411</v>
      </c>
      <c r="D3760" s="10" t="s">
        <v>1036</v>
      </c>
      <c r="F3760" s="5">
        <v>0</v>
      </c>
      <c r="G3760" s="5">
        <v>5</v>
      </c>
      <c r="H3760" s="5">
        <v>5</v>
      </c>
    </row>
    <row r="3761" spans="1:8" x14ac:dyDescent="0.3">
      <c r="A3761" s="10" t="s">
        <v>4661</v>
      </c>
      <c r="B3761" s="10">
        <v>36875</v>
      </c>
      <c r="C3761" s="10" t="s">
        <v>6769</v>
      </c>
      <c r="D3761" s="10" t="s">
        <v>1036</v>
      </c>
      <c r="F3761" s="5">
        <v>2</v>
      </c>
      <c r="G3761" s="5">
        <v>1</v>
      </c>
      <c r="H3761" s="5">
        <v>3</v>
      </c>
    </row>
    <row r="3762" spans="1:8" x14ac:dyDescent="0.3">
      <c r="A3762" s="10" t="s">
        <v>4661</v>
      </c>
      <c r="B3762" s="10">
        <v>23147</v>
      </c>
      <c r="C3762" s="10" t="s">
        <v>6326</v>
      </c>
      <c r="D3762" s="10" t="s">
        <v>1036</v>
      </c>
      <c r="F3762" s="5">
        <v>1</v>
      </c>
      <c r="G3762" s="5">
        <v>1</v>
      </c>
      <c r="H3762" s="5">
        <v>2</v>
      </c>
    </row>
    <row r="3763" spans="1:8" x14ac:dyDescent="0.3">
      <c r="A3763" s="10" t="s">
        <v>4661</v>
      </c>
      <c r="B3763" s="10">
        <v>11113</v>
      </c>
      <c r="C3763" s="10" t="s">
        <v>8639</v>
      </c>
      <c r="D3763" s="10" t="s">
        <v>1036</v>
      </c>
      <c r="F3763" s="5">
        <v>0</v>
      </c>
      <c r="G3763" s="5">
        <v>1</v>
      </c>
      <c r="H3763" s="5">
        <v>1</v>
      </c>
    </row>
    <row r="3764" spans="1:8" x14ac:dyDescent="0.3">
      <c r="A3764" s="10" t="s">
        <v>4661</v>
      </c>
      <c r="B3764" s="10">
        <v>46193</v>
      </c>
      <c r="C3764" s="10" t="s">
        <v>7298</v>
      </c>
      <c r="D3764" s="10" t="s">
        <v>1036</v>
      </c>
      <c r="F3764" s="5">
        <v>0</v>
      </c>
      <c r="G3764" s="5">
        <v>1</v>
      </c>
      <c r="H3764" s="5">
        <v>1</v>
      </c>
    </row>
    <row r="3765" spans="1:8" x14ac:dyDescent="0.3">
      <c r="A3765" s="10" t="s">
        <v>4661</v>
      </c>
      <c r="B3765" s="10">
        <v>22393</v>
      </c>
      <c r="C3765" s="10" t="s">
        <v>5491</v>
      </c>
      <c r="D3765" s="10" t="s">
        <v>1036</v>
      </c>
      <c r="F3765" s="5">
        <v>0</v>
      </c>
      <c r="G3765" s="5">
        <v>1</v>
      </c>
      <c r="H3765" s="5">
        <v>1</v>
      </c>
    </row>
    <row r="3766" spans="1:8" x14ac:dyDescent="0.3">
      <c r="A3766" s="10" t="s">
        <v>4661</v>
      </c>
      <c r="B3766" s="10">
        <v>36001</v>
      </c>
      <c r="C3766" s="10" t="s">
        <v>8699</v>
      </c>
      <c r="D3766" s="10" t="s">
        <v>1036</v>
      </c>
      <c r="F3766" s="5">
        <v>1</v>
      </c>
      <c r="G3766" s="5">
        <v>1</v>
      </c>
      <c r="H3766" s="5">
        <v>2</v>
      </c>
    </row>
    <row r="3767" spans="1:8" x14ac:dyDescent="0.3">
      <c r="A3767" s="10" t="s">
        <v>4661</v>
      </c>
      <c r="B3767" s="10">
        <v>50502</v>
      </c>
      <c r="C3767" s="10" t="s">
        <v>10411</v>
      </c>
      <c r="D3767" s="10" t="s">
        <v>1036</v>
      </c>
      <c r="F3767" s="5">
        <v>1</v>
      </c>
      <c r="G3767" s="5">
        <v>0</v>
      </c>
      <c r="H3767" s="5">
        <v>1</v>
      </c>
    </row>
    <row r="3768" spans="1:8" x14ac:dyDescent="0.3">
      <c r="A3768" s="10" t="s">
        <v>4661</v>
      </c>
      <c r="B3768" s="10">
        <v>34828</v>
      </c>
      <c r="C3768" s="10" t="s">
        <v>6655</v>
      </c>
      <c r="D3768" s="10" t="s">
        <v>1036</v>
      </c>
      <c r="F3768" s="5">
        <v>1</v>
      </c>
      <c r="G3768" s="5">
        <v>4</v>
      </c>
      <c r="H3768" s="5">
        <v>5</v>
      </c>
    </row>
    <row r="3769" spans="1:8" x14ac:dyDescent="0.3">
      <c r="A3769" s="10" t="s">
        <v>4661</v>
      </c>
      <c r="B3769" s="10">
        <v>34827</v>
      </c>
      <c r="C3769" s="10" t="s">
        <v>7179</v>
      </c>
      <c r="D3769" s="10" t="s">
        <v>1036</v>
      </c>
      <c r="F3769" s="5">
        <v>1</v>
      </c>
      <c r="G3769" s="5">
        <v>2</v>
      </c>
      <c r="H3769" s="5">
        <v>3</v>
      </c>
    </row>
    <row r="3770" spans="1:8" x14ac:dyDescent="0.3">
      <c r="A3770" s="10" t="s">
        <v>4661</v>
      </c>
      <c r="B3770" s="10">
        <v>39946</v>
      </c>
      <c r="C3770" s="10" t="s">
        <v>9907</v>
      </c>
      <c r="D3770" s="10" t="s">
        <v>1036</v>
      </c>
      <c r="F3770" s="5">
        <v>1</v>
      </c>
      <c r="G3770" s="5">
        <v>1</v>
      </c>
      <c r="H3770" s="5">
        <v>2</v>
      </c>
    </row>
    <row r="3771" spans="1:8" x14ac:dyDescent="0.3">
      <c r="A3771" s="10" t="s">
        <v>4661</v>
      </c>
      <c r="B3771" s="10">
        <v>27721</v>
      </c>
      <c r="C3771" s="10" t="s">
        <v>5244</v>
      </c>
      <c r="D3771" s="10" t="s">
        <v>1036</v>
      </c>
      <c r="F3771" s="5">
        <v>1</v>
      </c>
      <c r="G3771" s="5">
        <v>5</v>
      </c>
      <c r="H3771" s="5">
        <v>6</v>
      </c>
    </row>
    <row r="3772" spans="1:8" x14ac:dyDescent="0.3">
      <c r="A3772" s="10" t="s">
        <v>4661</v>
      </c>
      <c r="B3772" s="10">
        <v>34694</v>
      </c>
      <c r="C3772" s="10" t="s">
        <v>6263</v>
      </c>
      <c r="D3772" s="10" t="s">
        <v>1036</v>
      </c>
      <c r="F3772" s="5">
        <v>3</v>
      </c>
      <c r="G3772" s="5">
        <v>16</v>
      </c>
      <c r="H3772" s="5">
        <v>19</v>
      </c>
    </row>
    <row r="3773" spans="1:8" x14ac:dyDescent="0.3">
      <c r="A3773" s="10" t="s">
        <v>4661</v>
      </c>
      <c r="B3773" s="10">
        <v>39947</v>
      </c>
      <c r="C3773" s="10" t="s">
        <v>7266</v>
      </c>
      <c r="D3773" s="10" t="s">
        <v>1036</v>
      </c>
      <c r="F3773" s="5">
        <v>1</v>
      </c>
      <c r="G3773" s="5">
        <v>2</v>
      </c>
      <c r="H3773" s="5">
        <v>3</v>
      </c>
    </row>
    <row r="3774" spans="1:8" x14ac:dyDescent="0.3">
      <c r="A3774" s="10" t="s">
        <v>4661</v>
      </c>
      <c r="B3774" s="10">
        <v>50952</v>
      </c>
      <c r="C3774" s="10" t="s">
        <v>9578</v>
      </c>
      <c r="D3774" s="10" t="s">
        <v>1036</v>
      </c>
      <c r="F3774" s="5">
        <v>0</v>
      </c>
      <c r="G3774" s="5">
        <v>1</v>
      </c>
      <c r="H3774" s="5">
        <v>1</v>
      </c>
    </row>
    <row r="3775" spans="1:8" x14ac:dyDescent="0.3">
      <c r="A3775" s="10" t="s">
        <v>4661</v>
      </c>
      <c r="B3775" s="10">
        <v>27720</v>
      </c>
      <c r="C3775" s="10" t="s">
        <v>4976</v>
      </c>
      <c r="D3775" s="10" t="s">
        <v>1036</v>
      </c>
      <c r="F3775" s="5">
        <v>1</v>
      </c>
      <c r="G3775" s="5">
        <v>7</v>
      </c>
      <c r="H3775" s="5">
        <v>8</v>
      </c>
    </row>
    <row r="3776" spans="1:8" x14ac:dyDescent="0.3">
      <c r="A3776" s="10" t="s">
        <v>4661</v>
      </c>
      <c r="B3776" s="10">
        <v>36697</v>
      </c>
      <c r="C3776" s="10" t="s">
        <v>9182</v>
      </c>
      <c r="D3776" s="10" t="s">
        <v>1036</v>
      </c>
      <c r="F3776" s="5">
        <v>1</v>
      </c>
      <c r="G3776" s="5">
        <v>3</v>
      </c>
      <c r="H3776" s="5">
        <v>4</v>
      </c>
    </row>
    <row r="3777" spans="1:8" x14ac:dyDescent="0.3">
      <c r="A3777" s="10" t="s">
        <v>4661</v>
      </c>
      <c r="B3777" s="10">
        <v>42206</v>
      </c>
      <c r="C3777" s="10" t="s">
        <v>9217</v>
      </c>
      <c r="D3777" s="10" t="s">
        <v>1036</v>
      </c>
      <c r="F3777" s="5">
        <v>0</v>
      </c>
      <c r="G3777" s="5">
        <v>1</v>
      </c>
      <c r="H3777" s="5">
        <v>1</v>
      </c>
    </row>
    <row r="3778" spans="1:8" x14ac:dyDescent="0.3">
      <c r="A3778" s="10" t="s">
        <v>4661</v>
      </c>
      <c r="B3778" s="10">
        <v>33881</v>
      </c>
      <c r="C3778" s="10" t="s">
        <v>6723</v>
      </c>
      <c r="D3778" s="10" t="s">
        <v>1036</v>
      </c>
      <c r="F3778" s="5">
        <v>2</v>
      </c>
      <c r="G3778" s="5">
        <v>6</v>
      </c>
      <c r="H3778" s="5">
        <v>8</v>
      </c>
    </row>
    <row r="3779" spans="1:8" x14ac:dyDescent="0.3">
      <c r="A3779" s="10" t="s">
        <v>4661</v>
      </c>
      <c r="B3779" s="10">
        <v>48072</v>
      </c>
      <c r="C3779" s="10" t="s">
        <v>6483</v>
      </c>
      <c r="D3779" s="10" t="s">
        <v>1036</v>
      </c>
      <c r="F3779" s="5">
        <v>0</v>
      </c>
      <c r="G3779" s="5">
        <v>2</v>
      </c>
      <c r="H3779" s="5">
        <v>2</v>
      </c>
    </row>
    <row r="3780" spans="1:8" x14ac:dyDescent="0.3">
      <c r="A3780" s="10" t="s">
        <v>4661</v>
      </c>
      <c r="B3780" s="10">
        <v>49203</v>
      </c>
      <c r="C3780" s="10" t="s">
        <v>9764</v>
      </c>
      <c r="D3780" s="10" t="s">
        <v>1036</v>
      </c>
      <c r="F3780" s="5">
        <v>0</v>
      </c>
      <c r="G3780" s="5">
        <v>1</v>
      </c>
      <c r="H3780" s="5">
        <v>1</v>
      </c>
    </row>
    <row r="3781" spans="1:8" x14ac:dyDescent="0.3">
      <c r="A3781" s="10" t="s">
        <v>4661</v>
      </c>
      <c r="B3781" s="10">
        <v>49202</v>
      </c>
      <c r="C3781" s="10" t="s">
        <v>7895</v>
      </c>
      <c r="D3781" s="10" t="s">
        <v>1036</v>
      </c>
      <c r="F3781" s="5">
        <v>1</v>
      </c>
      <c r="G3781" s="5">
        <v>2</v>
      </c>
      <c r="H3781" s="5">
        <v>3</v>
      </c>
    </row>
    <row r="3782" spans="1:8" x14ac:dyDescent="0.3">
      <c r="A3782" s="10" t="s">
        <v>4661</v>
      </c>
      <c r="B3782" s="10">
        <v>10549</v>
      </c>
      <c r="C3782" s="10" t="s">
        <v>6943</v>
      </c>
      <c r="D3782" s="10" t="s">
        <v>1036</v>
      </c>
      <c r="F3782" s="5">
        <v>1</v>
      </c>
      <c r="G3782" s="5">
        <v>3</v>
      </c>
      <c r="H3782" s="5">
        <v>4</v>
      </c>
    </row>
    <row r="3783" spans="1:8" x14ac:dyDescent="0.3">
      <c r="A3783" s="10" t="s">
        <v>4661</v>
      </c>
      <c r="B3783" s="10">
        <v>33404</v>
      </c>
      <c r="C3783" s="10" t="s">
        <v>5286</v>
      </c>
      <c r="D3783" s="10" t="s">
        <v>1036</v>
      </c>
      <c r="F3783" s="5">
        <v>4</v>
      </c>
      <c r="G3783" s="5">
        <v>39</v>
      </c>
      <c r="H3783" s="5">
        <v>43</v>
      </c>
    </row>
    <row r="3784" spans="1:8" x14ac:dyDescent="0.3">
      <c r="A3784" s="10" t="s">
        <v>4661</v>
      </c>
      <c r="B3784" s="10">
        <v>49130</v>
      </c>
      <c r="C3784" s="10" t="s">
        <v>9134</v>
      </c>
      <c r="D3784" s="10" t="s">
        <v>1036</v>
      </c>
      <c r="F3784" s="5">
        <v>0</v>
      </c>
      <c r="G3784" s="5">
        <v>1</v>
      </c>
      <c r="H3784" s="5">
        <v>1</v>
      </c>
    </row>
    <row r="3785" spans="1:8" x14ac:dyDescent="0.3">
      <c r="A3785" s="10" t="s">
        <v>4661</v>
      </c>
      <c r="B3785" s="10">
        <v>26714</v>
      </c>
      <c r="C3785" s="10" t="s">
        <v>10231</v>
      </c>
      <c r="D3785" s="10" t="s">
        <v>1036</v>
      </c>
      <c r="F3785" s="5">
        <v>1</v>
      </c>
      <c r="G3785" s="5">
        <v>0</v>
      </c>
      <c r="H3785" s="5">
        <v>1</v>
      </c>
    </row>
    <row r="3786" spans="1:8" x14ac:dyDescent="0.3">
      <c r="A3786" s="10" t="s">
        <v>4661</v>
      </c>
      <c r="B3786" s="10">
        <v>10550</v>
      </c>
      <c r="C3786" s="10" t="s">
        <v>10232</v>
      </c>
      <c r="D3786" s="10" t="s">
        <v>1036</v>
      </c>
      <c r="F3786" s="5">
        <v>1</v>
      </c>
      <c r="G3786" s="5">
        <v>0</v>
      </c>
      <c r="H3786" s="5">
        <v>1</v>
      </c>
    </row>
    <row r="3787" spans="1:8" x14ac:dyDescent="0.3">
      <c r="A3787" s="10" t="s">
        <v>4661</v>
      </c>
      <c r="B3787" s="10">
        <v>33403</v>
      </c>
      <c r="C3787" s="10" t="s">
        <v>4961</v>
      </c>
      <c r="D3787" s="10" t="s">
        <v>1036</v>
      </c>
      <c r="F3787" s="5">
        <v>4</v>
      </c>
      <c r="G3787" s="5">
        <v>59</v>
      </c>
      <c r="H3787" s="5">
        <v>63</v>
      </c>
    </row>
    <row r="3788" spans="1:8" x14ac:dyDescent="0.3">
      <c r="A3788" s="10" t="s">
        <v>4661</v>
      </c>
      <c r="B3788" s="10">
        <v>49131</v>
      </c>
      <c r="C3788" s="10" t="s">
        <v>9135</v>
      </c>
      <c r="D3788" s="10" t="s">
        <v>1036</v>
      </c>
      <c r="F3788" s="5">
        <v>0</v>
      </c>
      <c r="G3788" s="5">
        <v>1</v>
      </c>
      <c r="H3788" s="5">
        <v>1</v>
      </c>
    </row>
    <row r="3789" spans="1:8" x14ac:dyDescent="0.3">
      <c r="A3789" s="10" t="s">
        <v>4661</v>
      </c>
      <c r="B3789" s="10">
        <v>26713</v>
      </c>
      <c r="C3789" s="10" t="s">
        <v>4928</v>
      </c>
      <c r="D3789" s="10" t="s">
        <v>1036</v>
      </c>
      <c r="F3789" s="5">
        <v>1</v>
      </c>
      <c r="G3789" s="5">
        <v>1</v>
      </c>
      <c r="H3789" s="5">
        <v>2</v>
      </c>
    </row>
    <row r="3790" spans="1:8" x14ac:dyDescent="0.3">
      <c r="A3790" s="10" t="s">
        <v>4661</v>
      </c>
      <c r="B3790" s="10">
        <v>44896</v>
      </c>
      <c r="C3790" s="10" t="s">
        <v>5125</v>
      </c>
      <c r="D3790" s="10" t="s">
        <v>1036</v>
      </c>
      <c r="F3790" s="5">
        <v>4</v>
      </c>
      <c r="G3790" s="5">
        <v>48</v>
      </c>
      <c r="H3790" s="5">
        <v>52</v>
      </c>
    </row>
    <row r="3791" spans="1:8" x14ac:dyDescent="0.3">
      <c r="A3791" s="10" t="s">
        <v>4661</v>
      </c>
      <c r="B3791" s="10">
        <v>36731</v>
      </c>
      <c r="C3791" s="10" t="s">
        <v>8508</v>
      </c>
      <c r="D3791" s="10" t="s">
        <v>1036</v>
      </c>
      <c r="F3791" s="5">
        <v>0</v>
      </c>
      <c r="G3791" s="5">
        <v>1</v>
      </c>
      <c r="H3791" s="5">
        <v>1</v>
      </c>
    </row>
    <row r="3792" spans="1:8" x14ac:dyDescent="0.3">
      <c r="A3792" s="10" t="s">
        <v>4661</v>
      </c>
      <c r="B3792" s="10">
        <v>43752</v>
      </c>
      <c r="C3792" s="10" t="s">
        <v>8577</v>
      </c>
      <c r="D3792" s="10" t="s">
        <v>1036</v>
      </c>
      <c r="F3792" s="5">
        <v>0</v>
      </c>
      <c r="G3792" s="5">
        <v>1</v>
      </c>
      <c r="H3792" s="5">
        <v>1</v>
      </c>
    </row>
    <row r="3793" spans="1:8" x14ac:dyDescent="0.3">
      <c r="A3793" s="10" t="s">
        <v>4661</v>
      </c>
      <c r="B3793" s="10">
        <v>2927</v>
      </c>
      <c r="C3793" s="10" t="s">
        <v>9751</v>
      </c>
      <c r="D3793" s="10" t="s">
        <v>1036</v>
      </c>
      <c r="F3793" s="5">
        <v>0</v>
      </c>
      <c r="G3793" s="5">
        <v>1</v>
      </c>
      <c r="H3793" s="5">
        <v>1</v>
      </c>
    </row>
    <row r="3794" spans="1:8" x14ac:dyDescent="0.3">
      <c r="A3794" s="10" t="s">
        <v>4661</v>
      </c>
      <c r="B3794" s="10">
        <v>2928</v>
      </c>
      <c r="C3794" s="10" t="s">
        <v>7322</v>
      </c>
      <c r="D3794" s="10" t="s">
        <v>1036</v>
      </c>
      <c r="F3794" s="5">
        <v>0</v>
      </c>
      <c r="G3794" s="5">
        <v>1</v>
      </c>
      <c r="H3794" s="5">
        <v>1</v>
      </c>
    </row>
    <row r="3795" spans="1:8" x14ac:dyDescent="0.3">
      <c r="A3795" s="10" t="s">
        <v>4661</v>
      </c>
      <c r="B3795" s="10">
        <v>2930</v>
      </c>
      <c r="C3795" s="10" t="s">
        <v>4684</v>
      </c>
      <c r="D3795" s="10" t="s">
        <v>1036</v>
      </c>
      <c r="F3795" s="5">
        <v>0</v>
      </c>
      <c r="G3795" s="5">
        <v>1</v>
      </c>
      <c r="H3795" s="5">
        <v>1</v>
      </c>
    </row>
    <row r="3796" spans="1:8" x14ac:dyDescent="0.3">
      <c r="A3796" s="10" t="s">
        <v>4661</v>
      </c>
      <c r="B3796" s="10">
        <v>45609</v>
      </c>
      <c r="C3796" s="10" t="s">
        <v>9335</v>
      </c>
      <c r="D3796" s="10" t="s">
        <v>1036</v>
      </c>
      <c r="F3796" s="5">
        <v>1</v>
      </c>
      <c r="G3796" s="5">
        <v>1</v>
      </c>
      <c r="H3796" s="5">
        <v>2</v>
      </c>
    </row>
    <row r="3797" spans="1:8" x14ac:dyDescent="0.3">
      <c r="A3797" s="10" t="s">
        <v>4661</v>
      </c>
      <c r="B3797" s="10">
        <v>25430</v>
      </c>
      <c r="C3797" s="10" t="s">
        <v>4686</v>
      </c>
      <c r="D3797" s="10" t="s">
        <v>1036</v>
      </c>
      <c r="F3797" s="5">
        <v>0</v>
      </c>
      <c r="G3797" s="5">
        <v>5</v>
      </c>
      <c r="H3797" s="5">
        <v>5</v>
      </c>
    </row>
    <row r="3798" spans="1:8" x14ac:dyDescent="0.3">
      <c r="A3798" s="10" t="s">
        <v>4661</v>
      </c>
      <c r="B3798" s="10">
        <v>43659</v>
      </c>
      <c r="C3798" s="10" t="s">
        <v>9311</v>
      </c>
      <c r="D3798" s="10" t="s">
        <v>1036</v>
      </c>
      <c r="F3798" s="5">
        <v>2</v>
      </c>
      <c r="G3798" s="5">
        <v>2</v>
      </c>
      <c r="H3798" s="5">
        <v>4</v>
      </c>
    </row>
    <row r="3799" spans="1:8" x14ac:dyDescent="0.3">
      <c r="A3799" s="10" t="s">
        <v>4661</v>
      </c>
      <c r="B3799" s="10">
        <v>21791</v>
      </c>
      <c r="C3799" s="10" t="s">
        <v>10757</v>
      </c>
      <c r="D3799" s="10" t="s">
        <v>1036</v>
      </c>
      <c r="F3799" s="5">
        <v>1</v>
      </c>
      <c r="G3799" s="5">
        <v>0</v>
      </c>
      <c r="H3799" s="5">
        <v>1</v>
      </c>
    </row>
    <row r="3800" spans="1:8" x14ac:dyDescent="0.3">
      <c r="A3800" s="10" t="s">
        <v>4661</v>
      </c>
      <c r="B3800" s="10">
        <v>49201</v>
      </c>
      <c r="C3800" s="10" t="s">
        <v>10483</v>
      </c>
      <c r="D3800" s="10" t="s">
        <v>1036</v>
      </c>
      <c r="F3800" s="5">
        <v>1</v>
      </c>
      <c r="G3800" s="5">
        <v>0</v>
      </c>
      <c r="H3800" s="5">
        <v>1</v>
      </c>
    </row>
    <row r="3801" spans="1:8" x14ac:dyDescent="0.3">
      <c r="A3801" s="10" t="s">
        <v>4661</v>
      </c>
      <c r="B3801" s="10">
        <v>15787</v>
      </c>
      <c r="C3801" s="10" t="s">
        <v>9923</v>
      </c>
      <c r="D3801" s="10" t="s">
        <v>1036</v>
      </c>
      <c r="F3801" s="5">
        <v>1</v>
      </c>
      <c r="G3801" s="5">
        <v>1</v>
      </c>
      <c r="H3801" s="5">
        <v>2</v>
      </c>
    </row>
    <row r="3802" spans="1:8" x14ac:dyDescent="0.3">
      <c r="A3802" s="10" t="s">
        <v>4661</v>
      </c>
      <c r="B3802" s="10">
        <v>2934</v>
      </c>
      <c r="C3802" s="10" t="s">
        <v>9013</v>
      </c>
      <c r="D3802" s="10" t="s">
        <v>1036</v>
      </c>
      <c r="F3802" s="5">
        <v>0</v>
      </c>
      <c r="G3802" s="5">
        <v>11</v>
      </c>
      <c r="H3802" s="5">
        <v>11</v>
      </c>
    </row>
    <row r="3803" spans="1:8" x14ac:dyDescent="0.3">
      <c r="A3803" s="10" t="s">
        <v>4661</v>
      </c>
      <c r="B3803" s="10">
        <v>41798</v>
      </c>
      <c r="C3803" s="10" t="s">
        <v>6525</v>
      </c>
      <c r="D3803" s="10" t="s">
        <v>1036</v>
      </c>
      <c r="F3803" s="5">
        <v>0</v>
      </c>
      <c r="G3803" s="5">
        <v>3</v>
      </c>
      <c r="H3803" s="5">
        <v>3</v>
      </c>
    </row>
    <row r="3804" spans="1:8" x14ac:dyDescent="0.3">
      <c r="A3804" s="10" t="s">
        <v>4661</v>
      </c>
      <c r="B3804" s="10">
        <v>2935</v>
      </c>
      <c r="C3804" s="10" t="s">
        <v>4685</v>
      </c>
      <c r="D3804" s="10" t="s">
        <v>1036</v>
      </c>
      <c r="F3804" s="5">
        <v>0</v>
      </c>
      <c r="G3804" s="5">
        <v>1</v>
      </c>
      <c r="H3804" s="5">
        <v>1</v>
      </c>
    </row>
    <row r="3805" spans="1:8" x14ac:dyDescent="0.3">
      <c r="A3805" s="10" t="s">
        <v>4661</v>
      </c>
      <c r="B3805" s="10">
        <v>38128</v>
      </c>
      <c r="C3805" s="10" t="s">
        <v>6486</v>
      </c>
      <c r="D3805" s="10" t="s">
        <v>1036</v>
      </c>
      <c r="F3805" s="5">
        <v>0</v>
      </c>
      <c r="G3805" s="5">
        <v>1</v>
      </c>
      <c r="H3805" s="5">
        <v>1</v>
      </c>
    </row>
    <row r="3806" spans="1:8" x14ac:dyDescent="0.3">
      <c r="A3806" s="10" t="s">
        <v>4661</v>
      </c>
      <c r="B3806" s="10">
        <v>41445</v>
      </c>
      <c r="C3806" s="10" t="s">
        <v>7525</v>
      </c>
      <c r="D3806" s="10" t="s">
        <v>1036</v>
      </c>
      <c r="F3806" s="5">
        <v>0</v>
      </c>
      <c r="G3806" s="5">
        <v>2</v>
      </c>
      <c r="H3806" s="5">
        <v>2</v>
      </c>
    </row>
    <row r="3807" spans="1:8" x14ac:dyDescent="0.3">
      <c r="A3807" s="10" t="s">
        <v>4661</v>
      </c>
      <c r="B3807" s="10">
        <v>47900</v>
      </c>
      <c r="C3807" s="10" t="s">
        <v>10484</v>
      </c>
      <c r="D3807" s="10" t="s">
        <v>1036</v>
      </c>
      <c r="F3807" s="5">
        <v>1</v>
      </c>
      <c r="G3807" s="5">
        <v>0</v>
      </c>
      <c r="H3807" s="5">
        <v>1</v>
      </c>
    </row>
    <row r="3808" spans="1:8" x14ac:dyDescent="0.3">
      <c r="A3808" s="10" t="s">
        <v>4661</v>
      </c>
      <c r="B3808" s="10">
        <v>17719</v>
      </c>
      <c r="C3808" s="10" t="s">
        <v>7915</v>
      </c>
      <c r="D3808" s="10" t="s">
        <v>1036</v>
      </c>
      <c r="F3808" s="5">
        <v>0</v>
      </c>
      <c r="G3808" s="5">
        <v>2</v>
      </c>
      <c r="H3808" s="5">
        <v>2</v>
      </c>
    </row>
    <row r="3809" spans="1:8" x14ac:dyDescent="0.3">
      <c r="A3809" s="10" t="s">
        <v>4661</v>
      </c>
      <c r="B3809" s="10">
        <v>14067</v>
      </c>
      <c r="C3809" s="10" t="s">
        <v>10758</v>
      </c>
      <c r="D3809" s="10" t="s">
        <v>1036</v>
      </c>
      <c r="F3809" s="5">
        <v>1</v>
      </c>
      <c r="G3809" s="5">
        <v>0</v>
      </c>
      <c r="H3809" s="5">
        <v>1</v>
      </c>
    </row>
    <row r="3810" spans="1:8" x14ac:dyDescent="0.3">
      <c r="A3810" s="10" t="s">
        <v>4661</v>
      </c>
      <c r="B3810" s="10">
        <v>2939</v>
      </c>
      <c r="C3810" s="10" t="s">
        <v>5569</v>
      </c>
      <c r="D3810" s="10" t="s">
        <v>1036</v>
      </c>
      <c r="F3810" s="5">
        <v>0</v>
      </c>
      <c r="G3810" s="5">
        <v>1</v>
      </c>
      <c r="H3810" s="5">
        <v>1</v>
      </c>
    </row>
    <row r="3811" spans="1:8" x14ac:dyDescent="0.3">
      <c r="A3811" s="10" t="s">
        <v>4661</v>
      </c>
      <c r="B3811" s="10">
        <v>43019</v>
      </c>
      <c r="C3811" s="10" t="s">
        <v>6134</v>
      </c>
      <c r="D3811" s="10" t="s">
        <v>1036</v>
      </c>
      <c r="F3811" s="5">
        <v>0</v>
      </c>
      <c r="G3811" s="5">
        <v>1</v>
      </c>
      <c r="H3811" s="5">
        <v>1</v>
      </c>
    </row>
    <row r="3812" spans="1:8" x14ac:dyDescent="0.3">
      <c r="A3812" s="10" t="s">
        <v>4661</v>
      </c>
      <c r="B3812" s="10">
        <v>42969</v>
      </c>
      <c r="C3812" s="10" t="s">
        <v>7483</v>
      </c>
      <c r="D3812" s="10" t="s">
        <v>1036</v>
      </c>
      <c r="F3812" s="5">
        <v>1</v>
      </c>
      <c r="G3812" s="5">
        <v>9</v>
      </c>
      <c r="H3812" s="5">
        <v>10</v>
      </c>
    </row>
    <row r="3813" spans="1:8" x14ac:dyDescent="0.3">
      <c r="A3813" s="10" t="s">
        <v>4661</v>
      </c>
      <c r="B3813" s="10">
        <v>2941</v>
      </c>
      <c r="C3813" s="10" t="s">
        <v>6972</v>
      </c>
      <c r="D3813" s="10" t="s">
        <v>1036</v>
      </c>
      <c r="F3813" s="5">
        <v>1</v>
      </c>
      <c r="G3813" s="5">
        <v>8</v>
      </c>
      <c r="H3813" s="5">
        <v>9</v>
      </c>
    </row>
    <row r="3814" spans="1:8" x14ac:dyDescent="0.3">
      <c r="A3814" s="10" t="s">
        <v>4661</v>
      </c>
      <c r="B3814" s="10">
        <v>16096</v>
      </c>
      <c r="C3814" s="10" t="s">
        <v>6248</v>
      </c>
      <c r="D3814" s="10" t="s">
        <v>1036</v>
      </c>
      <c r="F3814" s="5">
        <v>0</v>
      </c>
      <c r="G3814" s="5">
        <v>1</v>
      </c>
      <c r="H3814" s="5">
        <v>1</v>
      </c>
    </row>
    <row r="3815" spans="1:8" x14ac:dyDescent="0.3">
      <c r="A3815" s="10" t="s">
        <v>4661</v>
      </c>
      <c r="B3815" s="10">
        <v>2942</v>
      </c>
      <c r="C3815" s="10" t="s">
        <v>6331</v>
      </c>
      <c r="D3815" s="10" t="s">
        <v>4650</v>
      </c>
      <c r="F3815" s="5">
        <v>0</v>
      </c>
      <c r="G3815" s="5">
        <v>8</v>
      </c>
      <c r="H3815" s="5">
        <v>8</v>
      </c>
    </row>
    <row r="3816" spans="1:8" x14ac:dyDescent="0.3">
      <c r="A3816" s="10" t="s">
        <v>4661</v>
      </c>
      <c r="B3816" s="10">
        <v>2943</v>
      </c>
      <c r="C3816" s="10" t="s">
        <v>9371</v>
      </c>
      <c r="D3816" s="10" t="s">
        <v>1036</v>
      </c>
      <c r="F3816" s="5">
        <v>0</v>
      </c>
      <c r="G3816" s="5">
        <v>2</v>
      </c>
      <c r="H3816" s="5">
        <v>2</v>
      </c>
    </row>
    <row r="3817" spans="1:8" x14ac:dyDescent="0.3">
      <c r="A3817" s="10" t="s">
        <v>4661</v>
      </c>
      <c r="B3817" s="10">
        <v>2944</v>
      </c>
      <c r="C3817" s="10" t="s">
        <v>9079</v>
      </c>
      <c r="D3817" s="10" t="s">
        <v>1036</v>
      </c>
      <c r="F3817" s="5">
        <v>0</v>
      </c>
      <c r="G3817" s="5">
        <v>1</v>
      </c>
      <c r="H3817" s="5">
        <v>1</v>
      </c>
    </row>
    <row r="3818" spans="1:8" x14ac:dyDescent="0.3">
      <c r="A3818" s="10" t="s">
        <v>4661</v>
      </c>
      <c r="B3818" s="10">
        <v>2946</v>
      </c>
      <c r="C3818" s="10" t="s">
        <v>7289</v>
      </c>
      <c r="D3818" s="10" t="s">
        <v>1036</v>
      </c>
      <c r="F3818" s="5">
        <v>0</v>
      </c>
      <c r="G3818" s="5">
        <v>3</v>
      </c>
      <c r="H3818" s="5">
        <v>3</v>
      </c>
    </row>
    <row r="3819" spans="1:8" x14ac:dyDescent="0.3">
      <c r="A3819" s="10" t="s">
        <v>4661</v>
      </c>
      <c r="B3819" s="10">
        <v>16112</v>
      </c>
      <c r="C3819" s="10" t="s">
        <v>6410</v>
      </c>
      <c r="D3819" s="10" t="s">
        <v>1036</v>
      </c>
      <c r="F3819" s="5">
        <v>0</v>
      </c>
      <c r="G3819" s="5">
        <v>3</v>
      </c>
      <c r="H3819" s="5">
        <v>3</v>
      </c>
    </row>
    <row r="3820" spans="1:8" x14ac:dyDescent="0.3">
      <c r="A3820" s="10" t="s">
        <v>4661</v>
      </c>
      <c r="B3820" s="10">
        <v>22545</v>
      </c>
      <c r="C3820" s="10" t="s">
        <v>6765</v>
      </c>
      <c r="D3820" s="10" t="s">
        <v>1036</v>
      </c>
      <c r="F3820" s="5">
        <v>0</v>
      </c>
      <c r="G3820" s="5">
        <v>3</v>
      </c>
      <c r="H3820" s="5">
        <v>3</v>
      </c>
    </row>
    <row r="3821" spans="1:8" x14ac:dyDescent="0.3">
      <c r="A3821" s="10" t="s">
        <v>4661</v>
      </c>
      <c r="B3821" s="10">
        <v>22546</v>
      </c>
      <c r="C3821" s="10" t="s">
        <v>6766</v>
      </c>
      <c r="D3821" s="10" t="s">
        <v>1036</v>
      </c>
      <c r="F3821" s="5">
        <v>0</v>
      </c>
      <c r="G3821" s="5">
        <v>3</v>
      </c>
      <c r="H3821" s="5">
        <v>3</v>
      </c>
    </row>
    <row r="3822" spans="1:8" x14ac:dyDescent="0.3">
      <c r="A3822" s="10" t="s">
        <v>4661</v>
      </c>
      <c r="B3822" s="10">
        <v>34981</v>
      </c>
      <c r="C3822" s="10" t="s">
        <v>9767</v>
      </c>
      <c r="D3822" s="10" t="s">
        <v>1036</v>
      </c>
      <c r="F3822" s="5">
        <v>0</v>
      </c>
      <c r="G3822" s="5">
        <v>1</v>
      </c>
      <c r="H3822" s="5">
        <v>1</v>
      </c>
    </row>
    <row r="3823" spans="1:8" x14ac:dyDescent="0.3">
      <c r="A3823" s="10" t="s">
        <v>4661</v>
      </c>
      <c r="B3823" s="10">
        <v>2947</v>
      </c>
      <c r="C3823" s="10" t="s">
        <v>4745</v>
      </c>
      <c r="D3823" s="10" t="s">
        <v>1036</v>
      </c>
      <c r="F3823" s="5">
        <v>0</v>
      </c>
      <c r="G3823" s="5">
        <v>9</v>
      </c>
      <c r="H3823" s="5">
        <v>9</v>
      </c>
    </row>
    <row r="3824" spans="1:8" x14ac:dyDescent="0.3">
      <c r="A3824" s="10" t="s">
        <v>4661</v>
      </c>
      <c r="B3824" s="10">
        <v>6839</v>
      </c>
      <c r="C3824" s="10" t="s">
        <v>7332</v>
      </c>
      <c r="D3824" s="10" t="s">
        <v>1036</v>
      </c>
      <c r="F3824" s="5">
        <v>0</v>
      </c>
      <c r="G3824" s="5">
        <v>1</v>
      </c>
      <c r="H3824" s="5">
        <v>1</v>
      </c>
    </row>
    <row r="3825" spans="1:8" x14ac:dyDescent="0.3">
      <c r="A3825" s="10" t="s">
        <v>4661</v>
      </c>
      <c r="B3825" s="10">
        <v>6840</v>
      </c>
      <c r="C3825" s="10" t="s">
        <v>9091</v>
      </c>
      <c r="D3825" s="10" t="s">
        <v>1036</v>
      </c>
      <c r="F3825" s="5">
        <v>0</v>
      </c>
      <c r="G3825" s="5">
        <v>2</v>
      </c>
      <c r="H3825" s="5">
        <v>2</v>
      </c>
    </row>
    <row r="3826" spans="1:8" x14ac:dyDescent="0.3">
      <c r="A3826" s="10" t="s">
        <v>4661</v>
      </c>
      <c r="B3826" s="10">
        <v>19847</v>
      </c>
      <c r="C3826" s="10" t="s">
        <v>10700</v>
      </c>
      <c r="D3826" s="10" t="s">
        <v>1036</v>
      </c>
      <c r="F3826" s="5">
        <v>1</v>
      </c>
      <c r="G3826" s="5">
        <v>0</v>
      </c>
      <c r="H3826" s="5">
        <v>1</v>
      </c>
    </row>
    <row r="3827" spans="1:8" x14ac:dyDescent="0.3">
      <c r="A3827" s="10" t="s">
        <v>4661</v>
      </c>
      <c r="B3827" s="10">
        <v>2952</v>
      </c>
      <c r="C3827" s="10" t="s">
        <v>8757</v>
      </c>
      <c r="D3827" s="10" t="s">
        <v>1036</v>
      </c>
      <c r="F3827" s="5">
        <v>0</v>
      </c>
      <c r="G3827" s="5">
        <v>1</v>
      </c>
      <c r="H3827" s="5">
        <v>1</v>
      </c>
    </row>
    <row r="3828" spans="1:8" x14ac:dyDescent="0.3">
      <c r="A3828" s="10" t="s">
        <v>4661</v>
      </c>
      <c r="B3828" s="10">
        <v>2950</v>
      </c>
      <c r="C3828" s="10" t="s">
        <v>9521</v>
      </c>
      <c r="D3828" s="10" t="s">
        <v>1036</v>
      </c>
      <c r="F3828" s="5">
        <v>1</v>
      </c>
      <c r="G3828" s="5">
        <v>1</v>
      </c>
      <c r="H3828" s="5">
        <v>2</v>
      </c>
    </row>
    <row r="3829" spans="1:8" x14ac:dyDescent="0.3">
      <c r="A3829" s="10" t="s">
        <v>4661</v>
      </c>
      <c r="B3829" s="10">
        <v>2951</v>
      </c>
      <c r="C3829" s="10" t="s">
        <v>8407</v>
      </c>
      <c r="D3829" s="10" t="s">
        <v>1036</v>
      </c>
      <c r="F3829" s="5">
        <v>1</v>
      </c>
      <c r="G3829" s="5">
        <v>1</v>
      </c>
      <c r="H3829" s="5">
        <v>2</v>
      </c>
    </row>
    <row r="3830" spans="1:8" x14ac:dyDescent="0.3">
      <c r="A3830" s="10" t="s">
        <v>4661</v>
      </c>
      <c r="B3830" s="10">
        <v>45545</v>
      </c>
      <c r="C3830" s="10" t="s">
        <v>6285</v>
      </c>
      <c r="D3830" s="10" t="s">
        <v>1036</v>
      </c>
      <c r="F3830" s="5">
        <v>0</v>
      </c>
      <c r="G3830" s="5">
        <v>1</v>
      </c>
      <c r="H3830" s="5">
        <v>1</v>
      </c>
    </row>
    <row r="3831" spans="1:8" x14ac:dyDescent="0.3">
      <c r="A3831" s="10" t="s">
        <v>4661</v>
      </c>
      <c r="B3831" s="10">
        <v>39445</v>
      </c>
      <c r="C3831" s="10" t="s">
        <v>10417</v>
      </c>
      <c r="D3831" s="10" t="s">
        <v>1036</v>
      </c>
      <c r="F3831" s="5">
        <v>2</v>
      </c>
      <c r="G3831" s="5">
        <v>0</v>
      </c>
      <c r="H3831" s="5">
        <v>2</v>
      </c>
    </row>
    <row r="3832" spans="1:8" x14ac:dyDescent="0.3">
      <c r="A3832" s="10" t="s">
        <v>4661</v>
      </c>
      <c r="B3832" s="10">
        <v>39446</v>
      </c>
      <c r="C3832" s="10" t="s">
        <v>10602</v>
      </c>
      <c r="D3832" s="10" t="s">
        <v>1036</v>
      </c>
      <c r="F3832" s="5">
        <v>1</v>
      </c>
      <c r="G3832" s="5">
        <v>0</v>
      </c>
      <c r="H3832" s="5">
        <v>1</v>
      </c>
    </row>
    <row r="3833" spans="1:8" x14ac:dyDescent="0.3">
      <c r="A3833" s="10" t="s">
        <v>4661</v>
      </c>
      <c r="B3833" s="10">
        <v>2957</v>
      </c>
      <c r="C3833" s="10" t="s">
        <v>9126</v>
      </c>
      <c r="D3833" s="10" t="s">
        <v>1036</v>
      </c>
      <c r="F3833" s="5">
        <v>0</v>
      </c>
      <c r="G3833" s="5">
        <v>1</v>
      </c>
      <c r="H3833" s="5">
        <v>1</v>
      </c>
    </row>
    <row r="3834" spans="1:8" x14ac:dyDescent="0.3">
      <c r="A3834" s="10" t="s">
        <v>4661</v>
      </c>
      <c r="B3834" s="10">
        <v>45546</v>
      </c>
      <c r="C3834" s="10" t="s">
        <v>6286</v>
      </c>
      <c r="D3834" s="10" t="s">
        <v>1036</v>
      </c>
      <c r="F3834" s="5">
        <v>0</v>
      </c>
      <c r="G3834" s="5">
        <v>1</v>
      </c>
      <c r="H3834" s="5">
        <v>1</v>
      </c>
    </row>
    <row r="3835" spans="1:8" x14ac:dyDescent="0.3">
      <c r="A3835" s="10" t="s">
        <v>4661</v>
      </c>
      <c r="B3835" s="10">
        <v>6844</v>
      </c>
      <c r="C3835" s="10" t="s">
        <v>7333</v>
      </c>
      <c r="D3835" s="10" t="s">
        <v>1036</v>
      </c>
      <c r="F3835" s="5">
        <v>0</v>
      </c>
      <c r="G3835" s="5">
        <v>1</v>
      </c>
      <c r="H3835" s="5">
        <v>1</v>
      </c>
    </row>
    <row r="3836" spans="1:8" x14ac:dyDescent="0.3">
      <c r="A3836" s="10" t="s">
        <v>4661</v>
      </c>
      <c r="B3836" s="10">
        <v>14122</v>
      </c>
      <c r="C3836" s="10" t="s">
        <v>8758</v>
      </c>
      <c r="D3836" s="10" t="s">
        <v>1036</v>
      </c>
      <c r="F3836" s="5">
        <v>0</v>
      </c>
      <c r="G3836" s="5">
        <v>1</v>
      </c>
      <c r="H3836" s="5">
        <v>1</v>
      </c>
    </row>
    <row r="3837" spans="1:8" x14ac:dyDescent="0.3">
      <c r="A3837" s="10" t="s">
        <v>4661</v>
      </c>
      <c r="B3837" s="10">
        <v>2958</v>
      </c>
      <c r="C3837" s="10" t="s">
        <v>7612</v>
      </c>
      <c r="D3837" s="10" t="s">
        <v>1036</v>
      </c>
      <c r="F3837" s="5">
        <v>0</v>
      </c>
      <c r="G3837" s="5">
        <v>1</v>
      </c>
      <c r="H3837" s="5">
        <v>1</v>
      </c>
    </row>
    <row r="3838" spans="1:8" x14ac:dyDescent="0.3">
      <c r="A3838" s="10" t="s">
        <v>4661</v>
      </c>
      <c r="B3838" s="10">
        <v>13961</v>
      </c>
      <c r="C3838" s="10" t="s">
        <v>8989</v>
      </c>
      <c r="D3838" s="10" t="s">
        <v>1036</v>
      </c>
      <c r="F3838" s="5">
        <v>0</v>
      </c>
      <c r="G3838" s="5">
        <v>1</v>
      </c>
      <c r="H3838" s="5">
        <v>1</v>
      </c>
    </row>
    <row r="3839" spans="1:8" x14ac:dyDescent="0.3">
      <c r="A3839" s="10" t="s">
        <v>4661</v>
      </c>
      <c r="B3839" s="10">
        <v>13062</v>
      </c>
      <c r="C3839" s="10" t="s">
        <v>9045</v>
      </c>
      <c r="D3839" s="10" t="s">
        <v>1036</v>
      </c>
      <c r="F3839" s="5">
        <v>0</v>
      </c>
      <c r="G3839" s="5">
        <v>2</v>
      </c>
      <c r="H3839" s="5">
        <v>2</v>
      </c>
    </row>
    <row r="3840" spans="1:8" x14ac:dyDescent="0.3">
      <c r="A3840" s="10" t="s">
        <v>4661</v>
      </c>
      <c r="B3840" s="10">
        <v>22705</v>
      </c>
      <c r="C3840" s="10" t="s">
        <v>7221</v>
      </c>
      <c r="D3840" s="10" t="s">
        <v>1036</v>
      </c>
      <c r="F3840" s="5">
        <v>0</v>
      </c>
      <c r="G3840" s="5">
        <v>1</v>
      </c>
      <c r="H3840" s="5">
        <v>1</v>
      </c>
    </row>
    <row r="3841" spans="1:8" x14ac:dyDescent="0.3">
      <c r="A3841" s="10" t="s">
        <v>4661</v>
      </c>
      <c r="B3841" s="10">
        <v>36416</v>
      </c>
      <c r="C3841" s="10" t="s">
        <v>9780</v>
      </c>
      <c r="D3841" s="10" t="s">
        <v>1036</v>
      </c>
      <c r="F3841" s="5">
        <v>0</v>
      </c>
      <c r="G3841" s="5">
        <v>1</v>
      </c>
      <c r="H3841" s="5">
        <v>1</v>
      </c>
    </row>
    <row r="3842" spans="1:8" x14ac:dyDescent="0.3">
      <c r="A3842" s="10" t="s">
        <v>4661</v>
      </c>
      <c r="B3842" s="10">
        <v>36417</v>
      </c>
      <c r="C3842" s="10" t="s">
        <v>9781</v>
      </c>
      <c r="D3842" s="10" t="s">
        <v>1036</v>
      </c>
      <c r="F3842" s="5">
        <v>0</v>
      </c>
      <c r="G3842" s="5">
        <v>1</v>
      </c>
      <c r="H3842" s="5">
        <v>1</v>
      </c>
    </row>
    <row r="3843" spans="1:8" x14ac:dyDescent="0.3">
      <c r="A3843" s="10" t="s">
        <v>4661</v>
      </c>
      <c r="B3843" s="10">
        <v>37416</v>
      </c>
      <c r="C3843" s="10" t="s">
        <v>7870</v>
      </c>
      <c r="D3843" s="10" t="s">
        <v>1036</v>
      </c>
      <c r="F3843" s="5">
        <v>0</v>
      </c>
      <c r="G3843" s="5">
        <v>8</v>
      </c>
      <c r="H3843" s="5">
        <v>8</v>
      </c>
    </row>
    <row r="3844" spans="1:8" x14ac:dyDescent="0.3">
      <c r="A3844" s="10" t="s">
        <v>4661</v>
      </c>
      <c r="B3844" s="10">
        <v>47054</v>
      </c>
      <c r="C3844" s="10" t="s">
        <v>6420</v>
      </c>
      <c r="D3844" s="10" t="s">
        <v>1036</v>
      </c>
      <c r="F3844" s="5">
        <v>0</v>
      </c>
      <c r="G3844" s="5">
        <v>2</v>
      </c>
      <c r="H3844" s="5">
        <v>2</v>
      </c>
    </row>
    <row r="3845" spans="1:8" x14ac:dyDescent="0.3">
      <c r="A3845" s="10" t="s">
        <v>4661</v>
      </c>
      <c r="B3845" s="5">
        <v>23927</v>
      </c>
      <c r="C3845" s="10" t="s">
        <v>6414</v>
      </c>
      <c r="D3845" s="10" t="s">
        <v>1036</v>
      </c>
      <c r="F3845" s="5">
        <v>0</v>
      </c>
      <c r="G3845" s="5">
        <v>1</v>
      </c>
      <c r="H3845" s="5">
        <v>1</v>
      </c>
    </row>
    <row r="3846" spans="1:8" x14ac:dyDescent="0.3">
      <c r="A3846" s="10" t="s">
        <v>4661</v>
      </c>
      <c r="B3846" s="10">
        <v>11274</v>
      </c>
      <c r="C3846" s="10" t="s">
        <v>6908</v>
      </c>
      <c r="D3846" s="10" t="s">
        <v>1036</v>
      </c>
      <c r="F3846" s="5">
        <v>0</v>
      </c>
      <c r="G3846" s="5">
        <v>1</v>
      </c>
      <c r="H3846" s="5">
        <v>1</v>
      </c>
    </row>
    <row r="3847" spans="1:8" x14ac:dyDescent="0.3">
      <c r="A3847" s="10" t="s">
        <v>4661</v>
      </c>
      <c r="B3847" s="10">
        <v>44337</v>
      </c>
      <c r="C3847" s="10" t="s">
        <v>5618</v>
      </c>
      <c r="D3847" s="10" t="s">
        <v>1036</v>
      </c>
      <c r="F3847" s="5">
        <v>0</v>
      </c>
      <c r="G3847" s="5">
        <v>9</v>
      </c>
      <c r="H3847" s="5">
        <v>9</v>
      </c>
    </row>
    <row r="3848" spans="1:8" x14ac:dyDescent="0.3">
      <c r="A3848" s="10" t="s">
        <v>4661</v>
      </c>
      <c r="B3848" s="10">
        <v>46854</v>
      </c>
      <c r="C3848" s="10" t="s">
        <v>7882</v>
      </c>
      <c r="D3848" s="10" t="s">
        <v>1036</v>
      </c>
      <c r="F3848" s="5">
        <v>0</v>
      </c>
      <c r="G3848" s="5">
        <v>5</v>
      </c>
      <c r="H3848" s="5">
        <v>5</v>
      </c>
    </row>
    <row r="3849" spans="1:8" x14ac:dyDescent="0.3">
      <c r="A3849" s="10" t="s">
        <v>4661</v>
      </c>
      <c r="B3849" s="10">
        <v>41144</v>
      </c>
      <c r="C3849" s="10" t="s">
        <v>6983</v>
      </c>
      <c r="D3849" s="10" t="s">
        <v>1036</v>
      </c>
      <c r="F3849" s="5">
        <v>0</v>
      </c>
      <c r="G3849" s="5">
        <v>3</v>
      </c>
      <c r="H3849" s="5">
        <v>3</v>
      </c>
    </row>
    <row r="3850" spans="1:8" x14ac:dyDescent="0.3">
      <c r="A3850" s="10" t="s">
        <v>4661</v>
      </c>
      <c r="B3850" s="10">
        <v>48389</v>
      </c>
      <c r="C3850" s="10" t="s">
        <v>6567</v>
      </c>
      <c r="D3850" s="10" t="s">
        <v>1036</v>
      </c>
      <c r="F3850" s="5">
        <v>1</v>
      </c>
      <c r="G3850" s="5">
        <v>5</v>
      </c>
      <c r="H3850" s="5">
        <v>6</v>
      </c>
    </row>
    <row r="3851" spans="1:8" x14ac:dyDescent="0.3">
      <c r="A3851" s="10" t="s">
        <v>4661</v>
      </c>
      <c r="B3851" s="10">
        <v>45250</v>
      </c>
      <c r="C3851" s="10" t="s">
        <v>6518</v>
      </c>
      <c r="D3851" s="10" t="s">
        <v>1036</v>
      </c>
      <c r="F3851" s="5">
        <v>0</v>
      </c>
      <c r="G3851" s="5">
        <v>1</v>
      </c>
      <c r="H3851" s="5">
        <v>1</v>
      </c>
    </row>
    <row r="3852" spans="1:8" x14ac:dyDescent="0.3">
      <c r="A3852" s="10" t="s">
        <v>4661</v>
      </c>
      <c r="B3852" s="10">
        <v>42842</v>
      </c>
      <c r="C3852" s="10" t="s">
        <v>8389</v>
      </c>
      <c r="D3852" s="10" t="s">
        <v>1036</v>
      </c>
      <c r="F3852" s="5">
        <v>0</v>
      </c>
      <c r="G3852" s="5">
        <v>1</v>
      </c>
      <c r="H3852" s="5">
        <v>1</v>
      </c>
    </row>
    <row r="3853" spans="1:8" x14ac:dyDescent="0.3">
      <c r="A3853" s="10" t="s">
        <v>4661</v>
      </c>
      <c r="B3853" s="10">
        <v>22745</v>
      </c>
      <c r="C3853" s="10" t="s">
        <v>5315</v>
      </c>
      <c r="D3853" s="10" t="s">
        <v>1036</v>
      </c>
      <c r="F3853" s="5">
        <v>0</v>
      </c>
      <c r="G3853" s="5">
        <v>1</v>
      </c>
      <c r="H3853" s="5">
        <v>1</v>
      </c>
    </row>
    <row r="3854" spans="1:8" x14ac:dyDescent="0.3">
      <c r="A3854" s="10" t="s">
        <v>4661</v>
      </c>
      <c r="B3854" s="10">
        <v>2961</v>
      </c>
      <c r="C3854" s="10" t="s">
        <v>9152</v>
      </c>
      <c r="D3854" s="10" t="s">
        <v>1036</v>
      </c>
      <c r="F3854" s="5">
        <v>0</v>
      </c>
      <c r="G3854" s="5">
        <v>1</v>
      </c>
      <c r="H3854" s="5">
        <v>1</v>
      </c>
    </row>
    <row r="3855" spans="1:8" x14ac:dyDescent="0.3">
      <c r="A3855" s="10" t="s">
        <v>4661</v>
      </c>
      <c r="B3855" s="10">
        <v>30392</v>
      </c>
      <c r="C3855" s="10" t="s">
        <v>10077</v>
      </c>
      <c r="D3855" s="10" t="s">
        <v>1036</v>
      </c>
      <c r="F3855" s="5">
        <v>0</v>
      </c>
      <c r="G3855" s="5">
        <v>4</v>
      </c>
      <c r="H3855" s="5">
        <v>4</v>
      </c>
    </row>
    <row r="3856" spans="1:8" x14ac:dyDescent="0.3">
      <c r="A3856" s="10" t="s">
        <v>4661</v>
      </c>
      <c r="B3856" s="10">
        <v>9395</v>
      </c>
      <c r="C3856" s="10" t="s">
        <v>6271</v>
      </c>
      <c r="D3856" s="10" t="s">
        <v>1036</v>
      </c>
      <c r="F3856" s="5">
        <v>0</v>
      </c>
      <c r="G3856" s="5">
        <v>2</v>
      </c>
      <c r="H3856" s="5">
        <v>2</v>
      </c>
    </row>
    <row r="3857" spans="1:8" x14ac:dyDescent="0.3">
      <c r="A3857" s="10" t="s">
        <v>4661</v>
      </c>
      <c r="B3857" s="10">
        <v>15797</v>
      </c>
      <c r="C3857" s="10" t="s">
        <v>7867</v>
      </c>
      <c r="D3857" s="10" t="s">
        <v>1036</v>
      </c>
      <c r="F3857" s="5">
        <v>0</v>
      </c>
      <c r="G3857" s="5">
        <v>1</v>
      </c>
      <c r="H3857" s="5">
        <v>1</v>
      </c>
    </row>
    <row r="3858" spans="1:8" x14ac:dyDescent="0.3">
      <c r="A3858" s="10" t="s">
        <v>4661</v>
      </c>
      <c r="B3858" s="10">
        <v>22504</v>
      </c>
      <c r="C3858" s="10" t="s">
        <v>8662</v>
      </c>
      <c r="D3858" s="10" t="s">
        <v>1036</v>
      </c>
      <c r="F3858" s="5">
        <v>0</v>
      </c>
      <c r="G3858" s="5">
        <v>1</v>
      </c>
      <c r="H3858" s="5">
        <v>1</v>
      </c>
    </row>
    <row r="3859" spans="1:8" x14ac:dyDescent="0.3">
      <c r="A3859" s="10" t="s">
        <v>4661</v>
      </c>
      <c r="B3859" s="10">
        <v>33436</v>
      </c>
      <c r="C3859" s="10" t="s">
        <v>5899</v>
      </c>
      <c r="D3859" s="10" t="s">
        <v>1036</v>
      </c>
      <c r="F3859" s="5">
        <v>1</v>
      </c>
      <c r="G3859" s="5">
        <v>6</v>
      </c>
      <c r="H3859" s="5">
        <v>7</v>
      </c>
    </row>
    <row r="3860" spans="1:8" x14ac:dyDescent="0.3">
      <c r="A3860" s="10" t="s">
        <v>4661</v>
      </c>
      <c r="B3860" s="10">
        <v>14404</v>
      </c>
      <c r="C3860" s="10" t="s">
        <v>9407</v>
      </c>
      <c r="D3860" s="10" t="s">
        <v>1036</v>
      </c>
      <c r="F3860" s="5">
        <v>0</v>
      </c>
      <c r="G3860" s="5">
        <v>6</v>
      </c>
      <c r="H3860" s="5">
        <v>6</v>
      </c>
    </row>
    <row r="3861" spans="1:8" x14ac:dyDescent="0.3">
      <c r="A3861" s="10" t="s">
        <v>4661</v>
      </c>
      <c r="B3861" s="10">
        <v>45271</v>
      </c>
      <c r="C3861" s="10" t="s">
        <v>9373</v>
      </c>
      <c r="D3861" s="10" t="s">
        <v>1036</v>
      </c>
      <c r="F3861" s="5">
        <v>0</v>
      </c>
      <c r="G3861" s="5">
        <v>2</v>
      </c>
      <c r="H3861" s="5">
        <v>2</v>
      </c>
    </row>
    <row r="3862" spans="1:8" x14ac:dyDescent="0.3">
      <c r="A3862" s="10" t="s">
        <v>4661</v>
      </c>
      <c r="B3862" s="10">
        <v>23643</v>
      </c>
      <c r="C3862" s="10" t="s">
        <v>10421</v>
      </c>
      <c r="D3862" s="10" t="s">
        <v>1036</v>
      </c>
      <c r="F3862" s="5">
        <v>1</v>
      </c>
      <c r="G3862" s="5">
        <v>0</v>
      </c>
      <c r="H3862" s="5">
        <v>1</v>
      </c>
    </row>
    <row r="3863" spans="1:8" x14ac:dyDescent="0.3">
      <c r="A3863" s="10" t="s">
        <v>4661</v>
      </c>
      <c r="B3863" s="10">
        <v>13955</v>
      </c>
      <c r="C3863" s="10" t="s">
        <v>8988</v>
      </c>
      <c r="D3863" s="10" t="s">
        <v>1036</v>
      </c>
      <c r="F3863" s="5">
        <v>0</v>
      </c>
      <c r="G3863" s="5">
        <v>1</v>
      </c>
      <c r="H3863" s="5">
        <v>1</v>
      </c>
    </row>
    <row r="3864" spans="1:8" x14ac:dyDescent="0.3">
      <c r="A3864" s="10" t="s">
        <v>4661</v>
      </c>
      <c r="B3864" s="10">
        <v>34039</v>
      </c>
      <c r="C3864" s="10" t="s">
        <v>5186</v>
      </c>
      <c r="D3864" s="10" t="s">
        <v>1036</v>
      </c>
      <c r="F3864" s="5">
        <v>0</v>
      </c>
      <c r="G3864" s="5">
        <v>5</v>
      </c>
      <c r="H3864" s="5">
        <v>5</v>
      </c>
    </row>
    <row r="3865" spans="1:8" x14ac:dyDescent="0.3">
      <c r="A3865" s="10" t="s">
        <v>4661</v>
      </c>
      <c r="B3865" s="10">
        <v>7538</v>
      </c>
      <c r="C3865" s="10" t="s">
        <v>5537</v>
      </c>
      <c r="D3865" s="10" t="s">
        <v>1036</v>
      </c>
      <c r="F3865" s="5">
        <v>0</v>
      </c>
      <c r="G3865" s="5">
        <v>1</v>
      </c>
      <c r="H3865" s="5">
        <v>1</v>
      </c>
    </row>
    <row r="3866" spans="1:8" x14ac:dyDescent="0.3">
      <c r="A3866" s="10" t="s">
        <v>4661</v>
      </c>
      <c r="B3866" s="10">
        <v>49012</v>
      </c>
      <c r="C3866" s="10" t="s">
        <v>8809</v>
      </c>
      <c r="D3866" s="10" t="s">
        <v>1036</v>
      </c>
      <c r="F3866" s="5">
        <v>0</v>
      </c>
      <c r="G3866" s="5">
        <v>4</v>
      </c>
      <c r="H3866" s="5">
        <v>4</v>
      </c>
    </row>
    <row r="3867" spans="1:8" x14ac:dyDescent="0.3">
      <c r="A3867" s="10" t="s">
        <v>4661</v>
      </c>
      <c r="B3867" s="10">
        <v>45273</v>
      </c>
      <c r="C3867" s="10" t="s">
        <v>8705</v>
      </c>
      <c r="D3867" s="10" t="s">
        <v>1036</v>
      </c>
      <c r="F3867" s="5">
        <v>0</v>
      </c>
      <c r="G3867" s="5">
        <v>1</v>
      </c>
      <c r="H3867" s="5">
        <v>1</v>
      </c>
    </row>
    <row r="3868" spans="1:8" x14ac:dyDescent="0.3">
      <c r="A3868" s="10" t="s">
        <v>4661</v>
      </c>
      <c r="B3868" s="10">
        <v>35852</v>
      </c>
      <c r="C3868" s="10" t="s">
        <v>5738</v>
      </c>
      <c r="D3868" s="10" t="s">
        <v>1036</v>
      </c>
      <c r="F3868" s="5">
        <v>0</v>
      </c>
      <c r="G3868" s="5">
        <v>2</v>
      </c>
      <c r="H3868" s="5">
        <v>2</v>
      </c>
    </row>
    <row r="3869" spans="1:8" x14ac:dyDescent="0.3">
      <c r="A3869" s="10" t="s">
        <v>4661</v>
      </c>
      <c r="B3869" s="10">
        <v>35851</v>
      </c>
      <c r="C3869" s="10" t="s">
        <v>5737</v>
      </c>
      <c r="D3869" s="10" t="s">
        <v>1036</v>
      </c>
      <c r="F3869" s="5">
        <v>0</v>
      </c>
      <c r="G3869" s="5">
        <v>2</v>
      </c>
      <c r="H3869" s="5">
        <v>2</v>
      </c>
    </row>
    <row r="3870" spans="1:8" x14ac:dyDescent="0.3">
      <c r="A3870" s="10" t="s">
        <v>4661</v>
      </c>
      <c r="B3870" s="10">
        <v>2963</v>
      </c>
      <c r="C3870" s="10" t="s">
        <v>7296</v>
      </c>
      <c r="D3870" s="10" t="s">
        <v>1036</v>
      </c>
      <c r="F3870" s="5">
        <v>0</v>
      </c>
      <c r="G3870" s="5">
        <v>1</v>
      </c>
      <c r="H3870" s="5">
        <v>1</v>
      </c>
    </row>
    <row r="3871" spans="1:8" x14ac:dyDescent="0.3">
      <c r="A3871" s="10" t="s">
        <v>4661</v>
      </c>
      <c r="B3871" s="10">
        <v>19609</v>
      </c>
      <c r="C3871" s="10" t="s">
        <v>8207</v>
      </c>
      <c r="D3871" s="10" t="s">
        <v>1036</v>
      </c>
      <c r="F3871" s="5">
        <v>0</v>
      </c>
      <c r="G3871" s="5">
        <v>1</v>
      </c>
      <c r="H3871" s="5">
        <v>1</v>
      </c>
    </row>
    <row r="3872" spans="1:8" x14ac:dyDescent="0.3">
      <c r="A3872" s="10" t="s">
        <v>4661</v>
      </c>
      <c r="B3872" s="10">
        <v>27083</v>
      </c>
      <c r="C3872" s="10" t="s">
        <v>8692</v>
      </c>
      <c r="D3872" s="10" t="s">
        <v>1036</v>
      </c>
      <c r="F3872" s="5">
        <v>0</v>
      </c>
      <c r="G3872" s="5">
        <v>1</v>
      </c>
      <c r="H3872" s="5">
        <v>1</v>
      </c>
    </row>
    <row r="3873" spans="1:8" x14ac:dyDescent="0.3">
      <c r="A3873" s="10" t="s">
        <v>4661</v>
      </c>
      <c r="B3873" s="10">
        <v>25512</v>
      </c>
      <c r="C3873" s="10" t="s">
        <v>7811</v>
      </c>
      <c r="D3873" s="10" t="s">
        <v>1036</v>
      </c>
      <c r="F3873" s="5">
        <v>0</v>
      </c>
      <c r="G3873" s="5">
        <v>1</v>
      </c>
      <c r="H3873" s="5">
        <v>1</v>
      </c>
    </row>
    <row r="3874" spans="1:8" x14ac:dyDescent="0.3">
      <c r="A3874" s="10" t="s">
        <v>4661</v>
      </c>
      <c r="B3874" s="10">
        <v>33096</v>
      </c>
      <c r="C3874" s="10" t="s">
        <v>7865</v>
      </c>
      <c r="D3874" s="10" t="s">
        <v>1036</v>
      </c>
      <c r="F3874" s="5">
        <v>1</v>
      </c>
      <c r="G3874" s="5">
        <v>1</v>
      </c>
      <c r="H3874" s="5">
        <v>2</v>
      </c>
    </row>
    <row r="3875" spans="1:8" x14ac:dyDescent="0.3">
      <c r="A3875" s="10" t="s">
        <v>4661</v>
      </c>
      <c r="B3875" s="10">
        <v>15983</v>
      </c>
      <c r="C3875" s="10" t="s">
        <v>7290</v>
      </c>
      <c r="D3875" s="10" t="s">
        <v>1036</v>
      </c>
      <c r="F3875" s="5">
        <v>0</v>
      </c>
      <c r="G3875" s="5">
        <v>2</v>
      </c>
      <c r="H3875" s="5">
        <v>2</v>
      </c>
    </row>
    <row r="3876" spans="1:8" x14ac:dyDescent="0.3">
      <c r="A3876" s="10" t="s">
        <v>4661</v>
      </c>
      <c r="B3876" s="10">
        <v>23144</v>
      </c>
      <c r="C3876" s="10" t="s">
        <v>6281</v>
      </c>
      <c r="D3876" s="10" t="s">
        <v>1036</v>
      </c>
      <c r="F3876" s="5">
        <v>1</v>
      </c>
      <c r="G3876" s="5">
        <v>2</v>
      </c>
      <c r="H3876" s="5">
        <v>3</v>
      </c>
    </row>
    <row r="3877" spans="1:8" x14ac:dyDescent="0.3">
      <c r="A3877" s="10" t="s">
        <v>4661</v>
      </c>
      <c r="B3877" s="10">
        <v>25849</v>
      </c>
      <c r="C3877" s="10" t="s">
        <v>7413</v>
      </c>
      <c r="D3877" s="10" t="s">
        <v>1036</v>
      </c>
      <c r="F3877" s="5">
        <v>1</v>
      </c>
      <c r="G3877" s="5">
        <v>2</v>
      </c>
      <c r="H3877" s="5">
        <v>3</v>
      </c>
    </row>
    <row r="3878" spans="1:8" x14ac:dyDescent="0.3">
      <c r="A3878" s="10" t="s">
        <v>4661</v>
      </c>
      <c r="B3878" s="10">
        <v>22488</v>
      </c>
      <c r="C3878" s="10" t="s">
        <v>7337</v>
      </c>
      <c r="D3878" s="10" t="s">
        <v>1036</v>
      </c>
      <c r="F3878" s="5">
        <v>0</v>
      </c>
      <c r="G3878" s="5">
        <v>1</v>
      </c>
      <c r="H3878" s="5">
        <v>1</v>
      </c>
    </row>
    <row r="3879" spans="1:8" x14ac:dyDescent="0.3">
      <c r="A3879" s="10" t="s">
        <v>4661</v>
      </c>
      <c r="B3879" s="10">
        <v>9329</v>
      </c>
      <c r="C3879" s="10" t="s">
        <v>9154</v>
      </c>
      <c r="D3879" s="10" t="s">
        <v>1036</v>
      </c>
      <c r="F3879" s="5">
        <v>0</v>
      </c>
      <c r="G3879" s="5">
        <v>1</v>
      </c>
      <c r="H3879" s="5">
        <v>1</v>
      </c>
    </row>
    <row r="3880" spans="1:8" x14ac:dyDescent="0.3">
      <c r="A3880" s="10" t="s">
        <v>4661</v>
      </c>
      <c r="B3880" s="10">
        <v>45344</v>
      </c>
      <c r="C3880" s="10" t="s">
        <v>8814</v>
      </c>
      <c r="D3880" s="10" t="s">
        <v>1036</v>
      </c>
      <c r="F3880" s="5">
        <v>0</v>
      </c>
      <c r="G3880" s="5">
        <v>1</v>
      </c>
      <c r="H3880" s="5">
        <v>1</v>
      </c>
    </row>
    <row r="3881" spans="1:8" x14ac:dyDescent="0.3">
      <c r="A3881" s="10" t="s">
        <v>4661</v>
      </c>
      <c r="B3881" s="10">
        <v>45345</v>
      </c>
      <c r="C3881" s="10" t="s">
        <v>8815</v>
      </c>
      <c r="D3881" s="10" t="s">
        <v>1036</v>
      </c>
      <c r="F3881" s="5">
        <v>0</v>
      </c>
      <c r="G3881" s="5">
        <v>1</v>
      </c>
      <c r="H3881" s="5">
        <v>1</v>
      </c>
    </row>
    <row r="3882" spans="1:8" x14ac:dyDescent="0.3">
      <c r="A3882" s="10" t="s">
        <v>4661</v>
      </c>
      <c r="B3882" s="10">
        <v>2964</v>
      </c>
      <c r="C3882" s="10" t="s">
        <v>7743</v>
      </c>
      <c r="D3882" s="10" t="s">
        <v>1036</v>
      </c>
      <c r="F3882" s="5">
        <v>0</v>
      </c>
      <c r="G3882" s="5">
        <v>1</v>
      </c>
      <c r="H3882" s="5">
        <v>1</v>
      </c>
    </row>
    <row r="3883" spans="1:8" x14ac:dyDescent="0.3">
      <c r="A3883" s="10" t="s">
        <v>4661</v>
      </c>
      <c r="B3883" s="10">
        <v>42882</v>
      </c>
      <c r="C3883" s="10" t="s">
        <v>9583</v>
      </c>
      <c r="D3883" s="10" t="s">
        <v>1036</v>
      </c>
      <c r="F3883" s="5">
        <v>1</v>
      </c>
      <c r="G3883" s="5">
        <v>3</v>
      </c>
      <c r="H3883" s="5">
        <v>4</v>
      </c>
    </row>
    <row r="3884" spans="1:8" x14ac:dyDescent="0.3">
      <c r="A3884" s="10" t="s">
        <v>4661</v>
      </c>
      <c r="B3884" s="10">
        <v>47448</v>
      </c>
      <c r="C3884" s="10" t="s">
        <v>4725</v>
      </c>
      <c r="D3884" s="10" t="s">
        <v>1036</v>
      </c>
      <c r="F3884" s="5">
        <v>0</v>
      </c>
      <c r="G3884" s="5">
        <v>3</v>
      </c>
      <c r="H3884" s="5">
        <v>3</v>
      </c>
    </row>
    <row r="3885" spans="1:8" x14ac:dyDescent="0.3">
      <c r="A3885" s="10" t="s">
        <v>4661</v>
      </c>
      <c r="B3885" s="10">
        <v>47903</v>
      </c>
      <c r="C3885" s="10" t="s">
        <v>7964</v>
      </c>
      <c r="D3885" s="10" t="s">
        <v>1036</v>
      </c>
      <c r="F3885" s="5">
        <v>1</v>
      </c>
      <c r="G3885" s="5">
        <v>1</v>
      </c>
      <c r="H3885" s="5">
        <v>2</v>
      </c>
    </row>
    <row r="3886" spans="1:8" x14ac:dyDescent="0.3">
      <c r="A3886" s="10" t="s">
        <v>4661</v>
      </c>
      <c r="B3886" s="10">
        <v>25431</v>
      </c>
      <c r="C3886" s="10" t="s">
        <v>10485</v>
      </c>
      <c r="D3886" s="10" t="s">
        <v>1036</v>
      </c>
      <c r="F3886" s="5">
        <v>1</v>
      </c>
      <c r="G3886" s="5">
        <v>0</v>
      </c>
      <c r="H3886" s="5">
        <v>1</v>
      </c>
    </row>
    <row r="3887" spans="1:8" x14ac:dyDescent="0.3">
      <c r="A3887" s="10" t="s">
        <v>4661</v>
      </c>
      <c r="B3887" s="10">
        <v>16808</v>
      </c>
      <c r="C3887" s="10" t="s">
        <v>9752</v>
      </c>
      <c r="D3887" s="10" t="s">
        <v>1036</v>
      </c>
      <c r="F3887" s="5">
        <v>0</v>
      </c>
      <c r="G3887" s="5">
        <v>1</v>
      </c>
      <c r="H3887" s="5">
        <v>1</v>
      </c>
    </row>
    <row r="3888" spans="1:8" x14ac:dyDescent="0.3">
      <c r="A3888" s="10" t="s">
        <v>4661</v>
      </c>
      <c r="B3888" s="10">
        <v>28446</v>
      </c>
      <c r="C3888" s="10" t="s">
        <v>10078</v>
      </c>
      <c r="D3888" s="10" t="s">
        <v>1036</v>
      </c>
      <c r="F3888" s="5">
        <v>0</v>
      </c>
      <c r="G3888" s="5">
        <v>1</v>
      </c>
      <c r="H3888" s="5">
        <v>1</v>
      </c>
    </row>
    <row r="3889" spans="1:8" x14ac:dyDescent="0.3">
      <c r="A3889" s="10" t="s">
        <v>4661</v>
      </c>
      <c r="B3889" s="10">
        <v>7567</v>
      </c>
      <c r="C3889" s="10" t="s">
        <v>7564</v>
      </c>
      <c r="D3889" s="10" t="s">
        <v>1036</v>
      </c>
      <c r="F3889" s="5">
        <v>0</v>
      </c>
      <c r="G3889" s="5">
        <v>2</v>
      </c>
      <c r="H3889" s="5">
        <v>2</v>
      </c>
    </row>
    <row r="3890" spans="1:8" x14ac:dyDescent="0.3">
      <c r="A3890" s="10" t="s">
        <v>4661</v>
      </c>
      <c r="B3890" s="10">
        <v>2966</v>
      </c>
      <c r="C3890" s="10" t="s">
        <v>6925</v>
      </c>
      <c r="D3890" s="10" t="s">
        <v>1036</v>
      </c>
      <c r="F3890" s="5">
        <v>0</v>
      </c>
      <c r="G3890" s="5">
        <v>4</v>
      </c>
      <c r="H3890" s="5">
        <v>4</v>
      </c>
    </row>
    <row r="3891" spans="1:8" x14ac:dyDescent="0.3">
      <c r="A3891" s="10" t="s">
        <v>4661</v>
      </c>
      <c r="B3891" s="10">
        <v>33236</v>
      </c>
      <c r="C3891" s="10" t="s">
        <v>9537</v>
      </c>
      <c r="D3891" s="10" t="s">
        <v>1036</v>
      </c>
      <c r="F3891" s="5">
        <v>0</v>
      </c>
      <c r="G3891" s="5">
        <v>1</v>
      </c>
      <c r="H3891" s="5">
        <v>1</v>
      </c>
    </row>
    <row r="3892" spans="1:8" x14ac:dyDescent="0.3">
      <c r="A3892" s="10" t="s">
        <v>4661</v>
      </c>
      <c r="B3892" s="10">
        <v>7006</v>
      </c>
      <c r="C3892" s="10" t="s">
        <v>5471</v>
      </c>
      <c r="D3892" s="10" t="s">
        <v>1036</v>
      </c>
      <c r="F3892" s="5">
        <v>1</v>
      </c>
      <c r="G3892" s="5">
        <v>10</v>
      </c>
      <c r="H3892" s="5">
        <v>11</v>
      </c>
    </row>
    <row r="3893" spans="1:8" x14ac:dyDescent="0.3">
      <c r="A3893" s="10" t="s">
        <v>4661</v>
      </c>
      <c r="B3893" s="10">
        <v>35908</v>
      </c>
      <c r="C3893" s="10" t="s">
        <v>6057</v>
      </c>
      <c r="D3893" s="10" t="s">
        <v>1036</v>
      </c>
      <c r="F3893" s="5">
        <v>1</v>
      </c>
      <c r="G3893" s="5">
        <v>6</v>
      </c>
      <c r="H3893" s="5">
        <v>7</v>
      </c>
    </row>
    <row r="3894" spans="1:8" x14ac:dyDescent="0.3">
      <c r="A3894" s="10" t="s">
        <v>4661</v>
      </c>
      <c r="B3894" s="10">
        <v>15782</v>
      </c>
      <c r="C3894" s="10" t="s">
        <v>5662</v>
      </c>
      <c r="D3894" s="10" t="s">
        <v>1036</v>
      </c>
      <c r="F3894" s="5">
        <v>0</v>
      </c>
      <c r="G3894" s="5">
        <v>33</v>
      </c>
      <c r="H3894" s="5">
        <v>33</v>
      </c>
    </row>
    <row r="3895" spans="1:8" x14ac:dyDescent="0.3">
      <c r="A3895" s="10" t="s">
        <v>4661</v>
      </c>
      <c r="B3895" s="10">
        <v>16337</v>
      </c>
      <c r="C3895" s="10" t="s">
        <v>9450</v>
      </c>
      <c r="D3895" s="10" t="s">
        <v>1036</v>
      </c>
      <c r="F3895" s="5">
        <v>0</v>
      </c>
      <c r="G3895" s="5">
        <v>1</v>
      </c>
      <c r="H3895" s="5">
        <v>1</v>
      </c>
    </row>
    <row r="3896" spans="1:8" x14ac:dyDescent="0.3">
      <c r="A3896" s="10" t="s">
        <v>4661</v>
      </c>
      <c r="B3896" s="10">
        <v>49968</v>
      </c>
      <c r="C3896" s="10" t="s">
        <v>8605</v>
      </c>
      <c r="D3896" s="10" t="s">
        <v>1036</v>
      </c>
      <c r="F3896" s="5">
        <v>1</v>
      </c>
      <c r="G3896" s="5">
        <v>3</v>
      </c>
      <c r="H3896" s="5">
        <v>4</v>
      </c>
    </row>
    <row r="3897" spans="1:8" x14ac:dyDescent="0.3">
      <c r="A3897" s="10" t="s">
        <v>4661</v>
      </c>
      <c r="B3897" s="10">
        <v>26422</v>
      </c>
      <c r="C3897" s="10" t="s">
        <v>7193</v>
      </c>
      <c r="D3897" s="10" t="s">
        <v>1036</v>
      </c>
      <c r="F3897" s="5">
        <v>1</v>
      </c>
      <c r="G3897" s="5">
        <v>1</v>
      </c>
      <c r="H3897" s="5">
        <v>2</v>
      </c>
    </row>
    <row r="3898" spans="1:8" x14ac:dyDescent="0.3">
      <c r="A3898" s="10" t="s">
        <v>4661</v>
      </c>
      <c r="B3898" s="10">
        <v>2972</v>
      </c>
      <c r="C3898" s="10" t="s">
        <v>6512</v>
      </c>
      <c r="D3898" s="10" t="s">
        <v>1036</v>
      </c>
      <c r="F3898" s="5">
        <v>0</v>
      </c>
      <c r="G3898" s="5">
        <v>1</v>
      </c>
      <c r="H3898" s="5">
        <v>1</v>
      </c>
    </row>
    <row r="3899" spans="1:8" x14ac:dyDescent="0.3">
      <c r="A3899" s="10" t="s">
        <v>4661</v>
      </c>
      <c r="B3899" s="10">
        <v>19052</v>
      </c>
      <c r="C3899" s="10" t="s">
        <v>4721</v>
      </c>
      <c r="D3899" s="10" t="s">
        <v>1036</v>
      </c>
      <c r="F3899" s="5">
        <v>0</v>
      </c>
      <c r="G3899" s="5">
        <v>1</v>
      </c>
      <c r="H3899" s="5">
        <v>1</v>
      </c>
    </row>
    <row r="3900" spans="1:8" x14ac:dyDescent="0.3">
      <c r="A3900" s="10" t="s">
        <v>4661</v>
      </c>
      <c r="B3900" s="10">
        <v>2973</v>
      </c>
      <c r="C3900" s="10" t="s">
        <v>6093</v>
      </c>
      <c r="D3900" s="10" t="s">
        <v>1036</v>
      </c>
      <c r="F3900" s="5">
        <v>0</v>
      </c>
      <c r="G3900" s="5">
        <v>5</v>
      </c>
      <c r="H3900" s="5">
        <v>5</v>
      </c>
    </row>
    <row r="3901" spans="1:8" x14ac:dyDescent="0.3">
      <c r="A3901" s="10" t="s">
        <v>4661</v>
      </c>
      <c r="B3901" s="10">
        <v>8885</v>
      </c>
      <c r="C3901" s="10" t="s">
        <v>6745</v>
      </c>
      <c r="D3901" s="10" t="s">
        <v>1036</v>
      </c>
      <c r="F3901" s="5">
        <v>0</v>
      </c>
      <c r="G3901" s="5">
        <v>6</v>
      </c>
      <c r="H3901" s="5">
        <v>6</v>
      </c>
    </row>
    <row r="3902" spans="1:8" x14ac:dyDescent="0.3">
      <c r="A3902" s="10" t="s">
        <v>4661</v>
      </c>
      <c r="B3902" s="10">
        <v>14382</v>
      </c>
      <c r="C3902" s="10" t="s">
        <v>7618</v>
      </c>
      <c r="D3902" s="10" t="s">
        <v>1036</v>
      </c>
      <c r="F3902" s="5">
        <v>0</v>
      </c>
      <c r="G3902" s="5">
        <v>1</v>
      </c>
      <c r="H3902" s="5">
        <v>1</v>
      </c>
    </row>
    <row r="3903" spans="1:8" x14ac:dyDescent="0.3">
      <c r="A3903" s="10" t="s">
        <v>4661</v>
      </c>
      <c r="B3903" s="10">
        <v>6508</v>
      </c>
      <c r="C3903" s="10" t="s">
        <v>6786</v>
      </c>
      <c r="D3903" s="10" t="s">
        <v>1036</v>
      </c>
      <c r="F3903" s="5">
        <v>1</v>
      </c>
      <c r="G3903" s="5">
        <v>19</v>
      </c>
      <c r="H3903" s="5">
        <v>20</v>
      </c>
    </row>
    <row r="3904" spans="1:8" x14ac:dyDescent="0.3">
      <c r="A3904" s="10" t="s">
        <v>4661</v>
      </c>
      <c r="B3904" s="10">
        <v>16533</v>
      </c>
      <c r="C3904" s="10" t="s">
        <v>7767</v>
      </c>
      <c r="D3904" s="10" t="s">
        <v>1036</v>
      </c>
      <c r="F3904" s="5">
        <v>0</v>
      </c>
      <c r="G3904" s="5">
        <v>2</v>
      </c>
      <c r="H3904" s="5">
        <v>2</v>
      </c>
    </row>
    <row r="3905" spans="1:8" x14ac:dyDescent="0.3">
      <c r="A3905" s="10" t="s">
        <v>4661</v>
      </c>
      <c r="B3905" s="10">
        <v>2982</v>
      </c>
      <c r="C3905" s="10" t="s">
        <v>7744</v>
      </c>
      <c r="D3905" s="10" t="s">
        <v>1036</v>
      </c>
      <c r="F3905" s="5">
        <v>0</v>
      </c>
      <c r="G3905" s="5">
        <v>1</v>
      </c>
      <c r="H3905" s="5">
        <v>1</v>
      </c>
    </row>
    <row r="3906" spans="1:8" x14ac:dyDescent="0.3">
      <c r="A3906" s="10" t="s">
        <v>4661</v>
      </c>
      <c r="B3906" s="10">
        <v>2983</v>
      </c>
      <c r="C3906" s="10" t="s">
        <v>9541</v>
      </c>
      <c r="D3906" s="10" t="s">
        <v>1036</v>
      </c>
      <c r="F3906" s="5">
        <v>0</v>
      </c>
      <c r="G3906" s="5">
        <v>1</v>
      </c>
      <c r="H3906" s="5">
        <v>1</v>
      </c>
    </row>
    <row r="3907" spans="1:8" x14ac:dyDescent="0.3">
      <c r="A3907" s="10" t="s">
        <v>4661</v>
      </c>
      <c r="B3907" s="10">
        <v>22530</v>
      </c>
      <c r="C3907" s="10" t="s">
        <v>5463</v>
      </c>
      <c r="D3907" s="10" t="s">
        <v>1036</v>
      </c>
      <c r="F3907" s="5">
        <v>0</v>
      </c>
      <c r="G3907" s="5">
        <v>2</v>
      </c>
      <c r="H3907" s="5">
        <v>2</v>
      </c>
    </row>
    <row r="3908" spans="1:8" x14ac:dyDescent="0.3">
      <c r="A3908" s="10" t="s">
        <v>4661</v>
      </c>
      <c r="B3908" s="10">
        <v>30414</v>
      </c>
      <c r="C3908" s="10" t="s">
        <v>8812</v>
      </c>
      <c r="D3908" s="10" t="s">
        <v>1036</v>
      </c>
      <c r="F3908" s="5">
        <v>1</v>
      </c>
      <c r="G3908" s="5">
        <v>1</v>
      </c>
      <c r="H3908" s="5">
        <v>2</v>
      </c>
    </row>
    <row r="3909" spans="1:8" x14ac:dyDescent="0.3">
      <c r="A3909" s="10" t="s">
        <v>4661</v>
      </c>
      <c r="B3909" s="10">
        <v>30414</v>
      </c>
      <c r="C3909" s="10" t="s">
        <v>10079</v>
      </c>
      <c r="D3909" s="10" t="s">
        <v>1036</v>
      </c>
      <c r="F3909" s="5">
        <v>1</v>
      </c>
      <c r="G3909" s="5">
        <v>1</v>
      </c>
      <c r="H3909" s="5">
        <v>2</v>
      </c>
    </row>
    <row r="3910" spans="1:8" x14ac:dyDescent="0.3">
      <c r="A3910" s="10" t="s">
        <v>4661</v>
      </c>
      <c r="B3910" s="10">
        <v>32286</v>
      </c>
      <c r="C3910" s="10" t="s">
        <v>7183</v>
      </c>
      <c r="D3910" s="10" t="s">
        <v>1036</v>
      </c>
      <c r="F3910" s="5">
        <v>1</v>
      </c>
      <c r="G3910" s="5">
        <v>8</v>
      </c>
      <c r="H3910" s="5">
        <v>9</v>
      </c>
    </row>
    <row r="3911" spans="1:8" x14ac:dyDescent="0.3">
      <c r="A3911" s="10" t="s">
        <v>4661</v>
      </c>
      <c r="B3911" s="10">
        <v>32078</v>
      </c>
      <c r="C3911" s="10" t="s">
        <v>8167</v>
      </c>
      <c r="D3911" s="10" t="s">
        <v>1036</v>
      </c>
      <c r="F3911" s="5">
        <v>1</v>
      </c>
      <c r="G3911" s="5">
        <v>6</v>
      </c>
      <c r="H3911" s="5">
        <v>7</v>
      </c>
    </row>
    <row r="3912" spans="1:8" x14ac:dyDescent="0.3">
      <c r="A3912" s="10" t="s">
        <v>4661</v>
      </c>
      <c r="B3912" s="10">
        <v>50672</v>
      </c>
      <c r="C3912" s="10" t="s">
        <v>9302</v>
      </c>
      <c r="D3912" s="10" t="s">
        <v>1036</v>
      </c>
      <c r="F3912" s="5">
        <v>0</v>
      </c>
      <c r="G3912" s="5">
        <v>2</v>
      </c>
      <c r="H3912" s="5">
        <v>2</v>
      </c>
    </row>
    <row r="3913" spans="1:8" x14ac:dyDescent="0.3">
      <c r="A3913" s="10" t="s">
        <v>4661</v>
      </c>
      <c r="B3913" s="10">
        <v>2989</v>
      </c>
      <c r="C3913" s="10" t="s">
        <v>8802</v>
      </c>
      <c r="D3913" s="10" t="s">
        <v>1036</v>
      </c>
      <c r="F3913" s="5">
        <v>0</v>
      </c>
      <c r="G3913" s="5">
        <v>2</v>
      </c>
      <c r="H3913" s="5">
        <v>2</v>
      </c>
    </row>
    <row r="3914" spans="1:8" x14ac:dyDescent="0.3">
      <c r="A3914" s="10" t="s">
        <v>4661</v>
      </c>
      <c r="B3914" s="5">
        <v>2990</v>
      </c>
      <c r="C3914" s="10" t="s">
        <v>9243</v>
      </c>
      <c r="D3914" s="10" t="s">
        <v>1036</v>
      </c>
      <c r="F3914" s="5">
        <v>0</v>
      </c>
      <c r="G3914" s="5">
        <v>2</v>
      </c>
      <c r="H3914" s="5">
        <v>2</v>
      </c>
    </row>
    <row r="3915" spans="1:8" x14ac:dyDescent="0.3">
      <c r="A3915" s="10" t="s">
        <v>4661</v>
      </c>
      <c r="B3915" s="10">
        <v>2993</v>
      </c>
      <c r="C3915" s="10" t="s">
        <v>6759</v>
      </c>
      <c r="D3915" s="10" t="s">
        <v>1036</v>
      </c>
      <c r="F3915" s="5">
        <v>0</v>
      </c>
      <c r="G3915" s="5">
        <v>1</v>
      </c>
      <c r="H3915" s="5">
        <v>1</v>
      </c>
    </row>
    <row r="3916" spans="1:8" x14ac:dyDescent="0.3">
      <c r="A3916" s="10" t="s">
        <v>4661</v>
      </c>
      <c r="B3916" s="10">
        <v>21586</v>
      </c>
      <c r="C3916" s="10" t="s">
        <v>6280</v>
      </c>
      <c r="D3916" s="10" t="s">
        <v>1036</v>
      </c>
      <c r="F3916" s="5">
        <v>0</v>
      </c>
      <c r="G3916" s="5">
        <v>1</v>
      </c>
      <c r="H3916" s="5">
        <v>1</v>
      </c>
    </row>
    <row r="3917" spans="1:8" x14ac:dyDescent="0.3">
      <c r="A3917" s="10" t="s">
        <v>4661</v>
      </c>
      <c r="B3917" s="10">
        <v>45573</v>
      </c>
      <c r="C3917" s="10" t="s">
        <v>9051</v>
      </c>
      <c r="D3917" s="10" t="s">
        <v>1036</v>
      </c>
      <c r="F3917" s="5">
        <v>0</v>
      </c>
      <c r="G3917" s="5">
        <v>1</v>
      </c>
      <c r="H3917" s="5">
        <v>1</v>
      </c>
    </row>
    <row r="3918" spans="1:8" x14ac:dyDescent="0.3">
      <c r="A3918" s="10" t="s">
        <v>4661</v>
      </c>
      <c r="B3918" s="10">
        <v>37540</v>
      </c>
      <c r="C3918" s="10" t="s">
        <v>6454</v>
      </c>
      <c r="D3918" s="10" t="s">
        <v>1036</v>
      </c>
      <c r="F3918" s="5">
        <v>1</v>
      </c>
      <c r="G3918" s="5">
        <v>3</v>
      </c>
      <c r="H3918" s="5">
        <v>4</v>
      </c>
    </row>
    <row r="3919" spans="1:8" x14ac:dyDescent="0.3">
      <c r="A3919" s="10" t="s">
        <v>4661</v>
      </c>
      <c r="B3919" s="10">
        <v>37541</v>
      </c>
      <c r="C3919" s="10" t="s">
        <v>6455</v>
      </c>
      <c r="D3919" s="10" t="s">
        <v>1036</v>
      </c>
      <c r="F3919" s="5">
        <v>1</v>
      </c>
      <c r="G3919" s="5">
        <v>3</v>
      </c>
      <c r="H3919" s="5">
        <v>4</v>
      </c>
    </row>
    <row r="3920" spans="1:8" x14ac:dyDescent="0.3">
      <c r="A3920" s="10" t="s">
        <v>4661</v>
      </c>
      <c r="B3920" s="10">
        <v>39213</v>
      </c>
      <c r="C3920" s="10" t="s">
        <v>7581</v>
      </c>
      <c r="D3920" s="10" t="s">
        <v>1036</v>
      </c>
      <c r="F3920" s="5">
        <v>0</v>
      </c>
      <c r="G3920" s="5">
        <v>1</v>
      </c>
      <c r="H3920" s="5">
        <v>1</v>
      </c>
    </row>
    <row r="3921" spans="1:8" x14ac:dyDescent="0.3">
      <c r="A3921" s="10" t="s">
        <v>4661</v>
      </c>
      <c r="B3921" s="10">
        <v>24558</v>
      </c>
      <c r="C3921" s="10" t="s">
        <v>8671</v>
      </c>
      <c r="D3921" s="10" t="s">
        <v>4650</v>
      </c>
      <c r="F3921" s="5">
        <v>0</v>
      </c>
      <c r="G3921" s="5">
        <v>1</v>
      </c>
      <c r="H3921" s="5">
        <v>1</v>
      </c>
    </row>
    <row r="3922" spans="1:8" x14ac:dyDescent="0.3">
      <c r="A3922" s="10" t="s">
        <v>4661</v>
      </c>
      <c r="B3922" s="10">
        <v>46466</v>
      </c>
      <c r="C3922" s="10" t="s">
        <v>6013</v>
      </c>
      <c r="D3922" s="10" t="s">
        <v>1036</v>
      </c>
      <c r="F3922" s="5">
        <v>0</v>
      </c>
      <c r="G3922" s="5">
        <v>2</v>
      </c>
      <c r="H3922" s="5">
        <v>2</v>
      </c>
    </row>
    <row r="3923" spans="1:8" x14ac:dyDescent="0.3">
      <c r="A3923" s="10" t="s">
        <v>4661</v>
      </c>
      <c r="B3923" s="10">
        <v>35364</v>
      </c>
      <c r="C3923" s="10" t="s">
        <v>4995</v>
      </c>
      <c r="D3923" s="10" t="s">
        <v>1036</v>
      </c>
      <c r="F3923" s="5">
        <v>0</v>
      </c>
      <c r="G3923" s="5">
        <v>11</v>
      </c>
      <c r="H3923" s="5">
        <v>11</v>
      </c>
    </row>
    <row r="3924" spans="1:8" x14ac:dyDescent="0.3">
      <c r="A3924" s="10" t="s">
        <v>4661</v>
      </c>
      <c r="B3924" s="10">
        <v>45222</v>
      </c>
      <c r="C3924" s="10" t="s">
        <v>5386</v>
      </c>
      <c r="D3924" s="10" t="s">
        <v>1036</v>
      </c>
      <c r="F3924" s="5">
        <v>0</v>
      </c>
      <c r="G3924" s="5">
        <v>4</v>
      </c>
      <c r="H3924" s="5">
        <v>4</v>
      </c>
    </row>
    <row r="3925" spans="1:8" x14ac:dyDescent="0.3">
      <c r="A3925" s="10" t="s">
        <v>4661</v>
      </c>
      <c r="B3925" s="10">
        <v>45069</v>
      </c>
      <c r="C3925" s="10" t="s">
        <v>9499</v>
      </c>
      <c r="D3925" s="10" t="s">
        <v>1036</v>
      </c>
      <c r="F3925" s="5">
        <v>0</v>
      </c>
      <c r="G3925" s="5">
        <v>1</v>
      </c>
      <c r="H3925" s="5">
        <v>1</v>
      </c>
    </row>
    <row r="3926" spans="1:8" x14ac:dyDescent="0.3">
      <c r="A3926" s="10" t="s">
        <v>4661</v>
      </c>
      <c r="B3926" s="10">
        <v>30111</v>
      </c>
      <c r="C3926" s="10" t="s">
        <v>8840</v>
      </c>
      <c r="D3926" s="10" t="s">
        <v>1036</v>
      </c>
      <c r="F3926" s="5">
        <v>0</v>
      </c>
      <c r="G3926" s="5">
        <v>1</v>
      </c>
      <c r="H3926" s="5">
        <v>1</v>
      </c>
    </row>
    <row r="3927" spans="1:8" x14ac:dyDescent="0.3">
      <c r="A3927" s="10" t="s">
        <v>4661</v>
      </c>
      <c r="B3927" s="10">
        <v>3003</v>
      </c>
      <c r="C3927" s="10" t="s">
        <v>7392</v>
      </c>
      <c r="D3927" s="10" t="s">
        <v>1036</v>
      </c>
      <c r="F3927" s="5">
        <v>0</v>
      </c>
      <c r="G3927" s="5">
        <v>3</v>
      </c>
      <c r="H3927" s="5">
        <v>3</v>
      </c>
    </row>
    <row r="3928" spans="1:8" x14ac:dyDescent="0.3">
      <c r="A3928" s="10" t="s">
        <v>4661</v>
      </c>
      <c r="B3928" s="10">
        <v>24310</v>
      </c>
      <c r="C3928" s="10" t="s">
        <v>8071</v>
      </c>
      <c r="D3928" s="10" t="s">
        <v>1036</v>
      </c>
      <c r="F3928" s="5">
        <v>0</v>
      </c>
      <c r="G3928" s="5">
        <v>2</v>
      </c>
      <c r="H3928" s="5">
        <v>2</v>
      </c>
    </row>
    <row r="3929" spans="1:8" x14ac:dyDescent="0.3">
      <c r="A3929" s="10" t="s">
        <v>4661</v>
      </c>
      <c r="B3929" s="10">
        <v>3009</v>
      </c>
      <c r="C3929" s="10" t="s">
        <v>5318</v>
      </c>
      <c r="D3929" s="10" t="s">
        <v>1036</v>
      </c>
      <c r="F3929" s="5">
        <v>0</v>
      </c>
      <c r="G3929" s="5">
        <v>3</v>
      </c>
      <c r="H3929" s="5">
        <v>3</v>
      </c>
    </row>
    <row r="3930" spans="1:8" x14ac:dyDescent="0.3">
      <c r="A3930" s="10" t="s">
        <v>4661</v>
      </c>
      <c r="B3930" s="10">
        <v>21168</v>
      </c>
      <c r="C3930" s="10" t="s">
        <v>8582</v>
      </c>
      <c r="D3930" s="10" t="s">
        <v>1036</v>
      </c>
      <c r="F3930" s="5">
        <v>0</v>
      </c>
      <c r="G3930" s="5">
        <v>1</v>
      </c>
      <c r="H3930" s="5">
        <v>1</v>
      </c>
    </row>
    <row r="3931" spans="1:8" x14ac:dyDescent="0.3">
      <c r="A3931" s="10" t="s">
        <v>4661</v>
      </c>
      <c r="B3931" s="10">
        <v>17460</v>
      </c>
      <c r="C3931" s="10" t="s">
        <v>6375</v>
      </c>
      <c r="D3931" s="10" t="s">
        <v>1036</v>
      </c>
      <c r="F3931" s="5">
        <v>2</v>
      </c>
      <c r="G3931" s="5">
        <v>5</v>
      </c>
      <c r="H3931" s="5">
        <v>7</v>
      </c>
    </row>
    <row r="3932" spans="1:8" x14ac:dyDescent="0.3">
      <c r="A3932" s="10" t="s">
        <v>4661</v>
      </c>
      <c r="B3932" s="10">
        <v>19971</v>
      </c>
      <c r="C3932" s="10" t="s">
        <v>9193</v>
      </c>
      <c r="D3932" s="10" t="s">
        <v>1036</v>
      </c>
      <c r="F3932" s="5">
        <v>0</v>
      </c>
      <c r="G3932" s="5">
        <v>1</v>
      </c>
      <c r="H3932" s="5">
        <v>1</v>
      </c>
    </row>
    <row r="3933" spans="1:8" x14ac:dyDescent="0.3">
      <c r="A3933" s="10" t="s">
        <v>4661</v>
      </c>
      <c r="B3933" s="10">
        <v>32284</v>
      </c>
      <c r="C3933" s="10" t="s">
        <v>7188</v>
      </c>
      <c r="D3933" s="10" t="s">
        <v>1036</v>
      </c>
      <c r="F3933" s="5">
        <v>0</v>
      </c>
      <c r="G3933" s="5">
        <v>1</v>
      </c>
      <c r="H3933" s="5">
        <v>1</v>
      </c>
    </row>
    <row r="3934" spans="1:8" x14ac:dyDescent="0.3">
      <c r="A3934" s="10" t="s">
        <v>4661</v>
      </c>
      <c r="B3934" s="10">
        <v>38194</v>
      </c>
      <c r="C3934" s="10" t="s">
        <v>9817</v>
      </c>
      <c r="D3934" s="10" t="s">
        <v>1036</v>
      </c>
      <c r="F3934" s="5">
        <v>0</v>
      </c>
      <c r="G3934" s="5">
        <v>1</v>
      </c>
      <c r="H3934" s="5">
        <v>1</v>
      </c>
    </row>
    <row r="3935" spans="1:8" x14ac:dyDescent="0.3">
      <c r="A3935" s="10" t="s">
        <v>4661</v>
      </c>
      <c r="B3935" s="10">
        <v>29428</v>
      </c>
      <c r="C3935" s="10" t="s">
        <v>8533</v>
      </c>
      <c r="D3935" s="10" t="s">
        <v>1036</v>
      </c>
      <c r="F3935" s="5">
        <v>0</v>
      </c>
      <c r="G3935" s="5">
        <v>1</v>
      </c>
      <c r="H3935" s="5">
        <v>1</v>
      </c>
    </row>
    <row r="3936" spans="1:8" x14ac:dyDescent="0.3">
      <c r="A3936" s="10" t="s">
        <v>4661</v>
      </c>
      <c r="B3936" s="10">
        <v>44412</v>
      </c>
      <c r="C3936" s="10" t="s">
        <v>7547</v>
      </c>
      <c r="D3936" s="10" t="s">
        <v>1036</v>
      </c>
      <c r="F3936" s="5">
        <v>0</v>
      </c>
      <c r="G3936" s="5">
        <v>1</v>
      </c>
      <c r="H3936" s="5">
        <v>1</v>
      </c>
    </row>
    <row r="3937" spans="1:8" x14ac:dyDescent="0.3">
      <c r="A3937" s="10" t="s">
        <v>4661</v>
      </c>
      <c r="B3937" s="10">
        <v>49861</v>
      </c>
      <c r="C3937" s="10" t="s">
        <v>8393</v>
      </c>
      <c r="D3937" s="10" t="s">
        <v>1036</v>
      </c>
      <c r="F3937" s="5">
        <v>0</v>
      </c>
      <c r="G3937" s="5">
        <v>1</v>
      </c>
      <c r="H3937" s="5">
        <v>1</v>
      </c>
    </row>
    <row r="3938" spans="1:8" x14ac:dyDescent="0.3">
      <c r="A3938" s="10" t="s">
        <v>4661</v>
      </c>
      <c r="B3938" s="10">
        <v>49709</v>
      </c>
      <c r="C3938" s="10" t="s">
        <v>8113</v>
      </c>
      <c r="D3938" s="10" t="s">
        <v>1036</v>
      </c>
      <c r="F3938" s="5">
        <v>0</v>
      </c>
      <c r="G3938" s="5">
        <v>1</v>
      </c>
      <c r="H3938" s="5">
        <v>1</v>
      </c>
    </row>
    <row r="3939" spans="1:8" x14ac:dyDescent="0.3">
      <c r="A3939" s="10" t="s">
        <v>4661</v>
      </c>
      <c r="B3939" s="10">
        <v>21189</v>
      </c>
      <c r="C3939" s="10" t="s">
        <v>8583</v>
      </c>
      <c r="D3939" s="10" t="s">
        <v>1036</v>
      </c>
      <c r="F3939" s="5">
        <v>0</v>
      </c>
      <c r="G3939" s="5">
        <v>1</v>
      </c>
      <c r="H3939" s="5">
        <v>1</v>
      </c>
    </row>
    <row r="3940" spans="1:8" x14ac:dyDescent="0.3">
      <c r="A3940" s="10" t="s">
        <v>4661</v>
      </c>
      <c r="B3940" s="10">
        <v>18181</v>
      </c>
      <c r="C3940" s="10" t="s">
        <v>7633</v>
      </c>
      <c r="D3940" s="10" t="s">
        <v>1036</v>
      </c>
      <c r="F3940" s="5">
        <v>0</v>
      </c>
      <c r="G3940" s="5">
        <v>1</v>
      </c>
      <c r="H3940" s="5">
        <v>1</v>
      </c>
    </row>
    <row r="3941" spans="1:8" x14ac:dyDescent="0.3">
      <c r="A3941" s="10" t="s">
        <v>4661</v>
      </c>
      <c r="B3941" s="10">
        <v>50427</v>
      </c>
      <c r="C3941" s="10" t="s">
        <v>9403</v>
      </c>
      <c r="D3941" s="10" t="s">
        <v>1036</v>
      </c>
      <c r="F3941" s="5">
        <v>0</v>
      </c>
      <c r="G3941" s="5">
        <v>1</v>
      </c>
      <c r="H3941" s="5">
        <v>1</v>
      </c>
    </row>
    <row r="3942" spans="1:8" x14ac:dyDescent="0.3">
      <c r="A3942" s="10" t="s">
        <v>4661</v>
      </c>
      <c r="B3942" s="10">
        <v>50428</v>
      </c>
      <c r="C3942" s="10" t="s">
        <v>9404</v>
      </c>
      <c r="D3942" s="10" t="s">
        <v>1036</v>
      </c>
      <c r="F3942" s="5">
        <v>0</v>
      </c>
      <c r="G3942" s="5">
        <v>1</v>
      </c>
      <c r="H3942" s="5">
        <v>1</v>
      </c>
    </row>
    <row r="3943" spans="1:8" x14ac:dyDescent="0.3">
      <c r="A3943" s="10" t="s">
        <v>4661</v>
      </c>
      <c r="B3943" s="10">
        <v>34002</v>
      </c>
      <c r="C3943" s="10" t="s">
        <v>7189</v>
      </c>
      <c r="D3943" s="10" t="s">
        <v>1036</v>
      </c>
      <c r="F3943" s="5">
        <v>1</v>
      </c>
      <c r="G3943" s="5">
        <v>2</v>
      </c>
      <c r="H3943" s="5">
        <v>3</v>
      </c>
    </row>
    <row r="3944" spans="1:8" x14ac:dyDescent="0.3">
      <c r="A3944" s="10" t="s">
        <v>4661</v>
      </c>
      <c r="B3944" s="10">
        <v>32737</v>
      </c>
      <c r="C3944" s="10" t="s">
        <v>9490</v>
      </c>
      <c r="D3944" s="10" t="s">
        <v>1036</v>
      </c>
      <c r="F3944" s="5">
        <v>0</v>
      </c>
      <c r="G3944" s="5">
        <v>1</v>
      </c>
      <c r="H3944" s="5">
        <v>1</v>
      </c>
    </row>
    <row r="3945" spans="1:8" x14ac:dyDescent="0.3">
      <c r="A3945" s="10" t="s">
        <v>4661</v>
      </c>
      <c r="B3945" s="10">
        <v>49249</v>
      </c>
      <c r="C3945" s="10" t="s">
        <v>7683</v>
      </c>
      <c r="D3945" s="10" t="s">
        <v>1036</v>
      </c>
      <c r="F3945" s="5">
        <v>0</v>
      </c>
      <c r="G3945" s="5">
        <v>1</v>
      </c>
      <c r="H3945" s="5">
        <v>1</v>
      </c>
    </row>
    <row r="3946" spans="1:8" x14ac:dyDescent="0.3">
      <c r="A3946" s="10" t="s">
        <v>4661</v>
      </c>
      <c r="B3946" s="10">
        <v>10405</v>
      </c>
      <c r="C3946" s="10" t="s">
        <v>7185</v>
      </c>
      <c r="D3946" s="10" t="s">
        <v>1036</v>
      </c>
      <c r="F3946" s="5">
        <v>0</v>
      </c>
      <c r="G3946" s="5">
        <v>2</v>
      </c>
      <c r="H3946" s="5">
        <v>2</v>
      </c>
    </row>
    <row r="3947" spans="1:8" x14ac:dyDescent="0.3">
      <c r="A3947" s="10" t="s">
        <v>4661</v>
      </c>
      <c r="B3947" s="10">
        <v>10050</v>
      </c>
      <c r="C3947" s="10" t="s">
        <v>8740</v>
      </c>
      <c r="D3947" s="10" t="s">
        <v>1036</v>
      </c>
      <c r="F3947" s="5">
        <v>0</v>
      </c>
      <c r="G3947" s="5">
        <v>1</v>
      </c>
      <c r="H3947" s="5">
        <v>1</v>
      </c>
    </row>
    <row r="3948" spans="1:8" x14ac:dyDescent="0.3">
      <c r="A3948" s="10" t="s">
        <v>4661</v>
      </c>
      <c r="B3948" s="10">
        <v>13794</v>
      </c>
      <c r="C3948" s="10" t="s">
        <v>9375</v>
      </c>
      <c r="D3948" s="10" t="s">
        <v>1036</v>
      </c>
      <c r="F3948" s="5">
        <v>0</v>
      </c>
      <c r="G3948" s="5">
        <v>1</v>
      </c>
      <c r="H3948" s="5">
        <v>1</v>
      </c>
    </row>
    <row r="3949" spans="1:8" x14ac:dyDescent="0.3">
      <c r="A3949" s="10" t="s">
        <v>4661</v>
      </c>
      <c r="B3949" s="10">
        <v>13792</v>
      </c>
      <c r="C3949" s="10" t="s">
        <v>6087</v>
      </c>
      <c r="D3949" s="10" t="s">
        <v>1036</v>
      </c>
      <c r="F3949" s="5">
        <v>0</v>
      </c>
      <c r="G3949" s="5">
        <v>1</v>
      </c>
      <c r="H3949" s="5">
        <v>1</v>
      </c>
    </row>
    <row r="3950" spans="1:8" x14ac:dyDescent="0.3">
      <c r="A3950" s="10" t="s">
        <v>4661</v>
      </c>
      <c r="B3950" s="10">
        <v>42738</v>
      </c>
      <c r="C3950" s="10" t="s">
        <v>9100</v>
      </c>
      <c r="D3950" s="10" t="s">
        <v>1036</v>
      </c>
      <c r="F3950" s="5">
        <v>0</v>
      </c>
      <c r="G3950" s="5">
        <v>2</v>
      </c>
      <c r="H3950" s="5">
        <v>2</v>
      </c>
    </row>
    <row r="3951" spans="1:8" x14ac:dyDescent="0.3">
      <c r="A3951" s="10" t="s">
        <v>4661</v>
      </c>
      <c r="B3951" s="10">
        <v>17592</v>
      </c>
      <c r="C3951" s="10" t="s">
        <v>7151</v>
      </c>
      <c r="D3951" s="10" t="s">
        <v>1036</v>
      </c>
      <c r="F3951" s="5">
        <v>0</v>
      </c>
      <c r="G3951" s="5">
        <v>5</v>
      </c>
      <c r="H3951" s="5">
        <v>5</v>
      </c>
    </row>
    <row r="3952" spans="1:8" x14ac:dyDescent="0.3">
      <c r="A3952" s="10" t="s">
        <v>4661</v>
      </c>
      <c r="B3952" s="10">
        <v>12835</v>
      </c>
      <c r="C3952" s="10" t="s">
        <v>10233</v>
      </c>
      <c r="D3952" s="10" t="s">
        <v>1036</v>
      </c>
      <c r="F3952" s="5">
        <v>1</v>
      </c>
      <c r="G3952" s="5">
        <v>0</v>
      </c>
      <c r="H3952" s="5">
        <v>1</v>
      </c>
    </row>
    <row r="3953" spans="1:8" x14ac:dyDescent="0.3">
      <c r="A3953" s="10" t="s">
        <v>4661</v>
      </c>
      <c r="B3953" s="10">
        <v>50259</v>
      </c>
      <c r="C3953" s="10" t="s">
        <v>8971</v>
      </c>
      <c r="D3953" s="10" t="s">
        <v>1036</v>
      </c>
      <c r="F3953" s="5">
        <v>0</v>
      </c>
      <c r="G3953" s="5">
        <v>1</v>
      </c>
      <c r="H3953" s="5">
        <v>1</v>
      </c>
    </row>
    <row r="3954" spans="1:8" x14ac:dyDescent="0.3">
      <c r="A3954" s="10" t="s">
        <v>4661</v>
      </c>
      <c r="B3954" s="10">
        <v>35172</v>
      </c>
      <c r="C3954" s="10" t="s">
        <v>8105</v>
      </c>
      <c r="D3954" s="10" t="s">
        <v>1036</v>
      </c>
      <c r="F3954" s="5">
        <v>0</v>
      </c>
      <c r="G3954" s="5">
        <v>1</v>
      </c>
      <c r="H3954" s="5">
        <v>1</v>
      </c>
    </row>
    <row r="3955" spans="1:8" x14ac:dyDescent="0.3">
      <c r="A3955" s="10" t="s">
        <v>4661</v>
      </c>
      <c r="B3955" s="10">
        <v>35171</v>
      </c>
      <c r="C3955" s="10" t="s">
        <v>5700</v>
      </c>
      <c r="D3955" s="10" t="s">
        <v>1036</v>
      </c>
      <c r="F3955" s="5">
        <v>0</v>
      </c>
      <c r="G3955" s="5">
        <v>1</v>
      </c>
      <c r="H3955" s="5">
        <v>1</v>
      </c>
    </row>
    <row r="3956" spans="1:8" x14ac:dyDescent="0.3">
      <c r="A3956" s="10" t="s">
        <v>4661</v>
      </c>
      <c r="B3956" s="10">
        <v>39830</v>
      </c>
      <c r="C3956" s="10" t="s">
        <v>6831</v>
      </c>
      <c r="D3956" s="10" t="s">
        <v>1036</v>
      </c>
      <c r="F3956" s="5">
        <v>0</v>
      </c>
      <c r="G3956" s="5">
        <v>1</v>
      </c>
      <c r="H3956" s="5">
        <v>1</v>
      </c>
    </row>
    <row r="3957" spans="1:8" x14ac:dyDescent="0.3">
      <c r="A3957" s="10" t="s">
        <v>4661</v>
      </c>
      <c r="B3957" s="5">
        <v>48938</v>
      </c>
      <c r="C3957" s="10" t="s">
        <v>7308</v>
      </c>
      <c r="D3957" s="10" t="s">
        <v>1036</v>
      </c>
      <c r="F3957" s="5">
        <v>0</v>
      </c>
      <c r="G3957" s="5">
        <v>1</v>
      </c>
      <c r="H3957" s="5">
        <v>1</v>
      </c>
    </row>
    <row r="3958" spans="1:8" x14ac:dyDescent="0.3">
      <c r="A3958" s="10" t="s">
        <v>4661</v>
      </c>
      <c r="B3958" s="10">
        <v>3013</v>
      </c>
      <c r="C3958" s="10" t="s">
        <v>8927</v>
      </c>
      <c r="D3958" s="10" t="s">
        <v>1036</v>
      </c>
      <c r="F3958" s="5">
        <v>0</v>
      </c>
      <c r="G3958" s="5">
        <v>1</v>
      </c>
      <c r="H3958" s="5">
        <v>1</v>
      </c>
    </row>
    <row r="3959" spans="1:8" x14ac:dyDescent="0.3">
      <c r="A3959" s="10" t="s">
        <v>4661</v>
      </c>
      <c r="B3959" s="10">
        <v>16680</v>
      </c>
      <c r="C3959" s="10" t="s">
        <v>5317</v>
      </c>
      <c r="D3959" s="10" t="s">
        <v>1036</v>
      </c>
      <c r="F3959" s="5">
        <v>1</v>
      </c>
      <c r="G3959" s="5">
        <v>5</v>
      </c>
      <c r="H3959" s="5">
        <v>6</v>
      </c>
    </row>
    <row r="3960" spans="1:8" x14ac:dyDescent="0.3">
      <c r="A3960" s="10" t="s">
        <v>4661</v>
      </c>
      <c r="B3960" s="10">
        <v>29341</v>
      </c>
      <c r="C3960" s="10" t="s">
        <v>7577</v>
      </c>
      <c r="D3960" s="10" t="s">
        <v>1036</v>
      </c>
      <c r="F3960" s="5">
        <v>0</v>
      </c>
      <c r="G3960" s="5">
        <v>1</v>
      </c>
      <c r="H3960" s="5">
        <v>1</v>
      </c>
    </row>
    <row r="3961" spans="1:8" x14ac:dyDescent="0.3">
      <c r="A3961" s="10" t="s">
        <v>4661</v>
      </c>
      <c r="B3961" s="10">
        <v>50195</v>
      </c>
      <c r="C3961" s="10" t="s">
        <v>9129</v>
      </c>
      <c r="D3961" s="10" t="s">
        <v>1036</v>
      </c>
      <c r="F3961" s="5">
        <v>0</v>
      </c>
      <c r="G3961" s="5">
        <v>1</v>
      </c>
      <c r="H3961" s="5">
        <v>1</v>
      </c>
    </row>
    <row r="3962" spans="1:8" x14ac:dyDescent="0.3">
      <c r="A3962" s="10" t="s">
        <v>4661</v>
      </c>
      <c r="B3962" s="10">
        <v>33033</v>
      </c>
      <c r="C3962" s="10" t="s">
        <v>5497</v>
      </c>
      <c r="D3962" s="10" t="s">
        <v>1036</v>
      </c>
      <c r="F3962" s="5">
        <v>0</v>
      </c>
      <c r="G3962" s="5">
        <v>1</v>
      </c>
      <c r="H3962" s="5">
        <v>1</v>
      </c>
    </row>
    <row r="3963" spans="1:8" x14ac:dyDescent="0.3">
      <c r="A3963" s="10" t="s">
        <v>4661</v>
      </c>
      <c r="B3963" s="10">
        <v>40726</v>
      </c>
      <c r="C3963" s="10" t="s">
        <v>6672</v>
      </c>
      <c r="D3963" s="10" t="s">
        <v>1036</v>
      </c>
      <c r="F3963" s="5">
        <v>1</v>
      </c>
      <c r="G3963" s="5">
        <v>10</v>
      </c>
      <c r="H3963" s="5">
        <v>11</v>
      </c>
    </row>
    <row r="3964" spans="1:8" x14ac:dyDescent="0.3">
      <c r="A3964" s="10" t="s">
        <v>4661</v>
      </c>
      <c r="B3964" s="10">
        <v>48772</v>
      </c>
      <c r="C3964" s="10" t="s">
        <v>6824</v>
      </c>
      <c r="D3964" s="10" t="s">
        <v>1036</v>
      </c>
      <c r="F3964" s="5">
        <v>0</v>
      </c>
      <c r="G3964" s="5">
        <v>1</v>
      </c>
      <c r="H3964" s="5">
        <v>1</v>
      </c>
    </row>
    <row r="3965" spans="1:8" x14ac:dyDescent="0.3">
      <c r="A3965" s="10" t="s">
        <v>4661</v>
      </c>
      <c r="B3965" s="10">
        <v>45141</v>
      </c>
      <c r="C3965" s="10" t="s">
        <v>7020</v>
      </c>
      <c r="D3965" s="10" t="s">
        <v>1036</v>
      </c>
      <c r="F3965" s="5">
        <v>0</v>
      </c>
      <c r="G3965" s="5">
        <v>2</v>
      </c>
      <c r="H3965" s="5">
        <v>2</v>
      </c>
    </row>
    <row r="3966" spans="1:8" x14ac:dyDescent="0.3">
      <c r="A3966" s="10" t="s">
        <v>4661</v>
      </c>
      <c r="B3966" s="10">
        <v>42967</v>
      </c>
      <c r="C3966" s="10" t="s">
        <v>10234</v>
      </c>
      <c r="D3966" s="10" t="s">
        <v>1036</v>
      </c>
      <c r="F3966" s="5">
        <v>1</v>
      </c>
      <c r="G3966" s="5">
        <v>0</v>
      </c>
      <c r="H3966" s="5">
        <v>1</v>
      </c>
    </row>
    <row r="3967" spans="1:8" x14ac:dyDescent="0.3">
      <c r="A3967" s="10" t="s">
        <v>4661</v>
      </c>
      <c r="B3967" s="10">
        <v>28053</v>
      </c>
      <c r="C3967" s="10" t="s">
        <v>7187</v>
      </c>
      <c r="D3967" s="10" t="s">
        <v>1036</v>
      </c>
      <c r="F3967" s="5">
        <v>0</v>
      </c>
      <c r="G3967" s="5">
        <v>1</v>
      </c>
      <c r="H3967" s="5">
        <v>1</v>
      </c>
    </row>
    <row r="3968" spans="1:8" x14ac:dyDescent="0.3">
      <c r="A3968" s="10" t="s">
        <v>4661</v>
      </c>
      <c r="B3968" s="10">
        <v>7265</v>
      </c>
      <c r="C3968" s="10" t="s">
        <v>6857</v>
      </c>
      <c r="D3968" s="10" t="s">
        <v>1036</v>
      </c>
      <c r="F3968" s="5">
        <v>0</v>
      </c>
      <c r="G3968" s="5">
        <v>1</v>
      </c>
      <c r="H3968" s="5">
        <v>1</v>
      </c>
    </row>
    <row r="3969" spans="1:8" x14ac:dyDescent="0.3">
      <c r="A3969" s="10" t="s">
        <v>4661</v>
      </c>
      <c r="B3969" s="10">
        <v>3016</v>
      </c>
      <c r="C3969" s="10" t="s">
        <v>8459</v>
      </c>
      <c r="D3969" s="10" t="s">
        <v>1036</v>
      </c>
      <c r="F3969" s="5">
        <v>0</v>
      </c>
      <c r="G3969" s="5">
        <v>1</v>
      </c>
      <c r="H3969" s="5">
        <v>1</v>
      </c>
    </row>
    <row r="3970" spans="1:8" x14ac:dyDescent="0.3">
      <c r="A3970" s="10" t="s">
        <v>4661</v>
      </c>
      <c r="B3970" s="10">
        <v>13852</v>
      </c>
      <c r="C3970" s="10" t="s">
        <v>5347</v>
      </c>
      <c r="D3970" s="10" t="s">
        <v>1036</v>
      </c>
      <c r="F3970" s="5">
        <v>0</v>
      </c>
      <c r="G3970" s="5">
        <v>2</v>
      </c>
      <c r="H3970" s="5">
        <v>2</v>
      </c>
    </row>
    <row r="3971" spans="1:8" x14ac:dyDescent="0.3">
      <c r="A3971" s="10" t="s">
        <v>4661</v>
      </c>
      <c r="B3971" s="10">
        <v>7075</v>
      </c>
      <c r="C3971" s="10" t="s">
        <v>8503</v>
      </c>
      <c r="D3971" s="10" t="s">
        <v>1036</v>
      </c>
      <c r="F3971" s="5">
        <v>0</v>
      </c>
      <c r="G3971" s="5">
        <v>1</v>
      </c>
      <c r="H3971" s="5">
        <v>1</v>
      </c>
    </row>
    <row r="3972" spans="1:8" x14ac:dyDescent="0.3">
      <c r="A3972" s="10" t="s">
        <v>4661</v>
      </c>
      <c r="B3972" s="10">
        <v>3017</v>
      </c>
      <c r="C3972" s="10" t="s">
        <v>9565</v>
      </c>
      <c r="D3972" s="10" t="s">
        <v>1036</v>
      </c>
      <c r="F3972" s="5">
        <v>0</v>
      </c>
      <c r="G3972" s="5">
        <v>1</v>
      </c>
      <c r="H3972" s="5">
        <v>1</v>
      </c>
    </row>
    <row r="3973" spans="1:8" x14ac:dyDescent="0.3">
      <c r="A3973" s="10" t="s">
        <v>4661</v>
      </c>
      <c r="B3973" s="10">
        <v>33991</v>
      </c>
      <c r="C3973" s="10" t="s">
        <v>7464</v>
      </c>
      <c r="D3973" s="10" t="s">
        <v>1036</v>
      </c>
      <c r="F3973" s="5">
        <v>0</v>
      </c>
      <c r="G3973" s="5">
        <v>3</v>
      </c>
      <c r="H3973" s="5">
        <v>3</v>
      </c>
    </row>
    <row r="3974" spans="1:8" x14ac:dyDescent="0.3">
      <c r="A3974" s="10" t="s">
        <v>4661</v>
      </c>
      <c r="B3974" s="10">
        <v>28200</v>
      </c>
      <c r="C3974" s="10" t="s">
        <v>10080</v>
      </c>
      <c r="D3974" s="10" t="s">
        <v>1036</v>
      </c>
      <c r="F3974" s="5">
        <v>0</v>
      </c>
      <c r="G3974" s="5">
        <v>2</v>
      </c>
      <c r="H3974" s="5">
        <v>2</v>
      </c>
    </row>
    <row r="3975" spans="1:8" x14ac:dyDescent="0.3">
      <c r="A3975" s="10" t="s">
        <v>4661</v>
      </c>
      <c r="B3975" s="10">
        <v>3019</v>
      </c>
      <c r="C3975" s="10" t="s">
        <v>5800</v>
      </c>
      <c r="D3975" s="10" t="s">
        <v>1036</v>
      </c>
      <c r="F3975" s="5">
        <v>1</v>
      </c>
      <c r="G3975" s="5">
        <v>1</v>
      </c>
      <c r="H3975" s="5">
        <v>2</v>
      </c>
    </row>
    <row r="3976" spans="1:8" x14ac:dyDescent="0.3">
      <c r="A3976" s="10" t="s">
        <v>4661</v>
      </c>
      <c r="B3976" s="10">
        <v>48761</v>
      </c>
      <c r="C3976" s="10" t="s">
        <v>6875</v>
      </c>
      <c r="D3976" s="10" t="s">
        <v>1036</v>
      </c>
      <c r="F3976" s="5">
        <v>0</v>
      </c>
      <c r="G3976" s="5">
        <v>1</v>
      </c>
      <c r="H3976" s="5">
        <v>1</v>
      </c>
    </row>
    <row r="3977" spans="1:8" x14ac:dyDescent="0.3">
      <c r="A3977" s="10" t="s">
        <v>4661</v>
      </c>
      <c r="B3977" s="10">
        <v>3020</v>
      </c>
      <c r="C3977" s="10" t="s">
        <v>9350</v>
      </c>
      <c r="D3977" s="10" t="s">
        <v>1036</v>
      </c>
      <c r="F3977" s="5">
        <v>0</v>
      </c>
      <c r="G3977" s="5">
        <v>1</v>
      </c>
      <c r="H3977" s="5">
        <v>1</v>
      </c>
    </row>
    <row r="3978" spans="1:8" x14ac:dyDescent="0.3">
      <c r="A3978" s="10" t="s">
        <v>4661</v>
      </c>
      <c r="B3978" s="10">
        <v>40772</v>
      </c>
      <c r="C3978" s="10" t="s">
        <v>7293</v>
      </c>
      <c r="D3978" s="10" t="s">
        <v>1036</v>
      </c>
      <c r="F3978" s="5">
        <v>1</v>
      </c>
      <c r="G3978" s="5">
        <v>13</v>
      </c>
      <c r="H3978" s="5">
        <v>14</v>
      </c>
    </row>
    <row r="3979" spans="1:8" x14ac:dyDescent="0.3">
      <c r="A3979" s="10" t="s">
        <v>4661</v>
      </c>
      <c r="B3979" s="10">
        <v>14193</v>
      </c>
      <c r="C3979" s="10" t="s">
        <v>8691</v>
      </c>
      <c r="D3979" s="10" t="s">
        <v>1036</v>
      </c>
      <c r="F3979" s="5">
        <v>0</v>
      </c>
      <c r="G3979" s="5">
        <v>1</v>
      </c>
      <c r="H3979" s="5">
        <v>1</v>
      </c>
    </row>
    <row r="3980" spans="1:8" x14ac:dyDescent="0.3">
      <c r="A3980" s="10" t="s">
        <v>4661</v>
      </c>
      <c r="B3980" s="10">
        <v>47792</v>
      </c>
      <c r="C3980" s="10" t="s">
        <v>8240</v>
      </c>
      <c r="D3980" s="10" t="s">
        <v>1036</v>
      </c>
      <c r="F3980" s="5">
        <v>0</v>
      </c>
      <c r="G3980" s="5">
        <v>1</v>
      </c>
      <c r="H3980" s="5">
        <v>1</v>
      </c>
    </row>
    <row r="3981" spans="1:8" x14ac:dyDescent="0.3">
      <c r="A3981" s="10" t="s">
        <v>4661</v>
      </c>
      <c r="B3981" s="10">
        <v>3021</v>
      </c>
      <c r="C3981" s="10" t="s">
        <v>8063</v>
      </c>
      <c r="D3981" s="10" t="s">
        <v>1036</v>
      </c>
      <c r="F3981" s="5">
        <v>0</v>
      </c>
      <c r="G3981" s="5">
        <v>1</v>
      </c>
      <c r="H3981" s="5">
        <v>1</v>
      </c>
    </row>
    <row r="3982" spans="1:8" x14ac:dyDescent="0.3">
      <c r="A3982" s="10" t="s">
        <v>4661</v>
      </c>
      <c r="B3982" s="10">
        <v>27215</v>
      </c>
      <c r="C3982" s="10" t="s">
        <v>9222</v>
      </c>
      <c r="D3982" s="10" t="s">
        <v>1036</v>
      </c>
      <c r="F3982" s="5">
        <v>0</v>
      </c>
      <c r="G3982" s="5">
        <v>1</v>
      </c>
      <c r="H3982" s="5">
        <v>1</v>
      </c>
    </row>
    <row r="3983" spans="1:8" x14ac:dyDescent="0.3">
      <c r="A3983" s="10" t="s">
        <v>4661</v>
      </c>
      <c r="B3983" s="10">
        <v>21185</v>
      </c>
      <c r="C3983" s="10" t="s">
        <v>8594</v>
      </c>
      <c r="D3983" s="10" t="s">
        <v>1036</v>
      </c>
      <c r="F3983" s="5">
        <v>0</v>
      </c>
      <c r="G3983" s="5">
        <v>2</v>
      </c>
      <c r="H3983" s="5">
        <v>2</v>
      </c>
    </row>
    <row r="3984" spans="1:8" x14ac:dyDescent="0.3">
      <c r="A3984" s="10" t="s">
        <v>4661</v>
      </c>
      <c r="B3984" s="10">
        <v>29960</v>
      </c>
      <c r="C3984" s="10" t="s">
        <v>7191</v>
      </c>
      <c r="D3984" s="10" t="s">
        <v>1036</v>
      </c>
      <c r="F3984" s="5">
        <v>1</v>
      </c>
      <c r="G3984" s="5">
        <v>1</v>
      </c>
      <c r="H3984" s="5">
        <v>2</v>
      </c>
    </row>
    <row r="3985" spans="1:8" x14ac:dyDescent="0.3">
      <c r="A3985" s="10" t="s">
        <v>4661</v>
      </c>
      <c r="B3985" s="10">
        <v>20355</v>
      </c>
      <c r="C3985" s="10" t="s">
        <v>7847</v>
      </c>
      <c r="D3985" s="10" t="s">
        <v>1036</v>
      </c>
      <c r="F3985" s="5">
        <v>0</v>
      </c>
      <c r="G3985" s="5">
        <v>1</v>
      </c>
      <c r="H3985" s="5">
        <v>1</v>
      </c>
    </row>
    <row r="3986" spans="1:8" x14ac:dyDescent="0.3">
      <c r="A3986" s="10" t="s">
        <v>4661</v>
      </c>
      <c r="B3986" s="10">
        <v>45849</v>
      </c>
      <c r="C3986" s="10" t="s">
        <v>7243</v>
      </c>
      <c r="D3986" s="10" t="s">
        <v>1036</v>
      </c>
      <c r="F3986" s="5">
        <v>0</v>
      </c>
      <c r="G3986" s="5">
        <v>1</v>
      </c>
      <c r="H3986" s="5">
        <v>1</v>
      </c>
    </row>
    <row r="3987" spans="1:8" x14ac:dyDescent="0.3">
      <c r="A3987" s="10" t="s">
        <v>4661</v>
      </c>
      <c r="B3987" s="10">
        <v>50366</v>
      </c>
      <c r="C3987" s="10" t="s">
        <v>9237</v>
      </c>
      <c r="D3987" s="10" t="s">
        <v>1036</v>
      </c>
      <c r="F3987" s="5">
        <v>0</v>
      </c>
      <c r="G3987" s="5">
        <v>2</v>
      </c>
      <c r="H3987" s="5">
        <v>2</v>
      </c>
    </row>
    <row r="3988" spans="1:8" x14ac:dyDescent="0.3">
      <c r="A3988" s="10" t="s">
        <v>4661</v>
      </c>
      <c r="B3988" s="10">
        <v>47455</v>
      </c>
      <c r="C3988" s="10" t="s">
        <v>5629</v>
      </c>
      <c r="D3988" s="10" t="s">
        <v>1036</v>
      </c>
      <c r="F3988" s="5">
        <v>0</v>
      </c>
      <c r="G3988" s="5">
        <v>12</v>
      </c>
      <c r="H3988" s="5">
        <v>12</v>
      </c>
    </row>
    <row r="3989" spans="1:8" x14ac:dyDescent="0.3">
      <c r="A3989" s="10" t="s">
        <v>4661</v>
      </c>
      <c r="B3989" s="10">
        <v>45431</v>
      </c>
      <c r="C3989" s="10" t="s">
        <v>5211</v>
      </c>
      <c r="D3989" s="10" t="s">
        <v>1036</v>
      </c>
      <c r="F3989" s="5">
        <v>0</v>
      </c>
      <c r="G3989" s="5">
        <v>2</v>
      </c>
      <c r="H3989" s="5">
        <v>2</v>
      </c>
    </row>
    <row r="3990" spans="1:8" x14ac:dyDescent="0.3">
      <c r="A3990" s="10" t="s">
        <v>4661</v>
      </c>
      <c r="B3990" s="10">
        <v>28556</v>
      </c>
      <c r="C3990" s="10" t="s">
        <v>9441</v>
      </c>
      <c r="D3990" s="10" t="s">
        <v>1036</v>
      </c>
      <c r="F3990" s="5">
        <v>0</v>
      </c>
      <c r="G3990" s="5">
        <v>1</v>
      </c>
      <c r="H3990" s="5">
        <v>1</v>
      </c>
    </row>
    <row r="3991" spans="1:8" x14ac:dyDescent="0.3">
      <c r="A3991" s="10" t="s">
        <v>4661</v>
      </c>
      <c r="B3991" s="10">
        <v>47922</v>
      </c>
      <c r="C3991" s="10" t="s">
        <v>5090</v>
      </c>
      <c r="D3991" s="10" t="s">
        <v>1036</v>
      </c>
      <c r="F3991" s="5">
        <v>0</v>
      </c>
      <c r="G3991" s="5">
        <v>1</v>
      </c>
      <c r="H3991" s="5">
        <v>1</v>
      </c>
    </row>
    <row r="3992" spans="1:8" x14ac:dyDescent="0.3">
      <c r="A3992" s="10" t="s">
        <v>4661</v>
      </c>
      <c r="B3992" s="10">
        <v>35892</v>
      </c>
      <c r="C3992" s="10" t="s">
        <v>5974</v>
      </c>
      <c r="D3992" s="10" t="s">
        <v>1036</v>
      </c>
      <c r="F3992" s="5">
        <v>3</v>
      </c>
      <c r="G3992" s="5">
        <v>7</v>
      </c>
      <c r="H3992" s="5">
        <v>10</v>
      </c>
    </row>
    <row r="3993" spans="1:8" x14ac:dyDescent="0.3">
      <c r="A3993" s="10" t="s">
        <v>4661</v>
      </c>
      <c r="B3993" s="10">
        <v>46288</v>
      </c>
      <c r="C3993" s="10" t="s">
        <v>5048</v>
      </c>
      <c r="D3993" s="10" t="s">
        <v>1036</v>
      </c>
      <c r="F3993" s="5">
        <v>0</v>
      </c>
      <c r="G3993" s="5">
        <v>2</v>
      </c>
      <c r="H3993" s="5">
        <v>2</v>
      </c>
    </row>
    <row r="3994" spans="1:8" x14ac:dyDescent="0.3">
      <c r="A3994" s="10" t="s">
        <v>4661</v>
      </c>
      <c r="B3994" s="10">
        <v>40897</v>
      </c>
      <c r="C3994" s="10" t="s">
        <v>7482</v>
      </c>
      <c r="D3994" s="10" t="s">
        <v>1036</v>
      </c>
      <c r="F3994" s="5">
        <v>0</v>
      </c>
      <c r="G3994" s="5">
        <v>1</v>
      </c>
      <c r="H3994" s="5">
        <v>1</v>
      </c>
    </row>
    <row r="3995" spans="1:8" x14ac:dyDescent="0.3">
      <c r="A3995" s="10" t="s">
        <v>4661</v>
      </c>
      <c r="B3995" s="10">
        <v>18960</v>
      </c>
      <c r="C3995" s="10" t="s">
        <v>8217</v>
      </c>
      <c r="D3995" s="10" t="s">
        <v>1036</v>
      </c>
      <c r="F3995" s="5">
        <v>0</v>
      </c>
      <c r="G3995" s="5">
        <v>1</v>
      </c>
      <c r="H3995" s="5">
        <v>1</v>
      </c>
    </row>
    <row r="3996" spans="1:8" x14ac:dyDescent="0.3">
      <c r="A3996" s="10" t="s">
        <v>4661</v>
      </c>
      <c r="B3996" s="10">
        <v>47637</v>
      </c>
      <c r="C3996" s="10" t="s">
        <v>7725</v>
      </c>
      <c r="D3996" s="10" t="s">
        <v>1036</v>
      </c>
      <c r="F3996" s="5">
        <v>0</v>
      </c>
      <c r="G3996" s="5">
        <v>1</v>
      </c>
      <c r="H3996" s="5">
        <v>1</v>
      </c>
    </row>
    <row r="3997" spans="1:8" x14ac:dyDescent="0.3">
      <c r="A3997" s="10" t="s">
        <v>4661</v>
      </c>
      <c r="B3997" s="10">
        <v>36537</v>
      </c>
      <c r="C3997" s="10" t="s">
        <v>6264</v>
      </c>
      <c r="D3997" s="10" t="s">
        <v>1036</v>
      </c>
      <c r="F3997" s="5">
        <v>1</v>
      </c>
      <c r="G3997" s="5">
        <v>7</v>
      </c>
      <c r="H3997" s="5">
        <v>8</v>
      </c>
    </row>
    <row r="3998" spans="1:8" x14ac:dyDescent="0.3">
      <c r="A3998" s="10" t="s">
        <v>4661</v>
      </c>
      <c r="B3998" s="10">
        <v>35780</v>
      </c>
      <c r="C3998" s="10" t="s">
        <v>7385</v>
      </c>
      <c r="D3998" s="10" t="s">
        <v>1036</v>
      </c>
      <c r="F3998" s="5">
        <v>0</v>
      </c>
      <c r="G3998" s="5">
        <v>3</v>
      </c>
      <c r="H3998" s="5">
        <v>3</v>
      </c>
    </row>
    <row r="3999" spans="1:8" x14ac:dyDescent="0.3">
      <c r="A3999" s="10" t="s">
        <v>4661</v>
      </c>
      <c r="B3999" s="10">
        <v>49484</v>
      </c>
      <c r="C3999" s="10" t="s">
        <v>8564</v>
      </c>
      <c r="D3999" s="10" t="s">
        <v>1036</v>
      </c>
      <c r="F3999" s="5">
        <v>0</v>
      </c>
      <c r="G3999" s="5">
        <v>1</v>
      </c>
      <c r="H3999" s="5">
        <v>1</v>
      </c>
    </row>
    <row r="4000" spans="1:8" x14ac:dyDescent="0.3">
      <c r="A4000" s="10" t="s">
        <v>4661</v>
      </c>
      <c r="B4000" s="10">
        <v>3044</v>
      </c>
      <c r="C4000" s="10" t="s">
        <v>6347</v>
      </c>
      <c r="D4000" s="10" t="s">
        <v>1036</v>
      </c>
      <c r="F4000" s="5">
        <v>1</v>
      </c>
      <c r="G4000" s="5">
        <v>7</v>
      </c>
      <c r="H4000" s="5">
        <v>8</v>
      </c>
    </row>
    <row r="4001" spans="1:8" x14ac:dyDescent="0.3">
      <c r="A4001" s="10" t="s">
        <v>4661</v>
      </c>
      <c r="B4001" s="10">
        <v>15762</v>
      </c>
      <c r="C4001" s="10" t="s">
        <v>10773</v>
      </c>
      <c r="D4001" s="10" t="s">
        <v>1036</v>
      </c>
      <c r="F4001" s="5">
        <v>1</v>
      </c>
      <c r="G4001" s="5">
        <v>0</v>
      </c>
      <c r="H4001" s="5">
        <v>1</v>
      </c>
    </row>
    <row r="4002" spans="1:8" x14ac:dyDescent="0.3">
      <c r="A4002" s="10" t="s">
        <v>4661</v>
      </c>
      <c r="B4002" s="10">
        <v>23495</v>
      </c>
      <c r="C4002" s="10" t="s">
        <v>5326</v>
      </c>
      <c r="D4002" s="10" t="s">
        <v>1036</v>
      </c>
      <c r="F4002" s="5">
        <v>3</v>
      </c>
      <c r="G4002" s="5">
        <v>118</v>
      </c>
      <c r="H4002" s="5">
        <v>121</v>
      </c>
    </row>
    <row r="4003" spans="1:8" x14ac:dyDescent="0.3">
      <c r="A4003" s="10" t="s">
        <v>4661</v>
      </c>
      <c r="B4003" s="10">
        <v>16042</v>
      </c>
      <c r="C4003" s="10" t="s">
        <v>5093</v>
      </c>
      <c r="D4003" s="10" t="s">
        <v>1036</v>
      </c>
      <c r="F4003" s="5">
        <v>4</v>
      </c>
      <c r="G4003" s="5">
        <v>130</v>
      </c>
      <c r="H4003" s="5">
        <v>134</v>
      </c>
    </row>
    <row r="4004" spans="1:8" x14ac:dyDescent="0.3">
      <c r="A4004" s="10" t="s">
        <v>4661</v>
      </c>
      <c r="B4004" s="10">
        <v>16041</v>
      </c>
      <c r="C4004" s="10" t="s">
        <v>6121</v>
      </c>
      <c r="D4004" s="10" t="s">
        <v>1036</v>
      </c>
      <c r="F4004" s="5">
        <v>2</v>
      </c>
      <c r="G4004" s="5">
        <v>22</v>
      </c>
      <c r="H4004" s="5">
        <v>24</v>
      </c>
    </row>
    <row r="4005" spans="1:8" x14ac:dyDescent="0.3">
      <c r="A4005" s="10" t="s">
        <v>4661</v>
      </c>
      <c r="B4005" s="10">
        <v>13259</v>
      </c>
      <c r="C4005" s="10" t="s">
        <v>5636</v>
      </c>
      <c r="D4005" s="10" t="s">
        <v>1036</v>
      </c>
      <c r="F4005" s="5">
        <v>2</v>
      </c>
      <c r="G4005" s="5">
        <v>53</v>
      </c>
      <c r="H4005" s="5">
        <v>55</v>
      </c>
    </row>
    <row r="4006" spans="1:8" x14ac:dyDescent="0.3">
      <c r="A4006" s="10" t="s">
        <v>4661</v>
      </c>
      <c r="B4006" s="10">
        <v>16681</v>
      </c>
      <c r="C4006" s="10" t="s">
        <v>6429</v>
      </c>
      <c r="D4006" s="10" t="s">
        <v>1036</v>
      </c>
      <c r="F4006" s="5">
        <v>0</v>
      </c>
      <c r="G4006" s="5">
        <v>5</v>
      </c>
      <c r="H4006" s="5">
        <v>5</v>
      </c>
    </row>
    <row r="4007" spans="1:8" x14ac:dyDescent="0.3">
      <c r="A4007" s="10" t="s">
        <v>4661</v>
      </c>
      <c r="B4007" s="10">
        <v>16338</v>
      </c>
      <c r="C4007" s="10" t="s">
        <v>6481</v>
      </c>
      <c r="D4007" s="10" t="s">
        <v>1036</v>
      </c>
      <c r="F4007" s="5">
        <v>2</v>
      </c>
      <c r="G4007" s="5">
        <v>10</v>
      </c>
      <c r="H4007" s="5">
        <v>12</v>
      </c>
    </row>
    <row r="4008" spans="1:8" x14ac:dyDescent="0.3">
      <c r="A4008" s="10" t="s">
        <v>4661</v>
      </c>
      <c r="B4008" s="10">
        <v>41597</v>
      </c>
      <c r="C4008" s="10" t="s">
        <v>7208</v>
      </c>
      <c r="D4008" s="10" t="s">
        <v>1036</v>
      </c>
      <c r="F4008" s="5">
        <v>0</v>
      </c>
      <c r="G4008" s="5">
        <v>1</v>
      </c>
      <c r="H4008" s="5">
        <v>1</v>
      </c>
    </row>
    <row r="4009" spans="1:8" x14ac:dyDescent="0.3">
      <c r="A4009" s="10" t="s">
        <v>4661</v>
      </c>
      <c r="B4009" s="10">
        <v>3053</v>
      </c>
      <c r="C4009" s="10" t="s">
        <v>9381</v>
      </c>
      <c r="D4009" s="10" t="s">
        <v>1036</v>
      </c>
      <c r="F4009" s="5">
        <v>0</v>
      </c>
      <c r="G4009" s="5">
        <v>1</v>
      </c>
      <c r="H4009" s="5">
        <v>1</v>
      </c>
    </row>
    <row r="4010" spans="1:8" x14ac:dyDescent="0.3">
      <c r="A4010" s="10" t="s">
        <v>4661</v>
      </c>
      <c r="B4010" s="10">
        <v>3055</v>
      </c>
      <c r="C4010" s="10" t="s">
        <v>7936</v>
      </c>
      <c r="D4010" s="10" t="s">
        <v>1036</v>
      </c>
      <c r="F4010" s="5">
        <v>0</v>
      </c>
      <c r="G4010" s="5">
        <v>19</v>
      </c>
      <c r="H4010" s="5">
        <v>19</v>
      </c>
    </row>
    <row r="4011" spans="1:8" x14ac:dyDescent="0.3">
      <c r="A4011" s="10" t="s">
        <v>4661</v>
      </c>
      <c r="B4011" s="10">
        <v>24574</v>
      </c>
      <c r="C4011" s="10" t="s">
        <v>7380</v>
      </c>
      <c r="D4011" s="10" t="s">
        <v>1036</v>
      </c>
      <c r="F4011" s="5">
        <v>0</v>
      </c>
      <c r="G4011" s="5">
        <v>13</v>
      </c>
      <c r="H4011" s="5">
        <v>13</v>
      </c>
    </row>
    <row r="4012" spans="1:8" x14ac:dyDescent="0.3">
      <c r="A4012" s="10" t="s">
        <v>4661</v>
      </c>
      <c r="B4012" s="10">
        <v>40545</v>
      </c>
      <c r="C4012" s="10" t="s">
        <v>9802</v>
      </c>
      <c r="D4012" s="10" t="s">
        <v>1036</v>
      </c>
      <c r="F4012" s="5">
        <v>0</v>
      </c>
      <c r="G4012" s="5">
        <v>1</v>
      </c>
      <c r="H4012" s="5">
        <v>1</v>
      </c>
    </row>
    <row r="4013" spans="1:8" x14ac:dyDescent="0.3">
      <c r="A4013" s="10" t="s">
        <v>4661</v>
      </c>
      <c r="B4013" s="10">
        <v>8151</v>
      </c>
      <c r="C4013" s="10" t="s">
        <v>5524</v>
      </c>
      <c r="D4013" s="10" t="s">
        <v>1036</v>
      </c>
      <c r="F4013" s="5">
        <v>0</v>
      </c>
      <c r="G4013" s="5">
        <v>3</v>
      </c>
      <c r="H4013" s="5">
        <v>3</v>
      </c>
    </row>
    <row r="4014" spans="1:8" x14ac:dyDescent="0.3">
      <c r="A4014" s="10" t="s">
        <v>4661</v>
      </c>
      <c r="B4014" s="10">
        <v>8150</v>
      </c>
      <c r="C4014" s="10" t="s">
        <v>5365</v>
      </c>
      <c r="D4014" s="10" t="s">
        <v>1036</v>
      </c>
      <c r="F4014" s="5">
        <v>0</v>
      </c>
      <c r="G4014" s="5">
        <v>13</v>
      </c>
      <c r="H4014" s="5">
        <v>13</v>
      </c>
    </row>
    <row r="4015" spans="1:8" x14ac:dyDescent="0.3">
      <c r="A4015" s="10" t="s">
        <v>4661</v>
      </c>
      <c r="B4015" s="10">
        <v>45604</v>
      </c>
      <c r="C4015" s="10" t="s">
        <v>5766</v>
      </c>
      <c r="D4015" s="10" t="s">
        <v>1036</v>
      </c>
      <c r="F4015" s="5">
        <v>0</v>
      </c>
      <c r="G4015" s="5">
        <v>11</v>
      </c>
      <c r="H4015" s="5">
        <v>11</v>
      </c>
    </row>
    <row r="4016" spans="1:8" x14ac:dyDescent="0.3">
      <c r="A4016" s="10" t="s">
        <v>4661</v>
      </c>
      <c r="B4016" s="10">
        <v>43579</v>
      </c>
      <c r="C4016" s="10" t="s">
        <v>5767</v>
      </c>
      <c r="D4016" s="10" t="s">
        <v>1036</v>
      </c>
      <c r="F4016" s="5">
        <v>0</v>
      </c>
      <c r="G4016" s="5">
        <v>6</v>
      </c>
      <c r="H4016" s="5">
        <v>6</v>
      </c>
    </row>
    <row r="4017" spans="1:8" x14ac:dyDescent="0.3">
      <c r="A4017" s="10" t="s">
        <v>4661</v>
      </c>
      <c r="B4017" s="10">
        <v>43602</v>
      </c>
      <c r="C4017" s="10" t="s">
        <v>5589</v>
      </c>
      <c r="D4017" s="10" t="s">
        <v>1036</v>
      </c>
      <c r="F4017" s="5">
        <v>1</v>
      </c>
      <c r="G4017" s="5">
        <v>2</v>
      </c>
      <c r="H4017" s="5">
        <v>3</v>
      </c>
    </row>
    <row r="4018" spans="1:8" x14ac:dyDescent="0.3">
      <c r="A4018" s="10" t="s">
        <v>4661</v>
      </c>
      <c r="B4018" s="10">
        <v>44131</v>
      </c>
      <c r="C4018" s="10" t="s">
        <v>7057</v>
      </c>
      <c r="D4018" s="10" t="s">
        <v>1036</v>
      </c>
      <c r="F4018" s="5">
        <v>0</v>
      </c>
      <c r="G4018" s="5">
        <v>4</v>
      </c>
      <c r="H4018" s="5">
        <v>4</v>
      </c>
    </row>
    <row r="4019" spans="1:8" x14ac:dyDescent="0.3">
      <c r="A4019" s="10" t="s">
        <v>4661</v>
      </c>
      <c r="B4019" s="10">
        <v>34602</v>
      </c>
      <c r="C4019" s="10" t="s">
        <v>5665</v>
      </c>
      <c r="D4019" s="10" t="s">
        <v>1036</v>
      </c>
      <c r="F4019" s="5">
        <v>0</v>
      </c>
      <c r="G4019" s="5">
        <v>5</v>
      </c>
      <c r="H4019" s="5">
        <v>5</v>
      </c>
    </row>
    <row r="4020" spans="1:8" x14ac:dyDescent="0.3">
      <c r="A4020" s="10" t="s">
        <v>4661</v>
      </c>
      <c r="B4020" s="10">
        <v>8871</v>
      </c>
      <c r="C4020" s="10" t="s">
        <v>6421</v>
      </c>
      <c r="D4020" s="10" t="s">
        <v>1036</v>
      </c>
      <c r="F4020" s="5">
        <v>0</v>
      </c>
      <c r="G4020" s="5">
        <v>1</v>
      </c>
      <c r="H4020" s="5">
        <v>1</v>
      </c>
    </row>
    <row r="4021" spans="1:8" x14ac:dyDescent="0.3">
      <c r="A4021" s="10" t="s">
        <v>4661</v>
      </c>
      <c r="B4021" s="10">
        <v>8311</v>
      </c>
      <c r="C4021" s="10" t="s">
        <v>9760</v>
      </c>
      <c r="D4021" s="10" t="s">
        <v>1036</v>
      </c>
      <c r="F4021" s="5">
        <v>0</v>
      </c>
      <c r="G4021" s="5">
        <v>1</v>
      </c>
      <c r="H4021" s="5">
        <v>1</v>
      </c>
    </row>
    <row r="4022" spans="1:8" x14ac:dyDescent="0.3">
      <c r="A4022" s="10" t="s">
        <v>4661</v>
      </c>
      <c r="B4022" s="10">
        <v>9652</v>
      </c>
      <c r="C4022" s="10" t="s">
        <v>8483</v>
      </c>
      <c r="D4022" s="10" t="s">
        <v>1036</v>
      </c>
      <c r="F4022" s="5">
        <v>0</v>
      </c>
      <c r="G4022" s="5">
        <v>1</v>
      </c>
      <c r="H4022" s="5">
        <v>1</v>
      </c>
    </row>
    <row r="4023" spans="1:8" x14ac:dyDescent="0.3">
      <c r="A4023" s="10" t="s">
        <v>4661</v>
      </c>
      <c r="B4023" s="10">
        <v>38694</v>
      </c>
      <c r="C4023" s="10" t="s">
        <v>6299</v>
      </c>
      <c r="D4023" s="10" t="s">
        <v>1036</v>
      </c>
      <c r="F4023" s="5">
        <v>0</v>
      </c>
      <c r="G4023" s="5">
        <v>1</v>
      </c>
      <c r="H4023" s="5">
        <v>1</v>
      </c>
    </row>
    <row r="4024" spans="1:8" x14ac:dyDescent="0.3">
      <c r="A4024" s="10" t="s">
        <v>4661</v>
      </c>
      <c r="B4024" s="10">
        <v>38485</v>
      </c>
      <c r="C4024" s="10" t="s">
        <v>10081</v>
      </c>
      <c r="D4024" s="10" t="s">
        <v>1036</v>
      </c>
      <c r="F4024" s="5">
        <v>0</v>
      </c>
      <c r="G4024" s="5">
        <v>3</v>
      </c>
      <c r="H4024" s="5">
        <v>3</v>
      </c>
    </row>
    <row r="4025" spans="1:8" x14ac:dyDescent="0.3">
      <c r="A4025" s="10" t="s">
        <v>4661</v>
      </c>
      <c r="B4025" s="10">
        <v>43751</v>
      </c>
      <c r="C4025" s="10" t="s">
        <v>5871</v>
      </c>
      <c r="D4025" s="10" t="s">
        <v>1036</v>
      </c>
      <c r="F4025" s="5">
        <v>0</v>
      </c>
      <c r="G4025" s="5">
        <v>3</v>
      </c>
      <c r="H4025" s="5">
        <v>3</v>
      </c>
    </row>
    <row r="4026" spans="1:8" x14ac:dyDescent="0.3">
      <c r="A4026" s="10" t="s">
        <v>4661</v>
      </c>
      <c r="B4026" s="10">
        <v>36777</v>
      </c>
      <c r="C4026" s="10" t="s">
        <v>5376</v>
      </c>
      <c r="D4026" s="10" t="s">
        <v>1036</v>
      </c>
      <c r="F4026" s="5">
        <v>0</v>
      </c>
      <c r="G4026" s="5">
        <v>4</v>
      </c>
      <c r="H4026" s="5">
        <v>4</v>
      </c>
    </row>
    <row r="4027" spans="1:8" x14ac:dyDescent="0.3">
      <c r="A4027" s="10" t="s">
        <v>4661</v>
      </c>
      <c r="B4027" s="10">
        <v>31179</v>
      </c>
      <c r="C4027" s="10" t="s">
        <v>8904</v>
      </c>
      <c r="D4027" s="10" t="s">
        <v>1036</v>
      </c>
      <c r="F4027" s="5">
        <v>0</v>
      </c>
      <c r="G4027" s="5">
        <v>3</v>
      </c>
      <c r="H4027" s="5">
        <v>3</v>
      </c>
    </row>
    <row r="4028" spans="1:8" x14ac:dyDescent="0.3">
      <c r="A4028" s="10" t="s">
        <v>4661</v>
      </c>
      <c r="B4028" s="10">
        <v>17976</v>
      </c>
      <c r="C4028" s="10" t="s">
        <v>5149</v>
      </c>
      <c r="D4028" s="10" t="s">
        <v>1036</v>
      </c>
      <c r="F4028" s="5">
        <v>0</v>
      </c>
      <c r="G4028" s="5">
        <v>10</v>
      </c>
      <c r="H4028" s="5">
        <v>10</v>
      </c>
    </row>
    <row r="4029" spans="1:8" x14ac:dyDescent="0.3">
      <c r="A4029" s="10" t="s">
        <v>4661</v>
      </c>
      <c r="B4029" s="10">
        <v>38338</v>
      </c>
      <c r="C4029" s="10" t="s">
        <v>4904</v>
      </c>
      <c r="D4029" s="10" t="s">
        <v>1036</v>
      </c>
      <c r="F4029" s="5">
        <v>0</v>
      </c>
      <c r="G4029" s="5">
        <v>12</v>
      </c>
      <c r="H4029" s="5">
        <v>12</v>
      </c>
    </row>
    <row r="4030" spans="1:8" x14ac:dyDescent="0.3">
      <c r="A4030" s="10" t="s">
        <v>4661</v>
      </c>
      <c r="B4030" s="10">
        <v>31190</v>
      </c>
      <c r="C4030" s="10" t="s">
        <v>7216</v>
      </c>
      <c r="D4030" s="10" t="s">
        <v>1036</v>
      </c>
      <c r="F4030" s="5">
        <v>0</v>
      </c>
      <c r="G4030" s="5">
        <v>1</v>
      </c>
      <c r="H4030" s="5">
        <v>1</v>
      </c>
    </row>
    <row r="4031" spans="1:8" x14ac:dyDescent="0.3">
      <c r="A4031" s="10" t="s">
        <v>4661</v>
      </c>
      <c r="B4031" s="10">
        <v>29322</v>
      </c>
      <c r="C4031" s="10" t="s">
        <v>7056</v>
      </c>
      <c r="D4031" s="10" t="s">
        <v>1036</v>
      </c>
      <c r="F4031" s="5">
        <v>0</v>
      </c>
      <c r="G4031" s="5">
        <v>6</v>
      </c>
      <c r="H4031" s="5">
        <v>6</v>
      </c>
    </row>
    <row r="4032" spans="1:8" x14ac:dyDescent="0.3">
      <c r="A4032" s="10" t="s">
        <v>4661</v>
      </c>
      <c r="B4032" s="10">
        <v>3059</v>
      </c>
      <c r="C4032" s="10" t="s">
        <v>6982</v>
      </c>
      <c r="D4032" s="10" t="s">
        <v>1036</v>
      </c>
      <c r="F4032" s="5">
        <v>0</v>
      </c>
      <c r="G4032" s="5">
        <v>3</v>
      </c>
      <c r="H4032" s="5">
        <v>3</v>
      </c>
    </row>
    <row r="4033" spans="1:8" x14ac:dyDescent="0.3">
      <c r="A4033" s="10" t="s">
        <v>4661</v>
      </c>
      <c r="B4033" s="10">
        <v>3066</v>
      </c>
      <c r="C4033" s="10" t="s">
        <v>7388</v>
      </c>
      <c r="D4033" s="10" t="s">
        <v>1036</v>
      </c>
      <c r="F4033" s="5">
        <v>0</v>
      </c>
      <c r="G4033" s="5">
        <v>1</v>
      </c>
      <c r="H4033" s="5">
        <v>1</v>
      </c>
    </row>
    <row r="4034" spans="1:8" x14ac:dyDescent="0.3">
      <c r="A4034" s="10" t="s">
        <v>4661</v>
      </c>
      <c r="B4034" s="10">
        <v>3067</v>
      </c>
      <c r="C4034" s="10" t="s">
        <v>8880</v>
      </c>
      <c r="D4034" s="10" t="s">
        <v>1036</v>
      </c>
      <c r="F4034" s="5">
        <v>0</v>
      </c>
      <c r="G4034" s="5">
        <v>1</v>
      </c>
      <c r="H4034" s="5">
        <v>1</v>
      </c>
    </row>
    <row r="4035" spans="1:8" x14ac:dyDescent="0.3">
      <c r="A4035" s="10" t="s">
        <v>4661</v>
      </c>
      <c r="B4035" s="10">
        <v>8948</v>
      </c>
      <c r="C4035" s="10" t="s">
        <v>7475</v>
      </c>
      <c r="D4035" s="10" t="s">
        <v>1036</v>
      </c>
      <c r="F4035" s="5">
        <v>0</v>
      </c>
      <c r="G4035" s="5">
        <v>1</v>
      </c>
      <c r="H4035" s="5">
        <v>1</v>
      </c>
    </row>
    <row r="4036" spans="1:8" x14ac:dyDescent="0.3">
      <c r="A4036" s="10" t="s">
        <v>4661</v>
      </c>
      <c r="B4036" s="10">
        <v>48567</v>
      </c>
      <c r="C4036" s="10" t="s">
        <v>7109</v>
      </c>
      <c r="D4036" s="10" t="s">
        <v>1036</v>
      </c>
      <c r="F4036" s="5">
        <v>0</v>
      </c>
      <c r="G4036" s="5">
        <v>8</v>
      </c>
      <c r="H4036" s="5">
        <v>8</v>
      </c>
    </row>
    <row r="4037" spans="1:8" x14ac:dyDescent="0.3">
      <c r="A4037" s="10" t="s">
        <v>4661</v>
      </c>
      <c r="B4037" s="10">
        <v>48504</v>
      </c>
      <c r="C4037" s="10" t="s">
        <v>6695</v>
      </c>
      <c r="D4037" s="10" t="s">
        <v>1036</v>
      </c>
      <c r="F4037" s="5">
        <v>0</v>
      </c>
      <c r="G4037" s="5">
        <v>2</v>
      </c>
      <c r="H4037" s="5">
        <v>2</v>
      </c>
    </row>
    <row r="4038" spans="1:8" x14ac:dyDescent="0.3">
      <c r="A4038" s="10" t="s">
        <v>4661</v>
      </c>
      <c r="B4038" s="10">
        <v>32004</v>
      </c>
      <c r="C4038" s="10" t="s">
        <v>7551</v>
      </c>
      <c r="D4038" s="10" t="s">
        <v>1036</v>
      </c>
      <c r="F4038" s="5">
        <v>0</v>
      </c>
      <c r="G4038" s="5">
        <v>1</v>
      </c>
      <c r="H4038" s="5">
        <v>1</v>
      </c>
    </row>
    <row r="4039" spans="1:8" x14ac:dyDescent="0.3">
      <c r="A4039" s="10" t="s">
        <v>4661</v>
      </c>
      <c r="B4039" s="10">
        <v>13954</v>
      </c>
      <c r="C4039" s="10" t="s">
        <v>6336</v>
      </c>
      <c r="D4039" s="10" t="s">
        <v>1036</v>
      </c>
      <c r="F4039" s="5">
        <v>0</v>
      </c>
      <c r="G4039" s="5">
        <v>49</v>
      </c>
      <c r="H4039" s="5">
        <v>49</v>
      </c>
    </row>
    <row r="4040" spans="1:8" x14ac:dyDescent="0.3">
      <c r="A4040" s="10" t="s">
        <v>4661</v>
      </c>
      <c r="B4040" s="10">
        <v>13529</v>
      </c>
      <c r="C4040" s="10" t="s">
        <v>9905</v>
      </c>
      <c r="D4040" s="10" t="s">
        <v>1036</v>
      </c>
      <c r="F4040" s="5">
        <v>1</v>
      </c>
      <c r="G4040" s="5">
        <v>1</v>
      </c>
      <c r="H4040" s="5">
        <v>2</v>
      </c>
    </row>
    <row r="4041" spans="1:8" x14ac:dyDescent="0.3">
      <c r="A4041" s="10" t="s">
        <v>4661</v>
      </c>
      <c r="B4041" s="10">
        <v>49023</v>
      </c>
      <c r="C4041" s="10" t="s">
        <v>7410</v>
      </c>
      <c r="D4041" s="10" t="s">
        <v>1036</v>
      </c>
      <c r="F4041" s="5">
        <v>0</v>
      </c>
      <c r="G4041" s="5">
        <v>1</v>
      </c>
      <c r="H4041" s="5">
        <v>1</v>
      </c>
    </row>
    <row r="4042" spans="1:8" x14ac:dyDescent="0.3">
      <c r="A4042" s="10" t="s">
        <v>4661</v>
      </c>
      <c r="B4042" s="10">
        <v>23440</v>
      </c>
      <c r="C4042" s="10" t="s">
        <v>8173</v>
      </c>
      <c r="D4042" s="10" t="s">
        <v>1036</v>
      </c>
      <c r="F4042" s="5">
        <v>0</v>
      </c>
      <c r="G4042" s="5">
        <v>1</v>
      </c>
      <c r="H4042" s="5">
        <v>1</v>
      </c>
    </row>
    <row r="4043" spans="1:8" x14ac:dyDescent="0.3">
      <c r="A4043" s="10" t="s">
        <v>4661</v>
      </c>
      <c r="B4043" s="10">
        <v>6195</v>
      </c>
      <c r="C4043" s="10" t="s">
        <v>7471</v>
      </c>
      <c r="D4043" s="10" t="s">
        <v>1036</v>
      </c>
      <c r="F4043" s="5">
        <v>0</v>
      </c>
      <c r="G4043" s="5">
        <v>1</v>
      </c>
      <c r="H4043" s="5">
        <v>1</v>
      </c>
    </row>
    <row r="4044" spans="1:8" x14ac:dyDescent="0.3">
      <c r="A4044" s="10" t="s">
        <v>4661</v>
      </c>
      <c r="B4044" s="10">
        <v>50718</v>
      </c>
      <c r="C4044" s="10" t="s">
        <v>9304</v>
      </c>
      <c r="D4044" s="10" t="s">
        <v>1036</v>
      </c>
      <c r="F4044" s="5">
        <v>0</v>
      </c>
      <c r="G4044" s="5">
        <v>1</v>
      </c>
      <c r="H4044" s="5">
        <v>1</v>
      </c>
    </row>
    <row r="4045" spans="1:8" x14ac:dyDescent="0.3">
      <c r="A4045" s="10" t="s">
        <v>4661</v>
      </c>
      <c r="B4045" s="10">
        <v>48748</v>
      </c>
      <c r="C4045" s="10" t="s">
        <v>6818</v>
      </c>
      <c r="D4045" s="10" t="s">
        <v>1036</v>
      </c>
      <c r="F4045" s="5">
        <v>0</v>
      </c>
      <c r="G4045" s="5">
        <v>1</v>
      </c>
      <c r="H4045" s="5">
        <v>1</v>
      </c>
    </row>
    <row r="4046" spans="1:8" x14ac:dyDescent="0.3">
      <c r="A4046" s="10" t="s">
        <v>4661</v>
      </c>
      <c r="B4046" s="10">
        <v>50241</v>
      </c>
      <c r="C4046" s="10" t="s">
        <v>8910</v>
      </c>
      <c r="D4046" s="10" t="s">
        <v>1036</v>
      </c>
      <c r="F4046" s="5">
        <v>0</v>
      </c>
      <c r="G4046" s="5">
        <v>1</v>
      </c>
      <c r="H4046" s="5">
        <v>1</v>
      </c>
    </row>
    <row r="4047" spans="1:8" x14ac:dyDescent="0.3">
      <c r="A4047" s="10" t="s">
        <v>4661</v>
      </c>
      <c r="B4047" s="10">
        <v>45719</v>
      </c>
      <c r="C4047" s="10" t="s">
        <v>6051</v>
      </c>
      <c r="D4047" s="10" t="s">
        <v>1036</v>
      </c>
      <c r="F4047" s="5">
        <v>0</v>
      </c>
      <c r="G4047" s="5">
        <v>1</v>
      </c>
      <c r="H4047" s="5">
        <v>1</v>
      </c>
    </row>
    <row r="4048" spans="1:8" x14ac:dyDescent="0.3">
      <c r="A4048" s="10" t="s">
        <v>4661</v>
      </c>
      <c r="B4048" s="10">
        <v>31130</v>
      </c>
      <c r="C4048" s="10" t="s">
        <v>10082</v>
      </c>
      <c r="D4048" s="10" t="s">
        <v>1036</v>
      </c>
      <c r="F4048" s="5">
        <v>0</v>
      </c>
      <c r="G4048" s="5">
        <v>1</v>
      </c>
      <c r="H4048" s="5">
        <v>1</v>
      </c>
    </row>
    <row r="4049" spans="1:8" x14ac:dyDescent="0.3">
      <c r="A4049" s="10" t="s">
        <v>4661</v>
      </c>
      <c r="B4049" s="10">
        <v>29077</v>
      </c>
      <c r="C4049" s="10" t="s">
        <v>5733</v>
      </c>
      <c r="D4049" s="10" t="s">
        <v>1036</v>
      </c>
      <c r="F4049" s="5">
        <v>0</v>
      </c>
      <c r="G4049" s="5">
        <v>1</v>
      </c>
      <c r="H4049" s="5">
        <v>1</v>
      </c>
    </row>
    <row r="4050" spans="1:8" x14ac:dyDescent="0.3">
      <c r="A4050" s="10" t="s">
        <v>4661</v>
      </c>
      <c r="B4050" s="10">
        <v>44280</v>
      </c>
      <c r="C4050" s="10" t="s">
        <v>4980</v>
      </c>
      <c r="D4050" s="10" t="s">
        <v>1036</v>
      </c>
      <c r="F4050" s="5">
        <v>1</v>
      </c>
      <c r="G4050" s="5">
        <v>46</v>
      </c>
      <c r="H4050" s="5">
        <v>47</v>
      </c>
    </row>
    <row r="4051" spans="1:8" x14ac:dyDescent="0.3">
      <c r="A4051" s="10" t="s">
        <v>4661</v>
      </c>
      <c r="B4051" s="10">
        <v>3073</v>
      </c>
      <c r="C4051" s="10" t="s">
        <v>7946</v>
      </c>
      <c r="D4051" s="10" t="s">
        <v>1036</v>
      </c>
      <c r="F4051" s="5">
        <v>0</v>
      </c>
      <c r="G4051" s="5">
        <v>1</v>
      </c>
      <c r="H4051" s="5">
        <v>1</v>
      </c>
    </row>
    <row r="4052" spans="1:8" x14ac:dyDescent="0.3">
      <c r="A4052" s="10" t="s">
        <v>4661</v>
      </c>
      <c r="B4052" s="10">
        <v>37496</v>
      </c>
      <c r="C4052" s="10" t="s">
        <v>4883</v>
      </c>
      <c r="D4052" s="10" t="s">
        <v>1036</v>
      </c>
      <c r="F4052" s="5">
        <v>4</v>
      </c>
      <c r="G4052" s="5">
        <v>257</v>
      </c>
      <c r="H4052" s="5">
        <v>261</v>
      </c>
    </row>
    <row r="4053" spans="1:8" x14ac:dyDescent="0.3">
      <c r="A4053" s="10" t="s">
        <v>4661</v>
      </c>
      <c r="B4053" s="10">
        <v>3081</v>
      </c>
      <c r="C4053" s="10" t="s">
        <v>9603</v>
      </c>
      <c r="D4053" s="10" t="s">
        <v>1036</v>
      </c>
      <c r="F4053" s="5">
        <v>0</v>
      </c>
      <c r="G4053" s="5">
        <v>1</v>
      </c>
      <c r="H4053" s="5">
        <v>1</v>
      </c>
    </row>
    <row r="4054" spans="1:8" x14ac:dyDescent="0.3">
      <c r="A4054" s="10" t="s">
        <v>4661</v>
      </c>
      <c r="B4054" s="10">
        <v>34423</v>
      </c>
      <c r="C4054" s="10" t="s">
        <v>9938</v>
      </c>
      <c r="D4054" s="10" t="s">
        <v>1036</v>
      </c>
      <c r="F4054" s="5">
        <v>1</v>
      </c>
      <c r="G4054" s="5">
        <v>1</v>
      </c>
      <c r="H4054" s="5">
        <v>2</v>
      </c>
    </row>
    <row r="4055" spans="1:8" x14ac:dyDescent="0.3">
      <c r="A4055" s="10" t="s">
        <v>4661</v>
      </c>
      <c r="B4055" s="10">
        <v>48618</v>
      </c>
      <c r="C4055" s="10" t="s">
        <v>6636</v>
      </c>
      <c r="D4055" s="10" t="s">
        <v>1036</v>
      </c>
      <c r="F4055" s="5">
        <v>0</v>
      </c>
      <c r="G4055" s="5">
        <v>1</v>
      </c>
      <c r="H4055" s="5">
        <v>1</v>
      </c>
    </row>
    <row r="4056" spans="1:8" x14ac:dyDescent="0.3">
      <c r="A4056" s="10" t="s">
        <v>4661</v>
      </c>
      <c r="B4056" s="10">
        <v>42771</v>
      </c>
      <c r="C4056" s="10" t="s">
        <v>9392</v>
      </c>
      <c r="D4056" s="10" t="s">
        <v>1036</v>
      </c>
      <c r="F4056" s="5">
        <v>0</v>
      </c>
      <c r="G4056" s="5">
        <v>2</v>
      </c>
      <c r="H4056" s="5">
        <v>2</v>
      </c>
    </row>
    <row r="4057" spans="1:8" x14ac:dyDescent="0.3">
      <c r="A4057" s="10" t="s">
        <v>4661</v>
      </c>
      <c r="B4057" s="10">
        <v>42770</v>
      </c>
      <c r="C4057" s="10" t="s">
        <v>9391</v>
      </c>
      <c r="D4057" s="10" t="s">
        <v>1036</v>
      </c>
      <c r="F4057" s="5">
        <v>0</v>
      </c>
      <c r="G4057" s="5">
        <v>3</v>
      </c>
      <c r="H4057" s="5">
        <v>3</v>
      </c>
    </row>
    <row r="4058" spans="1:8" x14ac:dyDescent="0.3">
      <c r="A4058" s="10" t="s">
        <v>4661</v>
      </c>
      <c r="B4058" s="10">
        <v>8933</v>
      </c>
      <c r="C4058" s="10" t="s">
        <v>5100</v>
      </c>
      <c r="D4058" s="10" t="s">
        <v>1036</v>
      </c>
      <c r="F4058" s="5">
        <v>0</v>
      </c>
      <c r="G4058" s="5">
        <v>21</v>
      </c>
      <c r="H4058" s="5">
        <v>21</v>
      </c>
    </row>
    <row r="4059" spans="1:8" x14ac:dyDescent="0.3">
      <c r="A4059" s="10" t="s">
        <v>4661</v>
      </c>
      <c r="B4059" s="10">
        <v>40528</v>
      </c>
      <c r="C4059" s="10" t="s">
        <v>7129</v>
      </c>
      <c r="D4059" s="10" t="s">
        <v>1036</v>
      </c>
      <c r="F4059" s="5">
        <v>0</v>
      </c>
      <c r="G4059" s="5">
        <v>1</v>
      </c>
      <c r="H4059" s="5">
        <v>1</v>
      </c>
    </row>
    <row r="4060" spans="1:8" x14ac:dyDescent="0.3">
      <c r="A4060" s="10" t="s">
        <v>4661</v>
      </c>
      <c r="B4060" s="10">
        <v>49609</v>
      </c>
      <c r="C4060" s="10" t="s">
        <v>10633</v>
      </c>
      <c r="D4060" s="10" t="s">
        <v>1036</v>
      </c>
      <c r="F4060" s="5">
        <v>1</v>
      </c>
      <c r="G4060" s="5">
        <v>0</v>
      </c>
      <c r="H4060" s="5">
        <v>1</v>
      </c>
    </row>
    <row r="4061" spans="1:8" x14ac:dyDescent="0.3">
      <c r="A4061" s="10" t="s">
        <v>4661</v>
      </c>
      <c r="B4061" s="10">
        <v>36982</v>
      </c>
      <c r="C4061" s="10" t="s">
        <v>10083</v>
      </c>
      <c r="D4061" s="10" t="s">
        <v>1036</v>
      </c>
      <c r="F4061" s="5">
        <v>2</v>
      </c>
      <c r="G4061" s="5">
        <v>19</v>
      </c>
      <c r="H4061" s="5">
        <v>21</v>
      </c>
    </row>
    <row r="4062" spans="1:8" x14ac:dyDescent="0.3">
      <c r="A4062" s="10" t="s">
        <v>4661</v>
      </c>
      <c r="B4062" s="10">
        <v>3087</v>
      </c>
      <c r="C4062" s="10" t="s">
        <v>9133</v>
      </c>
      <c r="D4062" s="10" t="s">
        <v>1036</v>
      </c>
      <c r="F4062" s="5">
        <v>0</v>
      </c>
      <c r="G4062" s="5">
        <v>1</v>
      </c>
      <c r="H4062" s="5">
        <v>1</v>
      </c>
    </row>
    <row r="4063" spans="1:8" x14ac:dyDescent="0.3">
      <c r="A4063" s="10" t="s">
        <v>4661</v>
      </c>
      <c r="B4063" s="10">
        <v>14467</v>
      </c>
      <c r="C4063" s="10" t="s">
        <v>6556</v>
      </c>
      <c r="D4063" s="10" t="s">
        <v>1036</v>
      </c>
      <c r="F4063" s="5">
        <v>0</v>
      </c>
      <c r="G4063" s="5">
        <v>1</v>
      </c>
      <c r="H4063" s="5">
        <v>1</v>
      </c>
    </row>
    <row r="4064" spans="1:8" x14ac:dyDescent="0.3">
      <c r="A4064" s="10" t="s">
        <v>4661</v>
      </c>
      <c r="B4064" s="10">
        <v>3088</v>
      </c>
      <c r="C4064" s="10" t="s">
        <v>8162</v>
      </c>
      <c r="D4064" s="10" t="s">
        <v>1036</v>
      </c>
      <c r="F4064" s="5">
        <v>0</v>
      </c>
      <c r="G4064" s="5">
        <v>1</v>
      </c>
      <c r="H4064" s="5">
        <v>1</v>
      </c>
    </row>
    <row r="4065" spans="1:8" x14ac:dyDescent="0.3">
      <c r="A4065" s="10" t="s">
        <v>4661</v>
      </c>
      <c r="B4065" s="10">
        <v>9448</v>
      </c>
      <c r="C4065" s="10" t="s">
        <v>7101</v>
      </c>
      <c r="D4065" s="10" t="s">
        <v>1036</v>
      </c>
      <c r="F4065" s="5">
        <v>0</v>
      </c>
      <c r="G4065" s="5">
        <v>1</v>
      </c>
      <c r="H4065" s="5">
        <v>1</v>
      </c>
    </row>
    <row r="4066" spans="1:8" x14ac:dyDescent="0.3">
      <c r="A4066" s="10" t="s">
        <v>4661</v>
      </c>
      <c r="B4066" s="10">
        <v>48994</v>
      </c>
      <c r="C4066" s="10" t="s">
        <v>7397</v>
      </c>
      <c r="D4066" s="10" t="s">
        <v>1036</v>
      </c>
      <c r="F4066" s="5">
        <v>0</v>
      </c>
      <c r="G4066" s="5">
        <v>2</v>
      </c>
      <c r="H4066" s="5">
        <v>2</v>
      </c>
    </row>
    <row r="4067" spans="1:8" x14ac:dyDescent="0.3">
      <c r="A4067" s="10" t="s">
        <v>4661</v>
      </c>
      <c r="B4067" s="10">
        <v>3091</v>
      </c>
      <c r="C4067" s="10" t="s">
        <v>6267</v>
      </c>
      <c r="D4067" s="10" t="s">
        <v>1036</v>
      </c>
      <c r="F4067" s="5">
        <v>0</v>
      </c>
      <c r="G4067" s="5">
        <v>2</v>
      </c>
      <c r="H4067" s="5">
        <v>2</v>
      </c>
    </row>
    <row r="4068" spans="1:8" x14ac:dyDescent="0.3">
      <c r="A4068" s="10" t="s">
        <v>4661</v>
      </c>
      <c r="B4068" s="10">
        <v>27903</v>
      </c>
      <c r="C4068" s="10" t="s">
        <v>6046</v>
      </c>
      <c r="D4068" s="10" t="s">
        <v>1036</v>
      </c>
      <c r="F4068" s="5">
        <v>0</v>
      </c>
      <c r="G4068" s="5">
        <v>7</v>
      </c>
      <c r="H4068" s="5">
        <v>7</v>
      </c>
    </row>
    <row r="4069" spans="1:8" x14ac:dyDescent="0.3">
      <c r="A4069" s="10" t="s">
        <v>4661</v>
      </c>
      <c r="B4069" s="10">
        <v>5121</v>
      </c>
      <c r="C4069" s="10" t="s">
        <v>8696</v>
      </c>
      <c r="D4069" s="10" t="s">
        <v>1036</v>
      </c>
      <c r="F4069" s="5">
        <v>0</v>
      </c>
      <c r="G4069" s="5">
        <v>1</v>
      </c>
      <c r="H4069" s="5">
        <v>1</v>
      </c>
    </row>
    <row r="4070" spans="1:8" x14ac:dyDescent="0.3">
      <c r="A4070" s="10" t="s">
        <v>4661</v>
      </c>
      <c r="B4070" s="10">
        <v>50668</v>
      </c>
      <c r="C4070" s="10" t="s">
        <v>9299</v>
      </c>
      <c r="D4070" s="10" t="s">
        <v>1036</v>
      </c>
      <c r="F4070" s="5">
        <v>0</v>
      </c>
      <c r="G4070" s="5">
        <v>1</v>
      </c>
      <c r="H4070" s="5">
        <v>1</v>
      </c>
    </row>
    <row r="4071" spans="1:8" x14ac:dyDescent="0.3">
      <c r="A4071" s="10" t="s">
        <v>4661</v>
      </c>
      <c r="B4071" s="10">
        <v>3100</v>
      </c>
      <c r="C4071" s="10" t="s">
        <v>9151</v>
      </c>
      <c r="D4071" s="10" t="s">
        <v>1036</v>
      </c>
      <c r="F4071" s="5">
        <v>0</v>
      </c>
      <c r="G4071" s="5">
        <v>1</v>
      </c>
      <c r="H4071" s="5">
        <v>1</v>
      </c>
    </row>
    <row r="4072" spans="1:8" x14ac:dyDescent="0.3">
      <c r="A4072" s="10" t="s">
        <v>4661</v>
      </c>
      <c r="B4072" s="10">
        <v>9168</v>
      </c>
      <c r="C4072" s="10" t="s">
        <v>7729</v>
      </c>
      <c r="D4072" s="10" t="s">
        <v>1036</v>
      </c>
      <c r="F4072" s="5">
        <v>0</v>
      </c>
      <c r="G4072" s="5">
        <v>1</v>
      </c>
      <c r="H4072" s="5">
        <v>1</v>
      </c>
    </row>
    <row r="4073" spans="1:8" x14ac:dyDescent="0.3">
      <c r="A4073" s="10" t="s">
        <v>4661</v>
      </c>
      <c r="B4073" s="10">
        <v>30542</v>
      </c>
      <c r="C4073" s="10" t="s">
        <v>10084</v>
      </c>
      <c r="D4073" s="10" t="s">
        <v>1036</v>
      </c>
      <c r="F4073" s="5">
        <v>0</v>
      </c>
      <c r="G4073" s="5">
        <v>1</v>
      </c>
      <c r="H4073" s="5">
        <v>1</v>
      </c>
    </row>
    <row r="4074" spans="1:8" x14ac:dyDescent="0.3">
      <c r="A4074" s="10" t="s">
        <v>4661</v>
      </c>
      <c r="B4074" s="10">
        <v>20828</v>
      </c>
      <c r="C4074" s="10" t="s">
        <v>9213</v>
      </c>
      <c r="D4074" s="10" t="s">
        <v>1036</v>
      </c>
      <c r="F4074" s="5">
        <v>1</v>
      </c>
      <c r="G4074" s="5">
        <v>4</v>
      </c>
      <c r="H4074" s="5">
        <v>5</v>
      </c>
    </row>
    <row r="4075" spans="1:8" x14ac:dyDescent="0.3">
      <c r="A4075" s="10" t="s">
        <v>4661</v>
      </c>
      <c r="B4075" s="10">
        <v>45708</v>
      </c>
      <c r="C4075" s="10" t="s">
        <v>8359</v>
      </c>
      <c r="D4075" s="10" t="s">
        <v>1036</v>
      </c>
      <c r="F4075" s="5">
        <v>0</v>
      </c>
      <c r="G4075" s="5">
        <v>1</v>
      </c>
      <c r="H4075" s="5">
        <v>1</v>
      </c>
    </row>
    <row r="4076" spans="1:8" x14ac:dyDescent="0.3">
      <c r="A4076" s="10" t="s">
        <v>4661</v>
      </c>
      <c r="B4076" s="10">
        <v>34469</v>
      </c>
      <c r="C4076" s="10" t="s">
        <v>9757</v>
      </c>
      <c r="D4076" s="10" t="s">
        <v>1036</v>
      </c>
      <c r="F4076" s="5">
        <v>1</v>
      </c>
      <c r="G4076" s="5">
        <v>1</v>
      </c>
      <c r="H4076" s="5">
        <v>2</v>
      </c>
    </row>
    <row r="4077" spans="1:8" x14ac:dyDescent="0.3">
      <c r="A4077" s="10" t="s">
        <v>4661</v>
      </c>
      <c r="B4077" s="10">
        <v>3103</v>
      </c>
      <c r="C4077" s="10" t="s">
        <v>8670</v>
      </c>
      <c r="D4077" s="10" t="s">
        <v>1036</v>
      </c>
      <c r="F4077" s="5">
        <v>0</v>
      </c>
      <c r="G4077" s="5">
        <v>1</v>
      </c>
      <c r="H4077" s="5">
        <v>1</v>
      </c>
    </row>
    <row r="4078" spans="1:8" x14ac:dyDescent="0.3">
      <c r="A4078" s="10" t="s">
        <v>4661</v>
      </c>
      <c r="B4078" s="10">
        <v>31680</v>
      </c>
      <c r="C4078" s="10" t="s">
        <v>6898</v>
      </c>
      <c r="D4078" s="10" t="s">
        <v>1036</v>
      </c>
      <c r="F4078" s="5">
        <v>0</v>
      </c>
      <c r="G4078" s="5">
        <v>1</v>
      </c>
      <c r="H4078" s="5">
        <v>1</v>
      </c>
    </row>
    <row r="4079" spans="1:8" x14ac:dyDescent="0.3">
      <c r="A4079" s="10" t="s">
        <v>4661</v>
      </c>
      <c r="B4079" s="10">
        <v>39124</v>
      </c>
      <c r="C4079" s="10" t="s">
        <v>6137</v>
      </c>
      <c r="D4079" s="10" t="s">
        <v>1036</v>
      </c>
      <c r="F4079" s="5">
        <v>0</v>
      </c>
      <c r="G4079" s="5">
        <v>25</v>
      </c>
      <c r="H4079" s="5">
        <v>25</v>
      </c>
    </row>
    <row r="4080" spans="1:8" x14ac:dyDescent="0.3">
      <c r="A4080" s="10" t="s">
        <v>4661</v>
      </c>
      <c r="B4080" s="10">
        <v>43469</v>
      </c>
      <c r="C4080" s="10" t="s">
        <v>8574</v>
      </c>
      <c r="D4080" s="10" t="s">
        <v>1036</v>
      </c>
      <c r="F4080" s="5">
        <v>0</v>
      </c>
      <c r="G4080" s="5">
        <v>2</v>
      </c>
      <c r="H4080" s="5">
        <v>2</v>
      </c>
    </row>
    <row r="4081" spans="1:8" x14ac:dyDescent="0.3">
      <c r="A4081" s="10" t="s">
        <v>4661</v>
      </c>
      <c r="B4081" s="10">
        <v>43468</v>
      </c>
      <c r="C4081" s="10" t="s">
        <v>8573</v>
      </c>
      <c r="D4081" s="10" t="s">
        <v>1036</v>
      </c>
      <c r="F4081" s="5">
        <v>0</v>
      </c>
      <c r="G4081" s="5">
        <v>2</v>
      </c>
      <c r="H4081" s="5">
        <v>2</v>
      </c>
    </row>
    <row r="4082" spans="1:8" x14ac:dyDescent="0.3">
      <c r="A4082" s="10" t="s">
        <v>4661</v>
      </c>
      <c r="B4082" s="10">
        <v>3112</v>
      </c>
      <c r="C4082" s="10" t="s">
        <v>8427</v>
      </c>
      <c r="D4082" s="10" t="s">
        <v>1036</v>
      </c>
      <c r="F4082" s="5">
        <v>0</v>
      </c>
      <c r="G4082" s="5">
        <v>3</v>
      </c>
      <c r="H4082" s="5">
        <v>3</v>
      </c>
    </row>
    <row r="4083" spans="1:8" x14ac:dyDescent="0.3">
      <c r="A4083" s="10" t="s">
        <v>4661</v>
      </c>
      <c r="B4083" s="10">
        <v>3114</v>
      </c>
      <c r="C4083" s="10" t="s">
        <v>7768</v>
      </c>
      <c r="D4083" s="10" t="s">
        <v>1036</v>
      </c>
      <c r="F4083" s="5">
        <v>0</v>
      </c>
      <c r="G4083" s="5">
        <v>2</v>
      </c>
      <c r="H4083" s="5">
        <v>2</v>
      </c>
    </row>
    <row r="4084" spans="1:8" x14ac:dyDescent="0.3">
      <c r="A4084" s="10" t="s">
        <v>4661</v>
      </c>
      <c r="B4084" s="10">
        <v>37823</v>
      </c>
      <c r="C4084" s="10" t="s">
        <v>7423</v>
      </c>
      <c r="D4084" s="10" t="s">
        <v>1036</v>
      </c>
      <c r="F4084" s="5">
        <v>1</v>
      </c>
      <c r="G4084" s="5">
        <v>6</v>
      </c>
      <c r="H4084" s="5">
        <v>7</v>
      </c>
    </row>
    <row r="4085" spans="1:8" x14ac:dyDescent="0.3">
      <c r="A4085" s="10" t="s">
        <v>4661</v>
      </c>
      <c r="B4085" s="10">
        <v>9883</v>
      </c>
      <c r="C4085" s="10" t="s">
        <v>10235</v>
      </c>
      <c r="D4085" s="10" t="s">
        <v>1036</v>
      </c>
      <c r="F4085" s="5">
        <v>1</v>
      </c>
      <c r="G4085" s="5">
        <v>0</v>
      </c>
      <c r="H4085" s="5">
        <v>1</v>
      </c>
    </row>
    <row r="4086" spans="1:8" x14ac:dyDescent="0.3">
      <c r="A4086" s="10" t="s">
        <v>4661</v>
      </c>
      <c r="B4086" s="10">
        <v>48057</v>
      </c>
      <c r="C4086" s="10" t="s">
        <v>5577</v>
      </c>
      <c r="D4086" s="10" t="s">
        <v>1036</v>
      </c>
      <c r="F4086" s="5">
        <v>0</v>
      </c>
      <c r="G4086" s="5">
        <v>1</v>
      </c>
      <c r="H4086" s="5">
        <v>1</v>
      </c>
    </row>
    <row r="4087" spans="1:8" x14ac:dyDescent="0.3">
      <c r="A4087" s="10" t="s">
        <v>4661</v>
      </c>
      <c r="B4087" s="10">
        <v>39913</v>
      </c>
      <c r="C4087" s="10" t="s">
        <v>5749</v>
      </c>
      <c r="D4087" s="10" t="s">
        <v>1036</v>
      </c>
      <c r="F4087" s="5">
        <v>0</v>
      </c>
      <c r="G4087" s="5">
        <v>2</v>
      </c>
      <c r="H4087" s="5">
        <v>2</v>
      </c>
    </row>
    <row r="4088" spans="1:8" x14ac:dyDescent="0.3">
      <c r="A4088" s="10" t="s">
        <v>4661</v>
      </c>
      <c r="B4088" s="10">
        <v>7205</v>
      </c>
      <c r="C4088" s="10" t="s">
        <v>10085</v>
      </c>
      <c r="D4088" s="10" t="s">
        <v>1036</v>
      </c>
      <c r="F4088" s="5">
        <v>0</v>
      </c>
      <c r="G4088" s="5">
        <v>1</v>
      </c>
      <c r="H4088" s="5">
        <v>1</v>
      </c>
    </row>
    <row r="4089" spans="1:8" x14ac:dyDescent="0.3">
      <c r="A4089" s="10" t="s">
        <v>4661</v>
      </c>
      <c r="B4089" s="10">
        <v>14290</v>
      </c>
      <c r="C4089" s="10" t="s">
        <v>8759</v>
      </c>
      <c r="D4089" s="10" t="s">
        <v>1036</v>
      </c>
      <c r="F4089" s="5">
        <v>0</v>
      </c>
      <c r="G4089" s="5">
        <v>1</v>
      </c>
      <c r="H4089" s="5">
        <v>1</v>
      </c>
    </row>
    <row r="4090" spans="1:8" x14ac:dyDescent="0.3">
      <c r="A4090" s="10" t="s">
        <v>4661</v>
      </c>
      <c r="B4090" s="10">
        <v>12565</v>
      </c>
      <c r="C4090" s="10" t="s">
        <v>9400</v>
      </c>
      <c r="D4090" s="10" t="s">
        <v>1036</v>
      </c>
      <c r="F4090" s="5">
        <v>0</v>
      </c>
      <c r="G4090" s="5">
        <v>3</v>
      </c>
      <c r="H4090" s="5">
        <v>3</v>
      </c>
    </row>
    <row r="4091" spans="1:8" x14ac:dyDescent="0.3">
      <c r="A4091" s="10" t="s">
        <v>4661</v>
      </c>
      <c r="B4091" s="10">
        <v>9499</v>
      </c>
      <c r="C4091" s="10" t="s">
        <v>6279</v>
      </c>
      <c r="D4091" s="10" t="s">
        <v>1036</v>
      </c>
      <c r="F4091" s="5">
        <v>0</v>
      </c>
      <c r="G4091" s="5">
        <v>1</v>
      </c>
      <c r="H4091" s="5">
        <v>1</v>
      </c>
    </row>
    <row r="4092" spans="1:8" x14ac:dyDescent="0.3">
      <c r="A4092" s="10" t="s">
        <v>4661</v>
      </c>
      <c r="B4092" s="10">
        <v>3120</v>
      </c>
      <c r="C4092" s="10" t="s">
        <v>7461</v>
      </c>
      <c r="D4092" s="10" t="s">
        <v>1036</v>
      </c>
      <c r="F4092" s="5">
        <v>0</v>
      </c>
      <c r="G4092" s="5">
        <v>1</v>
      </c>
      <c r="H4092" s="5">
        <v>1</v>
      </c>
    </row>
    <row r="4093" spans="1:8" x14ac:dyDescent="0.3">
      <c r="A4093" s="10" t="s">
        <v>4661</v>
      </c>
      <c r="B4093" s="10">
        <v>43534</v>
      </c>
      <c r="C4093" s="10" t="s">
        <v>4954</v>
      </c>
      <c r="D4093" s="10" t="s">
        <v>1036</v>
      </c>
      <c r="F4093" s="5">
        <v>1</v>
      </c>
      <c r="G4093" s="5">
        <v>4</v>
      </c>
      <c r="H4093" s="5">
        <v>5</v>
      </c>
    </row>
    <row r="4094" spans="1:8" x14ac:dyDescent="0.3">
      <c r="A4094" s="10" t="s">
        <v>4661</v>
      </c>
      <c r="B4094" s="10">
        <v>42780</v>
      </c>
      <c r="C4094" s="10" t="s">
        <v>7027</v>
      </c>
      <c r="D4094" s="10" t="s">
        <v>1036</v>
      </c>
      <c r="F4094" s="5">
        <v>1</v>
      </c>
      <c r="G4094" s="5">
        <v>1</v>
      </c>
      <c r="H4094" s="5">
        <v>2</v>
      </c>
    </row>
    <row r="4095" spans="1:8" x14ac:dyDescent="0.3">
      <c r="A4095" s="10" t="s">
        <v>4661</v>
      </c>
      <c r="B4095" s="10">
        <v>29246</v>
      </c>
      <c r="C4095" s="10" t="s">
        <v>8144</v>
      </c>
      <c r="D4095" s="10" t="s">
        <v>1036</v>
      </c>
      <c r="F4095" s="5">
        <v>2</v>
      </c>
      <c r="G4095" s="5">
        <v>3</v>
      </c>
      <c r="H4095" s="5">
        <v>5</v>
      </c>
    </row>
    <row r="4096" spans="1:8" x14ac:dyDescent="0.3">
      <c r="A4096" s="10" t="s">
        <v>4661</v>
      </c>
      <c r="B4096" s="10">
        <v>3122</v>
      </c>
      <c r="C4096" s="10" t="s">
        <v>7281</v>
      </c>
      <c r="D4096" s="10" t="s">
        <v>1036</v>
      </c>
      <c r="F4096" s="5">
        <v>0</v>
      </c>
      <c r="G4096" s="5">
        <v>1</v>
      </c>
      <c r="H4096" s="5">
        <v>1</v>
      </c>
    </row>
    <row r="4097" spans="1:8" x14ac:dyDescent="0.3">
      <c r="A4097" s="10" t="s">
        <v>4661</v>
      </c>
      <c r="B4097" s="10">
        <v>10464</v>
      </c>
      <c r="C4097" s="10" t="s">
        <v>6528</v>
      </c>
      <c r="D4097" s="10" t="s">
        <v>1036</v>
      </c>
      <c r="F4097" s="5">
        <v>1</v>
      </c>
      <c r="G4097" s="5">
        <v>1</v>
      </c>
      <c r="H4097" s="5">
        <v>2</v>
      </c>
    </row>
    <row r="4098" spans="1:8" x14ac:dyDescent="0.3">
      <c r="A4098" s="10" t="s">
        <v>4661</v>
      </c>
      <c r="B4098" s="10">
        <v>48234</v>
      </c>
      <c r="C4098" s="10" t="s">
        <v>5928</v>
      </c>
      <c r="D4098" s="10" t="s">
        <v>1036</v>
      </c>
      <c r="F4098" s="5">
        <v>0</v>
      </c>
      <c r="G4098" s="5">
        <v>1</v>
      </c>
      <c r="H4098" s="5">
        <v>1</v>
      </c>
    </row>
    <row r="4099" spans="1:8" x14ac:dyDescent="0.3">
      <c r="A4099" s="10" t="s">
        <v>4661</v>
      </c>
      <c r="B4099" s="10">
        <v>15224</v>
      </c>
      <c r="C4099" s="10" t="s">
        <v>9815</v>
      </c>
      <c r="D4099" s="10" t="s">
        <v>1036</v>
      </c>
      <c r="F4099" s="5">
        <v>0</v>
      </c>
      <c r="G4099" s="5">
        <v>1</v>
      </c>
      <c r="H4099" s="5">
        <v>1</v>
      </c>
    </row>
    <row r="4100" spans="1:8" x14ac:dyDescent="0.3">
      <c r="A4100" s="10" t="s">
        <v>4661</v>
      </c>
      <c r="B4100" s="10">
        <v>42019</v>
      </c>
      <c r="C4100" s="10" t="s">
        <v>4826</v>
      </c>
      <c r="D4100" s="10" t="s">
        <v>1036</v>
      </c>
      <c r="F4100" s="5">
        <v>1</v>
      </c>
      <c r="G4100" s="5">
        <v>51</v>
      </c>
      <c r="H4100" s="5">
        <v>52</v>
      </c>
    </row>
    <row r="4101" spans="1:8" x14ac:dyDescent="0.3">
      <c r="A4101" s="10" t="s">
        <v>4661</v>
      </c>
      <c r="B4101" s="10">
        <v>6492</v>
      </c>
      <c r="C4101" s="10" t="s">
        <v>5397</v>
      </c>
      <c r="D4101" s="10" t="s">
        <v>1036</v>
      </c>
      <c r="F4101" s="5">
        <v>0</v>
      </c>
      <c r="G4101" s="5">
        <v>4</v>
      </c>
      <c r="H4101" s="5">
        <v>4</v>
      </c>
    </row>
    <row r="4102" spans="1:8" x14ac:dyDescent="0.3">
      <c r="A4102" s="10" t="s">
        <v>4661</v>
      </c>
      <c r="B4102" s="10">
        <v>8882</v>
      </c>
      <c r="C4102" s="10" t="s">
        <v>8678</v>
      </c>
      <c r="D4102" s="10" t="s">
        <v>1036</v>
      </c>
      <c r="F4102" s="5">
        <v>0</v>
      </c>
      <c r="G4102" s="5">
        <v>1</v>
      </c>
      <c r="H4102" s="5">
        <v>1</v>
      </c>
    </row>
    <row r="4103" spans="1:8" x14ac:dyDescent="0.3">
      <c r="A4103" s="10" t="s">
        <v>4661</v>
      </c>
      <c r="B4103" s="10">
        <v>3127</v>
      </c>
      <c r="C4103" s="10" t="s">
        <v>5265</v>
      </c>
      <c r="D4103" s="10" t="s">
        <v>1036</v>
      </c>
      <c r="F4103" s="5">
        <v>0</v>
      </c>
      <c r="G4103" s="5">
        <v>2</v>
      </c>
      <c r="H4103" s="5">
        <v>2</v>
      </c>
    </row>
    <row r="4104" spans="1:8" x14ac:dyDescent="0.3">
      <c r="A4104" s="10" t="s">
        <v>4661</v>
      </c>
      <c r="B4104" s="10">
        <v>25747</v>
      </c>
      <c r="C4104" s="10" t="s">
        <v>10605</v>
      </c>
      <c r="D4104" s="10" t="s">
        <v>1036</v>
      </c>
      <c r="F4104" s="5">
        <v>1</v>
      </c>
      <c r="G4104" s="5">
        <v>0</v>
      </c>
      <c r="H4104" s="5">
        <v>1</v>
      </c>
    </row>
    <row r="4105" spans="1:8" x14ac:dyDescent="0.3">
      <c r="A4105" s="10" t="s">
        <v>4661</v>
      </c>
      <c r="B4105" s="10">
        <v>13736</v>
      </c>
      <c r="C4105" s="10" t="s">
        <v>6853</v>
      </c>
      <c r="D4105" s="10" t="s">
        <v>1036</v>
      </c>
      <c r="F4105" s="5">
        <v>0</v>
      </c>
      <c r="G4105" s="5">
        <v>1</v>
      </c>
      <c r="H4105" s="5">
        <v>1</v>
      </c>
    </row>
    <row r="4106" spans="1:8" x14ac:dyDescent="0.3">
      <c r="A4106" s="10" t="s">
        <v>4661</v>
      </c>
      <c r="B4106" s="10">
        <v>32868</v>
      </c>
      <c r="C4106" s="10" t="s">
        <v>10236</v>
      </c>
      <c r="D4106" s="10" t="s">
        <v>1036</v>
      </c>
      <c r="F4106" s="5">
        <v>1</v>
      </c>
      <c r="G4106" s="5">
        <v>0</v>
      </c>
      <c r="H4106" s="5">
        <v>1</v>
      </c>
    </row>
    <row r="4107" spans="1:8" x14ac:dyDescent="0.3">
      <c r="A4107" s="10" t="s">
        <v>4661</v>
      </c>
      <c r="B4107" s="10">
        <v>22881</v>
      </c>
      <c r="C4107" s="10" t="s">
        <v>7843</v>
      </c>
      <c r="D4107" s="10" t="s">
        <v>1036</v>
      </c>
      <c r="F4107" s="5">
        <v>1</v>
      </c>
      <c r="G4107" s="5">
        <v>1</v>
      </c>
      <c r="H4107" s="5">
        <v>2</v>
      </c>
    </row>
    <row r="4108" spans="1:8" x14ac:dyDescent="0.3">
      <c r="A4108" s="10" t="s">
        <v>4661</v>
      </c>
      <c r="B4108" s="10">
        <v>44563</v>
      </c>
      <c r="C4108" s="10" t="s">
        <v>5152</v>
      </c>
      <c r="D4108" s="10" t="s">
        <v>1036</v>
      </c>
      <c r="F4108" s="5">
        <v>1</v>
      </c>
      <c r="G4108" s="5">
        <v>20</v>
      </c>
      <c r="H4108" s="5">
        <v>21</v>
      </c>
    </row>
    <row r="4109" spans="1:8" x14ac:dyDescent="0.3">
      <c r="A4109" s="10" t="s">
        <v>4661</v>
      </c>
      <c r="B4109" s="10">
        <v>47985</v>
      </c>
      <c r="C4109" s="10" t="s">
        <v>9047</v>
      </c>
      <c r="D4109" s="10" t="s">
        <v>1036</v>
      </c>
      <c r="F4109" s="5">
        <v>0</v>
      </c>
      <c r="G4109" s="5">
        <v>1</v>
      </c>
      <c r="H4109" s="5">
        <v>1</v>
      </c>
    </row>
    <row r="4110" spans="1:8" x14ac:dyDescent="0.3">
      <c r="A4110" s="10" t="s">
        <v>4661</v>
      </c>
      <c r="B4110" s="10">
        <v>48357</v>
      </c>
      <c r="C4110" s="10" t="s">
        <v>9012</v>
      </c>
      <c r="D4110" s="10" t="s">
        <v>1036</v>
      </c>
      <c r="F4110" s="5">
        <v>1</v>
      </c>
      <c r="G4110" s="5">
        <v>8</v>
      </c>
      <c r="H4110" s="5">
        <v>9</v>
      </c>
    </row>
    <row r="4111" spans="1:8" x14ac:dyDescent="0.3">
      <c r="A4111" s="10" t="s">
        <v>4661</v>
      </c>
      <c r="B4111" s="10">
        <v>13516</v>
      </c>
      <c r="C4111" s="10" t="s">
        <v>7816</v>
      </c>
      <c r="D4111" s="10" t="s">
        <v>1036</v>
      </c>
      <c r="F4111" s="5">
        <v>0</v>
      </c>
      <c r="G4111" s="5">
        <v>2</v>
      </c>
      <c r="H4111" s="5">
        <v>2</v>
      </c>
    </row>
    <row r="4112" spans="1:8" x14ac:dyDescent="0.3">
      <c r="A4112" s="10" t="s">
        <v>4661</v>
      </c>
      <c r="B4112" s="10">
        <v>15142</v>
      </c>
      <c r="C4112" s="10" t="s">
        <v>5076</v>
      </c>
      <c r="D4112" s="10" t="s">
        <v>1036</v>
      </c>
      <c r="F4112" s="5">
        <v>1</v>
      </c>
      <c r="G4112" s="5">
        <v>12</v>
      </c>
      <c r="H4112" s="5">
        <v>13</v>
      </c>
    </row>
    <row r="4113" spans="1:8" x14ac:dyDescent="0.3">
      <c r="A4113" s="10" t="s">
        <v>4661</v>
      </c>
      <c r="B4113" s="10">
        <v>49037</v>
      </c>
      <c r="C4113" s="10" t="s">
        <v>7505</v>
      </c>
      <c r="D4113" s="10" t="s">
        <v>1036</v>
      </c>
      <c r="F4113" s="5">
        <v>0</v>
      </c>
      <c r="G4113" s="5">
        <v>1</v>
      </c>
      <c r="H4113" s="5">
        <v>1</v>
      </c>
    </row>
    <row r="4114" spans="1:8" x14ac:dyDescent="0.3">
      <c r="A4114" s="10" t="s">
        <v>4661</v>
      </c>
      <c r="B4114" s="10">
        <v>46735</v>
      </c>
      <c r="C4114" s="10" t="s">
        <v>7165</v>
      </c>
      <c r="D4114" s="10" t="s">
        <v>1036</v>
      </c>
      <c r="F4114" s="5">
        <v>0</v>
      </c>
      <c r="G4114" s="5">
        <v>1</v>
      </c>
      <c r="H4114" s="5">
        <v>1</v>
      </c>
    </row>
    <row r="4115" spans="1:8" x14ac:dyDescent="0.3">
      <c r="A4115" s="10" t="s">
        <v>4661</v>
      </c>
      <c r="B4115" s="10">
        <v>46734</v>
      </c>
      <c r="C4115" s="10" t="s">
        <v>7164</v>
      </c>
      <c r="D4115" s="10" t="s">
        <v>1036</v>
      </c>
      <c r="F4115" s="5">
        <v>0</v>
      </c>
      <c r="G4115" s="5">
        <v>1</v>
      </c>
      <c r="H4115" s="5">
        <v>1</v>
      </c>
    </row>
    <row r="4116" spans="1:8" x14ac:dyDescent="0.3">
      <c r="A4116" s="10" t="s">
        <v>4661</v>
      </c>
      <c r="B4116" s="10">
        <v>32726</v>
      </c>
      <c r="C4116" s="10" t="s">
        <v>9482</v>
      </c>
      <c r="D4116" s="10" t="s">
        <v>1036</v>
      </c>
      <c r="F4116" s="5">
        <v>1</v>
      </c>
      <c r="G4116" s="5">
        <v>4</v>
      </c>
      <c r="H4116" s="5">
        <v>5</v>
      </c>
    </row>
    <row r="4117" spans="1:8" x14ac:dyDescent="0.3">
      <c r="A4117" s="10" t="s">
        <v>4661</v>
      </c>
      <c r="B4117" s="10">
        <v>18508</v>
      </c>
      <c r="C4117" s="10" t="s">
        <v>6598</v>
      </c>
      <c r="D4117" s="10" t="s">
        <v>1036</v>
      </c>
      <c r="F4117" s="5">
        <v>0</v>
      </c>
      <c r="G4117" s="5">
        <v>1</v>
      </c>
      <c r="H4117" s="5">
        <v>1</v>
      </c>
    </row>
    <row r="4118" spans="1:8" x14ac:dyDescent="0.3">
      <c r="A4118" s="10" t="s">
        <v>4661</v>
      </c>
      <c r="B4118" s="10">
        <v>29001</v>
      </c>
      <c r="C4118" s="10" t="s">
        <v>7848</v>
      </c>
      <c r="D4118" s="10" t="s">
        <v>1036</v>
      </c>
      <c r="F4118" s="5">
        <v>0</v>
      </c>
      <c r="G4118" s="5">
        <v>1</v>
      </c>
      <c r="H4118" s="5">
        <v>1</v>
      </c>
    </row>
    <row r="4119" spans="1:8" x14ac:dyDescent="0.3">
      <c r="A4119" s="10" t="s">
        <v>4661</v>
      </c>
      <c r="B4119" s="10">
        <v>44148</v>
      </c>
      <c r="C4119" s="10" t="s">
        <v>8049</v>
      </c>
      <c r="D4119" s="10" t="s">
        <v>1036</v>
      </c>
      <c r="F4119" s="5">
        <v>0</v>
      </c>
      <c r="G4119" s="5">
        <v>1</v>
      </c>
      <c r="H4119" s="5">
        <v>1</v>
      </c>
    </row>
    <row r="4120" spans="1:8" x14ac:dyDescent="0.3">
      <c r="A4120" s="10" t="s">
        <v>4661</v>
      </c>
      <c r="B4120" s="10">
        <v>15991</v>
      </c>
      <c r="C4120" s="10" t="s">
        <v>7550</v>
      </c>
      <c r="D4120" s="10" t="s">
        <v>1036</v>
      </c>
      <c r="F4120" s="5">
        <v>0</v>
      </c>
      <c r="G4120" s="5">
        <v>2</v>
      </c>
      <c r="H4120" s="5">
        <v>2</v>
      </c>
    </row>
    <row r="4121" spans="1:8" x14ac:dyDescent="0.3">
      <c r="A4121" s="10" t="s">
        <v>4661</v>
      </c>
      <c r="B4121" s="10">
        <v>45323</v>
      </c>
      <c r="C4121" s="10" t="s">
        <v>5275</v>
      </c>
      <c r="D4121" s="10" t="s">
        <v>1036</v>
      </c>
      <c r="F4121" s="5">
        <v>3</v>
      </c>
      <c r="G4121" s="5">
        <v>15</v>
      </c>
      <c r="H4121" s="5">
        <v>18</v>
      </c>
    </row>
    <row r="4122" spans="1:8" x14ac:dyDescent="0.3">
      <c r="A4122" s="10" t="s">
        <v>4661</v>
      </c>
      <c r="B4122" s="10">
        <v>7309</v>
      </c>
      <c r="C4122" s="10" t="s">
        <v>8103</v>
      </c>
      <c r="D4122" s="10" t="s">
        <v>1036</v>
      </c>
      <c r="F4122" s="5">
        <v>0</v>
      </c>
      <c r="G4122" s="5">
        <v>1</v>
      </c>
      <c r="H4122" s="5">
        <v>1</v>
      </c>
    </row>
    <row r="4123" spans="1:8" x14ac:dyDescent="0.3">
      <c r="A4123" s="10" t="s">
        <v>4661</v>
      </c>
      <c r="B4123" s="10">
        <v>7312</v>
      </c>
      <c r="C4123" s="10" t="s">
        <v>9473</v>
      </c>
      <c r="D4123" s="10" t="s">
        <v>1036</v>
      </c>
      <c r="F4123" s="5">
        <v>0</v>
      </c>
      <c r="G4123" s="5">
        <v>1</v>
      </c>
      <c r="H4123" s="5">
        <v>1</v>
      </c>
    </row>
    <row r="4124" spans="1:8" x14ac:dyDescent="0.3">
      <c r="A4124" s="10" t="s">
        <v>4661</v>
      </c>
      <c r="B4124" s="10">
        <v>37850</v>
      </c>
      <c r="C4124" s="10" t="s">
        <v>6131</v>
      </c>
      <c r="D4124" s="10" t="s">
        <v>1036</v>
      </c>
      <c r="F4124" s="5">
        <v>0</v>
      </c>
      <c r="G4124" s="5">
        <v>6</v>
      </c>
      <c r="H4124" s="5">
        <v>6</v>
      </c>
    </row>
    <row r="4125" spans="1:8" x14ac:dyDescent="0.3">
      <c r="A4125" s="10" t="s">
        <v>4661</v>
      </c>
      <c r="B4125" s="10">
        <v>34732</v>
      </c>
      <c r="C4125" s="10" t="s">
        <v>10086</v>
      </c>
      <c r="D4125" s="10" t="s">
        <v>1036</v>
      </c>
      <c r="F4125" s="5">
        <v>0</v>
      </c>
      <c r="G4125" s="5">
        <v>1</v>
      </c>
      <c r="H4125" s="5">
        <v>1</v>
      </c>
    </row>
    <row r="4126" spans="1:8" x14ac:dyDescent="0.3">
      <c r="A4126" s="10" t="s">
        <v>4661</v>
      </c>
      <c r="B4126" s="10">
        <v>42479</v>
      </c>
      <c r="C4126" s="10" t="s">
        <v>9251</v>
      </c>
      <c r="D4126" s="10" t="s">
        <v>1036</v>
      </c>
      <c r="F4126" s="5">
        <v>0</v>
      </c>
      <c r="G4126" s="5">
        <v>1</v>
      </c>
      <c r="H4126" s="5">
        <v>1</v>
      </c>
    </row>
    <row r="4127" spans="1:8" x14ac:dyDescent="0.3">
      <c r="A4127" s="10" t="s">
        <v>4661</v>
      </c>
      <c r="B4127" s="10">
        <v>15143</v>
      </c>
      <c r="C4127" s="10" t="s">
        <v>8341</v>
      </c>
      <c r="D4127" s="10" t="s">
        <v>1036</v>
      </c>
      <c r="F4127" s="5">
        <v>0</v>
      </c>
      <c r="G4127" s="5">
        <v>1</v>
      </c>
      <c r="H4127" s="5">
        <v>1</v>
      </c>
    </row>
    <row r="4128" spans="1:8" x14ac:dyDescent="0.3">
      <c r="A4128" s="10" t="s">
        <v>4661</v>
      </c>
      <c r="B4128" s="10">
        <v>25799</v>
      </c>
      <c r="C4128" s="10" t="s">
        <v>8546</v>
      </c>
      <c r="D4128" s="10" t="s">
        <v>1036</v>
      </c>
      <c r="F4128" s="5">
        <v>0</v>
      </c>
      <c r="G4128" s="5">
        <v>1</v>
      </c>
      <c r="H4128" s="5">
        <v>1</v>
      </c>
    </row>
    <row r="4129" spans="1:8" x14ac:dyDescent="0.3">
      <c r="A4129" s="10" t="s">
        <v>4661</v>
      </c>
      <c r="B4129" s="10">
        <v>34892</v>
      </c>
      <c r="C4129" s="10" t="s">
        <v>10743</v>
      </c>
      <c r="D4129" s="10" t="s">
        <v>1036</v>
      </c>
      <c r="F4129" s="5">
        <v>1</v>
      </c>
      <c r="G4129" s="5">
        <v>0</v>
      </c>
      <c r="H4129" s="5">
        <v>1</v>
      </c>
    </row>
    <row r="4130" spans="1:8" x14ac:dyDescent="0.3">
      <c r="A4130" s="10" t="s">
        <v>4661</v>
      </c>
      <c r="B4130" s="10">
        <v>44684</v>
      </c>
      <c r="C4130" s="10" t="s">
        <v>8619</v>
      </c>
      <c r="D4130" s="10" t="s">
        <v>1036</v>
      </c>
      <c r="F4130" s="5">
        <v>0</v>
      </c>
      <c r="G4130" s="5">
        <v>1</v>
      </c>
      <c r="H4130" s="5">
        <v>1</v>
      </c>
    </row>
    <row r="4131" spans="1:8" x14ac:dyDescent="0.3">
      <c r="A4131" s="10" t="s">
        <v>4661</v>
      </c>
      <c r="B4131" s="10">
        <v>16711</v>
      </c>
      <c r="C4131" s="10" t="s">
        <v>10437</v>
      </c>
      <c r="D4131" s="10" t="s">
        <v>1036</v>
      </c>
      <c r="F4131" s="5">
        <v>1</v>
      </c>
      <c r="G4131" s="5">
        <v>0</v>
      </c>
      <c r="H4131" s="5">
        <v>1</v>
      </c>
    </row>
    <row r="4132" spans="1:8" x14ac:dyDescent="0.3">
      <c r="A4132" s="10" t="s">
        <v>4661</v>
      </c>
      <c r="B4132" s="10">
        <v>7111</v>
      </c>
      <c r="C4132" s="10" t="s">
        <v>10087</v>
      </c>
      <c r="D4132" s="10" t="s">
        <v>1036</v>
      </c>
      <c r="F4132" s="5">
        <v>0</v>
      </c>
      <c r="G4132" s="5">
        <v>1</v>
      </c>
      <c r="H4132" s="5">
        <v>1</v>
      </c>
    </row>
    <row r="4133" spans="1:8" x14ac:dyDescent="0.3">
      <c r="A4133" s="10" t="s">
        <v>4661</v>
      </c>
      <c r="B4133" s="10">
        <v>48128</v>
      </c>
      <c r="C4133" s="10" t="s">
        <v>7312</v>
      </c>
      <c r="D4133" s="10" t="s">
        <v>1036</v>
      </c>
      <c r="F4133" s="5">
        <v>0</v>
      </c>
      <c r="G4133" s="5">
        <v>1</v>
      </c>
      <c r="H4133" s="5">
        <v>1</v>
      </c>
    </row>
    <row r="4134" spans="1:8" x14ac:dyDescent="0.3">
      <c r="A4134" s="10" t="s">
        <v>4661</v>
      </c>
      <c r="B4134" s="10">
        <v>40040</v>
      </c>
      <c r="C4134" s="10" t="s">
        <v>7323</v>
      </c>
      <c r="D4134" s="10" t="s">
        <v>1036</v>
      </c>
      <c r="F4134" s="5">
        <v>1</v>
      </c>
      <c r="G4134" s="5">
        <v>3</v>
      </c>
      <c r="H4134" s="5">
        <v>4</v>
      </c>
    </row>
    <row r="4135" spans="1:8" x14ac:dyDescent="0.3">
      <c r="A4135" s="10" t="s">
        <v>4661</v>
      </c>
      <c r="B4135" s="10">
        <v>3131</v>
      </c>
      <c r="C4135" s="10" t="s">
        <v>9207</v>
      </c>
      <c r="D4135" s="10" t="s">
        <v>1036</v>
      </c>
      <c r="F4135" s="5">
        <v>0</v>
      </c>
      <c r="G4135" s="5">
        <v>1</v>
      </c>
      <c r="H4135" s="5">
        <v>1</v>
      </c>
    </row>
    <row r="4136" spans="1:8" x14ac:dyDescent="0.3">
      <c r="A4136" s="10" t="s">
        <v>4661</v>
      </c>
      <c r="B4136" s="10">
        <v>31155</v>
      </c>
      <c r="C4136" s="10" t="s">
        <v>5281</v>
      </c>
      <c r="D4136" s="10" t="s">
        <v>1036</v>
      </c>
      <c r="F4136" s="5">
        <v>2</v>
      </c>
      <c r="G4136" s="5">
        <v>9</v>
      </c>
      <c r="H4136" s="5">
        <v>11</v>
      </c>
    </row>
    <row r="4137" spans="1:8" x14ac:dyDescent="0.3">
      <c r="A4137" s="10" t="s">
        <v>4661</v>
      </c>
      <c r="B4137" s="10">
        <v>49741</v>
      </c>
      <c r="C4137" s="10" t="s">
        <v>8186</v>
      </c>
      <c r="D4137" s="10" t="s">
        <v>1036</v>
      </c>
      <c r="F4137" s="5">
        <v>0</v>
      </c>
      <c r="G4137" s="5">
        <v>1</v>
      </c>
      <c r="H4137" s="5">
        <v>1</v>
      </c>
    </row>
    <row r="4138" spans="1:8" x14ac:dyDescent="0.3">
      <c r="A4138" s="10" t="s">
        <v>4661</v>
      </c>
      <c r="B4138" s="10">
        <v>29033</v>
      </c>
      <c r="C4138" s="10" t="s">
        <v>10088</v>
      </c>
      <c r="D4138" s="10" t="s">
        <v>1036</v>
      </c>
      <c r="F4138" s="5">
        <v>2</v>
      </c>
      <c r="G4138" s="5">
        <v>7</v>
      </c>
      <c r="H4138" s="5">
        <v>9</v>
      </c>
    </row>
    <row r="4139" spans="1:8" x14ac:dyDescent="0.3">
      <c r="A4139" s="10" t="s">
        <v>4661</v>
      </c>
      <c r="B4139" s="10">
        <v>50328</v>
      </c>
      <c r="C4139" s="10" t="s">
        <v>9132</v>
      </c>
      <c r="D4139" s="10" t="s">
        <v>1036</v>
      </c>
      <c r="F4139" s="5">
        <v>0</v>
      </c>
      <c r="G4139" s="5">
        <v>1</v>
      </c>
      <c r="H4139" s="5">
        <v>1</v>
      </c>
    </row>
    <row r="4140" spans="1:8" x14ac:dyDescent="0.3">
      <c r="A4140" s="10" t="s">
        <v>4661</v>
      </c>
      <c r="B4140" s="10">
        <v>45162</v>
      </c>
      <c r="C4140" s="10" t="s">
        <v>9313</v>
      </c>
      <c r="D4140" s="10" t="s">
        <v>1036</v>
      </c>
      <c r="F4140" s="5">
        <v>1</v>
      </c>
      <c r="G4140" s="5">
        <v>2</v>
      </c>
      <c r="H4140" s="5">
        <v>3</v>
      </c>
    </row>
    <row r="4141" spans="1:8" x14ac:dyDescent="0.3">
      <c r="A4141" s="10" t="s">
        <v>4661</v>
      </c>
      <c r="B4141" s="10">
        <v>7422</v>
      </c>
      <c r="C4141" s="10" t="s">
        <v>6102</v>
      </c>
      <c r="D4141" s="10" t="s">
        <v>1036</v>
      </c>
      <c r="F4141" s="5">
        <v>0</v>
      </c>
      <c r="G4141" s="5">
        <v>3</v>
      </c>
      <c r="H4141" s="5">
        <v>3</v>
      </c>
    </row>
    <row r="4142" spans="1:8" x14ac:dyDescent="0.3">
      <c r="A4142" s="10" t="s">
        <v>4661</v>
      </c>
      <c r="B4142" s="10">
        <v>7057</v>
      </c>
      <c r="C4142" s="10" t="s">
        <v>10089</v>
      </c>
      <c r="D4142" s="10" t="s">
        <v>1036</v>
      </c>
      <c r="F4142" s="5">
        <v>0</v>
      </c>
      <c r="G4142" s="5">
        <v>1</v>
      </c>
      <c r="H4142" s="5">
        <v>1</v>
      </c>
    </row>
    <row r="4143" spans="1:8" x14ac:dyDescent="0.3">
      <c r="A4143" s="10" t="s">
        <v>4661</v>
      </c>
      <c r="B4143" s="10">
        <v>11838</v>
      </c>
      <c r="C4143" s="10" t="s">
        <v>5041</v>
      </c>
      <c r="D4143" s="10" t="s">
        <v>1036</v>
      </c>
      <c r="F4143" s="5">
        <v>1</v>
      </c>
      <c r="G4143" s="5">
        <v>36</v>
      </c>
      <c r="H4143" s="5">
        <v>37</v>
      </c>
    </row>
    <row r="4144" spans="1:8" x14ac:dyDescent="0.3">
      <c r="A4144" s="10" t="s">
        <v>4661</v>
      </c>
      <c r="B4144" s="10">
        <v>45026</v>
      </c>
      <c r="C4144" s="10" t="s">
        <v>6360</v>
      </c>
      <c r="D4144" s="10" t="s">
        <v>1036</v>
      </c>
      <c r="F4144" s="5">
        <v>1</v>
      </c>
      <c r="G4144" s="5">
        <v>6</v>
      </c>
      <c r="H4144" s="5">
        <v>7</v>
      </c>
    </row>
    <row r="4145" spans="1:8" x14ac:dyDescent="0.3">
      <c r="A4145" s="10" t="s">
        <v>4661</v>
      </c>
      <c r="B4145" s="10">
        <v>17009</v>
      </c>
      <c r="C4145" s="10" t="s">
        <v>4886</v>
      </c>
      <c r="D4145" s="10" t="s">
        <v>1036</v>
      </c>
      <c r="F4145" s="5">
        <v>1</v>
      </c>
      <c r="G4145" s="5">
        <v>8</v>
      </c>
      <c r="H4145" s="5">
        <v>9</v>
      </c>
    </row>
    <row r="4146" spans="1:8" x14ac:dyDescent="0.3">
      <c r="A4146" s="10" t="s">
        <v>4661</v>
      </c>
      <c r="B4146" s="10">
        <v>42573</v>
      </c>
      <c r="C4146" s="10" t="s">
        <v>6532</v>
      </c>
      <c r="D4146" s="10" t="s">
        <v>1036</v>
      </c>
      <c r="F4146" s="5">
        <v>1</v>
      </c>
      <c r="G4146" s="5">
        <v>10</v>
      </c>
      <c r="H4146" s="5">
        <v>11</v>
      </c>
    </row>
    <row r="4147" spans="1:8" x14ac:dyDescent="0.3">
      <c r="A4147" s="10" t="s">
        <v>4661</v>
      </c>
      <c r="B4147" s="10">
        <v>47982</v>
      </c>
      <c r="C4147" s="10" t="s">
        <v>10530</v>
      </c>
      <c r="D4147" s="10" t="s">
        <v>1036</v>
      </c>
      <c r="F4147" s="5">
        <v>1</v>
      </c>
      <c r="G4147" s="5">
        <v>0</v>
      </c>
      <c r="H4147" s="5">
        <v>1</v>
      </c>
    </row>
    <row r="4148" spans="1:8" x14ac:dyDescent="0.3">
      <c r="A4148" s="10" t="s">
        <v>4661</v>
      </c>
      <c r="B4148" s="10">
        <v>24150</v>
      </c>
      <c r="C4148" s="10" t="s">
        <v>8233</v>
      </c>
      <c r="D4148" s="10" t="s">
        <v>1036</v>
      </c>
      <c r="F4148" s="5">
        <v>0</v>
      </c>
      <c r="G4148" s="5">
        <v>1</v>
      </c>
      <c r="H4148" s="5">
        <v>1</v>
      </c>
    </row>
    <row r="4149" spans="1:8" x14ac:dyDescent="0.3">
      <c r="A4149" s="10" t="s">
        <v>4661</v>
      </c>
      <c r="B4149" s="10">
        <v>22563</v>
      </c>
      <c r="C4149" s="10" t="s">
        <v>8724</v>
      </c>
      <c r="D4149" s="10" t="s">
        <v>1036</v>
      </c>
      <c r="F4149" s="5">
        <v>0</v>
      </c>
      <c r="G4149" s="5">
        <v>2</v>
      </c>
      <c r="H4149" s="5">
        <v>2</v>
      </c>
    </row>
    <row r="4150" spans="1:8" x14ac:dyDescent="0.3">
      <c r="A4150" s="10" t="s">
        <v>4661</v>
      </c>
      <c r="B4150" s="10">
        <v>22521</v>
      </c>
      <c r="C4150" s="10" t="s">
        <v>6909</v>
      </c>
      <c r="D4150" s="10" t="s">
        <v>1036</v>
      </c>
      <c r="F4150" s="5">
        <v>0</v>
      </c>
      <c r="G4150" s="5">
        <v>2</v>
      </c>
      <c r="H4150" s="5">
        <v>2</v>
      </c>
    </row>
    <row r="4151" spans="1:8" x14ac:dyDescent="0.3">
      <c r="A4151" s="10" t="s">
        <v>4661</v>
      </c>
      <c r="B4151" s="10">
        <v>7413</v>
      </c>
      <c r="C4151" s="10" t="s">
        <v>4691</v>
      </c>
      <c r="D4151" s="10" t="s">
        <v>1036</v>
      </c>
      <c r="F4151" s="5">
        <v>1</v>
      </c>
      <c r="G4151" s="5">
        <v>5</v>
      </c>
      <c r="H4151" s="5">
        <v>6</v>
      </c>
    </row>
    <row r="4152" spans="1:8" x14ac:dyDescent="0.3">
      <c r="A4152" s="10" t="s">
        <v>4661</v>
      </c>
      <c r="B4152" s="10">
        <v>47749</v>
      </c>
      <c r="C4152" s="10" t="s">
        <v>8271</v>
      </c>
      <c r="D4152" s="10" t="s">
        <v>1036</v>
      </c>
      <c r="F4152" s="5">
        <v>0</v>
      </c>
      <c r="G4152" s="5">
        <v>1</v>
      </c>
      <c r="H4152" s="5">
        <v>1</v>
      </c>
    </row>
    <row r="4153" spans="1:8" x14ac:dyDescent="0.3">
      <c r="A4153" s="10" t="s">
        <v>4661</v>
      </c>
      <c r="B4153" s="10">
        <v>36249</v>
      </c>
      <c r="C4153" s="10" t="s">
        <v>10090</v>
      </c>
      <c r="D4153" s="10" t="s">
        <v>1036</v>
      </c>
      <c r="F4153" s="5">
        <v>2</v>
      </c>
      <c r="G4153" s="5">
        <v>4</v>
      </c>
      <c r="H4153" s="5">
        <v>6</v>
      </c>
    </row>
    <row r="4154" spans="1:8" x14ac:dyDescent="0.3">
      <c r="A4154" s="10" t="s">
        <v>4661</v>
      </c>
      <c r="B4154" s="10">
        <v>24894</v>
      </c>
      <c r="C4154" s="10" t="s">
        <v>4922</v>
      </c>
      <c r="D4154" s="10" t="s">
        <v>1036</v>
      </c>
      <c r="F4154" s="5">
        <v>0</v>
      </c>
      <c r="G4154" s="5">
        <v>21</v>
      </c>
      <c r="H4154" s="5">
        <v>21</v>
      </c>
    </row>
    <row r="4155" spans="1:8" x14ac:dyDescent="0.3">
      <c r="A4155" s="10" t="s">
        <v>4661</v>
      </c>
      <c r="B4155" s="10">
        <v>34818</v>
      </c>
      <c r="C4155" s="10" t="s">
        <v>9052</v>
      </c>
      <c r="D4155" s="10" t="s">
        <v>1036</v>
      </c>
      <c r="F4155" s="5">
        <v>1</v>
      </c>
      <c r="G4155" s="5">
        <v>1</v>
      </c>
      <c r="H4155" s="5">
        <v>2</v>
      </c>
    </row>
    <row r="4156" spans="1:8" x14ac:dyDescent="0.3">
      <c r="A4156" s="10" t="s">
        <v>4661</v>
      </c>
      <c r="B4156" s="10">
        <v>50050</v>
      </c>
      <c r="C4156" s="10" t="s">
        <v>8847</v>
      </c>
      <c r="D4156" s="10" t="s">
        <v>1036</v>
      </c>
      <c r="F4156" s="5">
        <v>0</v>
      </c>
      <c r="G4156" s="5">
        <v>1</v>
      </c>
      <c r="H4156" s="5">
        <v>1</v>
      </c>
    </row>
    <row r="4157" spans="1:8" x14ac:dyDescent="0.3">
      <c r="A4157" s="10" t="s">
        <v>4661</v>
      </c>
      <c r="B4157" s="10">
        <v>36249</v>
      </c>
      <c r="C4157" s="10" t="s">
        <v>10091</v>
      </c>
      <c r="D4157" s="10" t="s">
        <v>1036</v>
      </c>
      <c r="F4157" s="5">
        <v>2</v>
      </c>
      <c r="G4157" s="5">
        <v>4</v>
      </c>
      <c r="H4157" s="5">
        <v>6</v>
      </c>
    </row>
    <row r="4158" spans="1:8" x14ac:dyDescent="0.3">
      <c r="A4158" s="10" t="s">
        <v>4661</v>
      </c>
      <c r="B4158" s="10">
        <v>24097</v>
      </c>
      <c r="C4158" s="10" t="s">
        <v>8326</v>
      </c>
      <c r="D4158" s="10" t="s">
        <v>1036</v>
      </c>
      <c r="F4158" s="5">
        <v>1</v>
      </c>
      <c r="G4158" s="5">
        <v>3</v>
      </c>
      <c r="H4158" s="5">
        <v>4</v>
      </c>
    </row>
    <row r="4159" spans="1:8" x14ac:dyDescent="0.3">
      <c r="A4159" s="10" t="s">
        <v>4661</v>
      </c>
      <c r="B4159" s="10">
        <v>3138</v>
      </c>
      <c r="C4159" s="10" t="s">
        <v>9167</v>
      </c>
      <c r="D4159" s="10" t="s">
        <v>1036</v>
      </c>
      <c r="F4159" s="5">
        <v>0</v>
      </c>
      <c r="G4159" s="5">
        <v>1</v>
      </c>
      <c r="H4159" s="5">
        <v>1</v>
      </c>
    </row>
    <row r="4160" spans="1:8" x14ac:dyDescent="0.3">
      <c r="A4160" s="10" t="s">
        <v>4661</v>
      </c>
      <c r="B4160" s="10">
        <v>50481</v>
      </c>
      <c r="C4160" s="10" t="s">
        <v>10237</v>
      </c>
      <c r="D4160" s="10" t="s">
        <v>1036</v>
      </c>
      <c r="F4160" s="5">
        <v>1</v>
      </c>
      <c r="G4160" s="5">
        <v>0</v>
      </c>
      <c r="H4160" s="5">
        <v>1</v>
      </c>
    </row>
    <row r="4161" spans="1:8" x14ac:dyDescent="0.3">
      <c r="A4161" s="10" t="s">
        <v>4661</v>
      </c>
      <c r="B4161" s="10">
        <v>7428</v>
      </c>
      <c r="C4161" s="10" t="s">
        <v>10092</v>
      </c>
      <c r="D4161" s="10" t="s">
        <v>1036</v>
      </c>
      <c r="F4161" s="5">
        <v>0</v>
      </c>
      <c r="G4161" s="5">
        <v>1</v>
      </c>
      <c r="H4161" s="5">
        <v>1</v>
      </c>
    </row>
    <row r="4162" spans="1:8" x14ac:dyDescent="0.3">
      <c r="A4162" s="10" t="s">
        <v>4661</v>
      </c>
      <c r="B4162" s="10">
        <v>26648</v>
      </c>
      <c r="C4162" s="10" t="s">
        <v>8783</v>
      </c>
      <c r="D4162" s="10" t="s">
        <v>1036</v>
      </c>
      <c r="F4162" s="5">
        <v>1</v>
      </c>
      <c r="G4162" s="5">
        <v>1</v>
      </c>
      <c r="H4162" s="5">
        <v>2</v>
      </c>
    </row>
    <row r="4163" spans="1:8" x14ac:dyDescent="0.3">
      <c r="A4163" s="10" t="s">
        <v>4661</v>
      </c>
      <c r="B4163" s="10">
        <v>48328</v>
      </c>
      <c r="C4163" s="10" t="s">
        <v>9125</v>
      </c>
      <c r="D4163" s="10" t="s">
        <v>1036</v>
      </c>
      <c r="F4163" s="5">
        <v>0</v>
      </c>
      <c r="G4163" s="5">
        <v>2</v>
      </c>
      <c r="H4163" s="5">
        <v>2</v>
      </c>
    </row>
    <row r="4164" spans="1:8" x14ac:dyDescent="0.3">
      <c r="A4164" s="10" t="s">
        <v>4661</v>
      </c>
      <c r="B4164" s="10">
        <v>7340</v>
      </c>
      <c r="C4164" s="10" t="s">
        <v>5236</v>
      </c>
      <c r="D4164" s="10" t="s">
        <v>1036</v>
      </c>
      <c r="F4164" s="5">
        <v>3</v>
      </c>
      <c r="G4164" s="5">
        <v>13</v>
      </c>
      <c r="H4164" s="5">
        <v>16</v>
      </c>
    </row>
    <row r="4165" spans="1:8" x14ac:dyDescent="0.3">
      <c r="A4165" s="10" t="s">
        <v>4661</v>
      </c>
      <c r="B4165" s="10">
        <v>3141</v>
      </c>
      <c r="C4165" s="10" t="s">
        <v>7234</v>
      </c>
      <c r="D4165" s="10" t="s">
        <v>1036</v>
      </c>
      <c r="F4165" s="5">
        <v>0</v>
      </c>
      <c r="G4165" s="5">
        <v>4</v>
      </c>
      <c r="H4165" s="5">
        <v>4</v>
      </c>
    </row>
    <row r="4166" spans="1:8" x14ac:dyDescent="0.3">
      <c r="A4166" s="10" t="s">
        <v>4661</v>
      </c>
      <c r="B4166" s="10">
        <v>26897</v>
      </c>
      <c r="C4166" s="10" t="s">
        <v>6947</v>
      </c>
      <c r="D4166" s="10" t="s">
        <v>1036</v>
      </c>
      <c r="F4166" s="5">
        <v>0</v>
      </c>
      <c r="G4166" s="5">
        <v>1</v>
      </c>
      <c r="H4166" s="5">
        <v>1</v>
      </c>
    </row>
    <row r="4167" spans="1:8" x14ac:dyDescent="0.3">
      <c r="A4167" s="10" t="s">
        <v>4661</v>
      </c>
      <c r="B4167" s="10">
        <v>10430</v>
      </c>
      <c r="C4167" s="10" t="s">
        <v>5137</v>
      </c>
      <c r="D4167" s="10" t="s">
        <v>1036</v>
      </c>
      <c r="F4167" s="5">
        <v>3</v>
      </c>
      <c r="G4167" s="5">
        <v>55</v>
      </c>
      <c r="H4167" s="5">
        <v>58</v>
      </c>
    </row>
    <row r="4168" spans="1:8" x14ac:dyDescent="0.3">
      <c r="A4168" s="10" t="s">
        <v>4661</v>
      </c>
      <c r="B4168" s="10">
        <v>9376</v>
      </c>
      <c r="C4168" s="10" t="s">
        <v>5030</v>
      </c>
      <c r="D4168" s="10" t="s">
        <v>1036</v>
      </c>
      <c r="F4168" s="5">
        <v>2</v>
      </c>
      <c r="G4168" s="5">
        <v>25</v>
      </c>
      <c r="H4168" s="5">
        <v>27</v>
      </c>
    </row>
    <row r="4169" spans="1:8" x14ac:dyDescent="0.3">
      <c r="A4169" s="10" t="s">
        <v>4661</v>
      </c>
      <c r="B4169" s="10">
        <v>3142</v>
      </c>
      <c r="C4169" s="10" t="s">
        <v>6041</v>
      </c>
      <c r="D4169" s="10" t="s">
        <v>1036</v>
      </c>
      <c r="F4169" s="5">
        <v>0</v>
      </c>
      <c r="G4169" s="5">
        <v>2</v>
      </c>
      <c r="H4169" s="5">
        <v>2</v>
      </c>
    </row>
    <row r="4170" spans="1:8" x14ac:dyDescent="0.3">
      <c r="A4170" s="10" t="s">
        <v>4661</v>
      </c>
      <c r="B4170" s="10">
        <v>47723</v>
      </c>
      <c r="C4170" s="10" t="s">
        <v>6521</v>
      </c>
      <c r="D4170" s="10" t="s">
        <v>1036</v>
      </c>
      <c r="F4170" s="5">
        <v>0</v>
      </c>
      <c r="G4170" s="5">
        <v>1</v>
      </c>
      <c r="H4170" s="5">
        <v>1</v>
      </c>
    </row>
    <row r="4171" spans="1:8" x14ac:dyDescent="0.3">
      <c r="A4171" s="10" t="s">
        <v>4661</v>
      </c>
      <c r="B4171" s="10">
        <v>47835</v>
      </c>
      <c r="C4171" s="10" t="s">
        <v>4766</v>
      </c>
      <c r="D4171" s="10" t="s">
        <v>1036</v>
      </c>
      <c r="F4171" s="5">
        <v>1</v>
      </c>
      <c r="G4171" s="5">
        <v>1</v>
      </c>
      <c r="H4171" s="5">
        <v>2</v>
      </c>
    </row>
    <row r="4172" spans="1:8" x14ac:dyDescent="0.3">
      <c r="A4172" s="10" t="s">
        <v>4661</v>
      </c>
      <c r="B4172" s="5">
        <v>34838</v>
      </c>
      <c r="C4172" s="10" t="s">
        <v>7783</v>
      </c>
      <c r="D4172" s="10" t="s">
        <v>1036</v>
      </c>
      <c r="F4172" s="5">
        <v>0</v>
      </c>
      <c r="G4172" s="5">
        <v>1</v>
      </c>
      <c r="H4172" s="5">
        <v>1</v>
      </c>
    </row>
    <row r="4173" spans="1:8" x14ac:dyDescent="0.3">
      <c r="A4173" s="10" t="s">
        <v>4661</v>
      </c>
      <c r="B4173" s="10">
        <v>47734</v>
      </c>
      <c r="C4173" s="10" t="s">
        <v>4688</v>
      </c>
      <c r="D4173" s="10" t="s">
        <v>1036</v>
      </c>
      <c r="F4173" s="5">
        <v>0</v>
      </c>
      <c r="G4173" s="5">
        <v>2</v>
      </c>
      <c r="H4173" s="5">
        <v>2</v>
      </c>
    </row>
    <row r="4174" spans="1:8" x14ac:dyDescent="0.3">
      <c r="A4174" s="10" t="s">
        <v>4661</v>
      </c>
      <c r="B4174" s="10">
        <v>34714</v>
      </c>
      <c r="C4174" s="10" t="s">
        <v>10093</v>
      </c>
      <c r="D4174" s="10" t="s">
        <v>1036</v>
      </c>
      <c r="F4174" s="5">
        <v>0</v>
      </c>
      <c r="G4174" s="5">
        <v>2</v>
      </c>
      <c r="H4174" s="5">
        <v>2</v>
      </c>
    </row>
    <row r="4175" spans="1:8" x14ac:dyDescent="0.3">
      <c r="A4175" s="10" t="s">
        <v>4661</v>
      </c>
      <c r="B4175" s="10">
        <v>49694</v>
      </c>
      <c r="C4175" s="10" t="s">
        <v>8395</v>
      </c>
      <c r="D4175" s="10" t="s">
        <v>1036</v>
      </c>
      <c r="F4175" s="5">
        <v>1</v>
      </c>
      <c r="G4175" s="5">
        <v>28</v>
      </c>
      <c r="H4175" s="5">
        <v>29</v>
      </c>
    </row>
    <row r="4176" spans="1:8" x14ac:dyDescent="0.3">
      <c r="A4176" s="10" t="s">
        <v>4661</v>
      </c>
      <c r="B4176" s="10">
        <v>3166</v>
      </c>
      <c r="C4176" s="10" t="s">
        <v>8785</v>
      </c>
      <c r="D4176" s="10" t="s">
        <v>1036</v>
      </c>
      <c r="F4176" s="5">
        <v>0</v>
      </c>
      <c r="G4176" s="5">
        <v>2</v>
      </c>
      <c r="H4176" s="5">
        <v>2</v>
      </c>
    </row>
    <row r="4177" spans="1:8" x14ac:dyDescent="0.3">
      <c r="A4177" s="10" t="s">
        <v>4661</v>
      </c>
      <c r="B4177" s="10">
        <v>10220</v>
      </c>
      <c r="C4177" s="10" t="s">
        <v>9272</v>
      </c>
      <c r="D4177" s="10" t="s">
        <v>1036</v>
      </c>
      <c r="F4177" s="5">
        <v>0</v>
      </c>
      <c r="G4177" s="5">
        <v>1</v>
      </c>
      <c r="H4177" s="5">
        <v>1</v>
      </c>
    </row>
    <row r="4178" spans="1:8" x14ac:dyDescent="0.3">
      <c r="A4178" s="10" t="s">
        <v>4661</v>
      </c>
      <c r="B4178" s="10">
        <v>39681</v>
      </c>
      <c r="C4178" s="10" t="s">
        <v>8702</v>
      </c>
      <c r="D4178" s="10" t="s">
        <v>1036</v>
      </c>
      <c r="F4178" s="5">
        <v>0</v>
      </c>
      <c r="G4178" s="5">
        <v>29</v>
      </c>
      <c r="H4178" s="5">
        <v>29</v>
      </c>
    </row>
    <row r="4179" spans="1:8" x14ac:dyDescent="0.3">
      <c r="A4179" s="10" t="s">
        <v>4661</v>
      </c>
      <c r="B4179" s="10">
        <v>3176</v>
      </c>
      <c r="C4179" s="10" t="s">
        <v>9069</v>
      </c>
      <c r="D4179" s="10" t="s">
        <v>1036</v>
      </c>
      <c r="F4179" s="5">
        <v>0</v>
      </c>
      <c r="G4179" s="5">
        <v>1</v>
      </c>
      <c r="H4179" s="5">
        <v>1</v>
      </c>
    </row>
    <row r="4180" spans="1:8" x14ac:dyDescent="0.3">
      <c r="A4180" s="10" t="s">
        <v>4661</v>
      </c>
      <c r="B4180" s="10">
        <v>21315</v>
      </c>
      <c r="C4180" s="10" t="s">
        <v>8311</v>
      </c>
      <c r="D4180" s="10" t="s">
        <v>1036</v>
      </c>
      <c r="F4180" s="5">
        <v>0</v>
      </c>
      <c r="G4180" s="5">
        <v>2</v>
      </c>
      <c r="H4180" s="5">
        <v>2</v>
      </c>
    </row>
    <row r="4181" spans="1:8" x14ac:dyDescent="0.3">
      <c r="A4181" s="10" t="s">
        <v>4661</v>
      </c>
      <c r="B4181" s="10">
        <v>42169</v>
      </c>
      <c r="C4181" s="10" t="s">
        <v>8519</v>
      </c>
      <c r="D4181" s="10" t="s">
        <v>1036</v>
      </c>
      <c r="F4181" s="5">
        <v>0</v>
      </c>
      <c r="G4181" s="5">
        <v>1</v>
      </c>
      <c r="H4181" s="5">
        <v>1</v>
      </c>
    </row>
    <row r="4182" spans="1:8" x14ac:dyDescent="0.3">
      <c r="A4182" s="10" t="s">
        <v>4661</v>
      </c>
      <c r="B4182" s="10">
        <v>3177</v>
      </c>
      <c r="C4182" s="10" t="s">
        <v>8317</v>
      </c>
      <c r="D4182" s="10" t="s">
        <v>1036</v>
      </c>
      <c r="F4182" s="5">
        <v>0</v>
      </c>
      <c r="G4182" s="5">
        <v>2</v>
      </c>
      <c r="H4182" s="5">
        <v>2</v>
      </c>
    </row>
    <row r="4183" spans="1:8" x14ac:dyDescent="0.3">
      <c r="A4183" s="10" t="s">
        <v>4661</v>
      </c>
      <c r="B4183" s="10">
        <v>26363</v>
      </c>
      <c r="C4183" s="10" t="s">
        <v>8824</v>
      </c>
      <c r="D4183" s="10" t="s">
        <v>1036</v>
      </c>
      <c r="F4183" s="5">
        <v>0</v>
      </c>
      <c r="G4183" s="5">
        <v>2</v>
      </c>
      <c r="H4183" s="5">
        <v>2</v>
      </c>
    </row>
    <row r="4184" spans="1:8" x14ac:dyDescent="0.3">
      <c r="A4184" s="10" t="s">
        <v>4661</v>
      </c>
      <c r="B4184" s="10">
        <v>50652</v>
      </c>
      <c r="C4184" s="10" t="s">
        <v>9258</v>
      </c>
      <c r="D4184" s="10" t="s">
        <v>1036</v>
      </c>
      <c r="F4184" s="5">
        <v>0</v>
      </c>
      <c r="G4184" s="5">
        <v>2</v>
      </c>
      <c r="H4184" s="5">
        <v>2</v>
      </c>
    </row>
    <row r="4185" spans="1:8" x14ac:dyDescent="0.3">
      <c r="A4185" s="10" t="s">
        <v>4661</v>
      </c>
      <c r="B4185" s="10">
        <v>43349</v>
      </c>
      <c r="C4185" s="10" t="s">
        <v>6024</v>
      </c>
      <c r="D4185" s="10" t="s">
        <v>1036</v>
      </c>
      <c r="F4185" s="5">
        <v>0</v>
      </c>
      <c r="G4185" s="5">
        <v>5</v>
      </c>
      <c r="H4185" s="5">
        <v>5</v>
      </c>
    </row>
    <row r="4186" spans="1:8" x14ac:dyDescent="0.3">
      <c r="A4186" s="10" t="s">
        <v>4661</v>
      </c>
      <c r="B4186" s="10">
        <v>7147</v>
      </c>
      <c r="C4186" s="10" t="s">
        <v>10094</v>
      </c>
      <c r="D4186" s="10" t="s">
        <v>1036</v>
      </c>
      <c r="F4186" s="5">
        <v>1</v>
      </c>
      <c r="G4186" s="5">
        <v>6</v>
      </c>
      <c r="H4186" s="5">
        <v>7</v>
      </c>
    </row>
    <row r="4187" spans="1:8" x14ac:dyDescent="0.3">
      <c r="A4187" s="10" t="s">
        <v>4661</v>
      </c>
      <c r="B4187" s="10">
        <v>13785</v>
      </c>
      <c r="C4187" s="10" t="s">
        <v>9019</v>
      </c>
      <c r="D4187" s="10" t="s">
        <v>1036</v>
      </c>
      <c r="F4187" s="5">
        <v>0</v>
      </c>
      <c r="G4187" s="5">
        <v>1</v>
      </c>
      <c r="H4187" s="5">
        <v>1</v>
      </c>
    </row>
    <row r="4188" spans="1:8" x14ac:dyDescent="0.3">
      <c r="A4188" s="10" t="s">
        <v>4661</v>
      </c>
      <c r="B4188" s="10">
        <v>9460</v>
      </c>
      <c r="C4188" s="10" t="s">
        <v>6409</v>
      </c>
      <c r="D4188" s="10" t="s">
        <v>1036</v>
      </c>
      <c r="F4188" s="5">
        <v>0</v>
      </c>
      <c r="G4188" s="5">
        <v>11</v>
      </c>
      <c r="H4188" s="5">
        <v>11</v>
      </c>
    </row>
    <row r="4189" spans="1:8" x14ac:dyDescent="0.3">
      <c r="A4189" s="10" t="s">
        <v>4661</v>
      </c>
      <c r="B4189" s="10">
        <v>43350</v>
      </c>
      <c r="C4189" s="10" t="s">
        <v>6025</v>
      </c>
      <c r="D4189" s="10" t="s">
        <v>1036</v>
      </c>
      <c r="F4189" s="5">
        <v>0</v>
      </c>
      <c r="G4189" s="5">
        <v>7</v>
      </c>
      <c r="H4189" s="5">
        <v>7</v>
      </c>
    </row>
    <row r="4190" spans="1:8" x14ac:dyDescent="0.3">
      <c r="A4190" s="10" t="s">
        <v>4661</v>
      </c>
      <c r="B4190" s="10">
        <v>50651</v>
      </c>
      <c r="C4190" s="10" t="s">
        <v>9257</v>
      </c>
      <c r="D4190" s="10" t="s">
        <v>1036</v>
      </c>
      <c r="F4190" s="5">
        <v>0</v>
      </c>
      <c r="G4190" s="5">
        <v>1</v>
      </c>
      <c r="H4190" s="5">
        <v>1</v>
      </c>
    </row>
    <row r="4191" spans="1:8" x14ac:dyDescent="0.3">
      <c r="A4191" s="10" t="s">
        <v>4661</v>
      </c>
      <c r="B4191" s="10">
        <v>3181</v>
      </c>
      <c r="C4191" s="10" t="s">
        <v>6791</v>
      </c>
      <c r="D4191" s="10" t="s">
        <v>1036</v>
      </c>
      <c r="F4191" s="5">
        <v>0</v>
      </c>
      <c r="G4191" s="5">
        <v>58</v>
      </c>
      <c r="H4191" s="5">
        <v>58</v>
      </c>
    </row>
    <row r="4192" spans="1:8" x14ac:dyDescent="0.3">
      <c r="A4192" s="10" t="s">
        <v>4661</v>
      </c>
      <c r="B4192" s="10">
        <v>21422</v>
      </c>
      <c r="C4192" s="10" t="s">
        <v>6502</v>
      </c>
      <c r="D4192" s="10" t="s">
        <v>1036</v>
      </c>
      <c r="F4192" s="5">
        <v>0</v>
      </c>
      <c r="G4192" s="5">
        <v>1</v>
      </c>
      <c r="H4192" s="5">
        <v>1</v>
      </c>
    </row>
    <row r="4193" spans="1:8" x14ac:dyDescent="0.3">
      <c r="A4193" s="10" t="s">
        <v>4661</v>
      </c>
      <c r="B4193" s="10">
        <v>35733</v>
      </c>
      <c r="C4193" s="10" t="s">
        <v>7884</v>
      </c>
      <c r="D4193" s="10" t="s">
        <v>1036</v>
      </c>
      <c r="F4193" s="5">
        <v>0</v>
      </c>
      <c r="G4193" s="5">
        <v>4</v>
      </c>
      <c r="H4193" s="5">
        <v>4</v>
      </c>
    </row>
    <row r="4194" spans="1:8" x14ac:dyDescent="0.3">
      <c r="A4194" s="10" t="s">
        <v>4661</v>
      </c>
      <c r="B4194" s="10">
        <v>19722</v>
      </c>
      <c r="C4194" s="10" t="s">
        <v>4660</v>
      </c>
      <c r="D4194" s="10" t="s">
        <v>1036</v>
      </c>
      <c r="F4194" s="5">
        <v>0</v>
      </c>
      <c r="G4194" s="5">
        <v>6</v>
      </c>
      <c r="H4194" s="5">
        <v>6</v>
      </c>
    </row>
    <row r="4195" spans="1:8" x14ac:dyDescent="0.3">
      <c r="A4195" s="10" t="s">
        <v>4661</v>
      </c>
      <c r="B4195" s="10">
        <v>7258</v>
      </c>
      <c r="C4195" s="10" t="s">
        <v>7419</v>
      </c>
      <c r="D4195" s="10" t="s">
        <v>1036</v>
      </c>
      <c r="F4195" s="5">
        <v>0</v>
      </c>
      <c r="G4195" s="5">
        <v>1</v>
      </c>
      <c r="H4195" s="5">
        <v>1</v>
      </c>
    </row>
    <row r="4196" spans="1:8" x14ac:dyDescent="0.3">
      <c r="A4196" s="10" t="s">
        <v>4661</v>
      </c>
      <c r="B4196" s="10">
        <v>6566</v>
      </c>
      <c r="C4196" s="10" t="s">
        <v>8686</v>
      </c>
      <c r="D4196" s="10" t="s">
        <v>1036</v>
      </c>
      <c r="F4196" s="5">
        <v>0</v>
      </c>
      <c r="G4196" s="5">
        <v>1</v>
      </c>
      <c r="H4196" s="5">
        <v>1</v>
      </c>
    </row>
    <row r="4197" spans="1:8" x14ac:dyDescent="0.3">
      <c r="A4197" s="10" t="s">
        <v>4661</v>
      </c>
      <c r="B4197" s="10">
        <v>13603</v>
      </c>
      <c r="C4197" s="10" t="s">
        <v>7421</v>
      </c>
      <c r="D4197" s="10" t="s">
        <v>1036</v>
      </c>
      <c r="F4197" s="5">
        <v>0</v>
      </c>
      <c r="G4197" s="5">
        <v>2</v>
      </c>
      <c r="H4197" s="5">
        <v>2</v>
      </c>
    </row>
    <row r="4198" spans="1:8" x14ac:dyDescent="0.3">
      <c r="A4198" s="10" t="s">
        <v>4661</v>
      </c>
      <c r="B4198" s="10">
        <v>3185</v>
      </c>
      <c r="C4198" s="10" t="s">
        <v>5136</v>
      </c>
      <c r="D4198" s="10" t="s">
        <v>1036</v>
      </c>
      <c r="F4198" s="5">
        <v>0</v>
      </c>
      <c r="G4198" s="5">
        <v>13</v>
      </c>
      <c r="H4198" s="5">
        <v>13</v>
      </c>
    </row>
    <row r="4199" spans="1:8" x14ac:dyDescent="0.3">
      <c r="A4199" s="10" t="s">
        <v>4661</v>
      </c>
      <c r="B4199" s="10">
        <v>15492</v>
      </c>
      <c r="C4199" s="10" t="s">
        <v>6590</v>
      </c>
      <c r="D4199" s="10" t="s">
        <v>1036</v>
      </c>
      <c r="F4199" s="5">
        <v>0</v>
      </c>
      <c r="G4199" s="5">
        <v>1</v>
      </c>
      <c r="H4199" s="5">
        <v>1</v>
      </c>
    </row>
    <row r="4200" spans="1:8" x14ac:dyDescent="0.3">
      <c r="A4200" s="10" t="s">
        <v>4661</v>
      </c>
      <c r="B4200" s="10">
        <v>5985</v>
      </c>
      <c r="C4200" s="10" t="s">
        <v>6115</v>
      </c>
      <c r="D4200" s="10" t="s">
        <v>1036</v>
      </c>
      <c r="F4200" s="5">
        <v>0</v>
      </c>
      <c r="G4200" s="5">
        <v>16</v>
      </c>
      <c r="H4200" s="5">
        <v>16</v>
      </c>
    </row>
    <row r="4201" spans="1:8" x14ac:dyDescent="0.3">
      <c r="A4201" s="10" t="s">
        <v>4661</v>
      </c>
      <c r="B4201" s="10">
        <v>3186</v>
      </c>
      <c r="C4201" s="10" t="s">
        <v>8153</v>
      </c>
      <c r="D4201" s="10" t="s">
        <v>1036</v>
      </c>
      <c r="F4201" s="5">
        <v>0</v>
      </c>
      <c r="G4201" s="5">
        <v>2</v>
      </c>
      <c r="H4201" s="5">
        <v>2</v>
      </c>
    </row>
    <row r="4202" spans="1:8" x14ac:dyDescent="0.3">
      <c r="A4202" s="10" t="s">
        <v>4661</v>
      </c>
      <c r="B4202" s="10">
        <v>34621</v>
      </c>
      <c r="C4202" s="10" t="s">
        <v>10095</v>
      </c>
      <c r="D4202" s="10" t="s">
        <v>1036</v>
      </c>
      <c r="F4202" s="5">
        <v>0</v>
      </c>
      <c r="G4202" s="5">
        <v>1</v>
      </c>
      <c r="H4202" s="5">
        <v>1</v>
      </c>
    </row>
    <row r="4203" spans="1:8" x14ac:dyDescent="0.3">
      <c r="A4203" s="10" t="s">
        <v>4661</v>
      </c>
      <c r="B4203" s="10">
        <v>16853</v>
      </c>
      <c r="C4203" s="10" t="s">
        <v>6461</v>
      </c>
      <c r="D4203" s="10" t="s">
        <v>1036</v>
      </c>
      <c r="F4203" s="5">
        <v>0</v>
      </c>
      <c r="G4203" s="5">
        <v>1</v>
      </c>
      <c r="H4203" s="5">
        <v>1</v>
      </c>
    </row>
    <row r="4204" spans="1:8" x14ac:dyDescent="0.3">
      <c r="A4204" s="10" t="s">
        <v>4661</v>
      </c>
      <c r="B4204" s="10">
        <v>16852</v>
      </c>
      <c r="C4204" s="10" t="s">
        <v>6460</v>
      </c>
      <c r="D4204" s="10" t="s">
        <v>1036</v>
      </c>
      <c r="F4204" s="5">
        <v>0</v>
      </c>
      <c r="G4204" s="5">
        <v>1</v>
      </c>
      <c r="H4204" s="5">
        <v>1</v>
      </c>
    </row>
    <row r="4205" spans="1:8" x14ac:dyDescent="0.3">
      <c r="A4205" s="10" t="s">
        <v>4661</v>
      </c>
      <c r="B4205" s="10">
        <v>6575</v>
      </c>
      <c r="C4205" s="10" t="s">
        <v>7616</v>
      </c>
      <c r="D4205" s="10" t="s">
        <v>1036</v>
      </c>
      <c r="F4205" s="5">
        <v>0</v>
      </c>
      <c r="G4205" s="5">
        <v>1</v>
      </c>
      <c r="H4205" s="5">
        <v>1</v>
      </c>
    </row>
    <row r="4206" spans="1:8" x14ac:dyDescent="0.3">
      <c r="A4206" s="10" t="s">
        <v>4661</v>
      </c>
      <c r="B4206" s="10">
        <v>22017</v>
      </c>
      <c r="C4206" s="10" t="s">
        <v>9761</v>
      </c>
      <c r="D4206" s="10" t="s">
        <v>1036</v>
      </c>
      <c r="F4206" s="5">
        <v>0</v>
      </c>
      <c r="G4206" s="5">
        <v>1</v>
      </c>
      <c r="H4206" s="5">
        <v>1</v>
      </c>
    </row>
    <row r="4207" spans="1:8" x14ac:dyDescent="0.3">
      <c r="A4207" s="10" t="s">
        <v>4661</v>
      </c>
      <c r="B4207" s="10">
        <v>6064</v>
      </c>
      <c r="C4207" s="10" t="s">
        <v>8685</v>
      </c>
      <c r="D4207" s="10" t="s">
        <v>1036</v>
      </c>
      <c r="F4207" s="5">
        <v>0</v>
      </c>
      <c r="G4207" s="5">
        <v>2</v>
      </c>
      <c r="H4207" s="5">
        <v>2</v>
      </c>
    </row>
    <row r="4208" spans="1:8" x14ac:dyDescent="0.3">
      <c r="A4208" s="10" t="s">
        <v>4661</v>
      </c>
      <c r="B4208" s="10">
        <v>32549</v>
      </c>
      <c r="C4208" s="10" t="s">
        <v>9716</v>
      </c>
      <c r="D4208" s="10" t="s">
        <v>1036</v>
      </c>
      <c r="F4208" s="5">
        <v>0</v>
      </c>
      <c r="G4208" s="5">
        <v>1</v>
      </c>
      <c r="H4208" s="5">
        <v>1</v>
      </c>
    </row>
    <row r="4209" spans="1:8" x14ac:dyDescent="0.3">
      <c r="A4209" s="10" t="s">
        <v>4661</v>
      </c>
      <c r="B4209" s="10">
        <v>25503</v>
      </c>
      <c r="C4209" s="10" t="s">
        <v>6802</v>
      </c>
      <c r="D4209" s="10" t="s">
        <v>1036</v>
      </c>
      <c r="F4209" s="5">
        <v>0</v>
      </c>
      <c r="G4209" s="5">
        <v>2</v>
      </c>
      <c r="H4209" s="5">
        <v>2</v>
      </c>
    </row>
    <row r="4210" spans="1:8" x14ac:dyDescent="0.3">
      <c r="A4210" s="10" t="s">
        <v>4661</v>
      </c>
      <c r="B4210" s="10">
        <v>16714</v>
      </c>
      <c r="C4210" s="10" t="s">
        <v>4829</v>
      </c>
      <c r="D4210" s="10" t="s">
        <v>1036</v>
      </c>
      <c r="F4210" s="5">
        <v>0</v>
      </c>
      <c r="G4210" s="5">
        <v>16</v>
      </c>
      <c r="H4210" s="5">
        <v>16</v>
      </c>
    </row>
    <row r="4211" spans="1:8" x14ac:dyDescent="0.3">
      <c r="A4211" s="10" t="s">
        <v>4661</v>
      </c>
      <c r="B4211" s="10">
        <v>39496</v>
      </c>
      <c r="C4211" s="10" t="s">
        <v>9822</v>
      </c>
      <c r="D4211" s="10" t="s">
        <v>1036</v>
      </c>
      <c r="F4211" s="5">
        <v>1</v>
      </c>
      <c r="G4211" s="5">
        <v>1</v>
      </c>
      <c r="H4211" s="5">
        <v>2</v>
      </c>
    </row>
    <row r="4212" spans="1:8" x14ac:dyDescent="0.3">
      <c r="A4212" s="10" t="s">
        <v>4661</v>
      </c>
      <c r="B4212" s="10">
        <v>7206</v>
      </c>
      <c r="C4212" s="10" t="s">
        <v>10096</v>
      </c>
      <c r="D4212" s="10" t="s">
        <v>1036</v>
      </c>
      <c r="F4212" s="5">
        <v>0</v>
      </c>
      <c r="G4212" s="5">
        <v>1</v>
      </c>
      <c r="H4212" s="5">
        <v>1</v>
      </c>
    </row>
    <row r="4213" spans="1:8" x14ac:dyDescent="0.3">
      <c r="A4213" s="10" t="s">
        <v>4661</v>
      </c>
      <c r="B4213" s="10">
        <v>7151</v>
      </c>
      <c r="C4213" s="10" t="s">
        <v>10097</v>
      </c>
      <c r="D4213" s="10" t="s">
        <v>1036</v>
      </c>
      <c r="F4213" s="5">
        <v>1</v>
      </c>
      <c r="G4213" s="5">
        <v>3</v>
      </c>
      <c r="H4213" s="5">
        <v>4</v>
      </c>
    </row>
    <row r="4214" spans="1:8" x14ac:dyDescent="0.3">
      <c r="A4214" s="10" t="s">
        <v>4661</v>
      </c>
      <c r="B4214" s="10">
        <v>7150</v>
      </c>
      <c r="C4214" s="10" t="s">
        <v>10098</v>
      </c>
      <c r="D4214" s="10" t="s">
        <v>1036</v>
      </c>
      <c r="F4214" s="5">
        <v>0</v>
      </c>
      <c r="G4214" s="5">
        <v>3</v>
      </c>
      <c r="H4214" s="5">
        <v>3</v>
      </c>
    </row>
    <row r="4215" spans="1:8" x14ac:dyDescent="0.3">
      <c r="A4215" s="10" t="s">
        <v>4661</v>
      </c>
      <c r="B4215" s="10">
        <v>7152</v>
      </c>
      <c r="C4215" s="10" t="s">
        <v>10099</v>
      </c>
      <c r="D4215" s="10" t="s">
        <v>1036</v>
      </c>
      <c r="F4215" s="5">
        <v>2</v>
      </c>
      <c r="G4215" s="5">
        <v>1</v>
      </c>
      <c r="H4215" s="5">
        <v>3</v>
      </c>
    </row>
    <row r="4216" spans="1:8" x14ac:dyDescent="0.3">
      <c r="A4216" s="10" t="s">
        <v>4661</v>
      </c>
      <c r="B4216" s="10">
        <v>19127</v>
      </c>
      <c r="C4216" s="10" t="s">
        <v>6796</v>
      </c>
      <c r="D4216" s="10" t="s">
        <v>1036</v>
      </c>
      <c r="F4216" s="5">
        <v>0</v>
      </c>
      <c r="G4216" s="5">
        <v>1</v>
      </c>
      <c r="H4216" s="5">
        <v>1</v>
      </c>
    </row>
    <row r="4217" spans="1:8" x14ac:dyDescent="0.3">
      <c r="A4217" s="10" t="s">
        <v>4661</v>
      </c>
      <c r="B4217" s="10">
        <v>3188</v>
      </c>
      <c r="C4217" s="10" t="s">
        <v>7668</v>
      </c>
      <c r="D4217" s="10" t="s">
        <v>1036</v>
      </c>
      <c r="F4217" s="5">
        <v>0</v>
      </c>
      <c r="G4217" s="5">
        <v>3</v>
      </c>
      <c r="H4217" s="5">
        <v>3</v>
      </c>
    </row>
    <row r="4218" spans="1:8" x14ac:dyDescent="0.3">
      <c r="A4218" s="10" t="s">
        <v>4661</v>
      </c>
      <c r="B4218" s="10">
        <v>18741</v>
      </c>
      <c r="C4218" s="10" t="s">
        <v>6795</v>
      </c>
      <c r="D4218" s="10" t="s">
        <v>1036</v>
      </c>
      <c r="F4218" s="5">
        <v>0</v>
      </c>
      <c r="G4218" s="5">
        <v>1</v>
      </c>
      <c r="H4218" s="5">
        <v>1</v>
      </c>
    </row>
    <row r="4219" spans="1:8" x14ac:dyDescent="0.3">
      <c r="A4219" s="10" t="s">
        <v>4661</v>
      </c>
      <c r="B4219" s="10">
        <v>46581</v>
      </c>
      <c r="C4219" s="10" t="s">
        <v>8874</v>
      </c>
      <c r="D4219" s="10" t="s">
        <v>1036</v>
      </c>
      <c r="F4219" s="5">
        <v>0</v>
      </c>
      <c r="G4219" s="5">
        <v>1</v>
      </c>
      <c r="H4219" s="5">
        <v>1</v>
      </c>
    </row>
    <row r="4220" spans="1:8" x14ac:dyDescent="0.3">
      <c r="A4220" s="10" t="s">
        <v>4661</v>
      </c>
      <c r="B4220" s="10">
        <v>7274</v>
      </c>
      <c r="C4220" s="10" t="s">
        <v>4770</v>
      </c>
      <c r="D4220" s="10" t="s">
        <v>1036</v>
      </c>
      <c r="F4220" s="5">
        <v>0</v>
      </c>
      <c r="G4220" s="5">
        <v>4</v>
      </c>
      <c r="H4220" s="5">
        <v>4</v>
      </c>
    </row>
    <row r="4221" spans="1:8" x14ac:dyDescent="0.3">
      <c r="A4221" s="10" t="s">
        <v>4661</v>
      </c>
      <c r="B4221" s="10">
        <v>5117</v>
      </c>
      <c r="C4221" s="10" t="s">
        <v>5961</v>
      </c>
      <c r="D4221" s="10" t="s">
        <v>1036</v>
      </c>
      <c r="F4221" s="5">
        <v>0</v>
      </c>
      <c r="G4221" s="5">
        <v>5</v>
      </c>
      <c r="H4221" s="5">
        <v>5</v>
      </c>
    </row>
    <row r="4222" spans="1:8" x14ac:dyDescent="0.3">
      <c r="A4222" s="10" t="s">
        <v>4661</v>
      </c>
      <c r="B4222" s="10">
        <v>13475</v>
      </c>
      <c r="C4222" s="10" t="s">
        <v>7227</v>
      </c>
      <c r="D4222" s="10" t="s">
        <v>1036</v>
      </c>
      <c r="F4222" s="5">
        <v>0</v>
      </c>
      <c r="G4222" s="5">
        <v>3</v>
      </c>
      <c r="H4222" s="5">
        <v>3</v>
      </c>
    </row>
    <row r="4223" spans="1:8" x14ac:dyDescent="0.3">
      <c r="A4223" s="10" t="s">
        <v>4661</v>
      </c>
      <c r="B4223" s="10">
        <v>35731</v>
      </c>
      <c r="C4223" s="10" t="s">
        <v>8155</v>
      </c>
      <c r="D4223" s="10" t="s">
        <v>1036</v>
      </c>
      <c r="F4223" s="5">
        <v>0</v>
      </c>
      <c r="G4223" s="5">
        <v>3</v>
      </c>
      <c r="H4223" s="5">
        <v>3</v>
      </c>
    </row>
    <row r="4224" spans="1:8" x14ac:dyDescent="0.3">
      <c r="A4224" s="10" t="s">
        <v>4661</v>
      </c>
      <c r="B4224" s="10">
        <v>15243</v>
      </c>
      <c r="C4224" s="10" t="s">
        <v>5846</v>
      </c>
      <c r="D4224" s="10" t="s">
        <v>1036</v>
      </c>
      <c r="F4224" s="5">
        <v>0</v>
      </c>
      <c r="G4224" s="5">
        <v>12</v>
      </c>
      <c r="H4224" s="5">
        <v>12</v>
      </c>
    </row>
    <row r="4225" spans="1:8" x14ac:dyDescent="0.3">
      <c r="A4225" s="10" t="s">
        <v>4661</v>
      </c>
      <c r="B4225" s="10">
        <v>10620</v>
      </c>
      <c r="C4225" s="10" t="s">
        <v>9288</v>
      </c>
      <c r="D4225" s="10" t="s">
        <v>1036</v>
      </c>
      <c r="F4225" s="5">
        <v>0</v>
      </c>
      <c r="G4225" s="5">
        <v>1</v>
      </c>
      <c r="H4225" s="5">
        <v>1</v>
      </c>
    </row>
    <row r="4226" spans="1:8" x14ac:dyDescent="0.3">
      <c r="A4226" s="10" t="s">
        <v>4661</v>
      </c>
      <c r="B4226" s="10">
        <v>13460</v>
      </c>
      <c r="C4226" s="10" t="s">
        <v>8081</v>
      </c>
      <c r="D4226" s="10" t="s">
        <v>1036</v>
      </c>
      <c r="F4226" s="5">
        <v>0</v>
      </c>
      <c r="G4226" s="5">
        <v>1</v>
      </c>
      <c r="H4226" s="5">
        <v>1</v>
      </c>
    </row>
    <row r="4227" spans="1:8" x14ac:dyDescent="0.3">
      <c r="A4227" s="10" t="s">
        <v>4661</v>
      </c>
      <c r="B4227" s="10">
        <v>5119</v>
      </c>
      <c r="C4227" s="10" t="s">
        <v>7279</v>
      </c>
      <c r="D4227" s="10" t="s">
        <v>1036</v>
      </c>
      <c r="F4227" s="5">
        <v>0</v>
      </c>
      <c r="G4227" s="5">
        <v>1</v>
      </c>
      <c r="H4227" s="5">
        <v>1</v>
      </c>
    </row>
    <row r="4228" spans="1:8" x14ac:dyDescent="0.3">
      <c r="A4228" s="10" t="s">
        <v>4661</v>
      </c>
      <c r="B4228" s="10">
        <v>28667</v>
      </c>
      <c r="C4228" s="10" t="s">
        <v>8180</v>
      </c>
      <c r="D4228" s="10" t="s">
        <v>1036</v>
      </c>
      <c r="F4228" s="5">
        <v>0</v>
      </c>
      <c r="G4228" s="5">
        <v>4</v>
      </c>
      <c r="H4228" s="5">
        <v>4</v>
      </c>
    </row>
    <row r="4229" spans="1:8" x14ac:dyDescent="0.3">
      <c r="A4229" s="10" t="s">
        <v>4661</v>
      </c>
      <c r="B4229" s="10">
        <v>10344</v>
      </c>
      <c r="C4229" s="10" t="s">
        <v>9813</v>
      </c>
      <c r="D4229" s="10" t="s">
        <v>1036</v>
      </c>
      <c r="F4229" s="5">
        <v>0</v>
      </c>
      <c r="G4229" s="5">
        <v>1</v>
      </c>
      <c r="H4229" s="5">
        <v>1</v>
      </c>
    </row>
    <row r="4230" spans="1:8" x14ac:dyDescent="0.3">
      <c r="A4230" s="10" t="s">
        <v>4661</v>
      </c>
      <c r="B4230" s="10">
        <v>45712</v>
      </c>
      <c r="C4230" s="10" t="s">
        <v>7219</v>
      </c>
      <c r="D4230" s="10" t="s">
        <v>1036</v>
      </c>
      <c r="F4230" s="5">
        <v>0</v>
      </c>
      <c r="G4230" s="5">
        <v>3</v>
      </c>
      <c r="H4230" s="5">
        <v>3</v>
      </c>
    </row>
    <row r="4231" spans="1:8" x14ac:dyDescent="0.3">
      <c r="A4231" s="10" t="s">
        <v>4661</v>
      </c>
      <c r="B4231" s="10">
        <v>39637</v>
      </c>
      <c r="C4231" s="10" t="s">
        <v>8422</v>
      </c>
      <c r="D4231" s="10" t="s">
        <v>1036</v>
      </c>
      <c r="F4231" s="5">
        <v>0</v>
      </c>
      <c r="G4231" s="5">
        <v>3</v>
      </c>
      <c r="H4231" s="5">
        <v>3</v>
      </c>
    </row>
    <row r="4232" spans="1:8" x14ac:dyDescent="0.3">
      <c r="A4232" s="10" t="s">
        <v>4661</v>
      </c>
      <c r="B4232" s="10">
        <v>33303</v>
      </c>
      <c r="C4232" s="10" t="s">
        <v>5663</v>
      </c>
      <c r="D4232" s="10" t="s">
        <v>1036</v>
      </c>
      <c r="F4232" s="5">
        <v>0</v>
      </c>
      <c r="G4232" s="5">
        <v>2</v>
      </c>
      <c r="H4232" s="5">
        <v>2</v>
      </c>
    </row>
    <row r="4233" spans="1:8" x14ac:dyDescent="0.3">
      <c r="A4233" s="10" t="s">
        <v>4661</v>
      </c>
      <c r="B4233" s="10">
        <v>33304</v>
      </c>
      <c r="C4233" s="10" t="s">
        <v>5664</v>
      </c>
      <c r="D4233" s="10" t="s">
        <v>1036</v>
      </c>
      <c r="F4233" s="5">
        <v>0</v>
      </c>
      <c r="G4233" s="5">
        <v>2</v>
      </c>
      <c r="H4233" s="5">
        <v>2</v>
      </c>
    </row>
    <row r="4234" spans="1:8" x14ac:dyDescent="0.3">
      <c r="A4234" s="10" t="s">
        <v>4661</v>
      </c>
      <c r="B4234" s="10">
        <v>45629</v>
      </c>
      <c r="C4234" s="10" t="s">
        <v>6464</v>
      </c>
      <c r="D4234" s="10" t="s">
        <v>1036</v>
      </c>
      <c r="F4234" s="5">
        <v>0</v>
      </c>
      <c r="G4234" s="5">
        <v>1</v>
      </c>
      <c r="H4234" s="5">
        <v>1</v>
      </c>
    </row>
    <row r="4235" spans="1:8" x14ac:dyDescent="0.3">
      <c r="A4235" s="10" t="s">
        <v>4661</v>
      </c>
      <c r="B4235" s="10">
        <v>12128</v>
      </c>
      <c r="C4235" s="10" t="s">
        <v>10531</v>
      </c>
      <c r="D4235" s="10" t="s">
        <v>1036</v>
      </c>
      <c r="F4235" s="5">
        <v>1</v>
      </c>
      <c r="G4235" s="5">
        <v>0</v>
      </c>
      <c r="H4235" s="5">
        <v>1</v>
      </c>
    </row>
    <row r="4236" spans="1:8" x14ac:dyDescent="0.3">
      <c r="A4236" s="10" t="s">
        <v>4661</v>
      </c>
      <c r="B4236" s="10">
        <v>3196</v>
      </c>
      <c r="C4236" s="10" t="s">
        <v>10607</v>
      </c>
      <c r="D4236" s="10" t="s">
        <v>1036</v>
      </c>
      <c r="F4236" s="5">
        <v>1</v>
      </c>
      <c r="G4236" s="5">
        <v>0</v>
      </c>
      <c r="H4236" s="5">
        <v>1</v>
      </c>
    </row>
    <row r="4237" spans="1:8" x14ac:dyDescent="0.3">
      <c r="A4237" s="10" t="s">
        <v>4661</v>
      </c>
      <c r="B4237" s="10">
        <v>50321</v>
      </c>
      <c r="C4237" s="10" t="s">
        <v>9039</v>
      </c>
      <c r="D4237" s="10" t="s">
        <v>1036</v>
      </c>
      <c r="F4237" s="5">
        <v>0</v>
      </c>
      <c r="G4237" s="5">
        <v>1</v>
      </c>
      <c r="H4237" s="5">
        <v>1</v>
      </c>
    </row>
    <row r="4238" spans="1:8" x14ac:dyDescent="0.3">
      <c r="A4238" s="10" t="s">
        <v>4661</v>
      </c>
      <c r="B4238" s="10">
        <v>49587</v>
      </c>
      <c r="C4238" s="10" t="s">
        <v>10634</v>
      </c>
      <c r="D4238" s="10" t="s">
        <v>1036</v>
      </c>
      <c r="F4238" s="5">
        <v>1</v>
      </c>
      <c r="G4238" s="5">
        <v>0</v>
      </c>
      <c r="H4238" s="5">
        <v>1</v>
      </c>
    </row>
    <row r="4239" spans="1:8" x14ac:dyDescent="0.3">
      <c r="A4239" s="10" t="s">
        <v>4661</v>
      </c>
      <c r="B4239" s="10">
        <v>49588</v>
      </c>
      <c r="C4239" s="10" t="s">
        <v>9913</v>
      </c>
      <c r="D4239" s="10" t="s">
        <v>1036</v>
      </c>
      <c r="F4239" s="5">
        <v>1</v>
      </c>
      <c r="G4239" s="5">
        <v>1</v>
      </c>
      <c r="H4239" s="5">
        <v>2</v>
      </c>
    </row>
    <row r="4240" spans="1:8" x14ac:dyDescent="0.3">
      <c r="A4240" s="10" t="s">
        <v>4661</v>
      </c>
      <c r="B4240" s="10">
        <v>41721</v>
      </c>
      <c r="C4240" s="10" t="s">
        <v>5704</v>
      </c>
      <c r="D4240" s="10" t="s">
        <v>1036</v>
      </c>
      <c r="F4240" s="5">
        <v>0</v>
      </c>
      <c r="G4240" s="5">
        <v>1</v>
      </c>
      <c r="H4240" s="5">
        <v>1</v>
      </c>
    </row>
    <row r="4241" spans="1:8" x14ac:dyDescent="0.3">
      <c r="A4241" s="10" t="s">
        <v>4661</v>
      </c>
      <c r="B4241" s="10">
        <v>38255</v>
      </c>
      <c r="C4241" s="10" t="s">
        <v>7775</v>
      </c>
      <c r="D4241" s="10" t="s">
        <v>1036</v>
      </c>
      <c r="F4241" s="5">
        <v>0</v>
      </c>
      <c r="G4241" s="5">
        <v>1</v>
      </c>
      <c r="H4241" s="5">
        <v>1</v>
      </c>
    </row>
    <row r="4242" spans="1:8" x14ac:dyDescent="0.3">
      <c r="A4242" s="10" t="s">
        <v>4661</v>
      </c>
      <c r="B4242" s="10">
        <v>39774</v>
      </c>
      <c r="C4242" s="10" t="s">
        <v>6651</v>
      </c>
      <c r="D4242" s="10" t="s">
        <v>1036</v>
      </c>
      <c r="F4242" s="5">
        <v>0</v>
      </c>
      <c r="G4242" s="5">
        <v>2</v>
      </c>
      <c r="H4242" s="5">
        <v>2</v>
      </c>
    </row>
    <row r="4243" spans="1:8" x14ac:dyDescent="0.3">
      <c r="A4243" s="10" t="s">
        <v>4661</v>
      </c>
      <c r="B4243" s="10">
        <v>28045</v>
      </c>
      <c r="C4243" s="10" t="s">
        <v>8769</v>
      </c>
      <c r="D4243" s="10" t="s">
        <v>1036</v>
      </c>
      <c r="F4243" s="5">
        <v>0</v>
      </c>
      <c r="G4243" s="5">
        <v>1</v>
      </c>
      <c r="H4243" s="5">
        <v>1</v>
      </c>
    </row>
    <row r="4244" spans="1:8" x14ac:dyDescent="0.3">
      <c r="A4244" s="10" t="s">
        <v>4661</v>
      </c>
      <c r="B4244" s="10">
        <v>43522</v>
      </c>
      <c r="C4244" s="10" t="s">
        <v>7015</v>
      </c>
      <c r="D4244" s="10" t="s">
        <v>1036</v>
      </c>
      <c r="F4244" s="5">
        <v>3</v>
      </c>
      <c r="G4244" s="5">
        <v>40</v>
      </c>
      <c r="H4244" s="5">
        <v>43</v>
      </c>
    </row>
    <row r="4245" spans="1:8" x14ac:dyDescent="0.3">
      <c r="A4245" s="10" t="s">
        <v>4661</v>
      </c>
      <c r="B4245" s="10">
        <v>7509</v>
      </c>
      <c r="C4245" s="10" t="s">
        <v>6999</v>
      </c>
      <c r="D4245" s="10" t="s">
        <v>1036</v>
      </c>
      <c r="F4245" s="5">
        <v>1</v>
      </c>
      <c r="G4245" s="5">
        <v>1</v>
      </c>
      <c r="H4245" s="5">
        <v>2</v>
      </c>
    </row>
    <row r="4246" spans="1:8" x14ac:dyDescent="0.3">
      <c r="A4246" s="10" t="s">
        <v>4661</v>
      </c>
      <c r="B4246" s="10">
        <v>3207</v>
      </c>
      <c r="C4246" s="10" t="s">
        <v>10609</v>
      </c>
      <c r="D4246" s="10" t="s">
        <v>1036</v>
      </c>
      <c r="F4246" s="5">
        <v>1</v>
      </c>
      <c r="G4246" s="5">
        <v>0</v>
      </c>
      <c r="H4246" s="5">
        <v>1</v>
      </c>
    </row>
    <row r="4247" spans="1:8" x14ac:dyDescent="0.3">
      <c r="A4247" s="10" t="s">
        <v>4661</v>
      </c>
      <c r="B4247" s="10">
        <v>8929</v>
      </c>
      <c r="C4247" s="10" t="s">
        <v>9605</v>
      </c>
      <c r="D4247" s="10" t="s">
        <v>1036</v>
      </c>
      <c r="F4247" s="5">
        <v>0</v>
      </c>
      <c r="G4247" s="5">
        <v>1</v>
      </c>
      <c r="H4247" s="5">
        <v>1</v>
      </c>
    </row>
    <row r="4248" spans="1:8" x14ac:dyDescent="0.3">
      <c r="A4248" s="10" t="s">
        <v>4661</v>
      </c>
      <c r="B4248" s="10">
        <v>47264</v>
      </c>
      <c r="C4248" s="10" t="s">
        <v>9142</v>
      </c>
      <c r="D4248" s="10" t="s">
        <v>1036</v>
      </c>
      <c r="F4248" s="5">
        <v>0</v>
      </c>
      <c r="G4248" s="5">
        <v>1</v>
      </c>
      <c r="H4248" s="5">
        <v>1</v>
      </c>
    </row>
    <row r="4249" spans="1:8" x14ac:dyDescent="0.3">
      <c r="A4249" s="10" t="s">
        <v>4661</v>
      </c>
      <c r="B4249" s="10">
        <v>6265</v>
      </c>
      <c r="C4249" s="10" t="s">
        <v>9014</v>
      </c>
      <c r="D4249" s="10" t="s">
        <v>1036</v>
      </c>
      <c r="F4249" s="5">
        <v>0</v>
      </c>
      <c r="G4249" s="5">
        <v>1</v>
      </c>
      <c r="H4249" s="5">
        <v>1</v>
      </c>
    </row>
    <row r="4250" spans="1:8" x14ac:dyDescent="0.3">
      <c r="A4250" s="10" t="s">
        <v>4661</v>
      </c>
      <c r="B4250" s="10">
        <v>6328</v>
      </c>
      <c r="C4250" s="10" t="s">
        <v>6136</v>
      </c>
      <c r="D4250" s="10" t="s">
        <v>4650</v>
      </c>
      <c r="F4250" s="5">
        <v>0</v>
      </c>
      <c r="G4250" s="5">
        <v>1</v>
      </c>
      <c r="H4250" s="5">
        <v>1</v>
      </c>
    </row>
    <row r="4251" spans="1:8" x14ac:dyDescent="0.3">
      <c r="A4251" s="10" t="s">
        <v>4661</v>
      </c>
      <c r="B4251" s="10">
        <v>30703</v>
      </c>
      <c r="C4251" s="10" t="s">
        <v>5591</v>
      </c>
      <c r="D4251" s="10" t="s">
        <v>1036</v>
      </c>
      <c r="F4251" s="5">
        <v>0</v>
      </c>
      <c r="G4251" s="5">
        <v>1</v>
      </c>
      <c r="H4251" s="5">
        <v>1</v>
      </c>
    </row>
    <row r="4252" spans="1:8" x14ac:dyDescent="0.3">
      <c r="A4252" s="10" t="s">
        <v>4661</v>
      </c>
      <c r="B4252" s="10">
        <v>10453</v>
      </c>
      <c r="C4252" s="10" t="s">
        <v>8834</v>
      </c>
      <c r="D4252" s="10" t="s">
        <v>1036</v>
      </c>
      <c r="F4252" s="5">
        <v>0</v>
      </c>
      <c r="G4252" s="5">
        <v>1</v>
      </c>
      <c r="H4252" s="5">
        <v>1</v>
      </c>
    </row>
    <row r="4253" spans="1:8" x14ac:dyDescent="0.3">
      <c r="A4253" s="10" t="s">
        <v>4661</v>
      </c>
      <c r="B4253" s="10">
        <v>24315</v>
      </c>
      <c r="C4253" s="10" t="s">
        <v>5092</v>
      </c>
      <c r="D4253" s="10" t="s">
        <v>1036</v>
      </c>
      <c r="F4253" s="5">
        <v>3</v>
      </c>
      <c r="G4253" s="5">
        <v>67</v>
      </c>
      <c r="H4253" s="5">
        <v>70</v>
      </c>
    </row>
    <row r="4254" spans="1:8" x14ac:dyDescent="0.3">
      <c r="A4254" s="10" t="s">
        <v>4661</v>
      </c>
      <c r="B4254" s="10">
        <v>26962</v>
      </c>
      <c r="C4254" s="10" t="s">
        <v>6075</v>
      </c>
      <c r="D4254" s="10" t="s">
        <v>1036</v>
      </c>
      <c r="F4254" s="5">
        <v>1</v>
      </c>
      <c r="G4254" s="5">
        <v>14</v>
      </c>
      <c r="H4254" s="5">
        <v>15</v>
      </c>
    </row>
    <row r="4255" spans="1:8" x14ac:dyDescent="0.3">
      <c r="A4255" s="10" t="s">
        <v>4661</v>
      </c>
      <c r="B4255" s="10">
        <v>35596</v>
      </c>
      <c r="C4255" s="10" t="s">
        <v>10100</v>
      </c>
      <c r="D4255" s="10" t="s">
        <v>1036</v>
      </c>
      <c r="F4255" s="5">
        <v>0</v>
      </c>
      <c r="G4255" s="5">
        <v>2</v>
      </c>
      <c r="H4255" s="5">
        <v>2</v>
      </c>
    </row>
    <row r="4256" spans="1:8" x14ac:dyDescent="0.3">
      <c r="A4256" s="10" t="s">
        <v>4661</v>
      </c>
      <c r="B4256" s="10">
        <v>33662</v>
      </c>
      <c r="C4256" s="10" t="s">
        <v>8650</v>
      </c>
      <c r="D4256" s="10" t="s">
        <v>1036</v>
      </c>
      <c r="F4256" s="5">
        <v>0</v>
      </c>
      <c r="G4256" s="5">
        <v>9</v>
      </c>
      <c r="H4256" s="5">
        <v>9</v>
      </c>
    </row>
    <row r="4257" spans="1:8" x14ac:dyDescent="0.3">
      <c r="A4257" s="10" t="s">
        <v>4661</v>
      </c>
      <c r="B4257" s="10">
        <v>8188</v>
      </c>
      <c r="C4257" s="10" t="s">
        <v>8370</v>
      </c>
      <c r="D4257" s="10" t="s">
        <v>1036</v>
      </c>
      <c r="F4257" s="5">
        <v>0</v>
      </c>
      <c r="G4257" s="5">
        <v>1</v>
      </c>
      <c r="H4257" s="5">
        <v>1</v>
      </c>
    </row>
    <row r="4258" spans="1:8" x14ac:dyDescent="0.3">
      <c r="A4258" s="10" t="s">
        <v>4661</v>
      </c>
      <c r="B4258" s="10">
        <v>3218</v>
      </c>
      <c r="C4258" s="10" t="s">
        <v>7440</v>
      </c>
      <c r="D4258" s="10" t="s">
        <v>1036</v>
      </c>
      <c r="F4258" s="5">
        <v>0</v>
      </c>
      <c r="G4258" s="5">
        <v>1</v>
      </c>
      <c r="H4258" s="5">
        <v>1</v>
      </c>
    </row>
    <row r="4259" spans="1:8" x14ac:dyDescent="0.3">
      <c r="A4259" s="10" t="s">
        <v>4661</v>
      </c>
      <c r="B4259" s="10">
        <v>18654</v>
      </c>
      <c r="C4259" s="10" t="s">
        <v>10447</v>
      </c>
      <c r="D4259" s="10" t="s">
        <v>1036</v>
      </c>
      <c r="F4259" s="5">
        <v>1</v>
      </c>
      <c r="G4259" s="5">
        <v>0</v>
      </c>
      <c r="H4259" s="5">
        <v>1</v>
      </c>
    </row>
    <row r="4260" spans="1:8" x14ac:dyDescent="0.3">
      <c r="A4260" s="10" t="s">
        <v>4661</v>
      </c>
      <c r="B4260" s="10">
        <v>46200</v>
      </c>
      <c r="C4260" s="10" t="s">
        <v>5115</v>
      </c>
      <c r="D4260" s="10" t="s">
        <v>1036</v>
      </c>
      <c r="F4260" s="5">
        <v>0</v>
      </c>
      <c r="G4260" s="5">
        <v>25</v>
      </c>
      <c r="H4260" s="5">
        <v>25</v>
      </c>
    </row>
    <row r="4261" spans="1:8" x14ac:dyDescent="0.3">
      <c r="A4261" s="10" t="s">
        <v>4661</v>
      </c>
      <c r="B4261" s="10">
        <v>16876</v>
      </c>
      <c r="C4261" s="10" t="s">
        <v>10610</v>
      </c>
      <c r="D4261" s="10" t="s">
        <v>1036</v>
      </c>
      <c r="F4261" s="5">
        <v>1</v>
      </c>
      <c r="G4261" s="5">
        <v>0</v>
      </c>
      <c r="H4261" s="5">
        <v>1</v>
      </c>
    </row>
    <row r="4262" spans="1:8" x14ac:dyDescent="0.3">
      <c r="A4262" s="10" t="s">
        <v>4661</v>
      </c>
      <c r="B4262" s="10">
        <v>42482</v>
      </c>
      <c r="C4262" s="10" t="s">
        <v>5460</v>
      </c>
      <c r="D4262" s="10" t="s">
        <v>1036</v>
      </c>
      <c r="F4262" s="5">
        <v>1</v>
      </c>
      <c r="G4262" s="5">
        <v>5</v>
      </c>
      <c r="H4262" s="5">
        <v>6</v>
      </c>
    </row>
    <row r="4263" spans="1:8" x14ac:dyDescent="0.3">
      <c r="A4263" s="10" t="s">
        <v>4661</v>
      </c>
      <c r="B4263" s="10">
        <v>6515</v>
      </c>
      <c r="C4263" s="10" t="s">
        <v>7615</v>
      </c>
      <c r="D4263" s="10" t="s">
        <v>1036</v>
      </c>
      <c r="F4263" s="5">
        <v>0</v>
      </c>
      <c r="G4263" s="5">
        <v>1</v>
      </c>
      <c r="H4263" s="5">
        <v>1</v>
      </c>
    </row>
    <row r="4264" spans="1:8" x14ac:dyDescent="0.3">
      <c r="A4264" s="10" t="s">
        <v>4661</v>
      </c>
      <c r="B4264" s="10">
        <v>39492</v>
      </c>
      <c r="C4264" s="10" t="s">
        <v>6284</v>
      </c>
      <c r="D4264" s="10" t="s">
        <v>1036</v>
      </c>
      <c r="F4264" s="5">
        <v>0</v>
      </c>
      <c r="G4264" s="5">
        <v>2</v>
      </c>
      <c r="H4264" s="5">
        <v>2</v>
      </c>
    </row>
    <row r="4265" spans="1:8" x14ac:dyDescent="0.3">
      <c r="A4265" s="10" t="s">
        <v>4661</v>
      </c>
      <c r="B4265" s="10">
        <v>6516</v>
      </c>
      <c r="C4265" s="10" t="s">
        <v>8523</v>
      </c>
      <c r="D4265" s="10" t="s">
        <v>1036</v>
      </c>
      <c r="F4265" s="5">
        <v>0</v>
      </c>
      <c r="G4265" s="5">
        <v>1</v>
      </c>
      <c r="H4265" s="5">
        <v>1</v>
      </c>
    </row>
    <row r="4266" spans="1:8" x14ac:dyDescent="0.3">
      <c r="A4266" s="10" t="s">
        <v>4661</v>
      </c>
      <c r="B4266" s="10">
        <v>35273</v>
      </c>
      <c r="C4266" s="10" t="s">
        <v>6768</v>
      </c>
      <c r="D4266" s="10" t="s">
        <v>1036</v>
      </c>
      <c r="F4266" s="5">
        <v>1</v>
      </c>
      <c r="G4266" s="5">
        <v>1</v>
      </c>
      <c r="H4266" s="5">
        <v>2</v>
      </c>
    </row>
    <row r="4267" spans="1:8" x14ac:dyDescent="0.3">
      <c r="A4267" s="10" t="s">
        <v>4661</v>
      </c>
      <c r="B4267" s="10">
        <v>26116</v>
      </c>
      <c r="C4267" s="10" t="s">
        <v>6889</v>
      </c>
      <c r="D4267" s="10" t="s">
        <v>1036</v>
      </c>
      <c r="F4267" s="5">
        <v>0</v>
      </c>
      <c r="G4267" s="5">
        <v>1</v>
      </c>
      <c r="H4267" s="5">
        <v>1</v>
      </c>
    </row>
    <row r="4268" spans="1:8" x14ac:dyDescent="0.3">
      <c r="A4268" s="10" t="s">
        <v>4661</v>
      </c>
      <c r="B4268" s="10">
        <v>35037</v>
      </c>
      <c r="C4268" s="10" t="s">
        <v>7342</v>
      </c>
      <c r="D4268" s="10" t="s">
        <v>1036</v>
      </c>
      <c r="F4268" s="5">
        <v>0</v>
      </c>
      <c r="G4268" s="5">
        <v>1</v>
      </c>
      <c r="H4268" s="5">
        <v>1</v>
      </c>
    </row>
    <row r="4269" spans="1:8" x14ac:dyDescent="0.3">
      <c r="A4269" s="10" t="s">
        <v>4661</v>
      </c>
      <c r="B4269" s="10">
        <v>41957</v>
      </c>
      <c r="C4269" s="10" t="s">
        <v>9409</v>
      </c>
      <c r="D4269" s="10" t="s">
        <v>1036</v>
      </c>
      <c r="F4269" s="5">
        <v>1</v>
      </c>
      <c r="G4269" s="5">
        <v>7</v>
      </c>
      <c r="H4269" s="5">
        <v>8</v>
      </c>
    </row>
    <row r="4270" spans="1:8" x14ac:dyDescent="0.3">
      <c r="A4270" s="10" t="s">
        <v>4661</v>
      </c>
      <c r="B4270" s="10">
        <v>13747</v>
      </c>
      <c r="C4270" s="10" t="s">
        <v>6325</v>
      </c>
      <c r="D4270" s="10" t="s">
        <v>1036</v>
      </c>
      <c r="F4270" s="5">
        <v>0</v>
      </c>
      <c r="G4270" s="5">
        <v>3</v>
      </c>
      <c r="H4270" s="5">
        <v>3</v>
      </c>
    </row>
    <row r="4271" spans="1:8" x14ac:dyDescent="0.3">
      <c r="A4271" s="10" t="s">
        <v>4661</v>
      </c>
      <c r="B4271" s="10">
        <v>13730</v>
      </c>
      <c r="C4271" s="10" t="s">
        <v>6767</v>
      </c>
      <c r="D4271" s="10" t="s">
        <v>1036</v>
      </c>
      <c r="F4271" s="5">
        <v>0</v>
      </c>
      <c r="G4271" s="5">
        <v>2</v>
      </c>
      <c r="H4271" s="5">
        <v>2</v>
      </c>
    </row>
    <row r="4272" spans="1:8" x14ac:dyDescent="0.3">
      <c r="A4272" s="10" t="s">
        <v>4661</v>
      </c>
      <c r="B4272" s="10">
        <v>7008</v>
      </c>
      <c r="C4272" s="10" t="s">
        <v>5610</v>
      </c>
      <c r="D4272" s="10" t="s">
        <v>1036</v>
      </c>
      <c r="F4272" s="5">
        <v>0</v>
      </c>
      <c r="G4272" s="5">
        <v>7</v>
      </c>
      <c r="H4272" s="5">
        <v>7</v>
      </c>
    </row>
    <row r="4273" spans="1:8" x14ac:dyDescent="0.3">
      <c r="A4273" s="10" t="s">
        <v>4661</v>
      </c>
      <c r="B4273" s="10">
        <v>49485</v>
      </c>
      <c r="C4273" s="10" t="s">
        <v>9911</v>
      </c>
      <c r="D4273" s="10" t="s">
        <v>1036</v>
      </c>
      <c r="F4273" s="5">
        <v>1</v>
      </c>
      <c r="G4273" s="5">
        <v>1</v>
      </c>
      <c r="H4273" s="5">
        <v>2</v>
      </c>
    </row>
    <row r="4274" spans="1:8" x14ac:dyDescent="0.3">
      <c r="A4274" s="10" t="s">
        <v>4661</v>
      </c>
      <c r="B4274" s="10">
        <v>36865</v>
      </c>
      <c r="C4274" s="10" t="s">
        <v>8663</v>
      </c>
      <c r="D4274" s="10" t="s">
        <v>1036</v>
      </c>
      <c r="F4274" s="5">
        <v>2</v>
      </c>
      <c r="G4274" s="5">
        <v>1</v>
      </c>
      <c r="H4274" s="5">
        <v>3</v>
      </c>
    </row>
    <row r="4275" spans="1:8" x14ac:dyDescent="0.3">
      <c r="A4275" s="10" t="s">
        <v>4661</v>
      </c>
      <c r="B4275" s="10">
        <v>35659</v>
      </c>
      <c r="C4275" s="10" t="s">
        <v>9423</v>
      </c>
      <c r="D4275" s="10" t="s">
        <v>1036</v>
      </c>
      <c r="F4275" s="5">
        <v>0</v>
      </c>
      <c r="G4275" s="5">
        <v>7</v>
      </c>
      <c r="H4275" s="5">
        <v>7</v>
      </c>
    </row>
    <row r="4276" spans="1:8" x14ac:dyDescent="0.3">
      <c r="A4276" s="10" t="s">
        <v>4661</v>
      </c>
      <c r="B4276" s="10">
        <v>25773</v>
      </c>
      <c r="C4276" s="10" t="s">
        <v>5426</v>
      </c>
      <c r="D4276" s="10" t="s">
        <v>1036</v>
      </c>
      <c r="F4276" s="5">
        <v>6</v>
      </c>
      <c r="G4276" s="5">
        <v>33</v>
      </c>
      <c r="H4276" s="5">
        <v>39</v>
      </c>
    </row>
    <row r="4277" spans="1:8" x14ac:dyDescent="0.3">
      <c r="A4277" s="10" t="s">
        <v>4661</v>
      </c>
      <c r="B4277" s="10">
        <v>9254</v>
      </c>
      <c r="C4277" s="10" t="s">
        <v>5128</v>
      </c>
      <c r="D4277" s="10" t="s">
        <v>1036</v>
      </c>
      <c r="F4277" s="5">
        <v>3</v>
      </c>
      <c r="G4277" s="5">
        <v>26</v>
      </c>
      <c r="H4277" s="5">
        <v>29</v>
      </c>
    </row>
    <row r="4278" spans="1:8" x14ac:dyDescent="0.3">
      <c r="A4278" s="10" t="s">
        <v>4661</v>
      </c>
      <c r="B4278" s="10">
        <v>26222</v>
      </c>
      <c r="C4278" s="10" t="s">
        <v>9104</v>
      </c>
      <c r="D4278" s="10" t="s">
        <v>1036</v>
      </c>
      <c r="F4278" s="5">
        <v>0</v>
      </c>
      <c r="G4278" s="5">
        <v>1</v>
      </c>
      <c r="H4278" s="5">
        <v>1</v>
      </c>
    </row>
    <row r="4279" spans="1:8" x14ac:dyDescent="0.3">
      <c r="A4279" s="10" t="s">
        <v>4661</v>
      </c>
      <c r="B4279" s="10">
        <v>3226</v>
      </c>
      <c r="C4279" s="10" t="s">
        <v>8496</v>
      </c>
      <c r="D4279" s="10" t="s">
        <v>1036</v>
      </c>
      <c r="F4279" s="5">
        <v>0</v>
      </c>
      <c r="G4279" s="5">
        <v>1</v>
      </c>
      <c r="H4279" s="5">
        <v>1</v>
      </c>
    </row>
    <row r="4280" spans="1:8" x14ac:dyDescent="0.3">
      <c r="A4280" s="10" t="s">
        <v>4661</v>
      </c>
      <c r="B4280" s="10">
        <v>6402</v>
      </c>
      <c r="C4280" s="10" t="s">
        <v>9500</v>
      </c>
      <c r="D4280" s="10" t="s">
        <v>1036</v>
      </c>
      <c r="F4280" s="5">
        <v>0</v>
      </c>
      <c r="G4280" s="5">
        <v>1</v>
      </c>
      <c r="H4280" s="5">
        <v>1</v>
      </c>
    </row>
    <row r="4281" spans="1:8" x14ac:dyDescent="0.3">
      <c r="A4281" s="10" t="s">
        <v>4661</v>
      </c>
      <c r="B4281" s="10">
        <v>20875</v>
      </c>
      <c r="C4281" s="10" t="s">
        <v>9004</v>
      </c>
      <c r="D4281" s="10" t="s">
        <v>1036</v>
      </c>
      <c r="F4281" s="5">
        <v>0</v>
      </c>
      <c r="G4281" s="5">
        <v>1</v>
      </c>
      <c r="H4281" s="5">
        <v>1</v>
      </c>
    </row>
    <row r="4282" spans="1:8" x14ac:dyDescent="0.3">
      <c r="A4282" s="10" t="s">
        <v>4661</v>
      </c>
      <c r="B4282" s="5">
        <v>15325</v>
      </c>
      <c r="C4282" s="10" t="s">
        <v>7141</v>
      </c>
      <c r="D4282" s="10" t="s">
        <v>1036</v>
      </c>
      <c r="F4282" s="5">
        <v>0</v>
      </c>
      <c r="G4282" s="5">
        <v>1</v>
      </c>
      <c r="H4282" s="5">
        <v>1</v>
      </c>
    </row>
    <row r="4283" spans="1:8" x14ac:dyDescent="0.3">
      <c r="A4283" s="10" t="s">
        <v>4661</v>
      </c>
      <c r="B4283" s="10">
        <v>6520</v>
      </c>
      <c r="C4283" s="10" t="s">
        <v>9868</v>
      </c>
      <c r="D4283" s="10" t="s">
        <v>1036</v>
      </c>
      <c r="F4283" s="5">
        <v>0</v>
      </c>
      <c r="G4283" s="5">
        <v>1</v>
      </c>
      <c r="H4283" s="5">
        <v>1</v>
      </c>
    </row>
    <row r="4284" spans="1:8" x14ac:dyDescent="0.3">
      <c r="A4284" s="10" t="s">
        <v>4661</v>
      </c>
      <c r="B4284" s="10">
        <v>26839</v>
      </c>
      <c r="C4284" s="10" t="s">
        <v>8888</v>
      </c>
      <c r="D4284" s="10" t="s">
        <v>1036</v>
      </c>
      <c r="F4284" s="5">
        <v>0</v>
      </c>
      <c r="G4284" s="5">
        <v>2</v>
      </c>
      <c r="H4284" s="5">
        <v>2</v>
      </c>
    </row>
    <row r="4285" spans="1:8" x14ac:dyDescent="0.3">
      <c r="A4285" s="10" t="s">
        <v>4661</v>
      </c>
      <c r="B4285" s="10">
        <v>5030</v>
      </c>
      <c r="C4285" s="10" t="s">
        <v>9266</v>
      </c>
      <c r="D4285" s="10" t="s">
        <v>1036</v>
      </c>
      <c r="F4285" s="5">
        <v>0</v>
      </c>
      <c r="G4285" s="5">
        <v>6</v>
      </c>
      <c r="H4285" s="5">
        <v>6</v>
      </c>
    </row>
    <row r="4286" spans="1:8" x14ac:dyDescent="0.3">
      <c r="A4286" s="10" t="s">
        <v>4661</v>
      </c>
      <c r="B4286" s="10">
        <v>27578</v>
      </c>
      <c r="C4286" s="10" t="s">
        <v>5546</v>
      </c>
      <c r="D4286" s="10" t="s">
        <v>1036</v>
      </c>
      <c r="F4286" s="5">
        <v>0</v>
      </c>
      <c r="G4286" s="5">
        <v>3</v>
      </c>
      <c r="H4286" s="5">
        <v>3</v>
      </c>
    </row>
    <row r="4287" spans="1:8" x14ac:dyDescent="0.3">
      <c r="A4287" s="10" t="s">
        <v>4661</v>
      </c>
      <c r="B4287" s="10">
        <v>45706</v>
      </c>
      <c r="C4287" s="10" t="s">
        <v>7344</v>
      </c>
      <c r="D4287" s="10" t="s">
        <v>1036</v>
      </c>
      <c r="F4287" s="5">
        <v>0</v>
      </c>
      <c r="G4287" s="5">
        <v>1</v>
      </c>
      <c r="H4287" s="5">
        <v>1</v>
      </c>
    </row>
    <row r="4288" spans="1:8" x14ac:dyDescent="0.3">
      <c r="A4288" s="10" t="s">
        <v>4661</v>
      </c>
      <c r="B4288" s="10">
        <v>14934</v>
      </c>
      <c r="C4288" s="10" t="s">
        <v>6519</v>
      </c>
      <c r="D4288" s="10" t="s">
        <v>1036</v>
      </c>
      <c r="F4288" s="5">
        <v>0</v>
      </c>
      <c r="G4288" s="5">
        <v>18</v>
      </c>
      <c r="H4288" s="5">
        <v>18</v>
      </c>
    </row>
    <row r="4289" spans="1:8" x14ac:dyDescent="0.3">
      <c r="A4289" s="10" t="s">
        <v>4661</v>
      </c>
      <c r="B4289" s="10">
        <v>12117</v>
      </c>
      <c r="C4289" s="10" t="s">
        <v>6529</v>
      </c>
      <c r="D4289" s="10" t="s">
        <v>1036</v>
      </c>
      <c r="F4289" s="5">
        <v>0</v>
      </c>
      <c r="G4289" s="5">
        <v>2</v>
      </c>
      <c r="H4289" s="5">
        <v>2</v>
      </c>
    </row>
    <row r="4290" spans="1:8" x14ac:dyDescent="0.3">
      <c r="A4290" s="10" t="s">
        <v>4661</v>
      </c>
      <c r="B4290" s="10">
        <v>3232</v>
      </c>
      <c r="C4290" s="10" t="s">
        <v>8979</v>
      </c>
      <c r="D4290" s="10" t="s">
        <v>1036</v>
      </c>
      <c r="F4290" s="5">
        <v>0</v>
      </c>
      <c r="G4290" s="5">
        <v>1</v>
      </c>
      <c r="H4290" s="5">
        <v>1</v>
      </c>
    </row>
    <row r="4291" spans="1:8" x14ac:dyDescent="0.3">
      <c r="A4291" s="10" t="s">
        <v>4661</v>
      </c>
      <c r="B4291" s="10">
        <v>3233</v>
      </c>
      <c r="C4291" s="10" t="s">
        <v>9064</v>
      </c>
      <c r="D4291" s="10" t="s">
        <v>4650</v>
      </c>
      <c r="F4291" s="5">
        <v>0</v>
      </c>
      <c r="G4291" s="5">
        <v>1</v>
      </c>
      <c r="H4291" s="5">
        <v>1</v>
      </c>
    </row>
    <row r="4292" spans="1:8" x14ac:dyDescent="0.3">
      <c r="A4292" s="10" t="s">
        <v>4661</v>
      </c>
      <c r="B4292" s="10">
        <v>3234</v>
      </c>
      <c r="C4292" s="10" t="s">
        <v>6553</v>
      </c>
      <c r="D4292" s="10" t="s">
        <v>1036</v>
      </c>
      <c r="F4292" s="5">
        <v>0</v>
      </c>
      <c r="G4292" s="5">
        <v>1</v>
      </c>
      <c r="H4292" s="5">
        <v>1</v>
      </c>
    </row>
    <row r="4293" spans="1:8" x14ac:dyDescent="0.3">
      <c r="A4293" s="10" t="s">
        <v>4661</v>
      </c>
      <c r="B4293" s="10">
        <v>16715</v>
      </c>
      <c r="C4293" s="10" t="s">
        <v>5349</v>
      </c>
      <c r="D4293" s="10" t="s">
        <v>1036</v>
      </c>
      <c r="F4293" s="5">
        <v>6</v>
      </c>
      <c r="G4293" s="5">
        <v>13</v>
      </c>
      <c r="H4293" s="5">
        <v>19</v>
      </c>
    </row>
    <row r="4294" spans="1:8" x14ac:dyDescent="0.3">
      <c r="A4294" s="10" t="s">
        <v>4661</v>
      </c>
      <c r="B4294" s="10">
        <v>31152</v>
      </c>
      <c r="C4294" s="10" t="s">
        <v>9758</v>
      </c>
      <c r="D4294" s="10" t="s">
        <v>1036</v>
      </c>
      <c r="F4294" s="5">
        <v>1</v>
      </c>
      <c r="G4294" s="5">
        <v>2</v>
      </c>
      <c r="H4294" s="5">
        <v>3</v>
      </c>
    </row>
    <row r="4295" spans="1:8" x14ac:dyDescent="0.3">
      <c r="A4295" s="10" t="s">
        <v>4661</v>
      </c>
      <c r="B4295" s="10">
        <v>3241</v>
      </c>
      <c r="C4295" s="10" t="s">
        <v>6584</v>
      </c>
      <c r="D4295" s="10" t="s">
        <v>1036</v>
      </c>
      <c r="F4295" s="5">
        <v>0</v>
      </c>
      <c r="G4295" s="5">
        <v>2</v>
      </c>
      <c r="H4295" s="5">
        <v>2</v>
      </c>
    </row>
    <row r="4296" spans="1:8" x14ac:dyDescent="0.3">
      <c r="A4296" s="10" t="s">
        <v>4661</v>
      </c>
      <c r="B4296" s="10">
        <v>28606</v>
      </c>
      <c r="C4296" s="10" t="s">
        <v>6063</v>
      </c>
      <c r="D4296" s="10" t="s">
        <v>1036</v>
      </c>
      <c r="F4296" s="5">
        <v>0</v>
      </c>
      <c r="G4296" s="5">
        <v>1</v>
      </c>
      <c r="H4296" s="5">
        <v>1</v>
      </c>
    </row>
    <row r="4297" spans="1:8" x14ac:dyDescent="0.3">
      <c r="A4297" s="10" t="s">
        <v>4661</v>
      </c>
      <c r="B4297" s="10">
        <v>31148</v>
      </c>
      <c r="C4297" s="10" t="s">
        <v>10101</v>
      </c>
      <c r="D4297" s="10" t="s">
        <v>1036</v>
      </c>
      <c r="F4297" s="5">
        <v>1</v>
      </c>
      <c r="G4297" s="5">
        <v>11</v>
      </c>
      <c r="H4297" s="5">
        <v>12</v>
      </c>
    </row>
    <row r="4298" spans="1:8" x14ac:dyDescent="0.3">
      <c r="A4298" s="10" t="s">
        <v>4661</v>
      </c>
      <c r="B4298" s="10">
        <v>3244</v>
      </c>
      <c r="C4298" s="10" t="s">
        <v>9479</v>
      </c>
      <c r="D4298" s="10" t="s">
        <v>1036</v>
      </c>
      <c r="F4298" s="5">
        <v>0</v>
      </c>
      <c r="G4298" s="5">
        <v>1</v>
      </c>
      <c r="H4298" s="5">
        <v>1</v>
      </c>
    </row>
    <row r="4299" spans="1:8" x14ac:dyDescent="0.3">
      <c r="A4299" s="10" t="s">
        <v>4661</v>
      </c>
      <c r="B4299" s="10">
        <v>50182</v>
      </c>
      <c r="C4299" s="10" t="s">
        <v>9478</v>
      </c>
      <c r="D4299" s="10" t="s">
        <v>1036</v>
      </c>
      <c r="F4299" s="5">
        <v>0</v>
      </c>
      <c r="G4299" s="5">
        <v>1</v>
      </c>
      <c r="H4299" s="5">
        <v>1</v>
      </c>
    </row>
    <row r="4300" spans="1:8" x14ac:dyDescent="0.3">
      <c r="A4300" s="10" t="s">
        <v>4661</v>
      </c>
      <c r="B4300" s="10">
        <v>48754</v>
      </c>
      <c r="C4300" s="10" t="s">
        <v>6869</v>
      </c>
      <c r="D4300" s="10" t="s">
        <v>1036</v>
      </c>
      <c r="F4300" s="5">
        <v>0</v>
      </c>
      <c r="G4300" s="5">
        <v>1</v>
      </c>
      <c r="H4300" s="5">
        <v>1</v>
      </c>
    </row>
    <row r="4301" spans="1:8" x14ac:dyDescent="0.3">
      <c r="A4301" s="10" t="s">
        <v>4661</v>
      </c>
      <c r="B4301" s="10">
        <v>34591</v>
      </c>
      <c r="C4301" s="10" t="s">
        <v>10102</v>
      </c>
      <c r="D4301" s="10" t="s">
        <v>1036</v>
      </c>
      <c r="F4301" s="5">
        <v>0</v>
      </c>
      <c r="G4301" s="5">
        <v>1</v>
      </c>
      <c r="H4301" s="5">
        <v>1</v>
      </c>
    </row>
    <row r="4302" spans="1:8" x14ac:dyDescent="0.3">
      <c r="A4302" s="10" t="s">
        <v>4661</v>
      </c>
      <c r="B4302" s="10">
        <v>28905</v>
      </c>
      <c r="C4302" s="10" t="s">
        <v>7979</v>
      </c>
      <c r="D4302" s="10" t="s">
        <v>1036</v>
      </c>
      <c r="F4302" s="5">
        <v>0</v>
      </c>
      <c r="G4302" s="5">
        <v>1</v>
      </c>
      <c r="H4302" s="5">
        <v>1</v>
      </c>
    </row>
    <row r="4303" spans="1:8" x14ac:dyDescent="0.3">
      <c r="A4303" s="10" t="s">
        <v>4661</v>
      </c>
      <c r="B4303" s="10">
        <v>49773</v>
      </c>
      <c r="C4303" s="10" t="s">
        <v>8410</v>
      </c>
      <c r="D4303" s="10" t="s">
        <v>1036</v>
      </c>
      <c r="F4303" s="5">
        <v>0</v>
      </c>
      <c r="G4303" s="5">
        <v>2</v>
      </c>
      <c r="H4303" s="5">
        <v>2</v>
      </c>
    </row>
    <row r="4304" spans="1:8" x14ac:dyDescent="0.3">
      <c r="A4304" s="10" t="s">
        <v>4661</v>
      </c>
      <c r="B4304" s="10">
        <v>49863</v>
      </c>
      <c r="C4304" s="10" t="s">
        <v>8402</v>
      </c>
      <c r="D4304" s="10" t="s">
        <v>1036</v>
      </c>
      <c r="F4304" s="5">
        <v>0</v>
      </c>
      <c r="G4304" s="5">
        <v>2</v>
      </c>
      <c r="H4304" s="5">
        <v>2</v>
      </c>
    </row>
    <row r="4305" spans="1:8" x14ac:dyDescent="0.3">
      <c r="A4305" s="10" t="s">
        <v>4661</v>
      </c>
      <c r="B4305" s="10">
        <v>7765</v>
      </c>
      <c r="C4305" s="10" t="s">
        <v>6571</v>
      </c>
      <c r="D4305" s="10" t="s">
        <v>1036</v>
      </c>
      <c r="F4305" s="5">
        <v>0</v>
      </c>
      <c r="G4305" s="5">
        <v>1</v>
      </c>
      <c r="H4305" s="5">
        <v>1</v>
      </c>
    </row>
    <row r="4306" spans="1:8" x14ac:dyDescent="0.3">
      <c r="A4306" s="10" t="s">
        <v>4661</v>
      </c>
      <c r="B4306" s="10">
        <v>16485</v>
      </c>
      <c r="C4306" s="10" t="s">
        <v>6597</v>
      </c>
      <c r="D4306" s="10" t="s">
        <v>1036</v>
      </c>
      <c r="F4306" s="5">
        <v>0</v>
      </c>
      <c r="G4306" s="5">
        <v>1</v>
      </c>
      <c r="H4306" s="5">
        <v>1</v>
      </c>
    </row>
    <row r="4307" spans="1:8" x14ac:dyDescent="0.3">
      <c r="A4307" s="10" t="s">
        <v>4661</v>
      </c>
      <c r="B4307" s="10">
        <v>49592</v>
      </c>
      <c r="C4307" s="10" t="s">
        <v>7941</v>
      </c>
      <c r="D4307" s="10" t="s">
        <v>1036</v>
      </c>
      <c r="F4307" s="5">
        <v>0</v>
      </c>
      <c r="G4307" s="5">
        <v>1</v>
      </c>
      <c r="H4307" s="5">
        <v>1</v>
      </c>
    </row>
    <row r="4308" spans="1:8" x14ac:dyDescent="0.3">
      <c r="A4308" s="10" t="s">
        <v>4661</v>
      </c>
      <c r="B4308" s="10">
        <v>47230</v>
      </c>
      <c r="C4308" s="10" t="s">
        <v>7558</v>
      </c>
      <c r="D4308" s="10" t="s">
        <v>1036</v>
      </c>
      <c r="F4308" s="5">
        <v>0</v>
      </c>
      <c r="G4308" s="5">
        <v>1</v>
      </c>
      <c r="H4308" s="5">
        <v>1</v>
      </c>
    </row>
    <row r="4309" spans="1:8" x14ac:dyDescent="0.3">
      <c r="A4309" s="10" t="s">
        <v>4661</v>
      </c>
      <c r="B4309" s="10">
        <v>49163</v>
      </c>
      <c r="C4309" s="10" t="s">
        <v>7560</v>
      </c>
      <c r="D4309" s="10" t="s">
        <v>1036</v>
      </c>
      <c r="F4309" s="5">
        <v>0</v>
      </c>
      <c r="G4309" s="5">
        <v>1</v>
      </c>
      <c r="H4309" s="5">
        <v>1</v>
      </c>
    </row>
    <row r="4310" spans="1:8" x14ac:dyDescent="0.3">
      <c r="A4310" s="10" t="s">
        <v>4661</v>
      </c>
      <c r="B4310" s="10">
        <v>14302</v>
      </c>
      <c r="C4310" s="10" t="s">
        <v>7459</v>
      </c>
      <c r="D4310" s="10" t="s">
        <v>1036</v>
      </c>
      <c r="F4310" s="5">
        <v>0</v>
      </c>
      <c r="G4310" s="5">
        <v>5</v>
      </c>
      <c r="H4310" s="5">
        <v>5</v>
      </c>
    </row>
    <row r="4311" spans="1:8" x14ac:dyDescent="0.3">
      <c r="A4311" s="10" t="s">
        <v>4661</v>
      </c>
      <c r="B4311" s="10">
        <v>32138</v>
      </c>
      <c r="C4311" s="10" t="s">
        <v>5715</v>
      </c>
      <c r="D4311" s="10" t="s">
        <v>1036</v>
      </c>
      <c r="F4311" s="5">
        <v>0</v>
      </c>
      <c r="G4311" s="5">
        <v>2</v>
      </c>
      <c r="H4311" s="5">
        <v>2</v>
      </c>
    </row>
    <row r="4312" spans="1:8" x14ac:dyDescent="0.3">
      <c r="A4312" s="10" t="s">
        <v>4661</v>
      </c>
      <c r="B4312" s="10">
        <v>3247</v>
      </c>
      <c r="C4312" s="10" t="s">
        <v>7654</v>
      </c>
      <c r="D4312" s="10" t="s">
        <v>1036</v>
      </c>
      <c r="F4312" s="5">
        <v>0</v>
      </c>
      <c r="G4312" s="5">
        <v>1</v>
      </c>
      <c r="H4312" s="5">
        <v>1</v>
      </c>
    </row>
    <row r="4313" spans="1:8" x14ac:dyDescent="0.3">
      <c r="A4313" s="10" t="s">
        <v>4661</v>
      </c>
      <c r="B4313" s="10">
        <v>48456</v>
      </c>
      <c r="C4313" s="10" t="s">
        <v>6635</v>
      </c>
      <c r="D4313" s="10" t="s">
        <v>1036</v>
      </c>
      <c r="F4313" s="5">
        <v>0</v>
      </c>
      <c r="G4313" s="5">
        <v>2</v>
      </c>
      <c r="H4313" s="5">
        <v>2</v>
      </c>
    </row>
    <row r="4314" spans="1:8" x14ac:dyDescent="0.3">
      <c r="A4314" s="10" t="s">
        <v>4661</v>
      </c>
      <c r="B4314" s="10">
        <v>49148</v>
      </c>
      <c r="C4314" s="10" t="s">
        <v>7720</v>
      </c>
      <c r="D4314" s="10" t="s">
        <v>1036</v>
      </c>
      <c r="F4314" s="5">
        <v>0</v>
      </c>
      <c r="G4314" s="5">
        <v>1</v>
      </c>
      <c r="H4314" s="5">
        <v>1</v>
      </c>
    </row>
    <row r="4315" spans="1:8" x14ac:dyDescent="0.3">
      <c r="A4315" s="10" t="s">
        <v>4661</v>
      </c>
      <c r="B4315" s="10">
        <v>17754</v>
      </c>
      <c r="C4315" s="10" t="s">
        <v>8593</v>
      </c>
      <c r="D4315" s="10" t="s">
        <v>1036</v>
      </c>
      <c r="F4315" s="5">
        <v>0</v>
      </c>
      <c r="G4315" s="5">
        <v>1</v>
      </c>
      <c r="H4315" s="5">
        <v>1</v>
      </c>
    </row>
    <row r="4316" spans="1:8" x14ac:dyDescent="0.3">
      <c r="A4316" s="10" t="s">
        <v>4661</v>
      </c>
      <c r="B4316" s="10">
        <v>45417</v>
      </c>
      <c r="C4316" s="10" t="s">
        <v>6342</v>
      </c>
      <c r="D4316" s="10" t="s">
        <v>1036</v>
      </c>
      <c r="F4316" s="5">
        <v>0</v>
      </c>
      <c r="G4316" s="5">
        <v>8</v>
      </c>
      <c r="H4316" s="5">
        <v>8</v>
      </c>
    </row>
    <row r="4317" spans="1:8" x14ac:dyDescent="0.3">
      <c r="A4317" s="10" t="s">
        <v>4661</v>
      </c>
      <c r="B4317" s="10">
        <v>50163</v>
      </c>
      <c r="C4317" s="10" t="s">
        <v>8831</v>
      </c>
      <c r="D4317" s="10" t="s">
        <v>1036</v>
      </c>
      <c r="F4317" s="5">
        <v>0</v>
      </c>
      <c r="G4317" s="5">
        <v>1</v>
      </c>
      <c r="H4317" s="5">
        <v>1</v>
      </c>
    </row>
    <row r="4318" spans="1:8" x14ac:dyDescent="0.3">
      <c r="A4318" s="10" t="s">
        <v>4661</v>
      </c>
      <c r="B4318" s="10">
        <v>49678</v>
      </c>
      <c r="C4318" s="10" t="s">
        <v>7944</v>
      </c>
      <c r="D4318" s="10" t="s">
        <v>1036</v>
      </c>
      <c r="F4318" s="5">
        <v>0</v>
      </c>
      <c r="G4318" s="5">
        <v>1</v>
      </c>
      <c r="H4318" s="5">
        <v>1</v>
      </c>
    </row>
    <row r="4319" spans="1:8" x14ac:dyDescent="0.3">
      <c r="A4319" s="10" t="s">
        <v>4661</v>
      </c>
      <c r="B4319" s="10">
        <v>48568</v>
      </c>
      <c r="C4319" s="10" t="s">
        <v>8142</v>
      </c>
      <c r="D4319" s="10" t="s">
        <v>1036</v>
      </c>
      <c r="F4319" s="5">
        <v>0</v>
      </c>
      <c r="G4319" s="5">
        <v>1</v>
      </c>
      <c r="H4319" s="5">
        <v>1</v>
      </c>
    </row>
    <row r="4320" spans="1:8" x14ac:dyDescent="0.3">
      <c r="A4320" s="10" t="s">
        <v>4661</v>
      </c>
      <c r="B4320" s="10">
        <v>3252</v>
      </c>
      <c r="C4320" s="10" t="s">
        <v>6447</v>
      </c>
      <c r="D4320" s="10" t="s">
        <v>4650</v>
      </c>
      <c r="F4320" s="5">
        <v>0</v>
      </c>
      <c r="G4320" s="5">
        <v>1</v>
      </c>
      <c r="H4320" s="5">
        <v>1</v>
      </c>
    </row>
    <row r="4321" spans="1:8" x14ac:dyDescent="0.3">
      <c r="A4321" s="10" t="s">
        <v>4661</v>
      </c>
      <c r="B4321" s="10">
        <v>48368</v>
      </c>
      <c r="C4321" s="10" t="s">
        <v>6243</v>
      </c>
      <c r="D4321" s="10" t="s">
        <v>1036</v>
      </c>
      <c r="F4321" s="5">
        <v>0</v>
      </c>
      <c r="G4321" s="5">
        <v>1</v>
      </c>
      <c r="H4321" s="5">
        <v>1</v>
      </c>
    </row>
    <row r="4322" spans="1:8" x14ac:dyDescent="0.3">
      <c r="A4322" s="10" t="s">
        <v>4661</v>
      </c>
      <c r="B4322" s="10">
        <v>48759</v>
      </c>
      <c r="C4322" s="10" t="s">
        <v>6873</v>
      </c>
      <c r="D4322" s="10" t="s">
        <v>1036</v>
      </c>
      <c r="F4322" s="5">
        <v>0</v>
      </c>
      <c r="G4322" s="5">
        <v>1</v>
      </c>
      <c r="H4322" s="5">
        <v>1</v>
      </c>
    </row>
    <row r="4323" spans="1:8" x14ac:dyDescent="0.3">
      <c r="A4323" s="10" t="s">
        <v>4661</v>
      </c>
      <c r="B4323" s="10">
        <v>7785</v>
      </c>
      <c r="C4323" s="10" t="s">
        <v>7603</v>
      </c>
      <c r="D4323" s="10" t="s">
        <v>1036</v>
      </c>
      <c r="F4323" s="5">
        <v>0</v>
      </c>
      <c r="G4323" s="5">
        <v>1</v>
      </c>
      <c r="H4323" s="5">
        <v>1</v>
      </c>
    </row>
    <row r="4324" spans="1:8" x14ac:dyDescent="0.3">
      <c r="A4324" s="10" t="s">
        <v>4661</v>
      </c>
      <c r="B4324" s="10">
        <v>36990</v>
      </c>
      <c r="C4324" s="10" t="s">
        <v>6032</v>
      </c>
      <c r="D4324" s="10" t="s">
        <v>1036</v>
      </c>
      <c r="F4324" s="5">
        <v>0</v>
      </c>
      <c r="G4324" s="5">
        <v>1</v>
      </c>
      <c r="H4324" s="5">
        <v>1</v>
      </c>
    </row>
    <row r="4325" spans="1:8" x14ac:dyDescent="0.3">
      <c r="A4325" s="10" t="s">
        <v>4661</v>
      </c>
      <c r="B4325" s="10">
        <v>48758</v>
      </c>
      <c r="C4325" s="10" t="s">
        <v>6872</v>
      </c>
      <c r="D4325" s="10" t="s">
        <v>1036</v>
      </c>
      <c r="F4325" s="5">
        <v>0</v>
      </c>
      <c r="G4325" s="5">
        <v>1</v>
      </c>
      <c r="H4325" s="5">
        <v>1</v>
      </c>
    </row>
    <row r="4326" spans="1:8" x14ac:dyDescent="0.3">
      <c r="A4326" s="10" t="s">
        <v>4661</v>
      </c>
      <c r="B4326" s="10">
        <v>37450</v>
      </c>
      <c r="C4326" s="10" t="s">
        <v>8168</v>
      </c>
      <c r="D4326" s="10" t="s">
        <v>1036</v>
      </c>
      <c r="F4326" s="5">
        <v>2</v>
      </c>
      <c r="G4326" s="5">
        <v>2</v>
      </c>
      <c r="H4326" s="5">
        <v>4</v>
      </c>
    </row>
    <row r="4327" spans="1:8" x14ac:dyDescent="0.3">
      <c r="A4327" s="10" t="s">
        <v>4661</v>
      </c>
      <c r="B4327" s="10">
        <v>42416</v>
      </c>
      <c r="C4327" s="10" t="s">
        <v>5997</v>
      </c>
      <c r="D4327" s="10" t="s">
        <v>1036</v>
      </c>
      <c r="F4327" s="5">
        <v>0</v>
      </c>
      <c r="G4327" s="5">
        <v>2</v>
      </c>
      <c r="H4327" s="5">
        <v>2</v>
      </c>
    </row>
    <row r="4328" spans="1:8" x14ac:dyDescent="0.3">
      <c r="A4328" s="10" t="s">
        <v>4661</v>
      </c>
      <c r="B4328" s="10">
        <v>47981</v>
      </c>
      <c r="C4328" s="10" t="s">
        <v>5321</v>
      </c>
      <c r="D4328" s="10" t="s">
        <v>1036</v>
      </c>
      <c r="F4328" s="5">
        <v>0</v>
      </c>
      <c r="G4328" s="5">
        <v>1</v>
      </c>
      <c r="H4328" s="5">
        <v>1</v>
      </c>
    </row>
    <row r="4329" spans="1:8" x14ac:dyDescent="0.3">
      <c r="A4329" s="10" t="s">
        <v>4661</v>
      </c>
      <c r="B4329" s="10">
        <v>45624</v>
      </c>
      <c r="C4329" s="10" t="s">
        <v>5984</v>
      </c>
      <c r="D4329" s="10" t="s">
        <v>1036</v>
      </c>
      <c r="F4329" s="5">
        <v>0</v>
      </c>
      <c r="G4329" s="5">
        <v>2</v>
      </c>
      <c r="H4329" s="5">
        <v>2</v>
      </c>
    </row>
    <row r="4330" spans="1:8" x14ac:dyDescent="0.3">
      <c r="A4330" s="10" t="s">
        <v>4661</v>
      </c>
      <c r="B4330" s="10">
        <v>15968</v>
      </c>
      <c r="C4330" s="10" t="s">
        <v>9249</v>
      </c>
      <c r="D4330" s="10" t="s">
        <v>1036</v>
      </c>
      <c r="F4330" s="5">
        <v>0</v>
      </c>
      <c r="G4330" s="5">
        <v>1</v>
      </c>
      <c r="H4330" s="5">
        <v>1</v>
      </c>
    </row>
    <row r="4331" spans="1:8" x14ac:dyDescent="0.3">
      <c r="A4331" s="10" t="s">
        <v>4661</v>
      </c>
      <c r="B4331" s="10">
        <v>37345</v>
      </c>
      <c r="C4331" s="10" t="s">
        <v>5883</v>
      </c>
      <c r="D4331" s="10" t="s">
        <v>1036</v>
      </c>
      <c r="F4331" s="5">
        <v>0</v>
      </c>
      <c r="G4331" s="5">
        <v>1</v>
      </c>
      <c r="H4331" s="5">
        <v>1</v>
      </c>
    </row>
    <row r="4332" spans="1:8" x14ac:dyDescent="0.3">
      <c r="A4332" s="10" t="s">
        <v>4661</v>
      </c>
      <c r="B4332" s="10">
        <v>47196</v>
      </c>
      <c r="C4332" s="10" t="s">
        <v>6878</v>
      </c>
      <c r="D4332" s="10" t="s">
        <v>1036</v>
      </c>
      <c r="F4332" s="5">
        <v>0</v>
      </c>
      <c r="G4332" s="5">
        <v>5</v>
      </c>
      <c r="H4332" s="5">
        <v>5</v>
      </c>
    </row>
    <row r="4333" spans="1:8" x14ac:dyDescent="0.3">
      <c r="A4333" s="10" t="s">
        <v>4661</v>
      </c>
      <c r="B4333" s="10">
        <v>28841</v>
      </c>
      <c r="C4333" s="10" t="s">
        <v>7492</v>
      </c>
      <c r="D4333" s="10" t="s">
        <v>1036</v>
      </c>
      <c r="F4333" s="5">
        <v>0</v>
      </c>
      <c r="G4333" s="5">
        <v>2</v>
      </c>
      <c r="H4333" s="5">
        <v>2</v>
      </c>
    </row>
    <row r="4334" spans="1:8" x14ac:dyDescent="0.3">
      <c r="A4334" s="10" t="s">
        <v>4661</v>
      </c>
      <c r="B4334" s="10">
        <v>6277</v>
      </c>
      <c r="C4334" s="10" t="s">
        <v>8332</v>
      </c>
      <c r="D4334" s="10" t="s">
        <v>1036</v>
      </c>
      <c r="F4334" s="5">
        <v>0</v>
      </c>
      <c r="G4334" s="5">
        <v>2</v>
      </c>
      <c r="H4334" s="5">
        <v>2</v>
      </c>
    </row>
    <row r="4335" spans="1:8" x14ac:dyDescent="0.3">
      <c r="A4335" s="10" t="s">
        <v>4661</v>
      </c>
      <c r="B4335" s="10">
        <v>12209</v>
      </c>
      <c r="C4335" s="10" t="s">
        <v>6169</v>
      </c>
      <c r="D4335" s="10" t="s">
        <v>1036</v>
      </c>
      <c r="F4335" s="5">
        <v>0</v>
      </c>
      <c r="G4335" s="5">
        <v>2</v>
      </c>
      <c r="H4335" s="5">
        <v>2</v>
      </c>
    </row>
    <row r="4336" spans="1:8" x14ac:dyDescent="0.3">
      <c r="A4336" s="10" t="s">
        <v>4661</v>
      </c>
      <c r="B4336" s="10">
        <v>45419</v>
      </c>
      <c r="C4336" s="10" t="s">
        <v>5828</v>
      </c>
      <c r="D4336" s="10" t="s">
        <v>1036</v>
      </c>
      <c r="F4336" s="5">
        <v>0</v>
      </c>
      <c r="G4336" s="5">
        <v>2</v>
      </c>
      <c r="H4336" s="5">
        <v>2</v>
      </c>
    </row>
    <row r="4337" spans="1:8" x14ac:dyDescent="0.3">
      <c r="A4337" s="10" t="s">
        <v>4661</v>
      </c>
      <c r="B4337" s="10">
        <v>44433</v>
      </c>
      <c r="C4337" s="10" t="s">
        <v>9489</v>
      </c>
      <c r="D4337" s="10" t="s">
        <v>1036</v>
      </c>
      <c r="F4337" s="5">
        <v>0</v>
      </c>
      <c r="G4337" s="5">
        <v>1</v>
      </c>
      <c r="H4337" s="5">
        <v>1</v>
      </c>
    </row>
    <row r="4338" spans="1:8" x14ac:dyDescent="0.3">
      <c r="A4338" s="10" t="s">
        <v>4661</v>
      </c>
      <c r="B4338" s="10">
        <v>7497</v>
      </c>
      <c r="C4338" s="10" t="s">
        <v>7089</v>
      </c>
      <c r="D4338" s="10" t="s">
        <v>1036</v>
      </c>
      <c r="F4338" s="5">
        <v>0</v>
      </c>
      <c r="G4338" s="5">
        <v>2</v>
      </c>
      <c r="H4338" s="5">
        <v>2</v>
      </c>
    </row>
    <row r="4339" spans="1:8" x14ac:dyDescent="0.3">
      <c r="A4339" s="10" t="s">
        <v>4661</v>
      </c>
      <c r="B4339" s="10">
        <v>49608</v>
      </c>
      <c r="C4339" s="10" t="s">
        <v>8056</v>
      </c>
      <c r="D4339" s="10" t="s">
        <v>1036</v>
      </c>
      <c r="F4339" s="5">
        <v>0</v>
      </c>
      <c r="G4339" s="5">
        <v>1</v>
      </c>
      <c r="H4339" s="5">
        <v>1</v>
      </c>
    </row>
    <row r="4340" spans="1:8" x14ac:dyDescent="0.3">
      <c r="A4340" s="10" t="s">
        <v>4661</v>
      </c>
      <c r="B4340" s="10">
        <v>22931</v>
      </c>
      <c r="C4340" s="10" t="s">
        <v>7660</v>
      </c>
      <c r="D4340" s="10" t="s">
        <v>1036</v>
      </c>
      <c r="F4340" s="5">
        <v>0</v>
      </c>
      <c r="G4340" s="5">
        <v>1</v>
      </c>
      <c r="H4340" s="5">
        <v>1</v>
      </c>
    </row>
    <row r="4341" spans="1:8" x14ac:dyDescent="0.3">
      <c r="A4341" s="10" t="s">
        <v>4661</v>
      </c>
      <c r="B4341" s="10">
        <v>24291</v>
      </c>
      <c r="C4341" s="10" t="s">
        <v>10487</v>
      </c>
      <c r="D4341" s="10" t="s">
        <v>1036</v>
      </c>
      <c r="F4341" s="5">
        <v>1</v>
      </c>
      <c r="G4341" s="5">
        <v>0</v>
      </c>
      <c r="H4341" s="5">
        <v>1</v>
      </c>
    </row>
    <row r="4342" spans="1:8" x14ac:dyDescent="0.3">
      <c r="A4342" s="10" t="s">
        <v>4661</v>
      </c>
      <c r="B4342" s="10">
        <v>3267</v>
      </c>
      <c r="C4342" s="10" t="s">
        <v>8579</v>
      </c>
      <c r="D4342" s="10" t="s">
        <v>1036</v>
      </c>
      <c r="F4342" s="5">
        <v>0</v>
      </c>
      <c r="G4342" s="5">
        <v>1</v>
      </c>
      <c r="H4342" s="5">
        <v>1</v>
      </c>
    </row>
    <row r="4343" spans="1:8" x14ac:dyDescent="0.3">
      <c r="A4343" s="10" t="s">
        <v>4661</v>
      </c>
      <c r="B4343" s="10">
        <v>7301</v>
      </c>
      <c r="C4343" s="10" t="s">
        <v>8978</v>
      </c>
      <c r="D4343" s="10" t="s">
        <v>1036</v>
      </c>
      <c r="F4343" s="5">
        <v>0</v>
      </c>
      <c r="G4343" s="5">
        <v>1</v>
      </c>
      <c r="H4343" s="5">
        <v>1</v>
      </c>
    </row>
    <row r="4344" spans="1:8" x14ac:dyDescent="0.3">
      <c r="A4344" s="10" t="s">
        <v>4661</v>
      </c>
      <c r="B4344" s="10">
        <v>49843</v>
      </c>
      <c r="C4344" s="10" t="s">
        <v>8247</v>
      </c>
      <c r="D4344" s="10" t="s">
        <v>1036</v>
      </c>
      <c r="F4344" s="5">
        <v>0</v>
      </c>
      <c r="G4344" s="5">
        <v>1</v>
      </c>
      <c r="H4344" s="5">
        <v>1</v>
      </c>
    </row>
    <row r="4345" spans="1:8" x14ac:dyDescent="0.3">
      <c r="A4345" s="10" t="s">
        <v>4661</v>
      </c>
      <c r="B4345" s="10">
        <v>41515</v>
      </c>
      <c r="C4345" s="10" t="s">
        <v>8645</v>
      </c>
      <c r="D4345" s="10" t="s">
        <v>1036</v>
      </c>
      <c r="F4345" s="5">
        <v>0</v>
      </c>
      <c r="G4345" s="5">
        <v>5</v>
      </c>
      <c r="H4345" s="5">
        <v>5</v>
      </c>
    </row>
    <row r="4346" spans="1:8" x14ac:dyDescent="0.3">
      <c r="A4346" s="10" t="s">
        <v>4661</v>
      </c>
      <c r="B4346" s="10">
        <v>12445</v>
      </c>
      <c r="C4346" s="10" t="s">
        <v>5859</v>
      </c>
      <c r="D4346" s="10" t="s">
        <v>1036</v>
      </c>
      <c r="F4346" s="5">
        <v>0</v>
      </c>
      <c r="G4346" s="5">
        <v>7</v>
      </c>
      <c r="H4346" s="5">
        <v>7</v>
      </c>
    </row>
    <row r="4347" spans="1:8" x14ac:dyDescent="0.3">
      <c r="A4347" s="10" t="s">
        <v>4661</v>
      </c>
      <c r="B4347" s="10">
        <v>12448</v>
      </c>
      <c r="C4347" s="10" t="s">
        <v>7286</v>
      </c>
      <c r="D4347" s="10" t="s">
        <v>4650</v>
      </c>
      <c r="F4347" s="5">
        <v>0</v>
      </c>
      <c r="G4347" s="5">
        <v>6</v>
      </c>
      <c r="H4347" s="5">
        <v>6</v>
      </c>
    </row>
    <row r="4348" spans="1:8" x14ac:dyDescent="0.3">
      <c r="A4348" s="10" t="s">
        <v>4661</v>
      </c>
      <c r="B4348" s="10">
        <v>12447</v>
      </c>
      <c r="C4348" s="10" t="s">
        <v>6266</v>
      </c>
      <c r="D4348" s="10" t="s">
        <v>1036</v>
      </c>
      <c r="F4348" s="5">
        <v>0</v>
      </c>
      <c r="G4348" s="5">
        <v>12</v>
      </c>
      <c r="H4348" s="5">
        <v>12</v>
      </c>
    </row>
    <row r="4349" spans="1:8" x14ac:dyDescent="0.3">
      <c r="A4349" s="10" t="s">
        <v>4661</v>
      </c>
      <c r="B4349" s="10">
        <v>3270</v>
      </c>
      <c r="C4349" s="10" t="s">
        <v>8942</v>
      </c>
      <c r="D4349" s="10" t="s">
        <v>1036</v>
      </c>
      <c r="F4349" s="5">
        <v>0</v>
      </c>
      <c r="G4349" s="5">
        <v>2</v>
      </c>
      <c r="H4349" s="5">
        <v>2</v>
      </c>
    </row>
    <row r="4350" spans="1:8" x14ac:dyDescent="0.3">
      <c r="A4350" s="10" t="s">
        <v>4661</v>
      </c>
      <c r="B4350" s="10">
        <v>25443</v>
      </c>
      <c r="C4350" s="10" t="s">
        <v>7105</v>
      </c>
      <c r="D4350" s="10" t="s">
        <v>1036</v>
      </c>
      <c r="F4350" s="5">
        <v>0</v>
      </c>
      <c r="G4350" s="5">
        <v>1</v>
      </c>
      <c r="H4350" s="5">
        <v>1</v>
      </c>
    </row>
    <row r="4351" spans="1:8" x14ac:dyDescent="0.3">
      <c r="A4351" s="10" t="s">
        <v>4661</v>
      </c>
      <c r="B4351" s="10">
        <v>25247</v>
      </c>
      <c r="C4351" s="10" t="s">
        <v>7988</v>
      </c>
      <c r="D4351" s="10" t="s">
        <v>1036</v>
      </c>
      <c r="F4351" s="5">
        <v>0</v>
      </c>
      <c r="G4351" s="5">
        <v>3</v>
      </c>
      <c r="H4351" s="5">
        <v>3</v>
      </c>
    </row>
    <row r="4352" spans="1:8" x14ac:dyDescent="0.3">
      <c r="A4352" s="10" t="s">
        <v>4661</v>
      </c>
      <c r="B4352" s="10">
        <v>25246</v>
      </c>
      <c r="C4352" s="10" t="s">
        <v>5395</v>
      </c>
      <c r="D4352" s="10" t="s">
        <v>1036</v>
      </c>
      <c r="F4352" s="5">
        <v>0</v>
      </c>
      <c r="G4352" s="5">
        <v>46</v>
      </c>
      <c r="H4352" s="5">
        <v>46</v>
      </c>
    </row>
    <row r="4353" spans="1:8" x14ac:dyDescent="0.3">
      <c r="A4353" s="10" t="s">
        <v>4661</v>
      </c>
      <c r="B4353" s="10">
        <v>18278</v>
      </c>
      <c r="C4353" s="10" t="s">
        <v>7659</v>
      </c>
      <c r="D4353" s="10" t="s">
        <v>1036</v>
      </c>
      <c r="F4353" s="5">
        <v>0</v>
      </c>
      <c r="G4353" s="5">
        <v>1</v>
      </c>
      <c r="H4353" s="5">
        <v>1</v>
      </c>
    </row>
    <row r="4354" spans="1:8" x14ac:dyDescent="0.3">
      <c r="A4354" s="10" t="s">
        <v>4661</v>
      </c>
      <c r="B4354" s="10">
        <v>38064</v>
      </c>
      <c r="C4354" s="10" t="s">
        <v>5657</v>
      </c>
      <c r="D4354" s="10" t="s">
        <v>1036</v>
      </c>
      <c r="F4354" s="5">
        <v>0</v>
      </c>
      <c r="G4354" s="5">
        <v>2</v>
      </c>
      <c r="H4354" s="5">
        <v>2</v>
      </c>
    </row>
    <row r="4355" spans="1:8" x14ac:dyDescent="0.3">
      <c r="A4355" s="10" t="s">
        <v>4661</v>
      </c>
      <c r="B4355" s="10">
        <v>45381</v>
      </c>
      <c r="C4355" s="10" t="s">
        <v>9315</v>
      </c>
      <c r="D4355" s="10" t="s">
        <v>1036</v>
      </c>
      <c r="F4355" s="5">
        <v>0</v>
      </c>
      <c r="G4355" s="5">
        <v>1</v>
      </c>
      <c r="H4355" s="5">
        <v>1</v>
      </c>
    </row>
    <row r="4356" spans="1:8" x14ac:dyDescent="0.3">
      <c r="A4356" s="10" t="s">
        <v>4661</v>
      </c>
      <c r="B4356" s="10">
        <v>15159</v>
      </c>
      <c r="C4356" s="10" t="s">
        <v>9196</v>
      </c>
      <c r="D4356" s="10" t="s">
        <v>1036</v>
      </c>
      <c r="F4356" s="5">
        <v>1</v>
      </c>
      <c r="G4356" s="5">
        <v>1</v>
      </c>
      <c r="H4356" s="5">
        <v>2</v>
      </c>
    </row>
    <row r="4357" spans="1:8" x14ac:dyDescent="0.3">
      <c r="A4357" s="10" t="s">
        <v>4661</v>
      </c>
      <c r="B4357" s="10">
        <v>42222</v>
      </c>
      <c r="C4357" s="10" t="s">
        <v>5353</v>
      </c>
      <c r="D4357" s="10" t="s">
        <v>1036</v>
      </c>
      <c r="F4357" s="5">
        <v>1</v>
      </c>
      <c r="G4357" s="5">
        <v>5</v>
      </c>
      <c r="H4357" s="5">
        <v>6</v>
      </c>
    </row>
    <row r="4358" spans="1:8" x14ac:dyDescent="0.3">
      <c r="A4358" s="10" t="s">
        <v>4661</v>
      </c>
      <c r="B4358" s="10">
        <v>45056</v>
      </c>
      <c r="C4358" s="10" t="s">
        <v>7655</v>
      </c>
      <c r="D4358" s="10" t="s">
        <v>1036</v>
      </c>
      <c r="F4358" s="5">
        <v>0</v>
      </c>
      <c r="G4358" s="5">
        <v>3</v>
      </c>
      <c r="H4358" s="5">
        <v>3</v>
      </c>
    </row>
    <row r="4359" spans="1:8" x14ac:dyDescent="0.3">
      <c r="A4359" s="10" t="s">
        <v>4661</v>
      </c>
      <c r="B4359" s="10">
        <v>44445</v>
      </c>
      <c r="C4359" s="10" t="s">
        <v>6352</v>
      </c>
      <c r="D4359" s="10" t="s">
        <v>1036</v>
      </c>
      <c r="F4359" s="5">
        <v>1</v>
      </c>
      <c r="G4359" s="5">
        <v>9</v>
      </c>
      <c r="H4359" s="5">
        <v>10</v>
      </c>
    </row>
    <row r="4360" spans="1:8" x14ac:dyDescent="0.3">
      <c r="A4360" s="10" t="s">
        <v>4661</v>
      </c>
      <c r="B4360" s="10">
        <v>3280</v>
      </c>
      <c r="C4360" s="10" t="s">
        <v>6883</v>
      </c>
      <c r="D4360" s="10" t="s">
        <v>1036</v>
      </c>
      <c r="F4360" s="5">
        <v>0</v>
      </c>
      <c r="G4360" s="5">
        <v>1</v>
      </c>
      <c r="H4360" s="5">
        <v>1</v>
      </c>
    </row>
    <row r="4361" spans="1:8" x14ac:dyDescent="0.3">
      <c r="A4361" s="10" t="s">
        <v>4661</v>
      </c>
      <c r="B4361" s="10">
        <v>42328</v>
      </c>
      <c r="C4361" s="10" t="s">
        <v>7465</v>
      </c>
      <c r="D4361" s="10" t="s">
        <v>1036</v>
      </c>
      <c r="F4361" s="5">
        <v>0</v>
      </c>
      <c r="G4361" s="5">
        <v>1</v>
      </c>
      <c r="H4361" s="5">
        <v>1</v>
      </c>
    </row>
    <row r="4362" spans="1:8" x14ac:dyDescent="0.3">
      <c r="A4362" s="10" t="s">
        <v>4661</v>
      </c>
      <c r="B4362" s="10">
        <v>3287</v>
      </c>
      <c r="C4362" s="10" t="s">
        <v>9065</v>
      </c>
      <c r="D4362" s="10" t="s">
        <v>1036</v>
      </c>
      <c r="F4362" s="5">
        <v>0</v>
      </c>
      <c r="G4362" s="5">
        <v>1</v>
      </c>
      <c r="H4362" s="5">
        <v>1</v>
      </c>
    </row>
    <row r="4363" spans="1:8" x14ac:dyDescent="0.3">
      <c r="A4363" s="10" t="s">
        <v>4661</v>
      </c>
      <c r="B4363" s="10">
        <v>3290</v>
      </c>
      <c r="C4363" s="10" t="s">
        <v>7442</v>
      </c>
      <c r="D4363" s="10" t="s">
        <v>1036</v>
      </c>
      <c r="F4363" s="5">
        <v>0</v>
      </c>
      <c r="G4363" s="5">
        <v>1</v>
      </c>
      <c r="H4363" s="5">
        <v>1</v>
      </c>
    </row>
    <row r="4364" spans="1:8" x14ac:dyDescent="0.3">
      <c r="A4364" s="10" t="s">
        <v>4661</v>
      </c>
      <c r="B4364" s="10">
        <v>34567</v>
      </c>
      <c r="C4364" s="10" t="s">
        <v>9574</v>
      </c>
      <c r="D4364" s="10" t="s">
        <v>1036</v>
      </c>
      <c r="F4364" s="5">
        <v>0</v>
      </c>
      <c r="G4364" s="5">
        <v>1</v>
      </c>
      <c r="H4364" s="5">
        <v>1</v>
      </c>
    </row>
    <row r="4365" spans="1:8" x14ac:dyDescent="0.3">
      <c r="A4365" s="10" t="s">
        <v>4661</v>
      </c>
      <c r="B4365" s="10">
        <v>48141</v>
      </c>
      <c r="C4365" s="10" t="s">
        <v>5810</v>
      </c>
      <c r="D4365" s="10" t="s">
        <v>1036</v>
      </c>
      <c r="F4365" s="5">
        <v>0</v>
      </c>
      <c r="G4365" s="5">
        <v>2</v>
      </c>
      <c r="H4365" s="5">
        <v>2</v>
      </c>
    </row>
    <row r="4366" spans="1:8" x14ac:dyDescent="0.3">
      <c r="A4366" s="10" t="s">
        <v>4661</v>
      </c>
      <c r="B4366" s="10">
        <v>15028</v>
      </c>
      <c r="C4366" s="10" t="s">
        <v>5995</v>
      </c>
      <c r="D4366" s="10" t="s">
        <v>1036</v>
      </c>
      <c r="F4366" s="5">
        <v>0</v>
      </c>
      <c r="G4366" s="5">
        <v>1</v>
      </c>
      <c r="H4366" s="5">
        <v>1</v>
      </c>
    </row>
    <row r="4367" spans="1:8" x14ac:dyDescent="0.3">
      <c r="A4367" s="10" t="s">
        <v>4661</v>
      </c>
      <c r="B4367" s="10">
        <v>25843</v>
      </c>
      <c r="C4367" s="10" t="s">
        <v>7661</v>
      </c>
      <c r="D4367" s="10" t="s">
        <v>1036</v>
      </c>
      <c r="F4367" s="5">
        <v>0</v>
      </c>
      <c r="G4367" s="5">
        <v>1</v>
      </c>
      <c r="H4367" s="5">
        <v>1</v>
      </c>
    </row>
    <row r="4368" spans="1:8" x14ac:dyDescent="0.3">
      <c r="A4368" s="10" t="s">
        <v>4661</v>
      </c>
      <c r="B4368" s="10">
        <v>9211</v>
      </c>
      <c r="C4368" s="10" t="s">
        <v>8798</v>
      </c>
      <c r="D4368" s="10" t="s">
        <v>1036</v>
      </c>
      <c r="F4368" s="5">
        <v>0</v>
      </c>
      <c r="G4368" s="5">
        <v>1</v>
      </c>
      <c r="H4368" s="5">
        <v>1</v>
      </c>
    </row>
    <row r="4369" spans="1:8" x14ac:dyDescent="0.3">
      <c r="A4369" s="10" t="s">
        <v>4661</v>
      </c>
      <c r="B4369" s="10">
        <v>3284</v>
      </c>
      <c r="C4369" s="10" t="s">
        <v>7462</v>
      </c>
      <c r="D4369" s="10" t="s">
        <v>1036</v>
      </c>
      <c r="F4369" s="5">
        <v>0</v>
      </c>
      <c r="G4369" s="5">
        <v>2</v>
      </c>
      <c r="H4369" s="5">
        <v>2</v>
      </c>
    </row>
    <row r="4370" spans="1:8" x14ac:dyDescent="0.3">
      <c r="A4370" s="10" t="s">
        <v>4661</v>
      </c>
      <c r="B4370" s="10">
        <v>13392</v>
      </c>
      <c r="C4370" s="10" t="s">
        <v>7770</v>
      </c>
      <c r="D4370" s="10" t="s">
        <v>1036</v>
      </c>
      <c r="F4370" s="5">
        <v>1</v>
      </c>
      <c r="G4370" s="5">
        <v>2</v>
      </c>
      <c r="H4370" s="5">
        <v>3</v>
      </c>
    </row>
    <row r="4371" spans="1:8" x14ac:dyDescent="0.3">
      <c r="A4371" s="10" t="s">
        <v>4661</v>
      </c>
      <c r="B4371" s="10">
        <v>28837</v>
      </c>
      <c r="C4371" s="10" t="s">
        <v>5352</v>
      </c>
      <c r="D4371" s="10" t="s">
        <v>1036</v>
      </c>
      <c r="F4371" s="5">
        <v>0</v>
      </c>
      <c r="G4371" s="5">
        <v>1</v>
      </c>
      <c r="H4371" s="5">
        <v>1</v>
      </c>
    </row>
    <row r="4372" spans="1:8" x14ac:dyDescent="0.3">
      <c r="A4372" s="10" t="s">
        <v>4661</v>
      </c>
      <c r="B4372" s="10">
        <v>32631</v>
      </c>
      <c r="C4372" s="10" t="s">
        <v>10103</v>
      </c>
      <c r="D4372" s="10" t="s">
        <v>1036</v>
      </c>
      <c r="F4372" s="5">
        <v>1</v>
      </c>
      <c r="G4372" s="5">
        <v>2</v>
      </c>
      <c r="H4372" s="5">
        <v>3</v>
      </c>
    </row>
    <row r="4373" spans="1:8" x14ac:dyDescent="0.3">
      <c r="A4373" s="10" t="s">
        <v>4661</v>
      </c>
      <c r="B4373" s="10">
        <v>48161</v>
      </c>
      <c r="C4373" s="10" t="s">
        <v>5952</v>
      </c>
      <c r="D4373" s="10" t="s">
        <v>1036</v>
      </c>
      <c r="F4373" s="5">
        <v>1</v>
      </c>
      <c r="G4373" s="5">
        <v>3</v>
      </c>
      <c r="H4373" s="5">
        <v>4</v>
      </c>
    </row>
    <row r="4374" spans="1:8" x14ac:dyDescent="0.3">
      <c r="A4374" s="10" t="s">
        <v>4661</v>
      </c>
      <c r="B4374" s="10">
        <v>3304</v>
      </c>
      <c r="C4374" s="10" t="s">
        <v>10674</v>
      </c>
      <c r="D4374" s="10" t="s">
        <v>1036</v>
      </c>
      <c r="F4374" s="5">
        <v>1</v>
      </c>
      <c r="G4374" s="5">
        <v>0</v>
      </c>
      <c r="H4374" s="5">
        <v>1</v>
      </c>
    </row>
    <row r="4375" spans="1:8" x14ac:dyDescent="0.3">
      <c r="A4375" s="10" t="s">
        <v>4661</v>
      </c>
      <c r="B4375" s="10">
        <v>3305</v>
      </c>
      <c r="C4375" s="10" t="s">
        <v>7229</v>
      </c>
      <c r="D4375" s="10" t="s">
        <v>1036</v>
      </c>
      <c r="F4375" s="5">
        <v>0</v>
      </c>
      <c r="G4375" s="5">
        <v>3</v>
      </c>
      <c r="H4375" s="5">
        <v>3</v>
      </c>
    </row>
    <row r="4376" spans="1:8" x14ac:dyDescent="0.3">
      <c r="A4376" s="10" t="s">
        <v>4661</v>
      </c>
      <c r="B4376" s="10">
        <v>30084</v>
      </c>
      <c r="C4376" s="10" t="s">
        <v>5969</v>
      </c>
      <c r="D4376" s="10" t="s">
        <v>1036</v>
      </c>
      <c r="F4376" s="5">
        <v>0</v>
      </c>
      <c r="G4376" s="5">
        <v>1</v>
      </c>
      <c r="H4376" s="5">
        <v>1</v>
      </c>
    </row>
    <row r="4377" spans="1:8" x14ac:dyDescent="0.3">
      <c r="A4377" s="10" t="s">
        <v>4661</v>
      </c>
      <c r="B4377" s="10">
        <v>31681</v>
      </c>
      <c r="C4377" s="10" t="s">
        <v>6899</v>
      </c>
      <c r="D4377" s="10" t="s">
        <v>1036</v>
      </c>
      <c r="F4377" s="5">
        <v>0</v>
      </c>
      <c r="G4377" s="5">
        <v>1</v>
      </c>
      <c r="H4377" s="5">
        <v>1</v>
      </c>
    </row>
    <row r="4378" spans="1:8" x14ac:dyDescent="0.3">
      <c r="A4378" s="10" t="s">
        <v>4661</v>
      </c>
      <c r="B4378" s="10">
        <v>28311</v>
      </c>
      <c r="C4378" s="10" t="s">
        <v>9042</v>
      </c>
      <c r="D4378" s="10" t="s">
        <v>1036</v>
      </c>
      <c r="F4378" s="5">
        <v>0</v>
      </c>
      <c r="G4378" s="5">
        <v>1</v>
      </c>
      <c r="H4378" s="5">
        <v>1</v>
      </c>
    </row>
    <row r="4379" spans="1:8" x14ac:dyDescent="0.3">
      <c r="A4379" s="10" t="s">
        <v>4661</v>
      </c>
      <c r="B4379" s="10">
        <v>26658</v>
      </c>
      <c r="C4379" s="10" t="s">
        <v>5314</v>
      </c>
      <c r="D4379" s="10" t="s">
        <v>1036</v>
      </c>
      <c r="F4379" s="5">
        <v>1</v>
      </c>
      <c r="G4379" s="5">
        <v>4</v>
      </c>
      <c r="H4379" s="5">
        <v>5</v>
      </c>
    </row>
    <row r="4380" spans="1:8" x14ac:dyDescent="0.3">
      <c r="A4380" s="10" t="s">
        <v>4661</v>
      </c>
      <c r="B4380" s="10">
        <v>34502</v>
      </c>
      <c r="C4380" s="10" t="s">
        <v>7821</v>
      </c>
      <c r="D4380" s="10" t="s">
        <v>1036</v>
      </c>
      <c r="F4380" s="5">
        <v>0</v>
      </c>
      <c r="G4380" s="5">
        <v>1</v>
      </c>
      <c r="H4380" s="5">
        <v>1</v>
      </c>
    </row>
    <row r="4381" spans="1:8" x14ac:dyDescent="0.3">
      <c r="A4381" s="10" t="s">
        <v>4661</v>
      </c>
      <c r="B4381" s="10">
        <v>22846</v>
      </c>
      <c r="C4381" s="10" t="s">
        <v>7715</v>
      </c>
      <c r="D4381" s="10" t="s">
        <v>1036</v>
      </c>
      <c r="F4381" s="5">
        <v>0</v>
      </c>
      <c r="G4381" s="5">
        <v>1</v>
      </c>
      <c r="H4381" s="5">
        <v>1</v>
      </c>
    </row>
    <row r="4382" spans="1:8" x14ac:dyDescent="0.3">
      <c r="A4382" s="10" t="s">
        <v>4661</v>
      </c>
      <c r="B4382" s="10">
        <v>47954</v>
      </c>
      <c r="C4382" s="10" t="s">
        <v>7629</v>
      </c>
      <c r="D4382" s="10" t="s">
        <v>1036</v>
      </c>
      <c r="F4382" s="5">
        <v>0</v>
      </c>
      <c r="G4382" s="5">
        <v>3</v>
      </c>
      <c r="H4382" s="5">
        <v>3</v>
      </c>
    </row>
    <row r="4383" spans="1:8" x14ac:dyDescent="0.3">
      <c r="A4383" s="10" t="s">
        <v>4661</v>
      </c>
      <c r="B4383" s="10">
        <v>36618</v>
      </c>
      <c r="C4383" s="10" t="s">
        <v>10104</v>
      </c>
      <c r="D4383" s="10" t="s">
        <v>1036</v>
      </c>
      <c r="F4383" s="5">
        <v>0</v>
      </c>
      <c r="G4383" s="5">
        <v>1</v>
      </c>
      <c r="H4383" s="5">
        <v>1</v>
      </c>
    </row>
    <row r="4384" spans="1:8" x14ac:dyDescent="0.3">
      <c r="A4384" s="10" t="s">
        <v>4661</v>
      </c>
      <c r="B4384" s="10">
        <v>36350</v>
      </c>
      <c r="C4384" s="10" t="s">
        <v>7253</v>
      </c>
      <c r="D4384" s="10" t="s">
        <v>1036</v>
      </c>
      <c r="F4384" s="5">
        <v>0</v>
      </c>
      <c r="G4384" s="5">
        <v>1</v>
      </c>
      <c r="H4384" s="5">
        <v>1</v>
      </c>
    </row>
    <row r="4385" spans="1:8" x14ac:dyDescent="0.3">
      <c r="A4385" s="10" t="s">
        <v>4661</v>
      </c>
      <c r="B4385" s="10">
        <v>3310</v>
      </c>
      <c r="C4385" s="10" t="s">
        <v>8392</v>
      </c>
      <c r="D4385" s="10" t="s">
        <v>1036</v>
      </c>
      <c r="F4385" s="5">
        <v>1</v>
      </c>
      <c r="G4385" s="5">
        <v>2</v>
      </c>
      <c r="H4385" s="5">
        <v>3</v>
      </c>
    </row>
    <row r="4386" spans="1:8" x14ac:dyDescent="0.3">
      <c r="A4386" s="10" t="s">
        <v>4661</v>
      </c>
      <c r="B4386" s="10">
        <v>16741</v>
      </c>
      <c r="C4386" s="10" t="s">
        <v>9092</v>
      </c>
      <c r="D4386" s="10" t="s">
        <v>1036</v>
      </c>
      <c r="F4386" s="5">
        <v>0</v>
      </c>
      <c r="G4386" s="5">
        <v>1</v>
      </c>
      <c r="H4386" s="5">
        <v>1</v>
      </c>
    </row>
    <row r="4387" spans="1:8" x14ac:dyDescent="0.3">
      <c r="A4387" s="10" t="s">
        <v>4661</v>
      </c>
      <c r="B4387" s="10">
        <v>35687</v>
      </c>
      <c r="C4387" s="10" t="s">
        <v>7602</v>
      </c>
      <c r="D4387" s="10" t="s">
        <v>1036</v>
      </c>
      <c r="F4387" s="5">
        <v>0</v>
      </c>
      <c r="G4387" s="5">
        <v>1</v>
      </c>
      <c r="H4387" s="5">
        <v>1</v>
      </c>
    </row>
    <row r="4388" spans="1:8" x14ac:dyDescent="0.3">
      <c r="A4388" s="10" t="s">
        <v>4661</v>
      </c>
      <c r="B4388" s="10">
        <v>3313</v>
      </c>
      <c r="C4388" s="10" t="s">
        <v>10532</v>
      </c>
      <c r="D4388" s="10" t="s">
        <v>1036</v>
      </c>
      <c r="F4388" s="5">
        <v>1</v>
      </c>
      <c r="G4388" s="5">
        <v>0</v>
      </c>
      <c r="H4388" s="5">
        <v>1</v>
      </c>
    </row>
    <row r="4389" spans="1:8" x14ac:dyDescent="0.3">
      <c r="A4389" s="10" t="s">
        <v>4661</v>
      </c>
      <c r="B4389" s="10">
        <v>19307</v>
      </c>
      <c r="C4389" s="10" t="s">
        <v>7186</v>
      </c>
      <c r="D4389" s="10" t="s">
        <v>1036</v>
      </c>
      <c r="F4389" s="5">
        <v>0</v>
      </c>
      <c r="G4389" s="5">
        <v>1</v>
      </c>
      <c r="H4389" s="5">
        <v>1</v>
      </c>
    </row>
    <row r="4390" spans="1:8" x14ac:dyDescent="0.3">
      <c r="A4390" s="10" t="s">
        <v>4661</v>
      </c>
      <c r="B4390" s="10">
        <v>39487</v>
      </c>
      <c r="C4390" s="10" t="s">
        <v>8137</v>
      </c>
      <c r="D4390" s="10" t="s">
        <v>1036</v>
      </c>
      <c r="F4390" s="5">
        <v>0</v>
      </c>
      <c r="G4390" s="5">
        <v>1</v>
      </c>
      <c r="H4390" s="5">
        <v>1</v>
      </c>
    </row>
    <row r="4391" spans="1:8" x14ac:dyDescent="0.3">
      <c r="A4391" s="10" t="s">
        <v>4661</v>
      </c>
      <c r="B4391" s="10">
        <v>48253</v>
      </c>
      <c r="C4391" s="10" t="s">
        <v>6110</v>
      </c>
      <c r="D4391" s="10" t="s">
        <v>1036</v>
      </c>
      <c r="F4391" s="5">
        <v>0</v>
      </c>
      <c r="G4391" s="5">
        <v>2</v>
      </c>
      <c r="H4391" s="5">
        <v>2</v>
      </c>
    </row>
    <row r="4392" spans="1:8" x14ac:dyDescent="0.3">
      <c r="A4392" s="10" t="s">
        <v>4661</v>
      </c>
      <c r="B4392" s="10">
        <v>47824</v>
      </c>
      <c r="C4392" s="10" t="s">
        <v>5443</v>
      </c>
      <c r="D4392" s="10" t="s">
        <v>1036</v>
      </c>
      <c r="F4392" s="5">
        <v>0</v>
      </c>
      <c r="G4392" s="5">
        <v>3</v>
      </c>
      <c r="H4392" s="5">
        <v>3</v>
      </c>
    </row>
    <row r="4393" spans="1:8" x14ac:dyDescent="0.3">
      <c r="A4393" s="10" t="s">
        <v>4661</v>
      </c>
      <c r="B4393" s="10">
        <v>28939</v>
      </c>
      <c r="C4393" s="10" t="s">
        <v>8776</v>
      </c>
      <c r="D4393" s="10" t="s">
        <v>1036</v>
      </c>
      <c r="F4393" s="5">
        <v>0</v>
      </c>
      <c r="G4393" s="5">
        <v>1</v>
      </c>
      <c r="H4393" s="5">
        <v>1</v>
      </c>
    </row>
    <row r="4394" spans="1:8" x14ac:dyDescent="0.3">
      <c r="A4394" s="10" t="s">
        <v>4661</v>
      </c>
      <c r="B4394" s="10">
        <v>29294</v>
      </c>
      <c r="C4394" s="10" t="s">
        <v>9696</v>
      </c>
      <c r="D4394" s="10" t="s">
        <v>1036</v>
      </c>
      <c r="F4394" s="5">
        <v>1</v>
      </c>
      <c r="G4394" s="5">
        <v>1</v>
      </c>
      <c r="H4394" s="5">
        <v>2</v>
      </c>
    </row>
    <row r="4395" spans="1:8" x14ac:dyDescent="0.3">
      <c r="A4395" s="10" t="s">
        <v>4661</v>
      </c>
      <c r="B4395" s="10">
        <v>3316</v>
      </c>
      <c r="C4395" s="10" t="s">
        <v>6570</v>
      </c>
      <c r="D4395" s="10" t="s">
        <v>1036</v>
      </c>
      <c r="F4395" s="5">
        <v>0</v>
      </c>
      <c r="G4395" s="5">
        <v>1</v>
      </c>
      <c r="H4395" s="5">
        <v>1</v>
      </c>
    </row>
    <row r="4396" spans="1:8" x14ac:dyDescent="0.3">
      <c r="A4396" s="10" t="s">
        <v>4661</v>
      </c>
      <c r="B4396" s="10">
        <v>3318</v>
      </c>
      <c r="C4396" s="10" t="s">
        <v>6459</v>
      </c>
      <c r="D4396" s="10" t="s">
        <v>1036</v>
      </c>
      <c r="F4396" s="5">
        <v>1</v>
      </c>
      <c r="G4396" s="5">
        <v>3</v>
      </c>
      <c r="H4396" s="5">
        <v>4</v>
      </c>
    </row>
    <row r="4397" spans="1:8" x14ac:dyDescent="0.3">
      <c r="A4397" s="10" t="s">
        <v>4661</v>
      </c>
      <c r="B4397" s="10">
        <v>3317</v>
      </c>
      <c r="C4397" s="10" t="s">
        <v>7769</v>
      </c>
      <c r="D4397" s="10" t="s">
        <v>1036</v>
      </c>
      <c r="F4397" s="5">
        <v>0</v>
      </c>
      <c r="G4397" s="5">
        <v>1</v>
      </c>
      <c r="H4397" s="5">
        <v>1</v>
      </c>
    </row>
    <row r="4398" spans="1:8" x14ac:dyDescent="0.3">
      <c r="A4398" s="10" t="s">
        <v>4661</v>
      </c>
      <c r="B4398" s="10">
        <v>42494</v>
      </c>
      <c r="C4398" s="10" t="s">
        <v>8149</v>
      </c>
      <c r="D4398" s="10" t="s">
        <v>1036</v>
      </c>
      <c r="F4398" s="5">
        <v>1</v>
      </c>
      <c r="G4398" s="5">
        <v>1</v>
      </c>
      <c r="H4398" s="5">
        <v>2</v>
      </c>
    </row>
    <row r="4399" spans="1:8" x14ac:dyDescent="0.3">
      <c r="A4399" s="10" t="s">
        <v>4661</v>
      </c>
      <c r="B4399" s="10">
        <v>29173</v>
      </c>
      <c r="C4399" s="10" t="s">
        <v>7513</v>
      </c>
      <c r="D4399" s="10" t="s">
        <v>1036</v>
      </c>
      <c r="F4399" s="5">
        <v>0</v>
      </c>
      <c r="G4399" s="5">
        <v>2</v>
      </c>
      <c r="H4399" s="5">
        <v>2</v>
      </c>
    </row>
    <row r="4400" spans="1:8" x14ac:dyDescent="0.3">
      <c r="A4400" s="10" t="s">
        <v>4661</v>
      </c>
      <c r="B4400" s="10">
        <v>45393</v>
      </c>
      <c r="C4400" s="10" t="s">
        <v>7441</v>
      </c>
      <c r="D4400" s="10" t="s">
        <v>1036</v>
      </c>
      <c r="F4400" s="5">
        <v>0</v>
      </c>
      <c r="G4400" s="5">
        <v>2</v>
      </c>
      <c r="H4400" s="5">
        <v>2</v>
      </c>
    </row>
    <row r="4401" spans="1:8" x14ac:dyDescent="0.3">
      <c r="A4401" s="10" t="s">
        <v>4661</v>
      </c>
      <c r="B4401" s="5">
        <v>50180</v>
      </c>
      <c r="C4401" s="10" t="s">
        <v>8849</v>
      </c>
      <c r="D4401" s="10" t="s">
        <v>1036</v>
      </c>
      <c r="F4401" s="5">
        <v>0</v>
      </c>
      <c r="G4401" s="5">
        <v>2</v>
      </c>
      <c r="H4401" s="5">
        <v>2</v>
      </c>
    </row>
    <row r="4402" spans="1:8" x14ac:dyDescent="0.3">
      <c r="A4402" s="10" t="s">
        <v>4661</v>
      </c>
      <c r="B4402" s="10">
        <v>3324</v>
      </c>
      <c r="C4402" s="10" t="s">
        <v>7287</v>
      </c>
      <c r="D4402" s="10" t="s">
        <v>1036</v>
      </c>
      <c r="F4402" s="5">
        <v>0</v>
      </c>
      <c r="G4402" s="5">
        <v>4</v>
      </c>
      <c r="H4402" s="5">
        <v>4</v>
      </c>
    </row>
    <row r="4403" spans="1:8" x14ac:dyDescent="0.3">
      <c r="A4403" s="10" t="s">
        <v>4661</v>
      </c>
      <c r="B4403" s="10">
        <v>3325</v>
      </c>
      <c r="C4403" s="10" t="s">
        <v>6536</v>
      </c>
      <c r="D4403" s="10" t="s">
        <v>1036</v>
      </c>
      <c r="F4403" s="5">
        <v>0</v>
      </c>
      <c r="G4403" s="5">
        <v>2</v>
      </c>
      <c r="H4403" s="5">
        <v>2</v>
      </c>
    </row>
    <row r="4404" spans="1:8" x14ac:dyDescent="0.3">
      <c r="A4404" s="10" t="s">
        <v>4661</v>
      </c>
      <c r="B4404" s="10">
        <v>42326</v>
      </c>
      <c r="C4404" s="10" t="s">
        <v>5065</v>
      </c>
      <c r="D4404" s="10" t="s">
        <v>1036</v>
      </c>
      <c r="F4404" s="5">
        <v>2</v>
      </c>
      <c r="G4404" s="5">
        <v>5</v>
      </c>
      <c r="H4404" s="5">
        <v>7</v>
      </c>
    </row>
    <row r="4405" spans="1:8" x14ac:dyDescent="0.3">
      <c r="A4405" s="10" t="s">
        <v>4661</v>
      </c>
      <c r="B4405" s="10">
        <v>48035</v>
      </c>
      <c r="C4405" s="10" t="s">
        <v>5523</v>
      </c>
      <c r="D4405" s="10" t="s">
        <v>1036</v>
      </c>
      <c r="F4405" s="5">
        <v>0</v>
      </c>
      <c r="G4405" s="5">
        <v>1</v>
      </c>
      <c r="H4405" s="5">
        <v>1</v>
      </c>
    </row>
    <row r="4406" spans="1:8" x14ac:dyDescent="0.3">
      <c r="A4406" s="10" t="s">
        <v>4661</v>
      </c>
      <c r="B4406" s="10">
        <v>11276</v>
      </c>
      <c r="C4406" s="10" t="s">
        <v>7077</v>
      </c>
      <c r="D4406" s="10" t="s">
        <v>1036</v>
      </c>
      <c r="F4406" s="5">
        <v>0</v>
      </c>
      <c r="G4406" s="5">
        <v>1</v>
      </c>
      <c r="H4406" s="5">
        <v>1</v>
      </c>
    </row>
    <row r="4407" spans="1:8" x14ac:dyDescent="0.3">
      <c r="A4407" s="10" t="s">
        <v>4661</v>
      </c>
      <c r="B4407" s="10">
        <v>24126</v>
      </c>
      <c r="C4407" s="10" t="s">
        <v>5196</v>
      </c>
      <c r="D4407" s="10" t="s">
        <v>1036</v>
      </c>
      <c r="F4407" s="5">
        <v>0</v>
      </c>
      <c r="G4407" s="5">
        <v>5</v>
      </c>
      <c r="H4407" s="5">
        <v>5</v>
      </c>
    </row>
    <row r="4408" spans="1:8" x14ac:dyDescent="0.3">
      <c r="A4408" s="10" t="s">
        <v>4661</v>
      </c>
      <c r="B4408" s="10">
        <v>3327</v>
      </c>
      <c r="C4408" s="10" t="s">
        <v>7437</v>
      </c>
      <c r="D4408" s="10" t="s">
        <v>1036</v>
      </c>
      <c r="F4408" s="5">
        <v>0</v>
      </c>
      <c r="G4408" s="5">
        <v>1</v>
      </c>
      <c r="H4408" s="5">
        <v>1</v>
      </c>
    </row>
    <row r="4409" spans="1:8" x14ac:dyDescent="0.3">
      <c r="A4409" s="10" t="s">
        <v>4661</v>
      </c>
      <c r="B4409" s="10">
        <v>46173</v>
      </c>
      <c r="C4409" s="10" t="s">
        <v>10105</v>
      </c>
      <c r="D4409" s="10" t="s">
        <v>1036</v>
      </c>
      <c r="F4409" s="5">
        <v>0</v>
      </c>
      <c r="G4409" s="5">
        <v>1</v>
      </c>
      <c r="H4409" s="5">
        <v>1</v>
      </c>
    </row>
    <row r="4410" spans="1:8" x14ac:dyDescent="0.3">
      <c r="A4410" s="10" t="s">
        <v>4661</v>
      </c>
      <c r="B4410" s="10">
        <v>48769</v>
      </c>
      <c r="C4410" s="10" t="s">
        <v>7021</v>
      </c>
      <c r="D4410" s="10" t="s">
        <v>1036</v>
      </c>
      <c r="F4410" s="5">
        <v>0</v>
      </c>
      <c r="G4410" s="5">
        <v>5</v>
      </c>
      <c r="H4410" s="5">
        <v>5</v>
      </c>
    </row>
    <row r="4411" spans="1:8" x14ac:dyDescent="0.3">
      <c r="A4411" s="10" t="s">
        <v>4661</v>
      </c>
      <c r="B4411" s="10">
        <v>3331</v>
      </c>
      <c r="C4411" s="10" t="s">
        <v>7463</v>
      </c>
      <c r="D4411" s="10" t="s">
        <v>1036</v>
      </c>
      <c r="F4411" s="5">
        <v>0</v>
      </c>
      <c r="G4411" s="5">
        <v>1</v>
      </c>
      <c r="H4411" s="5">
        <v>1</v>
      </c>
    </row>
    <row r="4412" spans="1:8" x14ac:dyDescent="0.3">
      <c r="A4412" s="10" t="s">
        <v>4661</v>
      </c>
      <c r="B4412" s="10">
        <v>3332</v>
      </c>
      <c r="C4412" s="10" t="s">
        <v>6596</v>
      </c>
      <c r="D4412" s="10" t="s">
        <v>1036</v>
      </c>
      <c r="F4412" s="5">
        <v>0</v>
      </c>
      <c r="G4412" s="5">
        <v>2</v>
      </c>
      <c r="H4412" s="5">
        <v>2</v>
      </c>
    </row>
    <row r="4413" spans="1:8" x14ac:dyDescent="0.3">
      <c r="A4413" s="10" t="s">
        <v>4661</v>
      </c>
      <c r="B4413" s="10">
        <v>10498</v>
      </c>
      <c r="C4413" s="10" t="s">
        <v>5777</v>
      </c>
      <c r="D4413" s="10" t="s">
        <v>1036</v>
      </c>
      <c r="F4413" s="5">
        <v>0</v>
      </c>
      <c r="G4413" s="5">
        <v>5</v>
      </c>
      <c r="H4413" s="5">
        <v>5</v>
      </c>
    </row>
    <row r="4414" spans="1:8" x14ac:dyDescent="0.3">
      <c r="A4414" s="10" t="s">
        <v>4661</v>
      </c>
      <c r="B4414" s="10">
        <v>13679</v>
      </c>
      <c r="C4414" s="10" t="s">
        <v>7063</v>
      </c>
      <c r="D4414" s="10" t="s">
        <v>1036</v>
      </c>
      <c r="F4414" s="5">
        <v>1</v>
      </c>
      <c r="G4414" s="5">
        <v>7</v>
      </c>
      <c r="H4414" s="5">
        <v>8</v>
      </c>
    </row>
    <row r="4415" spans="1:8" x14ac:dyDescent="0.3">
      <c r="A4415" s="10" t="s">
        <v>4661</v>
      </c>
      <c r="B4415" s="10">
        <v>18293</v>
      </c>
      <c r="C4415" s="10" t="s">
        <v>5713</v>
      </c>
      <c r="D4415" s="10" t="s">
        <v>1036</v>
      </c>
      <c r="F4415" s="5">
        <v>0</v>
      </c>
      <c r="G4415" s="5">
        <v>2</v>
      </c>
      <c r="H4415" s="5">
        <v>2</v>
      </c>
    </row>
    <row r="4416" spans="1:8" x14ac:dyDescent="0.3">
      <c r="A4416" s="10" t="s">
        <v>4661</v>
      </c>
      <c r="B4416" s="10">
        <v>9450</v>
      </c>
      <c r="C4416" s="10" t="s">
        <v>8624</v>
      </c>
      <c r="D4416" s="10" t="s">
        <v>1036</v>
      </c>
      <c r="F4416" s="5">
        <v>0</v>
      </c>
      <c r="G4416" s="5">
        <v>1</v>
      </c>
      <c r="H4416" s="5">
        <v>1</v>
      </c>
    </row>
    <row r="4417" spans="1:8" x14ac:dyDescent="0.3">
      <c r="A4417" s="10" t="s">
        <v>4661</v>
      </c>
      <c r="B4417" s="10">
        <v>45149</v>
      </c>
      <c r="C4417" s="10" t="s">
        <v>7635</v>
      </c>
      <c r="D4417" s="10" t="s">
        <v>1036</v>
      </c>
      <c r="F4417" s="5">
        <v>0</v>
      </c>
      <c r="G4417" s="5">
        <v>1</v>
      </c>
      <c r="H4417" s="5">
        <v>1</v>
      </c>
    </row>
    <row r="4418" spans="1:8" x14ac:dyDescent="0.3">
      <c r="A4418" s="10" t="s">
        <v>4661</v>
      </c>
      <c r="B4418" s="10">
        <v>18133</v>
      </c>
      <c r="C4418" s="10" t="s">
        <v>6587</v>
      </c>
      <c r="D4418" s="10" t="s">
        <v>1036</v>
      </c>
      <c r="F4418" s="5">
        <v>0</v>
      </c>
      <c r="G4418" s="5">
        <v>1</v>
      </c>
      <c r="H4418" s="5">
        <v>1</v>
      </c>
    </row>
    <row r="4419" spans="1:8" x14ac:dyDescent="0.3">
      <c r="A4419" s="10" t="s">
        <v>4661</v>
      </c>
      <c r="B4419" s="10">
        <v>49481</v>
      </c>
      <c r="C4419" s="10" t="s">
        <v>7972</v>
      </c>
      <c r="D4419" s="10" t="s">
        <v>1036</v>
      </c>
      <c r="F4419" s="5">
        <v>0</v>
      </c>
      <c r="G4419" s="5">
        <v>3</v>
      </c>
      <c r="H4419" s="5">
        <v>3</v>
      </c>
    </row>
    <row r="4420" spans="1:8" x14ac:dyDescent="0.3">
      <c r="A4420" s="10" t="s">
        <v>4661</v>
      </c>
      <c r="B4420" s="10">
        <v>50318</v>
      </c>
      <c r="C4420" s="10" t="s">
        <v>9036</v>
      </c>
      <c r="D4420" s="10" t="s">
        <v>1036</v>
      </c>
      <c r="F4420" s="5">
        <v>0</v>
      </c>
      <c r="G4420" s="5">
        <v>1</v>
      </c>
      <c r="H4420" s="5">
        <v>1</v>
      </c>
    </row>
    <row r="4421" spans="1:8" x14ac:dyDescent="0.3">
      <c r="A4421" s="10" t="s">
        <v>4661</v>
      </c>
      <c r="B4421" s="10">
        <v>9232</v>
      </c>
      <c r="C4421" s="10" t="s">
        <v>6797</v>
      </c>
      <c r="D4421" s="10" t="s">
        <v>1036</v>
      </c>
      <c r="F4421" s="5">
        <v>4</v>
      </c>
      <c r="G4421" s="5">
        <v>6</v>
      </c>
      <c r="H4421" s="5">
        <v>10</v>
      </c>
    </row>
    <row r="4422" spans="1:8" x14ac:dyDescent="0.3">
      <c r="A4422" s="10" t="s">
        <v>4661</v>
      </c>
      <c r="B4422" s="10">
        <v>3337</v>
      </c>
      <c r="C4422" s="10" t="s">
        <v>7845</v>
      </c>
      <c r="D4422" s="10" t="s">
        <v>1036</v>
      </c>
      <c r="F4422" s="5">
        <v>0</v>
      </c>
      <c r="G4422" s="5">
        <v>1</v>
      </c>
      <c r="H4422" s="5">
        <v>1</v>
      </c>
    </row>
    <row r="4423" spans="1:8" x14ac:dyDescent="0.3">
      <c r="A4423" s="10" t="s">
        <v>4661</v>
      </c>
      <c r="B4423" s="10">
        <v>3342</v>
      </c>
      <c r="C4423" s="10" t="s">
        <v>10488</v>
      </c>
      <c r="D4423" s="10" t="s">
        <v>1036</v>
      </c>
      <c r="F4423" s="5">
        <v>2</v>
      </c>
      <c r="G4423" s="5">
        <v>0</v>
      </c>
      <c r="H4423" s="5">
        <v>2</v>
      </c>
    </row>
    <row r="4424" spans="1:8" x14ac:dyDescent="0.3">
      <c r="A4424" s="10" t="s">
        <v>4661</v>
      </c>
      <c r="B4424" s="10">
        <v>47728</v>
      </c>
      <c r="C4424" s="10" t="s">
        <v>7638</v>
      </c>
      <c r="D4424" s="10" t="s">
        <v>1036</v>
      </c>
      <c r="F4424" s="5">
        <v>0</v>
      </c>
      <c r="G4424" s="5">
        <v>1</v>
      </c>
      <c r="H4424" s="5">
        <v>1</v>
      </c>
    </row>
    <row r="4425" spans="1:8" x14ac:dyDescent="0.3">
      <c r="A4425" s="10" t="s">
        <v>4661</v>
      </c>
      <c r="B4425" s="10">
        <v>12016</v>
      </c>
      <c r="C4425" s="10" t="s">
        <v>7645</v>
      </c>
      <c r="D4425" s="10" t="s">
        <v>1036</v>
      </c>
      <c r="F4425" s="5">
        <v>1</v>
      </c>
      <c r="G4425" s="5">
        <v>3</v>
      </c>
      <c r="H4425" s="5">
        <v>4</v>
      </c>
    </row>
    <row r="4426" spans="1:8" x14ac:dyDescent="0.3">
      <c r="A4426" s="10" t="s">
        <v>4661</v>
      </c>
      <c r="B4426" s="10">
        <v>21386</v>
      </c>
      <c r="C4426" s="10" t="s">
        <v>9022</v>
      </c>
      <c r="D4426" s="10" t="s">
        <v>1036</v>
      </c>
      <c r="F4426" s="5">
        <v>0</v>
      </c>
      <c r="G4426" s="5">
        <v>1</v>
      </c>
      <c r="H4426" s="5">
        <v>1</v>
      </c>
    </row>
    <row r="4427" spans="1:8" x14ac:dyDescent="0.3">
      <c r="A4427" s="10" t="s">
        <v>4661</v>
      </c>
      <c r="B4427" s="10">
        <v>37324</v>
      </c>
      <c r="C4427" s="10" t="s">
        <v>10106</v>
      </c>
      <c r="D4427" s="10" t="s">
        <v>1036</v>
      </c>
      <c r="F4427" s="5">
        <v>0</v>
      </c>
      <c r="G4427" s="5">
        <v>2</v>
      </c>
      <c r="H4427" s="5">
        <v>2</v>
      </c>
    </row>
    <row r="4428" spans="1:8" x14ac:dyDescent="0.3">
      <c r="A4428" s="10" t="s">
        <v>4661</v>
      </c>
      <c r="B4428" s="10">
        <v>3357</v>
      </c>
      <c r="C4428" s="10" t="s">
        <v>9205</v>
      </c>
      <c r="D4428" s="10" t="s">
        <v>1036</v>
      </c>
      <c r="F4428" s="5">
        <v>0</v>
      </c>
      <c r="G4428" s="5">
        <v>1</v>
      </c>
      <c r="H4428" s="5">
        <v>1</v>
      </c>
    </row>
    <row r="4429" spans="1:8" x14ac:dyDescent="0.3">
      <c r="A4429" s="10" t="s">
        <v>4661</v>
      </c>
      <c r="B4429" s="10">
        <v>15175</v>
      </c>
      <c r="C4429" s="10" t="s">
        <v>7060</v>
      </c>
      <c r="D4429" s="10" t="s">
        <v>1036</v>
      </c>
      <c r="F4429" s="5">
        <v>0</v>
      </c>
      <c r="G4429" s="5">
        <v>6</v>
      </c>
      <c r="H4429" s="5">
        <v>6</v>
      </c>
    </row>
    <row r="4430" spans="1:8" x14ac:dyDescent="0.3">
      <c r="A4430" s="10" t="s">
        <v>4661</v>
      </c>
      <c r="B4430" s="10">
        <v>41604</v>
      </c>
      <c r="C4430" s="10" t="s">
        <v>7262</v>
      </c>
      <c r="D4430" s="10" t="s">
        <v>4650</v>
      </c>
      <c r="F4430" s="5">
        <v>0</v>
      </c>
      <c r="G4430" s="5">
        <v>6</v>
      </c>
      <c r="H4430" s="5">
        <v>6</v>
      </c>
    </row>
    <row r="4431" spans="1:8" x14ac:dyDescent="0.3">
      <c r="A4431" s="10" t="s">
        <v>4661</v>
      </c>
      <c r="B4431" s="10">
        <v>19604</v>
      </c>
      <c r="C4431" s="10" t="s">
        <v>9599</v>
      </c>
      <c r="D4431" s="10" t="s">
        <v>1036</v>
      </c>
      <c r="F4431" s="5">
        <v>0</v>
      </c>
      <c r="G4431" s="5">
        <v>1</v>
      </c>
      <c r="H4431" s="5">
        <v>1</v>
      </c>
    </row>
    <row r="4432" spans="1:8" x14ac:dyDescent="0.3">
      <c r="A4432" s="10" t="s">
        <v>4661</v>
      </c>
      <c r="B4432" s="10">
        <v>46549</v>
      </c>
      <c r="C4432" s="10" t="s">
        <v>7539</v>
      </c>
      <c r="D4432" s="10" t="s">
        <v>1036</v>
      </c>
      <c r="F4432" s="5">
        <v>0</v>
      </c>
      <c r="G4432" s="5">
        <v>1</v>
      </c>
      <c r="H4432" s="5">
        <v>1</v>
      </c>
    </row>
    <row r="4433" spans="1:8" x14ac:dyDescent="0.3">
      <c r="A4433" s="10" t="s">
        <v>4661</v>
      </c>
      <c r="B4433" s="10">
        <v>3364</v>
      </c>
      <c r="C4433" s="10" t="s">
        <v>9777</v>
      </c>
      <c r="D4433" s="10" t="s">
        <v>1036</v>
      </c>
      <c r="F4433" s="5">
        <v>0</v>
      </c>
      <c r="G4433" s="5">
        <v>1</v>
      </c>
      <c r="H4433" s="5">
        <v>1</v>
      </c>
    </row>
    <row r="4434" spans="1:8" x14ac:dyDescent="0.3">
      <c r="A4434" s="10" t="s">
        <v>4661</v>
      </c>
      <c r="B4434" s="10">
        <v>16207</v>
      </c>
      <c r="C4434" s="10" t="s">
        <v>6845</v>
      </c>
      <c r="D4434" s="10" t="s">
        <v>1036</v>
      </c>
      <c r="F4434" s="5">
        <v>0</v>
      </c>
      <c r="G4434" s="5">
        <v>1</v>
      </c>
      <c r="H4434" s="5">
        <v>1</v>
      </c>
    </row>
    <row r="4435" spans="1:8" x14ac:dyDescent="0.3">
      <c r="A4435" s="10" t="s">
        <v>4661</v>
      </c>
      <c r="B4435" s="10">
        <v>41610</v>
      </c>
      <c r="C4435" s="10" t="s">
        <v>9075</v>
      </c>
      <c r="D4435" s="10" t="s">
        <v>1036</v>
      </c>
      <c r="F4435" s="5">
        <v>0</v>
      </c>
      <c r="G4435" s="5">
        <v>1</v>
      </c>
      <c r="H4435" s="5">
        <v>1</v>
      </c>
    </row>
    <row r="4436" spans="1:8" x14ac:dyDescent="0.3">
      <c r="A4436" s="10" t="s">
        <v>4661</v>
      </c>
      <c r="B4436" s="10">
        <v>11536</v>
      </c>
      <c r="C4436" s="10" t="s">
        <v>8465</v>
      </c>
      <c r="D4436" s="10" t="s">
        <v>1036</v>
      </c>
      <c r="F4436" s="5">
        <v>0</v>
      </c>
      <c r="G4436" s="5">
        <v>1</v>
      </c>
      <c r="H4436" s="5">
        <v>1</v>
      </c>
    </row>
    <row r="4437" spans="1:8" x14ac:dyDescent="0.3">
      <c r="A4437" s="10" t="s">
        <v>4661</v>
      </c>
      <c r="B4437" s="10">
        <v>10766</v>
      </c>
      <c r="C4437" s="10" t="s">
        <v>6082</v>
      </c>
      <c r="D4437" s="10" t="s">
        <v>1036</v>
      </c>
      <c r="F4437" s="5">
        <v>0</v>
      </c>
      <c r="G4437" s="5">
        <v>1</v>
      </c>
      <c r="H4437" s="5">
        <v>1</v>
      </c>
    </row>
    <row r="4438" spans="1:8" x14ac:dyDescent="0.3">
      <c r="A4438" s="10" t="s">
        <v>4661</v>
      </c>
      <c r="B4438" s="10">
        <v>33746</v>
      </c>
      <c r="C4438" s="10" t="s">
        <v>5790</v>
      </c>
      <c r="D4438" s="10" t="s">
        <v>1036</v>
      </c>
      <c r="F4438" s="5">
        <v>1</v>
      </c>
      <c r="G4438" s="5">
        <v>2</v>
      </c>
      <c r="H4438" s="5">
        <v>3</v>
      </c>
    </row>
    <row r="4439" spans="1:8" x14ac:dyDescent="0.3">
      <c r="A4439" s="10" t="s">
        <v>4661</v>
      </c>
      <c r="B4439" s="10">
        <v>42498</v>
      </c>
      <c r="C4439" s="10" t="s">
        <v>5814</v>
      </c>
      <c r="D4439" s="10" t="s">
        <v>1036</v>
      </c>
      <c r="F4439" s="5">
        <v>4</v>
      </c>
      <c r="G4439" s="5">
        <v>30</v>
      </c>
      <c r="H4439" s="5">
        <v>34</v>
      </c>
    </row>
    <row r="4440" spans="1:8" x14ac:dyDescent="0.3">
      <c r="A4440" s="10" t="s">
        <v>4661</v>
      </c>
      <c r="B4440" s="10">
        <v>34635</v>
      </c>
      <c r="C4440" s="10" t="s">
        <v>6086</v>
      </c>
      <c r="D4440" s="10" t="s">
        <v>1036</v>
      </c>
      <c r="F4440" s="5">
        <v>3</v>
      </c>
      <c r="G4440" s="5">
        <v>11</v>
      </c>
      <c r="H4440" s="5">
        <v>14</v>
      </c>
    </row>
    <row r="4441" spans="1:8" x14ac:dyDescent="0.3">
      <c r="A4441" s="10" t="s">
        <v>4661</v>
      </c>
      <c r="B4441" s="10">
        <v>36356</v>
      </c>
      <c r="C4441" s="10" t="s">
        <v>6027</v>
      </c>
      <c r="D4441" s="10" t="s">
        <v>1036</v>
      </c>
      <c r="F4441" s="5">
        <v>4</v>
      </c>
      <c r="G4441" s="5">
        <v>19</v>
      </c>
      <c r="H4441" s="5">
        <v>23</v>
      </c>
    </row>
    <row r="4442" spans="1:8" x14ac:dyDescent="0.3">
      <c r="A4442" s="10" t="s">
        <v>4661</v>
      </c>
      <c r="B4442" s="10">
        <v>37523</v>
      </c>
      <c r="C4442" s="10" t="s">
        <v>8040</v>
      </c>
      <c r="D4442" s="10" t="s">
        <v>1036</v>
      </c>
      <c r="F4442" s="5">
        <v>0</v>
      </c>
      <c r="G4442" s="5">
        <v>1</v>
      </c>
      <c r="H4442" s="5">
        <v>1</v>
      </c>
    </row>
    <row r="4443" spans="1:8" x14ac:dyDescent="0.3">
      <c r="A4443" s="10" t="s">
        <v>4661</v>
      </c>
      <c r="B4443" s="10">
        <v>39888</v>
      </c>
      <c r="C4443" s="10" t="s">
        <v>8425</v>
      </c>
      <c r="D4443" s="10" t="s">
        <v>1036</v>
      </c>
      <c r="F4443" s="5">
        <v>0</v>
      </c>
      <c r="G4443" s="5">
        <v>2</v>
      </c>
      <c r="H4443" s="5">
        <v>2</v>
      </c>
    </row>
    <row r="4444" spans="1:8" x14ac:dyDescent="0.3">
      <c r="A4444" s="10" t="s">
        <v>4661</v>
      </c>
      <c r="B4444" s="10">
        <v>39889</v>
      </c>
      <c r="C4444" s="10" t="s">
        <v>8652</v>
      </c>
      <c r="D4444" s="10" t="s">
        <v>1036</v>
      </c>
      <c r="F4444" s="5">
        <v>0</v>
      </c>
      <c r="G4444" s="5">
        <v>2</v>
      </c>
      <c r="H4444" s="5">
        <v>2</v>
      </c>
    </row>
    <row r="4445" spans="1:8" x14ac:dyDescent="0.3">
      <c r="A4445" s="10" t="s">
        <v>4661</v>
      </c>
      <c r="B4445" s="10">
        <v>7887</v>
      </c>
      <c r="C4445" s="10" t="s">
        <v>9058</v>
      </c>
      <c r="D4445" s="10" t="s">
        <v>1036</v>
      </c>
      <c r="F4445" s="5">
        <v>2</v>
      </c>
      <c r="G4445" s="5">
        <v>1</v>
      </c>
      <c r="H4445" s="5">
        <v>3</v>
      </c>
    </row>
    <row r="4446" spans="1:8" x14ac:dyDescent="0.3">
      <c r="A4446" s="10" t="s">
        <v>4661</v>
      </c>
      <c r="B4446" s="10">
        <v>47730</v>
      </c>
      <c r="C4446" s="10" t="s">
        <v>9783</v>
      </c>
      <c r="D4446" s="10" t="s">
        <v>1036</v>
      </c>
      <c r="F4446" s="5">
        <v>0</v>
      </c>
      <c r="G4446" s="5">
        <v>1</v>
      </c>
      <c r="H4446" s="5">
        <v>1</v>
      </c>
    </row>
    <row r="4447" spans="1:8" x14ac:dyDescent="0.3">
      <c r="A4447" s="10" t="s">
        <v>4661</v>
      </c>
      <c r="B4447" s="10">
        <v>36355</v>
      </c>
      <c r="C4447" s="10" t="s">
        <v>4854</v>
      </c>
      <c r="D4447" s="10" t="s">
        <v>1036</v>
      </c>
      <c r="F4447" s="5">
        <v>5</v>
      </c>
      <c r="G4447" s="5">
        <v>23</v>
      </c>
      <c r="H4447" s="5">
        <v>28</v>
      </c>
    </row>
    <row r="4448" spans="1:8" x14ac:dyDescent="0.3">
      <c r="A4448" s="10" t="s">
        <v>4661</v>
      </c>
      <c r="B4448" s="10">
        <v>34411</v>
      </c>
      <c r="C4448" s="10" t="s">
        <v>9187</v>
      </c>
      <c r="D4448" s="10" t="s">
        <v>1036</v>
      </c>
      <c r="F4448" s="5">
        <v>0</v>
      </c>
      <c r="G4448" s="5">
        <v>1</v>
      </c>
      <c r="H4448" s="5">
        <v>1</v>
      </c>
    </row>
    <row r="4449" spans="1:8" x14ac:dyDescent="0.3">
      <c r="A4449" s="10" t="s">
        <v>4661</v>
      </c>
      <c r="B4449" s="10">
        <v>34480</v>
      </c>
      <c r="C4449" s="10" t="s">
        <v>10241</v>
      </c>
      <c r="D4449" s="10" t="s">
        <v>1036</v>
      </c>
      <c r="F4449" s="5">
        <v>1</v>
      </c>
      <c r="G4449" s="5">
        <v>0</v>
      </c>
      <c r="H4449" s="5">
        <v>1</v>
      </c>
    </row>
    <row r="4450" spans="1:8" x14ac:dyDescent="0.3">
      <c r="A4450" s="10" t="s">
        <v>4661</v>
      </c>
      <c r="B4450" s="10">
        <v>7262</v>
      </c>
      <c r="C4450" s="10" t="s">
        <v>7759</v>
      </c>
      <c r="D4450" s="10" t="s">
        <v>1036</v>
      </c>
      <c r="F4450" s="5">
        <v>0</v>
      </c>
      <c r="G4450" s="5">
        <v>1</v>
      </c>
      <c r="H4450" s="5">
        <v>1</v>
      </c>
    </row>
    <row r="4451" spans="1:8" x14ac:dyDescent="0.3">
      <c r="A4451" s="10" t="s">
        <v>4661</v>
      </c>
      <c r="B4451" s="10">
        <v>30525</v>
      </c>
      <c r="C4451" s="10" t="s">
        <v>7516</v>
      </c>
      <c r="D4451" s="10" t="s">
        <v>1036</v>
      </c>
      <c r="F4451" s="5">
        <v>1</v>
      </c>
      <c r="G4451" s="5">
        <v>1</v>
      </c>
      <c r="H4451" s="5">
        <v>2</v>
      </c>
    </row>
    <row r="4452" spans="1:8" x14ac:dyDescent="0.3">
      <c r="A4452" s="10" t="s">
        <v>4661</v>
      </c>
      <c r="B4452" s="10">
        <v>3379</v>
      </c>
      <c r="C4452" s="10" t="s">
        <v>9346</v>
      </c>
      <c r="D4452" s="10" t="s">
        <v>1036</v>
      </c>
      <c r="F4452" s="5">
        <v>0</v>
      </c>
      <c r="G4452" s="5">
        <v>2</v>
      </c>
      <c r="H4452" s="5">
        <v>2</v>
      </c>
    </row>
    <row r="4453" spans="1:8" x14ac:dyDescent="0.3">
      <c r="A4453" s="10" t="s">
        <v>4661</v>
      </c>
      <c r="B4453" s="10">
        <v>13680</v>
      </c>
      <c r="C4453" s="10" t="s">
        <v>7531</v>
      </c>
      <c r="D4453" s="10" t="s">
        <v>1036</v>
      </c>
      <c r="F4453" s="5">
        <v>0</v>
      </c>
      <c r="G4453" s="5">
        <v>1</v>
      </c>
      <c r="H4453" s="5">
        <v>1</v>
      </c>
    </row>
    <row r="4454" spans="1:8" x14ac:dyDescent="0.3">
      <c r="A4454" s="10" t="s">
        <v>4661</v>
      </c>
      <c r="B4454" s="10">
        <v>34038</v>
      </c>
      <c r="C4454" s="10" t="s">
        <v>6064</v>
      </c>
      <c r="D4454" s="10" t="s">
        <v>1036</v>
      </c>
      <c r="F4454" s="5">
        <v>0</v>
      </c>
      <c r="G4454" s="5">
        <v>1</v>
      </c>
      <c r="H4454" s="5">
        <v>1</v>
      </c>
    </row>
    <row r="4455" spans="1:8" x14ac:dyDescent="0.3">
      <c r="A4455" s="10" t="s">
        <v>4661</v>
      </c>
      <c r="B4455" s="10">
        <v>44146</v>
      </c>
      <c r="C4455" s="10" t="s">
        <v>5316</v>
      </c>
      <c r="D4455" s="10" t="s">
        <v>1036</v>
      </c>
      <c r="F4455" s="5">
        <v>0</v>
      </c>
      <c r="G4455" s="5">
        <v>1</v>
      </c>
      <c r="H4455" s="5">
        <v>1</v>
      </c>
    </row>
    <row r="4456" spans="1:8" x14ac:dyDescent="0.3">
      <c r="A4456" s="10" t="s">
        <v>4661</v>
      </c>
      <c r="B4456" s="10">
        <v>42600</v>
      </c>
      <c r="C4456" s="10" t="s">
        <v>7369</v>
      </c>
      <c r="D4456" s="10" t="s">
        <v>1036</v>
      </c>
      <c r="F4456" s="5">
        <v>1</v>
      </c>
      <c r="G4456" s="5">
        <v>11</v>
      </c>
      <c r="H4456" s="5">
        <v>12</v>
      </c>
    </row>
    <row r="4457" spans="1:8" x14ac:dyDescent="0.3">
      <c r="A4457" s="10" t="s">
        <v>4661</v>
      </c>
      <c r="B4457" s="10">
        <v>5566</v>
      </c>
      <c r="C4457" s="10" t="s">
        <v>7739</v>
      </c>
      <c r="D4457" s="10" t="s">
        <v>1036</v>
      </c>
      <c r="F4457" s="5">
        <v>0</v>
      </c>
      <c r="G4457" s="5">
        <v>1</v>
      </c>
      <c r="H4457" s="5">
        <v>1</v>
      </c>
    </row>
    <row r="4458" spans="1:8" x14ac:dyDescent="0.3">
      <c r="A4458" s="10" t="s">
        <v>4661</v>
      </c>
      <c r="B4458" s="10">
        <v>23598</v>
      </c>
      <c r="C4458" s="10" t="s">
        <v>5973</v>
      </c>
      <c r="D4458" s="10" t="s">
        <v>1036</v>
      </c>
      <c r="F4458" s="5">
        <v>3</v>
      </c>
      <c r="G4458" s="5">
        <v>10</v>
      </c>
      <c r="H4458" s="5">
        <v>13</v>
      </c>
    </row>
    <row r="4459" spans="1:8" x14ac:dyDescent="0.3">
      <c r="A4459" s="10" t="s">
        <v>4661</v>
      </c>
      <c r="B4459" s="10">
        <v>32006</v>
      </c>
      <c r="C4459" s="10" t="s">
        <v>8101</v>
      </c>
      <c r="D4459" s="10" t="s">
        <v>1036</v>
      </c>
      <c r="F4459" s="5">
        <v>1</v>
      </c>
      <c r="G4459" s="5">
        <v>3</v>
      </c>
      <c r="H4459" s="5">
        <v>4</v>
      </c>
    </row>
    <row r="4460" spans="1:8" x14ac:dyDescent="0.3">
      <c r="A4460" s="10" t="s">
        <v>4661</v>
      </c>
      <c r="B4460" s="10">
        <v>35906</v>
      </c>
      <c r="C4460" s="10" t="s">
        <v>10242</v>
      </c>
      <c r="D4460" s="10" t="s">
        <v>1036</v>
      </c>
      <c r="F4460" s="5">
        <v>1</v>
      </c>
      <c r="G4460" s="5">
        <v>0</v>
      </c>
      <c r="H4460" s="5">
        <v>1</v>
      </c>
    </row>
    <row r="4461" spans="1:8" x14ac:dyDescent="0.3">
      <c r="A4461" s="10" t="s">
        <v>4661</v>
      </c>
      <c r="B4461" s="10">
        <v>49456</v>
      </c>
      <c r="C4461" s="10" t="s">
        <v>8832</v>
      </c>
      <c r="D4461" s="10" t="s">
        <v>1036</v>
      </c>
      <c r="F4461" s="5">
        <v>0</v>
      </c>
      <c r="G4461" s="5">
        <v>3</v>
      </c>
      <c r="H4461" s="5">
        <v>3</v>
      </c>
    </row>
    <row r="4462" spans="1:8" x14ac:dyDescent="0.3">
      <c r="A4462" s="10" t="s">
        <v>9395</v>
      </c>
      <c r="B4462" s="10">
        <v>49970</v>
      </c>
      <c r="C4462" s="10" t="s">
        <v>10224</v>
      </c>
      <c r="D4462" s="10" t="s">
        <v>1036</v>
      </c>
      <c r="F4462" s="5">
        <v>5</v>
      </c>
      <c r="G4462" s="5">
        <v>0</v>
      </c>
      <c r="H4462" s="5">
        <v>5</v>
      </c>
    </row>
    <row r="4463" spans="1:8" x14ac:dyDescent="0.3">
      <c r="A4463" s="10" t="s">
        <v>9395</v>
      </c>
      <c r="B4463" s="10">
        <v>46507</v>
      </c>
      <c r="C4463" s="10" t="s">
        <v>10753</v>
      </c>
      <c r="D4463" s="10" t="s">
        <v>1036</v>
      </c>
      <c r="F4463" s="5">
        <v>1</v>
      </c>
      <c r="G4463" s="5">
        <v>0</v>
      </c>
      <c r="H4463" s="5">
        <v>1</v>
      </c>
    </row>
    <row r="4464" spans="1:8" x14ac:dyDescent="0.3">
      <c r="A4464" s="10" t="s">
        <v>9395</v>
      </c>
      <c r="B4464" s="10">
        <v>37609</v>
      </c>
      <c r="C4464" s="10" t="s">
        <v>10226</v>
      </c>
      <c r="D4464" s="10" t="s">
        <v>1036</v>
      </c>
      <c r="F4464" s="5">
        <v>1</v>
      </c>
      <c r="G4464" s="5">
        <v>0</v>
      </c>
      <c r="H4464" s="5">
        <v>1</v>
      </c>
    </row>
    <row r="4465" spans="1:8" x14ac:dyDescent="0.3">
      <c r="A4465" s="10" t="s">
        <v>9395</v>
      </c>
      <c r="B4465" s="10">
        <v>43101</v>
      </c>
      <c r="C4465" s="10" t="s">
        <v>10393</v>
      </c>
      <c r="D4465" s="10" t="s">
        <v>1036</v>
      </c>
      <c r="F4465" s="5">
        <v>5</v>
      </c>
      <c r="G4465" s="5">
        <v>0</v>
      </c>
      <c r="H4465" s="5">
        <v>5</v>
      </c>
    </row>
    <row r="4466" spans="1:8" x14ac:dyDescent="0.3">
      <c r="A4466" s="10" t="s">
        <v>9395</v>
      </c>
      <c r="B4466" s="10">
        <v>44051</v>
      </c>
      <c r="C4466" s="10" t="s">
        <v>10520</v>
      </c>
      <c r="D4466" s="10" t="s">
        <v>1036</v>
      </c>
      <c r="F4466" s="5">
        <v>1</v>
      </c>
      <c r="G4466" s="5">
        <v>0</v>
      </c>
      <c r="H4466" s="5">
        <v>1</v>
      </c>
    </row>
    <row r="4467" spans="1:8" x14ac:dyDescent="0.3">
      <c r="A4467" s="10" t="s">
        <v>9395</v>
      </c>
      <c r="B4467" s="10">
        <v>49426</v>
      </c>
      <c r="C4467" s="10" t="s">
        <v>10521</v>
      </c>
      <c r="D4467" s="10" t="s">
        <v>1036</v>
      </c>
      <c r="F4467" s="5">
        <v>1</v>
      </c>
      <c r="G4467" s="5">
        <v>0</v>
      </c>
      <c r="H4467" s="5">
        <v>1</v>
      </c>
    </row>
    <row r="4468" spans="1:8" x14ac:dyDescent="0.3">
      <c r="A4468" s="10" t="s">
        <v>9395</v>
      </c>
      <c r="B4468" s="10">
        <v>44943</v>
      </c>
      <c r="C4468" s="10" t="s">
        <v>10227</v>
      </c>
      <c r="D4468" s="10" t="s">
        <v>1036</v>
      </c>
      <c r="F4468" s="5">
        <v>1</v>
      </c>
      <c r="G4468" s="5">
        <v>0</v>
      </c>
      <c r="H4468" s="5">
        <v>1</v>
      </c>
    </row>
    <row r="4469" spans="1:8" x14ac:dyDescent="0.3">
      <c r="A4469" s="10" t="s">
        <v>9395</v>
      </c>
      <c r="B4469" s="10">
        <v>37611</v>
      </c>
      <c r="C4469" s="10" t="s">
        <v>10591</v>
      </c>
      <c r="D4469" s="10" t="s">
        <v>1036</v>
      </c>
      <c r="F4469" s="5">
        <v>3</v>
      </c>
      <c r="G4469" s="5">
        <v>0</v>
      </c>
      <c r="H4469" s="5">
        <v>3</v>
      </c>
    </row>
    <row r="4470" spans="1:8" x14ac:dyDescent="0.3">
      <c r="A4470" s="10" t="s">
        <v>9395</v>
      </c>
      <c r="B4470" s="10">
        <v>44250</v>
      </c>
      <c r="C4470" s="10" t="s">
        <v>10631</v>
      </c>
      <c r="D4470" s="10" t="s">
        <v>1036</v>
      </c>
      <c r="F4470" s="5">
        <v>1</v>
      </c>
      <c r="G4470" s="5">
        <v>0</v>
      </c>
      <c r="H4470" s="5">
        <v>1</v>
      </c>
    </row>
    <row r="4471" spans="1:8" x14ac:dyDescent="0.3">
      <c r="A4471" s="10" t="s">
        <v>9395</v>
      </c>
      <c r="B4471" s="10">
        <v>38989</v>
      </c>
      <c r="C4471" s="10" t="s">
        <v>10523</v>
      </c>
      <c r="D4471" s="10" t="s">
        <v>1036</v>
      </c>
      <c r="F4471" s="5">
        <v>2</v>
      </c>
      <c r="G4471" s="5">
        <v>0</v>
      </c>
      <c r="H4471" s="5">
        <v>2</v>
      </c>
    </row>
    <row r="4472" spans="1:8" x14ac:dyDescent="0.3">
      <c r="A4472" s="10" t="s">
        <v>9395</v>
      </c>
      <c r="B4472" s="10">
        <v>38989</v>
      </c>
      <c r="C4472" s="10" t="s">
        <v>10780</v>
      </c>
      <c r="D4472" s="10" t="s">
        <v>1036</v>
      </c>
      <c r="F4472" s="5">
        <v>2</v>
      </c>
      <c r="G4472" s="5">
        <v>0</v>
      </c>
      <c r="H4472" s="5">
        <v>2</v>
      </c>
    </row>
    <row r="4473" spans="1:8" x14ac:dyDescent="0.3">
      <c r="A4473" s="10" t="s">
        <v>9395</v>
      </c>
      <c r="B4473" s="10">
        <v>24307</v>
      </c>
      <c r="C4473" s="10" t="s">
        <v>10524</v>
      </c>
      <c r="D4473" s="10" t="s">
        <v>1036</v>
      </c>
      <c r="F4473" s="5">
        <v>4</v>
      </c>
      <c r="G4473" s="5">
        <v>0</v>
      </c>
      <c r="H4473" s="5">
        <v>4</v>
      </c>
    </row>
    <row r="4474" spans="1:8" x14ac:dyDescent="0.3">
      <c r="A4474" s="10" t="s">
        <v>9395</v>
      </c>
      <c r="B4474" s="10">
        <v>43746</v>
      </c>
      <c r="C4474" s="10" t="s">
        <v>8183</v>
      </c>
      <c r="D4474" s="10" t="s">
        <v>1036</v>
      </c>
      <c r="F4474" s="5">
        <v>3</v>
      </c>
      <c r="G4474" s="5">
        <v>0</v>
      </c>
      <c r="H4474" s="5">
        <v>3</v>
      </c>
    </row>
    <row r="4475" spans="1:8" x14ac:dyDescent="0.3">
      <c r="A4475" s="10" t="s">
        <v>9395</v>
      </c>
      <c r="B4475" s="10">
        <v>48012</v>
      </c>
      <c r="C4475" s="10" t="s">
        <v>10592</v>
      </c>
      <c r="D4475" s="10" t="s">
        <v>1036</v>
      </c>
      <c r="F4475" s="5">
        <v>1</v>
      </c>
      <c r="G4475" s="5">
        <v>0</v>
      </c>
      <c r="H4475" s="5">
        <v>1</v>
      </c>
    </row>
    <row r="4476" spans="1:8" x14ac:dyDescent="0.3">
      <c r="A4476" s="10" t="s">
        <v>9395</v>
      </c>
      <c r="B4476" s="10">
        <v>40753</v>
      </c>
      <c r="C4476" s="10" t="s">
        <v>7055</v>
      </c>
      <c r="D4476" s="10" t="s">
        <v>1036</v>
      </c>
      <c r="F4476" s="5">
        <v>4</v>
      </c>
      <c r="G4476" s="5">
        <v>0</v>
      </c>
      <c r="H4476" s="5">
        <v>4</v>
      </c>
    </row>
    <row r="4477" spans="1:8" x14ac:dyDescent="0.3">
      <c r="A4477" s="10" t="s">
        <v>9395</v>
      </c>
      <c r="B4477" s="10">
        <v>40755</v>
      </c>
      <c r="C4477" s="10" t="s">
        <v>6084</v>
      </c>
      <c r="D4477" s="10" t="s">
        <v>1036</v>
      </c>
      <c r="F4477" s="5">
        <v>3</v>
      </c>
      <c r="G4477" s="5">
        <v>0</v>
      </c>
      <c r="H4477" s="5">
        <v>3</v>
      </c>
    </row>
    <row r="4478" spans="1:8" x14ac:dyDescent="0.3">
      <c r="A4478" s="10" t="s">
        <v>9395</v>
      </c>
      <c r="B4478" s="10">
        <v>8115</v>
      </c>
      <c r="C4478" s="10" t="s">
        <v>10525</v>
      </c>
      <c r="D4478" s="10" t="s">
        <v>1036</v>
      </c>
      <c r="F4478" s="5">
        <v>1</v>
      </c>
      <c r="G4478" s="5">
        <v>0</v>
      </c>
      <c r="H4478" s="5">
        <v>1</v>
      </c>
    </row>
    <row r="4479" spans="1:8" x14ac:dyDescent="0.3">
      <c r="A4479" s="10" t="s">
        <v>9395</v>
      </c>
      <c r="B4479" s="10">
        <v>50037</v>
      </c>
      <c r="C4479" s="10" t="s">
        <v>10754</v>
      </c>
      <c r="D4479" s="10" t="s">
        <v>1036</v>
      </c>
      <c r="F4479" s="5">
        <v>1</v>
      </c>
      <c r="G4479" s="5">
        <v>0</v>
      </c>
      <c r="H4479" s="5">
        <v>1</v>
      </c>
    </row>
    <row r="4480" spans="1:8" x14ac:dyDescent="0.3">
      <c r="A4480" s="10" t="s">
        <v>9395</v>
      </c>
      <c r="B4480" s="10">
        <v>48889</v>
      </c>
      <c r="C4480" s="10" t="s">
        <v>10755</v>
      </c>
      <c r="D4480" s="10" t="s">
        <v>1036</v>
      </c>
      <c r="F4480" s="5">
        <v>1</v>
      </c>
      <c r="G4480" s="5">
        <v>0</v>
      </c>
      <c r="H4480" s="5">
        <v>1</v>
      </c>
    </row>
    <row r="4481" spans="1:8" x14ac:dyDescent="0.3">
      <c r="A4481" s="10" t="s">
        <v>9395</v>
      </c>
      <c r="B4481" s="10">
        <v>48302</v>
      </c>
      <c r="C4481" s="10" t="s">
        <v>10756</v>
      </c>
      <c r="D4481" s="10" t="s">
        <v>1036</v>
      </c>
      <c r="F4481" s="5">
        <v>1</v>
      </c>
      <c r="G4481" s="5">
        <v>0</v>
      </c>
      <c r="H4481" s="5">
        <v>1</v>
      </c>
    </row>
    <row r="4482" spans="1:8" x14ac:dyDescent="0.3">
      <c r="A4482" s="10" t="s">
        <v>5971</v>
      </c>
      <c r="B4482" s="10">
        <v>32062</v>
      </c>
      <c r="C4482" s="10" t="s">
        <v>7736</v>
      </c>
      <c r="D4482" s="10" t="s">
        <v>1036</v>
      </c>
      <c r="F4482" s="5">
        <v>0</v>
      </c>
      <c r="G4482" s="5">
        <v>1</v>
      </c>
      <c r="H4482" s="5">
        <v>1</v>
      </c>
    </row>
    <row r="4483" spans="1:8" x14ac:dyDescent="0.3">
      <c r="A4483" s="10" t="s">
        <v>5971</v>
      </c>
      <c r="B4483" s="10">
        <v>22153</v>
      </c>
      <c r="C4483" s="10" t="s">
        <v>5970</v>
      </c>
      <c r="D4483" s="10" t="s">
        <v>1036</v>
      </c>
      <c r="F4483" s="5">
        <v>0</v>
      </c>
      <c r="G4483" s="5">
        <v>23</v>
      </c>
      <c r="H4483" s="5">
        <v>23</v>
      </c>
    </row>
    <row r="4484" spans="1:8" x14ac:dyDescent="0.3">
      <c r="A4484" s="10" t="s">
        <v>5971</v>
      </c>
      <c r="B4484" s="10">
        <v>45891</v>
      </c>
      <c r="C4484" s="10" t="s">
        <v>7379</v>
      </c>
      <c r="D4484" s="10" t="s">
        <v>1036</v>
      </c>
      <c r="F4484" s="5">
        <v>0</v>
      </c>
      <c r="G4484" s="5">
        <v>6</v>
      </c>
      <c r="H4484" s="5">
        <v>6</v>
      </c>
    </row>
    <row r="4485" spans="1:8" x14ac:dyDescent="0.3">
      <c r="A4485" s="10" t="s">
        <v>4648</v>
      </c>
      <c r="B4485" s="10">
        <v>24868</v>
      </c>
      <c r="C4485" s="10" t="s">
        <v>7127</v>
      </c>
      <c r="D4485" s="10" t="s">
        <v>1036</v>
      </c>
      <c r="F4485" s="5">
        <v>0</v>
      </c>
      <c r="G4485" s="5">
        <v>2</v>
      </c>
      <c r="H4485" s="5">
        <v>2</v>
      </c>
    </row>
    <row r="4486" spans="1:8" x14ac:dyDescent="0.3">
      <c r="A4486" s="10" t="s">
        <v>4648</v>
      </c>
      <c r="B4486" s="10">
        <v>19290</v>
      </c>
      <c r="C4486" s="10" t="s">
        <v>5830</v>
      </c>
      <c r="D4486" s="10" t="s">
        <v>1036</v>
      </c>
      <c r="F4486" s="5">
        <v>0</v>
      </c>
      <c r="G4486" s="5">
        <v>1</v>
      </c>
      <c r="H4486" s="5">
        <v>1</v>
      </c>
    </row>
    <row r="4487" spans="1:8" x14ac:dyDescent="0.3">
      <c r="A4487" s="10" t="s">
        <v>4648</v>
      </c>
      <c r="B4487" s="10">
        <v>38550</v>
      </c>
      <c r="C4487" s="10" t="s">
        <v>6568</v>
      </c>
      <c r="D4487" s="10" t="s">
        <v>1036</v>
      </c>
      <c r="F4487" s="5">
        <v>0</v>
      </c>
      <c r="G4487" s="5">
        <v>22</v>
      </c>
      <c r="H4487" s="5">
        <v>22</v>
      </c>
    </row>
    <row r="4488" spans="1:8" x14ac:dyDescent="0.3">
      <c r="A4488" s="10" t="s">
        <v>4648</v>
      </c>
      <c r="B4488" s="10">
        <v>37959</v>
      </c>
      <c r="C4488" s="10" t="s">
        <v>5889</v>
      </c>
      <c r="D4488" s="10" t="s">
        <v>1036</v>
      </c>
      <c r="F4488" s="5">
        <v>0</v>
      </c>
      <c r="G4488" s="5">
        <v>7</v>
      </c>
      <c r="H4488" s="5">
        <v>7</v>
      </c>
    </row>
    <row r="4489" spans="1:8" x14ac:dyDescent="0.3">
      <c r="A4489" s="10" t="s">
        <v>4648</v>
      </c>
      <c r="B4489" s="10">
        <v>31003</v>
      </c>
      <c r="C4489" s="10" t="s">
        <v>9573</v>
      </c>
      <c r="D4489" s="10" t="s">
        <v>1036</v>
      </c>
      <c r="F4489" s="5">
        <v>0</v>
      </c>
      <c r="G4489" s="5">
        <v>1</v>
      </c>
      <c r="H4489" s="5">
        <v>1</v>
      </c>
    </row>
    <row r="4490" spans="1:8" x14ac:dyDescent="0.3">
      <c r="A4490" s="10" t="s">
        <v>4648</v>
      </c>
      <c r="B4490" s="10">
        <v>32382</v>
      </c>
      <c r="C4490" s="10" t="s">
        <v>9084</v>
      </c>
      <c r="D4490" s="10" t="s">
        <v>1036</v>
      </c>
      <c r="F4490" s="5">
        <v>0</v>
      </c>
      <c r="G4490" s="5">
        <v>11</v>
      </c>
      <c r="H4490" s="5">
        <v>11</v>
      </c>
    </row>
    <row r="4491" spans="1:8" x14ac:dyDescent="0.3">
      <c r="A4491" s="10" t="s">
        <v>4648</v>
      </c>
      <c r="B4491" s="10">
        <v>49917</v>
      </c>
      <c r="C4491" s="10" t="s">
        <v>9402</v>
      </c>
      <c r="D4491" s="10" t="s">
        <v>1036</v>
      </c>
      <c r="F4491" s="5">
        <v>0</v>
      </c>
      <c r="G4491" s="5">
        <v>133</v>
      </c>
      <c r="H4491" s="5">
        <v>133</v>
      </c>
    </row>
    <row r="4492" spans="1:8" x14ac:dyDescent="0.3">
      <c r="A4492" s="10" t="s">
        <v>4648</v>
      </c>
      <c r="B4492" s="10">
        <v>38987</v>
      </c>
      <c r="C4492" s="10" t="s">
        <v>9000</v>
      </c>
      <c r="D4492" s="10" t="s">
        <v>1036</v>
      </c>
      <c r="F4492" s="5">
        <v>0</v>
      </c>
      <c r="G4492" s="5">
        <v>16</v>
      </c>
      <c r="H4492" s="5">
        <v>16</v>
      </c>
    </row>
    <row r="4493" spans="1:8" x14ac:dyDescent="0.3">
      <c r="A4493" s="10" t="s">
        <v>4648</v>
      </c>
      <c r="B4493" s="10">
        <v>35558</v>
      </c>
      <c r="C4493" s="10" t="s">
        <v>9828</v>
      </c>
      <c r="D4493" s="10" t="s">
        <v>1036</v>
      </c>
      <c r="F4493" s="5">
        <v>0</v>
      </c>
      <c r="G4493" s="5">
        <v>3</v>
      </c>
      <c r="H4493" s="5">
        <v>3</v>
      </c>
    </row>
    <row r="4494" spans="1:8" x14ac:dyDescent="0.3">
      <c r="A4494" s="10" t="s">
        <v>4648</v>
      </c>
      <c r="B4494" s="10">
        <v>39272</v>
      </c>
      <c r="C4494" s="10" t="s">
        <v>10107</v>
      </c>
      <c r="D4494" s="10" t="s">
        <v>1036</v>
      </c>
      <c r="F4494" s="5">
        <v>0</v>
      </c>
      <c r="G4494" s="5">
        <v>11</v>
      </c>
      <c r="H4494" s="5">
        <v>11</v>
      </c>
    </row>
    <row r="4495" spans="1:8" x14ac:dyDescent="0.3">
      <c r="A4495" s="10" t="s">
        <v>4648</v>
      </c>
      <c r="B4495" s="10">
        <v>48410</v>
      </c>
      <c r="C4495" s="10" t="s">
        <v>6309</v>
      </c>
      <c r="D4495" s="10" t="s">
        <v>1036</v>
      </c>
      <c r="F4495" s="5">
        <v>0</v>
      </c>
      <c r="G4495" s="5">
        <v>1</v>
      </c>
      <c r="H4495" s="5">
        <v>1</v>
      </c>
    </row>
    <row r="4496" spans="1:8" x14ac:dyDescent="0.3">
      <c r="A4496" s="10" t="s">
        <v>4648</v>
      </c>
      <c r="B4496" s="10">
        <v>47201</v>
      </c>
      <c r="C4496" s="10" t="s">
        <v>10108</v>
      </c>
      <c r="D4496" s="10" t="s">
        <v>1036</v>
      </c>
      <c r="F4496" s="5">
        <v>0</v>
      </c>
      <c r="G4496" s="5">
        <v>1</v>
      </c>
      <c r="H4496" s="5">
        <v>1</v>
      </c>
    </row>
    <row r="4497" spans="1:8" x14ac:dyDescent="0.3">
      <c r="A4497" s="10" t="s">
        <v>4648</v>
      </c>
      <c r="B4497" s="10">
        <v>36464</v>
      </c>
      <c r="C4497" s="10" t="s">
        <v>8072</v>
      </c>
      <c r="D4497" s="10" t="s">
        <v>1036</v>
      </c>
      <c r="F4497" s="5">
        <v>0</v>
      </c>
      <c r="G4497" s="5">
        <v>4</v>
      </c>
      <c r="H4497" s="5">
        <v>4</v>
      </c>
    </row>
    <row r="4498" spans="1:8" x14ac:dyDescent="0.3">
      <c r="A4498" s="10" t="s">
        <v>4648</v>
      </c>
      <c r="B4498" s="10">
        <v>41543</v>
      </c>
      <c r="C4498" s="10" t="s">
        <v>8983</v>
      </c>
      <c r="D4498" s="10" t="s">
        <v>1036</v>
      </c>
      <c r="F4498" s="5">
        <v>0</v>
      </c>
      <c r="G4498" s="5">
        <v>3</v>
      </c>
      <c r="H4498" s="5">
        <v>3</v>
      </c>
    </row>
    <row r="4499" spans="1:8" x14ac:dyDescent="0.3">
      <c r="A4499" s="10" t="s">
        <v>4648</v>
      </c>
      <c r="B4499" s="10">
        <v>35567</v>
      </c>
      <c r="C4499" s="10" t="s">
        <v>10109</v>
      </c>
      <c r="D4499" s="10" t="s">
        <v>1036</v>
      </c>
      <c r="F4499" s="5">
        <v>0</v>
      </c>
      <c r="G4499" s="5">
        <v>1</v>
      </c>
      <c r="H4499" s="5">
        <v>1</v>
      </c>
    </row>
    <row r="4500" spans="1:8" x14ac:dyDescent="0.3">
      <c r="A4500" s="10" t="s">
        <v>4648</v>
      </c>
      <c r="B4500" s="10">
        <v>45427</v>
      </c>
      <c r="C4500" s="10" t="s">
        <v>10110</v>
      </c>
      <c r="D4500" s="10" t="s">
        <v>1036</v>
      </c>
      <c r="F4500" s="5">
        <v>0</v>
      </c>
      <c r="G4500" s="5">
        <v>1</v>
      </c>
      <c r="H4500" s="5">
        <v>1</v>
      </c>
    </row>
    <row r="4501" spans="1:8" x14ac:dyDescent="0.3">
      <c r="A4501" s="10" t="s">
        <v>4648</v>
      </c>
      <c r="B4501" s="10">
        <v>47106</v>
      </c>
      <c r="C4501" s="10" t="s">
        <v>9832</v>
      </c>
      <c r="D4501" s="10" t="s">
        <v>1036</v>
      </c>
      <c r="F4501" s="5">
        <v>0</v>
      </c>
      <c r="G4501" s="5">
        <v>6</v>
      </c>
      <c r="H4501" s="5">
        <v>6</v>
      </c>
    </row>
    <row r="4502" spans="1:8" x14ac:dyDescent="0.3">
      <c r="A4502" s="10" t="s">
        <v>4648</v>
      </c>
      <c r="B4502" s="10">
        <v>45291</v>
      </c>
      <c r="C4502" s="10" t="s">
        <v>6017</v>
      </c>
      <c r="D4502" s="10" t="s">
        <v>1036</v>
      </c>
      <c r="F4502" s="5">
        <v>0</v>
      </c>
      <c r="G4502" s="5">
        <v>2</v>
      </c>
      <c r="H4502" s="5">
        <v>2</v>
      </c>
    </row>
    <row r="4503" spans="1:8" x14ac:dyDescent="0.3">
      <c r="A4503" s="10" t="s">
        <v>4648</v>
      </c>
      <c r="B4503" s="10">
        <v>7639</v>
      </c>
      <c r="C4503" s="10" t="s">
        <v>6323</v>
      </c>
      <c r="D4503" s="10" t="s">
        <v>1036</v>
      </c>
      <c r="F4503" s="5">
        <v>0</v>
      </c>
      <c r="G4503" s="5">
        <v>1</v>
      </c>
      <c r="H4503" s="5">
        <v>1</v>
      </c>
    </row>
    <row r="4504" spans="1:8" x14ac:dyDescent="0.3">
      <c r="A4504" s="10" t="s">
        <v>4648</v>
      </c>
      <c r="B4504" s="10">
        <v>14884</v>
      </c>
      <c r="C4504" s="10" t="s">
        <v>5534</v>
      </c>
      <c r="D4504" s="10" t="s">
        <v>1036</v>
      </c>
      <c r="F4504" s="5">
        <v>0</v>
      </c>
      <c r="G4504" s="5">
        <v>3</v>
      </c>
      <c r="H4504" s="5">
        <v>3</v>
      </c>
    </row>
    <row r="4505" spans="1:8" x14ac:dyDescent="0.3">
      <c r="A4505" s="10" t="s">
        <v>4648</v>
      </c>
      <c r="B4505" s="10">
        <v>19592</v>
      </c>
      <c r="C4505" s="10" t="s">
        <v>4779</v>
      </c>
      <c r="D4505" s="10" t="s">
        <v>1036</v>
      </c>
      <c r="F4505" s="5">
        <v>0</v>
      </c>
      <c r="G4505" s="5">
        <v>5</v>
      </c>
      <c r="H4505" s="5">
        <v>5</v>
      </c>
    </row>
    <row r="4506" spans="1:8" x14ac:dyDescent="0.3">
      <c r="A4506" s="10" t="s">
        <v>4648</v>
      </c>
      <c r="B4506" s="10">
        <v>36060</v>
      </c>
      <c r="C4506" s="10" t="s">
        <v>7166</v>
      </c>
      <c r="D4506" s="10" t="s">
        <v>1036</v>
      </c>
      <c r="F4506" s="5">
        <v>0</v>
      </c>
      <c r="G4506" s="5">
        <v>1</v>
      </c>
      <c r="H4506" s="5">
        <v>1</v>
      </c>
    </row>
    <row r="4507" spans="1:8" x14ac:dyDescent="0.3">
      <c r="A4507" s="10" t="s">
        <v>4648</v>
      </c>
      <c r="B4507" s="10">
        <v>47957</v>
      </c>
      <c r="C4507" s="10" t="s">
        <v>5217</v>
      </c>
      <c r="D4507" s="10" t="s">
        <v>1036</v>
      </c>
      <c r="F4507" s="5">
        <v>0</v>
      </c>
      <c r="G4507" s="5">
        <v>1</v>
      </c>
      <c r="H4507" s="5">
        <v>1</v>
      </c>
    </row>
    <row r="4508" spans="1:8" x14ac:dyDescent="0.3">
      <c r="A4508" s="10" t="s">
        <v>4648</v>
      </c>
      <c r="B4508" s="10">
        <v>41838</v>
      </c>
      <c r="C4508" s="10" t="s">
        <v>5449</v>
      </c>
      <c r="D4508" s="10" t="s">
        <v>1036</v>
      </c>
      <c r="F4508" s="5">
        <v>0</v>
      </c>
      <c r="G4508" s="5">
        <v>5</v>
      </c>
      <c r="H4508" s="5">
        <v>5</v>
      </c>
    </row>
    <row r="4509" spans="1:8" x14ac:dyDescent="0.3">
      <c r="A4509" s="10" t="s">
        <v>4648</v>
      </c>
      <c r="B4509" s="10">
        <v>36812</v>
      </c>
      <c r="C4509" s="10" t="s">
        <v>10111</v>
      </c>
      <c r="D4509" s="10" t="s">
        <v>1036</v>
      </c>
      <c r="F4509" s="5">
        <v>0</v>
      </c>
      <c r="G4509" s="5">
        <v>2</v>
      </c>
      <c r="H4509" s="5">
        <v>2</v>
      </c>
    </row>
    <row r="4510" spans="1:8" x14ac:dyDescent="0.3">
      <c r="A4510" s="10" t="s">
        <v>4648</v>
      </c>
      <c r="B4510" s="10">
        <v>41324</v>
      </c>
      <c r="C4510" s="10" t="s">
        <v>9189</v>
      </c>
      <c r="D4510" s="10" t="s">
        <v>1036</v>
      </c>
      <c r="F4510" s="5">
        <v>0</v>
      </c>
      <c r="G4510" s="5">
        <v>3</v>
      </c>
      <c r="H4510" s="5">
        <v>3</v>
      </c>
    </row>
    <row r="4511" spans="1:8" x14ac:dyDescent="0.3">
      <c r="A4511" s="10" t="s">
        <v>4648</v>
      </c>
      <c r="B4511" s="10">
        <v>924</v>
      </c>
      <c r="C4511" s="10" t="s">
        <v>5454</v>
      </c>
      <c r="D4511" s="10" t="s">
        <v>1036</v>
      </c>
      <c r="F4511" s="5">
        <v>0</v>
      </c>
      <c r="G4511" s="5">
        <v>109</v>
      </c>
      <c r="H4511" s="5">
        <v>109</v>
      </c>
    </row>
    <row r="4512" spans="1:8" x14ac:dyDescent="0.3">
      <c r="A4512" s="10" t="s">
        <v>4648</v>
      </c>
      <c r="B4512" s="10">
        <v>32457</v>
      </c>
      <c r="C4512" s="10" t="s">
        <v>5476</v>
      </c>
      <c r="D4512" s="10" t="s">
        <v>1036</v>
      </c>
      <c r="F4512" s="5">
        <v>0</v>
      </c>
      <c r="G4512" s="5">
        <v>7</v>
      </c>
      <c r="H4512" s="5">
        <v>7</v>
      </c>
    </row>
    <row r="4513" spans="1:8" x14ac:dyDescent="0.3">
      <c r="A4513" s="10" t="s">
        <v>4648</v>
      </c>
      <c r="B4513" s="10">
        <v>34094</v>
      </c>
      <c r="C4513" s="10" t="s">
        <v>6652</v>
      </c>
      <c r="D4513" s="10" t="s">
        <v>1036</v>
      </c>
      <c r="F4513" s="5">
        <v>0</v>
      </c>
      <c r="G4513" s="5">
        <v>6</v>
      </c>
      <c r="H4513" s="5">
        <v>6</v>
      </c>
    </row>
    <row r="4514" spans="1:8" x14ac:dyDescent="0.3">
      <c r="A4514" s="10" t="s">
        <v>4648</v>
      </c>
      <c r="B4514" s="10">
        <v>923</v>
      </c>
      <c r="C4514" s="10" t="s">
        <v>5755</v>
      </c>
      <c r="D4514" s="10" t="s">
        <v>1036</v>
      </c>
      <c r="F4514" s="5">
        <v>0</v>
      </c>
      <c r="G4514" s="5">
        <v>199</v>
      </c>
      <c r="H4514" s="5">
        <v>199</v>
      </c>
    </row>
    <row r="4515" spans="1:8" x14ac:dyDescent="0.3">
      <c r="A4515" s="10" t="s">
        <v>4648</v>
      </c>
      <c r="B4515" s="10">
        <v>44808</v>
      </c>
      <c r="C4515" s="10" t="s">
        <v>5164</v>
      </c>
      <c r="D4515" s="10" t="s">
        <v>1036</v>
      </c>
      <c r="F4515" s="5">
        <v>0</v>
      </c>
      <c r="G4515" s="5">
        <v>7</v>
      </c>
      <c r="H4515" s="5">
        <v>7</v>
      </c>
    </row>
    <row r="4516" spans="1:8" x14ac:dyDescent="0.3">
      <c r="A4516" s="10" t="s">
        <v>4648</v>
      </c>
      <c r="B4516" s="10">
        <v>1221</v>
      </c>
      <c r="C4516" s="10" t="s">
        <v>5140</v>
      </c>
      <c r="D4516" s="10" t="s">
        <v>1036</v>
      </c>
      <c r="F4516" s="5">
        <v>0</v>
      </c>
      <c r="G4516" s="5">
        <v>600</v>
      </c>
      <c r="H4516" s="5">
        <v>600</v>
      </c>
    </row>
    <row r="4517" spans="1:8" x14ac:dyDescent="0.3">
      <c r="A4517" s="10" t="s">
        <v>4648</v>
      </c>
      <c r="B4517" s="10">
        <v>1231</v>
      </c>
      <c r="C4517" s="10" t="s">
        <v>7305</v>
      </c>
      <c r="D4517" s="10" t="s">
        <v>1036</v>
      </c>
      <c r="F4517" s="5">
        <v>0</v>
      </c>
      <c r="G4517" s="5">
        <v>1</v>
      </c>
      <c r="H4517" s="5">
        <v>1</v>
      </c>
    </row>
    <row r="4518" spans="1:8" x14ac:dyDescent="0.3">
      <c r="A4518" s="10" t="s">
        <v>4648</v>
      </c>
      <c r="B4518" s="10">
        <v>1265</v>
      </c>
      <c r="C4518" s="10" t="s">
        <v>6793</v>
      </c>
      <c r="D4518" s="10" t="s">
        <v>1036</v>
      </c>
      <c r="F4518" s="5">
        <v>0</v>
      </c>
      <c r="G4518" s="5">
        <v>21</v>
      </c>
      <c r="H4518" s="5">
        <v>21</v>
      </c>
    </row>
    <row r="4519" spans="1:8" x14ac:dyDescent="0.3">
      <c r="A4519" s="10" t="s">
        <v>4648</v>
      </c>
      <c r="B4519" s="10">
        <v>33921</v>
      </c>
      <c r="C4519" s="10" t="s">
        <v>10112</v>
      </c>
      <c r="D4519" s="10" t="s">
        <v>1036</v>
      </c>
      <c r="F4519" s="5">
        <v>0</v>
      </c>
      <c r="G4519" s="5">
        <v>1</v>
      </c>
      <c r="H4519" s="5">
        <v>1</v>
      </c>
    </row>
    <row r="4520" spans="1:8" x14ac:dyDescent="0.3">
      <c r="A4520" s="10" t="s">
        <v>4648</v>
      </c>
      <c r="B4520" s="10">
        <v>33895</v>
      </c>
      <c r="C4520" s="10" t="s">
        <v>5453</v>
      </c>
      <c r="D4520" s="10" t="s">
        <v>1036</v>
      </c>
      <c r="F4520" s="5">
        <v>0</v>
      </c>
      <c r="G4520" s="5">
        <v>11</v>
      </c>
      <c r="H4520" s="5">
        <v>11</v>
      </c>
    </row>
    <row r="4521" spans="1:8" x14ac:dyDescent="0.3">
      <c r="A4521" s="10" t="s">
        <v>4648</v>
      </c>
      <c r="B4521" s="10">
        <v>37420</v>
      </c>
      <c r="C4521" s="10" t="s">
        <v>10113</v>
      </c>
      <c r="D4521" s="10" t="s">
        <v>1036</v>
      </c>
      <c r="F4521" s="5">
        <v>0</v>
      </c>
      <c r="G4521" s="5">
        <v>2</v>
      </c>
      <c r="H4521" s="5">
        <v>2</v>
      </c>
    </row>
    <row r="4522" spans="1:8" x14ac:dyDescent="0.3">
      <c r="A4522" s="10" t="s">
        <v>4648</v>
      </c>
      <c r="B4522" s="10">
        <v>37380</v>
      </c>
      <c r="C4522" s="10" t="s">
        <v>4805</v>
      </c>
      <c r="D4522" s="10" t="s">
        <v>1036</v>
      </c>
      <c r="F4522" s="5">
        <v>0</v>
      </c>
      <c r="G4522" s="5">
        <v>12</v>
      </c>
      <c r="H4522" s="5">
        <v>12</v>
      </c>
    </row>
    <row r="4523" spans="1:8" x14ac:dyDescent="0.3">
      <c r="A4523" s="10" t="s">
        <v>4648</v>
      </c>
      <c r="B4523" s="10">
        <v>33608</v>
      </c>
      <c r="C4523" s="10" t="s">
        <v>5499</v>
      </c>
      <c r="D4523" s="10" t="s">
        <v>1036</v>
      </c>
      <c r="F4523" s="5">
        <v>0</v>
      </c>
      <c r="G4523" s="5">
        <v>10</v>
      </c>
      <c r="H4523" s="5">
        <v>10</v>
      </c>
    </row>
    <row r="4524" spans="1:8" x14ac:dyDescent="0.3">
      <c r="A4524" s="10" t="s">
        <v>4648</v>
      </c>
      <c r="B4524" s="10">
        <v>33925</v>
      </c>
      <c r="C4524" s="10" t="s">
        <v>5972</v>
      </c>
      <c r="D4524" s="10" t="s">
        <v>1036</v>
      </c>
      <c r="F4524" s="5">
        <v>0</v>
      </c>
      <c r="G4524" s="5">
        <v>10</v>
      </c>
      <c r="H4524" s="5">
        <v>10</v>
      </c>
    </row>
    <row r="4525" spans="1:8" x14ac:dyDescent="0.3">
      <c r="A4525" s="10" t="s">
        <v>4648</v>
      </c>
      <c r="B4525" s="10">
        <v>43089</v>
      </c>
      <c r="C4525" s="10" t="s">
        <v>7597</v>
      </c>
      <c r="D4525" s="10" t="s">
        <v>1036</v>
      </c>
      <c r="F4525" s="5">
        <v>0</v>
      </c>
      <c r="G4525" s="5">
        <v>2</v>
      </c>
      <c r="H4525" s="5">
        <v>2</v>
      </c>
    </row>
    <row r="4526" spans="1:8" x14ac:dyDescent="0.3">
      <c r="A4526" s="10" t="s">
        <v>4648</v>
      </c>
      <c r="B4526" s="10">
        <v>37582</v>
      </c>
      <c r="C4526" s="10" t="s">
        <v>6825</v>
      </c>
      <c r="D4526" s="10" t="s">
        <v>1036</v>
      </c>
      <c r="F4526" s="5">
        <v>0</v>
      </c>
      <c r="G4526" s="5">
        <v>5</v>
      </c>
      <c r="H4526" s="5">
        <v>5</v>
      </c>
    </row>
    <row r="4527" spans="1:8" x14ac:dyDescent="0.3">
      <c r="A4527" s="10" t="s">
        <v>4648</v>
      </c>
      <c r="B4527" s="10">
        <v>35960</v>
      </c>
      <c r="C4527" s="10" t="s">
        <v>4967</v>
      </c>
      <c r="D4527" s="10" t="s">
        <v>1036</v>
      </c>
      <c r="F4527" s="5">
        <v>0</v>
      </c>
      <c r="G4527" s="5">
        <v>6</v>
      </c>
      <c r="H4527" s="5">
        <v>6</v>
      </c>
    </row>
    <row r="4528" spans="1:8" x14ac:dyDescent="0.3">
      <c r="A4528" s="10" t="s">
        <v>4648</v>
      </c>
      <c r="B4528" s="10">
        <v>36658</v>
      </c>
      <c r="C4528" s="10" t="s">
        <v>6384</v>
      </c>
      <c r="D4528" s="10" t="s">
        <v>1036</v>
      </c>
      <c r="F4528" s="5">
        <v>0</v>
      </c>
      <c r="G4528" s="5">
        <v>1</v>
      </c>
      <c r="H4528" s="5">
        <v>1</v>
      </c>
    </row>
    <row r="4529" spans="1:8" x14ac:dyDescent="0.3">
      <c r="A4529" s="10" t="s">
        <v>4648</v>
      </c>
      <c r="B4529" s="10">
        <v>48246</v>
      </c>
      <c r="C4529" s="10" t="s">
        <v>6066</v>
      </c>
      <c r="D4529" s="10" t="s">
        <v>1036</v>
      </c>
      <c r="F4529" s="5">
        <v>0</v>
      </c>
      <c r="G4529" s="5">
        <v>1</v>
      </c>
      <c r="H4529" s="5">
        <v>1</v>
      </c>
    </row>
    <row r="4530" spans="1:8" x14ac:dyDescent="0.3">
      <c r="A4530" s="10" t="s">
        <v>4648</v>
      </c>
      <c r="B4530" s="10">
        <v>36659</v>
      </c>
      <c r="C4530" s="10" t="s">
        <v>5701</v>
      </c>
      <c r="D4530" s="10" t="s">
        <v>1036</v>
      </c>
      <c r="F4530" s="5">
        <v>0</v>
      </c>
      <c r="G4530" s="5">
        <v>9</v>
      </c>
      <c r="H4530" s="5">
        <v>9</v>
      </c>
    </row>
    <row r="4531" spans="1:8" x14ac:dyDescent="0.3">
      <c r="A4531" s="10" t="s">
        <v>4648</v>
      </c>
      <c r="B4531" s="10">
        <v>47571</v>
      </c>
      <c r="C4531" s="10" t="s">
        <v>5808</v>
      </c>
      <c r="D4531" s="10" t="s">
        <v>1036</v>
      </c>
      <c r="F4531" s="5">
        <v>0</v>
      </c>
      <c r="G4531" s="5">
        <v>1</v>
      </c>
      <c r="H4531" s="5">
        <v>1</v>
      </c>
    </row>
    <row r="4532" spans="1:8" x14ac:dyDescent="0.3">
      <c r="A4532" s="10" t="s">
        <v>4648</v>
      </c>
      <c r="B4532" s="10">
        <v>36657</v>
      </c>
      <c r="C4532" s="10" t="s">
        <v>4678</v>
      </c>
      <c r="D4532" s="10" t="s">
        <v>1036</v>
      </c>
      <c r="F4532" s="5">
        <v>0</v>
      </c>
      <c r="G4532" s="5">
        <v>1</v>
      </c>
      <c r="H4532" s="5">
        <v>1</v>
      </c>
    </row>
    <row r="4533" spans="1:8" x14ac:dyDescent="0.3">
      <c r="A4533" s="10" t="s">
        <v>4648</v>
      </c>
      <c r="B4533" s="10">
        <v>35443</v>
      </c>
      <c r="C4533" s="10" t="s">
        <v>7240</v>
      </c>
      <c r="D4533" s="10" t="s">
        <v>1036</v>
      </c>
      <c r="F4533" s="5">
        <v>0</v>
      </c>
      <c r="G4533" s="5">
        <v>14</v>
      </c>
      <c r="H4533" s="5">
        <v>14</v>
      </c>
    </row>
    <row r="4534" spans="1:8" x14ac:dyDescent="0.3">
      <c r="A4534" s="10" t="s">
        <v>4648</v>
      </c>
      <c r="B4534" s="10">
        <v>39478</v>
      </c>
      <c r="C4534" s="10" t="s">
        <v>5925</v>
      </c>
      <c r="D4534" s="10" t="s">
        <v>1036</v>
      </c>
      <c r="F4534" s="5">
        <v>0</v>
      </c>
      <c r="G4534" s="5">
        <v>2</v>
      </c>
      <c r="H4534" s="5">
        <v>2</v>
      </c>
    </row>
    <row r="4535" spans="1:8" x14ac:dyDescent="0.3">
      <c r="A4535" s="10" t="s">
        <v>4648</v>
      </c>
      <c r="B4535" s="10">
        <v>35442</v>
      </c>
      <c r="C4535" s="10" t="s">
        <v>5823</v>
      </c>
      <c r="D4535" s="10" t="s">
        <v>1036</v>
      </c>
      <c r="F4535" s="5">
        <v>0</v>
      </c>
      <c r="G4535" s="5">
        <v>4</v>
      </c>
      <c r="H4535" s="5">
        <v>4</v>
      </c>
    </row>
    <row r="4536" spans="1:8" x14ac:dyDescent="0.3">
      <c r="A4536" s="10" t="s">
        <v>4648</v>
      </c>
      <c r="B4536" s="10">
        <v>35469</v>
      </c>
      <c r="C4536" s="10" t="s">
        <v>4968</v>
      </c>
      <c r="D4536" s="10" t="s">
        <v>1036</v>
      </c>
      <c r="F4536" s="5">
        <v>0</v>
      </c>
      <c r="G4536" s="5">
        <v>12</v>
      </c>
      <c r="H4536" s="5">
        <v>12</v>
      </c>
    </row>
    <row r="4537" spans="1:8" x14ac:dyDescent="0.3">
      <c r="A4537" s="10" t="s">
        <v>4648</v>
      </c>
      <c r="B4537" s="10">
        <v>37756</v>
      </c>
      <c r="C4537" s="10" t="s">
        <v>10114</v>
      </c>
      <c r="D4537" s="10" t="s">
        <v>1036</v>
      </c>
      <c r="F4537" s="5">
        <v>0</v>
      </c>
      <c r="G4537" s="5">
        <v>6</v>
      </c>
      <c r="H4537" s="5">
        <v>6</v>
      </c>
    </row>
    <row r="4538" spans="1:8" x14ac:dyDescent="0.3">
      <c r="A4538" s="10" t="s">
        <v>4648</v>
      </c>
      <c r="B4538" s="10">
        <v>41818</v>
      </c>
      <c r="C4538" s="10" t="s">
        <v>4705</v>
      </c>
      <c r="D4538" s="10" t="s">
        <v>1036</v>
      </c>
      <c r="F4538" s="5">
        <v>0</v>
      </c>
      <c r="G4538" s="5">
        <v>3</v>
      </c>
      <c r="H4538" s="5">
        <v>3</v>
      </c>
    </row>
    <row r="4539" spans="1:8" x14ac:dyDescent="0.3">
      <c r="A4539" s="10" t="s">
        <v>4648</v>
      </c>
      <c r="B4539" s="10">
        <v>35831</v>
      </c>
      <c r="C4539" s="10" t="s">
        <v>7395</v>
      </c>
      <c r="D4539" s="10" t="s">
        <v>1036</v>
      </c>
      <c r="F4539" s="5">
        <v>0</v>
      </c>
      <c r="G4539" s="5">
        <v>1</v>
      </c>
      <c r="H4539" s="5">
        <v>1</v>
      </c>
    </row>
    <row r="4540" spans="1:8" x14ac:dyDescent="0.3">
      <c r="A4540" s="10" t="s">
        <v>4648</v>
      </c>
      <c r="B4540" s="10">
        <v>7367</v>
      </c>
      <c r="C4540" s="10" t="s">
        <v>8387</v>
      </c>
      <c r="D4540" s="10" t="s">
        <v>1036</v>
      </c>
      <c r="F4540" s="5">
        <v>0</v>
      </c>
      <c r="G4540" s="5">
        <v>1</v>
      </c>
      <c r="H4540" s="5">
        <v>1</v>
      </c>
    </row>
    <row r="4541" spans="1:8" x14ac:dyDescent="0.3">
      <c r="A4541" s="10" t="s">
        <v>4648</v>
      </c>
      <c r="B4541" s="10">
        <v>40084</v>
      </c>
      <c r="C4541" s="10" t="s">
        <v>5006</v>
      </c>
      <c r="D4541" s="10" t="s">
        <v>1036</v>
      </c>
      <c r="F4541" s="5">
        <v>0</v>
      </c>
      <c r="G4541" s="5">
        <v>9</v>
      </c>
      <c r="H4541" s="5">
        <v>9</v>
      </c>
    </row>
    <row r="4542" spans="1:8" x14ac:dyDescent="0.3">
      <c r="A4542" s="10" t="s">
        <v>4648</v>
      </c>
      <c r="B4542" s="10">
        <v>33405</v>
      </c>
      <c r="C4542" s="10" t="s">
        <v>10115</v>
      </c>
      <c r="D4542" s="10" t="s">
        <v>1036</v>
      </c>
      <c r="F4542" s="5">
        <v>0</v>
      </c>
      <c r="G4542" s="5">
        <v>1</v>
      </c>
      <c r="H4542" s="5">
        <v>1</v>
      </c>
    </row>
    <row r="4543" spans="1:8" x14ac:dyDescent="0.3">
      <c r="A4543" s="10" t="s">
        <v>4648</v>
      </c>
      <c r="B4543" s="10">
        <v>43397</v>
      </c>
      <c r="C4543" s="10" t="s">
        <v>8715</v>
      </c>
      <c r="D4543" s="10" t="s">
        <v>1036</v>
      </c>
      <c r="F4543" s="5">
        <v>0</v>
      </c>
      <c r="G4543" s="5">
        <v>7</v>
      </c>
      <c r="H4543" s="5">
        <v>7</v>
      </c>
    </row>
    <row r="4544" spans="1:8" x14ac:dyDescent="0.3">
      <c r="A4544" s="10" t="s">
        <v>4648</v>
      </c>
      <c r="B4544" s="10">
        <v>19055</v>
      </c>
      <c r="C4544" s="10" t="s">
        <v>8013</v>
      </c>
      <c r="D4544" s="10" t="s">
        <v>1036</v>
      </c>
      <c r="F4544" s="5">
        <v>0</v>
      </c>
      <c r="G4544" s="5">
        <v>2</v>
      </c>
      <c r="H4544" s="5">
        <v>2</v>
      </c>
    </row>
    <row r="4545" spans="1:8" x14ac:dyDescent="0.3">
      <c r="A4545" s="10" t="s">
        <v>4648</v>
      </c>
      <c r="B4545" s="10">
        <v>27328</v>
      </c>
      <c r="C4545" s="10" t="s">
        <v>7879</v>
      </c>
      <c r="D4545" s="10" t="s">
        <v>1036</v>
      </c>
      <c r="F4545" s="5">
        <v>0</v>
      </c>
      <c r="G4545" s="5">
        <v>1</v>
      </c>
      <c r="H4545" s="5">
        <v>1</v>
      </c>
    </row>
    <row r="4546" spans="1:8" x14ac:dyDescent="0.3">
      <c r="A4546" s="10" t="s">
        <v>4648</v>
      </c>
      <c r="B4546" s="10">
        <v>1562</v>
      </c>
      <c r="C4546" s="10" t="s">
        <v>4682</v>
      </c>
      <c r="D4546" s="10" t="s">
        <v>1036</v>
      </c>
      <c r="F4546" s="5">
        <v>0</v>
      </c>
      <c r="G4546" s="5">
        <v>51</v>
      </c>
      <c r="H4546" s="5">
        <v>51</v>
      </c>
    </row>
    <row r="4547" spans="1:8" x14ac:dyDescent="0.3">
      <c r="A4547" s="10" t="s">
        <v>4648</v>
      </c>
      <c r="B4547" s="10">
        <v>44865</v>
      </c>
      <c r="C4547" s="10" t="s">
        <v>7401</v>
      </c>
      <c r="D4547" s="10" t="s">
        <v>1036</v>
      </c>
      <c r="F4547" s="5">
        <v>0</v>
      </c>
      <c r="G4547" s="5">
        <v>7</v>
      </c>
      <c r="H4547" s="5">
        <v>7</v>
      </c>
    </row>
    <row r="4548" spans="1:8" x14ac:dyDescent="0.3">
      <c r="A4548" s="10" t="s">
        <v>4648</v>
      </c>
      <c r="B4548" s="10">
        <v>33379</v>
      </c>
      <c r="C4548" s="10" t="s">
        <v>10116</v>
      </c>
      <c r="D4548" s="10" t="s">
        <v>1036</v>
      </c>
      <c r="F4548" s="5">
        <v>0</v>
      </c>
      <c r="G4548" s="5">
        <v>2</v>
      </c>
      <c r="H4548" s="5">
        <v>2</v>
      </c>
    </row>
    <row r="4549" spans="1:8" x14ac:dyDescent="0.3">
      <c r="A4549" s="10" t="s">
        <v>4648</v>
      </c>
      <c r="B4549" s="10">
        <v>17559</v>
      </c>
      <c r="C4549" s="10" t="s">
        <v>9336</v>
      </c>
      <c r="D4549" s="10" t="s">
        <v>1036</v>
      </c>
      <c r="F4549" s="5">
        <v>0</v>
      </c>
      <c r="G4549" s="5">
        <v>3</v>
      </c>
      <c r="H4549" s="5">
        <v>3</v>
      </c>
    </row>
    <row r="4550" spans="1:8" x14ac:dyDescent="0.3">
      <c r="A4550" s="10" t="s">
        <v>4648</v>
      </c>
      <c r="B4550" s="10">
        <v>32642</v>
      </c>
      <c r="C4550" s="10" t="s">
        <v>8709</v>
      </c>
      <c r="D4550" s="10" t="s">
        <v>1036</v>
      </c>
      <c r="F4550" s="5">
        <v>0</v>
      </c>
      <c r="G4550" s="5">
        <v>8</v>
      </c>
      <c r="H4550" s="5">
        <v>8</v>
      </c>
    </row>
    <row r="4551" spans="1:8" x14ac:dyDescent="0.3">
      <c r="A4551" s="10" t="s">
        <v>4648</v>
      </c>
      <c r="B4551" s="10">
        <v>35452</v>
      </c>
      <c r="C4551" s="10" t="s">
        <v>5650</v>
      </c>
      <c r="D4551" s="10" t="s">
        <v>1036</v>
      </c>
      <c r="F4551" s="5">
        <v>0</v>
      </c>
      <c r="G4551" s="5">
        <v>3</v>
      </c>
      <c r="H4551" s="5">
        <v>3</v>
      </c>
    </row>
    <row r="4552" spans="1:8" x14ac:dyDescent="0.3">
      <c r="A4552" s="10" t="s">
        <v>4648</v>
      </c>
      <c r="B4552" s="10">
        <v>46513</v>
      </c>
      <c r="C4552" s="10" t="s">
        <v>7859</v>
      </c>
      <c r="D4552" s="10" t="s">
        <v>1036</v>
      </c>
      <c r="F4552" s="5">
        <v>0</v>
      </c>
      <c r="G4552" s="5">
        <v>4</v>
      </c>
      <c r="H4552" s="5">
        <v>4</v>
      </c>
    </row>
    <row r="4553" spans="1:8" x14ac:dyDescent="0.3">
      <c r="A4553" s="10" t="s">
        <v>4648</v>
      </c>
      <c r="B4553" s="10">
        <v>45817</v>
      </c>
      <c r="C4553" s="10" t="s">
        <v>7999</v>
      </c>
      <c r="D4553" s="10" t="s">
        <v>1036</v>
      </c>
      <c r="F4553" s="5">
        <v>0</v>
      </c>
      <c r="G4553" s="5">
        <v>1</v>
      </c>
      <c r="H4553" s="5">
        <v>1</v>
      </c>
    </row>
    <row r="4554" spans="1:8" x14ac:dyDescent="0.3">
      <c r="A4554" s="10" t="s">
        <v>4648</v>
      </c>
      <c r="B4554" s="10">
        <v>44958</v>
      </c>
      <c r="C4554" s="10" t="s">
        <v>7840</v>
      </c>
      <c r="D4554" s="10" t="s">
        <v>1036</v>
      </c>
      <c r="F4554" s="5">
        <v>0</v>
      </c>
      <c r="G4554" s="5">
        <v>13</v>
      </c>
      <c r="H4554" s="5">
        <v>13</v>
      </c>
    </row>
    <row r="4555" spans="1:8" x14ac:dyDescent="0.3">
      <c r="A4555" s="10" t="s">
        <v>4648</v>
      </c>
      <c r="B4555" s="10">
        <v>44957</v>
      </c>
      <c r="C4555" s="10" t="s">
        <v>7156</v>
      </c>
      <c r="D4555" s="10" t="s">
        <v>1036</v>
      </c>
      <c r="F4555" s="5">
        <v>0</v>
      </c>
      <c r="G4555" s="5">
        <v>7</v>
      </c>
      <c r="H4555" s="5">
        <v>7</v>
      </c>
    </row>
    <row r="4556" spans="1:8" x14ac:dyDescent="0.3">
      <c r="A4556" s="10" t="s">
        <v>4648</v>
      </c>
      <c r="B4556" s="10">
        <v>44956</v>
      </c>
      <c r="C4556" s="10" t="s">
        <v>6381</v>
      </c>
      <c r="D4556" s="10" t="s">
        <v>1036</v>
      </c>
      <c r="F4556" s="5">
        <v>0</v>
      </c>
      <c r="G4556" s="5">
        <v>33</v>
      </c>
      <c r="H4556" s="5">
        <v>33</v>
      </c>
    </row>
    <row r="4557" spans="1:8" x14ac:dyDescent="0.3">
      <c r="A4557" s="10" t="s">
        <v>4648</v>
      </c>
      <c r="B4557" s="10">
        <v>21718</v>
      </c>
      <c r="C4557" s="10" t="s">
        <v>5021</v>
      </c>
      <c r="D4557" s="10" t="s">
        <v>1036</v>
      </c>
      <c r="F4557" s="5">
        <v>0</v>
      </c>
      <c r="G4557" s="5">
        <v>96</v>
      </c>
      <c r="H4557" s="5">
        <v>96</v>
      </c>
    </row>
    <row r="4558" spans="1:8" x14ac:dyDescent="0.3">
      <c r="A4558" s="10" t="s">
        <v>4648</v>
      </c>
      <c r="B4558" s="10">
        <v>29588</v>
      </c>
      <c r="C4558" s="10" t="s">
        <v>7311</v>
      </c>
      <c r="D4558" s="10" t="s">
        <v>1036</v>
      </c>
      <c r="F4558" s="5">
        <v>0</v>
      </c>
      <c r="G4558" s="5">
        <v>3</v>
      </c>
      <c r="H4558" s="5">
        <v>3</v>
      </c>
    </row>
    <row r="4559" spans="1:8" x14ac:dyDescent="0.3">
      <c r="A4559" s="10" t="s">
        <v>4648</v>
      </c>
      <c r="B4559" s="10">
        <v>42053</v>
      </c>
      <c r="C4559" s="10" t="s">
        <v>5781</v>
      </c>
      <c r="D4559" s="10" t="s">
        <v>1036</v>
      </c>
      <c r="F4559" s="5">
        <v>0</v>
      </c>
      <c r="G4559" s="5">
        <v>10</v>
      </c>
      <c r="H4559" s="5">
        <v>10</v>
      </c>
    </row>
    <row r="4560" spans="1:8" x14ac:dyDescent="0.3">
      <c r="A4560" s="10" t="s">
        <v>4648</v>
      </c>
      <c r="B4560" s="10">
        <v>42052</v>
      </c>
      <c r="C4560" s="10" t="s">
        <v>5345</v>
      </c>
      <c r="D4560" s="10" t="s">
        <v>1036</v>
      </c>
      <c r="F4560" s="5">
        <v>0</v>
      </c>
      <c r="G4560" s="5">
        <v>18</v>
      </c>
      <c r="H4560" s="5">
        <v>18</v>
      </c>
    </row>
    <row r="4561" spans="1:8" x14ac:dyDescent="0.3">
      <c r="A4561" s="10" t="s">
        <v>4648</v>
      </c>
      <c r="B4561" s="10">
        <v>17130</v>
      </c>
      <c r="C4561" s="10" t="s">
        <v>7363</v>
      </c>
      <c r="D4561" s="10" t="s">
        <v>1036</v>
      </c>
      <c r="F4561" s="5">
        <v>0</v>
      </c>
      <c r="G4561" s="5">
        <v>2</v>
      </c>
      <c r="H4561" s="5">
        <v>2</v>
      </c>
    </row>
    <row r="4562" spans="1:8" x14ac:dyDescent="0.3">
      <c r="A4562" s="10" t="s">
        <v>4648</v>
      </c>
      <c r="B4562" s="10">
        <v>1904</v>
      </c>
      <c r="C4562" s="10" t="s">
        <v>7267</v>
      </c>
      <c r="D4562" s="10" t="s">
        <v>1036</v>
      </c>
      <c r="F4562" s="5">
        <v>0</v>
      </c>
      <c r="G4562" s="5">
        <v>8</v>
      </c>
      <c r="H4562" s="5">
        <v>8</v>
      </c>
    </row>
    <row r="4563" spans="1:8" x14ac:dyDescent="0.3">
      <c r="A4563" s="10" t="s">
        <v>4648</v>
      </c>
      <c r="B4563" s="10">
        <v>31284</v>
      </c>
      <c r="C4563" s="10" t="s">
        <v>4900</v>
      </c>
      <c r="D4563" s="10" t="s">
        <v>1036</v>
      </c>
      <c r="F4563" s="5">
        <v>0</v>
      </c>
      <c r="G4563" s="5">
        <v>14</v>
      </c>
      <c r="H4563" s="5">
        <v>14</v>
      </c>
    </row>
    <row r="4564" spans="1:8" x14ac:dyDescent="0.3">
      <c r="A4564" s="10" t="s">
        <v>4648</v>
      </c>
      <c r="B4564" s="10">
        <v>39148</v>
      </c>
      <c r="C4564" s="10" t="s">
        <v>8135</v>
      </c>
      <c r="D4564" s="10" t="s">
        <v>1036</v>
      </c>
      <c r="F4564" s="5">
        <v>0</v>
      </c>
      <c r="G4564" s="5">
        <v>1</v>
      </c>
      <c r="H4564" s="5">
        <v>1</v>
      </c>
    </row>
    <row r="4565" spans="1:8" x14ac:dyDescent="0.3">
      <c r="A4565" s="10" t="s">
        <v>4648</v>
      </c>
      <c r="B4565" s="10">
        <v>36306</v>
      </c>
      <c r="C4565" s="10" t="s">
        <v>10117</v>
      </c>
      <c r="D4565" s="10" t="s">
        <v>1036</v>
      </c>
      <c r="F4565" s="5">
        <v>0</v>
      </c>
      <c r="G4565" s="5">
        <v>1</v>
      </c>
      <c r="H4565" s="5">
        <v>1</v>
      </c>
    </row>
    <row r="4566" spans="1:8" x14ac:dyDescent="0.3">
      <c r="A4566" s="10" t="s">
        <v>4648</v>
      </c>
      <c r="B4566" s="10">
        <v>37628</v>
      </c>
      <c r="C4566" s="10" t="s">
        <v>9825</v>
      </c>
      <c r="D4566" s="10" t="s">
        <v>1036</v>
      </c>
      <c r="F4566" s="5">
        <v>0</v>
      </c>
      <c r="G4566" s="5">
        <v>2</v>
      </c>
      <c r="H4566" s="5">
        <v>2</v>
      </c>
    </row>
    <row r="4567" spans="1:8" x14ac:dyDescent="0.3">
      <c r="A4567" s="10" t="s">
        <v>4648</v>
      </c>
      <c r="B4567" s="10">
        <v>33672</v>
      </c>
      <c r="C4567" s="10" t="s">
        <v>8493</v>
      </c>
      <c r="D4567" s="10" t="s">
        <v>1036</v>
      </c>
      <c r="F4567" s="5">
        <v>0</v>
      </c>
      <c r="G4567" s="5">
        <v>13</v>
      </c>
      <c r="H4567" s="5">
        <v>13</v>
      </c>
    </row>
    <row r="4568" spans="1:8" x14ac:dyDescent="0.3">
      <c r="A4568" s="10" t="s">
        <v>4648</v>
      </c>
      <c r="B4568" s="10">
        <v>42871</v>
      </c>
      <c r="C4568" s="10" t="s">
        <v>6296</v>
      </c>
      <c r="D4568" s="10" t="s">
        <v>1036</v>
      </c>
      <c r="F4568" s="5">
        <v>0</v>
      </c>
      <c r="G4568" s="5">
        <v>5</v>
      </c>
      <c r="H4568" s="5">
        <v>5</v>
      </c>
    </row>
    <row r="4569" spans="1:8" x14ac:dyDescent="0.3">
      <c r="A4569" s="10" t="s">
        <v>4648</v>
      </c>
      <c r="B4569" s="10">
        <v>32735</v>
      </c>
      <c r="C4569" s="10" t="s">
        <v>7573</v>
      </c>
      <c r="D4569" s="10" t="s">
        <v>1036</v>
      </c>
      <c r="F4569" s="5">
        <v>0</v>
      </c>
      <c r="G4569" s="5">
        <v>7</v>
      </c>
      <c r="H4569" s="5">
        <v>7</v>
      </c>
    </row>
    <row r="4570" spans="1:8" x14ac:dyDescent="0.3">
      <c r="A4570" s="10" t="s">
        <v>4648</v>
      </c>
      <c r="B4570" s="10">
        <v>32255</v>
      </c>
      <c r="C4570" s="10" t="s">
        <v>6933</v>
      </c>
      <c r="D4570" s="10" t="s">
        <v>1036</v>
      </c>
      <c r="F4570" s="5">
        <v>0</v>
      </c>
      <c r="G4570" s="5">
        <v>4</v>
      </c>
      <c r="H4570" s="5">
        <v>4</v>
      </c>
    </row>
    <row r="4571" spans="1:8" x14ac:dyDescent="0.3">
      <c r="A4571" s="10" t="s">
        <v>4648</v>
      </c>
      <c r="B4571" s="10">
        <v>41414</v>
      </c>
      <c r="C4571" s="10" t="s">
        <v>8711</v>
      </c>
      <c r="D4571" s="10" t="s">
        <v>1036</v>
      </c>
      <c r="F4571" s="5">
        <v>0</v>
      </c>
      <c r="G4571" s="5">
        <v>1</v>
      </c>
      <c r="H4571" s="5">
        <v>1</v>
      </c>
    </row>
    <row r="4572" spans="1:8" x14ac:dyDescent="0.3">
      <c r="A4572" s="10" t="s">
        <v>4648</v>
      </c>
      <c r="B4572" s="10">
        <v>5982</v>
      </c>
      <c r="C4572" s="10" t="s">
        <v>6827</v>
      </c>
      <c r="D4572" s="10" t="s">
        <v>1036</v>
      </c>
      <c r="F4572" s="5">
        <v>0</v>
      </c>
      <c r="G4572" s="5">
        <v>12</v>
      </c>
      <c r="H4572" s="5">
        <v>12</v>
      </c>
    </row>
    <row r="4573" spans="1:8" x14ac:dyDescent="0.3">
      <c r="A4573" s="10" t="s">
        <v>4648</v>
      </c>
      <c r="B4573" s="10">
        <v>36295</v>
      </c>
      <c r="C4573" s="10" t="s">
        <v>8134</v>
      </c>
      <c r="D4573" s="10" t="s">
        <v>1036</v>
      </c>
      <c r="F4573" s="5">
        <v>0</v>
      </c>
      <c r="G4573" s="5">
        <v>1</v>
      </c>
      <c r="H4573" s="5">
        <v>1</v>
      </c>
    </row>
    <row r="4574" spans="1:8" x14ac:dyDescent="0.3">
      <c r="A4574" s="10" t="s">
        <v>4648</v>
      </c>
      <c r="B4574" s="10">
        <v>34521</v>
      </c>
      <c r="C4574" s="10" t="s">
        <v>10118</v>
      </c>
      <c r="D4574" s="10" t="s">
        <v>1036</v>
      </c>
      <c r="F4574" s="5">
        <v>0</v>
      </c>
      <c r="G4574" s="5">
        <v>1</v>
      </c>
      <c r="H4574" s="5">
        <v>1</v>
      </c>
    </row>
    <row r="4575" spans="1:8" x14ac:dyDescent="0.3">
      <c r="A4575" s="10" t="s">
        <v>4648</v>
      </c>
      <c r="B4575" s="10">
        <v>32709</v>
      </c>
      <c r="C4575" s="10" t="s">
        <v>4820</v>
      </c>
      <c r="D4575" s="10" t="s">
        <v>1036</v>
      </c>
      <c r="F4575" s="5">
        <v>0</v>
      </c>
      <c r="G4575" s="5">
        <v>48</v>
      </c>
      <c r="H4575" s="5">
        <v>48</v>
      </c>
    </row>
    <row r="4576" spans="1:8" x14ac:dyDescent="0.3">
      <c r="A4576" s="10" t="s">
        <v>4648</v>
      </c>
      <c r="B4576" s="10">
        <v>4726</v>
      </c>
      <c r="C4576" s="10" t="s">
        <v>4989</v>
      </c>
      <c r="D4576" s="10" t="s">
        <v>1036</v>
      </c>
      <c r="F4576" s="5">
        <v>0</v>
      </c>
      <c r="G4576" s="5">
        <v>20</v>
      </c>
      <c r="H4576" s="5">
        <v>20</v>
      </c>
    </row>
    <row r="4577" spans="1:8" x14ac:dyDescent="0.3">
      <c r="A4577" s="10" t="s">
        <v>4648</v>
      </c>
      <c r="B4577" s="10">
        <v>48959</v>
      </c>
      <c r="C4577" s="10" t="s">
        <v>8065</v>
      </c>
      <c r="D4577" s="10" t="s">
        <v>1036</v>
      </c>
      <c r="F4577" s="5">
        <v>0</v>
      </c>
      <c r="G4577" s="5">
        <v>2</v>
      </c>
      <c r="H4577" s="5">
        <v>2</v>
      </c>
    </row>
    <row r="4578" spans="1:8" x14ac:dyDescent="0.3">
      <c r="A4578" s="10" t="s">
        <v>4648</v>
      </c>
      <c r="B4578" s="10">
        <v>36304</v>
      </c>
      <c r="C4578" s="10" t="s">
        <v>4815</v>
      </c>
      <c r="D4578" s="10" t="s">
        <v>1036</v>
      </c>
      <c r="F4578" s="5">
        <v>0</v>
      </c>
      <c r="G4578" s="5">
        <v>6</v>
      </c>
      <c r="H4578" s="5">
        <v>6</v>
      </c>
    </row>
    <row r="4579" spans="1:8" x14ac:dyDescent="0.3">
      <c r="A4579" s="10" t="s">
        <v>4648</v>
      </c>
      <c r="B4579" s="10">
        <v>44313</v>
      </c>
      <c r="C4579" s="10" t="s">
        <v>5490</v>
      </c>
      <c r="D4579" s="10" t="s">
        <v>1036</v>
      </c>
      <c r="F4579" s="5">
        <v>0</v>
      </c>
      <c r="G4579" s="5">
        <v>1</v>
      </c>
      <c r="H4579" s="5">
        <v>1</v>
      </c>
    </row>
    <row r="4580" spans="1:8" x14ac:dyDescent="0.3">
      <c r="A4580" s="10" t="s">
        <v>4648</v>
      </c>
      <c r="B4580" s="10">
        <v>35513</v>
      </c>
      <c r="C4580" s="10" t="s">
        <v>10119</v>
      </c>
      <c r="D4580" s="10" t="s">
        <v>1036</v>
      </c>
      <c r="F4580" s="5">
        <v>0</v>
      </c>
      <c r="G4580" s="5">
        <v>1</v>
      </c>
      <c r="H4580" s="5">
        <v>1</v>
      </c>
    </row>
    <row r="4581" spans="1:8" x14ac:dyDescent="0.3">
      <c r="A4581" s="10" t="s">
        <v>4648</v>
      </c>
      <c r="B4581" s="10">
        <v>34352</v>
      </c>
      <c r="C4581" s="10" t="s">
        <v>10120</v>
      </c>
      <c r="D4581" s="10" t="s">
        <v>1036</v>
      </c>
      <c r="F4581" s="5">
        <v>0</v>
      </c>
      <c r="G4581" s="5">
        <v>2</v>
      </c>
      <c r="H4581" s="5">
        <v>2</v>
      </c>
    </row>
    <row r="4582" spans="1:8" x14ac:dyDescent="0.3">
      <c r="A4582" s="10" t="s">
        <v>4648</v>
      </c>
      <c r="B4582" s="10">
        <v>9659</v>
      </c>
      <c r="C4582" s="10" t="s">
        <v>4892</v>
      </c>
      <c r="D4582" s="10" t="s">
        <v>1036</v>
      </c>
      <c r="F4582" s="5">
        <v>0</v>
      </c>
      <c r="G4582" s="5">
        <v>686</v>
      </c>
      <c r="H4582" s="5">
        <v>686</v>
      </c>
    </row>
    <row r="4583" spans="1:8" x14ac:dyDescent="0.3">
      <c r="A4583" s="10" t="s">
        <v>4648</v>
      </c>
      <c r="B4583" s="10">
        <v>32525</v>
      </c>
      <c r="C4583" s="10" t="s">
        <v>7184</v>
      </c>
      <c r="D4583" s="10" t="s">
        <v>1036</v>
      </c>
      <c r="F4583" s="5">
        <v>0</v>
      </c>
      <c r="G4583" s="5">
        <v>35</v>
      </c>
      <c r="H4583" s="5">
        <v>35</v>
      </c>
    </row>
    <row r="4584" spans="1:8" x14ac:dyDescent="0.3">
      <c r="A4584" s="10" t="s">
        <v>4648</v>
      </c>
      <c r="B4584" s="10">
        <v>44170</v>
      </c>
      <c r="C4584" s="10" t="s">
        <v>8591</v>
      </c>
      <c r="D4584" s="10" t="s">
        <v>1036</v>
      </c>
      <c r="F4584" s="5">
        <v>0</v>
      </c>
      <c r="G4584" s="5">
        <v>5</v>
      </c>
      <c r="H4584" s="5">
        <v>5</v>
      </c>
    </row>
    <row r="4585" spans="1:8" x14ac:dyDescent="0.3">
      <c r="A4585" s="10" t="s">
        <v>4648</v>
      </c>
      <c r="B4585" s="10">
        <v>32467</v>
      </c>
      <c r="C4585" s="10" t="s">
        <v>7571</v>
      </c>
      <c r="D4585" s="10" t="s">
        <v>1036</v>
      </c>
      <c r="F4585" s="5">
        <v>0</v>
      </c>
      <c r="G4585" s="5">
        <v>3</v>
      </c>
      <c r="H4585" s="5">
        <v>3</v>
      </c>
    </row>
    <row r="4586" spans="1:8" x14ac:dyDescent="0.3">
      <c r="A4586" s="10" t="s">
        <v>4648</v>
      </c>
      <c r="B4586" s="10">
        <v>48409</v>
      </c>
      <c r="C4586" s="10" t="s">
        <v>6307</v>
      </c>
      <c r="D4586" s="10" t="s">
        <v>1036</v>
      </c>
      <c r="F4586" s="5">
        <v>0</v>
      </c>
      <c r="G4586" s="5">
        <v>7</v>
      </c>
      <c r="H4586" s="5">
        <v>7</v>
      </c>
    </row>
    <row r="4587" spans="1:8" x14ac:dyDescent="0.3">
      <c r="A4587" s="10" t="s">
        <v>4648</v>
      </c>
      <c r="B4587" s="10">
        <v>41537</v>
      </c>
      <c r="C4587" s="10" t="s">
        <v>4803</v>
      </c>
      <c r="D4587" s="10" t="s">
        <v>1036</v>
      </c>
      <c r="F4587" s="5">
        <v>0</v>
      </c>
      <c r="G4587" s="5">
        <v>14</v>
      </c>
      <c r="H4587" s="5">
        <v>14</v>
      </c>
    </row>
    <row r="4588" spans="1:8" x14ac:dyDescent="0.3">
      <c r="A4588" s="10" t="s">
        <v>4648</v>
      </c>
      <c r="B4588" s="10">
        <v>36822</v>
      </c>
      <c r="C4588" s="10" t="s">
        <v>5677</v>
      </c>
      <c r="D4588" s="10" t="s">
        <v>1036</v>
      </c>
      <c r="F4588" s="5">
        <v>0</v>
      </c>
      <c r="G4588" s="5">
        <v>19</v>
      </c>
      <c r="H4588" s="5">
        <v>19</v>
      </c>
    </row>
    <row r="4589" spans="1:8" x14ac:dyDescent="0.3">
      <c r="A4589" s="10" t="s">
        <v>4648</v>
      </c>
      <c r="B4589" s="10">
        <v>42963</v>
      </c>
      <c r="C4589" s="10" t="s">
        <v>6185</v>
      </c>
      <c r="D4589" s="10" t="s">
        <v>1036</v>
      </c>
      <c r="F4589" s="5">
        <v>0</v>
      </c>
      <c r="G4589" s="5">
        <v>1</v>
      </c>
      <c r="H4589" s="5">
        <v>1</v>
      </c>
    </row>
    <row r="4590" spans="1:8" x14ac:dyDescent="0.3">
      <c r="A4590" s="10" t="s">
        <v>4648</v>
      </c>
      <c r="B4590" s="10">
        <v>36193</v>
      </c>
      <c r="C4590" s="10" t="s">
        <v>6902</v>
      </c>
      <c r="D4590" s="10" t="s">
        <v>1036</v>
      </c>
      <c r="F4590" s="5">
        <v>0</v>
      </c>
      <c r="G4590" s="5">
        <v>5</v>
      </c>
      <c r="H4590" s="5">
        <v>5</v>
      </c>
    </row>
    <row r="4591" spans="1:8" x14ac:dyDescent="0.3">
      <c r="A4591" s="10" t="s">
        <v>4648</v>
      </c>
      <c r="B4591" s="10">
        <v>11193</v>
      </c>
      <c r="C4591" s="10" t="s">
        <v>5626</v>
      </c>
      <c r="D4591" s="10" t="s">
        <v>1036</v>
      </c>
      <c r="F4591" s="5">
        <v>0</v>
      </c>
      <c r="G4591" s="5">
        <v>33</v>
      </c>
      <c r="H4591" s="5">
        <v>33</v>
      </c>
    </row>
    <row r="4592" spans="1:8" x14ac:dyDescent="0.3">
      <c r="A4592" s="10" t="s">
        <v>4648</v>
      </c>
      <c r="B4592" s="10">
        <v>12343</v>
      </c>
      <c r="C4592" s="10" t="s">
        <v>6316</v>
      </c>
      <c r="D4592" s="10" t="s">
        <v>1036</v>
      </c>
      <c r="F4592" s="5">
        <v>0</v>
      </c>
      <c r="G4592" s="5">
        <v>6</v>
      </c>
      <c r="H4592" s="5">
        <v>6</v>
      </c>
    </row>
    <row r="4593" spans="1:8" x14ac:dyDescent="0.3">
      <c r="A4593" s="10" t="s">
        <v>4648</v>
      </c>
      <c r="B4593" s="10">
        <v>16779</v>
      </c>
      <c r="C4593" s="10" t="s">
        <v>6377</v>
      </c>
      <c r="D4593" s="10" t="s">
        <v>1036</v>
      </c>
      <c r="F4593" s="5">
        <v>0</v>
      </c>
      <c r="G4593" s="5">
        <v>11</v>
      </c>
      <c r="H4593" s="5">
        <v>11</v>
      </c>
    </row>
    <row r="4594" spans="1:8" x14ac:dyDescent="0.3">
      <c r="A4594" s="10" t="s">
        <v>4648</v>
      </c>
      <c r="B4594" s="10">
        <v>36471</v>
      </c>
      <c r="C4594" s="10" t="s">
        <v>5249</v>
      </c>
      <c r="D4594" s="10" t="s">
        <v>1036</v>
      </c>
      <c r="F4594" s="5">
        <v>0</v>
      </c>
      <c r="G4594" s="5">
        <v>12</v>
      </c>
      <c r="H4594" s="5">
        <v>12</v>
      </c>
    </row>
    <row r="4595" spans="1:8" x14ac:dyDescent="0.3">
      <c r="A4595" s="10" t="s">
        <v>4648</v>
      </c>
      <c r="B4595" s="10">
        <v>34927</v>
      </c>
      <c r="C4595" s="10" t="s">
        <v>7529</v>
      </c>
      <c r="D4595" s="10" t="s">
        <v>4650</v>
      </c>
      <c r="F4595" s="5">
        <v>0</v>
      </c>
      <c r="G4595" s="5">
        <v>4</v>
      </c>
      <c r="H4595" s="5">
        <v>4</v>
      </c>
    </row>
    <row r="4596" spans="1:8" x14ac:dyDescent="0.3">
      <c r="A4596" s="10" t="s">
        <v>4648</v>
      </c>
      <c r="B4596" s="10">
        <v>14648</v>
      </c>
      <c r="C4596" s="10" t="s">
        <v>4818</v>
      </c>
      <c r="D4596" s="10" t="s">
        <v>1036</v>
      </c>
      <c r="F4596" s="5">
        <v>0</v>
      </c>
      <c r="G4596" s="5">
        <v>78</v>
      </c>
      <c r="H4596" s="5">
        <v>78</v>
      </c>
    </row>
    <row r="4597" spans="1:8" x14ac:dyDescent="0.3">
      <c r="A4597" s="10" t="s">
        <v>4648</v>
      </c>
      <c r="B4597" s="10">
        <v>32890</v>
      </c>
      <c r="C4597" s="10" t="s">
        <v>10121</v>
      </c>
      <c r="D4597" s="10" t="s">
        <v>1036</v>
      </c>
      <c r="F4597" s="5">
        <v>0</v>
      </c>
      <c r="G4597" s="5">
        <v>1</v>
      </c>
      <c r="H4597" s="5">
        <v>1</v>
      </c>
    </row>
    <row r="4598" spans="1:8" x14ac:dyDescent="0.3">
      <c r="A4598" s="10" t="s">
        <v>4648</v>
      </c>
      <c r="B4598" s="10">
        <v>32892</v>
      </c>
      <c r="C4598" s="10" t="s">
        <v>10122</v>
      </c>
      <c r="D4598" s="10" t="s">
        <v>1036</v>
      </c>
      <c r="F4598" s="5">
        <v>0</v>
      </c>
      <c r="G4598" s="5">
        <v>149</v>
      </c>
      <c r="H4598" s="5">
        <v>149</v>
      </c>
    </row>
    <row r="4599" spans="1:8" x14ac:dyDescent="0.3">
      <c r="A4599" s="10" t="s">
        <v>4648</v>
      </c>
      <c r="B4599" s="10">
        <v>12342</v>
      </c>
      <c r="C4599" s="10" t="s">
        <v>6787</v>
      </c>
      <c r="D4599" s="10" t="s">
        <v>1036</v>
      </c>
      <c r="F4599" s="5">
        <v>0</v>
      </c>
      <c r="G4599" s="5">
        <v>5</v>
      </c>
      <c r="H4599" s="5">
        <v>5</v>
      </c>
    </row>
    <row r="4600" spans="1:8" x14ac:dyDescent="0.3">
      <c r="A4600" s="10" t="s">
        <v>4648</v>
      </c>
      <c r="B4600" s="10">
        <v>35394</v>
      </c>
      <c r="C4600" s="10" t="s">
        <v>5261</v>
      </c>
      <c r="D4600" s="10" t="s">
        <v>1036</v>
      </c>
      <c r="F4600" s="5">
        <v>0</v>
      </c>
      <c r="G4600" s="5">
        <v>19</v>
      </c>
      <c r="H4600" s="5">
        <v>19</v>
      </c>
    </row>
    <row r="4601" spans="1:8" x14ac:dyDescent="0.3">
      <c r="A4601" s="10" t="s">
        <v>4648</v>
      </c>
      <c r="B4601" s="10">
        <v>2211</v>
      </c>
      <c r="C4601" s="10" t="s">
        <v>4920</v>
      </c>
      <c r="D4601" s="10" t="s">
        <v>1036</v>
      </c>
      <c r="F4601" s="5">
        <v>0</v>
      </c>
      <c r="G4601" s="5">
        <v>155</v>
      </c>
      <c r="H4601" s="5">
        <v>155</v>
      </c>
    </row>
    <row r="4602" spans="1:8" x14ac:dyDescent="0.3">
      <c r="A4602" s="10" t="s">
        <v>4648</v>
      </c>
      <c r="B4602" s="10">
        <v>2212</v>
      </c>
      <c r="C4602" s="10" t="s">
        <v>4801</v>
      </c>
      <c r="D4602" s="10" t="s">
        <v>1036</v>
      </c>
      <c r="F4602" s="5">
        <v>0</v>
      </c>
      <c r="G4602" s="5">
        <v>393</v>
      </c>
      <c r="H4602" s="5">
        <v>393</v>
      </c>
    </row>
    <row r="4603" spans="1:8" x14ac:dyDescent="0.3">
      <c r="A4603" s="10" t="s">
        <v>4648</v>
      </c>
      <c r="B4603" s="10">
        <v>7370</v>
      </c>
      <c r="C4603" s="10" t="s">
        <v>8730</v>
      </c>
      <c r="D4603" s="10" t="s">
        <v>1036</v>
      </c>
      <c r="F4603" s="5">
        <v>0</v>
      </c>
      <c r="G4603" s="5">
        <v>1</v>
      </c>
      <c r="H4603" s="5">
        <v>1</v>
      </c>
    </row>
    <row r="4604" spans="1:8" x14ac:dyDescent="0.3">
      <c r="A4604" s="10" t="s">
        <v>4648</v>
      </c>
      <c r="B4604" s="10">
        <v>24252</v>
      </c>
      <c r="C4604" s="10" t="s">
        <v>6960</v>
      </c>
      <c r="D4604" s="10" t="s">
        <v>1036</v>
      </c>
      <c r="F4604" s="5">
        <v>0</v>
      </c>
      <c r="G4604" s="5">
        <v>2</v>
      </c>
      <c r="H4604" s="5">
        <v>2</v>
      </c>
    </row>
    <row r="4605" spans="1:8" x14ac:dyDescent="0.3">
      <c r="A4605" s="10" t="s">
        <v>4648</v>
      </c>
      <c r="B4605" s="10">
        <v>39150</v>
      </c>
      <c r="C4605" s="10" t="s">
        <v>8708</v>
      </c>
      <c r="D4605" s="10" t="s">
        <v>1036</v>
      </c>
      <c r="F4605" s="5">
        <v>0</v>
      </c>
      <c r="G4605" s="5">
        <v>7</v>
      </c>
      <c r="H4605" s="5">
        <v>7</v>
      </c>
    </row>
    <row r="4606" spans="1:8" x14ac:dyDescent="0.3">
      <c r="A4606" s="10" t="s">
        <v>4648</v>
      </c>
      <c r="B4606" s="10">
        <v>44935</v>
      </c>
      <c r="C4606" s="10" t="s">
        <v>4958</v>
      </c>
      <c r="D4606" s="10" t="s">
        <v>1036</v>
      </c>
      <c r="F4606" s="5">
        <v>0</v>
      </c>
      <c r="G4606" s="5">
        <v>56</v>
      </c>
      <c r="H4606" s="5">
        <v>56</v>
      </c>
    </row>
    <row r="4607" spans="1:8" x14ac:dyDescent="0.3">
      <c r="A4607" s="10" t="s">
        <v>4648</v>
      </c>
      <c r="B4607" s="10">
        <v>2215</v>
      </c>
      <c r="C4607" s="10" t="s">
        <v>7837</v>
      </c>
      <c r="D4607" s="10" t="s">
        <v>1036</v>
      </c>
      <c r="F4607" s="5">
        <v>0</v>
      </c>
      <c r="G4607" s="5">
        <v>1</v>
      </c>
      <c r="H4607" s="5">
        <v>1</v>
      </c>
    </row>
    <row r="4608" spans="1:8" x14ac:dyDescent="0.3">
      <c r="A4608" s="10" t="s">
        <v>4648</v>
      </c>
      <c r="B4608" s="10">
        <v>2216</v>
      </c>
      <c r="C4608" s="10" t="s">
        <v>4784</v>
      </c>
      <c r="D4608" s="10" t="s">
        <v>1036</v>
      </c>
      <c r="F4608" s="5">
        <v>0</v>
      </c>
      <c r="G4608" s="5">
        <v>15</v>
      </c>
      <c r="H4608" s="5">
        <v>15</v>
      </c>
    </row>
    <row r="4609" spans="1:8" x14ac:dyDescent="0.3">
      <c r="A4609" s="10" t="s">
        <v>4648</v>
      </c>
      <c r="B4609" s="10">
        <v>2217</v>
      </c>
      <c r="C4609" s="10" t="s">
        <v>4735</v>
      </c>
      <c r="D4609" s="10" t="s">
        <v>1036</v>
      </c>
      <c r="F4609" s="5">
        <v>0</v>
      </c>
      <c r="G4609" s="5">
        <v>52</v>
      </c>
      <c r="H4609" s="5">
        <v>52</v>
      </c>
    </row>
    <row r="4610" spans="1:8" x14ac:dyDescent="0.3">
      <c r="A4610" s="10" t="s">
        <v>4648</v>
      </c>
      <c r="B4610" s="10">
        <v>2218</v>
      </c>
      <c r="C4610" s="10" t="s">
        <v>5040</v>
      </c>
      <c r="D4610" s="10" t="s">
        <v>1036</v>
      </c>
      <c r="F4610" s="5">
        <v>0</v>
      </c>
      <c r="G4610" s="5">
        <v>34</v>
      </c>
      <c r="H4610" s="5">
        <v>34</v>
      </c>
    </row>
    <row r="4611" spans="1:8" x14ac:dyDescent="0.3">
      <c r="A4611" s="10" t="s">
        <v>4648</v>
      </c>
      <c r="B4611" s="10">
        <v>7836</v>
      </c>
      <c r="C4611" s="10" t="s">
        <v>6245</v>
      </c>
      <c r="D4611" s="10" t="s">
        <v>1036</v>
      </c>
      <c r="F4611" s="5">
        <v>0</v>
      </c>
      <c r="G4611" s="5">
        <v>2</v>
      </c>
      <c r="H4611" s="5">
        <v>2</v>
      </c>
    </row>
    <row r="4612" spans="1:8" x14ac:dyDescent="0.3">
      <c r="A4612" s="10" t="s">
        <v>4648</v>
      </c>
      <c r="B4612" s="10">
        <v>7359</v>
      </c>
      <c r="C4612" s="10" t="s">
        <v>4817</v>
      </c>
      <c r="D4612" s="10" t="s">
        <v>1036</v>
      </c>
      <c r="F4612" s="5">
        <v>0</v>
      </c>
      <c r="G4612" s="5">
        <v>111</v>
      </c>
      <c r="H4612" s="5">
        <v>111</v>
      </c>
    </row>
    <row r="4613" spans="1:8" x14ac:dyDescent="0.3">
      <c r="A4613" s="10" t="s">
        <v>4648</v>
      </c>
      <c r="B4613" s="10">
        <v>7221</v>
      </c>
      <c r="C4613" s="10" t="s">
        <v>8156</v>
      </c>
      <c r="D4613" s="10" t="s">
        <v>4650</v>
      </c>
      <c r="F4613" s="5">
        <v>0</v>
      </c>
      <c r="G4613" s="5">
        <v>1</v>
      </c>
      <c r="H4613" s="5">
        <v>1</v>
      </c>
    </row>
    <row r="4614" spans="1:8" x14ac:dyDescent="0.3">
      <c r="A4614" s="10" t="s">
        <v>4648</v>
      </c>
      <c r="B4614" s="10">
        <v>2219</v>
      </c>
      <c r="C4614" s="10" t="s">
        <v>4736</v>
      </c>
      <c r="D4614" s="10" t="s">
        <v>1036</v>
      </c>
      <c r="F4614" s="5">
        <v>0</v>
      </c>
      <c r="G4614" s="5">
        <v>12</v>
      </c>
      <c r="H4614" s="5">
        <v>12</v>
      </c>
    </row>
    <row r="4615" spans="1:8" x14ac:dyDescent="0.3">
      <c r="A4615" s="10" t="s">
        <v>4648</v>
      </c>
      <c r="B4615" s="10">
        <v>7083</v>
      </c>
      <c r="C4615" s="10" t="s">
        <v>10123</v>
      </c>
      <c r="D4615" s="10" t="s">
        <v>1036</v>
      </c>
      <c r="F4615" s="5">
        <v>0</v>
      </c>
      <c r="G4615" s="5">
        <v>77</v>
      </c>
      <c r="H4615" s="5">
        <v>77</v>
      </c>
    </row>
    <row r="4616" spans="1:8" x14ac:dyDescent="0.3">
      <c r="A4616" s="10" t="s">
        <v>4648</v>
      </c>
      <c r="B4616" s="10">
        <v>2220</v>
      </c>
      <c r="C4616" s="10" t="s">
        <v>5637</v>
      </c>
      <c r="D4616" s="10" t="s">
        <v>1036</v>
      </c>
      <c r="F4616" s="5">
        <v>0</v>
      </c>
      <c r="G4616" s="5">
        <v>10</v>
      </c>
      <c r="H4616" s="5">
        <v>10</v>
      </c>
    </row>
    <row r="4617" spans="1:8" x14ac:dyDescent="0.3">
      <c r="A4617" s="10" t="s">
        <v>4648</v>
      </c>
      <c r="B4617" s="10">
        <v>2221</v>
      </c>
      <c r="C4617" s="10" t="s">
        <v>4706</v>
      </c>
      <c r="D4617" s="10" t="s">
        <v>1036</v>
      </c>
      <c r="F4617" s="5">
        <v>0</v>
      </c>
      <c r="G4617" s="5">
        <v>2</v>
      </c>
      <c r="H4617" s="5">
        <v>2</v>
      </c>
    </row>
    <row r="4618" spans="1:8" x14ac:dyDescent="0.3">
      <c r="A4618" s="10" t="s">
        <v>4648</v>
      </c>
      <c r="B4618" s="10">
        <v>2222</v>
      </c>
      <c r="C4618" s="10" t="s">
        <v>4800</v>
      </c>
      <c r="D4618" s="10" t="s">
        <v>1036</v>
      </c>
      <c r="F4618" s="5">
        <v>0</v>
      </c>
      <c r="G4618" s="5">
        <v>38</v>
      </c>
      <c r="H4618" s="5">
        <v>38</v>
      </c>
    </row>
    <row r="4619" spans="1:8" x14ac:dyDescent="0.3">
      <c r="A4619" s="10" t="s">
        <v>4648</v>
      </c>
      <c r="B4619" s="10">
        <v>2305</v>
      </c>
      <c r="C4619" s="10" t="s">
        <v>4777</v>
      </c>
      <c r="D4619" s="10" t="s">
        <v>1036</v>
      </c>
      <c r="F4619" s="5">
        <v>0</v>
      </c>
      <c r="G4619" s="5">
        <v>8</v>
      </c>
      <c r="H4619" s="5">
        <v>8</v>
      </c>
    </row>
    <row r="4620" spans="1:8" x14ac:dyDescent="0.3">
      <c r="A4620" s="10" t="s">
        <v>4648</v>
      </c>
      <c r="B4620" s="10">
        <v>2224</v>
      </c>
      <c r="C4620" s="10" t="s">
        <v>4970</v>
      </c>
      <c r="D4620" s="10" t="s">
        <v>1036</v>
      </c>
      <c r="F4620" s="5">
        <v>0</v>
      </c>
      <c r="G4620" s="5">
        <v>7</v>
      </c>
      <c r="H4620" s="5">
        <v>7</v>
      </c>
    </row>
    <row r="4621" spans="1:8" x14ac:dyDescent="0.3">
      <c r="A4621" s="10" t="s">
        <v>4648</v>
      </c>
      <c r="B4621" s="10">
        <v>2225</v>
      </c>
      <c r="C4621" s="10" t="s">
        <v>4663</v>
      </c>
      <c r="D4621" s="10" t="s">
        <v>1036</v>
      </c>
      <c r="F4621" s="5">
        <v>0</v>
      </c>
      <c r="G4621" s="5">
        <v>1318</v>
      </c>
      <c r="H4621" s="5">
        <v>1318</v>
      </c>
    </row>
    <row r="4622" spans="1:8" x14ac:dyDescent="0.3">
      <c r="A4622" s="10" t="s">
        <v>4648</v>
      </c>
      <c r="B4622" s="10">
        <v>2226</v>
      </c>
      <c r="C4622" s="10" t="s">
        <v>4653</v>
      </c>
      <c r="D4622" s="10" t="s">
        <v>1036</v>
      </c>
      <c r="F4622" s="5">
        <v>0</v>
      </c>
      <c r="G4622" s="5">
        <v>5</v>
      </c>
      <c r="H4622" s="5">
        <v>5</v>
      </c>
    </row>
    <row r="4623" spans="1:8" x14ac:dyDescent="0.3">
      <c r="A4623" s="10" t="s">
        <v>4648</v>
      </c>
      <c r="B4623" s="10">
        <v>2227</v>
      </c>
      <c r="C4623" s="10" t="s">
        <v>5861</v>
      </c>
      <c r="D4623" s="10" t="s">
        <v>1036</v>
      </c>
      <c r="F4623" s="5">
        <v>0</v>
      </c>
      <c r="G4623" s="5">
        <v>4</v>
      </c>
      <c r="H4623" s="5">
        <v>4</v>
      </c>
    </row>
    <row r="4624" spans="1:8" x14ac:dyDescent="0.3">
      <c r="A4624" s="10" t="s">
        <v>4648</v>
      </c>
      <c r="B4624" s="10">
        <v>2228</v>
      </c>
      <c r="C4624" s="10" t="s">
        <v>4655</v>
      </c>
      <c r="D4624" s="10" t="s">
        <v>1036</v>
      </c>
      <c r="F4624" s="5">
        <v>0</v>
      </c>
      <c r="G4624" s="5">
        <v>15</v>
      </c>
      <c r="H4624" s="5">
        <v>15</v>
      </c>
    </row>
    <row r="4625" spans="1:8" x14ac:dyDescent="0.3">
      <c r="A4625" s="10" t="s">
        <v>4648</v>
      </c>
      <c r="B4625" s="10">
        <v>2230</v>
      </c>
      <c r="C4625" s="10" t="s">
        <v>4712</v>
      </c>
      <c r="D4625" s="10" t="s">
        <v>1036</v>
      </c>
      <c r="F4625" s="5">
        <v>0</v>
      </c>
      <c r="G4625" s="5">
        <v>23</v>
      </c>
      <c r="H4625" s="5">
        <v>23</v>
      </c>
    </row>
    <row r="4626" spans="1:8" x14ac:dyDescent="0.3">
      <c r="A4626" s="10" t="s">
        <v>4648</v>
      </c>
      <c r="B4626" s="10">
        <v>2231</v>
      </c>
      <c r="C4626" s="10" t="s">
        <v>4697</v>
      </c>
      <c r="D4626" s="10" t="s">
        <v>1036</v>
      </c>
      <c r="F4626" s="5">
        <v>0</v>
      </c>
      <c r="G4626" s="5">
        <v>89</v>
      </c>
      <c r="H4626" s="5">
        <v>89</v>
      </c>
    </row>
    <row r="4627" spans="1:8" x14ac:dyDescent="0.3">
      <c r="A4627" s="10" t="s">
        <v>4648</v>
      </c>
      <c r="B4627" s="10">
        <v>2232</v>
      </c>
      <c r="C4627" s="10" t="s">
        <v>5156</v>
      </c>
      <c r="D4627" s="10" t="s">
        <v>1036</v>
      </c>
      <c r="F4627" s="5">
        <v>0</v>
      </c>
      <c r="G4627" s="5">
        <v>2</v>
      </c>
      <c r="H4627" s="5">
        <v>2</v>
      </c>
    </row>
    <row r="4628" spans="1:8" x14ac:dyDescent="0.3">
      <c r="A4628" s="10" t="s">
        <v>4648</v>
      </c>
      <c r="B4628" s="10">
        <v>2234</v>
      </c>
      <c r="C4628" s="10" t="s">
        <v>5007</v>
      </c>
      <c r="D4628" s="10" t="s">
        <v>1036</v>
      </c>
      <c r="F4628" s="5">
        <v>0</v>
      </c>
      <c r="G4628" s="5">
        <v>11</v>
      </c>
      <c r="H4628" s="5">
        <v>11</v>
      </c>
    </row>
    <row r="4629" spans="1:8" x14ac:dyDescent="0.3">
      <c r="A4629" s="10" t="s">
        <v>4648</v>
      </c>
      <c r="B4629" s="10">
        <v>2235</v>
      </c>
      <c r="C4629" s="10" t="s">
        <v>4887</v>
      </c>
      <c r="D4629" s="10" t="s">
        <v>1036</v>
      </c>
      <c r="F4629" s="5">
        <v>0</v>
      </c>
      <c r="G4629" s="5">
        <v>25</v>
      </c>
      <c r="H4629" s="5">
        <v>25</v>
      </c>
    </row>
    <row r="4630" spans="1:8" x14ac:dyDescent="0.3">
      <c r="A4630" s="10" t="s">
        <v>4648</v>
      </c>
      <c r="B4630" s="10">
        <v>2236</v>
      </c>
      <c r="C4630" s="10" t="s">
        <v>4993</v>
      </c>
      <c r="D4630" s="10" t="s">
        <v>1036</v>
      </c>
      <c r="F4630" s="5">
        <v>0</v>
      </c>
      <c r="G4630" s="5">
        <v>49</v>
      </c>
      <c r="H4630" s="5">
        <v>49</v>
      </c>
    </row>
    <row r="4631" spans="1:8" x14ac:dyDescent="0.3">
      <c r="A4631" s="10" t="s">
        <v>4648</v>
      </c>
      <c r="B4631" s="10">
        <v>2237</v>
      </c>
      <c r="C4631" s="10" t="s">
        <v>5342</v>
      </c>
      <c r="D4631" s="10" t="s">
        <v>4650</v>
      </c>
      <c r="F4631" s="5">
        <v>0</v>
      </c>
      <c r="G4631" s="5">
        <v>8</v>
      </c>
      <c r="H4631" s="5">
        <v>8</v>
      </c>
    </row>
    <row r="4632" spans="1:8" x14ac:dyDescent="0.3">
      <c r="A4632" s="10" t="s">
        <v>4648</v>
      </c>
      <c r="B4632" s="10">
        <v>2238</v>
      </c>
      <c r="C4632" s="10" t="s">
        <v>5760</v>
      </c>
      <c r="D4632" s="10" t="s">
        <v>1036</v>
      </c>
      <c r="F4632" s="5">
        <v>0</v>
      </c>
      <c r="G4632" s="5">
        <v>9</v>
      </c>
      <c r="H4632" s="5">
        <v>9</v>
      </c>
    </row>
    <row r="4633" spans="1:8" x14ac:dyDescent="0.3">
      <c r="A4633" s="10" t="s">
        <v>4648</v>
      </c>
      <c r="B4633" s="10">
        <v>2241</v>
      </c>
      <c r="C4633" s="10" t="s">
        <v>5622</v>
      </c>
      <c r="D4633" s="10" t="s">
        <v>1036</v>
      </c>
      <c r="F4633" s="5">
        <v>0</v>
      </c>
      <c r="G4633" s="5">
        <v>16</v>
      </c>
      <c r="H4633" s="5">
        <v>16</v>
      </c>
    </row>
    <row r="4634" spans="1:8" x14ac:dyDescent="0.3">
      <c r="A4634" s="10" t="s">
        <v>4648</v>
      </c>
      <c r="B4634" s="10">
        <v>2242</v>
      </c>
      <c r="C4634" s="10" t="s">
        <v>4757</v>
      </c>
      <c r="D4634" s="10" t="s">
        <v>1036</v>
      </c>
      <c r="F4634" s="5">
        <v>0</v>
      </c>
      <c r="G4634" s="5">
        <v>180</v>
      </c>
      <c r="H4634" s="5">
        <v>180</v>
      </c>
    </row>
    <row r="4635" spans="1:8" x14ac:dyDescent="0.3">
      <c r="A4635" s="10" t="s">
        <v>4648</v>
      </c>
      <c r="B4635" s="10">
        <v>2243</v>
      </c>
      <c r="C4635" s="10" t="s">
        <v>4656</v>
      </c>
      <c r="D4635" s="10" t="s">
        <v>1036</v>
      </c>
      <c r="F4635" s="5">
        <v>0</v>
      </c>
      <c r="G4635" s="5">
        <v>5</v>
      </c>
      <c r="H4635" s="5">
        <v>5</v>
      </c>
    </row>
    <row r="4636" spans="1:8" x14ac:dyDescent="0.3">
      <c r="A4636" s="10" t="s">
        <v>4648</v>
      </c>
      <c r="B4636" s="10">
        <v>2244</v>
      </c>
      <c r="C4636" s="10" t="s">
        <v>5438</v>
      </c>
      <c r="D4636" s="10" t="s">
        <v>1036</v>
      </c>
      <c r="F4636" s="5">
        <v>0</v>
      </c>
      <c r="G4636" s="5">
        <v>22</v>
      </c>
      <c r="H4636" s="5">
        <v>22</v>
      </c>
    </row>
    <row r="4637" spans="1:8" x14ac:dyDescent="0.3">
      <c r="A4637" s="10" t="s">
        <v>4648</v>
      </c>
      <c r="B4637" s="10">
        <v>569</v>
      </c>
      <c r="C4637" s="10" t="s">
        <v>4734</v>
      </c>
      <c r="D4637" s="10" t="s">
        <v>1036</v>
      </c>
      <c r="F4637" s="5">
        <v>0</v>
      </c>
      <c r="G4637" s="5">
        <v>35</v>
      </c>
      <c r="H4637" s="5">
        <v>35</v>
      </c>
    </row>
    <row r="4638" spans="1:8" x14ac:dyDescent="0.3">
      <c r="A4638" s="10" t="s">
        <v>4648</v>
      </c>
      <c r="B4638" s="10">
        <v>2246</v>
      </c>
      <c r="C4638" s="10" t="s">
        <v>4710</v>
      </c>
      <c r="D4638" s="10" t="s">
        <v>1036</v>
      </c>
      <c r="F4638" s="5">
        <v>0</v>
      </c>
      <c r="G4638" s="5">
        <v>23</v>
      </c>
      <c r="H4638" s="5">
        <v>23</v>
      </c>
    </row>
    <row r="4639" spans="1:8" x14ac:dyDescent="0.3">
      <c r="A4639" s="10" t="s">
        <v>4648</v>
      </c>
      <c r="B4639" s="10">
        <v>570</v>
      </c>
      <c r="C4639" s="10" t="s">
        <v>4664</v>
      </c>
      <c r="D4639" s="10" t="s">
        <v>1036</v>
      </c>
      <c r="F4639" s="5">
        <v>0</v>
      </c>
      <c r="G4639" s="5">
        <v>510</v>
      </c>
      <c r="H4639" s="5">
        <v>510</v>
      </c>
    </row>
    <row r="4640" spans="1:8" x14ac:dyDescent="0.3">
      <c r="A4640" s="10" t="s">
        <v>4648</v>
      </c>
      <c r="B4640" s="10">
        <v>2248</v>
      </c>
      <c r="C4640" s="10" t="s">
        <v>7158</v>
      </c>
      <c r="D4640" s="10" t="s">
        <v>1036</v>
      </c>
      <c r="F4640" s="5">
        <v>0</v>
      </c>
      <c r="G4640" s="5">
        <v>4</v>
      </c>
      <c r="H4640" s="5">
        <v>4</v>
      </c>
    </row>
    <row r="4641" spans="1:8" x14ac:dyDescent="0.3">
      <c r="A4641" s="10" t="s">
        <v>4648</v>
      </c>
      <c r="B4641" s="10">
        <v>2249</v>
      </c>
      <c r="C4641" s="10" t="s">
        <v>4718</v>
      </c>
      <c r="D4641" s="10" t="s">
        <v>1036</v>
      </c>
      <c r="F4641" s="5">
        <v>0</v>
      </c>
      <c r="G4641" s="5">
        <v>23</v>
      </c>
      <c r="H4641" s="5">
        <v>23</v>
      </c>
    </row>
    <row r="4642" spans="1:8" x14ac:dyDescent="0.3">
      <c r="A4642" s="10" t="s">
        <v>4648</v>
      </c>
      <c r="B4642" s="10">
        <v>2250</v>
      </c>
      <c r="C4642" s="10" t="s">
        <v>4666</v>
      </c>
      <c r="D4642" s="10" t="s">
        <v>1036</v>
      </c>
      <c r="F4642" s="5">
        <v>0</v>
      </c>
      <c r="G4642" s="5">
        <v>237</v>
      </c>
      <c r="H4642" s="5">
        <v>237</v>
      </c>
    </row>
    <row r="4643" spans="1:8" x14ac:dyDescent="0.3">
      <c r="A4643" s="10" t="s">
        <v>4648</v>
      </c>
      <c r="B4643" s="10">
        <v>2252</v>
      </c>
      <c r="C4643" s="10" t="s">
        <v>8229</v>
      </c>
      <c r="D4643" s="10" t="s">
        <v>1036</v>
      </c>
      <c r="F4643" s="5">
        <v>0</v>
      </c>
      <c r="G4643" s="5">
        <v>1</v>
      </c>
      <c r="H4643" s="5">
        <v>1</v>
      </c>
    </row>
    <row r="4644" spans="1:8" x14ac:dyDescent="0.3">
      <c r="A4644" s="10" t="s">
        <v>4648</v>
      </c>
      <c r="B4644" s="10">
        <v>2253</v>
      </c>
      <c r="C4644" s="10" t="s">
        <v>6297</v>
      </c>
      <c r="D4644" s="10" t="s">
        <v>1036</v>
      </c>
      <c r="F4644" s="5">
        <v>0</v>
      </c>
      <c r="G4644" s="5">
        <v>19</v>
      </c>
      <c r="H4644" s="5">
        <v>19</v>
      </c>
    </row>
    <row r="4645" spans="1:8" x14ac:dyDescent="0.3">
      <c r="A4645" s="10" t="s">
        <v>4648</v>
      </c>
      <c r="B4645" s="10">
        <v>7369</v>
      </c>
      <c r="C4645" s="10" t="s">
        <v>5379</v>
      </c>
      <c r="D4645" s="10" t="s">
        <v>1036</v>
      </c>
      <c r="F4645" s="5">
        <v>0</v>
      </c>
      <c r="G4645" s="5">
        <v>27</v>
      </c>
      <c r="H4645" s="5">
        <v>27</v>
      </c>
    </row>
    <row r="4646" spans="1:8" x14ac:dyDescent="0.3">
      <c r="A4646" s="10" t="s">
        <v>4648</v>
      </c>
      <c r="B4646" s="10">
        <v>2254</v>
      </c>
      <c r="C4646" s="10" t="s">
        <v>4847</v>
      </c>
      <c r="D4646" s="10" t="s">
        <v>1036</v>
      </c>
      <c r="F4646" s="5">
        <v>0</v>
      </c>
      <c r="G4646" s="5">
        <v>15</v>
      </c>
      <c r="H4646" s="5">
        <v>15</v>
      </c>
    </row>
    <row r="4647" spans="1:8" x14ac:dyDescent="0.3">
      <c r="A4647" s="10" t="s">
        <v>4648</v>
      </c>
      <c r="B4647" s="10">
        <v>2255</v>
      </c>
      <c r="C4647" s="10" t="s">
        <v>6950</v>
      </c>
      <c r="D4647" s="10" t="s">
        <v>1036</v>
      </c>
      <c r="F4647" s="5">
        <v>0</v>
      </c>
      <c r="G4647" s="5">
        <v>8</v>
      </c>
      <c r="H4647" s="5">
        <v>8</v>
      </c>
    </row>
    <row r="4648" spans="1:8" x14ac:dyDescent="0.3">
      <c r="A4648" s="10" t="s">
        <v>4648</v>
      </c>
      <c r="B4648" s="10">
        <v>2256</v>
      </c>
      <c r="C4648" s="10" t="s">
        <v>4708</v>
      </c>
      <c r="D4648" s="10" t="s">
        <v>1036</v>
      </c>
      <c r="F4648" s="5">
        <v>0</v>
      </c>
      <c r="G4648" s="5">
        <v>58</v>
      </c>
      <c r="H4648" s="5">
        <v>58</v>
      </c>
    </row>
    <row r="4649" spans="1:8" x14ac:dyDescent="0.3">
      <c r="A4649" s="10" t="s">
        <v>4648</v>
      </c>
      <c r="B4649" s="10">
        <v>2258</v>
      </c>
      <c r="C4649" s="10" t="s">
        <v>6932</v>
      </c>
      <c r="D4649" s="10" t="s">
        <v>1036</v>
      </c>
      <c r="F4649" s="5">
        <v>0</v>
      </c>
      <c r="G4649" s="5">
        <v>19</v>
      </c>
      <c r="H4649" s="5">
        <v>19</v>
      </c>
    </row>
    <row r="4650" spans="1:8" x14ac:dyDescent="0.3">
      <c r="A4650" s="10" t="s">
        <v>4648</v>
      </c>
      <c r="B4650" s="10">
        <v>2259</v>
      </c>
      <c r="C4650" s="10" t="s">
        <v>4996</v>
      </c>
      <c r="D4650" s="10" t="s">
        <v>1036</v>
      </c>
      <c r="F4650" s="5">
        <v>0</v>
      </c>
      <c r="G4650" s="5">
        <v>21</v>
      </c>
      <c r="H4650" s="5">
        <v>21</v>
      </c>
    </row>
    <row r="4651" spans="1:8" x14ac:dyDescent="0.3">
      <c r="A4651" s="10" t="s">
        <v>4648</v>
      </c>
      <c r="B4651" s="10">
        <v>2260</v>
      </c>
      <c r="C4651" s="10" t="s">
        <v>7209</v>
      </c>
      <c r="D4651" s="10" t="s">
        <v>1036</v>
      </c>
      <c r="F4651" s="5">
        <v>0</v>
      </c>
      <c r="G4651" s="5">
        <v>5</v>
      </c>
      <c r="H4651" s="5">
        <v>5</v>
      </c>
    </row>
    <row r="4652" spans="1:8" x14ac:dyDescent="0.3">
      <c r="A4652" s="10" t="s">
        <v>4648</v>
      </c>
      <c r="B4652" s="10">
        <v>2262</v>
      </c>
      <c r="C4652" s="10" t="s">
        <v>5133</v>
      </c>
      <c r="D4652" s="10" t="s">
        <v>1036</v>
      </c>
      <c r="F4652" s="5">
        <v>0</v>
      </c>
      <c r="G4652" s="5">
        <v>211</v>
      </c>
      <c r="H4652" s="5">
        <v>211</v>
      </c>
    </row>
    <row r="4653" spans="1:8" x14ac:dyDescent="0.3">
      <c r="A4653" s="10" t="s">
        <v>4648</v>
      </c>
      <c r="B4653" s="10">
        <v>2263</v>
      </c>
      <c r="C4653" s="10" t="s">
        <v>5673</v>
      </c>
      <c r="D4653" s="10" t="s">
        <v>1036</v>
      </c>
      <c r="F4653" s="5">
        <v>0</v>
      </c>
      <c r="G4653" s="5">
        <v>3</v>
      </c>
      <c r="H4653" s="5">
        <v>3</v>
      </c>
    </row>
    <row r="4654" spans="1:8" x14ac:dyDescent="0.3">
      <c r="A4654" s="10" t="s">
        <v>4648</v>
      </c>
      <c r="B4654" s="10">
        <v>2265</v>
      </c>
      <c r="C4654" s="10" t="s">
        <v>5656</v>
      </c>
      <c r="D4654" s="10" t="s">
        <v>1036</v>
      </c>
      <c r="F4654" s="5">
        <v>0</v>
      </c>
      <c r="G4654" s="5">
        <v>15</v>
      </c>
      <c r="H4654" s="5">
        <v>15</v>
      </c>
    </row>
    <row r="4655" spans="1:8" x14ac:dyDescent="0.3">
      <c r="A4655" s="10" t="s">
        <v>4648</v>
      </c>
      <c r="B4655" s="10">
        <v>2266</v>
      </c>
      <c r="C4655" s="10" t="s">
        <v>4707</v>
      </c>
      <c r="D4655" s="10" t="s">
        <v>1036</v>
      </c>
      <c r="F4655" s="5">
        <v>0</v>
      </c>
      <c r="G4655" s="5">
        <v>20</v>
      </c>
      <c r="H4655" s="5">
        <v>20</v>
      </c>
    </row>
    <row r="4656" spans="1:8" x14ac:dyDescent="0.3">
      <c r="A4656" s="10" t="s">
        <v>4648</v>
      </c>
      <c r="B4656" s="10">
        <v>2267</v>
      </c>
      <c r="C4656" s="10" t="s">
        <v>4760</v>
      </c>
      <c r="D4656" s="10" t="s">
        <v>1036</v>
      </c>
      <c r="F4656" s="5">
        <v>0</v>
      </c>
      <c r="G4656" s="5">
        <v>37</v>
      </c>
      <c r="H4656" s="5">
        <v>37</v>
      </c>
    </row>
    <row r="4657" spans="1:8" x14ac:dyDescent="0.3">
      <c r="A4657" s="10" t="s">
        <v>4648</v>
      </c>
      <c r="B4657" s="10">
        <v>2268</v>
      </c>
      <c r="C4657" s="10" t="s">
        <v>7841</v>
      </c>
      <c r="D4657" s="10" t="s">
        <v>1036</v>
      </c>
      <c r="F4657" s="5">
        <v>0</v>
      </c>
      <c r="G4657" s="5">
        <v>5</v>
      </c>
      <c r="H4657" s="5">
        <v>5</v>
      </c>
    </row>
    <row r="4658" spans="1:8" x14ac:dyDescent="0.3">
      <c r="A4658" s="10" t="s">
        <v>4648</v>
      </c>
      <c r="B4658" s="10">
        <v>7656</v>
      </c>
      <c r="C4658" s="10" t="s">
        <v>5806</v>
      </c>
      <c r="D4658" s="10" t="s">
        <v>1036</v>
      </c>
      <c r="F4658" s="5">
        <v>0</v>
      </c>
      <c r="G4658" s="5">
        <v>6</v>
      </c>
      <c r="H4658" s="5">
        <v>6</v>
      </c>
    </row>
    <row r="4659" spans="1:8" x14ac:dyDescent="0.3">
      <c r="A4659" s="10" t="s">
        <v>4648</v>
      </c>
      <c r="B4659" s="10">
        <v>2269</v>
      </c>
      <c r="C4659" s="10" t="s">
        <v>5693</v>
      </c>
      <c r="D4659" s="10" t="s">
        <v>1036</v>
      </c>
      <c r="F4659" s="5">
        <v>0</v>
      </c>
      <c r="G4659" s="5">
        <v>59</v>
      </c>
      <c r="H4659" s="5">
        <v>59</v>
      </c>
    </row>
    <row r="4660" spans="1:8" x14ac:dyDescent="0.3">
      <c r="A4660" s="10" t="s">
        <v>4648</v>
      </c>
      <c r="B4660" s="10">
        <v>2270</v>
      </c>
      <c r="C4660" s="10" t="s">
        <v>7544</v>
      </c>
      <c r="D4660" s="10" t="s">
        <v>1036</v>
      </c>
      <c r="F4660" s="5">
        <v>0</v>
      </c>
      <c r="G4660" s="5">
        <v>13</v>
      </c>
      <c r="H4660" s="5">
        <v>13</v>
      </c>
    </row>
    <row r="4661" spans="1:8" x14ac:dyDescent="0.3">
      <c r="A4661" s="10" t="s">
        <v>4648</v>
      </c>
      <c r="B4661" s="10">
        <v>2271</v>
      </c>
      <c r="C4661" s="10" t="s">
        <v>5094</v>
      </c>
      <c r="D4661" s="10" t="s">
        <v>1036</v>
      </c>
      <c r="F4661" s="5">
        <v>0</v>
      </c>
      <c r="G4661" s="5">
        <v>28</v>
      </c>
      <c r="H4661" s="5">
        <v>28</v>
      </c>
    </row>
    <row r="4662" spans="1:8" x14ac:dyDescent="0.3">
      <c r="A4662" s="10" t="s">
        <v>4648</v>
      </c>
      <c r="B4662" s="10">
        <v>2272</v>
      </c>
      <c r="C4662" s="10" t="s">
        <v>6187</v>
      </c>
      <c r="D4662" s="10" t="s">
        <v>1036</v>
      </c>
      <c r="F4662" s="5">
        <v>0</v>
      </c>
      <c r="G4662" s="5">
        <v>9</v>
      </c>
      <c r="H4662" s="5">
        <v>9</v>
      </c>
    </row>
    <row r="4663" spans="1:8" x14ac:dyDescent="0.3">
      <c r="A4663" s="10" t="s">
        <v>4648</v>
      </c>
      <c r="B4663" s="10">
        <v>2273</v>
      </c>
      <c r="C4663" s="10" t="s">
        <v>6034</v>
      </c>
      <c r="D4663" s="10" t="s">
        <v>1036</v>
      </c>
      <c r="F4663" s="5">
        <v>0</v>
      </c>
      <c r="G4663" s="5">
        <v>30</v>
      </c>
      <c r="H4663" s="5">
        <v>30</v>
      </c>
    </row>
    <row r="4664" spans="1:8" x14ac:dyDescent="0.3">
      <c r="A4664" s="10" t="s">
        <v>4648</v>
      </c>
      <c r="B4664" s="10">
        <v>2274</v>
      </c>
      <c r="C4664" s="10" t="s">
        <v>5678</v>
      </c>
      <c r="D4664" s="10" t="s">
        <v>1036</v>
      </c>
      <c r="F4664" s="5">
        <v>0</v>
      </c>
      <c r="G4664" s="5">
        <v>35</v>
      </c>
      <c r="H4664" s="5">
        <v>35</v>
      </c>
    </row>
    <row r="4665" spans="1:8" x14ac:dyDescent="0.3">
      <c r="A4665" s="10" t="s">
        <v>4648</v>
      </c>
      <c r="B4665" s="10">
        <v>2275</v>
      </c>
      <c r="C4665" s="10" t="s">
        <v>6458</v>
      </c>
      <c r="D4665" s="10" t="s">
        <v>1036</v>
      </c>
      <c r="F4665" s="5">
        <v>0</v>
      </c>
      <c r="G4665" s="5">
        <v>15</v>
      </c>
      <c r="H4665" s="5">
        <v>15</v>
      </c>
    </row>
    <row r="4666" spans="1:8" x14ac:dyDescent="0.3">
      <c r="A4666" s="10" t="s">
        <v>4648</v>
      </c>
      <c r="B4666" s="10">
        <v>7365</v>
      </c>
      <c r="C4666" s="10" t="s">
        <v>8255</v>
      </c>
      <c r="D4666" s="10" t="s">
        <v>1036</v>
      </c>
      <c r="F4666" s="5">
        <v>0</v>
      </c>
      <c r="G4666" s="5">
        <v>1</v>
      </c>
      <c r="H4666" s="5">
        <v>1</v>
      </c>
    </row>
    <row r="4667" spans="1:8" x14ac:dyDescent="0.3">
      <c r="A4667" s="10" t="s">
        <v>4648</v>
      </c>
      <c r="B4667" s="10">
        <v>2277</v>
      </c>
      <c r="C4667" s="10" t="s">
        <v>7447</v>
      </c>
      <c r="D4667" s="10" t="s">
        <v>1036</v>
      </c>
      <c r="F4667" s="5">
        <v>0</v>
      </c>
      <c r="G4667" s="5">
        <v>6</v>
      </c>
      <c r="H4667" s="5">
        <v>6</v>
      </c>
    </row>
    <row r="4668" spans="1:8" x14ac:dyDescent="0.3">
      <c r="A4668" s="10" t="s">
        <v>4648</v>
      </c>
      <c r="B4668" s="10">
        <v>2278</v>
      </c>
      <c r="C4668" s="10" t="s">
        <v>7724</v>
      </c>
      <c r="D4668" s="10" t="s">
        <v>1036</v>
      </c>
      <c r="F4668" s="5">
        <v>0</v>
      </c>
      <c r="G4668" s="5">
        <v>4</v>
      </c>
      <c r="H4668" s="5">
        <v>4</v>
      </c>
    </row>
    <row r="4669" spans="1:8" x14ac:dyDescent="0.3">
      <c r="A4669" s="10" t="s">
        <v>4648</v>
      </c>
      <c r="B4669" s="10">
        <v>2279</v>
      </c>
      <c r="C4669" s="10" t="s">
        <v>4997</v>
      </c>
      <c r="D4669" s="10" t="s">
        <v>1036</v>
      </c>
      <c r="F4669" s="5">
        <v>0</v>
      </c>
      <c r="G4669" s="5">
        <v>24</v>
      </c>
      <c r="H4669" s="5">
        <v>24</v>
      </c>
    </row>
    <row r="4670" spans="1:8" x14ac:dyDescent="0.3">
      <c r="A4670" s="10" t="s">
        <v>4648</v>
      </c>
      <c r="B4670" s="10">
        <v>2280</v>
      </c>
      <c r="C4670" s="10" t="s">
        <v>5936</v>
      </c>
      <c r="D4670" s="10" t="s">
        <v>1036</v>
      </c>
      <c r="F4670" s="5">
        <v>0</v>
      </c>
      <c r="G4670" s="5">
        <v>5</v>
      </c>
      <c r="H4670" s="5">
        <v>5</v>
      </c>
    </row>
    <row r="4671" spans="1:8" x14ac:dyDescent="0.3">
      <c r="A4671" s="10" t="s">
        <v>4648</v>
      </c>
      <c r="B4671" s="10">
        <v>2281</v>
      </c>
      <c r="C4671" s="10" t="s">
        <v>5739</v>
      </c>
      <c r="D4671" s="10" t="s">
        <v>1036</v>
      </c>
      <c r="F4671" s="5">
        <v>0</v>
      </c>
      <c r="G4671" s="5">
        <v>3</v>
      </c>
      <c r="H4671" s="5">
        <v>3</v>
      </c>
    </row>
    <row r="4672" spans="1:8" x14ac:dyDescent="0.3">
      <c r="A4672" s="10" t="s">
        <v>4648</v>
      </c>
      <c r="B4672" s="10">
        <v>2264</v>
      </c>
      <c r="C4672" s="10" t="s">
        <v>6363</v>
      </c>
      <c r="D4672" s="10" t="s">
        <v>1036</v>
      </c>
      <c r="F4672" s="5">
        <v>0</v>
      </c>
      <c r="G4672" s="5">
        <v>40</v>
      </c>
      <c r="H4672" s="5">
        <v>40</v>
      </c>
    </row>
    <row r="4673" spans="1:8" x14ac:dyDescent="0.3">
      <c r="A4673" s="10" t="s">
        <v>4648</v>
      </c>
      <c r="B4673" s="10">
        <v>2283</v>
      </c>
      <c r="C4673" s="10" t="s">
        <v>4781</v>
      </c>
      <c r="D4673" s="10" t="s">
        <v>1036</v>
      </c>
      <c r="F4673" s="5">
        <v>0</v>
      </c>
      <c r="G4673" s="5">
        <v>116</v>
      </c>
      <c r="H4673" s="5">
        <v>116</v>
      </c>
    </row>
    <row r="4674" spans="1:8" x14ac:dyDescent="0.3">
      <c r="A4674" s="10" t="s">
        <v>4648</v>
      </c>
      <c r="B4674" s="10">
        <v>2284</v>
      </c>
      <c r="C4674" s="10" t="s">
        <v>8150</v>
      </c>
      <c r="D4674" s="10" t="s">
        <v>1036</v>
      </c>
      <c r="F4674" s="5">
        <v>0</v>
      </c>
      <c r="G4674" s="5">
        <v>3</v>
      </c>
      <c r="H4674" s="5">
        <v>3</v>
      </c>
    </row>
    <row r="4675" spans="1:8" x14ac:dyDescent="0.3">
      <c r="A4675" s="10" t="s">
        <v>4648</v>
      </c>
      <c r="B4675" s="10">
        <v>2285</v>
      </c>
      <c r="C4675" s="10" t="s">
        <v>4909</v>
      </c>
      <c r="D4675" s="10" t="s">
        <v>1036</v>
      </c>
      <c r="F4675" s="5">
        <v>0</v>
      </c>
      <c r="G4675" s="5">
        <v>128</v>
      </c>
      <c r="H4675" s="5">
        <v>128</v>
      </c>
    </row>
    <row r="4676" spans="1:8" x14ac:dyDescent="0.3">
      <c r="A4676" s="10" t="s">
        <v>4648</v>
      </c>
      <c r="B4676" s="10">
        <v>2286</v>
      </c>
      <c r="C4676" s="10" t="s">
        <v>5552</v>
      </c>
      <c r="D4676" s="10" t="s">
        <v>1036</v>
      </c>
      <c r="F4676" s="5">
        <v>0</v>
      </c>
      <c r="G4676" s="5">
        <v>17</v>
      </c>
      <c r="H4676" s="5">
        <v>17</v>
      </c>
    </row>
    <row r="4677" spans="1:8" x14ac:dyDescent="0.3">
      <c r="A4677" s="10" t="s">
        <v>4648</v>
      </c>
      <c r="B4677" s="10">
        <v>2287</v>
      </c>
      <c r="C4677" s="10" t="s">
        <v>8064</v>
      </c>
      <c r="D4677" s="10" t="s">
        <v>1036</v>
      </c>
      <c r="F4677" s="5">
        <v>0</v>
      </c>
      <c r="G4677" s="5">
        <v>6</v>
      </c>
      <c r="H4677" s="5">
        <v>6</v>
      </c>
    </row>
    <row r="4678" spans="1:8" x14ac:dyDescent="0.3">
      <c r="A4678" s="10" t="s">
        <v>4648</v>
      </c>
      <c r="B4678" s="10">
        <v>2290</v>
      </c>
      <c r="C4678" s="10" t="s">
        <v>5488</v>
      </c>
      <c r="D4678" s="10" t="s">
        <v>1036</v>
      </c>
      <c r="F4678" s="5">
        <v>0</v>
      </c>
      <c r="G4678" s="5">
        <v>7</v>
      </c>
      <c r="H4678" s="5">
        <v>7</v>
      </c>
    </row>
    <row r="4679" spans="1:8" x14ac:dyDescent="0.3">
      <c r="A4679" s="10" t="s">
        <v>4648</v>
      </c>
      <c r="B4679" s="10">
        <v>571</v>
      </c>
      <c r="C4679" s="10" t="s">
        <v>5596</v>
      </c>
      <c r="D4679" s="10" t="s">
        <v>1036</v>
      </c>
      <c r="F4679" s="5">
        <v>0</v>
      </c>
      <c r="G4679" s="5">
        <v>35</v>
      </c>
      <c r="H4679" s="5">
        <v>35</v>
      </c>
    </row>
    <row r="4680" spans="1:8" x14ac:dyDescent="0.3">
      <c r="A4680" s="10" t="s">
        <v>4648</v>
      </c>
      <c r="B4680" s="10">
        <v>2291</v>
      </c>
      <c r="C4680" s="10" t="s">
        <v>5070</v>
      </c>
      <c r="D4680" s="10" t="s">
        <v>1036</v>
      </c>
      <c r="F4680" s="5">
        <v>0</v>
      </c>
      <c r="G4680" s="5">
        <v>18</v>
      </c>
      <c r="H4680" s="5">
        <v>18</v>
      </c>
    </row>
    <row r="4681" spans="1:8" x14ac:dyDescent="0.3">
      <c r="A4681" s="10" t="s">
        <v>4648</v>
      </c>
      <c r="B4681" s="10">
        <v>37949</v>
      </c>
      <c r="C4681" s="10" t="s">
        <v>7677</v>
      </c>
      <c r="D4681" s="10" t="s">
        <v>1036</v>
      </c>
      <c r="F4681" s="5">
        <v>0</v>
      </c>
      <c r="G4681" s="5">
        <v>2</v>
      </c>
      <c r="H4681" s="5">
        <v>2</v>
      </c>
    </row>
    <row r="4682" spans="1:8" x14ac:dyDescent="0.3">
      <c r="A4682" s="10" t="s">
        <v>4648</v>
      </c>
      <c r="B4682" s="10">
        <v>2292</v>
      </c>
      <c r="C4682" s="10" t="s">
        <v>6083</v>
      </c>
      <c r="D4682" s="10" t="s">
        <v>1036</v>
      </c>
      <c r="F4682" s="5">
        <v>0</v>
      </c>
      <c r="G4682" s="5">
        <v>1</v>
      </c>
      <c r="H4682" s="5">
        <v>1</v>
      </c>
    </row>
    <row r="4683" spans="1:8" x14ac:dyDescent="0.3">
      <c r="A4683" s="10" t="s">
        <v>4648</v>
      </c>
      <c r="B4683" s="10">
        <v>2293</v>
      </c>
      <c r="C4683" s="10" t="s">
        <v>6060</v>
      </c>
      <c r="D4683" s="10" t="s">
        <v>1036</v>
      </c>
      <c r="F4683" s="5">
        <v>0</v>
      </c>
      <c r="G4683" s="5">
        <v>11</v>
      </c>
      <c r="H4683" s="5">
        <v>11</v>
      </c>
    </row>
    <row r="4684" spans="1:8" x14ac:dyDescent="0.3">
      <c r="A4684" s="10" t="s">
        <v>4648</v>
      </c>
      <c r="B4684" s="10">
        <v>7366</v>
      </c>
      <c r="C4684" s="10" t="s">
        <v>5163</v>
      </c>
      <c r="D4684" s="10" t="s">
        <v>1036</v>
      </c>
      <c r="F4684" s="5">
        <v>0</v>
      </c>
      <c r="G4684" s="5">
        <v>32</v>
      </c>
      <c r="H4684" s="5">
        <v>32</v>
      </c>
    </row>
    <row r="4685" spans="1:8" x14ac:dyDescent="0.3">
      <c r="A4685" s="10" t="s">
        <v>4648</v>
      </c>
      <c r="B4685" s="10">
        <v>37596</v>
      </c>
      <c r="C4685" s="10" t="s">
        <v>6156</v>
      </c>
      <c r="D4685" s="10" t="s">
        <v>1036</v>
      </c>
      <c r="F4685" s="5">
        <v>0</v>
      </c>
      <c r="G4685" s="5">
        <v>3</v>
      </c>
      <c r="H4685" s="5">
        <v>3</v>
      </c>
    </row>
    <row r="4686" spans="1:8" x14ac:dyDescent="0.3">
      <c r="A4686" s="10" t="s">
        <v>4648</v>
      </c>
      <c r="B4686" s="10">
        <v>2239</v>
      </c>
      <c r="C4686" s="10" t="s">
        <v>5264</v>
      </c>
      <c r="D4686" s="10" t="s">
        <v>1036</v>
      </c>
      <c r="F4686" s="5">
        <v>0</v>
      </c>
      <c r="G4686" s="5">
        <v>6</v>
      </c>
      <c r="H4686" s="5">
        <v>6</v>
      </c>
    </row>
    <row r="4687" spans="1:8" x14ac:dyDescent="0.3">
      <c r="A4687" s="10" t="s">
        <v>4648</v>
      </c>
      <c r="B4687" s="10">
        <v>40354</v>
      </c>
      <c r="C4687" s="10" t="s">
        <v>5135</v>
      </c>
      <c r="D4687" s="10" t="s">
        <v>1036</v>
      </c>
      <c r="F4687" s="5">
        <v>0</v>
      </c>
      <c r="G4687" s="5">
        <v>34</v>
      </c>
      <c r="H4687" s="5">
        <v>34</v>
      </c>
    </row>
    <row r="4688" spans="1:8" x14ac:dyDescent="0.3">
      <c r="A4688" s="10" t="s">
        <v>4648</v>
      </c>
      <c r="B4688" s="10">
        <v>40355</v>
      </c>
      <c r="C4688" s="10" t="s">
        <v>5434</v>
      </c>
      <c r="D4688" s="10" t="s">
        <v>1036</v>
      </c>
      <c r="F4688" s="5">
        <v>0</v>
      </c>
      <c r="G4688" s="5">
        <v>33</v>
      </c>
      <c r="H4688" s="5">
        <v>33</v>
      </c>
    </row>
    <row r="4689" spans="1:8" x14ac:dyDescent="0.3">
      <c r="A4689" s="10" t="s">
        <v>4648</v>
      </c>
      <c r="B4689" s="10">
        <v>12344</v>
      </c>
      <c r="C4689" s="10" t="s">
        <v>5267</v>
      </c>
      <c r="D4689" s="10" t="s">
        <v>1036</v>
      </c>
      <c r="F4689" s="5">
        <v>0</v>
      </c>
      <c r="G4689" s="5">
        <v>4</v>
      </c>
      <c r="H4689" s="5">
        <v>4</v>
      </c>
    </row>
    <row r="4690" spans="1:8" x14ac:dyDescent="0.3">
      <c r="A4690" s="10" t="s">
        <v>4648</v>
      </c>
      <c r="B4690" s="10">
        <v>2295</v>
      </c>
      <c r="C4690" s="10" t="s">
        <v>4675</v>
      </c>
      <c r="D4690" s="10" t="s">
        <v>1036</v>
      </c>
      <c r="F4690" s="5">
        <v>0</v>
      </c>
      <c r="G4690" s="5">
        <v>44</v>
      </c>
      <c r="H4690" s="5">
        <v>44</v>
      </c>
    </row>
    <row r="4691" spans="1:8" x14ac:dyDescent="0.3">
      <c r="A4691" s="10" t="s">
        <v>4648</v>
      </c>
      <c r="B4691" s="10">
        <v>2296</v>
      </c>
      <c r="C4691" s="10" t="s">
        <v>5038</v>
      </c>
      <c r="D4691" s="10" t="s">
        <v>1036</v>
      </c>
      <c r="F4691" s="5">
        <v>0</v>
      </c>
      <c r="G4691" s="5">
        <v>27</v>
      </c>
      <c r="H4691" s="5">
        <v>27</v>
      </c>
    </row>
    <row r="4692" spans="1:8" x14ac:dyDescent="0.3">
      <c r="A4692" s="10" t="s">
        <v>4648</v>
      </c>
      <c r="B4692" s="10">
        <v>7362</v>
      </c>
      <c r="C4692" s="10" t="s">
        <v>5611</v>
      </c>
      <c r="D4692" s="10" t="s">
        <v>1036</v>
      </c>
      <c r="F4692" s="5">
        <v>0</v>
      </c>
      <c r="G4692" s="5">
        <v>18</v>
      </c>
      <c r="H4692" s="5">
        <v>18</v>
      </c>
    </row>
    <row r="4693" spans="1:8" x14ac:dyDescent="0.3">
      <c r="A4693" s="10" t="s">
        <v>4648</v>
      </c>
      <c r="B4693" s="10">
        <v>2297</v>
      </c>
      <c r="C4693" s="10" t="s">
        <v>5838</v>
      </c>
      <c r="D4693" s="10" t="s">
        <v>1036</v>
      </c>
      <c r="F4693" s="5">
        <v>0</v>
      </c>
      <c r="G4693" s="5">
        <v>13</v>
      </c>
      <c r="H4693" s="5">
        <v>13</v>
      </c>
    </row>
    <row r="4694" spans="1:8" x14ac:dyDescent="0.3">
      <c r="A4694" s="10" t="s">
        <v>4648</v>
      </c>
      <c r="B4694" s="10">
        <v>18619</v>
      </c>
      <c r="C4694" s="10" t="s">
        <v>7862</v>
      </c>
      <c r="D4694" s="10" t="s">
        <v>1036</v>
      </c>
      <c r="F4694" s="5">
        <v>0</v>
      </c>
      <c r="G4694" s="5">
        <v>2</v>
      </c>
      <c r="H4694" s="5">
        <v>2</v>
      </c>
    </row>
    <row r="4695" spans="1:8" x14ac:dyDescent="0.3">
      <c r="A4695" s="10" t="s">
        <v>4648</v>
      </c>
      <c r="B4695" s="10">
        <v>7090</v>
      </c>
      <c r="C4695" s="10" t="s">
        <v>10124</v>
      </c>
      <c r="D4695" s="10" t="s">
        <v>1036</v>
      </c>
      <c r="F4695" s="5">
        <v>0</v>
      </c>
      <c r="G4695" s="5">
        <v>3</v>
      </c>
      <c r="H4695" s="5">
        <v>3</v>
      </c>
    </row>
    <row r="4696" spans="1:8" x14ac:dyDescent="0.3">
      <c r="A4696" s="10" t="s">
        <v>4648</v>
      </c>
      <c r="B4696" s="10">
        <v>7023</v>
      </c>
      <c r="C4696" s="10" t="s">
        <v>8004</v>
      </c>
      <c r="D4696" s="10" t="s">
        <v>1036</v>
      </c>
      <c r="F4696" s="5">
        <v>0</v>
      </c>
      <c r="G4696" s="5">
        <v>1</v>
      </c>
      <c r="H4696" s="5">
        <v>1</v>
      </c>
    </row>
    <row r="4697" spans="1:8" x14ac:dyDescent="0.3">
      <c r="A4697" s="10" t="s">
        <v>4648</v>
      </c>
      <c r="B4697" s="10">
        <v>7092</v>
      </c>
      <c r="C4697" s="10" t="s">
        <v>8012</v>
      </c>
      <c r="D4697" s="10" t="s">
        <v>1036</v>
      </c>
      <c r="F4697" s="5">
        <v>0</v>
      </c>
      <c r="G4697" s="5">
        <v>27</v>
      </c>
      <c r="H4697" s="5">
        <v>27</v>
      </c>
    </row>
    <row r="4698" spans="1:8" x14ac:dyDescent="0.3">
      <c r="A4698" s="10" t="s">
        <v>4648</v>
      </c>
      <c r="B4698" s="10">
        <v>2298</v>
      </c>
      <c r="C4698" s="10" t="s">
        <v>4731</v>
      </c>
      <c r="D4698" s="10" t="s">
        <v>1036</v>
      </c>
      <c r="F4698" s="5">
        <v>0</v>
      </c>
      <c r="G4698" s="5">
        <v>807</v>
      </c>
      <c r="H4698" s="5">
        <v>807</v>
      </c>
    </row>
    <row r="4699" spans="1:8" x14ac:dyDescent="0.3">
      <c r="A4699" s="10" t="s">
        <v>4648</v>
      </c>
      <c r="B4699" s="10">
        <v>2299</v>
      </c>
      <c r="C4699" s="10" t="s">
        <v>4713</v>
      </c>
      <c r="D4699" s="10" t="s">
        <v>1036</v>
      </c>
      <c r="F4699" s="5">
        <v>0</v>
      </c>
      <c r="G4699" s="5">
        <v>1598</v>
      </c>
      <c r="H4699" s="5">
        <v>1598</v>
      </c>
    </row>
    <row r="4700" spans="1:8" x14ac:dyDescent="0.3">
      <c r="A4700" s="10" t="s">
        <v>4648</v>
      </c>
      <c r="B4700" s="10">
        <v>2300</v>
      </c>
      <c r="C4700" s="10" t="s">
        <v>7794</v>
      </c>
      <c r="D4700" s="10" t="s">
        <v>1036</v>
      </c>
      <c r="F4700" s="5">
        <v>0</v>
      </c>
      <c r="G4700" s="5">
        <v>11</v>
      </c>
      <c r="H4700" s="5">
        <v>11</v>
      </c>
    </row>
    <row r="4701" spans="1:8" x14ac:dyDescent="0.3">
      <c r="A4701" s="10" t="s">
        <v>4648</v>
      </c>
      <c r="B4701" s="10">
        <v>2301</v>
      </c>
      <c r="C4701" s="10" t="s">
        <v>4657</v>
      </c>
      <c r="D4701" s="10" t="s">
        <v>1036</v>
      </c>
      <c r="F4701" s="5">
        <v>0</v>
      </c>
      <c r="G4701" s="5">
        <v>1175</v>
      </c>
      <c r="H4701" s="5">
        <v>1175</v>
      </c>
    </row>
    <row r="4702" spans="1:8" x14ac:dyDescent="0.3">
      <c r="A4702" s="10" t="s">
        <v>4648</v>
      </c>
      <c r="B4702" s="10">
        <v>41849</v>
      </c>
      <c r="C4702" s="10" t="s">
        <v>4819</v>
      </c>
      <c r="D4702" s="10" t="s">
        <v>1036</v>
      </c>
      <c r="F4702" s="5">
        <v>0</v>
      </c>
      <c r="G4702" s="5">
        <v>32</v>
      </c>
      <c r="H4702" s="5">
        <v>32</v>
      </c>
    </row>
    <row r="4703" spans="1:8" x14ac:dyDescent="0.3">
      <c r="A4703" s="10" t="s">
        <v>4648</v>
      </c>
      <c r="B4703" s="10">
        <v>44225</v>
      </c>
      <c r="C4703" s="10" t="s">
        <v>7050</v>
      </c>
      <c r="D4703" s="10" t="s">
        <v>1036</v>
      </c>
      <c r="F4703" s="5">
        <v>0</v>
      </c>
      <c r="G4703" s="5">
        <v>2</v>
      </c>
      <c r="H4703" s="5">
        <v>2</v>
      </c>
    </row>
    <row r="4704" spans="1:8" x14ac:dyDescent="0.3">
      <c r="A4704" s="10" t="s">
        <v>4648</v>
      </c>
      <c r="B4704" s="10">
        <v>12631</v>
      </c>
      <c r="C4704" s="10" t="s">
        <v>4671</v>
      </c>
      <c r="D4704" s="10" t="s">
        <v>1036</v>
      </c>
      <c r="F4704" s="5">
        <v>0</v>
      </c>
      <c r="G4704" s="5">
        <v>444</v>
      </c>
      <c r="H4704" s="5">
        <v>444</v>
      </c>
    </row>
    <row r="4705" spans="1:8" x14ac:dyDescent="0.3">
      <c r="A4705" s="10" t="s">
        <v>4648</v>
      </c>
      <c r="B4705" s="10">
        <v>12629</v>
      </c>
      <c r="C4705" s="10" t="s">
        <v>8704</v>
      </c>
      <c r="D4705" s="10" t="s">
        <v>1036</v>
      </c>
      <c r="F4705" s="5">
        <v>0</v>
      </c>
      <c r="G4705" s="5">
        <v>2</v>
      </c>
      <c r="H4705" s="5">
        <v>2</v>
      </c>
    </row>
    <row r="4706" spans="1:8" x14ac:dyDescent="0.3">
      <c r="A4706" s="10" t="s">
        <v>4648</v>
      </c>
      <c r="B4706" s="10">
        <v>12630</v>
      </c>
      <c r="C4706" s="10" t="s">
        <v>5022</v>
      </c>
      <c r="D4706" s="10" t="s">
        <v>1036</v>
      </c>
      <c r="F4706" s="5">
        <v>0</v>
      </c>
      <c r="G4706" s="5">
        <v>67</v>
      </c>
      <c r="H4706" s="5">
        <v>67</v>
      </c>
    </row>
    <row r="4707" spans="1:8" x14ac:dyDescent="0.3">
      <c r="A4707" s="10" t="s">
        <v>4648</v>
      </c>
      <c r="B4707" s="10">
        <v>7364</v>
      </c>
      <c r="C4707" s="10" t="s">
        <v>6241</v>
      </c>
      <c r="D4707" s="10" t="s">
        <v>1036</v>
      </c>
      <c r="F4707" s="5">
        <v>0</v>
      </c>
      <c r="G4707" s="5">
        <v>2</v>
      </c>
      <c r="H4707" s="5">
        <v>2</v>
      </c>
    </row>
    <row r="4708" spans="1:8" x14ac:dyDescent="0.3">
      <c r="A4708" s="10" t="s">
        <v>4648</v>
      </c>
      <c r="B4708" s="10">
        <v>29874</v>
      </c>
      <c r="C4708" s="10" t="s">
        <v>5615</v>
      </c>
      <c r="D4708" s="10" t="s">
        <v>1036</v>
      </c>
      <c r="F4708" s="5">
        <v>0</v>
      </c>
      <c r="G4708" s="5">
        <v>7</v>
      </c>
      <c r="H4708" s="5">
        <v>7</v>
      </c>
    </row>
    <row r="4709" spans="1:8" x14ac:dyDescent="0.3">
      <c r="A4709" s="10" t="s">
        <v>4648</v>
      </c>
      <c r="B4709" s="10">
        <v>18551</v>
      </c>
      <c r="C4709" s="10" t="s">
        <v>6217</v>
      </c>
      <c r="D4709" s="10" t="s">
        <v>1036</v>
      </c>
      <c r="F4709" s="5">
        <v>0</v>
      </c>
      <c r="G4709" s="5">
        <v>1</v>
      </c>
      <c r="H4709" s="5">
        <v>1</v>
      </c>
    </row>
    <row r="4710" spans="1:8" x14ac:dyDescent="0.3">
      <c r="A4710" s="10" t="s">
        <v>4648</v>
      </c>
      <c r="B4710" s="10">
        <v>2308</v>
      </c>
      <c r="C4710" s="10" t="s">
        <v>4658</v>
      </c>
      <c r="D4710" s="10" t="s">
        <v>1036</v>
      </c>
      <c r="F4710" s="5">
        <v>0</v>
      </c>
      <c r="G4710" s="5">
        <v>8</v>
      </c>
      <c r="H4710" s="5">
        <v>8</v>
      </c>
    </row>
    <row r="4711" spans="1:8" x14ac:dyDescent="0.3">
      <c r="A4711" s="10" t="s">
        <v>4648</v>
      </c>
      <c r="B4711" s="10">
        <v>2310</v>
      </c>
      <c r="C4711" s="10" t="s">
        <v>6184</v>
      </c>
      <c r="D4711" s="10" t="s">
        <v>1036</v>
      </c>
      <c r="F4711" s="5">
        <v>0</v>
      </c>
      <c r="G4711" s="5">
        <v>10</v>
      </c>
      <c r="H4711" s="5">
        <v>10</v>
      </c>
    </row>
    <row r="4712" spans="1:8" x14ac:dyDescent="0.3">
      <c r="A4712" s="10" t="s">
        <v>4648</v>
      </c>
      <c r="B4712" s="10">
        <v>2315</v>
      </c>
      <c r="C4712" s="10" t="s">
        <v>8213</v>
      </c>
      <c r="D4712" s="10" t="s">
        <v>1036</v>
      </c>
      <c r="F4712" s="5">
        <v>0</v>
      </c>
      <c r="G4712" s="5">
        <v>2</v>
      </c>
      <c r="H4712" s="5">
        <v>2</v>
      </c>
    </row>
    <row r="4713" spans="1:8" x14ac:dyDescent="0.3">
      <c r="A4713" s="10" t="s">
        <v>4648</v>
      </c>
      <c r="B4713" s="10">
        <v>2317</v>
      </c>
      <c r="C4713" s="10" t="s">
        <v>5811</v>
      </c>
      <c r="D4713" s="10" t="s">
        <v>1036</v>
      </c>
      <c r="F4713" s="5">
        <v>0</v>
      </c>
      <c r="G4713" s="5">
        <v>9</v>
      </c>
      <c r="H4713" s="5">
        <v>9</v>
      </c>
    </row>
    <row r="4714" spans="1:8" x14ac:dyDescent="0.3">
      <c r="A4714" s="10" t="s">
        <v>4648</v>
      </c>
      <c r="B4714" s="10">
        <v>2318</v>
      </c>
      <c r="C4714" s="10" t="s">
        <v>7092</v>
      </c>
      <c r="D4714" s="10" t="s">
        <v>1036</v>
      </c>
      <c r="F4714" s="5">
        <v>0</v>
      </c>
      <c r="G4714" s="5">
        <v>2</v>
      </c>
      <c r="H4714" s="5">
        <v>2</v>
      </c>
    </row>
    <row r="4715" spans="1:8" x14ac:dyDescent="0.3">
      <c r="A4715" s="10" t="s">
        <v>4648</v>
      </c>
      <c r="B4715" s="10">
        <v>2319</v>
      </c>
      <c r="C4715" s="10" t="s">
        <v>6151</v>
      </c>
      <c r="D4715" s="10" t="s">
        <v>1036</v>
      </c>
      <c r="F4715" s="5">
        <v>0</v>
      </c>
      <c r="G4715" s="5">
        <v>27</v>
      </c>
      <c r="H4715" s="5">
        <v>27</v>
      </c>
    </row>
    <row r="4716" spans="1:8" x14ac:dyDescent="0.3">
      <c r="A4716" s="10" t="s">
        <v>4648</v>
      </c>
      <c r="B4716" s="10">
        <v>2311</v>
      </c>
      <c r="C4716" s="10" t="s">
        <v>5142</v>
      </c>
      <c r="D4716" s="10" t="s">
        <v>1036</v>
      </c>
      <c r="F4716" s="5">
        <v>0</v>
      </c>
      <c r="G4716" s="5">
        <v>24</v>
      </c>
      <c r="H4716" s="5">
        <v>24</v>
      </c>
    </row>
    <row r="4717" spans="1:8" x14ac:dyDescent="0.3">
      <c r="A4717" s="10" t="s">
        <v>4648</v>
      </c>
      <c r="B4717" s="10">
        <v>2320</v>
      </c>
      <c r="C4717" s="10" t="s">
        <v>5541</v>
      </c>
      <c r="D4717" s="10" t="s">
        <v>1036</v>
      </c>
      <c r="F4717" s="5">
        <v>0</v>
      </c>
      <c r="G4717" s="5">
        <v>3</v>
      </c>
      <c r="H4717" s="5">
        <v>3</v>
      </c>
    </row>
    <row r="4718" spans="1:8" x14ac:dyDescent="0.3">
      <c r="A4718" s="10" t="s">
        <v>4648</v>
      </c>
      <c r="B4718" s="10">
        <v>2321</v>
      </c>
      <c r="C4718" s="10" t="s">
        <v>7913</v>
      </c>
      <c r="D4718" s="10" t="s">
        <v>1036</v>
      </c>
      <c r="F4718" s="5">
        <v>0</v>
      </c>
      <c r="G4718" s="5">
        <v>9</v>
      </c>
      <c r="H4718" s="5">
        <v>9</v>
      </c>
    </row>
    <row r="4719" spans="1:8" x14ac:dyDescent="0.3">
      <c r="A4719" s="10" t="s">
        <v>4648</v>
      </c>
      <c r="B4719" s="10">
        <v>41651</v>
      </c>
      <c r="C4719" s="10" t="s">
        <v>8548</v>
      </c>
      <c r="D4719" s="10" t="s">
        <v>1036</v>
      </c>
      <c r="F4719" s="5">
        <v>0</v>
      </c>
      <c r="G4719" s="5">
        <v>1</v>
      </c>
      <c r="H4719" s="5">
        <v>1</v>
      </c>
    </row>
    <row r="4720" spans="1:8" x14ac:dyDescent="0.3">
      <c r="A4720" s="10" t="s">
        <v>4648</v>
      </c>
      <c r="B4720" s="10">
        <v>2324</v>
      </c>
      <c r="C4720" s="10" t="s">
        <v>6200</v>
      </c>
      <c r="D4720" s="10" t="s">
        <v>1036</v>
      </c>
      <c r="F4720" s="5">
        <v>0</v>
      </c>
      <c r="G4720" s="5">
        <v>4</v>
      </c>
      <c r="H4720" s="5">
        <v>4</v>
      </c>
    </row>
    <row r="4721" spans="1:8" x14ac:dyDescent="0.3">
      <c r="A4721" s="10" t="s">
        <v>4648</v>
      </c>
      <c r="B4721" s="10">
        <v>2233</v>
      </c>
      <c r="C4721" s="10" t="s">
        <v>5784</v>
      </c>
      <c r="D4721" s="10" t="s">
        <v>1036</v>
      </c>
      <c r="F4721" s="5">
        <v>0</v>
      </c>
      <c r="G4721" s="5">
        <v>20</v>
      </c>
      <c r="H4721" s="5">
        <v>20</v>
      </c>
    </row>
    <row r="4722" spans="1:8" x14ac:dyDescent="0.3">
      <c r="A4722" s="10" t="s">
        <v>4648</v>
      </c>
      <c r="B4722" s="10">
        <v>2325</v>
      </c>
      <c r="C4722" s="10" t="s">
        <v>4727</v>
      </c>
      <c r="D4722" s="10" t="s">
        <v>1036</v>
      </c>
      <c r="F4722" s="5">
        <v>0</v>
      </c>
      <c r="G4722" s="5">
        <v>107</v>
      </c>
      <c r="H4722" s="5">
        <v>107</v>
      </c>
    </row>
    <row r="4723" spans="1:8" x14ac:dyDescent="0.3">
      <c r="A4723" s="10" t="s">
        <v>4648</v>
      </c>
      <c r="B4723" s="10">
        <v>18621</v>
      </c>
      <c r="C4723" s="10" t="s">
        <v>8404</v>
      </c>
      <c r="D4723" s="10" t="s">
        <v>1036</v>
      </c>
      <c r="F4723" s="5">
        <v>0</v>
      </c>
      <c r="G4723" s="5">
        <v>16</v>
      </c>
      <c r="H4723" s="5">
        <v>16</v>
      </c>
    </row>
    <row r="4724" spans="1:8" x14ac:dyDescent="0.3">
      <c r="A4724" s="10" t="s">
        <v>4648</v>
      </c>
      <c r="B4724" s="10">
        <v>7220</v>
      </c>
      <c r="C4724" s="10" t="s">
        <v>6428</v>
      </c>
      <c r="D4724" s="10" t="s">
        <v>1036</v>
      </c>
      <c r="F4724" s="5">
        <v>0</v>
      </c>
      <c r="G4724" s="5">
        <v>20</v>
      </c>
      <c r="H4724" s="5">
        <v>20</v>
      </c>
    </row>
    <row r="4725" spans="1:8" x14ac:dyDescent="0.3">
      <c r="A4725" s="10" t="s">
        <v>4648</v>
      </c>
      <c r="B4725" s="10">
        <v>7222</v>
      </c>
      <c r="C4725" s="10" t="s">
        <v>7630</v>
      </c>
      <c r="D4725" s="10" t="s">
        <v>1036</v>
      </c>
      <c r="F4725" s="5">
        <v>0</v>
      </c>
      <c r="G4725" s="5">
        <v>8</v>
      </c>
      <c r="H4725" s="5">
        <v>8</v>
      </c>
    </row>
    <row r="4726" spans="1:8" x14ac:dyDescent="0.3">
      <c r="A4726" s="10" t="s">
        <v>4648</v>
      </c>
      <c r="B4726" s="10">
        <v>7368</v>
      </c>
      <c r="C4726" s="10" t="s">
        <v>4846</v>
      </c>
      <c r="D4726" s="10" t="s">
        <v>1036</v>
      </c>
      <c r="F4726" s="5">
        <v>0</v>
      </c>
      <c r="G4726" s="5">
        <v>16</v>
      </c>
      <c r="H4726" s="5">
        <v>16</v>
      </c>
    </row>
    <row r="4727" spans="1:8" x14ac:dyDescent="0.3">
      <c r="A4727" s="10" t="s">
        <v>4648</v>
      </c>
      <c r="B4727" s="10">
        <v>38789</v>
      </c>
      <c r="C4727" s="10" t="s">
        <v>8218</v>
      </c>
      <c r="D4727" s="10" t="s">
        <v>4650</v>
      </c>
      <c r="F4727" s="5">
        <v>0</v>
      </c>
      <c r="G4727" s="5">
        <v>3</v>
      </c>
      <c r="H4727" s="5">
        <v>3</v>
      </c>
    </row>
    <row r="4728" spans="1:8" x14ac:dyDescent="0.3">
      <c r="A4728" s="10" t="s">
        <v>4648</v>
      </c>
      <c r="B4728" s="10">
        <v>2326</v>
      </c>
      <c r="C4728" s="10" t="s">
        <v>6399</v>
      </c>
      <c r="D4728" s="10" t="s">
        <v>1036</v>
      </c>
      <c r="F4728" s="5">
        <v>0</v>
      </c>
      <c r="G4728" s="5">
        <v>2</v>
      </c>
      <c r="H4728" s="5">
        <v>2</v>
      </c>
    </row>
    <row r="4729" spans="1:8" x14ac:dyDescent="0.3">
      <c r="A4729" s="10" t="s">
        <v>4648</v>
      </c>
      <c r="B4729" s="10">
        <v>2327</v>
      </c>
      <c r="C4729" s="10" t="s">
        <v>7120</v>
      </c>
      <c r="D4729" s="10" t="s">
        <v>1036</v>
      </c>
      <c r="F4729" s="5">
        <v>0</v>
      </c>
      <c r="G4729" s="5">
        <v>5</v>
      </c>
      <c r="H4729" s="5">
        <v>5</v>
      </c>
    </row>
    <row r="4730" spans="1:8" x14ac:dyDescent="0.3">
      <c r="A4730" s="10" t="s">
        <v>4648</v>
      </c>
      <c r="B4730" s="10">
        <v>2331</v>
      </c>
      <c r="C4730" s="10" t="s">
        <v>4654</v>
      </c>
      <c r="D4730" s="10" t="s">
        <v>1036</v>
      </c>
      <c r="F4730" s="5">
        <v>0</v>
      </c>
      <c r="G4730" s="5">
        <v>21</v>
      </c>
      <c r="H4730" s="5">
        <v>21</v>
      </c>
    </row>
    <row r="4731" spans="1:8" x14ac:dyDescent="0.3">
      <c r="A4731" s="10" t="s">
        <v>4648</v>
      </c>
      <c r="B4731" s="10">
        <v>2333</v>
      </c>
      <c r="C4731" s="10" t="s">
        <v>5873</v>
      </c>
      <c r="D4731" s="10" t="s">
        <v>1036</v>
      </c>
      <c r="F4731" s="5">
        <v>0</v>
      </c>
      <c r="G4731" s="5">
        <v>17</v>
      </c>
      <c r="H4731" s="5">
        <v>17</v>
      </c>
    </row>
    <row r="4732" spans="1:8" x14ac:dyDescent="0.3">
      <c r="A4732" s="10" t="s">
        <v>4648</v>
      </c>
      <c r="B4732" s="10">
        <v>2335</v>
      </c>
      <c r="C4732" s="10" t="s">
        <v>7650</v>
      </c>
      <c r="D4732" s="10" t="s">
        <v>1036</v>
      </c>
      <c r="F4732" s="5">
        <v>0</v>
      </c>
      <c r="G4732" s="5">
        <v>6</v>
      </c>
      <c r="H4732" s="5">
        <v>6</v>
      </c>
    </row>
    <row r="4733" spans="1:8" x14ac:dyDescent="0.3">
      <c r="A4733" s="10" t="s">
        <v>4648</v>
      </c>
      <c r="B4733" s="10">
        <v>2337</v>
      </c>
      <c r="C4733" s="10" t="s">
        <v>6998</v>
      </c>
      <c r="D4733" s="10" t="s">
        <v>1036</v>
      </c>
      <c r="F4733" s="5">
        <v>0</v>
      </c>
      <c r="G4733" s="5">
        <v>6</v>
      </c>
      <c r="H4733" s="5">
        <v>6</v>
      </c>
    </row>
    <row r="4734" spans="1:8" x14ac:dyDescent="0.3">
      <c r="A4734" s="10" t="s">
        <v>4648</v>
      </c>
      <c r="B4734" s="10">
        <v>2338</v>
      </c>
      <c r="C4734" s="10" t="s">
        <v>5562</v>
      </c>
      <c r="D4734" s="10" t="s">
        <v>1036</v>
      </c>
      <c r="F4734" s="5">
        <v>0</v>
      </c>
      <c r="G4734" s="5">
        <v>3</v>
      </c>
      <c r="H4734" s="5">
        <v>3</v>
      </c>
    </row>
    <row r="4735" spans="1:8" x14ac:dyDescent="0.3">
      <c r="A4735" s="10" t="s">
        <v>4648</v>
      </c>
      <c r="B4735" s="10">
        <v>7358</v>
      </c>
      <c r="C4735" s="10" t="s">
        <v>5900</v>
      </c>
      <c r="D4735" s="10" t="s">
        <v>1036</v>
      </c>
      <c r="F4735" s="5">
        <v>0</v>
      </c>
      <c r="G4735" s="5">
        <v>26</v>
      </c>
      <c r="H4735" s="5">
        <v>26</v>
      </c>
    </row>
    <row r="4736" spans="1:8" x14ac:dyDescent="0.3">
      <c r="A4736" s="10" t="s">
        <v>4648</v>
      </c>
      <c r="B4736" s="10">
        <v>2339</v>
      </c>
      <c r="C4736" s="10" t="s">
        <v>7093</v>
      </c>
      <c r="D4736" s="10" t="s">
        <v>1036</v>
      </c>
      <c r="F4736" s="5">
        <v>0</v>
      </c>
      <c r="G4736" s="5">
        <v>5</v>
      </c>
      <c r="H4736" s="5">
        <v>5</v>
      </c>
    </row>
    <row r="4737" spans="1:8" x14ac:dyDescent="0.3">
      <c r="A4737" s="10" t="s">
        <v>4648</v>
      </c>
      <c r="B4737" s="10">
        <v>2340</v>
      </c>
      <c r="C4737" s="10" t="s">
        <v>6400</v>
      </c>
      <c r="D4737" s="10" t="s">
        <v>1036</v>
      </c>
      <c r="F4737" s="5">
        <v>0</v>
      </c>
      <c r="G4737" s="5">
        <v>13</v>
      </c>
      <c r="H4737" s="5">
        <v>13</v>
      </c>
    </row>
    <row r="4738" spans="1:8" x14ac:dyDescent="0.3">
      <c r="A4738" s="10" t="s">
        <v>4648</v>
      </c>
      <c r="B4738" s="10">
        <v>2341</v>
      </c>
      <c r="C4738" s="10" t="s">
        <v>8411</v>
      </c>
      <c r="D4738" s="10" t="s">
        <v>1036</v>
      </c>
      <c r="F4738" s="5">
        <v>0</v>
      </c>
      <c r="G4738" s="5">
        <v>3</v>
      </c>
      <c r="H4738" s="5">
        <v>3</v>
      </c>
    </row>
    <row r="4739" spans="1:8" x14ac:dyDescent="0.3">
      <c r="A4739" s="10" t="s">
        <v>4648</v>
      </c>
      <c r="B4739" s="10">
        <v>2343</v>
      </c>
      <c r="C4739" s="10" t="s">
        <v>8026</v>
      </c>
      <c r="D4739" s="10" t="s">
        <v>1036</v>
      </c>
      <c r="F4739" s="5">
        <v>0</v>
      </c>
      <c r="G4739" s="5">
        <v>7</v>
      </c>
      <c r="H4739" s="5">
        <v>7</v>
      </c>
    </row>
    <row r="4740" spans="1:8" x14ac:dyDescent="0.3">
      <c r="A4740" s="10" t="s">
        <v>4648</v>
      </c>
      <c r="B4740" s="10">
        <v>2344</v>
      </c>
      <c r="C4740" s="10" t="s">
        <v>4901</v>
      </c>
      <c r="D4740" s="10" t="s">
        <v>1036</v>
      </c>
      <c r="F4740" s="5">
        <v>0</v>
      </c>
      <c r="G4740" s="5">
        <v>51</v>
      </c>
      <c r="H4740" s="5">
        <v>51</v>
      </c>
    </row>
    <row r="4741" spans="1:8" x14ac:dyDescent="0.3">
      <c r="A4741" s="10" t="s">
        <v>4648</v>
      </c>
      <c r="B4741" s="10">
        <v>2345</v>
      </c>
      <c r="C4741" s="10" t="s">
        <v>9635</v>
      </c>
      <c r="D4741" s="10" t="s">
        <v>1036</v>
      </c>
      <c r="F4741" s="5">
        <v>0</v>
      </c>
      <c r="G4741" s="5">
        <v>1</v>
      </c>
      <c r="H4741" s="5">
        <v>1</v>
      </c>
    </row>
    <row r="4742" spans="1:8" x14ac:dyDescent="0.3">
      <c r="A4742" s="10" t="s">
        <v>4648</v>
      </c>
      <c r="B4742" s="10">
        <v>2346</v>
      </c>
      <c r="C4742" s="10" t="s">
        <v>6239</v>
      </c>
      <c r="D4742" s="10" t="s">
        <v>1036</v>
      </c>
      <c r="F4742" s="5">
        <v>0</v>
      </c>
      <c r="G4742" s="5">
        <v>5</v>
      </c>
      <c r="H4742" s="5">
        <v>5</v>
      </c>
    </row>
    <row r="4743" spans="1:8" x14ac:dyDescent="0.3">
      <c r="A4743" s="10" t="s">
        <v>4648</v>
      </c>
      <c r="B4743" s="10">
        <v>2347</v>
      </c>
      <c r="C4743" s="10" t="s">
        <v>5088</v>
      </c>
      <c r="D4743" s="10" t="s">
        <v>1036</v>
      </c>
      <c r="F4743" s="5">
        <v>0</v>
      </c>
      <c r="G4743" s="5">
        <v>31</v>
      </c>
      <c r="H4743" s="5">
        <v>31</v>
      </c>
    </row>
    <row r="4744" spans="1:8" x14ac:dyDescent="0.3">
      <c r="A4744" s="10" t="s">
        <v>4648</v>
      </c>
      <c r="B4744" s="10">
        <v>2348</v>
      </c>
      <c r="C4744" s="10" t="s">
        <v>6724</v>
      </c>
      <c r="D4744" s="10" t="s">
        <v>1036</v>
      </c>
      <c r="F4744" s="5">
        <v>0</v>
      </c>
      <c r="G4744" s="5">
        <v>2</v>
      </c>
      <c r="H4744" s="5">
        <v>2</v>
      </c>
    </row>
    <row r="4745" spans="1:8" x14ac:dyDescent="0.3">
      <c r="A4745" s="10" t="s">
        <v>4648</v>
      </c>
      <c r="B4745" s="10">
        <v>2350</v>
      </c>
      <c r="C4745" s="10" t="s">
        <v>6475</v>
      </c>
      <c r="D4745" s="10" t="s">
        <v>1036</v>
      </c>
      <c r="F4745" s="5">
        <v>0</v>
      </c>
      <c r="G4745" s="5">
        <v>19</v>
      </c>
      <c r="H4745" s="5">
        <v>19</v>
      </c>
    </row>
    <row r="4746" spans="1:8" x14ac:dyDescent="0.3">
      <c r="A4746" s="10" t="s">
        <v>4648</v>
      </c>
      <c r="B4746" s="10">
        <v>2309</v>
      </c>
      <c r="C4746" s="10" t="s">
        <v>9219</v>
      </c>
      <c r="D4746" s="10" t="s">
        <v>1036</v>
      </c>
      <c r="F4746" s="5">
        <v>0</v>
      </c>
      <c r="G4746" s="5">
        <v>5</v>
      </c>
      <c r="H4746" s="5">
        <v>5</v>
      </c>
    </row>
    <row r="4747" spans="1:8" x14ac:dyDescent="0.3">
      <c r="A4747" s="10" t="s">
        <v>4648</v>
      </c>
      <c r="B4747" s="10">
        <v>45426</v>
      </c>
      <c r="C4747" s="10" t="s">
        <v>7826</v>
      </c>
      <c r="D4747" s="10" t="s">
        <v>1036</v>
      </c>
      <c r="F4747" s="5">
        <v>0</v>
      </c>
      <c r="G4747" s="5">
        <v>1</v>
      </c>
      <c r="H4747" s="5">
        <v>1</v>
      </c>
    </row>
    <row r="4748" spans="1:8" x14ac:dyDescent="0.3">
      <c r="A4748" s="10" t="s">
        <v>4648</v>
      </c>
      <c r="B4748" s="10">
        <v>2351</v>
      </c>
      <c r="C4748" s="10" t="s">
        <v>6945</v>
      </c>
      <c r="D4748" s="10" t="s">
        <v>1036</v>
      </c>
      <c r="F4748" s="5">
        <v>0</v>
      </c>
      <c r="G4748" s="5">
        <v>4</v>
      </c>
      <c r="H4748" s="5">
        <v>4</v>
      </c>
    </row>
    <row r="4749" spans="1:8" x14ac:dyDescent="0.3">
      <c r="A4749" s="10" t="s">
        <v>4648</v>
      </c>
      <c r="B4749" s="10">
        <v>2352</v>
      </c>
      <c r="C4749" s="10" t="s">
        <v>6474</v>
      </c>
      <c r="D4749" s="10" t="s">
        <v>1036</v>
      </c>
      <c r="F4749" s="5">
        <v>0</v>
      </c>
      <c r="G4749" s="5">
        <v>3</v>
      </c>
      <c r="H4749" s="5">
        <v>3</v>
      </c>
    </row>
    <row r="4750" spans="1:8" x14ac:dyDescent="0.3">
      <c r="A4750" s="10" t="s">
        <v>4648</v>
      </c>
      <c r="B4750" s="10">
        <v>2353</v>
      </c>
      <c r="C4750" s="10" t="s">
        <v>4852</v>
      </c>
      <c r="D4750" s="10" t="s">
        <v>1036</v>
      </c>
      <c r="F4750" s="5">
        <v>0</v>
      </c>
      <c r="G4750" s="5">
        <v>95</v>
      </c>
      <c r="H4750" s="5">
        <v>95</v>
      </c>
    </row>
    <row r="4751" spans="1:8" x14ac:dyDescent="0.3">
      <c r="A4751" s="10" t="s">
        <v>4648</v>
      </c>
      <c r="B4751" s="10">
        <v>2354</v>
      </c>
      <c r="C4751" s="10" t="s">
        <v>5258</v>
      </c>
      <c r="D4751" s="10" t="s">
        <v>1036</v>
      </c>
      <c r="F4751" s="5">
        <v>0</v>
      </c>
      <c r="G4751" s="5">
        <v>26</v>
      </c>
      <c r="H4751" s="5">
        <v>26</v>
      </c>
    </row>
    <row r="4752" spans="1:8" x14ac:dyDescent="0.3">
      <c r="A4752" s="10" t="s">
        <v>4648</v>
      </c>
      <c r="B4752" s="10">
        <v>2355</v>
      </c>
      <c r="C4752" s="10" t="s">
        <v>4676</v>
      </c>
      <c r="D4752" s="10" t="s">
        <v>1036</v>
      </c>
      <c r="F4752" s="5">
        <v>0</v>
      </c>
      <c r="G4752" s="5">
        <v>58</v>
      </c>
      <c r="H4752" s="5">
        <v>58</v>
      </c>
    </row>
    <row r="4753" spans="1:8" x14ac:dyDescent="0.3">
      <c r="A4753" s="10" t="s">
        <v>4648</v>
      </c>
      <c r="B4753" s="10">
        <v>2356</v>
      </c>
      <c r="C4753" s="10" t="s">
        <v>5937</v>
      </c>
      <c r="D4753" s="10" t="s">
        <v>1036</v>
      </c>
      <c r="F4753" s="5">
        <v>0</v>
      </c>
      <c r="G4753" s="5">
        <v>21</v>
      </c>
      <c r="H4753" s="5">
        <v>21</v>
      </c>
    </row>
    <row r="4754" spans="1:8" x14ac:dyDescent="0.3">
      <c r="A4754" s="10" t="s">
        <v>4648</v>
      </c>
      <c r="B4754" s="10">
        <v>2294</v>
      </c>
      <c r="C4754" s="10" t="s">
        <v>7347</v>
      </c>
      <c r="D4754" s="10" t="s">
        <v>1036</v>
      </c>
      <c r="F4754" s="5">
        <v>0</v>
      </c>
      <c r="G4754" s="5">
        <v>2</v>
      </c>
      <c r="H4754" s="5">
        <v>2</v>
      </c>
    </row>
    <row r="4755" spans="1:8" x14ac:dyDescent="0.3">
      <c r="A4755" s="10" t="s">
        <v>4648</v>
      </c>
      <c r="B4755" s="10">
        <v>2323</v>
      </c>
      <c r="C4755" s="10" t="s">
        <v>9275</v>
      </c>
      <c r="D4755" s="10" t="s">
        <v>1036</v>
      </c>
      <c r="F4755" s="5">
        <v>0</v>
      </c>
      <c r="G4755" s="5">
        <v>1</v>
      </c>
      <c r="H4755" s="5">
        <v>1</v>
      </c>
    </row>
    <row r="4756" spans="1:8" x14ac:dyDescent="0.3">
      <c r="A4756" s="10" t="s">
        <v>4648</v>
      </c>
      <c r="B4756" s="10">
        <v>7361</v>
      </c>
      <c r="C4756" s="10" t="s">
        <v>7631</v>
      </c>
      <c r="D4756" s="10" t="s">
        <v>1036</v>
      </c>
      <c r="F4756" s="5">
        <v>0</v>
      </c>
      <c r="G4756" s="5">
        <v>7</v>
      </c>
      <c r="H4756" s="5">
        <v>7</v>
      </c>
    </row>
    <row r="4757" spans="1:8" x14ac:dyDescent="0.3">
      <c r="A4757" s="10" t="s">
        <v>4648</v>
      </c>
      <c r="B4757" s="10">
        <v>2357</v>
      </c>
      <c r="C4757" s="10" t="s">
        <v>6341</v>
      </c>
      <c r="D4757" s="10" t="s">
        <v>1036</v>
      </c>
      <c r="F4757" s="5">
        <v>0</v>
      </c>
      <c r="G4757" s="5">
        <v>4</v>
      </c>
      <c r="H4757" s="5">
        <v>4</v>
      </c>
    </row>
    <row r="4758" spans="1:8" x14ac:dyDescent="0.3">
      <c r="A4758" s="10" t="s">
        <v>4648</v>
      </c>
      <c r="B4758" s="10">
        <v>2358</v>
      </c>
      <c r="C4758" s="10" t="s">
        <v>8626</v>
      </c>
      <c r="D4758" s="10" t="s">
        <v>1036</v>
      </c>
      <c r="F4758" s="5">
        <v>0</v>
      </c>
      <c r="G4758" s="5">
        <v>1</v>
      </c>
      <c r="H4758" s="5">
        <v>1</v>
      </c>
    </row>
    <row r="4759" spans="1:8" x14ac:dyDescent="0.3">
      <c r="A4759" s="10" t="s">
        <v>4648</v>
      </c>
      <c r="B4759" s="10">
        <v>7360</v>
      </c>
      <c r="C4759" s="10" t="s">
        <v>5134</v>
      </c>
      <c r="D4759" s="10" t="s">
        <v>1036</v>
      </c>
      <c r="F4759" s="5">
        <v>0</v>
      </c>
      <c r="G4759" s="5">
        <v>27</v>
      </c>
      <c r="H4759" s="5">
        <v>27</v>
      </c>
    </row>
    <row r="4760" spans="1:8" x14ac:dyDescent="0.3">
      <c r="A4760" s="10" t="s">
        <v>4648</v>
      </c>
      <c r="B4760" s="10">
        <v>2359</v>
      </c>
      <c r="C4760" s="10" t="s">
        <v>5986</v>
      </c>
      <c r="D4760" s="10" t="s">
        <v>1036</v>
      </c>
      <c r="F4760" s="5">
        <v>0</v>
      </c>
      <c r="G4760" s="5">
        <v>4</v>
      </c>
      <c r="H4760" s="5">
        <v>4</v>
      </c>
    </row>
    <row r="4761" spans="1:8" x14ac:dyDescent="0.3">
      <c r="A4761" s="10" t="s">
        <v>4648</v>
      </c>
      <c r="B4761" s="10">
        <v>2361</v>
      </c>
      <c r="C4761" s="10" t="s">
        <v>7858</v>
      </c>
      <c r="D4761" s="10" t="s">
        <v>1036</v>
      </c>
      <c r="F4761" s="5">
        <v>0</v>
      </c>
      <c r="G4761" s="5">
        <v>3</v>
      </c>
      <c r="H4761" s="5">
        <v>3</v>
      </c>
    </row>
    <row r="4762" spans="1:8" x14ac:dyDescent="0.3">
      <c r="A4762" s="10" t="s">
        <v>4648</v>
      </c>
      <c r="B4762" s="10">
        <v>2362</v>
      </c>
      <c r="C4762" s="10" t="s">
        <v>6713</v>
      </c>
      <c r="D4762" s="10" t="s">
        <v>1036</v>
      </c>
      <c r="F4762" s="5">
        <v>0</v>
      </c>
      <c r="G4762" s="5">
        <v>10</v>
      </c>
      <c r="H4762" s="5">
        <v>10</v>
      </c>
    </row>
    <row r="4763" spans="1:8" x14ac:dyDescent="0.3">
      <c r="A4763" s="10" t="s">
        <v>4648</v>
      </c>
      <c r="B4763" s="10">
        <v>2363</v>
      </c>
      <c r="C4763" s="10" t="s">
        <v>4714</v>
      </c>
      <c r="D4763" s="10" t="s">
        <v>1036</v>
      </c>
      <c r="F4763" s="5">
        <v>0</v>
      </c>
      <c r="G4763" s="5">
        <v>12</v>
      </c>
      <c r="H4763" s="5">
        <v>12</v>
      </c>
    </row>
    <row r="4764" spans="1:8" x14ac:dyDescent="0.3">
      <c r="A4764" s="10" t="s">
        <v>4648</v>
      </c>
      <c r="B4764" s="10">
        <v>2364</v>
      </c>
      <c r="C4764" s="10" t="s">
        <v>5214</v>
      </c>
      <c r="D4764" s="10" t="s">
        <v>1036</v>
      </c>
      <c r="F4764" s="5">
        <v>0</v>
      </c>
      <c r="G4764" s="5">
        <v>8</v>
      </c>
      <c r="H4764" s="5">
        <v>8</v>
      </c>
    </row>
    <row r="4765" spans="1:8" x14ac:dyDescent="0.3">
      <c r="A4765" s="10" t="s">
        <v>4648</v>
      </c>
      <c r="B4765" s="10">
        <v>2365</v>
      </c>
      <c r="C4765" s="10" t="s">
        <v>4694</v>
      </c>
      <c r="D4765" s="10" t="s">
        <v>1036</v>
      </c>
      <c r="F4765" s="5">
        <v>0</v>
      </c>
      <c r="G4765" s="5">
        <v>12</v>
      </c>
      <c r="H4765" s="5">
        <v>12</v>
      </c>
    </row>
    <row r="4766" spans="1:8" x14ac:dyDescent="0.3">
      <c r="A4766" s="10" t="s">
        <v>4648</v>
      </c>
      <c r="B4766" s="10">
        <v>2366</v>
      </c>
      <c r="C4766" s="10" t="s">
        <v>5047</v>
      </c>
      <c r="D4766" s="10" t="s">
        <v>1036</v>
      </c>
      <c r="F4766" s="5">
        <v>0</v>
      </c>
      <c r="G4766" s="5">
        <v>2</v>
      </c>
      <c r="H4766" s="5">
        <v>2</v>
      </c>
    </row>
    <row r="4767" spans="1:8" x14ac:dyDescent="0.3">
      <c r="A4767" s="10" t="s">
        <v>4648</v>
      </c>
      <c r="B4767" s="10">
        <v>45424</v>
      </c>
      <c r="C4767" s="10" t="s">
        <v>6065</v>
      </c>
      <c r="D4767" s="10" t="s">
        <v>1036</v>
      </c>
      <c r="F4767" s="5">
        <v>0</v>
      </c>
      <c r="G4767" s="5">
        <v>1</v>
      </c>
      <c r="H4767" s="5">
        <v>1</v>
      </c>
    </row>
    <row r="4768" spans="1:8" x14ac:dyDescent="0.3">
      <c r="A4768" s="10" t="s">
        <v>4648</v>
      </c>
      <c r="B4768" s="10">
        <v>2368</v>
      </c>
      <c r="C4768" s="10" t="s">
        <v>6300</v>
      </c>
      <c r="D4768" s="10" t="s">
        <v>1036</v>
      </c>
      <c r="F4768" s="5">
        <v>0</v>
      </c>
      <c r="G4768" s="5">
        <v>4</v>
      </c>
      <c r="H4768" s="5">
        <v>4</v>
      </c>
    </row>
    <row r="4769" spans="1:8" x14ac:dyDescent="0.3">
      <c r="A4769" s="10" t="s">
        <v>4648</v>
      </c>
      <c r="B4769" s="10">
        <v>2370</v>
      </c>
      <c r="C4769" s="10" t="s">
        <v>6401</v>
      </c>
      <c r="D4769" s="10" t="s">
        <v>1036</v>
      </c>
      <c r="F4769" s="5">
        <v>0</v>
      </c>
      <c r="G4769" s="5">
        <v>21</v>
      </c>
      <c r="H4769" s="5">
        <v>21</v>
      </c>
    </row>
    <row r="4770" spans="1:8" x14ac:dyDescent="0.3">
      <c r="A4770" s="10" t="s">
        <v>4648</v>
      </c>
      <c r="B4770" s="10">
        <v>22630</v>
      </c>
      <c r="C4770" s="10" t="s">
        <v>5776</v>
      </c>
      <c r="D4770" s="10" t="s">
        <v>1036</v>
      </c>
      <c r="F4770" s="5">
        <v>0</v>
      </c>
      <c r="G4770" s="5">
        <v>5</v>
      </c>
      <c r="H4770" s="5">
        <v>5</v>
      </c>
    </row>
    <row r="4771" spans="1:8" x14ac:dyDescent="0.3">
      <c r="A4771" s="10" t="s">
        <v>4648</v>
      </c>
      <c r="B4771" s="10">
        <v>2371</v>
      </c>
      <c r="C4771" s="10" t="s">
        <v>5124</v>
      </c>
      <c r="D4771" s="10" t="s">
        <v>1036</v>
      </c>
      <c r="F4771" s="5">
        <v>0</v>
      </c>
      <c r="G4771" s="5">
        <v>10</v>
      </c>
      <c r="H4771" s="5">
        <v>10</v>
      </c>
    </row>
    <row r="4772" spans="1:8" x14ac:dyDescent="0.3">
      <c r="A4772" s="10" t="s">
        <v>4648</v>
      </c>
      <c r="B4772" s="10">
        <v>2372</v>
      </c>
      <c r="C4772" s="10" t="s">
        <v>5312</v>
      </c>
      <c r="D4772" s="10" t="s">
        <v>1036</v>
      </c>
      <c r="F4772" s="5">
        <v>0</v>
      </c>
      <c r="G4772" s="5">
        <v>63</v>
      </c>
      <c r="H4772" s="5">
        <v>63</v>
      </c>
    </row>
    <row r="4773" spans="1:8" x14ac:dyDescent="0.3">
      <c r="A4773" s="10" t="s">
        <v>4648</v>
      </c>
      <c r="B4773" s="10">
        <v>42188</v>
      </c>
      <c r="C4773" s="10" t="s">
        <v>5263</v>
      </c>
      <c r="D4773" s="10" t="s">
        <v>1036</v>
      </c>
      <c r="F4773" s="5">
        <v>0</v>
      </c>
      <c r="G4773" s="5">
        <v>26</v>
      </c>
      <c r="H4773" s="5">
        <v>26</v>
      </c>
    </row>
    <row r="4774" spans="1:8" x14ac:dyDescent="0.3">
      <c r="A4774" s="10" t="s">
        <v>4648</v>
      </c>
      <c r="B4774" s="10">
        <v>7570</v>
      </c>
      <c r="C4774" s="10" t="s">
        <v>6317</v>
      </c>
      <c r="D4774" s="10" t="s">
        <v>1036</v>
      </c>
      <c r="F4774" s="5">
        <v>0</v>
      </c>
      <c r="G4774" s="5">
        <v>3</v>
      </c>
      <c r="H4774" s="5">
        <v>3</v>
      </c>
    </row>
    <row r="4775" spans="1:8" x14ac:dyDescent="0.3">
      <c r="A4775" s="10" t="s">
        <v>4648</v>
      </c>
      <c r="B4775" s="10">
        <v>7571</v>
      </c>
      <c r="C4775" s="10" t="s">
        <v>5079</v>
      </c>
      <c r="D4775" s="10" t="s">
        <v>1036</v>
      </c>
      <c r="F4775" s="5">
        <v>0</v>
      </c>
      <c r="G4775" s="5">
        <v>19</v>
      </c>
      <c r="H4775" s="5">
        <v>19</v>
      </c>
    </row>
    <row r="4776" spans="1:8" x14ac:dyDescent="0.3">
      <c r="A4776" s="10" t="s">
        <v>4648</v>
      </c>
      <c r="B4776" s="10">
        <v>35584</v>
      </c>
      <c r="C4776" s="10" t="s">
        <v>6301</v>
      </c>
      <c r="D4776" s="10" t="s">
        <v>1036</v>
      </c>
      <c r="F4776" s="5">
        <v>0</v>
      </c>
      <c r="G4776" s="5">
        <v>2</v>
      </c>
      <c r="H4776" s="5">
        <v>2</v>
      </c>
    </row>
    <row r="4777" spans="1:8" x14ac:dyDescent="0.3">
      <c r="A4777" s="10" t="s">
        <v>4648</v>
      </c>
      <c r="B4777" s="10">
        <v>18620</v>
      </c>
      <c r="C4777" s="10" t="s">
        <v>4778</v>
      </c>
      <c r="D4777" s="10" t="s">
        <v>1036</v>
      </c>
      <c r="F4777" s="5">
        <v>0</v>
      </c>
      <c r="G4777" s="5">
        <v>77</v>
      </c>
      <c r="H4777" s="5">
        <v>77</v>
      </c>
    </row>
    <row r="4778" spans="1:8" x14ac:dyDescent="0.3">
      <c r="A4778" s="10" t="s">
        <v>4648</v>
      </c>
      <c r="B4778" s="10">
        <v>18554</v>
      </c>
      <c r="C4778" s="10" t="s">
        <v>7150</v>
      </c>
      <c r="D4778" s="10" t="s">
        <v>1036</v>
      </c>
      <c r="F4778" s="5">
        <v>0</v>
      </c>
      <c r="G4778" s="5">
        <v>4</v>
      </c>
      <c r="H4778" s="5">
        <v>4</v>
      </c>
    </row>
    <row r="4779" spans="1:8" x14ac:dyDescent="0.3">
      <c r="A4779" s="10" t="s">
        <v>4648</v>
      </c>
      <c r="B4779" s="10">
        <v>18622</v>
      </c>
      <c r="C4779" s="10" t="s">
        <v>8835</v>
      </c>
      <c r="D4779" s="10" t="s">
        <v>1036</v>
      </c>
      <c r="F4779" s="5">
        <v>0</v>
      </c>
      <c r="G4779" s="5">
        <v>4</v>
      </c>
      <c r="H4779" s="5">
        <v>4</v>
      </c>
    </row>
    <row r="4780" spans="1:8" x14ac:dyDescent="0.3">
      <c r="A4780" s="10" t="s">
        <v>4648</v>
      </c>
      <c r="B4780" s="10">
        <v>23186</v>
      </c>
      <c r="C4780" s="10" t="s">
        <v>5560</v>
      </c>
      <c r="D4780" s="10" t="s">
        <v>1036</v>
      </c>
      <c r="F4780" s="5">
        <v>0</v>
      </c>
      <c r="G4780" s="5">
        <v>16</v>
      </c>
      <c r="H4780" s="5">
        <v>16</v>
      </c>
    </row>
    <row r="4781" spans="1:8" x14ac:dyDescent="0.3">
      <c r="A4781" s="10" t="s">
        <v>4648</v>
      </c>
      <c r="B4781" s="10">
        <v>38263</v>
      </c>
      <c r="C4781" s="10" t="s">
        <v>4866</v>
      </c>
      <c r="D4781" s="10" t="s">
        <v>1036</v>
      </c>
      <c r="F4781" s="5">
        <v>0</v>
      </c>
      <c r="G4781" s="5">
        <v>209</v>
      </c>
      <c r="H4781" s="5">
        <v>209</v>
      </c>
    </row>
    <row r="4782" spans="1:8" x14ac:dyDescent="0.3">
      <c r="A4782" s="10" t="s">
        <v>4648</v>
      </c>
      <c r="B4782" s="10">
        <v>39667</v>
      </c>
      <c r="C4782" s="10" t="s">
        <v>5718</v>
      </c>
      <c r="D4782" s="10" t="s">
        <v>1036</v>
      </c>
      <c r="F4782" s="5">
        <v>0</v>
      </c>
      <c r="G4782" s="5">
        <v>34</v>
      </c>
      <c r="H4782" s="5">
        <v>34</v>
      </c>
    </row>
    <row r="4783" spans="1:8" x14ac:dyDescent="0.3">
      <c r="A4783" s="10" t="s">
        <v>4648</v>
      </c>
      <c r="B4783" s="10">
        <v>4805</v>
      </c>
      <c r="C4783" s="10" t="s">
        <v>5016</v>
      </c>
      <c r="D4783" s="10" t="s">
        <v>1036</v>
      </c>
      <c r="F4783" s="5">
        <v>0</v>
      </c>
      <c r="G4783" s="5">
        <v>22</v>
      </c>
      <c r="H4783" s="5">
        <v>22</v>
      </c>
    </row>
    <row r="4784" spans="1:8" x14ac:dyDescent="0.3">
      <c r="A4784" s="10" t="s">
        <v>4648</v>
      </c>
      <c r="B4784" s="10">
        <v>31924</v>
      </c>
      <c r="C4784" s="10" t="s">
        <v>8280</v>
      </c>
      <c r="D4784" s="10" t="s">
        <v>1036</v>
      </c>
      <c r="F4784" s="5">
        <v>0</v>
      </c>
      <c r="G4784" s="5">
        <v>1</v>
      </c>
      <c r="H4784" s="5">
        <v>1</v>
      </c>
    </row>
    <row r="4785" spans="1:8" x14ac:dyDescent="0.3">
      <c r="A4785" s="10" t="s">
        <v>4648</v>
      </c>
      <c r="B4785" s="10">
        <v>44219</v>
      </c>
      <c r="C4785" s="10" t="s">
        <v>5271</v>
      </c>
      <c r="D4785" s="10" t="s">
        <v>1036</v>
      </c>
      <c r="F4785" s="5">
        <v>0</v>
      </c>
      <c r="G4785" s="5">
        <v>19</v>
      </c>
      <c r="H4785" s="5">
        <v>19</v>
      </c>
    </row>
    <row r="4786" spans="1:8" x14ac:dyDescent="0.3">
      <c r="A4786" s="10" t="s">
        <v>4648</v>
      </c>
      <c r="B4786" s="10">
        <v>30830</v>
      </c>
      <c r="C4786" s="10" t="s">
        <v>6829</v>
      </c>
      <c r="D4786" s="10" t="s">
        <v>1036</v>
      </c>
      <c r="F4786" s="5">
        <v>0</v>
      </c>
      <c r="G4786" s="5">
        <v>2</v>
      </c>
      <c r="H4786" s="5">
        <v>2</v>
      </c>
    </row>
    <row r="4787" spans="1:8" x14ac:dyDescent="0.3">
      <c r="A4787" s="10" t="s">
        <v>4648</v>
      </c>
      <c r="B4787" s="10">
        <v>35446</v>
      </c>
      <c r="C4787" s="10" t="s">
        <v>5155</v>
      </c>
      <c r="D4787" s="10" t="s">
        <v>1036</v>
      </c>
      <c r="F4787" s="5">
        <v>0</v>
      </c>
      <c r="G4787" s="5">
        <v>6</v>
      </c>
      <c r="H4787" s="5">
        <v>6</v>
      </c>
    </row>
    <row r="4788" spans="1:8" x14ac:dyDescent="0.3">
      <c r="A4788" s="10" t="s">
        <v>4648</v>
      </c>
      <c r="B4788" s="10">
        <v>2588</v>
      </c>
      <c r="C4788" s="10" t="s">
        <v>5588</v>
      </c>
      <c r="D4788" s="10" t="s">
        <v>1036</v>
      </c>
      <c r="F4788" s="5">
        <v>0</v>
      </c>
      <c r="G4788" s="5">
        <v>30</v>
      </c>
      <c r="H4788" s="5">
        <v>30</v>
      </c>
    </row>
    <row r="4789" spans="1:8" x14ac:dyDescent="0.3">
      <c r="A4789" s="10" t="s">
        <v>4648</v>
      </c>
      <c r="B4789" s="10">
        <v>46460</v>
      </c>
      <c r="C4789" s="10" t="s">
        <v>6197</v>
      </c>
      <c r="D4789" s="10" t="s">
        <v>1036</v>
      </c>
      <c r="F4789" s="5">
        <v>0</v>
      </c>
      <c r="G4789" s="5">
        <v>1</v>
      </c>
      <c r="H4789" s="5">
        <v>1</v>
      </c>
    </row>
    <row r="4790" spans="1:8" x14ac:dyDescent="0.3">
      <c r="A4790" s="10" t="s">
        <v>4648</v>
      </c>
      <c r="B4790" s="10">
        <v>35168</v>
      </c>
      <c r="C4790" s="10" t="s">
        <v>4802</v>
      </c>
      <c r="D4790" s="10" t="s">
        <v>1036</v>
      </c>
      <c r="F4790" s="5">
        <v>0</v>
      </c>
      <c r="G4790" s="5">
        <v>38</v>
      </c>
      <c r="H4790" s="5">
        <v>38</v>
      </c>
    </row>
    <row r="4791" spans="1:8" x14ac:dyDescent="0.3">
      <c r="A4791" s="10" t="s">
        <v>4648</v>
      </c>
      <c r="B4791" s="10">
        <v>30835</v>
      </c>
      <c r="C4791" s="10" t="s">
        <v>6564</v>
      </c>
      <c r="D4791" s="10" t="s">
        <v>1036</v>
      </c>
      <c r="F4791" s="5">
        <v>0</v>
      </c>
      <c r="G4791" s="5">
        <v>2</v>
      </c>
      <c r="H4791" s="5">
        <v>2</v>
      </c>
    </row>
    <row r="4792" spans="1:8" x14ac:dyDescent="0.3">
      <c r="A4792" s="10" t="s">
        <v>4648</v>
      </c>
      <c r="B4792" s="10">
        <v>37247</v>
      </c>
      <c r="C4792" s="10" t="s">
        <v>5780</v>
      </c>
      <c r="D4792" s="10" t="s">
        <v>1036</v>
      </c>
      <c r="F4792" s="5">
        <v>0</v>
      </c>
      <c r="G4792" s="5">
        <v>8</v>
      </c>
      <c r="H4792" s="5">
        <v>8</v>
      </c>
    </row>
    <row r="4793" spans="1:8" x14ac:dyDescent="0.3">
      <c r="A4793" s="10" t="s">
        <v>4648</v>
      </c>
      <c r="B4793" s="10">
        <v>37248</v>
      </c>
      <c r="C4793" s="10" t="s">
        <v>5694</v>
      </c>
      <c r="D4793" s="10" t="s">
        <v>1036</v>
      </c>
      <c r="F4793" s="5">
        <v>0</v>
      </c>
      <c r="G4793" s="5">
        <v>16</v>
      </c>
      <c r="H4793" s="5">
        <v>16</v>
      </c>
    </row>
    <row r="4794" spans="1:8" x14ac:dyDescent="0.3">
      <c r="A4794" s="10" t="s">
        <v>4648</v>
      </c>
      <c r="B4794" s="10">
        <v>34888</v>
      </c>
      <c r="C4794" s="10" t="s">
        <v>8484</v>
      </c>
      <c r="D4794" s="10" t="s">
        <v>1036</v>
      </c>
      <c r="F4794" s="5">
        <v>0</v>
      </c>
      <c r="G4794" s="5">
        <v>6</v>
      </c>
      <c r="H4794" s="5">
        <v>6</v>
      </c>
    </row>
    <row r="4795" spans="1:8" x14ac:dyDescent="0.3">
      <c r="A4795" s="10" t="s">
        <v>4648</v>
      </c>
      <c r="B4795" s="10">
        <v>2689</v>
      </c>
      <c r="C4795" s="10" t="s">
        <v>7117</v>
      </c>
      <c r="D4795" s="10" t="s">
        <v>1036</v>
      </c>
      <c r="F4795" s="5">
        <v>0</v>
      </c>
      <c r="G4795" s="5">
        <v>2</v>
      </c>
      <c r="H4795" s="5">
        <v>2</v>
      </c>
    </row>
    <row r="4796" spans="1:8" x14ac:dyDescent="0.3">
      <c r="A4796" s="10" t="s">
        <v>4648</v>
      </c>
      <c r="B4796" s="10">
        <v>6597</v>
      </c>
      <c r="C4796" s="10" t="s">
        <v>4737</v>
      </c>
      <c r="D4796" s="10" t="s">
        <v>1036</v>
      </c>
      <c r="F4796" s="5">
        <v>0</v>
      </c>
      <c r="G4796" s="5">
        <v>2</v>
      </c>
      <c r="H4796" s="5">
        <v>2</v>
      </c>
    </row>
    <row r="4797" spans="1:8" x14ac:dyDescent="0.3">
      <c r="A4797" s="10" t="s">
        <v>4648</v>
      </c>
      <c r="B4797" s="10">
        <v>37016</v>
      </c>
      <c r="C4797" s="10" t="s">
        <v>8028</v>
      </c>
      <c r="D4797" s="10" t="s">
        <v>1036</v>
      </c>
      <c r="F4797" s="5">
        <v>0</v>
      </c>
      <c r="G4797" s="5">
        <v>2</v>
      </c>
      <c r="H4797" s="5">
        <v>2</v>
      </c>
    </row>
    <row r="4798" spans="1:8" x14ac:dyDescent="0.3">
      <c r="A4798" s="10" t="s">
        <v>4648</v>
      </c>
      <c r="B4798" s="10">
        <v>37017</v>
      </c>
      <c r="C4798" s="10" t="s">
        <v>4647</v>
      </c>
      <c r="D4798" s="10" t="s">
        <v>1036</v>
      </c>
      <c r="F4798" s="5">
        <v>0</v>
      </c>
      <c r="G4798" s="5">
        <v>1</v>
      </c>
      <c r="H4798" s="5">
        <v>1</v>
      </c>
    </row>
    <row r="4799" spans="1:8" x14ac:dyDescent="0.3">
      <c r="A4799" s="10" t="s">
        <v>4648</v>
      </c>
      <c r="B4799" s="10">
        <v>48168</v>
      </c>
      <c r="C4799" s="10" t="s">
        <v>5831</v>
      </c>
      <c r="D4799" s="10" t="s">
        <v>1036</v>
      </c>
      <c r="F4799" s="5">
        <v>0</v>
      </c>
      <c r="G4799" s="5">
        <v>2</v>
      </c>
      <c r="H4799" s="5">
        <v>2</v>
      </c>
    </row>
    <row r="4800" spans="1:8" x14ac:dyDescent="0.3">
      <c r="A4800" s="10" t="s">
        <v>4648</v>
      </c>
      <c r="B4800" s="10">
        <v>12966</v>
      </c>
      <c r="C4800" s="10" t="s">
        <v>6711</v>
      </c>
      <c r="D4800" s="10" t="s">
        <v>1036</v>
      </c>
      <c r="F4800" s="5">
        <v>0</v>
      </c>
      <c r="G4800" s="5">
        <v>1</v>
      </c>
      <c r="H4800" s="5">
        <v>1</v>
      </c>
    </row>
    <row r="4801" spans="1:8" x14ac:dyDescent="0.3">
      <c r="A4801" s="10" t="s">
        <v>4648</v>
      </c>
      <c r="B4801" s="10">
        <v>12965</v>
      </c>
      <c r="C4801" s="10" t="s">
        <v>6754</v>
      </c>
      <c r="D4801" s="10" t="s">
        <v>1036</v>
      </c>
      <c r="F4801" s="5">
        <v>0</v>
      </c>
      <c r="G4801" s="5">
        <v>1</v>
      </c>
      <c r="H4801" s="5">
        <v>1</v>
      </c>
    </row>
    <row r="4802" spans="1:8" x14ac:dyDescent="0.3">
      <c r="A4802" s="10" t="s">
        <v>4648</v>
      </c>
      <c r="B4802" s="10">
        <v>2803</v>
      </c>
      <c r="C4802" s="10" t="s">
        <v>6758</v>
      </c>
      <c r="D4802" s="10" t="s">
        <v>1036</v>
      </c>
      <c r="F4802" s="5">
        <v>0</v>
      </c>
      <c r="G4802" s="5">
        <v>11</v>
      </c>
      <c r="H4802" s="5">
        <v>11</v>
      </c>
    </row>
    <row r="4803" spans="1:8" x14ac:dyDescent="0.3">
      <c r="A4803" s="10" t="s">
        <v>4648</v>
      </c>
      <c r="B4803" s="10">
        <v>37669</v>
      </c>
      <c r="C4803" s="10" t="s">
        <v>4898</v>
      </c>
      <c r="D4803" s="10" t="s">
        <v>1036</v>
      </c>
      <c r="F4803" s="5">
        <v>0</v>
      </c>
      <c r="G4803" s="5">
        <v>2</v>
      </c>
      <c r="H4803" s="5">
        <v>2</v>
      </c>
    </row>
    <row r="4804" spans="1:8" x14ac:dyDescent="0.3">
      <c r="A4804" s="10" t="s">
        <v>4648</v>
      </c>
      <c r="B4804" s="10">
        <v>41984</v>
      </c>
      <c r="C4804" s="10" t="s">
        <v>5726</v>
      </c>
      <c r="D4804" s="10" t="s">
        <v>1036</v>
      </c>
      <c r="F4804" s="5">
        <v>0</v>
      </c>
      <c r="G4804" s="5">
        <v>8</v>
      </c>
      <c r="H4804" s="5">
        <v>8</v>
      </c>
    </row>
    <row r="4805" spans="1:8" x14ac:dyDescent="0.3">
      <c r="A4805" s="10" t="s">
        <v>4648</v>
      </c>
      <c r="B4805" s="10">
        <v>24343</v>
      </c>
      <c r="C4805" s="10" t="s">
        <v>8231</v>
      </c>
      <c r="D4805" s="10" t="s">
        <v>1036</v>
      </c>
      <c r="F4805" s="5">
        <v>0</v>
      </c>
      <c r="G4805" s="5">
        <v>1</v>
      </c>
      <c r="H4805" s="5">
        <v>1</v>
      </c>
    </row>
    <row r="4806" spans="1:8" x14ac:dyDescent="0.3">
      <c r="A4806" s="10" t="s">
        <v>4648</v>
      </c>
      <c r="B4806" s="10">
        <v>39276</v>
      </c>
      <c r="C4806" s="10" t="s">
        <v>4902</v>
      </c>
      <c r="D4806" s="10" t="s">
        <v>1036</v>
      </c>
      <c r="F4806" s="5">
        <v>0</v>
      </c>
      <c r="G4806" s="5">
        <v>24</v>
      </c>
      <c r="H4806" s="5">
        <v>24</v>
      </c>
    </row>
    <row r="4807" spans="1:8" x14ac:dyDescent="0.3">
      <c r="A4807" s="5" t="s">
        <v>4648</v>
      </c>
      <c r="B4807" s="5">
        <v>31119</v>
      </c>
      <c r="C4807" s="5" t="s">
        <v>7203</v>
      </c>
      <c r="D4807" s="5" t="s">
        <v>1036</v>
      </c>
      <c r="F4807" s="5">
        <v>0</v>
      </c>
      <c r="G4807" s="5">
        <v>5</v>
      </c>
      <c r="H4807" s="5">
        <v>5</v>
      </c>
    </row>
    <row r="4808" spans="1:8" x14ac:dyDescent="0.3">
      <c r="A4808" s="5" t="s">
        <v>4648</v>
      </c>
      <c r="B4808" s="5">
        <v>36369</v>
      </c>
      <c r="C4808" s="5" t="s">
        <v>10125</v>
      </c>
      <c r="D4808" s="5" t="s">
        <v>1036</v>
      </c>
      <c r="F4808" s="5">
        <v>0</v>
      </c>
      <c r="G4808" s="5">
        <v>4</v>
      </c>
      <c r="H4808" s="5">
        <v>4</v>
      </c>
    </row>
    <row r="4809" spans="1:8" x14ac:dyDescent="0.3">
      <c r="A4809" s="5" t="s">
        <v>4648</v>
      </c>
      <c r="B4809" s="5">
        <v>35629</v>
      </c>
      <c r="C4809" s="5" t="s">
        <v>10126</v>
      </c>
      <c r="D4809" s="5" t="s">
        <v>1036</v>
      </c>
      <c r="F4809" s="5">
        <v>0</v>
      </c>
      <c r="G4809" s="5">
        <v>3</v>
      </c>
      <c r="H4809" s="5">
        <v>3</v>
      </c>
    </row>
    <row r="4810" spans="1:8" x14ac:dyDescent="0.3">
      <c r="A4810" s="5" t="s">
        <v>4648</v>
      </c>
      <c r="B4810" s="5">
        <v>35628</v>
      </c>
      <c r="C4810" s="5" t="s">
        <v>10127</v>
      </c>
      <c r="D4810" s="5" t="s">
        <v>1036</v>
      </c>
      <c r="F4810" s="5">
        <v>0</v>
      </c>
      <c r="G4810" s="5">
        <v>38</v>
      </c>
      <c r="H4810" s="5">
        <v>38</v>
      </c>
    </row>
    <row r="4811" spans="1:8" x14ac:dyDescent="0.3">
      <c r="A4811" s="5" t="s">
        <v>4648</v>
      </c>
      <c r="B4811" s="5">
        <v>17129</v>
      </c>
      <c r="C4811" s="5" t="s">
        <v>7740</v>
      </c>
      <c r="D4811" s="5" t="s">
        <v>1036</v>
      </c>
      <c r="F4811" s="5">
        <v>0</v>
      </c>
      <c r="G4811" s="5">
        <v>2</v>
      </c>
      <c r="H4811" s="5">
        <v>2</v>
      </c>
    </row>
    <row r="4812" spans="1:8" x14ac:dyDescent="0.3">
      <c r="A4812" s="5" t="s">
        <v>4648</v>
      </c>
      <c r="B4812" s="5">
        <v>39884</v>
      </c>
      <c r="C4812" s="5" t="s">
        <v>5474</v>
      </c>
      <c r="D4812" s="5" t="s">
        <v>1036</v>
      </c>
      <c r="F4812" s="5">
        <v>0</v>
      </c>
      <c r="G4812" s="5">
        <v>5</v>
      </c>
      <c r="H4812" s="5">
        <v>5</v>
      </c>
    </row>
    <row r="4813" spans="1:8" x14ac:dyDescent="0.3">
      <c r="A4813" s="5" t="s">
        <v>4648</v>
      </c>
      <c r="B4813" s="5">
        <v>41257</v>
      </c>
      <c r="C4813" s="5" t="s">
        <v>7969</v>
      </c>
      <c r="D4813" s="5" t="s">
        <v>1036</v>
      </c>
      <c r="F4813" s="5">
        <v>0</v>
      </c>
      <c r="G4813" s="5">
        <v>1</v>
      </c>
      <c r="H4813" s="5">
        <v>1</v>
      </c>
    </row>
    <row r="4814" spans="1:8" x14ac:dyDescent="0.3">
      <c r="A4814" s="5" t="s">
        <v>4648</v>
      </c>
      <c r="B4814" s="5">
        <v>41536</v>
      </c>
      <c r="C4814" s="5" t="s">
        <v>8033</v>
      </c>
      <c r="D4814" s="5" t="s">
        <v>1036</v>
      </c>
      <c r="F4814" s="5">
        <v>0</v>
      </c>
      <c r="G4814" s="5">
        <v>2</v>
      </c>
      <c r="H4814" s="5">
        <v>2</v>
      </c>
    </row>
    <row r="4815" spans="1:8" x14ac:dyDescent="0.3">
      <c r="A4815" s="5" t="s">
        <v>4648</v>
      </c>
      <c r="B4815" s="5">
        <v>44804</v>
      </c>
      <c r="C4815" s="5" t="s">
        <v>8369</v>
      </c>
      <c r="D4815" s="5" t="s">
        <v>1036</v>
      </c>
      <c r="F4815" s="5">
        <v>0</v>
      </c>
      <c r="G4815" s="5">
        <v>1</v>
      </c>
      <c r="H4815" s="5">
        <v>1</v>
      </c>
    </row>
    <row r="4816" spans="1:8" x14ac:dyDescent="0.3">
      <c r="A4816" s="5" t="s">
        <v>4648</v>
      </c>
      <c r="B4816" s="5">
        <v>19448</v>
      </c>
      <c r="C4816" s="5" t="s">
        <v>8258</v>
      </c>
      <c r="D4816" s="5" t="s">
        <v>1036</v>
      </c>
      <c r="F4816" s="5">
        <v>0</v>
      </c>
      <c r="G4816" s="5">
        <v>1</v>
      </c>
      <c r="H4816" s="5">
        <v>1</v>
      </c>
    </row>
    <row r="4817" spans="1:8" x14ac:dyDescent="0.3">
      <c r="A4817" s="5" t="s">
        <v>4648</v>
      </c>
      <c r="B4817" s="5">
        <v>41760</v>
      </c>
      <c r="C4817" s="5" t="s">
        <v>5724</v>
      </c>
      <c r="D4817" s="5" t="s">
        <v>1036</v>
      </c>
      <c r="F4817" s="5">
        <v>0</v>
      </c>
      <c r="G4817" s="5">
        <v>1</v>
      </c>
      <c r="H4817" s="5">
        <v>1</v>
      </c>
    </row>
    <row r="4818" spans="1:8" x14ac:dyDescent="0.3">
      <c r="A4818" s="5" t="s">
        <v>4648</v>
      </c>
      <c r="B4818" s="5">
        <v>37634</v>
      </c>
      <c r="C4818" s="5" t="s">
        <v>8282</v>
      </c>
      <c r="D4818" s="5" t="s">
        <v>1036</v>
      </c>
      <c r="F4818" s="5">
        <v>0</v>
      </c>
      <c r="G4818" s="5">
        <v>1</v>
      </c>
      <c r="H4818" s="5">
        <v>1</v>
      </c>
    </row>
    <row r="4819" spans="1:8" x14ac:dyDescent="0.3">
      <c r="A4819" s="5" t="s">
        <v>4648</v>
      </c>
      <c r="B4819" s="5">
        <v>45398</v>
      </c>
      <c r="C4819" s="5" t="s">
        <v>7207</v>
      </c>
      <c r="D4819" s="5" t="s">
        <v>1036</v>
      </c>
      <c r="F4819" s="5">
        <v>0</v>
      </c>
      <c r="G4819" s="5">
        <v>4</v>
      </c>
      <c r="H4819" s="5">
        <v>4</v>
      </c>
    </row>
    <row r="4820" spans="1:8" x14ac:dyDescent="0.3">
      <c r="A4820" s="5" t="s">
        <v>4648</v>
      </c>
      <c r="B4820" s="5">
        <v>35642</v>
      </c>
      <c r="C4820" s="5" t="s">
        <v>7656</v>
      </c>
      <c r="D4820" s="5" t="s">
        <v>1036</v>
      </c>
      <c r="F4820" s="5">
        <v>0</v>
      </c>
      <c r="G4820" s="5">
        <v>1</v>
      </c>
      <c r="H4820" s="5">
        <v>1</v>
      </c>
    </row>
    <row r="4821" spans="1:8" x14ac:dyDescent="0.3">
      <c r="A4821" s="5" t="s">
        <v>4648</v>
      </c>
      <c r="B4821" s="5">
        <v>17534</v>
      </c>
      <c r="C4821" s="5" t="s">
        <v>8230</v>
      </c>
      <c r="D4821" s="5" t="s">
        <v>1036</v>
      </c>
      <c r="F4821" s="5">
        <v>0</v>
      </c>
      <c r="G4821" s="5">
        <v>1</v>
      </c>
      <c r="H4821" s="5">
        <v>1</v>
      </c>
    </row>
    <row r="4822" spans="1:8" x14ac:dyDescent="0.3">
      <c r="A4822" s="5" t="s">
        <v>4648</v>
      </c>
      <c r="B4822" s="5">
        <v>31342</v>
      </c>
      <c r="C4822" s="5" t="s">
        <v>4797</v>
      </c>
      <c r="D4822" s="5" t="s">
        <v>1036</v>
      </c>
      <c r="F4822" s="5">
        <v>0</v>
      </c>
      <c r="G4822" s="5">
        <v>34</v>
      </c>
      <c r="H4822" s="5">
        <v>34</v>
      </c>
    </row>
    <row r="4823" spans="1:8" x14ac:dyDescent="0.3">
      <c r="A4823" s="5" t="s">
        <v>4648</v>
      </c>
      <c r="B4823" s="5">
        <v>45827</v>
      </c>
      <c r="C4823" s="5" t="s">
        <v>8627</v>
      </c>
      <c r="D4823" s="5" t="s">
        <v>1036</v>
      </c>
      <c r="F4823" s="5">
        <v>0</v>
      </c>
      <c r="G4823" s="5">
        <v>2</v>
      </c>
      <c r="H4823" s="5">
        <v>2</v>
      </c>
    </row>
    <row r="4824" spans="1:8" x14ac:dyDescent="0.3">
      <c r="A4824" s="5" t="s">
        <v>4648</v>
      </c>
      <c r="B4824" s="5">
        <v>38088</v>
      </c>
      <c r="C4824" s="5" t="s">
        <v>10128</v>
      </c>
      <c r="D4824" s="5" t="s">
        <v>1036</v>
      </c>
      <c r="F4824" s="5">
        <v>0</v>
      </c>
      <c r="G4824" s="5">
        <v>2</v>
      </c>
      <c r="H4824" s="5">
        <v>2</v>
      </c>
    </row>
    <row r="4825" spans="1:8" x14ac:dyDescent="0.3">
      <c r="A4825" s="5" t="s">
        <v>4648</v>
      </c>
      <c r="B4825" s="5">
        <v>6598</v>
      </c>
      <c r="C4825" s="5" t="s">
        <v>6961</v>
      </c>
      <c r="D4825" s="5" t="s">
        <v>1036</v>
      </c>
      <c r="F4825" s="5">
        <v>0</v>
      </c>
      <c r="G4825" s="5">
        <v>9</v>
      </c>
      <c r="H4825" s="5">
        <v>9</v>
      </c>
    </row>
    <row r="4826" spans="1:8" x14ac:dyDescent="0.3">
      <c r="A4826" s="5" t="s">
        <v>4648</v>
      </c>
      <c r="B4826" s="5">
        <v>45829</v>
      </c>
      <c r="C4826" s="5" t="s">
        <v>6583</v>
      </c>
      <c r="D4826" s="5" t="s">
        <v>1036</v>
      </c>
      <c r="F4826" s="5">
        <v>0</v>
      </c>
      <c r="G4826" s="5">
        <v>1</v>
      </c>
      <c r="H4826" s="5">
        <v>1</v>
      </c>
    </row>
    <row r="4827" spans="1:8" x14ac:dyDescent="0.3">
      <c r="A4827" s="5" t="s">
        <v>4648</v>
      </c>
      <c r="B4827" s="5">
        <v>47117</v>
      </c>
      <c r="C4827" s="5" t="s">
        <v>6631</v>
      </c>
      <c r="D4827" s="5" t="s">
        <v>1036</v>
      </c>
      <c r="F4827" s="5">
        <v>0</v>
      </c>
      <c r="G4827" s="5">
        <v>3</v>
      </c>
      <c r="H4827" s="5">
        <v>3</v>
      </c>
    </row>
    <row r="4828" spans="1:8" x14ac:dyDescent="0.3">
      <c r="A4828" s="5" t="s">
        <v>4648</v>
      </c>
      <c r="B4828" s="5">
        <v>45619</v>
      </c>
      <c r="C4828" s="5" t="s">
        <v>8099</v>
      </c>
      <c r="D4828" s="5" t="s">
        <v>1036</v>
      </c>
      <c r="F4828" s="5">
        <v>0</v>
      </c>
      <c r="G4828" s="5">
        <v>2</v>
      </c>
      <c r="H4828" s="5">
        <v>2</v>
      </c>
    </row>
    <row r="4829" spans="1:8" x14ac:dyDescent="0.3">
      <c r="A4829" s="5" t="s">
        <v>4648</v>
      </c>
      <c r="B4829" s="5">
        <v>45816</v>
      </c>
      <c r="C4829" s="5" t="s">
        <v>5240</v>
      </c>
      <c r="D4829" s="5" t="s">
        <v>1036</v>
      </c>
      <c r="F4829" s="5">
        <v>0</v>
      </c>
      <c r="G4829" s="5">
        <v>7</v>
      </c>
      <c r="H4829" s="5">
        <v>7</v>
      </c>
    </row>
    <row r="4830" spans="1:8" x14ac:dyDescent="0.3">
      <c r="A4830" s="5" t="s">
        <v>4648</v>
      </c>
      <c r="B4830" s="5">
        <v>32057</v>
      </c>
      <c r="C4830" s="5" t="s">
        <v>6374</v>
      </c>
      <c r="D4830" s="5" t="s">
        <v>1036</v>
      </c>
      <c r="F4830" s="5">
        <v>0</v>
      </c>
      <c r="G4830" s="5">
        <v>1</v>
      </c>
      <c r="H4830" s="5">
        <v>1</v>
      </c>
    </row>
    <row r="4831" spans="1:8" x14ac:dyDescent="0.3">
      <c r="A4831" s="5" t="s">
        <v>4648</v>
      </c>
      <c r="B4831" s="5">
        <v>32524</v>
      </c>
      <c r="C4831" s="5" t="s">
        <v>8567</v>
      </c>
      <c r="D4831" s="5" t="s">
        <v>1036</v>
      </c>
      <c r="F4831" s="5">
        <v>0</v>
      </c>
      <c r="G4831" s="5">
        <v>2</v>
      </c>
      <c r="H4831" s="5">
        <v>2</v>
      </c>
    </row>
    <row r="4832" spans="1:8" x14ac:dyDescent="0.3">
      <c r="A4832" s="5" t="s">
        <v>4648</v>
      </c>
      <c r="B4832" s="5">
        <v>29209</v>
      </c>
      <c r="C4832" s="5" t="s">
        <v>7449</v>
      </c>
      <c r="D4832" s="5" t="s">
        <v>1036</v>
      </c>
      <c r="F4832" s="5">
        <v>0</v>
      </c>
      <c r="G4832" s="5">
        <v>1</v>
      </c>
      <c r="H4832" s="5">
        <v>1</v>
      </c>
    </row>
    <row r="4833" spans="1:8" x14ac:dyDescent="0.3">
      <c r="A4833" s="5" t="s">
        <v>4648</v>
      </c>
      <c r="B4833" s="5">
        <v>41164</v>
      </c>
      <c r="C4833" s="5" t="s">
        <v>6648</v>
      </c>
      <c r="D4833" s="5" t="s">
        <v>1036</v>
      </c>
      <c r="F4833" s="5">
        <v>0</v>
      </c>
      <c r="G4833" s="5">
        <v>9</v>
      </c>
      <c r="H4833" s="5">
        <v>9</v>
      </c>
    </row>
    <row r="4834" spans="1:8" x14ac:dyDescent="0.3">
      <c r="A4834" s="5" t="s">
        <v>4648</v>
      </c>
      <c r="B4834" s="5">
        <v>41817</v>
      </c>
      <c r="C4834" s="5" t="s">
        <v>5697</v>
      </c>
      <c r="D4834" s="5" t="s">
        <v>1036</v>
      </c>
      <c r="F4834" s="5">
        <v>0</v>
      </c>
      <c r="G4834" s="5">
        <v>1</v>
      </c>
      <c r="H4834" s="5">
        <v>1</v>
      </c>
    </row>
    <row r="4835" spans="1:8" x14ac:dyDescent="0.3">
      <c r="A4835" s="5" t="s">
        <v>4648</v>
      </c>
      <c r="B4835" s="5">
        <v>27068</v>
      </c>
      <c r="C4835" s="5" t="s">
        <v>5696</v>
      </c>
      <c r="D4835" s="5" t="s">
        <v>1036</v>
      </c>
      <c r="F4835" s="5">
        <v>0</v>
      </c>
      <c r="G4835" s="5">
        <v>1</v>
      </c>
      <c r="H4835" s="5">
        <v>1</v>
      </c>
    </row>
    <row r="4836" spans="1:8" x14ac:dyDescent="0.3">
      <c r="A4836" s="5" t="s">
        <v>4648</v>
      </c>
      <c r="B4836" s="5">
        <v>42965</v>
      </c>
      <c r="C4836" s="5" t="s">
        <v>6257</v>
      </c>
      <c r="D4836" s="5" t="s">
        <v>1036</v>
      </c>
      <c r="F4836" s="5">
        <v>0</v>
      </c>
      <c r="G4836" s="5">
        <v>10</v>
      </c>
      <c r="H4836" s="5">
        <v>10</v>
      </c>
    </row>
    <row r="4837" spans="1:8" x14ac:dyDescent="0.3">
      <c r="A4837" s="5" t="s">
        <v>4648</v>
      </c>
      <c r="B4837" s="5">
        <v>29566</v>
      </c>
      <c r="C4837" s="5" t="s">
        <v>10129</v>
      </c>
      <c r="D4837" s="5" t="s">
        <v>1036</v>
      </c>
      <c r="F4837" s="5">
        <v>0</v>
      </c>
      <c r="G4837" s="5">
        <v>5</v>
      </c>
      <c r="H4837" s="5">
        <v>5</v>
      </c>
    </row>
    <row r="4838" spans="1:8" x14ac:dyDescent="0.3">
      <c r="A4838" s="5" t="s">
        <v>4648</v>
      </c>
      <c r="B4838" s="5">
        <v>32532</v>
      </c>
      <c r="C4838" s="5" t="s">
        <v>6546</v>
      </c>
      <c r="D4838" s="5" t="s">
        <v>1036</v>
      </c>
      <c r="F4838" s="5">
        <v>0</v>
      </c>
      <c r="G4838" s="5">
        <v>27</v>
      </c>
      <c r="H4838" s="5">
        <v>27</v>
      </c>
    </row>
    <row r="4839" spans="1:8" x14ac:dyDescent="0.3">
      <c r="A4839" s="5" t="s">
        <v>4648</v>
      </c>
      <c r="B4839" s="5">
        <v>27012</v>
      </c>
      <c r="C4839" s="5" t="s">
        <v>7855</v>
      </c>
      <c r="D4839" s="5" t="s">
        <v>1036</v>
      </c>
      <c r="F4839" s="5">
        <v>0</v>
      </c>
      <c r="G4839" s="5">
        <v>2</v>
      </c>
      <c r="H4839" s="5">
        <v>2</v>
      </c>
    </row>
    <row r="4840" spans="1:8" x14ac:dyDescent="0.3">
      <c r="A4840" s="5" t="s">
        <v>4648</v>
      </c>
      <c r="B4840" s="5">
        <v>35514</v>
      </c>
      <c r="C4840" s="5" t="s">
        <v>4966</v>
      </c>
      <c r="D4840" s="5" t="s">
        <v>1036</v>
      </c>
      <c r="F4840" s="5">
        <v>0</v>
      </c>
      <c r="G4840" s="5">
        <v>4</v>
      </c>
      <c r="H4840" s="5">
        <v>4</v>
      </c>
    </row>
    <row r="4841" spans="1:8" x14ac:dyDescent="0.3">
      <c r="A4841" s="5" t="s">
        <v>4648</v>
      </c>
      <c r="B4841" s="5">
        <v>45399</v>
      </c>
      <c r="C4841" s="5" t="s">
        <v>4894</v>
      </c>
      <c r="D4841" s="5" t="s">
        <v>1036</v>
      </c>
      <c r="F4841" s="5">
        <v>0</v>
      </c>
      <c r="G4841" s="5">
        <v>17</v>
      </c>
      <c r="H4841" s="5">
        <v>17</v>
      </c>
    </row>
    <row r="4842" spans="1:8" x14ac:dyDescent="0.3">
      <c r="A4842" s="5" t="s">
        <v>4648</v>
      </c>
      <c r="B4842" s="5">
        <v>33721</v>
      </c>
      <c r="C4842" s="5" t="s">
        <v>10130</v>
      </c>
      <c r="D4842" s="5" t="s">
        <v>1036</v>
      </c>
      <c r="F4842" s="5">
        <v>0</v>
      </c>
      <c r="G4842" s="5">
        <v>226</v>
      </c>
      <c r="H4842" s="5">
        <v>226</v>
      </c>
    </row>
    <row r="4843" spans="1:8" x14ac:dyDescent="0.3">
      <c r="A4843" s="5" t="s">
        <v>4648</v>
      </c>
      <c r="B4843" s="5">
        <v>30832</v>
      </c>
      <c r="C4843" s="5" t="s">
        <v>10131</v>
      </c>
      <c r="D4843" s="5" t="s">
        <v>1036</v>
      </c>
      <c r="F4843" s="5">
        <v>0</v>
      </c>
      <c r="G4843" s="5">
        <v>5</v>
      </c>
      <c r="H4843" s="5">
        <v>5</v>
      </c>
    </row>
    <row r="4844" spans="1:8" x14ac:dyDescent="0.3">
      <c r="A4844" s="5" t="s">
        <v>4648</v>
      </c>
      <c r="B4844" s="5">
        <v>27099</v>
      </c>
      <c r="C4844" s="5" t="s">
        <v>5614</v>
      </c>
      <c r="D4844" s="5" t="s">
        <v>1036</v>
      </c>
      <c r="F4844" s="5">
        <v>0</v>
      </c>
      <c r="G4844" s="5">
        <v>5</v>
      </c>
      <c r="H4844" s="5">
        <v>5</v>
      </c>
    </row>
    <row r="4845" spans="1:8" x14ac:dyDescent="0.3">
      <c r="A4845" s="5" t="s">
        <v>4648</v>
      </c>
      <c r="B4845" s="5">
        <v>15791</v>
      </c>
      <c r="C4845" s="5" t="s">
        <v>5988</v>
      </c>
      <c r="D4845" s="5" t="s">
        <v>1036</v>
      </c>
      <c r="F4845" s="5">
        <v>0</v>
      </c>
      <c r="G4845" s="5">
        <v>6</v>
      </c>
      <c r="H4845" s="5">
        <v>6</v>
      </c>
    </row>
    <row r="4846" spans="1:8" x14ac:dyDescent="0.3">
      <c r="A4846" s="5" t="s">
        <v>4648</v>
      </c>
      <c r="B4846" s="5">
        <v>15792</v>
      </c>
      <c r="C4846" s="5" t="s">
        <v>5492</v>
      </c>
      <c r="D4846" s="5" t="s">
        <v>1036</v>
      </c>
      <c r="F4846" s="5">
        <v>0</v>
      </c>
      <c r="G4846" s="5">
        <v>28</v>
      </c>
      <c r="H4846" s="5">
        <v>28</v>
      </c>
    </row>
    <row r="4847" spans="1:8" x14ac:dyDescent="0.3">
      <c r="A4847" s="5" t="s">
        <v>4648</v>
      </c>
      <c r="B4847" s="5">
        <v>36813</v>
      </c>
      <c r="C4847" s="5" t="s">
        <v>8509</v>
      </c>
      <c r="D4847" s="5" t="s">
        <v>1036</v>
      </c>
      <c r="F4847" s="5">
        <v>0</v>
      </c>
      <c r="G4847" s="5">
        <v>8</v>
      </c>
      <c r="H4847" s="5">
        <v>8</v>
      </c>
    </row>
    <row r="4848" spans="1:8" x14ac:dyDescent="0.3">
      <c r="A4848" s="5" t="s">
        <v>4648</v>
      </c>
      <c r="B4848" s="5">
        <v>14649</v>
      </c>
      <c r="C4848" s="5" t="s">
        <v>7444</v>
      </c>
      <c r="D4848" s="5" t="s">
        <v>1036</v>
      </c>
      <c r="F4848" s="5">
        <v>0</v>
      </c>
      <c r="G4848" s="5">
        <v>1</v>
      </c>
      <c r="H4848" s="5">
        <v>1</v>
      </c>
    </row>
    <row r="4849" spans="1:8" x14ac:dyDescent="0.3">
      <c r="A4849" s="5" t="s">
        <v>4648</v>
      </c>
      <c r="B4849" s="5">
        <v>14650</v>
      </c>
      <c r="C4849" s="5" t="s">
        <v>5807</v>
      </c>
      <c r="D4849" s="5" t="s">
        <v>1036</v>
      </c>
      <c r="F4849" s="5">
        <v>0</v>
      </c>
      <c r="G4849" s="5">
        <v>20</v>
      </c>
      <c r="H4849" s="5">
        <v>20</v>
      </c>
    </row>
    <row r="4850" spans="1:8" x14ac:dyDescent="0.3">
      <c r="A4850" s="5" t="s">
        <v>4648</v>
      </c>
      <c r="B4850" s="5">
        <v>17894</v>
      </c>
      <c r="C4850" s="5" t="s">
        <v>6854</v>
      </c>
      <c r="D4850" s="5" t="s">
        <v>1036</v>
      </c>
      <c r="F4850" s="5">
        <v>0</v>
      </c>
      <c r="G4850" s="5">
        <v>64</v>
      </c>
      <c r="H4850" s="5">
        <v>64</v>
      </c>
    </row>
    <row r="4851" spans="1:8" x14ac:dyDescent="0.3">
      <c r="A4851" s="5" t="s">
        <v>4648</v>
      </c>
      <c r="B4851" s="5">
        <v>31004</v>
      </c>
      <c r="C4851" s="5" t="s">
        <v>8130</v>
      </c>
      <c r="D4851" s="5" t="s">
        <v>1036</v>
      </c>
      <c r="F4851" s="5">
        <v>0</v>
      </c>
      <c r="G4851" s="5">
        <v>5</v>
      </c>
      <c r="H4851" s="5">
        <v>5</v>
      </c>
    </row>
    <row r="4852" spans="1:8" x14ac:dyDescent="0.3">
      <c r="A4852" s="5" t="s">
        <v>4648</v>
      </c>
      <c r="B4852" s="5">
        <v>5067</v>
      </c>
      <c r="C4852" s="5" t="s">
        <v>6376</v>
      </c>
      <c r="D4852" s="5" t="s">
        <v>1036</v>
      </c>
      <c r="F4852" s="5">
        <v>0</v>
      </c>
      <c r="G4852" s="5">
        <v>10</v>
      </c>
      <c r="H4852" s="5">
        <v>10</v>
      </c>
    </row>
    <row r="4853" spans="1:8" x14ac:dyDescent="0.3">
      <c r="A4853" s="5" t="s">
        <v>4648</v>
      </c>
      <c r="B4853" s="5">
        <v>37842</v>
      </c>
      <c r="C4853" s="5" t="s">
        <v>6978</v>
      </c>
      <c r="D4853" s="5" t="s">
        <v>1036</v>
      </c>
      <c r="F4853" s="5">
        <v>0</v>
      </c>
      <c r="G4853" s="5">
        <v>1</v>
      </c>
      <c r="H4853" s="5">
        <v>1</v>
      </c>
    </row>
    <row r="4854" spans="1:8" x14ac:dyDescent="0.3">
      <c r="A4854" s="5" t="s">
        <v>4648</v>
      </c>
      <c r="B4854" s="5">
        <v>36531</v>
      </c>
      <c r="C4854" s="5" t="s">
        <v>4668</v>
      </c>
      <c r="D4854" s="5" t="s">
        <v>1036</v>
      </c>
      <c r="F4854" s="5">
        <v>0</v>
      </c>
      <c r="G4854" s="5">
        <v>83</v>
      </c>
      <c r="H4854" s="5">
        <v>83</v>
      </c>
    </row>
    <row r="4855" spans="1:8" x14ac:dyDescent="0.3">
      <c r="A4855" s="5" t="s">
        <v>4648</v>
      </c>
      <c r="B4855" s="5">
        <v>36530</v>
      </c>
      <c r="C4855" s="5" t="s">
        <v>10132</v>
      </c>
      <c r="D4855" s="5" t="s">
        <v>1036</v>
      </c>
      <c r="F4855" s="5">
        <v>0</v>
      </c>
      <c r="G4855" s="5">
        <v>24</v>
      </c>
      <c r="H4855" s="5">
        <v>24</v>
      </c>
    </row>
    <row r="4856" spans="1:8" x14ac:dyDescent="0.3">
      <c r="A4856" s="5" t="s">
        <v>4648</v>
      </c>
      <c r="B4856" s="5">
        <v>35463</v>
      </c>
      <c r="C4856" s="5" t="s">
        <v>5824</v>
      </c>
      <c r="D4856" s="5" t="s">
        <v>1036</v>
      </c>
      <c r="F4856" s="5">
        <v>0</v>
      </c>
      <c r="G4856" s="5">
        <v>1</v>
      </c>
      <c r="H4856" s="5">
        <v>1</v>
      </c>
    </row>
    <row r="4857" spans="1:8" x14ac:dyDescent="0.3">
      <c r="A4857" s="5" t="s">
        <v>4648</v>
      </c>
      <c r="B4857" s="5">
        <v>31341</v>
      </c>
      <c r="C4857" s="5" t="s">
        <v>10133</v>
      </c>
      <c r="D4857" s="5" t="s">
        <v>1036</v>
      </c>
      <c r="F4857" s="5">
        <v>0</v>
      </c>
      <c r="G4857" s="5">
        <v>82</v>
      </c>
      <c r="H4857" s="5">
        <v>82</v>
      </c>
    </row>
    <row r="4858" spans="1:8" x14ac:dyDescent="0.3">
      <c r="A4858" s="5" t="s">
        <v>4648</v>
      </c>
      <c r="B4858" s="5">
        <v>35467</v>
      </c>
      <c r="C4858" s="5" t="s">
        <v>4672</v>
      </c>
      <c r="D4858" s="5" t="s">
        <v>1036</v>
      </c>
      <c r="F4858" s="5">
        <v>0</v>
      </c>
      <c r="G4858" s="5">
        <v>53</v>
      </c>
      <c r="H4858" s="5">
        <v>53</v>
      </c>
    </row>
    <row r="4859" spans="1:8" x14ac:dyDescent="0.3">
      <c r="A4859" s="5" t="s">
        <v>4648</v>
      </c>
      <c r="B4859" s="5">
        <v>35473</v>
      </c>
      <c r="C4859" s="5" t="s">
        <v>5154</v>
      </c>
      <c r="D4859" s="5" t="s">
        <v>1036</v>
      </c>
      <c r="F4859" s="5">
        <v>0</v>
      </c>
      <c r="G4859" s="5">
        <v>18</v>
      </c>
      <c r="H4859" s="5">
        <v>18</v>
      </c>
    </row>
    <row r="4860" spans="1:8" x14ac:dyDescent="0.3">
      <c r="A4860" s="5" t="s">
        <v>4648</v>
      </c>
      <c r="B4860" s="5">
        <v>35470</v>
      </c>
      <c r="C4860" s="5" t="s">
        <v>4895</v>
      </c>
      <c r="D4860" s="5" t="s">
        <v>1036</v>
      </c>
      <c r="F4860" s="5">
        <v>0</v>
      </c>
      <c r="G4860" s="5">
        <v>6</v>
      </c>
      <c r="H4860" s="5">
        <v>6</v>
      </c>
    </row>
    <row r="4861" spans="1:8" x14ac:dyDescent="0.3">
      <c r="A4861" s="5" t="s">
        <v>4648</v>
      </c>
      <c r="B4861" s="5">
        <v>40069</v>
      </c>
      <c r="C4861" s="5" t="s">
        <v>7589</v>
      </c>
      <c r="D4861" s="5" t="s">
        <v>1036</v>
      </c>
      <c r="F4861" s="5">
        <v>0</v>
      </c>
      <c r="G4861" s="5">
        <v>6</v>
      </c>
      <c r="H4861" s="5">
        <v>6</v>
      </c>
    </row>
    <row r="4862" spans="1:8" x14ac:dyDescent="0.3">
      <c r="A4862" s="5" t="s">
        <v>4648</v>
      </c>
      <c r="B4862" s="5">
        <v>27098</v>
      </c>
      <c r="C4862" s="5" t="s">
        <v>8646</v>
      </c>
      <c r="D4862" s="5" t="s">
        <v>1036</v>
      </c>
      <c r="F4862" s="5">
        <v>0</v>
      </c>
      <c r="G4862" s="5">
        <v>3</v>
      </c>
      <c r="H4862" s="5">
        <v>3</v>
      </c>
    </row>
    <row r="4863" spans="1:8" x14ac:dyDescent="0.3">
      <c r="A4863" s="5" t="s">
        <v>4648</v>
      </c>
      <c r="B4863" s="5">
        <v>5983</v>
      </c>
      <c r="C4863" s="5" t="s">
        <v>5604</v>
      </c>
      <c r="D4863" s="5" t="s">
        <v>1036</v>
      </c>
      <c r="F4863" s="5">
        <v>0</v>
      </c>
      <c r="G4863" s="5">
        <v>5</v>
      </c>
      <c r="H4863" s="5">
        <v>5</v>
      </c>
    </row>
    <row r="4864" spans="1:8" x14ac:dyDescent="0.3">
      <c r="A4864" s="5" t="s">
        <v>4648</v>
      </c>
      <c r="B4864" s="5">
        <v>27493</v>
      </c>
      <c r="C4864" s="5" t="s">
        <v>7989</v>
      </c>
      <c r="D4864" s="5" t="s">
        <v>1036</v>
      </c>
      <c r="F4864" s="5">
        <v>0</v>
      </c>
      <c r="G4864" s="5">
        <v>1</v>
      </c>
      <c r="H4864" s="5">
        <v>1</v>
      </c>
    </row>
    <row r="4865" spans="1:8" x14ac:dyDescent="0.3">
      <c r="A4865" s="5" t="s">
        <v>4648</v>
      </c>
      <c r="B4865" s="5">
        <v>39652</v>
      </c>
      <c r="C4865" s="5" t="s">
        <v>8713</v>
      </c>
      <c r="D4865" s="5" t="s">
        <v>1036</v>
      </c>
      <c r="F4865" s="5">
        <v>0</v>
      </c>
      <c r="G4865" s="5">
        <v>1</v>
      </c>
      <c r="H4865" s="5">
        <v>1</v>
      </c>
    </row>
    <row r="4866" spans="1:8" x14ac:dyDescent="0.3">
      <c r="A4866" s="5" t="s">
        <v>4648</v>
      </c>
      <c r="B4866" s="5">
        <v>31944</v>
      </c>
      <c r="C4866" s="5" t="s">
        <v>9483</v>
      </c>
      <c r="D4866" s="5" t="s">
        <v>1036</v>
      </c>
      <c r="F4866" s="5">
        <v>0</v>
      </c>
      <c r="G4866" s="5">
        <v>1</v>
      </c>
      <c r="H4866" s="5">
        <v>1</v>
      </c>
    </row>
    <row r="4867" spans="1:8" x14ac:dyDescent="0.3">
      <c r="A4867" s="5" t="s">
        <v>4648</v>
      </c>
      <c r="B4867" s="5">
        <v>32816</v>
      </c>
      <c r="C4867" s="5" t="s">
        <v>9063</v>
      </c>
      <c r="D4867" s="5" t="s">
        <v>1036</v>
      </c>
      <c r="F4867" s="5">
        <v>0</v>
      </c>
      <c r="G4867" s="5">
        <v>1</v>
      </c>
      <c r="H4867" s="5">
        <v>1</v>
      </c>
    </row>
    <row r="4868" spans="1:8" x14ac:dyDescent="0.3">
      <c r="A4868" s="5" t="s">
        <v>4648</v>
      </c>
      <c r="B4868" s="5">
        <v>32241</v>
      </c>
      <c r="C4868" s="5" t="s">
        <v>5630</v>
      </c>
      <c r="D4868" s="5" t="s">
        <v>1036</v>
      </c>
      <c r="F4868" s="5">
        <v>0</v>
      </c>
      <c r="G4868" s="5">
        <v>43</v>
      </c>
      <c r="H4868" s="5">
        <v>43</v>
      </c>
    </row>
    <row r="4869" spans="1:8" x14ac:dyDescent="0.3">
      <c r="A4869" s="5" t="s">
        <v>4648</v>
      </c>
      <c r="B4869" s="5">
        <v>32161</v>
      </c>
      <c r="C4869" s="5" t="s">
        <v>8836</v>
      </c>
      <c r="D4869" s="5" t="s">
        <v>1036</v>
      </c>
      <c r="F4869" s="5">
        <v>0</v>
      </c>
      <c r="G4869" s="5">
        <v>1</v>
      </c>
      <c r="H4869" s="5">
        <v>1</v>
      </c>
    </row>
    <row r="4870" spans="1:8" x14ac:dyDescent="0.3">
      <c r="A4870" s="5" t="s">
        <v>4648</v>
      </c>
      <c r="B4870" s="5">
        <v>48150</v>
      </c>
      <c r="C4870" s="5" t="s">
        <v>5829</v>
      </c>
      <c r="D4870" s="5" t="s">
        <v>1036</v>
      </c>
      <c r="F4870" s="5">
        <v>0</v>
      </c>
      <c r="G4870" s="5">
        <v>2</v>
      </c>
      <c r="H4870" s="5">
        <v>2</v>
      </c>
    </row>
    <row r="4871" spans="1:8" x14ac:dyDescent="0.3">
      <c r="A4871" s="5" t="s">
        <v>4648</v>
      </c>
      <c r="B4871" s="5">
        <v>36036</v>
      </c>
      <c r="C4871" s="5" t="s">
        <v>7586</v>
      </c>
      <c r="D4871" s="5" t="s">
        <v>1036</v>
      </c>
      <c r="F4871" s="5">
        <v>0</v>
      </c>
      <c r="G4871" s="5">
        <v>1</v>
      </c>
      <c r="H4871" s="5">
        <v>1</v>
      </c>
    </row>
    <row r="4872" spans="1:8" x14ac:dyDescent="0.3">
      <c r="A4872" s="5" t="s">
        <v>4648</v>
      </c>
      <c r="B4872" s="5">
        <v>33603</v>
      </c>
      <c r="C4872" s="5" t="s">
        <v>5754</v>
      </c>
      <c r="D4872" s="5" t="s">
        <v>1036</v>
      </c>
      <c r="F4872" s="5">
        <v>0</v>
      </c>
      <c r="G4872" s="5">
        <v>12</v>
      </c>
      <c r="H4872" s="5">
        <v>12</v>
      </c>
    </row>
    <row r="4873" spans="1:8" x14ac:dyDescent="0.3">
      <c r="A4873" s="5" t="s">
        <v>4648</v>
      </c>
      <c r="B4873" s="5">
        <v>27488</v>
      </c>
      <c r="C4873" s="5" t="s">
        <v>7146</v>
      </c>
      <c r="D4873" s="5" t="s">
        <v>1036</v>
      </c>
      <c r="F4873" s="5">
        <v>0</v>
      </c>
      <c r="G4873" s="5">
        <v>1</v>
      </c>
      <c r="H4873" s="5">
        <v>1</v>
      </c>
    </row>
    <row r="4874" spans="1:8" x14ac:dyDescent="0.3">
      <c r="A4874" s="5" t="s">
        <v>4648</v>
      </c>
      <c r="B4874" s="5">
        <v>37319</v>
      </c>
      <c r="C4874" s="5" t="s">
        <v>5967</v>
      </c>
      <c r="D4874" s="5" t="s">
        <v>1036</v>
      </c>
      <c r="F4874" s="5">
        <v>0</v>
      </c>
      <c r="G4874" s="5">
        <v>4</v>
      </c>
      <c r="H4874" s="5">
        <v>4</v>
      </c>
    </row>
    <row r="4875" spans="1:8" x14ac:dyDescent="0.3">
      <c r="A4875" s="5" t="s">
        <v>4648</v>
      </c>
      <c r="B4875" s="5">
        <v>32405</v>
      </c>
      <c r="C4875" s="5" t="s">
        <v>8360</v>
      </c>
      <c r="D4875" s="5" t="s">
        <v>1036</v>
      </c>
      <c r="F4875" s="5">
        <v>0</v>
      </c>
      <c r="G4875" s="5">
        <v>1</v>
      </c>
      <c r="H4875" s="5">
        <v>1</v>
      </c>
    </row>
    <row r="4876" spans="1:8" x14ac:dyDescent="0.3">
      <c r="A4876" s="5" t="s">
        <v>4648</v>
      </c>
      <c r="B4876" s="5">
        <v>38136</v>
      </c>
      <c r="C4876" s="5" t="s">
        <v>4696</v>
      </c>
      <c r="D4876" s="5" t="s">
        <v>1036</v>
      </c>
      <c r="F4876" s="5">
        <v>0</v>
      </c>
      <c r="G4876" s="5">
        <v>12</v>
      </c>
      <c r="H4876" s="5">
        <v>12</v>
      </c>
    </row>
    <row r="4877" spans="1:8" x14ac:dyDescent="0.3">
      <c r="A4877" s="5" t="s">
        <v>4648</v>
      </c>
      <c r="B4877" s="5">
        <v>37165</v>
      </c>
      <c r="C4877" s="5" t="s">
        <v>6383</v>
      </c>
      <c r="D4877" s="5" t="s">
        <v>1036</v>
      </c>
      <c r="F4877" s="5">
        <v>0</v>
      </c>
      <c r="G4877" s="5">
        <v>1</v>
      </c>
      <c r="H4877" s="5">
        <v>1</v>
      </c>
    </row>
    <row r="4878" spans="1:8" x14ac:dyDescent="0.3">
      <c r="A4878" s="5" t="s">
        <v>4648</v>
      </c>
      <c r="B4878" s="5">
        <v>32258</v>
      </c>
      <c r="C4878" s="5" t="s">
        <v>5617</v>
      </c>
      <c r="D4878" s="5" t="s">
        <v>1036</v>
      </c>
      <c r="F4878" s="5">
        <v>0</v>
      </c>
      <c r="G4878" s="5">
        <v>1</v>
      </c>
      <c r="H4878" s="5">
        <v>1</v>
      </c>
    </row>
    <row r="4879" spans="1:8" x14ac:dyDescent="0.3">
      <c r="A4879" s="5" t="s">
        <v>4648</v>
      </c>
      <c r="B4879" s="5">
        <v>35544</v>
      </c>
      <c r="C4879" s="5" t="s">
        <v>8027</v>
      </c>
      <c r="D4879" s="5" t="s">
        <v>1036</v>
      </c>
      <c r="F4879" s="5">
        <v>0</v>
      </c>
      <c r="G4879" s="5">
        <v>2</v>
      </c>
      <c r="H4879" s="5">
        <v>2</v>
      </c>
    </row>
    <row r="4880" spans="1:8" x14ac:dyDescent="0.3">
      <c r="A4880" s="5" t="s">
        <v>4648</v>
      </c>
      <c r="B4880" s="5">
        <v>47598</v>
      </c>
      <c r="C4880" s="5" t="s">
        <v>8054</v>
      </c>
      <c r="D4880" s="5" t="s">
        <v>1036</v>
      </c>
      <c r="F4880" s="5">
        <v>0</v>
      </c>
      <c r="G4880" s="5">
        <v>1</v>
      </c>
      <c r="H4880" s="5">
        <v>1</v>
      </c>
    </row>
    <row r="4881" spans="1:8" x14ac:dyDescent="0.3">
      <c r="A4881" s="5" t="s">
        <v>4648</v>
      </c>
      <c r="B4881" s="5">
        <v>46695</v>
      </c>
      <c r="C4881" s="5" t="s">
        <v>4987</v>
      </c>
      <c r="D4881" s="5" t="s">
        <v>1036</v>
      </c>
      <c r="F4881" s="5">
        <v>0</v>
      </c>
      <c r="G4881" s="5">
        <v>1</v>
      </c>
      <c r="H4881" s="5">
        <v>1</v>
      </c>
    </row>
    <row r="4882" spans="1:8" x14ac:dyDescent="0.3">
      <c r="A4882" s="5" t="s">
        <v>4648</v>
      </c>
      <c r="B4882" s="5">
        <v>32240</v>
      </c>
      <c r="C4882" s="5" t="s">
        <v>5165</v>
      </c>
      <c r="D4882" s="5" t="s">
        <v>1036</v>
      </c>
      <c r="F4882" s="5">
        <v>0</v>
      </c>
      <c r="G4882" s="5">
        <v>53</v>
      </c>
      <c r="H4882" s="5">
        <v>53</v>
      </c>
    </row>
    <row r="4883" spans="1:8" x14ac:dyDescent="0.3">
      <c r="A4883" s="5" t="s">
        <v>4648</v>
      </c>
      <c r="B4883" s="5">
        <v>37532</v>
      </c>
      <c r="C4883" s="5" t="s">
        <v>4998</v>
      </c>
      <c r="D4883" s="5" t="s">
        <v>1036</v>
      </c>
      <c r="F4883" s="5">
        <v>0</v>
      </c>
      <c r="G4883" s="5">
        <v>4</v>
      </c>
      <c r="H4883" s="5">
        <v>4</v>
      </c>
    </row>
    <row r="4884" spans="1:8" x14ac:dyDescent="0.3">
      <c r="A4884" s="5" t="s">
        <v>4648</v>
      </c>
      <c r="B4884" s="5">
        <v>44142</v>
      </c>
      <c r="C4884" s="5" t="s">
        <v>8079</v>
      </c>
      <c r="D4884" s="5" t="s">
        <v>1036</v>
      </c>
      <c r="F4884" s="5">
        <v>0</v>
      </c>
      <c r="G4884" s="5">
        <v>1</v>
      </c>
      <c r="H4884" s="5">
        <v>1</v>
      </c>
    </row>
    <row r="4885" spans="1:8" x14ac:dyDescent="0.3">
      <c r="A4885" s="5" t="s">
        <v>4648</v>
      </c>
      <c r="B4885" s="5">
        <v>31262</v>
      </c>
      <c r="C4885" s="5" t="s">
        <v>8878</v>
      </c>
      <c r="D4885" s="5" t="s">
        <v>1036</v>
      </c>
      <c r="F4885" s="5">
        <v>0</v>
      </c>
      <c r="G4885" s="5">
        <v>1</v>
      </c>
      <c r="H4885" s="5">
        <v>1</v>
      </c>
    </row>
    <row r="4886" spans="1:8" x14ac:dyDescent="0.3">
      <c r="A4886" s="5" t="s">
        <v>4648</v>
      </c>
      <c r="B4886" s="5">
        <v>36161</v>
      </c>
      <c r="C4886" s="5" t="s">
        <v>7367</v>
      </c>
      <c r="D4886" s="5" t="s">
        <v>1036</v>
      </c>
      <c r="F4886" s="5">
        <v>0</v>
      </c>
      <c r="G4886" s="5">
        <v>8</v>
      </c>
      <c r="H4886" s="5">
        <v>8</v>
      </c>
    </row>
    <row r="4887" spans="1:8" x14ac:dyDescent="0.3">
      <c r="A4887" s="5" t="s">
        <v>4648</v>
      </c>
      <c r="B4887" s="5">
        <v>34371</v>
      </c>
      <c r="C4887" s="5" t="s">
        <v>10134</v>
      </c>
      <c r="D4887" s="5" t="s">
        <v>1036</v>
      </c>
      <c r="F4887" s="5">
        <v>0</v>
      </c>
      <c r="G4887" s="5">
        <v>2</v>
      </c>
      <c r="H4887" s="5">
        <v>2</v>
      </c>
    </row>
    <row r="4888" spans="1:8" x14ac:dyDescent="0.3">
      <c r="A4888" s="5" t="s">
        <v>4648</v>
      </c>
      <c r="B4888" s="5">
        <v>37530</v>
      </c>
      <c r="C4888" s="5" t="s">
        <v>5269</v>
      </c>
      <c r="D4888" s="5" t="s">
        <v>1036</v>
      </c>
      <c r="F4888" s="5">
        <v>0</v>
      </c>
      <c r="G4888" s="5">
        <v>2</v>
      </c>
      <c r="H4888" s="5">
        <v>2</v>
      </c>
    </row>
    <row r="4889" spans="1:8" x14ac:dyDescent="0.3">
      <c r="A4889" s="5" t="s">
        <v>4648</v>
      </c>
      <c r="B4889" s="5">
        <v>17880</v>
      </c>
      <c r="C4889" s="5" t="s">
        <v>7468</v>
      </c>
      <c r="D4889" s="5" t="s">
        <v>1036</v>
      </c>
      <c r="F4889" s="5">
        <v>0</v>
      </c>
      <c r="G4889" s="5">
        <v>1</v>
      </c>
      <c r="H4889" s="5">
        <v>1</v>
      </c>
    </row>
    <row r="4890" spans="1:8" x14ac:dyDescent="0.3">
      <c r="A4890" s="5" t="s">
        <v>4648</v>
      </c>
      <c r="B4890" s="5">
        <v>47601</v>
      </c>
      <c r="C4890" s="5" t="s">
        <v>7717</v>
      </c>
      <c r="D4890" s="5" t="s">
        <v>1036</v>
      </c>
      <c r="F4890" s="5">
        <v>0</v>
      </c>
      <c r="G4890" s="5">
        <v>1</v>
      </c>
      <c r="H4890" s="5">
        <v>1</v>
      </c>
    </row>
    <row r="4891" spans="1:8" x14ac:dyDescent="0.3">
      <c r="A4891" s="5" t="s">
        <v>4648</v>
      </c>
      <c r="B4891" s="5">
        <v>32494</v>
      </c>
      <c r="C4891" s="5" t="s">
        <v>5563</v>
      </c>
      <c r="D4891" s="5" t="s">
        <v>1036</v>
      </c>
      <c r="F4891" s="5">
        <v>0</v>
      </c>
      <c r="G4891" s="5">
        <v>1</v>
      </c>
      <c r="H4891" s="5">
        <v>1</v>
      </c>
    </row>
    <row r="4892" spans="1:8" x14ac:dyDescent="0.3">
      <c r="A4892" s="5" t="s">
        <v>4648</v>
      </c>
      <c r="B4892" s="5">
        <v>36162</v>
      </c>
      <c r="C4892" s="5" t="s">
        <v>5825</v>
      </c>
      <c r="D4892" s="5" t="s">
        <v>4650</v>
      </c>
      <c r="F4892" s="5">
        <v>0</v>
      </c>
      <c r="G4892" s="5">
        <v>4</v>
      </c>
      <c r="H4892" s="5">
        <v>4</v>
      </c>
    </row>
    <row r="4893" spans="1:8" x14ac:dyDescent="0.3">
      <c r="A4893" s="5" t="s">
        <v>4648</v>
      </c>
      <c r="B4893" s="5">
        <v>12538</v>
      </c>
      <c r="C4893" s="5" t="s">
        <v>7947</v>
      </c>
      <c r="D4893" s="5" t="s">
        <v>1036</v>
      </c>
      <c r="F4893" s="5">
        <v>0</v>
      </c>
      <c r="G4893" s="5">
        <v>23</v>
      </c>
      <c r="H4893" s="5">
        <v>23</v>
      </c>
    </row>
    <row r="4894" spans="1:8" x14ac:dyDescent="0.3">
      <c r="A4894" s="5" t="s">
        <v>4648</v>
      </c>
      <c r="B4894" s="5">
        <v>32706</v>
      </c>
      <c r="C4894" s="5" t="s">
        <v>10135</v>
      </c>
      <c r="D4894" s="5" t="s">
        <v>4650</v>
      </c>
      <c r="F4894" s="5">
        <v>0</v>
      </c>
      <c r="G4894" s="5">
        <v>153</v>
      </c>
      <c r="H4894" s="5">
        <v>153</v>
      </c>
    </row>
    <row r="4895" spans="1:8" x14ac:dyDescent="0.3">
      <c r="A4895" s="5" t="s">
        <v>4648</v>
      </c>
      <c r="B4895" s="5">
        <v>32818</v>
      </c>
      <c r="C4895" s="5" t="s">
        <v>10136</v>
      </c>
      <c r="D4895" s="5" t="s">
        <v>1036</v>
      </c>
      <c r="F4895" s="5">
        <v>0</v>
      </c>
      <c r="G4895" s="5">
        <v>1</v>
      </c>
      <c r="H4895" s="5">
        <v>1</v>
      </c>
    </row>
    <row r="4896" spans="1:8" x14ac:dyDescent="0.3">
      <c r="A4896" s="5" t="s">
        <v>4648</v>
      </c>
      <c r="B4896" s="5">
        <v>23846</v>
      </c>
      <c r="C4896" s="5" t="s">
        <v>7599</v>
      </c>
      <c r="D4896" s="5" t="s">
        <v>1036</v>
      </c>
      <c r="F4896" s="5">
        <v>0</v>
      </c>
      <c r="G4896" s="5">
        <v>1</v>
      </c>
      <c r="H4896" s="5">
        <v>1</v>
      </c>
    </row>
    <row r="4897" spans="1:8" x14ac:dyDescent="0.3">
      <c r="A4897" s="5" t="s">
        <v>4648</v>
      </c>
      <c r="B4897" s="5">
        <v>42041</v>
      </c>
      <c r="C4897" s="5" t="s">
        <v>8281</v>
      </c>
      <c r="D4897" s="5" t="s">
        <v>1036</v>
      </c>
      <c r="F4897" s="5">
        <v>0</v>
      </c>
      <c r="G4897" s="5">
        <v>4</v>
      </c>
      <c r="H4897" s="5">
        <v>4</v>
      </c>
    </row>
    <row r="4898" spans="1:8" x14ac:dyDescent="0.3">
      <c r="A4898" s="5" t="s">
        <v>4648</v>
      </c>
      <c r="B4898" s="5">
        <v>4910</v>
      </c>
      <c r="C4898" s="5" t="s">
        <v>5480</v>
      </c>
      <c r="D4898" s="5" t="s">
        <v>4650</v>
      </c>
      <c r="F4898" s="5">
        <v>0</v>
      </c>
      <c r="G4898" s="5">
        <v>8</v>
      </c>
      <c r="H4898" s="5">
        <v>8</v>
      </c>
    </row>
    <row r="4899" spans="1:8" x14ac:dyDescent="0.3">
      <c r="A4899" s="5" t="s">
        <v>4648</v>
      </c>
      <c r="B4899" s="5">
        <v>44038</v>
      </c>
      <c r="C4899" s="5" t="s">
        <v>7934</v>
      </c>
      <c r="D4899" s="5" t="s">
        <v>1036</v>
      </c>
      <c r="F4899" s="5">
        <v>0</v>
      </c>
      <c r="G4899" s="5">
        <v>4</v>
      </c>
      <c r="H4899" s="5">
        <v>4</v>
      </c>
    </row>
    <row r="4900" spans="1:8" x14ac:dyDescent="0.3">
      <c r="A4900" s="5" t="s">
        <v>4648</v>
      </c>
      <c r="B4900" s="5">
        <v>17261</v>
      </c>
      <c r="C4900" s="5" t="s">
        <v>8756</v>
      </c>
      <c r="D4900" s="5" t="s">
        <v>1036</v>
      </c>
      <c r="F4900" s="5">
        <v>0</v>
      </c>
      <c r="G4900" s="5">
        <v>1</v>
      </c>
      <c r="H4900" s="5">
        <v>1</v>
      </c>
    </row>
    <row r="4901" spans="1:8" x14ac:dyDescent="0.3">
      <c r="A4901" s="5" t="s">
        <v>4648</v>
      </c>
      <c r="B4901" s="5">
        <v>46667</v>
      </c>
      <c r="C4901" s="5" t="s">
        <v>5778</v>
      </c>
      <c r="D4901" s="5" t="s">
        <v>1036</v>
      </c>
      <c r="F4901" s="5">
        <v>0</v>
      </c>
      <c r="G4901" s="5">
        <v>1</v>
      </c>
      <c r="H4901" s="5">
        <v>1</v>
      </c>
    </row>
    <row r="4902" spans="1:8" x14ac:dyDescent="0.3">
      <c r="A4902" s="5" t="s">
        <v>4648</v>
      </c>
      <c r="B4902" s="5">
        <v>44791</v>
      </c>
      <c r="C4902" s="5" t="s">
        <v>7860</v>
      </c>
      <c r="D4902" s="5" t="s">
        <v>1036</v>
      </c>
      <c r="F4902" s="5">
        <v>0</v>
      </c>
      <c r="G4902" s="5">
        <v>1</v>
      </c>
      <c r="H4902" s="5">
        <v>1</v>
      </c>
    </row>
    <row r="4903" spans="1:8" x14ac:dyDescent="0.3">
      <c r="A4903" s="5" t="s">
        <v>4648</v>
      </c>
      <c r="B4903" s="5">
        <v>42305</v>
      </c>
      <c r="C4903" s="5" t="s">
        <v>8095</v>
      </c>
      <c r="D4903" s="5" t="s">
        <v>1036</v>
      </c>
      <c r="F4903" s="5">
        <v>0</v>
      </c>
      <c r="G4903" s="5">
        <v>1</v>
      </c>
      <c r="H4903" s="5">
        <v>1</v>
      </c>
    </row>
    <row r="4904" spans="1:8" x14ac:dyDescent="0.3">
      <c r="A4904" s="5" t="s">
        <v>4648</v>
      </c>
      <c r="B4904" s="5">
        <v>36825</v>
      </c>
      <c r="C4904" s="5" t="s">
        <v>10137</v>
      </c>
      <c r="D4904" s="5" t="s">
        <v>1036</v>
      </c>
      <c r="F4904" s="5">
        <v>0</v>
      </c>
      <c r="G4904" s="5">
        <v>4</v>
      </c>
      <c r="H4904" s="5">
        <v>4</v>
      </c>
    </row>
    <row r="4905" spans="1:8" x14ac:dyDescent="0.3">
      <c r="A4905" s="5" t="s">
        <v>4648</v>
      </c>
      <c r="B4905" s="5">
        <v>36814</v>
      </c>
      <c r="C4905" s="5" t="s">
        <v>10138</v>
      </c>
      <c r="D4905" s="5" t="s">
        <v>1036</v>
      </c>
      <c r="F4905" s="5">
        <v>0</v>
      </c>
      <c r="G4905" s="5">
        <v>7</v>
      </c>
      <c r="H4905" s="5">
        <v>7</v>
      </c>
    </row>
    <row r="4906" spans="1:8" x14ac:dyDescent="0.3">
      <c r="A4906" s="5" t="s">
        <v>4648</v>
      </c>
      <c r="B4906" s="5">
        <v>48524</v>
      </c>
      <c r="C4906" s="5" t="s">
        <v>6592</v>
      </c>
      <c r="D4906" s="5" t="s">
        <v>1036</v>
      </c>
      <c r="F4906" s="5">
        <v>0</v>
      </c>
      <c r="G4906" s="5">
        <v>3</v>
      </c>
      <c r="H4906" s="5">
        <v>3</v>
      </c>
    </row>
    <row r="4907" spans="1:8" x14ac:dyDescent="0.3">
      <c r="A4907" s="5" t="s">
        <v>4648</v>
      </c>
      <c r="B4907" s="5">
        <v>33086</v>
      </c>
      <c r="C4907" s="5" t="s">
        <v>6415</v>
      </c>
      <c r="D4907" s="5" t="s">
        <v>1036</v>
      </c>
      <c r="F4907" s="5">
        <v>0</v>
      </c>
      <c r="G4907" s="5">
        <v>1</v>
      </c>
      <c r="H4907" s="5">
        <v>1</v>
      </c>
    </row>
    <row r="4908" spans="1:8" x14ac:dyDescent="0.3">
      <c r="A4908" s="5" t="s">
        <v>4648</v>
      </c>
      <c r="B4908" s="5">
        <v>31809</v>
      </c>
      <c r="C4908" s="5" t="s">
        <v>7074</v>
      </c>
      <c r="D4908" s="5" t="s">
        <v>1036</v>
      </c>
      <c r="F4908" s="5">
        <v>0</v>
      </c>
      <c r="G4908" s="5">
        <v>7</v>
      </c>
      <c r="H4908" s="5">
        <v>7</v>
      </c>
    </row>
    <row r="4909" spans="1:8" x14ac:dyDescent="0.3">
      <c r="A4909" s="5" t="s">
        <v>4648</v>
      </c>
      <c r="B4909" s="5">
        <v>41660</v>
      </c>
      <c r="C4909" s="5" t="s">
        <v>8608</v>
      </c>
      <c r="D4909" s="5" t="s">
        <v>1036</v>
      </c>
      <c r="F4909" s="5">
        <v>0</v>
      </c>
      <c r="G4909" s="5">
        <v>2</v>
      </c>
      <c r="H4909" s="5">
        <v>2</v>
      </c>
    </row>
    <row r="4910" spans="1:8" x14ac:dyDescent="0.3">
      <c r="A4910" s="5" t="s">
        <v>4648</v>
      </c>
      <c r="B4910" s="5">
        <v>35648</v>
      </c>
      <c r="C4910" s="5" t="s">
        <v>5036</v>
      </c>
      <c r="D4910" s="5" t="s">
        <v>1036</v>
      </c>
      <c r="F4910" s="5">
        <v>0</v>
      </c>
      <c r="G4910" s="5">
        <v>3</v>
      </c>
      <c r="H4910" s="5">
        <v>3</v>
      </c>
    </row>
    <row r="4911" spans="1:8" x14ac:dyDescent="0.3">
      <c r="A4911" s="5" t="s">
        <v>4648</v>
      </c>
      <c r="B4911" s="5">
        <v>36047</v>
      </c>
      <c r="C4911" s="5" t="s">
        <v>10139</v>
      </c>
      <c r="D4911" s="5" t="s">
        <v>1036</v>
      </c>
      <c r="F4911" s="5">
        <v>0</v>
      </c>
      <c r="G4911" s="5">
        <v>6</v>
      </c>
      <c r="H4911" s="5">
        <v>6</v>
      </c>
    </row>
    <row r="4912" spans="1:8" x14ac:dyDescent="0.3">
      <c r="A4912" s="5" t="s">
        <v>4648</v>
      </c>
      <c r="B4912" s="5">
        <v>29569</v>
      </c>
      <c r="C4912" s="5" t="s">
        <v>10140</v>
      </c>
      <c r="D4912" s="5" t="s">
        <v>1036</v>
      </c>
      <c r="F4912" s="5">
        <v>0</v>
      </c>
      <c r="G4912" s="5">
        <v>1</v>
      </c>
      <c r="H4912" s="5">
        <v>1</v>
      </c>
    </row>
    <row r="4913" spans="1:8" x14ac:dyDescent="0.3">
      <c r="A4913" s="5" t="s">
        <v>4648</v>
      </c>
      <c r="B4913" s="5">
        <v>36049</v>
      </c>
      <c r="C4913" s="5" t="s">
        <v>6722</v>
      </c>
      <c r="D4913" s="5" t="s">
        <v>1036</v>
      </c>
      <c r="F4913" s="5">
        <v>0</v>
      </c>
      <c r="G4913" s="5">
        <v>2</v>
      </c>
      <c r="H4913" s="5">
        <v>2</v>
      </c>
    </row>
    <row r="4914" spans="1:8" x14ac:dyDescent="0.3">
      <c r="A4914" s="5" t="s">
        <v>4648</v>
      </c>
      <c r="B4914" s="5">
        <v>37321</v>
      </c>
      <c r="C4914" s="5" t="s">
        <v>6091</v>
      </c>
      <c r="D4914" s="5" t="s">
        <v>1036</v>
      </c>
      <c r="F4914" s="5">
        <v>0</v>
      </c>
      <c r="G4914" s="5">
        <v>1</v>
      </c>
      <c r="H4914" s="5">
        <v>1</v>
      </c>
    </row>
    <row r="4915" spans="1:8" x14ac:dyDescent="0.3">
      <c r="A4915" s="5" t="s">
        <v>4648</v>
      </c>
      <c r="B4915" s="5">
        <v>48200</v>
      </c>
      <c r="C4915" s="5" t="s">
        <v>5888</v>
      </c>
      <c r="D4915" s="5" t="s">
        <v>1036</v>
      </c>
      <c r="F4915" s="5">
        <v>0</v>
      </c>
      <c r="G4915" s="5">
        <v>1</v>
      </c>
      <c r="H4915" s="5">
        <v>1</v>
      </c>
    </row>
    <row r="4916" spans="1:8" x14ac:dyDescent="0.3">
      <c r="A4916" s="5" t="s">
        <v>4648</v>
      </c>
      <c r="B4916" s="5">
        <v>27822</v>
      </c>
      <c r="C4916" s="5" t="s">
        <v>7569</v>
      </c>
      <c r="D4916" s="5" t="s">
        <v>1036</v>
      </c>
      <c r="F4916" s="5">
        <v>0</v>
      </c>
      <c r="G4916" s="5">
        <v>2</v>
      </c>
      <c r="H4916" s="5">
        <v>2</v>
      </c>
    </row>
    <row r="4917" spans="1:8" x14ac:dyDescent="0.3">
      <c r="A4917" s="5" t="s">
        <v>4648</v>
      </c>
      <c r="B4917" s="5">
        <v>27073</v>
      </c>
      <c r="C4917" s="5" t="s">
        <v>8714</v>
      </c>
      <c r="D4917" s="5" t="s">
        <v>1036</v>
      </c>
      <c r="F4917" s="5">
        <v>0</v>
      </c>
      <c r="G4917" s="5">
        <v>1</v>
      </c>
      <c r="H4917" s="5">
        <v>1</v>
      </c>
    </row>
    <row r="4918" spans="1:8" x14ac:dyDescent="0.3">
      <c r="A4918" s="5" t="s">
        <v>4648</v>
      </c>
      <c r="B4918" s="5">
        <v>35646</v>
      </c>
      <c r="C4918" s="5" t="s">
        <v>7157</v>
      </c>
      <c r="D4918" s="5" t="s">
        <v>1036</v>
      </c>
      <c r="F4918" s="5">
        <v>0</v>
      </c>
      <c r="G4918" s="5">
        <v>15</v>
      </c>
      <c r="H4918" s="5">
        <v>15</v>
      </c>
    </row>
    <row r="4919" spans="1:8" x14ac:dyDescent="0.3">
      <c r="A4919" s="5" t="s">
        <v>4648</v>
      </c>
      <c r="B4919" s="5">
        <v>44793</v>
      </c>
      <c r="C4919" s="5" t="s">
        <v>7878</v>
      </c>
      <c r="D4919" s="5" t="s">
        <v>1036</v>
      </c>
      <c r="F4919" s="5">
        <v>0</v>
      </c>
      <c r="G4919" s="5">
        <v>5</v>
      </c>
      <c r="H4919" s="5">
        <v>5</v>
      </c>
    </row>
    <row r="4920" spans="1:8" x14ac:dyDescent="0.3">
      <c r="A4920" s="5" t="s">
        <v>4648</v>
      </c>
      <c r="B4920" s="5">
        <v>48523</v>
      </c>
      <c r="C4920" s="5" t="s">
        <v>6591</v>
      </c>
      <c r="D4920" s="5" t="s">
        <v>1036</v>
      </c>
      <c r="F4920" s="5">
        <v>0</v>
      </c>
      <c r="G4920" s="5">
        <v>1</v>
      </c>
      <c r="H4920" s="5">
        <v>1</v>
      </c>
    </row>
    <row r="4921" spans="1:8" x14ac:dyDescent="0.3">
      <c r="A4921" s="5" t="s">
        <v>4648</v>
      </c>
      <c r="B4921" s="5">
        <v>31832</v>
      </c>
      <c r="C4921" s="5" t="s">
        <v>6923</v>
      </c>
      <c r="D4921" s="5" t="s">
        <v>1036</v>
      </c>
      <c r="F4921" s="5">
        <v>0</v>
      </c>
      <c r="G4921" s="5">
        <v>12</v>
      </c>
      <c r="H4921" s="5">
        <v>12</v>
      </c>
    </row>
    <row r="4922" spans="1:8" x14ac:dyDescent="0.3">
      <c r="A4922" s="5" t="s">
        <v>4648</v>
      </c>
      <c r="B4922" s="5">
        <v>25495</v>
      </c>
      <c r="C4922" s="5" t="s">
        <v>8488</v>
      </c>
      <c r="D4922" s="5" t="s">
        <v>1036</v>
      </c>
      <c r="F4922" s="5">
        <v>0</v>
      </c>
      <c r="G4922" s="5">
        <v>1</v>
      </c>
      <c r="H4922" s="5">
        <v>1</v>
      </c>
    </row>
    <row r="4923" spans="1:8" x14ac:dyDescent="0.3">
      <c r="A4923" s="5" t="s">
        <v>4648</v>
      </c>
      <c r="B4923" s="5">
        <v>48315</v>
      </c>
      <c r="C4923" s="5" t="s">
        <v>6171</v>
      </c>
      <c r="D4923" s="5" t="s">
        <v>1036</v>
      </c>
      <c r="F4923" s="5">
        <v>0</v>
      </c>
      <c r="G4923" s="5">
        <v>1</v>
      </c>
      <c r="H4923" s="5">
        <v>1</v>
      </c>
    </row>
    <row r="4924" spans="1:8" x14ac:dyDescent="0.3">
      <c r="A4924" s="5" t="s">
        <v>4648</v>
      </c>
      <c r="B4924" s="5">
        <v>31947</v>
      </c>
      <c r="C4924" s="5" t="s">
        <v>10141</v>
      </c>
      <c r="D4924" s="5" t="s">
        <v>1036</v>
      </c>
      <c r="F4924" s="5">
        <v>0</v>
      </c>
      <c r="G4924" s="5">
        <v>12</v>
      </c>
      <c r="H4924" s="5">
        <v>12</v>
      </c>
    </row>
    <row r="4925" spans="1:8" x14ac:dyDescent="0.3">
      <c r="A4925" s="5" t="s">
        <v>4648</v>
      </c>
      <c r="B4925" s="5">
        <v>26970</v>
      </c>
      <c r="C4925" s="5" t="s">
        <v>7389</v>
      </c>
      <c r="D4925" s="5" t="s">
        <v>1036</v>
      </c>
      <c r="F4925" s="5">
        <v>0</v>
      </c>
      <c r="G4925" s="5">
        <v>3</v>
      </c>
      <c r="H4925" s="5">
        <v>3</v>
      </c>
    </row>
    <row r="4926" spans="1:8" x14ac:dyDescent="0.3">
      <c r="A4926" s="5" t="s">
        <v>4648</v>
      </c>
      <c r="B4926" s="5">
        <v>43012</v>
      </c>
      <c r="C4926" s="5" t="s">
        <v>5578</v>
      </c>
      <c r="D4926" s="5" t="s">
        <v>1036</v>
      </c>
      <c r="F4926" s="5">
        <v>0</v>
      </c>
      <c r="G4926" s="5">
        <v>4</v>
      </c>
      <c r="H4926" s="5">
        <v>4</v>
      </c>
    </row>
    <row r="4927" spans="1:8" x14ac:dyDescent="0.3">
      <c r="A4927" s="5" t="s">
        <v>4648</v>
      </c>
      <c r="B4927" s="5">
        <v>34564</v>
      </c>
      <c r="C4927" s="5" t="s">
        <v>10142</v>
      </c>
      <c r="D4927" s="5" t="s">
        <v>1036</v>
      </c>
      <c r="F4927" s="5">
        <v>0</v>
      </c>
      <c r="G4927" s="5">
        <v>1</v>
      </c>
      <c r="H4927" s="5">
        <v>1</v>
      </c>
    </row>
    <row r="4928" spans="1:8" x14ac:dyDescent="0.3">
      <c r="A4928" s="5" t="s">
        <v>4648</v>
      </c>
      <c r="B4928" s="5">
        <v>46274</v>
      </c>
      <c r="C4928" s="5" t="s">
        <v>6699</v>
      </c>
      <c r="D4928" s="5" t="s">
        <v>1036</v>
      </c>
      <c r="F4928" s="5">
        <v>0</v>
      </c>
      <c r="G4928" s="5">
        <v>30</v>
      </c>
      <c r="H4928" s="5">
        <v>30</v>
      </c>
    </row>
    <row r="4929" spans="1:8" x14ac:dyDescent="0.3">
      <c r="A4929" s="5" t="s">
        <v>4648</v>
      </c>
      <c r="B4929" s="5">
        <v>37531</v>
      </c>
      <c r="C4929" s="5" t="s">
        <v>5270</v>
      </c>
      <c r="D4929" s="5" t="s">
        <v>1036</v>
      </c>
      <c r="F4929" s="5">
        <v>0</v>
      </c>
      <c r="G4929" s="5">
        <v>3</v>
      </c>
      <c r="H4929" s="5">
        <v>3</v>
      </c>
    </row>
    <row r="4930" spans="1:8" x14ac:dyDescent="0.3">
      <c r="A4930" s="5" t="s">
        <v>4648</v>
      </c>
      <c r="B4930" s="5">
        <v>6611</v>
      </c>
      <c r="C4930" s="5" t="s">
        <v>5487</v>
      </c>
      <c r="D4930" s="5" t="s">
        <v>1036</v>
      </c>
      <c r="F4930" s="5">
        <v>0</v>
      </c>
      <c r="G4930" s="5">
        <v>1</v>
      </c>
      <c r="H4930" s="5">
        <v>1</v>
      </c>
    </row>
    <row r="4931" spans="1:8" x14ac:dyDescent="0.3">
      <c r="A4931" s="5" t="s">
        <v>4648</v>
      </c>
      <c r="B4931" s="5">
        <v>32673</v>
      </c>
      <c r="C4931" s="5" t="s">
        <v>8544</v>
      </c>
      <c r="D4931" s="5" t="s">
        <v>1036</v>
      </c>
      <c r="F4931" s="5">
        <v>0</v>
      </c>
      <c r="G4931" s="5">
        <v>12</v>
      </c>
      <c r="H4931" s="5">
        <v>12</v>
      </c>
    </row>
    <row r="4932" spans="1:8" x14ac:dyDescent="0.3">
      <c r="A4932" s="5" t="s">
        <v>4648</v>
      </c>
      <c r="B4932" s="5">
        <v>35643</v>
      </c>
      <c r="C4932" s="5" t="s">
        <v>5649</v>
      </c>
      <c r="D4932" s="5" t="s">
        <v>1036</v>
      </c>
      <c r="F4932" s="5">
        <v>0</v>
      </c>
      <c r="G4932" s="5">
        <v>14</v>
      </c>
      <c r="H4932" s="5">
        <v>14</v>
      </c>
    </row>
    <row r="4933" spans="1:8" x14ac:dyDescent="0.3">
      <c r="A4933" s="5" t="s">
        <v>4648</v>
      </c>
      <c r="B4933" s="5">
        <v>3384</v>
      </c>
      <c r="C4933" s="5" t="s">
        <v>4926</v>
      </c>
      <c r="D4933" s="5" t="s">
        <v>1036</v>
      </c>
      <c r="F4933" s="5">
        <v>0</v>
      </c>
      <c r="G4933" s="5">
        <v>176</v>
      </c>
      <c r="H4933" s="5">
        <v>176</v>
      </c>
    </row>
    <row r="4934" spans="1:8" x14ac:dyDescent="0.3">
      <c r="A4934" s="5" t="s">
        <v>4648</v>
      </c>
      <c r="B4934" s="5">
        <v>47795</v>
      </c>
      <c r="C4934" s="5" t="s">
        <v>5698</v>
      </c>
      <c r="D4934" s="5" t="s">
        <v>1036</v>
      </c>
      <c r="F4934" s="5">
        <v>0</v>
      </c>
      <c r="G4934" s="5">
        <v>7</v>
      </c>
      <c r="H4934" s="5">
        <v>7</v>
      </c>
    </row>
    <row r="4935" spans="1:8" x14ac:dyDescent="0.3">
      <c r="A4935" s="5" t="s">
        <v>4648</v>
      </c>
      <c r="B4935" s="5">
        <v>39644</v>
      </c>
      <c r="C4935" s="5" t="s">
        <v>6892</v>
      </c>
      <c r="D4935" s="5" t="s">
        <v>1036</v>
      </c>
      <c r="F4935" s="5">
        <v>0</v>
      </c>
      <c r="G4935" s="5">
        <v>57</v>
      </c>
      <c r="H4935" s="5">
        <v>57</v>
      </c>
    </row>
    <row r="4936" spans="1:8" x14ac:dyDescent="0.3">
      <c r="A4936" s="5" t="s">
        <v>4648</v>
      </c>
      <c r="B4936" s="5">
        <v>36255</v>
      </c>
      <c r="C4936" s="5" t="s">
        <v>10143</v>
      </c>
      <c r="D4936" s="5" t="s">
        <v>1036</v>
      </c>
      <c r="F4936" s="5">
        <v>0</v>
      </c>
      <c r="G4936" s="5">
        <v>12</v>
      </c>
      <c r="H4936" s="5">
        <v>12</v>
      </c>
    </row>
    <row r="4937" spans="1:8" x14ac:dyDescent="0.3">
      <c r="A4937" s="5" t="s">
        <v>4648</v>
      </c>
      <c r="B4937" s="5">
        <v>35466</v>
      </c>
      <c r="C4937" s="5" t="s">
        <v>4990</v>
      </c>
      <c r="D4937" s="5" t="s">
        <v>1036</v>
      </c>
      <c r="F4937" s="5">
        <v>0</v>
      </c>
      <c r="G4937" s="5">
        <v>1</v>
      </c>
      <c r="H4937" s="5">
        <v>1</v>
      </c>
    </row>
    <row r="4938" spans="1:8" x14ac:dyDescent="0.3">
      <c r="A4938" s="5" t="s">
        <v>4648</v>
      </c>
      <c r="B4938" s="5">
        <v>9860</v>
      </c>
      <c r="C4938" s="5" t="s">
        <v>8000</v>
      </c>
      <c r="D4938" s="5" t="s">
        <v>1036</v>
      </c>
      <c r="F4938" s="5">
        <v>0</v>
      </c>
      <c r="G4938" s="5">
        <v>1</v>
      </c>
      <c r="H4938" s="5">
        <v>1</v>
      </c>
    </row>
    <row r="4939" spans="1:8" x14ac:dyDescent="0.3">
      <c r="A4939" s="5" t="s">
        <v>4648</v>
      </c>
      <c r="B4939" s="5">
        <v>16080</v>
      </c>
      <c r="C4939" s="5" t="s">
        <v>7568</v>
      </c>
      <c r="D4939" s="5" t="s">
        <v>1036</v>
      </c>
      <c r="F4939" s="5">
        <v>0</v>
      </c>
      <c r="G4939" s="5">
        <v>1</v>
      </c>
      <c r="H4939" s="5">
        <v>1</v>
      </c>
    </row>
    <row r="4940" spans="1:8" x14ac:dyDescent="0.3">
      <c r="A4940" s="5" t="s">
        <v>4648</v>
      </c>
      <c r="B4940" s="5">
        <v>7934</v>
      </c>
      <c r="C4940" s="5" t="s">
        <v>8096</v>
      </c>
      <c r="D4940" s="5" t="s">
        <v>1036</v>
      </c>
      <c r="F4940" s="5">
        <v>0</v>
      </c>
      <c r="G4940" s="5">
        <v>1</v>
      </c>
      <c r="H4940" s="5">
        <v>1</v>
      </c>
    </row>
    <row r="4941" spans="1:8" x14ac:dyDescent="0.3">
      <c r="A4941" s="5" t="s">
        <v>4648</v>
      </c>
      <c r="B4941" s="5">
        <v>31945</v>
      </c>
      <c r="C4941" s="5" t="s">
        <v>8223</v>
      </c>
      <c r="D4941" s="5" t="s">
        <v>1036</v>
      </c>
      <c r="F4941" s="5">
        <v>0</v>
      </c>
      <c r="G4941" s="5">
        <v>1</v>
      </c>
      <c r="H4941" s="5">
        <v>1</v>
      </c>
    </row>
    <row r="4942" spans="1:8" x14ac:dyDescent="0.3">
      <c r="A4942" s="5" t="s">
        <v>4648</v>
      </c>
      <c r="B4942" s="5">
        <v>35117</v>
      </c>
      <c r="C4942" s="5" t="s">
        <v>8140</v>
      </c>
      <c r="D4942" s="5" t="s">
        <v>1036</v>
      </c>
      <c r="F4942" s="5">
        <v>0</v>
      </c>
      <c r="G4942" s="5">
        <v>1</v>
      </c>
      <c r="H4942" s="5">
        <v>1</v>
      </c>
    </row>
    <row r="4943" spans="1:8" x14ac:dyDescent="0.3">
      <c r="A4943" s="5" t="s">
        <v>4648</v>
      </c>
      <c r="B4943" s="5">
        <v>35607</v>
      </c>
      <c r="C4943" s="5" t="s">
        <v>5782</v>
      </c>
      <c r="D4943" s="5" t="s">
        <v>1036</v>
      </c>
      <c r="F4943" s="5">
        <v>0</v>
      </c>
      <c r="G4943" s="5">
        <v>1</v>
      </c>
      <c r="H4943" s="5">
        <v>1</v>
      </c>
    </row>
    <row r="4944" spans="1:8" x14ac:dyDescent="0.3">
      <c r="A4944" s="5" t="s">
        <v>4648</v>
      </c>
      <c r="B4944" s="5">
        <v>38657</v>
      </c>
      <c r="C4944" s="5" t="s">
        <v>7019</v>
      </c>
      <c r="D4944" s="5" t="s">
        <v>1036</v>
      </c>
      <c r="F4944" s="5">
        <v>0</v>
      </c>
      <c r="G4944" s="5">
        <v>32</v>
      </c>
      <c r="H4944" s="5">
        <v>32</v>
      </c>
    </row>
    <row r="4945" spans="1:8" x14ac:dyDescent="0.3">
      <c r="A4945" s="5" t="s">
        <v>4648</v>
      </c>
      <c r="B4945" s="5">
        <v>38853</v>
      </c>
      <c r="C4945" s="5" t="s">
        <v>6788</v>
      </c>
      <c r="D4945" s="5" t="s">
        <v>1036</v>
      </c>
      <c r="F4945" s="5">
        <v>0</v>
      </c>
      <c r="G4945" s="5">
        <v>2</v>
      </c>
      <c r="H4945" s="5">
        <v>2</v>
      </c>
    </row>
    <row r="4946" spans="1:8" x14ac:dyDescent="0.3">
      <c r="A4946" s="5" t="s">
        <v>4648</v>
      </c>
      <c r="B4946" s="5">
        <v>38652</v>
      </c>
      <c r="C4946" s="5" t="s">
        <v>4899</v>
      </c>
      <c r="D4946" s="5" t="s">
        <v>1036</v>
      </c>
      <c r="F4946" s="5">
        <v>0</v>
      </c>
      <c r="G4946" s="5">
        <v>175</v>
      </c>
      <c r="H4946" s="5">
        <v>175</v>
      </c>
    </row>
    <row r="4947" spans="1:8" x14ac:dyDescent="0.3">
      <c r="A4947" s="5" t="s">
        <v>4648</v>
      </c>
      <c r="B4947" s="5">
        <v>7457</v>
      </c>
      <c r="C4947" s="5" t="s">
        <v>4845</v>
      </c>
      <c r="D4947" s="5" t="s">
        <v>1036</v>
      </c>
      <c r="F4947" s="5">
        <v>0</v>
      </c>
      <c r="G4947" s="5">
        <v>22</v>
      </c>
      <c r="H4947" s="5">
        <v>22</v>
      </c>
    </row>
    <row r="4948" spans="1:8" x14ac:dyDescent="0.3">
      <c r="A4948" s="5" t="s">
        <v>4648</v>
      </c>
      <c r="B4948" s="5">
        <v>7855</v>
      </c>
      <c r="C4948" s="5" t="s">
        <v>6928</v>
      </c>
      <c r="D4948" s="5" t="s">
        <v>1036</v>
      </c>
      <c r="F4948" s="5">
        <v>0</v>
      </c>
      <c r="G4948" s="5">
        <v>21</v>
      </c>
      <c r="H4948" s="5">
        <v>21</v>
      </c>
    </row>
    <row r="4949" spans="1:8" x14ac:dyDescent="0.3">
      <c r="A4949" s="5" t="s">
        <v>4648</v>
      </c>
      <c r="B4949" s="5">
        <v>35586</v>
      </c>
      <c r="C4949" s="5" t="s">
        <v>7600</v>
      </c>
      <c r="D4949" s="5" t="s">
        <v>1036</v>
      </c>
      <c r="F4949" s="5">
        <v>0</v>
      </c>
      <c r="G4949" s="5">
        <v>11</v>
      </c>
      <c r="H4949" s="5">
        <v>11</v>
      </c>
    </row>
    <row r="4950" spans="1:8" x14ac:dyDescent="0.3">
      <c r="A4950" s="5" t="s">
        <v>4648</v>
      </c>
      <c r="B4950" s="5">
        <v>21719</v>
      </c>
      <c r="C4950" s="5" t="s">
        <v>4767</v>
      </c>
      <c r="D4950" s="5" t="s">
        <v>1036</v>
      </c>
      <c r="F4950" s="5">
        <v>0</v>
      </c>
      <c r="G4950" s="5">
        <v>92</v>
      </c>
      <c r="H4950" s="5">
        <v>92</v>
      </c>
    </row>
    <row r="4951" spans="1:8" x14ac:dyDescent="0.3">
      <c r="A4951" s="5" t="s">
        <v>4648</v>
      </c>
      <c r="B4951" s="5">
        <v>44247</v>
      </c>
      <c r="C4951" s="5" t="s">
        <v>7561</v>
      </c>
      <c r="D4951" s="5" t="s">
        <v>1036</v>
      </c>
      <c r="F4951" s="5">
        <v>0</v>
      </c>
      <c r="G4951" s="5">
        <v>3</v>
      </c>
      <c r="H4951" s="5">
        <v>3</v>
      </c>
    </row>
    <row r="4952" spans="1:8" x14ac:dyDescent="0.3">
      <c r="A4952" s="5" t="s">
        <v>4648</v>
      </c>
      <c r="B4952" s="5">
        <v>42422</v>
      </c>
      <c r="C4952" s="5" t="s">
        <v>4780</v>
      </c>
      <c r="D4952" s="5" t="s">
        <v>1036</v>
      </c>
      <c r="F4952" s="5">
        <v>0</v>
      </c>
      <c r="G4952" s="5">
        <v>2</v>
      </c>
      <c r="H4952" s="5">
        <v>2</v>
      </c>
    </row>
    <row r="4953" spans="1:8" x14ac:dyDescent="0.3">
      <c r="A4953" s="5" t="s">
        <v>4648</v>
      </c>
      <c r="B4953" s="5">
        <v>38651</v>
      </c>
      <c r="C4953" s="5" t="s">
        <v>4674</v>
      </c>
      <c r="D4953" s="5" t="s">
        <v>1036</v>
      </c>
      <c r="F4953" s="5">
        <v>0</v>
      </c>
      <c r="G4953" s="5">
        <v>883</v>
      </c>
      <c r="H4953" s="5">
        <v>883</v>
      </c>
    </row>
    <row r="4954" spans="1:8" x14ac:dyDescent="0.3">
      <c r="A4954" s="5" t="s">
        <v>4648</v>
      </c>
      <c r="B4954" s="5">
        <v>38438</v>
      </c>
      <c r="C4954" s="5" t="s">
        <v>5890</v>
      </c>
      <c r="D4954" s="5" t="s">
        <v>1036</v>
      </c>
      <c r="F4954" s="5">
        <v>0</v>
      </c>
      <c r="G4954" s="5">
        <v>22</v>
      </c>
      <c r="H4954" s="5">
        <v>22</v>
      </c>
    </row>
    <row r="4955" spans="1:8" x14ac:dyDescent="0.3">
      <c r="A4955" s="5" t="s">
        <v>4648</v>
      </c>
      <c r="B4955" s="5">
        <v>7995</v>
      </c>
      <c r="C4955" s="5" t="s">
        <v>6436</v>
      </c>
      <c r="D4955" s="5" t="s">
        <v>1036</v>
      </c>
      <c r="F4955" s="5">
        <v>0</v>
      </c>
      <c r="G4955" s="5">
        <v>5</v>
      </c>
      <c r="H4955" s="5">
        <v>5</v>
      </c>
    </row>
    <row r="4956" spans="1:8" x14ac:dyDescent="0.3">
      <c r="A4956" s="5" t="s">
        <v>4648</v>
      </c>
      <c r="B4956" s="5">
        <v>38665</v>
      </c>
      <c r="C4956" s="5" t="s">
        <v>8863</v>
      </c>
      <c r="D4956" s="5" t="s">
        <v>1036</v>
      </c>
      <c r="F4956" s="5">
        <v>0</v>
      </c>
      <c r="G4956" s="5">
        <v>1</v>
      </c>
      <c r="H4956" s="5">
        <v>1</v>
      </c>
    </row>
    <row r="4957" spans="1:8" x14ac:dyDescent="0.3">
      <c r="A4957" s="5" t="s">
        <v>4648</v>
      </c>
      <c r="B4957" s="5">
        <v>45338</v>
      </c>
      <c r="C4957" s="5" t="s">
        <v>4670</v>
      </c>
      <c r="D4957" s="5" t="s">
        <v>1036</v>
      </c>
      <c r="F4957" s="5">
        <v>0</v>
      </c>
      <c r="G4957" s="5">
        <v>1</v>
      </c>
      <c r="H4957" s="5">
        <v>1</v>
      </c>
    </row>
    <row r="4958" spans="1:8" x14ac:dyDescent="0.3">
      <c r="A4958" s="5" t="s">
        <v>4648</v>
      </c>
      <c r="B4958" s="5">
        <v>40044</v>
      </c>
      <c r="C4958" s="5" t="s">
        <v>7530</v>
      </c>
      <c r="D4958" s="5" t="s">
        <v>1036</v>
      </c>
      <c r="F4958" s="5">
        <v>0</v>
      </c>
      <c r="G4958" s="5">
        <v>6</v>
      </c>
      <c r="H4958" s="5">
        <v>6</v>
      </c>
    </row>
    <row r="4959" spans="1:8" x14ac:dyDescent="0.3">
      <c r="A4959" s="5" t="s">
        <v>4648</v>
      </c>
      <c r="B4959" s="5">
        <v>35568</v>
      </c>
      <c r="C4959" s="5" t="s">
        <v>5725</v>
      </c>
      <c r="D4959" s="5" t="s">
        <v>1036</v>
      </c>
      <c r="F4959" s="5">
        <v>0</v>
      </c>
      <c r="G4959" s="5">
        <v>6</v>
      </c>
      <c r="H4959" s="5">
        <v>6</v>
      </c>
    </row>
    <row r="4960" spans="1:8" x14ac:dyDescent="0.3">
      <c r="A4960" s="5" t="s">
        <v>4648</v>
      </c>
      <c r="B4960" s="5">
        <v>35565</v>
      </c>
      <c r="C4960" s="5" t="s">
        <v>5087</v>
      </c>
      <c r="D4960" s="5" t="s">
        <v>1036</v>
      </c>
      <c r="F4960" s="5">
        <v>0</v>
      </c>
      <c r="G4960" s="5">
        <v>9</v>
      </c>
      <c r="H4960" s="5">
        <v>9</v>
      </c>
    </row>
    <row r="4961" spans="1:8" x14ac:dyDescent="0.3">
      <c r="A4961" s="5" t="s">
        <v>4648</v>
      </c>
      <c r="B4961" s="5">
        <v>4719</v>
      </c>
      <c r="C4961" s="5" t="s">
        <v>4659</v>
      </c>
      <c r="D4961" s="5" t="s">
        <v>1036</v>
      </c>
      <c r="F4961" s="5">
        <v>0</v>
      </c>
      <c r="G4961" s="5">
        <v>44</v>
      </c>
      <c r="H4961" s="5">
        <v>44</v>
      </c>
    </row>
    <row r="4962" spans="1:8" x14ac:dyDescent="0.3">
      <c r="A4962" s="5" t="s">
        <v>4648</v>
      </c>
      <c r="B4962" s="5">
        <v>35585</v>
      </c>
      <c r="C4962" s="5" t="s">
        <v>5174</v>
      </c>
      <c r="D4962" s="5" t="s">
        <v>1036</v>
      </c>
      <c r="F4962" s="5">
        <v>0</v>
      </c>
      <c r="G4962" s="5">
        <v>108</v>
      </c>
      <c r="H4962" s="5">
        <v>108</v>
      </c>
    </row>
    <row r="4963" spans="1:8" x14ac:dyDescent="0.3">
      <c r="A4963" s="5" t="s">
        <v>4648</v>
      </c>
      <c r="B4963" s="5">
        <v>35566</v>
      </c>
      <c r="C4963" s="5" t="s">
        <v>4788</v>
      </c>
      <c r="D4963" s="5" t="s">
        <v>1036</v>
      </c>
      <c r="F4963" s="5">
        <v>0</v>
      </c>
      <c r="G4963" s="5">
        <v>5</v>
      </c>
      <c r="H4963" s="5">
        <v>5</v>
      </c>
    </row>
    <row r="4964" spans="1:8" x14ac:dyDescent="0.3">
      <c r="A4964" s="5" t="s">
        <v>4648</v>
      </c>
      <c r="B4964" s="5">
        <v>35555</v>
      </c>
      <c r="C4964" s="5" t="s">
        <v>8721</v>
      </c>
      <c r="D4964" s="5" t="s">
        <v>1036</v>
      </c>
      <c r="F4964" s="5">
        <v>0</v>
      </c>
      <c r="G4964" s="5">
        <v>1</v>
      </c>
      <c r="H4964" s="5">
        <v>1</v>
      </c>
    </row>
    <row r="4965" spans="1:8" x14ac:dyDescent="0.3">
      <c r="A4965" s="5" t="s">
        <v>4648</v>
      </c>
      <c r="B4965" s="5">
        <v>35560</v>
      </c>
      <c r="C4965" s="5" t="s">
        <v>8787</v>
      </c>
      <c r="D4965" s="5" t="s">
        <v>1036</v>
      </c>
      <c r="F4965" s="5">
        <v>0</v>
      </c>
      <c r="G4965" s="5">
        <v>2</v>
      </c>
      <c r="H4965" s="5">
        <v>2</v>
      </c>
    </row>
    <row r="4966" spans="1:8" x14ac:dyDescent="0.3">
      <c r="A4966" s="5" t="s">
        <v>4648</v>
      </c>
      <c r="B4966" s="5">
        <v>35582</v>
      </c>
      <c r="C4966" s="5" t="s">
        <v>5003</v>
      </c>
      <c r="D4966" s="5" t="s">
        <v>1036</v>
      </c>
      <c r="F4966" s="5">
        <v>0</v>
      </c>
      <c r="G4966" s="5">
        <v>4</v>
      </c>
      <c r="H4966" s="5">
        <v>4</v>
      </c>
    </row>
    <row r="4967" spans="1:8" x14ac:dyDescent="0.3">
      <c r="A4967" s="5" t="s">
        <v>4648</v>
      </c>
      <c r="B4967" s="5">
        <v>35583</v>
      </c>
      <c r="C4967" s="5" t="s">
        <v>7925</v>
      </c>
      <c r="D4967" s="5" t="s">
        <v>1036</v>
      </c>
      <c r="F4967" s="5">
        <v>0</v>
      </c>
      <c r="G4967" s="5">
        <v>4</v>
      </c>
      <c r="H4967" s="5">
        <v>4</v>
      </c>
    </row>
    <row r="4968" spans="1:8" x14ac:dyDescent="0.3">
      <c r="A4968" s="5" t="s">
        <v>4648</v>
      </c>
      <c r="B4968" s="5">
        <v>35579</v>
      </c>
      <c r="C4968" s="5" t="s">
        <v>4991</v>
      </c>
      <c r="D4968" s="5" t="s">
        <v>1036</v>
      </c>
      <c r="F4968" s="5">
        <v>0</v>
      </c>
      <c r="G4968" s="5">
        <v>1</v>
      </c>
      <c r="H4968" s="5">
        <v>1</v>
      </c>
    </row>
    <row r="4969" spans="1:8" x14ac:dyDescent="0.3">
      <c r="A4969" s="5" t="s">
        <v>4648</v>
      </c>
      <c r="B4969" s="5">
        <v>46263</v>
      </c>
      <c r="C4969" s="5" t="s">
        <v>8102</v>
      </c>
      <c r="D4969" s="5" t="s">
        <v>1036</v>
      </c>
      <c r="F4969" s="5">
        <v>0</v>
      </c>
      <c r="G4969" s="5">
        <v>1</v>
      </c>
      <c r="H4969" s="5">
        <v>1</v>
      </c>
    </row>
    <row r="4970" spans="1:8" x14ac:dyDescent="0.3">
      <c r="A4970" s="5" t="s">
        <v>4648</v>
      </c>
      <c r="B4970" s="5">
        <v>35587</v>
      </c>
      <c r="C4970" s="5" t="s">
        <v>5157</v>
      </c>
      <c r="D4970" s="5" t="s">
        <v>1036</v>
      </c>
      <c r="F4970" s="5">
        <v>0</v>
      </c>
      <c r="G4970" s="5">
        <v>6</v>
      </c>
      <c r="H4970" s="5">
        <v>6</v>
      </c>
    </row>
    <row r="4971" spans="1:8" x14ac:dyDescent="0.3">
      <c r="A4971" s="5" t="s">
        <v>4648</v>
      </c>
      <c r="B4971" s="5">
        <v>35563</v>
      </c>
      <c r="C4971" s="5" t="s">
        <v>5597</v>
      </c>
      <c r="D4971" s="5" t="s">
        <v>1036</v>
      </c>
      <c r="F4971" s="5">
        <v>0</v>
      </c>
      <c r="G4971" s="5">
        <v>4</v>
      </c>
      <c r="H4971" s="5">
        <v>4</v>
      </c>
    </row>
    <row r="4972" spans="1:8" x14ac:dyDescent="0.3">
      <c r="A4972" s="5" t="s">
        <v>4648</v>
      </c>
      <c r="B4972" s="5">
        <v>35564</v>
      </c>
      <c r="C4972" s="5" t="s">
        <v>8599</v>
      </c>
      <c r="D4972" s="5" t="s">
        <v>1036</v>
      </c>
      <c r="F4972" s="5">
        <v>0</v>
      </c>
      <c r="G4972" s="5">
        <v>2</v>
      </c>
      <c r="H4972" s="5">
        <v>2</v>
      </c>
    </row>
    <row r="4973" spans="1:8" x14ac:dyDescent="0.3">
      <c r="A4973" s="5" t="s">
        <v>4648</v>
      </c>
      <c r="B4973" s="5">
        <v>35569</v>
      </c>
      <c r="C4973" s="5" t="s">
        <v>4733</v>
      </c>
      <c r="D4973" s="5" t="s">
        <v>1036</v>
      </c>
      <c r="F4973" s="5">
        <v>0</v>
      </c>
      <c r="G4973" s="5">
        <v>1</v>
      </c>
      <c r="H4973" s="5">
        <v>1</v>
      </c>
    </row>
    <row r="4974" spans="1:8" x14ac:dyDescent="0.3">
      <c r="A4974" s="5" t="s">
        <v>4648</v>
      </c>
      <c r="B4974" s="5">
        <v>35562</v>
      </c>
      <c r="C4974" s="5" t="s">
        <v>6258</v>
      </c>
      <c r="D4974" s="5" t="s">
        <v>1036</v>
      </c>
      <c r="F4974" s="5">
        <v>0</v>
      </c>
      <c r="G4974" s="5">
        <v>1</v>
      </c>
      <c r="H4974" s="5">
        <v>1</v>
      </c>
    </row>
    <row r="4975" spans="1:8" x14ac:dyDescent="0.3">
      <c r="A4975" s="5" t="s">
        <v>4648</v>
      </c>
      <c r="B4975" s="5">
        <v>43090</v>
      </c>
      <c r="C4975" s="5" t="s">
        <v>8290</v>
      </c>
      <c r="D4975" s="5" t="s">
        <v>1036</v>
      </c>
      <c r="F4975" s="5">
        <v>0</v>
      </c>
      <c r="G4975" s="5">
        <v>5</v>
      </c>
      <c r="H4975" s="5">
        <v>5</v>
      </c>
    </row>
    <row r="4976" spans="1:8" x14ac:dyDescent="0.3">
      <c r="A4976" s="5" t="s">
        <v>4648</v>
      </c>
      <c r="B4976" s="5">
        <v>35576</v>
      </c>
      <c r="C4976" s="5" t="s">
        <v>4704</v>
      </c>
      <c r="D4976" s="5" t="s">
        <v>1036</v>
      </c>
      <c r="F4976" s="5">
        <v>0</v>
      </c>
      <c r="G4976" s="5">
        <v>13</v>
      </c>
      <c r="H4976" s="5">
        <v>13</v>
      </c>
    </row>
    <row r="4977" spans="1:8" x14ac:dyDescent="0.3">
      <c r="A4977" s="5" t="s">
        <v>4648</v>
      </c>
      <c r="B4977" s="5">
        <v>35559</v>
      </c>
      <c r="C4977" s="5" t="s">
        <v>4776</v>
      </c>
      <c r="D4977" s="5" t="s">
        <v>1036</v>
      </c>
      <c r="F4977" s="5">
        <v>0</v>
      </c>
      <c r="G4977" s="5">
        <v>14</v>
      </c>
      <c r="H4977" s="5">
        <v>14</v>
      </c>
    </row>
    <row r="4978" spans="1:8" x14ac:dyDescent="0.3">
      <c r="A4978" s="5" t="s">
        <v>4648</v>
      </c>
      <c r="B4978" s="5">
        <v>43174</v>
      </c>
      <c r="C4978" s="5" t="s">
        <v>5310</v>
      </c>
      <c r="D4978" s="5" t="s">
        <v>1036</v>
      </c>
      <c r="F4978" s="5">
        <v>0</v>
      </c>
      <c r="G4978" s="5">
        <v>38</v>
      </c>
      <c r="H4978" s="5">
        <v>38</v>
      </c>
    </row>
    <row r="4979" spans="1:8" x14ac:dyDescent="0.3">
      <c r="A4979" s="5" t="s">
        <v>4648</v>
      </c>
      <c r="B4979" s="5">
        <v>35561</v>
      </c>
      <c r="C4979" s="5" t="s">
        <v>8032</v>
      </c>
      <c r="D4979" s="5" t="s">
        <v>1036</v>
      </c>
      <c r="F4979" s="5">
        <v>0</v>
      </c>
      <c r="G4979" s="5">
        <v>7</v>
      </c>
      <c r="H4979" s="5">
        <v>7</v>
      </c>
    </row>
    <row r="4980" spans="1:8" x14ac:dyDescent="0.3">
      <c r="A4980" s="5" t="s">
        <v>4648</v>
      </c>
      <c r="B4980" s="5">
        <v>35573</v>
      </c>
      <c r="C4980" s="5" t="s">
        <v>8114</v>
      </c>
      <c r="D4980" s="5" t="s">
        <v>1036</v>
      </c>
      <c r="F4980" s="5">
        <v>0</v>
      </c>
      <c r="G4980" s="5">
        <v>2</v>
      </c>
      <c r="H4980" s="5">
        <v>2</v>
      </c>
    </row>
    <row r="4981" spans="1:8" x14ac:dyDescent="0.3">
      <c r="A4981" s="5" t="s">
        <v>4648</v>
      </c>
      <c r="B4981" s="5">
        <v>35574</v>
      </c>
      <c r="C4981" s="5" t="s">
        <v>4738</v>
      </c>
      <c r="D4981" s="5" t="s">
        <v>1036</v>
      </c>
      <c r="F4981" s="5">
        <v>0</v>
      </c>
      <c r="G4981" s="5">
        <v>3</v>
      </c>
      <c r="H4981" s="5">
        <v>3</v>
      </c>
    </row>
    <row r="4982" spans="1:8" x14ac:dyDescent="0.3">
      <c r="A4982" s="5" t="s">
        <v>4648</v>
      </c>
      <c r="B4982" s="5">
        <v>35578</v>
      </c>
      <c r="C4982" s="5" t="s">
        <v>7429</v>
      </c>
      <c r="D4982" s="5" t="s">
        <v>1036</v>
      </c>
      <c r="F4982" s="5">
        <v>0</v>
      </c>
      <c r="G4982" s="5">
        <v>5</v>
      </c>
      <c r="H4982" s="5">
        <v>5</v>
      </c>
    </row>
    <row r="4983" spans="1:8" x14ac:dyDescent="0.3">
      <c r="A4983" s="5" t="s">
        <v>4648</v>
      </c>
      <c r="B4983" s="5">
        <v>35570</v>
      </c>
      <c r="C4983" s="5" t="s">
        <v>5489</v>
      </c>
      <c r="D4983" s="5" t="s">
        <v>1036</v>
      </c>
      <c r="F4983" s="5">
        <v>0</v>
      </c>
      <c r="G4983" s="5">
        <v>1</v>
      </c>
      <c r="H4983" s="5">
        <v>1</v>
      </c>
    </row>
    <row r="4984" spans="1:8" x14ac:dyDescent="0.3">
      <c r="A4984" s="5" t="s">
        <v>4648</v>
      </c>
      <c r="B4984" s="5">
        <v>35571</v>
      </c>
      <c r="C4984" s="5" t="s">
        <v>5485</v>
      </c>
      <c r="D4984" s="5" t="s">
        <v>1036</v>
      </c>
      <c r="F4984" s="5">
        <v>0</v>
      </c>
      <c r="G4984" s="5">
        <v>12</v>
      </c>
      <c r="H4984" s="5">
        <v>12</v>
      </c>
    </row>
    <row r="4985" spans="1:8" x14ac:dyDescent="0.3">
      <c r="A4985" s="5" t="s">
        <v>4648</v>
      </c>
      <c r="B4985" s="5">
        <v>14715</v>
      </c>
      <c r="C4985" s="5" t="s">
        <v>5099</v>
      </c>
      <c r="D4985" s="5" t="s">
        <v>1036</v>
      </c>
      <c r="F4985" s="5">
        <v>0</v>
      </c>
      <c r="G4985" s="5">
        <v>12</v>
      </c>
      <c r="H4985" s="5">
        <v>12</v>
      </c>
    </row>
    <row r="4986" spans="1:8" x14ac:dyDescent="0.3">
      <c r="A4986" s="5" t="s">
        <v>4648</v>
      </c>
      <c r="B4986" s="5">
        <v>47028</v>
      </c>
      <c r="C4986" s="5" t="s">
        <v>5891</v>
      </c>
      <c r="D4986" s="5" t="s">
        <v>1036</v>
      </c>
      <c r="F4986" s="5">
        <v>0</v>
      </c>
      <c r="G4986" s="5">
        <v>4</v>
      </c>
      <c r="H4986" s="5">
        <v>4</v>
      </c>
    </row>
    <row r="4987" spans="1:8" x14ac:dyDescent="0.3">
      <c r="A4987" s="5" t="s">
        <v>4648</v>
      </c>
      <c r="B4987" s="5">
        <v>7996</v>
      </c>
      <c r="C4987" s="5" t="s">
        <v>4651</v>
      </c>
      <c r="D4987" s="5" t="s">
        <v>1036</v>
      </c>
      <c r="F4987" s="5">
        <v>0</v>
      </c>
      <c r="G4987" s="5">
        <v>1434</v>
      </c>
      <c r="H4987" s="5">
        <v>1434</v>
      </c>
    </row>
    <row r="4988" spans="1:8" x14ac:dyDescent="0.3">
      <c r="A4988" s="5" t="s">
        <v>4648</v>
      </c>
      <c r="B4988" s="5">
        <v>35575</v>
      </c>
      <c r="C4988" s="5" t="s">
        <v>4739</v>
      </c>
      <c r="D4988" s="5" t="s">
        <v>1036</v>
      </c>
      <c r="F4988" s="5">
        <v>0</v>
      </c>
      <c r="G4988" s="5">
        <v>5</v>
      </c>
      <c r="H4988" s="5">
        <v>5</v>
      </c>
    </row>
    <row r="4989" spans="1:8" x14ac:dyDescent="0.3">
      <c r="A4989" s="5" t="s">
        <v>4648</v>
      </c>
      <c r="B4989" s="5">
        <v>47176</v>
      </c>
      <c r="C4989" s="5" t="s">
        <v>7983</v>
      </c>
      <c r="D4989" s="5" t="s">
        <v>1036</v>
      </c>
      <c r="F4989" s="5">
        <v>0</v>
      </c>
      <c r="G4989" s="5">
        <v>4</v>
      </c>
      <c r="H4989" s="5">
        <v>4</v>
      </c>
    </row>
    <row r="4990" spans="1:8" x14ac:dyDescent="0.3">
      <c r="A4990" s="5" t="s">
        <v>4648</v>
      </c>
      <c r="B4990" s="5">
        <v>40154</v>
      </c>
      <c r="C4990" s="5" t="s">
        <v>7968</v>
      </c>
      <c r="D4990" s="5" t="s">
        <v>1036</v>
      </c>
      <c r="F4990" s="5">
        <v>0</v>
      </c>
      <c r="G4990" s="5">
        <v>1</v>
      </c>
      <c r="H4990" s="5">
        <v>1</v>
      </c>
    </row>
    <row r="4991" spans="1:8" x14ac:dyDescent="0.3">
      <c r="A4991" s="5" t="s">
        <v>4648</v>
      </c>
      <c r="B4991" s="5">
        <v>41446</v>
      </c>
      <c r="C4991" s="5" t="s">
        <v>5648</v>
      </c>
      <c r="D4991" s="5" t="s">
        <v>1036</v>
      </c>
      <c r="F4991" s="5">
        <v>0</v>
      </c>
      <c r="G4991" s="5">
        <v>1</v>
      </c>
      <c r="H4991" s="5">
        <v>1</v>
      </c>
    </row>
    <row r="4992" spans="1:8" x14ac:dyDescent="0.3">
      <c r="A4992" s="5" t="s">
        <v>4648</v>
      </c>
      <c r="B4992" s="5">
        <v>45436</v>
      </c>
      <c r="C4992" s="5" t="s">
        <v>5702</v>
      </c>
      <c r="D4992" s="5" t="s">
        <v>1036</v>
      </c>
      <c r="F4992" s="5">
        <v>0</v>
      </c>
      <c r="G4992" s="5">
        <v>4</v>
      </c>
      <c r="H4992" s="5">
        <v>4</v>
      </c>
    </row>
    <row r="4993" spans="1:8" x14ac:dyDescent="0.3">
      <c r="A4993" s="5" t="s">
        <v>4648</v>
      </c>
      <c r="B4993" s="5">
        <v>45437</v>
      </c>
      <c r="C4993" s="5" t="s">
        <v>5919</v>
      </c>
      <c r="D4993" s="5" t="s">
        <v>1036</v>
      </c>
      <c r="F4993" s="5">
        <v>0</v>
      </c>
      <c r="G4993" s="5">
        <v>1</v>
      </c>
      <c r="H4993" s="5">
        <v>1</v>
      </c>
    </row>
    <row r="4994" spans="1:8" x14ac:dyDescent="0.3">
      <c r="A4994" s="5" t="s">
        <v>4648</v>
      </c>
      <c r="B4994" s="5">
        <v>9977</v>
      </c>
      <c r="C4994" s="5" t="s">
        <v>7665</v>
      </c>
      <c r="D4994" s="5" t="s">
        <v>1036</v>
      </c>
      <c r="F4994" s="5">
        <v>0</v>
      </c>
      <c r="G4994" s="5">
        <v>3</v>
      </c>
      <c r="H4994" s="5">
        <v>3</v>
      </c>
    </row>
    <row r="4995" spans="1:8" x14ac:dyDescent="0.3">
      <c r="A4995" s="5" t="s">
        <v>4648</v>
      </c>
      <c r="B4995" s="5">
        <v>9978</v>
      </c>
      <c r="C4995" s="5" t="s">
        <v>8633</v>
      </c>
      <c r="D4995" s="5" t="s">
        <v>1036</v>
      </c>
      <c r="F4995" s="5">
        <v>0</v>
      </c>
      <c r="G4995" s="5">
        <v>1</v>
      </c>
      <c r="H4995" s="5">
        <v>1</v>
      </c>
    </row>
    <row r="4996" spans="1:8" x14ac:dyDescent="0.3">
      <c r="A4996" s="5" t="s">
        <v>4648</v>
      </c>
      <c r="B4996" s="5">
        <v>2925</v>
      </c>
      <c r="C4996" s="5" t="s">
        <v>8923</v>
      </c>
      <c r="D4996" s="5" t="s">
        <v>1036</v>
      </c>
      <c r="F4996" s="5">
        <v>0</v>
      </c>
      <c r="G4996" s="5">
        <v>11</v>
      </c>
      <c r="H4996" s="5">
        <v>11</v>
      </c>
    </row>
    <row r="4997" spans="1:8" x14ac:dyDescent="0.3">
      <c r="A4997" s="5" t="s">
        <v>4648</v>
      </c>
      <c r="B4997" s="5">
        <v>43615</v>
      </c>
      <c r="C4997" s="5" t="s">
        <v>7130</v>
      </c>
      <c r="D4997" s="5" t="s">
        <v>1036</v>
      </c>
      <c r="F4997" s="5">
        <v>0</v>
      </c>
      <c r="G4997" s="5">
        <v>6</v>
      </c>
      <c r="H4997" s="5">
        <v>6</v>
      </c>
    </row>
    <row r="4998" spans="1:8" x14ac:dyDescent="0.3">
      <c r="A4998" s="5" t="s">
        <v>4648</v>
      </c>
      <c r="B4998" s="5">
        <v>3048</v>
      </c>
      <c r="C4998" s="5" t="s">
        <v>4789</v>
      </c>
      <c r="D4998" s="5" t="s">
        <v>1036</v>
      </c>
      <c r="F4998" s="5">
        <v>0</v>
      </c>
      <c r="G4998" s="5">
        <v>72</v>
      </c>
      <c r="H4998" s="5">
        <v>72</v>
      </c>
    </row>
    <row r="4999" spans="1:8" x14ac:dyDescent="0.3">
      <c r="A4999" s="5" t="s">
        <v>4648</v>
      </c>
      <c r="B4999" s="5">
        <v>15427</v>
      </c>
      <c r="C4999" s="5" t="s">
        <v>6242</v>
      </c>
      <c r="D4999" s="5" t="s">
        <v>1036</v>
      </c>
      <c r="F4999" s="5">
        <v>0</v>
      </c>
      <c r="G4999" s="5">
        <v>4</v>
      </c>
      <c r="H4999" s="5">
        <v>4</v>
      </c>
    </row>
    <row r="5000" spans="1:8" x14ac:dyDescent="0.3">
      <c r="A5000" s="5" t="s">
        <v>4648</v>
      </c>
      <c r="B5000" s="5">
        <v>44244</v>
      </c>
      <c r="C5000" s="5" t="s">
        <v>8794</v>
      </c>
      <c r="D5000" s="5" t="s">
        <v>1036</v>
      </c>
      <c r="F5000" s="5">
        <v>0</v>
      </c>
      <c r="G5000" s="5">
        <v>3</v>
      </c>
      <c r="H5000" s="5">
        <v>3</v>
      </c>
    </row>
    <row r="5001" spans="1:8" x14ac:dyDescent="0.3">
      <c r="A5001" s="5" t="s">
        <v>4648</v>
      </c>
      <c r="B5001" s="5">
        <v>44333</v>
      </c>
      <c r="C5001" s="5" t="s">
        <v>7153</v>
      </c>
      <c r="D5001" s="5" t="s">
        <v>1036</v>
      </c>
      <c r="F5001" s="5">
        <v>0</v>
      </c>
      <c r="G5001" s="5">
        <v>1</v>
      </c>
      <c r="H5001" s="5">
        <v>1</v>
      </c>
    </row>
    <row r="5002" spans="1:8" x14ac:dyDescent="0.3">
      <c r="A5002" s="5" t="s">
        <v>4648</v>
      </c>
      <c r="B5002" s="5">
        <v>32801</v>
      </c>
      <c r="C5002" s="5" t="s">
        <v>8710</v>
      </c>
      <c r="D5002" s="5" t="s">
        <v>1036</v>
      </c>
      <c r="F5002" s="5">
        <v>0</v>
      </c>
      <c r="G5002" s="5">
        <v>6</v>
      </c>
      <c r="H5002" s="5">
        <v>6</v>
      </c>
    </row>
    <row r="5003" spans="1:8" x14ac:dyDescent="0.3">
      <c r="A5003" s="5" t="s">
        <v>4648</v>
      </c>
      <c r="B5003" s="5">
        <v>25158</v>
      </c>
      <c r="C5003" s="5" t="s">
        <v>4912</v>
      </c>
      <c r="D5003" s="5" t="s">
        <v>1036</v>
      </c>
      <c r="F5003" s="5">
        <v>0</v>
      </c>
      <c r="G5003" s="5">
        <v>12</v>
      </c>
      <c r="H5003" s="5">
        <v>12</v>
      </c>
    </row>
    <row r="5004" spans="1:8" x14ac:dyDescent="0.3">
      <c r="A5004" s="5" t="s">
        <v>4648</v>
      </c>
      <c r="B5004" s="5">
        <v>38708</v>
      </c>
      <c r="C5004" s="5" t="s">
        <v>6230</v>
      </c>
      <c r="D5004" s="5" t="s">
        <v>1036</v>
      </c>
      <c r="F5004" s="5">
        <v>0</v>
      </c>
      <c r="G5004" s="5">
        <v>8</v>
      </c>
      <c r="H5004" s="5">
        <v>8</v>
      </c>
    </row>
    <row r="5005" spans="1:8" x14ac:dyDescent="0.3">
      <c r="A5005" s="5" t="s">
        <v>4648</v>
      </c>
      <c r="B5005" s="5">
        <v>38726</v>
      </c>
      <c r="C5005" s="5" t="s">
        <v>8572</v>
      </c>
      <c r="D5005" s="5" t="s">
        <v>1036</v>
      </c>
      <c r="F5005" s="5">
        <v>0</v>
      </c>
      <c r="G5005" s="5">
        <v>1</v>
      </c>
      <c r="H5005" s="5">
        <v>1</v>
      </c>
    </row>
    <row r="5006" spans="1:8" x14ac:dyDescent="0.3">
      <c r="A5006" s="5" t="s">
        <v>4648</v>
      </c>
      <c r="B5006" s="5">
        <v>23175</v>
      </c>
      <c r="C5006" s="5" t="s">
        <v>8210</v>
      </c>
      <c r="D5006" s="5" t="s">
        <v>1036</v>
      </c>
      <c r="F5006" s="5">
        <v>0</v>
      </c>
      <c r="G5006" s="5">
        <v>18</v>
      </c>
      <c r="H5006" s="5">
        <v>18</v>
      </c>
    </row>
    <row r="5007" spans="1:8" x14ac:dyDescent="0.3">
      <c r="A5007" s="5" t="s">
        <v>4648</v>
      </c>
      <c r="B5007" s="5">
        <v>48378</v>
      </c>
      <c r="C5007" s="5" t="s">
        <v>6186</v>
      </c>
      <c r="D5007" s="5" t="s">
        <v>1036</v>
      </c>
      <c r="F5007" s="5">
        <v>0</v>
      </c>
      <c r="G5007" s="5">
        <v>2</v>
      </c>
      <c r="H5007" s="5">
        <v>2</v>
      </c>
    </row>
    <row r="5008" spans="1:8" x14ac:dyDescent="0.3">
      <c r="A5008" s="5" t="s">
        <v>4648</v>
      </c>
      <c r="B5008" s="5">
        <v>4803</v>
      </c>
      <c r="C5008" s="5" t="s">
        <v>4808</v>
      </c>
      <c r="D5008" s="5" t="s">
        <v>1036</v>
      </c>
      <c r="F5008" s="5">
        <v>0</v>
      </c>
      <c r="G5008" s="5">
        <v>104</v>
      </c>
      <c r="H5008" s="5">
        <v>104</v>
      </c>
    </row>
    <row r="5009" spans="1:8" x14ac:dyDescent="0.3">
      <c r="A5009" s="5" t="s">
        <v>4648</v>
      </c>
      <c r="B5009" s="5">
        <v>41511</v>
      </c>
      <c r="C5009" s="5" t="s">
        <v>8712</v>
      </c>
      <c r="D5009" s="5" t="s">
        <v>1036</v>
      </c>
      <c r="F5009" s="5">
        <v>0</v>
      </c>
      <c r="G5009" s="5">
        <v>8</v>
      </c>
      <c r="H5009" s="5">
        <v>8</v>
      </c>
    </row>
    <row r="5010" spans="1:8" x14ac:dyDescent="0.3">
      <c r="A5010" s="5" t="s">
        <v>4799</v>
      </c>
      <c r="B5010" s="5">
        <v>25627</v>
      </c>
      <c r="C5010" s="5" t="s">
        <v>4798</v>
      </c>
      <c r="D5010" s="5" t="s">
        <v>10144</v>
      </c>
      <c r="F5010" s="5">
        <v>0</v>
      </c>
      <c r="G5010" s="5">
        <v>2337</v>
      </c>
      <c r="H5010" s="5">
        <v>2337</v>
      </c>
    </row>
    <row r="5011" spans="1:8" x14ac:dyDescent="0.3">
      <c r="A5011" s="5" t="s">
        <v>4799</v>
      </c>
      <c r="B5011" s="5">
        <v>20794</v>
      </c>
      <c r="C5011" s="5" t="s">
        <v>6942</v>
      </c>
      <c r="D5011" s="5" t="s">
        <v>10144</v>
      </c>
      <c r="F5011" s="5">
        <v>0</v>
      </c>
      <c r="G5011" s="5">
        <v>6</v>
      </c>
      <c r="H5011" s="5">
        <v>6</v>
      </c>
    </row>
    <row r="5012" spans="1:8" x14ac:dyDescent="0.3">
      <c r="A5012" s="5" t="s">
        <v>4799</v>
      </c>
      <c r="B5012" s="5">
        <v>45282</v>
      </c>
      <c r="C5012" s="5" t="s">
        <v>7576</v>
      </c>
      <c r="D5012" s="5" t="s">
        <v>10144</v>
      </c>
      <c r="F5012" s="5">
        <v>0</v>
      </c>
      <c r="G5012" s="5">
        <v>1</v>
      </c>
      <c r="H5012" s="5">
        <v>1</v>
      </c>
    </row>
    <row r="5013" spans="1:8" x14ac:dyDescent="0.3">
      <c r="A5013" s="5" t="s">
        <v>4799</v>
      </c>
      <c r="B5013" s="5">
        <v>1479</v>
      </c>
      <c r="C5013" s="5" t="s">
        <v>4804</v>
      </c>
      <c r="D5013" s="5" t="s">
        <v>10144</v>
      </c>
      <c r="F5013" s="5">
        <v>0</v>
      </c>
      <c r="G5013" s="5">
        <v>724</v>
      </c>
      <c r="H5013" s="5">
        <v>724</v>
      </c>
    </row>
    <row r="5014" spans="1:8" x14ac:dyDescent="0.3">
      <c r="A5014" s="5" t="s">
        <v>4799</v>
      </c>
      <c r="B5014" s="5">
        <v>1482</v>
      </c>
      <c r="C5014" s="5" t="s">
        <v>5929</v>
      </c>
      <c r="D5014" s="5" t="s">
        <v>10144</v>
      </c>
      <c r="F5014" s="5">
        <v>0</v>
      </c>
      <c r="G5014" s="5">
        <v>1985</v>
      </c>
      <c r="H5014" s="5">
        <v>1985</v>
      </c>
    </row>
    <row r="5015" spans="1:8" x14ac:dyDescent="0.3">
      <c r="A5015" s="5" t="s">
        <v>4693</v>
      </c>
      <c r="B5015" s="5">
        <v>4655</v>
      </c>
      <c r="C5015" s="5" t="s">
        <v>4897</v>
      </c>
      <c r="D5015" s="5" t="s">
        <v>10144</v>
      </c>
      <c r="F5015" s="5">
        <v>0</v>
      </c>
      <c r="G5015" s="5">
        <v>13</v>
      </c>
      <c r="H5015" s="5">
        <v>13</v>
      </c>
    </row>
    <row r="5016" spans="1:8" x14ac:dyDescent="0.3">
      <c r="A5016" s="5" t="s">
        <v>4693</v>
      </c>
      <c r="B5016" s="5">
        <v>42464</v>
      </c>
      <c r="C5016" s="5" t="s">
        <v>5486</v>
      </c>
      <c r="D5016" s="5" t="s">
        <v>10144</v>
      </c>
      <c r="F5016" s="5">
        <v>0</v>
      </c>
      <c r="G5016" s="5">
        <v>23</v>
      </c>
      <c r="H5016" s="5">
        <v>23</v>
      </c>
    </row>
    <row r="5017" spans="1:8" x14ac:dyDescent="0.3">
      <c r="A5017" s="5" t="s">
        <v>4693</v>
      </c>
      <c r="B5017" s="5">
        <v>35187</v>
      </c>
      <c r="C5017" s="5" t="s">
        <v>4758</v>
      </c>
      <c r="D5017" s="5" t="s">
        <v>10144</v>
      </c>
      <c r="F5017" s="5">
        <v>0</v>
      </c>
      <c r="G5017" s="5">
        <v>103</v>
      </c>
      <c r="H5017" s="5">
        <v>103</v>
      </c>
    </row>
    <row r="5018" spans="1:8" x14ac:dyDescent="0.3">
      <c r="A5018" s="5" t="s">
        <v>4693</v>
      </c>
      <c r="B5018" s="5">
        <v>43992</v>
      </c>
      <c r="C5018" s="5" t="s">
        <v>6569</v>
      </c>
      <c r="D5018" s="5" t="s">
        <v>10144</v>
      </c>
      <c r="F5018" s="5">
        <v>0</v>
      </c>
      <c r="G5018" s="5">
        <v>24</v>
      </c>
      <c r="H5018" s="5">
        <v>24</v>
      </c>
    </row>
    <row r="5019" spans="1:8" x14ac:dyDescent="0.3">
      <c r="A5019" s="5" t="s">
        <v>4693</v>
      </c>
      <c r="B5019" s="5">
        <v>12481</v>
      </c>
      <c r="C5019" s="5" t="s">
        <v>4692</v>
      </c>
      <c r="D5019" s="5" t="s">
        <v>10144</v>
      </c>
      <c r="F5019" s="5">
        <v>0</v>
      </c>
      <c r="G5019" s="5">
        <v>246</v>
      </c>
      <c r="H5019" s="5">
        <v>246</v>
      </c>
    </row>
    <row r="5020" spans="1:8" x14ac:dyDescent="0.3">
      <c r="A5020" s="5" t="s">
        <v>4693</v>
      </c>
      <c r="B5020" s="5">
        <v>2240</v>
      </c>
      <c r="C5020" s="5" t="s">
        <v>5313</v>
      </c>
      <c r="D5020" s="5" t="s">
        <v>10144</v>
      </c>
      <c r="F5020" s="5">
        <v>0</v>
      </c>
      <c r="G5020" s="5">
        <v>13</v>
      </c>
      <c r="H5020" s="5">
        <v>13</v>
      </c>
    </row>
    <row r="5021" spans="1:8" x14ac:dyDescent="0.3">
      <c r="A5021" s="5" t="s">
        <v>4693</v>
      </c>
      <c r="B5021" s="5">
        <v>12628</v>
      </c>
      <c r="C5021" s="5" t="s">
        <v>9634</v>
      </c>
      <c r="D5021" s="5" t="s">
        <v>10144</v>
      </c>
      <c r="F5021" s="5">
        <v>0</v>
      </c>
      <c r="G5021" s="5">
        <v>1</v>
      </c>
      <c r="H5021" s="5">
        <v>1</v>
      </c>
    </row>
    <row r="5022" spans="1:8" x14ac:dyDescent="0.3">
      <c r="A5022" s="5" t="s">
        <v>4799</v>
      </c>
      <c r="B5022" s="5">
        <v>2303</v>
      </c>
      <c r="C5022" s="5" t="s">
        <v>9661</v>
      </c>
      <c r="D5022" s="5" t="s">
        <v>10144</v>
      </c>
      <c r="F5022" s="5">
        <v>0</v>
      </c>
      <c r="G5022" s="5">
        <v>1</v>
      </c>
      <c r="H5022" s="5">
        <v>1</v>
      </c>
    </row>
    <row r="5023" spans="1:8" x14ac:dyDescent="0.3">
      <c r="A5023" s="5" t="s">
        <v>4693</v>
      </c>
      <c r="B5023" s="5">
        <v>36246</v>
      </c>
      <c r="C5023" s="5" t="s">
        <v>5975</v>
      </c>
      <c r="D5023" s="5" t="s">
        <v>10144</v>
      </c>
      <c r="F5023" s="5">
        <v>0</v>
      </c>
      <c r="G5023" s="5">
        <v>5</v>
      </c>
      <c r="H5023" s="5">
        <v>5</v>
      </c>
    </row>
    <row r="5024" spans="1:8" x14ac:dyDescent="0.3">
      <c r="A5024" s="5" t="s">
        <v>9395</v>
      </c>
      <c r="B5024" s="5">
        <v>8116</v>
      </c>
      <c r="C5024" s="5" t="s">
        <v>10229</v>
      </c>
      <c r="D5024" s="5" t="s">
        <v>1036</v>
      </c>
      <c r="F5024" s="5">
        <v>6</v>
      </c>
      <c r="G5024" s="5">
        <v>0</v>
      </c>
      <c r="H5024" s="5">
        <v>6</v>
      </c>
    </row>
    <row r="5025" spans="1:8" x14ac:dyDescent="0.3">
      <c r="A5025" s="5" t="s">
        <v>9395</v>
      </c>
      <c r="B5025" s="5">
        <v>32680</v>
      </c>
      <c r="C5025" s="5" t="s">
        <v>5458</v>
      </c>
      <c r="D5025" s="5" t="s">
        <v>1036</v>
      </c>
      <c r="F5025" s="5">
        <v>3</v>
      </c>
      <c r="G5025" s="5">
        <v>0</v>
      </c>
      <c r="H5025" s="5">
        <v>3</v>
      </c>
    </row>
    <row r="5026" spans="1:8" x14ac:dyDescent="0.3">
      <c r="A5026" s="5" t="s">
        <v>4791</v>
      </c>
      <c r="B5026" s="5">
        <v>7501</v>
      </c>
      <c r="C5026" s="5" t="s">
        <v>7951</v>
      </c>
      <c r="D5026" s="5" t="s">
        <v>1036</v>
      </c>
      <c r="F5026" s="5">
        <v>1</v>
      </c>
      <c r="G5026" s="5">
        <v>8</v>
      </c>
      <c r="H5026" s="5">
        <v>9</v>
      </c>
    </row>
    <row r="5027" spans="1:8" x14ac:dyDescent="0.3">
      <c r="A5027" s="5" t="s">
        <v>9395</v>
      </c>
      <c r="B5027" s="5">
        <v>40758</v>
      </c>
      <c r="C5027" s="5" t="s">
        <v>10694</v>
      </c>
      <c r="D5027" s="5" t="s">
        <v>1036</v>
      </c>
      <c r="F5027" s="5">
        <v>1</v>
      </c>
      <c r="G5027" s="5">
        <v>0</v>
      </c>
      <c r="H5027" s="5">
        <v>1</v>
      </c>
    </row>
    <row r="5028" spans="1:8" x14ac:dyDescent="0.3">
      <c r="A5028" s="5" t="s">
        <v>9395</v>
      </c>
      <c r="B5028" s="5">
        <v>45740</v>
      </c>
      <c r="C5028" s="5" t="s">
        <v>10228</v>
      </c>
      <c r="D5028" s="5" t="s">
        <v>1036</v>
      </c>
      <c r="F5028" s="5">
        <v>2</v>
      </c>
      <c r="G5028" s="5">
        <v>0</v>
      </c>
      <c r="H5028" s="5">
        <v>2</v>
      </c>
    </row>
    <row r="5029" spans="1:8" x14ac:dyDescent="0.3">
      <c r="A5029" s="5" t="s">
        <v>9395</v>
      </c>
      <c r="B5029" s="5">
        <v>34431</v>
      </c>
      <c r="C5029" s="5" t="s">
        <v>5812</v>
      </c>
      <c r="D5029" s="5" t="s">
        <v>1036</v>
      </c>
      <c r="F5029" s="5">
        <v>3</v>
      </c>
      <c r="G5029" s="5">
        <v>0</v>
      </c>
      <c r="H5029" s="5">
        <v>3</v>
      </c>
    </row>
    <row r="5030" spans="1:8" x14ac:dyDescent="0.3">
      <c r="A5030" s="5" t="s">
        <v>4661</v>
      </c>
      <c r="B5030" s="5">
        <v>34905</v>
      </c>
      <c r="C5030" s="5" t="s">
        <v>10729</v>
      </c>
      <c r="D5030" s="5" t="s">
        <v>1036</v>
      </c>
      <c r="F5030" s="5">
        <v>1</v>
      </c>
      <c r="G5030" s="5">
        <v>0</v>
      </c>
      <c r="H5030" s="5">
        <v>1</v>
      </c>
    </row>
    <row r="5031" spans="1:8" x14ac:dyDescent="0.3">
      <c r="A5031" s="5" t="s">
        <v>4661</v>
      </c>
      <c r="B5031" s="5">
        <v>6667</v>
      </c>
      <c r="C5031" s="5" t="s">
        <v>5598</v>
      </c>
      <c r="D5031" s="5" t="s">
        <v>1036</v>
      </c>
      <c r="F5031" s="5">
        <v>0</v>
      </c>
      <c r="G5031" s="5">
        <v>9</v>
      </c>
      <c r="H5031" s="5">
        <v>9</v>
      </c>
    </row>
    <row r="5032" spans="1:8" x14ac:dyDescent="0.3">
      <c r="A5032" s="5" t="s">
        <v>4661</v>
      </c>
      <c r="B5032" s="5">
        <v>34936</v>
      </c>
      <c r="C5032" s="5" t="s">
        <v>10501</v>
      </c>
      <c r="D5032" s="5" t="s">
        <v>1036</v>
      </c>
      <c r="F5032" s="5">
        <v>1</v>
      </c>
      <c r="G5032" s="5">
        <v>0</v>
      </c>
      <c r="H5032" s="5">
        <v>1</v>
      </c>
    </row>
    <row r="5033" spans="1:8" x14ac:dyDescent="0.3">
      <c r="A5033" s="5" t="s">
        <v>4661</v>
      </c>
      <c r="B5033" s="5">
        <v>34937</v>
      </c>
      <c r="C5033" s="5" t="s">
        <v>10502</v>
      </c>
      <c r="D5033" s="5" t="s">
        <v>1036</v>
      </c>
      <c r="F5033" s="5">
        <v>1</v>
      </c>
      <c r="G5033" s="5">
        <v>0</v>
      </c>
      <c r="H5033" s="5">
        <v>1</v>
      </c>
    </row>
    <row r="5034" spans="1:8" x14ac:dyDescent="0.3">
      <c r="A5034" s="5" t="s">
        <v>4661</v>
      </c>
      <c r="B5034" s="5">
        <v>34970</v>
      </c>
      <c r="C5034" s="5" t="s">
        <v>10360</v>
      </c>
      <c r="D5034" s="5" t="s">
        <v>1036</v>
      </c>
      <c r="F5034" s="5">
        <v>1</v>
      </c>
      <c r="G5034" s="5">
        <v>0</v>
      </c>
      <c r="H5034" s="5">
        <v>1</v>
      </c>
    </row>
    <row r="5035" spans="1:8" x14ac:dyDescent="0.3">
      <c r="A5035" s="5" t="s">
        <v>4661</v>
      </c>
      <c r="B5035" s="5">
        <v>35017</v>
      </c>
      <c r="C5035" s="5" t="s">
        <v>10449</v>
      </c>
      <c r="D5035" s="5" t="s">
        <v>1036</v>
      </c>
      <c r="F5035" s="5">
        <v>1</v>
      </c>
      <c r="G5035" s="5">
        <v>0</v>
      </c>
      <c r="H5035" s="5">
        <v>1</v>
      </c>
    </row>
    <row r="5036" spans="1:8" x14ac:dyDescent="0.3">
      <c r="A5036" s="5" t="s">
        <v>4661</v>
      </c>
      <c r="B5036" s="5">
        <v>8387</v>
      </c>
      <c r="C5036" s="5" t="s">
        <v>10546</v>
      </c>
      <c r="D5036" s="5" t="s">
        <v>1036</v>
      </c>
      <c r="F5036" s="5">
        <v>1</v>
      </c>
      <c r="G5036" s="5">
        <v>0</v>
      </c>
      <c r="H5036" s="5">
        <v>1</v>
      </c>
    </row>
    <row r="5037" spans="1:8" x14ac:dyDescent="0.3">
      <c r="A5037" s="5" t="s">
        <v>4791</v>
      </c>
      <c r="B5037" s="5">
        <v>986</v>
      </c>
      <c r="C5037" s="5" t="s">
        <v>9927</v>
      </c>
      <c r="D5037" s="5" t="s">
        <v>1036</v>
      </c>
      <c r="F5037" s="5">
        <v>1</v>
      </c>
      <c r="G5037" s="5">
        <v>1</v>
      </c>
      <c r="H5037" s="5">
        <v>2</v>
      </c>
    </row>
    <row r="5038" spans="1:8" x14ac:dyDescent="0.3">
      <c r="A5038" s="5" t="s">
        <v>4661</v>
      </c>
      <c r="B5038" s="5">
        <v>11365</v>
      </c>
      <c r="C5038" s="5" t="s">
        <v>10576</v>
      </c>
      <c r="D5038" s="5" t="s">
        <v>1036</v>
      </c>
      <c r="F5038" s="5">
        <v>1</v>
      </c>
      <c r="G5038" s="5">
        <v>0</v>
      </c>
      <c r="H5038" s="5">
        <v>1</v>
      </c>
    </row>
    <row r="5039" spans="1:8" x14ac:dyDescent="0.3">
      <c r="A5039" s="5" t="s">
        <v>4661</v>
      </c>
      <c r="B5039" s="5">
        <v>11681</v>
      </c>
      <c r="C5039" s="5" t="s">
        <v>8349</v>
      </c>
      <c r="D5039" s="5" t="s">
        <v>1036</v>
      </c>
      <c r="F5039" s="5">
        <v>0</v>
      </c>
      <c r="G5039" s="5">
        <v>1</v>
      </c>
      <c r="H5039" s="5">
        <v>1</v>
      </c>
    </row>
    <row r="5040" spans="1:8" x14ac:dyDescent="0.3">
      <c r="A5040" s="5" t="s">
        <v>4791</v>
      </c>
      <c r="B5040" s="5">
        <v>35345</v>
      </c>
      <c r="C5040" s="5" t="s">
        <v>6467</v>
      </c>
      <c r="D5040" s="5" t="s">
        <v>1036</v>
      </c>
      <c r="F5040" s="5">
        <v>1</v>
      </c>
      <c r="G5040" s="5">
        <v>1</v>
      </c>
      <c r="H5040" s="5">
        <v>2</v>
      </c>
    </row>
    <row r="5041" spans="1:8" x14ac:dyDescent="0.3">
      <c r="A5041" s="5" t="s">
        <v>4661</v>
      </c>
      <c r="B5041" s="5">
        <v>11736</v>
      </c>
      <c r="C5041" s="5" t="s">
        <v>10559</v>
      </c>
      <c r="D5041" s="5" t="s">
        <v>1036</v>
      </c>
      <c r="F5041" s="5">
        <v>1</v>
      </c>
      <c r="G5041" s="5">
        <v>0</v>
      </c>
      <c r="H5041" s="5">
        <v>1</v>
      </c>
    </row>
    <row r="5042" spans="1:8" x14ac:dyDescent="0.3">
      <c r="A5042" s="5" t="s">
        <v>4661</v>
      </c>
      <c r="B5042" s="5">
        <v>11800</v>
      </c>
      <c r="C5042" s="5" t="s">
        <v>10579</v>
      </c>
      <c r="D5042" s="5" t="s">
        <v>1036</v>
      </c>
      <c r="F5042" s="5">
        <v>1</v>
      </c>
      <c r="G5042" s="5">
        <v>0</v>
      </c>
      <c r="H5042" s="5">
        <v>1</v>
      </c>
    </row>
    <row r="5043" spans="1:8" x14ac:dyDescent="0.3">
      <c r="A5043" s="5" t="s">
        <v>4661</v>
      </c>
      <c r="B5043" s="5">
        <v>11801</v>
      </c>
      <c r="C5043" s="5" t="s">
        <v>10580</v>
      </c>
      <c r="D5043" s="5" t="s">
        <v>1036</v>
      </c>
      <c r="F5043" s="5">
        <v>1</v>
      </c>
      <c r="G5043" s="5">
        <v>0</v>
      </c>
      <c r="H5043" s="5">
        <v>1</v>
      </c>
    </row>
    <row r="5044" spans="1:8" x14ac:dyDescent="0.3">
      <c r="A5044" s="5" t="s">
        <v>4661</v>
      </c>
      <c r="B5044" s="5">
        <v>13599</v>
      </c>
      <c r="C5044" s="5" t="s">
        <v>10608</v>
      </c>
      <c r="D5044" s="5" t="s">
        <v>1036</v>
      </c>
      <c r="F5044" s="5">
        <v>1</v>
      </c>
      <c r="G5044" s="5">
        <v>0</v>
      </c>
      <c r="H5044" s="5">
        <v>1</v>
      </c>
    </row>
    <row r="5045" spans="1:8" x14ac:dyDescent="0.3">
      <c r="A5045" s="5" t="s">
        <v>4661</v>
      </c>
      <c r="B5045" s="5">
        <v>14110</v>
      </c>
      <c r="C5045" s="5" t="s">
        <v>10575</v>
      </c>
      <c r="D5045" s="5" t="s">
        <v>1036</v>
      </c>
      <c r="F5045" s="5">
        <v>1</v>
      </c>
      <c r="G5045" s="5">
        <v>0</v>
      </c>
      <c r="H5045" s="5">
        <v>1</v>
      </c>
    </row>
    <row r="5046" spans="1:8" x14ac:dyDescent="0.3">
      <c r="A5046" s="5" t="s">
        <v>4661</v>
      </c>
      <c r="B5046" s="5">
        <v>26058</v>
      </c>
      <c r="C5046" s="5" t="s">
        <v>7595</v>
      </c>
      <c r="D5046" s="5" t="s">
        <v>1036</v>
      </c>
      <c r="F5046" s="5">
        <v>2</v>
      </c>
      <c r="G5046" s="5">
        <v>2</v>
      </c>
      <c r="H5046" s="5">
        <v>4</v>
      </c>
    </row>
    <row r="5047" spans="1:8" x14ac:dyDescent="0.3">
      <c r="A5047" s="5" t="s">
        <v>4661</v>
      </c>
      <c r="B5047" s="5">
        <v>14118</v>
      </c>
      <c r="C5047" s="5" t="s">
        <v>10588</v>
      </c>
      <c r="D5047" s="5" t="s">
        <v>1036</v>
      </c>
      <c r="F5047" s="5">
        <v>1</v>
      </c>
      <c r="G5047" s="5">
        <v>0</v>
      </c>
      <c r="H5047" s="5">
        <v>1</v>
      </c>
    </row>
    <row r="5048" spans="1:8" x14ac:dyDescent="0.3">
      <c r="A5048" s="5" t="s">
        <v>4661</v>
      </c>
      <c r="B5048" s="5">
        <v>14121</v>
      </c>
      <c r="C5048" s="5" t="s">
        <v>10547</v>
      </c>
      <c r="D5048" s="5" t="s">
        <v>1036</v>
      </c>
      <c r="F5048" s="5">
        <v>2</v>
      </c>
      <c r="G5048" s="5">
        <v>0</v>
      </c>
      <c r="H5048" s="5">
        <v>2</v>
      </c>
    </row>
    <row r="5049" spans="1:8" x14ac:dyDescent="0.3">
      <c r="A5049" s="5" t="s">
        <v>4661</v>
      </c>
      <c r="B5049" s="5">
        <v>1445</v>
      </c>
      <c r="C5049" s="5" t="s">
        <v>7213</v>
      </c>
      <c r="D5049" s="5" t="s">
        <v>1036</v>
      </c>
      <c r="F5049" s="5">
        <v>1</v>
      </c>
      <c r="G5049" s="5">
        <v>0</v>
      </c>
      <c r="H5049" s="5">
        <v>1</v>
      </c>
    </row>
    <row r="5050" spans="1:8" x14ac:dyDescent="0.3">
      <c r="A5050" s="5" t="s">
        <v>4661</v>
      </c>
      <c r="B5050" s="5">
        <v>35893</v>
      </c>
      <c r="C5050" s="5" t="s">
        <v>10296</v>
      </c>
      <c r="D5050" s="5" t="s">
        <v>1036</v>
      </c>
      <c r="F5050" s="5">
        <v>1</v>
      </c>
      <c r="G5050" s="5">
        <v>0</v>
      </c>
      <c r="H5050" s="5">
        <v>1</v>
      </c>
    </row>
    <row r="5051" spans="1:8" x14ac:dyDescent="0.3">
      <c r="A5051" s="5" t="s">
        <v>4661</v>
      </c>
      <c r="B5051" s="5">
        <v>35896</v>
      </c>
      <c r="C5051" s="5" t="s">
        <v>10461</v>
      </c>
      <c r="D5051" s="5" t="s">
        <v>1036</v>
      </c>
      <c r="F5051" s="5">
        <v>1</v>
      </c>
      <c r="G5051" s="5">
        <v>0</v>
      </c>
      <c r="H5051" s="5">
        <v>1</v>
      </c>
    </row>
    <row r="5052" spans="1:8" x14ac:dyDescent="0.3">
      <c r="A5052" s="5" t="s">
        <v>4661</v>
      </c>
      <c r="B5052" s="5">
        <v>20295</v>
      </c>
      <c r="C5052" s="5" t="s">
        <v>10603</v>
      </c>
      <c r="D5052" s="5" t="s">
        <v>1036</v>
      </c>
      <c r="F5052" s="5">
        <v>1</v>
      </c>
      <c r="G5052" s="5">
        <v>0</v>
      </c>
      <c r="H5052" s="5">
        <v>1</v>
      </c>
    </row>
    <row r="5053" spans="1:8" x14ac:dyDescent="0.3">
      <c r="A5053" s="5" t="s">
        <v>4791</v>
      </c>
      <c r="B5053" s="5">
        <v>20377</v>
      </c>
      <c r="C5053" s="5" t="s">
        <v>9602</v>
      </c>
      <c r="D5053" s="5" t="s">
        <v>1036</v>
      </c>
      <c r="F5053" s="5">
        <v>1</v>
      </c>
      <c r="G5053" s="5">
        <v>1</v>
      </c>
      <c r="H5053" s="5">
        <v>2</v>
      </c>
    </row>
    <row r="5054" spans="1:8" x14ac:dyDescent="0.3">
      <c r="A5054" s="5" t="s">
        <v>4791</v>
      </c>
      <c r="B5054" s="5">
        <v>20378</v>
      </c>
      <c r="C5054" s="5" t="s">
        <v>9753</v>
      </c>
      <c r="D5054" s="5" t="s">
        <v>1036</v>
      </c>
      <c r="F5054" s="5">
        <v>1</v>
      </c>
      <c r="G5054" s="5">
        <v>1</v>
      </c>
      <c r="H5054" s="5">
        <v>2</v>
      </c>
    </row>
    <row r="5055" spans="1:8" x14ac:dyDescent="0.3">
      <c r="A5055" s="5" t="s">
        <v>4661</v>
      </c>
      <c r="B5055" s="5">
        <v>2393</v>
      </c>
      <c r="C5055" s="5" t="s">
        <v>10582</v>
      </c>
      <c r="D5055" s="5" t="s">
        <v>1036</v>
      </c>
      <c r="F5055" s="5">
        <v>1</v>
      </c>
      <c r="G5055" s="5">
        <v>0</v>
      </c>
      <c r="H5055" s="5">
        <v>1</v>
      </c>
    </row>
    <row r="5056" spans="1:8" x14ac:dyDescent="0.3">
      <c r="A5056" s="5" t="s">
        <v>4661</v>
      </c>
      <c r="B5056" s="5">
        <v>28447</v>
      </c>
      <c r="C5056" s="5" t="s">
        <v>10557</v>
      </c>
      <c r="D5056" s="5" t="s">
        <v>1036</v>
      </c>
      <c r="F5056" s="5">
        <v>1</v>
      </c>
      <c r="G5056" s="5">
        <v>0</v>
      </c>
      <c r="H5056" s="5">
        <v>1</v>
      </c>
    </row>
    <row r="5057" spans="1:8" x14ac:dyDescent="0.3">
      <c r="A5057" s="5" t="s">
        <v>4791</v>
      </c>
      <c r="B5057" s="5">
        <v>28900</v>
      </c>
      <c r="C5057" s="5" t="s">
        <v>9633</v>
      </c>
      <c r="D5057" s="5" t="s">
        <v>1036</v>
      </c>
      <c r="F5057" s="5">
        <v>1</v>
      </c>
      <c r="G5057" s="5">
        <v>2</v>
      </c>
      <c r="H5057" s="5">
        <v>3</v>
      </c>
    </row>
    <row r="5058" spans="1:8" x14ac:dyDescent="0.3">
      <c r="A5058" s="5" t="s">
        <v>4661</v>
      </c>
      <c r="B5058" s="5">
        <v>3076</v>
      </c>
      <c r="C5058" s="5" t="s">
        <v>5295</v>
      </c>
      <c r="D5058" s="5" t="s">
        <v>1036</v>
      </c>
      <c r="F5058" s="5">
        <v>1</v>
      </c>
      <c r="G5058" s="5">
        <v>1</v>
      </c>
      <c r="H5058" s="5">
        <v>2</v>
      </c>
    </row>
    <row r="5059" spans="1:8" x14ac:dyDescent="0.3">
      <c r="A5059" s="5" t="s">
        <v>4661</v>
      </c>
      <c r="B5059" s="5">
        <v>31585</v>
      </c>
      <c r="C5059" s="5" t="s">
        <v>10572</v>
      </c>
      <c r="D5059" s="5" t="s">
        <v>1036</v>
      </c>
      <c r="F5059" s="5">
        <v>1</v>
      </c>
      <c r="G5059" s="5">
        <v>0</v>
      </c>
      <c r="H5059" s="5">
        <v>1</v>
      </c>
    </row>
    <row r="5060" spans="1:8" x14ac:dyDescent="0.3">
      <c r="A5060" s="5" t="s">
        <v>4661</v>
      </c>
      <c r="B5060" s="5">
        <v>31915</v>
      </c>
      <c r="C5060" s="5" t="s">
        <v>10563</v>
      </c>
      <c r="D5060" s="5" t="s">
        <v>1036</v>
      </c>
      <c r="F5060" s="5">
        <v>1</v>
      </c>
      <c r="G5060" s="5">
        <v>0</v>
      </c>
      <c r="H5060" s="5">
        <v>1</v>
      </c>
    </row>
    <row r="5061" spans="1:8" x14ac:dyDescent="0.3">
      <c r="A5061" s="5" t="s">
        <v>4661</v>
      </c>
      <c r="B5061" s="5">
        <v>32028</v>
      </c>
      <c r="C5061" s="5" t="s">
        <v>10596</v>
      </c>
      <c r="D5061" s="5" t="s">
        <v>1036</v>
      </c>
      <c r="F5061" s="5">
        <v>2</v>
      </c>
      <c r="G5061" s="5">
        <v>0</v>
      </c>
      <c r="H5061" s="5">
        <v>2</v>
      </c>
    </row>
    <row r="5062" spans="1:8" x14ac:dyDescent="0.3">
      <c r="A5062" s="5" t="s">
        <v>4661</v>
      </c>
      <c r="B5062" s="5">
        <v>32121</v>
      </c>
      <c r="C5062" s="5" t="s">
        <v>10564</v>
      </c>
      <c r="D5062" s="5" t="s">
        <v>1036</v>
      </c>
      <c r="F5062" s="5">
        <v>1</v>
      </c>
      <c r="G5062" s="5">
        <v>0</v>
      </c>
      <c r="H5062" s="5">
        <v>1</v>
      </c>
    </row>
    <row r="5063" spans="1:8" x14ac:dyDescent="0.3">
      <c r="A5063" s="5" t="s">
        <v>4661</v>
      </c>
      <c r="B5063" s="5">
        <v>36085</v>
      </c>
      <c r="C5063" s="5" t="s">
        <v>10145</v>
      </c>
      <c r="D5063" s="5" t="s">
        <v>1036</v>
      </c>
      <c r="F5063" s="5">
        <v>1</v>
      </c>
      <c r="G5063" s="5">
        <v>1</v>
      </c>
      <c r="H5063" s="5">
        <v>2</v>
      </c>
    </row>
    <row r="5064" spans="1:8" x14ac:dyDescent="0.3">
      <c r="A5064" s="5" t="s">
        <v>4661</v>
      </c>
      <c r="B5064" s="5">
        <v>36278</v>
      </c>
      <c r="C5064" s="5" t="s">
        <v>7892</v>
      </c>
      <c r="D5064" s="5" t="s">
        <v>1036</v>
      </c>
      <c r="F5064" s="5">
        <v>0</v>
      </c>
      <c r="G5064" s="5">
        <v>9</v>
      </c>
      <c r="H5064" s="5">
        <v>9</v>
      </c>
    </row>
    <row r="5065" spans="1:8" x14ac:dyDescent="0.3">
      <c r="A5065" s="5" t="s">
        <v>4661</v>
      </c>
      <c r="B5065" s="5">
        <v>36248</v>
      </c>
      <c r="C5065" s="5" t="s">
        <v>10367</v>
      </c>
      <c r="D5065" s="5" t="s">
        <v>1036</v>
      </c>
      <c r="F5065" s="5">
        <v>1</v>
      </c>
      <c r="G5065" s="5">
        <v>0</v>
      </c>
      <c r="H5065" s="5">
        <v>1</v>
      </c>
    </row>
    <row r="5066" spans="1:8" x14ac:dyDescent="0.3">
      <c r="A5066" s="5" t="s">
        <v>4661</v>
      </c>
      <c r="B5066" s="5">
        <v>13625</v>
      </c>
      <c r="C5066" s="5" t="s">
        <v>10416</v>
      </c>
      <c r="D5066" s="5" t="s">
        <v>1036</v>
      </c>
      <c r="F5066" s="5">
        <v>1</v>
      </c>
      <c r="G5066" s="5">
        <v>0</v>
      </c>
      <c r="H5066" s="5">
        <v>1</v>
      </c>
    </row>
    <row r="5067" spans="1:8" x14ac:dyDescent="0.3">
      <c r="A5067" s="5" t="s">
        <v>4661</v>
      </c>
      <c r="B5067" s="5">
        <v>36341</v>
      </c>
      <c r="C5067" s="5" t="s">
        <v>10670</v>
      </c>
      <c r="D5067" s="5" t="s">
        <v>1036</v>
      </c>
      <c r="F5067" s="5">
        <v>1</v>
      </c>
      <c r="G5067" s="5">
        <v>0</v>
      </c>
      <c r="H5067" s="5">
        <v>1</v>
      </c>
    </row>
    <row r="5068" spans="1:8" x14ac:dyDescent="0.3">
      <c r="A5068" s="5" t="s">
        <v>4661</v>
      </c>
      <c r="B5068" s="5">
        <v>36342</v>
      </c>
      <c r="C5068" s="5" t="s">
        <v>10669</v>
      </c>
      <c r="D5068" s="5" t="s">
        <v>1036</v>
      </c>
      <c r="F5068" s="5">
        <v>1</v>
      </c>
      <c r="G5068" s="5">
        <v>0</v>
      </c>
      <c r="H5068" s="5">
        <v>1</v>
      </c>
    </row>
    <row r="5069" spans="1:8" x14ac:dyDescent="0.3">
      <c r="A5069" s="5" t="s">
        <v>4661</v>
      </c>
      <c r="B5069" s="5">
        <v>36326</v>
      </c>
      <c r="C5069" s="5" t="s">
        <v>10528</v>
      </c>
      <c r="D5069" s="5" t="s">
        <v>1036</v>
      </c>
      <c r="F5069" s="5">
        <v>1</v>
      </c>
      <c r="G5069" s="5">
        <v>0</v>
      </c>
      <c r="H5069" s="5">
        <v>1</v>
      </c>
    </row>
    <row r="5070" spans="1:8" x14ac:dyDescent="0.3">
      <c r="A5070" s="5" t="s">
        <v>4661</v>
      </c>
      <c r="B5070" s="5">
        <v>23146</v>
      </c>
      <c r="C5070" s="5" t="s">
        <v>10526</v>
      </c>
      <c r="D5070" s="5" t="s">
        <v>1036</v>
      </c>
      <c r="F5070" s="5">
        <v>2</v>
      </c>
      <c r="G5070" s="5">
        <v>0</v>
      </c>
      <c r="H5070" s="5">
        <v>2</v>
      </c>
    </row>
    <row r="5071" spans="1:8" x14ac:dyDescent="0.3">
      <c r="A5071" s="5" t="s">
        <v>4661</v>
      </c>
      <c r="B5071" s="5">
        <v>23148</v>
      </c>
      <c r="C5071" s="5" t="s">
        <v>10529</v>
      </c>
      <c r="D5071" s="5" t="s">
        <v>1036</v>
      </c>
      <c r="F5071" s="5">
        <v>1</v>
      </c>
      <c r="G5071" s="5">
        <v>0</v>
      </c>
      <c r="H5071" s="5">
        <v>1</v>
      </c>
    </row>
    <row r="5072" spans="1:8" x14ac:dyDescent="0.3">
      <c r="A5072" s="5" t="s">
        <v>4661</v>
      </c>
      <c r="B5072" s="5">
        <v>32357</v>
      </c>
      <c r="C5072" s="5" t="s">
        <v>10446</v>
      </c>
      <c r="D5072" s="5" t="s">
        <v>1036</v>
      </c>
      <c r="F5072" s="5">
        <v>1</v>
      </c>
      <c r="G5072" s="5">
        <v>0</v>
      </c>
      <c r="H5072" s="5">
        <v>1</v>
      </c>
    </row>
    <row r="5073" spans="1:8" x14ac:dyDescent="0.3">
      <c r="A5073" s="5" t="s">
        <v>4661</v>
      </c>
      <c r="B5073" s="5">
        <v>35712</v>
      </c>
      <c r="C5073" s="5" t="s">
        <v>10606</v>
      </c>
      <c r="D5073" s="5" t="s">
        <v>1036</v>
      </c>
      <c r="F5073" s="5">
        <v>1</v>
      </c>
      <c r="G5073" s="5">
        <v>0</v>
      </c>
      <c r="H5073" s="5">
        <v>1</v>
      </c>
    </row>
    <row r="5074" spans="1:8" x14ac:dyDescent="0.3">
      <c r="A5074" s="5" t="s">
        <v>4661</v>
      </c>
      <c r="B5074" s="5">
        <v>9234</v>
      </c>
      <c r="C5074" s="5" t="s">
        <v>5689</v>
      </c>
      <c r="D5074" s="5" t="s">
        <v>1036</v>
      </c>
      <c r="F5074" s="5">
        <v>1</v>
      </c>
      <c r="G5074" s="5">
        <v>0</v>
      </c>
      <c r="H5074" s="5">
        <v>1</v>
      </c>
    </row>
    <row r="5075" spans="1:8" x14ac:dyDescent="0.3">
      <c r="A5075" s="5" t="s">
        <v>4661</v>
      </c>
      <c r="B5075" s="5">
        <v>36919</v>
      </c>
      <c r="C5075" s="5" t="s">
        <v>10357</v>
      </c>
      <c r="D5075" s="5" t="s">
        <v>1036</v>
      </c>
      <c r="F5075" s="5">
        <v>1</v>
      </c>
      <c r="G5075" s="5">
        <v>0</v>
      </c>
      <c r="H5075" s="5">
        <v>1</v>
      </c>
    </row>
    <row r="5076" spans="1:8" x14ac:dyDescent="0.3">
      <c r="A5076" s="5" t="s">
        <v>4661</v>
      </c>
      <c r="B5076" s="5">
        <v>36920</v>
      </c>
      <c r="C5076" s="5" t="s">
        <v>10356</v>
      </c>
      <c r="D5076" s="5" t="s">
        <v>1036</v>
      </c>
      <c r="F5076" s="5">
        <v>1</v>
      </c>
      <c r="G5076" s="5">
        <v>0</v>
      </c>
      <c r="H5076" s="5">
        <v>1</v>
      </c>
    </row>
    <row r="5077" spans="1:8" x14ac:dyDescent="0.3">
      <c r="A5077" s="5" t="s">
        <v>4661</v>
      </c>
      <c r="B5077" s="5">
        <v>36942</v>
      </c>
      <c r="C5077" s="5" t="s">
        <v>10504</v>
      </c>
      <c r="D5077" s="5" t="s">
        <v>1036</v>
      </c>
      <c r="F5077" s="5">
        <v>1</v>
      </c>
      <c r="G5077" s="5">
        <v>0</v>
      </c>
      <c r="H5077" s="5">
        <v>1</v>
      </c>
    </row>
    <row r="5078" spans="1:8" x14ac:dyDescent="0.3">
      <c r="A5078" s="5" t="s">
        <v>4661</v>
      </c>
      <c r="B5078" s="5">
        <v>36932</v>
      </c>
      <c r="C5078" s="5" t="s">
        <v>8172</v>
      </c>
      <c r="D5078" s="5" t="s">
        <v>1036</v>
      </c>
      <c r="F5078" s="5">
        <v>1</v>
      </c>
      <c r="G5078" s="5">
        <v>2</v>
      </c>
      <c r="H5078" s="5">
        <v>3</v>
      </c>
    </row>
    <row r="5079" spans="1:8" x14ac:dyDescent="0.3">
      <c r="A5079" s="5" t="s">
        <v>4661</v>
      </c>
      <c r="B5079" s="5">
        <v>37046</v>
      </c>
      <c r="C5079" s="5" t="s">
        <v>10146</v>
      </c>
      <c r="D5079" s="5" t="s">
        <v>1036</v>
      </c>
      <c r="F5079" s="5">
        <v>1</v>
      </c>
      <c r="G5079" s="5">
        <v>6</v>
      </c>
      <c r="H5079" s="5">
        <v>7</v>
      </c>
    </row>
    <row r="5080" spans="1:8" x14ac:dyDescent="0.3">
      <c r="A5080" s="5" t="s">
        <v>4661</v>
      </c>
      <c r="B5080" s="5">
        <v>37133</v>
      </c>
      <c r="C5080" s="5" t="s">
        <v>10730</v>
      </c>
      <c r="D5080" s="5" t="s">
        <v>1036</v>
      </c>
      <c r="F5080" s="5">
        <v>1</v>
      </c>
      <c r="G5080" s="5">
        <v>0</v>
      </c>
      <c r="H5080" s="5">
        <v>1</v>
      </c>
    </row>
    <row r="5081" spans="1:8" x14ac:dyDescent="0.3">
      <c r="A5081" s="5" t="s">
        <v>4661</v>
      </c>
      <c r="B5081" s="5">
        <v>37137</v>
      </c>
      <c r="C5081" s="5" t="s">
        <v>10147</v>
      </c>
      <c r="D5081" s="5" t="s">
        <v>1036</v>
      </c>
      <c r="F5081" s="5">
        <v>1</v>
      </c>
      <c r="G5081" s="5">
        <v>1</v>
      </c>
      <c r="H5081" s="5">
        <v>2</v>
      </c>
    </row>
    <row r="5082" spans="1:8" x14ac:dyDescent="0.3">
      <c r="A5082" s="5" t="s">
        <v>4729</v>
      </c>
      <c r="B5082" s="5">
        <v>37199</v>
      </c>
      <c r="C5082" s="5" t="s">
        <v>9553</v>
      </c>
      <c r="D5082" s="5" t="s">
        <v>1036</v>
      </c>
      <c r="F5082" s="5">
        <v>1</v>
      </c>
      <c r="G5082" s="5">
        <v>2</v>
      </c>
      <c r="H5082" s="5">
        <v>3</v>
      </c>
    </row>
    <row r="5083" spans="1:8" x14ac:dyDescent="0.3">
      <c r="A5083" s="5" t="s">
        <v>4729</v>
      </c>
      <c r="B5083" s="5">
        <v>37201</v>
      </c>
      <c r="C5083" s="5" t="s">
        <v>8651</v>
      </c>
      <c r="D5083" s="5" t="s">
        <v>1036</v>
      </c>
      <c r="F5083" s="5">
        <v>1</v>
      </c>
      <c r="G5083" s="5">
        <v>2</v>
      </c>
      <c r="H5083" s="5">
        <v>3</v>
      </c>
    </row>
    <row r="5084" spans="1:8" x14ac:dyDescent="0.3">
      <c r="A5084" s="5" t="s">
        <v>9395</v>
      </c>
      <c r="B5084" s="5">
        <v>37214</v>
      </c>
      <c r="C5084" s="5" t="s">
        <v>10693</v>
      </c>
      <c r="D5084" s="5" t="s">
        <v>1036</v>
      </c>
      <c r="F5084" s="5">
        <v>1</v>
      </c>
      <c r="G5084" s="5">
        <v>0</v>
      </c>
      <c r="H5084" s="5">
        <v>1</v>
      </c>
    </row>
    <row r="5085" spans="1:8" x14ac:dyDescent="0.3">
      <c r="A5085" s="5" t="s">
        <v>4791</v>
      </c>
      <c r="B5085" s="5">
        <v>37394</v>
      </c>
      <c r="C5085" s="5" t="s">
        <v>10256</v>
      </c>
      <c r="D5085" s="5" t="s">
        <v>1036</v>
      </c>
      <c r="F5085" s="5">
        <v>1</v>
      </c>
      <c r="G5085" s="5">
        <v>0</v>
      </c>
      <c r="H5085" s="5">
        <v>1</v>
      </c>
    </row>
    <row r="5086" spans="1:8" x14ac:dyDescent="0.3">
      <c r="A5086" s="5" t="s">
        <v>4661</v>
      </c>
      <c r="B5086" s="5">
        <v>37399</v>
      </c>
      <c r="C5086" s="5" t="s">
        <v>9386</v>
      </c>
      <c r="D5086" s="5" t="s">
        <v>1036</v>
      </c>
      <c r="F5086" s="5">
        <v>1</v>
      </c>
      <c r="G5086" s="5">
        <v>2</v>
      </c>
      <c r="H5086" s="5">
        <v>3</v>
      </c>
    </row>
    <row r="5087" spans="1:8" x14ac:dyDescent="0.3">
      <c r="A5087" s="5" t="s">
        <v>4661</v>
      </c>
      <c r="B5087" s="5">
        <v>37546</v>
      </c>
      <c r="C5087" s="5" t="s">
        <v>9739</v>
      </c>
      <c r="D5087" s="5" t="s">
        <v>1036</v>
      </c>
      <c r="F5087" s="5">
        <v>1</v>
      </c>
      <c r="G5087" s="5">
        <v>2</v>
      </c>
      <c r="H5087" s="5">
        <v>3</v>
      </c>
    </row>
    <row r="5088" spans="1:8" x14ac:dyDescent="0.3">
      <c r="A5088" s="5" t="s">
        <v>4661</v>
      </c>
      <c r="B5088" s="5">
        <v>37562</v>
      </c>
      <c r="C5088" s="5" t="s">
        <v>10266</v>
      </c>
      <c r="D5088" s="5" t="s">
        <v>1036</v>
      </c>
      <c r="F5088" s="5">
        <v>1</v>
      </c>
      <c r="G5088" s="5">
        <v>0</v>
      </c>
      <c r="H5088" s="5">
        <v>1</v>
      </c>
    </row>
    <row r="5089" spans="1:8" x14ac:dyDescent="0.3">
      <c r="A5089" s="5" t="s">
        <v>4661</v>
      </c>
      <c r="B5089" s="5">
        <v>28685</v>
      </c>
      <c r="C5089" s="5" t="s">
        <v>10438</v>
      </c>
      <c r="D5089" s="5" t="s">
        <v>1036</v>
      </c>
      <c r="F5089" s="5">
        <v>1</v>
      </c>
      <c r="G5089" s="5">
        <v>0</v>
      </c>
      <c r="H5089" s="5">
        <v>1</v>
      </c>
    </row>
    <row r="5090" spans="1:8" x14ac:dyDescent="0.3">
      <c r="A5090" s="5" t="s">
        <v>4791</v>
      </c>
      <c r="B5090" s="5">
        <v>37824</v>
      </c>
      <c r="C5090" s="5" t="s">
        <v>10703</v>
      </c>
      <c r="D5090" s="5" t="s">
        <v>1036</v>
      </c>
      <c r="F5090" s="5">
        <v>1</v>
      </c>
      <c r="G5090" s="5">
        <v>0</v>
      </c>
      <c r="H5090" s="5">
        <v>1</v>
      </c>
    </row>
    <row r="5091" spans="1:8" x14ac:dyDescent="0.3">
      <c r="A5091" s="5" t="s">
        <v>4661</v>
      </c>
      <c r="B5091" s="5">
        <v>37841</v>
      </c>
      <c r="C5091" s="5" t="s">
        <v>9894</v>
      </c>
      <c r="D5091" s="5" t="s">
        <v>1036</v>
      </c>
      <c r="F5091" s="5">
        <v>0</v>
      </c>
      <c r="G5091" s="5">
        <v>1</v>
      </c>
      <c r="H5091" s="5">
        <v>1</v>
      </c>
    </row>
    <row r="5092" spans="1:8" x14ac:dyDescent="0.3">
      <c r="A5092" s="5" t="s">
        <v>9395</v>
      </c>
      <c r="B5092" s="5">
        <v>37868</v>
      </c>
      <c r="C5092" s="5" t="s">
        <v>10394</v>
      </c>
      <c r="D5092" s="5" t="s">
        <v>1036</v>
      </c>
      <c r="F5092" s="5">
        <v>3</v>
      </c>
      <c r="G5092" s="5">
        <v>0</v>
      </c>
      <c r="H5092" s="5">
        <v>3</v>
      </c>
    </row>
    <row r="5093" spans="1:8" x14ac:dyDescent="0.3">
      <c r="A5093" s="5" t="s">
        <v>4661</v>
      </c>
      <c r="B5093" s="5">
        <v>37396</v>
      </c>
      <c r="C5093" s="5" t="s">
        <v>10593</v>
      </c>
      <c r="D5093" s="5" t="s">
        <v>1036</v>
      </c>
      <c r="F5093" s="5">
        <v>1</v>
      </c>
      <c r="G5093" s="5">
        <v>0</v>
      </c>
      <c r="H5093" s="5">
        <v>1</v>
      </c>
    </row>
    <row r="5094" spans="1:8" x14ac:dyDescent="0.3">
      <c r="A5094" s="5" t="s">
        <v>4661</v>
      </c>
      <c r="B5094" s="5">
        <v>10535</v>
      </c>
      <c r="C5094" s="5" t="s">
        <v>9638</v>
      </c>
      <c r="D5094" s="5" t="s">
        <v>1036</v>
      </c>
      <c r="F5094" s="5">
        <v>1</v>
      </c>
      <c r="G5094" s="5">
        <v>1</v>
      </c>
      <c r="H5094" s="5">
        <v>2</v>
      </c>
    </row>
    <row r="5095" spans="1:8" x14ac:dyDescent="0.3">
      <c r="A5095" s="5" t="s">
        <v>4661</v>
      </c>
      <c r="B5095" s="5">
        <v>11302</v>
      </c>
      <c r="C5095" s="5" t="s">
        <v>5457</v>
      </c>
      <c r="D5095" s="5" t="s">
        <v>1036</v>
      </c>
      <c r="F5095" s="5">
        <v>1</v>
      </c>
      <c r="G5095" s="5">
        <v>1</v>
      </c>
      <c r="H5095" s="5">
        <v>2</v>
      </c>
    </row>
    <row r="5096" spans="1:8" x14ac:dyDescent="0.3">
      <c r="A5096" s="5" t="s">
        <v>4661</v>
      </c>
      <c r="B5096" s="5">
        <v>11408</v>
      </c>
      <c r="C5096" s="5" t="s">
        <v>10598</v>
      </c>
      <c r="D5096" s="5" t="s">
        <v>1036</v>
      </c>
      <c r="F5096" s="5">
        <v>1</v>
      </c>
      <c r="G5096" s="5">
        <v>0</v>
      </c>
      <c r="H5096" s="5">
        <v>1</v>
      </c>
    </row>
    <row r="5097" spans="1:8" x14ac:dyDescent="0.3">
      <c r="A5097" s="5" t="s">
        <v>4661</v>
      </c>
      <c r="B5097" s="5">
        <v>12454</v>
      </c>
      <c r="C5097" s="5" t="s">
        <v>7007</v>
      </c>
      <c r="D5097" s="5" t="s">
        <v>1036</v>
      </c>
      <c r="F5097" s="5">
        <v>0</v>
      </c>
      <c r="G5097" s="5">
        <v>1</v>
      </c>
      <c r="H5097" s="5">
        <v>1</v>
      </c>
    </row>
    <row r="5098" spans="1:8" x14ac:dyDescent="0.3">
      <c r="A5098" s="5" t="s">
        <v>4661</v>
      </c>
      <c r="B5098" s="5">
        <v>13363</v>
      </c>
      <c r="C5098" s="5" t="s">
        <v>10552</v>
      </c>
      <c r="D5098" s="5" t="s">
        <v>1036</v>
      </c>
      <c r="F5098" s="5">
        <v>2</v>
      </c>
      <c r="G5098" s="5">
        <v>0</v>
      </c>
      <c r="H5098" s="5">
        <v>2</v>
      </c>
    </row>
    <row r="5099" spans="1:8" x14ac:dyDescent="0.3">
      <c r="A5099" s="5" t="s">
        <v>4661</v>
      </c>
      <c r="B5099" s="5">
        <v>14683</v>
      </c>
      <c r="C5099" s="5" t="s">
        <v>10599</v>
      </c>
      <c r="D5099" s="5" t="s">
        <v>1036</v>
      </c>
      <c r="F5099" s="5">
        <v>1</v>
      </c>
      <c r="G5099" s="5">
        <v>0</v>
      </c>
      <c r="H5099" s="5">
        <v>1</v>
      </c>
    </row>
    <row r="5100" spans="1:8" x14ac:dyDescent="0.3">
      <c r="A5100" s="5" t="s">
        <v>4661</v>
      </c>
      <c r="B5100" s="5">
        <v>15623</v>
      </c>
      <c r="C5100" s="5" t="s">
        <v>10597</v>
      </c>
      <c r="D5100" s="5" t="s">
        <v>1036</v>
      </c>
      <c r="F5100" s="5">
        <v>1</v>
      </c>
      <c r="G5100" s="5">
        <v>0</v>
      </c>
      <c r="H5100" s="5">
        <v>1</v>
      </c>
    </row>
    <row r="5101" spans="1:8" x14ac:dyDescent="0.3">
      <c r="A5101" s="5" t="s">
        <v>4661</v>
      </c>
      <c r="B5101" s="5">
        <v>15624</v>
      </c>
      <c r="C5101" s="5" t="s">
        <v>10611</v>
      </c>
      <c r="D5101" s="5" t="s">
        <v>1036</v>
      </c>
      <c r="F5101" s="5">
        <v>1</v>
      </c>
      <c r="G5101" s="5">
        <v>0</v>
      </c>
      <c r="H5101" s="5">
        <v>1</v>
      </c>
    </row>
    <row r="5102" spans="1:8" x14ac:dyDescent="0.3">
      <c r="A5102" s="5" t="s">
        <v>4661</v>
      </c>
      <c r="B5102" s="5">
        <v>16479</v>
      </c>
      <c r="C5102" s="5" t="s">
        <v>10543</v>
      </c>
      <c r="D5102" s="5" t="s">
        <v>1036</v>
      </c>
      <c r="F5102" s="5">
        <v>1</v>
      </c>
      <c r="G5102" s="5">
        <v>0</v>
      </c>
      <c r="H5102" s="5">
        <v>1</v>
      </c>
    </row>
    <row r="5103" spans="1:8" x14ac:dyDescent="0.3">
      <c r="A5103" s="5" t="s">
        <v>4661</v>
      </c>
      <c r="B5103" s="5">
        <v>16659</v>
      </c>
      <c r="C5103" s="5" t="s">
        <v>5303</v>
      </c>
      <c r="D5103" s="5" t="s">
        <v>1036</v>
      </c>
      <c r="F5103" s="5">
        <v>2</v>
      </c>
      <c r="G5103" s="5">
        <v>4</v>
      </c>
      <c r="H5103" s="5">
        <v>6</v>
      </c>
    </row>
    <row r="5104" spans="1:8" x14ac:dyDescent="0.3">
      <c r="A5104" s="5" t="s">
        <v>4661</v>
      </c>
      <c r="B5104" s="5">
        <v>18705</v>
      </c>
      <c r="C5104" s="5" t="s">
        <v>10554</v>
      </c>
      <c r="D5104" s="5" t="s">
        <v>1036</v>
      </c>
      <c r="F5104" s="5">
        <v>1</v>
      </c>
      <c r="G5104" s="5">
        <v>0</v>
      </c>
      <c r="H5104" s="5">
        <v>1</v>
      </c>
    </row>
    <row r="5105" spans="1:8" x14ac:dyDescent="0.3">
      <c r="A5105" s="5" t="s">
        <v>4661</v>
      </c>
      <c r="B5105" s="5">
        <v>18706</v>
      </c>
      <c r="C5105" s="5" t="s">
        <v>10569</v>
      </c>
      <c r="D5105" s="5" t="s">
        <v>1036</v>
      </c>
      <c r="F5105" s="5">
        <v>1</v>
      </c>
      <c r="G5105" s="5">
        <v>0</v>
      </c>
      <c r="H5105" s="5">
        <v>1</v>
      </c>
    </row>
    <row r="5106" spans="1:8" x14ac:dyDescent="0.3">
      <c r="A5106" s="5" t="s">
        <v>4661</v>
      </c>
      <c r="B5106" s="5">
        <v>21858</v>
      </c>
      <c r="C5106" s="5" t="s">
        <v>10578</v>
      </c>
      <c r="D5106" s="5" t="s">
        <v>1036</v>
      </c>
      <c r="F5106" s="5">
        <v>1</v>
      </c>
      <c r="G5106" s="5">
        <v>0</v>
      </c>
      <c r="H5106" s="5">
        <v>1</v>
      </c>
    </row>
    <row r="5107" spans="1:8" x14ac:dyDescent="0.3">
      <c r="A5107" s="5" t="s">
        <v>4661</v>
      </c>
      <c r="B5107" s="5">
        <v>22570</v>
      </c>
      <c r="C5107" s="5" t="s">
        <v>7426</v>
      </c>
      <c r="D5107" s="5" t="s">
        <v>1036</v>
      </c>
      <c r="F5107" s="5">
        <v>2</v>
      </c>
      <c r="G5107" s="5">
        <v>2</v>
      </c>
      <c r="H5107" s="5">
        <v>4</v>
      </c>
    </row>
    <row r="5108" spans="1:8" x14ac:dyDescent="0.3">
      <c r="A5108" s="5" t="s">
        <v>4661</v>
      </c>
      <c r="B5108" s="5">
        <v>24445</v>
      </c>
      <c r="C5108" s="5" t="s">
        <v>10537</v>
      </c>
      <c r="D5108" s="5" t="s">
        <v>1036</v>
      </c>
      <c r="F5108" s="5">
        <v>1</v>
      </c>
      <c r="G5108" s="5">
        <v>0</v>
      </c>
      <c r="H5108" s="5">
        <v>1</v>
      </c>
    </row>
    <row r="5109" spans="1:8" x14ac:dyDescent="0.3">
      <c r="A5109" s="5" t="s">
        <v>4661</v>
      </c>
      <c r="B5109" s="5">
        <v>24503</v>
      </c>
      <c r="C5109" s="5" t="s">
        <v>10566</v>
      </c>
      <c r="D5109" s="5" t="s">
        <v>1036</v>
      </c>
      <c r="F5109" s="5">
        <v>1</v>
      </c>
      <c r="G5109" s="5">
        <v>0</v>
      </c>
      <c r="H5109" s="5">
        <v>1</v>
      </c>
    </row>
    <row r="5110" spans="1:8" x14ac:dyDescent="0.3">
      <c r="A5110" s="5" t="s">
        <v>4661</v>
      </c>
      <c r="B5110" s="5">
        <v>25074</v>
      </c>
      <c r="C5110" s="5" t="s">
        <v>10571</v>
      </c>
      <c r="D5110" s="5" t="s">
        <v>1036</v>
      </c>
      <c r="F5110" s="5">
        <v>1</v>
      </c>
      <c r="G5110" s="5">
        <v>0</v>
      </c>
      <c r="H5110" s="5">
        <v>1</v>
      </c>
    </row>
    <row r="5111" spans="1:8" x14ac:dyDescent="0.3">
      <c r="A5111" s="5" t="s">
        <v>4661</v>
      </c>
      <c r="B5111" s="5">
        <v>25954</v>
      </c>
      <c r="C5111" s="5" t="s">
        <v>10539</v>
      </c>
      <c r="D5111" s="5" t="s">
        <v>1036</v>
      </c>
      <c r="F5111" s="5">
        <v>1</v>
      </c>
      <c r="G5111" s="5">
        <v>0</v>
      </c>
      <c r="H5111" s="5">
        <v>1</v>
      </c>
    </row>
    <row r="5112" spans="1:8" x14ac:dyDescent="0.3">
      <c r="A5112" s="5" t="s">
        <v>4661</v>
      </c>
      <c r="B5112" s="5">
        <v>26903</v>
      </c>
      <c r="C5112" s="5" t="s">
        <v>10558</v>
      </c>
      <c r="D5112" s="5" t="s">
        <v>1036</v>
      </c>
      <c r="F5112" s="5">
        <v>1</v>
      </c>
      <c r="G5112" s="5">
        <v>0</v>
      </c>
      <c r="H5112" s="5">
        <v>1</v>
      </c>
    </row>
    <row r="5113" spans="1:8" x14ac:dyDescent="0.3">
      <c r="A5113" s="5" t="s">
        <v>4661</v>
      </c>
      <c r="B5113" s="5">
        <v>27951</v>
      </c>
      <c r="C5113" s="5" t="s">
        <v>10573</v>
      </c>
      <c r="D5113" s="5" t="s">
        <v>1036</v>
      </c>
      <c r="F5113" s="5">
        <v>1</v>
      </c>
      <c r="G5113" s="5">
        <v>0</v>
      </c>
      <c r="H5113" s="5">
        <v>1</v>
      </c>
    </row>
    <row r="5114" spans="1:8" x14ac:dyDescent="0.3">
      <c r="A5114" s="5" t="s">
        <v>4661</v>
      </c>
      <c r="B5114" s="5">
        <v>31869</v>
      </c>
      <c r="C5114" s="5" t="s">
        <v>6004</v>
      </c>
      <c r="D5114" s="5" t="s">
        <v>1036</v>
      </c>
      <c r="F5114" s="5">
        <v>1</v>
      </c>
      <c r="G5114" s="5">
        <v>1</v>
      </c>
      <c r="H5114" s="5">
        <v>2</v>
      </c>
    </row>
    <row r="5115" spans="1:8" x14ac:dyDescent="0.3">
      <c r="A5115" s="5" t="s">
        <v>4661</v>
      </c>
      <c r="B5115" s="5">
        <v>32422</v>
      </c>
      <c r="C5115" s="5" t="s">
        <v>10570</v>
      </c>
      <c r="D5115" s="5" t="s">
        <v>1036</v>
      </c>
      <c r="F5115" s="5">
        <v>1</v>
      </c>
      <c r="G5115" s="5">
        <v>0</v>
      </c>
      <c r="H5115" s="5">
        <v>1</v>
      </c>
    </row>
    <row r="5116" spans="1:8" x14ac:dyDescent="0.3">
      <c r="A5116" s="5" t="s">
        <v>4661</v>
      </c>
      <c r="B5116" s="5">
        <v>32992</v>
      </c>
      <c r="C5116" s="5" t="s">
        <v>10541</v>
      </c>
      <c r="D5116" s="5" t="s">
        <v>1036</v>
      </c>
      <c r="F5116" s="5">
        <v>1</v>
      </c>
      <c r="G5116" s="5">
        <v>0</v>
      </c>
      <c r="H5116" s="5">
        <v>1</v>
      </c>
    </row>
    <row r="5117" spans="1:8" x14ac:dyDescent="0.3">
      <c r="A5117" s="5" t="s">
        <v>4661</v>
      </c>
      <c r="B5117" s="5">
        <v>32993</v>
      </c>
      <c r="C5117" s="5" t="s">
        <v>10540</v>
      </c>
      <c r="D5117" s="5" t="s">
        <v>1036</v>
      </c>
      <c r="F5117" s="5">
        <v>1</v>
      </c>
      <c r="G5117" s="5">
        <v>0</v>
      </c>
      <c r="H5117" s="5">
        <v>1</v>
      </c>
    </row>
    <row r="5118" spans="1:8" x14ac:dyDescent="0.3">
      <c r="A5118" s="5" t="s">
        <v>4661</v>
      </c>
      <c r="B5118" s="5">
        <v>33544</v>
      </c>
      <c r="C5118" s="5" t="s">
        <v>10600</v>
      </c>
      <c r="D5118" s="5" t="s">
        <v>1036</v>
      </c>
      <c r="F5118" s="5">
        <v>1</v>
      </c>
      <c r="G5118" s="5">
        <v>0</v>
      </c>
      <c r="H5118" s="5">
        <v>1</v>
      </c>
    </row>
    <row r="5119" spans="1:8" x14ac:dyDescent="0.3">
      <c r="A5119" s="5" t="s">
        <v>4661</v>
      </c>
      <c r="B5119" s="5">
        <v>36816</v>
      </c>
      <c r="C5119" s="5" t="s">
        <v>6733</v>
      </c>
      <c r="D5119" s="5" t="s">
        <v>1036</v>
      </c>
      <c r="F5119" s="5">
        <v>0</v>
      </c>
      <c r="G5119" s="5">
        <v>1</v>
      </c>
      <c r="H5119" s="5">
        <v>1</v>
      </c>
    </row>
    <row r="5120" spans="1:8" x14ac:dyDescent="0.3">
      <c r="A5120" s="5" t="s">
        <v>4661</v>
      </c>
      <c r="B5120" s="5">
        <v>37451</v>
      </c>
      <c r="C5120" s="5" t="s">
        <v>10601</v>
      </c>
      <c r="D5120" s="5" t="s">
        <v>1036</v>
      </c>
      <c r="F5120" s="5">
        <v>1</v>
      </c>
      <c r="G5120" s="5">
        <v>0</v>
      </c>
      <c r="H5120" s="5">
        <v>1</v>
      </c>
    </row>
    <row r="5121" spans="1:8" x14ac:dyDescent="0.3">
      <c r="A5121" s="5" t="s">
        <v>4661</v>
      </c>
      <c r="B5121" s="5">
        <v>10118</v>
      </c>
      <c r="C5121" s="5" t="s">
        <v>10661</v>
      </c>
      <c r="D5121" s="5" t="s">
        <v>1036</v>
      </c>
      <c r="F5121" s="5">
        <v>1</v>
      </c>
      <c r="G5121" s="5">
        <v>0</v>
      </c>
      <c r="H5121" s="5">
        <v>1</v>
      </c>
    </row>
    <row r="5122" spans="1:8" x14ac:dyDescent="0.3">
      <c r="A5122" s="5" t="s">
        <v>4661</v>
      </c>
      <c r="B5122" s="5">
        <v>10500</v>
      </c>
      <c r="C5122" s="5" t="s">
        <v>10656</v>
      </c>
      <c r="D5122" s="5" t="s">
        <v>1036</v>
      </c>
      <c r="F5122" s="5">
        <v>1</v>
      </c>
      <c r="G5122" s="5">
        <v>0</v>
      </c>
      <c r="H5122" s="5">
        <v>1</v>
      </c>
    </row>
    <row r="5123" spans="1:8" x14ac:dyDescent="0.3">
      <c r="A5123" s="5" t="s">
        <v>4661</v>
      </c>
      <c r="B5123" s="5">
        <v>1083</v>
      </c>
      <c r="C5123" s="5" t="s">
        <v>10639</v>
      </c>
      <c r="D5123" s="5" t="s">
        <v>1036</v>
      </c>
      <c r="F5123" s="5">
        <v>1</v>
      </c>
      <c r="G5123" s="5">
        <v>0</v>
      </c>
      <c r="H5123" s="5">
        <v>1</v>
      </c>
    </row>
    <row r="5124" spans="1:8" x14ac:dyDescent="0.3">
      <c r="A5124" s="5" t="s">
        <v>4791</v>
      </c>
      <c r="B5124" s="5">
        <v>12607</v>
      </c>
      <c r="C5124" s="5" t="s">
        <v>10644</v>
      </c>
      <c r="D5124" s="5" t="s">
        <v>1036</v>
      </c>
      <c r="F5124" s="5">
        <v>2</v>
      </c>
      <c r="G5124" s="5">
        <v>0</v>
      </c>
      <c r="H5124" s="5">
        <v>2</v>
      </c>
    </row>
    <row r="5125" spans="1:8" x14ac:dyDescent="0.3">
      <c r="A5125" s="5" t="s">
        <v>4661</v>
      </c>
      <c r="B5125" s="5">
        <v>13105</v>
      </c>
      <c r="C5125" s="5" t="s">
        <v>10306</v>
      </c>
      <c r="D5125" s="5" t="s">
        <v>1036</v>
      </c>
      <c r="F5125" s="5">
        <v>2</v>
      </c>
      <c r="G5125" s="5">
        <v>0</v>
      </c>
      <c r="H5125" s="5">
        <v>2</v>
      </c>
    </row>
    <row r="5126" spans="1:8" x14ac:dyDescent="0.3">
      <c r="A5126" s="5" t="s">
        <v>4661</v>
      </c>
      <c r="B5126" s="5">
        <v>14321</v>
      </c>
      <c r="C5126" s="5" t="s">
        <v>10309</v>
      </c>
      <c r="D5126" s="5" t="s">
        <v>1036</v>
      </c>
      <c r="F5126" s="5">
        <v>2</v>
      </c>
      <c r="G5126" s="5">
        <v>0</v>
      </c>
      <c r="H5126" s="5">
        <v>2</v>
      </c>
    </row>
    <row r="5127" spans="1:8" x14ac:dyDescent="0.3">
      <c r="A5127" s="5" t="s">
        <v>4791</v>
      </c>
      <c r="B5127" s="5">
        <v>15761</v>
      </c>
      <c r="C5127" s="5" t="s">
        <v>10637</v>
      </c>
      <c r="D5127" s="5" t="s">
        <v>1036</v>
      </c>
      <c r="F5127" s="5">
        <v>1</v>
      </c>
      <c r="G5127" s="5">
        <v>0</v>
      </c>
      <c r="H5127" s="5">
        <v>1</v>
      </c>
    </row>
    <row r="5128" spans="1:8" x14ac:dyDescent="0.3">
      <c r="A5128" s="5" t="s">
        <v>4661</v>
      </c>
      <c r="B5128" s="5">
        <v>16571</v>
      </c>
      <c r="C5128" s="5" t="s">
        <v>10649</v>
      </c>
      <c r="D5128" s="5" t="s">
        <v>1036</v>
      </c>
      <c r="F5128" s="5">
        <v>1</v>
      </c>
      <c r="G5128" s="5">
        <v>0</v>
      </c>
      <c r="H5128" s="5">
        <v>1</v>
      </c>
    </row>
    <row r="5129" spans="1:8" x14ac:dyDescent="0.3">
      <c r="A5129" s="5" t="s">
        <v>4661</v>
      </c>
      <c r="B5129" s="5">
        <v>17842</v>
      </c>
      <c r="C5129" s="5" t="s">
        <v>10646</v>
      </c>
      <c r="D5129" s="5" t="s">
        <v>1036</v>
      </c>
      <c r="F5129" s="5">
        <v>1</v>
      </c>
      <c r="G5129" s="5">
        <v>0</v>
      </c>
      <c r="H5129" s="5">
        <v>1</v>
      </c>
    </row>
    <row r="5130" spans="1:8" x14ac:dyDescent="0.3">
      <c r="A5130" s="5" t="s">
        <v>4661</v>
      </c>
      <c r="B5130" s="5">
        <v>20202</v>
      </c>
      <c r="C5130" s="5" t="s">
        <v>10672</v>
      </c>
      <c r="D5130" s="5" t="s">
        <v>1036</v>
      </c>
      <c r="F5130" s="5">
        <v>1</v>
      </c>
      <c r="G5130" s="5">
        <v>0</v>
      </c>
      <c r="H5130" s="5">
        <v>1</v>
      </c>
    </row>
    <row r="5131" spans="1:8" x14ac:dyDescent="0.3">
      <c r="A5131" s="5" t="s">
        <v>4661</v>
      </c>
      <c r="B5131" s="5">
        <v>21010</v>
      </c>
      <c r="C5131" s="5" t="s">
        <v>10641</v>
      </c>
      <c r="D5131" s="5" t="s">
        <v>1036</v>
      </c>
      <c r="F5131" s="5">
        <v>1</v>
      </c>
      <c r="G5131" s="5">
        <v>0</v>
      </c>
      <c r="H5131" s="5">
        <v>1</v>
      </c>
    </row>
    <row r="5132" spans="1:8" x14ac:dyDescent="0.3">
      <c r="A5132" s="5" t="s">
        <v>4661</v>
      </c>
      <c r="B5132" s="5">
        <v>2122</v>
      </c>
      <c r="C5132" s="5" t="s">
        <v>10663</v>
      </c>
      <c r="D5132" s="5" t="s">
        <v>1036</v>
      </c>
      <c r="F5132" s="5">
        <v>1</v>
      </c>
      <c r="G5132" s="5">
        <v>0</v>
      </c>
      <c r="H5132" s="5">
        <v>1</v>
      </c>
    </row>
    <row r="5133" spans="1:8" x14ac:dyDescent="0.3">
      <c r="A5133" s="5" t="s">
        <v>4791</v>
      </c>
      <c r="B5133" s="5">
        <v>30629</v>
      </c>
      <c r="C5133" s="5" t="s">
        <v>8515</v>
      </c>
      <c r="D5133" s="5" t="s">
        <v>1036</v>
      </c>
      <c r="F5133" s="5">
        <v>3</v>
      </c>
      <c r="G5133" s="5">
        <v>10</v>
      </c>
      <c r="H5133" s="5">
        <v>13</v>
      </c>
    </row>
    <row r="5134" spans="1:8" x14ac:dyDescent="0.3">
      <c r="A5134" s="5" t="s">
        <v>4661</v>
      </c>
      <c r="B5134" s="5">
        <v>33184</v>
      </c>
      <c r="C5134" s="5" t="s">
        <v>10660</v>
      </c>
      <c r="D5134" s="5" t="s">
        <v>1036</v>
      </c>
      <c r="F5134" s="5">
        <v>1</v>
      </c>
      <c r="G5134" s="5">
        <v>0</v>
      </c>
      <c r="H5134" s="5">
        <v>1</v>
      </c>
    </row>
    <row r="5135" spans="1:8" x14ac:dyDescent="0.3">
      <c r="A5135" s="5" t="s">
        <v>4661</v>
      </c>
      <c r="B5135" s="5">
        <v>7138</v>
      </c>
      <c r="C5135" s="5" t="s">
        <v>10781</v>
      </c>
      <c r="D5135" s="5" t="s">
        <v>1036</v>
      </c>
      <c r="F5135" s="5">
        <v>1</v>
      </c>
      <c r="G5135" s="5">
        <v>0</v>
      </c>
      <c r="H5135" s="5">
        <v>1</v>
      </c>
    </row>
    <row r="5136" spans="1:8" x14ac:dyDescent="0.3">
      <c r="A5136" s="5" t="s">
        <v>4661</v>
      </c>
      <c r="B5136" s="5">
        <v>8266</v>
      </c>
      <c r="C5136" s="5" t="s">
        <v>10640</v>
      </c>
      <c r="D5136" s="5" t="s">
        <v>1036</v>
      </c>
      <c r="F5136" s="5">
        <v>1</v>
      </c>
      <c r="G5136" s="5">
        <v>0</v>
      </c>
      <c r="H5136" s="5">
        <v>1</v>
      </c>
    </row>
    <row r="5137" spans="1:8" x14ac:dyDescent="0.3">
      <c r="A5137" s="5" t="s">
        <v>4661</v>
      </c>
      <c r="B5137" s="5">
        <v>9359</v>
      </c>
      <c r="C5137" s="5" t="s">
        <v>10648</v>
      </c>
      <c r="D5137" s="5" t="s">
        <v>1036</v>
      </c>
      <c r="F5137" s="5">
        <v>1</v>
      </c>
      <c r="G5137" s="5">
        <v>0</v>
      </c>
      <c r="H5137" s="5">
        <v>1</v>
      </c>
    </row>
    <row r="5138" spans="1:8" x14ac:dyDescent="0.3">
      <c r="A5138" s="5" t="s">
        <v>4661</v>
      </c>
      <c r="B5138" s="5">
        <v>9398</v>
      </c>
      <c r="C5138" s="5" t="s">
        <v>10650</v>
      </c>
      <c r="D5138" s="5" t="s">
        <v>1036</v>
      </c>
      <c r="F5138" s="5">
        <v>1</v>
      </c>
      <c r="G5138" s="5">
        <v>0</v>
      </c>
      <c r="H5138" s="5">
        <v>1</v>
      </c>
    </row>
    <row r="5139" spans="1:8" x14ac:dyDescent="0.3">
      <c r="A5139" s="5" t="s">
        <v>4661</v>
      </c>
      <c r="B5139" s="5">
        <v>1177</v>
      </c>
      <c r="C5139" s="5" t="s">
        <v>5356</v>
      </c>
      <c r="D5139" s="5" t="s">
        <v>1036</v>
      </c>
      <c r="F5139" s="5">
        <v>0</v>
      </c>
      <c r="G5139" s="5">
        <v>1</v>
      </c>
      <c r="H5139" s="5">
        <v>1</v>
      </c>
    </row>
    <row r="5140" spans="1:8" x14ac:dyDescent="0.3">
      <c r="A5140" s="5" t="s">
        <v>4661</v>
      </c>
      <c r="B5140" s="5">
        <v>34003</v>
      </c>
      <c r="C5140" s="5" t="s">
        <v>10294</v>
      </c>
      <c r="D5140" s="5" t="s">
        <v>1036</v>
      </c>
      <c r="F5140" s="5">
        <v>1</v>
      </c>
      <c r="G5140" s="5">
        <v>0</v>
      </c>
      <c r="H5140" s="5">
        <v>1</v>
      </c>
    </row>
    <row r="5141" spans="1:8" x14ac:dyDescent="0.3">
      <c r="A5141" s="5" t="s">
        <v>9395</v>
      </c>
      <c r="B5141" s="5">
        <v>37873</v>
      </c>
      <c r="C5141" s="5" t="s">
        <v>10522</v>
      </c>
      <c r="D5141" s="5" t="s">
        <v>1036</v>
      </c>
      <c r="F5141" s="5">
        <v>1</v>
      </c>
      <c r="G5141" s="5">
        <v>0</v>
      </c>
      <c r="H5141" s="5">
        <v>1</v>
      </c>
    </row>
    <row r="5142" spans="1:8" x14ac:dyDescent="0.3">
      <c r="A5142" s="5" t="s">
        <v>4661</v>
      </c>
      <c r="B5142" s="5">
        <v>10443</v>
      </c>
      <c r="C5142" s="5" t="s">
        <v>8474</v>
      </c>
      <c r="D5142" s="5" t="s">
        <v>1036</v>
      </c>
      <c r="F5142" s="5">
        <v>3</v>
      </c>
      <c r="G5142" s="5">
        <v>4</v>
      </c>
      <c r="H5142" s="5">
        <v>7</v>
      </c>
    </row>
    <row r="5143" spans="1:8" x14ac:dyDescent="0.3">
      <c r="A5143" s="5" t="s">
        <v>4661</v>
      </c>
      <c r="B5143" s="5">
        <v>1252</v>
      </c>
      <c r="C5143" s="5" t="s">
        <v>8248</v>
      </c>
      <c r="D5143" s="5" t="s">
        <v>1036</v>
      </c>
      <c r="F5143" s="5">
        <v>0</v>
      </c>
      <c r="G5143" s="5">
        <v>3</v>
      </c>
      <c r="H5143" s="5">
        <v>3</v>
      </c>
    </row>
    <row r="5144" spans="1:8" x14ac:dyDescent="0.3">
      <c r="A5144" s="5" t="s">
        <v>4661</v>
      </c>
      <c r="B5144" s="5">
        <v>38165</v>
      </c>
      <c r="C5144" s="5" t="s">
        <v>7486</v>
      </c>
      <c r="D5144" s="5" t="s">
        <v>1036</v>
      </c>
      <c r="F5144" s="5">
        <v>1</v>
      </c>
      <c r="G5144" s="5">
        <v>1</v>
      </c>
      <c r="H5144" s="5">
        <v>2</v>
      </c>
    </row>
    <row r="5145" spans="1:8" x14ac:dyDescent="0.3">
      <c r="A5145" s="5" t="s">
        <v>4661</v>
      </c>
      <c r="B5145" s="5">
        <v>13643</v>
      </c>
      <c r="C5145" s="5" t="s">
        <v>7494</v>
      </c>
      <c r="D5145" s="5" t="s">
        <v>1036</v>
      </c>
      <c r="F5145" s="5">
        <v>0</v>
      </c>
      <c r="G5145" s="5">
        <v>7</v>
      </c>
      <c r="H5145" s="5">
        <v>7</v>
      </c>
    </row>
    <row r="5146" spans="1:8" x14ac:dyDescent="0.3">
      <c r="A5146" s="5" t="s">
        <v>4661</v>
      </c>
      <c r="B5146" s="5">
        <v>38335</v>
      </c>
      <c r="C5146" s="5" t="s">
        <v>8187</v>
      </c>
      <c r="D5146" s="5" t="s">
        <v>1036</v>
      </c>
      <c r="F5146" s="5">
        <v>0</v>
      </c>
      <c r="G5146" s="5">
        <v>10</v>
      </c>
      <c r="H5146" s="5">
        <v>10</v>
      </c>
    </row>
    <row r="5147" spans="1:8" x14ac:dyDescent="0.3">
      <c r="A5147" s="5" t="s">
        <v>4661</v>
      </c>
      <c r="B5147" s="5">
        <v>20520</v>
      </c>
      <c r="C5147" s="5" t="s">
        <v>10645</v>
      </c>
      <c r="D5147" s="5" t="s">
        <v>1036</v>
      </c>
      <c r="F5147" s="5">
        <v>1</v>
      </c>
      <c r="G5147" s="5">
        <v>0</v>
      </c>
      <c r="H5147" s="5">
        <v>1</v>
      </c>
    </row>
    <row r="5148" spans="1:8" x14ac:dyDescent="0.3">
      <c r="A5148" s="5" t="s">
        <v>4661</v>
      </c>
      <c r="B5148" s="5">
        <v>25280</v>
      </c>
      <c r="C5148" s="5" t="s">
        <v>9554</v>
      </c>
      <c r="D5148" s="5" t="s">
        <v>1036</v>
      </c>
      <c r="F5148" s="5">
        <v>1</v>
      </c>
      <c r="G5148" s="5">
        <v>1</v>
      </c>
      <c r="H5148" s="5">
        <v>2</v>
      </c>
    </row>
    <row r="5149" spans="1:8" x14ac:dyDescent="0.3">
      <c r="A5149" s="5" t="s">
        <v>4661</v>
      </c>
      <c r="B5149" s="5">
        <v>27663</v>
      </c>
      <c r="C5149" s="5" t="s">
        <v>10671</v>
      </c>
      <c r="D5149" s="5" t="s">
        <v>1036</v>
      </c>
      <c r="F5149" s="5">
        <v>1</v>
      </c>
      <c r="G5149" s="5">
        <v>0</v>
      </c>
      <c r="H5149" s="5">
        <v>1</v>
      </c>
    </row>
    <row r="5150" spans="1:8" x14ac:dyDescent="0.3">
      <c r="A5150" s="5" t="s">
        <v>4661</v>
      </c>
      <c r="B5150" s="5">
        <v>28622</v>
      </c>
      <c r="C5150" s="5" t="s">
        <v>10148</v>
      </c>
      <c r="D5150" s="5" t="s">
        <v>1036</v>
      </c>
      <c r="F5150" s="5">
        <v>2</v>
      </c>
      <c r="G5150" s="5">
        <v>2</v>
      </c>
      <c r="H5150" s="5">
        <v>4</v>
      </c>
    </row>
    <row r="5151" spans="1:8" x14ac:dyDescent="0.3">
      <c r="A5151" s="5" t="s">
        <v>4661</v>
      </c>
      <c r="B5151" s="5">
        <v>29941</v>
      </c>
      <c r="C5151" s="5" t="s">
        <v>10782</v>
      </c>
      <c r="D5151" s="5" t="s">
        <v>1036</v>
      </c>
      <c r="F5151" s="5">
        <v>1</v>
      </c>
      <c r="G5151" s="5">
        <v>0</v>
      </c>
      <c r="H5151" s="5">
        <v>1</v>
      </c>
    </row>
    <row r="5152" spans="1:8" x14ac:dyDescent="0.3">
      <c r="A5152" s="5" t="s">
        <v>4661</v>
      </c>
      <c r="B5152" s="5">
        <v>30551</v>
      </c>
      <c r="C5152" s="5" t="s">
        <v>9811</v>
      </c>
      <c r="D5152" s="5" t="s">
        <v>1036</v>
      </c>
      <c r="F5152" s="5">
        <v>1</v>
      </c>
      <c r="G5152" s="5">
        <v>2</v>
      </c>
      <c r="H5152" s="5">
        <v>3</v>
      </c>
    </row>
    <row r="5153" spans="1:8" x14ac:dyDescent="0.3">
      <c r="A5153" s="5" t="s">
        <v>4791</v>
      </c>
      <c r="B5153" s="5">
        <v>39126</v>
      </c>
      <c r="C5153" s="5" t="s">
        <v>9141</v>
      </c>
      <c r="D5153" s="5" t="s">
        <v>1036</v>
      </c>
      <c r="F5153" s="5">
        <v>1</v>
      </c>
      <c r="G5153" s="5">
        <v>1</v>
      </c>
      <c r="H5153" s="5">
        <v>2</v>
      </c>
    </row>
    <row r="5154" spans="1:8" x14ac:dyDescent="0.3">
      <c r="A5154" s="5" t="s">
        <v>4661</v>
      </c>
      <c r="B5154" s="5">
        <v>39189</v>
      </c>
      <c r="C5154" s="5" t="s">
        <v>10741</v>
      </c>
      <c r="D5154" s="5" t="s">
        <v>1036</v>
      </c>
      <c r="F5154" s="5">
        <v>1</v>
      </c>
      <c r="G5154" s="5">
        <v>0</v>
      </c>
      <c r="H5154" s="5">
        <v>1</v>
      </c>
    </row>
    <row r="5155" spans="1:8" x14ac:dyDescent="0.3">
      <c r="A5155" s="5" t="s">
        <v>4661</v>
      </c>
      <c r="B5155" s="5">
        <v>36749</v>
      </c>
      <c r="C5155" s="5" t="s">
        <v>7773</v>
      </c>
      <c r="D5155" s="5" t="s">
        <v>1036</v>
      </c>
      <c r="F5155" s="5">
        <v>0</v>
      </c>
      <c r="G5155" s="5">
        <v>12</v>
      </c>
      <c r="H5155" s="5">
        <v>12</v>
      </c>
    </row>
    <row r="5156" spans="1:8" x14ac:dyDescent="0.3">
      <c r="A5156" s="5" t="s">
        <v>4661</v>
      </c>
      <c r="B5156" s="5">
        <v>37767</v>
      </c>
      <c r="C5156" s="5" t="s">
        <v>9762</v>
      </c>
      <c r="D5156" s="5" t="s">
        <v>1036</v>
      </c>
      <c r="F5156" s="5">
        <v>1</v>
      </c>
      <c r="G5156" s="5">
        <v>1</v>
      </c>
      <c r="H5156" s="5">
        <v>2</v>
      </c>
    </row>
    <row r="5157" spans="1:8" x14ac:dyDescent="0.3">
      <c r="A5157" s="5" t="s">
        <v>4661</v>
      </c>
      <c r="B5157" s="5">
        <v>39273</v>
      </c>
      <c r="C5157" s="5" t="s">
        <v>7604</v>
      </c>
      <c r="D5157" s="5" t="s">
        <v>1036</v>
      </c>
      <c r="F5157" s="5">
        <v>1</v>
      </c>
      <c r="G5157" s="5">
        <v>1</v>
      </c>
      <c r="H5157" s="5">
        <v>2</v>
      </c>
    </row>
    <row r="5158" spans="1:8" x14ac:dyDescent="0.3">
      <c r="A5158" s="5" t="s">
        <v>4661</v>
      </c>
      <c r="B5158" s="5">
        <v>39288</v>
      </c>
      <c r="C5158" s="5" t="s">
        <v>7425</v>
      </c>
      <c r="D5158" s="5" t="s">
        <v>1036</v>
      </c>
      <c r="F5158" s="5">
        <v>1</v>
      </c>
      <c r="G5158" s="5">
        <v>10</v>
      </c>
      <c r="H5158" s="5">
        <v>11</v>
      </c>
    </row>
    <row r="5159" spans="1:8" x14ac:dyDescent="0.3">
      <c r="A5159" s="5" t="s">
        <v>4661</v>
      </c>
      <c r="B5159" s="5">
        <v>39354</v>
      </c>
      <c r="C5159" s="5" t="s">
        <v>7436</v>
      </c>
      <c r="D5159" s="5" t="s">
        <v>1036</v>
      </c>
      <c r="F5159" s="5">
        <v>0</v>
      </c>
      <c r="G5159" s="5">
        <v>2</v>
      </c>
      <c r="H5159" s="5">
        <v>2</v>
      </c>
    </row>
    <row r="5160" spans="1:8" x14ac:dyDescent="0.3">
      <c r="A5160" s="5" t="s">
        <v>4661</v>
      </c>
      <c r="B5160" s="5">
        <v>8227</v>
      </c>
      <c r="C5160" s="5" t="s">
        <v>5906</v>
      </c>
      <c r="D5160" s="5" t="s">
        <v>1036</v>
      </c>
      <c r="F5160" s="5">
        <v>1</v>
      </c>
      <c r="G5160" s="5">
        <v>4</v>
      </c>
      <c r="H5160" s="5">
        <v>5</v>
      </c>
    </row>
    <row r="5161" spans="1:8" x14ac:dyDescent="0.3">
      <c r="A5161" s="5" t="s">
        <v>4661</v>
      </c>
      <c r="B5161" s="5">
        <v>39411</v>
      </c>
      <c r="C5161" s="5" t="s">
        <v>10720</v>
      </c>
      <c r="D5161" s="5" t="s">
        <v>1036</v>
      </c>
      <c r="F5161" s="5">
        <v>1</v>
      </c>
      <c r="G5161" s="5">
        <v>0</v>
      </c>
      <c r="H5161" s="5">
        <v>1</v>
      </c>
    </row>
    <row r="5162" spans="1:8" x14ac:dyDescent="0.3">
      <c r="A5162" s="5" t="s">
        <v>4661</v>
      </c>
      <c r="B5162" s="5">
        <v>39412</v>
      </c>
      <c r="C5162" s="5" t="s">
        <v>10722</v>
      </c>
      <c r="D5162" s="5" t="s">
        <v>1036</v>
      </c>
      <c r="F5162" s="5">
        <v>1</v>
      </c>
      <c r="G5162" s="5">
        <v>0</v>
      </c>
      <c r="H5162" s="5">
        <v>1</v>
      </c>
    </row>
    <row r="5163" spans="1:8" x14ac:dyDescent="0.3">
      <c r="A5163" s="5" t="s">
        <v>4661</v>
      </c>
      <c r="B5163" s="5">
        <v>39415</v>
      </c>
      <c r="C5163" s="5" t="s">
        <v>10736</v>
      </c>
      <c r="D5163" s="5" t="s">
        <v>1036</v>
      </c>
      <c r="F5163" s="5">
        <v>1</v>
      </c>
      <c r="G5163" s="5">
        <v>0</v>
      </c>
      <c r="H5163" s="5">
        <v>1</v>
      </c>
    </row>
    <row r="5164" spans="1:8" x14ac:dyDescent="0.3">
      <c r="A5164" s="5" t="s">
        <v>4661</v>
      </c>
      <c r="B5164" s="5">
        <v>39420</v>
      </c>
      <c r="C5164" s="5" t="s">
        <v>10719</v>
      </c>
      <c r="D5164" s="5" t="s">
        <v>1036</v>
      </c>
      <c r="F5164" s="5">
        <v>1</v>
      </c>
      <c r="G5164" s="5">
        <v>0</v>
      </c>
      <c r="H5164" s="5">
        <v>1</v>
      </c>
    </row>
    <row r="5165" spans="1:8" x14ac:dyDescent="0.3">
      <c r="A5165" s="5" t="s">
        <v>4791</v>
      </c>
      <c r="B5165" s="5">
        <v>9231</v>
      </c>
      <c r="C5165" s="5" t="s">
        <v>5437</v>
      </c>
      <c r="D5165" s="5" t="s">
        <v>1036</v>
      </c>
      <c r="F5165" s="5">
        <v>1</v>
      </c>
      <c r="G5165" s="5">
        <v>10</v>
      </c>
      <c r="H5165" s="5">
        <v>11</v>
      </c>
    </row>
    <row r="5166" spans="1:8" x14ac:dyDescent="0.3">
      <c r="A5166" s="5" t="s">
        <v>4661</v>
      </c>
      <c r="B5166" s="5">
        <v>9861</v>
      </c>
      <c r="C5166" s="5" t="s">
        <v>9577</v>
      </c>
      <c r="D5166" s="5" t="s">
        <v>1036</v>
      </c>
      <c r="F5166" s="5">
        <v>1</v>
      </c>
      <c r="G5166" s="5">
        <v>1</v>
      </c>
      <c r="H5166" s="5">
        <v>2</v>
      </c>
    </row>
    <row r="5167" spans="1:8" x14ac:dyDescent="0.3">
      <c r="A5167" s="5" t="s">
        <v>4791</v>
      </c>
      <c r="B5167" s="5">
        <v>39780</v>
      </c>
      <c r="C5167" s="5" t="s">
        <v>10255</v>
      </c>
      <c r="D5167" s="5" t="s">
        <v>1036</v>
      </c>
      <c r="F5167" s="5">
        <v>1</v>
      </c>
      <c r="G5167" s="5">
        <v>0</v>
      </c>
      <c r="H5167" s="5">
        <v>1</v>
      </c>
    </row>
    <row r="5168" spans="1:8" x14ac:dyDescent="0.3">
      <c r="A5168" s="5" t="s">
        <v>4661</v>
      </c>
      <c r="B5168" s="5">
        <v>40041</v>
      </c>
      <c r="C5168" s="5" t="s">
        <v>10455</v>
      </c>
      <c r="D5168" s="5" t="s">
        <v>1036</v>
      </c>
      <c r="F5168" s="5">
        <v>1</v>
      </c>
      <c r="G5168" s="5">
        <v>0</v>
      </c>
      <c r="H5168" s="5">
        <v>1</v>
      </c>
    </row>
    <row r="5169" spans="1:8" x14ac:dyDescent="0.3">
      <c r="A5169" s="5" t="s">
        <v>4661</v>
      </c>
      <c r="B5169" s="5">
        <v>40870</v>
      </c>
      <c r="C5169" s="5" t="s">
        <v>9840</v>
      </c>
      <c r="D5169" s="5" t="s">
        <v>1036</v>
      </c>
      <c r="F5169" s="5">
        <v>1</v>
      </c>
      <c r="G5169" s="5">
        <v>1</v>
      </c>
      <c r="H5169" s="5">
        <v>2</v>
      </c>
    </row>
    <row r="5170" spans="1:8" x14ac:dyDescent="0.3">
      <c r="A5170" s="5" t="s">
        <v>4661</v>
      </c>
      <c r="B5170" s="5">
        <v>40894</v>
      </c>
      <c r="C5170" s="5" t="s">
        <v>7278</v>
      </c>
      <c r="D5170" s="5" t="s">
        <v>1036</v>
      </c>
      <c r="F5170" s="5">
        <v>1</v>
      </c>
      <c r="G5170" s="5">
        <v>3</v>
      </c>
      <c r="H5170" s="5">
        <v>4</v>
      </c>
    </row>
    <row r="5171" spans="1:8" x14ac:dyDescent="0.3">
      <c r="A5171" s="5" t="s">
        <v>4661</v>
      </c>
      <c r="B5171" s="5">
        <v>12413</v>
      </c>
      <c r="C5171" s="5" t="s">
        <v>7954</v>
      </c>
      <c r="D5171" s="5" t="s">
        <v>1036</v>
      </c>
      <c r="F5171" s="5">
        <v>2</v>
      </c>
      <c r="G5171" s="5">
        <v>2</v>
      </c>
      <c r="H5171" s="5">
        <v>4</v>
      </c>
    </row>
    <row r="5172" spans="1:8" x14ac:dyDescent="0.3">
      <c r="A5172" s="5" t="s">
        <v>4661</v>
      </c>
      <c r="B5172" s="5">
        <v>41707</v>
      </c>
      <c r="C5172" s="5" t="s">
        <v>9831</v>
      </c>
      <c r="D5172" s="5" t="s">
        <v>1036</v>
      </c>
      <c r="F5172" s="5">
        <v>1</v>
      </c>
      <c r="G5172" s="5">
        <v>1</v>
      </c>
      <c r="H5172" s="5">
        <v>2</v>
      </c>
    </row>
    <row r="5173" spans="1:8" x14ac:dyDescent="0.3">
      <c r="A5173" s="5" t="s">
        <v>4661</v>
      </c>
      <c r="B5173" s="5">
        <v>42060</v>
      </c>
      <c r="C5173" s="5" t="s">
        <v>10744</v>
      </c>
      <c r="D5173" s="5" t="s">
        <v>1036</v>
      </c>
      <c r="F5173" s="5">
        <v>1</v>
      </c>
      <c r="G5173" s="5">
        <v>0</v>
      </c>
      <c r="H5173" s="5">
        <v>1</v>
      </c>
    </row>
    <row r="5174" spans="1:8" x14ac:dyDescent="0.3">
      <c r="A5174" s="5" t="s">
        <v>4661</v>
      </c>
      <c r="B5174" s="5">
        <v>42082</v>
      </c>
      <c r="C5174" s="5" t="s">
        <v>10715</v>
      </c>
      <c r="D5174" s="5" t="s">
        <v>1036</v>
      </c>
      <c r="F5174" s="5">
        <v>1</v>
      </c>
      <c r="G5174" s="5">
        <v>0</v>
      </c>
      <c r="H5174" s="5">
        <v>1</v>
      </c>
    </row>
    <row r="5175" spans="1:8" x14ac:dyDescent="0.3">
      <c r="A5175" s="5" t="s">
        <v>4661</v>
      </c>
      <c r="B5175" s="5">
        <v>42153</v>
      </c>
      <c r="C5175" s="5" t="s">
        <v>10348</v>
      </c>
      <c r="D5175" s="5" t="s">
        <v>1036</v>
      </c>
      <c r="F5175" s="5">
        <v>1</v>
      </c>
      <c r="G5175" s="5">
        <v>0</v>
      </c>
      <c r="H5175" s="5">
        <v>1</v>
      </c>
    </row>
    <row r="5176" spans="1:8" x14ac:dyDescent="0.3">
      <c r="A5176" s="5" t="s">
        <v>4661</v>
      </c>
      <c r="B5176" s="5">
        <v>31533</v>
      </c>
      <c r="C5176" s="5" t="s">
        <v>10595</v>
      </c>
      <c r="D5176" s="5" t="s">
        <v>1036</v>
      </c>
      <c r="F5176" s="5">
        <v>1</v>
      </c>
      <c r="G5176" s="5">
        <v>0</v>
      </c>
      <c r="H5176" s="5">
        <v>1</v>
      </c>
    </row>
    <row r="5177" spans="1:8" x14ac:dyDescent="0.3">
      <c r="A5177" s="5" t="s">
        <v>4661</v>
      </c>
      <c r="B5177" s="5">
        <v>42417</v>
      </c>
      <c r="C5177" s="5" t="s">
        <v>6856</v>
      </c>
      <c r="D5177" s="5" t="s">
        <v>1036</v>
      </c>
      <c r="F5177" s="5">
        <v>1</v>
      </c>
      <c r="G5177" s="5">
        <v>1</v>
      </c>
      <c r="H5177" s="5">
        <v>2</v>
      </c>
    </row>
    <row r="5178" spans="1:8" x14ac:dyDescent="0.3">
      <c r="A5178" s="5" t="s">
        <v>4661</v>
      </c>
      <c r="B5178" s="5">
        <v>42420</v>
      </c>
      <c r="C5178" s="5" t="s">
        <v>5242</v>
      </c>
      <c r="D5178" s="5" t="s">
        <v>1036</v>
      </c>
      <c r="F5178" s="5">
        <v>2</v>
      </c>
      <c r="G5178" s="5">
        <v>5</v>
      </c>
      <c r="H5178" s="5">
        <v>7</v>
      </c>
    </row>
    <row r="5179" spans="1:8" x14ac:dyDescent="0.3">
      <c r="A5179" s="5" t="s">
        <v>4661</v>
      </c>
      <c r="B5179" s="5">
        <v>16617</v>
      </c>
      <c r="C5179" s="5" t="s">
        <v>5105</v>
      </c>
      <c r="D5179" s="5" t="s">
        <v>1036</v>
      </c>
      <c r="F5179" s="5">
        <v>0</v>
      </c>
      <c r="G5179" s="5">
        <v>3</v>
      </c>
      <c r="H5179" s="5">
        <v>3</v>
      </c>
    </row>
    <row r="5180" spans="1:8" x14ac:dyDescent="0.3">
      <c r="A5180" s="5" t="s">
        <v>4791</v>
      </c>
      <c r="B5180" s="5">
        <v>42458</v>
      </c>
      <c r="C5180" s="5" t="s">
        <v>7628</v>
      </c>
      <c r="D5180" s="5" t="s">
        <v>1036</v>
      </c>
      <c r="F5180" s="5">
        <v>0</v>
      </c>
      <c r="G5180" s="5">
        <v>1</v>
      </c>
      <c r="H5180" s="5">
        <v>1</v>
      </c>
    </row>
    <row r="5181" spans="1:8" x14ac:dyDescent="0.3">
      <c r="A5181" s="5" t="s">
        <v>4661</v>
      </c>
      <c r="B5181" s="5">
        <v>42764</v>
      </c>
      <c r="C5181" s="5" t="s">
        <v>10686</v>
      </c>
      <c r="D5181" s="5" t="s">
        <v>1036</v>
      </c>
      <c r="F5181" s="5">
        <v>1</v>
      </c>
      <c r="G5181" s="5">
        <v>0</v>
      </c>
      <c r="H5181" s="5">
        <v>1</v>
      </c>
    </row>
    <row r="5182" spans="1:8" x14ac:dyDescent="0.3">
      <c r="A5182" s="5" t="s">
        <v>4661</v>
      </c>
      <c r="B5182" s="5">
        <v>37272</v>
      </c>
      <c r="C5182" s="5" t="s">
        <v>9649</v>
      </c>
      <c r="D5182" s="5" t="s">
        <v>1036</v>
      </c>
      <c r="F5182" s="5">
        <v>1</v>
      </c>
      <c r="G5182" s="5">
        <v>2</v>
      </c>
      <c r="H5182" s="5">
        <v>3</v>
      </c>
    </row>
    <row r="5183" spans="1:8" x14ac:dyDescent="0.3">
      <c r="A5183" s="5" t="s">
        <v>4661</v>
      </c>
      <c r="B5183" s="5">
        <v>33171</v>
      </c>
      <c r="C5183" s="5" t="s">
        <v>10697</v>
      </c>
      <c r="D5183" s="5" t="s">
        <v>1036</v>
      </c>
      <c r="F5183" s="5">
        <v>1</v>
      </c>
      <c r="G5183" s="5">
        <v>0</v>
      </c>
      <c r="H5183" s="5">
        <v>1</v>
      </c>
    </row>
    <row r="5184" spans="1:8" x14ac:dyDescent="0.3">
      <c r="A5184" s="5" t="s">
        <v>4661</v>
      </c>
      <c r="B5184" s="5">
        <v>42773</v>
      </c>
      <c r="C5184" s="5" t="s">
        <v>10685</v>
      </c>
      <c r="D5184" s="5" t="s">
        <v>1036</v>
      </c>
      <c r="F5184" s="5">
        <v>1</v>
      </c>
      <c r="G5184" s="5">
        <v>0</v>
      </c>
      <c r="H5184" s="5">
        <v>1</v>
      </c>
    </row>
    <row r="5185" spans="1:8" x14ac:dyDescent="0.3">
      <c r="A5185" s="5" t="s">
        <v>4661</v>
      </c>
      <c r="B5185" s="5">
        <v>42811</v>
      </c>
      <c r="C5185" s="5" t="s">
        <v>8304</v>
      </c>
      <c r="D5185" s="5" t="s">
        <v>1036</v>
      </c>
      <c r="F5185" s="5">
        <v>1</v>
      </c>
      <c r="G5185" s="5">
        <v>1</v>
      </c>
      <c r="H5185" s="5">
        <v>2</v>
      </c>
    </row>
    <row r="5186" spans="1:8" x14ac:dyDescent="0.3">
      <c r="A5186" s="5" t="s">
        <v>4661</v>
      </c>
      <c r="B5186" s="5">
        <v>25988</v>
      </c>
      <c r="C5186" s="5" t="s">
        <v>10783</v>
      </c>
      <c r="D5186" s="5" t="s">
        <v>1036</v>
      </c>
      <c r="F5186" s="5">
        <v>1</v>
      </c>
      <c r="G5186" s="5">
        <v>0</v>
      </c>
      <c r="H5186" s="5">
        <v>1</v>
      </c>
    </row>
    <row r="5187" spans="1:8" x14ac:dyDescent="0.3">
      <c r="A5187" s="5" t="s">
        <v>4661</v>
      </c>
      <c r="B5187" s="5">
        <v>43139</v>
      </c>
      <c r="C5187" s="5" t="s">
        <v>7921</v>
      </c>
      <c r="D5187" s="5" t="s">
        <v>1036</v>
      </c>
      <c r="F5187" s="5">
        <v>1</v>
      </c>
      <c r="G5187" s="5">
        <v>1</v>
      </c>
      <c r="H5187" s="5">
        <v>2</v>
      </c>
    </row>
    <row r="5188" spans="1:8" x14ac:dyDescent="0.3">
      <c r="A5188" s="5" t="s">
        <v>4661</v>
      </c>
      <c r="B5188" s="5">
        <v>43449</v>
      </c>
      <c r="C5188" s="5" t="s">
        <v>10343</v>
      </c>
      <c r="D5188" s="5" t="s">
        <v>1036</v>
      </c>
      <c r="F5188" s="5">
        <v>1</v>
      </c>
      <c r="G5188" s="5">
        <v>0</v>
      </c>
      <c r="H5188" s="5">
        <v>1</v>
      </c>
    </row>
    <row r="5189" spans="1:8" x14ac:dyDescent="0.3">
      <c r="A5189" s="5" t="s">
        <v>4661</v>
      </c>
      <c r="B5189" s="5">
        <v>43578</v>
      </c>
      <c r="C5189" s="5" t="s">
        <v>7455</v>
      </c>
      <c r="D5189" s="5" t="s">
        <v>1036</v>
      </c>
      <c r="F5189" s="5">
        <v>1</v>
      </c>
      <c r="G5189" s="5">
        <v>2</v>
      </c>
      <c r="H5189" s="5">
        <v>3</v>
      </c>
    </row>
    <row r="5190" spans="1:8" x14ac:dyDescent="0.3">
      <c r="A5190" s="5" t="s">
        <v>4661</v>
      </c>
      <c r="B5190" s="5">
        <v>43604</v>
      </c>
      <c r="C5190" s="5" t="s">
        <v>10710</v>
      </c>
      <c r="D5190" s="5" t="s">
        <v>1036</v>
      </c>
      <c r="F5190" s="5">
        <v>1</v>
      </c>
      <c r="G5190" s="5">
        <v>0</v>
      </c>
      <c r="H5190" s="5">
        <v>1</v>
      </c>
    </row>
    <row r="5191" spans="1:8" x14ac:dyDescent="0.3">
      <c r="A5191" s="5" t="s">
        <v>4791</v>
      </c>
      <c r="B5191" s="5">
        <v>43771</v>
      </c>
      <c r="C5191" s="5" t="s">
        <v>10400</v>
      </c>
      <c r="D5191" s="5" t="s">
        <v>1036</v>
      </c>
      <c r="F5191" s="5">
        <v>1</v>
      </c>
      <c r="G5191" s="5">
        <v>0</v>
      </c>
      <c r="H5191" s="5">
        <v>1</v>
      </c>
    </row>
    <row r="5192" spans="1:8" x14ac:dyDescent="0.3">
      <c r="A5192" s="5" t="s">
        <v>4661</v>
      </c>
      <c r="B5192" s="5">
        <v>17950</v>
      </c>
      <c r="C5192" s="5" t="s">
        <v>6666</v>
      </c>
      <c r="D5192" s="5" t="s">
        <v>1036</v>
      </c>
      <c r="F5192" s="5">
        <v>1</v>
      </c>
      <c r="G5192" s="5">
        <v>1</v>
      </c>
      <c r="H5192" s="5">
        <v>2</v>
      </c>
    </row>
    <row r="5193" spans="1:8" x14ac:dyDescent="0.3">
      <c r="A5193" s="5" t="s">
        <v>9395</v>
      </c>
      <c r="B5193" s="5">
        <v>43980</v>
      </c>
      <c r="C5193" s="5" t="s">
        <v>7110</v>
      </c>
      <c r="D5193" s="5" t="s">
        <v>1036</v>
      </c>
      <c r="F5193" s="5">
        <v>1</v>
      </c>
      <c r="G5193" s="5">
        <v>0</v>
      </c>
      <c r="H5193" s="5">
        <v>1</v>
      </c>
    </row>
    <row r="5194" spans="1:8" x14ac:dyDescent="0.3">
      <c r="A5194" s="5" t="s">
        <v>4661</v>
      </c>
      <c r="B5194" s="5">
        <v>44261</v>
      </c>
      <c r="C5194" s="5" t="s">
        <v>10404</v>
      </c>
      <c r="D5194" s="5" t="s">
        <v>1036</v>
      </c>
      <c r="F5194" s="5">
        <v>1</v>
      </c>
      <c r="G5194" s="5">
        <v>0</v>
      </c>
      <c r="H5194" s="5">
        <v>1</v>
      </c>
    </row>
    <row r="5195" spans="1:8" x14ac:dyDescent="0.3">
      <c r="A5195" s="5" t="s">
        <v>4661</v>
      </c>
      <c r="B5195" s="5">
        <v>44262</v>
      </c>
      <c r="C5195" s="5" t="s">
        <v>10408</v>
      </c>
      <c r="D5195" s="5" t="s">
        <v>1036</v>
      </c>
      <c r="F5195" s="5">
        <v>1</v>
      </c>
      <c r="G5195" s="5">
        <v>0</v>
      </c>
      <c r="H5195" s="5">
        <v>1</v>
      </c>
    </row>
    <row r="5196" spans="1:8" x14ac:dyDescent="0.3">
      <c r="A5196" s="5" t="s">
        <v>4661</v>
      </c>
      <c r="B5196" s="5">
        <v>44263</v>
      </c>
      <c r="C5196" s="5" t="s">
        <v>10405</v>
      </c>
      <c r="D5196" s="5" t="s">
        <v>1036</v>
      </c>
      <c r="F5196" s="5">
        <v>1</v>
      </c>
      <c r="G5196" s="5">
        <v>0</v>
      </c>
      <c r="H5196" s="5">
        <v>1</v>
      </c>
    </row>
    <row r="5197" spans="1:8" x14ac:dyDescent="0.3">
      <c r="A5197" s="5" t="s">
        <v>4661</v>
      </c>
      <c r="B5197" s="5">
        <v>44264</v>
      </c>
      <c r="C5197" s="5" t="s">
        <v>10443</v>
      </c>
      <c r="D5197" s="5" t="s">
        <v>1036</v>
      </c>
      <c r="F5197" s="5">
        <v>1</v>
      </c>
      <c r="G5197" s="5">
        <v>0</v>
      </c>
      <c r="H5197" s="5">
        <v>1</v>
      </c>
    </row>
    <row r="5198" spans="1:8" x14ac:dyDescent="0.3">
      <c r="A5198" s="5" t="s">
        <v>4661</v>
      </c>
      <c r="B5198" s="5">
        <v>44265</v>
      </c>
      <c r="C5198" s="5" t="s">
        <v>10444</v>
      </c>
      <c r="D5198" s="5" t="s">
        <v>1036</v>
      </c>
      <c r="F5198" s="5">
        <v>1</v>
      </c>
      <c r="G5198" s="5">
        <v>0</v>
      </c>
      <c r="H5198" s="5">
        <v>1</v>
      </c>
    </row>
    <row r="5199" spans="1:8" x14ac:dyDescent="0.3">
      <c r="A5199" s="5" t="s">
        <v>4661</v>
      </c>
      <c r="B5199" s="5">
        <v>44267</v>
      </c>
      <c r="C5199" s="5" t="s">
        <v>10331</v>
      </c>
      <c r="D5199" s="5" t="s">
        <v>1036</v>
      </c>
      <c r="F5199" s="5">
        <v>1</v>
      </c>
      <c r="G5199" s="5">
        <v>0</v>
      </c>
      <c r="H5199" s="5">
        <v>1</v>
      </c>
    </row>
    <row r="5200" spans="1:8" x14ac:dyDescent="0.3">
      <c r="A5200" s="5" t="s">
        <v>4661</v>
      </c>
      <c r="B5200" s="5">
        <v>44268</v>
      </c>
      <c r="C5200" s="5" t="s">
        <v>10325</v>
      </c>
      <c r="D5200" s="5" t="s">
        <v>1036</v>
      </c>
      <c r="F5200" s="5">
        <v>1</v>
      </c>
      <c r="G5200" s="5">
        <v>0</v>
      </c>
      <c r="H5200" s="5">
        <v>1</v>
      </c>
    </row>
    <row r="5201" spans="1:8" x14ac:dyDescent="0.3">
      <c r="A5201" s="5" t="s">
        <v>4661</v>
      </c>
      <c r="B5201" s="5">
        <v>44269</v>
      </c>
      <c r="C5201" s="5" t="s">
        <v>10292</v>
      </c>
      <c r="D5201" s="5" t="s">
        <v>1036</v>
      </c>
      <c r="F5201" s="5">
        <v>1</v>
      </c>
      <c r="G5201" s="5">
        <v>0</v>
      </c>
      <c r="H5201" s="5">
        <v>1</v>
      </c>
    </row>
    <row r="5202" spans="1:8" x14ac:dyDescent="0.3">
      <c r="A5202" s="5" t="s">
        <v>4661</v>
      </c>
      <c r="B5202" s="5">
        <v>44270</v>
      </c>
      <c r="C5202" s="5" t="s">
        <v>10315</v>
      </c>
      <c r="D5202" s="5" t="s">
        <v>1036</v>
      </c>
      <c r="F5202" s="5">
        <v>1</v>
      </c>
      <c r="G5202" s="5">
        <v>0</v>
      </c>
      <c r="H5202" s="5">
        <v>1</v>
      </c>
    </row>
    <row r="5203" spans="1:8" x14ac:dyDescent="0.3">
      <c r="A5203" s="5" t="s">
        <v>4661</v>
      </c>
      <c r="B5203" s="5">
        <v>44271</v>
      </c>
      <c r="C5203" s="5" t="s">
        <v>10418</v>
      </c>
      <c r="D5203" s="5" t="s">
        <v>1036</v>
      </c>
      <c r="F5203" s="5">
        <v>1</v>
      </c>
      <c r="G5203" s="5">
        <v>0</v>
      </c>
      <c r="H5203" s="5">
        <v>1</v>
      </c>
    </row>
    <row r="5204" spans="1:8" x14ac:dyDescent="0.3">
      <c r="A5204" s="5" t="s">
        <v>4661</v>
      </c>
      <c r="B5204" s="5">
        <v>44272</v>
      </c>
      <c r="C5204" s="5" t="s">
        <v>10395</v>
      </c>
      <c r="D5204" s="5" t="s">
        <v>1036</v>
      </c>
      <c r="F5204" s="5">
        <v>1</v>
      </c>
      <c r="G5204" s="5">
        <v>0</v>
      </c>
      <c r="H5204" s="5">
        <v>1</v>
      </c>
    </row>
    <row r="5205" spans="1:8" x14ac:dyDescent="0.3">
      <c r="A5205" s="5" t="s">
        <v>4661</v>
      </c>
      <c r="B5205" s="5">
        <v>44259</v>
      </c>
      <c r="C5205" s="5" t="s">
        <v>9942</v>
      </c>
      <c r="D5205" s="5" t="s">
        <v>1036</v>
      </c>
      <c r="F5205" s="5">
        <v>1</v>
      </c>
      <c r="G5205" s="5">
        <v>1</v>
      </c>
      <c r="H5205" s="5">
        <v>2</v>
      </c>
    </row>
    <row r="5206" spans="1:8" x14ac:dyDescent="0.3">
      <c r="A5206" s="5" t="s">
        <v>4661</v>
      </c>
      <c r="B5206" s="5">
        <v>26375</v>
      </c>
      <c r="C5206" s="5" t="s">
        <v>10380</v>
      </c>
      <c r="D5206" s="5" t="s">
        <v>1036</v>
      </c>
      <c r="F5206" s="5">
        <v>1</v>
      </c>
      <c r="G5206" s="5">
        <v>0</v>
      </c>
      <c r="H5206" s="5">
        <v>1</v>
      </c>
    </row>
    <row r="5207" spans="1:8" x14ac:dyDescent="0.3">
      <c r="A5207" s="5" t="s">
        <v>4661</v>
      </c>
      <c r="B5207" s="5">
        <v>44560</v>
      </c>
      <c r="C5207" s="5" t="s">
        <v>10419</v>
      </c>
      <c r="D5207" s="5" t="s">
        <v>1036</v>
      </c>
      <c r="F5207" s="5">
        <v>1</v>
      </c>
      <c r="G5207" s="5">
        <v>0</v>
      </c>
      <c r="H5207" s="5">
        <v>1</v>
      </c>
    </row>
    <row r="5208" spans="1:8" x14ac:dyDescent="0.3">
      <c r="A5208" s="5" t="s">
        <v>4791</v>
      </c>
      <c r="B5208" s="5">
        <v>44728</v>
      </c>
      <c r="C5208" s="5" t="s">
        <v>8374</v>
      </c>
      <c r="D5208" s="5" t="s">
        <v>1036</v>
      </c>
      <c r="F5208" s="5">
        <v>1</v>
      </c>
      <c r="G5208" s="5">
        <v>1</v>
      </c>
      <c r="H5208" s="5">
        <v>2</v>
      </c>
    </row>
    <row r="5209" spans="1:8" x14ac:dyDescent="0.3">
      <c r="A5209" s="5" t="s">
        <v>4661</v>
      </c>
      <c r="B5209" s="5">
        <v>44833</v>
      </c>
      <c r="C5209" s="5" t="s">
        <v>7501</v>
      </c>
      <c r="D5209" s="5" t="s">
        <v>1036</v>
      </c>
      <c r="F5209" s="5">
        <v>1</v>
      </c>
      <c r="G5209" s="5">
        <v>2</v>
      </c>
      <c r="H5209" s="5">
        <v>3</v>
      </c>
    </row>
    <row r="5210" spans="1:8" x14ac:dyDescent="0.3">
      <c r="A5210" s="5" t="s">
        <v>4661</v>
      </c>
      <c r="B5210" s="5">
        <v>41180</v>
      </c>
      <c r="C5210" s="5" t="s">
        <v>10565</v>
      </c>
      <c r="D5210" s="5" t="s">
        <v>1036</v>
      </c>
      <c r="F5210" s="5">
        <v>1</v>
      </c>
      <c r="G5210" s="5">
        <v>0</v>
      </c>
      <c r="H5210" s="5">
        <v>1</v>
      </c>
    </row>
    <row r="5211" spans="1:8" x14ac:dyDescent="0.3">
      <c r="A5211" s="5" t="s">
        <v>4661</v>
      </c>
      <c r="B5211" s="5">
        <v>41184</v>
      </c>
      <c r="C5211" s="5" t="s">
        <v>10612</v>
      </c>
      <c r="D5211" s="5" t="s">
        <v>1036</v>
      </c>
      <c r="F5211" s="5">
        <v>1</v>
      </c>
      <c r="G5211" s="5">
        <v>0</v>
      </c>
      <c r="H5211" s="5">
        <v>1</v>
      </c>
    </row>
    <row r="5212" spans="1:8" x14ac:dyDescent="0.3">
      <c r="A5212" s="5" t="s">
        <v>4661</v>
      </c>
      <c r="B5212" s="5">
        <v>41185</v>
      </c>
      <c r="C5212" s="5" t="s">
        <v>10589</v>
      </c>
      <c r="D5212" s="5" t="s">
        <v>1036</v>
      </c>
      <c r="F5212" s="5">
        <v>1</v>
      </c>
      <c r="G5212" s="5">
        <v>0</v>
      </c>
      <c r="H5212" s="5">
        <v>1</v>
      </c>
    </row>
    <row r="5213" spans="1:8" x14ac:dyDescent="0.3">
      <c r="A5213" s="5" t="s">
        <v>4661</v>
      </c>
      <c r="B5213" s="5">
        <v>44892</v>
      </c>
      <c r="C5213" s="5" t="s">
        <v>8897</v>
      </c>
      <c r="D5213" s="5" t="s">
        <v>1036</v>
      </c>
      <c r="F5213" s="5">
        <v>1</v>
      </c>
      <c r="G5213" s="5">
        <v>1</v>
      </c>
      <c r="H5213" s="5">
        <v>2</v>
      </c>
    </row>
    <row r="5214" spans="1:8" x14ac:dyDescent="0.3">
      <c r="A5214" s="5" t="s">
        <v>4661</v>
      </c>
      <c r="B5214" s="5">
        <v>41186</v>
      </c>
      <c r="C5214" s="5" t="s">
        <v>10586</v>
      </c>
      <c r="D5214" s="5" t="s">
        <v>1036</v>
      </c>
      <c r="F5214" s="5">
        <v>1</v>
      </c>
      <c r="G5214" s="5">
        <v>0</v>
      </c>
      <c r="H5214" s="5">
        <v>1</v>
      </c>
    </row>
    <row r="5215" spans="1:8" x14ac:dyDescent="0.3">
      <c r="A5215" s="5" t="s">
        <v>4661</v>
      </c>
      <c r="B5215" s="5">
        <v>44894</v>
      </c>
      <c r="C5215" s="5" t="s">
        <v>10389</v>
      </c>
      <c r="D5215" s="5" t="s">
        <v>1036</v>
      </c>
      <c r="F5215" s="5">
        <v>1</v>
      </c>
      <c r="G5215" s="5">
        <v>0</v>
      </c>
      <c r="H5215" s="5">
        <v>1</v>
      </c>
    </row>
    <row r="5216" spans="1:8" x14ac:dyDescent="0.3">
      <c r="A5216" s="5" t="s">
        <v>4661</v>
      </c>
      <c r="B5216" s="5">
        <v>30427</v>
      </c>
      <c r="C5216" s="5" t="s">
        <v>10412</v>
      </c>
      <c r="D5216" s="5" t="s">
        <v>1036</v>
      </c>
      <c r="F5216" s="5">
        <v>1</v>
      </c>
      <c r="G5216" s="5">
        <v>0</v>
      </c>
      <c r="H5216" s="5">
        <v>1</v>
      </c>
    </row>
    <row r="5217" spans="1:8" x14ac:dyDescent="0.3">
      <c r="A5217" s="5" t="s">
        <v>4661</v>
      </c>
      <c r="B5217" s="5">
        <v>35344</v>
      </c>
      <c r="C5217" s="5" t="s">
        <v>10551</v>
      </c>
      <c r="D5217" s="5" t="s">
        <v>1036</v>
      </c>
      <c r="F5217" s="5">
        <v>1</v>
      </c>
      <c r="G5217" s="5">
        <v>0</v>
      </c>
      <c r="H5217" s="5">
        <v>1</v>
      </c>
    </row>
    <row r="5218" spans="1:8" x14ac:dyDescent="0.3">
      <c r="A5218" s="5" t="s">
        <v>4661</v>
      </c>
      <c r="B5218" s="5">
        <v>16601</v>
      </c>
      <c r="C5218" s="5" t="s">
        <v>5646</v>
      </c>
      <c r="D5218" s="5" t="s">
        <v>1036</v>
      </c>
      <c r="F5218" s="5">
        <v>0</v>
      </c>
      <c r="G5218" s="5">
        <v>2</v>
      </c>
      <c r="H5218" s="5">
        <v>2</v>
      </c>
    </row>
    <row r="5219" spans="1:8" x14ac:dyDescent="0.3">
      <c r="A5219" s="5" t="s">
        <v>4661</v>
      </c>
      <c r="B5219" s="5">
        <v>14954</v>
      </c>
      <c r="C5219" s="5" t="s">
        <v>5010</v>
      </c>
      <c r="D5219" s="5" t="s">
        <v>1036</v>
      </c>
      <c r="F5219" s="5">
        <v>2</v>
      </c>
      <c r="G5219" s="5">
        <v>5</v>
      </c>
      <c r="H5219" s="5">
        <v>7</v>
      </c>
    </row>
    <row r="5220" spans="1:8" x14ac:dyDescent="0.3">
      <c r="A5220" s="5" t="s">
        <v>4661</v>
      </c>
      <c r="B5220" s="5">
        <v>26418</v>
      </c>
      <c r="C5220" s="5" t="s">
        <v>7672</v>
      </c>
      <c r="D5220" s="5" t="s">
        <v>1036</v>
      </c>
      <c r="F5220" s="5">
        <v>2</v>
      </c>
      <c r="G5220" s="5">
        <v>1</v>
      </c>
      <c r="H5220" s="5">
        <v>3</v>
      </c>
    </row>
    <row r="5221" spans="1:8" x14ac:dyDescent="0.3">
      <c r="A5221" s="5" t="s">
        <v>4661</v>
      </c>
      <c r="B5221" s="5">
        <v>11206</v>
      </c>
      <c r="C5221" s="5" t="s">
        <v>6480</v>
      </c>
      <c r="D5221" s="5" t="s">
        <v>1036</v>
      </c>
      <c r="F5221" s="5">
        <v>1</v>
      </c>
      <c r="G5221" s="5">
        <v>1</v>
      </c>
      <c r="H5221" s="5">
        <v>2</v>
      </c>
    </row>
    <row r="5222" spans="1:8" x14ac:dyDescent="0.3">
      <c r="A5222" s="5" t="s">
        <v>4661</v>
      </c>
      <c r="B5222" s="5">
        <v>12777</v>
      </c>
      <c r="C5222" s="5" t="s">
        <v>7764</v>
      </c>
      <c r="D5222" s="5" t="s">
        <v>1036</v>
      </c>
      <c r="F5222" s="5">
        <v>2</v>
      </c>
      <c r="G5222" s="5">
        <v>2</v>
      </c>
      <c r="H5222" s="5">
        <v>4</v>
      </c>
    </row>
    <row r="5223" spans="1:8" x14ac:dyDescent="0.3">
      <c r="A5223" s="5" t="s">
        <v>4661</v>
      </c>
      <c r="B5223" s="5">
        <v>13503</v>
      </c>
      <c r="C5223" s="5" t="s">
        <v>10240</v>
      </c>
      <c r="D5223" s="5" t="s">
        <v>1036</v>
      </c>
      <c r="F5223" s="5">
        <v>1</v>
      </c>
      <c r="G5223" s="5">
        <v>0</v>
      </c>
      <c r="H5223" s="5">
        <v>1</v>
      </c>
    </row>
    <row r="5224" spans="1:8" x14ac:dyDescent="0.3">
      <c r="A5224" s="5" t="s">
        <v>4661</v>
      </c>
      <c r="B5224" s="5">
        <v>25309</v>
      </c>
      <c r="C5224" s="5" t="s">
        <v>9496</v>
      </c>
      <c r="D5224" s="5" t="s">
        <v>1036</v>
      </c>
      <c r="F5224" s="5">
        <v>1</v>
      </c>
      <c r="G5224" s="5">
        <v>1</v>
      </c>
      <c r="H5224" s="5">
        <v>2</v>
      </c>
    </row>
    <row r="5225" spans="1:8" x14ac:dyDescent="0.3">
      <c r="A5225" s="5" t="s">
        <v>4661</v>
      </c>
      <c r="B5225" s="5">
        <v>25748</v>
      </c>
      <c r="C5225" s="5" t="s">
        <v>9497</v>
      </c>
      <c r="D5225" s="5" t="s">
        <v>1036</v>
      </c>
      <c r="F5225" s="5">
        <v>1</v>
      </c>
      <c r="G5225" s="5">
        <v>2</v>
      </c>
      <c r="H5225" s="5">
        <v>3</v>
      </c>
    </row>
    <row r="5226" spans="1:8" x14ac:dyDescent="0.3">
      <c r="A5226" s="5" t="s">
        <v>4661</v>
      </c>
      <c r="B5226" s="5">
        <v>23151</v>
      </c>
      <c r="C5226" s="5" t="s">
        <v>10604</v>
      </c>
      <c r="D5226" s="5" t="s">
        <v>1036</v>
      </c>
      <c r="F5226" s="5">
        <v>1</v>
      </c>
      <c r="G5226" s="5">
        <v>0</v>
      </c>
      <c r="H5226" s="5">
        <v>1</v>
      </c>
    </row>
    <row r="5227" spans="1:8" x14ac:dyDescent="0.3">
      <c r="A5227" s="5" t="s">
        <v>4661</v>
      </c>
      <c r="B5227" s="5">
        <v>29996</v>
      </c>
      <c r="C5227" s="5" t="s">
        <v>10182</v>
      </c>
      <c r="D5227" s="5" t="s">
        <v>1036</v>
      </c>
      <c r="F5227" s="5">
        <v>1</v>
      </c>
      <c r="G5227" s="5">
        <v>0</v>
      </c>
      <c r="H5227" s="5">
        <v>1</v>
      </c>
    </row>
    <row r="5228" spans="1:8" x14ac:dyDescent="0.3">
      <c r="A5228" s="5" t="s">
        <v>4661</v>
      </c>
      <c r="B5228" s="5">
        <v>42357</v>
      </c>
      <c r="C5228" s="5" t="s">
        <v>10562</v>
      </c>
      <c r="D5228" s="5" t="s">
        <v>1036</v>
      </c>
      <c r="F5228" s="5">
        <v>1</v>
      </c>
      <c r="G5228" s="5">
        <v>0</v>
      </c>
      <c r="H5228" s="5">
        <v>1</v>
      </c>
    </row>
    <row r="5229" spans="1:8" x14ac:dyDescent="0.3">
      <c r="A5229" s="5" t="s">
        <v>4661</v>
      </c>
      <c r="B5229" s="5">
        <v>30743</v>
      </c>
      <c r="C5229" s="5" t="s">
        <v>6334</v>
      </c>
      <c r="D5229" s="5" t="s">
        <v>1036</v>
      </c>
      <c r="F5229" s="5">
        <v>1</v>
      </c>
      <c r="G5229" s="5">
        <v>3</v>
      </c>
      <c r="H5229" s="5">
        <v>4</v>
      </c>
    </row>
    <row r="5230" spans="1:8" x14ac:dyDescent="0.3">
      <c r="A5230" s="5" t="s">
        <v>4661</v>
      </c>
      <c r="B5230" s="5">
        <v>34557</v>
      </c>
      <c r="C5230" s="5" t="s">
        <v>5506</v>
      </c>
      <c r="D5230" s="5" t="s">
        <v>1036</v>
      </c>
      <c r="F5230" s="5">
        <v>0</v>
      </c>
      <c r="G5230" s="5">
        <v>1</v>
      </c>
      <c r="H5230" s="5">
        <v>1</v>
      </c>
    </row>
    <row r="5231" spans="1:8" x14ac:dyDescent="0.3">
      <c r="A5231" s="5" t="s">
        <v>4661</v>
      </c>
      <c r="B5231" s="5">
        <v>36969</v>
      </c>
      <c r="C5231" s="5" t="s">
        <v>4859</v>
      </c>
      <c r="D5231" s="5" t="s">
        <v>1036</v>
      </c>
      <c r="F5231" s="5">
        <v>0</v>
      </c>
      <c r="G5231" s="5">
        <v>5</v>
      </c>
      <c r="H5231" s="5">
        <v>5</v>
      </c>
    </row>
    <row r="5232" spans="1:8" x14ac:dyDescent="0.3">
      <c r="A5232" s="5" t="s">
        <v>4661</v>
      </c>
      <c r="B5232" s="5">
        <v>40188</v>
      </c>
      <c r="C5232" s="5" t="s">
        <v>10177</v>
      </c>
      <c r="D5232" s="5" t="s">
        <v>1036</v>
      </c>
      <c r="F5232" s="5">
        <v>1</v>
      </c>
      <c r="G5232" s="5">
        <v>0</v>
      </c>
      <c r="H5232" s="5">
        <v>1</v>
      </c>
    </row>
    <row r="5233" spans="1:8" x14ac:dyDescent="0.3">
      <c r="A5233" s="5" t="s">
        <v>4661</v>
      </c>
      <c r="B5233" s="5">
        <v>32597</v>
      </c>
      <c r="C5233" s="5" t="s">
        <v>10149</v>
      </c>
      <c r="D5233" s="5" t="s">
        <v>1036</v>
      </c>
      <c r="F5233" s="5">
        <v>0</v>
      </c>
      <c r="G5233" s="5">
        <v>1</v>
      </c>
      <c r="H5233" s="5">
        <v>1</v>
      </c>
    </row>
    <row r="5234" spans="1:8" x14ac:dyDescent="0.3">
      <c r="A5234" s="5" t="s">
        <v>4791</v>
      </c>
      <c r="B5234" s="5">
        <v>30262</v>
      </c>
      <c r="C5234" s="5" t="s">
        <v>6688</v>
      </c>
      <c r="D5234" s="5" t="s">
        <v>1036</v>
      </c>
      <c r="F5234" s="5">
        <v>3</v>
      </c>
      <c r="G5234" s="5">
        <v>3</v>
      </c>
      <c r="H5234" s="5">
        <v>6</v>
      </c>
    </row>
    <row r="5235" spans="1:8" x14ac:dyDescent="0.3">
      <c r="A5235" s="5" t="s">
        <v>9395</v>
      </c>
      <c r="B5235" s="5">
        <v>37955</v>
      </c>
      <c r="C5235" s="5" t="s">
        <v>10695</v>
      </c>
      <c r="D5235" s="5" t="s">
        <v>1036</v>
      </c>
      <c r="F5235" s="5">
        <v>1</v>
      </c>
      <c r="G5235" s="5">
        <v>0</v>
      </c>
      <c r="H5235" s="5">
        <v>1</v>
      </c>
    </row>
    <row r="5236" spans="1:8" x14ac:dyDescent="0.3">
      <c r="A5236" s="5" t="s">
        <v>4791</v>
      </c>
      <c r="B5236" s="5">
        <v>32898</v>
      </c>
      <c r="C5236" s="5" t="s">
        <v>8368</v>
      </c>
      <c r="D5236" s="5" t="s">
        <v>1036</v>
      </c>
      <c r="F5236" s="5">
        <v>1</v>
      </c>
      <c r="G5236" s="5">
        <v>2</v>
      </c>
      <c r="H5236" s="5">
        <v>3</v>
      </c>
    </row>
    <row r="5237" spans="1:8" x14ac:dyDescent="0.3">
      <c r="A5237" s="5" t="s">
        <v>4661</v>
      </c>
      <c r="B5237" s="5">
        <v>42923</v>
      </c>
      <c r="C5237" s="5" t="s">
        <v>10574</v>
      </c>
      <c r="D5237" s="5" t="s">
        <v>1036</v>
      </c>
      <c r="F5237" s="5">
        <v>1</v>
      </c>
      <c r="G5237" s="5">
        <v>0</v>
      </c>
      <c r="H5237" s="5">
        <v>1</v>
      </c>
    </row>
    <row r="5238" spans="1:8" x14ac:dyDescent="0.3">
      <c r="A5238" s="5" t="s">
        <v>4661</v>
      </c>
      <c r="B5238" s="5">
        <v>34737</v>
      </c>
      <c r="C5238" s="5" t="s">
        <v>10218</v>
      </c>
      <c r="D5238" s="5" t="s">
        <v>1036</v>
      </c>
      <c r="F5238" s="5">
        <v>2</v>
      </c>
      <c r="G5238" s="5">
        <v>0</v>
      </c>
      <c r="H5238" s="5">
        <v>2</v>
      </c>
    </row>
    <row r="5239" spans="1:8" x14ac:dyDescent="0.3">
      <c r="A5239" s="5" t="s">
        <v>4661</v>
      </c>
      <c r="B5239" s="5">
        <v>45501</v>
      </c>
      <c r="C5239" s="5" t="s">
        <v>9619</v>
      </c>
      <c r="D5239" s="5" t="s">
        <v>1036</v>
      </c>
      <c r="F5239" s="5">
        <v>1</v>
      </c>
      <c r="G5239" s="5">
        <v>1</v>
      </c>
      <c r="H5239" s="5">
        <v>2</v>
      </c>
    </row>
    <row r="5240" spans="1:8" x14ac:dyDescent="0.3">
      <c r="A5240" s="5" t="s">
        <v>4661</v>
      </c>
      <c r="B5240" s="5">
        <v>45503</v>
      </c>
      <c r="C5240" s="5" t="s">
        <v>9620</v>
      </c>
      <c r="D5240" s="5" t="s">
        <v>1036</v>
      </c>
      <c r="F5240" s="5">
        <v>1</v>
      </c>
      <c r="G5240" s="5">
        <v>1</v>
      </c>
      <c r="H5240" s="5">
        <v>2</v>
      </c>
    </row>
    <row r="5241" spans="1:8" x14ac:dyDescent="0.3">
      <c r="A5241" s="5" t="s">
        <v>4661</v>
      </c>
      <c r="B5241" s="5">
        <v>45658</v>
      </c>
      <c r="C5241" s="5" t="s">
        <v>7923</v>
      </c>
      <c r="D5241" s="5" t="s">
        <v>1036</v>
      </c>
      <c r="F5241" s="5">
        <v>1</v>
      </c>
      <c r="G5241" s="5">
        <v>1</v>
      </c>
      <c r="H5241" s="5">
        <v>2</v>
      </c>
    </row>
    <row r="5242" spans="1:8" x14ac:dyDescent="0.3">
      <c r="A5242" s="5" t="s">
        <v>4661</v>
      </c>
      <c r="B5242" s="5">
        <v>45670</v>
      </c>
      <c r="C5242" s="5" t="s">
        <v>10514</v>
      </c>
      <c r="D5242" s="5" t="s">
        <v>1036</v>
      </c>
      <c r="F5242" s="5">
        <v>1</v>
      </c>
      <c r="G5242" s="5">
        <v>0</v>
      </c>
      <c r="H5242" s="5">
        <v>1</v>
      </c>
    </row>
    <row r="5243" spans="1:8" x14ac:dyDescent="0.3">
      <c r="A5243" s="5" t="s">
        <v>4661</v>
      </c>
      <c r="B5243" s="5">
        <v>39105</v>
      </c>
      <c r="C5243" s="5" t="s">
        <v>6430</v>
      </c>
      <c r="D5243" s="5" t="s">
        <v>1036</v>
      </c>
      <c r="F5243" s="5">
        <v>0</v>
      </c>
      <c r="G5243" s="5">
        <v>1</v>
      </c>
      <c r="H5243" s="5">
        <v>1</v>
      </c>
    </row>
    <row r="5244" spans="1:8" x14ac:dyDescent="0.3">
      <c r="A5244" s="5" t="s">
        <v>4661</v>
      </c>
      <c r="B5244" s="5">
        <v>12375</v>
      </c>
      <c r="C5244" s="5" t="s">
        <v>8622</v>
      </c>
      <c r="D5244" s="5" t="s">
        <v>1036</v>
      </c>
      <c r="F5244" s="5">
        <v>0</v>
      </c>
      <c r="G5244" s="5">
        <v>6</v>
      </c>
      <c r="H5244" s="5">
        <v>6</v>
      </c>
    </row>
    <row r="5245" spans="1:8" x14ac:dyDescent="0.3">
      <c r="A5245" s="5" t="s">
        <v>4661</v>
      </c>
      <c r="B5245" s="5">
        <v>45758</v>
      </c>
      <c r="C5245" s="5" t="s">
        <v>10181</v>
      </c>
      <c r="D5245" s="5" t="s">
        <v>1036</v>
      </c>
      <c r="F5245" s="5">
        <v>1</v>
      </c>
      <c r="G5245" s="5">
        <v>0</v>
      </c>
      <c r="H5245" s="5">
        <v>1</v>
      </c>
    </row>
    <row r="5246" spans="1:8" x14ac:dyDescent="0.3">
      <c r="A5246" s="5" t="s">
        <v>4661</v>
      </c>
      <c r="B5246" s="5">
        <v>33623</v>
      </c>
      <c r="C5246" s="5" t="s">
        <v>5908</v>
      </c>
      <c r="D5246" s="5" t="s">
        <v>1036</v>
      </c>
      <c r="F5246" s="5">
        <v>2</v>
      </c>
      <c r="G5246" s="5">
        <v>3</v>
      </c>
      <c r="H5246" s="5">
        <v>5</v>
      </c>
    </row>
    <row r="5247" spans="1:8" x14ac:dyDescent="0.3">
      <c r="A5247" s="5" t="s">
        <v>4661</v>
      </c>
      <c r="B5247" s="5">
        <v>45819</v>
      </c>
      <c r="C5247" s="5" t="s">
        <v>10497</v>
      </c>
      <c r="D5247" s="5" t="s">
        <v>1036</v>
      </c>
      <c r="F5247" s="5">
        <v>1</v>
      </c>
      <c r="G5247" s="5">
        <v>0</v>
      </c>
      <c r="H5247" s="5">
        <v>1</v>
      </c>
    </row>
    <row r="5248" spans="1:8" x14ac:dyDescent="0.3">
      <c r="A5248" s="5" t="s">
        <v>4661</v>
      </c>
      <c r="B5248" s="5">
        <v>34815</v>
      </c>
      <c r="C5248" s="5" t="s">
        <v>10150</v>
      </c>
      <c r="D5248" s="5" t="s">
        <v>1036</v>
      </c>
      <c r="F5248" s="5">
        <v>0</v>
      </c>
      <c r="G5248" s="5">
        <v>2</v>
      </c>
      <c r="H5248" s="5">
        <v>2</v>
      </c>
    </row>
    <row r="5249" spans="1:8" x14ac:dyDescent="0.3">
      <c r="A5249" s="5" t="s">
        <v>4661</v>
      </c>
      <c r="B5249" s="5">
        <v>41390</v>
      </c>
      <c r="C5249" s="5" t="s">
        <v>10211</v>
      </c>
      <c r="D5249" s="5" t="s">
        <v>1036</v>
      </c>
      <c r="F5249" s="5">
        <v>1</v>
      </c>
      <c r="G5249" s="5">
        <v>0</v>
      </c>
      <c r="H5249" s="5">
        <v>1</v>
      </c>
    </row>
    <row r="5250" spans="1:8" x14ac:dyDescent="0.3">
      <c r="A5250" s="5" t="s">
        <v>4661</v>
      </c>
      <c r="B5250" s="5">
        <v>46493</v>
      </c>
      <c r="C5250" s="5" t="s">
        <v>9916</v>
      </c>
      <c r="D5250" s="5" t="s">
        <v>1036</v>
      </c>
      <c r="F5250" s="5">
        <v>1</v>
      </c>
      <c r="G5250" s="5">
        <v>1</v>
      </c>
      <c r="H5250" s="5">
        <v>2</v>
      </c>
    </row>
    <row r="5251" spans="1:8" x14ac:dyDescent="0.3">
      <c r="A5251" s="5" t="s">
        <v>4661</v>
      </c>
      <c r="B5251" s="5">
        <v>16148</v>
      </c>
      <c r="C5251" s="5" t="s">
        <v>6424</v>
      </c>
      <c r="D5251" s="5" t="s">
        <v>1036</v>
      </c>
      <c r="F5251" s="5">
        <v>1</v>
      </c>
      <c r="G5251" s="5">
        <v>3</v>
      </c>
      <c r="H5251" s="5">
        <v>4</v>
      </c>
    </row>
    <row r="5252" spans="1:8" x14ac:dyDescent="0.3">
      <c r="A5252" s="5" t="s">
        <v>4661</v>
      </c>
      <c r="B5252" s="5">
        <v>44893</v>
      </c>
      <c r="C5252" s="5" t="s">
        <v>9291</v>
      </c>
      <c r="D5252" s="5" t="s">
        <v>1036</v>
      </c>
      <c r="F5252" s="5">
        <v>1</v>
      </c>
      <c r="G5252" s="5">
        <v>2</v>
      </c>
      <c r="H5252" s="5">
        <v>3</v>
      </c>
    </row>
    <row r="5253" spans="1:8" x14ac:dyDescent="0.3">
      <c r="A5253" s="5" t="s">
        <v>4661</v>
      </c>
      <c r="B5253" s="5">
        <v>44895</v>
      </c>
      <c r="C5253" s="5" t="s">
        <v>10388</v>
      </c>
      <c r="D5253" s="5" t="s">
        <v>1036</v>
      </c>
      <c r="F5253" s="5">
        <v>2</v>
      </c>
      <c r="G5253" s="5">
        <v>0</v>
      </c>
      <c r="H5253" s="5">
        <v>2</v>
      </c>
    </row>
    <row r="5254" spans="1:8" x14ac:dyDescent="0.3">
      <c r="A5254" s="5" t="s">
        <v>4661</v>
      </c>
      <c r="B5254" s="5">
        <v>36235</v>
      </c>
      <c r="C5254" s="5" t="s">
        <v>9842</v>
      </c>
      <c r="D5254" s="5" t="s">
        <v>1036</v>
      </c>
      <c r="F5254" s="5">
        <v>1</v>
      </c>
      <c r="G5254" s="5">
        <v>1</v>
      </c>
      <c r="H5254" s="5">
        <v>2</v>
      </c>
    </row>
    <row r="5255" spans="1:8" x14ac:dyDescent="0.3">
      <c r="A5255" s="5" t="s">
        <v>4661</v>
      </c>
      <c r="B5255" s="5">
        <v>26313</v>
      </c>
      <c r="C5255" s="5" t="s">
        <v>10493</v>
      </c>
      <c r="D5255" s="5" t="s">
        <v>1036</v>
      </c>
      <c r="F5255" s="5">
        <v>1</v>
      </c>
      <c r="G5255" s="5">
        <v>0</v>
      </c>
      <c r="H5255" s="5">
        <v>1</v>
      </c>
    </row>
    <row r="5256" spans="1:8" x14ac:dyDescent="0.3">
      <c r="A5256" s="5" t="s">
        <v>5106</v>
      </c>
      <c r="B5256" s="5">
        <v>33967</v>
      </c>
      <c r="C5256" s="5" t="s">
        <v>10475</v>
      </c>
      <c r="D5256" s="5" t="s">
        <v>1036</v>
      </c>
      <c r="F5256" s="5">
        <v>1</v>
      </c>
      <c r="G5256" s="5">
        <v>0</v>
      </c>
      <c r="H5256" s="5">
        <v>1</v>
      </c>
    </row>
    <row r="5257" spans="1:8" x14ac:dyDescent="0.3">
      <c r="A5257" s="5" t="s">
        <v>4661</v>
      </c>
      <c r="B5257" s="5">
        <v>46693</v>
      </c>
      <c r="C5257" s="5" t="s">
        <v>10192</v>
      </c>
      <c r="D5257" s="5" t="s">
        <v>1036</v>
      </c>
      <c r="F5257" s="5">
        <v>1</v>
      </c>
      <c r="G5257" s="5">
        <v>0</v>
      </c>
      <c r="H5257" s="5">
        <v>1</v>
      </c>
    </row>
    <row r="5258" spans="1:8" x14ac:dyDescent="0.3">
      <c r="A5258" s="5" t="s">
        <v>4661</v>
      </c>
      <c r="B5258" s="5">
        <v>42409</v>
      </c>
      <c r="C5258" s="5" t="s">
        <v>8415</v>
      </c>
      <c r="D5258" s="5" t="s">
        <v>1036</v>
      </c>
      <c r="F5258" s="5">
        <v>1</v>
      </c>
      <c r="G5258" s="5">
        <v>0</v>
      </c>
      <c r="H5258" s="5">
        <v>1</v>
      </c>
    </row>
    <row r="5259" spans="1:8" x14ac:dyDescent="0.3">
      <c r="A5259" s="5" t="s">
        <v>4661</v>
      </c>
      <c r="B5259" s="5">
        <v>47316</v>
      </c>
      <c r="C5259" s="5" t="s">
        <v>6425</v>
      </c>
      <c r="D5259" s="5" t="s">
        <v>1036</v>
      </c>
      <c r="F5259" s="5">
        <v>1</v>
      </c>
      <c r="G5259" s="5">
        <v>2</v>
      </c>
      <c r="H5259" s="5">
        <v>3</v>
      </c>
    </row>
    <row r="5260" spans="1:8" x14ac:dyDescent="0.3">
      <c r="A5260" s="5" t="s">
        <v>4661</v>
      </c>
      <c r="B5260" s="5">
        <v>47317</v>
      </c>
      <c r="C5260" s="5" t="s">
        <v>6312</v>
      </c>
      <c r="D5260" s="5" t="s">
        <v>1036</v>
      </c>
      <c r="F5260" s="5">
        <v>0</v>
      </c>
      <c r="G5260" s="5">
        <v>5</v>
      </c>
      <c r="H5260" s="5">
        <v>5</v>
      </c>
    </row>
    <row r="5261" spans="1:8" x14ac:dyDescent="0.3">
      <c r="A5261" s="5" t="s">
        <v>4661</v>
      </c>
      <c r="B5261" s="5">
        <v>47318</v>
      </c>
      <c r="C5261" s="5" t="s">
        <v>7081</v>
      </c>
      <c r="D5261" s="5" t="s">
        <v>1036</v>
      </c>
      <c r="F5261" s="5">
        <v>0</v>
      </c>
      <c r="G5261" s="5">
        <v>3</v>
      </c>
      <c r="H5261" s="5">
        <v>3</v>
      </c>
    </row>
    <row r="5262" spans="1:8" x14ac:dyDescent="0.3">
      <c r="A5262" s="5" t="s">
        <v>4661</v>
      </c>
      <c r="B5262" s="5">
        <v>23886</v>
      </c>
      <c r="C5262" s="5" t="s">
        <v>10545</v>
      </c>
      <c r="D5262" s="5" t="s">
        <v>1036</v>
      </c>
      <c r="F5262" s="5">
        <v>1</v>
      </c>
      <c r="G5262" s="5">
        <v>0</v>
      </c>
      <c r="H5262" s="5">
        <v>1</v>
      </c>
    </row>
    <row r="5263" spans="1:8" x14ac:dyDescent="0.3">
      <c r="A5263" s="5" t="s">
        <v>4661</v>
      </c>
      <c r="B5263" s="5">
        <v>16897</v>
      </c>
      <c r="C5263" s="5" t="s">
        <v>10581</v>
      </c>
      <c r="D5263" s="5" t="s">
        <v>1036</v>
      </c>
      <c r="F5263" s="5">
        <v>1</v>
      </c>
      <c r="G5263" s="5">
        <v>0</v>
      </c>
      <c r="H5263" s="5">
        <v>1</v>
      </c>
    </row>
    <row r="5264" spans="1:8" x14ac:dyDescent="0.3">
      <c r="A5264" s="5" t="s">
        <v>4661</v>
      </c>
      <c r="B5264" s="5">
        <v>21158</v>
      </c>
      <c r="C5264" s="5" t="s">
        <v>10577</v>
      </c>
      <c r="D5264" s="5" t="s">
        <v>1036</v>
      </c>
      <c r="F5264" s="5">
        <v>1</v>
      </c>
      <c r="G5264" s="5">
        <v>0</v>
      </c>
      <c r="H5264" s="5">
        <v>1</v>
      </c>
    </row>
    <row r="5265" spans="1:8" x14ac:dyDescent="0.3">
      <c r="A5265" s="5" t="s">
        <v>4661</v>
      </c>
      <c r="B5265" s="5">
        <v>32061</v>
      </c>
      <c r="C5265" s="5" t="s">
        <v>10594</v>
      </c>
      <c r="D5265" s="5" t="s">
        <v>1036</v>
      </c>
      <c r="F5265" s="5">
        <v>1</v>
      </c>
      <c r="G5265" s="5">
        <v>0</v>
      </c>
      <c r="H5265" s="5">
        <v>1</v>
      </c>
    </row>
    <row r="5266" spans="1:8" x14ac:dyDescent="0.3">
      <c r="A5266" s="5" t="s">
        <v>4661</v>
      </c>
      <c r="B5266" s="5">
        <v>38174</v>
      </c>
      <c r="C5266" s="5" t="s">
        <v>9376</v>
      </c>
      <c r="D5266" s="5" t="s">
        <v>1036</v>
      </c>
      <c r="F5266" s="5">
        <v>1</v>
      </c>
      <c r="G5266" s="5">
        <v>1</v>
      </c>
      <c r="H5266" s="5">
        <v>2</v>
      </c>
    </row>
    <row r="5267" spans="1:8" x14ac:dyDescent="0.3">
      <c r="A5267" s="5" t="s">
        <v>9395</v>
      </c>
      <c r="B5267" s="5">
        <v>48274</v>
      </c>
      <c r="C5267" s="5" t="s">
        <v>10481</v>
      </c>
      <c r="D5267" s="5" t="s">
        <v>1036</v>
      </c>
      <c r="F5267" s="5">
        <v>1</v>
      </c>
      <c r="G5267" s="5">
        <v>0</v>
      </c>
      <c r="H5267" s="5">
        <v>1</v>
      </c>
    </row>
    <row r="5268" spans="1:8" x14ac:dyDescent="0.3">
      <c r="A5268" s="5" t="s">
        <v>4661</v>
      </c>
      <c r="B5268" s="5">
        <v>2619</v>
      </c>
      <c r="C5268" s="5" t="s">
        <v>9750</v>
      </c>
      <c r="D5268" s="5" t="s">
        <v>1036</v>
      </c>
      <c r="F5268" s="5">
        <v>1</v>
      </c>
      <c r="G5268" s="5">
        <v>1</v>
      </c>
      <c r="H5268" s="5">
        <v>2</v>
      </c>
    </row>
    <row r="5269" spans="1:8" x14ac:dyDescent="0.3">
      <c r="A5269" s="5" t="s">
        <v>4661</v>
      </c>
      <c r="B5269" s="5">
        <v>2758</v>
      </c>
      <c r="C5269" s="5" t="s">
        <v>6157</v>
      </c>
      <c r="D5269" s="5" t="s">
        <v>1036</v>
      </c>
      <c r="F5269" s="5">
        <v>1</v>
      </c>
      <c r="G5269" s="5">
        <v>1</v>
      </c>
      <c r="H5269" s="5">
        <v>2</v>
      </c>
    </row>
    <row r="5270" spans="1:8" x14ac:dyDescent="0.3">
      <c r="A5270" s="5" t="s">
        <v>5106</v>
      </c>
      <c r="B5270" s="5">
        <v>36150</v>
      </c>
      <c r="C5270" s="5" t="s">
        <v>9918</v>
      </c>
      <c r="D5270" s="5" t="s">
        <v>1036</v>
      </c>
      <c r="F5270" s="5">
        <v>0</v>
      </c>
      <c r="G5270" s="5">
        <v>1</v>
      </c>
      <c r="H5270" s="5">
        <v>1</v>
      </c>
    </row>
    <row r="5271" spans="1:8" x14ac:dyDescent="0.3">
      <c r="A5271" s="5" t="s">
        <v>4661</v>
      </c>
      <c r="B5271" s="5">
        <v>37178</v>
      </c>
      <c r="C5271" s="5" t="s">
        <v>10151</v>
      </c>
      <c r="D5271" s="5" t="s">
        <v>1036</v>
      </c>
      <c r="F5271" s="5">
        <v>1</v>
      </c>
      <c r="G5271" s="5">
        <v>1</v>
      </c>
      <c r="H5271" s="5">
        <v>2</v>
      </c>
    </row>
    <row r="5272" spans="1:8" x14ac:dyDescent="0.3">
      <c r="A5272" s="5" t="s">
        <v>4791</v>
      </c>
      <c r="B5272" s="5">
        <v>42486</v>
      </c>
      <c r="C5272" s="5" t="s">
        <v>9909</v>
      </c>
      <c r="D5272" s="5" t="s">
        <v>1036</v>
      </c>
      <c r="F5272" s="5">
        <v>1</v>
      </c>
      <c r="G5272" s="5">
        <v>1</v>
      </c>
      <c r="H5272" s="5">
        <v>2</v>
      </c>
    </row>
    <row r="5273" spans="1:8" x14ac:dyDescent="0.3">
      <c r="A5273" s="5" t="s">
        <v>4661</v>
      </c>
      <c r="B5273" s="5">
        <v>42079</v>
      </c>
      <c r="C5273" s="5" t="s">
        <v>10745</v>
      </c>
      <c r="D5273" s="5" t="s">
        <v>1036</v>
      </c>
      <c r="F5273" s="5">
        <v>1</v>
      </c>
      <c r="G5273" s="5">
        <v>0</v>
      </c>
      <c r="H5273" s="5">
        <v>1</v>
      </c>
    </row>
    <row r="5274" spans="1:8" x14ac:dyDescent="0.3">
      <c r="A5274" s="5" t="s">
        <v>4661</v>
      </c>
      <c r="B5274" s="5">
        <v>22802</v>
      </c>
      <c r="C5274" s="5" t="s">
        <v>10189</v>
      </c>
      <c r="D5274" s="5" t="s">
        <v>1036</v>
      </c>
      <c r="F5274" s="5">
        <v>1</v>
      </c>
      <c r="G5274" s="5">
        <v>0</v>
      </c>
      <c r="H5274" s="5">
        <v>1</v>
      </c>
    </row>
    <row r="5275" spans="1:8" x14ac:dyDescent="0.3">
      <c r="A5275" s="5" t="s">
        <v>4661</v>
      </c>
      <c r="B5275" s="5">
        <v>22798</v>
      </c>
      <c r="C5275" s="5" t="s">
        <v>9915</v>
      </c>
      <c r="D5275" s="5" t="s">
        <v>1036</v>
      </c>
      <c r="F5275" s="5">
        <v>1</v>
      </c>
      <c r="G5275" s="5">
        <v>1</v>
      </c>
      <c r="H5275" s="5">
        <v>2</v>
      </c>
    </row>
    <row r="5276" spans="1:8" x14ac:dyDescent="0.3">
      <c r="A5276" s="5" t="s">
        <v>4661</v>
      </c>
      <c r="B5276" s="5">
        <v>24025</v>
      </c>
      <c r="C5276" s="5" t="s">
        <v>10209</v>
      </c>
      <c r="D5276" s="5" t="s">
        <v>1036</v>
      </c>
      <c r="F5276" s="5">
        <v>1</v>
      </c>
      <c r="G5276" s="5">
        <v>0</v>
      </c>
      <c r="H5276" s="5">
        <v>1</v>
      </c>
    </row>
    <row r="5277" spans="1:8" x14ac:dyDescent="0.3">
      <c r="A5277" s="5" t="s">
        <v>4661</v>
      </c>
      <c r="B5277" s="5">
        <v>34547</v>
      </c>
      <c r="C5277" s="5" t="s">
        <v>10239</v>
      </c>
      <c r="D5277" s="5" t="s">
        <v>1036</v>
      </c>
      <c r="F5277" s="5">
        <v>1</v>
      </c>
      <c r="G5277" s="5">
        <v>0</v>
      </c>
      <c r="H5277" s="5">
        <v>1</v>
      </c>
    </row>
    <row r="5278" spans="1:8" x14ac:dyDescent="0.3">
      <c r="A5278" s="5" t="s">
        <v>4729</v>
      </c>
      <c r="B5278" s="5">
        <v>26096</v>
      </c>
      <c r="C5278" s="5" t="s">
        <v>10384</v>
      </c>
      <c r="D5278" s="5" t="s">
        <v>1036</v>
      </c>
      <c r="F5278" s="5">
        <v>1</v>
      </c>
      <c r="G5278" s="5">
        <v>0</v>
      </c>
      <c r="H5278" s="5">
        <v>1</v>
      </c>
    </row>
    <row r="5279" spans="1:8" x14ac:dyDescent="0.3">
      <c r="A5279" s="5" t="s">
        <v>4661</v>
      </c>
      <c r="B5279" s="5">
        <v>26139</v>
      </c>
      <c r="C5279" s="5" t="s">
        <v>10679</v>
      </c>
      <c r="D5279" s="5" t="s">
        <v>1036</v>
      </c>
      <c r="F5279" s="5">
        <v>1</v>
      </c>
      <c r="G5279" s="5">
        <v>0</v>
      </c>
      <c r="H5279" s="5">
        <v>1</v>
      </c>
    </row>
    <row r="5280" spans="1:8" x14ac:dyDescent="0.3">
      <c r="A5280" s="5" t="s">
        <v>4661</v>
      </c>
      <c r="B5280" s="5">
        <v>25854</v>
      </c>
      <c r="C5280" s="5" t="s">
        <v>10691</v>
      </c>
      <c r="D5280" s="5" t="s">
        <v>1036</v>
      </c>
      <c r="F5280" s="5">
        <v>1</v>
      </c>
      <c r="G5280" s="5">
        <v>0</v>
      </c>
      <c r="H5280" s="5">
        <v>1</v>
      </c>
    </row>
    <row r="5281" spans="1:8" x14ac:dyDescent="0.3">
      <c r="A5281" s="5" t="s">
        <v>4661</v>
      </c>
      <c r="B5281" s="5">
        <v>2437</v>
      </c>
      <c r="C5281" s="5" t="s">
        <v>9846</v>
      </c>
      <c r="D5281" s="5" t="s">
        <v>1036</v>
      </c>
      <c r="F5281" s="5">
        <v>1</v>
      </c>
      <c r="G5281" s="5">
        <v>1</v>
      </c>
      <c r="H5281" s="5">
        <v>2</v>
      </c>
    </row>
    <row r="5282" spans="1:8" x14ac:dyDescent="0.3">
      <c r="A5282" s="5" t="s">
        <v>4791</v>
      </c>
      <c r="B5282" s="5">
        <v>2579</v>
      </c>
      <c r="C5282" s="5" t="s">
        <v>7949</v>
      </c>
      <c r="D5282" s="5" t="s">
        <v>1036</v>
      </c>
      <c r="F5282" s="5">
        <v>1</v>
      </c>
      <c r="G5282" s="5">
        <v>3</v>
      </c>
      <c r="H5282" s="5">
        <v>4</v>
      </c>
    </row>
    <row r="5283" spans="1:8" x14ac:dyDescent="0.3">
      <c r="A5283" s="5" t="s">
        <v>4661</v>
      </c>
      <c r="B5283" s="5">
        <v>1648</v>
      </c>
      <c r="C5283" s="5" t="s">
        <v>8464</v>
      </c>
      <c r="D5283" s="5" t="s">
        <v>1036</v>
      </c>
      <c r="F5283" s="5">
        <v>1</v>
      </c>
      <c r="G5283" s="5">
        <v>1</v>
      </c>
      <c r="H5283" s="5">
        <v>2</v>
      </c>
    </row>
    <row r="5284" spans="1:8" x14ac:dyDescent="0.3">
      <c r="A5284" s="5" t="s">
        <v>4661</v>
      </c>
      <c r="B5284" s="5">
        <v>3167</v>
      </c>
      <c r="C5284" s="5" t="s">
        <v>10238</v>
      </c>
      <c r="D5284" s="5" t="s">
        <v>1036</v>
      </c>
      <c r="F5284" s="5">
        <v>1</v>
      </c>
      <c r="G5284" s="5">
        <v>0</v>
      </c>
      <c r="H5284" s="5">
        <v>1</v>
      </c>
    </row>
    <row r="5285" spans="1:8" x14ac:dyDescent="0.3">
      <c r="A5285" s="5" t="s">
        <v>4661</v>
      </c>
      <c r="B5285" s="5">
        <v>860</v>
      </c>
      <c r="C5285" s="5" t="s">
        <v>10678</v>
      </c>
      <c r="D5285" s="5" t="s">
        <v>1036</v>
      </c>
      <c r="F5285" s="5">
        <v>1</v>
      </c>
      <c r="G5285" s="5">
        <v>0</v>
      </c>
      <c r="H5285" s="5">
        <v>1</v>
      </c>
    </row>
    <row r="5286" spans="1:8" x14ac:dyDescent="0.3">
      <c r="A5286" s="5" t="s">
        <v>4661</v>
      </c>
      <c r="B5286" s="5">
        <v>6154</v>
      </c>
      <c r="C5286" s="5" t="s">
        <v>7950</v>
      </c>
      <c r="D5286" s="5" t="s">
        <v>1036</v>
      </c>
      <c r="F5286" s="5">
        <v>1</v>
      </c>
      <c r="G5286" s="5">
        <v>2</v>
      </c>
      <c r="H5286" s="5">
        <v>3</v>
      </c>
    </row>
    <row r="5287" spans="1:8" x14ac:dyDescent="0.3">
      <c r="A5287" s="5" t="s">
        <v>4661</v>
      </c>
      <c r="B5287" s="5">
        <v>6439</v>
      </c>
      <c r="C5287" s="5" t="s">
        <v>10701</v>
      </c>
      <c r="D5287" s="5" t="s">
        <v>1036</v>
      </c>
      <c r="F5287" s="5">
        <v>1</v>
      </c>
      <c r="G5287" s="5">
        <v>0</v>
      </c>
      <c r="H5287" s="5">
        <v>1</v>
      </c>
    </row>
    <row r="5288" spans="1:8" x14ac:dyDescent="0.3">
      <c r="A5288" s="5" t="s">
        <v>4661</v>
      </c>
      <c r="B5288" s="5">
        <v>7007</v>
      </c>
      <c r="C5288" s="5" t="s">
        <v>10409</v>
      </c>
      <c r="D5288" s="5" t="s">
        <v>1036</v>
      </c>
      <c r="F5288" s="5">
        <v>1</v>
      </c>
      <c r="G5288" s="5">
        <v>0</v>
      </c>
      <c r="H5288" s="5">
        <v>1</v>
      </c>
    </row>
    <row r="5289" spans="1:8" x14ac:dyDescent="0.3">
      <c r="A5289" s="5" t="s">
        <v>4661</v>
      </c>
      <c r="B5289" s="5">
        <v>7132</v>
      </c>
      <c r="C5289" s="5" t="s">
        <v>10784</v>
      </c>
      <c r="D5289" s="5" t="s">
        <v>1036</v>
      </c>
      <c r="F5289" s="5">
        <v>1</v>
      </c>
      <c r="G5289" s="5">
        <v>0</v>
      </c>
      <c r="H5289" s="5">
        <v>1</v>
      </c>
    </row>
    <row r="5290" spans="1:8" x14ac:dyDescent="0.3">
      <c r="A5290" s="5" t="s">
        <v>4661</v>
      </c>
      <c r="B5290" s="5">
        <v>7133</v>
      </c>
      <c r="C5290" s="5" t="s">
        <v>8375</v>
      </c>
      <c r="D5290" s="5" t="s">
        <v>1036</v>
      </c>
      <c r="F5290" s="5">
        <v>1</v>
      </c>
      <c r="G5290" s="5">
        <v>1</v>
      </c>
      <c r="H5290" s="5">
        <v>2</v>
      </c>
    </row>
    <row r="5291" spans="1:8" x14ac:dyDescent="0.3">
      <c r="A5291" s="5" t="s">
        <v>4661</v>
      </c>
      <c r="B5291" s="5">
        <v>7134</v>
      </c>
      <c r="C5291" s="5" t="s">
        <v>10251</v>
      </c>
      <c r="D5291" s="5" t="s">
        <v>1036</v>
      </c>
      <c r="F5291" s="5">
        <v>1</v>
      </c>
      <c r="G5291" s="5">
        <v>0</v>
      </c>
      <c r="H5291" s="5">
        <v>1</v>
      </c>
    </row>
    <row r="5292" spans="1:8" x14ac:dyDescent="0.3">
      <c r="A5292" s="5" t="s">
        <v>4661</v>
      </c>
      <c r="B5292" s="5">
        <v>7139</v>
      </c>
      <c r="C5292" s="5" t="s">
        <v>10785</v>
      </c>
      <c r="D5292" s="5" t="s">
        <v>1036</v>
      </c>
      <c r="F5292" s="5">
        <v>2</v>
      </c>
      <c r="G5292" s="5">
        <v>0</v>
      </c>
      <c r="H5292" s="5">
        <v>2</v>
      </c>
    </row>
    <row r="5293" spans="1:8" x14ac:dyDescent="0.3">
      <c r="A5293" s="5" t="s">
        <v>4661</v>
      </c>
      <c r="B5293" s="5">
        <v>7144</v>
      </c>
      <c r="C5293" s="5" t="s">
        <v>10377</v>
      </c>
      <c r="D5293" s="5" t="s">
        <v>1036</v>
      </c>
      <c r="F5293" s="5">
        <v>1</v>
      </c>
      <c r="G5293" s="5">
        <v>0</v>
      </c>
      <c r="H5293" s="5">
        <v>1</v>
      </c>
    </row>
    <row r="5294" spans="1:8" x14ac:dyDescent="0.3">
      <c r="A5294" s="5" t="s">
        <v>4661</v>
      </c>
      <c r="B5294" s="5">
        <v>7148</v>
      </c>
      <c r="C5294" s="5" t="s">
        <v>10786</v>
      </c>
      <c r="D5294" s="5" t="s">
        <v>1036</v>
      </c>
      <c r="F5294" s="5">
        <v>1</v>
      </c>
      <c r="G5294" s="5">
        <v>0</v>
      </c>
      <c r="H5294" s="5">
        <v>1</v>
      </c>
    </row>
    <row r="5295" spans="1:8" x14ac:dyDescent="0.3">
      <c r="A5295" s="5" t="s">
        <v>4661</v>
      </c>
      <c r="B5295" s="5">
        <v>7213</v>
      </c>
      <c r="C5295" s="5" t="s">
        <v>10787</v>
      </c>
      <c r="D5295" s="5" t="s">
        <v>1036</v>
      </c>
      <c r="F5295" s="5">
        <v>1</v>
      </c>
      <c r="G5295" s="5">
        <v>0</v>
      </c>
      <c r="H5295" s="5">
        <v>1</v>
      </c>
    </row>
    <row r="5296" spans="1:8" x14ac:dyDescent="0.3">
      <c r="A5296" s="5" t="s">
        <v>4661</v>
      </c>
      <c r="B5296" s="5">
        <v>7287</v>
      </c>
      <c r="C5296" s="5" t="s">
        <v>10432</v>
      </c>
      <c r="D5296" s="5" t="s">
        <v>1036</v>
      </c>
      <c r="F5296" s="5">
        <v>1</v>
      </c>
      <c r="G5296" s="5">
        <v>0</v>
      </c>
      <c r="H5296" s="5">
        <v>1</v>
      </c>
    </row>
    <row r="5297" spans="1:8" x14ac:dyDescent="0.3">
      <c r="A5297" s="5" t="s">
        <v>4661</v>
      </c>
      <c r="B5297" s="5">
        <v>7305</v>
      </c>
      <c r="C5297" s="5" t="s">
        <v>10498</v>
      </c>
      <c r="D5297" s="5" t="s">
        <v>1036</v>
      </c>
      <c r="F5297" s="5">
        <v>1</v>
      </c>
      <c r="G5297" s="5">
        <v>0</v>
      </c>
      <c r="H5297" s="5">
        <v>1</v>
      </c>
    </row>
    <row r="5298" spans="1:8" x14ac:dyDescent="0.3">
      <c r="A5298" s="5" t="s">
        <v>4791</v>
      </c>
      <c r="B5298" s="5">
        <v>7500</v>
      </c>
      <c r="C5298" s="5" t="s">
        <v>8958</v>
      </c>
      <c r="D5298" s="5" t="s">
        <v>1036</v>
      </c>
      <c r="F5298" s="5">
        <v>1</v>
      </c>
      <c r="G5298" s="5">
        <v>6</v>
      </c>
      <c r="H5298" s="5">
        <v>7</v>
      </c>
    </row>
    <row r="5299" spans="1:8" x14ac:dyDescent="0.3">
      <c r="A5299" s="5" t="s">
        <v>4661</v>
      </c>
      <c r="B5299" s="5">
        <v>7586</v>
      </c>
      <c r="C5299" s="5" t="s">
        <v>10688</v>
      </c>
      <c r="D5299" s="5" t="s">
        <v>1036</v>
      </c>
      <c r="F5299" s="5">
        <v>1</v>
      </c>
      <c r="G5299" s="5">
        <v>0</v>
      </c>
      <c r="H5299" s="5">
        <v>1</v>
      </c>
    </row>
    <row r="5300" spans="1:8" x14ac:dyDescent="0.3">
      <c r="A5300" s="5" t="s">
        <v>4661</v>
      </c>
      <c r="B5300" s="5">
        <v>7889</v>
      </c>
      <c r="C5300" s="5" t="s">
        <v>10459</v>
      </c>
      <c r="D5300" s="5" t="s">
        <v>1036</v>
      </c>
      <c r="F5300" s="5">
        <v>1</v>
      </c>
      <c r="G5300" s="5">
        <v>0</v>
      </c>
      <c r="H5300" s="5">
        <v>1</v>
      </c>
    </row>
    <row r="5301" spans="1:8" x14ac:dyDescent="0.3">
      <c r="A5301" s="5" t="s">
        <v>4661</v>
      </c>
      <c r="B5301" s="5">
        <v>8228</v>
      </c>
      <c r="C5301" s="5" t="s">
        <v>8723</v>
      </c>
      <c r="D5301" s="5" t="s">
        <v>1036</v>
      </c>
      <c r="F5301" s="5">
        <v>1</v>
      </c>
      <c r="G5301" s="5">
        <v>2</v>
      </c>
      <c r="H5301" s="5">
        <v>3</v>
      </c>
    </row>
    <row r="5302" spans="1:8" x14ac:dyDescent="0.3">
      <c r="A5302" s="5" t="s">
        <v>4661</v>
      </c>
      <c r="B5302" s="5">
        <v>8334</v>
      </c>
      <c r="C5302" s="5" t="s">
        <v>10494</v>
      </c>
      <c r="D5302" s="5" t="s">
        <v>1036</v>
      </c>
      <c r="F5302" s="5">
        <v>1</v>
      </c>
      <c r="G5302" s="5">
        <v>0</v>
      </c>
      <c r="H5302" s="5">
        <v>1</v>
      </c>
    </row>
    <row r="5303" spans="1:8" x14ac:dyDescent="0.3">
      <c r="A5303" s="5" t="s">
        <v>4661</v>
      </c>
      <c r="B5303" s="5">
        <v>9323</v>
      </c>
      <c r="C5303" s="5" t="s">
        <v>10508</v>
      </c>
      <c r="D5303" s="5" t="s">
        <v>1036</v>
      </c>
      <c r="F5303" s="5">
        <v>1</v>
      </c>
      <c r="G5303" s="5">
        <v>0</v>
      </c>
      <c r="H5303" s="5">
        <v>1</v>
      </c>
    </row>
    <row r="5304" spans="1:8" x14ac:dyDescent="0.3">
      <c r="A5304" s="5" t="s">
        <v>4661</v>
      </c>
      <c r="B5304" s="5">
        <v>8869</v>
      </c>
      <c r="C5304" s="5" t="s">
        <v>10450</v>
      </c>
      <c r="D5304" s="5" t="s">
        <v>1036</v>
      </c>
      <c r="F5304" s="5">
        <v>1</v>
      </c>
      <c r="G5304" s="5">
        <v>0</v>
      </c>
      <c r="H5304" s="5">
        <v>1</v>
      </c>
    </row>
    <row r="5305" spans="1:8" x14ac:dyDescent="0.3">
      <c r="A5305" s="5" t="s">
        <v>4661</v>
      </c>
      <c r="B5305" s="5">
        <v>9618</v>
      </c>
      <c r="C5305" s="5" t="s">
        <v>10511</v>
      </c>
      <c r="D5305" s="5" t="s">
        <v>1036</v>
      </c>
      <c r="F5305" s="5">
        <v>1</v>
      </c>
      <c r="G5305" s="5">
        <v>0</v>
      </c>
      <c r="H5305" s="5">
        <v>1</v>
      </c>
    </row>
    <row r="5306" spans="1:8" x14ac:dyDescent="0.3">
      <c r="A5306" s="5" t="s">
        <v>4661</v>
      </c>
      <c r="B5306" s="5">
        <v>9780</v>
      </c>
      <c r="C5306" s="5" t="s">
        <v>10517</v>
      </c>
      <c r="D5306" s="5" t="s">
        <v>1036</v>
      </c>
      <c r="F5306" s="5">
        <v>1</v>
      </c>
      <c r="G5306" s="5">
        <v>0</v>
      </c>
      <c r="H5306" s="5">
        <v>1</v>
      </c>
    </row>
    <row r="5307" spans="1:8" x14ac:dyDescent="0.3">
      <c r="A5307" s="5" t="s">
        <v>4661</v>
      </c>
      <c r="B5307" s="5">
        <v>9782</v>
      </c>
      <c r="C5307" s="5" t="s">
        <v>9689</v>
      </c>
      <c r="D5307" s="5" t="s">
        <v>1036</v>
      </c>
      <c r="F5307" s="5">
        <v>2</v>
      </c>
      <c r="G5307" s="5">
        <v>3</v>
      </c>
      <c r="H5307" s="5">
        <v>5</v>
      </c>
    </row>
    <row r="5308" spans="1:8" x14ac:dyDescent="0.3">
      <c r="A5308" s="5" t="s">
        <v>4661</v>
      </c>
      <c r="B5308" s="5">
        <v>10442</v>
      </c>
      <c r="C5308" s="5" t="s">
        <v>10324</v>
      </c>
      <c r="D5308" s="5" t="s">
        <v>1036</v>
      </c>
      <c r="F5308" s="5">
        <v>1</v>
      </c>
      <c r="G5308" s="5">
        <v>0</v>
      </c>
      <c r="H5308" s="5">
        <v>1</v>
      </c>
    </row>
    <row r="5309" spans="1:8" x14ac:dyDescent="0.3">
      <c r="A5309" s="5" t="s">
        <v>4661</v>
      </c>
      <c r="B5309" s="5">
        <v>10459</v>
      </c>
      <c r="C5309" s="5" t="s">
        <v>10499</v>
      </c>
      <c r="D5309" s="5" t="s">
        <v>1036</v>
      </c>
      <c r="F5309" s="5">
        <v>1</v>
      </c>
      <c r="G5309" s="5">
        <v>0</v>
      </c>
      <c r="H5309" s="5">
        <v>1</v>
      </c>
    </row>
    <row r="5310" spans="1:8" x14ac:dyDescent="0.3">
      <c r="A5310" s="5" t="s">
        <v>4661</v>
      </c>
      <c r="B5310" s="5">
        <v>10546</v>
      </c>
      <c r="C5310" s="5" t="s">
        <v>10399</v>
      </c>
      <c r="D5310" s="5" t="s">
        <v>1036</v>
      </c>
      <c r="F5310" s="5">
        <v>1</v>
      </c>
      <c r="G5310" s="5">
        <v>0</v>
      </c>
      <c r="H5310" s="5">
        <v>1</v>
      </c>
    </row>
    <row r="5311" spans="1:8" x14ac:dyDescent="0.3">
      <c r="A5311" s="5" t="s">
        <v>4661</v>
      </c>
      <c r="B5311" s="5">
        <v>10590</v>
      </c>
      <c r="C5311" s="5" t="s">
        <v>10274</v>
      </c>
      <c r="D5311" s="5" t="s">
        <v>1036</v>
      </c>
      <c r="F5311" s="5">
        <v>1</v>
      </c>
      <c r="G5311" s="5">
        <v>0</v>
      </c>
      <c r="H5311" s="5">
        <v>1</v>
      </c>
    </row>
    <row r="5312" spans="1:8" x14ac:dyDescent="0.3">
      <c r="A5312" s="5" t="s">
        <v>4661</v>
      </c>
      <c r="B5312" s="5">
        <v>10604</v>
      </c>
      <c r="C5312" s="5" t="s">
        <v>5469</v>
      </c>
      <c r="D5312" s="5" t="s">
        <v>1036</v>
      </c>
      <c r="F5312" s="5">
        <v>1</v>
      </c>
      <c r="G5312" s="5">
        <v>9</v>
      </c>
      <c r="H5312" s="5">
        <v>10</v>
      </c>
    </row>
    <row r="5313" spans="1:8" x14ac:dyDescent="0.3">
      <c r="A5313" s="5" t="s">
        <v>4661</v>
      </c>
      <c r="B5313" s="5">
        <v>11184</v>
      </c>
      <c r="C5313" s="5" t="s">
        <v>10422</v>
      </c>
      <c r="D5313" s="5" t="s">
        <v>1036</v>
      </c>
      <c r="F5313" s="5">
        <v>1</v>
      </c>
      <c r="G5313" s="5">
        <v>0</v>
      </c>
      <c r="H5313" s="5">
        <v>1</v>
      </c>
    </row>
    <row r="5314" spans="1:8" x14ac:dyDescent="0.3">
      <c r="A5314" s="5" t="s">
        <v>4661</v>
      </c>
      <c r="B5314" s="5">
        <v>11337</v>
      </c>
      <c r="C5314" s="5" t="s">
        <v>10401</v>
      </c>
      <c r="D5314" s="5" t="s">
        <v>1036</v>
      </c>
      <c r="F5314" s="5">
        <v>1</v>
      </c>
      <c r="G5314" s="5">
        <v>0</v>
      </c>
      <c r="H5314" s="5">
        <v>1</v>
      </c>
    </row>
    <row r="5315" spans="1:8" x14ac:dyDescent="0.3">
      <c r="A5315" s="5" t="s">
        <v>4661</v>
      </c>
      <c r="B5315" s="5">
        <v>11330</v>
      </c>
      <c r="C5315" s="5" t="s">
        <v>10338</v>
      </c>
      <c r="D5315" s="5" t="s">
        <v>1036</v>
      </c>
      <c r="F5315" s="5">
        <v>1</v>
      </c>
      <c r="G5315" s="5">
        <v>0</v>
      </c>
      <c r="H5315" s="5">
        <v>1</v>
      </c>
    </row>
    <row r="5316" spans="1:8" x14ac:dyDescent="0.3">
      <c r="A5316" s="5" t="s">
        <v>4661</v>
      </c>
      <c r="B5316" s="5">
        <v>11329</v>
      </c>
      <c r="C5316" s="5" t="s">
        <v>6146</v>
      </c>
      <c r="D5316" s="5" t="s">
        <v>1036</v>
      </c>
      <c r="F5316" s="5">
        <v>1</v>
      </c>
      <c r="G5316" s="5">
        <v>2</v>
      </c>
      <c r="H5316" s="5">
        <v>3</v>
      </c>
    </row>
    <row r="5317" spans="1:8" x14ac:dyDescent="0.3">
      <c r="A5317" s="5" t="s">
        <v>4661</v>
      </c>
      <c r="B5317" s="5">
        <v>11328</v>
      </c>
      <c r="C5317" s="5" t="s">
        <v>6632</v>
      </c>
      <c r="D5317" s="5" t="s">
        <v>1036</v>
      </c>
      <c r="F5317" s="5">
        <v>1</v>
      </c>
      <c r="G5317" s="5">
        <v>3</v>
      </c>
      <c r="H5317" s="5">
        <v>4</v>
      </c>
    </row>
    <row r="5318" spans="1:8" x14ac:dyDescent="0.3">
      <c r="A5318" s="5" t="s">
        <v>4661</v>
      </c>
      <c r="B5318" s="5">
        <v>11326</v>
      </c>
      <c r="C5318" s="5" t="s">
        <v>10440</v>
      </c>
      <c r="D5318" s="5" t="s">
        <v>1036</v>
      </c>
      <c r="F5318" s="5">
        <v>1</v>
      </c>
      <c r="G5318" s="5">
        <v>0</v>
      </c>
      <c r="H5318" s="5">
        <v>1</v>
      </c>
    </row>
    <row r="5319" spans="1:8" x14ac:dyDescent="0.3">
      <c r="A5319" s="5" t="s">
        <v>4661</v>
      </c>
      <c r="B5319" s="5">
        <v>11318</v>
      </c>
      <c r="C5319" s="5" t="s">
        <v>10398</v>
      </c>
      <c r="D5319" s="5" t="s">
        <v>1036</v>
      </c>
      <c r="F5319" s="5">
        <v>1</v>
      </c>
      <c r="G5319" s="5">
        <v>0</v>
      </c>
      <c r="H5319" s="5">
        <v>1</v>
      </c>
    </row>
    <row r="5320" spans="1:8" x14ac:dyDescent="0.3">
      <c r="A5320" s="5" t="s">
        <v>4661</v>
      </c>
      <c r="B5320" s="5">
        <v>11316</v>
      </c>
      <c r="C5320" s="5" t="s">
        <v>6629</v>
      </c>
      <c r="D5320" s="5" t="s">
        <v>1036</v>
      </c>
      <c r="F5320" s="5">
        <v>1</v>
      </c>
      <c r="G5320" s="5">
        <v>1</v>
      </c>
      <c r="H5320" s="5">
        <v>2</v>
      </c>
    </row>
    <row r="5321" spans="1:8" x14ac:dyDescent="0.3">
      <c r="A5321" s="5" t="s">
        <v>4661</v>
      </c>
      <c r="B5321" s="5">
        <v>11315</v>
      </c>
      <c r="C5321" s="5" t="s">
        <v>10439</v>
      </c>
      <c r="D5321" s="5" t="s">
        <v>1036</v>
      </c>
      <c r="F5321" s="5">
        <v>1</v>
      </c>
      <c r="G5321" s="5">
        <v>0</v>
      </c>
      <c r="H5321" s="5">
        <v>1</v>
      </c>
    </row>
    <row r="5322" spans="1:8" x14ac:dyDescent="0.3">
      <c r="A5322" s="5" t="s">
        <v>4661</v>
      </c>
      <c r="B5322" s="5">
        <v>11310</v>
      </c>
      <c r="C5322" s="5" t="s">
        <v>8419</v>
      </c>
      <c r="D5322" s="5" t="s">
        <v>1036</v>
      </c>
      <c r="F5322" s="5">
        <v>0</v>
      </c>
      <c r="G5322" s="5">
        <v>1</v>
      </c>
      <c r="H5322" s="5">
        <v>1</v>
      </c>
    </row>
    <row r="5323" spans="1:8" x14ac:dyDescent="0.3">
      <c r="A5323" s="5" t="s">
        <v>4661</v>
      </c>
      <c r="B5323" s="5">
        <v>11308</v>
      </c>
      <c r="C5323" s="5" t="s">
        <v>10397</v>
      </c>
      <c r="D5323" s="5" t="s">
        <v>1036</v>
      </c>
      <c r="F5323" s="5">
        <v>1</v>
      </c>
      <c r="G5323" s="5">
        <v>0</v>
      </c>
      <c r="H5323" s="5">
        <v>1</v>
      </c>
    </row>
    <row r="5324" spans="1:8" x14ac:dyDescent="0.3">
      <c r="A5324" s="5" t="s">
        <v>4661</v>
      </c>
      <c r="B5324" s="5">
        <v>12296</v>
      </c>
      <c r="C5324" s="5" t="s">
        <v>10515</v>
      </c>
      <c r="D5324" s="5" t="s">
        <v>1036</v>
      </c>
      <c r="F5324" s="5">
        <v>1</v>
      </c>
      <c r="G5324" s="5">
        <v>0</v>
      </c>
      <c r="H5324" s="5">
        <v>1</v>
      </c>
    </row>
    <row r="5325" spans="1:8" x14ac:dyDescent="0.3">
      <c r="A5325" s="5" t="s">
        <v>4661</v>
      </c>
      <c r="B5325" s="5">
        <v>12300</v>
      </c>
      <c r="C5325" s="5" t="s">
        <v>9931</v>
      </c>
      <c r="D5325" s="5" t="s">
        <v>1036</v>
      </c>
      <c r="F5325" s="5">
        <v>1</v>
      </c>
      <c r="G5325" s="5">
        <v>1</v>
      </c>
      <c r="H5325" s="5">
        <v>2</v>
      </c>
    </row>
    <row r="5326" spans="1:8" x14ac:dyDescent="0.3">
      <c r="A5326" s="5" t="s">
        <v>4661</v>
      </c>
      <c r="B5326" s="5">
        <v>12301</v>
      </c>
      <c r="C5326" s="5" t="s">
        <v>9932</v>
      </c>
      <c r="D5326" s="5" t="s">
        <v>1036</v>
      </c>
      <c r="F5326" s="5">
        <v>1</v>
      </c>
      <c r="G5326" s="5">
        <v>1</v>
      </c>
      <c r="H5326" s="5">
        <v>2</v>
      </c>
    </row>
    <row r="5327" spans="1:8" x14ac:dyDescent="0.3">
      <c r="A5327" s="5" t="s">
        <v>4661</v>
      </c>
      <c r="B5327" s="5">
        <v>12707</v>
      </c>
      <c r="C5327" s="5" t="s">
        <v>10305</v>
      </c>
      <c r="D5327" s="5" t="s">
        <v>1036</v>
      </c>
      <c r="F5327" s="5">
        <v>1</v>
      </c>
      <c r="G5327" s="5">
        <v>0</v>
      </c>
      <c r="H5327" s="5">
        <v>1</v>
      </c>
    </row>
    <row r="5328" spans="1:8" x14ac:dyDescent="0.3">
      <c r="A5328" s="5" t="s">
        <v>4661</v>
      </c>
      <c r="B5328" s="5">
        <v>12781</v>
      </c>
      <c r="C5328" s="5" t="s">
        <v>10415</v>
      </c>
      <c r="D5328" s="5" t="s">
        <v>1036</v>
      </c>
      <c r="F5328" s="5">
        <v>1</v>
      </c>
      <c r="G5328" s="5">
        <v>0</v>
      </c>
      <c r="H5328" s="5">
        <v>1</v>
      </c>
    </row>
    <row r="5329" spans="1:8" x14ac:dyDescent="0.3">
      <c r="A5329" s="5" t="s">
        <v>4661</v>
      </c>
      <c r="B5329" s="5">
        <v>12782</v>
      </c>
      <c r="C5329" s="5" t="s">
        <v>10414</v>
      </c>
      <c r="D5329" s="5" t="s">
        <v>1036</v>
      </c>
      <c r="F5329" s="5">
        <v>1</v>
      </c>
      <c r="G5329" s="5">
        <v>0</v>
      </c>
      <c r="H5329" s="5">
        <v>1</v>
      </c>
    </row>
    <row r="5330" spans="1:8" x14ac:dyDescent="0.3">
      <c r="A5330" s="5" t="s">
        <v>4661</v>
      </c>
      <c r="B5330" s="5">
        <v>13107</v>
      </c>
      <c r="C5330" s="5" t="s">
        <v>10280</v>
      </c>
      <c r="D5330" s="5" t="s">
        <v>1036</v>
      </c>
      <c r="F5330" s="5">
        <v>1</v>
      </c>
      <c r="G5330" s="5">
        <v>0</v>
      </c>
      <c r="H5330" s="5">
        <v>1</v>
      </c>
    </row>
    <row r="5331" spans="1:8" x14ac:dyDescent="0.3">
      <c r="A5331" s="5" t="s">
        <v>4661</v>
      </c>
      <c r="B5331" s="5">
        <v>13252</v>
      </c>
      <c r="C5331" s="5" t="s">
        <v>10321</v>
      </c>
      <c r="D5331" s="5" t="s">
        <v>1036</v>
      </c>
      <c r="F5331" s="5">
        <v>1</v>
      </c>
      <c r="G5331" s="5">
        <v>0</v>
      </c>
      <c r="H5331" s="5">
        <v>1</v>
      </c>
    </row>
    <row r="5332" spans="1:8" x14ac:dyDescent="0.3">
      <c r="A5332" s="5" t="s">
        <v>4661</v>
      </c>
      <c r="B5332" s="5">
        <v>13253</v>
      </c>
      <c r="C5332" s="5" t="s">
        <v>10320</v>
      </c>
      <c r="D5332" s="5" t="s">
        <v>1036</v>
      </c>
      <c r="F5332" s="5">
        <v>1</v>
      </c>
      <c r="G5332" s="5">
        <v>0</v>
      </c>
      <c r="H5332" s="5">
        <v>1</v>
      </c>
    </row>
    <row r="5333" spans="1:8" x14ac:dyDescent="0.3">
      <c r="A5333" s="5" t="s">
        <v>4661</v>
      </c>
      <c r="B5333" s="5">
        <v>13632</v>
      </c>
      <c r="C5333" s="5" t="s">
        <v>8766</v>
      </c>
      <c r="D5333" s="5" t="s">
        <v>1036</v>
      </c>
      <c r="F5333" s="5">
        <v>0</v>
      </c>
      <c r="G5333" s="5">
        <v>6</v>
      </c>
      <c r="H5333" s="5">
        <v>6</v>
      </c>
    </row>
    <row r="5334" spans="1:8" x14ac:dyDescent="0.3">
      <c r="A5334" s="5" t="s">
        <v>4661</v>
      </c>
      <c r="B5334" s="5">
        <v>14551</v>
      </c>
      <c r="C5334" s="5" t="s">
        <v>10346</v>
      </c>
      <c r="D5334" s="5" t="s">
        <v>1036</v>
      </c>
      <c r="F5334" s="5">
        <v>1</v>
      </c>
      <c r="G5334" s="5">
        <v>0</v>
      </c>
      <c r="H5334" s="5">
        <v>1</v>
      </c>
    </row>
    <row r="5335" spans="1:8" x14ac:dyDescent="0.3">
      <c r="A5335" s="5" t="s">
        <v>4661</v>
      </c>
      <c r="B5335" s="5">
        <v>14903</v>
      </c>
      <c r="C5335" s="5" t="s">
        <v>10788</v>
      </c>
      <c r="D5335" s="5" t="s">
        <v>1036</v>
      </c>
      <c r="F5335" s="5">
        <v>1</v>
      </c>
      <c r="G5335" s="5">
        <v>0</v>
      </c>
      <c r="H5335" s="5">
        <v>1</v>
      </c>
    </row>
    <row r="5336" spans="1:8" x14ac:dyDescent="0.3">
      <c r="A5336" s="5" t="s">
        <v>4661</v>
      </c>
      <c r="B5336" s="5">
        <v>14950</v>
      </c>
      <c r="C5336" s="5" t="s">
        <v>10361</v>
      </c>
      <c r="D5336" s="5" t="s">
        <v>1036</v>
      </c>
      <c r="F5336" s="5">
        <v>1</v>
      </c>
      <c r="G5336" s="5">
        <v>0</v>
      </c>
      <c r="H5336" s="5">
        <v>1</v>
      </c>
    </row>
    <row r="5337" spans="1:8" x14ac:dyDescent="0.3">
      <c r="A5337" s="5" t="s">
        <v>4661</v>
      </c>
      <c r="B5337" s="5">
        <v>14953</v>
      </c>
      <c r="C5337" s="5" t="s">
        <v>6170</v>
      </c>
      <c r="D5337" s="5" t="s">
        <v>1036</v>
      </c>
      <c r="F5337" s="5">
        <v>1</v>
      </c>
      <c r="G5337" s="5">
        <v>1</v>
      </c>
      <c r="H5337" s="5">
        <v>2</v>
      </c>
    </row>
    <row r="5338" spans="1:8" x14ac:dyDescent="0.3">
      <c r="A5338" s="5" t="s">
        <v>4661</v>
      </c>
      <c r="B5338" s="5">
        <v>14948</v>
      </c>
      <c r="C5338" s="5" t="s">
        <v>10244</v>
      </c>
      <c r="D5338" s="5" t="s">
        <v>1036</v>
      </c>
      <c r="F5338" s="5">
        <v>1</v>
      </c>
      <c r="G5338" s="5">
        <v>0</v>
      </c>
      <c r="H5338" s="5">
        <v>1</v>
      </c>
    </row>
    <row r="5339" spans="1:8" x14ac:dyDescent="0.3">
      <c r="A5339" s="5" t="s">
        <v>4661</v>
      </c>
      <c r="B5339" s="5">
        <v>14951</v>
      </c>
      <c r="C5339" s="5" t="s">
        <v>10261</v>
      </c>
      <c r="D5339" s="5" t="s">
        <v>1036</v>
      </c>
      <c r="F5339" s="5">
        <v>1</v>
      </c>
      <c r="G5339" s="5">
        <v>0</v>
      </c>
      <c r="H5339" s="5">
        <v>1</v>
      </c>
    </row>
    <row r="5340" spans="1:8" x14ac:dyDescent="0.3">
      <c r="A5340" s="5" t="s">
        <v>4661</v>
      </c>
      <c r="B5340" s="5">
        <v>15146</v>
      </c>
      <c r="C5340" s="5" t="s">
        <v>10379</v>
      </c>
      <c r="D5340" s="5" t="s">
        <v>1036</v>
      </c>
      <c r="F5340" s="5">
        <v>2</v>
      </c>
      <c r="G5340" s="5">
        <v>0</v>
      </c>
      <c r="H5340" s="5">
        <v>2</v>
      </c>
    </row>
    <row r="5341" spans="1:8" x14ac:dyDescent="0.3">
      <c r="A5341" s="5" t="s">
        <v>4661</v>
      </c>
      <c r="B5341" s="5">
        <v>15835</v>
      </c>
      <c r="C5341" s="5" t="s">
        <v>10340</v>
      </c>
      <c r="D5341" s="5" t="s">
        <v>1036</v>
      </c>
      <c r="F5341" s="5">
        <v>1</v>
      </c>
      <c r="G5341" s="5">
        <v>0</v>
      </c>
      <c r="H5341" s="5">
        <v>1</v>
      </c>
    </row>
    <row r="5342" spans="1:8" x14ac:dyDescent="0.3">
      <c r="A5342" s="5" t="s">
        <v>4791</v>
      </c>
      <c r="B5342" s="5">
        <v>15914</v>
      </c>
      <c r="C5342" s="5" t="s">
        <v>10333</v>
      </c>
      <c r="D5342" s="5" t="s">
        <v>1036</v>
      </c>
      <c r="F5342" s="5">
        <v>1</v>
      </c>
      <c r="G5342" s="5">
        <v>0</v>
      </c>
      <c r="H5342" s="5">
        <v>1</v>
      </c>
    </row>
    <row r="5343" spans="1:8" x14ac:dyDescent="0.3">
      <c r="A5343" s="5" t="s">
        <v>4661</v>
      </c>
      <c r="B5343" s="5">
        <v>16409</v>
      </c>
      <c r="C5343" s="5" t="s">
        <v>10257</v>
      </c>
      <c r="D5343" s="5" t="s">
        <v>1036</v>
      </c>
      <c r="F5343" s="5">
        <v>1</v>
      </c>
      <c r="G5343" s="5">
        <v>0</v>
      </c>
      <c r="H5343" s="5">
        <v>1</v>
      </c>
    </row>
    <row r="5344" spans="1:8" x14ac:dyDescent="0.3">
      <c r="A5344" s="5" t="s">
        <v>4661</v>
      </c>
      <c r="B5344" s="5">
        <v>16410</v>
      </c>
      <c r="C5344" s="5" t="s">
        <v>6333</v>
      </c>
      <c r="D5344" s="5" t="s">
        <v>1036</v>
      </c>
      <c r="F5344" s="5">
        <v>1</v>
      </c>
      <c r="G5344" s="5">
        <v>1</v>
      </c>
      <c r="H5344" s="5">
        <v>2</v>
      </c>
    </row>
    <row r="5345" spans="1:8" x14ac:dyDescent="0.3">
      <c r="A5345" s="5" t="s">
        <v>4661</v>
      </c>
      <c r="B5345" s="5">
        <v>16499</v>
      </c>
      <c r="C5345" s="5" t="s">
        <v>8376</v>
      </c>
      <c r="D5345" s="5" t="s">
        <v>1036</v>
      </c>
      <c r="F5345" s="5">
        <v>0</v>
      </c>
      <c r="G5345" s="5">
        <v>1</v>
      </c>
      <c r="H5345" s="5">
        <v>1</v>
      </c>
    </row>
    <row r="5346" spans="1:8" x14ac:dyDescent="0.3">
      <c r="A5346" s="5" t="s">
        <v>4661</v>
      </c>
      <c r="B5346" s="5">
        <v>16509</v>
      </c>
      <c r="C5346" s="5" t="s">
        <v>10254</v>
      </c>
      <c r="D5346" s="5" t="s">
        <v>1036</v>
      </c>
      <c r="F5346" s="5">
        <v>1</v>
      </c>
      <c r="G5346" s="5">
        <v>0</v>
      </c>
      <c r="H5346" s="5">
        <v>1</v>
      </c>
    </row>
    <row r="5347" spans="1:8" x14ac:dyDescent="0.3">
      <c r="A5347" s="5" t="s">
        <v>4661</v>
      </c>
      <c r="B5347" s="5">
        <v>16515</v>
      </c>
      <c r="C5347" s="5" t="s">
        <v>10265</v>
      </c>
      <c r="D5347" s="5" t="s">
        <v>1036</v>
      </c>
      <c r="F5347" s="5">
        <v>1</v>
      </c>
      <c r="G5347" s="5">
        <v>0</v>
      </c>
      <c r="H5347" s="5">
        <v>1</v>
      </c>
    </row>
    <row r="5348" spans="1:8" x14ac:dyDescent="0.3">
      <c r="A5348" s="5" t="s">
        <v>4661</v>
      </c>
      <c r="B5348" s="5">
        <v>16556</v>
      </c>
      <c r="C5348" s="5" t="s">
        <v>5042</v>
      </c>
      <c r="D5348" s="5" t="s">
        <v>1036</v>
      </c>
      <c r="F5348" s="5">
        <v>1</v>
      </c>
      <c r="G5348" s="5">
        <v>2</v>
      </c>
      <c r="H5348" s="5">
        <v>3</v>
      </c>
    </row>
    <row r="5349" spans="1:8" x14ac:dyDescent="0.3">
      <c r="A5349" s="5" t="s">
        <v>4661</v>
      </c>
      <c r="B5349" s="5">
        <v>16557</v>
      </c>
      <c r="C5349" s="5" t="s">
        <v>10267</v>
      </c>
      <c r="D5349" s="5" t="s">
        <v>1036</v>
      </c>
      <c r="F5349" s="5">
        <v>1</v>
      </c>
      <c r="G5349" s="5">
        <v>0</v>
      </c>
      <c r="H5349" s="5">
        <v>1</v>
      </c>
    </row>
    <row r="5350" spans="1:8" x14ac:dyDescent="0.3">
      <c r="A5350" s="5" t="s">
        <v>4661</v>
      </c>
      <c r="B5350" s="5">
        <v>16575</v>
      </c>
      <c r="C5350" s="5" t="s">
        <v>10311</v>
      </c>
      <c r="D5350" s="5" t="s">
        <v>1036</v>
      </c>
      <c r="F5350" s="5">
        <v>1</v>
      </c>
      <c r="G5350" s="5">
        <v>0</v>
      </c>
      <c r="H5350" s="5">
        <v>1</v>
      </c>
    </row>
    <row r="5351" spans="1:8" x14ac:dyDescent="0.3">
      <c r="A5351" s="5" t="s">
        <v>4661</v>
      </c>
      <c r="B5351" s="5">
        <v>16582</v>
      </c>
      <c r="C5351" s="5" t="s">
        <v>10323</v>
      </c>
      <c r="D5351" s="5" t="s">
        <v>1036</v>
      </c>
      <c r="F5351" s="5">
        <v>1</v>
      </c>
      <c r="G5351" s="5">
        <v>0</v>
      </c>
      <c r="H5351" s="5">
        <v>1</v>
      </c>
    </row>
    <row r="5352" spans="1:8" x14ac:dyDescent="0.3">
      <c r="A5352" s="5" t="s">
        <v>4661</v>
      </c>
      <c r="B5352" s="5">
        <v>16598</v>
      </c>
      <c r="C5352" s="5" t="s">
        <v>10336</v>
      </c>
      <c r="D5352" s="5" t="s">
        <v>1036</v>
      </c>
      <c r="F5352" s="5">
        <v>1</v>
      </c>
      <c r="G5352" s="5">
        <v>0</v>
      </c>
      <c r="H5352" s="5">
        <v>1</v>
      </c>
    </row>
    <row r="5353" spans="1:8" x14ac:dyDescent="0.3">
      <c r="A5353" s="5" t="s">
        <v>4661</v>
      </c>
      <c r="B5353" s="5">
        <v>16649</v>
      </c>
      <c r="C5353" s="5" t="s">
        <v>10358</v>
      </c>
      <c r="D5353" s="5" t="s">
        <v>1036</v>
      </c>
      <c r="F5353" s="5">
        <v>1</v>
      </c>
      <c r="G5353" s="5">
        <v>0</v>
      </c>
      <c r="H5353" s="5">
        <v>1</v>
      </c>
    </row>
    <row r="5354" spans="1:8" x14ac:dyDescent="0.3">
      <c r="A5354" s="5" t="s">
        <v>4661</v>
      </c>
      <c r="B5354" s="5">
        <v>16651</v>
      </c>
      <c r="C5354" s="5" t="s">
        <v>10359</v>
      </c>
      <c r="D5354" s="5" t="s">
        <v>1036</v>
      </c>
      <c r="F5354" s="5">
        <v>1</v>
      </c>
      <c r="G5354" s="5">
        <v>0</v>
      </c>
      <c r="H5354" s="5">
        <v>1</v>
      </c>
    </row>
    <row r="5355" spans="1:8" x14ac:dyDescent="0.3">
      <c r="A5355" s="5" t="s">
        <v>4661</v>
      </c>
      <c r="B5355" s="5">
        <v>16658</v>
      </c>
      <c r="C5355" s="5" t="s">
        <v>10372</v>
      </c>
      <c r="D5355" s="5" t="s">
        <v>1036</v>
      </c>
      <c r="F5355" s="5">
        <v>1</v>
      </c>
      <c r="G5355" s="5">
        <v>0</v>
      </c>
      <c r="H5355" s="5">
        <v>1</v>
      </c>
    </row>
    <row r="5356" spans="1:8" x14ac:dyDescent="0.3">
      <c r="A5356" s="5" t="s">
        <v>4661</v>
      </c>
      <c r="B5356" s="5">
        <v>16661</v>
      </c>
      <c r="C5356" s="5" t="s">
        <v>10373</v>
      </c>
      <c r="D5356" s="5" t="s">
        <v>1036</v>
      </c>
      <c r="F5356" s="5">
        <v>1</v>
      </c>
      <c r="G5356" s="5">
        <v>0</v>
      </c>
      <c r="H5356" s="5">
        <v>1</v>
      </c>
    </row>
    <row r="5357" spans="1:8" x14ac:dyDescent="0.3">
      <c r="A5357" s="5" t="s">
        <v>4661</v>
      </c>
      <c r="B5357" s="5">
        <v>16662</v>
      </c>
      <c r="C5357" s="5" t="s">
        <v>10376</v>
      </c>
      <c r="D5357" s="5" t="s">
        <v>1036</v>
      </c>
      <c r="F5357" s="5">
        <v>1</v>
      </c>
      <c r="G5357" s="5">
        <v>0</v>
      </c>
      <c r="H5357" s="5">
        <v>1</v>
      </c>
    </row>
    <row r="5358" spans="1:8" x14ac:dyDescent="0.3">
      <c r="A5358" s="5" t="s">
        <v>4661</v>
      </c>
      <c r="B5358" s="5">
        <v>16717</v>
      </c>
      <c r="C5358" s="5" t="s">
        <v>10364</v>
      </c>
      <c r="D5358" s="5" t="s">
        <v>1036</v>
      </c>
      <c r="F5358" s="5">
        <v>1</v>
      </c>
      <c r="G5358" s="5">
        <v>0</v>
      </c>
      <c r="H5358" s="5">
        <v>1</v>
      </c>
    </row>
    <row r="5359" spans="1:8" x14ac:dyDescent="0.3">
      <c r="A5359" s="5" t="s">
        <v>4661</v>
      </c>
      <c r="B5359" s="5">
        <v>16718</v>
      </c>
      <c r="C5359" s="5" t="s">
        <v>10365</v>
      </c>
      <c r="D5359" s="5" t="s">
        <v>1036</v>
      </c>
      <c r="F5359" s="5">
        <v>1</v>
      </c>
      <c r="G5359" s="5">
        <v>0</v>
      </c>
      <c r="H5359" s="5">
        <v>1</v>
      </c>
    </row>
    <row r="5360" spans="1:8" x14ac:dyDescent="0.3">
      <c r="A5360" s="5" t="s">
        <v>4661</v>
      </c>
      <c r="B5360" s="5">
        <v>16721</v>
      </c>
      <c r="C5360" s="5" t="s">
        <v>10454</v>
      </c>
      <c r="D5360" s="5" t="s">
        <v>1036</v>
      </c>
      <c r="F5360" s="5">
        <v>1</v>
      </c>
      <c r="G5360" s="5">
        <v>0</v>
      </c>
      <c r="H5360" s="5">
        <v>1</v>
      </c>
    </row>
    <row r="5361" spans="1:8" x14ac:dyDescent="0.3">
      <c r="A5361" s="5" t="s">
        <v>4661</v>
      </c>
      <c r="B5361" s="5">
        <v>16746</v>
      </c>
      <c r="C5361" s="5" t="s">
        <v>10458</v>
      </c>
      <c r="D5361" s="5" t="s">
        <v>1036</v>
      </c>
      <c r="F5361" s="5">
        <v>1</v>
      </c>
      <c r="G5361" s="5">
        <v>0</v>
      </c>
      <c r="H5361" s="5">
        <v>1</v>
      </c>
    </row>
    <row r="5362" spans="1:8" x14ac:dyDescent="0.3">
      <c r="A5362" s="5" t="s">
        <v>4661</v>
      </c>
      <c r="B5362" s="5">
        <v>17665</v>
      </c>
      <c r="C5362" s="5" t="s">
        <v>10289</v>
      </c>
      <c r="D5362" s="5" t="s">
        <v>1036</v>
      </c>
      <c r="F5362" s="5">
        <v>1</v>
      </c>
      <c r="G5362" s="5">
        <v>0</v>
      </c>
      <c r="H5362" s="5">
        <v>1</v>
      </c>
    </row>
    <row r="5363" spans="1:8" x14ac:dyDescent="0.3">
      <c r="A5363" s="5" t="s">
        <v>4661</v>
      </c>
      <c r="B5363" s="5">
        <v>17661</v>
      </c>
      <c r="C5363" s="5" t="s">
        <v>10293</v>
      </c>
      <c r="D5363" s="5" t="s">
        <v>1036</v>
      </c>
      <c r="F5363" s="5">
        <v>1</v>
      </c>
      <c r="G5363" s="5">
        <v>0</v>
      </c>
      <c r="H5363" s="5">
        <v>1</v>
      </c>
    </row>
    <row r="5364" spans="1:8" x14ac:dyDescent="0.3">
      <c r="A5364" s="5" t="s">
        <v>4661</v>
      </c>
      <c r="B5364" s="5">
        <v>17756</v>
      </c>
      <c r="C5364" s="5" t="s">
        <v>10403</v>
      </c>
      <c r="D5364" s="5" t="s">
        <v>1036</v>
      </c>
      <c r="F5364" s="5">
        <v>1</v>
      </c>
      <c r="G5364" s="5">
        <v>0</v>
      </c>
      <c r="H5364" s="5">
        <v>1</v>
      </c>
    </row>
    <row r="5365" spans="1:8" x14ac:dyDescent="0.3">
      <c r="A5365" s="5" t="s">
        <v>4661</v>
      </c>
      <c r="B5365" s="5">
        <v>18647</v>
      </c>
      <c r="C5365" s="5" t="s">
        <v>10699</v>
      </c>
      <c r="D5365" s="5" t="s">
        <v>1036</v>
      </c>
      <c r="F5365" s="5">
        <v>1</v>
      </c>
      <c r="G5365" s="5">
        <v>0</v>
      </c>
      <c r="H5365" s="5">
        <v>1</v>
      </c>
    </row>
    <row r="5366" spans="1:8" x14ac:dyDescent="0.3">
      <c r="A5366" s="5" t="s">
        <v>4661</v>
      </c>
      <c r="B5366" s="5">
        <v>18776</v>
      </c>
      <c r="C5366" s="5" t="s">
        <v>9163</v>
      </c>
      <c r="D5366" s="5" t="s">
        <v>1036</v>
      </c>
      <c r="F5366" s="5">
        <v>1</v>
      </c>
      <c r="G5366" s="5">
        <v>1</v>
      </c>
      <c r="H5366" s="5">
        <v>2</v>
      </c>
    </row>
    <row r="5367" spans="1:8" x14ac:dyDescent="0.3">
      <c r="A5367" s="5" t="s">
        <v>4661</v>
      </c>
      <c r="B5367" s="5">
        <v>18794</v>
      </c>
      <c r="C5367" s="5" t="s">
        <v>10344</v>
      </c>
      <c r="D5367" s="5" t="s">
        <v>1036</v>
      </c>
      <c r="F5367" s="5">
        <v>1</v>
      </c>
      <c r="G5367" s="5">
        <v>0</v>
      </c>
      <c r="H5367" s="5">
        <v>1</v>
      </c>
    </row>
    <row r="5368" spans="1:8" x14ac:dyDescent="0.3">
      <c r="A5368" s="5" t="s">
        <v>4661</v>
      </c>
      <c r="B5368" s="5">
        <v>18862</v>
      </c>
      <c r="C5368" s="5" t="s">
        <v>10249</v>
      </c>
      <c r="D5368" s="5" t="s">
        <v>1036</v>
      </c>
      <c r="F5368" s="5">
        <v>1</v>
      </c>
      <c r="G5368" s="5">
        <v>0</v>
      </c>
      <c r="H5368" s="5">
        <v>1</v>
      </c>
    </row>
    <row r="5369" spans="1:8" x14ac:dyDescent="0.3">
      <c r="A5369" s="5" t="s">
        <v>4661</v>
      </c>
      <c r="B5369" s="5">
        <v>19195</v>
      </c>
      <c r="C5369" s="5" t="s">
        <v>10245</v>
      </c>
      <c r="D5369" s="5" t="s">
        <v>1036</v>
      </c>
      <c r="F5369" s="5">
        <v>1</v>
      </c>
      <c r="G5369" s="5">
        <v>0</v>
      </c>
      <c r="H5369" s="5">
        <v>1</v>
      </c>
    </row>
    <row r="5370" spans="1:8" x14ac:dyDescent="0.3">
      <c r="A5370" s="5" t="s">
        <v>4661</v>
      </c>
      <c r="B5370" s="5">
        <v>19196</v>
      </c>
      <c r="C5370" s="5" t="s">
        <v>10246</v>
      </c>
      <c r="D5370" s="5" t="s">
        <v>1036</v>
      </c>
      <c r="F5370" s="5">
        <v>1</v>
      </c>
      <c r="G5370" s="5">
        <v>0</v>
      </c>
      <c r="H5370" s="5">
        <v>1</v>
      </c>
    </row>
    <row r="5371" spans="1:8" x14ac:dyDescent="0.3">
      <c r="A5371" s="5" t="s">
        <v>4661</v>
      </c>
      <c r="B5371" s="5">
        <v>19197</v>
      </c>
      <c r="C5371" s="5" t="s">
        <v>10387</v>
      </c>
      <c r="D5371" s="5" t="s">
        <v>1036</v>
      </c>
      <c r="F5371" s="5">
        <v>1</v>
      </c>
      <c r="G5371" s="5">
        <v>0</v>
      </c>
      <c r="H5371" s="5">
        <v>1</v>
      </c>
    </row>
    <row r="5372" spans="1:8" x14ac:dyDescent="0.3">
      <c r="A5372" s="5" t="s">
        <v>4661</v>
      </c>
      <c r="B5372" s="5">
        <v>19205</v>
      </c>
      <c r="C5372" s="5" t="s">
        <v>8660</v>
      </c>
      <c r="D5372" s="5" t="s">
        <v>1036</v>
      </c>
      <c r="F5372" s="5">
        <v>1</v>
      </c>
      <c r="G5372" s="5">
        <v>1</v>
      </c>
      <c r="H5372" s="5">
        <v>2</v>
      </c>
    </row>
    <row r="5373" spans="1:8" x14ac:dyDescent="0.3">
      <c r="A5373" s="5" t="s">
        <v>4661</v>
      </c>
      <c r="B5373" s="5">
        <v>15351</v>
      </c>
      <c r="C5373" s="5" t="s">
        <v>10285</v>
      </c>
      <c r="D5373" s="5" t="s">
        <v>1036</v>
      </c>
      <c r="F5373" s="5">
        <v>1</v>
      </c>
      <c r="G5373" s="5">
        <v>0</v>
      </c>
      <c r="H5373" s="5">
        <v>1</v>
      </c>
    </row>
    <row r="5374" spans="1:8" x14ac:dyDescent="0.3">
      <c r="A5374" s="5" t="s">
        <v>4661</v>
      </c>
      <c r="B5374" s="5">
        <v>19387</v>
      </c>
      <c r="C5374" s="5" t="s">
        <v>10290</v>
      </c>
      <c r="D5374" s="5" t="s">
        <v>1036</v>
      </c>
      <c r="F5374" s="5">
        <v>1</v>
      </c>
      <c r="G5374" s="5">
        <v>0</v>
      </c>
      <c r="H5374" s="5">
        <v>1</v>
      </c>
    </row>
    <row r="5375" spans="1:8" x14ac:dyDescent="0.3">
      <c r="A5375" s="5" t="s">
        <v>4661</v>
      </c>
      <c r="B5375" s="5">
        <v>19509</v>
      </c>
      <c r="C5375" s="5" t="s">
        <v>10423</v>
      </c>
      <c r="D5375" s="5" t="s">
        <v>1036</v>
      </c>
      <c r="F5375" s="5">
        <v>1</v>
      </c>
      <c r="G5375" s="5">
        <v>0</v>
      </c>
      <c r="H5375" s="5">
        <v>1</v>
      </c>
    </row>
    <row r="5376" spans="1:8" x14ac:dyDescent="0.3">
      <c r="A5376" s="5" t="s">
        <v>4661</v>
      </c>
      <c r="B5376" s="5">
        <v>20482</v>
      </c>
      <c r="C5376" s="5" t="s">
        <v>7381</v>
      </c>
      <c r="D5376" s="5" t="s">
        <v>1036</v>
      </c>
      <c r="F5376" s="5">
        <v>1</v>
      </c>
      <c r="G5376" s="5">
        <v>2</v>
      </c>
      <c r="H5376" s="5">
        <v>3</v>
      </c>
    </row>
    <row r="5377" spans="1:8" x14ac:dyDescent="0.3">
      <c r="A5377" s="5" t="s">
        <v>4661</v>
      </c>
      <c r="B5377" s="5">
        <v>20949</v>
      </c>
      <c r="C5377" s="5" t="s">
        <v>10353</v>
      </c>
      <c r="D5377" s="5" t="s">
        <v>1036</v>
      </c>
      <c r="F5377" s="5">
        <v>1</v>
      </c>
      <c r="G5377" s="5">
        <v>0</v>
      </c>
      <c r="H5377" s="5">
        <v>1</v>
      </c>
    </row>
    <row r="5378" spans="1:8" x14ac:dyDescent="0.3">
      <c r="A5378" s="5" t="s">
        <v>4791</v>
      </c>
      <c r="B5378" s="5">
        <v>20934</v>
      </c>
      <c r="C5378" s="5" t="s">
        <v>10430</v>
      </c>
      <c r="D5378" s="5" t="s">
        <v>1036</v>
      </c>
      <c r="F5378" s="5">
        <v>1</v>
      </c>
      <c r="G5378" s="5">
        <v>0</v>
      </c>
      <c r="H5378" s="5">
        <v>1</v>
      </c>
    </row>
    <row r="5379" spans="1:8" x14ac:dyDescent="0.3">
      <c r="A5379" s="5" t="s">
        <v>4791</v>
      </c>
      <c r="B5379" s="5">
        <v>20935</v>
      </c>
      <c r="C5379" s="5" t="s">
        <v>10431</v>
      </c>
      <c r="D5379" s="5" t="s">
        <v>1036</v>
      </c>
      <c r="F5379" s="5">
        <v>1</v>
      </c>
      <c r="G5379" s="5">
        <v>0</v>
      </c>
      <c r="H5379" s="5">
        <v>1</v>
      </c>
    </row>
    <row r="5380" spans="1:8" x14ac:dyDescent="0.3">
      <c r="A5380" s="5" t="s">
        <v>4661</v>
      </c>
      <c r="B5380" s="5">
        <v>20943</v>
      </c>
      <c r="C5380" s="5" t="s">
        <v>10295</v>
      </c>
      <c r="D5380" s="5" t="s">
        <v>1036</v>
      </c>
      <c r="F5380" s="5">
        <v>1</v>
      </c>
      <c r="G5380" s="5">
        <v>0</v>
      </c>
      <c r="H5380" s="5">
        <v>1</v>
      </c>
    </row>
    <row r="5381" spans="1:8" x14ac:dyDescent="0.3">
      <c r="A5381" s="5" t="s">
        <v>4661</v>
      </c>
      <c r="B5381" s="5">
        <v>22327</v>
      </c>
      <c r="C5381" s="5" t="s">
        <v>8661</v>
      </c>
      <c r="D5381" s="5" t="s">
        <v>1036</v>
      </c>
      <c r="F5381" s="5">
        <v>1</v>
      </c>
      <c r="G5381" s="5">
        <v>1</v>
      </c>
      <c r="H5381" s="5">
        <v>2</v>
      </c>
    </row>
    <row r="5382" spans="1:8" x14ac:dyDescent="0.3">
      <c r="A5382" s="5" t="s">
        <v>4661</v>
      </c>
      <c r="B5382" s="5">
        <v>9785</v>
      </c>
      <c r="C5382" s="5" t="s">
        <v>7753</v>
      </c>
      <c r="D5382" s="5" t="s">
        <v>1036</v>
      </c>
      <c r="F5382" s="5">
        <v>1</v>
      </c>
      <c r="G5382" s="5">
        <v>3</v>
      </c>
      <c r="H5382" s="5">
        <v>4</v>
      </c>
    </row>
    <row r="5383" spans="1:8" x14ac:dyDescent="0.3">
      <c r="A5383" s="5" t="s">
        <v>4661</v>
      </c>
      <c r="B5383" s="5">
        <v>9585</v>
      </c>
      <c r="C5383" s="5" t="s">
        <v>10260</v>
      </c>
      <c r="D5383" s="5" t="s">
        <v>1036</v>
      </c>
      <c r="F5383" s="5">
        <v>1</v>
      </c>
      <c r="G5383" s="5">
        <v>0</v>
      </c>
      <c r="H5383" s="5">
        <v>1</v>
      </c>
    </row>
    <row r="5384" spans="1:8" x14ac:dyDescent="0.3">
      <c r="A5384" s="5" t="s">
        <v>4661</v>
      </c>
      <c r="B5384" s="5">
        <v>23359</v>
      </c>
      <c r="C5384" s="5" t="s">
        <v>10429</v>
      </c>
      <c r="D5384" s="5" t="s">
        <v>1036</v>
      </c>
      <c r="F5384" s="5">
        <v>1</v>
      </c>
      <c r="G5384" s="5">
        <v>0</v>
      </c>
      <c r="H5384" s="5">
        <v>1</v>
      </c>
    </row>
    <row r="5385" spans="1:8" x14ac:dyDescent="0.3">
      <c r="A5385" s="5" t="s">
        <v>4661</v>
      </c>
      <c r="B5385" s="5">
        <v>6145</v>
      </c>
      <c r="C5385" s="5" t="s">
        <v>10721</v>
      </c>
      <c r="D5385" s="5" t="s">
        <v>1036</v>
      </c>
      <c r="F5385" s="5">
        <v>1</v>
      </c>
      <c r="G5385" s="5">
        <v>0</v>
      </c>
      <c r="H5385" s="5">
        <v>1</v>
      </c>
    </row>
    <row r="5386" spans="1:8" x14ac:dyDescent="0.3">
      <c r="A5386" s="5" t="s">
        <v>4661</v>
      </c>
      <c r="B5386" s="5">
        <v>23819</v>
      </c>
      <c r="C5386" s="5" t="s">
        <v>10283</v>
      </c>
      <c r="D5386" s="5" t="s">
        <v>1036</v>
      </c>
      <c r="F5386" s="5">
        <v>1</v>
      </c>
      <c r="G5386" s="5">
        <v>0</v>
      </c>
      <c r="H5386" s="5">
        <v>1</v>
      </c>
    </row>
    <row r="5387" spans="1:8" x14ac:dyDescent="0.3">
      <c r="A5387" s="5" t="s">
        <v>4791</v>
      </c>
      <c r="B5387" s="5">
        <v>20440</v>
      </c>
      <c r="C5387" s="5" t="s">
        <v>10704</v>
      </c>
      <c r="D5387" s="5" t="s">
        <v>1036</v>
      </c>
      <c r="F5387" s="5">
        <v>1</v>
      </c>
      <c r="G5387" s="5">
        <v>0</v>
      </c>
      <c r="H5387" s="5">
        <v>1</v>
      </c>
    </row>
    <row r="5388" spans="1:8" x14ac:dyDescent="0.3">
      <c r="A5388" s="5" t="s">
        <v>4661</v>
      </c>
      <c r="B5388" s="5">
        <v>24468</v>
      </c>
      <c r="C5388" s="5" t="s">
        <v>9946</v>
      </c>
      <c r="D5388" s="5" t="s">
        <v>1036</v>
      </c>
      <c r="F5388" s="5">
        <v>1</v>
      </c>
      <c r="G5388" s="5">
        <v>1</v>
      </c>
      <c r="H5388" s="5">
        <v>2</v>
      </c>
    </row>
    <row r="5389" spans="1:8" x14ac:dyDescent="0.3">
      <c r="A5389" s="5" t="s">
        <v>4661</v>
      </c>
      <c r="B5389" s="5">
        <v>19759</v>
      </c>
      <c r="C5389" s="5" t="s">
        <v>10731</v>
      </c>
      <c r="D5389" s="5" t="s">
        <v>1036</v>
      </c>
      <c r="F5389" s="5">
        <v>1</v>
      </c>
      <c r="G5389" s="5">
        <v>0</v>
      </c>
      <c r="H5389" s="5">
        <v>1</v>
      </c>
    </row>
    <row r="5390" spans="1:8" x14ac:dyDescent="0.3">
      <c r="A5390" s="5" t="s">
        <v>4661</v>
      </c>
      <c r="B5390" s="5">
        <v>11739</v>
      </c>
      <c r="C5390" s="5" t="s">
        <v>9804</v>
      </c>
      <c r="D5390" s="5" t="s">
        <v>1036</v>
      </c>
      <c r="F5390" s="5">
        <v>1</v>
      </c>
      <c r="G5390" s="5">
        <v>2</v>
      </c>
      <c r="H5390" s="5">
        <v>3</v>
      </c>
    </row>
    <row r="5391" spans="1:8" x14ac:dyDescent="0.3">
      <c r="A5391" s="5" t="s">
        <v>4661</v>
      </c>
      <c r="B5391" s="5">
        <v>11738</v>
      </c>
      <c r="C5391" s="5" t="s">
        <v>10318</v>
      </c>
      <c r="D5391" s="5" t="s">
        <v>1036</v>
      </c>
      <c r="F5391" s="5">
        <v>1</v>
      </c>
      <c r="G5391" s="5">
        <v>0</v>
      </c>
      <c r="H5391" s="5">
        <v>1</v>
      </c>
    </row>
    <row r="5392" spans="1:8" x14ac:dyDescent="0.3">
      <c r="A5392" s="5" t="s">
        <v>4661</v>
      </c>
      <c r="B5392" s="5">
        <v>24945</v>
      </c>
      <c r="C5392" s="5" t="s">
        <v>9695</v>
      </c>
      <c r="D5392" s="5" t="s">
        <v>1036</v>
      </c>
      <c r="F5392" s="5">
        <v>1</v>
      </c>
      <c r="G5392" s="5">
        <v>2</v>
      </c>
      <c r="H5392" s="5">
        <v>3</v>
      </c>
    </row>
    <row r="5393" spans="1:8" x14ac:dyDescent="0.3">
      <c r="A5393" s="5" t="s">
        <v>4661</v>
      </c>
      <c r="B5393" s="5">
        <v>24946</v>
      </c>
      <c r="C5393" s="5" t="s">
        <v>10202</v>
      </c>
      <c r="D5393" s="5" t="s">
        <v>1036</v>
      </c>
      <c r="F5393" s="5">
        <v>2</v>
      </c>
      <c r="G5393" s="5">
        <v>0</v>
      </c>
      <c r="H5393" s="5">
        <v>2</v>
      </c>
    </row>
    <row r="5394" spans="1:8" x14ac:dyDescent="0.3">
      <c r="A5394" s="5" t="s">
        <v>4791</v>
      </c>
      <c r="B5394" s="5">
        <v>13532</v>
      </c>
      <c r="C5394" s="5" t="s">
        <v>10287</v>
      </c>
      <c r="D5394" s="5" t="s">
        <v>1036</v>
      </c>
      <c r="F5394" s="5">
        <v>2</v>
      </c>
      <c r="G5394" s="5">
        <v>0</v>
      </c>
      <c r="H5394" s="5">
        <v>2</v>
      </c>
    </row>
    <row r="5395" spans="1:8" x14ac:dyDescent="0.3">
      <c r="A5395" s="5" t="s">
        <v>4661</v>
      </c>
      <c r="B5395" s="5">
        <v>13388</v>
      </c>
      <c r="C5395" s="5" t="s">
        <v>10410</v>
      </c>
      <c r="D5395" s="5" t="s">
        <v>1036</v>
      </c>
      <c r="F5395" s="5">
        <v>1</v>
      </c>
      <c r="G5395" s="5">
        <v>0</v>
      </c>
      <c r="H5395" s="5">
        <v>1</v>
      </c>
    </row>
    <row r="5396" spans="1:8" x14ac:dyDescent="0.3">
      <c r="A5396" s="5" t="s">
        <v>4661</v>
      </c>
      <c r="B5396" s="5">
        <v>11508</v>
      </c>
      <c r="C5396" s="5" t="s">
        <v>10247</v>
      </c>
      <c r="D5396" s="5" t="s">
        <v>1036</v>
      </c>
      <c r="F5396" s="5">
        <v>1</v>
      </c>
      <c r="G5396" s="5">
        <v>0</v>
      </c>
      <c r="H5396" s="5">
        <v>1</v>
      </c>
    </row>
    <row r="5397" spans="1:8" x14ac:dyDescent="0.3">
      <c r="A5397" s="5" t="s">
        <v>4661</v>
      </c>
      <c r="B5397" s="5">
        <v>12195</v>
      </c>
      <c r="C5397" s="5" t="s">
        <v>10351</v>
      </c>
      <c r="D5397" s="5" t="s">
        <v>1036</v>
      </c>
      <c r="F5397" s="5">
        <v>1</v>
      </c>
      <c r="G5397" s="5">
        <v>0</v>
      </c>
      <c r="H5397" s="5">
        <v>1</v>
      </c>
    </row>
    <row r="5398" spans="1:8" x14ac:dyDescent="0.3">
      <c r="A5398" s="5" t="s">
        <v>4661</v>
      </c>
      <c r="B5398" s="5">
        <v>25393</v>
      </c>
      <c r="C5398" s="5" t="s">
        <v>7822</v>
      </c>
      <c r="D5398" s="5" t="s">
        <v>1036</v>
      </c>
      <c r="F5398" s="5">
        <v>1</v>
      </c>
      <c r="G5398" s="5">
        <v>1</v>
      </c>
      <c r="H5398" s="5">
        <v>2</v>
      </c>
    </row>
    <row r="5399" spans="1:8" x14ac:dyDescent="0.3">
      <c r="A5399" s="5" t="s">
        <v>4661</v>
      </c>
      <c r="B5399" s="5">
        <v>22295</v>
      </c>
      <c r="C5399" s="5" t="s">
        <v>10707</v>
      </c>
      <c r="D5399" s="5" t="s">
        <v>1036</v>
      </c>
      <c r="F5399" s="5">
        <v>1</v>
      </c>
      <c r="G5399" s="5">
        <v>0</v>
      </c>
      <c r="H5399" s="5">
        <v>1</v>
      </c>
    </row>
    <row r="5400" spans="1:8" x14ac:dyDescent="0.3">
      <c r="A5400" s="5" t="s">
        <v>4661</v>
      </c>
      <c r="B5400" s="5">
        <v>25480</v>
      </c>
      <c r="C5400" s="5" t="s">
        <v>7451</v>
      </c>
      <c r="D5400" s="5" t="s">
        <v>1036</v>
      </c>
      <c r="F5400" s="5">
        <v>1</v>
      </c>
      <c r="G5400" s="5">
        <v>2</v>
      </c>
      <c r="H5400" s="5">
        <v>3</v>
      </c>
    </row>
    <row r="5401" spans="1:8" x14ac:dyDescent="0.3">
      <c r="A5401" s="5" t="s">
        <v>4661</v>
      </c>
      <c r="B5401" s="5">
        <v>25729</v>
      </c>
      <c r="C5401" s="5" t="s">
        <v>5585</v>
      </c>
      <c r="D5401" s="5" t="s">
        <v>1036</v>
      </c>
      <c r="F5401" s="5">
        <v>1</v>
      </c>
      <c r="G5401" s="5">
        <v>1</v>
      </c>
      <c r="H5401" s="5">
        <v>2</v>
      </c>
    </row>
    <row r="5402" spans="1:8" x14ac:dyDescent="0.3">
      <c r="A5402" s="5" t="s">
        <v>4661</v>
      </c>
      <c r="B5402" s="5">
        <v>25786</v>
      </c>
      <c r="C5402" s="5" t="s">
        <v>7608</v>
      </c>
      <c r="D5402" s="5" t="s">
        <v>1036</v>
      </c>
      <c r="F5402" s="5">
        <v>0</v>
      </c>
      <c r="G5402" s="5">
        <v>5</v>
      </c>
      <c r="H5402" s="5">
        <v>5</v>
      </c>
    </row>
    <row r="5403" spans="1:8" x14ac:dyDescent="0.3">
      <c r="A5403" s="5" t="s">
        <v>4661</v>
      </c>
      <c r="B5403" s="5">
        <v>26117</v>
      </c>
      <c r="C5403" s="5" t="s">
        <v>10735</v>
      </c>
      <c r="D5403" s="5" t="s">
        <v>1036</v>
      </c>
      <c r="F5403" s="5">
        <v>1</v>
      </c>
      <c r="G5403" s="5">
        <v>0</v>
      </c>
      <c r="H5403" s="5">
        <v>1</v>
      </c>
    </row>
    <row r="5404" spans="1:8" x14ac:dyDescent="0.3">
      <c r="A5404" s="5" t="s">
        <v>4661</v>
      </c>
      <c r="B5404" s="5">
        <v>26123</v>
      </c>
      <c r="C5404" s="5" t="s">
        <v>8059</v>
      </c>
      <c r="D5404" s="5" t="s">
        <v>1036</v>
      </c>
      <c r="F5404" s="5">
        <v>1</v>
      </c>
      <c r="G5404" s="5">
        <v>1</v>
      </c>
      <c r="H5404" s="5">
        <v>2</v>
      </c>
    </row>
    <row r="5405" spans="1:8" x14ac:dyDescent="0.3">
      <c r="A5405" s="5" t="s">
        <v>4661</v>
      </c>
      <c r="B5405" s="5">
        <v>16073</v>
      </c>
      <c r="C5405" s="5" t="s">
        <v>10281</v>
      </c>
      <c r="D5405" s="5" t="s">
        <v>1036</v>
      </c>
      <c r="F5405" s="5">
        <v>1</v>
      </c>
      <c r="G5405" s="5">
        <v>0</v>
      </c>
      <c r="H5405" s="5">
        <v>1</v>
      </c>
    </row>
    <row r="5406" spans="1:8" x14ac:dyDescent="0.3">
      <c r="A5406" s="5" t="s">
        <v>4661</v>
      </c>
      <c r="B5406" s="5">
        <v>2508</v>
      </c>
      <c r="C5406" s="5" t="s">
        <v>6505</v>
      </c>
      <c r="D5406" s="5" t="s">
        <v>1036</v>
      </c>
      <c r="F5406" s="5">
        <v>1</v>
      </c>
      <c r="G5406" s="5">
        <v>3</v>
      </c>
      <c r="H5406" s="5">
        <v>4</v>
      </c>
    </row>
    <row r="5407" spans="1:8" x14ac:dyDescent="0.3">
      <c r="A5407" s="5" t="s">
        <v>4661</v>
      </c>
      <c r="B5407" s="5">
        <v>9132</v>
      </c>
      <c r="C5407" s="5" t="s">
        <v>8735</v>
      </c>
      <c r="D5407" s="5" t="s">
        <v>1036</v>
      </c>
      <c r="F5407" s="5">
        <v>1</v>
      </c>
      <c r="G5407" s="5">
        <v>1</v>
      </c>
      <c r="H5407" s="5">
        <v>2</v>
      </c>
    </row>
    <row r="5408" spans="1:8" x14ac:dyDescent="0.3">
      <c r="A5408" s="5" t="s">
        <v>4661</v>
      </c>
      <c r="B5408" s="5">
        <v>9126</v>
      </c>
      <c r="C5408" s="5" t="s">
        <v>5505</v>
      </c>
      <c r="D5408" s="5" t="s">
        <v>1036</v>
      </c>
      <c r="F5408" s="5">
        <v>1</v>
      </c>
      <c r="G5408" s="5">
        <v>5</v>
      </c>
      <c r="H5408" s="5">
        <v>6</v>
      </c>
    </row>
    <row r="5409" spans="1:8" x14ac:dyDescent="0.3">
      <c r="A5409" s="5" t="s">
        <v>4661</v>
      </c>
      <c r="B5409" s="5">
        <v>26597</v>
      </c>
      <c r="C5409" s="5" t="s">
        <v>10742</v>
      </c>
      <c r="D5409" s="5" t="s">
        <v>1036</v>
      </c>
      <c r="F5409" s="5">
        <v>1</v>
      </c>
      <c r="G5409" s="5">
        <v>0</v>
      </c>
      <c r="H5409" s="5">
        <v>1</v>
      </c>
    </row>
    <row r="5410" spans="1:8" x14ac:dyDescent="0.3">
      <c r="A5410" s="5" t="s">
        <v>4661</v>
      </c>
      <c r="B5410" s="5">
        <v>27284</v>
      </c>
      <c r="C5410" s="5" t="s">
        <v>10456</v>
      </c>
      <c r="D5410" s="5" t="s">
        <v>1036</v>
      </c>
      <c r="F5410" s="5">
        <v>1</v>
      </c>
      <c r="G5410" s="5">
        <v>0</v>
      </c>
      <c r="H5410" s="5">
        <v>1</v>
      </c>
    </row>
    <row r="5411" spans="1:8" x14ac:dyDescent="0.3">
      <c r="A5411" s="5" t="s">
        <v>4661</v>
      </c>
      <c r="B5411" s="5">
        <v>27458</v>
      </c>
      <c r="C5411" s="5" t="s">
        <v>10427</v>
      </c>
      <c r="D5411" s="5" t="s">
        <v>1036</v>
      </c>
      <c r="F5411" s="5">
        <v>1</v>
      </c>
      <c r="G5411" s="5">
        <v>0</v>
      </c>
      <c r="H5411" s="5">
        <v>1</v>
      </c>
    </row>
    <row r="5412" spans="1:8" x14ac:dyDescent="0.3">
      <c r="A5412" s="5" t="s">
        <v>4661</v>
      </c>
      <c r="B5412" s="5">
        <v>27459</v>
      </c>
      <c r="C5412" s="5" t="s">
        <v>10428</v>
      </c>
      <c r="D5412" s="5" t="s">
        <v>1036</v>
      </c>
      <c r="F5412" s="5">
        <v>1</v>
      </c>
      <c r="G5412" s="5">
        <v>0</v>
      </c>
      <c r="H5412" s="5">
        <v>1</v>
      </c>
    </row>
    <row r="5413" spans="1:8" x14ac:dyDescent="0.3">
      <c r="A5413" s="5" t="s">
        <v>4661</v>
      </c>
      <c r="B5413" s="5">
        <v>27461</v>
      </c>
      <c r="C5413" s="5" t="s">
        <v>10312</v>
      </c>
      <c r="D5413" s="5" t="s">
        <v>1036</v>
      </c>
      <c r="F5413" s="5">
        <v>1</v>
      </c>
      <c r="G5413" s="5">
        <v>0</v>
      </c>
      <c r="H5413" s="5">
        <v>1</v>
      </c>
    </row>
    <row r="5414" spans="1:8" x14ac:dyDescent="0.3">
      <c r="A5414" s="5" t="s">
        <v>4661</v>
      </c>
      <c r="B5414" s="5">
        <v>27464</v>
      </c>
      <c r="C5414" s="5" t="s">
        <v>10314</v>
      </c>
      <c r="D5414" s="5" t="s">
        <v>1036</v>
      </c>
      <c r="F5414" s="5">
        <v>1</v>
      </c>
      <c r="G5414" s="5">
        <v>0</v>
      </c>
      <c r="H5414" s="5">
        <v>1</v>
      </c>
    </row>
    <row r="5415" spans="1:8" x14ac:dyDescent="0.3">
      <c r="A5415" s="5" t="s">
        <v>4791</v>
      </c>
      <c r="B5415" s="5">
        <v>18945</v>
      </c>
      <c r="C5415" s="5" t="s">
        <v>10705</v>
      </c>
      <c r="D5415" s="5" t="s">
        <v>1036</v>
      </c>
      <c r="F5415" s="5">
        <v>1</v>
      </c>
      <c r="G5415" s="5">
        <v>0</v>
      </c>
      <c r="H5415" s="5">
        <v>1</v>
      </c>
    </row>
    <row r="5416" spans="1:8" x14ac:dyDescent="0.3">
      <c r="A5416" s="5" t="s">
        <v>4661</v>
      </c>
      <c r="B5416" s="5">
        <v>13731</v>
      </c>
      <c r="C5416" s="5" t="s">
        <v>10352</v>
      </c>
      <c r="D5416" s="5" t="s">
        <v>1036</v>
      </c>
      <c r="F5416" s="5">
        <v>1</v>
      </c>
      <c r="G5416" s="5">
        <v>0</v>
      </c>
      <c r="H5416" s="5">
        <v>1</v>
      </c>
    </row>
    <row r="5417" spans="1:8" x14ac:dyDescent="0.3">
      <c r="A5417" s="5" t="s">
        <v>4661</v>
      </c>
      <c r="B5417" s="5">
        <v>25364</v>
      </c>
      <c r="C5417" s="5" t="s">
        <v>7754</v>
      </c>
      <c r="D5417" s="5" t="s">
        <v>1036</v>
      </c>
      <c r="F5417" s="5">
        <v>1</v>
      </c>
      <c r="G5417" s="5">
        <v>3</v>
      </c>
      <c r="H5417" s="5">
        <v>4</v>
      </c>
    </row>
    <row r="5418" spans="1:8" x14ac:dyDescent="0.3">
      <c r="A5418" s="5" t="s">
        <v>4661</v>
      </c>
      <c r="B5418" s="5">
        <v>13678</v>
      </c>
      <c r="C5418" s="5" t="s">
        <v>10457</v>
      </c>
      <c r="D5418" s="5" t="s">
        <v>1036</v>
      </c>
      <c r="F5418" s="5">
        <v>1</v>
      </c>
      <c r="G5418" s="5">
        <v>0</v>
      </c>
      <c r="H5418" s="5">
        <v>1</v>
      </c>
    </row>
    <row r="5419" spans="1:8" x14ac:dyDescent="0.3">
      <c r="A5419" s="5" t="s">
        <v>4661</v>
      </c>
      <c r="B5419" s="5">
        <v>27784</v>
      </c>
      <c r="C5419" s="5" t="s">
        <v>10277</v>
      </c>
      <c r="D5419" s="5" t="s">
        <v>1036</v>
      </c>
      <c r="F5419" s="5">
        <v>1</v>
      </c>
      <c r="G5419" s="5">
        <v>0</v>
      </c>
      <c r="H5419" s="5">
        <v>1</v>
      </c>
    </row>
    <row r="5420" spans="1:8" x14ac:dyDescent="0.3">
      <c r="A5420" s="5" t="s">
        <v>4661</v>
      </c>
      <c r="B5420" s="5">
        <v>25511</v>
      </c>
      <c r="C5420" s="5" t="s">
        <v>10426</v>
      </c>
      <c r="D5420" s="5" t="s">
        <v>1036</v>
      </c>
      <c r="F5420" s="5">
        <v>1</v>
      </c>
      <c r="G5420" s="5">
        <v>0</v>
      </c>
      <c r="H5420" s="5">
        <v>1</v>
      </c>
    </row>
    <row r="5421" spans="1:8" x14ac:dyDescent="0.3">
      <c r="A5421" s="5" t="s">
        <v>4661</v>
      </c>
      <c r="B5421" s="5">
        <v>8261</v>
      </c>
      <c r="C5421" s="5" t="s">
        <v>9841</v>
      </c>
      <c r="D5421" s="5" t="s">
        <v>1036</v>
      </c>
      <c r="F5421" s="5">
        <v>1</v>
      </c>
      <c r="G5421" s="5">
        <v>1</v>
      </c>
      <c r="H5421" s="5">
        <v>2</v>
      </c>
    </row>
    <row r="5422" spans="1:8" x14ac:dyDescent="0.3">
      <c r="A5422" s="5" t="s">
        <v>4661</v>
      </c>
      <c r="B5422" s="5">
        <v>24757</v>
      </c>
      <c r="C5422" s="5" t="s">
        <v>10317</v>
      </c>
      <c r="D5422" s="5" t="s">
        <v>1036</v>
      </c>
      <c r="F5422" s="5">
        <v>1</v>
      </c>
      <c r="G5422" s="5">
        <v>0</v>
      </c>
      <c r="H5422" s="5">
        <v>1</v>
      </c>
    </row>
    <row r="5423" spans="1:8" x14ac:dyDescent="0.3">
      <c r="A5423" s="5" t="s">
        <v>4661</v>
      </c>
      <c r="B5423" s="5">
        <v>29883</v>
      </c>
      <c r="C5423" s="5" t="s">
        <v>10304</v>
      </c>
      <c r="D5423" s="5" t="s">
        <v>1036</v>
      </c>
      <c r="F5423" s="5">
        <v>1</v>
      </c>
      <c r="G5423" s="5">
        <v>0</v>
      </c>
      <c r="H5423" s="5">
        <v>1</v>
      </c>
    </row>
    <row r="5424" spans="1:8" x14ac:dyDescent="0.3">
      <c r="A5424" s="5" t="s">
        <v>4791</v>
      </c>
      <c r="B5424" s="5">
        <v>31154</v>
      </c>
      <c r="C5424" s="5" t="s">
        <v>6640</v>
      </c>
      <c r="D5424" s="5" t="s">
        <v>1036</v>
      </c>
      <c r="F5424" s="5">
        <v>0</v>
      </c>
      <c r="G5424" s="5">
        <v>5</v>
      </c>
      <c r="H5424" s="5">
        <v>5</v>
      </c>
    </row>
    <row r="5425" spans="1:8" x14ac:dyDescent="0.3">
      <c r="A5425" s="5" t="s">
        <v>4661</v>
      </c>
      <c r="B5425" s="5">
        <v>31449</v>
      </c>
      <c r="C5425" s="5" t="s">
        <v>9691</v>
      </c>
      <c r="D5425" s="5" t="s">
        <v>1036</v>
      </c>
      <c r="F5425" s="5">
        <v>1</v>
      </c>
      <c r="G5425" s="5">
        <v>1</v>
      </c>
      <c r="H5425" s="5">
        <v>2</v>
      </c>
    </row>
    <row r="5426" spans="1:8" x14ac:dyDescent="0.3">
      <c r="A5426" s="5" t="s">
        <v>4661</v>
      </c>
      <c r="B5426" s="5">
        <v>13672</v>
      </c>
      <c r="C5426" s="5" t="s">
        <v>10339</v>
      </c>
      <c r="D5426" s="5" t="s">
        <v>1036</v>
      </c>
      <c r="F5426" s="5">
        <v>1</v>
      </c>
      <c r="G5426" s="5">
        <v>0</v>
      </c>
      <c r="H5426" s="5">
        <v>1</v>
      </c>
    </row>
    <row r="5427" spans="1:8" x14ac:dyDescent="0.3">
      <c r="A5427" s="5" t="s">
        <v>4661</v>
      </c>
      <c r="B5427" s="5">
        <v>31943</v>
      </c>
      <c r="C5427" s="5" t="s">
        <v>10749</v>
      </c>
      <c r="D5427" s="5" t="s">
        <v>1036</v>
      </c>
      <c r="F5427" s="5">
        <v>1</v>
      </c>
      <c r="G5427" s="5">
        <v>0</v>
      </c>
      <c r="H5427" s="5">
        <v>1</v>
      </c>
    </row>
    <row r="5428" spans="1:8" x14ac:dyDescent="0.3">
      <c r="A5428" s="5" t="s">
        <v>4661</v>
      </c>
      <c r="B5428" s="5">
        <v>32106</v>
      </c>
      <c r="C5428" s="5" t="s">
        <v>10746</v>
      </c>
      <c r="D5428" s="5" t="s">
        <v>1036</v>
      </c>
      <c r="F5428" s="5">
        <v>1</v>
      </c>
      <c r="G5428" s="5">
        <v>0</v>
      </c>
      <c r="H5428" s="5">
        <v>1</v>
      </c>
    </row>
    <row r="5429" spans="1:8" x14ac:dyDescent="0.3">
      <c r="A5429" s="5" t="s">
        <v>4661</v>
      </c>
      <c r="B5429" s="5">
        <v>32107</v>
      </c>
      <c r="C5429" s="5" t="s">
        <v>10748</v>
      </c>
      <c r="D5429" s="5" t="s">
        <v>1036</v>
      </c>
      <c r="F5429" s="5">
        <v>1</v>
      </c>
      <c r="G5429" s="5">
        <v>0</v>
      </c>
      <c r="H5429" s="5">
        <v>1</v>
      </c>
    </row>
    <row r="5430" spans="1:8" x14ac:dyDescent="0.3">
      <c r="A5430" s="5" t="s">
        <v>4661</v>
      </c>
      <c r="B5430" s="5">
        <v>32111</v>
      </c>
      <c r="C5430" s="5" t="s">
        <v>10747</v>
      </c>
      <c r="D5430" s="5" t="s">
        <v>1036</v>
      </c>
      <c r="F5430" s="5">
        <v>1</v>
      </c>
      <c r="G5430" s="5">
        <v>0</v>
      </c>
      <c r="H5430" s="5">
        <v>1</v>
      </c>
    </row>
    <row r="5431" spans="1:8" x14ac:dyDescent="0.3">
      <c r="A5431" s="5" t="s">
        <v>4661</v>
      </c>
      <c r="B5431" s="5">
        <v>32222</v>
      </c>
      <c r="C5431" s="5" t="s">
        <v>10322</v>
      </c>
      <c r="D5431" s="5" t="s">
        <v>1036</v>
      </c>
      <c r="F5431" s="5">
        <v>1</v>
      </c>
      <c r="G5431" s="5">
        <v>0</v>
      </c>
      <c r="H5431" s="5">
        <v>1</v>
      </c>
    </row>
    <row r="5432" spans="1:8" x14ac:dyDescent="0.3">
      <c r="A5432" s="5" t="s">
        <v>4661</v>
      </c>
      <c r="B5432" s="5">
        <v>32428</v>
      </c>
      <c r="C5432" s="5" t="s">
        <v>10716</v>
      </c>
      <c r="D5432" s="5" t="s">
        <v>1036</v>
      </c>
      <c r="F5432" s="5">
        <v>1</v>
      </c>
      <c r="G5432" s="5">
        <v>0</v>
      </c>
      <c r="H5432" s="5">
        <v>1</v>
      </c>
    </row>
    <row r="5433" spans="1:8" x14ac:dyDescent="0.3">
      <c r="A5433" s="5" t="s">
        <v>4661</v>
      </c>
      <c r="B5433" s="5">
        <v>32555</v>
      </c>
      <c r="C5433" s="5" t="s">
        <v>10152</v>
      </c>
      <c r="D5433" s="5" t="s">
        <v>1036</v>
      </c>
      <c r="F5433" s="5">
        <v>1</v>
      </c>
      <c r="G5433" s="5">
        <v>1</v>
      </c>
      <c r="H5433" s="5">
        <v>2</v>
      </c>
    </row>
    <row r="5434" spans="1:8" x14ac:dyDescent="0.3">
      <c r="A5434" s="5" t="s">
        <v>4661</v>
      </c>
      <c r="B5434" s="5">
        <v>32624</v>
      </c>
      <c r="C5434" s="5" t="s">
        <v>5445</v>
      </c>
      <c r="D5434" s="5" t="s">
        <v>1036</v>
      </c>
      <c r="F5434" s="5">
        <v>1</v>
      </c>
      <c r="G5434" s="5">
        <v>1</v>
      </c>
      <c r="H5434" s="5">
        <v>2</v>
      </c>
    </row>
    <row r="5435" spans="1:8" x14ac:dyDescent="0.3">
      <c r="A5435" s="5" t="s">
        <v>4661</v>
      </c>
      <c r="B5435" s="5">
        <v>32652</v>
      </c>
      <c r="C5435" s="5" t="s">
        <v>10420</v>
      </c>
      <c r="D5435" s="5" t="s">
        <v>1036</v>
      </c>
      <c r="F5435" s="5">
        <v>1</v>
      </c>
      <c r="G5435" s="5">
        <v>0</v>
      </c>
      <c r="H5435" s="5">
        <v>1</v>
      </c>
    </row>
    <row r="5436" spans="1:8" x14ac:dyDescent="0.3">
      <c r="A5436" s="5" t="s">
        <v>4661</v>
      </c>
      <c r="B5436" s="5">
        <v>32860</v>
      </c>
      <c r="C5436" s="5" t="s">
        <v>10369</v>
      </c>
      <c r="D5436" s="5" t="s">
        <v>1036</v>
      </c>
      <c r="F5436" s="5">
        <v>1</v>
      </c>
      <c r="G5436" s="5">
        <v>0</v>
      </c>
      <c r="H5436" s="5">
        <v>1</v>
      </c>
    </row>
    <row r="5437" spans="1:8" x14ac:dyDescent="0.3">
      <c r="A5437" s="5" t="s">
        <v>4791</v>
      </c>
      <c r="B5437" s="5">
        <v>33538</v>
      </c>
      <c r="C5437" s="5" t="s">
        <v>10709</v>
      </c>
      <c r="D5437" s="5" t="s">
        <v>1036</v>
      </c>
      <c r="F5437" s="5">
        <v>1</v>
      </c>
      <c r="G5437" s="5">
        <v>0</v>
      </c>
      <c r="H5437" s="5">
        <v>1</v>
      </c>
    </row>
    <row r="5438" spans="1:8" x14ac:dyDescent="0.3">
      <c r="A5438" s="5" t="s">
        <v>4661</v>
      </c>
      <c r="B5438" s="5">
        <v>33892</v>
      </c>
      <c r="C5438" s="5" t="s">
        <v>10789</v>
      </c>
      <c r="D5438" s="5" t="s">
        <v>1036</v>
      </c>
      <c r="F5438" s="5">
        <v>1</v>
      </c>
      <c r="G5438" s="5">
        <v>0</v>
      </c>
      <c r="H5438" s="5">
        <v>1</v>
      </c>
    </row>
    <row r="5439" spans="1:8" x14ac:dyDescent="0.3">
      <c r="A5439" s="5" t="s">
        <v>4661</v>
      </c>
      <c r="B5439" s="5">
        <v>30773</v>
      </c>
      <c r="C5439" s="5" t="s">
        <v>10390</v>
      </c>
      <c r="D5439" s="5" t="s">
        <v>1036</v>
      </c>
      <c r="F5439" s="5">
        <v>1</v>
      </c>
      <c r="G5439" s="5">
        <v>0</v>
      </c>
      <c r="H5439" s="5">
        <v>1</v>
      </c>
    </row>
    <row r="5440" spans="1:8" x14ac:dyDescent="0.3">
      <c r="A5440" s="5" t="s">
        <v>4661</v>
      </c>
      <c r="B5440" s="5">
        <v>34250</v>
      </c>
      <c r="C5440" s="5" t="s">
        <v>10713</v>
      </c>
      <c r="D5440" s="5" t="s">
        <v>1036</v>
      </c>
      <c r="F5440" s="5">
        <v>1</v>
      </c>
      <c r="G5440" s="5">
        <v>0</v>
      </c>
      <c r="H5440" s="5">
        <v>1</v>
      </c>
    </row>
    <row r="5441" spans="1:8" x14ac:dyDescent="0.3">
      <c r="A5441" s="5" t="s">
        <v>4661</v>
      </c>
      <c r="B5441" s="5">
        <v>34559</v>
      </c>
      <c r="C5441" s="5" t="s">
        <v>10279</v>
      </c>
      <c r="D5441" s="5" t="s">
        <v>1036</v>
      </c>
      <c r="F5441" s="5">
        <v>1</v>
      </c>
      <c r="G5441" s="5">
        <v>0</v>
      </c>
      <c r="H5441" s="5">
        <v>1</v>
      </c>
    </row>
    <row r="5442" spans="1:8" x14ac:dyDescent="0.3">
      <c r="A5442" s="5" t="s">
        <v>4661</v>
      </c>
      <c r="B5442" s="5">
        <v>34770</v>
      </c>
      <c r="C5442" s="5" t="s">
        <v>10790</v>
      </c>
      <c r="D5442" s="5" t="s">
        <v>1036</v>
      </c>
      <c r="F5442" s="5">
        <v>1</v>
      </c>
      <c r="G5442" s="5">
        <v>0</v>
      </c>
      <c r="H5442" s="5">
        <v>1</v>
      </c>
    </row>
    <row r="5443" spans="1:8" x14ac:dyDescent="0.3">
      <c r="A5443" s="5" t="s">
        <v>4661</v>
      </c>
      <c r="B5443" s="5">
        <v>32126</v>
      </c>
      <c r="C5443" s="5" t="s">
        <v>8421</v>
      </c>
      <c r="D5443" s="5" t="s">
        <v>1036</v>
      </c>
      <c r="F5443" s="5">
        <v>1</v>
      </c>
      <c r="G5443" s="5">
        <v>1</v>
      </c>
      <c r="H5443" s="5">
        <v>2</v>
      </c>
    </row>
    <row r="5444" spans="1:8" x14ac:dyDescent="0.3">
      <c r="A5444" s="5" t="s">
        <v>4661</v>
      </c>
      <c r="B5444" s="5">
        <v>11996</v>
      </c>
      <c r="C5444" s="5" t="s">
        <v>9241</v>
      </c>
      <c r="D5444" s="5" t="s">
        <v>1036</v>
      </c>
      <c r="F5444" s="5">
        <v>1</v>
      </c>
      <c r="G5444" s="5">
        <v>1</v>
      </c>
      <c r="H5444" s="5">
        <v>2</v>
      </c>
    </row>
    <row r="5445" spans="1:8" x14ac:dyDescent="0.3">
      <c r="A5445" s="5" t="s">
        <v>4661</v>
      </c>
      <c r="B5445" s="5">
        <v>12137</v>
      </c>
      <c r="C5445" s="5" t="s">
        <v>10269</v>
      </c>
      <c r="D5445" s="5" t="s">
        <v>1036</v>
      </c>
      <c r="F5445" s="5">
        <v>1</v>
      </c>
      <c r="G5445" s="5">
        <v>0</v>
      </c>
      <c r="H5445" s="5">
        <v>1</v>
      </c>
    </row>
    <row r="5446" spans="1:8" x14ac:dyDescent="0.3">
      <c r="A5446" s="5" t="s">
        <v>4661</v>
      </c>
      <c r="B5446" s="5">
        <v>12138</v>
      </c>
      <c r="C5446" s="5" t="s">
        <v>10270</v>
      </c>
      <c r="D5446" s="5" t="s">
        <v>1036</v>
      </c>
      <c r="F5446" s="5">
        <v>1</v>
      </c>
      <c r="G5446" s="5">
        <v>0</v>
      </c>
      <c r="H5446" s="5">
        <v>1</v>
      </c>
    </row>
    <row r="5447" spans="1:8" x14ac:dyDescent="0.3">
      <c r="A5447" s="5" t="s">
        <v>4661</v>
      </c>
      <c r="B5447" s="5">
        <v>13698</v>
      </c>
      <c r="C5447" s="5" t="s">
        <v>10453</v>
      </c>
      <c r="D5447" s="5" t="s">
        <v>1036</v>
      </c>
      <c r="F5447" s="5">
        <v>1</v>
      </c>
      <c r="G5447" s="5">
        <v>0</v>
      </c>
      <c r="H5447" s="5">
        <v>1</v>
      </c>
    </row>
    <row r="5448" spans="1:8" x14ac:dyDescent="0.3">
      <c r="A5448" s="5" t="s">
        <v>4661</v>
      </c>
      <c r="B5448" s="5">
        <v>13699</v>
      </c>
      <c r="C5448" s="5" t="s">
        <v>10452</v>
      </c>
      <c r="D5448" s="5" t="s">
        <v>1036</v>
      </c>
      <c r="F5448" s="5">
        <v>1</v>
      </c>
      <c r="G5448" s="5">
        <v>0</v>
      </c>
      <c r="H5448" s="5">
        <v>1</v>
      </c>
    </row>
    <row r="5449" spans="1:8" x14ac:dyDescent="0.3">
      <c r="A5449" s="5" t="s">
        <v>4661</v>
      </c>
      <c r="B5449" s="5">
        <v>13793</v>
      </c>
      <c r="C5449" s="5" t="s">
        <v>5043</v>
      </c>
      <c r="D5449" s="5" t="s">
        <v>1036</v>
      </c>
      <c r="F5449" s="5">
        <v>1</v>
      </c>
      <c r="G5449" s="5">
        <v>7</v>
      </c>
      <c r="H5449" s="5">
        <v>8</v>
      </c>
    </row>
    <row r="5450" spans="1:8" x14ac:dyDescent="0.3">
      <c r="A5450" s="5" t="s">
        <v>4661</v>
      </c>
      <c r="B5450" s="5">
        <v>13796</v>
      </c>
      <c r="C5450" s="5" t="s">
        <v>10288</v>
      </c>
      <c r="D5450" s="5" t="s">
        <v>1036</v>
      </c>
      <c r="F5450" s="5">
        <v>1</v>
      </c>
      <c r="G5450" s="5">
        <v>0</v>
      </c>
      <c r="H5450" s="5">
        <v>1</v>
      </c>
    </row>
    <row r="5451" spans="1:8" x14ac:dyDescent="0.3">
      <c r="A5451" s="5" t="s">
        <v>4661</v>
      </c>
      <c r="B5451" s="5">
        <v>13871</v>
      </c>
      <c r="C5451" s="5" t="s">
        <v>10349</v>
      </c>
      <c r="D5451" s="5" t="s">
        <v>1036</v>
      </c>
      <c r="F5451" s="5">
        <v>1</v>
      </c>
      <c r="G5451" s="5">
        <v>0</v>
      </c>
      <c r="H5451" s="5">
        <v>1</v>
      </c>
    </row>
    <row r="5452" spans="1:8" x14ac:dyDescent="0.3">
      <c r="A5452" s="5" t="s">
        <v>4661</v>
      </c>
      <c r="B5452" s="5">
        <v>14294</v>
      </c>
      <c r="C5452" s="5" t="s">
        <v>7082</v>
      </c>
      <c r="D5452" s="5" t="s">
        <v>1036</v>
      </c>
      <c r="F5452" s="5">
        <v>1</v>
      </c>
      <c r="G5452" s="5">
        <v>2</v>
      </c>
      <c r="H5452" s="5">
        <v>3</v>
      </c>
    </row>
    <row r="5453" spans="1:8" x14ac:dyDescent="0.3">
      <c r="A5453" s="5" t="s">
        <v>4661</v>
      </c>
      <c r="B5453" s="5">
        <v>14320</v>
      </c>
      <c r="C5453" s="5" t="s">
        <v>10299</v>
      </c>
      <c r="D5453" s="5" t="s">
        <v>1036</v>
      </c>
      <c r="F5453" s="5">
        <v>1</v>
      </c>
      <c r="G5453" s="5">
        <v>0</v>
      </c>
      <c r="H5453" s="5">
        <v>1</v>
      </c>
    </row>
    <row r="5454" spans="1:8" x14ac:dyDescent="0.3">
      <c r="A5454" s="5" t="s">
        <v>4661</v>
      </c>
      <c r="B5454" s="5">
        <v>18828</v>
      </c>
      <c r="C5454" s="5" t="s">
        <v>10354</v>
      </c>
      <c r="D5454" s="5" t="s">
        <v>1036</v>
      </c>
      <c r="F5454" s="5">
        <v>1</v>
      </c>
      <c r="G5454" s="5">
        <v>0</v>
      </c>
      <c r="H5454" s="5">
        <v>1</v>
      </c>
    </row>
    <row r="5455" spans="1:8" x14ac:dyDescent="0.3">
      <c r="A5455" s="5" t="s">
        <v>4661</v>
      </c>
      <c r="B5455" s="5">
        <v>24324</v>
      </c>
      <c r="C5455" s="5" t="s">
        <v>10278</v>
      </c>
      <c r="D5455" s="5" t="s">
        <v>1036</v>
      </c>
      <c r="F5455" s="5">
        <v>1</v>
      </c>
      <c r="G5455" s="5">
        <v>0</v>
      </c>
      <c r="H5455" s="5">
        <v>1</v>
      </c>
    </row>
    <row r="5456" spans="1:8" x14ac:dyDescent="0.3">
      <c r="A5456" s="5" t="s">
        <v>4661</v>
      </c>
      <c r="B5456" s="5">
        <v>26062</v>
      </c>
      <c r="C5456" s="5" t="s">
        <v>10327</v>
      </c>
      <c r="D5456" s="5" t="s">
        <v>1036</v>
      </c>
      <c r="F5456" s="5">
        <v>1</v>
      </c>
      <c r="G5456" s="5">
        <v>0</v>
      </c>
      <c r="H5456" s="5">
        <v>1</v>
      </c>
    </row>
    <row r="5457" spans="1:8" x14ac:dyDescent="0.3">
      <c r="A5457" s="5" t="s">
        <v>4661</v>
      </c>
      <c r="B5457" s="5">
        <v>26566</v>
      </c>
      <c r="C5457" s="5" t="s">
        <v>10347</v>
      </c>
      <c r="D5457" s="5" t="s">
        <v>1036</v>
      </c>
      <c r="F5457" s="5">
        <v>1</v>
      </c>
      <c r="G5457" s="5">
        <v>0</v>
      </c>
      <c r="H5457" s="5">
        <v>1</v>
      </c>
    </row>
    <row r="5458" spans="1:8" x14ac:dyDescent="0.3">
      <c r="A5458" s="5" t="s">
        <v>4661</v>
      </c>
      <c r="B5458" s="5">
        <v>26697</v>
      </c>
      <c r="C5458" s="5" t="s">
        <v>10451</v>
      </c>
      <c r="D5458" s="5" t="s">
        <v>1036</v>
      </c>
      <c r="F5458" s="5">
        <v>1</v>
      </c>
      <c r="G5458" s="5">
        <v>0</v>
      </c>
      <c r="H5458" s="5">
        <v>1</v>
      </c>
    </row>
    <row r="5459" spans="1:8" x14ac:dyDescent="0.3">
      <c r="A5459" s="5" t="s">
        <v>4661</v>
      </c>
      <c r="B5459" s="5">
        <v>26698</v>
      </c>
      <c r="C5459" s="5" t="s">
        <v>10442</v>
      </c>
      <c r="D5459" s="5" t="s">
        <v>1036</v>
      </c>
      <c r="F5459" s="5">
        <v>1</v>
      </c>
      <c r="G5459" s="5">
        <v>0</v>
      </c>
      <c r="H5459" s="5">
        <v>1</v>
      </c>
    </row>
    <row r="5460" spans="1:8" x14ac:dyDescent="0.3">
      <c r="A5460" s="5" t="s">
        <v>4661</v>
      </c>
      <c r="B5460" s="5">
        <v>26699</v>
      </c>
      <c r="C5460" s="5" t="s">
        <v>10445</v>
      </c>
      <c r="D5460" s="5" t="s">
        <v>1036</v>
      </c>
      <c r="F5460" s="5">
        <v>1</v>
      </c>
      <c r="G5460" s="5">
        <v>0</v>
      </c>
      <c r="H5460" s="5">
        <v>1</v>
      </c>
    </row>
    <row r="5461" spans="1:8" x14ac:dyDescent="0.3">
      <c r="A5461" s="5" t="s">
        <v>4661</v>
      </c>
      <c r="B5461" s="5">
        <v>26895</v>
      </c>
      <c r="C5461" s="5" t="s">
        <v>10448</v>
      </c>
      <c r="D5461" s="5" t="s">
        <v>1036</v>
      </c>
      <c r="F5461" s="5">
        <v>2</v>
      </c>
      <c r="G5461" s="5">
        <v>0</v>
      </c>
      <c r="H5461" s="5">
        <v>2</v>
      </c>
    </row>
    <row r="5462" spans="1:8" x14ac:dyDescent="0.3">
      <c r="A5462" s="5" t="s">
        <v>4661</v>
      </c>
      <c r="B5462" s="5">
        <v>28294</v>
      </c>
      <c r="C5462" s="5" t="s">
        <v>10425</v>
      </c>
      <c r="D5462" s="5" t="s">
        <v>1036</v>
      </c>
      <c r="F5462" s="5">
        <v>1</v>
      </c>
      <c r="G5462" s="5">
        <v>0</v>
      </c>
      <c r="H5462" s="5">
        <v>1</v>
      </c>
    </row>
    <row r="5463" spans="1:8" x14ac:dyDescent="0.3">
      <c r="A5463" s="5" t="s">
        <v>4661</v>
      </c>
      <c r="B5463" s="5">
        <v>28975</v>
      </c>
      <c r="C5463" s="5" t="s">
        <v>10334</v>
      </c>
      <c r="D5463" s="5" t="s">
        <v>1036</v>
      </c>
      <c r="F5463" s="5">
        <v>1</v>
      </c>
      <c r="G5463" s="5">
        <v>0</v>
      </c>
      <c r="H5463" s="5">
        <v>1</v>
      </c>
    </row>
    <row r="5464" spans="1:8" x14ac:dyDescent="0.3">
      <c r="A5464" s="5" t="s">
        <v>4661</v>
      </c>
      <c r="B5464" s="5">
        <v>29095</v>
      </c>
      <c r="C5464" s="5" t="s">
        <v>10434</v>
      </c>
      <c r="D5464" s="5" t="s">
        <v>1036</v>
      </c>
      <c r="F5464" s="5">
        <v>1</v>
      </c>
      <c r="G5464" s="5">
        <v>0</v>
      </c>
      <c r="H5464" s="5">
        <v>1</v>
      </c>
    </row>
    <row r="5465" spans="1:8" x14ac:dyDescent="0.3">
      <c r="A5465" s="5" t="s">
        <v>4661</v>
      </c>
      <c r="B5465" s="5">
        <v>29118</v>
      </c>
      <c r="C5465" s="5" t="s">
        <v>10424</v>
      </c>
      <c r="D5465" s="5" t="s">
        <v>1036</v>
      </c>
      <c r="F5465" s="5">
        <v>1</v>
      </c>
      <c r="G5465" s="5">
        <v>0</v>
      </c>
      <c r="H5465" s="5">
        <v>1</v>
      </c>
    </row>
    <row r="5466" spans="1:8" x14ac:dyDescent="0.3">
      <c r="A5466" s="5" t="s">
        <v>4661</v>
      </c>
      <c r="B5466" s="5">
        <v>29132</v>
      </c>
      <c r="C5466" s="5" t="s">
        <v>10300</v>
      </c>
      <c r="D5466" s="5" t="s">
        <v>1036</v>
      </c>
      <c r="F5466" s="5">
        <v>1</v>
      </c>
      <c r="G5466" s="5">
        <v>0</v>
      </c>
      <c r="H5466" s="5">
        <v>1</v>
      </c>
    </row>
    <row r="5467" spans="1:8" x14ac:dyDescent="0.3">
      <c r="A5467" s="5" t="s">
        <v>4661</v>
      </c>
      <c r="B5467" s="5">
        <v>29724</v>
      </c>
      <c r="C5467" s="5" t="s">
        <v>6128</v>
      </c>
      <c r="D5467" s="5" t="s">
        <v>1036</v>
      </c>
      <c r="F5467" s="5">
        <v>1</v>
      </c>
      <c r="G5467" s="5">
        <v>3</v>
      </c>
      <c r="H5467" s="5">
        <v>4</v>
      </c>
    </row>
    <row r="5468" spans="1:8" x14ac:dyDescent="0.3">
      <c r="A5468" s="5" t="s">
        <v>4661</v>
      </c>
      <c r="B5468" s="5">
        <v>29786</v>
      </c>
      <c r="C5468" s="5" t="s">
        <v>10436</v>
      </c>
      <c r="D5468" s="5" t="s">
        <v>1036</v>
      </c>
      <c r="F5468" s="5">
        <v>1</v>
      </c>
      <c r="G5468" s="5">
        <v>0</v>
      </c>
      <c r="H5468" s="5">
        <v>1</v>
      </c>
    </row>
    <row r="5469" spans="1:8" x14ac:dyDescent="0.3">
      <c r="A5469" s="5" t="s">
        <v>4661</v>
      </c>
      <c r="B5469" s="5">
        <v>29900</v>
      </c>
      <c r="C5469" s="5" t="s">
        <v>10435</v>
      </c>
      <c r="D5469" s="5" t="s">
        <v>1036</v>
      </c>
      <c r="F5469" s="5">
        <v>1</v>
      </c>
      <c r="G5469" s="5">
        <v>0</v>
      </c>
      <c r="H5469" s="5">
        <v>1</v>
      </c>
    </row>
    <row r="5470" spans="1:8" x14ac:dyDescent="0.3">
      <c r="A5470" s="5" t="s">
        <v>4661</v>
      </c>
      <c r="B5470" s="5">
        <v>30713</v>
      </c>
      <c r="C5470" s="5" t="s">
        <v>8060</v>
      </c>
      <c r="D5470" s="5" t="s">
        <v>1036</v>
      </c>
      <c r="F5470" s="5">
        <v>1</v>
      </c>
      <c r="G5470" s="5">
        <v>2</v>
      </c>
      <c r="H5470" s="5">
        <v>3</v>
      </c>
    </row>
    <row r="5471" spans="1:8" x14ac:dyDescent="0.3">
      <c r="A5471" s="5" t="s">
        <v>4661</v>
      </c>
      <c r="B5471" s="5">
        <v>30714</v>
      </c>
      <c r="C5471" s="5" t="s">
        <v>10341</v>
      </c>
      <c r="D5471" s="5" t="s">
        <v>1036</v>
      </c>
      <c r="F5471" s="5">
        <v>1</v>
      </c>
      <c r="G5471" s="5">
        <v>0</v>
      </c>
      <c r="H5471" s="5">
        <v>1</v>
      </c>
    </row>
    <row r="5472" spans="1:8" x14ac:dyDescent="0.3">
      <c r="A5472" s="5" t="s">
        <v>4661</v>
      </c>
      <c r="B5472" s="5">
        <v>30747</v>
      </c>
      <c r="C5472" s="5" t="s">
        <v>10258</v>
      </c>
      <c r="D5472" s="5" t="s">
        <v>1036</v>
      </c>
      <c r="F5472" s="5">
        <v>1</v>
      </c>
      <c r="G5472" s="5">
        <v>0</v>
      </c>
      <c r="H5472" s="5">
        <v>1</v>
      </c>
    </row>
    <row r="5473" spans="1:8" x14ac:dyDescent="0.3">
      <c r="A5473" s="5" t="s">
        <v>4661</v>
      </c>
      <c r="B5473" s="5">
        <v>30748</v>
      </c>
      <c r="C5473" s="5" t="s">
        <v>10342</v>
      </c>
      <c r="D5473" s="5" t="s">
        <v>1036</v>
      </c>
      <c r="F5473" s="5">
        <v>1</v>
      </c>
      <c r="G5473" s="5">
        <v>0</v>
      </c>
      <c r="H5473" s="5">
        <v>1</v>
      </c>
    </row>
    <row r="5474" spans="1:8" x14ac:dyDescent="0.3">
      <c r="A5474" s="5" t="s">
        <v>4661</v>
      </c>
      <c r="B5474" s="5">
        <v>30750</v>
      </c>
      <c r="C5474" s="5" t="s">
        <v>10391</v>
      </c>
      <c r="D5474" s="5" t="s">
        <v>1036</v>
      </c>
      <c r="F5474" s="5">
        <v>1</v>
      </c>
      <c r="G5474" s="5">
        <v>0</v>
      </c>
      <c r="H5474" s="5">
        <v>1</v>
      </c>
    </row>
    <row r="5475" spans="1:8" x14ac:dyDescent="0.3">
      <c r="A5475" s="5" t="s">
        <v>4661</v>
      </c>
      <c r="B5475" s="5">
        <v>30751</v>
      </c>
      <c r="C5475" s="5" t="s">
        <v>10253</v>
      </c>
      <c r="D5475" s="5" t="s">
        <v>1036</v>
      </c>
      <c r="F5475" s="5">
        <v>1</v>
      </c>
      <c r="G5475" s="5">
        <v>0</v>
      </c>
      <c r="H5475" s="5">
        <v>1</v>
      </c>
    </row>
    <row r="5476" spans="1:8" x14ac:dyDescent="0.3">
      <c r="A5476" s="5" t="s">
        <v>4661</v>
      </c>
      <c r="B5476" s="5">
        <v>32702</v>
      </c>
      <c r="C5476" s="5" t="s">
        <v>10284</v>
      </c>
      <c r="D5476" s="5" t="s">
        <v>1036</v>
      </c>
      <c r="F5476" s="5">
        <v>1</v>
      </c>
      <c r="G5476" s="5">
        <v>0</v>
      </c>
      <c r="H5476" s="5">
        <v>1</v>
      </c>
    </row>
    <row r="5477" spans="1:8" x14ac:dyDescent="0.3">
      <c r="A5477" s="5" t="s">
        <v>4661</v>
      </c>
      <c r="B5477" s="5">
        <v>8271</v>
      </c>
      <c r="C5477" s="5" t="s">
        <v>10302</v>
      </c>
      <c r="D5477" s="5" t="s">
        <v>1036</v>
      </c>
      <c r="F5477" s="5">
        <v>1</v>
      </c>
      <c r="G5477" s="5">
        <v>0</v>
      </c>
      <c r="H5477" s="5">
        <v>1</v>
      </c>
    </row>
    <row r="5478" spans="1:8" x14ac:dyDescent="0.3">
      <c r="A5478" s="5" t="s">
        <v>4661</v>
      </c>
      <c r="B5478" s="5">
        <v>8300</v>
      </c>
      <c r="C5478" s="5" t="s">
        <v>10378</v>
      </c>
      <c r="D5478" s="5" t="s">
        <v>1036</v>
      </c>
      <c r="F5478" s="5">
        <v>1</v>
      </c>
      <c r="G5478" s="5">
        <v>0</v>
      </c>
      <c r="H5478" s="5">
        <v>1</v>
      </c>
    </row>
    <row r="5479" spans="1:8" x14ac:dyDescent="0.3">
      <c r="A5479" s="5" t="s">
        <v>4661</v>
      </c>
      <c r="B5479" s="5">
        <v>9725</v>
      </c>
      <c r="C5479" s="5" t="s">
        <v>8433</v>
      </c>
      <c r="D5479" s="5" t="s">
        <v>1036</v>
      </c>
      <c r="F5479" s="5">
        <v>1</v>
      </c>
      <c r="G5479" s="5">
        <v>1</v>
      </c>
      <c r="H5479" s="5">
        <v>2</v>
      </c>
    </row>
    <row r="5480" spans="1:8" x14ac:dyDescent="0.3">
      <c r="A5480" s="5" t="s">
        <v>4661</v>
      </c>
      <c r="B5480" s="5">
        <v>42774</v>
      </c>
      <c r="C5480" s="5" t="s">
        <v>9698</v>
      </c>
      <c r="D5480" s="5" t="s">
        <v>1036</v>
      </c>
      <c r="F5480" s="5">
        <v>1</v>
      </c>
      <c r="G5480" s="5">
        <v>1</v>
      </c>
      <c r="H5480" s="5">
        <v>2</v>
      </c>
    </row>
    <row r="5481" spans="1:8" x14ac:dyDescent="0.3">
      <c r="A5481" s="5" t="s">
        <v>4661</v>
      </c>
      <c r="B5481" s="5">
        <v>42795</v>
      </c>
      <c r="C5481" s="5" t="s">
        <v>8106</v>
      </c>
      <c r="D5481" s="5" t="s">
        <v>1036</v>
      </c>
      <c r="F5481" s="5">
        <v>1</v>
      </c>
      <c r="G5481" s="5">
        <v>2</v>
      </c>
      <c r="H5481" s="5">
        <v>3</v>
      </c>
    </row>
    <row r="5482" spans="1:8" x14ac:dyDescent="0.3">
      <c r="A5482" s="5" t="s">
        <v>4661</v>
      </c>
      <c r="B5482" s="5">
        <v>42802</v>
      </c>
      <c r="C5482" s="5" t="s">
        <v>9925</v>
      </c>
      <c r="D5482" s="5" t="s">
        <v>1036</v>
      </c>
      <c r="F5482" s="5">
        <v>1</v>
      </c>
      <c r="G5482" s="5">
        <v>1</v>
      </c>
      <c r="H5482" s="5">
        <v>2</v>
      </c>
    </row>
    <row r="5483" spans="1:8" x14ac:dyDescent="0.3">
      <c r="A5483" s="5" t="s">
        <v>4661</v>
      </c>
      <c r="B5483" s="5">
        <v>42805</v>
      </c>
      <c r="C5483" s="5" t="s">
        <v>10684</v>
      </c>
      <c r="D5483" s="5" t="s">
        <v>1036</v>
      </c>
      <c r="F5483" s="5">
        <v>1</v>
      </c>
      <c r="G5483" s="5">
        <v>0</v>
      </c>
      <c r="H5483" s="5">
        <v>1</v>
      </c>
    </row>
    <row r="5484" spans="1:8" x14ac:dyDescent="0.3">
      <c r="A5484" s="5" t="s">
        <v>4661</v>
      </c>
      <c r="B5484" s="5">
        <v>28602</v>
      </c>
      <c r="C5484" s="5" t="s">
        <v>10490</v>
      </c>
      <c r="D5484" s="5" t="s">
        <v>1036</v>
      </c>
      <c r="F5484" s="5">
        <v>1</v>
      </c>
      <c r="G5484" s="5">
        <v>0</v>
      </c>
      <c r="H5484" s="5">
        <v>1</v>
      </c>
    </row>
    <row r="5485" spans="1:8" x14ac:dyDescent="0.3">
      <c r="A5485" s="5" t="s">
        <v>4661</v>
      </c>
      <c r="B5485" s="5">
        <v>28603</v>
      </c>
      <c r="C5485" s="5" t="s">
        <v>10491</v>
      </c>
      <c r="D5485" s="5" t="s">
        <v>1036</v>
      </c>
      <c r="F5485" s="5">
        <v>1</v>
      </c>
      <c r="G5485" s="5">
        <v>0</v>
      </c>
      <c r="H5485" s="5">
        <v>1</v>
      </c>
    </row>
    <row r="5486" spans="1:8" x14ac:dyDescent="0.3">
      <c r="A5486" s="5" t="s">
        <v>4661</v>
      </c>
      <c r="B5486" s="5">
        <v>30245</v>
      </c>
      <c r="C5486" s="5" t="s">
        <v>7957</v>
      </c>
      <c r="D5486" s="5" t="s">
        <v>1036</v>
      </c>
      <c r="F5486" s="5">
        <v>1</v>
      </c>
      <c r="G5486" s="5">
        <v>3</v>
      </c>
      <c r="H5486" s="5">
        <v>4</v>
      </c>
    </row>
    <row r="5487" spans="1:8" x14ac:dyDescent="0.3">
      <c r="A5487" s="5" t="s">
        <v>4661</v>
      </c>
      <c r="B5487" s="5">
        <v>32125</v>
      </c>
      <c r="C5487" s="5" t="s">
        <v>8420</v>
      </c>
      <c r="D5487" s="5" t="s">
        <v>1036</v>
      </c>
      <c r="F5487" s="5">
        <v>1</v>
      </c>
      <c r="G5487" s="5">
        <v>1</v>
      </c>
      <c r="H5487" s="5">
        <v>2</v>
      </c>
    </row>
    <row r="5488" spans="1:8" x14ac:dyDescent="0.3">
      <c r="A5488" s="5" t="s">
        <v>4661</v>
      </c>
      <c r="B5488" s="5">
        <v>38693</v>
      </c>
      <c r="C5488" s="5" t="s">
        <v>10370</v>
      </c>
      <c r="D5488" s="5" t="s">
        <v>1036</v>
      </c>
      <c r="F5488" s="5">
        <v>1</v>
      </c>
      <c r="G5488" s="5">
        <v>0</v>
      </c>
      <c r="H5488" s="5">
        <v>1</v>
      </c>
    </row>
    <row r="5489" spans="1:8" x14ac:dyDescent="0.3">
      <c r="A5489" s="5" t="s">
        <v>4661</v>
      </c>
      <c r="B5489" s="5">
        <v>37847</v>
      </c>
      <c r="C5489" s="5" t="s">
        <v>5299</v>
      </c>
      <c r="D5489" s="5" t="s">
        <v>1036</v>
      </c>
      <c r="F5489" s="5">
        <v>1</v>
      </c>
      <c r="G5489" s="5">
        <v>1</v>
      </c>
      <c r="H5489" s="5">
        <v>2</v>
      </c>
    </row>
    <row r="5490" spans="1:8" x14ac:dyDescent="0.3">
      <c r="A5490" s="5" t="s">
        <v>4661</v>
      </c>
      <c r="B5490" s="5">
        <v>29448</v>
      </c>
      <c r="C5490" s="5" t="s">
        <v>10680</v>
      </c>
      <c r="D5490" s="5" t="s">
        <v>1036</v>
      </c>
      <c r="F5490" s="5">
        <v>1</v>
      </c>
      <c r="G5490" s="5">
        <v>0</v>
      </c>
      <c r="H5490" s="5">
        <v>1</v>
      </c>
    </row>
    <row r="5491" spans="1:8" x14ac:dyDescent="0.3">
      <c r="A5491" s="5" t="s">
        <v>4661</v>
      </c>
      <c r="B5491" s="5">
        <v>37171</v>
      </c>
      <c r="C5491" s="5" t="s">
        <v>7959</v>
      </c>
      <c r="D5491" s="5" t="s">
        <v>1036</v>
      </c>
      <c r="F5491" s="5">
        <v>1</v>
      </c>
      <c r="G5491" s="5">
        <v>1</v>
      </c>
      <c r="H5491" s="5">
        <v>2</v>
      </c>
    </row>
    <row r="5492" spans="1:8" x14ac:dyDescent="0.3">
      <c r="A5492" s="5" t="s">
        <v>4661</v>
      </c>
      <c r="B5492" s="5">
        <v>37172</v>
      </c>
      <c r="C5492" s="5" t="s">
        <v>10153</v>
      </c>
      <c r="D5492" s="5" t="s">
        <v>1036</v>
      </c>
      <c r="F5492" s="5">
        <v>1</v>
      </c>
      <c r="G5492" s="5">
        <v>1</v>
      </c>
      <c r="H5492" s="5">
        <v>2</v>
      </c>
    </row>
    <row r="5493" spans="1:8" x14ac:dyDescent="0.3">
      <c r="A5493" s="5" t="s">
        <v>4661</v>
      </c>
      <c r="B5493" s="5">
        <v>34031</v>
      </c>
      <c r="C5493" s="5" t="s">
        <v>10272</v>
      </c>
      <c r="D5493" s="5" t="s">
        <v>1036</v>
      </c>
      <c r="F5493" s="5">
        <v>1</v>
      </c>
      <c r="G5493" s="5">
        <v>0</v>
      </c>
      <c r="H5493" s="5">
        <v>1</v>
      </c>
    </row>
    <row r="5494" spans="1:8" x14ac:dyDescent="0.3">
      <c r="A5494" s="5" t="s">
        <v>4661</v>
      </c>
      <c r="B5494" s="5">
        <v>31443</v>
      </c>
      <c r="C5494" s="5" t="s">
        <v>10308</v>
      </c>
      <c r="D5494" s="5" t="s">
        <v>1036</v>
      </c>
      <c r="F5494" s="5">
        <v>1</v>
      </c>
      <c r="G5494" s="5">
        <v>0</v>
      </c>
      <c r="H5494" s="5">
        <v>1</v>
      </c>
    </row>
    <row r="5495" spans="1:8" x14ac:dyDescent="0.3">
      <c r="A5495" s="5" t="s">
        <v>4661</v>
      </c>
      <c r="B5495" s="5">
        <v>34676</v>
      </c>
      <c r="C5495" s="5" t="s">
        <v>10460</v>
      </c>
      <c r="D5495" s="5" t="s">
        <v>1036</v>
      </c>
      <c r="F5495" s="5">
        <v>1</v>
      </c>
      <c r="G5495" s="5">
        <v>0</v>
      </c>
      <c r="H5495" s="5">
        <v>1</v>
      </c>
    </row>
    <row r="5496" spans="1:8" x14ac:dyDescent="0.3">
      <c r="A5496" s="5" t="s">
        <v>4791</v>
      </c>
      <c r="B5496" s="5">
        <v>34768</v>
      </c>
      <c r="C5496" s="5" t="s">
        <v>9445</v>
      </c>
      <c r="D5496" s="5" t="s">
        <v>1036</v>
      </c>
      <c r="F5496" s="5">
        <v>1</v>
      </c>
      <c r="G5496" s="5">
        <v>2</v>
      </c>
      <c r="H5496" s="5">
        <v>3</v>
      </c>
    </row>
    <row r="5497" spans="1:8" x14ac:dyDescent="0.3">
      <c r="A5497" s="5" t="s">
        <v>4661</v>
      </c>
      <c r="B5497" s="5">
        <v>34439</v>
      </c>
      <c r="C5497" s="5" t="s">
        <v>6530</v>
      </c>
      <c r="D5497" s="5" t="s">
        <v>1036</v>
      </c>
      <c r="F5497" s="5">
        <v>1</v>
      </c>
      <c r="G5497" s="5">
        <v>2</v>
      </c>
      <c r="H5497" s="5">
        <v>3</v>
      </c>
    </row>
    <row r="5498" spans="1:8" x14ac:dyDescent="0.3">
      <c r="A5498" s="5" t="s">
        <v>4661</v>
      </c>
      <c r="B5498" s="5">
        <v>25483</v>
      </c>
      <c r="C5498" s="5" t="s">
        <v>5931</v>
      </c>
      <c r="D5498" s="5" t="s">
        <v>1036</v>
      </c>
      <c r="F5498" s="5">
        <v>2</v>
      </c>
      <c r="G5498" s="5">
        <v>2</v>
      </c>
      <c r="H5498" s="5">
        <v>4</v>
      </c>
    </row>
    <row r="5499" spans="1:8" x14ac:dyDescent="0.3">
      <c r="A5499" s="5" t="s">
        <v>4729</v>
      </c>
      <c r="B5499" s="5">
        <v>37354</v>
      </c>
      <c r="C5499" s="5" t="s">
        <v>10689</v>
      </c>
      <c r="D5499" s="5" t="s">
        <v>1036</v>
      </c>
      <c r="F5499" s="5">
        <v>1</v>
      </c>
      <c r="G5499" s="5">
        <v>0</v>
      </c>
      <c r="H5499" s="5">
        <v>1</v>
      </c>
    </row>
    <row r="5500" spans="1:8" x14ac:dyDescent="0.3">
      <c r="A5500" s="5" t="s">
        <v>4661</v>
      </c>
      <c r="B5500" s="5">
        <v>35626</v>
      </c>
      <c r="C5500" s="5" t="s">
        <v>10275</v>
      </c>
      <c r="D5500" s="5" t="s">
        <v>1036</v>
      </c>
      <c r="F5500" s="5">
        <v>1</v>
      </c>
      <c r="G5500" s="5">
        <v>0</v>
      </c>
      <c r="H5500" s="5">
        <v>1</v>
      </c>
    </row>
    <row r="5501" spans="1:8" x14ac:dyDescent="0.3">
      <c r="A5501" s="5" t="s">
        <v>4661</v>
      </c>
      <c r="B5501" s="5">
        <v>37726</v>
      </c>
      <c r="C5501" s="5" t="s">
        <v>5146</v>
      </c>
      <c r="D5501" s="5" t="s">
        <v>1036</v>
      </c>
      <c r="F5501" s="5">
        <v>1</v>
      </c>
      <c r="G5501" s="5">
        <v>22</v>
      </c>
      <c r="H5501" s="5">
        <v>23</v>
      </c>
    </row>
    <row r="5502" spans="1:8" x14ac:dyDescent="0.3">
      <c r="A5502" s="5" t="s">
        <v>4661</v>
      </c>
      <c r="B5502" s="5">
        <v>44785</v>
      </c>
      <c r="C5502" s="5" t="s">
        <v>10516</v>
      </c>
      <c r="D5502" s="5" t="s">
        <v>1036</v>
      </c>
      <c r="F5502" s="5">
        <v>1</v>
      </c>
      <c r="G5502" s="5">
        <v>0</v>
      </c>
      <c r="H5502" s="5">
        <v>1</v>
      </c>
    </row>
    <row r="5503" spans="1:8" x14ac:dyDescent="0.3">
      <c r="A5503" s="5" t="s">
        <v>4661</v>
      </c>
      <c r="B5503" s="5">
        <v>28979</v>
      </c>
      <c r="C5503" s="5" t="s">
        <v>10154</v>
      </c>
      <c r="D5503" s="5" t="s">
        <v>1036</v>
      </c>
      <c r="F5503" s="5">
        <v>1</v>
      </c>
      <c r="G5503" s="5">
        <v>1</v>
      </c>
      <c r="H5503" s="5">
        <v>2</v>
      </c>
    </row>
    <row r="5504" spans="1:8" x14ac:dyDescent="0.3">
      <c r="A5504" s="5" t="s">
        <v>4661</v>
      </c>
      <c r="B5504" s="5">
        <v>42457</v>
      </c>
      <c r="C5504" s="5" t="s">
        <v>7876</v>
      </c>
      <c r="D5504" s="5" t="s">
        <v>1036</v>
      </c>
      <c r="F5504" s="5">
        <v>1</v>
      </c>
      <c r="G5504" s="5">
        <v>2</v>
      </c>
      <c r="H5504" s="5">
        <v>3</v>
      </c>
    </row>
    <row r="5505" spans="1:8" x14ac:dyDescent="0.3">
      <c r="A5505" s="5" t="s">
        <v>4661</v>
      </c>
      <c r="B5505" s="5">
        <v>38454</v>
      </c>
      <c r="C5505" s="5" t="s">
        <v>10527</v>
      </c>
      <c r="D5505" s="5" t="s">
        <v>1036</v>
      </c>
      <c r="F5505" s="5">
        <v>2</v>
      </c>
      <c r="G5505" s="5">
        <v>0</v>
      </c>
      <c r="H5505" s="5">
        <v>2</v>
      </c>
    </row>
    <row r="5506" spans="1:8" x14ac:dyDescent="0.3">
      <c r="A5506" s="5" t="s">
        <v>4661</v>
      </c>
      <c r="B5506" s="5">
        <v>34196</v>
      </c>
      <c r="C5506" s="5" t="s">
        <v>10681</v>
      </c>
      <c r="D5506" s="5" t="s">
        <v>1036</v>
      </c>
      <c r="F5506" s="5">
        <v>1</v>
      </c>
      <c r="G5506" s="5">
        <v>0</v>
      </c>
      <c r="H5506" s="5">
        <v>1</v>
      </c>
    </row>
    <row r="5507" spans="1:8" x14ac:dyDescent="0.3">
      <c r="A5507" s="5" t="s">
        <v>4661</v>
      </c>
      <c r="B5507" s="5">
        <v>31126</v>
      </c>
      <c r="C5507" s="5" t="s">
        <v>5798</v>
      </c>
      <c r="D5507" s="5" t="s">
        <v>1036</v>
      </c>
      <c r="F5507" s="5">
        <v>0</v>
      </c>
      <c r="G5507" s="5">
        <v>1</v>
      </c>
      <c r="H5507" s="5">
        <v>1</v>
      </c>
    </row>
    <row r="5508" spans="1:8" x14ac:dyDescent="0.3">
      <c r="A5508" s="5" t="s">
        <v>4661</v>
      </c>
      <c r="B5508" s="5">
        <v>37616</v>
      </c>
      <c r="C5508" s="5" t="s">
        <v>10718</v>
      </c>
      <c r="D5508" s="5" t="s">
        <v>1036</v>
      </c>
      <c r="F5508" s="5">
        <v>1</v>
      </c>
      <c r="G5508" s="5">
        <v>0</v>
      </c>
      <c r="H5508" s="5">
        <v>1</v>
      </c>
    </row>
    <row r="5509" spans="1:8" x14ac:dyDescent="0.3">
      <c r="A5509" s="5" t="s">
        <v>4661</v>
      </c>
      <c r="B5509" s="5">
        <v>46672</v>
      </c>
      <c r="C5509" s="5" t="s">
        <v>8196</v>
      </c>
      <c r="D5509" s="5" t="s">
        <v>1036</v>
      </c>
      <c r="F5509" s="5">
        <v>1</v>
      </c>
      <c r="G5509" s="5">
        <v>3</v>
      </c>
      <c r="H5509" s="5">
        <v>4</v>
      </c>
    </row>
    <row r="5510" spans="1:8" x14ac:dyDescent="0.3">
      <c r="A5510" s="5" t="s">
        <v>4661</v>
      </c>
      <c r="B5510" s="5">
        <v>46673</v>
      </c>
      <c r="C5510" s="5" t="s">
        <v>8275</v>
      </c>
      <c r="D5510" s="5" t="s">
        <v>1036</v>
      </c>
      <c r="F5510" s="5">
        <v>1</v>
      </c>
      <c r="G5510" s="5">
        <v>2</v>
      </c>
      <c r="H5510" s="5">
        <v>3</v>
      </c>
    </row>
    <row r="5511" spans="1:8" x14ac:dyDescent="0.3">
      <c r="A5511" s="5" t="s">
        <v>4791</v>
      </c>
      <c r="B5511" s="5">
        <v>43795</v>
      </c>
      <c r="C5511" s="5" t="s">
        <v>8843</v>
      </c>
      <c r="D5511" s="5" t="s">
        <v>1036</v>
      </c>
      <c r="F5511" s="5">
        <v>0</v>
      </c>
      <c r="G5511" s="5">
        <v>1</v>
      </c>
      <c r="H5511" s="5">
        <v>1</v>
      </c>
    </row>
    <row r="5512" spans="1:8" x14ac:dyDescent="0.3">
      <c r="A5512" s="5" t="s">
        <v>4661</v>
      </c>
      <c r="B5512" s="5">
        <v>35903</v>
      </c>
      <c r="C5512" s="5" t="s">
        <v>10291</v>
      </c>
      <c r="D5512" s="5" t="s">
        <v>1036</v>
      </c>
      <c r="F5512" s="5">
        <v>1</v>
      </c>
      <c r="G5512" s="5">
        <v>0</v>
      </c>
      <c r="H5512" s="5">
        <v>1</v>
      </c>
    </row>
    <row r="5513" spans="1:8" x14ac:dyDescent="0.3">
      <c r="A5513" s="5" t="s">
        <v>4661</v>
      </c>
      <c r="B5513" s="5">
        <v>36346</v>
      </c>
      <c r="C5513" s="5" t="s">
        <v>8300</v>
      </c>
      <c r="D5513" s="5" t="s">
        <v>1036</v>
      </c>
      <c r="F5513" s="5">
        <v>1</v>
      </c>
      <c r="G5513" s="5">
        <v>1</v>
      </c>
      <c r="H5513" s="5">
        <v>2</v>
      </c>
    </row>
    <row r="5514" spans="1:8" x14ac:dyDescent="0.3">
      <c r="A5514" s="5" t="s">
        <v>4661</v>
      </c>
      <c r="B5514" s="5">
        <v>38601</v>
      </c>
      <c r="C5514" s="5" t="s">
        <v>8886</v>
      </c>
      <c r="D5514" s="5" t="s">
        <v>1036</v>
      </c>
      <c r="F5514" s="5">
        <v>0</v>
      </c>
      <c r="G5514" s="5">
        <v>1</v>
      </c>
      <c r="H5514" s="5">
        <v>1</v>
      </c>
    </row>
    <row r="5515" spans="1:8" x14ac:dyDescent="0.3">
      <c r="A5515" s="5" t="s">
        <v>4661</v>
      </c>
      <c r="B5515" s="5">
        <v>39113</v>
      </c>
      <c r="C5515" s="5" t="s">
        <v>10316</v>
      </c>
      <c r="D5515" s="5" t="s">
        <v>1036</v>
      </c>
      <c r="F5515" s="5">
        <v>1</v>
      </c>
      <c r="G5515" s="5">
        <v>0</v>
      </c>
      <c r="H5515" s="5">
        <v>1</v>
      </c>
    </row>
    <row r="5516" spans="1:8" x14ac:dyDescent="0.3">
      <c r="A5516" s="5" t="s">
        <v>4661</v>
      </c>
      <c r="B5516" s="5">
        <v>43209</v>
      </c>
      <c r="C5516" s="5" t="s">
        <v>10433</v>
      </c>
      <c r="D5516" s="5" t="s">
        <v>1036</v>
      </c>
      <c r="F5516" s="5">
        <v>1</v>
      </c>
      <c r="G5516" s="5">
        <v>0</v>
      </c>
      <c r="H5516" s="5">
        <v>1</v>
      </c>
    </row>
    <row r="5517" spans="1:8" x14ac:dyDescent="0.3">
      <c r="A5517" s="5" t="s">
        <v>4661</v>
      </c>
      <c r="B5517" s="5">
        <v>36841</v>
      </c>
      <c r="C5517" s="5" t="s">
        <v>10363</v>
      </c>
      <c r="D5517" s="5" t="s">
        <v>1036</v>
      </c>
      <c r="F5517" s="5">
        <v>1</v>
      </c>
      <c r="G5517" s="5">
        <v>0</v>
      </c>
      <c r="H5517" s="5">
        <v>1</v>
      </c>
    </row>
    <row r="5518" spans="1:8" x14ac:dyDescent="0.3">
      <c r="A5518" s="5" t="s">
        <v>4661</v>
      </c>
      <c r="B5518" s="5">
        <v>36842</v>
      </c>
      <c r="C5518" s="5" t="s">
        <v>5436</v>
      </c>
      <c r="D5518" s="5" t="s">
        <v>1036</v>
      </c>
      <c r="F5518" s="5">
        <v>1</v>
      </c>
      <c r="G5518" s="5">
        <v>1</v>
      </c>
      <c r="H5518" s="5">
        <v>2</v>
      </c>
    </row>
    <row r="5519" spans="1:8" x14ac:dyDescent="0.3">
      <c r="A5519" s="5" t="s">
        <v>4661</v>
      </c>
      <c r="B5519" s="5">
        <v>39721</v>
      </c>
      <c r="C5519" s="5" t="s">
        <v>8132</v>
      </c>
      <c r="D5519" s="5" t="s">
        <v>1036</v>
      </c>
      <c r="F5519" s="5">
        <v>1</v>
      </c>
      <c r="G5519" s="5">
        <v>1</v>
      </c>
      <c r="H5519" s="5">
        <v>2</v>
      </c>
    </row>
    <row r="5520" spans="1:8" x14ac:dyDescent="0.3">
      <c r="A5520" s="5" t="s">
        <v>4791</v>
      </c>
      <c r="B5520" s="5">
        <v>44103</v>
      </c>
      <c r="C5520" s="5" t="s">
        <v>9730</v>
      </c>
      <c r="D5520" s="5" t="s">
        <v>1036</v>
      </c>
      <c r="F5520" s="5">
        <v>0</v>
      </c>
      <c r="G5520" s="5">
        <v>2</v>
      </c>
      <c r="H5520" s="5">
        <v>2</v>
      </c>
    </row>
    <row r="5521" spans="1:8" x14ac:dyDescent="0.3">
      <c r="A5521" s="5" t="s">
        <v>4661</v>
      </c>
      <c r="B5521" s="5">
        <v>44802</v>
      </c>
      <c r="C5521" s="5" t="s">
        <v>9855</v>
      </c>
      <c r="D5521" s="5" t="s">
        <v>1036</v>
      </c>
      <c r="F5521" s="5">
        <v>0</v>
      </c>
      <c r="G5521" s="5">
        <v>1</v>
      </c>
      <c r="H5521" s="5">
        <v>1</v>
      </c>
    </row>
    <row r="5522" spans="1:8" x14ac:dyDescent="0.3">
      <c r="A5522" s="5" t="s">
        <v>4661</v>
      </c>
      <c r="B5522" s="5">
        <v>39331</v>
      </c>
      <c r="C5522" s="5" t="s">
        <v>10714</v>
      </c>
      <c r="D5522" s="5" t="s">
        <v>1036</v>
      </c>
      <c r="F5522" s="5">
        <v>1</v>
      </c>
      <c r="G5522" s="5">
        <v>0</v>
      </c>
      <c r="H5522" s="5">
        <v>1</v>
      </c>
    </row>
    <row r="5523" spans="1:8" x14ac:dyDescent="0.3">
      <c r="A5523" s="5" t="s">
        <v>9395</v>
      </c>
      <c r="B5523" s="5">
        <v>50151</v>
      </c>
      <c r="C5523" s="5" t="s">
        <v>10519</v>
      </c>
      <c r="D5523" s="5" t="s">
        <v>1036</v>
      </c>
      <c r="F5523" s="5">
        <v>1</v>
      </c>
      <c r="G5523" s="5">
        <v>0</v>
      </c>
      <c r="H5523" s="5">
        <v>1</v>
      </c>
    </row>
    <row r="5524" spans="1:8" x14ac:dyDescent="0.3">
      <c r="A5524" s="5" t="s">
        <v>9395</v>
      </c>
      <c r="B5524" s="5">
        <v>50424</v>
      </c>
      <c r="C5524" s="5" t="s">
        <v>10222</v>
      </c>
      <c r="D5524" s="5" t="s">
        <v>1036</v>
      </c>
      <c r="F5524" s="5">
        <v>2</v>
      </c>
      <c r="G5524" s="5">
        <v>0</v>
      </c>
      <c r="H5524" s="5">
        <v>2</v>
      </c>
    </row>
    <row r="5525" spans="1:8" x14ac:dyDescent="0.3">
      <c r="A5525" s="5" t="s">
        <v>4661</v>
      </c>
      <c r="B5525" s="5">
        <v>50884</v>
      </c>
      <c r="C5525" s="5" t="s">
        <v>9914</v>
      </c>
      <c r="D5525" s="5" t="s">
        <v>1036</v>
      </c>
      <c r="F5525" s="5">
        <v>1</v>
      </c>
      <c r="G5525" s="5">
        <v>1</v>
      </c>
      <c r="H5525" s="5">
        <v>2</v>
      </c>
    </row>
    <row r="5526" spans="1:8" x14ac:dyDescent="0.3">
      <c r="A5526" s="5" t="s">
        <v>9395</v>
      </c>
      <c r="B5526" s="5">
        <v>50646</v>
      </c>
      <c r="C5526" s="5" t="s">
        <v>6828</v>
      </c>
      <c r="D5526" s="5" t="s">
        <v>1036</v>
      </c>
      <c r="F5526" s="5">
        <v>4</v>
      </c>
      <c r="G5526" s="5">
        <v>0</v>
      </c>
      <c r="H5526" s="5">
        <v>4</v>
      </c>
    </row>
    <row r="5527" spans="1:8" x14ac:dyDescent="0.3">
      <c r="A5527" s="5" t="s">
        <v>4661</v>
      </c>
      <c r="B5527" s="5">
        <v>40524</v>
      </c>
      <c r="C5527" s="5" t="s">
        <v>10629</v>
      </c>
      <c r="D5527" s="5" t="s">
        <v>1036</v>
      </c>
      <c r="F5527" s="5">
        <v>1</v>
      </c>
      <c r="G5527" s="5">
        <v>0</v>
      </c>
      <c r="H5527" s="5">
        <v>1</v>
      </c>
    </row>
    <row r="5528" spans="1:8" x14ac:dyDescent="0.3">
      <c r="A5528" s="5" t="s">
        <v>4661</v>
      </c>
      <c r="B5528" s="5">
        <v>42472</v>
      </c>
      <c r="C5528" s="5" t="s">
        <v>9884</v>
      </c>
      <c r="D5528" s="5" t="s">
        <v>1036</v>
      </c>
      <c r="F5528" s="5">
        <v>0</v>
      </c>
      <c r="G5528" s="5">
        <v>1</v>
      </c>
      <c r="H5528" s="5">
        <v>1</v>
      </c>
    </row>
    <row r="5529" spans="1:8" x14ac:dyDescent="0.3">
      <c r="A5529" s="5" t="s">
        <v>4661</v>
      </c>
      <c r="B5529" s="5">
        <v>30267</v>
      </c>
      <c r="C5529" s="5" t="s">
        <v>9882</v>
      </c>
      <c r="D5529" s="5" t="s">
        <v>1036</v>
      </c>
      <c r="F5529" s="5">
        <v>0</v>
      </c>
      <c r="G5529" s="5">
        <v>1</v>
      </c>
      <c r="H5529" s="5">
        <v>1</v>
      </c>
    </row>
    <row r="5530" spans="1:8" x14ac:dyDescent="0.3">
      <c r="A5530" s="5" t="s">
        <v>4661</v>
      </c>
      <c r="B5530" s="5">
        <v>49831</v>
      </c>
      <c r="C5530" s="5" t="s">
        <v>10658</v>
      </c>
      <c r="D5530" s="5" t="s">
        <v>1036</v>
      </c>
      <c r="F5530" s="5">
        <v>1</v>
      </c>
      <c r="G5530" s="5">
        <v>0</v>
      </c>
      <c r="H5530" s="5">
        <v>1</v>
      </c>
    </row>
    <row r="5531" spans="1:8" x14ac:dyDescent="0.3">
      <c r="A5531" s="5" t="s">
        <v>4661</v>
      </c>
      <c r="B5531" s="5">
        <v>27893</v>
      </c>
      <c r="C5531" s="5" t="s">
        <v>9888</v>
      </c>
      <c r="D5531" s="5" t="s">
        <v>1036</v>
      </c>
      <c r="F5531" s="5">
        <v>0</v>
      </c>
      <c r="G5531" s="5">
        <v>1</v>
      </c>
      <c r="H5531" s="5">
        <v>1</v>
      </c>
    </row>
    <row r="5532" spans="1:8" x14ac:dyDescent="0.3">
      <c r="A5532" s="5" t="s">
        <v>4661</v>
      </c>
      <c r="B5532" s="5">
        <v>12457</v>
      </c>
      <c r="C5532" s="5" t="s">
        <v>10632</v>
      </c>
      <c r="D5532" s="5" t="s">
        <v>1036</v>
      </c>
      <c r="F5532" s="5">
        <v>1</v>
      </c>
      <c r="G5532" s="5">
        <v>0</v>
      </c>
      <c r="H5532" s="5">
        <v>1</v>
      </c>
    </row>
  </sheetData>
  <autoFilter ref="A1:H5532" xr:uid="{BDE3D8AF-4B6F-4F9B-8632-BDCA1668511B}"/>
  <conditionalFormatting sqref="B1:B3454">
    <cfRule type="duplicateValues" dxfId="0" priority="1"/>
  </conditionalFormatting>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624E-0EBE-4CDB-B097-7E847149A2E4}">
  <dimension ref="A3:B7"/>
  <sheetViews>
    <sheetView workbookViewId="0">
      <selection activeCell="B12" sqref="B12"/>
    </sheetView>
  </sheetViews>
  <sheetFormatPr defaultRowHeight="14.4" x14ac:dyDescent="0.3"/>
  <cols>
    <col min="2" max="2" width="61" customWidth="1"/>
  </cols>
  <sheetData>
    <row r="3" spans="1:2" s="11" customFormat="1" ht="21" customHeight="1" x14ac:dyDescent="0.3">
      <c r="A3" s="11">
        <v>1</v>
      </c>
      <c r="B3" s="11" t="s">
        <v>10791</v>
      </c>
    </row>
    <row r="4" spans="1:2" s="11" customFormat="1" ht="21" customHeight="1" x14ac:dyDescent="0.3">
      <c r="A4" s="11">
        <v>2</v>
      </c>
      <c r="B4" s="11" t="s">
        <v>10792</v>
      </c>
    </row>
    <row r="5" spans="1:2" s="11" customFormat="1" ht="21" customHeight="1" x14ac:dyDescent="0.3">
      <c r="A5" s="11">
        <v>3</v>
      </c>
      <c r="B5" s="11" t="s">
        <v>10794</v>
      </c>
    </row>
    <row r="6" spans="1:2" s="11" customFormat="1" ht="21" customHeight="1" x14ac:dyDescent="0.3">
      <c r="A6" s="11">
        <v>4</v>
      </c>
      <c r="B6" s="11" t="s">
        <v>10793</v>
      </c>
    </row>
    <row r="7" spans="1:2" s="11" customFormat="1" ht="21" customHeight="1" x14ac:dyDescent="0.3">
      <c r="A7" s="11">
        <v>5</v>
      </c>
      <c r="B7" s="11" t="s">
        <v>10795</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89E5-1A18-4B7B-8CAF-6F94907B0F3D}">
  <dimension ref="A1:C38424"/>
  <sheetViews>
    <sheetView workbookViewId="0"/>
  </sheetViews>
  <sheetFormatPr defaultRowHeight="14.4" x14ac:dyDescent="0.3"/>
  <cols>
    <col min="1" max="1" width="130.33203125" bestFit="1" customWidth="1"/>
    <col min="2" max="2" width="13.5546875" style="5" bestFit="1" customWidth="1"/>
    <col min="3" max="3" width="54.33203125" style="5" bestFit="1" customWidth="1"/>
  </cols>
  <sheetData>
    <row r="1" spans="1:3" x14ac:dyDescent="0.3">
      <c r="A1" s="5" t="s">
        <v>4642</v>
      </c>
      <c r="B1" s="6" t="s">
        <v>4643</v>
      </c>
      <c r="C1" s="5" t="s">
        <v>4644</v>
      </c>
    </row>
    <row r="2" spans="1:3" x14ac:dyDescent="0.3">
      <c r="A2" s="5" t="s">
        <v>4660</v>
      </c>
      <c r="B2" s="6">
        <v>19722</v>
      </c>
      <c r="C2" s="5" t="s">
        <v>4661</v>
      </c>
    </row>
    <row r="3" spans="1:3" x14ac:dyDescent="0.3">
      <c r="A3" s="5" t="s">
        <v>4662</v>
      </c>
      <c r="B3" s="6">
        <v>19771</v>
      </c>
      <c r="C3" s="5" t="s">
        <v>4661</v>
      </c>
    </row>
    <row r="4" spans="1:3" x14ac:dyDescent="0.3">
      <c r="A4" s="5" t="s">
        <v>4667</v>
      </c>
      <c r="B4" s="6">
        <v>7535</v>
      </c>
      <c r="C4" s="5" t="s">
        <v>4661</v>
      </c>
    </row>
    <row r="5" spans="1:3" x14ac:dyDescent="0.3">
      <c r="A5" s="5" t="s">
        <v>4677</v>
      </c>
      <c r="B5" s="6">
        <v>34844</v>
      </c>
      <c r="C5" s="5" t="s">
        <v>4661</v>
      </c>
    </row>
    <row r="6" spans="1:3" x14ac:dyDescent="0.3">
      <c r="A6" s="5" t="s">
        <v>4679</v>
      </c>
      <c r="B6" s="6">
        <v>36665</v>
      </c>
      <c r="C6" s="5" t="s">
        <v>4680</v>
      </c>
    </row>
    <row r="7" spans="1:3" x14ac:dyDescent="0.3">
      <c r="A7" s="5" t="s">
        <v>4681</v>
      </c>
      <c r="B7" s="6">
        <v>47038</v>
      </c>
      <c r="C7" s="5" t="s">
        <v>4680</v>
      </c>
    </row>
    <row r="8" spans="1:3" x14ac:dyDescent="0.3">
      <c r="A8" s="5" t="s">
        <v>4684</v>
      </c>
      <c r="B8" s="6">
        <v>2930</v>
      </c>
      <c r="C8" s="5" t="s">
        <v>4661</v>
      </c>
    </row>
    <row r="9" spans="1:3" x14ac:dyDescent="0.3">
      <c r="A9" s="5" t="s">
        <v>4685</v>
      </c>
      <c r="B9" s="6">
        <v>2935</v>
      </c>
      <c r="C9" s="5" t="s">
        <v>4661</v>
      </c>
    </row>
    <row r="10" spans="1:3" x14ac:dyDescent="0.3">
      <c r="A10" s="5" t="s">
        <v>4686</v>
      </c>
      <c r="B10" s="6">
        <v>25430</v>
      </c>
      <c r="C10" s="5" t="s">
        <v>4661</v>
      </c>
    </row>
    <row r="11" spans="1:3" x14ac:dyDescent="0.3">
      <c r="A11" s="5" t="s">
        <v>4687</v>
      </c>
      <c r="B11" s="6">
        <v>24164</v>
      </c>
      <c r="C11" s="5" t="s">
        <v>4661</v>
      </c>
    </row>
    <row r="12" spans="1:3" x14ac:dyDescent="0.3">
      <c r="A12" s="5" t="s">
        <v>4688</v>
      </c>
      <c r="B12" s="6">
        <v>47734</v>
      </c>
      <c r="C12" s="5" t="s">
        <v>4661</v>
      </c>
    </row>
    <row r="13" spans="1:3" x14ac:dyDescent="0.3">
      <c r="A13" s="5" t="s">
        <v>4690</v>
      </c>
      <c r="B13" s="6">
        <v>7412</v>
      </c>
      <c r="C13" s="5" t="s">
        <v>4661</v>
      </c>
    </row>
    <row r="14" spans="1:3" x14ac:dyDescent="0.3">
      <c r="A14" s="5" t="s">
        <v>4691</v>
      </c>
      <c r="B14" s="6">
        <v>7413</v>
      </c>
      <c r="C14" s="5" t="s">
        <v>4661</v>
      </c>
    </row>
    <row r="15" spans="1:3" x14ac:dyDescent="0.3">
      <c r="A15" s="5" t="s">
        <v>4695</v>
      </c>
      <c r="B15" s="6">
        <v>2696</v>
      </c>
      <c r="C15" s="5" t="s">
        <v>4661</v>
      </c>
    </row>
    <row r="16" spans="1:3" x14ac:dyDescent="0.3">
      <c r="A16" s="5" t="s">
        <v>4698</v>
      </c>
      <c r="B16" s="6">
        <v>933</v>
      </c>
      <c r="C16" s="5" t="s">
        <v>4699</v>
      </c>
    </row>
    <row r="17" spans="1:3" x14ac:dyDescent="0.3">
      <c r="A17" s="5" t="s">
        <v>4700</v>
      </c>
      <c r="B17" s="6">
        <v>6866</v>
      </c>
      <c r="C17" s="5" t="s">
        <v>4701</v>
      </c>
    </row>
    <row r="18" spans="1:3" x14ac:dyDescent="0.3">
      <c r="A18" s="5" t="s">
        <v>4702</v>
      </c>
      <c r="B18" s="6">
        <v>13559</v>
      </c>
      <c r="C18" s="5" t="s">
        <v>4680</v>
      </c>
    </row>
    <row r="19" spans="1:3" x14ac:dyDescent="0.3">
      <c r="A19" s="5" t="s">
        <v>4703</v>
      </c>
      <c r="B19" s="6">
        <v>26286</v>
      </c>
      <c r="C19" s="5" t="s">
        <v>4680</v>
      </c>
    </row>
    <row r="20" spans="1:3" x14ac:dyDescent="0.3">
      <c r="A20" s="5" t="s">
        <v>4709</v>
      </c>
      <c r="B20" s="6">
        <v>38856</v>
      </c>
      <c r="C20" s="5" t="s">
        <v>4661</v>
      </c>
    </row>
    <row r="21" spans="1:3" x14ac:dyDescent="0.3">
      <c r="A21" s="5" t="s">
        <v>4711</v>
      </c>
      <c r="B21" s="6">
        <v>47804</v>
      </c>
      <c r="C21" s="5" t="s">
        <v>4661</v>
      </c>
    </row>
    <row r="22" spans="1:3" x14ac:dyDescent="0.3">
      <c r="A22" s="5" t="s">
        <v>4716</v>
      </c>
      <c r="B22" s="6">
        <v>47753</v>
      </c>
      <c r="C22" s="5" t="s">
        <v>4661</v>
      </c>
    </row>
    <row r="23" spans="1:3" x14ac:dyDescent="0.3">
      <c r="A23" s="5" t="s">
        <v>4717</v>
      </c>
      <c r="B23" s="6">
        <v>1101</v>
      </c>
      <c r="C23" s="5" t="s">
        <v>4661</v>
      </c>
    </row>
    <row r="24" spans="1:3" x14ac:dyDescent="0.3">
      <c r="A24" s="5" t="s">
        <v>4719</v>
      </c>
      <c r="B24" s="6">
        <v>16636</v>
      </c>
      <c r="C24" s="5" t="s">
        <v>4661</v>
      </c>
    </row>
    <row r="25" spans="1:3" x14ac:dyDescent="0.3">
      <c r="A25" s="5" t="s">
        <v>4720</v>
      </c>
      <c r="B25" s="6">
        <v>19051</v>
      </c>
      <c r="C25" s="5" t="s">
        <v>4661</v>
      </c>
    </row>
    <row r="26" spans="1:3" x14ac:dyDescent="0.3">
      <c r="A26" s="5" t="s">
        <v>4721</v>
      </c>
      <c r="B26" s="6">
        <v>19052</v>
      </c>
      <c r="C26" s="5" t="s">
        <v>4661</v>
      </c>
    </row>
    <row r="27" spans="1:3" x14ac:dyDescent="0.3">
      <c r="A27" s="5" t="s">
        <v>4722</v>
      </c>
      <c r="B27" s="6">
        <v>22511</v>
      </c>
      <c r="C27" s="5" t="s">
        <v>4661</v>
      </c>
    </row>
    <row r="28" spans="1:3" x14ac:dyDescent="0.3">
      <c r="A28" s="5" t="s">
        <v>4723</v>
      </c>
      <c r="B28" s="6">
        <v>32069</v>
      </c>
      <c r="C28" s="5" t="s">
        <v>4661</v>
      </c>
    </row>
    <row r="29" spans="1:3" x14ac:dyDescent="0.3">
      <c r="A29" s="5" t="s">
        <v>4724</v>
      </c>
      <c r="B29" s="6">
        <v>32076</v>
      </c>
      <c r="C29" s="5" t="s">
        <v>4661</v>
      </c>
    </row>
    <row r="30" spans="1:3" x14ac:dyDescent="0.3">
      <c r="A30" s="5" t="s">
        <v>4725</v>
      </c>
      <c r="B30" s="6">
        <v>47448</v>
      </c>
      <c r="C30" s="5" t="s">
        <v>4661</v>
      </c>
    </row>
    <row r="31" spans="1:3" x14ac:dyDescent="0.3">
      <c r="A31" s="5" t="s">
        <v>4726</v>
      </c>
      <c r="B31" s="6">
        <v>47861</v>
      </c>
      <c r="C31" s="5" t="s">
        <v>4661</v>
      </c>
    </row>
    <row r="32" spans="1:3" x14ac:dyDescent="0.3">
      <c r="A32" s="5" t="s">
        <v>4728</v>
      </c>
      <c r="B32" s="6">
        <v>41796</v>
      </c>
      <c r="C32" s="5" t="s">
        <v>4729</v>
      </c>
    </row>
    <row r="33" spans="1:3" x14ac:dyDescent="0.3">
      <c r="A33" s="5" t="s">
        <v>4730</v>
      </c>
      <c r="B33" s="6">
        <v>41797</v>
      </c>
      <c r="C33" s="5" t="s">
        <v>4661</v>
      </c>
    </row>
    <row r="34" spans="1:3" x14ac:dyDescent="0.3">
      <c r="A34" s="5" t="s">
        <v>4740</v>
      </c>
      <c r="B34" s="6">
        <v>1681</v>
      </c>
      <c r="C34" s="5" t="s">
        <v>4680</v>
      </c>
    </row>
    <row r="35" spans="1:3" x14ac:dyDescent="0.3">
      <c r="A35" s="5" t="s">
        <v>4741</v>
      </c>
      <c r="B35" s="6">
        <v>1730</v>
      </c>
      <c r="C35" s="5" t="s">
        <v>4661</v>
      </c>
    </row>
    <row r="36" spans="1:3" x14ac:dyDescent="0.3">
      <c r="A36" s="5" t="s">
        <v>4742</v>
      </c>
      <c r="B36" s="6">
        <v>1731</v>
      </c>
      <c r="C36" s="5" t="s">
        <v>4661</v>
      </c>
    </row>
    <row r="37" spans="1:3" x14ac:dyDescent="0.3">
      <c r="A37" s="5" t="s">
        <v>4743</v>
      </c>
      <c r="B37" s="6">
        <v>2461</v>
      </c>
      <c r="C37" s="5" t="s">
        <v>4729</v>
      </c>
    </row>
    <row r="38" spans="1:3" x14ac:dyDescent="0.3">
      <c r="A38" s="5" t="s">
        <v>4744</v>
      </c>
      <c r="B38" s="6">
        <v>2483</v>
      </c>
      <c r="C38" s="5" t="s">
        <v>4661</v>
      </c>
    </row>
    <row r="39" spans="1:3" x14ac:dyDescent="0.3">
      <c r="A39" s="5" t="s">
        <v>4745</v>
      </c>
      <c r="B39" s="6">
        <v>2947</v>
      </c>
      <c r="C39" s="5" t="s">
        <v>4661</v>
      </c>
    </row>
    <row r="40" spans="1:3" x14ac:dyDescent="0.3">
      <c r="A40" s="5" t="s">
        <v>4746</v>
      </c>
      <c r="B40" s="6">
        <v>6010</v>
      </c>
      <c r="C40" s="5" t="s">
        <v>4661</v>
      </c>
    </row>
    <row r="41" spans="1:3" x14ac:dyDescent="0.3">
      <c r="A41" s="5" t="s">
        <v>4747</v>
      </c>
      <c r="B41" s="6">
        <v>6023</v>
      </c>
      <c r="C41" s="5" t="s">
        <v>4661</v>
      </c>
    </row>
    <row r="42" spans="1:3" x14ac:dyDescent="0.3">
      <c r="A42" s="5" t="s">
        <v>4748</v>
      </c>
      <c r="B42" s="6">
        <v>14112</v>
      </c>
      <c r="C42" s="5" t="s">
        <v>4729</v>
      </c>
    </row>
    <row r="43" spans="1:3" x14ac:dyDescent="0.3">
      <c r="A43" s="5" t="s">
        <v>4749</v>
      </c>
      <c r="B43" s="6">
        <v>20526</v>
      </c>
      <c r="C43" s="5" t="s">
        <v>4661</v>
      </c>
    </row>
    <row r="44" spans="1:3" x14ac:dyDescent="0.3">
      <c r="A44" s="5" t="s">
        <v>4750</v>
      </c>
      <c r="B44" s="6">
        <v>26813</v>
      </c>
      <c r="C44" s="5" t="s">
        <v>4661</v>
      </c>
    </row>
    <row r="45" spans="1:3" x14ac:dyDescent="0.3">
      <c r="A45" s="5" t="s">
        <v>4751</v>
      </c>
      <c r="B45" s="6">
        <v>30529</v>
      </c>
      <c r="C45" s="5" t="s">
        <v>4661</v>
      </c>
    </row>
    <row r="46" spans="1:3" x14ac:dyDescent="0.3">
      <c r="A46" s="5" t="s">
        <v>4752</v>
      </c>
      <c r="B46" s="6">
        <v>36648</v>
      </c>
      <c r="C46" s="5" t="s">
        <v>4753</v>
      </c>
    </row>
    <row r="47" spans="1:3" x14ac:dyDescent="0.3">
      <c r="A47" s="5" t="s">
        <v>4754</v>
      </c>
      <c r="B47" s="6">
        <v>39572</v>
      </c>
      <c r="C47" s="5" t="s">
        <v>4661</v>
      </c>
    </row>
    <row r="48" spans="1:3" x14ac:dyDescent="0.3">
      <c r="A48" s="5" t="s">
        <v>4755</v>
      </c>
      <c r="B48" s="6">
        <v>41343</v>
      </c>
      <c r="C48" s="5" t="s">
        <v>4753</v>
      </c>
    </row>
    <row r="49" spans="1:3" x14ac:dyDescent="0.3">
      <c r="A49" s="5" t="s">
        <v>4756</v>
      </c>
      <c r="B49" s="6">
        <v>47082</v>
      </c>
      <c r="C49" s="5" t="s">
        <v>4661</v>
      </c>
    </row>
    <row r="50" spans="1:3" x14ac:dyDescent="0.3">
      <c r="A50" s="5" t="s">
        <v>4759</v>
      </c>
      <c r="B50" s="6">
        <v>47838</v>
      </c>
      <c r="C50" s="5" t="s">
        <v>4661</v>
      </c>
    </row>
    <row r="51" spans="1:3" x14ac:dyDescent="0.3">
      <c r="A51" s="5" t="s">
        <v>4761</v>
      </c>
      <c r="B51" s="6">
        <v>45677</v>
      </c>
      <c r="C51" s="5" t="s">
        <v>4661</v>
      </c>
    </row>
    <row r="52" spans="1:3" x14ac:dyDescent="0.3">
      <c r="A52" s="5" t="s">
        <v>4762</v>
      </c>
      <c r="B52" s="6">
        <v>47821</v>
      </c>
      <c r="C52" s="5" t="s">
        <v>4729</v>
      </c>
    </row>
    <row r="53" spans="1:3" x14ac:dyDescent="0.3">
      <c r="A53" s="5" t="s">
        <v>4763</v>
      </c>
      <c r="B53" s="6">
        <v>47828</v>
      </c>
      <c r="C53" s="5" t="s">
        <v>4661</v>
      </c>
    </row>
    <row r="54" spans="1:3" x14ac:dyDescent="0.3">
      <c r="A54" s="5" t="s">
        <v>4764</v>
      </c>
      <c r="B54" s="6">
        <v>47829</v>
      </c>
      <c r="C54" s="5" t="s">
        <v>4661</v>
      </c>
    </row>
    <row r="55" spans="1:3" x14ac:dyDescent="0.3">
      <c r="A55" s="5" t="s">
        <v>4765</v>
      </c>
      <c r="B55" s="6">
        <v>47830</v>
      </c>
      <c r="C55" s="5" t="s">
        <v>4661</v>
      </c>
    </row>
    <row r="56" spans="1:3" x14ac:dyDescent="0.3">
      <c r="A56" s="5" t="s">
        <v>4766</v>
      </c>
      <c r="B56" s="6">
        <v>47835</v>
      </c>
      <c r="C56" s="5" t="s">
        <v>4661</v>
      </c>
    </row>
    <row r="57" spans="1:3" x14ac:dyDescent="0.3">
      <c r="A57" s="5" t="s">
        <v>4768</v>
      </c>
      <c r="B57" s="6">
        <v>39172</v>
      </c>
      <c r="C57" s="5" t="s">
        <v>4661</v>
      </c>
    </row>
    <row r="58" spans="1:3" x14ac:dyDescent="0.3">
      <c r="A58" s="5" t="s">
        <v>4769</v>
      </c>
      <c r="B58" s="6">
        <v>1870</v>
      </c>
      <c r="C58" s="5" t="s">
        <v>4661</v>
      </c>
    </row>
    <row r="59" spans="1:3" x14ac:dyDescent="0.3">
      <c r="A59" s="5" t="s">
        <v>4770</v>
      </c>
      <c r="B59" s="6">
        <v>7274</v>
      </c>
      <c r="C59" s="5" t="s">
        <v>4661</v>
      </c>
    </row>
    <row r="60" spans="1:3" x14ac:dyDescent="0.3">
      <c r="A60" s="5" t="s">
        <v>4771</v>
      </c>
      <c r="B60" s="6">
        <v>8956</v>
      </c>
      <c r="C60" s="5" t="s">
        <v>4661</v>
      </c>
    </row>
    <row r="61" spans="1:3" x14ac:dyDescent="0.3">
      <c r="A61" s="5" t="s">
        <v>4772</v>
      </c>
      <c r="B61" s="6">
        <v>1762</v>
      </c>
      <c r="C61" s="5" t="s">
        <v>4661</v>
      </c>
    </row>
    <row r="62" spans="1:3" x14ac:dyDescent="0.3">
      <c r="A62" s="5" t="s">
        <v>4773</v>
      </c>
      <c r="B62" s="6">
        <v>12681</v>
      </c>
      <c r="C62" s="5" t="s">
        <v>4680</v>
      </c>
    </row>
    <row r="63" spans="1:3" x14ac:dyDescent="0.3">
      <c r="A63" s="5" t="s">
        <v>4774</v>
      </c>
      <c r="B63" s="6">
        <v>42406</v>
      </c>
      <c r="C63" s="5" t="s">
        <v>4775</v>
      </c>
    </row>
    <row r="64" spans="1:3" x14ac:dyDescent="0.3">
      <c r="A64" s="5" t="s">
        <v>4782</v>
      </c>
      <c r="B64" s="6">
        <v>2436</v>
      </c>
      <c r="C64" s="5" t="s">
        <v>4661</v>
      </c>
    </row>
    <row r="65" spans="1:3" x14ac:dyDescent="0.3">
      <c r="A65" s="5" t="s">
        <v>4783</v>
      </c>
      <c r="B65" s="6">
        <v>2602</v>
      </c>
      <c r="C65" s="5" t="s">
        <v>4661</v>
      </c>
    </row>
    <row r="66" spans="1:3" x14ac:dyDescent="0.3">
      <c r="A66" s="5" t="s">
        <v>4785</v>
      </c>
      <c r="B66" s="6">
        <v>32444</v>
      </c>
      <c r="C66" s="5" t="s">
        <v>4661</v>
      </c>
    </row>
    <row r="67" spans="1:3" x14ac:dyDescent="0.3">
      <c r="A67" s="5" t="s">
        <v>4786</v>
      </c>
      <c r="B67" s="6">
        <v>34224</v>
      </c>
      <c r="C67" s="5" t="s">
        <v>4661</v>
      </c>
    </row>
    <row r="68" spans="1:3" x14ac:dyDescent="0.3">
      <c r="A68" s="5" t="s">
        <v>4787</v>
      </c>
      <c r="B68" s="6">
        <v>47852</v>
      </c>
      <c r="C68" s="5" t="s">
        <v>4661</v>
      </c>
    </row>
    <row r="69" spans="1:3" x14ac:dyDescent="0.3">
      <c r="A69" s="5" t="s">
        <v>4790</v>
      </c>
      <c r="B69" s="6">
        <v>25833</v>
      </c>
      <c r="C69" s="5" t="s">
        <v>4791</v>
      </c>
    </row>
    <row r="70" spans="1:3" x14ac:dyDescent="0.3">
      <c r="A70" s="5" t="s">
        <v>4792</v>
      </c>
      <c r="B70" s="6">
        <v>32974</v>
      </c>
      <c r="C70" s="5" t="s">
        <v>4791</v>
      </c>
    </row>
    <row r="71" spans="1:3" x14ac:dyDescent="0.3">
      <c r="A71" s="5" t="s">
        <v>4793</v>
      </c>
      <c r="B71" s="6">
        <v>33094</v>
      </c>
      <c r="C71" s="5" t="s">
        <v>4729</v>
      </c>
    </row>
    <row r="72" spans="1:3" x14ac:dyDescent="0.3">
      <c r="A72" s="5" t="s">
        <v>4794</v>
      </c>
      <c r="B72" s="6">
        <v>33394</v>
      </c>
      <c r="C72" s="5" t="s">
        <v>4791</v>
      </c>
    </row>
    <row r="73" spans="1:3" x14ac:dyDescent="0.3">
      <c r="A73" s="5" t="s">
        <v>4795</v>
      </c>
      <c r="B73" s="6">
        <v>33397</v>
      </c>
      <c r="C73" s="5" t="s">
        <v>4791</v>
      </c>
    </row>
    <row r="74" spans="1:3" x14ac:dyDescent="0.3">
      <c r="A74" s="5" t="s">
        <v>4796</v>
      </c>
      <c r="B74" s="6">
        <v>36810</v>
      </c>
      <c r="C74" s="5" t="s">
        <v>4791</v>
      </c>
    </row>
    <row r="75" spans="1:3" x14ac:dyDescent="0.3">
      <c r="A75" s="5" t="s">
        <v>4806</v>
      </c>
      <c r="B75" s="6">
        <v>3111</v>
      </c>
      <c r="C75" s="5" t="s">
        <v>4699</v>
      </c>
    </row>
    <row r="76" spans="1:3" x14ac:dyDescent="0.3">
      <c r="A76" s="5" t="s">
        <v>4807</v>
      </c>
      <c r="B76" s="6">
        <v>2386</v>
      </c>
      <c r="C76" s="5" t="s">
        <v>4729</v>
      </c>
    </row>
    <row r="77" spans="1:3" x14ac:dyDescent="0.3">
      <c r="A77" s="5" t="s">
        <v>4809</v>
      </c>
      <c r="B77" s="6">
        <v>6136</v>
      </c>
      <c r="C77" s="5" t="s">
        <v>4661</v>
      </c>
    </row>
    <row r="78" spans="1:3" x14ac:dyDescent="0.3">
      <c r="A78" s="5" t="s">
        <v>4810</v>
      </c>
      <c r="B78" s="6">
        <v>17378</v>
      </c>
      <c r="C78" s="5" t="s">
        <v>4661</v>
      </c>
    </row>
    <row r="79" spans="1:3" x14ac:dyDescent="0.3">
      <c r="A79" s="5" t="s">
        <v>4811</v>
      </c>
      <c r="B79" s="6">
        <v>19738</v>
      </c>
      <c r="C79" s="5" t="s">
        <v>4661</v>
      </c>
    </row>
    <row r="80" spans="1:3" x14ac:dyDescent="0.3">
      <c r="A80" s="5" t="s">
        <v>4812</v>
      </c>
      <c r="B80" s="6">
        <v>47888</v>
      </c>
      <c r="C80" s="5" t="s">
        <v>4661</v>
      </c>
    </row>
    <row r="81" spans="1:3" x14ac:dyDescent="0.3">
      <c r="A81" s="5" t="s">
        <v>4813</v>
      </c>
      <c r="B81" s="6">
        <v>2624</v>
      </c>
      <c r="C81" s="5" t="s">
        <v>4661</v>
      </c>
    </row>
    <row r="82" spans="1:3" x14ac:dyDescent="0.3">
      <c r="A82" s="5" t="s">
        <v>4814</v>
      </c>
      <c r="B82" s="6">
        <v>14985</v>
      </c>
      <c r="C82" s="5" t="s">
        <v>4661</v>
      </c>
    </row>
    <row r="83" spans="1:3" x14ac:dyDescent="0.3">
      <c r="A83" s="5" t="s">
        <v>4816</v>
      </c>
      <c r="B83" s="6">
        <v>46279</v>
      </c>
      <c r="C83" s="5" t="s">
        <v>4729</v>
      </c>
    </row>
    <row r="84" spans="1:3" x14ac:dyDescent="0.3">
      <c r="A84" s="5" t="s">
        <v>4821</v>
      </c>
      <c r="B84" s="6">
        <v>7241</v>
      </c>
      <c r="C84" s="5" t="s">
        <v>4661</v>
      </c>
    </row>
    <row r="85" spans="1:3" x14ac:dyDescent="0.3">
      <c r="A85" s="5" t="s">
        <v>4822</v>
      </c>
      <c r="B85" s="6">
        <v>1860</v>
      </c>
      <c r="C85" s="5" t="s">
        <v>4661</v>
      </c>
    </row>
    <row r="86" spans="1:3" x14ac:dyDescent="0.3">
      <c r="A86" s="5" t="s">
        <v>4823</v>
      </c>
      <c r="B86" s="6">
        <v>29207</v>
      </c>
      <c r="C86" s="5" t="s">
        <v>4791</v>
      </c>
    </row>
    <row r="87" spans="1:3" x14ac:dyDescent="0.3">
      <c r="A87" s="5" t="s">
        <v>4824</v>
      </c>
      <c r="B87" s="6">
        <v>26934</v>
      </c>
      <c r="C87" s="5" t="s">
        <v>4661</v>
      </c>
    </row>
    <row r="88" spans="1:3" x14ac:dyDescent="0.3">
      <c r="A88" s="5" t="s">
        <v>4825</v>
      </c>
      <c r="B88" s="6">
        <v>43794</v>
      </c>
      <c r="C88" s="5" t="s">
        <v>4791</v>
      </c>
    </row>
    <row r="89" spans="1:3" x14ac:dyDescent="0.3">
      <c r="A89" s="5" t="s">
        <v>4826</v>
      </c>
      <c r="B89" s="6">
        <v>42019</v>
      </c>
      <c r="C89" s="5" t="s">
        <v>4661</v>
      </c>
    </row>
    <row r="90" spans="1:3" x14ac:dyDescent="0.3">
      <c r="A90" s="5" t="s">
        <v>4827</v>
      </c>
      <c r="B90" s="6">
        <v>6416</v>
      </c>
      <c r="C90" s="5" t="s">
        <v>4661</v>
      </c>
    </row>
    <row r="91" spans="1:3" x14ac:dyDescent="0.3">
      <c r="A91" s="5" t="s">
        <v>4828</v>
      </c>
      <c r="B91" s="6">
        <v>23458</v>
      </c>
      <c r="C91" s="5" t="s">
        <v>4729</v>
      </c>
    </row>
    <row r="92" spans="1:3" x14ac:dyDescent="0.3">
      <c r="A92" s="5" t="s">
        <v>4829</v>
      </c>
      <c r="B92" s="6">
        <v>16714</v>
      </c>
      <c r="C92" s="5" t="s">
        <v>4661</v>
      </c>
    </row>
    <row r="93" spans="1:3" x14ac:dyDescent="0.3">
      <c r="A93" s="5" t="s">
        <v>4830</v>
      </c>
      <c r="B93" s="6">
        <v>6276</v>
      </c>
      <c r="C93" s="5" t="s">
        <v>4791</v>
      </c>
    </row>
    <row r="94" spans="1:3" x14ac:dyDescent="0.3">
      <c r="A94" s="5" t="s">
        <v>4831</v>
      </c>
      <c r="B94" s="6">
        <v>33398</v>
      </c>
      <c r="C94" s="5" t="s">
        <v>4791</v>
      </c>
    </row>
    <row r="95" spans="1:3" x14ac:dyDescent="0.3">
      <c r="A95" s="5" t="s">
        <v>4832</v>
      </c>
      <c r="B95" s="6">
        <v>825</v>
      </c>
      <c r="C95" s="5" t="s">
        <v>4661</v>
      </c>
    </row>
    <row r="96" spans="1:3" x14ac:dyDescent="0.3">
      <c r="A96" s="5" t="s">
        <v>4833</v>
      </c>
      <c r="B96" s="6">
        <v>25785</v>
      </c>
      <c r="C96" s="5" t="s">
        <v>4661</v>
      </c>
    </row>
    <row r="97" spans="1:3" x14ac:dyDescent="0.3">
      <c r="A97" s="5" t="s">
        <v>4834</v>
      </c>
      <c r="B97" s="6">
        <v>822</v>
      </c>
      <c r="C97" s="5" t="s">
        <v>4661</v>
      </c>
    </row>
    <row r="98" spans="1:3" x14ac:dyDescent="0.3">
      <c r="A98" s="5" t="s">
        <v>4835</v>
      </c>
      <c r="B98" s="6">
        <v>1637</v>
      </c>
      <c r="C98" s="5" t="s">
        <v>4661</v>
      </c>
    </row>
    <row r="99" spans="1:3" x14ac:dyDescent="0.3">
      <c r="A99" s="5" t="s">
        <v>4836</v>
      </c>
      <c r="B99" s="6">
        <v>21800</v>
      </c>
      <c r="C99" s="5" t="s">
        <v>4661</v>
      </c>
    </row>
    <row r="100" spans="1:3" x14ac:dyDescent="0.3">
      <c r="A100" s="5" t="s">
        <v>4837</v>
      </c>
      <c r="B100" s="6">
        <v>43004</v>
      </c>
      <c r="C100" s="5" t="s">
        <v>4791</v>
      </c>
    </row>
    <row r="101" spans="1:3" x14ac:dyDescent="0.3">
      <c r="A101" s="5" t="s">
        <v>4838</v>
      </c>
      <c r="B101" s="6">
        <v>9946</v>
      </c>
      <c r="C101" s="5" t="s">
        <v>4661</v>
      </c>
    </row>
    <row r="102" spans="1:3" x14ac:dyDescent="0.3">
      <c r="A102" s="5" t="s">
        <v>4839</v>
      </c>
      <c r="B102" s="6">
        <v>10624</v>
      </c>
      <c r="C102" s="5" t="s">
        <v>4680</v>
      </c>
    </row>
    <row r="103" spans="1:3" x14ac:dyDescent="0.3">
      <c r="A103" s="5" t="s">
        <v>4840</v>
      </c>
      <c r="B103" s="6">
        <v>16247</v>
      </c>
      <c r="C103" s="5" t="s">
        <v>4661</v>
      </c>
    </row>
    <row r="104" spans="1:3" x14ac:dyDescent="0.3">
      <c r="A104" s="5" t="s">
        <v>4841</v>
      </c>
      <c r="B104" s="6">
        <v>2120</v>
      </c>
      <c r="C104" s="5" t="s">
        <v>4791</v>
      </c>
    </row>
    <row r="105" spans="1:3" x14ac:dyDescent="0.3">
      <c r="A105" s="5" t="s">
        <v>4842</v>
      </c>
      <c r="B105" s="6">
        <v>9962</v>
      </c>
      <c r="C105" s="5" t="s">
        <v>4661</v>
      </c>
    </row>
    <row r="106" spans="1:3" x14ac:dyDescent="0.3">
      <c r="A106" s="5" t="s">
        <v>4843</v>
      </c>
      <c r="B106" s="6">
        <v>11845</v>
      </c>
      <c r="C106" s="5" t="s">
        <v>4680</v>
      </c>
    </row>
    <row r="107" spans="1:3" x14ac:dyDescent="0.3">
      <c r="A107" s="5" t="s">
        <v>4844</v>
      </c>
      <c r="B107" s="6">
        <v>24588</v>
      </c>
      <c r="C107" s="5" t="s">
        <v>4680</v>
      </c>
    </row>
    <row r="108" spans="1:3" x14ac:dyDescent="0.3">
      <c r="A108" s="5" t="s">
        <v>4848</v>
      </c>
      <c r="B108" s="6">
        <v>25453</v>
      </c>
      <c r="C108" s="5" t="s">
        <v>4791</v>
      </c>
    </row>
    <row r="109" spans="1:3" x14ac:dyDescent="0.3">
      <c r="A109" s="5" t="s">
        <v>4849</v>
      </c>
      <c r="B109" s="6">
        <v>25776</v>
      </c>
      <c r="C109" s="5" t="s">
        <v>4661</v>
      </c>
    </row>
    <row r="110" spans="1:3" x14ac:dyDescent="0.3">
      <c r="A110" s="5" t="s">
        <v>4850</v>
      </c>
      <c r="B110" s="6">
        <v>38152</v>
      </c>
      <c r="C110" s="5" t="s">
        <v>4661</v>
      </c>
    </row>
    <row r="111" spans="1:3" x14ac:dyDescent="0.3">
      <c r="A111" s="5" t="s">
        <v>4851</v>
      </c>
      <c r="B111" s="6">
        <v>11207</v>
      </c>
      <c r="C111" s="5" t="s">
        <v>4661</v>
      </c>
    </row>
    <row r="112" spans="1:3" x14ac:dyDescent="0.3">
      <c r="A112" s="5" t="s">
        <v>4853</v>
      </c>
      <c r="B112" s="6">
        <v>7861</v>
      </c>
      <c r="C112" s="5" t="s">
        <v>4661</v>
      </c>
    </row>
    <row r="113" spans="1:3" x14ac:dyDescent="0.3">
      <c r="A113" s="5" t="s">
        <v>4854</v>
      </c>
      <c r="B113" s="6">
        <v>36355</v>
      </c>
      <c r="C113" s="5" t="s">
        <v>4661</v>
      </c>
    </row>
    <row r="114" spans="1:3" x14ac:dyDescent="0.3">
      <c r="A114" s="5" t="s">
        <v>4855</v>
      </c>
      <c r="B114" s="6">
        <v>37779</v>
      </c>
      <c r="C114" s="5" t="s">
        <v>4791</v>
      </c>
    </row>
    <row r="115" spans="1:3" x14ac:dyDescent="0.3">
      <c r="A115" s="5" t="s">
        <v>4856</v>
      </c>
      <c r="B115" s="6">
        <v>6257</v>
      </c>
      <c r="C115" s="5" t="s">
        <v>4661</v>
      </c>
    </row>
    <row r="116" spans="1:3" x14ac:dyDescent="0.3">
      <c r="A116" s="5" t="s">
        <v>4857</v>
      </c>
      <c r="B116" s="6">
        <v>16599</v>
      </c>
      <c r="C116" s="5" t="s">
        <v>4661</v>
      </c>
    </row>
    <row r="117" spans="1:3" x14ac:dyDescent="0.3">
      <c r="A117" s="5" t="s">
        <v>4858</v>
      </c>
      <c r="B117" s="6">
        <v>28337</v>
      </c>
      <c r="C117" s="5" t="s">
        <v>4661</v>
      </c>
    </row>
    <row r="118" spans="1:3" x14ac:dyDescent="0.3">
      <c r="A118" s="5" t="s">
        <v>4859</v>
      </c>
      <c r="B118" s="6">
        <v>36969</v>
      </c>
      <c r="C118" s="5" t="s">
        <v>4661</v>
      </c>
    </row>
    <row r="119" spans="1:3" x14ac:dyDescent="0.3">
      <c r="A119" s="5" t="s">
        <v>4860</v>
      </c>
      <c r="B119" s="6">
        <v>36921</v>
      </c>
      <c r="C119" s="5" t="s">
        <v>4861</v>
      </c>
    </row>
    <row r="120" spans="1:3" x14ac:dyDescent="0.3">
      <c r="A120" s="5" t="s">
        <v>4862</v>
      </c>
      <c r="B120" s="6">
        <v>22604</v>
      </c>
      <c r="C120" s="5" t="s">
        <v>4729</v>
      </c>
    </row>
    <row r="121" spans="1:3" x14ac:dyDescent="0.3">
      <c r="A121" s="5" t="s">
        <v>4863</v>
      </c>
      <c r="B121" s="6">
        <v>16274</v>
      </c>
      <c r="C121" s="5" t="s">
        <v>4661</v>
      </c>
    </row>
    <row r="122" spans="1:3" x14ac:dyDescent="0.3">
      <c r="A122" s="5" t="s">
        <v>4864</v>
      </c>
      <c r="B122" s="6">
        <v>41288</v>
      </c>
      <c r="C122" s="5" t="s">
        <v>4729</v>
      </c>
    </row>
    <row r="123" spans="1:3" x14ac:dyDescent="0.3">
      <c r="A123" s="5" t="s">
        <v>4865</v>
      </c>
      <c r="B123" s="6">
        <v>406</v>
      </c>
      <c r="C123" s="5" t="s">
        <v>4661</v>
      </c>
    </row>
    <row r="124" spans="1:3" x14ac:dyDescent="0.3">
      <c r="A124" s="5" t="s">
        <v>4867</v>
      </c>
      <c r="B124" s="6">
        <v>1375</v>
      </c>
      <c r="C124" s="5" t="s">
        <v>4791</v>
      </c>
    </row>
    <row r="125" spans="1:3" x14ac:dyDescent="0.3">
      <c r="A125" s="5" t="s">
        <v>4868</v>
      </c>
      <c r="B125" s="6">
        <v>12428</v>
      </c>
      <c r="C125" s="5" t="s">
        <v>4791</v>
      </c>
    </row>
    <row r="126" spans="1:3" x14ac:dyDescent="0.3">
      <c r="A126" s="5" t="s">
        <v>4869</v>
      </c>
      <c r="B126" s="6">
        <v>17647</v>
      </c>
      <c r="C126" s="5" t="s">
        <v>4791</v>
      </c>
    </row>
    <row r="127" spans="1:3" x14ac:dyDescent="0.3">
      <c r="A127" s="5" t="s">
        <v>4870</v>
      </c>
      <c r="B127" s="6">
        <v>31923</v>
      </c>
      <c r="C127" s="5" t="s">
        <v>4791</v>
      </c>
    </row>
    <row r="128" spans="1:3" x14ac:dyDescent="0.3">
      <c r="A128" s="5" t="s">
        <v>4871</v>
      </c>
      <c r="B128" s="6">
        <v>31950</v>
      </c>
      <c r="C128" s="5" t="s">
        <v>4791</v>
      </c>
    </row>
    <row r="129" spans="1:3" x14ac:dyDescent="0.3">
      <c r="A129" s="5" t="s">
        <v>4872</v>
      </c>
      <c r="B129" s="6">
        <v>31952</v>
      </c>
      <c r="C129" s="5" t="s">
        <v>4791</v>
      </c>
    </row>
    <row r="130" spans="1:3" x14ac:dyDescent="0.3">
      <c r="A130" s="5" t="s">
        <v>4873</v>
      </c>
      <c r="B130" s="6">
        <v>36774</v>
      </c>
      <c r="C130" s="5" t="s">
        <v>4791</v>
      </c>
    </row>
    <row r="131" spans="1:3" x14ac:dyDescent="0.3">
      <c r="A131" s="5" t="s">
        <v>4874</v>
      </c>
      <c r="B131" s="6">
        <v>22605</v>
      </c>
      <c r="C131" s="5" t="s">
        <v>4729</v>
      </c>
    </row>
    <row r="132" spans="1:3" x14ac:dyDescent="0.3">
      <c r="A132" s="5" t="s">
        <v>4875</v>
      </c>
      <c r="B132" s="6">
        <v>23379</v>
      </c>
      <c r="C132" s="5" t="s">
        <v>4661</v>
      </c>
    </row>
    <row r="133" spans="1:3" x14ac:dyDescent="0.3">
      <c r="A133" s="5" t="s">
        <v>4876</v>
      </c>
      <c r="B133" s="6">
        <v>32653</v>
      </c>
      <c r="C133" s="5" t="s">
        <v>4661</v>
      </c>
    </row>
    <row r="134" spans="1:3" x14ac:dyDescent="0.3">
      <c r="A134" s="5" t="s">
        <v>4877</v>
      </c>
      <c r="B134" s="6">
        <v>32654</v>
      </c>
      <c r="C134" s="5" t="s">
        <v>4661</v>
      </c>
    </row>
    <row r="135" spans="1:3" x14ac:dyDescent="0.3">
      <c r="A135" s="5" t="s">
        <v>4878</v>
      </c>
      <c r="B135" s="6">
        <v>43159</v>
      </c>
      <c r="C135" s="5" t="s">
        <v>4661</v>
      </c>
    </row>
    <row r="136" spans="1:3" x14ac:dyDescent="0.3">
      <c r="A136" s="5" t="s">
        <v>4879</v>
      </c>
      <c r="B136" s="6">
        <v>18673</v>
      </c>
      <c r="C136" s="5" t="s">
        <v>4791</v>
      </c>
    </row>
    <row r="137" spans="1:3" x14ac:dyDescent="0.3">
      <c r="A137" s="5" t="s">
        <v>4880</v>
      </c>
      <c r="B137" s="6">
        <v>39275</v>
      </c>
      <c r="C137" s="5" t="s">
        <v>4661</v>
      </c>
    </row>
    <row r="138" spans="1:3" x14ac:dyDescent="0.3">
      <c r="A138" s="5" t="s">
        <v>4881</v>
      </c>
      <c r="B138" s="6">
        <v>11194</v>
      </c>
      <c r="C138" s="5" t="s">
        <v>4661</v>
      </c>
    </row>
    <row r="139" spans="1:3" x14ac:dyDescent="0.3">
      <c r="A139" s="5" t="s">
        <v>4882</v>
      </c>
      <c r="B139" s="6">
        <v>27391</v>
      </c>
      <c r="C139" s="5" t="s">
        <v>4661</v>
      </c>
    </row>
    <row r="140" spans="1:3" x14ac:dyDescent="0.3">
      <c r="A140" s="5" t="s">
        <v>4883</v>
      </c>
      <c r="B140" s="6">
        <v>37496</v>
      </c>
      <c r="C140" s="5" t="s">
        <v>4661</v>
      </c>
    </row>
    <row r="141" spans="1:3" x14ac:dyDescent="0.3">
      <c r="A141" s="5" t="s">
        <v>4884</v>
      </c>
      <c r="B141" s="6">
        <v>37723</v>
      </c>
      <c r="C141" s="5" t="s">
        <v>4791</v>
      </c>
    </row>
    <row r="142" spans="1:3" x14ac:dyDescent="0.3">
      <c r="A142" s="5" t="s">
        <v>4885</v>
      </c>
      <c r="B142" s="6">
        <v>44564</v>
      </c>
      <c r="C142" s="5" t="s">
        <v>4791</v>
      </c>
    </row>
    <row r="143" spans="1:3" x14ac:dyDescent="0.3">
      <c r="A143" s="5" t="s">
        <v>4886</v>
      </c>
      <c r="B143" s="6">
        <v>17009</v>
      </c>
      <c r="C143" s="5" t="s">
        <v>4661</v>
      </c>
    </row>
    <row r="144" spans="1:3" x14ac:dyDescent="0.3">
      <c r="A144" s="5" t="s">
        <v>4888</v>
      </c>
      <c r="B144" s="6">
        <v>37812</v>
      </c>
      <c r="C144" s="5" t="s">
        <v>4661</v>
      </c>
    </row>
    <row r="145" spans="1:3" x14ac:dyDescent="0.3">
      <c r="A145" s="5" t="s">
        <v>4889</v>
      </c>
      <c r="B145" s="6">
        <v>25791</v>
      </c>
      <c r="C145" s="5" t="s">
        <v>4661</v>
      </c>
    </row>
    <row r="146" spans="1:3" x14ac:dyDescent="0.3">
      <c r="A146" s="5" t="s">
        <v>4890</v>
      </c>
      <c r="B146" s="6">
        <v>14315</v>
      </c>
      <c r="C146" s="5" t="s">
        <v>4791</v>
      </c>
    </row>
    <row r="147" spans="1:3" x14ac:dyDescent="0.3">
      <c r="A147" s="5" t="s">
        <v>4891</v>
      </c>
      <c r="B147" s="6">
        <v>16716</v>
      </c>
      <c r="C147" s="5" t="s">
        <v>4791</v>
      </c>
    </row>
    <row r="148" spans="1:3" x14ac:dyDescent="0.3">
      <c r="A148" s="5" t="s">
        <v>4893</v>
      </c>
      <c r="B148" s="6">
        <v>26241</v>
      </c>
      <c r="C148" s="5" t="s">
        <v>4661</v>
      </c>
    </row>
    <row r="149" spans="1:3" x14ac:dyDescent="0.3">
      <c r="A149" s="5" t="s">
        <v>4896</v>
      </c>
      <c r="B149" s="6">
        <v>47879</v>
      </c>
      <c r="C149" s="5" t="s">
        <v>4661</v>
      </c>
    </row>
    <row r="150" spans="1:3" x14ac:dyDescent="0.3">
      <c r="A150" s="5" t="s">
        <v>4903</v>
      </c>
      <c r="B150" s="6">
        <v>28828</v>
      </c>
      <c r="C150" s="5" t="s">
        <v>4661</v>
      </c>
    </row>
    <row r="151" spans="1:3" x14ac:dyDescent="0.3">
      <c r="A151" s="5" t="s">
        <v>4904</v>
      </c>
      <c r="B151" s="6">
        <v>38338</v>
      </c>
      <c r="C151" s="5" t="s">
        <v>4661</v>
      </c>
    </row>
    <row r="152" spans="1:3" x14ac:dyDescent="0.3">
      <c r="A152" s="5" t="s">
        <v>4905</v>
      </c>
      <c r="B152" s="6">
        <v>1564</v>
      </c>
      <c r="C152" s="5" t="s">
        <v>4661</v>
      </c>
    </row>
    <row r="153" spans="1:3" x14ac:dyDescent="0.3">
      <c r="A153" s="5" t="s">
        <v>4906</v>
      </c>
      <c r="B153" s="6">
        <v>14431</v>
      </c>
      <c r="C153" s="5" t="s">
        <v>4661</v>
      </c>
    </row>
    <row r="154" spans="1:3" x14ac:dyDescent="0.3">
      <c r="A154" s="5" t="s">
        <v>4907</v>
      </c>
      <c r="B154" s="6">
        <v>21792</v>
      </c>
      <c r="C154" s="5" t="s">
        <v>4661</v>
      </c>
    </row>
    <row r="155" spans="1:3" x14ac:dyDescent="0.3">
      <c r="A155" s="5" t="s">
        <v>4908</v>
      </c>
      <c r="B155" s="6">
        <v>6317</v>
      </c>
      <c r="C155" s="5" t="s">
        <v>4791</v>
      </c>
    </row>
    <row r="156" spans="1:3" x14ac:dyDescent="0.3">
      <c r="A156" s="5" t="s">
        <v>4910</v>
      </c>
      <c r="B156" s="6">
        <v>7242</v>
      </c>
      <c r="C156" s="5" t="s">
        <v>4661</v>
      </c>
    </row>
    <row r="157" spans="1:3" x14ac:dyDescent="0.3">
      <c r="A157" s="5" t="s">
        <v>4911</v>
      </c>
      <c r="B157" s="6">
        <v>15903</v>
      </c>
      <c r="C157" s="5" t="s">
        <v>4661</v>
      </c>
    </row>
    <row r="158" spans="1:3" x14ac:dyDescent="0.3">
      <c r="A158" s="5" t="s">
        <v>4913</v>
      </c>
      <c r="B158" s="6">
        <v>30100</v>
      </c>
      <c r="C158" s="5" t="s">
        <v>4661</v>
      </c>
    </row>
    <row r="159" spans="1:3" x14ac:dyDescent="0.3">
      <c r="A159" s="5" t="s">
        <v>4914</v>
      </c>
      <c r="B159" s="6">
        <v>38704</v>
      </c>
      <c r="C159" s="5" t="s">
        <v>4661</v>
      </c>
    </row>
    <row r="160" spans="1:3" x14ac:dyDescent="0.3">
      <c r="A160" s="5" t="s">
        <v>4915</v>
      </c>
      <c r="B160" s="6">
        <v>38705</v>
      </c>
      <c r="C160" s="5" t="s">
        <v>4661</v>
      </c>
    </row>
    <row r="161" spans="1:3" x14ac:dyDescent="0.3">
      <c r="A161" s="5" t="s">
        <v>4916</v>
      </c>
      <c r="B161" s="6">
        <v>39819</v>
      </c>
      <c r="C161" s="5" t="s">
        <v>4791</v>
      </c>
    </row>
    <row r="162" spans="1:3" x14ac:dyDescent="0.3">
      <c r="A162" s="5" t="s">
        <v>4917</v>
      </c>
      <c r="B162" s="6">
        <v>42400</v>
      </c>
      <c r="C162" s="5" t="s">
        <v>4791</v>
      </c>
    </row>
    <row r="163" spans="1:3" x14ac:dyDescent="0.3">
      <c r="A163" s="5" t="s">
        <v>4918</v>
      </c>
      <c r="B163" s="6">
        <v>42933</v>
      </c>
      <c r="C163" s="5" t="s">
        <v>4791</v>
      </c>
    </row>
    <row r="164" spans="1:3" x14ac:dyDescent="0.3">
      <c r="A164" s="5" t="s">
        <v>4919</v>
      </c>
      <c r="B164" s="6">
        <v>48008</v>
      </c>
      <c r="C164" s="5" t="s">
        <v>4661</v>
      </c>
    </row>
    <row r="165" spans="1:3" x14ac:dyDescent="0.3">
      <c r="A165" s="5" t="s">
        <v>4921</v>
      </c>
      <c r="B165" s="6">
        <v>15781</v>
      </c>
      <c r="C165" s="5" t="s">
        <v>4791</v>
      </c>
    </row>
    <row r="166" spans="1:3" x14ac:dyDescent="0.3">
      <c r="A166" s="5" t="s">
        <v>4922</v>
      </c>
      <c r="B166" s="6">
        <v>24894</v>
      </c>
      <c r="C166" s="5" t="s">
        <v>4661</v>
      </c>
    </row>
    <row r="167" spans="1:3" x14ac:dyDescent="0.3">
      <c r="A167" s="5" t="s">
        <v>4923</v>
      </c>
      <c r="B167" s="6">
        <v>7507</v>
      </c>
      <c r="C167" s="5" t="s">
        <v>4791</v>
      </c>
    </row>
    <row r="168" spans="1:3" x14ac:dyDescent="0.3">
      <c r="A168" s="5" t="s">
        <v>4924</v>
      </c>
      <c r="B168" s="6">
        <v>1154</v>
      </c>
      <c r="C168" s="5" t="s">
        <v>4661</v>
      </c>
    </row>
    <row r="169" spans="1:3" x14ac:dyDescent="0.3">
      <c r="A169" s="5" t="s">
        <v>4925</v>
      </c>
      <c r="B169" s="6">
        <v>37741</v>
      </c>
      <c r="C169" s="5" t="s">
        <v>4661</v>
      </c>
    </row>
    <row r="170" spans="1:3" x14ac:dyDescent="0.3">
      <c r="A170" s="5" t="s">
        <v>4927</v>
      </c>
      <c r="B170" s="6">
        <v>7578</v>
      </c>
      <c r="C170" s="5" t="s">
        <v>4661</v>
      </c>
    </row>
    <row r="171" spans="1:3" x14ac:dyDescent="0.3">
      <c r="A171" s="5" t="s">
        <v>4928</v>
      </c>
      <c r="B171" s="6">
        <v>26713</v>
      </c>
      <c r="C171" s="5" t="s">
        <v>4661</v>
      </c>
    </row>
    <row r="172" spans="1:3" x14ac:dyDescent="0.3">
      <c r="A172" s="5" t="s">
        <v>4929</v>
      </c>
      <c r="B172" s="6">
        <v>44258</v>
      </c>
      <c r="C172" s="5" t="s">
        <v>4661</v>
      </c>
    </row>
    <row r="173" spans="1:3" x14ac:dyDescent="0.3">
      <c r="A173" s="5" t="s">
        <v>4930</v>
      </c>
      <c r="B173" s="6">
        <v>25794</v>
      </c>
      <c r="C173" s="5" t="s">
        <v>4661</v>
      </c>
    </row>
    <row r="174" spans="1:3" x14ac:dyDescent="0.3">
      <c r="A174" s="5" t="s">
        <v>4931</v>
      </c>
      <c r="B174" s="6">
        <v>45413</v>
      </c>
      <c r="C174" s="5" t="s">
        <v>4661</v>
      </c>
    </row>
    <row r="175" spans="1:3" x14ac:dyDescent="0.3">
      <c r="A175" s="5" t="s">
        <v>4932</v>
      </c>
      <c r="B175" s="6">
        <v>16594</v>
      </c>
      <c r="C175" s="5" t="s">
        <v>4680</v>
      </c>
    </row>
    <row r="176" spans="1:3" x14ac:dyDescent="0.3">
      <c r="A176" s="5" t="s">
        <v>4933</v>
      </c>
      <c r="B176" s="6">
        <v>10979</v>
      </c>
      <c r="C176" s="5" t="s">
        <v>4791</v>
      </c>
    </row>
    <row r="177" spans="1:3" x14ac:dyDescent="0.3">
      <c r="A177" s="5" t="s">
        <v>4934</v>
      </c>
      <c r="B177" s="6">
        <v>36965</v>
      </c>
      <c r="C177" s="5" t="s">
        <v>4661</v>
      </c>
    </row>
    <row r="178" spans="1:3" x14ac:dyDescent="0.3">
      <c r="A178" s="5" t="s">
        <v>4935</v>
      </c>
      <c r="B178" s="6">
        <v>36982</v>
      </c>
      <c r="C178" s="5" t="s">
        <v>4661</v>
      </c>
    </row>
    <row r="179" spans="1:3" x14ac:dyDescent="0.3">
      <c r="A179" s="5" t="s">
        <v>4936</v>
      </c>
      <c r="B179" s="6">
        <v>1283</v>
      </c>
      <c r="C179" s="5" t="s">
        <v>4791</v>
      </c>
    </row>
    <row r="180" spans="1:3" x14ac:dyDescent="0.3">
      <c r="A180" s="5" t="s">
        <v>4937</v>
      </c>
      <c r="B180" s="6">
        <v>16735</v>
      </c>
      <c r="C180" s="5" t="s">
        <v>4661</v>
      </c>
    </row>
    <row r="181" spans="1:3" x14ac:dyDescent="0.3">
      <c r="A181" s="5" t="s">
        <v>4938</v>
      </c>
      <c r="B181" s="6">
        <v>16736</v>
      </c>
      <c r="C181" s="5" t="s">
        <v>4661</v>
      </c>
    </row>
    <row r="182" spans="1:3" x14ac:dyDescent="0.3">
      <c r="A182" s="5" t="s">
        <v>4939</v>
      </c>
      <c r="B182" s="6">
        <v>25779</v>
      </c>
      <c r="C182" s="5" t="s">
        <v>4661</v>
      </c>
    </row>
    <row r="183" spans="1:3" x14ac:dyDescent="0.3">
      <c r="A183" s="5" t="s">
        <v>4940</v>
      </c>
      <c r="B183" s="6">
        <v>37204</v>
      </c>
      <c r="C183" s="5" t="s">
        <v>4661</v>
      </c>
    </row>
    <row r="184" spans="1:3" x14ac:dyDescent="0.3">
      <c r="A184" s="5" t="s">
        <v>4941</v>
      </c>
      <c r="B184" s="6">
        <v>10601</v>
      </c>
      <c r="C184" s="5" t="s">
        <v>4661</v>
      </c>
    </row>
    <row r="185" spans="1:3" x14ac:dyDescent="0.3">
      <c r="A185" s="5" t="s">
        <v>4942</v>
      </c>
      <c r="B185" s="6">
        <v>36029</v>
      </c>
      <c r="C185" s="5" t="s">
        <v>4753</v>
      </c>
    </row>
    <row r="186" spans="1:3" x14ac:dyDescent="0.3">
      <c r="A186" s="5" t="s">
        <v>4943</v>
      </c>
      <c r="B186" s="6">
        <v>11093</v>
      </c>
      <c r="C186" s="5" t="s">
        <v>4661</v>
      </c>
    </row>
    <row r="187" spans="1:3" x14ac:dyDescent="0.3">
      <c r="A187" s="5" t="s">
        <v>4944</v>
      </c>
      <c r="B187" s="6">
        <v>11095</v>
      </c>
      <c r="C187" s="5" t="s">
        <v>4661</v>
      </c>
    </row>
    <row r="188" spans="1:3" x14ac:dyDescent="0.3">
      <c r="A188" s="5" t="s">
        <v>4945</v>
      </c>
      <c r="B188" s="6">
        <v>29268</v>
      </c>
      <c r="C188" s="5" t="s">
        <v>4661</v>
      </c>
    </row>
    <row r="189" spans="1:3" x14ac:dyDescent="0.3">
      <c r="A189" s="5" t="s">
        <v>4946</v>
      </c>
      <c r="B189" s="6">
        <v>1872</v>
      </c>
      <c r="C189" s="5" t="s">
        <v>4661</v>
      </c>
    </row>
    <row r="190" spans="1:3" x14ac:dyDescent="0.3">
      <c r="A190" s="5" t="s">
        <v>4947</v>
      </c>
      <c r="B190" s="6">
        <v>25928</v>
      </c>
      <c r="C190" s="5" t="s">
        <v>4661</v>
      </c>
    </row>
    <row r="191" spans="1:3" x14ac:dyDescent="0.3">
      <c r="A191" s="5" t="s">
        <v>4948</v>
      </c>
      <c r="B191" s="6">
        <v>27390</v>
      </c>
      <c r="C191" s="5" t="s">
        <v>4661</v>
      </c>
    </row>
    <row r="192" spans="1:3" x14ac:dyDescent="0.3">
      <c r="A192" s="5" t="s">
        <v>4949</v>
      </c>
      <c r="B192" s="6">
        <v>28278</v>
      </c>
      <c r="C192" s="5" t="s">
        <v>4661</v>
      </c>
    </row>
    <row r="193" spans="1:3" x14ac:dyDescent="0.3">
      <c r="A193" s="5" t="s">
        <v>4950</v>
      </c>
      <c r="B193" s="6">
        <v>28280</v>
      </c>
      <c r="C193" s="5" t="s">
        <v>4661</v>
      </c>
    </row>
    <row r="194" spans="1:3" x14ac:dyDescent="0.3">
      <c r="A194" s="5" t="s">
        <v>4951</v>
      </c>
      <c r="B194" s="6">
        <v>34025</v>
      </c>
      <c r="C194" s="5" t="s">
        <v>4661</v>
      </c>
    </row>
    <row r="195" spans="1:3" x14ac:dyDescent="0.3">
      <c r="A195" s="5" t="s">
        <v>4952</v>
      </c>
      <c r="B195" s="6">
        <v>44866</v>
      </c>
      <c r="C195" s="5" t="s">
        <v>4661</v>
      </c>
    </row>
    <row r="196" spans="1:3" x14ac:dyDescent="0.3">
      <c r="A196" s="5" t="s">
        <v>4953</v>
      </c>
      <c r="B196" s="6">
        <v>44867</v>
      </c>
      <c r="C196" s="5" t="s">
        <v>4661</v>
      </c>
    </row>
    <row r="197" spans="1:3" x14ac:dyDescent="0.3">
      <c r="A197" s="5" t="s">
        <v>4954</v>
      </c>
      <c r="B197" s="6">
        <v>43534</v>
      </c>
      <c r="C197" s="5" t="s">
        <v>4661</v>
      </c>
    </row>
    <row r="198" spans="1:3" x14ac:dyDescent="0.3">
      <c r="A198" s="5" t="s">
        <v>4955</v>
      </c>
      <c r="B198" s="6">
        <v>18699</v>
      </c>
      <c r="C198" s="5" t="s">
        <v>4661</v>
      </c>
    </row>
    <row r="199" spans="1:3" x14ac:dyDescent="0.3">
      <c r="A199" s="5" t="s">
        <v>4956</v>
      </c>
      <c r="B199" s="6">
        <v>24935</v>
      </c>
      <c r="C199" s="5" t="s">
        <v>4661</v>
      </c>
    </row>
    <row r="200" spans="1:3" x14ac:dyDescent="0.3">
      <c r="A200" s="5" t="s">
        <v>4957</v>
      </c>
      <c r="B200" s="6">
        <v>31642</v>
      </c>
      <c r="C200" s="5" t="s">
        <v>4661</v>
      </c>
    </row>
    <row r="201" spans="1:3" x14ac:dyDescent="0.3">
      <c r="A201" s="5" t="s">
        <v>4959</v>
      </c>
      <c r="B201" s="6">
        <v>5812</v>
      </c>
      <c r="C201" s="5" t="s">
        <v>4661</v>
      </c>
    </row>
    <row r="202" spans="1:3" x14ac:dyDescent="0.3">
      <c r="A202" s="5" t="s">
        <v>4960</v>
      </c>
      <c r="B202" s="6">
        <v>16674</v>
      </c>
      <c r="C202" s="5" t="s">
        <v>4791</v>
      </c>
    </row>
    <row r="203" spans="1:3" x14ac:dyDescent="0.3">
      <c r="A203" s="5" t="s">
        <v>4961</v>
      </c>
      <c r="B203" s="6">
        <v>33403</v>
      </c>
      <c r="C203" s="5" t="s">
        <v>4661</v>
      </c>
    </row>
    <row r="204" spans="1:3" x14ac:dyDescent="0.3">
      <c r="A204" s="5" t="s">
        <v>4962</v>
      </c>
      <c r="B204" s="6">
        <v>12918</v>
      </c>
      <c r="C204" s="5" t="s">
        <v>4661</v>
      </c>
    </row>
    <row r="205" spans="1:3" x14ac:dyDescent="0.3">
      <c r="A205" s="5" t="s">
        <v>4963</v>
      </c>
      <c r="B205" s="6">
        <v>26242</v>
      </c>
      <c r="C205" s="5" t="s">
        <v>4791</v>
      </c>
    </row>
    <row r="206" spans="1:3" x14ac:dyDescent="0.3">
      <c r="A206" s="5" t="s">
        <v>4964</v>
      </c>
      <c r="B206" s="6">
        <v>29206</v>
      </c>
      <c r="C206" s="5" t="s">
        <v>4791</v>
      </c>
    </row>
    <row r="207" spans="1:3" x14ac:dyDescent="0.3">
      <c r="A207" s="5" t="s">
        <v>4965</v>
      </c>
      <c r="B207" s="6">
        <v>30997</v>
      </c>
      <c r="C207" s="5" t="s">
        <v>4791</v>
      </c>
    </row>
    <row r="208" spans="1:3" x14ac:dyDescent="0.3">
      <c r="A208" s="5" t="s">
        <v>4969</v>
      </c>
      <c r="B208" s="6">
        <v>857</v>
      </c>
      <c r="C208" s="5" t="s">
        <v>4729</v>
      </c>
    </row>
    <row r="209" spans="1:3" x14ac:dyDescent="0.3">
      <c r="A209" s="5" t="s">
        <v>4971</v>
      </c>
      <c r="B209" s="6">
        <v>28813</v>
      </c>
      <c r="C209" s="5" t="s">
        <v>4661</v>
      </c>
    </row>
    <row r="210" spans="1:3" x14ac:dyDescent="0.3">
      <c r="A210" s="5" t="s">
        <v>4972</v>
      </c>
      <c r="B210" s="6">
        <v>36633</v>
      </c>
      <c r="C210" s="5" t="s">
        <v>4791</v>
      </c>
    </row>
    <row r="211" spans="1:3" x14ac:dyDescent="0.3">
      <c r="A211" s="5" t="s">
        <v>4973</v>
      </c>
      <c r="B211" s="6">
        <v>43433</v>
      </c>
      <c r="C211" s="5" t="s">
        <v>4661</v>
      </c>
    </row>
    <row r="212" spans="1:3" x14ac:dyDescent="0.3">
      <c r="A212" s="5" t="s">
        <v>4974</v>
      </c>
      <c r="B212" s="6">
        <v>21652</v>
      </c>
      <c r="C212" s="5" t="s">
        <v>4791</v>
      </c>
    </row>
    <row r="213" spans="1:3" x14ac:dyDescent="0.3">
      <c r="A213" s="5" t="s">
        <v>4975</v>
      </c>
      <c r="B213" s="6">
        <v>37808</v>
      </c>
      <c r="C213" s="5" t="s">
        <v>4791</v>
      </c>
    </row>
    <row r="214" spans="1:3" x14ac:dyDescent="0.3">
      <c r="A214" s="5" t="s">
        <v>4976</v>
      </c>
      <c r="B214" s="6">
        <v>27720</v>
      </c>
      <c r="C214" s="5" t="s">
        <v>4661</v>
      </c>
    </row>
    <row r="215" spans="1:3" x14ac:dyDescent="0.3">
      <c r="A215" s="5" t="s">
        <v>4977</v>
      </c>
      <c r="B215" s="6">
        <v>38769</v>
      </c>
      <c r="C215" s="5" t="s">
        <v>4791</v>
      </c>
    </row>
    <row r="216" spans="1:3" x14ac:dyDescent="0.3">
      <c r="A216" s="5" t="s">
        <v>4978</v>
      </c>
      <c r="B216" s="6">
        <v>38197</v>
      </c>
      <c r="C216" s="5" t="s">
        <v>4791</v>
      </c>
    </row>
    <row r="217" spans="1:3" x14ac:dyDescent="0.3">
      <c r="A217" s="5" t="s">
        <v>4979</v>
      </c>
      <c r="B217" s="6">
        <v>43473</v>
      </c>
      <c r="C217" s="5" t="s">
        <v>4791</v>
      </c>
    </row>
    <row r="218" spans="1:3" x14ac:dyDescent="0.3">
      <c r="A218" s="5" t="s">
        <v>4980</v>
      </c>
      <c r="B218" s="6">
        <v>44280</v>
      </c>
      <c r="C218" s="5" t="s">
        <v>4661</v>
      </c>
    </row>
    <row r="219" spans="1:3" x14ac:dyDescent="0.3">
      <c r="A219" s="5" t="s">
        <v>4981</v>
      </c>
      <c r="B219" s="6">
        <v>25771</v>
      </c>
      <c r="C219" s="5" t="s">
        <v>4791</v>
      </c>
    </row>
    <row r="220" spans="1:3" x14ac:dyDescent="0.3">
      <c r="A220" s="5" t="s">
        <v>4982</v>
      </c>
      <c r="B220" s="6">
        <v>25793</v>
      </c>
      <c r="C220" s="5" t="s">
        <v>4661</v>
      </c>
    </row>
    <row r="221" spans="1:3" x14ac:dyDescent="0.3">
      <c r="A221" s="5" t="s">
        <v>4983</v>
      </c>
      <c r="B221" s="6">
        <v>46521</v>
      </c>
      <c r="C221" s="5" t="s">
        <v>4661</v>
      </c>
    </row>
    <row r="222" spans="1:3" x14ac:dyDescent="0.3">
      <c r="A222" s="5" t="s">
        <v>4984</v>
      </c>
      <c r="B222" s="6">
        <v>6133</v>
      </c>
      <c r="C222" s="5" t="s">
        <v>4661</v>
      </c>
    </row>
    <row r="223" spans="1:3" x14ac:dyDescent="0.3">
      <c r="A223" s="5" t="s">
        <v>4985</v>
      </c>
      <c r="B223" s="6">
        <v>6144</v>
      </c>
      <c r="C223" s="5" t="s">
        <v>4661</v>
      </c>
    </row>
    <row r="224" spans="1:3" x14ac:dyDescent="0.3">
      <c r="A224" s="5" t="s">
        <v>4986</v>
      </c>
      <c r="B224" s="6">
        <v>42959</v>
      </c>
      <c r="C224" s="5" t="s">
        <v>4661</v>
      </c>
    </row>
    <row r="225" spans="1:3" x14ac:dyDescent="0.3">
      <c r="A225" s="5" t="s">
        <v>4988</v>
      </c>
      <c r="B225" s="6">
        <v>32622</v>
      </c>
      <c r="C225" s="5" t="s">
        <v>4661</v>
      </c>
    </row>
    <row r="226" spans="1:3" x14ac:dyDescent="0.3">
      <c r="A226" s="5" t="s">
        <v>4992</v>
      </c>
      <c r="B226" s="6">
        <v>31453</v>
      </c>
      <c r="C226" s="5" t="s">
        <v>4661</v>
      </c>
    </row>
    <row r="227" spans="1:3" x14ac:dyDescent="0.3">
      <c r="A227" s="5" t="s">
        <v>4994</v>
      </c>
      <c r="B227" s="6">
        <v>12277</v>
      </c>
      <c r="C227" s="5" t="s">
        <v>4661</v>
      </c>
    </row>
    <row r="228" spans="1:3" x14ac:dyDescent="0.3">
      <c r="A228" s="5" t="s">
        <v>4995</v>
      </c>
      <c r="B228" s="6">
        <v>35364</v>
      </c>
      <c r="C228" s="5" t="s">
        <v>4661</v>
      </c>
    </row>
    <row r="229" spans="1:3" x14ac:dyDescent="0.3">
      <c r="A229" s="5" t="s">
        <v>4999</v>
      </c>
      <c r="B229" s="6">
        <v>47887</v>
      </c>
      <c r="C229" s="5" t="s">
        <v>4791</v>
      </c>
    </row>
    <row r="230" spans="1:3" x14ac:dyDescent="0.3">
      <c r="A230" s="5" t="s">
        <v>5000</v>
      </c>
      <c r="B230" s="6">
        <v>15436</v>
      </c>
      <c r="C230" s="5" t="s">
        <v>4661</v>
      </c>
    </row>
    <row r="231" spans="1:3" x14ac:dyDescent="0.3">
      <c r="A231" s="5" t="s">
        <v>5001</v>
      </c>
      <c r="B231" s="6">
        <v>6655</v>
      </c>
      <c r="C231" s="5" t="s">
        <v>4661</v>
      </c>
    </row>
    <row r="232" spans="1:3" x14ac:dyDescent="0.3">
      <c r="A232" s="5" t="s">
        <v>5002</v>
      </c>
      <c r="B232" s="6">
        <v>40961</v>
      </c>
      <c r="C232" s="5" t="s">
        <v>4661</v>
      </c>
    </row>
    <row r="233" spans="1:3" x14ac:dyDescent="0.3">
      <c r="A233" s="5" t="s">
        <v>5004</v>
      </c>
      <c r="B233" s="6">
        <v>28892</v>
      </c>
      <c r="C233" s="5" t="s">
        <v>4661</v>
      </c>
    </row>
    <row r="234" spans="1:3" x14ac:dyDescent="0.3">
      <c r="A234" s="5" t="s">
        <v>5005</v>
      </c>
      <c r="B234" s="6">
        <v>38709</v>
      </c>
      <c r="C234" s="5" t="s">
        <v>4791</v>
      </c>
    </row>
    <row r="235" spans="1:3" x14ac:dyDescent="0.3">
      <c r="A235" s="5" t="s">
        <v>5008</v>
      </c>
      <c r="B235" s="6">
        <v>6673</v>
      </c>
      <c r="C235" s="5" t="s">
        <v>4661</v>
      </c>
    </row>
    <row r="236" spans="1:3" x14ac:dyDescent="0.3">
      <c r="A236" s="5" t="s">
        <v>5009</v>
      </c>
      <c r="B236" s="6">
        <v>14048</v>
      </c>
      <c r="C236" s="5" t="s">
        <v>4791</v>
      </c>
    </row>
    <row r="237" spans="1:3" x14ac:dyDescent="0.3">
      <c r="A237" s="5" t="s">
        <v>5010</v>
      </c>
      <c r="B237" s="6">
        <v>14954</v>
      </c>
      <c r="C237" s="5" t="s">
        <v>4661</v>
      </c>
    </row>
    <row r="238" spans="1:3" x14ac:dyDescent="0.3">
      <c r="A238" s="5" t="s">
        <v>5011</v>
      </c>
      <c r="B238" s="6">
        <v>44020</v>
      </c>
      <c r="C238" s="5" t="s">
        <v>4791</v>
      </c>
    </row>
    <row r="239" spans="1:3" x14ac:dyDescent="0.3">
      <c r="A239" s="5" t="s">
        <v>5012</v>
      </c>
      <c r="B239" s="6">
        <v>27689</v>
      </c>
      <c r="C239" s="5" t="s">
        <v>4661</v>
      </c>
    </row>
    <row r="240" spans="1:3" x14ac:dyDescent="0.3">
      <c r="A240" s="5" t="s">
        <v>5013</v>
      </c>
      <c r="B240" s="6">
        <v>40481</v>
      </c>
      <c r="C240" s="5" t="s">
        <v>4661</v>
      </c>
    </row>
    <row r="241" spans="1:3" x14ac:dyDescent="0.3">
      <c r="A241" s="5" t="s">
        <v>5014</v>
      </c>
      <c r="B241" s="6">
        <v>43071</v>
      </c>
      <c r="C241" s="5" t="s">
        <v>4661</v>
      </c>
    </row>
    <row r="242" spans="1:3" x14ac:dyDescent="0.3">
      <c r="A242" s="5" t="s">
        <v>5015</v>
      </c>
      <c r="B242" s="6">
        <v>42654</v>
      </c>
      <c r="C242" s="5" t="s">
        <v>4661</v>
      </c>
    </row>
    <row r="243" spans="1:3" x14ac:dyDescent="0.3">
      <c r="A243" s="5" t="s">
        <v>5017</v>
      </c>
      <c r="B243" s="6">
        <v>6561</v>
      </c>
      <c r="C243" s="5" t="s">
        <v>4661</v>
      </c>
    </row>
    <row r="244" spans="1:3" x14ac:dyDescent="0.3">
      <c r="A244" s="5" t="s">
        <v>5018</v>
      </c>
      <c r="B244" s="6">
        <v>16834</v>
      </c>
      <c r="C244" s="5" t="s">
        <v>4661</v>
      </c>
    </row>
    <row r="245" spans="1:3" x14ac:dyDescent="0.3">
      <c r="A245" s="5" t="s">
        <v>5019</v>
      </c>
      <c r="B245" s="6">
        <v>14430</v>
      </c>
      <c r="C245" s="5" t="s">
        <v>4661</v>
      </c>
    </row>
    <row r="246" spans="1:3" x14ac:dyDescent="0.3">
      <c r="A246" s="5" t="s">
        <v>5020</v>
      </c>
      <c r="B246" s="6">
        <v>25929</v>
      </c>
      <c r="C246" s="5" t="s">
        <v>4661</v>
      </c>
    </row>
    <row r="247" spans="1:3" x14ac:dyDescent="0.3">
      <c r="A247" s="5" t="s">
        <v>5023</v>
      </c>
      <c r="B247" s="6">
        <v>32092</v>
      </c>
      <c r="C247" s="5" t="s">
        <v>4791</v>
      </c>
    </row>
    <row r="248" spans="1:3" x14ac:dyDescent="0.3">
      <c r="A248" s="5" t="s">
        <v>5024</v>
      </c>
      <c r="B248" s="6">
        <v>42230</v>
      </c>
      <c r="C248" s="5" t="s">
        <v>4791</v>
      </c>
    </row>
    <row r="249" spans="1:3" x14ac:dyDescent="0.3">
      <c r="A249" s="5" t="s">
        <v>5025</v>
      </c>
      <c r="B249" s="6">
        <v>7447</v>
      </c>
      <c r="C249" s="5" t="s">
        <v>4661</v>
      </c>
    </row>
    <row r="250" spans="1:3" x14ac:dyDescent="0.3">
      <c r="A250" s="5" t="s">
        <v>5026</v>
      </c>
      <c r="B250" s="6">
        <v>26680</v>
      </c>
      <c r="C250" s="5" t="s">
        <v>4661</v>
      </c>
    </row>
    <row r="251" spans="1:3" x14ac:dyDescent="0.3">
      <c r="A251" s="5" t="s">
        <v>5027</v>
      </c>
      <c r="B251" s="6">
        <v>1266</v>
      </c>
      <c r="C251" s="5" t="s">
        <v>4661</v>
      </c>
    </row>
    <row r="252" spans="1:3" x14ac:dyDescent="0.3">
      <c r="A252" s="5" t="s">
        <v>5028</v>
      </c>
      <c r="B252" s="6">
        <v>38389</v>
      </c>
      <c r="C252" s="5" t="s">
        <v>4661</v>
      </c>
    </row>
    <row r="253" spans="1:3" x14ac:dyDescent="0.3">
      <c r="A253" s="5" t="s">
        <v>5029</v>
      </c>
      <c r="B253" s="6">
        <v>42841</v>
      </c>
      <c r="C253" s="5" t="s">
        <v>4791</v>
      </c>
    </row>
    <row r="254" spans="1:3" x14ac:dyDescent="0.3">
      <c r="A254" s="5" t="s">
        <v>5030</v>
      </c>
      <c r="B254" s="6">
        <v>9376</v>
      </c>
      <c r="C254" s="5" t="s">
        <v>4661</v>
      </c>
    </row>
    <row r="255" spans="1:3" x14ac:dyDescent="0.3">
      <c r="A255" s="5" t="s">
        <v>5031</v>
      </c>
      <c r="B255" s="6">
        <v>14806</v>
      </c>
      <c r="C255" s="5" t="s">
        <v>4791</v>
      </c>
    </row>
    <row r="256" spans="1:3" x14ac:dyDescent="0.3">
      <c r="A256" s="5" t="s">
        <v>5032</v>
      </c>
      <c r="B256" s="6">
        <v>43770</v>
      </c>
      <c r="C256" s="5" t="s">
        <v>4661</v>
      </c>
    </row>
    <row r="257" spans="1:3" x14ac:dyDescent="0.3">
      <c r="A257" s="5" t="s">
        <v>5033</v>
      </c>
      <c r="B257" s="6">
        <v>38719</v>
      </c>
      <c r="C257" s="5" t="s">
        <v>4791</v>
      </c>
    </row>
    <row r="258" spans="1:3" x14ac:dyDescent="0.3">
      <c r="A258" s="5" t="s">
        <v>5034</v>
      </c>
      <c r="B258" s="6">
        <v>28675</v>
      </c>
      <c r="C258" s="5" t="s">
        <v>4661</v>
      </c>
    </row>
    <row r="259" spans="1:3" x14ac:dyDescent="0.3">
      <c r="A259" s="5" t="s">
        <v>5035</v>
      </c>
      <c r="B259" s="6">
        <v>44300</v>
      </c>
      <c r="C259" s="5" t="s">
        <v>4661</v>
      </c>
    </row>
    <row r="260" spans="1:3" x14ac:dyDescent="0.3">
      <c r="A260" s="5" t="s">
        <v>5037</v>
      </c>
      <c r="B260" s="6">
        <v>1134</v>
      </c>
      <c r="C260" s="5" t="s">
        <v>4661</v>
      </c>
    </row>
    <row r="261" spans="1:3" x14ac:dyDescent="0.3">
      <c r="A261" s="5" t="s">
        <v>5039</v>
      </c>
      <c r="B261" s="6">
        <v>33126</v>
      </c>
      <c r="C261" s="5" t="s">
        <v>4661</v>
      </c>
    </row>
    <row r="262" spans="1:3" x14ac:dyDescent="0.3">
      <c r="A262" s="5" t="s">
        <v>5041</v>
      </c>
      <c r="B262" s="6">
        <v>11838</v>
      </c>
      <c r="C262" s="5" t="s">
        <v>4661</v>
      </c>
    </row>
    <row r="263" spans="1:3" x14ac:dyDescent="0.3">
      <c r="A263" s="5" t="s">
        <v>5042</v>
      </c>
      <c r="B263" s="6">
        <v>16556</v>
      </c>
      <c r="C263" s="5" t="s">
        <v>4661</v>
      </c>
    </row>
    <row r="264" spans="1:3" x14ac:dyDescent="0.3">
      <c r="A264" s="5" t="s">
        <v>5043</v>
      </c>
      <c r="B264" s="6">
        <v>13793</v>
      </c>
      <c r="C264" s="5" t="s">
        <v>4661</v>
      </c>
    </row>
    <row r="265" spans="1:3" x14ac:dyDescent="0.3">
      <c r="A265" s="5" t="s">
        <v>5044</v>
      </c>
      <c r="B265" s="6">
        <v>14711</v>
      </c>
      <c r="C265" s="5" t="s">
        <v>4791</v>
      </c>
    </row>
    <row r="266" spans="1:3" x14ac:dyDescent="0.3">
      <c r="A266" s="5" t="s">
        <v>5045</v>
      </c>
      <c r="B266" s="6">
        <v>1851</v>
      </c>
      <c r="C266" s="5" t="s">
        <v>4729</v>
      </c>
    </row>
    <row r="267" spans="1:3" x14ac:dyDescent="0.3">
      <c r="A267" s="5" t="s">
        <v>5048</v>
      </c>
      <c r="B267" s="6">
        <v>46288</v>
      </c>
      <c r="C267" s="5" t="s">
        <v>4661</v>
      </c>
    </row>
    <row r="268" spans="1:3" x14ac:dyDescent="0.3">
      <c r="A268" s="5" t="s">
        <v>5049</v>
      </c>
      <c r="B268" s="6">
        <v>47892</v>
      </c>
      <c r="C268" s="5" t="s">
        <v>4661</v>
      </c>
    </row>
    <row r="269" spans="1:3" x14ac:dyDescent="0.3">
      <c r="A269" s="5" t="s">
        <v>5050</v>
      </c>
      <c r="B269" s="6">
        <v>22586</v>
      </c>
      <c r="C269" s="5" t="s">
        <v>4661</v>
      </c>
    </row>
    <row r="270" spans="1:3" x14ac:dyDescent="0.3">
      <c r="A270" s="5" t="s">
        <v>5051</v>
      </c>
      <c r="B270" s="6">
        <v>6150</v>
      </c>
      <c r="C270" s="5" t="s">
        <v>4661</v>
      </c>
    </row>
    <row r="271" spans="1:3" x14ac:dyDescent="0.3">
      <c r="A271" s="5" t="s">
        <v>5052</v>
      </c>
      <c r="B271" s="6">
        <v>25094</v>
      </c>
      <c r="C271" s="5" t="s">
        <v>4791</v>
      </c>
    </row>
    <row r="272" spans="1:3" x14ac:dyDescent="0.3">
      <c r="A272" s="5" t="s">
        <v>5053</v>
      </c>
      <c r="B272" s="6">
        <v>12477</v>
      </c>
      <c r="C272" s="5" t="s">
        <v>4661</v>
      </c>
    </row>
    <row r="273" spans="1:3" x14ac:dyDescent="0.3">
      <c r="A273" s="5" t="s">
        <v>5054</v>
      </c>
      <c r="B273" s="6">
        <v>11686</v>
      </c>
      <c r="C273" s="5" t="s">
        <v>4680</v>
      </c>
    </row>
    <row r="274" spans="1:3" x14ac:dyDescent="0.3">
      <c r="A274" s="5" t="s">
        <v>5055</v>
      </c>
      <c r="B274" s="6">
        <v>13090</v>
      </c>
      <c r="C274" s="5" t="s">
        <v>4791</v>
      </c>
    </row>
    <row r="275" spans="1:3" x14ac:dyDescent="0.3">
      <c r="A275" s="5" t="s">
        <v>5056</v>
      </c>
      <c r="B275" s="6">
        <v>36968</v>
      </c>
      <c r="C275" s="5" t="s">
        <v>4661</v>
      </c>
    </row>
    <row r="276" spans="1:3" x14ac:dyDescent="0.3">
      <c r="A276" s="5" t="s">
        <v>5057</v>
      </c>
      <c r="B276" s="6">
        <v>6214</v>
      </c>
      <c r="C276" s="5" t="s">
        <v>4661</v>
      </c>
    </row>
    <row r="277" spans="1:3" x14ac:dyDescent="0.3">
      <c r="A277" s="5" t="s">
        <v>5058</v>
      </c>
      <c r="B277" s="6">
        <v>29303</v>
      </c>
      <c r="C277" s="5" t="s">
        <v>4661</v>
      </c>
    </row>
    <row r="278" spans="1:3" x14ac:dyDescent="0.3">
      <c r="A278" s="5" t="s">
        <v>5059</v>
      </c>
      <c r="B278" s="6">
        <v>46416</v>
      </c>
      <c r="C278" s="5" t="s">
        <v>4661</v>
      </c>
    </row>
    <row r="279" spans="1:3" x14ac:dyDescent="0.3">
      <c r="A279" s="5" t="s">
        <v>5060</v>
      </c>
      <c r="B279" s="6">
        <v>5809</v>
      </c>
      <c r="C279" s="5" t="s">
        <v>4661</v>
      </c>
    </row>
    <row r="280" spans="1:3" x14ac:dyDescent="0.3">
      <c r="A280" s="5" t="s">
        <v>5061</v>
      </c>
      <c r="B280" s="6">
        <v>34913</v>
      </c>
      <c r="C280" s="5" t="s">
        <v>4661</v>
      </c>
    </row>
    <row r="281" spans="1:3" x14ac:dyDescent="0.3">
      <c r="A281" s="5" t="s">
        <v>5062</v>
      </c>
      <c r="B281" s="6">
        <v>28200</v>
      </c>
      <c r="C281" s="5" t="s">
        <v>4661</v>
      </c>
    </row>
    <row r="282" spans="1:3" x14ac:dyDescent="0.3">
      <c r="A282" s="5" t="s">
        <v>5063</v>
      </c>
      <c r="B282" s="6">
        <v>39627</v>
      </c>
      <c r="C282" s="5" t="s">
        <v>4661</v>
      </c>
    </row>
    <row r="283" spans="1:3" x14ac:dyDescent="0.3">
      <c r="A283" s="5" t="s">
        <v>5064</v>
      </c>
      <c r="B283" s="6">
        <v>39628</v>
      </c>
      <c r="C283" s="5" t="s">
        <v>4661</v>
      </c>
    </row>
    <row r="284" spans="1:3" x14ac:dyDescent="0.3">
      <c r="A284" s="5" t="s">
        <v>5065</v>
      </c>
      <c r="B284" s="6">
        <v>42326</v>
      </c>
      <c r="C284" s="5" t="s">
        <v>4661</v>
      </c>
    </row>
    <row r="285" spans="1:3" x14ac:dyDescent="0.3">
      <c r="A285" s="5" t="s">
        <v>5066</v>
      </c>
      <c r="B285" s="6">
        <v>42331</v>
      </c>
      <c r="C285" s="5" t="s">
        <v>4661</v>
      </c>
    </row>
    <row r="286" spans="1:3" x14ac:dyDescent="0.3">
      <c r="A286" s="5" t="s">
        <v>5067</v>
      </c>
      <c r="B286" s="6">
        <v>45136</v>
      </c>
      <c r="C286" s="5" t="s">
        <v>4661</v>
      </c>
    </row>
    <row r="287" spans="1:3" x14ac:dyDescent="0.3">
      <c r="A287" s="5" t="s">
        <v>5068</v>
      </c>
      <c r="B287" s="6">
        <v>45137</v>
      </c>
      <c r="C287" s="5" t="s">
        <v>4661</v>
      </c>
    </row>
    <row r="288" spans="1:3" x14ac:dyDescent="0.3">
      <c r="A288" s="5" t="s">
        <v>5069</v>
      </c>
      <c r="B288" s="6">
        <v>45139</v>
      </c>
      <c r="C288" s="5" t="s">
        <v>4661</v>
      </c>
    </row>
    <row r="289" spans="1:3" x14ac:dyDescent="0.3">
      <c r="A289" s="5" t="s">
        <v>5071</v>
      </c>
      <c r="B289" s="6">
        <v>39535</v>
      </c>
      <c r="C289" s="5" t="s">
        <v>4661</v>
      </c>
    </row>
    <row r="290" spans="1:3" x14ac:dyDescent="0.3">
      <c r="A290" s="5" t="s">
        <v>5072</v>
      </c>
      <c r="B290" s="6">
        <v>11342</v>
      </c>
      <c r="C290" s="5" t="s">
        <v>4661</v>
      </c>
    </row>
    <row r="291" spans="1:3" x14ac:dyDescent="0.3">
      <c r="A291" s="5" t="s">
        <v>5073</v>
      </c>
      <c r="B291" s="6">
        <v>34733</v>
      </c>
      <c r="C291" s="5" t="s">
        <v>4661</v>
      </c>
    </row>
    <row r="292" spans="1:3" x14ac:dyDescent="0.3">
      <c r="A292" s="5" t="s">
        <v>5074</v>
      </c>
      <c r="B292" s="6">
        <v>42367</v>
      </c>
      <c r="C292" s="5" t="s">
        <v>4661</v>
      </c>
    </row>
    <row r="293" spans="1:3" x14ac:dyDescent="0.3">
      <c r="A293" s="5" t="s">
        <v>5075</v>
      </c>
      <c r="B293" s="6">
        <v>7592</v>
      </c>
      <c r="C293" s="5" t="s">
        <v>4661</v>
      </c>
    </row>
    <row r="294" spans="1:3" x14ac:dyDescent="0.3">
      <c r="A294" s="5" t="s">
        <v>5076</v>
      </c>
      <c r="B294" s="6">
        <v>15142</v>
      </c>
      <c r="C294" s="5" t="s">
        <v>4661</v>
      </c>
    </row>
    <row r="295" spans="1:3" x14ac:dyDescent="0.3">
      <c r="A295" s="5" t="s">
        <v>5077</v>
      </c>
      <c r="B295" s="6">
        <v>34923</v>
      </c>
      <c r="C295" s="5" t="s">
        <v>4729</v>
      </c>
    </row>
    <row r="296" spans="1:3" x14ac:dyDescent="0.3">
      <c r="A296" s="5" t="s">
        <v>5078</v>
      </c>
      <c r="B296" s="6">
        <v>42598</v>
      </c>
      <c r="C296" s="5" t="s">
        <v>4661</v>
      </c>
    </row>
    <row r="297" spans="1:3" x14ac:dyDescent="0.3">
      <c r="A297" s="5" t="s">
        <v>5080</v>
      </c>
      <c r="B297" s="6">
        <v>32656</v>
      </c>
      <c r="C297" s="5" t="s">
        <v>4661</v>
      </c>
    </row>
    <row r="298" spans="1:3" x14ac:dyDescent="0.3">
      <c r="A298" s="5" t="s">
        <v>5081</v>
      </c>
      <c r="B298" s="6">
        <v>44481</v>
      </c>
      <c r="C298" s="5" t="s">
        <v>4661</v>
      </c>
    </row>
    <row r="299" spans="1:3" x14ac:dyDescent="0.3">
      <c r="A299" s="5" t="s">
        <v>5082</v>
      </c>
      <c r="B299" s="6">
        <v>2197</v>
      </c>
      <c r="C299" s="5" t="s">
        <v>4661</v>
      </c>
    </row>
    <row r="300" spans="1:3" x14ac:dyDescent="0.3">
      <c r="A300" s="5" t="s">
        <v>5083</v>
      </c>
      <c r="B300" s="6">
        <v>17320</v>
      </c>
      <c r="C300" s="5" t="s">
        <v>4661</v>
      </c>
    </row>
    <row r="301" spans="1:3" x14ac:dyDescent="0.3">
      <c r="A301" s="5" t="s">
        <v>5084</v>
      </c>
      <c r="B301" s="6">
        <v>6671</v>
      </c>
      <c r="C301" s="5" t="s">
        <v>4661</v>
      </c>
    </row>
    <row r="302" spans="1:3" x14ac:dyDescent="0.3">
      <c r="A302" s="5" t="s">
        <v>5085</v>
      </c>
      <c r="B302" s="6">
        <v>32091</v>
      </c>
      <c r="C302" s="5" t="s">
        <v>4661</v>
      </c>
    </row>
    <row r="303" spans="1:3" x14ac:dyDescent="0.3">
      <c r="A303" s="5" t="s">
        <v>5086</v>
      </c>
      <c r="B303" s="6">
        <v>16613</v>
      </c>
      <c r="C303" s="5" t="s">
        <v>4661</v>
      </c>
    </row>
    <row r="304" spans="1:3" x14ac:dyDescent="0.3">
      <c r="A304" s="5" t="s">
        <v>5089</v>
      </c>
      <c r="B304" s="6">
        <v>13382</v>
      </c>
      <c r="C304" s="5" t="s">
        <v>4729</v>
      </c>
    </row>
    <row r="305" spans="1:3" x14ac:dyDescent="0.3">
      <c r="A305" s="5" t="s">
        <v>5090</v>
      </c>
      <c r="B305" s="6">
        <v>47922</v>
      </c>
      <c r="C305" s="5" t="s">
        <v>4661</v>
      </c>
    </row>
    <row r="306" spans="1:3" x14ac:dyDescent="0.3">
      <c r="A306" s="5" t="s">
        <v>5091</v>
      </c>
      <c r="B306" s="6">
        <v>47923</v>
      </c>
      <c r="C306" s="5" t="s">
        <v>4661</v>
      </c>
    </row>
    <row r="307" spans="1:3" x14ac:dyDescent="0.3">
      <c r="A307" s="5" t="s">
        <v>5092</v>
      </c>
      <c r="B307" s="6">
        <v>24315</v>
      </c>
      <c r="C307" s="5" t="s">
        <v>4661</v>
      </c>
    </row>
    <row r="308" spans="1:3" x14ac:dyDescent="0.3">
      <c r="A308" s="5" t="s">
        <v>5093</v>
      </c>
      <c r="B308" s="6">
        <v>16042</v>
      </c>
      <c r="C308" s="5" t="s">
        <v>4661</v>
      </c>
    </row>
    <row r="309" spans="1:3" x14ac:dyDescent="0.3">
      <c r="A309" s="5" t="s">
        <v>5095</v>
      </c>
      <c r="B309" s="6">
        <v>22551</v>
      </c>
      <c r="C309" s="5" t="s">
        <v>4661</v>
      </c>
    </row>
    <row r="310" spans="1:3" x14ac:dyDescent="0.3">
      <c r="A310" s="5" t="s">
        <v>5096</v>
      </c>
      <c r="B310" s="6">
        <v>37735</v>
      </c>
      <c r="C310" s="5" t="s">
        <v>4753</v>
      </c>
    </row>
    <row r="311" spans="1:3" x14ac:dyDescent="0.3">
      <c r="A311" s="5" t="s">
        <v>5097</v>
      </c>
      <c r="B311" s="6">
        <v>30459</v>
      </c>
      <c r="C311" s="5" t="s">
        <v>4661</v>
      </c>
    </row>
    <row r="312" spans="1:3" x14ac:dyDescent="0.3">
      <c r="A312" s="5" t="s">
        <v>5098</v>
      </c>
      <c r="B312" s="6">
        <v>5810</v>
      </c>
      <c r="C312" s="5" t="s">
        <v>4661</v>
      </c>
    </row>
    <row r="313" spans="1:3" x14ac:dyDescent="0.3">
      <c r="A313" s="5" t="s">
        <v>5100</v>
      </c>
      <c r="B313" s="6">
        <v>8933</v>
      </c>
      <c r="C313" s="5" t="s">
        <v>4661</v>
      </c>
    </row>
    <row r="314" spans="1:3" x14ac:dyDescent="0.3">
      <c r="A314" s="5" t="s">
        <v>5101</v>
      </c>
      <c r="B314" s="6">
        <v>34864</v>
      </c>
      <c r="C314" s="5" t="s">
        <v>4661</v>
      </c>
    </row>
    <row r="315" spans="1:3" x14ac:dyDescent="0.3">
      <c r="A315" s="5" t="s">
        <v>5102</v>
      </c>
      <c r="B315" s="6">
        <v>16502</v>
      </c>
      <c r="C315" s="5" t="s">
        <v>4661</v>
      </c>
    </row>
    <row r="316" spans="1:3" x14ac:dyDescent="0.3">
      <c r="A316" s="5" t="s">
        <v>5103</v>
      </c>
      <c r="B316" s="6">
        <v>41204</v>
      </c>
      <c r="C316" s="5" t="s">
        <v>4661</v>
      </c>
    </row>
    <row r="317" spans="1:3" x14ac:dyDescent="0.3">
      <c r="A317" s="5" t="s">
        <v>5104</v>
      </c>
      <c r="B317" s="6">
        <v>43588</v>
      </c>
      <c r="C317" s="5" t="s">
        <v>4680</v>
      </c>
    </row>
    <row r="318" spans="1:3" x14ac:dyDescent="0.3">
      <c r="A318" s="5" t="s">
        <v>5105</v>
      </c>
      <c r="B318" s="6">
        <v>16617</v>
      </c>
      <c r="C318" s="5" t="s">
        <v>4661</v>
      </c>
    </row>
    <row r="319" spans="1:3" x14ac:dyDescent="0.3">
      <c r="A319" s="5" t="s">
        <v>4740</v>
      </c>
      <c r="B319" s="6">
        <v>1681</v>
      </c>
      <c r="C319" s="5" t="s">
        <v>5106</v>
      </c>
    </row>
    <row r="320" spans="1:3" x14ac:dyDescent="0.3">
      <c r="A320" s="5" t="s">
        <v>5107</v>
      </c>
      <c r="B320" s="6">
        <v>6529</v>
      </c>
      <c r="C320" s="5" t="s">
        <v>4661</v>
      </c>
    </row>
    <row r="321" spans="1:3" x14ac:dyDescent="0.3">
      <c r="A321" s="5" t="s">
        <v>5108</v>
      </c>
      <c r="B321" s="6">
        <v>8888</v>
      </c>
      <c r="C321" s="5" t="s">
        <v>4661</v>
      </c>
    </row>
    <row r="322" spans="1:3" x14ac:dyDescent="0.3">
      <c r="A322" s="5" t="s">
        <v>5109</v>
      </c>
      <c r="B322" s="6">
        <v>11234</v>
      </c>
      <c r="C322" s="5" t="s">
        <v>4661</v>
      </c>
    </row>
    <row r="323" spans="1:3" x14ac:dyDescent="0.3">
      <c r="A323" s="5" t="s">
        <v>5110</v>
      </c>
      <c r="B323" s="6">
        <v>15118</v>
      </c>
      <c r="C323" s="5" t="s">
        <v>4661</v>
      </c>
    </row>
    <row r="324" spans="1:3" x14ac:dyDescent="0.3">
      <c r="A324" s="5" t="s">
        <v>5111</v>
      </c>
      <c r="B324" s="6">
        <v>15290</v>
      </c>
      <c r="C324" s="5" t="s">
        <v>4729</v>
      </c>
    </row>
    <row r="325" spans="1:3" x14ac:dyDescent="0.3">
      <c r="A325" s="5" t="s">
        <v>5112</v>
      </c>
      <c r="B325" s="6">
        <v>17580</v>
      </c>
      <c r="C325" s="5" t="s">
        <v>4661</v>
      </c>
    </row>
    <row r="326" spans="1:3" x14ac:dyDescent="0.3">
      <c r="A326" s="5" t="s">
        <v>5113</v>
      </c>
      <c r="B326" s="6">
        <v>19026</v>
      </c>
      <c r="C326" s="5" t="s">
        <v>4661</v>
      </c>
    </row>
    <row r="327" spans="1:3" x14ac:dyDescent="0.3">
      <c r="A327" s="5" t="s">
        <v>5114</v>
      </c>
      <c r="B327" s="6">
        <v>20626</v>
      </c>
      <c r="C327" s="5" t="s">
        <v>4680</v>
      </c>
    </row>
    <row r="328" spans="1:3" x14ac:dyDescent="0.3">
      <c r="A328" s="5" t="s">
        <v>5115</v>
      </c>
      <c r="B328" s="6">
        <v>46200</v>
      </c>
      <c r="C328" s="5" t="s">
        <v>4661</v>
      </c>
    </row>
    <row r="329" spans="1:3" x14ac:dyDescent="0.3">
      <c r="A329" s="5" t="s">
        <v>5116</v>
      </c>
      <c r="B329" s="6">
        <v>47694</v>
      </c>
      <c r="C329" s="5" t="s">
        <v>4661</v>
      </c>
    </row>
    <row r="330" spans="1:3" x14ac:dyDescent="0.3">
      <c r="A330" s="5" t="s">
        <v>5117</v>
      </c>
      <c r="B330" s="6">
        <v>47818</v>
      </c>
      <c r="C330" s="5" t="s">
        <v>4661</v>
      </c>
    </row>
    <row r="331" spans="1:3" x14ac:dyDescent="0.3">
      <c r="A331" s="5" t="s">
        <v>5118</v>
      </c>
      <c r="B331" s="6">
        <v>477</v>
      </c>
      <c r="C331" s="5" t="s">
        <v>4661</v>
      </c>
    </row>
    <row r="332" spans="1:3" x14ac:dyDescent="0.3">
      <c r="A332" s="5" t="s">
        <v>5119</v>
      </c>
      <c r="B332" s="6">
        <v>2598</v>
      </c>
      <c r="C332" s="5" t="s">
        <v>4661</v>
      </c>
    </row>
    <row r="333" spans="1:3" x14ac:dyDescent="0.3">
      <c r="A333" s="5" t="s">
        <v>5120</v>
      </c>
      <c r="B333" s="6">
        <v>46446</v>
      </c>
      <c r="C333" s="5" t="s">
        <v>4661</v>
      </c>
    </row>
    <row r="334" spans="1:3" x14ac:dyDescent="0.3">
      <c r="A334" s="5" t="s">
        <v>5121</v>
      </c>
      <c r="B334" s="6">
        <v>47894</v>
      </c>
      <c r="C334" s="5" t="s">
        <v>4661</v>
      </c>
    </row>
    <row r="335" spans="1:3" x14ac:dyDescent="0.3">
      <c r="A335" s="5" t="s">
        <v>5122</v>
      </c>
      <c r="B335" s="6">
        <v>47895</v>
      </c>
      <c r="C335" s="5" t="s">
        <v>4661</v>
      </c>
    </row>
    <row r="336" spans="1:3" x14ac:dyDescent="0.3">
      <c r="A336" s="5" t="s">
        <v>5123</v>
      </c>
      <c r="B336" s="6">
        <v>47897</v>
      </c>
      <c r="C336" s="5" t="s">
        <v>4661</v>
      </c>
    </row>
    <row r="337" spans="1:3" x14ac:dyDescent="0.3">
      <c r="A337" s="5" t="s">
        <v>5125</v>
      </c>
      <c r="B337" s="6">
        <v>44896</v>
      </c>
      <c r="C337" s="5" t="s">
        <v>4661</v>
      </c>
    </row>
    <row r="338" spans="1:3" x14ac:dyDescent="0.3">
      <c r="A338" s="5" t="s">
        <v>5126</v>
      </c>
      <c r="B338" s="6">
        <v>11478</v>
      </c>
      <c r="C338" s="5" t="s">
        <v>4661</v>
      </c>
    </row>
    <row r="339" spans="1:3" x14ac:dyDescent="0.3">
      <c r="A339" s="5" t="s">
        <v>5127</v>
      </c>
      <c r="B339" s="6">
        <v>9133</v>
      </c>
      <c r="C339" s="5" t="s">
        <v>4791</v>
      </c>
    </row>
    <row r="340" spans="1:3" x14ac:dyDescent="0.3">
      <c r="A340" s="5" t="s">
        <v>5128</v>
      </c>
      <c r="B340" s="6">
        <v>9254</v>
      </c>
      <c r="C340" s="5" t="s">
        <v>4661</v>
      </c>
    </row>
    <row r="341" spans="1:3" x14ac:dyDescent="0.3">
      <c r="A341" s="5" t="s">
        <v>5129</v>
      </c>
      <c r="B341" s="6">
        <v>16679</v>
      </c>
      <c r="C341" s="5" t="s">
        <v>4791</v>
      </c>
    </row>
    <row r="342" spans="1:3" x14ac:dyDescent="0.3">
      <c r="A342" s="5" t="s">
        <v>5130</v>
      </c>
      <c r="B342" s="6">
        <v>25772</v>
      </c>
      <c r="C342" s="5" t="s">
        <v>4791</v>
      </c>
    </row>
    <row r="343" spans="1:3" x14ac:dyDescent="0.3">
      <c r="A343" s="5" t="s">
        <v>5131</v>
      </c>
      <c r="B343" s="6">
        <v>1692</v>
      </c>
      <c r="C343" s="5" t="s">
        <v>4661</v>
      </c>
    </row>
    <row r="344" spans="1:3" x14ac:dyDescent="0.3">
      <c r="A344" s="5" t="s">
        <v>5132</v>
      </c>
      <c r="B344" s="6">
        <v>1694</v>
      </c>
      <c r="C344" s="5" t="s">
        <v>4661</v>
      </c>
    </row>
    <row r="345" spans="1:3" x14ac:dyDescent="0.3">
      <c r="A345" s="5" t="s">
        <v>5137</v>
      </c>
      <c r="B345" s="6">
        <v>10430</v>
      </c>
      <c r="C345" s="5" t="s">
        <v>4661</v>
      </c>
    </row>
    <row r="346" spans="1:3" x14ac:dyDescent="0.3">
      <c r="A346" s="5" t="s">
        <v>5138</v>
      </c>
      <c r="B346" s="6">
        <v>28836</v>
      </c>
      <c r="C346" s="5" t="s">
        <v>4791</v>
      </c>
    </row>
    <row r="347" spans="1:3" x14ac:dyDescent="0.3">
      <c r="A347" s="5" t="s">
        <v>5139</v>
      </c>
      <c r="B347" s="6">
        <v>9515</v>
      </c>
      <c r="C347" s="5" t="s">
        <v>4791</v>
      </c>
    </row>
    <row r="348" spans="1:3" x14ac:dyDescent="0.3">
      <c r="A348" s="5" t="s">
        <v>5141</v>
      </c>
      <c r="B348" s="6">
        <v>26291</v>
      </c>
      <c r="C348" s="5" t="s">
        <v>4661</v>
      </c>
    </row>
    <row r="349" spans="1:3" x14ac:dyDescent="0.3">
      <c r="A349" s="5" t="s">
        <v>5143</v>
      </c>
      <c r="B349" s="6">
        <v>35350</v>
      </c>
      <c r="C349" s="5" t="s">
        <v>4791</v>
      </c>
    </row>
    <row r="350" spans="1:3" x14ac:dyDescent="0.3">
      <c r="A350" s="5" t="s">
        <v>5144</v>
      </c>
      <c r="B350" s="6">
        <v>47150</v>
      </c>
      <c r="C350" s="5" t="s">
        <v>4791</v>
      </c>
    </row>
    <row r="351" spans="1:3" x14ac:dyDescent="0.3">
      <c r="A351" s="5" t="s">
        <v>5145</v>
      </c>
      <c r="B351" s="6">
        <v>22587</v>
      </c>
      <c r="C351" s="5" t="s">
        <v>4661</v>
      </c>
    </row>
    <row r="352" spans="1:3" x14ac:dyDescent="0.3">
      <c r="A352" s="5" t="s">
        <v>5146</v>
      </c>
      <c r="B352" s="6">
        <v>37726</v>
      </c>
      <c r="C352" s="5" t="s">
        <v>4661</v>
      </c>
    </row>
    <row r="353" spans="1:3" x14ac:dyDescent="0.3">
      <c r="A353" s="5" t="s">
        <v>5147</v>
      </c>
      <c r="B353" s="6">
        <v>821</v>
      </c>
      <c r="C353" s="5" t="s">
        <v>4661</v>
      </c>
    </row>
    <row r="354" spans="1:3" x14ac:dyDescent="0.3">
      <c r="A354" s="5" t="s">
        <v>5148</v>
      </c>
      <c r="B354" s="6">
        <v>7811</v>
      </c>
      <c r="C354" s="5" t="s">
        <v>4661</v>
      </c>
    </row>
    <row r="355" spans="1:3" x14ac:dyDescent="0.3">
      <c r="A355" s="5" t="s">
        <v>5149</v>
      </c>
      <c r="B355" s="6">
        <v>17976</v>
      </c>
      <c r="C355" s="5" t="s">
        <v>4661</v>
      </c>
    </row>
    <row r="356" spans="1:3" x14ac:dyDescent="0.3">
      <c r="A356" s="5" t="s">
        <v>5150</v>
      </c>
      <c r="B356" s="6">
        <v>35419</v>
      </c>
      <c r="C356" s="5" t="s">
        <v>4661</v>
      </c>
    </row>
    <row r="357" spans="1:3" x14ac:dyDescent="0.3">
      <c r="A357" s="5" t="s">
        <v>5151</v>
      </c>
      <c r="B357" s="6">
        <v>12677</v>
      </c>
      <c r="C357" s="5" t="s">
        <v>4661</v>
      </c>
    </row>
    <row r="358" spans="1:3" x14ac:dyDescent="0.3">
      <c r="A358" s="5" t="s">
        <v>5152</v>
      </c>
      <c r="B358" s="6">
        <v>44563</v>
      </c>
      <c r="C358" s="5" t="s">
        <v>4661</v>
      </c>
    </row>
    <row r="359" spans="1:3" x14ac:dyDescent="0.3">
      <c r="A359" s="5" t="s">
        <v>5153</v>
      </c>
      <c r="B359" s="6">
        <v>25930</v>
      </c>
      <c r="C359" s="5" t="s">
        <v>4661</v>
      </c>
    </row>
    <row r="360" spans="1:3" x14ac:dyDescent="0.3">
      <c r="A360" s="5" t="s">
        <v>5158</v>
      </c>
      <c r="B360" s="6">
        <v>23012</v>
      </c>
      <c r="C360" s="5" t="s">
        <v>4661</v>
      </c>
    </row>
    <row r="361" spans="1:3" x14ac:dyDescent="0.3">
      <c r="A361" s="5" t="s">
        <v>5159</v>
      </c>
      <c r="B361" s="6">
        <v>29034</v>
      </c>
      <c r="C361" s="5" t="s">
        <v>4661</v>
      </c>
    </row>
    <row r="362" spans="1:3" x14ac:dyDescent="0.3">
      <c r="A362" s="5" t="s">
        <v>5160</v>
      </c>
      <c r="B362" s="6">
        <v>29035</v>
      </c>
      <c r="C362" s="5" t="s">
        <v>4661</v>
      </c>
    </row>
    <row r="363" spans="1:3" x14ac:dyDescent="0.3">
      <c r="A363" s="5" t="s">
        <v>5161</v>
      </c>
      <c r="B363" s="6">
        <v>47996</v>
      </c>
      <c r="C363" s="5" t="s">
        <v>4661</v>
      </c>
    </row>
    <row r="364" spans="1:3" x14ac:dyDescent="0.3">
      <c r="A364" s="5" t="s">
        <v>5162</v>
      </c>
      <c r="B364" s="6">
        <v>47997</v>
      </c>
      <c r="C364" s="5" t="s">
        <v>4661</v>
      </c>
    </row>
    <row r="365" spans="1:3" x14ac:dyDescent="0.3">
      <c r="A365" s="5" t="s">
        <v>5166</v>
      </c>
      <c r="B365" s="6">
        <v>4967</v>
      </c>
      <c r="C365" s="5" t="s">
        <v>4661</v>
      </c>
    </row>
    <row r="366" spans="1:3" x14ac:dyDescent="0.3">
      <c r="A366" s="5" t="s">
        <v>5167</v>
      </c>
      <c r="B366" s="6">
        <v>5015</v>
      </c>
      <c r="C366" s="5" t="s">
        <v>4661</v>
      </c>
    </row>
    <row r="367" spans="1:3" x14ac:dyDescent="0.3">
      <c r="A367" s="5" t="s">
        <v>5168</v>
      </c>
      <c r="B367" s="6">
        <v>9854</v>
      </c>
      <c r="C367" s="5" t="s">
        <v>5106</v>
      </c>
    </row>
    <row r="368" spans="1:3" x14ac:dyDescent="0.3">
      <c r="A368" s="5" t="s">
        <v>5169</v>
      </c>
      <c r="B368" s="6">
        <v>20959</v>
      </c>
      <c r="C368" s="5" t="s">
        <v>4661</v>
      </c>
    </row>
    <row r="369" spans="1:3" x14ac:dyDescent="0.3">
      <c r="A369" s="5" t="s">
        <v>5170</v>
      </c>
      <c r="B369" s="6">
        <v>16521</v>
      </c>
      <c r="C369" s="5" t="s">
        <v>4661</v>
      </c>
    </row>
    <row r="370" spans="1:3" x14ac:dyDescent="0.3">
      <c r="A370" s="5" t="s">
        <v>5171</v>
      </c>
      <c r="B370" s="6">
        <v>22596</v>
      </c>
      <c r="C370" s="5" t="s">
        <v>4661</v>
      </c>
    </row>
    <row r="371" spans="1:3" x14ac:dyDescent="0.3">
      <c r="A371" s="5" t="s">
        <v>5172</v>
      </c>
      <c r="B371" s="6">
        <v>32117</v>
      </c>
      <c r="C371" s="5" t="s">
        <v>4791</v>
      </c>
    </row>
    <row r="372" spans="1:3" x14ac:dyDescent="0.3">
      <c r="A372" s="5" t="s">
        <v>5173</v>
      </c>
      <c r="B372" s="6">
        <v>2469</v>
      </c>
      <c r="C372" s="5" t="s">
        <v>4729</v>
      </c>
    </row>
    <row r="373" spans="1:3" x14ac:dyDescent="0.3">
      <c r="A373" s="5" t="s">
        <v>5175</v>
      </c>
      <c r="B373" s="6">
        <v>43644</v>
      </c>
      <c r="C373" s="5" t="s">
        <v>4661</v>
      </c>
    </row>
    <row r="374" spans="1:3" x14ac:dyDescent="0.3">
      <c r="A374" s="5" t="s">
        <v>5176</v>
      </c>
      <c r="B374" s="6">
        <v>43645</v>
      </c>
      <c r="C374" s="5" t="s">
        <v>4661</v>
      </c>
    </row>
    <row r="375" spans="1:3" x14ac:dyDescent="0.3">
      <c r="A375" s="5" t="s">
        <v>5177</v>
      </c>
      <c r="B375" s="6">
        <v>43646</v>
      </c>
      <c r="C375" s="5" t="s">
        <v>4661</v>
      </c>
    </row>
    <row r="376" spans="1:3" x14ac:dyDescent="0.3">
      <c r="A376" s="5" t="s">
        <v>5178</v>
      </c>
      <c r="B376" s="6">
        <v>43650</v>
      </c>
      <c r="C376" s="5" t="s">
        <v>4661</v>
      </c>
    </row>
    <row r="377" spans="1:3" x14ac:dyDescent="0.3">
      <c r="A377" s="5" t="s">
        <v>5179</v>
      </c>
      <c r="B377" s="6">
        <v>43651</v>
      </c>
      <c r="C377" s="5" t="s">
        <v>4729</v>
      </c>
    </row>
    <row r="378" spans="1:3" x14ac:dyDescent="0.3">
      <c r="A378" s="5" t="s">
        <v>5180</v>
      </c>
      <c r="B378" s="6">
        <v>43652</v>
      </c>
      <c r="C378" s="5" t="s">
        <v>4661</v>
      </c>
    </row>
    <row r="379" spans="1:3" x14ac:dyDescent="0.3">
      <c r="A379" s="5" t="s">
        <v>5181</v>
      </c>
      <c r="B379" s="6">
        <v>47938</v>
      </c>
      <c r="C379" s="5" t="s">
        <v>4729</v>
      </c>
    </row>
    <row r="380" spans="1:3" x14ac:dyDescent="0.3">
      <c r="A380" s="5" t="s">
        <v>5182</v>
      </c>
      <c r="B380" s="6">
        <v>47939</v>
      </c>
      <c r="C380" s="5" t="s">
        <v>4661</v>
      </c>
    </row>
    <row r="381" spans="1:3" x14ac:dyDescent="0.3">
      <c r="A381" s="5" t="s">
        <v>5183</v>
      </c>
      <c r="B381" s="6">
        <v>47940</v>
      </c>
      <c r="C381" s="5" t="s">
        <v>4661</v>
      </c>
    </row>
    <row r="382" spans="1:3" x14ac:dyDescent="0.3">
      <c r="A382" s="5" t="s">
        <v>5184</v>
      </c>
      <c r="B382" s="6">
        <v>2515</v>
      </c>
      <c r="C382" s="5" t="s">
        <v>4661</v>
      </c>
    </row>
    <row r="383" spans="1:3" x14ac:dyDescent="0.3">
      <c r="A383" s="5" t="s">
        <v>5185</v>
      </c>
      <c r="B383" s="6">
        <v>2545</v>
      </c>
      <c r="C383" s="5" t="s">
        <v>4753</v>
      </c>
    </row>
    <row r="384" spans="1:3" x14ac:dyDescent="0.3">
      <c r="A384" s="5" t="s">
        <v>5186</v>
      </c>
      <c r="B384" s="6">
        <v>34039</v>
      </c>
      <c r="C384" s="5" t="s">
        <v>4661</v>
      </c>
    </row>
    <row r="385" spans="1:3" x14ac:dyDescent="0.3">
      <c r="A385" s="5" t="s">
        <v>5187</v>
      </c>
      <c r="B385" s="6">
        <v>48054</v>
      </c>
      <c r="C385" s="5" t="s">
        <v>4661</v>
      </c>
    </row>
    <row r="386" spans="1:3" x14ac:dyDescent="0.3">
      <c r="A386" s="5" t="s">
        <v>5188</v>
      </c>
      <c r="B386" s="6">
        <v>1573</v>
      </c>
      <c r="C386" s="5" t="s">
        <v>4661</v>
      </c>
    </row>
    <row r="387" spans="1:3" x14ac:dyDescent="0.3">
      <c r="A387" s="5" t="s">
        <v>5189</v>
      </c>
      <c r="B387" s="6">
        <v>36785</v>
      </c>
      <c r="C387" s="5" t="s">
        <v>4661</v>
      </c>
    </row>
    <row r="388" spans="1:3" x14ac:dyDescent="0.3">
      <c r="A388" s="5" t="s">
        <v>5190</v>
      </c>
      <c r="B388" s="6">
        <v>41443</v>
      </c>
      <c r="C388" s="5" t="s">
        <v>4661</v>
      </c>
    </row>
    <row r="389" spans="1:3" x14ac:dyDescent="0.3">
      <c r="A389" s="5" t="s">
        <v>5191</v>
      </c>
      <c r="B389" s="6">
        <v>41444</v>
      </c>
      <c r="C389" s="5" t="s">
        <v>4729</v>
      </c>
    </row>
    <row r="390" spans="1:3" x14ac:dyDescent="0.3">
      <c r="A390" s="5" t="s">
        <v>5192</v>
      </c>
      <c r="B390" s="6">
        <v>45776</v>
      </c>
      <c r="C390" s="5" t="s">
        <v>4661</v>
      </c>
    </row>
    <row r="391" spans="1:3" x14ac:dyDescent="0.3">
      <c r="A391" s="5" t="s">
        <v>5193</v>
      </c>
      <c r="B391" s="6">
        <v>22619</v>
      </c>
      <c r="C391" s="5" t="s">
        <v>4729</v>
      </c>
    </row>
    <row r="392" spans="1:3" x14ac:dyDescent="0.3">
      <c r="A392" s="5" t="s">
        <v>5194</v>
      </c>
      <c r="B392" s="6">
        <v>42924</v>
      </c>
      <c r="C392" s="5" t="s">
        <v>4661</v>
      </c>
    </row>
    <row r="393" spans="1:3" x14ac:dyDescent="0.3">
      <c r="A393" s="5" t="s">
        <v>5195</v>
      </c>
      <c r="B393" s="6">
        <v>8899</v>
      </c>
      <c r="C393" s="5" t="s">
        <v>4791</v>
      </c>
    </row>
    <row r="394" spans="1:3" x14ac:dyDescent="0.3">
      <c r="A394" s="5" t="s">
        <v>5196</v>
      </c>
      <c r="B394" s="6">
        <v>24126</v>
      </c>
      <c r="C394" s="5" t="s">
        <v>4661</v>
      </c>
    </row>
    <row r="395" spans="1:3" x14ac:dyDescent="0.3">
      <c r="A395" s="5" t="s">
        <v>5197</v>
      </c>
      <c r="B395" s="6">
        <v>36750</v>
      </c>
      <c r="C395" s="5" t="s">
        <v>4661</v>
      </c>
    </row>
    <row r="396" spans="1:3" x14ac:dyDescent="0.3">
      <c r="A396" s="5" t="s">
        <v>5198</v>
      </c>
      <c r="B396" s="6">
        <v>21227</v>
      </c>
      <c r="C396" s="5" t="s">
        <v>4661</v>
      </c>
    </row>
    <row r="397" spans="1:3" x14ac:dyDescent="0.3">
      <c r="A397" s="5" t="s">
        <v>5199</v>
      </c>
      <c r="B397" s="6">
        <v>22183</v>
      </c>
      <c r="C397" s="5" t="s">
        <v>4661</v>
      </c>
    </row>
    <row r="398" spans="1:3" x14ac:dyDescent="0.3">
      <c r="A398" s="5" t="s">
        <v>5200</v>
      </c>
      <c r="B398" s="6">
        <v>10621</v>
      </c>
      <c r="C398" s="5" t="s">
        <v>4661</v>
      </c>
    </row>
    <row r="399" spans="1:3" x14ac:dyDescent="0.3">
      <c r="A399" s="5" t="s">
        <v>5201</v>
      </c>
      <c r="B399" s="6">
        <v>11047</v>
      </c>
      <c r="C399" s="5" t="s">
        <v>4661</v>
      </c>
    </row>
    <row r="400" spans="1:3" x14ac:dyDescent="0.3">
      <c r="A400" s="5" t="s">
        <v>5202</v>
      </c>
      <c r="B400" s="6">
        <v>18543</v>
      </c>
      <c r="C400" s="5" t="s">
        <v>4661</v>
      </c>
    </row>
    <row r="401" spans="1:3" x14ac:dyDescent="0.3">
      <c r="A401" s="5" t="s">
        <v>5203</v>
      </c>
      <c r="B401" s="6">
        <v>36381</v>
      </c>
      <c r="C401" s="5" t="s">
        <v>4791</v>
      </c>
    </row>
    <row r="402" spans="1:3" x14ac:dyDescent="0.3">
      <c r="A402" s="5" t="s">
        <v>5204</v>
      </c>
      <c r="B402" s="6">
        <v>12421</v>
      </c>
      <c r="C402" s="5" t="s">
        <v>4661</v>
      </c>
    </row>
    <row r="403" spans="1:3" x14ac:dyDescent="0.3">
      <c r="A403" s="5" t="s">
        <v>5205</v>
      </c>
      <c r="B403" s="6">
        <v>26753</v>
      </c>
      <c r="C403" s="5" t="s">
        <v>4680</v>
      </c>
    </row>
    <row r="404" spans="1:3" x14ac:dyDescent="0.3">
      <c r="A404" s="5" t="s">
        <v>5206</v>
      </c>
      <c r="B404" s="6">
        <v>44186</v>
      </c>
      <c r="C404" s="5" t="s">
        <v>4661</v>
      </c>
    </row>
    <row r="405" spans="1:3" x14ac:dyDescent="0.3">
      <c r="A405" s="5" t="s">
        <v>5207</v>
      </c>
      <c r="B405" s="6">
        <v>34698</v>
      </c>
      <c r="C405" s="5" t="s">
        <v>4661</v>
      </c>
    </row>
    <row r="406" spans="1:3" x14ac:dyDescent="0.3">
      <c r="A406" s="5" t="s">
        <v>5208</v>
      </c>
      <c r="B406" s="6">
        <v>11179</v>
      </c>
      <c r="C406" s="5" t="s">
        <v>4661</v>
      </c>
    </row>
    <row r="407" spans="1:3" x14ac:dyDescent="0.3">
      <c r="A407" s="5" t="s">
        <v>5209</v>
      </c>
      <c r="B407" s="6">
        <v>25783</v>
      </c>
      <c r="C407" s="5" t="s">
        <v>4661</v>
      </c>
    </row>
    <row r="408" spans="1:3" x14ac:dyDescent="0.3">
      <c r="A408" s="5" t="s">
        <v>5210</v>
      </c>
      <c r="B408" s="6">
        <v>2282</v>
      </c>
      <c r="C408" s="5" t="s">
        <v>4791</v>
      </c>
    </row>
    <row r="409" spans="1:3" x14ac:dyDescent="0.3">
      <c r="A409" s="5" t="s">
        <v>5211</v>
      </c>
      <c r="B409" s="6">
        <v>45431</v>
      </c>
      <c r="C409" s="5" t="s">
        <v>4661</v>
      </c>
    </row>
    <row r="410" spans="1:3" x14ac:dyDescent="0.3">
      <c r="A410" s="5" t="s">
        <v>5212</v>
      </c>
      <c r="B410" s="6">
        <v>9724</v>
      </c>
      <c r="C410" s="5" t="s">
        <v>4661</v>
      </c>
    </row>
    <row r="411" spans="1:3" x14ac:dyDescent="0.3">
      <c r="A411" s="5" t="s">
        <v>5213</v>
      </c>
      <c r="B411" s="6">
        <v>2478</v>
      </c>
      <c r="C411" s="5" t="s">
        <v>4729</v>
      </c>
    </row>
    <row r="412" spans="1:3" x14ac:dyDescent="0.3">
      <c r="A412" s="5" t="s">
        <v>5215</v>
      </c>
      <c r="B412" s="6">
        <v>36962</v>
      </c>
      <c r="C412" s="5" t="s">
        <v>4661</v>
      </c>
    </row>
    <row r="413" spans="1:3" x14ac:dyDescent="0.3">
      <c r="A413" s="5" t="s">
        <v>5216</v>
      </c>
      <c r="B413" s="6">
        <v>31754</v>
      </c>
      <c r="C413" s="5" t="s">
        <v>4661</v>
      </c>
    </row>
    <row r="414" spans="1:3" x14ac:dyDescent="0.3">
      <c r="A414" s="5" t="s">
        <v>5218</v>
      </c>
      <c r="B414" s="6">
        <v>1451</v>
      </c>
      <c r="C414" s="5" t="s">
        <v>4661</v>
      </c>
    </row>
    <row r="415" spans="1:3" x14ac:dyDescent="0.3">
      <c r="A415" s="5" t="s">
        <v>5219</v>
      </c>
      <c r="B415" s="6">
        <v>10697</v>
      </c>
      <c r="C415" s="5" t="s">
        <v>4661</v>
      </c>
    </row>
    <row r="416" spans="1:3" x14ac:dyDescent="0.3">
      <c r="A416" s="5" t="s">
        <v>5220</v>
      </c>
      <c r="B416" s="6">
        <v>16752</v>
      </c>
      <c r="C416" s="5" t="s">
        <v>4729</v>
      </c>
    </row>
    <row r="417" spans="1:3" x14ac:dyDescent="0.3">
      <c r="A417" s="5" t="s">
        <v>5221</v>
      </c>
      <c r="B417" s="6">
        <v>563</v>
      </c>
      <c r="C417" s="5" t="s">
        <v>4680</v>
      </c>
    </row>
    <row r="418" spans="1:3" x14ac:dyDescent="0.3">
      <c r="A418" s="5" t="s">
        <v>5222</v>
      </c>
      <c r="B418" s="6">
        <v>22552</v>
      </c>
      <c r="C418" s="5" t="s">
        <v>4661</v>
      </c>
    </row>
    <row r="419" spans="1:3" x14ac:dyDescent="0.3">
      <c r="A419" s="5" t="s">
        <v>5223</v>
      </c>
      <c r="B419" s="6">
        <v>27992</v>
      </c>
      <c r="C419" s="5" t="s">
        <v>4661</v>
      </c>
    </row>
    <row r="420" spans="1:3" x14ac:dyDescent="0.3">
      <c r="A420" s="5" t="s">
        <v>5224</v>
      </c>
      <c r="B420" s="6">
        <v>2698</v>
      </c>
      <c r="C420" s="5" t="s">
        <v>4661</v>
      </c>
    </row>
    <row r="421" spans="1:3" x14ac:dyDescent="0.3">
      <c r="A421" s="5" t="s">
        <v>5225</v>
      </c>
      <c r="B421" s="6">
        <v>20327</v>
      </c>
      <c r="C421" s="5" t="s">
        <v>4791</v>
      </c>
    </row>
    <row r="422" spans="1:3" x14ac:dyDescent="0.3">
      <c r="A422" s="5" t="s">
        <v>5226</v>
      </c>
      <c r="B422" s="6">
        <v>36776</v>
      </c>
      <c r="C422" s="5" t="s">
        <v>5106</v>
      </c>
    </row>
    <row r="423" spans="1:3" x14ac:dyDescent="0.3">
      <c r="A423" s="5" t="s">
        <v>5227</v>
      </c>
      <c r="B423" s="6">
        <v>42653</v>
      </c>
      <c r="C423" s="5" t="s">
        <v>4661</v>
      </c>
    </row>
    <row r="424" spans="1:3" x14ac:dyDescent="0.3">
      <c r="A424" s="5" t="s">
        <v>5228</v>
      </c>
      <c r="B424" s="6">
        <v>43643</v>
      </c>
      <c r="C424" s="5" t="s">
        <v>4661</v>
      </c>
    </row>
    <row r="425" spans="1:3" x14ac:dyDescent="0.3">
      <c r="A425" s="5" t="s">
        <v>5229</v>
      </c>
      <c r="B425" s="6">
        <v>14041</v>
      </c>
      <c r="C425" s="5" t="s">
        <v>4661</v>
      </c>
    </row>
    <row r="426" spans="1:3" x14ac:dyDescent="0.3">
      <c r="A426" s="5" t="s">
        <v>5230</v>
      </c>
      <c r="B426" s="6">
        <v>14042</v>
      </c>
      <c r="C426" s="5" t="s">
        <v>4661</v>
      </c>
    </row>
    <row r="427" spans="1:3" x14ac:dyDescent="0.3">
      <c r="A427" s="5" t="s">
        <v>5231</v>
      </c>
      <c r="B427" s="6">
        <v>14044</v>
      </c>
      <c r="C427" s="5" t="s">
        <v>4791</v>
      </c>
    </row>
    <row r="428" spans="1:3" x14ac:dyDescent="0.3">
      <c r="A428" s="5" t="s">
        <v>5232</v>
      </c>
      <c r="B428" s="6">
        <v>14045</v>
      </c>
      <c r="C428" s="5" t="s">
        <v>4791</v>
      </c>
    </row>
    <row r="429" spans="1:3" x14ac:dyDescent="0.3">
      <c r="A429" s="5" t="s">
        <v>5233</v>
      </c>
      <c r="B429" s="6">
        <v>20319</v>
      </c>
      <c r="C429" s="5" t="s">
        <v>4661</v>
      </c>
    </row>
    <row r="430" spans="1:3" x14ac:dyDescent="0.3">
      <c r="A430" s="5" t="s">
        <v>5234</v>
      </c>
      <c r="B430" s="6">
        <v>37804</v>
      </c>
      <c r="C430" s="5" t="s">
        <v>4791</v>
      </c>
    </row>
    <row r="431" spans="1:3" x14ac:dyDescent="0.3">
      <c r="A431" s="5" t="s">
        <v>5235</v>
      </c>
      <c r="B431" s="6">
        <v>37807</v>
      </c>
      <c r="C431" s="5" t="s">
        <v>4791</v>
      </c>
    </row>
    <row r="432" spans="1:3" x14ac:dyDescent="0.3">
      <c r="A432" s="5" t="s">
        <v>5236</v>
      </c>
      <c r="B432" s="6">
        <v>7340</v>
      </c>
      <c r="C432" s="5" t="s">
        <v>4661</v>
      </c>
    </row>
    <row r="433" spans="1:3" x14ac:dyDescent="0.3">
      <c r="A433" s="5" t="s">
        <v>5237</v>
      </c>
      <c r="B433" s="6">
        <v>37330</v>
      </c>
      <c r="C433" s="5" t="s">
        <v>4661</v>
      </c>
    </row>
    <row r="434" spans="1:3" x14ac:dyDescent="0.3">
      <c r="A434" s="5" t="s">
        <v>5238</v>
      </c>
      <c r="B434" s="6">
        <v>42066</v>
      </c>
      <c r="C434" s="5" t="s">
        <v>4661</v>
      </c>
    </row>
    <row r="435" spans="1:3" x14ac:dyDescent="0.3">
      <c r="A435" s="5" t="s">
        <v>5239</v>
      </c>
      <c r="B435" s="6">
        <v>40646</v>
      </c>
      <c r="C435" s="5" t="s">
        <v>4680</v>
      </c>
    </row>
    <row r="436" spans="1:3" x14ac:dyDescent="0.3">
      <c r="A436" s="5" t="s">
        <v>5241</v>
      </c>
      <c r="B436" s="6">
        <v>10607</v>
      </c>
      <c r="C436" s="5" t="s">
        <v>4661</v>
      </c>
    </row>
    <row r="437" spans="1:3" x14ac:dyDescent="0.3">
      <c r="A437" s="5" t="s">
        <v>5242</v>
      </c>
      <c r="B437" s="6">
        <v>42420</v>
      </c>
      <c r="C437" s="5" t="s">
        <v>4661</v>
      </c>
    </row>
    <row r="438" spans="1:3" x14ac:dyDescent="0.3">
      <c r="A438" s="5" t="s">
        <v>5244</v>
      </c>
      <c r="B438" s="6">
        <v>27721</v>
      </c>
      <c r="C438" s="5" t="s">
        <v>4661</v>
      </c>
    </row>
    <row r="439" spans="1:3" x14ac:dyDescent="0.3">
      <c r="A439" s="5" t="s">
        <v>5245</v>
      </c>
      <c r="B439" s="6">
        <v>41995</v>
      </c>
      <c r="C439" s="5" t="s">
        <v>4680</v>
      </c>
    </row>
    <row r="440" spans="1:3" x14ac:dyDescent="0.3">
      <c r="A440" s="5" t="s">
        <v>5246</v>
      </c>
      <c r="B440" s="6">
        <v>42221</v>
      </c>
      <c r="C440" s="5" t="s">
        <v>4791</v>
      </c>
    </row>
    <row r="441" spans="1:3" x14ac:dyDescent="0.3">
      <c r="A441" s="5" t="s">
        <v>5247</v>
      </c>
      <c r="B441" s="6">
        <v>31090</v>
      </c>
      <c r="C441" s="5" t="s">
        <v>4699</v>
      </c>
    </row>
    <row r="442" spans="1:3" x14ac:dyDescent="0.3">
      <c r="A442" s="5" t="s">
        <v>5248</v>
      </c>
      <c r="B442" s="6">
        <v>33440</v>
      </c>
      <c r="C442" s="5" t="s">
        <v>4791</v>
      </c>
    </row>
    <row r="443" spans="1:3" x14ac:dyDescent="0.3">
      <c r="A443" s="5" t="s">
        <v>5250</v>
      </c>
      <c r="B443" s="6">
        <v>1045</v>
      </c>
      <c r="C443" s="5" t="s">
        <v>4661</v>
      </c>
    </row>
    <row r="444" spans="1:3" x14ac:dyDescent="0.3">
      <c r="A444" s="5" t="s">
        <v>5251</v>
      </c>
      <c r="B444" s="6">
        <v>6543</v>
      </c>
      <c r="C444" s="5" t="s">
        <v>4661</v>
      </c>
    </row>
    <row r="445" spans="1:3" x14ac:dyDescent="0.3">
      <c r="A445" s="5" t="s">
        <v>5252</v>
      </c>
      <c r="B445" s="6">
        <v>7845</v>
      </c>
      <c r="C445" s="5" t="s">
        <v>4661</v>
      </c>
    </row>
    <row r="446" spans="1:3" x14ac:dyDescent="0.3">
      <c r="A446" s="5" t="s">
        <v>5253</v>
      </c>
      <c r="B446" s="6">
        <v>15149</v>
      </c>
      <c r="C446" s="5" t="s">
        <v>4661</v>
      </c>
    </row>
    <row r="447" spans="1:3" x14ac:dyDescent="0.3">
      <c r="A447" s="5" t="s">
        <v>5254</v>
      </c>
      <c r="B447" s="6">
        <v>18222</v>
      </c>
      <c r="C447" s="5" t="s">
        <v>4661</v>
      </c>
    </row>
    <row r="448" spans="1:3" x14ac:dyDescent="0.3">
      <c r="A448" s="5" t="s">
        <v>5255</v>
      </c>
      <c r="B448" s="6">
        <v>44733</v>
      </c>
      <c r="C448" s="5" t="s">
        <v>4661</v>
      </c>
    </row>
    <row r="449" spans="1:3" x14ac:dyDescent="0.3">
      <c r="A449" s="5" t="s">
        <v>5256</v>
      </c>
      <c r="B449" s="6">
        <v>20179</v>
      </c>
      <c r="C449" s="5" t="s">
        <v>4791</v>
      </c>
    </row>
    <row r="450" spans="1:3" x14ac:dyDescent="0.3">
      <c r="A450" s="5" t="s">
        <v>5257</v>
      </c>
      <c r="B450" s="6">
        <v>14105</v>
      </c>
      <c r="C450" s="5" t="s">
        <v>4661</v>
      </c>
    </row>
    <row r="451" spans="1:3" x14ac:dyDescent="0.3">
      <c r="A451" s="5" t="s">
        <v>5259</v>
      </c>
      <c r="B451" s="6">
        <v>1326</v>
      </c>
      <c r="C451" s="5" t="s">
        <v>5106</v>
      </c>
    </row>
    <row r="452" spans="1:3" x14ac:dyDescent="0.3">
      <c r="A452" s="5" t="s">
        <v>5260</v>
      </c>
      <c r="B452" s="6">
        <v>1478</v>
      </c>
      <c r="C452" s="5" t="s">
        <v>4661</v>
      </c>
    </row>
    <row r="453" spans="1:3" x14ac:dyDescent="0.3">
      <c r="A453" s="5" t="s">
        <v>5262</v>
      </c>
      <c r="B453" s="6">
        <v>42371</v>
      </c>
      <c r="C453" s="5" t="s">
        <v>4661</v>
      </c>
    </row>
    <row r="454" spans="1:3" x14ac:dyDescent="0.3">
      <c r="A454" s="5" t="s">
        <v>5265</v>
      </c>
      <c r="B454" s="6">
        <v>3127</v>
      </c>
      <c r="C454" s="5" t="s">
        <v>4661</v>
      </c>
    </row>
    <row r="455" spans="1:3" x14ac:dyDescent="0.3">
      <c r="A455" s="5" t="s">
        <v>5266</v>
      </c>
      <c r="B455" s="6">
        <v>16572</v>
      </c>
      <c r="C455" s="5" t="s">
        <v>4661</v>
      </c>
    </row>
    <row r="456" spans="1:3" x14ac:dyDescent="0.3">
      <c r="A456" s="5" t="s">
        <v>5268</v>
      </c>
      <c r="B456" s="6">
        <v>24477</v>
      </c>
      <c r="C456" s="5" t="s">
        <v>4661</v>
      </c>
    </row>
    <row r="457" spans="1:3" x14ac:dyDescent="0.3">
      <c r="A457" s="5" t="s">
        <v>5272</v>
      </c>
      <c r="B457" s="6">
        <v>31951</v>
      </c>
      <c r="C457" s="5" t="s">
        <v>4791</v>
      </c>
    </row>
    <row r="458" spans="1:3" x14ac:dyDescent="0.3">
      <c r="A458" s="5" t="s">
        <v>5273</v>
      </c>
      <c r="B458" s="6">
        <v>1920</v>
      </c>
      <c r="C458" s="5" t="s">
        <v>4729</v>
      </c>
    </row>
    <row r="459" spans="1:3" x14ac:dyDescent="0.3">
      <c r="A459" s="5" t="s">
        <v>5274</v>
      </c>
      <c r="B459" s="6">
        <v>38767</v>
      </c>
      <c r="C459" s="5" t="s">
        <v>4791</v>
      </c>
    </row>
    <row r="460" spans="1:3" x14ac:dyDescent="0.3">
      <c r="A460" s="5" t="s">
        <v>5275</v>
      </c>
      <c r="B460" s="6">
        <v>45323</v>
      </c>
      <c r="C460" s="5" t="s">
        <v>4661</v>
      </c>
    </row>
    <row r="461" spans="1:3" x14ac:dyDescent="0.3">
      <c r="A461" s="5" t="s">
        <v>5276</v>
      </c>
      <c r="B461" s="6">
        <v>29795</v>
      </c>
      <c r="C461" s="5" t="s">
        <v>4661</v>
      </c>
    </row>
    <row r="462" spans="1:3" x14ac:dyDescent="0.3">
      <c r="A462" s="5" t="s">
        <v>5277</v>
      </c>
      <c r="B462" s="6">
        <v>1234</v>
      </c>
      <c r="C462" s="5" t="s">
        <v>4661</v>
      </c>
    </row>
    <row r="463" spans="1:3" x14ac:dyDescent="0.3">
      <c r="A463" s="5" t="s">
        <v>5278</v>
      </c>
      <c r="B463" s="6">
        <v>10592</v>
      </c>
      <c r="C463" s="5" t="s">
        <v>4661</v>
      </c>
    </row>
    <row r="464" spans="1:3" x14ac:dyDescent="0.3">
      <c r="A464" s="5" t="s">
        <v>5279</v>
      </c>
      <c r="B464" s="6">
        <v>13842</v>
      </c>
      <c r="C464" s="5" t="s">
        <v>4661</v>
      </c>
    </row>
    <row r="465" spans="1:3" x14ac:dyDescent="0.3">
      <c r="A465" s="5" t="s">
        <v>5280</v>
      </c>
      <c r="B465" s="6">
        <v>22799</v>
      </c>
      <c r="C465" s="5" t="s">
        <v>4661</v>
      </c>
    </row>
    <row r="466" spans="1:3" x14ac:dyDescent="0.3">
      <c r="A466" s="5" t="s">
        <v>5281</v>
      </c>
      <c r="B466" s="6">
        <v>31155</v>
      </c>
      <c r="C466" s="5" t="s">
        <v>4661</v>
      </c>
    </row>
    <row r="467" spans="1:3" x14ac:dyDescent="0.3">
      <c r="A467" s="5" t="s">
        <v>5282</v>
      </c>
      <c r="B467" s="6">
        <v>40027</v>
      </c>
      <c r="C467" s="5" t="s">
        <v>4661</v>
      </c>
    </row>
    <row r="468" spans="1:3" x14ac:dyDescent="0.3">
      <c r="A468" s="5" t="s">
        <v>5283</v>
      </c>
      <c r="B468" s="6">
        <v>46283</v>
      </c>
      <c r="C468" s="5" t="s">
        <v>4661</v>
      </c>
    </row>
    <row r="469" spans="1:3" x14ac:dyDescent="0.3">
      <c r="A469" s="5" t="s">
        <v>5284</v>
      </c>
      <c r="B469" s="6">
        <v>22801</v>
      </c>
      <c r="C469" s="5" t="s">
        <v>4661</v>
      </c>
    </row>
    <row r="470" spans="1:3" x14ac:dyDescent="0.3">
      <c r="A470" s="5" t="s">
        <v>5285</v>
      </c>
      <c r="B470" s="6">
        <v>32380</v>
      </c>
      <c r="C470" s="5" t="s">
        <v>4661</v>
      </c>
    </row>
    <row r="471" spans="1:3" x14ac:dyDescent="0.3">
      <c r="A471" s="5" t="s">
        <v>5286</v>
      </c>
      <c r="B471" s="6">
        <v>33404</v>
      </c>
      <c r="C471" s="5" t="s">
        <v>4661</v>
      </c>
    </row>
    <row r="472" spans="1:3" x14ac:dyDescent="0.3">
      <c r="A472" s="5" t="s">
        <v>5287</v>
      </c>
      <c r="B472" s="6">
        <v>36352</v>
      </c>
      <c r="C472" s="5" t="s">
        <v>4661</v>
      </c>
    </row>
    <row r="473" spans="1:3" x14ac:dyDescent="0.3">
      <c r="A473" s="5" t="s">
        <v>5288</v>
      </c>
      <c r="B473" s="6">
        <v>7436</v>
      </c>
      <c r="C473" s="5" t="s">
        <v>4661</v>
      </c>
    </row>
    <row r="474" spans="1:3" x14ac:dyDescent="0.3">
      <c r="A474" s="5" t="s">
        <v>5289</v>
      </c>
      <c r="B474" s="6">
        <v>16835</v>
      </c>
      <c r="C474" s="5" t="s">
        <v>4661</v>
      </c>
    </row>
    <row r="475" spans="1:3" x14ac:dyDescent="0.3">
      <c r="A475" s="5" t="s">
        <v>5290</v>
      </c>
      <c r="B475" s="6">
        <v>25925</v>
      </c>
      <c r="C475" s="5" t="s">
        <v>4661</v>
      </c>
    </row>
    <row r="476" spans="1:3" x14ac:dyDescent="0.3">
      <c r="A476" s="5" t="s">
        <v>5291</v>
      </c>
      <c r="B476" s="6">
        <v>42473</v>
      </c>
      <c r="C476" s="5" t="s">
        <v>4661</v>
      </c>
    </row>
    <row r="477" spans="1:3" x14ac:dyDescent="0.3">
      <c r="A477" s="5" t="s">
        <v>5292</v>
      </c>
      <c r="B477" s="6">
        <v>15311</v>
      </c>
      <c r="C477" s="5" t="s">
        <v>4661</v>
      </c>
    </row>
    <row r="478" spans="1:3" x14ac:dyDescent="0.3">
      <c r="A478" s="5" t="s">
        <v>5293</v>
      </c>
      <c r="B478" s="6">
        <v>18700</v>
      </c>
      <c r="C478" s="5" t="s">
        <v>4661</v>
      </c>
    </row>
    <row r="479" spans="1:3" x14ac:dyDescent="0.3">
      <c r="A479" s="5" t="s">
        <v>5294</v>
      </c>
      <c r="B479" s="6">
        <v>42536</v>
      </c>
      <c r="C479" s="5" t="s">
        <v>4791</v>
      </c>
    </row>
    <row r="480" spans="1:3" x14ac:dyDescent="0.3">
      <c r="A480" s="5" t="s">
        <v>5295</v>
      </c>
      <c r="B480" s="6">
        <v>3076</v>
      </c>
      <c r="C480" s="5" t="s">
        <v>4661</v>
      </c>
    </row>
    <row r="481" spans="1:3" x14ac:dyDescent="0.3">
      <c r="A481" s="5" t="s">
        <v>5296</v>
      </c>
      <c r="B481" s="6">
        <v>14802</v>
      </c>
      <c r="C481" s="5" t="s">
        <v>4661</v>
      </c>
    </row>
    <row r="482" spans="1:3" x14ac:dyDescent="0.3">
      <c r="A482" s="5" t="s">
        <v>5297</v>
      </c>
      <c r="B482" s="6">
        <v>18861</v>
      </c>
      <c r="C482" s="5" t="s">
        <v>4661</v>
      </c>
    </row>
    <row r="483" spans="1:3" x14ac:dyDescent="0.3">
      <c r="A483" s="5" t="s">
        <v>5298</v>
      </c>
      <c r="B483" s="6">
        <v>25921</v>
      </c>
      <c r="C483" s="5" t="s">
        <v>4661</v>
      </c>
    </row>
    <row r="484" spans="1:3" x14ac:dyDescent="0.3">
      <c r="A484" s="5" t="s">
        <v>5299</v>
      </c>
      <c r="B484" s="6">
        <v>37847</v>
      </c>
      <c r="C484" s="5" t="s">
        <v>4661</v>
      </c>
    </row>
    <row r="485" spans="1:3" x14ac:dyDescent="0.3">
      <c r="A485" s="5" t="s">
        <v>5300</v>
      </c>
      <c r="B485" s="6">
        <v>39507</v>
      </c>
      <c r="C485" s="5" t="s">
        <v>4661</v>
      </c>
    </row>
    <row r="486" spans="1:3" x14ac:dyDescent="0.3">
      <c r="A486" s="5" t="s">
        <v>5301</v>
      </c>
      <c r="B486" s="6">
        <v>45963</v>
      </c>
      <c r="C486" s="5" t="s">
        <v>4661</v>
      </c>
    </row>
    <row r="487" spans="1:3" x14ac:dyDescent="0.3">
      <c r="A487" s="5" t="s">
        <v>5302</v>
      </c>
      <c r="B487" s="6">
        <v>1718</v>
      </c>
      <c r="C487" s="5" t="s">
        <v>4661</v>
      </c>
    </row>
    <row r="488" spans="1:3" x14ac:dyDescent="0.3">
      <c r="A488" s="5" t="s">
        <v>5303</v>
      </c>
      <c r="B488" s="6">
        <v>16659</v>
      </c>
      <c r="C488" s="5" t="s">
        <v>4661</v>
      </c>
    </row>
    <row r="489" spans="1:3" x14ac:dyDescent="0.3">
      <c r="A489" s="5" t="s">
        <v>5304</v>
      </c>
      <c r="B489" s="6">
        <v>44256</v>
      </c>
      <c r="C489" s="5" t="s">
        <v>4661</v>
      </c>
    </row>
    <row r="490" spans="1:3" x14ac:dyDescent="0.3">
      <c r="A490" s="5" t="s">
        <v>5305</v>
      </c>
      <c r="B490" s="6">
        <v>9274</v>
      </c>
      <c r="C490" s="5" t="s">
        <v>4661</v>
      </c>
    </row>
    <row r="491" spans="1:3" x14ac:dyDescent="0.3">
      <c r="A491" s="5" t="s">
        <v>5306</v>
      </c>
      <c r="B491" s="6">
        <v>10840</v>
      </c>
      <c r="C491" s="5" t="s">
        <v>4661</v>
      </c>
    </row>
    <row r="492" spans="1:3" x14ac:dyDescent="0.3">
      <c r="A492" s="5" t="s">
        <v>5307</v>
      </c>
      <c r="B492" s="6">
        <v>26900</v>
      </c>
      <c r="C492" s="5" t="s">
        <v>4661</v>
      </c>
    </row>
    <row r="493" spans="1:3" x14ac:dyDescent="0.3">
      <c r="A493" s="5" t="s">
        <v>5308</v>
      </c>
      <c r="B493" s="6">
        <v>40793</v>
      </c>
      <c r="C493" s="5" t="s">
        <v>4661</v>
      </c>
    </row>
    <row r="494" spans="1:3" x14ac:dyDescent="0.3">
      <c r="A494" s="5" t="s">
        <v>5309</v>
      </c>
      <c r="B494" s="6">
        <v>10843</v>
      </c>
      <c r="C494" s="5" t="s">
        <v>4661</v>
      </c>
    </row>
    <row r="495" spans="1:3" x14ac:dyDescent="0.3">
      <c r="A495" s="5" t="s">
        <v>5311</v>
      </c>
      <c r="B495" s="6">
        <v>31922</v>
      </c>
      <c r="C495" s="5" t="s">
        <v>4791</v>
      </c>
    </row>
    <row r="496" spans="1:3" x14ac:dyDescent="0.3">
      <c r="A496" s="5" t="s">
        <v>5314</v>
      </c>
      <c r="B496" s="6">
        <v>26658</v>
      </c>
      <c r="C496" s="5" t="s">
        <v>4661</v>
      </c>
    </row>
    <row r="497" spans="1:3" x14ac:dyDescent="0.3">
      <c r="A497" s="5" t="s">
        <v>5315</v>
      </c>
      <c r="B497" s="6">
        <v>22745</v>
      </c>
      <c r="C497" s="5" t="s">
        <v>4661</v>
      </c>
    </row>
    <row r="498" spans="1:3" x14ac:dyDescent="0.3">
      <c r="A498" s="5" t="s">
        <v>5316</v>
      </c>
      <c r="B498" s="6">
        <v>44146</v>
      </c>
      <c r="C498" s="5" t="s">
        <v>4661</v>
      </c>
    </row>
    <row r="499" spans="1:3" x14ac:dyDescent="0.3">
      <c r="A499" s="5" t="s">
        <v>5317</v>
      </c>
      <c r="B499" s="6">
        <v>16680</v>
      </c>
      <c r="C499" s="5" t="s">
        <v>4661</v>
      </c>
    </row>
    <row r="500" spans="1:3" x14ac:dyDescent="0.3">
      <c r="A500" s="5" t="s">
        <v>5319</v>
      </c>
      <c r="B500" s="6">
        <v>17173</v>
      </c>
      <c r="C500" s="5" t="s">
        <v>4661</v>
      </c>
    </row>
    <row r="501" spans="1:3" x14ac:dyDescent="0.3">
      <c r="A501" s="5" t="s">
        <v>5320</v>
      </c>
      <c r="B501" s="6">
        <v>30161</v>
      </c>
      <c r="C501" s="5" t="s">
        <v>4661</v>
      </c>
    </row>
    <row r="502" spans="1:3" x14ac:dyDescent="0.3">
      <c r="A502" s="5" t="s">
        <v>5321</v>
      </c>
      <c r="B502" s="6">
        <v>47981</v>
      </c>
      <c r="C502" s="5" t="s">
        <v>4661</v>
      </c>
    </row>
    <row r="503" spans="1:3" x14ac:dyDescent="0.3">
      <c r="A503" s="5" t="s">
        <v>5322</v>
      </c>
      <c r="B503" s="6">
        <v>17864</v>
      </c>
      <c r="C503" s="5" t="s">
        <v>4729</v>
      </c>
    </row>
    <row r="504" spans="1:3" x14ac:dyDescent="0.3">
      <c r="A504" s="5" t="s">
        <v>5323</v>
      </c>
      <c r="B504" s="6">
        <v>34560</v>
      </c>
      <c r="C504" s="5" t="s">
        <v>4661</v>
      </c>
    </row>
    <row r="505" spans="1:3" x14ac:dyDescent="0.3">
      <c r="A505" s="5" t="s">
        <v>5324</v>
      </c>
      <c r="B505" s="6">
        <v>42244</v>
      </c>
      <c r="C505" s="5" t="s">
        <v>4661</v>
      </c>
    </row>
    <row r="506" spans="1:3" x14ac:dyDescent="0.3">
      <c r="A506" s="5" t="s">
        <v>5325</v>
      </c>
      <c r="B506" s="6">
        <v>33282</v>
      </c>
      <c r="C506" s="5" t="s">
        <v>4661</v>
      </c>
    </row>
    <row r="507" spans="1:3" x14ac:dyDescent="0.3">
      <c r="A507" s="5" t="s">
        <v>5326</v>
      </c>
      <c r="B507" s="6">
        <v>23495</v>
      </c>
      <c r="C507" s="5" t="s">
        <v>4661</v>
      </c>
    </row>
    <row r="508" spans="1:3" x14ac:dyDescent="0.3">
      <c r="A508" s="5" t="s">
        <v>5327</v>
      </c>
      <c r="B508" s="6">
        <v>29583</v>
      </c>
      <c r="C508" s="5" t="s">
        <v>4661</v>
      </c>
    </row>
    <row r="509" spans="1:3" x14ac:dyDescent="0.3">
      <c r="A509" s="5" t="s">
        <v>5328</v>
      </c>
      <c r="B509" s="6">
        <v>38430</v>
      </c>
      <c r="C509" s="5" t="s">
        <v>4661</v>
      </c>
    </row>
    <row r="510" spans="1:3" x14ac:dyDescent="0.3">
      <c r="A510" s="5" t="s">
        <v>5329</v>
      </c>
      <c r="B510" s="6">
        <v>13984</v>
      </c>
      <c r="C510" s="5" t="s">
        <v>4680</v>
      </c>
    </row>
    <row r="511" spans="1:3" x14ac:dyDescent="0.3">
      <c r="A511" s="5" t="s">
        <v>5330</v>
      </c>
      <c r="B511" s="6">
        <v>16577</v>
      </c>
      <c r="C511" s="5" t="s">
        <v>4680</v>
      </c>
    </row>
    <row r="512" spans="1:3" x14ac:dyDescent="0.3">
      <c r="A512" s="5" t="s">
        <v>5331</v>
      </c>
      <c r="B512" s="6">
        <v>17686</v>
      </c>
      <c r="C512" s="5" t="s">
        <v>4661</v>
      </c>
    </row>
    <row r="513" spans="1:3" x14ac:dyDescent="0.3">
      <c r="A513" s="5" t="s">
        <v>5332</v>
      </c>
      <c r="B513" s="6">
        <v>35715</v>
      </c>
      <c r="C513" s="5" t="s">
        <v>4661</v>
      </c>
    </row>
    <row r="514" spans="1:3" x14ac:dyDescent="0.3">
      <c r="A514" s="5" t="s">
        <v>5333</v>
      </c>
      <c r="B514" s="6">
        <v>37631</v>
      </c>
      <c r="C514" s="5" t="s">
        <v>4661</v>
      </c>
    </row>
    <row r="515" spans="1:3" x14ac:dyDescent="0.3">
      <c r="A515" s="5" t="s">
        <v>5334</v>
      </c>
      <c r="B515" s="6">
        <v>34433</v>
      </c>
      <c r="C515" s="5" t="s">
        <v>5335</v>
      </c>
    </row>
    <row r="516" spans="1:3" x14ac:dyDescent="0.3">
      <c r="A516" s="5" t="s">
        <v>5336</v>
      </c>
      <c r="B516" s="6">
        <v>28253</v>
      </c>
      <c r="C516" s="5" t="s">
        <v>4661</v>
      </c>
    </row>
    <row r="517" spans="1:3" x14ac:dyDescent="0.3">
      <c r="A517" s="5" t="s">
        <v>5337</v>
      </c>
      <c r="B517" s="6">
        <v>36974</v>
      </c>
      <c r="C517" s="5" t="s">
        <v>4791</v>
      </c>
    </row>
    <row r="518" spans="1:3" x14ac:dyDescent="0.3">
      <c r="A518" s="5" t="s">
        <v>5338</v>
      </c>
      <c r="B518" s="6">
        <v>32157</v>
      </c>
      <c r="C518" s="5" t="s">
        <v>4661</v>
      </c>
    </row>
    <row r="519" spans="1:3" x14ac:dyDescent="0.3">
      <c r="A519" s="5" t="s">
        <v>5339</v>
      </c>
      <c r="B519" s="6">
        <v>45704</v>
      </c>
      <c r="C519" s="5" t="s">
        <v>4661</v>
      </c>
    </row>
    <row r="520" spans="1:3" x14ac:dyDescent="0.3">
      <c r="A520" s="5" t="s">
        <v>5340</v>
      </c>
      <c r="B520" s="6">
        <v>47980</v>
      </c>
      <c r="C520" s="5" t="s">
        <v>4661</v>
      </c>
    </row>
    <row r="521" spans="1:3" x14ac:dyDescent="0.3">
      <c r="A521" s="5" t="s">
        <v>5341</v>
      </c>
      <c r="B521" s="6">
        <v>30588</v>
      </c>
      <c r="C521" s="5" t="s">
        <v>4661</v>
      </c>
    </row>
    <row r="522" spans="1:3" x14ac:dyDescent="0.3">
      <c r="A522" s="5" t="s">
        <v>5343</v>
      </c>
      <c r="B522" s="6">
        <v>24903</v>
      </c>
      <c r="C522" s="5" t="s">
        <v>4661</v>
      </c>
    </row>
    <row r="523" spans="1:3" x14ac:dyDescent="0.3">
      <c r="A523" s="5" t="s">
        <v>5344</v>
      </c>
      <c r="B523" s="6">
        <v>36639</v>
      </c>
      <c r="C523" s="5" t="s">
        <v>4791</v>
      </c>
    </row>
    <row r="524" spans="1:3" x14ac:dyDescent="0.3">
      <c r="A524" s="5" t="s">
        <v>5346</v>
      </c>
      <c r="B524" s="6">
        <v>10566</v>
      </c>
      <c r="C524" s="5" t="s">
        <v>4661</v>
      </c>
    </row>
    <row r="525" spans="1:3" x14ac:dyDescent="0.3">
      <c r="A525" s="5" t="s">
        <v>5347</v>
      </c>
      <c r="B525" s="6">
        <v>13852</v>
      </c>
      <c r="C525" s="5" t="s">
        <v>4661</v>
      </c>
    </row>
    <row r="526" spans="1:3" x14ac:dyDescent="0.3">
      <c r="A526" s="5" t="s">
        <v>5348</v>
      </c>
      <c r="B526" s="6">
        <v>34425</v>
      </c>
      <c r="C526" s="5" t="s">
        <v>4661</v>
      </c>
    </row>
    <row r="527" spans="1:3" x14ac:dyDescent="0.3">
      <c r="A527" s="5" t="s">
        <v>5349</v>
      </c>
      <c r="B527" s="6">
        <v>16715</v>
      </c>
      <c r="C527" s="5" t="s">
        <v>4661</v>
      </c>
    </row>
    <row r="528" spans="1:3" x14ac:dyDescent="0.3">
      <c r="A528" s="5" t="s">
        <v>5350</v>
      </c>
      <c r="B528" s="6">
        <v>43753</v>
      </c>
      <c r="C528" s="5" t="s">
        <v>4791</v>
      </c>
    </row>
    <row r="529" spans="1:3" x14ac:dyDescent="0.3">
      <c r="A529" s="5" t="s">
        <v>5351</v>
      </c>
      <c r="B529" s="6">
        <v>25922</v>
      </c>
      <c r="C529" s="5" t="s">
        <v>4661</v>
      </c>
    </row>
    <row r="530" spans="1:3" x14ac:dyDescent="0.3">
      <c r="A530" s="5" t="s">
        <v>5352</v>
      </c>
      <c r="B530" s="6">
        <v>28837</v>
      </c>
      <c r="C530" s="5" t="s">
        <v>4661</v>
      </c>
    </row>
    <row r="531" spans="1:3" x14ac:dyDescent="0.3">
      <c r="A531" s="5" t="s">
        <v>5353</v>
      </c>
      <c r="B531" s="6">
        <v>42222</v>
      </c>
      <c r="C531" s="5" t="s">
        <v>4661</v>
      </c>
    </row>
    <row r="532" spans="1:3" x14ac:dyDescent="0.3">
      <c r="A532" s="5" t="s">
        <v>5354</v>
      </c>
      <c r="B532" s="6">
        <v>47754</v>
      </c>
      <c r="C532" s="5" t="s">
        <v>4661</v>
      </c>
    </row>
    <row r="533" spans="1:3" x14ac:dyDescent="0.3">
      <c r="A533" s="5" t="s">
        <v>5355</v>
      </c>
      <c r="B533" s="6">
        <v>1051</v>
      </c>
      <c r="C533" s="5" t="s">
        <v>4661</v>
      </c>
    </row>
    <row r="534" spans="1:3" x14ac:dyDescent="0.3">
      <c r="A534" s="5" t="s">
        <v>5356</v>
      </c>
      <c r="B534" s="6">
        <v>1177</v>
      </c>
      <c r="C534" s="5" t="s">
        <v>4661</v>
      </c>
    </row>
    <row r="535" spans="1:3" x14ac:dyDescent="0.3">
      <c r="A535" s="5" t="s">
        <v>5357</v>
      </c>
      <c r="B535" s="6">
        <v>40792</v>
      </c>
      <c r="C535" s="5" t="s">
        <v>4661</v>
      </c>
    </row>
    <row r="536" spans="1:3" x14ac:dyDescent="0.3">
      <c r="A536" s="5" t="s">
        <v>5358</v>
      </c>
      <c r="B536" s="6">
        <v>46829</v>
      </c>
      <c r="C536" s="5" t="s">
        <v>4661</v>
      </c>
    </row>
    <row r="537" spans="1:3" x14ac:dyDescent="0.3">
      <c r="A537" s="5" t="s">
        <v>5359</v>
      </c>
      <c r="B537" s="6">
        <v>918</v>
      </c>
      <c r="C537" s="5" t="s">
        <v>4729</v>
      </c>
    </row>
    <row r="538" spans="1:3" x14ac:dyDescent="0.3">
      <c r="A538" s="5" t="s">
        <v>5360</v>
      </c>
      <c r="B538" s="6">
        <v>1246</v>
      </c>
      <c r="C538" s="5" t="s">
        <v>4661</v>
      </c>
    </row>
    <row r="539" spans="1:3" x14ac:dyDescent="0.3">
      <c r="A539" s="5" t="s">
        <v>5361</v>
      </c>
      <c r="B539" s="6">
        <v>16660</v>
      </c>
      <c r="C539" s="5" t="s">
        <v>4791</v>
      </c>
    </row>
    <row r="540" spans="1:3" x14ac:dyDescent="0.3">
      <c r="A540" s="5" t="s">
        <v>5362</v>
      </c>
      <c r="B540" s="6">
        <v>25373</v>
      </c>
      <c r="C540" s="5" t="s">
        <v>4661</v>
      </c>
    </row>
    <row r="541" spans="1:3" x14ac:dyDescent="0.3">
      <c r="A541" s="5" t="s">
        <v>5363</v>
      </c>
      <c r="B541" s="6">
        <v>34200</v>
      </c>
      <c r="C541" s="5" t="s">
        <v>4661</v>
      </c>
    </row>
    <row r="542" spans="1:3" x14ac:dyDescent="0.3">
      <c r="A542" s="5" t="s">
        <v>5364</v>
      </c>
      <c r="B542" s="6">
        <v>43444</v>
      </c>
      <c r="C542" s="5" t="s">
        <v>4661</v>
      </c>
    </row>
    <row r="543" spans="1:3" x14ac:dyDescent="0.3">
      <c r="A543" s="5" t="s">
        <v>5365</v>
      </c>
      <c r="B543" s="6">
        <v>8150</v>
      </c>
      <c r="C543" s="5" t="s">
        <v>4661</v>
      </c>
    </row>
    <row r="544" spans="1:3" x14ac:dyDescent="0.3">
      <c r="A544" s="5" t="s">
        <v>5366</v>
      </c>
      <c r="B544" s="6">
        <v>6525</v>
      </c>
      <c r="C544" s="5" t="s">
        <v>4791</v>
      </c>
    </row>
    <row r="545" spans="1:3" x14ac:dyDescent="0.3">
      <c r="A545" s="5" t="s">
        <v>5367</v>
      </c>
      <c r="B545" s="6">
        <v>29927</v>
      </c>
      <c r="C545" s="5" t="s">
        <v>5368</v>
      </c>
    </row>
    <row r="546" spans="1:3" x14ac:dyDescent="0.3">
      <c r="A546" s="5" t="s">
        <v>5369</v>
      </c>
      <c r="B546" s="6">
        <v>1194</v>
      </c>
      <c r="C546" s="5" t="s">
        <v>4699</v>
      </c>
    </row>
    <row r="547" spans="1:3" x14ac:dyDescent="0.3">
      <c r="A547" s="5" t="s">
        <v>5370</v>
      </c>
      <c r="B547" s="6">
        <v>1195</v>
      </c>
      <c r="C547" s="5" t="s">
        <v>4661</v>
      </c>
    </row>
    <row r="548" spans="1:3" x14ac:dyDescent="0.3">
      <c r="A548" s="5" t="s">
        <v>5371</v>
      </c>
      <c r="B548" s="6">
        <v>9960</v>
      </c>
      <c r="C548" s="5" t="s">
        <v>4661</v>
      </c>
    </row>
    <row r="549" spans="1:3" x14ac:dyDescent="0.3">
      <c r="A549" s="5" t="s">
        <v>5372</v>
      </c>
      <c r="B549" s="6">
        <v>12793</v>
      </c>
      <c r="C549" s="5" t="s">
        <v>4661</v>
      </c>
    </row>
    <row r="550" spans="1:3" x14ac:dyDescent="0.3">
      <c r="A550" s="5" t="s">
        <v>5373</v>
      </c>
      <c r="B550" s="6">
        <v>17574</v>
      </c>
      <c r="C550" s="5" t="s">
        <v>4661</v>
      </c>
    </row>
    <row r="551" spans="1:3" x14ac:dyDescent="0.3">
      <c r="A551" s="5" t="s">
        <v>5374</v>
      </c>
      <c r="B551" s="6">
        <v>42658</v>
      </c>
      <c r="C551" s="5" t="s">
        <v>4791</v>
      </c>
    </row>
    <row r="552" spans="1:3" x14ac:dyDescent="0.3">
      <c r="A552" s="5" t="s">
        <v>5375</v>
      </c>
      <c r="B552" s="6">
        <v>46260</v>
      </c>
      <c r="C552" s="5" t="s">
        <v>4661</v>
      </c>
    </row>
    <row r="553" spans="1:3" x14ac:dyDescent="0.3">
      <c r="A553" s="5" t="s">
        <v>5376</v>
      </c>
      <c r="B553" s="6">
        <v>36777</v>
      </c>
      <c r="C553" s="5" t="s">
        <v>4661</v>
      </c>
    </row>
    <row r="554" spans="1:3" x14ac:dyDescent="0.3">
      <c r="A554" s="5" t="s">
        <v>5377</v>
      </c>
      <c r="B554" s="6">
        <v>37800</v>
      </c>
      <c r="C554" s="5" t="s">
        <v>4729</v>
      </c>
    </row>
    <row r="555" spans="1:3" x14ac:dyDescent="0.3">
      <c r="A555" s="5" t="s">
        <v>5378</v>
      </c>
      <c r="B555" s="6">
        <v>47770</v>
      </c>
      <c r="C555" s="5" t="s">
        <v>4661</v>
      </c>
    </row>
    <row r="556" spans="1:3" x14ac:dyDescent="0.3">
      <c r="A556" s="5" t="s">
        <v>5380</v>
      </c>
      <c r="B556" s="6">
        <v>44760</v>
      </c>
      <c r="C556" s="5" t="s">
        <v>4661</v>
      </c>
    </row>
    <row r="557" spans="1:3" x14ac:dyDescent="0.3">
      <c r="A557" s="5" t="s">
        <v>5381</v>
      </c>
      <c r="B557" s="6">
        <v>32118</v>
      </c>
      <c r="C557" s="5" t="s">
        <v>4791</v>
      </c>
    </row>
    <row r="558" spans="1:3" x14ac:dyDescent="0.3">
      <c r="A558" s="5" t="s">
        <v>5382</v>
      </c>
      <c r="B558" s="6">
        <v>10978</v>
      </c>
      <c r="C558" s="5" t="s">
        <v>4791</v>
      </c>
    </row>
    <row r="559" spans="1:3" x14ac:dyDescent="0.3">
      <c r="A559" s="5" t="s">
        <v>5383</v>
      </c>
      <c r="B559" s="6">
        <v>30746</v>
      </c>
      <c r="C559" s="5" t="s">
        <v>4661</v>
      </c>
    </row>
    <row r="560" spans="1:3" x14ac:dyDescent="0.3">
      <c r="A560" s="5" t="s">
        <v>5384</v>
      </c>
      <c r="B560" s="6">
        <v>39503</v>
      </c>
      <c r="C560" s="5" t="s">
        <v>4661</v>
      </c>
    </row>
    <row r="561" spans="1:3" x14ac:dyDescent="0.3">
      <c r="A561" s="5" t="s">
        <v>5385</v>
      </c>
      <c r="B561" s="6">
        <v>45348</v>
      </c>
      <c r="C561" s="5" t="s">
        <v>4661</v>
      </c>
    </row>
    <row r="562" spans="1:3" x14ac:dyDescent="0.3">
      <c r="A562" s="5" t="s">
        <v>5386</v>
      </c>
      <c r="B562" s="6">
        <v>45222</v>
      </c>
      <c r="C562" s="5" t="s">
        <v>4661</v>
      </c>
    </row>
    <row r="563" spans="1:3" x14ac:dyDescent="0.3">
      <c r="A563" s="5" t="s">
        <v>5387</v>
      </c>
      <c r="B563" s="6">
        <v>37839</v>
      </c>
      <c r="C563" s="5" t="s">
        <v>4791</v>
      </c>
    </row>
    <row r="564" spans="1:3" x14ac:dyDescent="0.3">
      <c r="A564" s="5" t="s">
        <v>5388</v>
      </c>
      <c r="B564" s="6">
        <v>38305</v>
      </c>
      <c r="C564" s="5" t="s">
        <v>4661</v>
      </c>
    </row>
    <row r="565" spans="1:3" x14ac:dyDescent="0.3">
      <c r="A565" s="5" t="s">
        <v>5389</v>
      </c>
      <c r="B565" s="6">
        <v>38307</v>
      </c>
      <c r="C565" s="5" t="s">
        <v>4661</v>
      </c>
    </row>
    <row r="566" spans="1:3" x14ac:dyDescent="0.3">
      <c r="A566" s="5" t="s">
        <v>5390</v>
      </c>
      <c r="B566" s="6">
        <v>46354</v>
      </c>
      <c r="C566" s="5" t="s">
        <v>4661</v>
      </c>
    </row>
    <row r="567" spans="1:3" x14ac:dyDescent="0.3">
      <c r="A567" s="5" t="s">
        <v>5391</v>
      </c>
      <c r="B567" s="6">
        <v>37605</v>
      </c>
      <c r="C567" s="5" t="s">
        <v>4661</v>
      </c>
    </row>
    <row r="568" spans="1:3" x14ac:dyDescent="0.3">
      <c r="A568" s="5" t="s">
        <v>5392</v>
      </c>
      <c r="B568" s="6">
        <v>44107</v>
      </c>
      <c r="C568" s="5" t="s">
        <v>4791</v>
      </c>
    </row>
    <row r="569" spans="1:3" x14ac:dyDescent="0.3">
      <c r="A569" s="5" t="s">
        <v>5393</v>
      </c>
      <c r="B569" s="6">
        <v>13281</v>
      </c>
      <c r="C569" s="5" t="s">
        <v>4661</v>
      </c>
    </row>
    <row r="570" spans="1:3" x14ac:dyDescent="0.3">
      <c r="A570" s="5" t="s">
        <v>5394</v>
      </c>
      <c r="B570" s="6">
        <v>22993</v>
      </c>
      <c r="C570" s="5" t="s">
        <v>4680</v>
      </c>
    </row>
    <row r="571" spans="1:3" x14ac:dyDescent="0.3">
      <c r="A571" s="5" t="s">
        <v>5395</v>
      </c>
      <c r="B571" s="6">
        <v>25246</v>
      </c>
      <c r="C571" s="5" t="s">
        <v>4661</v>
      </c>
    </row>
    <row r="572" spans="1:3" x14ac:dyDescent="0.3">
      <c r="A572" s="5" t="s">
        <v>5396</v>
      </c>
      <c r="B572" s="6">
        <v>6318</v>
      </c>
      <c r="C572" s="5" t="s">
        <v>4661</v>
      </c>
    </row>
    <row r="573" spans="1:3" x14ac:dyDescent="0.3">
      <c r="A573" s="5" t="s">
        <v>5397</v>
      </c>
      <c r="B573" s="6">
        <v>6492</v>
      </c>
      <c r="C573" s="5" t="s">
        <v>4661</v>
      </c>
    </row>
    <row r="574" spans="1:3" x14ac:dyDescent="0.3">
      <c r="A574" s="5" t="s">
        <v>5398</v>
      </c>
      <c r="B574" s="6">
        <v>12478</v>
      </c>
      <c r="C574" s="5" t="s">
        <v>4661</v>
      </c>
    </row>
    <row r="575" spans="1:3" x14ac:dyDescent="0.3">
      <c r="A575" s="5" t="s">
        <v>5399</v>
      </c>
      <c r="B575" s="6">
        <v>2546</v>
      </c>
      <c r="C575" s="5" t="s">
        <v>4661</v>
      </c>
    </row>
    <row r="576" spans="1:3" x14ac:dyDescent="0.3">
      <c r="A576" s="5" t="s">
        <v>5400</v>
      </c>
      <c r="B576" s="6">
        <v>25926</v>
      </c>
      <c r="C576" s="5" t="s">
        <v>4661</v>
      </c>
    </row>
    <row r="577" spans="1:3" x14ac:dyDescent="0.3">
      <c r="A577" s="5" t="s">
        <v>5401</v>
      </c>
      <c r="B577" s="6">
        <v>935</v>
      </c>
      <c r="C577" s="5" t="s">
        <v>5335</v>
      </c>
    </row>
    <row r="578" spans="1:3" x14ac:dyDescent="0.3">
      <c r="A578" s="5" t="s">
        <v>5402</v>
      </c>
      <c r="B578" s="6">
        <v>1173</v>
      </c>
      <c r="C578" s="5" t="s">
        <v>4661</v>
      </c>
    </row>
    <row r="579" spans="1:3" x14ac:dyDescent="0.3">
      <c r="A579" s="5" t="s">
        <v>5403</v>
      </c>
      <c r="B579" s="6">
        <v>2823</v>
      </c>
      <c r="C579" s="5" t="s">
        <v>4661</v>
      </c>
    </row>
    <row r="580" spans="1:3" x14ac:dyDescent="0.3">
      <c r="A580" s="5" t="s">
        <v>5404</v>
      </c>
      <c r="B580" s="6">
        <v>29736</v>
      </c>
      <c r="C580" s="5" t="s">
        <v>4661</v>
      </c>
    </row>
    <row r="581" spans="1:3" x14ac:dyDescent="0.3">
      <c r="A581" s="5" t="s">
        <v>5405</v>
      </c>
      <c r="B581" s="6">
        <v>36952</v>
      </c>
      <c r="C581" s="5" t="s">
        <v>4729</v>
      </c>
    </row>
    <row r="582" spans="1:3" x14ac:dyDescent="0.3">
      <c r="A582" s="5" t="s">
        <v>5406</v>
      </c>
      <c r="B582" s="6">
        <v>45811</v>
      </c>
      <c r="C582" s="5" t="s">
        <v>4791</v>
      </c>
    </row>
    <row r="583" spans="1:3" x14ac:dyDescent="0.3">
      <c r="A583" s="5" t="s">
        <v>5407</v>
      </c>
      <c r="B583" s="6">
        <v>437</v>
      </c>
      <c r="C583" s="5" t="s">
        <v>4661</v>
      </c>
    </row>
    <row r="584" spans="1:3" x14ac:dyDescent="0.3">
      <c r="A584" s="5" t="s">
        <v>5408</v>
      </c>
      <c r="B584" s="6">
        <v>1327</v>
      </c>
      <c r="C584" s="5" t="s">
        <v>4661</v>
      </c>
    </row>
    <row r="585" spans="1:3" x14ac:dyDescent="0.3">
      <c r="A585" s="5" t="s">
        <v>5409</v>
      </c>
      <c r="B585" s="6">
        <v>1582</v>
      </c>
      <c r="C585" s="5" t="s">
        <v>4661</v>
      </c>
    </row>
    <row r="586" spans="1:3" x14ac:dyDescent="0.3">
      <c r="A586" s="5" t="s">
        <v>5410</v>
      </c>
      <c r="B586" s="6">
        <v>1666</v>
      </c>
      <c r="C586" s="5" t="s">
        <v>4661</v>
      </c>
    </row>
    <row r="587" spans="1:3" x14ac:dyDescent="0.3">
      <c r="A587" s="5" t="s">
        <v>5411</v>
      </c>
      <c r="B587" s="6">
        <v>1967</v>
      </c>
      <c r="C587" s="5" t="s">
        <v>4661</v>
      </c>
    </row>
    <row r="588" spans="1:3" x14ac:dyDescent="0.3">
      <c r="A588" s="5" t="s">
        <v>5412</v>
      </c>
      <c r="B588" s="6">
        <v>9273</v>
      </c>
      <c r="C588" s="5" t="s">
        <v>4661</v>
      </c>
    </row>
    <row r="589" spans="1:3" x14ac:dyDescent="0.3">
      <c r="A589" s="5" t="s">
        <v>5413</v>
      </c>
      <c r="B589" s="6">
        <v>13863</v>
      </c>
      <c r="C589" s="5" t="s">
        <v>4661</v>
      </c>
    </row>
    <row r="590" spans="1:3" x14ac:dyDescent="0.3">
      <c r="A590" s="5" t="s">
        <v>5414</v>
      </c>
      <c r="B590" s="6">
        <v>15479</v>
      </c>
      <c r="C590" s="5" t="s">
        <v>4661</v>
      </c>
    </row>
    <row r="591" spans="1:3" x14ac:dyDescent="0.3">
      <c r="A591" s="5" t="s">
        <v>5415</v>
      </c>
      <c r="B591" s="6">
        <v>23609</v>
      </c>
      <c r="C591" s="5" t="s">
        <v>4661</v>
      </c>
    </row>
    <row r="592" spans="1:3" x14ac:dyDescent="0.3">
      <c r="A592" s="5" t="s">
        <v>5416</v>
      </c>
      <c r="B592" s="6">
        <v>1871</v>
      </c>
      <c r="C592" s="5" t="s">
        <v>4661</v>
      </c>
    </row>
    <row r="593" spans="1:3" x14ac:dyDescent="0.3">
      <c r="A593" s="5" t="s">
        <v>5417</v>
      </c>
      <c r="B593" s="6">
        <v>1873</v>
      </c>
      <c r="C593" s="5" t="s">
        <v>4661</v>
      </c>
    </row>
    <row r="594" spans="1:3" x14ac:dyDescent="0.3">
      <c r="A594" s="5" t="s">
        <v>5418</v>
      </c>
      <c r="B594" s="6">
        <v>1876</v>
      </c>
      <c r="C594" s="5" t="s">
        <v>4661</v>
      </c>
    </row>
    <row r="595" spans="1:3" x14ac:dyDescent="0.3">
      <c r="A595" s="5" t="s">
        <v>5419</v>
      </c>
      <c r="B595" s="6">
        <v>2828</v>
      </c>
      <c r="C595" s="5" t="s">
        <v>4661</v>
      </c>
    </row>
    <row r="596" spans="1:3" x14ac:dyDescent="0.3">
      <c r="A596" s="5" t="s">
        <v>5420</v>
      </c>
      <c r="B596" s="6">
        <v>3162</v>
      </c>
      <c r="C596" s="5" t="s">
        <v>4661</v>
      </c>
    </row>
    <row r="597" spans="1:3" x14ac:dyDescent="0.3">
      <c r="A597" s="5" t="s">
        <v>5136</v>
      </c>
      <c r="B597" s="6">
        <v>3185</v>
      </c>
      <c r="C597" s="5" t="s">
        <v>4661</v>
      </c>
    </row>
    <row r="598" spans="1:3" x14ac:dyDescent="0.3">
      <c r="A598" s="5" t="s">
        <v>5421</v>
      </c>
      <c r="B598" s="6">
        <v>11208</v>
      </c>
      <c r="C598" s="5" t="s">
        <v>4661</v>
      </c>
    </row>
    <row r="599" spans="1:3" x14ac:dyDescent="0.3">
      <c r="A599" s="5" t="s">
        <v>5422</v>
      </c>
      <c r="B599" s="6">
        <v>11993</v>
      </c>
      <c r="C599" s="5" t="s">
        <v>4661</v>
      </c>
    </row>
    <row r="600" spans="1:3" x14ac:dyDescent="0.3">
      <c r="A600" s="5" t="s">
        <v>5423</v>
      </c>
      <c r="B600" s="6">
        <v>14323</v>
      </c>
      <c r="C600" s="5" t="s">
        <v>4661</v>
      </c>
    </row>
    <row r="601" spans="1:3" x14ac:dyDescent="0.3">
      <c r="A601" s="5" t="s">
        <v>5424</v>
      </c>
      <c r="B601" s="6">
        <v>18150</v>
      </c>
      <c r="C601" s="5" t="s">
        <v>4661</v>
      </c>
    </row>
    <row r="602" spans="1:3" x14ac:dyDescent="0.3">
      <c r="A602" s="5" t="s">
        <v>5425</v>
      </c>
      <c r="B602" s="6">
        <v>22822</v>
      </c>
      <c r="C602" s="5" t="s">
        <v>4661</v>
      </c>
    </row>
    <row r="603" spans="1:3" x14ac:dyDescent="0.3">
      <c r="A603" s="5" t="s">
        <v>5426</v>
      </c>
      <c r="B603" s="6">
        <v>25773</v>
      </c>
      <c r="C603" s="5" t="s">
        <v>4661</v>
      </c>
    </row>
    <row r="604" spans="1:3" x14ac:dyDescent="0.3">
      <c r="A604" s="5" t="s">
        <v>5427</v>
      </c>
      <c r="B604" s="6">
        <v>28277</v>
      </c>
      <c r="C604" s="5" t="s">
        <v>4661</v>
      </c>
    </row>
    <row r="605" spans="1:3" x14ac:dyDescent="0.3">
      <c r="A605" s="5" t="s">
        <v>5428</v>
      </c>
      <c r="B605" s="6">
        <v>28279</v>
      </c>
      <c r="C605" s="5" t="s">
        <v>4661</v>
      </c>
    </row>
    <row r="606" spans="1:3" x14ac:dyDescent="0.3">
      <c r="A606" s="5" t="s">
        <v>5429</v>
      </c>
      <c r="B606" s="6">
        <v>28281</v>
      </c>
      <c r="C606" s="5" t="s">
        <v>4661</v>
      </c>
    </row>
    <row r="607" spans="1:3" x14ac:dyDescent="0.3">
      <c r="A607" s="5" t="s">
        <v>5430</v>
      </c>
      <c r="B607" s="6">
        <v>28282</v>
      </c>
      <c r="C607" s="5" t="s">
        <v>4661</v>
      </c>
    </row>
    <row r="608" spans="1:3" x14ac:dyDescent="0.3">
      <c r="A608" s="5" t="s">
        <v>5431</v>
      </c>
      <c r="B608" s="6">
        <v>29851</v>
      </c>
      <c r="C608" s="5" t="s">
        <v>4661</v>
      </c>
    </row>
    <row r="609" spans="1:3" x14ac:dyDescent="0.3">
      <c r="A609" s="5" t="s">
        <v>5432</v>
      </c>
      <c r="B609" s="6">
        <v>37497</v>
      </c>
      <c r="C609" s="5" t="s">
        <v>4791</v>
      </c>
    </row>
    <row r="610" spans="1:3" x14ac:dyDescent="0.3">
      <c r="A610" s="5" t="s">
        <v>5433</v>
      </c>
      <c r="B610" s="6">
        <v>39520</v>
      </c>
      <c r="C610" s="5" t="s">
        <v>4661</v>
      </c>
    </row>
    <row r="611" spans="1:3" x14ac:dyDescent="0.3">
      <c r="A611" s="5" t="s">
        <v>5435</v>
      </c>
      <c r="B611" s="6">
        <v>24325</v>
      </c>
      <c r="C611" s="5" t="s">
        <v>4661</v>
      </c>
    </row>
    <row r="612" spans="1:3" x14ac:dyDescent="0.3">
      <c r="A612" s="5" t="s">
        <v>5436</v>
      </c>
      <c r="B612" s="6">
        <v>36842</v>
      </c>
      <c r="C612" s="5" t="s">
        <v>4661</v>
      </c>
    </row>
    <row r="613" spans="1:3" x14ac:dyDescent="0.3">
      <c r="A613" s="5" t="s">
        <v>5437</v>
      </c>
      <c r="B613" s="6">
        <v>9231</v>
      </c>
      <c r="C613" s="5" t="s">
        <v>4791</v>
      </c>
    </row>
    <row r="614" spans="1:3" x14ac:dyDescent="0.3">
      <c r="A614" s="5" t="s">
        <v>5439</v>
      </c>
      <c r="B614" s="6">
        <v>32297</v>
      </c>
      <c r="C614" s="5" t="s">
        <v>4661</v>
      </c>
    </row>
    <row r="615" spans="1:3" x14ac:dyDescent="0.3">
      <c r="A615" s="5" t="s">
        <v>5440</v>
      </c>
      <c r="B615" s="6">
        <v>19753</v>
      </c>
      <c r="C615" s="5" t="s">
        <v>4661</v>
      </c>
    </row>
    <row r="616" spans="1:3" x14ac:dyDescent="0.3">
      <c r="A616" s="5" t="s">
        <v>5441</v>
      </c>
      <c r="B616" s="6">
        <v>7329</v>
      </c>
      <c r="C616" s="5" t="s">
        <v>4661</v>
      </c>
    </row>
    <row r="617" spans="1:3" x14ac:dyDescent="0.3">
      <c r="A617" s="5" t="s">
        <v>5442</v>
      </c>
      <c r="B617" s="6">
        <v>42369</v>
      </c>
      <c r="C617" s="5" t="s">
        <v>4661</v>
      </c>
    </row>
    <row r="618" spans="1:3" x14ac:dyDescent="0.3">
      <c r="A618" s="5" t="s">
        <v>5443</v>
      </c>
      <c r="B618" s="6">
        <v>47824</v>
      </c>
      <c r="C618" s="5" t="s">
        <v>4661</v>
      </c>
    </row>
    <row r="619" spans="1:3" x14ac:dyDescent="0.3">
      <c r="A619" s="5" t="s">
        <v>5444</v>
      </c>
      <c r="B619" s="6">
        <v>31834</v>
      </c>
      <c r="C619" s="5" t="s">
        <v>4661</v>
      </c>
    </row>
    <row r="620" spans="1:3" x14ac:dyDescent="0.3">
      <c r="A620" s="5" t="s">
        <v>5445</v>
      </c>
      <c r="B620" s="6">
        <v>32624</v>
      </c>
      <c r="C620" s="5" t="s">
        <v>4661</v>
      </c>
    </row>
    <row r="621" spans="1:3" x14ac:dyDescent="0.3">
      <c r="A621" s="5" t="s">
        <v>5446</v>
      </c>
      <c r="B621" s="6">
        <v>38308</v>
      </c>
      <c r="C621" s="5" t="s">
        <v>4661</v>
      </c>
    </row>
    <row r="622" spans="1:3" x14ac:dyDescent="0.3">
      <c r="A622" s="5" t="s">
        <v>5447</v>
      </c>
      <c r="B622" s="6">
        <v>46335</v>
      </c>
      <c r="C622" s="5" t="s">
        <v>4661</v>
      </c>
    </row>
    <row r="623" spans="1:3" x14ac:dyDescent="0.3">
      <c r="A623" s="5" t="s">
        <v>5448</v>
      </c>
      <c r="B623" s="6">
        <v>31396</v>
      </c>
      <c r="C623" s="5" t="s">
        <v>4661</v>
      </c>
    </row>
    <row r="624" spans="1:3" x14ac:dyDescent="0.3">
      <c r="A624" s="5" t="s">
        <v>5450</v>
      </c>
      <c r="B624" s="6">
        <v>43044</v>
      </c>
      <c r="C624" s="5" t="s">
        <v>4661</v>
      </c>
    </row>
    <row r="625" spans="1:3" x14ac:dyDescent="0.3">
      <c r="A625" s="5" t="s">
        <v>5451</v>
      </c>
      <c r="B625" s="6">
        <v>48115</v>
      </c>
      <c r="C625" s="5" t="s">
        <v>4661</v>
      </c>
    </row>
    <row r="626" spans="1:3" x14ac:dyDescent="0.3">
      <c r="A626" s="5" t="s">
        <v>5452</v>
      </c>
      <c r="B626" s="6">
        <v>47425</v>
      </c>
      <c r="C626" s="5" t="s">
        <v>4661</v>
      </c>
    </row>
    <row r="627" spans="1:3" x14ac:dyDescent="0.3">
      <c r="A627" s="5" t="s">
        <v>5455</v>
      </c>
      <c r="B627" s="6">
        <v>32640</v>
      </c>
      <c r="C627" s="5" t="s">
        <v>4661</v>
      </c>
    </row>
    <row r="628" spans="1:3" x14ac:dyDescent="0.3">
      <c r="A628" s="5" t="s">
        <v>5456</v>
      </c>
      <c r="B628" s="6">
        <v>32641</v>
      </c>
      <c r="C628" s="5" t="s">
        <v>4661</v>
      </c>
    </row>
    <row r="629" spans="1:3" x14ac:dyDescent="0.3">
      <c r="A629" s="5" t="s">
        <v>5457</v>
      </c>
      <c r="B629" s="6">
        <v>11302</v>
      </c>
      <c r="C629" s="5" t="s">
        <v>4661</v>
      </c>
    </row>
    <row r="630" spans="1:3" x14ac:dyDescent="0.3">
      <c r="A630" s="5" t="s">
        <v>5459</v>
      </c>
      <c r="B630" s="6">
        <v>8887</v>
      </c>
      <c r="C630" s="5" t="s">
        <v>4661</v>
      </c>
    </row>
    <row r="631" spans="1:3" x14ac:dyDescent="0.3">
      <c r="A631" s="5" t="s">
        <v>5460</v>
      </c>
      <c r="B631" s="6">
        <v>42482</v>
      </c>
      <c r="C631" s="5" t="s">
        <v>4661</v>
      </c>
    </row>
    <row r="632" spans="1:3" x14ac:dyDescent="0.3">
      <c r="A632" s="5" t="s">
        <v>5461</v>
      </c>
      <c r="B632" s="6">
        <v>2625</v>
      </c>
      <c r="C632" s="5" t="s">
        <v>4661</v>
      </c>
    </row>
    <row r="633" spans="1:3" x14ac:dyDescent="0.3">
      <c r="A633" s="5" t="s">
        <v>5462</v>
      </c>
      <c r="B633" s="6">
        <v>6668</v>
      </c>
      <c r="C633" s="5" t="s">
        <v>4661</v>
      </c>
    </row>
    <row r="634" spans="1:3" x14ac:dyDescent="0.3">
      <c r="A634" s="5" t="s">
        <v>5463</v>
      </c>
      <c r="B634" s="6">
        <v>22530</v>
      </c>
      <c r="C634" s="5" t="s">
        <v>4661</v>
      </c>
    </row>
    <row r="635" spans="1:3" x14ac:dyDescent="0.3">
      <c r="A635" s="5" t="s">
        <v>5464</v>
      </c>
      <c r="B635" s="6">
        <v>29925</v>
      </c>
      <c r="C635" s="5" t="s">
        <v>4661</v>
      </c>
    </row>
    <row r="636" spans="1:3" x14ac:dyDescent="0.3">
      <c r="A636" s="5" t="s">
        <v>5465</v>
      </c>
      <c r="B636" s="6">
        <v>36634</v>
      </c>
      <c r="C636" s="5" t="s">
        <v>5466</v>
      </c>
    </row>
    <row r="637" spans="1:3" x14ac:dyDescent="0.3">
      <c r="A637" s="5" t="s">
        <v>5467</v>
      </c>
      <c r="B637" s="6">
        <v>45541</v>
      </c>
      <c r="C637" s="5" t="s">
        <v>4680</v>
      </c>
    </row>
    <row r="638" spans="1:3" x14ac:dyDescent="0.3">
      <c r="A638" s="5" t="s">
        <v>5468</v>
      </c>
      <c r="B638" s="6">
        <v>16467</v>
      </c>
      <c r="C638" s="5" t="s">
        <v>4729</v>
      </c>
    </row>
    <row r="639" spans="1:3" x14ac:dyDescent="0.3">
      <c r="A639" s="5" t="s">
        <v>5469</v>
      </c>
      <c r="B639" s="6">
        <v>10604</v>
      </c>
      <c r="C639" s="5" t="s">
        <v>4661</v>
      </c>
    </row>
    <row r="640" spans="1:3" x14ac:dyDescent="0.3">
      <c r="A640" s="5" t="s">
        <v>5470</v>
      </c>
      <c r="B640" s="6">
        <v>41935</v>
      </c>
      <c r="C640" s="5" t="s">
        <v>4791</v>
      </c>
    </row>
    <row r="641" spans="1:3" x14ac:dyDescent="0.3">
      <c r="A641" s="5" t="s">
        <v>5471</v>
      </c>
      <c r="B641" s="6">
        <v>7006</v>
      </c>
      <c r="C641" s="5" t="s">
        <v>4661</v>
      </c>
    </row>
    <row r="642" spans="1:3" x14ac:dyDescent="0.3">
      <c r="A642" s="5" t="s">
        <v>5472</v>
      </c>
      <c r="B642" s="6">
        <v>7598</v>
      </c>
      <c r="C642" s="5" t="s">
        <v>4661</v>
      </c>
    </row>
    <row r="643" spans="1:3" x14ac:dyDescent="0.3">
      <c r="A643" s="5" t="s">
        <v>5473</v>
      </c>
      <c r="B643" s="6">
        <v>35920</v>
      </c>
      <c r="C643" s="5" t="s">
        <v>4661</v>
      </c>
    </row>
    <row r="644" spans="1:3" x14ac:dyDescent="0.3">
      <c r="A644" s="5" t="s">
        <v>5475</v>
      </c>
      <c r="B644" s="6">
        <v>27867</v>
      </c>
      <c r="C644" s="5" t="s">
        <v>4661</v>
      </c>
    </row>
    <row r="645" spans="1:3" x14ac:dyDescent="0.3">
      <c r="A645" s="5" t="s">
        <v>5477</v>
      </c>
      <c r="B645" s="6">
        <v>33905</v>
      </c>
      <c r="C645" s="5" t="s">
        <v>4661</v>
      </c>
    </row>
    <row r="646" spans="1:3" x14ac:dyDescent="0.3">
      <c r="A646" s="5" t="s">
        <v>5478</v>
      </c>
      <c r="B646" s="6">
        <v>47166</v>
      </c>
      <c r="C646" s="5" t="s">
        <v>4661</v>
      </c>
    </row>
    <row r="647" spans="1:3" x14ac:dyDescent="0.3">
      <c r="A647" s="5" t="s">
        <v>5479</v>
      </c>
      <c r="B647" s="6">
        <v>45048</v>
      </c>
      <c r="C647" s="5" t="s">
        <v>4791</v>
      </c>
    </row>
    <row r="648" spans="1:3" x14ac:dyDescent="0.3">
      <c r="A648" s="5" t="s">
        <v>5481</v>
      </c>
      <c r="B648" s="6">
        <v>829</v>
      </c>
      <c r="C648" s="5" t="s">
        <v>4661</v>
      </c>
    </row>
    <row r="649" spans="1:3" x14ac:dyDescent="0.3">
      <c r="A649" s="5" t="s">
        <v>5482</v>
      </c>
      <c r="B649" s="6">
        <v>36618</v>
      </c>
      <c r="C649" s="5" t="s">
        <v>4661</v>
      </c>
    </row>
    <row r="650" spans="1:3" x14ac:dyDescent="0.3">
      <c r="A650" s="5" t="s">
        <v>5483</v>
      </c>
      <c r="B650" s="6">
        <v>43173</v>
      </c>
      <c r="C650" s="5" t="s">
        <v>4661</v>
      </c>
    </row>
    <row r="651" spans="1:3" x14ac:dyDescent="0.3">
      <c r="A651" s="5" t="s">
        <v>5484</v>
      </c>
      <c r="B651" s="6">
        <v>48013</v>
      </c>
      <c r="C651" s="5" t="s">
        <v>4661</v>
      </c>
    </row>
    <row r="652" spans="1:3" x14ac:dyDescent="0.3">
      <c r="A652" s="5" t="s">
        <v>5491</v>
      </c>
      <c r="B652" s="6">
        <v>22393</v>
      </c>
      <c r="C652" s="5" t="s">
        <v>4661</v>
      </c>
    </row>
    <row r="653" spans="1:3" x14ac:dyDescent="0.3">
      <c r="A653" s="5" t="s">
        <v>5493</v>
      </c>
      <c r="B653" s="6">
        <v>48049</v>
      </c>
      <c r="C653" s="5" t="s">
        <v>4661</v>
      </c>
    </row>
    <row r="654" spans="1:3" x14ac:dyDescent="0.3">
      <c r="A654" s="5" t="s">
        <v>5494</v>
      </c>
      <c r="B654" s="6">
        <v>48050</v>
      </c>
      <c r="C654" s="5" t="s">
        <v>4661</v>
      </c>
    </row>
    <row r="655" spans="1:3" x14ac:dyDescent="0.3">
      <c r="A655" s="5" t="s">
        <v>5495</v>
      </c>
      <c r="B655" s="6">
        <v>48051</v>
      </c>
      <c r="C655" s="5" t="s">
        <v>4661</v>
      </c>
    </row>
    <row r="656" spans="1:3" x14ac:dyDescent="0.3">
      <c r="A656" s="5" t="s">
        <v>5496</v>
      </c>
      <c r="B656" s="6">
        <v>48052</v>
      </c>
      <c r="C656" s="5" t="s">
        <v>4661</v>
      </c>
    </row>
    <row r="657" spans="1:3" x14ac:dyDescent="0.3">
      <c r="A657" s="5" t="s">
        <v>5497</v>
      </c>
      <c r="B657" s="6">
        <v>33033</v>
      </c>
      <c r="C657" s="5" t="s">
        <v>4661</v>
      </c>
    </row>
    <row r="658" spans="1:3" x14ac:dyDescent="0.3">
      <c r="A658" s="5" t="s">
        <v>5498</v>
      </c>
      <c r="B658" s="6">
        <v>33107</v>
      </c>
      <c r="C658" s="5" t="s">
        <v>4661</v>
      </c>
    </row>
    <row r="659" spans="1:3" x14ac:dyDescent="0.3">
      <c r="A659" s="5" t="s">
        <v>5500</v>
      </c>
      <c r="B659" s="6">
        <v>11090</v>
      </c>
      <c r="C659" s="5" t="s">
        <v>4680</v>
      </c>
    </row>
    <row r="660" spans="1:3" x14ac:dyDescent="0.3">
      <c r="A660" s="5" t="s">
        <v>5501</v>
      </c>
      <c r="B660" s="6">
        <v>36687</v>
      </c>
      <c r="C660" s="5" t="s">
        <v>4680</v>
      </c>
    </row>
    <row r="661" spans="1:3" x14ac:dyDescent="0.3">
      <c r="A661" s="5" t="s">
        <v>5502</v>
      </c>
      <c r="B661" s="6">
        <v>38306</v>
      </c>
      <c r="C661" s="5" t="s">
        <v>4661</v>
      </c>
    </row>
    <row r="662" spans="1:3" x14ac:dyDescent="0.3">
      <c r="A662" s="5" t="s">
        <v>5503</v>
      </c>
      <c r="B662" s="6">
        <v>43680</v>
      </c>
      <c r="C662" s="5" t="s">
        <v>4791</v>
      </c>
    </row>
    <row r="663" spans="1:3" x14ac:dyDescent="0.3">
      <c r="A663" s="5" t="s">
        <v>5504</v>
      </c>
      <c r="B663" s="6">
        <v>45813</v>
      </c>
      <c r="C663" s="5" t="s">
        <v>4661</v>
      </c>
    </row>
    <row r="664" spans="1:3" x14ac:dyDescent="0.3">
      <c r="A664" s="5" t="s">
        <v>5505</v>
      </c>
      <c r="B664" s="6">
        <v>9126</v>
      </c>
      <c r="C664" s="5" t="s">
        <v>4661</v>
      </c>
    </row>
    <row r="665" spans="1:3" x14ac:dyDescent="0.3">
      <c r="A665" s="5" t="s">
        <v>5506</v>
      </c>
      <c r="B665" s="6">
        <v>34557</v>
      </c>
      <c r="C665" s="5" t="s">
        <v>4661</v>
      </c>
    </row>
    <row r="666" spans="1:3" x14ac:dyDescent="0.3">
      <c r="A666" s="5" t="s">
        <v>5507</v>
      </c>
      <c r="B666" s="6">
        <v>17139</v>
      </c>
      <c r="C666" s="5" t="s">
        <v>4680</v>
      </c>
    </row>
    <row r="667" spans="1:3" x14ac:dyDescent="0.3">
      <c r="A667" s="5" t="s">
        <v>5508</v>
      </c>
      <c r="B667" s="6">
        <v>38401</v>
      </c>
      <c r="C667" s="5" t="s">
        <v>4699</v>
      </c>
    </row>
    <row r="668" spans="1:3" x14ac:dyDescent="0.3">
      <c r="A668" s="5" t="s">
        <v>5509</v>
      </c>
      <c r="B668" s="6">
        <v>48031</v>
      </c>
      <c r="C668" s="5" t="s">
        <v>4661</v>
      </c>
    </row>
    <row r="669" spans="1:3" x14ac:dyDescent="0.3">
      <c r="A669" s="5" t="s">
        <v>5510</v>
      </c>
      <c r="B669" s="6">
        <v>45477</v>
      </c>
      <c r="C669" s="5" t="s">
        <v>4661</v>
      </c>
    </row>
    <row r="670" spans="1:3" x14ac:dyDescent="0.3">
      <c r="A670" s="5" t="s">
        <v>5511</v>
      </c>
      <c r="B670" s="6">
        <v>6536</v>
      </c>
      <c r="C670" s="5" t="s">
        <v>4661</v>
      </c>
    </row>
    <row r="671" spans="1:3" x14ac:dyDescent="0.3">
      <c r="A671" s="5" t="s">
        <v>5512</v>
      </c>
      <c r="B671" s="6">
        <v>416</v>
      </c>
      <c r="C671" s="5" t="s">
        <v>4753</v>
      </c>
    </row>
    <row r="672" spans="1:3" x14ac:dyDescent="0.3">
      <c r="A672" s="5" t="s">
        <v>5513</v>
      </c>
      <c r="B672" s="6">
        <v>1824</v>
      </c>
      <c r="C672" s="5" t="s">
        <v>5514</v>
      </c>
    </row>
    <row r="673" spans="1:3" x14ac:dyDescent="0.3">
      <c r="A673" s="5" t="s">
        <v>5515</v>
      </c>
      <c r="B673" s="6">
        <v>11587</v>
      </c>
      <c r="C673" s="5" t="s">
        <v>5106</v>
      </c>
    </row>
    <row r="674" spans="1:3" x14ac:dyDescent="0.3">
      <c r="A674" s="5" t="s">
        <v>5516</v>
      </c>
      <c r="B674" s="6">
        <v>13128</v>
      </c>
      <c r="C674" s="5" t="s">
        <v>4661</v>
      </c>
    </row>
    <row r="675" spans="1:3" x14ac:dyDescent="0.3">
      <c r="A675" s="5" t="s">
        <v>5517</v>
      </c>
      <c r="B675" s="6">
        <v>30845</v>
      </c>
      <c r="C675" s="5" t="s">
        <v>4661</v>
      </c>
    </row>
    <row r="676" spans="1:3" x14ac:dyDescent="0.3">
      <c r="A676" s="5" t="s">
        <v>5518</v>
      </c>
      <c r="B676" s="6">
        <v>45715</v>
      </c>
      <c r="C676" s="5" t="s">
        <v>5106</v>
      </c>
    </row>
    <row r="677" spans="1:3" x14ac:dyDescent="0.3">
      <c r="A677" s="5" t="s">
        <v>5519</v>
      </c>
      <c r="B677" s="6">
        <v>45723</v>
      </c>
      <c r="C677" s="5" t="s">
        <v>5106</v>
      </c>
    </row>
    <row r="678" spans="1:3" x14ac:dyDescent="0.3">
      <c r="A678" s="5" t="s">
        <v>5520</v>
      </c>
      <c r="B678" s="6">
        <v>45725</v>
      </c>
      <c r="C678" s="5" t="s">
        <v>5106</v>
      </c>
    </row>
    <row r="679" spans="1:3" x14ac:dyDescent="0.3">
      <c r="A679" s="5" t="s">
        <v>5521</v>
      </c>
      <c r="B679" s="6">
        <v>45726</v>
      </c>
      <c r="C679" s="5" t="s">
        <v>4661</v>
      </c>
    </row>
    <row r="680" spans="1:3" x14ac:dyDescent="0.3">
      <c r="A680" s="5" t="s">
        <v>5522</v>
      </c>
      <c r="B680" s="6">
        <v>45728</v>
      </c>
      <c r="C680" s="5" t="s">
        <v>4661</v>
      </c>
    </row>
    <row r="681" spans="1:3" x14ac:dyDescent="0.3">
      <c r="A681" s="5" t="s">
        <v>5523</v>
      </c>
      <c r="B681" s="6">
        <v>48035</v>
      </c>
      <c r="C681" s="5" t="s">
        <v>4661</v>
      </c>
    </row>
    <row r="682" spans="1:3" x14ac:dyDescent="0.3">
      <c r="A682" s="5" t="s">
        <v>5524</v>
      </c>
      <c r="B682" s="6">
        <v>8151</v>
      </c>
      <c r="C682" s="5" t="s">
        <v>4661</v>
      </c>
    </row>
    <row r="683" spans="1:3" x14ac:dyDescent="0.3">
      <c r="A683" s="5" t="s">
        <v>5525</v>
      </c>
      <c r="B683" s="6">
        <v>10821</v>
      </c>
      <c r="C683" s="5" t="s">
        <v>5106</v>
      </c>
    </row>
    <row r="684" spans="1:3" x14ac:dyDescent="0.3">
      <c r="A684" s="5" t="s">
        <v>5526</v>
      </c>
      <c r="B684" s="6">
        <v>42798</v>
      </c>
      <c r="C684" s="5" t="s">
        <v>4661</v>
      </c>
    </row>
    <row r="685" spans="1:3" x14ac:dyDescent="0.3">
      <c r="A685" s="5" t="s">
        <v>5527</v>
      </c>
      <c r="B685" s="6">
        <v>37591</v>
      </c>
      <c r="C685" s="5" t="s">
        <v>4661</v>
      </c>
    </row>
    <row r="686" spans="1:3" x14ac:dyDescent="0.3">
      <c r="A686" s="5" t="s">
        <v>5528</v>
      </c>
      <c r="B686" s="6">
        <v>34556</v>
      </c>
      <c r="C686" s="5" t="s">
        <v>4661</v>
      </c>
    </row>
    <row r="687" spans="1:3" x14ac:dyDescent="0.3">
      <c r="A687" s="5" t="s">
        <v>5529</v>
      </c>
      <c r="B687" s="6">
        <v>2537</v>
      </c>
      <c r="C687" s="5" t="s">
        <v>4661</v>
      </c>
    </row>
    <row r="688" spans="1:3" x14ac:dyDescent="0.3">
      <c r="A688" s="5" t="s">
        <v>5530</v>
      </c>
      <c r="B688" s="6">
        <v>48043</v>
      </c>
      <c r="C688" s="5" t="s">
        <v>4661</v>
      </c>
    </row>
    <row r="689" spans="1:3" x14ac:dyDescent="0.3">
      <c r="A689" s="5" t="s">
        <v>5531</v>
      </c>
      <c r="B689" s="6">
        <v>48044</v>
      </c>
      <c r="C689" s="5" t="s">
        <v>4661</v>
      </c>
    </row>
    <row r="690" spans="1:3" x14ac:dyDescent="0.3">
      <c r="A690" s="5" t="s">
        <v>5532</v>
      </c>
      <c r="B690" s="6">
        <v>48046</v>
      </c>
      <c r="C690" s="5" t="s">
        <v>4661</v>
      </c>
    </row>
    <row r="691" spans="1:3" x14ac:dyDescent="0.3">
      <c r="A691" s="5" t="s">
        <v>5533</v>
      </c>
      <c r="B691" s="6">
        <v>48047</v>
      </c>
      <c r="C691" s="5" t="s">
        <v>4661</v>
      </c>
    </row>
    <row r="692" spans="1:3" x14ac:dyDescent="0.3">
      <c r="A692" s="5" t="s">
        <v>5535</v>
      </c>
      <c r="B692" s="6">
        <v>1800</v>
      </c>
      <c r="C692" s="5" t="s">
        <v>4661</v>
      </c>
    </row>
    <row r="693" spans="1:3" x14ac:dyDescent="0.3">
      <c r="A693" s="5" t="s">
        <v>5536</v>
      </c>
      <c r="B693" s="6">
        <v>6652</v>
      </c>
      <c r="C693" s="5" t="s">
        <v>4661</v>
      </c>
    </row>
    <row r="694" spans="1:3" x14ac:dyDescent="0.3">
      <c r="A694" s="5" t="s">
        <v>5537</v>
      </c>
      <c r="B694" s="6">
        <v>7538</v>
      </c>
      <c r="C694" s="5" t="s">
        <v>4661</v>
      </c>
    </row>
    <row r="695" spans="1:3" x14ac:dyDescent="0.3">
      <c r="A695" s="5" t="s">
        <v>5538</v>
      </c>
      <c r="B695" s="6">
        <v>20825</v>
      </c>
      <c r="C695" s="5" t="s">
        <v>4661</v>
      </c>
    </row>
    <row r="696" spans="1:3" x14ac:dyDescent="0.3">
      <c r="A696" s="5" t="s">
        <v>5539</v>
      </c>
      <c r="B696" s="6">
        <v>38395</v>
      </c>
      <c r="C696" s="5" t="s">
        <v>4661</v>
      </c>
    </row>
    <row r="697" spans="1:3" x14ac:dyDescent="0.3">
      <c r="A697" s="5" t="s">
        <v>5540</v>
      </c>
      <c r="B697" s="6">
        <v>38814</v>
      </c>
      <c r="C697" s="5" t="s">
        <v>4661</v>
      </c>
    </row>
    <row r="698" spans="1:3" x14ac:dyDescent="0.3">
      <c r="A698" s="5" t="s">
        <v>5542</v>
      </c>
      <c r="B698" s="6">
        <v>26505</v>
      </c>
      <c r="C698" s="5" t="s">
        <v>4661</v>
      </c>
    </row>
    <row r="699" spans="1:3" x14ac:dyDescent="0.3">
      <c r="A699" s="5" t="s">
        <v>5543</v>
      </c>
      <c r="B699" s="6">
        <v>42708</v>
      </c>
      <c r="C699" s="5" t="s">
        <v>4661</v>
      </c>
    </row>
    <row r="700" spans="1:3" x14ac:dyDescent="0.3">
      <c r="A700" s="5" t="s">
        <v>5544</v>
      </c>
      <c r="B700" s="6">
        <v>6210</v>
      </c>
      <c r="C700" s="5" t="s">
        <v>4661</v>
      </c>
    </row>
    <row r="701" spans="1:3" x14ac:dyDescent="0.3">
      <c r="A701" s="5" t="s">
        <v>5545</v>
      </c>
      <c r="B701" s="6">
        <v>20334</v>
      </c>
      <c r="C701" s="5" t="s">
        <v>4661</v>
      </c>
    </row>
    <row r="702" spans="1:3" x14ac:dyDescent="0.3">
      <c r="A702" s="5" t="s">
        <v>5546</v>
      </c>
      <c r="B702" s="6">
        <v>27578</v>
      </c>
      <c r="C702" s="5" t="s">
        <v>4661</v>
      </c>
    </row>
    <row r="703" spans="1:3" x14ac:dyDescent="0.3">
      <c r="A703" s="5" t="s">
        <v>5547</v>
      </c>
      <c r="B703" s="6">
        <v>968</v>
      </c>
      <c r="C703" s="5" t="s">
        <v>4791</v>
      </c>
    </row>
    <row r="704" spans="1:3" x14ac:dyDescent="0.3">
      <c r="A704" s="5" t="s">
        <v>5548</v>
      </c>
      <c r="B704" s="6">
        <v>39353</v>
      </c>
      <c r="C704" s="5" t="s">
        <v>4661</v>
      </c>
    </row>
    <row r="705" spans="1:3" x14ac:dyDescent="0.3">
      <c r="A705" s="5" t="s">
        <v>5549</v>
      </c>
      <c r="B705" s="6">
        <v>44093</v>
      </c>
      <c r="C705" s="5" t="s">
        <v>4791</v>
      </c>
    </row>
    <row r="706" spans="1:3" x14ac:dyDescent="0.3">
      <c r="A706" s="5" t="s">
        <v>5550</v>
      </c>
      <c r="B706" s="6">
        <v>375</v>
      </c>
      <c r="C706" s="5" t="s">
        <v>4753</v>
      </c>
    </row>
    <row r="707" spans="1:3" x14ac:dyDescent="0.3">
      <c r="A707" s="5" t="s">
        <v>5551</v>
      </c>
      <c r="B707" s="6">
        <v>32366</v>
      </c>
      <c r="C707" s="5" t="s">
        <v>4661</v>
      </c>
    </row>
    <row r="708" spans="1:3" x14ac:dyDescent="0.3">
      <c r="A708" s="5" t="s">
        <v>5553</v>
      </c>
      <c r="B708" s="6">
        <v>1294</v>
      </c>
      <c r="C708" s="5" t="s">
        <v>4661</v>
      </c>
    </row>
    <row r="709" spans="1:3" x14ac:dyDescent="0.3">
      <c r="A709" s="5" t="s">
        <v>5554</v>
      </c>
      <c r="B709" s="6">
        <v>1950</v>
      </c>
      <c r="C709" s="5" t="s">
        <v>4661</v>
      </c>
    </row>
    <row r="710" spans="1:3" x14ac:dyDescent="0.3">
      <c r="A710" s="5" t="s">
        <v>5555</v>
      </c>
      <c r="B710" s="6">
        <v>2474</v>
      </c>
      <c r="C710" s="5" t="s">
        <v>4729</v>
      </c>
    </row>
    <row r="711" spans="1:3" x14ac:dyDescent="0.3">
      <c r="A711" s="5" t="s">
        <v>5556</v>
      </c>
      <c r="B711" s="6">
        <v>2487</v>
      </c>
      <c r="C711" s="5" t="s">
        <v>5106</v>
      </c>
    </row>
    <row r="712" spans="1:3" x14ac:dyDescent="0.3">
      <c r="A712" s="5" t="s">
        <v>5557</v>
      </c>
      <c r="B712" s="6">
        <v>2878</v>
      </c>
      <c r="C712" s="5" t="s">
        <v>4661</v>
      </c>
    </row>
    <row r="713" spans="1:3" x14ac:dyDescent="0.3">
      <c r="A713" s="5" t="s">
        <v>5558</v>
      </c>
      <c r="B713" s="6">
        <v>19725</v>
      </c>
      <c r="C713" s="5" t="s">
        <v>4680</v>
      </c>
    </row>
    <row r="714" spans="1:3" x14ac:dyDescent="0.3">
      <c r="A714" s="5" t="s">
        <v>5559</v>
      </c>
      <c r="B714" s="6">
        <v>23104</v>
      </c>
      <c r="C714" s="5" t="s">
        <v>5106</v>
      </c>
    </row>
    <row r="715" spans="1:3" x14ac:dyDescent="0.3">
      <c r="A715" s="5" t="s">
        <v>5561</v>
      </c>
      <c r="B715" s="6">
        <v>26809</v>
      </c>
      <c r="C715" s="5" t="s">
        <v>4661</v>
      </c>
    </row>
    <row r="716" spans="1:3" x14ac:dyDescent="0.3">
      <c r="A716" s="5" t="s">
        <v>5564</v>
      </c>
      <c r="B716" s="6">
        <v>7540</v>
      </c>
      <c r="C716" s="5" t="s">
        <v>4661</v>
      </c>
    </row>
    <row r="717" spans="1:3" x14ac:dyDescent="0.3">
      <c r="A717" s="5" t="s">
        <v>5565</v>
      </c>
      <c r="B717" s="6">
        <v>20911</v>
      </c>
      <c r="C717" s="5" t="s">
        <v>4661</v>
      </c>
    </row>
    <row r="718" spans="1:3" x14ac:dyDescent="0.3">
      <c r="A718" s="5" t="s">
        <v>5566</v>
      </c>
      <c r="B718" s="6">
        <v>48037</v>
      </c>
      <c r="C718" s="5" t="s">
        <v>4661</v>
      </c>
    </row>
    <row r="719" spans="1:3" x14ac:dyDescent="0.3">
      <c r="A719" s="5" t="s">
        <v>5567</v>
      </c>
      <c r="B719" s="6">
        <v>48038</v>
      </c>
      <c r="C719" s="5" t="s">
        <v>4661</v>
      </c>
    </row>
    <row r="720" spans="1:3" x14ac:dyDescent="0.3">
      <c r="A720" s="5" t="s">
        <v>5568</v>
      </c>
      <c r="B720" s="6">
        <v>48039</v>
      </c>
      <c r="C720" s="5" t="s">
        <v>4661</v>
      </c>
    </row>
    <row r="721" spans="1:3" x14ac:dyDescent="0.3">
      <c r="A721" s="5" t="s">
        <v>5569</v>
      </c>
      <c r="B721" s="6">
        <v>2939</v>
      </c>
      <c r="C721" s="5" t="s">
        <v>4661</v>
      </c>
    </row>
    <row r="722" spans="1:3" x14ac:dyDescent="0.3">
      <c r="A722" s="5" t="s">
        <v>5570</v>
      </c>
      <c r="B722" s="6">
        <v>39328</v>
      </c>
      <c r="C722" s="5" t="s">
        <v>4661</v>
      </c>
    </row>
    <row r="723" spans="1:3" x14ac:dyDescent="0.3">
      <c r="A723" s="5" t="s">
        <v>5571</v>
      </c>
      <c r="B723" s="6">
        <v>14413</v>
      </c>
      <c r="C723" s="5" t="s">
        <v>4661</v>
      </c>
    </row>
    <row r="724" spans="1:3" x14ac:dyDescent="0.3">
      <c r="A724" s="5" t="s">
        <v>5572</v>
      </c>
      <c r="B724" s="6">
        <v>45934</v>
      </c>
      <c r="C724" s="5" t="s">
        <v>4661</v>
      </c>
    </row>
    <row r="725" spans="1:3" x14ac:dyDescent="0.3">
      <c r="A725" s="5" t="s">
        <v>5573</v>
      </c>
      <c r="B725" s="6">
        <v>30701</v>
      </c>
      <c r="C725" s="5" t="s">
        <v>4791</v>
      </c>
    </row>
    <row r="726" spans="1:3" x14ac:dyDescent="0.3">
      <c r="A726" s="5" t="s">
        <v>5574</v>
      </c>
      <c r="B726" s="6">
        <v>2784</v>
      </c>
      <c r="C726" s="5" t="s">
        <v>4661</v>
      </c>
    </row>
    <row r="727" spans="1:3" x14ac:dyDescent="0.3">
      <c r="A727" s="5" t="s">
        <v>5575</v>
      </c>
      <c r="B727" s="6">
        <v>48055</v>
      </c>
      <c r="C727" s="5" t="s">
        <v>4661</v>
      </c>
    </row>
    <row r="728" spans="1:3" x14ac:dyDescent="0.3">
      <c r="A728" s="5" t="s">
        <v>5576</v>
      </c>
      <c r="B728" s="6">
        <v>48056</v>
      </c>
      <c r="C728" s="5" t="s">
        <v>4661</v>
      </c>
    </row>
    <row r="729" spans="1:3" x14ac:dyDescent="0.3">
      <c r="A729" s="5" t="s">
        <v>5577</v>
      </c>
      <c r="B729" s="6">
        <v>48057</v>
      </c>
      <c r="C729" s="5" t="s">
        <v>4661</v>
      </c>
    </row>
    <row r="730" spans="1:3" x14ac:dyDescent="0.3">
      <c r="A730" s="5" t="s">
        <v>5579</v>
      </c>
      <c r="B730" s="6">
        <v>35543</v>
      </c>
      <c r="C730" s="5" t="s">
        <v>4661</v>
      </c>
    </row>
    <row r="731" spans="1:3" x14ac:dyDescent="0.3">
      <c r="A731" s="5" t="s">
        <v>5580</v>
      </c>
      <c r="B731" s="6">
        <v>48101</v>
      </c>
      <c r="C731" s="5" t="s">
        <v>4661</v>
      </c>
    </row>
    <row r="732" spans="1:3" x14ac:dyDescent="0.3">
      <c r="A732" s="5" t="s">
        <v>5581</v>
      </c>
      <c r="B732" s="6">
        <v>48102</v>
      </c>
      <c r="C732" s="5" t="s">
        <v>4661</v>
      </c>
    </row>
    <row r="733" spans="1:3" x14ac:dyDescent="0.3">
      <c r="A733" s="5" t="s">
        <v>5582</v>
      </c>
      <c r="B733" s="6">
        <v>48103</v>
      </c>
      <c r="C733" s="5" t="s">
        <v>4661</v>
      </c>
    </row>
    <row r="734" spans="1:3" x14ac:dyDescent="0.3">
      <c r="A734" s="5" t="s">
        <v>5583</v>
      </c>
      <c r="B734" s="6">
        <v>10126</v>
      </c>
      <c r="C734" s="5" t="s">
        <v>4661</v>
      </c>
    </row>
    <row r="735" spans="1:3" x14ac:dyDescent="0.3">
      <c r="A735" s="5" t="s">
        <v>5584</v>
      </c>
      <c r="B735" s="6">
        <v>10608</v>
      </c>
      <c r="C735" s="5" t="s">
        <v>4661</v>
      </c>
    </row>
    <row r="736" spans="1:3" x14ac:dyDescent="0.3">
      <c r="A736" s="5" t="s">
        <v>5585</v>
      </c>
      <c r="B736" s="6">
        <v>25729</v>
      </c>
      <c r="C736" s="5" t="s">
        <v>4661</v>
      </c>
    </row>
    <row r="737" spans="1:3" x14ac:dyDescent="0.3">
      <c r="A737" s="5" t="s">
        <v>5586</v>
      </c>
      <c r="B737" s="6">
        <v>32290</v>
      </c>
      <c r="C737" s="5" t="s">
        <v>4661</v>
      </c>
    </row>
    <row r="738" spans="1:3" x14ac:dyDescent="0.3">
      <c r="A738" s="5" t="s">
        <v>5587</v>
      </c>
      <c r="B738" s="6">
        <v>39141</v>
      </c>
      <c r="C738" s="5" t="s">
        <v>4661</v>
      </c>
    </row>
    <row r="739" spans="1:3" x14ac:dyDescent="0.3">
      <c r="A739" s="5" t="s">
        <v>5589</v>
      </c>
      <c r="B739" s="6">
        <v>43602</v>
      </c>
      <c r="C739" s="5" t="s">
        <v>4661</v>
      </c>
    </row>
    <row r="740" spans="1:3" x14ac:dyDescent="0.3">
      <c r="A740" s="5" t="s">
        <v>5590</v>
      </c>
      <c r="B740" s="6">
        <v>1346</v>
      </c>
      <c r="C740" s="5" t="s">
        <v>4661</v>
      </c>
    </row>
    <row r="741" spans="1:3" x14ac:dyDescent="0.3">
      <c r="A741" s="5" t="s">
        <v>5591</v>
      </c>
      <c r="B741" s="6">
        <v>30703</v>
      </c>
      <c r="C741" s="5" t="s">
        <v>4661</v>
      </c>
    </row>
    <row r="742" spans="1:3" x14ac:dyDescent="0.3">
      <c r="A742" s="5" t="s">
        <v>5592</v>
      </c>
      <c r="B742" s="6">
        <v>11656</v>
      </c>
      <c r="C742" s="5" t="s">
        <v>4753</v>
      </c>
    </row>
    <row r="743" spans="1:3" x14ac:dyDescent="0.3">
      <c r="A743" s="5" t="s">
        <v>5593</v>
      </c>
      <c r="B743" s="6">
        <v>42330</v>
      </c>
      <c r="C743" s="5" t="s">
        <v>4661</v>
      </c>
    </row>
    <row r="744" spans="1:3" x14ac:dyDescent="0.3">
      <c r="A744" s="5" t="s">
        <v>5594</v>
      </c>
      <c r="B744" s="6">
        <v>43467</v>
      </c>
      <c r="C744" s="5" t="s">
        <v>4661</v>
      </c>
    </row>
    <row r="745" spans="1:3" x14ac:dyDescent="0.3">
      <c r="A745" s="5" t="s">
        <v>5595</v>
      </c>
      <c r="B745" s="6">
        <v>28552</v>
      </c>
      <c r="C745" s="5" t="s">
        <v>4791</v>
      </c>
    </row>
    <row r="746" spans="1:3" x14ac:dyDescent="0.3">
      <c r="A746" s="5" t="s">
        <v>5598</v>
      </c>
      <c r="B746" s="6">
        <v>6667</v>
      </c>
      <c r="C746" s="5" t="s">
        <v>4661</v>
      </c>
    </row>
    <row r="747" spans="1:3" x14ac:dyDescent="0.3">
      <c r="A747" s="5" t="s">
        <v>5599</v>
      </c>
      <c r="B747" s="6">
        <v>7929</v>
      </c>
      <c r="C747" s="5" t="s">
        <v>4661</v>
      </c>
    </row>
    <row r="748" spans="1:3" x14ac:dyDescent="0.3">
      <c r="A748" s="5" t="s">
        <v>5600</v>
      </c>
      <c r="B748" s="6">
        <v>6513</v>
      </c>
      <c r="C748" s="5" t="s">
        <v>4661</v>
      </c>
    </row>
    <row r="749" spans="1:3" x14ac:dyDescent="0.3">
      <c r="A749" s="5" t="s">
        <v>5601</v>
      </c>
      <c r="B749" s="6">
        <v>13064</v>
      </c>
      <c r="C749" s="5" t="s">
        <v>4661</v>
      </c>
    </row>
    <row r="750" spans="1:3" x14ac:dyDescent="0.3">
      <c r="A750" s="5" t="s">
        <v>5602</v>
      </c>
      <c r="B750" s="6">
        <v>34955</v>
      </c>
      <c r="C750" s="5" t="s">
        <v>4661</v>
      </c>
    </row>
    <row r="751" spans="1:3" x14ac:dyDescent="0.3">
      <c r="A751" s="5" t="s">
        <v>5603</v>
      </c>
      <c r="B751" s="6">
        <v>34200</v>
      </c>
      <c r="C751" s="5" t="s">
        <v>4661</v>
      </c>
    </row>
    <row r="752" spans="1:3" x14ac:dyDescent="0.3">
      <c r="A752" s="5" t="s">
        <v>5605</v>
      </c>
      <c r="B752" s="6">
        <v>868</v>
      </c>
      <c r="C752" s="5" t="s">
        <v>4661</v>
      </c>
    </row>
    <row r="753" spans="1:3" x14ac:dyDescent="0.3">
      <c r="A753" s="5" t="s">
        <v>5606</v>
      </c>
      <c r="B753" s="6">
        <v>1017</v>
      </c>
      <c r="C753" s="5" t="s">
        <v>4661</v>
      </c>
    </row>
    <row r="754" spans="1:3" x14ac:dyDescent="0.3">
      <c r="A754" s="5" t="s">
        <v>5607</v>
      </c>
      <c r="B754" s="6">
        <v>2601</v>
      </c>
      <c r="C754" s="5" t="s">
        <v>4661</v>
      </c>
    </row>
    <row r="755" spans="1:3" x14ac:dyDescent="0.3">
      <c r="A755" s="5" t="s">
        <v>5608</v>
      </c>
      <c r="B755" s="6">
        <v>5029</v>
      </c>
      <c r="C755" s="5" t="s">
        <v>4661</v>
      </c>
    </row>
    <row r="756" spans="1:3" x14ac:dyDescent="0.3">
      <c r="A756" s="5" t="s">
        <v>5609</v>
      </c>
      <c r="B756" s="6">
        <v>6521</v>
      </c>
      <c r="C756" s="5" t="s">
        <v>4661</v>
      </c>
    </row>
    <row r="757" spans="1:3" x14ac:dyDescent="0.3">
      <c r="A757" s="5" t="s">
        <v>5610</v>
      </c>
      <c r="B757" s="6">
        <v>7008</v>
      </c>
      <c r="C757" s="5" t="s">
        <v>4661</v>
      </c>
    </row>
    <row r="758" spans="1:3" x14ac:dyDescent="0.3">
      <c r="A758" s="5" t="s">
        <v>5612</v>
      </c>
      <c r="B758" s="6">
        <v>9071</v>
      </c>
      <c r="C758" s="5" t="s">
        <v>4661</v>
      </c>
    </row>
    <row r="759" spans="1:3" x14ac:dyDescent="0.3">
      <c r="A759" s="5" t="s">
        <v>5613</v>
      </c>
      <c r="B759" s="6">
        <v>11882</v>
      </c>
      <c r="C759" s="5" t="s">
        <v>4661</v>
      </c>
    </row>
    <row r="760" spans="1:3" x14ac:dyDescent="0.3">
      <c r="A760" s="5" t="s">
        <v>5616</v>
      </c>
      <c r="B760" s="6">
        <v>30304</v>
      </c>
      <c r="C760" s="5" t="s">
        <v>4661</v>
      </c>
    </row>
    <row r="761" spans="1:3" x14ac:dyDescent="0.3">
      <c r="A761" s="5" t="s">
        <v>5618</v>
      </c>
      <c r="B761" s="6">
        <v>44337</v>
      </c>
      <c r="C761" s="5" t="s">
        <v>4661</v>
      </c>
    </row>
    <row r="762" spans="1:3" x14ac:dyDescent="0.3">
      <c r="A762" s="5" t="s">
        <v>5619</v>
      </c>
      <c r="B762" s="6">
        <v>29214</v>
      </c>
      <c r="C762" s="5" t="s">
        <v>4791</v>
      </c>
    </row>
    <row r="763" spans="1:3" x14ac:dyDescent="0.3">
      <c r="A763" s="5" t="s">
        <v>5620</v>
      </c>
      <c r="B763" s="6">
        <v>30385</v>
      </c>
      <c r="C763" s="5" t="s">
        <v>4791</v>
      </c>
    </row>
    <row r="764" spans="1:3" x14ac:dyDescent="0.3">
      <c r="A764" s="5" t="s">
        <v>5621</v>
      </c>
      <c r="B764" s="6">
        <v>908</v>
      </c>
      <c r="C764" s="5" t="s">
        <v>4661</v>
      </c>
    </row>
    <row r="765" spans="1:3" x14ac:dyDescent="0.3">
      <c r="A765" s="5" t="s">
        <v>5623</v>
      </c>
      <c r="B765" s="6">
        <v>8890</v>
      </c>
      <c r="C765" s="5" t="s">
        <v>4791</v>
      </c>
    </row>
    <row r="766" spans="1:3" x14ac:dyDescent="0.3">
      <c r="A766" s="5" t="s">
        <v>5624</v>
      </c>
      <c r="B766" s="6">
        <v>14292</v>
      </c>
      <c r="C766" s="5" t="s">
        <v>4661</v>
      </c>
    </row>
    <row r="767" spans="1:3" x14ac:dyDescent="0.3">
      <c r="A767" s="5" t="s">
        <v>5625</v>
      </c>
      <c r="B767" s="6">
        <v>25072</v>
      </c>
      <c r="C767" s="5" t="s">
        <v>4661</v>
      </c>
    </row>
    <row r="768" spans="1:3" x14ac:dyDescent="0.3">
      <c r="A768" s="5" t="s">
        <v>5627</v>
      </c>
      <c r="B768" s="6">
        <v>21106</v>
      </c>
      <c r="C768" s="5" t="s">
        <v>4661</v>
      </c>
    </row>
    <row r="769" spans="1:3" x14ac:dyDescent="0.3">
      <c r="A769" s="5" t="s">
        <v>5628</v>
      </c>
      <c r="B769" s="6">
        <v>44763</v>
      </c>
      <c r="C769" s="5" t="s">
        <v>4661</v>
      </c>
    </row>
    <row r="770" spans="1:3" x14ac:dyDescent="0.3">
      <c r="A770" s="5" t="s">
        <v>5629</v>
      </c>
      <c r="B770" s="6">
        <v>47455</v>
      </c>
      <c r="C770" s="5" t="s">
        <v>4661</v>
      </c>
    </row>
    <row r="771" spans="1:3" x14ac:dyDescent="0.3">
      <c r="A771" s="5" t="s">
        <v>5631</v>
      </c>
      <c r="B771" s="6">
        <v>16206</v>
      </c>
      <c r="C771" s="5" t="s">
        <v>4729</v>
      </c>
    </row>
    <row r="772" spans="1:3" x14ac:dyDescent="0.3">
      <c r="A772" s="5" t="s">
        <v>5632</v>
      </c>
      <c r="B772" s="6">
        <v>2412</v>
      </c>
      <c r="C772" s="5" t="s">
        <v>4661</v>
      </c>
    </row>
    <row r="773" spans="1:3" x14ac:dyDescent="0.3">
      <c r="A773" s="5" t="s">
        <v>5633</v>
      </c>
      <c r="B773" s="6">
        <v>14219</v>
      </c>
      <c r="C773" s="5" t="s">
        <v>4661</v>
      </c>
    </row>
    <row r="774" spans="1:3" x14ac:dyDescent="0.3">
      <c r="A774" s="5" t="s">
        <v>5634</v>
      </c>
      <c r="B774" s="6">
        <v>14759</v>
      </c>
      <c r="C774" s="5" t="s">
        <v>4661</v>
      </c>
    </row>
    <row r="775" spans="1:3" x14ac:dyDescent="0.3">
      <c r="A775" s="5" t="s">
        <v>5635</v>
      </c>
      <c r="B775" s="6">
        <v>7579</v>
      </c>
      <c r="C775" s="5" t="s">
        <v>4661</v>
      </c>
    </row>
    <row r="776" spans="1:3" x14ac:dyDescent="0.3">
      <c r="A776" s="5" t="s">
        <v>5636</v>
      </c>
      <c r="B776" s="6">
        <v>13259</v>
      </c>
      <c r="C776" s="5" t="s">
        <v>4661</v>
      </c>
    </row>
    <row r="777" spans="1:3" x14ac:dyDescent="0.3">
      <c r="A777" s="5" t="s">
        <v>5638</v>
      </c>
      <c r="B777" s="6">
        <v>3038</v>
      </c>
      <c r="C777" s="5" t="s">
        <v>4680</v>
      </c>
    </row>
    <row r="778" spans="1:3" x14ac:dyDescent="0.3">
      <c r="A778" s="5" t="s">
        <v>5639</v>
      </c>
      <c r="B778" s="6">
        <v>6208</v>
      </c>
      <c r="C778" s="5" t="s">
        <v>4661</v>
      </c>
    </row>
    <row r="779" spans="1:3" x14ac:dyDescent="0.3">
      <c r="A779" s="5" t="s">
        <v>5640</v>
      </c>
      <c r="B779" s="6">
        <v>7031</v>
      </c>
      <c r="C779" s="5" t="s">
        <v>4680</v>
      </c>
    </row>
    <row r="780" spans="1:3" x14ac:dyDescent="0.3">
      <c r="A780" s="5" t="s">
        <v>5641</v>
      </c>
      <c r="B780" s="6">
        <v>9865</v>
      </c>
      <c r="C780" s="5" t="s">
        <v>4729</v>
      </c>
    </row>
    <row r="781" spans="1:3" x14ac:dyDescent="0.3">
      <c r="A781" s="5" t="s">
        <v>5642</v>
      </c>
      <c r="B781" s="6">
        <v>22615</v>
      </c>
      <c r="C781" s="5" t="s">
        <v>4729</v>
      </c>
    </row>
    <row r="782" spans="1:3" x14ac:dyDescent="0.3">
      <c r="A782" s="5" t="s">
        <v>5643</v>
      </c>
      <c r="B782" s="6">
        <v>23925</v>
      </c>
      <c r="C782" s="5" t="s">
        <v>4661</v>
      </c>
    </row>
    <row r="783" spans="1:3" x14ac:dyDescent="0.3">
      <c r="A783" s="5" t="s">
        <v>5644</v>
      </c>
      <c r="B783" s="6">
        <v>48095</v>
      </c>
      <c r="C783" s="5" t="s">
        <v>4680</v>
      </c>
    </row>
    <row r="784" spans="1:3" x14ac:dyDescent="0.3">
      <c r="A784" s="5" t="s">
        <v>5645</v>
      </c>
      <c r="B784" s="6">
        <v>48097</v>
      </c>
      <c r="C784" s="5" t="s">
        <v>4680</v>
      </c>
    </row>
    <row r="785" spans="1:3" x14ac:dyDescent="0.3">
      <c r="A785" s="5" t="s">
        <v>5646</v>
      </c>
      <c r="B785" s="6">
        <v>16601</v>
      </c>
      <c r="C785" s="5" t="s">
        <v>4661</v>
      </c>
    </row>
    <row r="786" spans="1:3" x14ac:dyDescent="0.3">
      <c r="A786" s="5" t="s">
        <v>5647</v>
      </c>
      <c r="B786" s="6">
        <v>42280</v>
      </c>
      <c r="C786" s="5" t="s">
        <v>4661</v>
      </c>
    </row>
    <row r="787" spans="1:3" x14ac:dyDescent="0.3">
      <c r="A787" s="5" t="s">
        <v>5651</v>
      </c>
      <c r="B787" s="6">
        <v>1618</v>
      </c>
      <c r="C787" s="5" t="s">
        <v>4699</v>
      </c>
    </row>
    <row r="788" spans="1:3" x14ac:dyDescent="0.3">
      <c r="A788" s="5" t="s">
        <v>5652</v>
      </c>
      <c r="B788" s="6">
        <v>10681</v>
      </c>
      <c r="C788" s="5" t="s">
        <v>5106</v>
      </c>
    </row>
    <row r="789" spans="1:3" x14ac:dyDescent="0.3">
      <c r="A789" s="5" t="s">
        <v>5653</v>
      </c>
      <c r="B789" s="6">
        <v>11399</v>
      </c>
      <c r="C789" s="5" t="s">
        <v>4791</v>
      </c>
    </row>
    <row r="790" spans="1:3" x14ac:dyDescent="0.3">
      <c r="A790" s="5" t="s">
        <v>5654</v>
      </c>
      <c r="B790" s="6">
        <v>11642</v>
      </c>
      <c r="C790" s="5" t="s">
        <v>4791</v>
      </c>
    </row>
    <row r="791" spans="1:3" x14ac:dyDescent="0.3">
      <c r="A791" s="5" t="s">
        <v>5655</v>
      </c>
      <c r="B791" s="6">
        <v>21743</v>
      </c>
      <c r="C791" s="5" t="s">
        <v>4680</v>
      </c>
    </row>
    <row r="792" spans="1:3" x14ac:dyDescent="0.3">
      <c r="A792" s="5" t="s">
        <v>5657</v>
      </c>
      <c r="B792" s="6">
        <v>38064</v>
      </c>
      <c r="C792" s="5" t="s">
        <v>4661</v>
      </c>
    </row>
    <row r="793" spans="1:3" x14ac:dyDescent="0.3">
      <c r="A793" s="5" t="s">
        <v>5658</v>
      </c>
      <c r="B793" s="6">
        <v>1964</v>
      </c>
      <c r="C793" s="5" t="s">
        <v>4729</v>
      </c>
    </row>
    <row r="794" spans="1:3" x14ac:dyDescent="0.3">
      <c r="A794" s="5" t="s">
        <v>5659</v>
      </c>
      <c r="B794" s="6">
        <v>13789</v>
      </c>
      <c r="C794" s="5" t="s">
        <v>4729</v>
      </c>
    </row>
    <row r="795" spans="1:3" x14ac:dyDescent="0.3">
      <c r="A795" s="5" t="s">
        <v>5660</v>
      </c>
      <c r="B795" s="6">
        <v>29796</v>
      </c>
      <c r="C795" s="5" t="s">
        <v>4661</v>
      </c>
    </row>
    <row r="796" spans="1:3" x14ac:dyDescent="0.3">
      <c r="A796" s="5" t="s">
        <v>5661</v>
      </c>
      <c r="B796" s="6">
        <v>9235</v>
      </c>
      <c r="C796" s="5" t="s">
        <v>4791</v>
      </c>
    </row>
    <row r="797" spans="1:3" x14ac:dyDescent="0.3">
      <c r="A797" s="5" t="s">
        <v>5662</v>
      </c>
      <c r="B797" s="6">
        <v>15782</v>
      </c>
      <c r="C797" s="5" t="s">
        <v>4661</v>
      </c>
    </row>
    <row r="798" spans="1:3" x14ac:dyDescent="0.3">
      <c r="A798" s="5" t="s">
        <v>5663</v>
      </c>
      <c r="B798" s="6">
        <v>33303</v>
      </c>
      <c r="C798" s="5" t="s">
        <v>4661</v>
      </c>
    </row>
    <row r="799" spans="1:3" x14ac:dyDescent="0.3">
      <c r="A799" s="5" t="s">
        <v>5664</v>
      </c>
      <c r="B799" s="6">
        <v>33304</v>
      </c>
      <c r="C799" s="5" t="s">
        <v>4661</v>
      </c>
    </row>
    <row r="800" spans="1:3" x14ac:dyDescent="0.3">
      <c r="A800" s="5" t="s">
        <v>5665</v>
      </c>
      <c r="B800" s="6">
        <v>34602</v>
      </c>
      <c r="C800" s="5" t="s">
        <v>4661</v>
      </c>
    </row>
    <row r="801" spans="1:3" x14ac:dyDescent="0.3">
      <c r="A801" s="5" t="s">
        <v>5666</v>
      </c>
      <c r="B801" s="6">
        <v>37687</v>
      </c>
      <c r="C801" s="5" t="s">
        <v>4661</v>
      </c>
    </row>
    <row r="802" spans="1:3" x14ac:dyDescent="0.3">
      <c r="A802" s="5" t="s">
        <v>5667</v>
      </c>
      <c r="B802" s="6">
        <v>42919</v>
      </c>
      <c r="C802" s="5" t="s">
        <v>4661</v>
      </c>
    </row>
    <row r="803" spans="1:3" x14ac:dyDescent="0.3">
      <c r="A803" s="5" t="s">
        <v>5668</v>
      </c>
      <c r="B803" s="6">
        <v>28307</v>
      </c>
      <c r="C803" s="5" t="s">
        <v>4661</v>
      </c>
    </row>
    <row r="804" spans="1:3" x14ac:dyDescent="0.3">
      <c r="A804" s="5" t="s">
        <v>5669</v>
      </c>
      <c r="B804" s="6">
        <v>46543</v>
      </c>
      <c r="C804" s="5" t="s">
        <v>4729</v>
      </c>
    </row>
    <row r="805" spans="1:3" x14ac:dyDescent="0.3">
      <c r="A805" s="5" t="s">
        <v>5670</v>
      </c>
      <c r="B805" s="6">
        <v>48109</v>
      </c>
      <c r="C805" s="5" t="s">
        <v>4661</v>
      </c>
    </row>
    <row r="806" spans="1:3" x14ac:dyDescent="0.3">
      <c r="A806" s="5" t="s">
        <v>5671</v>
      </c>
      <c r="B806" s="6">
        <v>315</v>
      </c>
      <c r="C806" s="5" t="s">
        <v>5106</v>
      </c>
    </row>
    <row r="807" spans="1:3" x14ac:dyDescent="0.3">
      <c r="A807" s="5" t="s">
        <v>5672</v>
      </c>
      <c r="B807" s="6">
        <v>2161</v>
      </c>
      <c r="C807" s="5" t="s">
        <v>4661</v>
      </c>
    </row>
    <row r="808" spans="1:3" x14ac:dyDescent="0.3">
      <c r="A808" s="5" t="s">
        <v>5674</v>
      </c>
      <c r="B808" s="6">
        <v>45057</v>
      </c>
      <c r="C808" s="5" t="s">
        <v>4729</v>
      </c>
    </row>
    <row r="809" spans="1:3" x14ac:dyDescent="0.3">
      <c r="A809" s="5" t="s">
        <v>5675</v>
      </c>
      <c r="B809" s="6">
        <v>48104</v>
      </c>
      <c r="C809" s="5" t="s">
        <v>4661</v>
      </c>
    </row>
    <row r="810" spans="1:3" x14ac:dyDescent="0.3">
      <c r="A810" s="5" t="s">
        <v>5676</v>
      </c>
      <c r="B810" s="6">
        <v>48075</v>
      </c>
      <c r="C810" s="5" t="s">
        <v>4661</v>
      </c>
    </row>
    <row r="811" spans="1:3" x14ac:dyDescent="0.3">
      <c r="A811" s="5" t="s">
        <v>5679</v>
      </c>
      <c r="B811" s="6">
        <v>34561</v>
      </c>
      <c r="C811" s="5" t="s">
        <v>4661</v>
      </c>
    </row>
    <row r="812" spans="1:3" x14ac:dyDescent="0.3">
      <c r="A812" s="5" t="s">
        <v>5680</v>
      </c>
      <c r="B812" s="6">
        <v>8949</v>
      </c>
      <c r="C812" s="5" t="s">
        <v>4661</v>
      </c>
    </row>
    <row r="813" spans="1:3" x14ac:dyDescent="0.3">
      <c r="A813" s="5" t="s">
        <v>5681</v>
      </c>
      <c r="B813" s="6">
        <v>42592</v>
      </c>
      <c r="C813" s="5" t="s">
        <v>4661</v>
      </c>
    </row>
    <row r="814" spans="1:3" x14ac:dyDescent="0.3">
      <c r="A814" s="5" t="s">
        <v>5682</v>
      </c>
      <c r="B814" s="6">
        <v>42803</v>
      </c>
      <c r="C814" s="5" t="s">
        <v>4661</v>
      </c>
    </row>
    <row r="815" spans="1:3" x14ac:dyDescent="0.3">
      <c r="A815" s="5" t="s">
        <v>5683</v>
      </c>
      <c r="B815" s="6">
        <v>18295</v>
      </c>
      <c r="C815" s="5" t="s">
        <v>4661</v>
      </c>
    </row>
    <row r="816" spans="1:3" x14ac:dyDescent="0.3">
      <c r="A816" s="5" t="s">
        <v>5684</v>
      </c>
      <c r="B816" s="6">
        <v>28759</v>
      </c>
      <c r="C816" s="5" t="s">
        <v>4661</v>
      </c>
    </row>
    <row r="817" spans="1:3" x14ac:dyDescent="0.3">
      <c r="A817" s="5" t="s">
        <v>5685</v>
      </c>
      <c r="B817" s="6">
        <v>34290</v>
      </c>
      <c r="C817" s="5" t="s">
        <v>4661</v>
      </c>
    </row>
    <row r="818" spans="1:3" x14ac:dyDescent="0.3">
      <c r="A818" s="5" t="s">
        <v>5686</v>
      </c>
      <c r="B818" s="6">
        <v>14043</v>
      </c>
      <c r="C818" s="5" t="s">
        <v>4791</v>
      </c>
    </row>
    <row r="819" spans="1:3" x14ac:dyDescent="0.3">
      <c r="A819" s="5" t="s">
        <v>5687</v>
      </c>
      <c r="B819" s="6">
        <v>1703</v>
      </c>
      <c r="C819" s="5" t="s">
        <v>4661</v>
      </c>
    </row>
    <row r="820" spans="1:3" x14ac:dyDescent="0.3">
      <c r="A820" s="5" t="s">
        <v>5688</v>
      </c>
      <c r="B820" s="6">
        <v>27129</v>
      </c>
      <c r="C820" s="5" t="s">
        <v>4661</v>
      </c>
    </row>
    <row r="821" spans="1:3" x14ac:dyDescent="0.3">
      <c r="A821" s="5" t="s">
        <v>5689</v>
      </c>
      <c r="B821" s="6">
        <v>38819</v>
      </c>
      <c r="C821" s="5" t="s">
        <v>4661</v>
      </c>
    </row>
    <row r="822" spans="1:3" x14ac:dyDescent="0.3">
      <c r="A822" s="5" t="s">
        <v>5690</v>
      </c>
      <c r="B822" s="6">
        <v>42784</v>
      </c>
      <c r="C822" s="5" t="s">
        <v>4661</v>
      </c>
    </row>
    <row r="823" spans="1:3" x14ac:dyDescent="0.3">
      <c r="A823" s="5" t="s">
        <v>5691</v>
      </c>
      <c r="B823" s="6">
        <v>45936</v>
      </c>
      <c r="C823" s="5" t="s">
        <v>5692</v>
      </c>
    </row>
    <row r="824" spans="1:3" x14ac:dyDescent="0.3">
      <c r="A824" s="5" t="s">
        <v>5695</v>
      </c>
      <c r="B824" s="6">
        <v>31753</v>
      </c>
      <c r="C824" s="5" t="s">
        <v>4661</v>
      </c>
    </row>
    <row r="825" spans="1:3" x14ac:dyDescent="0.3">
      <c r="A825" s="5" t="s">
        <v>5699</v>
      </c>
      <c r="B825" s="6">
        <v>7542</v>
      </c>
      <c r="C825" s="5" t="s">
        <v>4661</v>
      </c>
    </row>
    <row r="826" spans="1:3" x14ac:dyDescent="0.3">
      <c r="A826" s="5" t="s">
        <v>5700</v>
      </c>
      <c r="B826" s="6">
        <v>35171</v>
      </c>
      <c r="C826" s="5" t="s">
        <v>4661</v>
      </c>
    </row>
    <row r="827" spans="1:3" x14ac:dyDescent="0.3">
      <c r="A827" s="5" t="s">
        <v>5703</v>
      </c>
      <c r="B827" s="6">
        <v>21375</v>
      </c>
      <c r="C827" s="5" t="s">
        <v>4753</v>
      </c>
    </row>
    <row r="828" spans="1:3" x14ac:dyDescent="0.3">
      <c r="A828" s="5" t="s">
        <v>5704</v>
      </c>
      <c r="B828" s="6">
        <v>41721</v>
      </c>
      <c r="C828" s="5" t="s">
        <v>4661</v>
      </c>
    </row>
    <row r="829" spans="1:3" x14ac:dyDescent="0.3">
      <c r="A829" s="5" t="s">
        <v>5705</v>
      </c>
      <c r="B829" s="6">
        <v>30740</v>
      </c>
      <c r="C829" s="5" t="s">
        <v>4661</v>
      </c>
    </row>
    <row r="830" spans="1:3" x14ac:dyDescent="0.3">
      <c r="A830" s="5" t="s">
        <v>5706</v>
      </c>
      <c r="B830" s="6">
        <v>14016</v>
      </c>
      <c r="C830" s="5" t="s">
        <v>4661</v>
      </c>
    </row>
    <row r="831" spans="1:3" x14ac:dyDescent="0.3">
      <c r="A831" s="5" t="s">
        <v>5707</v>
      </c>
      <c r="B831" s="6">
        <v>1341</v>
      </c>
      <c r="C831" s="5" t="s">
        <v>4661</v>
      </c>
    </row>
    <row r="832" spans="1:3" x14ac:dyDescent="0.3">
      <c r="A832" s="5" t="s">
        <v>5708</v>
      </c>
      <c r="B832" s="6">
        <v>32995</v>
      </c>
      <c r="C832" s="5" t="s">
        <v>4661</v>
      </c>
    </row>
    <row r="833" spans="1:3" x14ac:dyDescent="0.3">
      <c r="A833" s="5" t="s">
        <v>5709</v>
      </c>
      <c r="B833" s="6">
        <v>42353</v>
      </c>
      <c r="C833" s="5" t="s">
        <v>4661</v>
      </c>
    </row>
    <row r="834" spans="1:3" x14ac:dyDescent="0.3">
      <c r="A834" s="5" t="s">
        <v>5710</v>
      </c>
      <c r="B834" s="6">
        <v>6115</v>
      </c>
      <c r="C834" s="5" t="s">
        <v>4661</v>
      </c>
    </row>
    <row r="835" spans="1:3" x14ac:dyDescent="0.3">
      <c r="A835" s="5" t="s">
        <v>5711</v>
      </c>
      <c r="B835" s="6">
        <v>12881</v>
      </c>
      <c r="C835" s="5" t="s">
        <v>4661</v>
      </c>
    </row>
    <row r="836" spans="1:3" x14ac:dyDescent="0.3">
      <c r="A836" s="5" t="s">
        <v>5712</v>
      </c>
      <c r="B836" s="6">
        <v>6727</v>
      </c>
      <c r="C836" s="5" t="s">
        <v>4661</v>
      </c>
    </row>
    <row r="837" spans="1:3" x14ac:dyDescent="0.3">
      <c r="A837" s="5" t="s">
        <v>5713</v>
      </c>
      <c r="B837" s="6">
        <v>18293</v>
      </c>
      <c r="C837" s="5" t="s">
        <v>4661</v>
      </c>
    </row>
    <row r="838" spans="1:3" x14ac:dyDescent="0.3">
      <c r="A838" s="5" t="s">
        <v>5714</v>
      </c>
      <c r="B838" s="6">
        <v>24002</v>
      </c>
      <c r="C838" s="5" t="s">
        <v>4661</v>
      </c>
    </row>
    <row r="839" spans="1:3" x14ac:dyDescent="0.3">
      <c r="A839" s="5" t="s">
        <v>5715</v>
      </c>
      <c r="B839" s="6">
        <v>32138</v>
      </c>
      <c r="C839" s="5" t="s">
        <v>4661</v>
      </c>
    </row>
    <row r="840" spans="1:3" x14ac:dyDescent="0.3">
      <c r="A840" s="5" t="s">
        <v>5716</v>
      </c>
      <c r="B840" s="6">
        <v>46542</v>
      </c>
      <c r="C840" s="5" t="s">
        <v>4661</v>
      </c>
    </row>
    <row r="841" spans="1:3" x14ac:dyDescent="0.3">
      <c r="A841" s="5" t="s">
        <v>5717</v>
      </c>
      <c r="B841" s="6">
        <v>26626</v>
      </c>
      <c r="C841" s="5" t="s">
        <v>4661</v>
      </c>
    </row>
    <row r="842" spans="1:3" x14ac:dyDescent="0.3">
      <c r="A842" s="5" t="s">
        <v>5719</v>
      </c>
      <c r="B842" s="6">
        <v>6022</v>
      </c>
      <c r="C842" s="5" t="s">
        <v>4661</v>
      </c>
    </row>
    <row r="843" spans="1:3" x14ac:dyDescent="0.3">
      <c r="A843" s="5" t="s">
        <v>5720</v>
      </c>
      <c r="B843" s="6">
        <v>23901</v>
      </c>
      <c r="C843" s="5" t="s">
        <v>4661</v>
      </c>
    </row>
    <row r="844" spans="1:3" x14ac:dyDescent="0.3">
      <c r="A844" s="5" t="s">
        <v>5721</v>
      </c>
      <c r="B844" s="6">
        <v>39416</v>
      </c>
      <c r="C844" s="5" t="s">
        <v>4661</v>
      </c>
    </row>
    <row r="845" spans="1:3" x14ac:dyDescent="0.3">
      <c r="A845" s="5" t="s">
        <v>5722</v>
      </c>
      <c r="B845" s="6">
        <v>48211</v>
      </c>
      <c r="C845" s="5" t="s">
        <v>4661</v>
      </c>
    </row>
    <row r="846" spans="1:3" x14ac:dyDescent="0.3">
      <c r="A846" s="5" t="s">
        <v>5723</v>
      </c>
      <c r="B846" s="6">
        <v>10953</v>
      </c>
      <c r="C846" s="5" t="s">
        <v>4661</v>
      </c>
    </row>
    <row r="847" spans="1:3" x14ac:dyDescent="0.3">
      <c r="A847" s="5" t="s">
        <v>5727</v>
      </c>
      <c r="B847" s="6">
        <v>2028</v>
      </c>
      <c r="C847" s="5" t="s">
        <v>4661</v>
      </c>
    </row>
    <row r="848" spans="1:3" x14ac:dyDescent="0.3">
      <c r="A848" s="5" t="s">
        <v>5728</v>
      </c>
      <c r="B848" s="6">
        <v>7204</v>
      </c>
      <c r="C848" s="5" t="s">
        <v>4661</v>
      </c>
    </row>
    <row r="849" spans="1:3" x14ac:dyDescent="0.3">
      <c r="A849" s="5" t="s">
        <v>5729</v>
      </c>
      <c r="B849" s="6">
        <v>21754</v>
      </c>
      <c r="C849" s="5" t="s">
        <v>4661</v>
      </c>
    </row>
    <row r="850" spans="1:3" x14ac:dyDescent="0.3">
      <c r="A850" s="5" t="s">
        <v>5730</v>
      </c>
      <c r="B850" s="6">
        <v>24454</v>
      </c>
      <c r="C850" s="5" t="s">
        <v>4661</v>
      </c>
    </row>
    <row r="851" spans="1:3" x14ac:dyDescent="0.3">
      <c r="A851" s="5" t="s">
        <v>5731</v>
      </c>
      <c r="B851" s="6">
        <v>28042</v>
      </c>
      <c r="C851" s="5" t="s">
        <v>4661</v>
      </c>
    </row>
    <row r="852" spans="1:3" x14ac:dyDescent="0.3">
      <c r="A852" s="5" t="s">
        <v>5732</v>
      </c>
      <c r="B852" s="6">
        <v>28043</v>
      </c>
      <c r="C852" s="5" t="s">
        <v>4661</v>
      </c>
    </row>
    <row r="853" spans="1:3" x14ac:dyDescent="0.3">
      <c r="A853" s="5" t="s">
        <v>5733</v>
      </c>
      <c r="B853" s="6">
        <v>29077</v>
      </c>
      <c r="C853" s="5" t="s">
        <v>4661</v>
      </c>
    </row>
    <row r="854" spans="1:3" x14ac:dyDescent="0.3">
      <c r="A854" s="5" t="s">
        <v>5734</v>
      </c>
      <c r="B854" s="6">
        <v>31468</v>
      </c>
      <c r="C854" s="5" t="s">
        <v>4661</v>
      </c>
    </row>
    <row r="855" spans="1:3" x14ac:dyDescent="0.3">
      <c r="A855" s="5" t="s">
        <v>5735</v>
      </c>
      <c r="B855" s="6">
        <v>35849</v>
      </c>
      <c r="C855" s="5" t="s">
        <v>4661</v>
      </c>
    </row>
    <row r="856" spans="1:3" x14ac:dyDescent="0.3">
      <c r="A856" s="5" t="s">
        <v>5736</v>
      </c>
      <c r="B856" s="6">
        <v>35850</v>
      </c>
      <c r="C856" s="5" t="s">
        <v>4661</v>
      </c>
    </row>
    <row r="857" spans="1:3" x14ac:dyDescent="0.3">
      <c r="A857" s="5" t="s">
        <v>5737</v>
      </c>
      <c r="B857" s="6">
        <v>35851</v>
      </c>
      <c r="C857" s="5" t="s">
        <v>4661</v>
      </c>
    </row>
    <row r="858" spans="1:3" x14ac:dyDescent="0.3">
      <c r="A858" s="5" t="s">
        <v>5738</v>
      </c>
      <c r="B858" s="6">
        <v>35852</v>
      </c>
      <c r="C858" s="5" t="s">
        <v>4661</v>
      </c>
    </row>
    <row r="859" spans="1:3" x14ac:dyDescent="0.3">
      <c r="A859" s="5" t="s">
        <v>5740</v>
      </c>
      <c r="B859" s="6">
        <v>10296</v>
      </c>
      <c r="C859" s="5" t="s">
        <v>4661</v>
      </c>
    </row>
    <row r="860" spans="1:3" x14ac:dyDescent="0.3">
      <c r="A860" s="5" t="s">
        <v>5741</v>
      </c>
      <c r="B860" s="6">
        <v>32142</v>
      </c>
      <c r="C860" s="5" t="s">
        <v>4661</v>
      </c>
    </row>
    <row r="861" spans="1:3" x14ac:dyDescent="0.3">
      <c r="A861" s="5" t="s">
        <v>5742</v>
      </c>
      <c r="B861" s="6">
        <v>32144</v>
      </c>
      <c r="C861" s="5" t="s">
        <v>4661</v>
      </c>
    </row>
    <row r="862" spans="1:3" x14ac:dyDescent="0.3">
      <c r="A862" s="5" t="s">
        <v>5743</v>
      </c>
      <c r="B862" s="6">
        <v>12561</v>
      </c>
      <c r="C862" s="5" t="s">
        <v>4661</v>
      </c>
    </row>
    <row r="863" spans="1:3" x14ac:dyDescent="0.3">
      <c r="A863" s="5" t="s">
        <v>5744</v>
      </c>
      <c r="B863" s="6">
        <v>13360</v>
      </c>
      <c r="C863" s="5" t="s">
        <v>4661</v>
      </c>
    </row>
    <row r="864" spans="1:3" x14ac:dyDescent="0.3">
      <c r="A864" s="5" t="s">
        <v>5745</v>
      </c>
      <c r="B864" s="6">
        <v>22569</v>
      </c>
      <c r="C864" s="5" t="s">
        <v>4661</v>
      </c>
    </row>
    <row r="865" spans="1:3" x14ac:dyDescent="0.3">
      <c r="A865" s="5" t="s">
        <v>5746</v>
      </c>
      <c r="B865" s="6">
        <v>39910</v>
      </c>
      <c r="C865" s="5" t="s">
        <v>4661</v>
      </c>
    </row>
    <row r="866" spans="1:3" x14ac:dyDescent="0.3">
      <c r="A866" s="5" t="s">
        <v>5747</v>
      </c>
      <c r="B866" s="6">
        <v>39911</v>
      </c>
      <c r="C866" s="5" t="s">
        <v>4661</v>
      </c>
    </row>
    <row r="867" spans="1:3" x14ac:dyDescent="0.3">
      <c r="A867" s="5" t="s">
        <v>5748</v>
      </c>
      <c r="B867" s="6">
        <v>39912</v>
      </c>
      <c r="C867" s="5" t="s">
        <v>4661</v>
      </c>
    </row>
    <row r="868" spans="1:3" x14ac:dyDescent="0.3">
      <c r="A868" s="5" t="s">
        <v>5749</v>
      </c>
      <c r="B868" s="6">
        <v>39913</v>
      </c>
      <c r="C868" s="5" t="s">
        <v>4661</v>
      </c>
    </row>
    <row r="869" spans="1:3" x14ac:dyDescent="0.3">
      <c r="A869" s="5" t="s">
        <v>5750</v>
      </c>
      <c r="B869" s="6">
        <v>48136</v>
      </c>
      <c r="C869" s="5" t="s">
        <v>4661</v>
      </c>
    </row>
    <row r="870" spans="1:3" x14ac:dyDescent="0.3">
      <c r="A870" s="5" t="s">
        <v>5751</v>
      </c>
      <c r="B870" s="6">
        <v>48138</v>
      </c>
      <c r="C870" s="5" t="s">
        <v>4661</v>
      </c>
    </row>
    <row r="871" spans="1:3" x14ac:dyDescent="0.3">
      <c r="A871" s="5" t="s">
        <v>5752</v>
      </c>
      <c r="B871" s="6">
        <v>48139</v>
      </c>
      <c r="C871" s="5" t="s">
        <v>4661</v>
      </c>
    </row>
    <row r="872" spans="1:3" x14ac:dyDescent="0.3">
      <c r="A872" s="5" t="s">
        <v>5753</v>
      </c>
      <c r="B872" s="6">
        <v>48140</v>
      </c>
      <c r="C872" s="5" t="s">
        <v>4661</v>
      </c>
    </row>
    <row r="873" spans="1:3" x14ac:dyDescent="0.3">
      <c r="A873" s="5" t="s">
        <v>5756</v>
      </c>
      <c r="B873" s="6">
        <v>25362</v>
      </c>
      <c r="C873" s="5" t="s">
        <v>4661</v>
      </c>
    </row>
    <row r="874" spans="1:3" x14ac:dyDescent="0.3">
      <c r="A874" s="5" t="s">
        <v>5757</v>
      </c>
      <c r="B874" s="6">
        <v>6266</v>
      </c>
      <c r="C874" s="5" t="s">
        <v>4661</v>
      </c>
    </row>
    <row r="875" spans="1:3" x14ac:dyDescent="0.3">
      <c r="A875" s="5" t="s">
        <v>5758</v>
      </c>
      <c r="B875" s="6">
        <v>27589</v>
      </c>
      <c r="C875" s="5" t="s">
        <v>4661</v>
      </c>
    </row>
    <row r="876" spans="1:3" x14ac:dyDescent="0.3">
      <c r="A876" s="5" t="s">
        <v>5759</v>
      </c>
      <c r="B876" s="6">
        <v>24393</v>
      </c>
      <c r="C876" s="5" t="s">
        <v>4680</v>
      </c>
    </row>
    <row r="877" spans="1:3" x14ac:dyDescent="0.3">
      <c r="A877" s="5" t="s">
        <v>5761</v>
      </c>
      <c r="B877" s="6">
        <v>9943</v>
      </c>
      <c r="C877" s="5" t="s">
        <v>4661</v>
      </c>
    </row>
    <row r="878" spans="1:3" x14ac:dyDescent="0.3">
      <c r="A878" s="5" t="s">
        <v>5762</v>
      </c>
      <c r="B878" s="6">
        <v>15026</v>
      </c>
      <c r="C878" s="5" t="s">
        <v>4661</v>
      </c>
    </row>
    <row r="879" spans="1:3" x14ac:dyDescent="0.3">
      <c r="A879" s="5" t="s">
        <v>5763</v>
      </c>
      <c r="B879" s="6">
        <v>28710</v>
      </c>
      <c r="C879" s="5" t="s">
        <v>4661</v>
      </c>
    </row>
    <row r="880" spans="1:3" x14ac:dyDescent="0.3">
      <c r="A880" s="5" t="s">
        <v>5764</v>
      </c>
      <c r="B880" s="6">
        <v>21894</v>
      </c>
      <c r="C880" s="5" t="s">
        <v>4661</v>
      </c>
    </row>
    <row r="881" spans="1:3" x14ac:dyDescent="0.3">
      <c r="A881" s="5" t="s">
        <v>5765</v>
      </c>
      <c r="B881" s="6">
        <v>43747</v>
      </c>
      <c r="C881" s="5" t="s">
        <v>4661</v>
      </c>
    </row>
    <row r="882" spans="1:3" x14ac:dyDescent="0.3">
      <c r="A882" s="5" t="s">
        <v>5766</v>
      </c>
      <c r="B882" s="6">
        <v>45604</v>
      </c>
      <c r="C882" s="5" t="s">
        <v>4661</v>
      </c>
    </row>
    <row r="883" spans="1:3" x14ac:dyDescent="0.3">
      <c r="A883" s="5" t="s">
        <v>5767</v>
      </c>
      <c r="B883" s="6">
        <v>43579</v>
      </c>
      <c r="C883" s="5" t="s">
        <v>4661</v>
      </c>
    </row>
    <row r="884" spans="1:3" x14ac:dyDescent="0.3">
      <c r="A884" s="5" t="s">
        <v>5768</v>
      </c>
      <c r="B884" s="6">
        <v>44805</v>
      </c>
      <c r="C884" s="5" t="s">
        <v>4661</v>
      </c>
    </row>
    <row r="885" spans="1:3" x14ac:dyDescent="0.3">
      <c r="A885" s="5" t="s">
        <v>5769</v>
      </c>
      <c r="B885" s="6">
        <v>947</v>
      </c>
      <c r="C885" s="5" t="s">
        <v>5692</v>
      </c>
    </row>
    <row r="886" spans="1:3" x14ac:dyDescent="0.3">
      <c r="A886" s="5" t="s">
        <v>5770</v>
      </c>
      <c r="B886" s="6">
        <v>43574</v>
      </c>
      <c r="C886" s="5" t="s">
        <v>4729</v>
      </c>
    </row>
    <row r="887" spans="1:3" x14ac:dyDescent="0.3">
      <c r="A887" s="5" t="s">
        <v>5771</v>
      </c>
      <c r="B887" s="6">
        <v>46455</v>
      </c>
      <c r="C887" s="5" t="s">
        <v>4661</v>
      </c>
    </row>
    <row r="888" spans="1:3" x14ac:dyDescent="0.3">
      <c r="A888" s="5" t="s">
        <v>5772</v>
      </c>
      <c r="B888" s="6">
        <v>46456</v>
      </c>
      <c r="C888" s="5" t="s">
        <v>4661</v>
      </c>
    </row>
    <row r="889" spans="1:3" x14ac:dyDescent="0.3">
      <c r="A889" s="5" t="s">
        <v>5773</v>
      </c>
      <c r="B889" s="6">
        <v>46457</v>
      </c>
      <c r="C889" s="5" t="s">
        <v>4661</v>
      </c>
    </row>
    <row r="890" spans="1:3" x14ac:dyDescent="0.3">
      <c r="A890" s="5" t="s">
        <v>5774</v>
      </c>
      <c r="B890" s="6">
        <v>46458</v>
      </c>
      <c r="C890" s="5" t="s">
        <v>4661</v>
      </c>
    </row>
    <row r="891" spans="1:3" x14ac:dyDescent="0.3">
      <c r="A891" s="5" t="s">
        <v>5775</v>
      </c>
      <c r="B891" s="6">
        <v>48280</v>
      </c>
      <c r="C891" s="5" t="s">
        <v>4661</v>
      </c>
    </row>
    <row r="892" spans="1:3" x14ac:dyDescent="0.3">
      <c r="A892" s="5" t="s">
        <v>5777</v>
      </c>
      <c r="B892" s="6">
        <v>10498</v>
      </c>
      <c r="C892" s="5" t="s">
        <v>4661</v>
      </c>
    </row>
    <row r="893" spans="1:3" x14ac:dyDescent="0.3">
      <c r="A893" s="5" t="s">
        <v>5779</v>
      </c>
      <c r="B893" s="6">
        <v>16600</v>
      </c>
      <c r="C893" s="5" t="s">
        <v>4661</v>
      </c>
    </row>
    <row r="894" spans="1:3" x14ac:dyDescent="0.3">
      <c r="A894" s="5" t="s">
        <v>5783</v>
      </c>
      <c r="B894" s="6">
        <v>39953</v>
      </c>
      <c r="C894" s="5" t="s">
        <v>4661</v>
      </c>
    </row>
    <row r="895" spans="1:3" x14ac:dyDescent="0.3">
      <c r="A895" s="5" t="s">
        <v>5785</v>
      </c>
      <c r="B895" s="6">
        <v>36078</v>
      </c>
      <c r="C895" s="5" t="s">
        <v>4661</v>
      </c>
    </row>
    <row r="896" spans="1:3" x14ac:dyDescent="0.3">
      <c r="A896" s="5" t="s">
        <v>5786</v>
      </c>
      <c r="B896" s="6">
        <v>12653</v>
      </c>
      <c r="C896" s="5" t="s">
        <v>4661</v>
      </c>
    </row>
    <row r="897" spans="1:3" x14ac:dyDescent="0.3">
      <c r="A897" s="5" t="s">
        <v>5787</v>
      </c>
      <c r="B897" s="6">
        <v>22814</v>
      </c>
      <c r="C897" s="5" t="s">
        <v>4661</v>
      </c>
    </row>
    <row r="898" spans="1:3" x14ac:dyDescent="0.3">
      <c r="A898" s="5" t="s">
        <v>5788</v>
      </c>
      <c r="B898" s="6">
        <v>32152</v>
      </c>
      <c r="C898" s="5" t="s">
        <v>4661</v>
      </c>
    </row>
    <row r="899" spans="1:3" x14ac:dyDescent="0.3">
      <c r="A899" s="5" t="s">
        <v>5789</v>
      </c>
      <c r="B899" s="6">
        <v>12962</v>
      </c>
      <c r="C899" s="5" t="s">
        <v>4661</v>
      </c>
    </row>
    <row r="900" spans="1:3" x14ac:dyDescent="0.3">
      <c r="A900" s="5" t="s">
        <v>5790</v>
      </c>
      <c r="B900" s="6">
        <v>33746</v>
      </c>
      <c r="C900" s="5" t="s">
        <v>4661</v>
      </c>
    </row>
    <row r="901" spans="1:3" x14ac:dyDescent="0.3">
      <c r="A901" s="5" t="s">
        <v>5792</v>
      </c>
      <c r="B901" s="6">
        <v>42655</v>
      </c>
      <c r="C901" s="5" t="s">
        <v>4791</v>
      </c>
    </row>
    <row r="902" spans="1:3" x14ac:dyDescent="0.3">
      <c r="A902" s="5" t="s">
        <v>5793</v>
      </c>
      <c r="B902" s="6">
        <v>26414</v>
      </c>
      <c r="C902" s="5" t="s">
        <v>4661</v>
      </c>
    </row>
    <row r="903" spans="1:3" x14ac:dyDescent="0.3">
      <c r="A903" s="5" t="s">
        <v>5794</v>
      </c>
      <c r="B903" s="6">
        <v>45626</v>
      </c>
      <c r="C903" s="5" t="s">
        <v>4661</v>
      </c>
    </row>
    <row r="904" spans="1:3" x14ac:dyDescent="0.3">
      <c r="A904" s="5" t="s">
        <v>5795</v>
      </c>
      <c r="B904" s="6">
        <v>45627</v>
      </c>
      <c r="C904" s="5" t="s">
        <v>4661</v>
      </c>
    </row>
    <row r="905" spans="1:3" x14ac:dyDescent="0.3">
      <c r="A905" s="5" t="s">
        <v>5796</v>
      </c>
      <c r="B905" s="6">
        <v>45628</v>
      </c>
      <c r="C905" s="5" t="s">
        <v>4661</v>
      </c>
    </row>
    <row r="906" spans="1:3" x14ac:dyDescent="0.3">
      <c r="A906" s="5" t="s">
        <v>5797</v>
      </c>
      <c r="B906" s="6">
        <v>43589</v>
      </c>
      <c r="C906" s="5" t="s">
        <v>4729</v>
      </c>
    </row>
    <row r="907" spans="1:3" x14ac:dyDescent="0.3">
      <c r="A907" s="5" t="s">
        <v>5798</v>
      </c>
      <c r="B907" s="6">
        <v>31126</v>
      </c>
      <c r="C907" s="5" t="s">
        <v>4661</v>
      </c>
    </row>
    <row r="908" spans="1:3" x14ac:dyDescent="0.3">
      <c r="A908" s="5" t="s">
        <v>5799</v>
      </c>
      <c r="B908" s="6">
        <v>1756</v>
      </c>
      <c r="C908" s="5" t="s">
        <v>4661</v>
      </c>
    </row>
    <row r="909" spans="1:3" x14ac:dyDescent="0.3">
      <c r="A909" s="5" t="s">
        <v>5800</v>
      </c>
      <c r="B909" s="6">
        <v>3019</v>
      </c>
      <c r="C909" s="5" t="s">
        <v>4661</v>
      </c>
    </row>
    <row r="910" spans="1:3" x14ac:dyDescent="0.3">
      <c r="A910" s="5" t="s">
        <v>5801</v>
      </c>
      <c r="B910" s="6">
        <v>1533</v>
      </c>
      <c r="C910" s="5" t="s">
        <v>4661</v>
      </c>
    </row>
    <row r="911" spans="1:3" x14ac:dyDescent="0.3">
      <c r="A911" s="5" t="s">
        <v>5802</v>
      </c>
      <c r="B911" s="6">
        <v>1838</v>
      </c>
      <c r="C911" s="5" t="s">
        <v>4661</v>
      </c>
    </row>
    <row r="912" spans="1:3" x14ac:dyDescent="0.3">
      <c r="A912" s="5" t="s">
        <v>5803</v>
      </c>
      <c r="B912" s="6">
        <v>1879</v>
      </c>
      <c r="C912" s="5" t="s">
        <v>4661</v>
      </c>
    </row>
    <row r="913" spans="1:3" x14ac:dyDescent="0.3">
      <c r="A913" s="5" t="s">
        <v>5804</v>
      </c>
      <c r="B913" s="6">
        <v>2151</v>
      </c>
      <c r="C913" s="5" t="s">
        <v>4661</v>
      </c>
    </row>
    <row r="914" spans="1:3" x14ac:dyDescent="0.3">
      <c r="A914" s="5" t="s">
        <v>5805</v>
      </c>
      <c r="B914" s="6">
        <v>35176</v>
      </c>
      <c r="C914" s="5" t="s">
        <v>4661</v>
      </c>
    </row>
    <row r="915" spans="1:3" x14ac:dyDescent="0.3">
      <c r="A915" s="5" t="s">
        <v>5809</v>
      </c>
      <c r="B915" s="6">
        <v>44236</v>
      </c>
      <c r="C915" s="5" t="s">
        <v>4661</v>
      </c>
    </row>
    <row r="916" spans="1:3" x14ac:dyDescent="0.3">
      <c r="A916" s="5" t="s">
        <v>5810</v>
      </c>
      <c r="B916" s="6">
        <v>48141</v>
      </c>
      <c r="C916" s="5" t="s">
        <v>4661</v>
      </c>
    </row>
    <row r="917" spans="1:3" x14ac:dyDescent="0.3">
      <c r="A917" s="5" t="s">
        <v>5813</v>
      </c>
      <c r="B917" s="6">
        <v>16581</v>
      </c>
      <c r="C917" s="5" t="s">
        <v>4791</v>
      </c>
    </row>
    <row r="918" spans="1:3" x14ac:dyDescent="0.3">
      <c r="A918" s="5" t="s">
        <v>5814</v>
      </c>
      <c r="B918" s="6">
        <v>42498</v>
      </c>
      <c r="C918" s="5" t="s">
        <v>4661</v>
      </c>
    </row>
    <row r="919" spans="1:3" x14ac:dyDescent="0.3">
      <c r="A919" s="5" t="s">
        <v>5815</v>
      </c>
      <c r="B919" s="6">
        <v>29427</v>
      </c>
      <c r="C919" s="5" t="s">
        <v>4661</v>
      </c>
    </row>
    <row r="920" spans="1:3" x14ac:dyDescent="0.3">
      <c r="A920" s="5" t="s">
        <v>5816</v>
      </c>
      <c r="B920" s="6">
        <v>33026</v>
      </c>
      <c r="C920" s="5" t="s">
        <v>4661</v>
      </c>
    </row>
    <row r="921" spans="1:3" x14ac:dyDescent="0.3">
      <c r="A921" s="5" t="s">
        <v>5817</v>
      </c>
      <c r="B921" s="6">
        <v>35496</v>
      </c>
      <c r="C921" s="5" t="s">
        <v>4661</v>
      </c>
    </row>
    <row r="922" spans="1:3" x14ac:dyDescent="0.3">
      <c r="A922" s="5" t="s">
        <v>5818</v>
      </c>
      <c r="B922" s="6">
        <v>17688</v>
      </c>
      <c r="C922" s="5" t="s">
        <v>4661</v>
      </c>
    </row>
    <row r="923" spans="1:3" x14ac:dyDescent="0.3">
      <c r="A923" s="5" t="s">
        <v>5819</v>
      </c>
      <c r="B923" s="6">
        <v>11844</v>
      </c>
      <c r="C923" s="5" t="s">
        <v>4661</v>
      </c>
    </row>
    <row r="924" spans="1:3" x14ac:dyDescent="0.3">
      <c r="A924" s="5" t="s">
        <v>5820</v>
      </c>
      <c r="B924" s="6">
        <v>3199</v>
      </c>
      <c r="C924" s="5" t="s">
        <v>4680</v>
      </c>
    </row>
    <row r="925" spans="1:3" x14ac:dyDescent="0.3">
      <c r="A925" s="5" t="s">
        <v>5821</v>
      </c>
      <c r="B925" s="6">
        <v>19745</v>
      </c>
      <c r="C925" s="5" t="s">
        <v>4661</v>
      </c>
    </row>
    <row r="926" spans="1:3" x14ac:dyDescent="0.3">
      <c r="A926" s="5" t="s">
        <v>5822</v>
      </c>
      <c r="B926" s="6">
        <v>32013</v>
      </c>
      <c r="C926" s="5" t="s">
        <v>4661</v>
      </c>
    </row>
    <row r="927" spans="1:3" x14ac:dyDescent="0.3">
      <c r="A927" s="5" t="s">
        <v>5826</v>
      </c>
      <c r="B927" s="6">
        <v>35766</v>
      </c>
      <c r="C927" s="5" t="s">
        <v>4661</v>
      </c>
    </row>
    <row r="928" spans="1:3" x14ac:dyDescent="0.3">
      <c r="A928" s="5" t="s">
        <v>5827</v>
      </c>
      <c r="B928" s="6">
        <v>44809</v>
      </c>
      <c r="C928" s="5" t="s">
        <v>4661</v>
      </c>
    </row>
    <row r="929" spans="1:3" x14ac:dyDescent="0.3">
      <c r="A929" s="5" t="s">
        <v>5828</v>
      </c>
      <c r="B929" s="6">
        <v>45419</v>
      </c>
      <c r="C929" s="5" t="s">
        <v>4661</v>
      </c>
    </row>
    <row r="930" spans="1:3" x14ac:dyDescent="0.3">
      <c r="A930" s="5" t="s">
        <v>5832</v>
      </c>
      <c r="B930" s="6">
        <v>32725</v>
      </c>
      <c r="C930" s="5" t="s">
        <v>4661</v>
      </c>
    </row>
    <row r="931" spans="1:3" x14ac:dyDescent="0.3">
      <c r="A931" s="5" t="s">
        <v>5833</v>
      </c>
      <c r="B931" s="6">
        <v>7195</v>
      </c>
      <c r="C931" s="5" t="s">
        <v>4661</v>
      </c>
    </row>
    <row r="932" spans="1:3" x14ac:dyDescent="0.3">
      <c r="A932" s="5" t="s">
        <v>5834</v>
      </c>
      <c r="B932" s="6">
        <v>10638</v>
      </c>
      <c r="C932" s="5" t="s">
        <v>5835</v>
      </c>
    </row>
    <row r="933" spans="1:3" x14ac:dyDescent="0.3">
      <c r="A933" s="5" t="s">
        <v>5836</v>
      </c>
      <c r="B933" s="6">
        <v>37318</v>
      </c>
      <c r="C933" s="5" t="s">
        <v>4661</v>
      </c>
    </row>
    <row r="934" spans="1:3" x14ac:dyDescent="0.3">
      <c r="A934" s="5" t="s">
        <v>5837</v>
      </c>
      <c r="B934" s="6">
        <v>43999</v>
      </c>
      <c r="C934" s="5" t="s">
        <v>4661</v>
      </c>
    </row>
    <row r="935" spans="1:3" x14ac:dyDescent="0.3">
      <c r="A935" s="5" t="s">
        <v>5840</v>
      </c>
      <c r="B935" s="6">
        <v>16602</v>
      </c>
      <c r="C935" s="5" t="s">
        <v>4661</v>
      </c>
    </row>
    <row r="936" spans="1:3" x14ac:dyDescent="0.3">
      <c r="A936" s="5" t="s">
        <v>5841</v>
      </c>
      <c r="B936" s="6">
        <v>26420</v>
      </c>
      <c r="C936" s="5" t="s">
        <v>4661</v>
      </c>
    </row>
    <row r="937" spans="1:3" x14ac:dyDescent="0.3">
      <c r="A937" s="5" t="s">
        <v>5842</v>
      </c>
      <c r="B937" s="6">
        <v>16489</v>
      </c>
      <c r="C937" s="5" t="s">
        <v>4661</v>
      </c>
    </row>
    <row r="938" spans="1:3" x14ac:dyDescent="0.3">
      <c r="A938" s="5" t="s">
        <v>5843</v>
      </c>
      <c r="B938" s="6">
        <v>27197</v>
      </c>
      <c r="C938" s="5" t="s">
        <v>4680</v>
      </c>
    </row>
    <row r="939" spans="1:3" x14ac:dyDescent="0.3">
      <c r="A939" s="5" t="s">
        <v>5844</v>
      </c>
      <c r="B939" s="6">
        <v>44061</v>
      </c>
      <c r="C939" s="5" t="s">
        <v>4661</v>
      </c>
    </row>
    <row r="940" spans="1:3" x14ac:dyDescent="0.3">
      <c r="A940" s="5" t="s">
        <v>5845</v>
      </c>
      <c r="B940" s="6">
        <v>10794</v>
      </c>
      <c r="C940" s="5" t="s">
        <v>4661</v>
      </c>
    </row>
    <row r="941" spans="1:3" x14ac:dyDescent="0.3">
      <c r="A941" s="5" t="s">
        <v>5846</v>
      </c>
      <c r="B941" s="6">
        <v>15243</v>
      </c>
      <c r="C941" s="5" t="s">
        <v>4661</v>
      </c>
    </row>
    <row r="942" spans="1:3" x14ac:dyDescent="0.3">
      <c r="A942" s="5" t="s">
        <v>5847</v>
      </c>
      <c r="B942" s="6">
        <v>31013</v>
      </c>
      <c r="C942" s="5" t="s">
        <v>4661</v>
      </c>
    </row>
    <row r="943" spans="1:3" x14ac:dyDescent="0.3">
      <c r="A943" s="5" t="s">
        <v>5848</v>
      </c>
      <c r="B943" s="6">
        <v>37630</v>
      </c>
      <c r="C943" s="5" t="s">
        <v>4661</v>
      </c>
    </row>
    <row r="944" spans="1:3" x14ac:dyDescent="0.3">
      <c r="A944" s="5" t="s">
        <v>5849</v>
      </c>
      <c r="B944" s="6">
        <v>10618</v>
      </c>
      <c r="C944" s="5" t="s">
        <v>4661</v>
      </c>
    </row>
    <row r="945" spans="1:3" x14ac:dyDescent="0.3">
      <c r="A945" s="5" t="s">
        <v>5850</v>
      </c>
      <c r="B945" s="6">
        <v>14931</v>
      </c>
      <c r="C945" s="5" t="s">
        <v>4661</v>
      </c>
    </row>
    <row r="946" spans="1:3" x14ac:dyDescent="0.3">
      <c r="A946" s="5" t="s">
        <v>5851</v>
      </c>
      <c r="B946" s="6">
        <v>11871</v>
      </c>
      <c r="C946" s="5" t="s">
        <v>4661</v>
      </c>
    </row>
    <row r="947" spans="1:3" x14ac:dyDescent="0.3">
      <c r="A947" s="5" t="s">
        <v>5852</v>
      </c>
      <c r="B947" s="6">
        <v>13328</v>
      </c>
      <c r="C947" s="5" t="s">
        <v>4661</v>
      </c>
    </row>
    <row r="948" spans="1:3" x14ac:dyDescent="0.3">
      <c r="A948" s="5" t="s">
        <v>5853</v>
      </c>
      <c r="B948" s="6">
        <v>11843</v>
      </c>
      <c r="C948" s="5" t="s">
        <v>4661</v>
      </c>
    </row>
    <row r="949" spans="1:3" x14ac:dyDescent="0.3">
      <c r="A949" s="5" t="s">
        <v>5854</v>
      </c>
      <c r="B949" s="6">
        <v>44002</v>
      </c>
      <c r="C949" s="5" t="s">
        <v>4661</v>
      </c>
    </row>
    <row r="950" spans="1:3" x14ac:dyDescent="0.3">
      <c r="A950" s="5" t="s">
        <v>5855</v>
      </c>
      <c r="B950" s="6">
        <v>30913</v>
      </c>
      <c r="C950" s="5" t="s">
        <v>4791</v>
      </c>
    </row>
    <row r="951" spans="1:3" x14ac:dyDescent="0.3">
      <c r="A951" s="5" t="s">
        <v>5856</v>
      </c>
      <c r="B951" s="6">
        <v>1830</v>
      </c>
      <c r="C951" s="5" t="s">
        <v>4753</v>
      </c>
    </row>
    <row r="952" spans="1:3" x14ac:dyDescent="0.3">
      <c r="A952" s="5" t="s">
        <v>5857</v>
      </c>
      <c r="B952" s="6">
        <v>31824</v>
      </c>
      <c r="C952" s="5" t="s">
        <v>4661</v>
      </c>
    </row>
    <row r="953" spans="1:3" x14ac:dyDescent="0.3">
      <c r="A953" s="5" t="s">
        <v>5858</v>
      </c>
      <c r="B953" s="6">
        <v>2826</v>
      </c>
      <c r="C953" s="5" t="s">
        <v>4661</v>
      </c>
    </row>
    <row r="954" spans="1:3" x14ac:dyDescent="0.3">
      <c r="A954" s="5" t="s">
        <v>5859</v>
      </c>
      <c r="B954" s="6">
        <v>12445</v>
      </c>
      <c r="C954" s="5" t="s">
        <v>4661</v>
      </c>
    </row>
    <row r="955" spans="1:3" x14ac:dyDescent="0.3">
      <c r="A955" s="5" t="s">
        <v>5860</v>
      </c>
      <c r="B955" s="6">
        <v>39068</v>
      </c>
      <c r="C955" s="5" t="s">
        <v>4729</v>
      </c>
    </row>
    <row r="956" spans="1:3" x14ac:dyDescent="0.3">
      <c r="A956" s="5" t="s">
        <v>5862</v>
      </c>
      <c r="B956" s="6">
        <v>22591</v>
      </c>
      <c r="C956" s="5" t="s">
        <v>4661</v>
      </c>
    </row>
    <row r="957" spans="1:3" x14ac:dyDescent="0.3">
      <c r="A957" s="5" t="s">
        <v>5863</v>
      </c>
      <c r="B957" s="6">
        <v>25923</v>
      </c>
      <c r="C957" s="5" t="s">
        <v>4661</v>
      </c>
    </row>
    <row r="958" spans="1:3" x14ac:dyDescent="0.3">
      <c r="A958" s="5" t="s">
        <v>5864</v>
      </c>
      <c r="B958" s="6">
        <v>14803</v>
      </c>
      <c r="C958" s="5" t="s">
        <v>4661</v>
      </c>
    </row>
    <row r="959" spans="1:3" x14ac:dyDescent="0.3">
      <c r="A959" s="5" t="s">
        <v>5865</v>
      </c>
      <c r="B959" s="6">
        <v>46038</v>
      </c>
      <c r="C959" s="5" t="s">
        <v>4661</v>
      </c>
    </row>
    <row r="960" spans="1:3" x14ac:dyDescent="0.3">
      <c r="A960" s="5" t="s">
        <v>5866</v>
      </c>
      <c r="B960" s="6">
        <v>47779</v>
      </c>
      <c r="C960" s="5" t="s">
        <v>4729</v>
      </c>
    </row>
    <row r="961" spans="1:3" x14ac:dyDescent="0.3">
      <c r="A961" s="5" t="s">
        <v>5867</v>
      </c>
      <c r="B961" s="6">
        <v>43016</v>
      </c>
      <c r="C961" s="5" t="s">
        <v>4791</v>
      </c>
    </row>
    <row r="962" spans="1:3" x14ac:dyDescent="0.3">
      <c r="A962" s="5" t="s">
        <v>5868</v>
      </c>
      <c r="B962" s="6">
        <v>43749</v>
      </c>
      <c r="C962" s="5" t="s">
        <v>4661</v>
      </c>
    </row>
    <row r="963" spans="1:3" x14ac:dyDescent="0.3">
      <c r="A963" s="5" t="s">
        <v>5869</v>
      </c>
      <c r="B963" s="6">
        <v>15474</v>
      </c>
      <c r="C963" s="5" t="s">
        <v>4661</v>
      </c>
    </row>
    <row r="964" spans="1:3" x14ac:dyDescent="0.3">
      <c r="A964" s="5" t="s">
        <v>5870</v>
      </c>
      <c r="B964" s="6">
        <v>37815</v>
      </c>
      <c r="C964" s="5" t="s">
        <v>4661</v>
      </c>
    </row>
    <row r="965" spans="1:3" x14ac:dyDescent="0.3">
      <c r="A965" s="5" t="s">
        <v>5871</v>
      </c>
      <c r="B965" s="6">
        <v>43751</v>
      </c>
      <c r="C965" s="5" t="s">
        <v>4661</v>
      </c>
    </row>
    <row r="966" spans="1:3" x14ac:dyDescent="0.3">
      <c r="A966" s="5" t="s">
        <v>5872</v>
      </c>
      <c r="B966" s="6">
        <v>26555</v>
      </c>
      <c r="C966" s="5" t="s">
        <v>4753</v>
      </c>
    </row>
    <row r="967" spans="1:3" x14ac:dyDescent="0.3">
      <c r="A967" s="5" t="s">
        <v>5874</v>
      </c>
      <c r="B967" s="6">
        <v>12744</v>
      </c>
      <c r="C967" s="5" t="s">
        <v>4680</v>
      </c>
    </row>
    <row r="968" spans="1:3" x14ac:dyDescent="0.3">
      <c r="A968" s="5" t="s">
        <v>5875</v>
      </c>
      <c r="B968" s="6">
        <v>10534</v>
      </c>
      <c r="C968" s="5" t="s">
        <v>4661</v>
      </c>
    </row>
    <row r="969" spans="1:3" x14ac:dyDescent="0.3">
      <c r="A969" s="5" t="s">
        <v>5876</v>
      </c>
      <c r="B969" s="6">
        <v>13370</v>
      </c>
      <c r="C969" s="5" t="s">
        <v>4661</v>
      </c>
    </row>
    <row r="970" spans="1:3" x14ac:dyDescent="0.3">
      <c r="A970" s="5" t="s">
        <v>5877</v>
      </c>
      <c r="B970" s="6">
        <v>13554</v>
      </c>
      <c r="C970" s="5" t="s">
        <v>4680</v>
      </c>
    </row>
    <row r="971" spans="1:3" x14ac:dyDescent="0.3">
      <c r="A971" s="5" t="s">
        <v>5878</v>
      </c>
      <c r="B971" s="6">
        <v>16656</v>
      </c>
      <c r="C971" s="5" t="s">
        <v>4661</v>
      </c>
    </row>
    <row r="972" spans="1:3" x14ac:dyDescent="0.3">
      <c r="A972" s="5" t="s">
        <v>5879</v>
      </c>
      <c r="B972" s="6">
        <v>20983</v>
      </c>
      <c r="C972" s="5" t="s">
        <v>4661</v>
      </c>
    </row>
    <row r="973" spans="1:3" x14ac:dyDescent="0.3">
      <c r="A973" s="5" t="s">
        <v>5880</v>
      </c>
      <c r="B973" s="6">
        <v>26059</v>
      </c>
      <c r="C973" s="5" t="s">
        <v>4661</v>
      </c>
    </row>
    <row r="974" spans="1:3" x14ac:dyDescent="0.3">
      <c r="A974" s="5" t="s">
        <v>5881</v>
      </c>
      <c r="B974" s="6">
        <v>31149</v>
      </c>
      <c r="C974" s="5" t="s">
        <v>4661</v>
      </c>
    </row>
    <row r="975" spans="1:3" x14ac:dyDescent="0.3">
      <c r="A975" s="5" t="s">
        <v>5882</v>
      </c>
      <c r="B975" s="6">
        <v>31866</v>
      </c>
      <c r="C975" s="5" t="s">
        <v>4661</v>
      </c>
    </row>
    <row r="976" spans="1:3" x14ac:dyDescent="0.3">
      <c r="A976" s="5" t="s">
        <v>5883</v>
      </c>
      <c r="B976" s="6">
        <v>37345</v>
      </c>
      <c r="C976" s="5" t="s">
        <v>4661</v>
      </c>
    </row>
    <row r="977" spans="1:3" x14ac:dyDescent="0.3">
      <c r="A977" s="5" t="s">
        <v>5884</v>
      </c>
      <c r="B977" s="6">
        <v>20938</v>
      </c>
      <c r="C977" s="5" t="s">
        <v>4791</v>
      </c>
    </row>
    <row r="978" spans="1:3" x14ac:dyDescent="0.3">
      <c r="A978" s="5" t="s">
        <v>5885</v>
      </c>
      <c r="B978" s="6">
        <v>6417</v>
      </c>
      <c r="C978" s="5" t="s">
        <v>4661</v>
      </c>
    </row>
    <row r="979" spans="1:3" x14ac:dyDescent="0.3">
      <c r="A979" s="5" t="s">
        <v>5886</v>
      </c>
      <c r="B979" s="6">
        <v>6418</v>
      </c>
      <c r="C979" s="5" t="s">
        <v>4661</v>
      </c>
    </row>
    <row r="980" spans="1:3" x14ac:dyDescent="0.3">
      <c r="A980" s="5" t="s">
        <v>5887</v>
      </c>
      <c r="B980" s="6">
        <v>39952</v>
      </c>
      <c r="C980" s="5" t="s">
        <v>4661</v>
      </c>
    </row>
    <row r="981" spans="1:3" x14ac:dyDescent="0.3">
      <c r="A981" s="5" t="s">
        <v>5892</v>
      </c>
      <c r="B981" s="6">
        <v>47029</v>
      </c>
      <c r="C981" s="5" t="s">
        <v>4661</v>
      </c>
    </row>
    <row r="982" spans="1:3" x14ac:dyDescent="0.3">
      <c r="A982" s="5" t="s">
        <v>5893</v>
      </c>
      <c r="B982" s="6">
        <v>25841</v>
      </c>
      <c r="C982" s="5" t="s">
        <v>4661</v>
      </c>
    </row>
    <row r="983" spans="1:3" x14ac:dyDescent="0.3">
      <c r="A983" s="5" t="s">
        <v>5894</v>
      </c>
      <c r="B983" s="6">
        <v>15020</v>
      </c>
      <c r="C983" s="5" t="s">
        <v>4661</v>
      </c>
    </row>
    <row r="984" spans="1:3" x14ac:dyDescent="0.3">
      <c r="A984" s="5" t="s">
        <v>5895</v>
      </c>
      <c r="B984" s="6">
        <v>44036</v>
      </c>
      <c r="C984" s="5" t="s">
        <v>4791</v>
      </c>
    </row>
    <row r="985" spans="1:3" x14ac:dyDescent="0.3">
      <c r="A985" s="5" t="s">
        <v>5896</v>
      </c>
      <c r="B985" s="6">
        <v>44037</v>
      </c>
      <c r="C985" s="5" t="s">
        <v>4791</v>
      </c>
    </row>
    <row r="986" spans="1:3" x14ac:dyDescent="0.3">
      <c r="A986" s="5" t="s">
        <v>5897</v>
      </c>
      <c r="B986" s="6">
        <v>44039</v>
      </c>
      <c r="C986" s="5" t="s">
        <v>4791</v>
      </c>
    </row>
    <row r="987" spans="1:3" x14ac:dyDescent="0.3">
      <c r="A987" s="5" t="s">
        <v>5898</v>
      </c>
      <c r="B987" s="6">
        <v>36910</v>
      </c>
      <c r="C987" s="5" t="s">
        <v>4661</v>
      </c>
    </row>
    <row r="988" spans="1:3" x14ac:dyDescent="0.3">
      <c r="A988" s="5" t="s">
        <v>5899</v>
      </c>
      <c r="B988" s="6">
        <v>33436</v>
      </c>
      <c r="C988" s="5" t="s">
        <v>4791</v>
      </c>
    </row>
    <row r="989" spans="1:3" x14ac:dyDescent="0.3">
      <c r="A989" s="5" t="s">
        <v>5901</v>
      </c>
      <c r="B989" s="6">
        <v>22572</v>
      </c>
      <c r="C989" s="5" t="s">
        <v>4661</v>
      </c>
    </row>
    <row r="990" spans="1:3" x14ac:dyDescent="0.3">
      <c r="A990" s="5" t="s">
        <v>5902</v>
      </c>
      <c r="B990" s="6">
        <v>22573</v>
      </c>
      <c r="C990" s="5" t="s">
        <v>4661</v>
      </c>
    </row>
    <row r="991" spans="1:3" x14ac:dyDescent="0.3">
      <c r="A991" s="5" t="s">
        <v>5903</v>
      </c>
      <c r="B991" s="6">
        <v>22574</v>
      </c>
      <c r="C991" s="5" t="s">
        <v>4661</v>
      </c>
    </row>
    <row r="992" spans="1:3" x14ac:dyDescent="0.3">
      <c r="A992" s="5" t="s">
        <v>5904</v>
      </c>
      <c r="B992" s="6">
        <v>27082</v>
      </c>
      <c r="C992" s="5" t="s">
        <v>4661</v>
      </c>
    </row>
    <row r="993" spans="1:3" x14ac:dyDescent="0.3">
      <c r="A993" s="5" t="s">
        <v>5905</v>
      </c>
      <c r="B993" s="6">
        <v>33790</v>
      </c>
      <c r="C993" s="5" t="s">
        <v>4661</v>
      </c>
    </row>
    <row r="994" spans="1:3" x14ac:dyDescent="0.3">
      <c r="A994" s="5" t="s">
        <v>5906</v>
      </c>
      <c r="B994" s="6">
        <v>8227</v>
      </c>
      <c r="C994" s="5" t="s">
        <v>4661</v>
      </c>
    </row>
    <row r="995" spans="1:3" x14ac:dyDescent="0.3">
      <c r="A995" s="5" t="s">
        <v>5907</v>
      </c>
      <c r="B995" s="6">
        <v>10450</v>
      </c>
      <c r="C995" s="5" t="s">
        <v>4661</v>
      </c>
    </row>
    <row r="996" spans="1:3" x14ac:dyDescent="0.3">
      <c r="A996" s="5" t="s">
        <v>5908</v>
      </c>
      <c r="B996" s="6">
        <v>33623</v>
      </c>
      <c r="C996" s="5" t="s">
        <v>4661</v>
      </c>
    </row>
    <row r="997" spans="1:3" x14ac:dyDescent="0.3">
      <c r="A997" s="5" t="s">
        <v>5909</v>
      </c>
      <c r="B997" s="6">
        <v>2145</v>
      </c>
      <c r="C997" s="5" t="s">
        <v>4661</v>
      </c>
    </row>
    <row r="998" spans="1:3" x14ac:dyDescent="0.3">
      <c r="A998" s="5" t="s">
        <v>5911</v>
      </c>
      <c r="B998" s="6">
        <v>1452</v>
      </c>
      <c r="C998" s="5" t="s">
        <v>4661</v>
      </c>
    </row>
    <row r="999" spans="1:3" x14ac:dyDescent="0.3">
      <c r="A999" s="5" t="s">
        <v>5912</v>
      </c>
      <c r="B999" s="6">
        <v>34830</v>
      </c>
      <c r="C999" s="5" t="s">
        <v>4791</v>
      </c>
    </row>
    <row r="1000" spans="1:3" x14ac:dyDescent="0.3">
      <c r="A1000" s="5" t="s">
        <v>5913</v>
      </c>
      <c r="B1000" s="6">
        <v>47548</v>
      </c>
      <c r="C1000" s="5" t="s">
        <v>4791</v>
      </c>
    </row>
    <row r="1001" spans="1:3" x14ac:dyDescent="0.3">
      <c r="A1001" s="5" t="s">
        <v>5914</v>
      </c>
      <c r="B1001" s="6">
        <v>2119</v>
      </c>
      <c r="C1001" s="5" t="s">
        <v>4661</v>
      </c>
    </row>
    <row r="1002" spans="1:3" x14ac:dyDescent="0.3">
      <c r="A1002" s="5" t="s">
        <v>5915</v>
      </c>
      <c r="B1002" s="6">
        <v>20135</v>
      </c>
      <c r="C1002" s="5" t="s">
        <v>4661</v>
      </c>
    </row>
    <row r="1003" spans="1:3" x14ac:dyDescent="0.3">
      <c r="A1003" s="5" t="s">
        <v>5916</v>
      </c>
      <c r="B1003" s="6">
        <v>21380</v>
      </c>
      <c r="C1003" s="5" t="s">
        <v>4661</v>
      </c>
    </row>
    <row r="1004" spans="1:3" x14ac:dyDescent="0.3">
      <c r="A1004" s="5" t="s">
        <v>5917</v>
      </c>
      <c r="B1004" s="6">
        <v>21387</v>
      </c>
      <c r="C1004" s="5" t="s">
        <v>4661</v>
      </c>
    </row>
    <row r="1005" spans="1:3" x14ac:dyDescent="0.3">
      <c r="A1005" s="5" t="s">
        <v>5918</v>
      </c>
      <c r="B1005" s="6">
        <v>28698</v>
      </c>
      <c r="C1005" s="5" t="s">
        <v>4661</v>
      </c>
    </row>
    <row r="1006" spans="1:3" x14ac:dyDescent="0.3">
      <c r="A1006" s="5" t="s">
        <v>5920</v>
      </c>
      <c r="B1006" s="6">
        <v>45446</v>
      </c>
      <c r="C1006" s="5" t="s">
        <v>4729</v>
      </c>
    </row>
    <row r="1007" spans="1:3" x14ac:dyDescent="0.3">
      <c r="A1007" s="5" t="s">
        <v>5921</v>
      </c>
      <c r="B1007" s="6">
        <v>45447</v>
      </c>
      <c r="C1007" s="5" t="s">
        <v>4661</v>
      </c>
    </row>
    <row r="1008" spans="1:3" x14ac:dyDescent="0.3">
      <c r="A1008" s="5" t="s">
        <v>5922</v>
      </c>
      <c r="B1008" s="6">
        <v>48093</v>
      </c>
      <c r="C1008" s="5" t="s">
        <v>4661</v>
      </c>
    </row>
    <row r="1009" spans="1:3" x14ac:dyDescent="0.3">
      <c r="A1009" s="5" t="s">
        <v>5923</v>
      </c>
      <c r="B1009" s="6">
        <v>7269</v>
      </c>
      <c r="C1009" s="5" t="s">
        <v>4661</v>
      </c>
    </row>
    <row r="1010" spans="1:3" x14ac:dyDescent="0.3">
      <c r="A1010" s="5" t="s">
        <v>5924</v>
      </c>
      <c r="B1010" s="6">
        <v>7270</v>
      </c>
      <c r="C1010" s="5" t="s">
        <v>4661</v>
      </c>
    </row>
    <row r="1011" spans="1:3" x14ac:dyDescent="0.3">
      <c r="A1011" s="5" t="s">
        <v>5926</v>
      </c>
      <c r="B1011" s="6">
        <v>44969</v>
      </c>
      <c r="C1011" s="5" t="s">
        <v>4661</v>
      </c>
    </row>
    <row r="1012" spans="1:3" x14ac:dyDescent="0.3">
      <c r="A1012" s="5" t="s">
        <v>5927</v>
      </c>
      <c r="B1012" s="6">
        <v>45430</v>
      </c>
      <c r="C1012" s="5" t="s">
        <v>4661</v>
      </c>
    </row>
    <row r="1013" spans="1:3" x14ac:dyDescent="0.3">
      <c r="A1013" s="5" t="s">
        <v>5928</v>
      </c>
      <c r="B1013" s="6">
        <v>48234</v>
      </c>
      <c r="C1013" s="5" t="s">
        <v>4661</v>
      </c>
    </row>
    <row r="1014" spans="1:3" x14ac:dyDescent="0.3">
      <c r="A1014" s="5" t="s">
        <v>5930</v>
      </c>
      <c r="B1014" s="6">
        <v>22613</v>
      </c>
      <c r="C1014" s="5" t="s">
        <v>4729</v>
      </c>
    </row>
    <row r="1015" spans="1:3" x14ac:dyDescent="0.3">
      <c r="A1015" s="5" t="s">
        <v>5931</v>
      </c>
      <c r="B1015" s="6">
        <v>25483</v>
      </c>
      <c r="C1015" s="5" t="s">
        <v>4661</v>
      </c>
    </row>
    <row r="1016" spans="1:3" x14ac:dyDescent="0.3">
      <c r="A1016" s="5" t="s">
        <v>5932</v>
      </c>
      <c r="B1016" s="6">
        <v>32655</v>
      </c>
      <c r="C1016" s="5" t="s">
        <v>4661</v>
      </c>
    </row>
    <row r="1017" spans="1:3" x14ac:dyDescent="0.3">
      <c r="A1017" s="5" t="s">
        <v>5933</v>
      </c>
      <c r="B1017" s="6">
        <v>32660</v>
      </c>
      <c r="C1017" s="5" t="s">
        <v>4661</v>
      </c>
    </row>
    <row r="1018" spans="1:3" x14ac:dyDescent="0.3">
      <c r="A1018" s="5" t="s">
        <v>5934</v>
      </c>
      <c r="B1018" s="6">
        <v>42220</v>
      </c>
      <c r="C1018" s="5" t="s">
        <v>4661</v>
      </c>
    </row>
    <row r="1019" spans="1:3" x14ac:dyDescent="0.3">
      <c r="A1019" s="5" t="s">
        <v>5935</v>
      </c>
      <c r="B1019" s="6">
        <v>22368</v>
      </c>
      <c r="C1019" s="5" t="s">
        <v>4680</v>
      </c>
    </row>
    <row r="1020" spans="1:3" x14ac:dyDescent="0.3">
      <c r="A1020" s="5" t="s">
        <v>5938</v>
      </c>
      <c r="B1020" s="6">
        <v>15099</v>
      </c>
      <c r="C1020" s="5" t="s">
        <v>4661</v>
      </c>
    </row>
    <row r="1021" spans="1:3" x14ac:dyDescent="0.3">
      <c r="A1021" s="5" t="s">
        <v>5939</v>
      </c>
      <c r="B1021" s="6">
        <v>20118</v>
      </c>
      <c r="C1021" s="5" t="s">
        <v>4661</v>
      </c>
    </row>
    <row r="1022" spans="1:3" x14ac:dyDescent="0.3">
      <c r="A1022" s="5" t="s">
        <v>5940</v>
      </c>
      <c r="B1022" s="6">
        <v>20265</v>
      </c>
      <c r="C1022" s="5" t="s">
        <v>4791</v>
      </c>
    </row>
    <row r="1023" spans="1:3" x14ac:dyDescent="0.3">
      <c r="A1023" s="5" t="s">
        <v>5941</v>
      </c>
      <c r="B1023" s="6">
        <v>27572</v>
      </c>
      <c r="C1023" s="5" t="s">
        <v>4661</v>
      </c>
    </row>
    <row r="1024" spans="1:3" x14ac:dyDescent="0.3">
      <c r="A1024" s="5" t="s">
        <v>5942</v>
      </c>
      <c r="B1024" s="6">
        <v>27579</v>
      </c>
      <c r="C1024" s="5" t="s">
        <v>4661</v>
      </c>
    </row>
    <row r="1025" spans="1:3" x14ac:dyDescent="0.3">
      <c r="A1025" s="5" t="s">
        <v>5943</v>
      </c>
      <c r="B1025" s="6">
        <v>8901</v>
      </c>
      <c r="C1025" s="5" t="s">
        <v>4661</v>
      </c>
    </row>
    <row r="1026" spans="1:3" x14ac:dyDescent="0.3">
      <c r="A1026" s="5" t="s">
        <v>5944</v>
      </c>
      <c r="B1026" s="6">
        <v>45815</v>
      </c>
      <c r="C1026" s="5" t="s">
        <v>4661</v>
      </c>
    </row>
    <row r="1027" spans="1:3" x14ac:dyDescent="0.3">
      <c r="A1027" s="5" t="s">
        <v>5945</v>
      </c>
      <c r="B1027" s="6">
        <v>27744</v>
      </c>
      <c r="C1027" s="5" t="s">
        <v>4661</v>
      </c>
    </row>
    <row r="1028" spans="1:3" x14ac:dyDescent="0.3">
      <c r="A1028" s="5" t="s">
        <v>5946</v>
      </c>
      <c r="B1028" s="6">
        <v>48240</v>
      </c>
      <c r="C1028" s="5" t="s">
        <v>4661</v>
      </c>
    </row>
    <row r="1029" spans="1:3" x14ac:dyDescent="0.3">
      <c r="A1029" s="5" t="s">
        <v>5947</v>
      </c>
      <c r="B1029" s="6">
        <v>42796</v>
      </c>
      <c r="C1029" s="5" t="s">
        <v>4661</v>
      </c>
    </row>
    <row r="1030" spans="1:3" x14ac:dyDescent="0.3">
      <c r="A1030" s="5" t="s">
        <v>5948</v>
      </c>
      <c r="B1030" s="6">
        <v>1145</v>
      </c>
      <c r="C1030" s="5" t="s">
        <v>4661</v>
      </c>
    </row>
    <row r="1031" spans="1:3" x14ac:dyDescent="0.3">
      <c r="A1031" s="5" t="s">
        <v>5949</v>
      </c>
      <c r="B1031" s="6">
        <v>16670</v>
      </c>
      <c r="C1031" s="5" t="s">
        <v>4661</v>
      </c>
    </row>
    <row r="1032" spans="1:3" x14ac:dyDescent="0.3">
      <c r="A1032" s="5" t="s">
        <v>5950</v>
      </c>
      <c r="B1032" s="6">
        <v>17838</v>
      </c>
      <c r="C1032" s="5" t="s">
        <v>4661</v>
      </c>
    </row>
    <row r="1033" spans="1:3" x14ac:dyDescent="0.3">
      <c r="A1033" s="5" t="s">
        <v>5951</v>
      </c>
      <c r="B1033" s="6">
        <v>26817</v>
      </c>
      <c r="C1033" s="5" t="s">
        <v>4661</v>
      </c>
    </row>
    <row r="1034" spans="1:3" x14ac:dyDescent="0.3">
      <c r="A1034" s="5" t="s">
        <v>5952</v>
      </c>
      <c r="B1034" s="6">
        <v>48161</v>
      </c>
      <c r="C1034" s="5" t="s">
        <v>4661</v>
      </c>
    </row>
    <row r="1035" spans="1:3" x14ac:dyDescent="0.3">
      <c r="A1035" s="5" t="s">
        <v>5953</v>
      </c>
      <c r="B1035" s="6">
        <v>45961</v>
      </c>
      <c r="C1035" s="5" t="s">
        <v>4661</v>
      </c>
    </row>
    <row r="1036" spans="1:3" x14ac:dyDescent="0.3">
      <c r="A1036" s="5" t="s">
        <v>5954</v>
      </c>
      <c r="B1036" s="6">
        <v>41051</v>
      </c>
      <c r="C1036" s="5" t="s">
        <v>4661</v>
      </c>
    </row>
    <row r="1037" spans="1:3" x14ac:dyDescent="0.3">
      <c r="A1037" s="5" t="s">
        <v>5955</v>
      </c>
      <c r="B1037" s="6">
        <v>41053</v>
      </c>
      <c r="C1037" s="5" t="s">
        <v>4661</v>
      </c>
    </row>
    <row r="1038" spans="1:3" x14ac:dyDescent="0.3">
      <c r="A1038" s="5" t="s">
        <v>5956</v>
      </c>
      <c r="B1038" s="6">
        <v>7502</v>
      </c>
      <c r="C1038" s="5" t="s">
        <v>4661</v>
      </c>
    </row>
    <row r="1039" spans="1:3" x14ac:dyDescent="0.3">
      <c r="A1039" s="5" t="s">
        <v>5957</v>
      </c>
      <c r="B1039" s="6">
        <v>12015</v>
      </c>
      <c r="C1039" s="5" t="s">
        <v>4661</v>
      </c>
    </row>
    <row r="1040" spans="1:3" x14ac:dyDescent="0.3">
      <c r="A1040" s="5" t="s">
        <v>5958</v>
      </c>
      <c r="B1040" s="6">
        <v>24078</v>
      </c>
      <c r="C1040" s="5" t="s">
        <v>4661</v>
      </c>
    </row>
    <row r="1041" spans="1:3" x14ac:dyDescent="0.3">
      <c r="A1041" s="5" t="s">
        <v>5959</v>
      </c>
      <c r="B1041" s="6">
        <v>48114</v>
      </c>
      <c r="C1041" s="5" t="s">
        <v>4699</v>
      </c>
    </row>
    <row r="1042" spans="1:3" x14ac:dyDescent="0.3">
      <c r="A1042" s="5" t="s">
        <v>5960</v>
      </c>
      <c r="B1042" s="6">
        <v>27610</v>
      </c>
      <c r="C1042" s="5" t="s">
        <v>4661</v>
      </c>
    </row>
    <row r="1043" spans="1:3" x14ac:dyDescent="0.3">
      <c r="A1043" s="5" t="s">
        <v>5961</v>
      </c>
      <c r="B1043" s="6">
        <v>5117</v>
      </c>
      <c r="C1043" s="5" t="s">
        <v>4661</v>
      </c>
    </row>
    <row r="1044" spans="1:3" x14ac:dyDescent="0.3">
      <c r="A1044" s="5" t="s">
        <v>5962</v>
      </c>
      <c r="B1044" s="6">
        <v>9963</v>
      </c>
      <c r="C1044" s="5" t="s">
        <v>4680</v>
      </c>
    </row>
    <row r="1045" spans="1:3" x14ac:dyDescent="0.3">
      <c r="A1045" s="5" t="s">
        <v>5963</v>
      </c>
      <c r="B1045" s="6">
        <v>30542</v>
      </c>
      <c r="C1045" s="5" t="s">
        <v>4661</v>
      </c>
    </row>
    <row r="1046" spans="1:3" x14ac:dyDescent="0.3">
      <c r="A1046" s="5" t="s">
        <v>5964</v>
      </c>
      <c r="B1046" s="6">
        <v>39820</v>
      </c>
      <c r="C1046" s="5" t="s">
        <v>4791</v>
      </c>
    </row>
    <row r="1047" spans="1:3" x14ac:dyDescent="0.3">
      <c r="A1047" s="5" t="s">
        <v>5965</v>
      </c>
      <c r="B1047" s="6">
        <v>23877</v>
      </c>
      <c r="C1047" s="5" t="s">
        <v>4661</v>
      </c>
    </row>
    <row r="1048" spans="1:3" x14ac:dyDescent="0.3">
      <c r="A1048" s="5" t="s">
        <v>5966</v>
      </c>
      <c r="B1048" s="6">
        <v>25456</v>
      </c>
      <c r="C1048" s="5" t="s">
        <v>4791</v>
      </c>
    </row>
    <row r="1049" spans="1:3" x14ac:dyDescent="0.3">
      <c r="A1049" s="5" t="s">
        <v>5968</v>
      </c>
      <c r="B1049" s="6">
        <v>48214</v>
      </c>
      <c r="C1049" s="5" t="s">
        <v>4661</v>
      </c>
    </row>
    <row r="1050" spans="1:3" x14ac:dyDescent="0.3">
      <c r="A1050" s="5" t="s">
        <v>5969</v>
      </c>
      <c r="B1050" s="6">
        <v>30084</v>
      </c>
      <c r="C1050" s="5" t="s">
        <v>4661</v>
      </c>
    </row>
    <row r="1051" spans="1:3" x14ac:dyDescent="0.3">
      <c r="A1051" s="5" t="s">
        <v>5973</v>
      </c>
      <c r="B1051" s="6">
        <v>23598</v>
      </c>
      <c r="C1051" s="5" t="s">
        <v>4661</v>
      </c>
    </row>
    <row r="1052" spans="1:3" x14ac:dyDescent="0.3">
      <c r="A1052" s="5" t="s">
        <v>5974</v>
      </c>
      <c r="B1052" s="6">
        <v>35892</v>
      </c>
      <c r="C1052" s="5" t="s">
        <v>4661</v>
      </c>
    </row>
    <row r="1053" spans="1:3" x14ac:dyDescent="0.3">
      <c r="A1053" s="5" t="s">
        <v>5792</v>
      </c>
      <c r="B1053" s="6">
        <v>14804</v>
      </c>
      <c r="C1053" s="5" t="s">
        <v>4791</v>
      </c>
    </row>
    <row r="1054" spans="1:3" x14ac:dyDescent="0.3">
      <c r="A1054" s="5" t="s">
        <v>5374</v>
      </c>
      <c r="B1054" s="6">
        <v>14805</v>
      </c>
      <c r="C1054" s="5" t="s">
        <v>4791</v>
      </c>
    </row>
    <row r="1055" spans="1:3" x14ac:dyDescent="0.3">
      <c r="A1055" s="5" t="s">
        <v>5976</v>
      </c>
      <c r="B1055" s="6">
        <v>37274</v>
      </c>
      <c r="C1055" s="5" t="s">
        <v>4661</v>
      </c>
    </row>
    <row r="1056" spans="1:3" x14ac:dyDescent="0.3">
      <c r="A1056" s="5" t="s">
        <v>5977</v>
      </c>
      <c r="B1056" s="6">
        <v>34287</v>
      </c>
      <c r="C1056" s="5" t="s">
        <v>4661</v>
      </c>
    </row>
    <row r="1057" spans="1:3" x14ac:dyDescent="0.3">
      <c r="A1057" s="5" t="s">
        <v>5978</v>
      </c>
      <c r="B1057" s="6">
        <v>40510</v>
      </c>
      <c r="C1057" s="5" t="s">
        <v>4661</v>
      </c>
    </row>
    <row r="1058" spans="1:3" x14ac:dyDescent="0.3">
      <c r="A1058" s="5" t="s">
        <v>5979</v>
      </c>
      <c r="B1058" s="6">
        <v>1846</v>
      </c>
      <c r="C1058" s="5" t="s">
        <v>4661</v>
      </c>
    </row>
    <row r="1059" spans="1:3" x14ac:dyDescent="0.3">
      <c r="A1059" s="5" t="s">
        <v>5980</v>
      </c>
      <c r="B1059" s="6">
        <v>7599</v>
      </c>
      <c r="C1059" s="5" t="s">
        <v>4661</v>
      </c>
    </row>
    <row r="1060" spans="1:3" x14ac:dyDescent="0.3">
      <c r="A1060" s="5" t="s">
        <v>5981</v>
      </c>
      <c r="B1060" s="6">
        <v>23227</v>
      </c>
      <c r="C1060" s="5" t="s">
        <v>4661</v>
      </c>
    </row>
    <row r="1061" spans="1:3" x14ac:dyDescent="0.3">
      <c r="A1061" s="5" t="s">
        <v>5982</v>
      </c>
      <c r="B1061" s="6">
        <v>42308</v>
      </c>
      <c r="C1061" s="5" t="s">
        <v>4661</v>
      </c>
    </row>
    <row r="1062" spans="1:3" x14ac:dyDescent="0.3">
      <c r="A1062" s="5" t="s">
        <v>5983</v>
      </c>
      <c r="B1062" s="6">
        <v>43825</v>
      </c>
      <c r="C1062" s="5" t="s">
        <v>4661</v>
      </c>
    </row>
    <row r="1063" spans="1:3" x14ac:dyDescent="0.3">
      <c r="A1063" s="5" t="s">
        <v>5984</v>
      </c>
      <c r="B1063" s="6">
        <v>45624</v>
      </c>
      <c r="C1063" s="5" t="s">
        <v>4661</v>
      </c>
    </row>
    <row r="1064" spans="1:3" x14ac:dyDescent="0.3">
      <c r="A1064" s="5" t="s">
        <v>5985</v>
      </c>
      <c r="B1064" s="6">
        <v>1517</v>
      </c>
      <c r="C1064" s="5" t="s">
        <v>4661</v>
      </c>
    </row>
    <row r="1065" spans="1:3" x14ac:dyDescent="0.3">
      <c r="A1065" s="5" t="s">
        <v>5987</v>
      </c>
      <c r="B1065" s="6">
        <v>2420</v>
      </c>
      <c r="C1065" s="5" t="s">
        <v>4661</v>
      </c>
    </row>
    <row r="1066" spans="1:3" x14ac:dyDescent="0.3">
      <c r="A1066" s="5" t="s">
        <v>5989</v>
      </c>
      <c r="B1066" s="6">
        <v>28015</v>
      </c>
      <c r="C1066" s="5" t="s">
        <v>4661</v>
      </c>
    </row>
    <row r="1067" spans="1:3" x14ac:dyDescent="0.3">
      <c r="A1067" s="5" t="s">
        <v>5990</v>
      </c>
      <c r="B1067" s="6">
        <v>28455</v>
      </c>
      <c r="C1067" s="5" t="s">
        <v>4661</v>
      </c>
    </row>
    <row r="1068" spans="1:3" x14ac:dyDescent="0.3">
      <c r="A1068" s="5" t="s">
        <v>5991</v>
      </c>
      <c r="B1068" s="6">
        <v>6221</v>
      </c>
      <c r="C1068" s="5" t="s">
        <v>4661</v>
      </c>
    </row>
    <row r="1069" spans="1:3" x14ac:dyDescent="0.3">
      <c r="A1069" s="5" t="s">
        <v>5992</v>
      </c>
      <c r="B1069" s="6">
        <v>6490</v>
      </c>
      <c r="C1069" s="5" t="s">
        <v>4661</v>
      </c>
    </row>
    <row r="1070" spans="1:3" x14ac:dyDescent="0.3">
      <c r="A1070" s="5" t="s">
        <v>5993</v>
      </c>
      <c r="B1070" s="6">
        <v>39246</v>
      </c>
      <c r="C1070" s="5" t="s">
        <v>4661</v>
      </c>
    </row>
    <row r="1071" spans="1:3" x14ac:dyDescent="0.3">
      <c r="A1071" s="5" t="s">
        <v>5994</v>
      </c>
      <c r="B1071" s="6">
        <v>41607</v>
      </c>
      <c r="C1071" s="5" t="s">
        <v>4661</v>
      </c>
    </row>
    <row r="1072" spans="1:3" x14ac:dyDescent="0.3">
      <c r="A1072" s="5" t="s">
        <v>5995</v>
      </c>
      <c r="B1072" s="6">
        <v>15028</v>
      </c>
      <c r="C1072" s="5" t="s">
        <v>4661</v>
      </c>
    </row>
    <row r="1073" spans="1:3" x14ac:dyDescent="0.3">
      <c r="A1073" s="5" t="s">
        <v>5996</v>
      </c>
      <c r="B1073" s="6">
        <v>24626</v>
      </c>
      <c r="C1073" s="5" t="s">
        <v>4661</v>
      </c>
    </row>
    <row r="1074" spans="1:3" x14ac:dyDescent="0.3">
      <c r="A1074" s="5" t="s">
        <v>5997</v>
      </c>
      <c r="B1074" s="6">
        <v>42416</v>
      </c>
      <c r="C1074" s="5" t="s">
        <v>4661</v>
      </c>
    </row>
    <row r="1075" spans="1:3" x14ac:dyDescent="0.3">
      <c r="A1075" s="5" t="s">
        <v>5998</v>
      </c>
      <c r="B1075" s="6">
        <v>44249</v>
      </c>
      <c r="C1075" s="5" t="s">
        <v>4661</v>
      </c>
    </row>
    <row r="1076" spans="1:3" x14ac:dyDescent="0.3">
      <c r="A1076" s="5" t="s">
        <v>5999</v>
      </c>
      <c r="B1076" s="6">
        <v>46517</v>
      </c>
      <c r="C1076" s="5" t="s">
        <v>4661</v>
      </c>
    </row>
    <row r="1077" spans="1:3" x14ac:dyDescent="0.3">
      <c r="A1077" s="5" t="s">
        <v>6000</v>
      </c>
      <c r="B1077" s="6">
        <v>44709</v>
      </c>
      <c r="C1077" s="5" t="s">
        <v>4661</v>
      </c>
    </row>
    <row r="1078" spans="1:3" x14ac:dyDescent="0.3">
      <c r="A1078" s="5" t="s">
        <v>6001</v>
      </c>
      <c r="B1078" s="6">
        <v>21828</v>
      </c>
      <c r="C1078" s="5" t="s">
        <v>4661</v>
      </c>
    </row>
    <row r="1079" spans="1:3" x14ac:dyDescent="0.3">
      <c r="A1079" s="5" t="s">
        <v>6002</v>
      </c>
      <c r="B1079" s="6">
        <v>16567</v>
      </c>
      <c r="C1079" s="5" t="s">
        <v>4661</v>
      </c>
    </row>
    <row r="1080" spans="1:3" x14ac:dyDescent="0.3">
      <c r="A1080" s="5" t="s">
        <v>6003</v>
      </c>
      <c r="B1080" s="6">
        <v>7869</v>
      </c>
      <c r="C1080" s="5" t="s">
        <v>4661</v>
      </c>
    </row>
    <row r="1081" spans="1:3" x14ac:dyDescent="0.3">
      <c r="A1081" s="5" t="s">
        <v>6004</v>
      </c>
      <c r="B1081" s="6">
        <v>31869</v>
      </c>
      <c r="C1081" s="5" t="s">
        <v>4661</v>
      </c>
    </row>
    <row r="1082" spans="1:3" x14ac:dyDescent="0.3">
      <c r="A1082" s="5" t="s">
        <v>6005</v>
      </c>
      <c r="B1082" s="6">
        <v>43917</v>
      </c>
      <c r="C1082" s="5" t="s">
        <v>4661</v>
      </c>
    </row>
    <row r="1083" spans="1:3" x14ac:dyDescent="0.3">
      <c r="A1083" s="5" t="s">
        <v>6006</v>
      </c>
      <c r="B1083" s="6">
        <v>36793</v>
      </c>
      <c r="C1083" s="5" t="s">
        <v>4661</v>
      </c>
    </row>
    <row r="1084" spans="1:3" x14ac:dyDescent="0.3">
      <c r="A1084" s="5" t="s">
        <v>6007</v>
      </c>
      <c r="B1084" s="6">
        <v>11842</v>
      </c>
      <c r="C1084" s="5" t="s">
        <v>4661</v>
      </c>
    </row>
    <row r="1085" spans="1:3" x14ac:dyDescent="0.3">
      <c r="A1085" s="5" t="s">
        <v>6008</v>
      </c>
      <c r="B1085" s="6">
        <v>6768</v>
      </c>
      <c r="C1085" s="5" t="s">
        <v>5106</v>
      </c>
    </row>
    <row r="1086" spans="1:3" x14ac:dyDescent="0.3">
      <c r="A1086" s="5" t="s">
        <v>6009</v>
      </c>
      <c r="B1086" s="6">
        <v>36791</v>
      </c>
      <c r="C1086" s="5" t="s">
        <v>4661</v>
      </c>
    </row>
    <row r="1087" spans="1:3" x14ac:dyDescent="0.3">
      <c r="A1087" s="5" t="s">
        <v>6010</v>
      </c>
      <c r="B1087" s="6">
        <v>8911</v>
      </c>
      <c r="C1087" s="5" t="s">
        <v>4661</v>
      </c>
    </row>
    <row r="1088" spans="1:3" x14ac:dyDescent="0.3">
      <c r="A1088" s="5" t="s">
        <v>6011</v>
      </c>
      <c r="B1088" s="6">
        <v>38794</v>
      </c>
      <c r="C1088" s="5" t="s">
        <v>4661</v>
      </c>
    </row>
    <row r="1089" spans="1:3" x14ac:dyDescent="0.3">
      <c r="A1089" s="5" t="s">
        <v>6012</v>
      </c>
      <c r="B1089" s="6">
        <v>2423</v>
      </c>
      <c r="C1089" s="5" t="s">
        <v>4661</v>
      </c>
    </row>
    <row r="1090" spans="1:3" x14ac:dyDescent="0.3">
      <c r="A1090" s="5" t="s">
        <v>6013</v>
      </c>
      <c r="B1090" s="6">
        <v>46466</v>
      </c>
      <c r="C1090" s="5" t="s">
        <v>4661</v>
      </c>
    </row>
    <row r="1091" spans="1:3" x14ac:dyDescent="0.3">
      <c r="A1091" s="5" t="s">
        <v>6014</v>
      </c>
      <c r="B1091" s="6">
        <v>17855</v>
      </c>
      <c r="C1091" s="5" t="s">
        <v>4661</v>
      </c>
    </row>
    <row r="1092" spans="1:3" x14ac:dyDescent="0.3">
      <c r="A1092" s="5" t="s">
        <v>6015</v>
      </c>
      <c r="B1092" s="6">
        <v>38213</v>
      </c>
      <c r="C1092" s="5" t="s">
        <v>4661</v>
      </c>
    </row>
    <row r="1093" spans="1:3" x14ac:dyDescent="0.3">
      <c r="A1093" s="5" t="s">
        <v>6016</v>
      </c>
      <c r="B1093" s="6">
        <v>44991</v>
      </c>
      <c r="C1093" s="5" t="s">
        <v>4661</v>
      </c>
    </row>
    <row r="1094" spans="1:3" x14ac:dyDescent="0.3">
      <c r="A1094" s="5" t="s">
        <v>6018</v>
      </c>
      <c r="B1094" s="6">
        <v>46703</v>
      </c>
      <c r="C1094" s="5" t="s">
        <v>4661</v>
      </c>
    </row>
    <row r="1095" spans="1:3" x14ac:dyDescent="0.3">
      <c r="A1095" s="5" t="s">
        <v>6019</v>
      </c>
      <c r="B1095" s="6">
        <v>2016</v>
      </c>
      <c r="C1095" s="5" t="s">
        <v>4661</v>
      </c>
    </row>
    <row r="1096" spans="1:3" x14ac:dyDescent="0.3">
      <c r="A1096" s="5" t="s">
        <v>6020</v>
      </c>
      <c r="B1096" s="6">
        <v>2569</v>
      </c>
      <c r="C1096" s="5" t="s">
        <v>4661</v>
      </c>
    </row>
    <row r="1097" spans="1:3" x14ac:dyDescent="0.3">
      <c r="A1097" s="5" t="s">
        <v>6021</v>
      </c>
      <c r="B1097" s="6">
        <v>6522</v>
      </c>
      <c r="C1097" s="5" t="s">
        <v>4791</v>
      </c>
    </row>
    <row r="1098" spans="1:3" x14ac:dyDescent="0.3">
      <c r="A1098" s="5" t="s">
        <v>6022</v>
      </c>
      <c r="B1098" s="6">
        <v>22594</v>
      </c>
      <c r="C1098" s="5" t="s">
        <v>4661</v>
      </c>
    </row>
    <row r="1099" spans="1:3" x14ac:dyDescent="0.3">
      <c r="A1099" s="5" t="s">
        <v>6023</v>
      </c>
      <c r="B1099" s="6">
        <v>7201</v>
      </c>
      <c r="C1099" s="5" t="s">
        <v>4661</v>
      </c>
    </row>
    <row r="1100" spans="1:3" x14ac:dyDescent="0.3">
      <c r="A1100" s="5" t="s">
        <v>6024</v>
      </c>
      <c r="B1100" s="6">
        <v>43349</v>
      </c>
      <c r="C1100" s="5" t="s">
        <v>4661</v>
      </c>
    </row>
    <row r="1101" spans="1:3" x14ac:dyDescent="0.3">
      <c r="A1101" s="5" t="s">
        <v>6025</v>
      </c>
      <c r="B1101" s="6">
        <v>43350</v>
      </c>
      <c r="C1101" s="5" t="s">
        <v>4661</v>
      </c>
    </row>
    <row r="1102" spans="1:3" x14ac:dyDescent="0.3">
      <c r="A1102" s="5" t="s">
        <v>6026</v>
      </c>
      <c r="B1102" s="6">
        <v>45847</v>
      </c>
      <c r="C1102" s="5" t="s">
        <v>4661</v>
      </c>
    </row>
    <row r="1103" spans="1:3" x14ac:dyDescent="0.3">
      <c r="A1103" s="5" t="s">
        <v>6027</v>
      </c>
      <c r="B1103" s="6">
        <v>36356</v>
      </c>
      <c r="C1103" s="5" t="s">
        <v>4661</v>
      </c>
    </row>
    <row r="1104" spans="1:3" x14ac:dyDescent="0.3">
      <c r="A1104" s="5" t="s">
        <v>6028</v>
      </c>
      <c r="B1104" s="6">
        <v>16728</v>
      </c>
      <c r="C1104" s="5" t="s">
        <v>4661</v>
      </c>
    </row>
    <row r="1105" spans="1:3" x14ac:dyDescent="0.3">
      <c r="A1105" s="5" t="s">
        <v>6029</v>
      </c>
      <c r="B1105" s="6">
        <v>9255</v>
      </c>
      <c r="C1105" s="5" t="s">
        <v>4661</v>
      </c>
    </row>
    <row r="1106" spans="1:3" x14ac:dyDescent="0.3">
      <c r="A1106" s="5" t="s">
        <v>6030</v>
      </c>
      <c r="B1106" s="6">
        <v>24314</v>
      </c>
      <c r="C1106" s="5" t="s">
        <v>4661</v>
      </c>
    </row>
    <row r="1107" spans="1:3" x14ac:dyDescent="0.3">
      <c r="A1107" s="5" t="s">
        <v>6031</v>
      </c>
      <c r="B1107" s="6">
        <v>29352</v>
      </c>
      <c r="C1107" s="5" t="s">
        <v>4661</v>
      </c>
    </row>
    <row r="1108" spans="1:3" x14ac:dyDescent="0.3">
      <c r="A1108" s="5" t="s">
        <v>6032</v>
      </c>
      <c r="B1108" s="6">
        <v>36990</v>
      </c>
      <c r="C1108" s="5" t="s">
        <v>4661</v>
      </c>
    </row>
    <row r="1109" spans="1:3" x14ac:dyDescent="0.3">
      <c r="A1109" s="5" t="s">
        <v>6033</v>
      </c>
      <c r="B1109" s="6">
        <v>46823</v>
      </c>
      <c r="C1109" s="5" t="s">
        <v>4661</v>
      </c>
    </row>
    <row r="1110" spans="1:3" x14ac:dyDescent="0.3">
      <c r="A1110" s="5" t="s">
        <v>5671</v>
      </c>
      <c r="B1110" s="6">
        <v>817</v>
      </c>
      <c r="C1110" s="5" t="s">
        <v>5106</v>
      </c>
    </row>
    <row r="1111" spans="1:3" x14ac:dyDescent="0.3">
      <c r="A1111" s="5" t="s">
        <v>6035</v>
      </c>
      <c r="B1111" s="6">
        <v>1084</v>
      </c>
      <c r="C1111" s="5" t="s">
        <v>4661</v>
      </c>
    </row>
    <row r="1112" spans="1:3" x14ac:dyDescent="0.3">
      <c r="A1112" s="5" t="s">
        <v>6036</v>
      </c>
      <c r="B1112" s="6">
        <v>1291</v>
      </c>
      <c r="C1112" s="5" t="s">
        <v>4661</v>
      </c>
    </row>
    <row r="1113" spans="1:3" x14ac:dyDescent="0.3">
      <c r="A1113" s="5" t="s">
        <v>6037</v>
      </c>
      <c r="B1113" s="6">
        <v>1295</v>
      </c>
      <c r="C1113" s="5" t="s">
        <v>4661</v>
      </c>
    </row>
    <row r="1114" spans="1:3" x14ac:dyDescent="0.3">
      <c r="A1114" s="5" t="s">
        <v>6038</v>
      </c>
      <c r="B1114" s="6">
        <v>1412</v>
      </c>
      <c r="C1114" s="5" t="s">
        <v>4661</v>
      </c>
    </row>
    <row r="1115" spans="1:3" x14ac:dyDescent="0.3">
      <c r="A1115" s="5" t="s">
        <v>6039</v>
      </c>
      <c r="B1115" s="6">
        <v>2576</v>
      </c>
      <c r="C1115" s="5" t="s">
        <v>4661</v>
      </c>
    </row>
    <row r="1116" spans="1:3" x14ac:dyDescent="0.3">
      <c r="A1116" s="5" t="s">
        <v>6040</v>
      </c>
      <c r="B1116" s="6">
        <v>2615</v>
      </c>
      <c r="C1116" s="5" t="s">
        <v>4661</v>
      </c>
    </row>
    <row r="1117" spans="1:3" x14ac:dyDescent="0.3">
      <c r="A1117" s="5" t="s">
        <v>6041</v>
      </c>
      <c r="B1117" s="6">
        <v>3142</v>
      </c>
      <c r="C1117" s="5" t="s">
        <v>4661</v>
      </c>
    </row>
    <row r="1118" spans="1:3" x14ac:dyDescent="0.3">
      <c r="A1118" s="5" t="s">
        <v>6042</v>
      </c>
      <c r="B1118" s="6">
        <v>8267</v>
      </c>
      <c r="C1118" s="5" t="s">
        <v>4661</v>
      </c>
    </row>
    <row r="1119" spans="1:3" x14ac:dyDescent="0.3">
      <c r="A1119" s="5" t="s">
        <v>6043</v>
      </c>
      <c r="B1119" s="6">
        <v>15249</v>
      </c>
      <c r="C1119" s="5" t="s">
        <v>4791</v>
      </c>
    </row>
    <row r="1120" spans="1:3" x14ac:dyDescent="0.3">
      <c r="A1120" s="5" t="s">
        <v>6044</v>
      </c>
      <c r="B1120" s="6">
        <v>20391</v>
      </c>
      <c r="C1120" s="5" t="s">
        <v>4661</v>
      </c>
    </row>
    <row r="1121" spans="1:3" x14ac:dyDescent="0.3">
      <c r="A1121" s="5" t="s">
        <v>6045</v>
      </c>
      <c r="B1121" s="6">
        <v>27313</v>
      </c>
      <c r="C1121" s="5" t="s">
        <v>4791</v>
      </c>
    </row>
    <row r="1122" spans="1:3" x14ac:dyDescent="0.3">
      <c r="A1122" s="5" t="s">
        <v>6046</v>
      </c>
      <c r="B1122" s="6">
        <v>27903</v>
      </c>
      <c r="C1122" s="5" t="s">
        <v>4661</v>
      </c>
    </row>
    <row r="1123" spans="1:3" x14ac:dyDescent="0.3">
      <c r="A1123" s="5" t="s">
        <v>6047</v>
      </c>
      <c r="B1123" s="6">
        <v>13295</v>
      </c>
      <c r="C1123" s="5" t="s">
        <v>4661</v>
      </c>
    </row>
    <row r="1124" spans="1:3" x14ac:dyDescent="0.3">
      <c r="A1124" s="5" t="s">
        <v>6048</v>
      </c>
      <c r="B1124" s="6">
        <v>36676</v>
      </c>
      <c r="C1124" s="5" t="s">
        <v>4661</v>
      </c>
    </row>
    <row r="1125" spans="1:3" x14ac:dyDescent="0.3">
      <c r="A1125" s="5" t="s">
        <v>6049</v>
      </c>
      <c r="B1125" s="6">
        <v>34732</v>
      </c>
      <c r="C1125" s="5" t="s">
        <v>4661</v>
      </c>
    </row>
    <row r="1126" spans="1:3" x14ac:dyDescent="0.3">
      <c r="A1126" s="5" t="s">
        <v>6050</v>
      </c>
      <c r="B1126" s="6">
        <v>20326</v>
      </c>
      <c r="C1126" s="5" t="s">
        <v>4791</v>
      </c>
    </row>
    <row r="1127" spans="1:3" x14ac:dyDescent="0.3">
      <c r="A1127" s="5" t="s">
        <v>6051</v>
      </c>
      <c r="B1127" s="6">
        <v>45719</v>
      </c>
      <c r="C1127" s="5" t="s">
        <v>4661</v>
      </c>
    </row>
    <row r="1128" spans="1:3" x14ac:dyDescent="0.3">
      <c r="A1128" s="5" t="s">
        <v>6052</v>
      </c>
      <c r="B1128" s="6">
        <v>34093</v>
      </c>
      <c r="C1128" s="5" t="s">
        <v>4661</v>
      </c>
    </row>
    <row r="1129" spans="1:3" x14ac:dyDescent="0.3">
      <c r="A1129" s="5" t="s">
        <v>6053</v>
      </c>
      <c r="B1129" s="6">
        <v>41908</v>
      </c>
      <c r="C1129" s="5" t="s">
        <v>4661</v>
      </c>
    </row>
    <row r="1130" spans="1:3" x14ac:dyDescent="0.3">
      <c r="A1130" s="5" t="s">
        <v>6054</v>
      </c>
      <c r="B1130" s="6">
        <v>1401</v>
      </c>
      <c r="C1130" s="5" t="s">
        <v>4680</v>
      </c>
    </row>
    <row r="1131" spans="1:3" x14ac:dyDescent="0.3">
      <c r="A1131" s="5" t="s">
        <v>6055</v>
      </c>
      <c r="B1131" s="6">
        <v>6928</v>
      </c>
      <c r="C1131" s="5" t="s">
        <v>4680</v>
      </c>
    </row>
    <row r="1132" spans="1:3" x14ac:dyDescent="0.3">
      <c r="A1132" s="5" t="s">
        <v>6056</v>
      </c>
      <c r="B1132" s="6">
        <v>30700</v>
      </c>
      <c r="C1132" s="5" t="s">
        <v>4661</v>
      </c>
    </row>
    <row r="1133" spans="1:3" x14ac:dyDescent="0.3">
      <c r="A1133" s="5" t="s">
        <v>6057</v>
      </c>
      <c r="B1133" s="6">
        <v>35908</v>
      </c>
      <c r="C1133" s="5" t="s">
        <v>4661</v>
      </c>
    </row>
    <row r="1134" spans="1:3" x14ac:dyDescent="0.3">
      <c r="A1134" s="5" t="s">
        <v>6058</v>
      </c>
      <c r="B1134" s="6">
        <v>13857</v>
      </c>
      <c r="C1134" s="5" t="s">
        <v>4661</v>
      </c>
    </row>
    <row r="1135" spans="1:3" x14ac:dyDescent="0.3">
      <c r="A1135" s="5" t="s">
        <v>6059</v>
      </c>
      <c r="B1135" s="6">
        <v>48258</v>
      </c>
      <c r="C1135" s="5" t="s">
        <v>4661</v>
      </c>
    </row>
    <row r="1136" spans="1:3" x14ac:dyDescent="0.3">
      <c r="A1136" s="5" t="s">
        <v>6061</v>
      </c>
      <c r="B1136" s="6">
        <v>4973</v>
      </c>
      <c r="C1136" s="5" t="s">
        <v>4661</v>
      </c>
    </row>
    <row r="1137" spans="1:3" x14ac:dyDescent="0.3">
      <c r="A1137" s="5" t="s">
        <v>6062</v>
      </c>
      <c r="B1137" s="6">
        <v>14297</v>
      </c>
      <c r="C1137" s="5" t="s">
        <v>4661</v>
      </c>
    </row>
    <row r="1138" spans="1:3" x14ac:dyDescent="0.3">
      <c r="A1138" s="5" t="s">
        <v>6063</v>
      </c>
      <c r="B1138" s="6">
        <v>28606</v>
      </c>
      <c r="C1138" s="5" t="s">
        <v>4661</v>
      </c>
    </row>
    <row r="1139" spans="1:3" x14ac:dyDescent="0.3">
      <c r="A1139" s="5" t="s">
        <v>6064</v>
      </c>
      <c r="B1139" s="6">
        <v>34038</v>
      </c>
      <c r="C1139" s="5" t="s">
        <v>4661</v>
      </c>
    </row>
    <row r="1140" spans="1:3" x14ac:dyDescent="0.3">
      <c r="A1140" s="5" t="s">
        <v>6067</v>
      </c>
      <c r="B1140" s="6">
        <v>9267</v>
      </c>
      <c r="C1140" s="5" t="s">
        <v>4661</v>
      </c>
    </row>
    <row r="1141" spans="1:3" x14ac:dyDescent="0.3">
      <c r="A1141" s="5" t="s">
        <v>6068</v>
      </c>
      <c r="B1141" s="6">
        <v>2781</v>
      </c>
      <c r="C1141" s="5" t="s">
        <v>4661</v>
      </c>
    </row>
    <row r="1142" spans="1:3" x14ac:dyDescent="0.3">
      <c r="A1142" s="5" t="s">
        <v>6069</v>
      </c>
      <c r="B1142" s="6">
        <v>11040</v>
      </c>
      <c r="C1142" s="5" t="s">
        <v>4661</v>
      </c>
    </row>
    <row r="1143" spans="1:3" x14ac:dyDescent="0.3">
      <c r="A1143" s="5" t="s">
        <v>6070</v>
      </c>
      <c r="B1143" s="6">
        <v>11046</v>
      </c>
      <c r="C1143" s="5" t="s">
        <v>4661</v>
      </c>
    </row>
    <row r="1144" spans="1:3" x14ac:dyDescent="0.3">
      <c r="A1144" s="5" t="s">
        <v>6071</v>
      </c>
      <c r="B1144" s="6">
        <v>26734</v>
      </c>
      <c r="C1144" s="5" t="s">
        <v>4661</v>
      </c>
    </row>
    <row r="1145" spans="1:3" x14ac:dyDescent="0.3">
      <c r="A1145" s="5" t="s">
        <v>6072</v>
      </c>
      <c r="B1145" s="6">
        <v>33125</v>
      </c>
      <c r="C1145" s="5" t="s">
        <v>4661</v>
      </c>
    </row>
    <row r="1146" spans="1:3" x14ac:dyDescent="0.3">
      <c r="A1146" s="5" t="s">
        <v>6073</v>
      </c>
      <c r="B1146" s="6">
        <v>35431</v>
      </c>
      <c r="C1146" s="5" t="s">
        <v>4661</v>
      </c>
    </row>
    <row r="1147" spans="1:3" x14ac:dyDescent="0.3">
      <c r="A1147" s="5" t="s">
        <v>6074</v>
      </c>
      <c r="B1147" s="6">
        <v>38016</v>
      </c>
      <c r="C1147" s="5" t="s">
        <v>4661</v>
      </c>
    </row>
    <row r="1148" spans="1:3" x14ac:dyDescent="0.3">
      <c r="A1148" s="5" t="s">
        <v>6075</v>
      </c>
      <c r="B1148" s="6">
        <v>26962</v>
      </c>
      <c r="C1148" s="5" t="s">
        <v>4661</v>
      </c>
    </row>
    <row r="1149" spans="1:3" x14ac:dyDescent="0.3">
      <c r="A1149" s="5" t="s">
        <v>6076</v>
      </c>
      <c r="B1149" s="6">
        <v>46596</v>
      </c>
      <c r="C1149" s="5" t="s">
        <v>4729</v>
      </c>
    </row>
    <row r="1150" spans="1:3" x14ac:dyDescent="0.3">
      <c r="A1150" s="5" t="s">
        <v>6077</v>
      </c>
      <c r="B1150" s="6">
        <v>37838</v>
      </c>
      <c r="C1150" s="5" t="s">
        <v>4661</v>
      </c>
    </row>
    <row r="1151" spans="1:3" x14ac:dyDescent="0.3">
      <c r="A1151" s="5" t="s">
        <v>6078</v>
      </c>
      <c r="B1151" s="6">
        <v>46318</v>
      </c>
      <c r="C1151" s="5" t="s">
        <v>4661</v>
      </c>
    </row>
    <row r="1152" spans="1:3" x14ac:dyDescent="0.3">
      <c r="A1152" s="5" t="s">
        <v>6079</v>
      </c>
      <c r="B1152" s="6">
        <v>44806</v>
      </c>
      <c r="C1152" s="5" t="s">
        <v>4661</v>
      </c>
    </row>
    <row r="1153" spans="1:3" x14ac:dyDescent="0.3">
      <c r="A1153" s="5" t="s">
        <v>6080</v>
      </c>
      <c r="B1153" s="6">
        <v>16401</v>
      </c>
      <c r="C1153" s="5" t="s">
        <v>4729</v>
      </c>
    </row>
    <row r="1154" spans="1:3" x14ac:dyDescent="0.3">
      <c r="A1154" s="5" t="s">
        <v>6081</v>
      </c>
      <c r="B1154" s="6">
        <v>46512</v>
      </c>
      <c r="C1154" s="5" t="s">
        <v>4661</v>
      </c>
    </row>
    <row r="1155" spans="1:3" x14ac:dyDescent="0.3">
      <c r="A1155" s="5" t="s">
        <v>6082</v>
      </c>
      <c r="B1155" s="6">
        <v>10766</v>
      </c>
      <c r="C1155" s="5" t="s">
        <v>4661</v>
      </c>
    </row>
    <row r="1156" spans="1:3" x14ac:dyDescent="0.3">
      <c r="A1156" s="5" t="s">
        <v>6085</v>
      </c>
      <c r="B1156" s="6">
        <v>30155</v>
      </c>
      <c r="C1156" s="5" t="s">
        <v>4791</v>
      </c>
    </row>
    <row r="1157" spans="1:3" x14ac:dyDescent="0.3">
      <c r="A1157" s="5" t="s">
        <v>6086</v>
      </c>
      <c r="B1157" s="6">
        <v>34635</v>
      </c>
      <c r="C1157" s="5" t="s">
        <v>4661</v>
      </c>
    </row>
    <row r="1158" spans="1:3" x14ac:dyDescent="0.3">
      <c r="A1158" s="5" t="s">
        <v>6087</v>
      </c>
      <c r="B1158" s="6">
        <v>13792</v>
      </c>
      <c r="C1158" s="5" t="s">
        <v>4661</v>
      </c>
    </row>
    <row r="1159" spans="1:3" x14ac:dyDescent="0.3">
      <c r="A1159" s="5" t="s">
        <v>6088</v>
      </c>
      <c r="B1159" s="6">
        <v>34476</v>
      </c>
      <c r="C1159" s="5" t="s">
        <v>4661</v>
      </c>
    </row>
    <row r="1160" spans="1:3" x14ac:dyDescent="0.3">
      <c r="A1160" s="5" t="s">
        <v>6089</v>
      </c>
      <c r="B1160" s="6">
        <v>31095</v>
      </c>
      <c r="C1160" s="5" t="s">
        <v>4661</v>
      </c>
    </row>
    <row r="1161" spans="1:3" x14ac:dyDescent="0.3">
      <c r="A1161" s="5" t="s">
        <v>6090</v>
      </c>
      <c r="B1161" s="6">
        <v>32822</v>
      </c>
      <c r="C1161" s="5" t="s">
        <v>4661</v>
      </c>
    </row>
    <row r="1162" spans="1:3" x14ac:dyDescent="0.3">
      <c r="A1162" s="5" t="s">
        <v>6092</v>
      </c>
      <c r="B1162" s="6">
        <v>13091</v>
      </c>
      <c r="C1162" s="5" t="s">
        <v>4791</v>
      </c>
    </row>
    <row r="1163" spans="1:3" x14ac:dyDescent="0.3">
      <c r="A1163" s="5" t="s">
        <v>6093</v>
      </c>
      <c r="B1163" s="6">
        <v>2973</v>
      </c>
      <c r="C1163" s="5" t="s">
        <v>4661</v>
      </c>
    </row>
    <row r="1164" spans="1:3" x14ac:dyDescent="0.3">
      <c r="A1164" s="5" t="s">
        <v>6094</v>
      </c>
      <c r="B1164" s="6">
        <v>6537</v>
      </c>
      <c r="C1164" s="5" t="s">
        <v>4680</v>
      </c>
    </row>
    <row r="1165" spans="1:3" x14ac:dyDescent="0.3">
      <c r="A1165" s="5" t="s">
        <v>6095</v>
      </c>
      <c r="B1165" s="6">
        <v>23434</v>
      </c>
      <c r="C1165" s="5" t="s">
        <v>4791</v>
      </c>
    </row>
    <row r="1166" spans="1:3" x14ac:dyDescent="0.3">
      <c r="A1166" s="5" t="s">
        <v>6096</v>
      </c>
      <c r="B1166" s="6">
        <v>25900</v>
      </c>
      <c r="C1166" s="5" t="s">
        <v>4661</v>
      </c>
    </row>
    <row r="1167" spans="1:3" x14ac:dyDescent="0.3">
      <c r="A1167" s="5" t="s">
        <v>6097</v>
      </c>
      <c r="B1167" s="6">
        <v>44890</v>
      </c>
      <c r="C1167" s="5" t="s">
        <v>4661</v>
      </c>
    </row>
    <row r="1168" spans="1:3" x14ac:dyDescent="0.3">
      <c r="A1168" s="5" t="s">
        <v>6098</v>
      </c>
      <c r="B1168" s="6">
        <v>45495</v>
      </c>
      <c r="C1168" s="5" t="s">
        <v>4661</v>
      </c>
    </row>
    <row r="1169" spans="1:3" x14ac:dyDescent="0.3">
      <c r="A1169" s="5" t="s">
        <v>6099</v>
      </c>
      <c r="B1169" s="6">
        <v>28052</v>
      </c>
      <c r="C1169" s="5" t="s">
        <v>4661</v>
      </c>
    </row>
    <row r="1170" spans="1:3" x14ac:dyDescent="0.3">
      <c r="A1170" s="5" t="s">
        <v>6100</v>
      </c>
      <c r="B1170" s="6">
        <v>43478</v>
      </c>
      <c r="C1170" s="5" t="s">
        <v>4680</v>
      </c>
    </row>
    <row r="1171" spans="1:3" x14ac:dyDescent="0.3">
      <c r="A1171" s="5" t="s">
        <v>6101</v>
      </c>
      <c r="B1171" s="6">
        <v>2180</v>
      </c>
      <c r="C1171" s="5" t="s">
        <v>4661</v>
      </c>
    </row>
    <row r="1172" spans="1:3" x14ac:dyDescent="0.3">
      <c r="A1172" s="5" t="s">
        <v>6102</v>
      </c>
      <c r="B1172" s="6">
        <v>7422</v>
      </c>
      <c r="C1172" s="5" t="s">
        <v>4661</v>
      </c>
    </row>
    <row r="1173" spans="1:3" x14ac:dyDescent="0.3">
      <c r="A1173" s="5" t="s">
        <v>6103</v>
      </c>
      <c r="B1173" s="6">
        <v>7591</v>
      </c>
      <c r="C1173" s="5" t="s">
        <v>4661</v>
      </c>
    </row>
    <row r="1174" spans="1:3" x14ac:dyDescent="0.3">
      <c r="A1174" s="5" t="s">
        <v>6104</v>
      </c>
      <c r="B1174" s="6">
        <v>18112</v>
      </c>
      <c r="C1174" s="5" t="s">
        <v>4661</v>
      </c>
    </row>
    <row r="1175" spans="1:3" x14ac:dyDescent="0.3">
      <c r="A1175" s="5" t="s">
        <v>6105</v>
      </c>
      <c r="B1175" s="6">
        <v>31927</v>
      </c>
      <c r="C1175" s="5" t="s">
        <v>4661</v>
      </c>
    </row>
    <row r="1176" spans="1:3" x14ac:dyDescent="0.3">
      <c r="A1176" s="5" t="s">
        <v>6106</v>
      </c>
      <c r="B1176" s="6">
        <v>9464</v>
      </c>
      <c r="C1176" s="5" t="s">
        <v>4661</v>
      </c>
    </row>
    <row r="1177" spans="1:3" x14ac:dyDescent="0.3">
      <c r="A1177" s="5" t="s">
        <v>6107</v>
      </c>
      <c r="B1177" s="6">
        <v>18544</v>
      </c>
      <c r="C1177" s="5" t="s">
        <v>4753</v>
      </c>
    </row>
    <row r="1178" spans="1:3" x14ac:dyDescent="0.3">
      <c r="A1178" s="5" t="s">
        <v>6108</v>
      </c>
      <c r="B1178" s="6">
        <v>32483</v>
      </c>
      <c r="C1178" s="5" t="s">
        <v>5692</v>
      </c>
    </row>
    <row r="1179" spans="1:3" x14ac:dyDescent="0.3">
      <c r="A1179" s="5" t="s">
        <v>6109</v>
      </c>
      <c r="B1179" s="6">
        <v>13485</v>
      </c>
      <c r="C1179" s="5" t="s">
        <v>4661</v>
      </c>
    </row>
    <row r="1180" spans="1:3" x14ac:dyDescent="0.3">
      <c r="A1180" s="5" t="s">
        <v>6110</v>
      </c>
      <c r="B1180" s="6">
        <v>48253</v>
      </c>
      <c r="C1180" s="5" t="s">
        <v>4661</v>
      </c>
    </row>
    <row r="1181" spans="1:3" x14ac:dyDescent="0.3">
      <c r="A1181" s="5" t="s">
        <v>6111</v>
      </c>
      <c r="B1181" s="6">
        <v>15370</v>
      </c>
      <c r="C1181" s="5" t="s">
        <v>4661</v>
      </c>
    </row>
    <row r="1182" spans="1:3" x14ac:dyDescent="0.3">
      <c r="A1182" s="5" t="s">
        <v>6112</v>
      </c>
      <c r="B1182" s="6">
        <v>31424</v>
      </c>
      <c r="C1182" s="5" t="s">
        <v>4661</v>
      </c>
    </row>
    <row r="1183" spans="1:3" x14ac:dyDescent="0.3">
      <c r="A1183" s="5" t="s">
        <v>6113</v>
      </c>
      <c r="B1183" s="6">
        <v>9945</v>
      </c>
      <c r="C1183" s="5" t="s">
        <v>4661</v>
      </c>
    </row>
    <row r="1184" spans="1:3" x14ac:dyDescent="0.3">
      <c r="A1184" s="5" t="s">
        <v>6114</v>
      </c>
      <c r="B1184" s="6">
        <v>29288</v>
      </c>
      <c r="C1184" s="5" t="s">
        <v>4661</v>
      </c>
    </row>
    <row r="1185" spans="1:3" x14ac:dyDescent="0.3">
      <c r="A1185" s="5" t="s">
        <v>6115</v>
      </c>
      <c r="B1185" s="6">
        <v>5985</v>
      </c>
      <c r="C1185" s="5" t="s">
        <v>4661</v>
      </c>
    </row>
    <row r="1186" spans="1:3" x14ac:dyDescent="0.3">
      <c r="A1186" s="5" t="s">
        <v>6116</v>
      </c>
      <c r="B1186" s="6">
        <v>12369</v>
      </c>
      <c r="C1186" s="5" t="s">
        <v>4661</v>
      </c>
    </row>
    <row r="1187" spans="1:3" x14ac:dyDescent="0.3">
      <c r="A1187" s="5" t="s">
        <v>6117</v>
      </c>
      <c r="B1187" s="6">
        <v>48245</v>
      </c>
      <c r="C1187" s="5" t="s">
        <v>4661</v>
      </c>
    </row>
    <row r="1188" spans="1:3" x14ac:dyDescent="0.3">
      <c r="A1188" s="5" t="s">
        <v>6118</v>
      </c>
      <c r="B1188" s="6">
        <v>9269</v>
      </c>
      <c r="C1188" s="5" t="s">
        <v>4661</v>
      </c>
    </row>
    <row r="1189" spans="1:3" x14ac:dyDescent="0.3">
      <c r="A1189" s="5" t="s">
        <v>6119</v>
      </c>
      <c r="B1189" s="6">
        <v>33891</v>
      </c>
      <c r="C1189" s="5" t="s">
        <v>4661</v>
      </c>
    </row>
    <row r="1190" spans="1:3" x14ac:dyDescent="0.3">
      <c r="A1190" s="5" t="s">
        <v>6120</v>
      </c>
      <c r="B1190" s="6">
        <v>10451</v>
      </c>
      <c r="C1190" s="5" t="s">
        <v>4661</v>
      </c>
    </row>
    <row r="1191" spans="1:3" x14ac:dyDescent="0.3">
      <c r="A1191" s="5" t="s">
        <v>6121</v>
      </c>
      <c r="B1191" s="6">
        <v>16041</v>
      </c>
      <c r="C1191" s="5" t="s">
        <v>4661</v>
      </c>
    </row>
    <row r="1192" spans="1:3" x14ac:dyDescent="0.3">
      <c r="A1192" s="5" t="s">
        <v>6122</v>
      </c>
      <c r="B1192" s="6">
        <v>932</v>
      </c>
      <c r="C1192" s="5" t="s">
        <v>4699</v>
      </c>
    </row>
    <row r="1193" spans="1:3" x14ac:dyDescent="0.3">
      <c r="A1193" s="5" t="s">
        <v>6123</v>
      </c>
      <c r="B1193" s="6">
        <v>11290</v>
      </c>
      <c r="C1193" s="5" t="s">
        <v>4680</v>
      </c>
    </row>
    <row r="1194" spans="1:3" x14ac:dyDescent="0.3">
      <c r="A1194" s="5" t="s">
        <v>6124</v>
      </c>
      <c r="B1194" s="6">
        <v>1121</v>
      </c>
      <c r="C1194" s="5" t="s">
        <v>4661</v>
      </c>
    </row>
    <row r="1195" spans="1:3" x14ac:dyDescent="0.3">
      <c r="A1195" s="5" t="s">
        <v>6125</v>
      </c>
      <c r="B1195" s="6">
        <v>8282</v>
      </c>
      <c r="C1195" s="5" t="s">
        <v>4661</v>
      </c>
    </row>
    <row r="1196" spans="1:3" x14ac:dyDescent="0.3">
      <c r="A1196" s="5" t="s">
        <v>6126</v>
      </c>
      <c r="B1196" s="6">
        <v>24856</v>
      </c>
      <c r="C1196" s="5" t="s">
        <v>4661</v>
      </c>
    </row>
    <row r="1197" spans="1:3" x14ac:dyDescent="0.3">
      <c r="A1197" s="5" t="s">
        <v>6127</v>
      </c>
      <c r="B1197" s="6">
        <v>22911</v>
      </c>
      <c r="C1197" s="5" t="s">
        <v>4661</v>
      </c>
    </row>
    <row r="1198" spans="1:3" x14ac:dyDescent="0.3">
      <c r="A1198" s="5" t="s">
        <v>6128</v>
      </c>
      <c r="B1198" s="6">
        <v>29724</v>
      </c>
      <c r="C1198" s="5" t="s">
        <v>4661</v>
      </c>
    </row>
    <row r="1199" spans="1:3" x14ac:dyDescent="0.3">
      <c r="A1199" s="5" t="s">
        <v>6129</v>
      </c>
      <c r="B1199" s="6">
        <v>27265</v>
      </c>
      <c r="C1199" s="5" t="s">
        <v>4661</v>
      </c>
    </row>
    <row r="1200" spans="1:3" x14ac:dyDescent="0.3">
      <c r="A1200" s="5" t="s">
        <v>6130</v>
      </c>
      <c r="B1200" s="6">
        <v>34829</v>
      </c>
      <c r="C1200" s="5" t="s">
        <v>4661</v>
      </c>
    </row>
    <row r="1201" spans="1:3" x14ac:dyDescent="0.3">
      <c r="A1201" s="5" t="s">
        <v>6131</v>
      </c>
      <c r="B1201" s="6">
        <v>37850</v>
      </c>
      <c r="C1201" s="5" t="s">
        <v>4661</v>
      </c>
    </row>
    <row r="1202" spans="1:3" x14ac:dyDescent="0.3">
      <c r="A1202" s="5" t="s">
        <v>6132</v>
      </c>
      <c r="B1202" s="6">
        <v>48310</v>
      </c>
      <c r="C1202" s="5" t="s">
        <v>4661</v>
      </c>
    </row>
    <row r="1203" spans="1:3" x14ac:dyDescent="0.3">
      <c r="A1203" s="5" t="s">
        <v>6133</v>
      </c>
      <c r="B1203" s="6">
        <v>2969</v>
      </c>
      <c r="C1203" s="5" t="s">
        <v>4791</v>
      </c>
    </row>
    <row r="1204" spans="1:3" x14ac:dyDescent="0.3">
      <c r="A1204" s="5" t="s">
        <v>6134</v>
      </c>
      <c r="B1204" s="6">
        <v>43019</v>
      </c>
      <c r="C1204" s="5" t="s">
        <v>4661</v>
      </c>
    </row>
    <row r="1205" spans="1:3" x14ac:dyDescent="0.3">
      <c r="A1205" s="5" t="s">
        <v>6135</v>
      </c>
      <c r="B1205" s="6">
        <v>42231</v>
      </c>
      <c r="C1205" s="5" t="s">
        <v>4791</v>
      </c>
    </row>
    <row r="1206" spans="1:3" x14ac:dyDescent="0.3">
      <c r="A1206" s="5" t="s">
        <v>6136</v>
      </c>
      <c r="B1206" s="6">
        <v>6328</v>
      </c>
      <c r="C1206" s="5" t="s">
        <v>4661</v>
      </c>
    </row>
    <row r="1207" spans="1:3" x14ac:dyDescent="0.3">
      <c r="A1207" s="5" t="s">
        <v>6137</v>
      </c>
      <c r="B1207" s="6">
        <v>39124</v>
      </c>
      <c r="C1207" s="5" t="s">
        <v>4661</v>
      </c>
    </row>
    <row r="1208" spans="1:3" x14ac:dyDescent="0.3">
      <c r="A1208" s="5" t="s">
        <v>6138</v>
      </c>
      <c r="B1208" s="6">
        <v>36849</v>
      </c>
      <c r="C1208" s="5" t="s">
        <v>4680</v>
      </c>
    </row>
    <row r="1209" spans="1:3" x14ac:dyDescent="0.3">
      <c r="A1209" s="5" t="s">
        <v>6139</v>
      </c>
      <c r="B1209" s="6">
        <v>37810</v>
      </c>
      <c r="C1209" s="5" t="s">
        <v>4791</v>
      </c>
    </row>
    <row r="1210" spans="1:3" x14ac:dyDescent="0.3">
      <c r="A1210" s="5" t="s">
        <v>6140</v>
      </c>
      <c r="B1210" s="6">
        <v>8935</v>
      </c>
      <c r="C1210" s="5" t="s">
        <v>4661</v>
      </c>
    </row>
    <row r="1211" spans="1:3" x14ac:dyDescent="0.3">
      <c r="A1211" s="5" t="s">
        <v>6141</v>
      </c>
      <c r="B1211" s="6">
        <v>29164</v>
      </c>
      <c r="C1211" s="5" t="s">
        <v>4661</v>
      </c>
    </row>
    <row r="1212" spans="1:3" x14ac:dyDescent="0.3">
      <c r="A1212" s="5" t="s">
        <v>6142</v>
      </c>
      <c r="B1212" s="6">
        <v>43623</v>
      </c>
      <c r="C1212" s="5" t="s">
        <v>4661</v>
      </c>
    </row>
    <row r="1213" spans="1:3" x14ac:dyDescent="0.3">
      <c r="A1213" s="5" t="s">
        <v>6143</v>
      </c>
      <c r="B1213" s="6">
        <v>18962</v>
      </c>
      <c r="C1213" s="5" t="s">
        <v>4661</v>
      </c>
    </row>
    <row r="1214" spans="1:3" x14ac:dyDescent="0.3">
      <c r="A1214" s="5" t="s">
        <v>6144</v>
      </c>
      <c r="B1214" s="6">
        <v>48271</v>
      </c>
      <c r="C1214" s="5" t="s">
        <v>4661</v>
      </c>
    </row>
    <row r="1215" spans="1:3" x14ac:dyDescent="0.3">
      <c r="A1215" s="5" t="s">
        <v>6145</v>
      </c>
      <c r="B1215" s="6">
        <v>48272</v>
      </c>
      <c r="C1215" s="5" t="s">
        <v>4661</v>
      </c>
    </row>
    <row r="1216" spans="1:3" x14ac:dyDescent="0.3">
      <c r="A1216" s="5" t="s">
        <v>6146</v>
      </c>
      <c r="B1216" s="6">
        <v>11329</v>
      </c>
      <c r="C1216" s="5" t="s">
        <v>4661</v>
      </c>
    </row>
    <row r="1217" spans="1:3" x14ac:dyDescent="0.3">
      <c r="A1217" s="5" t="s">
        <v>6147</v>
      </c>
      <c r="B1217" s="6">
        <v>44352</v>
      </c>
      <c r="C1217" s="5" t="s">
        <v>4661</v>
      </c>
    </row>
    <row r="1218" spans="1:3" x14ac:dyDescent="0.3">
      <c r="A1218" s="5" t="s">
        <v>6148</v>
      </c>
      <c r="B1218" s="6">
        <v>42769</v>
      </c>
      <c r="C1218" s="5" t="s">
        <v>4661</v>
      </c>
    </row>
    <row r="1219" spans="1:3" x14ac:dyDescent="0.3">
      <c r="A1219" s="5" t="s">
        <v>6149</v>
      </c>
      <c r="B1219" s="6">
        <v>2887</v>
      </c>
      <c r="C1219" s="5" t="s">
        <v>4661</v>
      </c>
    </row>
    <row r="1220" spans="1:3" x14ac:dyDescent="0.3">
      <c r="A1220" s="5" t="s">
        <v>6150</v>
      </c>
      <c r="B1220" s="6">
        <v>22910</v>
      </c>
      <c r="C1220" s="5" t="s">
        <v>4661</v>
      </c>
    </row>
    <row r="1221" spans="1:3" x14ac:dyDescent="0.3">
      <c r="A1221" s="5" t="s">
        <v>6152</v>
      </c>
      <c r="B1221" s="6">
        <v>25767</v>
      </c>
      <c r="C1221" s="5" t="s">
        <v>4661</v>
      </c>
    </row>
    <row r="1222" spans="1:3" x14ac:dyDescent="0.3">
      <c r="A1222" s="5" t="s">
        <v>6153</v>
      </c>
      <c r="B1222" s="6">
        <v>25769</v>
      </c>
      <c r="C1222" s="5" t="s">
        <v>4729</v>
      </c>
    </row>
    <row r="1223" spans="1:3" x14ac:dyDescent="0.3">
      <c r="A1223" s="5" t="s">
        <v>6154</v>
      </c>
      <c r="B1223" s="6">
        <v>30112</v>
      </c>
      <c r="C1223" s="5" t="s">
        <v>4661</v>
      </c>
    </row>
    <row r="1224" spans="1:3" x14ac:dyDescent="0.3">
      <c r="A1224" s="5" t="s">
        <v>6155</v>
      </c>
      <c r="B1224" s="6">
        <v>30114</v>
      </c>
      <c r="C1224" s="5" t="s">
        <v>4661</v>
      </c>
    </row>
    <row r="1225" spans="1:3" x14ac:dyDescent="0.3">
      <c r="A1225" s="5" t="s">
        <v>6157</v>
      </c>
      <c r="B1225" s="6">
        <v>2758</v>
      </c>
      <c r="C1225" s="5" t="s">
        <v>4661</v>
      </c>
    </row>
    <row r="1226" spans="1:3" x14ac:dyDescent="0.3">
      <c r="A1226" s="5" t="s">
        <v>6158</v>
      </c>
      <c r="B1226" s="6">
        <v>32682</v>
      </c>
      <c r="C1226" s="5" t="s">
        <v>4661</v>
      </c>
    </row>
    <row r="1227" spans="1:3" x14ac:dyDescent="0.3">
      <c r="A1227" s="5" t="s">
        <v>6159</v>
      </c>
      <c r="B1227" s="6">
        <v>2061</v>
      </c>
      <c r="C1227" s="5" t="s">
        <v>4661</v>
      </c>
    </row>
    <row r="1228" spans="1:3" x14ac:dyDescent="0.3">
      <c r="A1228" s="5" t="s">
        <v>6160</v>
      </c>
      <c r="B1228" s="6">
        <v>32895</v>
      </c>
      <c r="C1228" s="5" t="s">
        <v>4661</v>
      </c>
    </row>
    <row r="1229" spans="1:3" x14ac:dyDescent="0.3">
      <c r="A1229" s="5" t="s">
        <v>6161</v>
      </c>
      <c r="B1229" s="6">
        <v>48317</v>
      </c>
      <c r="C1229" s="5" t="s">
        <v>4661</v>
      </c>
    </row>
    <row r="1230" spans="1:3" x14ac:dyDescent="0.3">
      <c r="A1230" s="5" t="s">
        <v>6162</v>
      </c>
      <c r="B1230" s="6">
        <v>48318</v>
      </c>
      <c r="C1230" s="5" t="s">
        <v>4661</v>
      </c>
    </row>
    <row r="1231" spans="1:3" x14ac:dyDescent="0.3">
      <c r="A1231" s="5" t="s">
        <v>6163</v>
      </c>
      <c r="B1231" s="6">
        <v>48319</v>
      </c>
      <c r="C1231" s="5" t="s">
        <v>4661</v>
      </c>
    </row>
    <row r="1232" spans="1:3" x14ac:dyDescent="0.3">
      <c r="A1232" s="5" t="s">
        <v>6164</v>
      </c>
      <c r="B1232" s="6">
        <v>48320</v>
      </c>
      <c r="C1232" s="5" t="s">
        <v>4661</v>
      </c>
    </row>
    <row r="1233" spans="1:3" x14ac:dyDescent="0.3">
      <c r="A1233" s="5" t="s">
        <v>6165</v>
      </c>
      <c r="B1233" s="6">
        <v>36607</v>
      </c>
      <c r="C1233" s="5" t="s">
        <v>4661</v>
      </c>
    </row>
    <row r="1234" spans="1:3" x14ac:dyDescent="0.3">
      <c r="A1234" s="5" t="s">
        <v>6166</v>
      </c>
      <c r="B1234" s="6">
        <v>37765</v>
      </c>
      <c r="C1234" s="5" t="s">
        <v>4791</v>
      </c>
    </row>
    <row r="1235" spans="1:3" x14ac:dyDescent="0.3">
      <c r="A1235" s="5" t="s">
        <v>6167</v>
      </c>
      <c r="B1235" s="6">
        <v>48321</v>
      </c>
      <c r="C1235" s="5" t="s">
        <v>4791</v>
      </c>
    </row>
    <row r="1236" spans="1:3" x14ac:dyDescent="0.3">
      <c r="A1236" s="5" t="s">
        <v>6168</v>
      </c>
      <c r="B1236" s="6">
        <v>48322</v>
      </c>
      <c r="C1236" s="5" t="s">
        <v>4791</v>
      </c>
    </row>
    <row r="1237" spans="1:3" x14ac:dyDescent="0.3">
      <c r="A1237" s="5" t="s">
        <v>6169</v>
      </c>
      <c r="B1237" s="6">
        <v>12209</v>
      </c>
      <c r="C1237" s="5" t="s">
        <v>4661</v>
      </c>
    </row>
    <row r="1238" spans="1:3" x14ac:dyDescent="0.3">
      <c r="A1238" s="5" t="s">
        <v>6170</v>
      </c>
      <c r="B1238" s="6">
        <v>14953</v>
      </c>
      <c r="C1238" s="5" t="s">
        <v>4661</v>
      </c>
    </row>
    <row r="1239" spans="1:3" x14ac:dyDescent="0.3">
      <c r="A1239" s="5" t="s">
        <v>6172</v>
      </c>
      <c r="B1239" s="6">
        <v>14293</v>
      </c>
      <c r="C1239" s="5" t="s">
        <v>4661</v>
      </c>
    </row>
    <row r="1240" spans="1:3" x14ac:dyDescent="0.3">
      <c r="A1240" s="5" t="s">
        <v>6173</v>
      </c>
      <c r="B1240" s="6">
        <v>13828</v>
      </c>
      <c r="C1240" s="5" t="s">
        <v>4661</v>
      </c>
    </row>
    <row r="1241" spans="1:3" x14ac:dyDescent="0.3">
      <c r="A1241" s="5" t="s">
        <v>6174</v>
      </c>
      <c r="B1241" s="6">
        <v>18235</v>
      </c>
      <c r="C1241" s="5" t="s">
        <v>4791</v>
      </c>
    </row>
    <row r="1242" spans="1:3" x14ac:dyDescent="0.3">
      <c r="A1242" s="5" t="s">
        <v>6175</v>
      </c>
      <c r="B1242" s="6">
        <v>30745</v>
      </c>
      <c r="C1242" s="5" t="s">
        <v>4661</v>
      </c>
    </row>
    <row r="1243" spans="1:3" x14ac:dyDescent="0.3">
      <c r="A1243" s="5" t="s">
        <v>6176</v>
      </c>
      <c r="B1243" s="6">
        <v>6198</v>
      </c>
      <c r="C1243" s="5" t="s">
        <v>4661</v>
      </c>
    </row>
    <row r="1244" spans="1:3" x14ac:dyDescent="0.3">
      <c r="A1244" s="5" t="s">
        <v>6177</v>
      </c>
      <c r="B1244" s="6">
        <v>6216</v>
      </c>
      <c r="C1244" s="5" t="s">
        <v>4661</v>
      </c>
    </row>
    <row r="1245" spans="1:3" x14ac:dyDescent="0.3">
      <c r="A1245" s="5" t="s">
        <v>6178</v>
      </c>
      <c r="B1245" s="6">
        <v>23382</v>
      </c>
      <c r="C1245" s="5" t="s">
        <v>4661</v>
      </c>
    </row>
    <row r="1246" spans="1:3" x14ac:dyDescent="0.3">
      <c r="A1246" s="5" t="s">
        <v>6179</v>
      </c>
      <c r="B1246" s="6">
        <v>37658</v>
      </c>
      <c r="C1246" s="5" t="s">
        <v>4661</v>
      </c>
    </row>
    <row r="1247" spans="1:3" x14ac:dyDescent="0.3">
      <c r="A1247" s="5" t="s">
        <v>6180</v>
      </c>
      <c r="B1247" s="6">
        <v>44469</v>
      </c>
      <c r="C1247" s="5" t="s">
        <v>4661</v>
      </c>
    </row>
    <row r="1248" spans="1:3" x14ac:dyDescent="0.3">
      <c r="A1248" s="5" t="s">
        <v>6181</v>
      </c>
      <c r="B1248" s="6">
        <v>44470</v>
      </c>
      <c r="C1248" s="5" t="s">
        <v>4661</v>
      </c>
    </row>
    <row r="1249" spans="1:3" x14ac:dyDescent="0.3">
      <c r="A1249" s="5" t="s">
        <v>6182</v>
      </c>
      <c r="B1249" s="6">
        <v>26024</v>
      </c>
      <c r="C1249" s="5" t="s">
        <v>4661</v>
      </c>
    </row>
    <row r="1250" spans="1:3" x14ac:dyDescent="0.3">
      <c r="A1250" s="5" t="s">
        <v>6183</v>
      </c>
      <c r="B1250" s="6">
        <v>47039</v>
      </c>
      <c r="C1250" s="5" t="s">
        <v>4680</v>
      </c>
    </row>
    <row r="1251" spans="1:3" x14ac:dyDescent="0.3">
      <c r="A1251" s="5" t="s">
        <v>6188</v>
      </c>
      <c r="B1251" s="6">
        <v>26224</v>
      </c>
      <c r="C1251" s="5" t="s">
        <v>4661</v>
      </c>
    </row>
    <row r="1252" spans="1:3" x14ac:dyDescent="0.3">
      <c r="A1252" s="5" t="s">
        <v>6189</v>
      </c>
      <c r="B1252" s="6">
        <v>39454</v>
      </c>
      <c r="C1252" s="5" t="s">
        <v>4661</v>
      </c>
    </row>
    <row r="1253" spans="1:3" x14ac:dyDescent="0.3">
      <c r="A1253" s="5" t="s">
        <v>6190</v>
      </c>
      <c r="B1253" s="6">
        <v>38227</v>
      </c>
      <c r="C1253" s="5" t="s">
        <v>4661</v>
      </c>
    </row>
    <row r="1254" spans="1:3" x14ac:dyDescent="0.3">
      <c r="A1254" s="5" t="s">
        <v>6191</v>
      </c>
      <c r="B1254" s="6">
        <v>42316</v>
      </c>
      <c r="C1254" s="5" t="s">
        <v>5692</v>
      </c>
    </row>
    <row r="1255" spans="1:3" x14ac:dyDescent="0.3">
      <c r="A1255" s="5" t="s">
        <v>6192</v>
      </c>
      <c r="B1255" s="6">
        <v>42317</v>
      </c>
      <c r="C1255" s="5" t="s">
        <v>5692</v>
      </c>
    </row>
    <row r="1256" spans="1:3" x14ac:dyDescent="0.3">
      <c r="A1256" s="5" t="s">
        <v>6193</v>
      </c>
      <c r="B1256" s="6">
        <v>48352</v>
      </c>
      <c r="C1256" s="5" t="s">
        <v>4680</v>
      </c>
    </row>
    <row r="1257" spans="1:3" x14ac:dyDescent="0.3">
      <c r="A1257" s="5" t="s">
        <v>6194</v>
      </c>
      <c r="B1257" s="6">
        <v>48353</v>
      </c>
      <c r="C1257" s="5" t="s">
        <v>4680</v>
      </c>
    </row>
    <row r="1258" spans="1:3" x14ac:dyDescent="0.3">
      <c r="A1258" s="5" t="s">
        <v>6195</v>
      </c>
      <c r="B1258" s="6">
        <v>48354</v>
      </c>
      <c r="C1258" s="5" t="s">
        <v>4680</v>
      </c>
    </row>
    <row r="1259" spans="1:3" x14ac:dyDescent="0.3">
      <c r="A1259" s="5" t="s">
        <v>6196</v>
      </c>
      <c r="B1259" s="6">
        <v>48355</v>
      </c>
      <c r="C1259" s="5" t="s">
        <v>4680</v>
      </c>
    </row>
    <row r="1260" spans="1:3" x14ac:dyDescent="0.3">
      <c r="A1260" s="5" t="s">
        <v>6198</v>
      </c>
      <c r="B1260" s="6">
        <v>47311</v>
      </c>
      <c r="C1260" s="5" t="s">
        <v>4661</v>
      </c>
    </row>
    <row r="1261" spans="1:3" x14ac:dyDescent="0.3">
      <c r="A1261" s="5" t="s">
        <v>6199</v>
      </c>
      <c r="B1261" s="6">
        <v>47314</v>
      </c>
      <c r="C1261" s="5" t="s">
        <v>4661</v>
      </c>
    </row>
    <row r="1262" spans="1:3" x14ac:dyDescent="0.3">
      <c r="A1262" s="5" t="s">
        <v>6201</v>
      </c>
      <c r="B1262" s="6">
        <v>48325</v>
      </c>
      <c r="C1262" s="5" t="s">
        <v>4661</v>
      </c>
    </row>
    <row r="1263" spans="1:3" x14ac:dyDescent="0.3">
      <c r="A1263" s="5" t="s">
        <v>6202</v>
      </c>
      <c r="B1263" s="6">
        <v>27262</v>
      </c>
      <c r="C1263" s="5" t="s">
        <v>4661</v>
      </c>
    </row>
    <row r="1264" spans="1:3" x14ac:dyDescent="0.3">
      <c r="A1264" s="5" t="s">
        <v>6203</v>
      </c>
      <c r="B1264" s="6">
        <v>30896</v>
      </c>
      <c r="C1264" s="5" t="s">
        <v>4661</v>
      </c>
    </row>
    <row r="1265" spans="1:3" x14ac:dyDescent="0.3">
      <c r="A1265" s="5" t="s">
        <v>6204</v>
      </c>
      <c r="B1265" s="6">
        <v>30901</v>
      </c>
      <c r="C1265" s="5" t="s">
        <v>4661</v>
      </c>
    </row>
    <row r="1266" spans="1:3" x14ac:dyDescent="0.3">
      <c r="A1266" s="5" t="s">
        <v>6205</v>
      </c>
      <c r="B1266" s="6">
        <v>36667</v>
      </c>
      <c r="C1266" s="5" t="s">
        <v>4680</v>
      </c>
    </row>
    <row r="1267" spans="1:3" x14ac:dyDescent="0.3">
      <c r="A1267" s="5" t="s">
        <v>6206</v>
      </c>
      <c r="B1267" s="6">
        <v>37324</v>
      </c>
      <c r="C1267" s="5" t="s">
        <v>4661</v>
      </c>
    </row>
    <row r="1268" spans="1:3" x14ac:dyDescent="0.3">
      <c r="A1268" s="5" t="s">
        <v>6207</v>
      </c>
      <c r="B1268" s="6">
        <v>45444</v>
      </c>
      <c r="C1268" s="5" t="s">
        <v>4661</v>
      </c>
    </row>
    <row r="1269" spans="1:3" x14ac:dyDescent="0.3">
      <c r="A1269" s="5" t="s">
        <v>6208</v>
      </c>
      <c r="B1269" s="6">
        <v>48453</v>
      </c>
      <c r="C1269" s="5" t="s">
        <v>4661</v>
      </c>
    </row>
    <row r="1270" spans="1:3" x14ac:dyDescent="0.3">
      <c r="A1270" s="5" t="s">
        <v>6209</v>
      </c>
      <c r="B1270" s="6">
        <v>48454</v>
      </c>
      <c r="C1270" s="5" t="s">
        <v>4661</v>
      </c>
    </row>
    <row r="1271" spans="1:3" x14ac:dyDescent="0.3">
      <c r="A1271" s="5" t="s">
        <v>6210</v>
      </c>
      <c r="B1271" s="6">
        <v>48455</v>
      </c>
      <c r="C1271" s="5" t="s">
        <v>4661</v>
      </c>
    </row>
    <row r="1272" spans="1:3" x14ac:dyDescent="0.3">
      <c r="A1272" s="5" t="s">
        <v>6211</v>
      </c>
      <c r="B1272" s="6">
        <v>48461</v>
      </c>
      <c r="C1272" s="5" t="s">
        <v>4729</v>
      </c>
    </row>
    <row r="1273" spans="1:3" x14ac:dyDescent="0.3">
      <c r="A1273" s="5" t="s">
        <v>6212</v>
      </c>
      <c r="B1273" s="6">
        <v>48462</v>
      </c>
      <c r="C1273" s="5" t="s">
        <v>4729</v>
      </c>
    </row>
    <row r="1274" spans="1:3" x14ac:dyDescent="0.3">
      <c r="A1274" s="5" t="s">
        <v>6213</v>
      </c>
      <c r="B1274" s="6">
        <v>48464</v>
      </c>
      <c r="C1274" s="5" t="s">
        <v>4661</v>
      </c>
    </row>
    <row r="1275" spans="1:3" x14ac:dyDescent="0.3">
      <c r="A1275" s="5" t="s">
        <v>6214</v>
      </c>
      <c r="B1275" s="6">
        <v>43160</v>
      </c>
      <c r="C1275" s="5" t="s">
        <v>4661</v>
      </c>
    </row>
    <row r="1276" spans="1:3" x14ac:dyDescent="0.3">
      <c r="A1276" s="5" t="s">
        <v>6215</v>
      </c>
      <c r="B1276" s="6">
        <v>47303</v>
      </c>
      <c r="C1276" s="5" t="s">
        <v>4661</v>
      </c>
    </row>
    <row r="1277" spans="1:3" x14ac:dyDescent="0.3">
      <c r="A1277" s="5" t="s">
        <v>6216</v>
      </c>
      <c r="B1277" s="6">
        <v>30235</v>
      </c>
      <c r="C1277" s="5" t="s">
        <v>4661</v>
      </c>
    </row>
    <row r="1278" spans="1:3" x14ac:dyDescent="0.3">
      <c r="A1278" s="5" t="s">
        <v>6218</v>
      </c>
      <c r="B1278" s="6">
        <v>48147</v>
      </c>
      <c r="C1278" s="5" t="s">
        <v>4661</v>
      </c>
    </row>
    <row r="1279" spans="1:3" x14ac:dyDescent="0.3">
      <c r="A1279" s="5" t="s">
        <v>6219</v>
      </c>
      <c r="B1279" s="6">
        <v>47306</v>
      </c>
      <c r="C1279" s="5" t="s">
        <v>4661</v>
      </c>
    </row>
    <row r="1280" spans="1:3" x14ac:dyDescent="0.3">
      <c r="A1280" s="5" t="s">
        <v>6220</v>
      </c>
      <c r="B1280" s="6">
        <v>46144</v>
      </c>
      <c r="C1280" s="5" t="s">
        <v>4661</v>
      </c>
    </row>
    <row r="1281" spans="1:3" x14ac:dyDescent="0.3">
      <c r="A1281" s="5" t="s">
        <v>6221</v>
      </c>
      <c r="B1281" s="6">
        <v>34358</v>
      </c>
      <c r="C1281" s="5" t="s">
        <v>4661</v>
      </c>
    </row>
    <row r="1282" spans="1:3" x14ac:dyDescent="0.3">
      <c r="A1282" s="5" t="s">
        <v>6222</v>
      </c>
      <c r="B1282" s="6">
        <v>33900</v>
      </c>
      <c r="C1282" s="5" t="s">
        <v>4661</v>
      </c>
    </row>
    <row r="1283" spans="1:3" x14ac:dyDescent="0.3">
      <c r="A1283" s="5" t="s">
        <v>6223</v>
      </c>
      <c r="B1283" s="6">
        <v>33904</v>
      </c>
      <c r="C1283" s="5" t="s">
        <v>4661</v>
      </c>
    </row>
    <row r="1284" spans="1:3" x14ac:dyDescent="0.3">
      <c r="A1284" s="5" t="s">
        <v>6224</v>
      </c>
      <c r="B1284" s="6">
        <v>48130</v>
      </c>
      <c r="C1284" s="5" t="s">
        <v>4661</v>
      </c>
    </row>
    <row r="1285" spans="1:3" x14ac:dyDescent="0.3">
      <c r="A1285" s="5" t="s">
        <v>6225</v>
      </c>
      <c r="B1285" s="6">
        <v>48345</v>
      </c>
      <c r="C1285" s="5" t="s">
        <v>4661</v>
      </c>
    </row>
    <row r="1286" spans="1:3" x14ac:dyDescent="0.3">
      <c r="A1286" s="5" t="s">
        <v>6227</v>
      </c>
      <c r="B1286" s="6">
        <v>1138</v>
      </c>
      <c r="C1286" s="5" t="s">
        <v>4661</v>
      </c>
    </row>
    <row r="1287" spans="1:3" x14ac:dyDescent="0.3">
      <c r="A1287" s="5" t="s">
        <v>6228</v>
      </c>
      <c r="B1287" s="6">
        <v>35792</v>
      </c>
      <c r="C1287" s="5" t="s">
        <v>5106</v>
      </c>
    </row>
    <row r="1288" spans="1:3" x14ac:dyDescent="0.3">
      <c r="A1288" s="5" t="s">
        <v>6229</v>
      </c>
      <c r="B1288" s="6">
        <v>42540</v>
      </c>
      <c r="C1288" s="5" t="s">
        <v>4791</v>
      </c>
    </row>
    <row r="1289" spans="1:3" x14ac:dyDescent="0.3">
      <c r="A1289" s="5" t="s">
        <v>6231</v>
      </c>
      <c r="B1289" s="6">
        <v>47889</v>
      </c>
      <c r="C1289" s="5" t="s">
        <v>4661</v>
      </c>
    </row>
    <row r="1290" spans="1:3" x14ac:dyDescent="0.3">
      <c r="A1290" s="5" t="s">
        <v>6232</v>
      </c>
      <c r="B1290" s="6">
        <v>44354</v>
      </c>
      <c r="C1290" s="5" t="s">
        <v>4791</v>
      </c>
    </row>
    <row r="1291" spans="1:3" x14ac:dyDescent="0.3">
      <c r="A1291" s="5" t="s">
        <v>6233</v>
      </c>
      <c r="B1291" s="6">
        <v>26542</v>
      </c>
      <c r="C1291" s="5" t="s">
        <v>4661</v>
      </c>
    </row>
    <row r="1292" spans="1:3" x14ac:dyDescent="0.3">
      <c r="A1292" s="5" t="s">
        <v>6234</v>
      </c>
      <c r="B1292" s="6">
        <v>11682</v>
      </c>
      <c r="C1292" s="5" t="s">
        <v>4661</v>
      </c>
    </row>
    <row r="1293" spans="1:3" x14ac:dyDescent="0.3">
      <c r="A1293" s="5" t="s">
        <v>6235</v>
      </c>
      <c r="B1293" s="6">
        <v>43748</v>
      </c>
      <c r="C1293" s="5" t="s">
        <v>4661</v>
      </c>
    </row>
    <row r="1294" spans="1:3" x14ac:dyDescent="0.3">
      <c r="A1294" s="5" t="s">
        <v>6236</v>
      </c>
      <c r="B1294" s="6">
        <v>47309</v>
      </c>
      <c r="C1294" s="5" t="s">
        <v>4661</v>
      </c>
    </row>
    <row r="1295" spans="1:3" x14ac:dyDescent="0.3">
      <c r="A1295" s="5" t="s">
        <v>6237</v>
      </c>
      <c r="B1295" s="6">
        <v>23277</v>
      </c>
      <c r="C1295" s="5" t="s">
        <v>4661</v>
      </c>
    </row>
    <row r="1296" spans="1:3" x14ac:dyDescent="0.3">
      <c r="A1296" s="5" t="s">
        <v>6238</v>
      </c>
      <c r="B1296" s="6">
        <v>23278</v>
      </c>
      <c r="C1296" s="5" t="s">
        <v>4661</v>
      </c>
    </row>
    <row r="1297" spans="1:3" x14ac:dyDescent="0.3">
      <c r="A1297" s="5" t="s">
        <v>6240</v>
      </c>
      <c r="B1297" s="6">
        <v>6211</v>
      </c>
      <c r="C1297" s="5" t="s">
        <v>4661</v>
      </c>
    </row>
    <row r="1298" spans="1:3" x14ac:dyDescent="0.3">
      <c r="A1298" s="5" t="s">
        <v>6243</v>
      </c>
      <c r="B1298" s="6">
        <v>48368</v>
      </c>
      <c r="C1298" s="5" t="s">
        <v>4661</v>
      </c>
    </row>
    <row r="1299" spans="1:3" x14ac:dyDescent="0.3">
      <c r="A1299" s="5" t="s">
        <v>6244</v>
      </c>
      <c r="B1299" s="6">
        <v>48127</v>
      </c>
      <c r="C1299" s="5" t="s">
        <v>4661</v>
      </c>
    </row>
    <row r="1300" spans="1:3" x14ac:dyDescent="0.3">
      <c r="A1300" s="5" t="s">
        <v>6246</v>
      </c>
      <c r="B1300" s="6">
        <v>6510</v>
      </c>
      <c r="C1300" s="5" t="s">
        <v>4661</v>
      </c>
    </row>
    <row r="1301" spans="1:3" x14ac:dyDescent="0.3">
      <c r="A1301" s="5" t="s">
        <v>6247</v>
      </c>
      <c r="B1301" s="6">
        <v>9804</v>
      </c>
      <c r="C1301" s="5" t="s">
        <v>4661</v>
      </c>
    </row>
    <row r="1302" spans="1:3" x14ac:dyDescent="0.3">
      <c r="A1302" s="5" t="s">
        <v>6248</v>
      </c>
      <c r="B1302" s="6">
        <v>16096</v>
      </c>
      <c r="C1302" s="5" t="s">
        <v>4661</v>
      </c>
    </row>
    <row r="1303" spans="1:3" x14ac:dyDescent="0.3">
      <c r="A1303" s="5" t="s">
        <v>6249</v>
      </c>
      <c r="B1303" s="6">
        <v>34203</v>
      </c>
      <c r="C1303" s="5" t="s">
        <v>4661</v>
      </c>
    </row>
    <row r="1304" spans="1:3" x14ac:dyDescent="0.3">
      <c r="A1304" s="5" t="s">
        <v>6250</v>
      </c>
      <c r="B1304" s="6">
        <v>47814</v>
      </c>
      <c r="C1304" s="5" t="s">
        <v>4661</v>
      </c>
    </row>
    <row r="1305" spans="1:3" x14ac:dyDescent="0.3">
      <c r="A1305" s="5" t="s">
        <v>6251</v>
      </c>
      <c r="B1305" s="6">
        <v>47859</v>
      </c>
      <c r="C1305" s="5" t="s">
        <v>4661</v>
      </c>
    </row>
    <row r="1306" spans="1:3" x14ac:dyDescent="0.3">
      <c r="A1306" s="5" t="s">
        <v>6252</v>
      </c>
      <c r="B1306" s="6">
        <v>46736</v>
      </c>
      <c r="C1306" s="5" t="s">
        <v>4661</v>
      </c>
    </row>
    <row r="1307" spans="1:3" x14ac:dyDescent="0.3">
      <c r="A1307" s="5" t="s">
        <v>6253</v>
      </c>
      <c r="B1307" s="6">
        <v>48386</v>
      </c>
      <c r="C1307" s="5" t="s">
        <v>4661</v>
      </c>
    </row>
    <row r="1308" spans="1:3" x14ac:dyDescent="0.3">
      <c r="A1308" s="5" t="s">
        <v>6254</v>
      </c>
      <c r="B1308" s="6">
        <v>48387</v>
      </c>
      <c r="C1308" s="5" t="s">
        <v>4661</v>
      </c>
    </row>
    <row r="1309" spans="1:3" x14ac:dyDescent="0.3">
      <c r="A1309" s="5" t="s">
        <v>6255</v>
      </c>
      <c r="B1309" s="6">
        <v>48388</v>
      </c>
      <c r="C1309" s="5" t="s">
        <v>4661</v>
      </c>
    </row>
    <row r="1310" spans="1:3" x14ac:dyDescent="0.3">
      <c r="A1310" s="5" t="s">
        <v>6256</v>
      </c>
      <c r="B1310" s="6">
        <v>11638</v>
      </c>
      <c r="C1310" s="5" t="s">
        <v>4791</v>
      </c>
    </row>
    <row r="1311" spans="1:3" x14ac:dyDescent="0.3">
      <c r="A1311" s="5" t="s">
        <v>6259</v>
      </c>
      <c r="B1311" s="6">
        <v>37046</v>
      </c>
      <c r="C1311" s="5" t="s">
        <v>4661</v>
      </c>
    </row>
    <row r="1312" spans="1:3" x14ac:dyDescent="0.3">
      <c r="A1312" s="5" t="s">
        <v>6260</v>
      </c>
      <c r="B1312" s="6">
        <v>29737</v>
      </c>
      <c r="C1312" s="5" t="s">
        <v>4661</v>
      </c>
    </row>
    <row r="1313" spans="1:3" x14ac:dyDescent="0.3">
      <c r="A1313" s="5" t="s">
        <v>6261</v>
      </c>
      <c r="B1313" s="6">
        <v>45221</v>
      </c>
      <c r="C1313" s="5" t="s">
        <v>4661</v>
      </c>
    </row>
    <row r="1314" spans="1:3" x14ac:dyDescent="0.3">
      <c r="A1314" s="5" t="s">
        <v>6262</v>
      </c>
      <c r="B1314" s="6">
        <v>34697</v>
      </c>
      <c r="C1314" s="5" t="s">
        <v>4661</v>
      </c>
    </row>
    <row r="1315" spans="1:3" x14ac:dyDescent="0.3">
      <c r="A1315" s="5" t="s">
        <v>6263</v>
      </c>
      <c r="B1315" s="6">
        <v>34694</v>
      </c>
      <c r="C1315" s="5" t="s">
        <v>4661</v>
      </c>
    </row>
    <row r="1316" spans="1:3" x14ac:dyDescent="0.3">
      <c r="A1316" s="5" t="s">
        <v>6264</v>
      </c>
      <c r="B1316" s="6">
        <v>36537</v>
      </c>
      <c r="C1316" s="5" t="s">
        <v>4661</v>
      </c>
    </row>
    <row r="1317" spans="1:3" x14ac:dyDescent="0.3">
      <c r="A1317" s="5" t="s">
        <v>6265</v>
      </c>
      <c r="B1317" s="6">
        <v>45229</v>
      </c>
      <c r="C1317" s="5" t="s">
        <v>4791</v>
      </c>
    </row>
    <row r="1318" spans="1:3" x14ac:dyDescent="0.3">
      <c r="A1318" s="5" t="s">
        <v>6266</v>
      </c>
      <c r="B1318" s="6">
        <v>12447</v>
      </c>
      <c r="C1318" s="5" t="s">
        <v>4661</v>
      </c>
    </row>
    <row r="1319" spans="1:3" x14ac:dyDescent="0.3">
      <c r="A1319" s="5" t="s">
        <v>6267</v>
      </c>
      <c r="B1319" s="6">
        <v>3091</v>
      </c>
      <c r="C1319" s="5" t="s">
        <v>4661</v>
      </c>
    </row>
    <row r="1320" spans="1:3" x14ac:dyDescent="0.3">
      <c r="A1320" s="5" t="s">
        <v>6268</v>
      </c>
      <c r="B1320" s="6">
        <v>24032</v>
      </c>
      <c r="C1320" s="5" t="s">
        <v>4680</v>
      </c>
    </row>
    <row r="1321" spans="1:3" x14ac:dyDescent="0.3">
      <c r="A1321" s="5" t="s">
        <v>6269</v>
      </c>
      <c r="B1321" s="6">
        <v>45082</v>
      </c>
      <c r="C1321" s="5" t="s">
        <v>4661</v>
      </c>
    </row>
    <row r="1322" spans="1:3" x14ac:dyDescent="0.3">
      <c r="A1322" s="5" t="s">
        <v>6270</v>
      </c>
      <c r="B1322" s="6">
        <v>45571</v>
      </c>
      <c r="C1322" s="5" t="s">
        <v>4661</v>
      </c>
    </row>
    <row r="1323" spans="1:3" x14ac:dyDescent="0.3">
      <c r="A1323" s="5" t="s">
        <v>6271</v>
      </c>
      <c r="B1323" s="6">
        <v>9395</v>
      </c>
      <c r="C1323" s="5" t="s">
        <v>4661</v>
      </c>
    </row>
    <row r="1324" spans="1:3" x14ac:dyDescent="0.3">
      <c r="A1324" s="5" t="s">
        <v>6272</v>
      </c>
      <c r="B1324" s="6">
        <v>13886</v>
      </c>
      <c r="C1324" s="5" t="s">
        <v>4753</v>
      </c>
    </row>
    <row r="1325" spans="1:3" x14ac:dyDescent="0.3">
      <c r="A1325" s="5" t="s">
        <v>6273</v>
      </c>
      <c r="B1325" s="6">
        <v>827</v>
      </c>
      <c r="C1325" s="5" t="s">
        <v>4680</v>
      </c>
    </row>
    <row r="1326" spans="1:3" x14ac:dyDescent="0.3">
      <c r="A1326" s="5" t="s">
        <v>6274</v>
      </c>
      <c r="B1326" s="6">
        <v>32591</v>
      </c>
      <c r="C1326" s="5" t="s">
        <v>4753</v>
      </c>
    </row>
    <row r="1327" spans="1:3" x14ac:dyDescent="0.3">
      <c r="A1327" s="5" t="s">
        <v>6275</v>
      </c>
      <c r="B1327" s="6">
        <v>36931</v>
      </c>
      <c r="C1327" s="5" t="s">
        <v>4661</v>
      </c>
    </row>
    <row r="1328" spans="1:3" x14ac:dyDescent="0.3">
      <c r="A1328" s="5" t="s">
        <v>6276</v>
      </c>
      <c r="B1328" s="6">
        <v>6502</v>
      </c>
      <c r="C1328" s="5" t="s">
        <v>4661</v>
      </c>
    </row>
    <row r="1329" spans="1:3" x14ac:dyDescent="0.3">
      <c r="A1329" s="5" t="s">
        <v>6277</v>
      </c>
      <c r="B1329" s="6">
        <v>31903</v>
      </c>
      <c r="C1329" s="5" t="s">
        <v>4661</v>
      </c>
    </row>
    <row r="1330" spans="1:3" x14ac:dyDescent="0.3">
      <c r="A1330" s="5" t="s">
        <v>6278</v>
      </c>
      <c r="B1330" s="6">
        <v>31905</v>
      </c>
      <c r="C1330" s="5" t="s">
        <v>4661</v>
      </c>
    </row>
    <row r="1331" spans="1:3" x14ac:dyDescent="0.3">
      <c r="A1331" s="5" t="s">
        <v>6279</v>
      </c>
      <c r="B1331" s="6">
        <v>9499</v>
      </c>
      <c r="C1331" s="5" t="s">
        <v>4661</v>
      </c>
    </row>
    <row r="1332" spans="1:3" x14ac:dyDescent="0.3">
      <c r="A1332" s="5" t="s">
        <v>6280</v>
      </c>
      <c r="B1332" s="6">
        <v>21586</v>
      </c>
      <c r="C1332" s="5" t="s">
        <v>4661</v>
      </c>
    </row>
    <row r="1333" spans="1:3" x14ac:dyDescent="0.3">
      <c r="A1333" s="5" t="s">
        <v>6281</v>
      </c>
      <c r="B1333" s="6">
        <v>23144</v>
      </c>
      <c r="C1333" s="5" t="s">
        <v>4661</v>
      </c>
    </row>
    <row r="1334" spans="1:3" x14ac:dyDescent="0.3">
      <c r="A1334" s="5" t="s">
        <v>6282</v>
      </c>
      <c r="B1334" s="6">
        <v>33016</v>
      </c>
      <c r="C1334" s="5" t="s">
        <v>4729</v>
      </c>
    </row>
    <row r="1335" spans="1:3" x14ac:dyDescent="0.3">
      <c r="A1335" s="5" t="s">
        <v>6283</v>
      </c>
      <c r="B1335" s="6">
        <v>36873</v>
      </c>
      <c r="C1335" s="5" t="s">
        <v>4661</v>
      </c>
    </row>
    <row r="1336" spans="1:3" x14ac:dyDescent="0.3">
      <c r="A1336" s="5" t="s">
        <v>6284</v>
      </c>
      <c r="B1336" s="6">
        <v>39492</v>
      </c>
      <c r="C1336" s="5" t="s">
        <v>4661</v>
      </c>
    </row>
    <row r="1337" spans="1:3" x14ac:dyDescent="0.3">
      <c r="A1337" s="5" t="s">
        <v>6285</v>
      </c>
      <c r="B1337" s="6">
        <v>45545</v>
      </c>
      <c r="C1337" s="5" t="s">
        <v>4661</v>
      </c>
    </row>
    <row r="1338" spans="1:3" x14ac:dyDescent="0.3">
      <c r="A1338" s="5" t="s">
        <v>6286</v>
      </c>
      <c r="B1338" s="6">
        <v>45546</v>
      </c>
      <c r="C1338" s="5" t="s">
        <v>4661</v>
      </c>
    </row>
    <row r="1339" spans="1:3" x14ac:dyDescent="0.3">
      <c r="A1339" s="5" t="s">
        <v>6287</v>
      </c>
      <c r="B1339" s="6">
        <v>48024</v>
      </c>
      <c r="C1339" s="5" t="s">
        <v>4661</v>
      </c>
    </row>
    <row r="1340" spans="1:3" x14ac:dyDescent="0.3">
      <c r="A1340" s="5" t="s">
        <v>6288</v>
      </c>
      <c r="B1340" s="6">
        <v>48027</v>
      </c>
      <c r="C1340" s="5" t="s">
        <v>4661</v>
      </c>
    </row>
    <row r="1341" spans="1:3" x14ac:dyDescent="0.3">
      <c r="A1341" s="5" t="s">
        <v>6289</v>
      </c>
      <c r="B1341" s="6">
        <v>45977</v>
      </c>
      <c r="C1341" s="5" t="s">
        <v>5692</v>
      </c>
    </row>
    <row r="1342" spans="1:3" x14ac:dyDescent="0.3">
      <c r="A1342" s="5" t="s">
        <v>6290</v>
      </c>
      <c r="B1342" s="6">
        <v>48499</v>
      </c>
      <c r="C1342" s="5" t="s">
        <v>4661</v>
      </c>
    </row>
    <row r="1343" spans="1:3" x14ac:dyDescent="0.3">
      <c r="A1343" s="5" t="s">
        <v>6291</v>
      </c>
      <c r="B1343" s="6">
        <v>6313</v>
      </c>
      <c r="C1343" s="5" t="s">
        <v>4661</v>
      </c>
    </row>
    <row r="1344" spans="1:3" x14ac:dyDescent="0.3">
      <c r="A1344" s="5" t="s">
        <v>6292</v>
      </c>
      <c r="B1344" s="6">
        <v>7214</v>
      </c>
      <c r="C1344" s="5" t="s">
        <v>4661</v>
      </c>
    </row>
    <row r="1345" spans="1:3" x14ac:dyDescent="0.3">
      <c r="A1345" s="5" t="s">
        <v>6293</v>
      </c>
      <c r="B1345" s="6">
        <v>9694</v>
      </c>
      <c r="C1345" s="5" t="s">
        <v>4661</v>
      </c>
    </row>
    <row r="1346" spans="1:3" x14ac:dyDescent="0.3">
      <c r="A1346" s="5" t="s">
        <v>6294</v>
      </c>
      <c r="B1346" s="6">
        <v>12097</v>
      </c>
      <c r="C1346" s="5" t="s">
        <v>4680</v>
      </c>
    </row>
    <row r="1347" spans="1:3" x14ac:dyDescent="0.3">
      <c r="A1347" s="5" t="s">
        <v>6295</v>
      </c>
      <c r="B1347" s="6">
        <v>39659</v>
      </c>
      <c r="C1347" s="5" t="s">
        <v>4661</v>
      </c>
    </row>
    <row r="1348" spans="1:3" x14ac:dyDescent="0.3">
      <c r="A1348" s="5" t="s">
        <v>6298</v>
      </c>
      <c r="B1348" s="6">
        <v>22914</v>
      </c>
      <c r="C1348" s="5" t="s">
        <v>4661</v>
      </c>
    </row>
    <row r="1349" spans="1:3" x14ac:dyDescent="0.3">
      <c r="A1349" s="5" t="s">
        <v>6299</v>
      </c>
      <c r="B1349" s="6">
        <v>38694</v>
      </c>
      <c r="C1349" s="5" t="s">
        <v>4661</v>
      </c>
    </row>
    <row r="1350" spans="1:3" x14ac:dyDescent="0.3">
      <c r="A1350" s="5" t="s">
        <v>6302</v>
      </c>
      <c r="B1350" s="6">
        <v>41751</v>
      </c>
      <c r="C1350" s="5" t="s">
        <v>4729</v>
      </c>
    </row>
    <row r="1351" spans="1:3" x14ac:dyDescent="0.3">
      <c r="A1351" s="5" t="s">
        <v>6303</v>
      </c>
      <c r="B1351" s="6">
        <v>48403</v>
      </c>
      <c r="C1351" s="5" t="s">
        <v>4661</v>
      </c>
    </row>
    <row r="1352" spans="1:3" x14ac:dyDescent="0.3">
      <c r="A1352" s="5" t="s">
        <v>6304</v>
      </c>
      <c r="B1352" s="6">
        <v>48405</v>
      </c>
      <c r="C1352" s="5" t="s">
        <v>4661</v>
      </c>
    </row>
    <row r="1353" spans="1:3" x14ac:dyDescent="0.3">
      <c r="A1353" s="5" t="s">
        <v>6305</v>
      </c>
      <c r="B1353" s="6">
        <v>48407</v>
      </c>
      <c r="C1353" s="5" t="s">
        <v>4661</v>
      </c>
    </row>
    <row r="1354" spans="1:3" x14ac:dyDescent="0.3">
      <c r="A1354" s="5" t="s">
        <v>6306</v>
      </c>
      <c r="B1354" s="6">
        <v>48408</v>
      </c>
      <c r="C1354" s="5" t="s">
        <v>4661</v>
      </c>
    </row>
    <row r="1355" spans="1:3" x14ac:dyDescent="0.3">
      <c r="A1355" s="5" t="s">
        <v>6308</v>
      </c>
      <c r="B1355" s="6">
        <v>48502</v>
      </c>
      <c r="C1355" s="5" t="s">
        <v>4661</v>
      </c>
    </row>
    <row r="1356" spans="1:3" x14ac:dyDescent="0.3">
      <c r="A1356" s="5" t="s">
        <v>6310</v>
      </c>
      <c r="B1356" s="6">
        <v>35414</v>
      </c>
      <c r="C1356" s="5" t="s">
        <v>4661</v>
      </c>
    </row>
    <row r="1357" spans="1:3" x14ac:dyDescent="0.3">
      <c r="A1357" s="5" t="s">
        <v>6311</v>
      </c>
      <c r="B1357" s="6">
        <v>10827</v>
      </c>
      <c r="C1357" s="5" t="s">
        <v>4661</v>
      </c>
    </row>
    <row r="1358" spans="1:3" x14ac:dyDescent="0.3">
      <c r="A1358" s="5" t="s">
        <v>6312</v>
      </c>
      <c r="B1358" s="6">
        <v>47317</v>
      </c>
      <c r="C1358" s="5" t="s">
        <v>4661</v>
      </c>
    </row>
    <row r="1359" spans="1:3" x14ac:dyDescent="0.3">
      <c r="A1359" s="5" t="s">
        <v>6313</v>
      </c>
      <c r="B1359" s="6">
        <v>26209</v>
      </c>
      <c r="C1359" s="5" t="s">
        <v>4661</v>
      </c>
    </row>
    <row r="1360" spans="1:3" x14ac:dyDescent="0.3">
      <c r="A1360" s="5" t="s">
        <v>6314</v>
      </c>
      <c r="B1360" s="6">
        <v>26541</v>
      </c>
      <c r="C1360" s="5" t="s">
        <v>4661</v>
      </c>
    </row>
    <row r="1361" spans="1:3" x14ac:dyDescent="0.3">
      <c r="A1361" s="5" t="s">
        <v>6315</v>
      </c>
      <c r="B1361" s="6">
        <v>12836</v>
      </c>
      <c r="C1361" s="5" t="s">
        <v>4661</v>
      </c>
    </row>
    <row r="1362" spans="1:3" x14ac:dyDescent="0.3">
      <c r="A1362" s="5" t="s">
        <v>6318</v>
      </c>
      <c r="B1362" s="6">
        <v>32425</v>
      </c>
      <c r="C1362" s="5" t="s">
        <v>4791</v>
      </c>
    </row>
    <row r="1363" spans="1:3" x14ac:dyDescent="0.3">
      <c r="A1363" s="5" t="s">
        <v>6319</v>
      </c>
      <c r="B1363" s="6">
        <v>36374</v>
      </c>
      <c r="C1363" s="5" t="s">
        <v>4791</v>
      </c>
    </row>
    <row r="1364" spans="1:3" x14ac:dyDescent="0.3">
      <c r="A1364" s="5" t="s">
        <v>6320</v>
      </c>
      <c r="B1364" s="6">
        <v>36375</v>
      </c>
      <c r="C1364" s="5" t="s">
        <v>4791</v>
      </c>
    </row>
    <row r="1365" spans="1:3" x14ac:dyDescent="0.3">
      <c r="A1365" s="5" t="s">
        <v>6321</v>
      </c>
      <c r="B1365" s="6">
        <v>36376</v>
      </c>
      <c r="C1365" s="5" t="s">
        <v>4791</v>
      </c>
    </row>
    <row r="1366" spans="1:3" x14ac:dyDescent="0.3">
      <c r="A1366" s="5" t="s">
        <v>6322</v>
      </c>
      <c r="B1366" s="6">
        <v>44610</v>
      </c>
      <c r="C1366" s="5" t="s">
        <v>4661</v>
      </c>
    </row>
    <row r="1367" spans="1:3" x14ac:dyDescent="0.3">
      <c r="A1367" s="5" t="s">
        <v>6324</v>
      </c>
      <c r="B1367" s="6">
        <v>13652</v>
      </c>
      <c r="C1367" s="5" t="s">
        <v>4729</v>
      </c>
    </row>
    <row r="1368" spans="1:3" x14ac:dyDescent="0.3">
      <c r="A1368" s="5" t="s">
        <v>6325</v>
      </c>
      <c r="B1368" s="6">
        <v>13747</v>
      </c>
      <c r="C1368" s="5" t="s">
        <v>4661</v>
      </c>
    </row>
    <row r="1369" spans="1:3" x14ac:dyDescent="0.3">
      <c r="A1369" s="5" t="s">
        <v>6326</v>
      </c>
      <c r="B1369" s="6">
        <v>23147</v>
      </c>
      <c r="C1369" s="5" t="s">
        <v>4661</v>
      </c>
    </row>
    <row r="1370" spans="1:3" x14ac:dyDescent="0.3">
      <c r="A1370" s="5" t="s">
        <v>6327</v>
      </c>
      <c r="B1370" s="6">
        <v>23150</v>
      </c>
      <c r="C1370" s="5" t="s">
        <v>4661</v>
      </c>
    </row>
    <row r="1371" spans="1:3" x14ac:dyDescent="0.3">
      <c r="A1371" s="5" t="s">
        <v>6328</v>
      </c>
      <c r="B1371" s="6">
        <v>34370</v>
      </c>
      <c r="C1371" s="5" t="s">
        <v>4661</v>
      </c>
    </row>
    <row r="1372" spans="1:3" x14ac:dyDescent="0.3">
      <c r="A1372" s="5" t="s">
        <v>6329</v>
      </c>
      <c r="B1372" s="6">
        <v>1576</v>
      </c>
      <c r="C1372" s="5" t="s">
        <v>4661</v>
      </c>
    </row>
    <row r="1373" spans="1:3" x14ac:dyDescent="0.3">
      <c r="A1373" s="5" t="s">
        <v>6330</v>
      </c>
      <c r="B1373" s="6">
        <v>2646</v>
      </c>
      <c r="C1373" s="5" t="s">
        <v>4661</v>
      </c>
    </row>
    <row r="1374" spans="1:3" x14ac:dyDescent="0.3">
      <c r="A1374" s="5" t="s">
        <v>6331</v>
      </c>
      <c r="B1374" s="6">
        <v>2942</v>
      </c>
      <c r="C1374" s="5" t="s">
        <v>4661</v>
      </c>
    </row>
    <row r="1375" spans="1:3" x14ac:dyDescent="0.3">
      <c r="A1375" s="5" t="s">
        <v>6332</v>
      </c>
      <c r="B1375" s="6">
        <v>46571</v>
      </c>
      <c r="C1375" s="5" t="s">
        <v>4661</v>
      </c>
    </row>
    <row r="1376" spans="1:3" x14ac:dyDescent="0.3">
      <c r="A1376" s="5" t="s">
        <v>6333</v>
      </c>
      <c r="B1376" s="6">
        <v>16410</v>
      </c>
      <c r="C1376" s="5" t="s">
        <v>4661</v>
      </c>
    </row>
    <row r="1377" spans="1:3" x14ac:dyDescent="0.3">
      <c r="A1377" s="5" t="s">
        <v>6334</v>
      </c>
      <c r="B1377" s="6">
        <v>30743</v>
      </c>
      <c r="C1377" s="5" t="s">
        <v>4661</v>
      </c>
    </row>
    <row r="1378" spans="1:3" x14ac:dyDescent="0.3">
      <c r="A1378" s="5" t="s">
        <v>6335</v>
      </c>
      <c r="B1378" s="6">
        <v>30744</v>
      </c>
      <c r="C1378" s="5" t="s">
        <v>4661</v>
      </c>
    </row>
    <row r="1379" spans="1:3" x14ac:dyDescent="0.3">
      <c r="A1379" s="5" t="s">
        <v>6336</v>
      </c>
      <c r="B1379" s="6">
        <v>13954</v>
      </c>
      <c r="C1379" s="5" t="s">
        <v>4661</v>
      </c>
    </row>
    <row r="1380" spans="1:3" x14ac:dyDescent="0.3">
      <c r="A1380" s="5" t="s">
        <v>6337</v>
      </c>
      <c r="B1380" s="6">
        <v>1124</v>
      </c>
      <c r="C1380" s="5" t="s">
        <v>4661</v>
      </c>
    </row>
    <row r="1381" spans="1:3" x14ac:dyDescent="0.3">
      <c r="A1381" s="5" t="s">
        <v>6338</v>
      </c>
      <c r="B1381" s="6">
        <v>48356</v>
      </c>
      <c r="C1381" s="5" t="s">
        <v>4661</v>
      </c>
    </row>
    <row r="1382" spans="1:3" x14ac:dyDescent="0.3">
      <c r="A1382" s="5" t="s">
        <v>6339</v>
      </c>
      <c r="B1382" s="6">
        <v>48466</v>
      </c>
      <c r="C1382" s="5" t="s">
        <v>4661</v>
      </c>
    </row>
    <row r="1383" spans="1:3" x14ac:dyDescent="0.3">
      <c r="A1383" s="5" t="s">
        <v>6340</v>
      </c>
      <c r="B1383" s="6">
        <v>48468</v>
      </c>
      <c r="C1383" s="5" t="s">
        <v>4661</v>
      </c>
    </row>
    <row r="1384" spans="1:3" x14ac:dyDescent="0.3">
      <c r="A1384" s="5" t="s">
        <v>6342</v>
      </c>
      <c r="B1384" s="6">
        <v>45417</v>
      </c>
      <c r="C1384" s="5" t="s">
        <v>4661</v>
      </c>
    </row>
    <row r="1385" spans="1:3" x14ac:dyDescent="0.3">
      <c r="A1385" s="5" t="s">
        <v>6343</v>
      </c>
      <c r="B1385" s="6">
        <v>32223</v>
      </c>
      <c r="C1385" s="5" t="s">
        <v>4661</v>
      </c>
    </row>
    <row r="1386" spans="1:3" x14ac:dyDescent="0.3">
      <c r="A1386" s="5" t="s">
        <v>6344</v>
      </c>
      <c r="B1386" s="6">
        <v>45959</v>
      </c>
      <c r="C1386" s="5" t="s">
        <v>4661</v>
      </c>
    </row>
    <row r="1387" spans="1:3" x14ac:dyDescent="0.3">
      <c r="A1387" s="5" t="s">
        <v>6345</v>
      </c>
      <c r="B1387" s="6">
        <v>22913</v>
      </c>
      <c r="C1387" s="5" t="s">
        <v>4661</v>
      </c>
    </row>
    <row r="1388" spans="1:3" x14ac:dyDescent="0.3">
      <c r="A1388" s="5" t="s">
        <v>6346</v>
      </c>
      <c r="B1388" s="6">
        <v>32439</v>
      </c>
      <c r="C1388" s="5" t="s">
        <v>4661</v>
      </c>
    </row>
    <row r="1389" spans="1:3" x14ac:dyDescent="0.3">
      <c r="A1389" s="5" t="s">
        <v>6348</v>
      </c>
      <c r="B1389" s="6">
        <v>37179</v>
      </c>
      <c r="C1389" s="5" t="s">
        <v>4661</v>
      </c>
    </row>
    <row r="1390" spans="1:3" x14ac:dyDescent="0.3">
      <c r="A1390" s="5" t="s">
        <v>6349</v>
      </c>
      <c r="B1390" s="6">
        <v>39066</v>
      </c>
      <c r="C1390" s="5" t="s">
        <v>4661</v>
      </c>
    </row>
    <row r="1391" spans="1:3" x14ac:dyDescent="0.3">
      <c r="A1391" s="5" t="s">
        <v>6350</v>
      </c>
      <c r="B1391" s="6">
        <v>29033</v>
      </c>
      <c r="C1391" s="5" t="s">
        <v>4661</v>
      </c>
    </row>
    <row r="1392" spans="1:3" x14ac:dyDescent="0.3">
      <c r="A1392" s="5" t="s">
        <v>6351</v>
      </c>
      <c r="B1392" s="6">
        <v>25784</v>
      </c>
      <c r="C1392" s="5" t="s">
        <v>4661</v>
      </c>
    </row>
    <row r="1393" spans="1:3" x14ac:dyDescent="0.3">
      <c r="A1393" s="5" t="s">
        <v>6352</v>
      </c>
      <c r="B1393" s="6">
        <v>44445</v>
      </c>
      <c r="C1393" s="5" t="s">
        <v>4661</v>
      </c>
    </row>
    <row r="1394" spans="1:3" x14ac:dyDescent="0.3">
      <c r="A1394" s="5" t="s">
        <v>6353</v>
      </c>
      <c r="B1394" s="6">
        <v>43018</v>
      </c>
      <c r="C1394" s="5" t="s">
        <v>4791</v>
      </c>
    </row>
    <row r="1395" spans="1:3" x14ac:dyDescent="0.3">
      <c r="A1395" s="5" t="s">
        <v>6354</v>
      </c>
      <c r="B1395" s="6">
        <v>48034</v>
      </c>
      <c r="C1395" s="5" t="s">
        <v>4661</v>
      </c>
    </row>
    <row r="1396" spans="1:3" x14ac:dyDescent="0.3">
      <c r="A1396" s="5" t="s">
        <v>6355</v>
      </c>
      <c r="B1396" s="6">
        <v>35203</v>
      </c>
      <c r="C1396" s="5" t="s">
        <v>4661</v>
      </c>
    </row>
    <row r="1397" spans="1:3" x14ac:dyDescent="0.3">
      <c r="A1397" s="5" t="s">
        <v>6356</v>
      </c>
      <c r="B1397" s="6">
        <v>21908</v>
      </c>
      <c r="C1397" s="5" t="s">
        <v>4661</v>
      </c>
    </row>
    <row r="1398" spans="1:3" x14ac:dyDescent="0.3">
      <c r="A1398" s="5" t="s">
        <v>6357</v>
      </c>
      <c r="B1398" s="6">
        <v>30998</v>
      </c>
      <c r="C1398" s="5" t="s">
        <v>4661</v>
      </c>
    </row>
    <row r="1399" spans="1:3" x14ac:dyDescent="0.3">
      <c r="A1399" s="5" t="s">
        <v>6358</v>
      </c>
      <c r="B1399" s="6">
        <v>48469</v>
      </c>
      <c r="C1399" s="5" t="s">
        <v>4661</v>
      </c>
    </row>
    <row r="1400" spans="1:3" x14ac:dyDescent="0.3">
      <c r="A1400" s="5" t="s">
        <v>6359</v>
      </c>
      <c r="B1400" s="6">
        <v>10380</v>
      </c>
      <c r="C1400" s="5" t="s">
        <v>4661</v>
      </c>
    </row>
    <row r="1401" spans="1:3" x14ac:dyDescent="0.3">
      <c r="A1401" s="5" t="s">
        <v>6360</v>
      </c>
      <c r="B1401" s="6">
        <v>45026</v>
      </c>
      <c r="C1401" s="5" t="s">
        <v>4661</v>
      </c>
    </row>
    <row r="1402" spans="1:3" x14ac:dyDescent="0.3">
      <c r="A1402" s="5" t="s">
        <v>6361</v>
      </c>
      <c r="B1402" s="6">
        <v>2524</v>
      </c>
      <c r="C1402" s="5" t="s">
        <v>4661</v>
      </c>
    </row>
    <row r="1403" spans="1:3" x14ac:dyDescent="0.3">
      <c r="A1403" s="5" t="s">
        <v>6362</v>
      </c>
      <c r="B1403" s="6">
        <v>19756</v>
      </c>
      <c r="C1403" s="5" t="s">
        <v>4661</v>
      </c>
    </row>
    <row r="1404" spans="1:3" x14ac:dyDescent="0.3">
      <c r="A1404" s="5" t="s">
        <v>6364</v>
      </c>
      <c r="B1404" s="6">
        <v>48338</v>
      </c>
      <c r="C1404" s="5" t="s">
        <v>4661</v>
      </c>
    </row>
    <row r="1405" spans="1:3" x14ac:dyDescent="0.3">
      <c r="A1405" s="5" t="s">
        <v>6365</v>
      </c>
      <c r="B1405" s="6">
        <v>48339</v>
      </c>
      <c r="C1405" s="5" t="s">
        <v>4661</v>
      </c>
    </row>
    <row r="1406" spans="1:3" x14ac:dyDescent="0.3">
      <c r="A1406" s="5" t="s">
        <v>6366</v>
      </c>
      <c r="B1406" s="6">
        <v>15176</v>
      </c>
      <c r="C1406" s="5" t="s">
        <v>4661</v>
      </c>
    </row>
    <row r="1407" spans="1:3" x14ac:dyDescent="0.3">
      <c r="A1407" s="5" t="s">
        <v>6367</v>
      </c>
      <c r="B1407" s="6">
        <v>35848</v>
      </c>
      <c r="C1407" s="5" t="s">
        <v>4661</v>
      </c>
    </row>
    <row r="1408" spans="1:3" x14ac:dyDescent="0.3">
      <c r="A1408" s="5" t="s">
        <v>6368</v>
      </c>
      <c r="B1408" s="6">
        <v>41056</v>
      </c>
      <c r="C1408" s="5" t="s">
        <v>4661</v>
      </c>
    </row>
    <row r="1409" spans="1:3" x14ac:dyDescent="0.3">
      <c r="A1409" s="5" t="s">
        <v>6369</v>
      </c>
      <c r="B1409" s="6">
        <v>41057</v>
      </c>
      <c r="C1409" s="5" t="s">
        <v>4661</v>
      </c>
    </row>
    <row r="1410" spans="1:3" x14ac:dyDescent="0.3">
      <c r="A1410" s="5" t="s">
        <v>6370</v>
      </c>
      <c r="B1410" s="6">
        <v>961</v>
      </c>
      <c r="C1410" s="5" t="s">
        <v>4661</v>
      </c>
    </row>
    <row r="1411" spans="1:3" x14ac:dyDescent="0.3">
      <c r="A1411" s="5" t="s">
        <v>6371</v>
      </c>
      <c r="B1411" s="6">
        <v>1048</v>
      </c>
      <c r="C1411" s="5" t="s">
        <v>4661</v>
      </c>
    </row>
    <row r="1412" spans="1:3" x14ac:dyDescent="0.3">
      <c r="A1412" s="5" t="s">
        <v>6372</v>
      </c>
      <c r="B1412" s="6">
        <v>25936</v>
      </c>
      <c r="C1412" s="5" t="s">
        <v>4661</v>
      </c>
    </row>
    <row r="1413" spans="1:3" x14ac:dyDescent="0.3">
      <c r="A1413" s="5" t="s">
        <v>6373</v>
      </c>
      <c r="B1413" s="6">
        <v>30717</v>
      </c>
      <c r="C1413" s="5" t="s">
        <v>4661</v>
      </c>
    </row>
    <row r="1414" spans="1:3" x14ac:dyDescent="0.3">
      <c r="A1414" s="5" t="s">
        <v>6375</v>
      </c>
      <c r="B1414" s="6">
        <v>17460</v>
      </c>
      <c r="C1414" s="5" t="s">
        <v>4661</v>
      </c>
    </row>
    <row r="1415" spans="1:3" x14ac:dyDescent="0.3">
      <c r="A1415" s="5" t="s">
        <v>6378</v>
      </c>
      <c r="B1415" s="6">
        <v>42693</v>
      </c>
      <c r="C1415" s="5" t="s">
        <v>4791</v>
      </c>
    </row>
    <row r="1416" spans="1:3" x14ac:dyDescent="0.3">
      <c r="A1416" s="5" t="s">
        <v>6379</v>
      </c>
      <c r="B1416" s="6">
        <v>38042</v>
      </c>
      <c r="C1416" s="5" t="s">
        <v>4753</v>
      </c>
    </row>
    <row r="1417" spans="1:3" x14ac:dyDescent="0.3">
      <c r="A1417" s="5" t="s">
        <v>6380</v>
      </c>
      <c r="B1417" s="6">
        <v>2532</v>
      </c>
      <c r="C1417" s="5" t="s">
        <v>4661</v>
      </c>
    </row>
    <row r="1418" spans="1:3" x14ac:dyDescent="0.3">
      <c r="A1418" s="5" t="s">
        <v>6382</v>
      </c>
      <c r="B1418" s="6">
        <v>6205</v>
      </c>
      <c r="C1418" s="5" t="s">
        <v>4661</v>
      </c>
    </row>
    <row r="1419" spans="1:3" x14ac:dyDescent="0.3">
      <c r="A1419" s="5" t="s">
        <v>6385</v>
      </c>
      <c r="B1419" s="6">
        <v>22926</v>
      </c>
      <c r="C1419" s="5" t="s">
        <v>4661</v>
      </c>
    </row>
    <row r="1420" spans="1:3" x14ac:dyDescent="0.3">
      <c r="A1420" s="5" t="s">
        <v>6386</v>
      </c>
      <c r="B1420" s="6">
        <v>38717</v>
      </c>
      <c r="C1420" s="5" t="s">
        <v>4791</v>
      </c>
    </row>
    <row r="1421" spans="1:3" x14ac:dyDescent="0.3">
      <c r="A1421" s="5" t="s">
        <v>6387</v>
      </c>
      <c r="B1421" s="6">
        <v>32218</v>
      </c>
      <c r="C1421" s="5" t="s">
        <v>4661</v>
      </c>
    </row>
    <row r="1422" spans="1:3" x14ac:dyDescent="0.3">
      <c r="A1422" s="5" t="s">
        <v>6388</v>
      </c>
      <c r="B1422" s="6">
        <v>27307</v>
      </c>
      <c r="C1422" s="5" t="s">
        <v>4661</v>
      </c>
    </row>
    <row r="1423" spans="1:3" x14ac:dyDescent="0.3">
      <c r="A1423" s="5" t="s">
        <v>6389</v>
      </c>
      <c r="B1423" s="6">
        <v>1916</v>
      </c>
      <c r="C1423" s="5" t="s">
        <v>4661</v>
      </c>
    </row>
    <row r="1424" spans="1:3" x14ac:dyDescent="0.3">
      <c r="A1424" s="5" t="s">
        <v>6390</v>
      </c>
      <c r="B1424" s="6">
        <v>1082</v>
      </c>
      <c r="C1424" s="5" t="s">
        <v>4661</v>
      </c>
    </row>
    <row r="1425" spans="1:3" x14ac:dyDescent="0.3">
      <c r="A1425" s="5" t="s">
        <v>6391</v>
      </c>
      <c r="B1425" s="6">
        <v>44116</v>
      </c>
      <c r="C1425" s="5" t="s">
        <v>4661</v>
      </c>
    </row>
    <row r="1426" spans="1:3" x14ac:dyDescent="0.3">
      <c r="A1426" s="5" t="s">
        <v>6392</v>
      </c>
      <c r="B1426" s="6">
        <v>26999</v>
      </c>
      <c r="C1426" s="5" t="s">
        <v>4661</v>
      </c>
    </row>
    <row r="1427" spans="1:3" x14ac:dyDescent="0.3">
      <c r="A1427" s="5" t="s">
        <v>6393</v>
      </c>
      <c r="B1427" s="6">
        <v>11127</v>
      </c>
      <c r="C1427" s="5" t="s">
        <v>4661</v>
      </c>
    </row>
    <row r="1428" spans="1:3" x14ac:dyDescent="0.3">
      <c r="A1428" s="5" t="s">
        <v>6394</v>
      </c>
      <c r="B1428" s="6">
        <v>36379</v>
      </c>
      <c r="C1428" s="5" t="s">
        <v>4791</v>
      </c>
    </row>
    <row r="1429" spans="1:3" x14ac:dyDescent="0.3">
      <c r="A1429" s="5" t="s">
        <v>6395</v>
      </c>
      <c r="B1429" s="6">
        <v>9959</v>
      </c>
      <c r="C1429" s="5" t="s">
        <v>4661</v>
      </c>
    </row>
    <row r="1430" spans="1:3" x14ac:dyDescent="0.3">
      <c r="A1430" s="5" t="s">
        <v>6396</v>
      </c>
      <c r="B1430" s="6">
        <v>28790</v>
      </c>
      <c r="C1430" s="5" t="s">
        <v>4680</v>
      </c>
    </row>
    <row r="1431" spans="1:3" x14ac:dyDescent="0.3">
      <c r="A1431" s="5" t="s">
        <v>6397</v>
      </c>
      <c r="B1431" s="6">
        <v>1765</v>
      </c>
      <c r="C1431" s="5" t="s">
        <v>4661</v>
      </c>
    </row>
    <row r="1432" spans="1:3" x14ac:dyDescent="0.3">
      <c r="A1432" s="5" t="s">
        <v>6398</v>
      </c>
      <c r="B1432" s="6">
        <v>1918</v>
      </c>
      <c r="C1432" s="5" t="s">
        <v>4729</v>
      </c>
    </row>
    <row r="1433" spans="1:3" x14ac:dyDescent="0.3">
      <c r="A1433" s="5" t="s">
        <v>6402</v>
      </c>
      <c r="B1433" s="6">
        <v>2845</v>
      </c>
      <c r="C1433" s="5" t="s">
        <v>4661</v>
      </c>
    </row>
    <row r="1434" spans="1:3" x14ac:dyDescent="0.3">
      <c r="A1434" s="5" t="s">
        <v>6403</v>
      </c>
      <c r="B1434" s="6">
        <v>6361</v>
      </c>
      <c r="C1434" s="5" t="s">
        <v>4661</v>
      </c>
    </row>
    <row r="1435" spans="1:3" x14ac:dyDescent="0.3">
      <c r="A1435" s="5" t="s">
        <v>6404</v>
      </c>
      <c r="B1435" s="6">
        <v>7197</v>
      </c>
      <c r="C1435" s="5" t="s">
        <v>4661</v>
      </c>
    </row>
    <row r="1436" spans="1:3" x14ac:dyDescent="0.3">
      <c r="A1436" s="5" t="s">
        <v>6405</v>
      </c>
      <c r="B1436" s="6">
        <v>7338</v>
      </c>
      <c r="C1436" s="5" t="s">
        <v>4661</v>
      </c>
    </row>
    <row r="1437" spans="1:3" x14ac:dyDescent="0.3">
      <c r="A1437" s="5" t="s">
        <v>6406</v>
      </c>
      <c r="B1437" s="6">
        <v>7699</v>
      </c>
      <c r="C1437" s="5" t="s">
        <v>4661</v>
      </c>
    </row>
    <row r="1438" spans="1:3" x14ac:dyDescent="0.3">
      <c r="A1438" s="5" t="s">
        <v>6407</v>
      </c>
      <c r="B1438" s="6">
        <v>7792</v>
      </c>
      <c r="C1438" s="5" t="s">
        <v>4661</v>
      </c>
    </row>
    <row r="1439" spans="1:3" x14ac:dyDescent="0.3">
      <c r="A1439" s="5" t="s">
        <v>6408</v>
      </c>
      <c r="B1439" s="6">
        <v>7816</v>
      </c>
      <c r="C1439" s="5" t="s">
        <v>4661</v>
      </c>
    </row>
    <row r="1440" spans="1:3" x14ac:dyDescent="0.3">
      <c r="A1440" s="5" t="s">
        <v>6409</v>
      </c>
      <c r="B1440" s="6">
        <v>9460</v>
      </c>
      <c r="C1440" s="5" t="s">
        <v>4661</v>
      </c>
    </row>
    <row r="1441" spans="1:3" x14ac:dyDescent="0.3">
      <c r="A1441" s="5" t="s">
        <v>6410</v>
      </c>
      <c r="B1441" s="6">
        <v>16112</v>
      </c>
      <c r="C1441" s="5" t="s">
        <v>4661</v>
      </c>
    </row>
    <row r="1442" spans="1:3" x14ac:dyDescent="0.3">
      <c r="A1442" s="5" t="s">
        <v>6411</v>
      </c>
      <c r="B1442" s="6">
        <v>19213</v>
      </c>
      <c r="C1442" s="5" t="s">
        <v>4661</v>
      </c>
    </row>
    <row r="1443" spans="1:3" x14ac:dyDescent="0.3">
      <c r="A1443" s="5" t="s">
        <v>6412</v>
      </c>
      <c r="B1443" s="6">
        <v>20186</v>
      </c>
      <c r="C1443" s="5" t="s">
        <v>4680</v>
      </c>
    </row>
    <row r="1444" spans="1:3" x14ac:dyDescent="0.3">
      <c r="A1444" s="5" t="s">
        <v>6413</v>
      </c>
      <c r="B1444" s="6">
        <v>20874</v>
      </c>
      <c r="C1444" s="5" t="s">
        <v>4661</v>
      </c>
    </row>
    <row r="1445" spans="1:3" x14ac:dyDescent="0.3">
      <c r="A1445" s="5" t="s">
        <v>6414</v>
      </c>
      <c r="B1445" s="6">
        <v>23927</v>
      </c>
      <c r="C1445" s="5" t="s">
        <v>4661</v>
      </c>
    </row>
    <row r="1446" spans="1:3" x14ac:dyDescent="0.3">
      <c r="A1446" s="5" t="s">
        <v>6416</v>
      </c>
      <c r="B1446" s="6">
        <v>34621</v>
      </c>
      <c r="C1446" s="5" t="s">
        <v>4661</v>
      </c>
    </row>
    <row r="1447" spans="1:3" x14ac:dyDescent="0.3">
      <c r="A1447" s="5" t="s">
        <v>6417</v>
      </c>
      <c r="B1447" s="6">
        <v>36995</v>
      </c>
      <c r="C1447" s="5" t="s">
        <v>4661</v>
      </c>
    </row>
    <row r="1448" spans="1:3" x14ac:dyDescent="0.3">
      <c r="A1448" s="5" t="s">
        <v>6418</v>
      </c>
      <c r="B1448" s="6">
        <v>40606</v>
      </c>
      <c r="C1448" s="5" t="s">
        <v>4661</v>
      </c>
    </row>
    <row r="1449" spans="1:3" x14ac:dyDescent="0.3">
      <c r="A1449" s="5" t="s">
        <v>6419</v>
      </c>
      <c r="B1449" s="6">
        <v>41919</v>
      </c>
      <c r="C1449" s="5" t="s">
        <v>4661</v>
      </c>
    </row>
    <row r="1450" spans="1:3" x14ac:dyDescent="0.3">
      <c r="A1450" s="5" t="s">
        <v>6420</v>
      </c>
      <c r="B1450" s="6">
        <v>47054</v>
      </c>
      <c r="C1450" s="5" t="s">
        <v>4661</v>
      </c>
    </row>
    <row r="1451" spans="1:3" x14ac:dyDescent="0.3">
      <c r="A1451" s="5" t="s">
        <v>6421</v>
      </c>
      <c r="B1451" s="6">
        <v>8871</v>
      </c>
      <c r="C1451" s="5" t="s">
        <v>4661</v>
      </c>
    </row>
    <row r="1452" spans="1:3" x14ac:dyDescent="0.3">
      <c r="A1452" s="5" t="s">
        <v>6422</v>
      </c>
      <c r="B1452" s="6">
        <v>32268</v>
      </c>
      <c r="C1452" s="5" t="s">
        <v>4661</v>
      </c>
    </row>
    <row r="1453" spans="1:3" x14ac:dyDescent="0.3">
      <c r="A1453" s="5" t="s">
        <v>6423</v>
      </c>
      <c r="B1453" s="6">
        <v>31133</v>
      </c>
      <c r="C1453" s="5" t="s">
        <v>4661</v>
      </c>
    </row>
    <row r="1454" spans="1:3" x14ac:dyDescent="0.3">
      <c r="A1454" s="5" t="s">
        <v>6424</v>
      </c>
      <c r="B1454" s="6">
        <v>16148</v>
      </c>
      <c r="C1454" s="5" t="s">
        <v>4661</v>
      </c>
    </row>
    <row r="1455" spans="1:3" x14ac:dyDescent="0.3">
      <c r="A1455" s="5" t="s">
        <v>6425</v>
      </c>
      <c r="B1455" s="6">
        <v>47316</v>
      </c>
      <c r="C1455" s="5" t="s">
        <v>4661</v>
      </c>
    </row>
    <row r="1456" spans="1:3" x14ac:dyDescent="0.3">
      <c r="A1456" s="5" t="s">
        <v>6426</v>
      </c>
      <c r="B1456" s="6">
        <v>48494</v>
      </c>
      <c r="C1456" s="5" t="s">
        <v>4729</v>
      </c>
    </row>
    <row r="1457" spans="1:3" x14ac:dyDescent="0.3">
      <c r="A1457" s="5" t="s">
        <v>6427</v>
      </c>
      <c r="B1457" s="6">
        <v>48495</v>
      </c>
      <c r="C1457" s="5" t="s">
        <v>4661</v>
      </c>
    </row>
    <row r="1458" spans="1:3" x14ac:dyDescent="0.3">
      <c r="A1458" s="5" t="s">
        <v>6429</v>
      </c>
      <c r="B1458" s="6">
        <v>16681</v>
      </c>
      <c r="C1458" s="5" t="s">
        <v>4661</v>
      </c>
    </row>
    <row r="1459" spans="1:3" x14ac:dyDescent="0.3">
      <c r="A1459" s="5" t="s">
        <v>6430</v>
      </c>
      <c r="B1459" s="6">
        <v>39105</v>
      </c>
      <c r="C1459" s="5" t="s">
        <v>4661</v>
      </c>
    </row>
    <row r="1460" spans="1:3" x14ac:dyDescent="0.3">
      <c r="A1460" s="5" t="s">
        <v>6431</v>
      </c>
      <c r="B1460" s="6">
        <v>46867</v>
      </c>
      <c r="C1460" s="5" t="s">
        <v>4661</v>
      </c>
    </row>
    <row r="1461" spans="1:3" x14ac:dyDescent="0.3">
      <c r="A1461" s="5" t="s">
        <v>6432</v>
      </c>
      <c r="B1461" s="6">
        <v>10068</v>
      </c>
      <c r="C1461" s="5" t="s">
        <v>4729</v>
      </c>
    </row>
    <row r="1462" spans="1:3" x14ac:dyDescent="0.3">
      <c r="A1462" s="5" t="s">
        <v>6433</v>
      </c>
      <c r="B1462" s="6">
        <v>11035</v>
      </c>
      <c r="C1462" s="5" t="s">
        <v>4661</v>
      </c>
    </row>
    <row r="1463" spans="1:3" x14ac:dyDescent="0.3">
      <c r="A1463" s="5" t="s">
        <v>6434</v>
      </c>
      <c r="B1463" s="6">
        <v>16644</v>
      </c>
      <c r="C1463" s="5" t="s">
        <v>4661</v>
      </c>
    </row>
    <row r="1464" spans="1:3" x14ac:dyDescent="0.3">
      <c r="A1464" s="5" t="s">
        <v>6435</v>
      </c>
      <c r="B1464" s="6">
        <v>26490</v>
      </c>
      <c r="C1464" s="5" t="s">
        <v>4661</v>
      </c>
    </row>
    <row r="1465" spans="1:3" x14ac:dyDescent="0.3">
      <c r="A1465" s="5" t="s">
        <v>6437</v>
      </c>
      <c r="B1465" s="6">
        <v>7111</v>
      </c>
      <c r="C1465" s="5" t="s">
        <v>4661</v>
      </c>
    </row>
    <row r="1466" spans="1:3" x14ac:dyDescent="0.3">
      <c r="A1466" s="5" t="s">
        <v>6438</v>
      </c>
      <c r="B1466" s="6">
        <v>6807</v>
      </c>
      <c r="C1466" s="5" t="s">
        <v>4661</v>
      </c>
    </row>
    <row r="1467" spans="1:3" x14ac:dyDescent="0.3">
      <c r="A1467" s="5" t="s">
        <v>6439</v>
      </c>
      <c r="B1467" s="6">
        <v>39128</v>
      </c>
      <c r="C1467" s="5" t="s">
        <v>4661</v>
      </c>
    </row>
    <row r="1468" spans="1:3" x14ac:dyDescent="0.3">
      <c r="A1468" s="5" t="s">
        <v>6440</v>
      </c>
      <c r="B1468" s="6">
        <v>1761</v>
      </c>
      <c r="C1468" s="5" t="s">
        <v>4661</v>
      </c>
    </row>
    <row r="1469" spans="1:3" x14ac:dyDescent="0.3">
      <c r="A1469" s="5" t="s">
        <v>6441</v>
      </c>
      <c r="B1469" s="6">
        <v>2123</v>
      </c>
      <c r="C1469" s="5" t="s">
        <v>4661</v>
      </c>
    </row>
    <row r="1470" spans="1:3" x14ac:dyDescent="0.3">
      <c r="A1470" s="5" t="s">
        <v>6442</v>
      </c>
      <c r="B1470" s="6">
        <v>6012</v>
      </c>
      <c r="C1470" s="5" t="s">
        <v>4661</v>
      </c>
    </row>
    <row r="1471" spans="1:3" x14ac:dyDescent="0.3">
      <c r="A1471" s="5" t="s">
        <v>6443</v>
      </c>
      <c r="B1471" s="6">
        <v>6559</v>
      </c>
      <c r="C1471" s="5" t="s">
        <v>4661</v>
      </c>
    </row>
    <row r="1472" spans="1:3" x14ac:dyDescent="0.3">
      <c r="A1472" s="5" t="s">
        <v>6444</v>
      </c>
      <c r="B1472" s="6">
        <v>7877</v>
      </c>
      <c r="C1472" s="5" t="s">
        <v>4661</v>
      </c>
    </row>
    <row r="1473" spans="1:3" x14ac:dyDescent="0.3">
      <c r="A1473" s="5" t="s">
        <v>6445</v>
      </c>
      <c r="B1473" s="6">
        <v>15608</v>
      </c>
      <c r="C1473" s="5" t="s">
        <v>4680</v>
      </c>
    </row>
    <row r="1474" spans="1:3" x14ac:dyDescent="0.3">
      <c r="A1474" s="5" t="s">
        <v>6446</v>
      </c>
      <c r="B1474" s="6">
        <v>892</v>
      </c>
      <c r="C1474" s="5" t="s">
        <v>4661</v>
      </c>
    </row>
    <row r="1475" spans="1:3" x14ac:dyDescent="0.3">
      <c r="A1475" s="5" t="s">
        <v>6447</v>
      </c>
      <c r="B1475" s="6">
        <v>3252</v>
      </c>
      <c r="C1475" s="5" t="s">
        <v>4661</v>
      </c>
    </row>
    <row r="1476" spans="1:3" x14ac:dyDescent="0.3">
      <c r="A1476" s="5" t="s">
        <v>6448</v>
      </c>
      <c r="B1476" s="6">
        <v>9533</v>
      </c>
      <c r="C1476" s="5" t="s">
        <v>4661</v>
      </c>
    </row>
    <row r="1477" spans="1:3" x14ac:dyDescent="0.3">
      <c r="A1477" s="5" t="s">
        <v>6449</v>
      </c>
      <c r="B1477" s="6">
        <v>1278</v>
      </c>
      <c r="C1477" s="5" t="s">
        <v>4661</v>
      </c>
    </row>
    <row r="1478" spans="1:3" x14ac:dyDescent="0.3">
      <c r="A1478" s="5" t="s">
        <v>6450</v>
      </c>
      <c r="B1478" s="6">
        <v>2118</v>
      </c>
      <c r="C1478" s="5" t="s">
        <v>4661</v>
      </c>
    </row>
    <row r="1479" spans="1:3" x14ac:dyDescent="0.3">
      <c r="A1479" s="5" t="s">
        <v>6451</v>
      </c>
      <c r="B1479" s="6">
        <v>2176</v>
      </c>
      <c r="C1479" s="5" t="s">
        <v>4661</v>
      </c>
    </row>
    <row r="1480" spans="1:3" x14ac:dyDescent="0.3">
      <c r="A1480" s="5" t="s">
        <v>6452</v>
      </c>
      <c r="B1480" s="6">
        <v>2429</v>
      </c>
      <c r="C1480" s="5" t="s">
        <v>4661</v>
      </c>
    </row>
    <row r="1481" spans="1:3" x14ac:dyDescent="0.3">
      <c r="A1481" s="5" t="s">
        <v>6453</v>
      </c>
      <c r="B1481" s="6">
        <v>2516</v>
      </c>
      <c r="C1481" s="5" t="s">
        <v>4661</v>
      </c>
    </row>
    <row r="1482" spans="1:3" x14ac:dyDescent="0.3">
      <c r="A1482" s="5" t="s">
        <v>6454</v>
      </c>
      <c r="B1482" s="6">
        <v>37540</v>
      </c>
      <c r="C1482" s="5" t="s">
        <v>4661</v>
      </c>
    </row>
    <row r="1483" spans="1:3" x14ac:dyDescent="0.3">
      <c r="A1483" s="5" t="s">
        <v>6455</v>
      </c>
      <c r="B1483" s="6">
        <v>37541</v>
      </c>
      <c r="C1483" s="5" t="s">
        <v>4661</v>
      </c>
    </row>
    <row r="1484" spans="1:3" x14ac:dyDescent="0.3">
      <c r="A1484" s="5" t="s">
        <v>6456</v>
      </c>
      <c r="B1484" s="6">
        <v>37550</v>
      </c>
      <c r="C1484" s="5" t="s">
        <v>4661</v>
      </c>
    </row>
    <row r="1485" spans="1:3" x14ac:dyDescent="0.3">
      <c r="A1485" s="5" t="s">
        <v>6457</v>
      </c>
      <c r="B1485" s="6">
        <v>37551</v>
      </c>
      <c r="C1485" s="5" t="s">
        <v>4661</v>
      </c>
    </row>
    <row r="1486" spans="1:3" x14ac:dyDescent="0.3">
      <c r="A1486" s="5" t="s">
        <v>6459</v>
      </c>
      <c r="B1486" s="6">
        <v>3318</v>
      </c>
      <c r="C1486" s="5" t="s">
        <v>4661</v>
      </c>
    </row>
    <row r="1487" spans="1:3" x14ac:dyDescent="0.3">
      <c r="A1487" s="5" t="s">
        <v>6460</v>
      </c>
      <c r="B1487" s="6">
        <v>16852</v>
      </c>
      <c r="C1487" s="5" t="s">
        <v>4661</v>
      </c>
    </row>
    <row r="1488" spans="1:3" x14ac:dyDescent="0.3">
      <c r="A1488" s="5" t="s">
        <v>6461</v>
      </c>
      <c r="B1488" s="6">
        <v>16853</v>
      </c>
      <c r="C1488" s="5" t="s">
        <v>4661</v>
      </c>
    </row>
    <row r="1489" spans="1:3" x14ac:dyDescent="0.3">
      <c r="A1489" s="5" t="s">
        <v>6462</v>
      </c>
      <c r="B1489" s="6">
        <v>34232</v>
      </c>
      <c r="C1489" s="5" t="s">
        <v>4661</v>
      </c>
    </row>
    <row r="1490" spans="1:3" x14ac:dyDescent="0.3">
      <c r="A1490" s="5" t="s">
        <v>6463</v>
      </c>
      <c r="B1490" s="6">
        <v>41722</v>
      </c>
      <c r="C1490" s="5" t="s">
        <v>4661</v>
      </c>
    </row>
    <row r="1491" spans="1:3" x14ac:dyDescent="0.3">
      <c r="A1491" s="5" t="s">
        <v>6464</v>
      </c>
      <c r="B1491" s="6">
        <v>45629</v>
      </c>
      <c r="C1491" s="5" t="s">
        <v>4661</v>
      </c>
    </row>
    <row r="1492" spans="1:3" x14ac:dyDescent="0.3">
      <c r="A1492" s="5" t="s">
        <v>6465</v>
      </c>
      <c r="B1492" s="6">
        <v>37180</v>
      </c>
      <c r="C1492" s="5" t="s">
        <v>4661</v>
      </c>
    </row>
    <row r="1493" spans="1:3" x14ac:dyDescent="0.3">
      <c r="A1493" s="5" t="s">
        <v>6466</v>
      </c>
      <c r="B1493" s="6">
        <v>29926</v>
      </c>
      <c r="C1493" s="5" t="s">
        <v>4661</v>
      </c>
    </row>
    <row r="1494" spans="1:3" x14ac:dyDescent="0.3">
      <c r="A1494" s="5" t="s">
        <v>6467</v>
      </c>
      <c r="B1494" s="6">
        <v>35345</v>
      </c>
      <c r="C1494" s="5" t="s">
        <v>4791</v>
      </c>
    </row>
    <row r="1495" spans="1:3" x14ac:dyDescent="0.3">
      <c r="A1495" s="5" t="s">
        <v>6468</v>
      </c>
      <c r="B1495" s="6">
        <v>29081</v>
      </c>
      <c r="C1495" s="5" t="s">
        <v>4661</v>
      </c>
    </row>
    <row r="1496" spans="1:3" x14ac:dyDescent="0.3">
      <c r="A1496" s="5" t="s">
        <v>6469</v>
      </c>
      <c r="B1496" s="6">
        <v>29080</v>
      </c>
      <c r="C1496" s="5" t="s">
        <v>4661</v>
      </c>
    </row>
    <row r="1497" spans="1:3" x14ac:dyDescent="0.3">
      <c r="A1497" s="5" t="s">
        <v>6470</v>
      </c>
      <c r="B1497" s="6">
        <v>48481</v>
      </c>
      <c r="C1497" s="5" t="s">
        <v>4661</v>
      </c>
    </row>
    <row r="1498" spans="1:3" x14ac:dyDescent="0.3">
      <c r="A1498" s="5" t="s">
        <v>6471</v>
      </c>
      <c r="B1498" s="6">
        <v>15798</v>
      </c>
      <c r="C1498" s="5" t="s">
        <v>4661</v>
      </c>
    </row>
    <row r="1499" spans="1:3" x14ac:dyDescent="0.3">
      <c r="A1499" s="5" t="s">
        <v>6472</v>
      </c>
      <c r="B1499" s="6">
        <v>7561</v>
      </c>
      <c r="C1499" s="5" t="s">
        <v>4661</v>
      </c>
    </row>
    <row r="1500" spans="1:3" x14ac:dyDescent="0.3">
      <c r="A1500" s="5" t="s">
        <v>6473</v>
      </c>
      <c r="B1500" s="6">
        <v>13329</v>
      </c>
      <c r="C1500" s="5" t="s">
        <v>4661</v>
      </c>
    </row>
    <row r="1501" spans="1:3" x14ac:dyDescent="0.3">
      <c r="A1501" s="5" t="s">
        <v>6476</v>
      </c>
      <c r="B1501" s="6">
        <v>35914</v>
      </c>
      <c r="C1501" s="5" t="s">
        <v>4661</v>
      </c>
    </row>
    <row r="1502" spans="1:3" x14ac:dyDescent="0.3">
      <c r="A1502" s="5" t="s">
        <v>6477</v>
      </c>
      <c r="B1502" s="6">
        <v>40874</v>
      </c>
      <c r="C1502" s="5" t="s">
        <v>4661</v>
      </c>
    </row>
    <row r="1503" spans="1:3" x14ac:dyDescent="0.3">
      <c r="A1503" s="5" t="s">
        <v>6478</v>
      </c>
      <c r="B1503" s="6">
        <v>1827</v>
      </c>
      <c r="C1503" s="5" t="s">
        <v>5106</v>
      </c>
    </row>
    <row r="1504" spans="1:3" x14ac:dyDescent="0.3">
      <c r="A1504" s="5" t="s">
        <v>6479</v>
      </c>
      <c r="B1504" s="6">
        <v>6547</v>
      </c>
      <c r="C1504" s="5" t="s">
        <v>4661</v>
      </c>
    </row>
    <row r="1505" spans="1:3" x14ac:dyDescent="0.3">
      <c r="A1505" s="5" t="s">
        <v>6480</v>
      </c>
      <c r="B1505" s="6">
        <v>11206</v>
      </c>
      <c r="C1505" s="5" t="s">
        <v>4661</v>
      </c>
    </row>
    <row r="1506" spans="1:3" x14ac:dyDescent="0.3">
      <c r="A1506" s="5" t="s">
        <v>6481</v>
      </c>
      <c r="B1506" s="6">
        <v>16338</v>
      </c>
      <c r="C1506" s="5" t="s">
        <v>4661</v>
      </c>
    </row>
    <row r="1507" spans="1:3" x14ac:dyDescent="0.3">
      <c r="A1507" s="5" t="s">
        <v>6482</v>
      </c>
      <c r="B1507" s="6">
        <v>23509</v>
      </c>
      <c r="C1507" s="5" t="s">
        <v>4661</v>
      </c>
    </row>
    <row r="1508" spans="1:3" x14ac:dyDescent="0.3">
      <c r="A1508" s="5" t="s">
        <v>6483</v>
      </c>
      <c r="B1508" s="6">
        <v>48072</v>
      </c>
      <c r="C1508" s="5" t="s">
        <v>4661</v>
      </c>
    </row>
    <row r="1509" spans="1:3" x14ac:dyDescent="0.3">
      <c r="A1509" s="5" t="s">
        <v>6484</v>
      </c>
      <c r="B1509" s="6">
        <v>30496</v>
      </c>
      <c r="C1509" s="5" t="s">
        <v>4661</v>
      </c>
    </row>
    <row r="1510" spans="1:3" x14ac:dyDescent="0.3">
      <c r="A1510" s="5" t="s">
        <v>6485</v>
      </c>
      <c r="B1510" s="6">
        <v>33850</v>
      </c>
      <c r="C1510" s="5" t="s">
        <v>4791</v>
      </c>
    </row>
    <row r="1511" spans="1:3" x14ac:dyDescent="0.3">
      <c r="A1511" s="5" t="s">
        <v>6486</v>
      </c>
      <c r="B1511" s="6">
        <v>38128</v>
      </c>
      <c r="C1511" s="5" t="s">
        <v>4661</v>
      </c>
    </row>
    <row r="1512" spans="1:3" x14ac:dyDescent="0.3">
      <c r="A1512" s="5" t="s">
        <v>6487</v>
      </c>
      <c r="B1512" s="6">
        <v>44355</v>
      </c>
      <c r="C1512" s="5" t="s">
        <v>4791</v>
      </c>
    </row>
    <row r="1513" spans="1:3" x14ac:dyDescent="0.3">
      <c r="A1513" s="5" t="s">
        <v>6488</v>
      </c>
      <c r="B1513" s="6">
        <v>1914</v>
      </c>
      <c r="C1513" s="5" t="s">
        <v>4661</v>
      </c>
    </row>
    <row r="1514" spans="1:3" x14ac:dyDescent="0.3">
      <c r="A1514" s="5" t="s">
        <v>6489</v>
      </c>
      <c r="B1514" s="6">
        <v>2549</v>
      </c>
      <c r="C1514" s="5" t="s">
        <v>4661</v>
      </c>
    </row>
    <row r="1515" spans="1:3" x14ac:dyDescent="0.3">
      <c r="A1515" s="5" t="s">
        <v>6490</v>
      </c>
      <c r="B1515" s="6">
        <v>12812</v>
      </c>
      <c r="C1515" s="5" t="s">
        <v>4661</v>
      </c>
    </row>
    <row r="1516" spans="1:3" x14ac:dyDescent="0.3">
      <c r="A1516" s="5" t="s">
        <v>6491</v>
      </c>
      <c r="B1516" s="6">
        <v>16837</v>
      </c>
      <c r="C1516" s="5" t="s">
        <v>4661</v>
      </c>
    </row>
    <row r="1517" spans="1:3" x14ac:dyDescent="0.3">
      <c r="A1517" s="5" t="s">
        <v>6492</v>
      </c>
      <c r="B1517" s="6">
        <v>6569</v>
      </c>
      <c r="C1517" s="5" t="s">
        <v>4661</v>
      </c>
    </row>
    <row r="1518" spans="1:3" x14ac:dyDescent="0.3">
      <c r="A1518" s="5" t="s">
        <v>6493</v>
      </c>
      <c r="B1518" s="6">
        <v>38045</v>
      </c>
      <c r="C1518" s="5" t="s">
        <v>4661</v>
      </c>
    </row>
    <row r="1519" spans="1:3" x14ac:dyDescent="0.3">
      <c r="A1519" s="5" t="s">
        <v>6494</v>
      </c>
      <c r="B1519" s="6">
        <v>48511</v>
      </c>
      <c r="C1519" s="5" t="s">
        <v>4661</v>
      </c>
    </row>
    <row r="1520" spans="1:3" x14ac:dyDescent="0.3">
      <c r="A1520" s="5" t="s">
        <v>6495</v>
      </c>
      <c r="B1520" s="6">
        <v>48512</v>
      </c>
      <c r="C1520" s="5" t="s">
        <v>4661</v>
      </c>
    </row>
    <row r="1521" spans="1:3" x14ac:dyDescent="0.3">
      <c r="A1521" s="5" t="s">
        <v>6496</v>
      </c>
      <c r="B1521" s="6">
        <v>48513</v>
      </c>
      <c r="C1521" s="5" t="s">
        <v>4661</v>
      </c>
    </row>
    <row r="1522" spans="1:3" x14ac:dyDescent="0.3">
      <c r="A1522" s="5" t="s">
        <v>6497</v>
      </c>
      <c r="B1522" s="6">
        <v>40965</v>
      </c>
      <c r="C1522" s="5" t="s">
        <v>4661</v>
      </c>
    </row>
    <row r="1523" spans="1:3" x14ac:dyDescent="0.3">
      <c r="A1523" s="5" t="s">
        <v>6498</v>
      </c>
      <c r="B1523" s="6">
        <v>44713</v>
      </c>
      <c r="C1523" s="5" t="s">
        <v>4661</v>
      </c>
    </row>
    <row r="1524" spans="1:3" x14ac:dyDescent="0.3">
      <c r="A1524" s="5" t="s">
        <v>6499</v>
      </c>
      <c r="B1524" s="6">
        <v>36674</v>
      </c>
      <c r="C1524" s="5" t="s">
        <v>4680</v>
      </c>
    </row>
    <row r="1525" spans="1:3" x14ac:dyDescent="0.3">
      <c r="A1525" s="5" t="s">
        <v>6500</v>
      </c>
      <c r="B1525" s="6">
        <v>41704</v>
      </c>
      <c r="C1525" s="5" t="s">
        <v>4661</v>
      </c>
    </row>
    <row r="1526" spans="1:3" x14ac:dyDescent="0.3">
      <c r="A1526" s="5" t="s">
        <v>6501</v>
      </c>
      <c r="B1526" s="6">
        <v>7151</v>
      </c>
      <c r="C1526" s="5" t="s">
        <v>4661</v>
      </c>
    </row>
    <row r="1527" spans="1:3" x14ac:dyDescent="0.3">
      <c r="A1527" s="5" t="s">
        <v>6502</v>
      </c>
      <c r="B1527" s="6">
        <v>21422</v>
      </c>
      <c r="C1527" s="5" t="s">
        <v>4661</v>
      </c>
    </row>
    <row r="1528" spans="1:3" x14ac:dyDescent="0.3">
      <c r="A1528" s="5" t="s">
        <v>6503</v>
      </c>
      <c r="B1528" s="6">
        <v>2447</v>
      </c>
      <c r="C1528" s="5" t="s">
        <v>4661</v>
      </c>
    </row>
    <row r="1529" spans="1:3" x14ac:dyDescent="0.3">
      <c r="A1529" s="5" t="s">
        <v>6505</v>
      </c>
      <c r="B1529" s="6">
        <v>2508</v>
      </c>
      <c r="C1529" s="5" t="s">
        <v>4661</v>
      </c>
    </row>
    <row r="1530" spans="1:3" x14ac:dyDescent="0.3">
      <c r="A1530" s="5" t="s">
        <v>6506</v>
      </c>
      <c r="B1530" s="6">
        <v>48062</v>
      </c>
      <c r="C1530" s="5" t="s">
        <v>4661</v>
      </c>
    </row>
    <row r="1531" spans="1:3" x14ac:dyDescent="0.3">
      <c r="A1531" s="5" t="s">
        <v>6507</v>
      </c>
      <c r="B1531" s="6">
        <v>38567</v>
      </c>
      <c r="C1531" s="5" t="s">
        <v>4729</v>
      </c>
    </row>
    <row r="1532" spans="1:3" x14ac:dyDescent="0.3">
      <c r="A1532" s="5" t="s">
        <v>6508</v>
      </c>
      <c r="B1532" s="6">
        <v>7878</v>
      </c>
      <c r="C1532" s="5" t="s">
        <v>4661</v>
      </c>
    </row>
    <row r="1533" spans="1:3" x14ac:dyDescent="0.3">
      <c r="A1533" s="5" t="s">
        <v>6509</v>
      </c>
      <c r="B1533" s="6">
        <v>43785</v>
      </c>
      <c r="C1533" s="5" t="s">
        <v>4791</v>
      </c>
    </row>
    <row r="1534" spans="1:3" x14ac:dyDescent="0.3">
      <c r="A1534" s="5" t="s">
        <v>6510</v>
      </c>
      <c r="B1534" s="6">
        <v>10977</v>
      </c>
      <c r="C1534" s="5" t="s">
        <v>4661</v>
      </c>
    </row>
    <row r="1535" spans="1:3" x14ac:dyDescent="0.3">
      <c r="A1535" s="5" t="s">
        <v>6511</v>
      </c>
      <c r="B1535" s="6">
        <v>14359</v>
      </c>
      <c r="C1535" s="5" t="s">
        <v>4661</v>
      </c>
    </row>
    <row r="1536" spans="1:3" x14ac:dyDescent="0.3">
      <c r="A1536" s="5" t="s">
        <v>6512</v>
      </c>
      <c r="B1536" s="6">
        <v>2972</v>
      </c>
      <c r="C1536" s="5" t="s">
        <v>4661</v>
      </c>
    </row>
    <row r="1537" spans="1:3" x14ac:dyDescent="0.3">
      <c r="A1537" s="5" t="s">
        <v>6513</v>
      </c>
      <c r="B1537" s="6">
        <v>5007</v>
      </c>
      <c r="C1537" s="5" t="s">
        <v>4661</v>
      </c>
    </row>
    <row r="1538" spans="1:3" x14ac:dyDescent="0.3">
      <c r="A1538" s="5" t="s">
        <v>6514</v>
      </c>
      <c r="B1538" s="6">
        <v>22311</v>
      </c>
      <c r="C1538" s="5" t="s">
        <v>4661</v>
      </c>
    </row>
    <row r="1539" spans="1:3" x14ac:dyDescent="0.3">
      <c r="A1539" s="5" t="s">
        <v>6515</v>
      </c>
      <c r="B1539" s="6">
        <v>22314</v>
      </c>
      <c r="C1539" s="5" t="s">
        <v>4661</v>
      </c>
    </row>
    <row r="1540" spans="1:3" x14ac:dyDescent="0.3">
      <c r="A1540" s="5" t="s">
        <v>6516</v>
      </c>
      <c r="B1540" s="6">
        <v>22315</v>
      </c>
      <c r="C1540" s="5" t="s">
        <v>4661</v>
      </c>
    </row>
    <row r="1541" spans="1:3" x14ac:dyDescent="0.3">
      <c r="A1541" s="5" t="s">
        <v>6517</v>
      </c>
      <c r="B1541" s="6">
        <v>22316</v>
      </c>
      <c r="C1541" s="5" t="s">
        <v>4661</v>
      </c>
    </row>
    <row r="1542" spans="1:3" x14ac:dyDescent="0.3">
      <c r="A1542" s="5" t="s">
        <v>6518</v>
      </c>
      <c r="B1542" s="6">
        <v>45250</v>
      </c>
      <c r="C1542" s="5" t="s">
        <v>4661</v>
      </c>
    </row>
    <row r="1543" spans="1:3" x14ac:dyDescent="0.3">
      <c r="A1543" s="5" t="s">
        <v>6519</v>
      </c>
      <c r="B1543" s="6">
        <v>14934</v>
      </c>
      <c r="C1543" s="5" t="s">
        <v>4661</v>
      </c>
    </row>
    <row r="1544" spans="1:3" x14ac:dyDescent="0.3">
      <c r="A1544" s="5" t="s">
        <v>6520</v>
      </c>
      <c r="B1544" s="6">
        <v>2170</v>
      </c>
      <c r="C1544" s="5" t="s">
        <v>4661</v>
      </c>
    </row>
    <row r="1545" spans="1:3" x14ac:dyDescent="0.3">
      <c r="A1545" s="5" t="s">
        <v>6521</v>
      </c>
      <c r="B1545" s="6">
        <v>47723</v>
      </c>
      <c r="C1545" s="5" t="s">
        <v>4661</v>
      </c>
    </row>
    <row r="1546" spans="1:3" x14ac:dyDescent="0.3">
      <c r="A1546" s="5" t="s">
        <v>6522</v>
      </c>
      <c r="B1546" s="6">
        <v>48651</v>
      </c>
      <c r="C1546" s="5" t="s">
        <v>4661</v>
      </c>
    </row>
    <row r="1547" spans="1:3" x14ac:dyDescent="0.3">
      <c r="A1547" s="5" t="s">
        <v>6523</v>
      </c>
      <c r="B1547" s="6">
        <v>48653</v>
      </c>
      <c r="C1547" s="5" t="s">
        <v>4661</v>
      </c>
    </row>
    <row r="1548" spans="1:3" x14ac:dyDescent="0.3">
      <c r="A1548" s="5" t="s">
        <v>6524</v>
      </c>
      <c r="B1548" s="6">
        <v>48654</v>
      </c>
      <c r="C1548" s="5" t="s">
        <v>4661</v>
      </c>
    </row>
    <row r="1549" spans="1:3" x14ac:dyDescent="0.3">
      <c r="A1549" s="5" t="s">
        <v>6525</v>
      </c>
      <c r="B1549" s="6">
        <v>41798</v>
      </c>
      <c r="C1549" s="5" t="s">
        <v>4661</v>
      </c>
    </row>
    <row r="1550" spans="1:3" x14ac:dyDescent="0.3">
      <c r="A1550" s="5" t="s">
        <v>6526</v>
      </c>
      <c r="B1550" s="6">
        <v>45451</v>
      </c>
      <c r="C1550" s="5" t="s">
        <v>4661</v>
      </c>
    </row>
    <row r="1551" spans="1:3" x14ac:dyDescent="0.3">
      <c r="A1551" s="5" t="s">
        <v>6527</v>
      </c>
      <c r="B1551" s="6">
        <v>7272</v>
      </c>
      <c r="C1551" s="5" t="s">
        <v>4661</v>
      </c>
    </row>
    <row r="1552" spans="1:3" x14ac:dyDescent="0.3">
      <c r="A1552" s="5" t="s">
        <v>6528</v>
      </c>
      <c r="B1552" s="6">
        <v>10464</v>
      </c>
      <c r="C1552" s="5" t="s">
        <v>4661</v>
      </c>
    </row>
    <row r="1553" spans="1:3" x14ac:dyDescent="0.3">
      <c r="A1553" s="5" t="s">
        <v>6529</v>
      </c>
      <c r="B1553" s="6">
        <v>12117</v>
      </c>
      <c r="C1553" s="5" t="s">
        <v>4661</v>
      </c>
    </row>
    <row r="1554" spans="1:3" x14ac:dyDescent="0.3">
      <c r="A1554" s="5" t="s">
        <v>6530</v>
      </c>
      <c r="B1554" s="6">
        <v>34439</v>
      </c>
      <c r="C1554" s="5" t="s">
        <v>4661</v>
      </c>
    </row>
    <row r="1555" spans="1:3" x14ac:dyDescent="0.3">
      <c r="A1555" s="5" t="s">
        <v>6531</v>
      </c>
      <c r="B1555" s="6">
        <v>37493</v>
      </c>
      <c r="C1555" s="5" t="s">
        <v>4661</v>
      </c>
    </row>
    <row r="1556" spans="1:3" x14ac:dyDescent="0.3">
      <c r="A1556" s="5" t="s">
        <v>6532</v>
      </c>
      <c r="B1556" s="6">
        <v>42573</v>
      </c>
      <c r="C1556" s="5" t="s">
        <v>4661</v>
      </c>
    </row>
    <row r="1557" spans="1:3" x14ac:dyDescent="0.3">
      <c r="A1557" s="5" t="s">
        <v>6533</v>
      </c>
      <c r="B1557" s="6">
        <v>43767</v>
      </c>
      <c r="C1557" s="5" t="s">
        <v>4661</v>
      </c>
    </row>
    <row r="1558" spans="1:3" x14ac:dyDescent="0.3">
      <c r="A1558" s="5" t="s">
        <v>6534</v>
      </c>
      <c r="B1558" s="6">
        <v>11909</v>
      </c>
      <c r="C1558" s="5" t="s">
        <v>4661</v>
      </c>
    </row>
    <row r="1559" spans="1:3" x14ac:dyDescent="0.3">
      <c r="A1559" s="5" t="s">
        <v>6535</v>
      </c>
      <c r="B1559" s="6">
        <v>1345</v>
      </c>
      <c r="C1559" s="5" t="s">
        <v>4661</v>
      </c>
    </row>
    <row r="1560" spans="1:3" x14ac:dyDescent="0.3">
      <c r="A1560" s="5" t="s">
        <v>6536</v>
      </c>
      <c r="B1560" s="6">
        <v>3325</v>
      </c>
      <c r="C1560" s="5" t="s">
        <v>4661</v>
      </c>
    </row>
    <row r="1561" spans="1:3" x14ac:dyDescent="0.3">
      <c r="A1561" s="5" t="s">
        <v>6537</v>
      </c>
      <c r="B1561" s="6">
        <v>19968</v>
      </c>
      <c r="C1561" s="5" t="s">
        <v>4661</v>
      </c>
    </row>
    <row r="1562" spans="1:3" x14ac:dyDescent="0.3">
      <c r="A1562" s="5" t="s">
        <v>6538</v>
      </c>
      <c r="B1562" s="6">
        <v>1810</v>
      </c>
      <c r="C1562" s="5" t="s">
        <v>4661</v>
      </c>
    </row>
    <row r="1563" spans="1:3" x14ac:dyDescent="0.3">
      <c r="A1563" s="5" t="s">
        <v>6539</v>
      </c>
      <c r="B1563" s="6">
        <v>41496</v>
      </c>
      <c r="C1563" s="5" t="s">
        <v>4791</v>
      </c>
    </row>
    <row r="1564" spans="1:3" x14ac:dyDescent="0.3">
      <c r="A1564" s="5" t="s">
        <v>6540</v>
      </c>
      <c r="B1564" s="6">
        <v>6011</v>
      </c>
      <c r="C1564" s="5" t="s">
        <v>4661</v>
      </c>
    </row>
    <row r="1565" spans="1:3" x14ac:dyDescent="0.3">
      <c r="A1565" s="5" t="s">
        <v>6541</v>
      </c>
      <c r="B1565" s="6">
        <v>6646</v>
      </c>
      <c r="C1565" s="5" t="s">
        <v>4661</v>
      </c>
    </row>
    <row r="1566" spans="1:3" x14ac:dyDescent="0.3">
      <c r="A1566" s="5" t="s">
        <v>6542</v>
      </c>
      <c r="B1566" s="6">
        <v>6648</v>
      </c>
      <c r="C1566" s="5" t="s">
        <v>4661</v>
      </c>
    </row>
    <row r="1567" spans="1:3" x14ac:dyDescent="0.3">
      <c r="A1567" s="5" t="s">
        <v>6543</v>
      </c>
      <c r="B1567" s="6">
        <v>6656</v>
      </c>
      <c r="C1567" s="5" t="s">
        <v>4661</v>
      </c>
    </row>
    <row r="1568" spans="1:3" x14ac:dyDescent="0.3">
      <c r="A1568" s="5" t="s">
        <v>6544</v>
      </c>
      <c r="B1568" s="6">
        <v>43540</v>
      </c>
      <c r="C1568" s="5" t="s">
        <v>4729</v>
      </c>
    </row>
    <row r="1569" spans="1:3" x14ac:dyDescent="0.3">
      <c r="A1569" s="5" t="s">
        <v>6545</v>
      </c>
      <c r="B1569" s="6">
        <v>16861</v>
      </c>
      <c r="C1569" s="5" t="s">
        <v>4661</v>
      </c>
    </row>
    <row r="1570" spans="1:3" x14ac:dyDescent="0.3">
      <c r="A1570" s="5" t="s">
        <v>6547</v>
      </c>
      <c r="B1570" s="6">
        <v>38524</v>
      </c>
      <c r="C1570" s="5" t="s">
        <v>4729</v>
      </c>
    </row>
    <row r="1571" spans="1:3" x14ac:dyDescent="0.3">
      <c r="A1571" s="5" t="s">
        <v>6548</v>
      </c>
      <c r="B1571" s="6">
        <v>2414</v>
      </c>
      <c r="C1571" s="5" t="s">
        <v>4661</v>
      </c>
    </row>
    <row r="1572" spans="1:3" x14ac:dyDescent="0.3">
      <c r="A1572" s="5" t="s">
        <v>6549</v>
      </c>
      <c r="B1572" s="6">
        <v>2415</v>
      </c>
      <c r="C1572" s="5" t="s">
        <v>4661</v>
      </c>
    </row>
    <row r="1573" spans="1:3" x14ac:dyDescent="0.3">
      <c r="A1573" s="5" t="s">
        <v>6550</v>
      </c>
      <c r="B1573" s="6">
        <v>19787</v>
      </c>
      <c r="C1573" s="5" t="s">
        <v>4661</v>
      </c>
    </row>
    <row r="1574" spans="1:3" x14ac:dyDescent="0.3">
      <c r="A1574" s="5" t="s">
        <v>6551</v>
      </c>
      <c r="B1574" s="6">
        <v>20898</v>
      </c>
      <c r="C1574" s="5" t="s">
        <v>4661</v>
      </c>
    </row>
    <row r="1575" spans="1:3" x14ac:dyDescent="0.3">
      <c r="A1575" s="5" t="s">
        <v>6552</v>
      </c>
      <c r="B1575" s="6">
        <v>37077</v>
      </c>
      <c r="C1575" s="5" t="s">
        <v>4661</v>
      </c>
    </row>
    <row r="1576" spans="1:3" x14ac:dyDescent="0.3">
      <c r="A1576" s="5" t="s">
        <v>6553</v>
      </c>
      <c r="B1576" s="6">
        <v>3234</v>
      </c>
      <c r="C1576" s="5" t="s">
        <v>4661</v>
      </c>
    </row>
    <row r="1577" spans="1:3" x14ac:dyDescent="0.3">
      <c r="A1577" s="5" t="s">
        <v>6554</v>
      </c>
      <c r="B1577" s="6">
        <v>4691</v>
      </c>
      <c r="C1577" s="5" t="s">
        <v>4753</v>
      </c>
    </row>
    <row r="1578" spans="1:3" x14ac:dyDescent="0.3">
      <c r="A1578" s="5" t="s">
        <v>6555</v>
      </c>
      <c r="B1578" s="6">
        <v>39135</v>
      </c>
      <c r="C1578" s="5" t="s">
        <v>4791</v>
      </c>
    </row>
    <row r="1579" spans="1:3" x14ac:dyDescent="0.3">
      <c r="A1579" s="5" t="s">
        <v>6556</v>
      </c>
      <c r="B1579" s="6">
        <v>14467</v>
      </c>
      <c r="C1579" s="5" t="s">
        <v>4661</v>
      </c>
    </row>
    <row r="1580" spans="1:3" x14ac:dyDescent="0.3">
      <c r="A1580" s="5" t="s">
        <v>6557</v>
      </c>
      <c r="B1580" s="6">
        <v>19762</v>
      </c>
      <c r="C1580" s="5" t="s">
        <v>4661</v>
      </c>
    </row>
    <row r="1581" spans="1:3" x14ac:dyDescent="0.3">
      <c r="A1581" s="5" t="s">
        <v>6558</v>
      </c>
      <c r="B1581" s="6">
        <v>19788</v>
      </c>
      <c r="C1581" s="5" t="s">
        <v>4661</v>
      </c>
    </row>
    <row r="1582" spans="1:3" x14ac:dyDescent="0.3">
      <c r="A1582" s="5" t="s">
        <v>6559</v>
      </c>
      <c r="B1582" s="6">
        <v>2115</v>
      </c>
      <c r="C1582" s="5" t="s">
        <v>4661</v>
      </c>
    </row>
    <row r="1583" spans="1:3" x14ac:dyDescent="0.3">
      <c r="A1583" s="5" t="s">
        <v>6560</v>
      </c>
      <c r="B1583" s="6">
        <v>11398</v>
      </c>
      <c r="C1583" s="5" t="s">
        <v>4791</v>
      </c>
    </row>
    <row r="1584" spans="1:3" x14ac:dyDescent="0.3">
      <c r="A1584" s="5" t="s">
        <v>6561</v>
      </c>
      <c r="B1584" s="6">
        <v>11688</v>
      </c>
      <c r="C1584" s="5" t="s">
        <v>4680</v>
      </c>
    </row>
    <row r="1585" spans="1:3" x14ac:dyDescent="0.3">
      <c r="A1585" s="5" t="s">
        <v>6562</v>
      </c>
      <c r="B1585" s="6">
        <v>17228</v>
      </c>
      <c r="C1585" s="5" t="s">
        <v>4680</v>
      </c>
    </row>
    <row r="1586" spans="1:3" x14ac:dyDescent="0.3">
      <c r="A1586" s="5" t="s">
        <v>6563</v>
      </c>
      <c r="B1586" s="6">
        <v>20418</v>
      </c>
      <c r="C1586" s="5" t="s">
        <v>4680</v>
      </c>
    </row>
    <row r="1587" spans="1:3" x14ac:dyDescent="0.3">
      <c r="A1587" s="5" t="s">
        <v>6565</v>
      </c>
      <c r="B1587" s="6">
        <v>1213</v>
      </c>
      <c r="C1587" s="5" t="s">
        <v>4661</v>
      </c>
    </row>
    <row r="1588" spans="1:3" x14ac:dyDescent="0.3">
      <c r="A1588" s="5" t="s">
        <v>6566</v>
      </c>
      <c r="B1588" s="6">
        <v>17576</v>
      </c>
      <c r="C1588" s="5" t="s">
        <v>4661</v>
      </c>
    </row>
    <row r="1589" spans="1:3" x14ac:dyDescent="0.3">
      <c r="A1589" s="5" t="s">
        <v>6567</v>
      </c>
      <c r="B1589" s="6">
        <v>48389</v>
      </c>
      <c r="C1589" s="5" t="s">
        <v>4661</v>
      </c>
    </row>
    <row r="1590" spans="1:3" x14ac:dyDescent="0.3">
      <c r="A1590" s="5" t="s">
        <v>6570</v>
      </c>
      <c r="B1590" s="6">
        <v>3316</v>
      </c>
      <c r="C1590" s="5" t="s">
        <v>4661</v>
      </c>
    </row>
    <row r="1591" spans="1:3" x14ac:dyDescent="0.3">
      <c r="A1591" s="5" t="s">
        <v>6571</v>
      </c>
      <c r="B1591" s="6">
        <v>7765</v>
      </c>
      <c r="C1591" s="5" t="s">
        <v>4661</v>
      </c>
    </row>
    <row r="1592" spans="1:3" x14ac:dyDescent="0.3">
      <c r="A1592" s="5" t="s">
        <v>6572</v>
      </c>
      <c r="B1592" s="6">
        <v>13454</v>
      </c>
      <c r="C1592" s="5" t="s">
        <v>4661</v>
      </c>
    </row>
    <row r="1593" spans="1:3" x14ac:dyDescent="0.3">
      <c r="A1593" s="5" t="s">
        <v>6573</v>
      </c>
      <c r="B1593" s="6">
        <v>29004</v>
      </c>
      <c r="C1593" s="5" t="s">
        <v>4661</v>
      </c>
    </row>
    <row r="1594" spans="1:3" x14ac:dyDescent="0.3">
      <c r="A1594" s="5" t="s">
        <v>6574</v>
      </c>
      <c r="B1594" s="6">
        <v>48551</v>
      </c>
      <c r="C1594" s="5" t="s">
        <v>4661</v>
      </c>
    </row>
    <row r="1595" spans="1:3" x14ac:dyDescent="0.3">
      <c r="A1595" s="5" t="s">
        <v>6575</v>
      </c>
      <c r="B1595" s="6">
        <v>48552</v>
      </c>
      <c r="C1595" s="5" t="s">
        <v>4661</v>
      </c>
    </row>
    <row r="1596" spans="1:3" x14ac:dyDescent="0.3">
      <c r="A1596" s="5" t="s">
        <v>6576</v>
      </c>
      <c r="B1596" s="6">
        <v>48553</v>
      </c>
      <c r="C1596" s="5" t="s">
        <v>4661</v>
      </c>
    </row>
    <row r="1597" spans="1:3" x14ac:dyDescent="0.3">
      <c r="A1597" s="5" t="s">
        <v>6577</v>
      </c>
      <c r="B1597" s="6">
        <v>48340</v>
      </c>
      <c r="C1597" s="5" t="s">
        <v>4661</v>
      </c>
    </row>
    <row r="1598" spans="1:3" x14ac:dyDescent="0.3">
      <c r="A1598" s="5" t="s">
        <v>6578</v>
      </c>
      <c r="B1598" s="6">
        <v>30493</v>
      </c>
      <c r="C1598" s="5" t="s">
        <v>4661</v>
      </c>
    </row>
    <row r="1599" spans="1:3" x14ac:dyDescent="0.3">
      <c r="A1599" s="5" t="s">
        <v>6579</v>
      </c>
      <c r="B1599" s="6">
        <v>37332</v>
      </c>
      <c r="C1599" s="5" t="s">
        <v>4661</v>
      </c>
    </row>
    <row r="1600" spans="1:3" x14ac:dyDescent="0.3">
      <c r="A1600" s="5" t="s">
        <v>6580</v>
      </c>
      <c r="B1600" s="6">
        <v>35178</v>
      </c>
      <c r="C1600" s="5" t="s">
        <v>4661</v>
      </c>
    </row>
    <row r="1601" spans="1:3" x14ac:dyDescent="0.3">
      <c r="A1601" s="5" t="s">
        <v>6581</v>
      </c>
      <c r="B1601" s="6">
        <v>11477</v>
      </c>
      <c r="C1601" s="5" t="s">
        <v>4661</v>
      </c>
    </row>
    <row r="1602" spans="1:3" x14ac:dyDescent="0.3">
      <c r="A1602" s="5" t="s">
        <v>6582</v>
      </c>
      <c r="B1602" s="6">
        <v>826</v>
      </c>
      <c r="C1602" s="5" t="s">
        <v>4680</v>
      </c>
    </row>
    <row r="1603" spans="1:3" x14ac:dyDescent="0.3">
      <c r="A1603" s="5" t="s">
        <v>6584</v>
      </c>
      <c r="B1603" s="6">
        <v>3241</v>
      </c>
      <c r="C1603" s="5" t="s">
        <v>4661</v>
      </c>
    </row>
    <row r="1604" spans="1:3" x14ac:dyDescent="0.3">
      <c r="A1604" s="5" t="s">
        <v>6585</v>
      </c>
      <c r="B1604" s="6">
        <v>47482</v>
      </c>
      <c r="C1604" s="5" t="s">
        <v>4661</v>
      </c>
    </row>
    <row r="1605" spans="1:3" x14ac:dyDescent="0.3">
      <c r="A1605" s="5" t="s">
        <v>6586</v>
      </c>
      <c r="B1605" s="6">
        <v>12127</v>
      </c>
      <c r="C1605" s="5" t="s">
        <v>4661</v>
      </c>
    </row>
    <row r="1606" spans="1:3" x14ac:dyDescent="0.3">
      <c r="A1606" s="5" t="s">
        <v>6587</v>
      </c>
      <c r="B1606" s="6">
        <v>18133</v>
      </c>
      <c r="C1606" s="5" t="s">
        <v>4661</v>
      </c>
    </row>
    <row r="1607" spans="1:3" x14ac:dyDescent="0.3">
      <c r="A1607" s="5" t="s">
        <v>6588</v>
      </c>
      <c r="B1607" s="6">
        <v>6271</v>
      </c>
      <c r="C1607" s="5" t="s">
        <v>4661</v>
      </c>
    </row>
    <row r="1608" spans="1:3" x14ac:dyDescent="0.3">
      <c r="A1608" s="5" t="s">
        <v>6589</v>
      </c>
      <c r="B1608" s="6">
        <v>6499</v>
      </c>
      <c r="C1608" s="5" t="s">
        <v>4661</v>
      </c>
    </row>
    <row r="1609" spans="1:3" x14ac:dyDescent="0.3">
      <c r="A1609" s="5" t="s">
        <v>6590</v>
      </c>
      <c r="B1609" s="6">
        <v>15492</v>
      </c>
      <c r="C1609" s="5" t="s">
        <v>4661</v>
      </c>
    </row>
    <row r="1610" spans="1:3" x14ac:dyDescent="0.3">
      <c r="A1610" s="5" t="s">
        <v>6593</v>
      </c>
      <c r="B1610" s="6">
        <v>830</v>
      </c>
      <c r="C1610" s="5" t="s">
        <v>4661</v>
      </c>
    </row>
    <row r="1611" spans="1:3" x14ac:dyDescent="0.3">
      <c r="A1611" s="5" t="s">
        <v>6594</v>
      </c>
      <c r="B1611" s="6">
        <v>7620</v>
      </c>
      <c r="C1611" s="5" t="s">
        <v>4661</v>
      </c>
    </row>
    <row r="1612" spans="1:3" x14ac:dyDescent="0.3">
      <c r="A1612" s="5" t="s">
        <v>6595</v>
      </c>
      <c r="B1612" s="6">
        <v>2859</v>
      </c>
      <c r="C1612" s="5" t="s">
        <v>4661</v>
      </c>
    </row>
    <row r="1613" spans="1:3" x14ac:dyDescent="0.3">
      <c r="A1613" s="5" t="s">
        <v>6596</v>
      </c>
      <c r="B1613" s="6">
        <v>3332</v>
      </c>
      <c r="C1613" s="5" t="s">
        <v>4661</v>
      </c>
    </row>
    <row r="1614" spans="1:3" x14ac:dyDescent="0.3">
      <c r="A1614" s="5" t="s">
        <v>6597</v>
      </c>
      <c r="B1614" s="6">
        <v>16485</v>
      </c>
      <c r="C1614" s="5" t="s">
        <v>4661</v>
      </c>
    </row>
    <row r="1615" spans="1:3" x14ac:dyDescent="0.3">
      <c r="A1615" s="5" t="s">
        <v>6598</v>
      </c>
      <c r="B1615" s="6">
        <v>18508</v>
      </c>
      <c r="C1615" s="5" t="s">
        <v>4661</v>
      </c>
    </row>
    <row r="1616" spans="1:3" x14ac:dyDescent="0.3">
      <c r="A1616" s="5" t="s">
        <v>6599</v>
      </c>
      <c r="B1616" s="6">
        <v>31272</v>
      </c>
      <c r="C1616" s="5" t="s">
        <v>4661</v>
      </c>
    </row>
    <row r="1617" spans="1:3" x14ac:dyDescent="0.3">
      <c r="A1617" s="5" t="s">
        <v>6600</v>
      </c>
      <c r="B1617" s="6">
        <v>38332</v>
      </c>
      <c r="C1617" s="5" t="s">
        <v>4661</v>
      </c>
    </row>
    <row r="1618" spans="1:3" x14ac:dyDescent="0.3">
      <c r="A1618" s="5" t="s">
        <v>6601</v>
      </c>
      <c r="B1618" s="6">
        <v>38334</v>
      </c>
      <c r="C1618" s="5" t="s">
        <v>4661</v>
      </c>
    </row>
    <row r="1619" spans="1:3" x14ac:dyDescent="0.3">
      <c r="A1619" s="5" t="s">
        <v>6602</v>
      </c>
      <c r="B1619" s="6">
        <v>19655</v>
      </c>
      <c r="C1619" s="5" t="s">
        <v>4661</v>
      </c>
    </row>
    <row r="1620" spans="1:3" x14ac:dyDescent="0.3">
      <c r="A1620" s="5" t="s">
        <v>6603</v>
      </c>
      <c r="B1620" s="6">
        <v>44245</v>
      </c>
      <c r="C1620" s="5" t="s">
        <v>4661</v>
      </c>
    </row>
    <row r="1621" spans="1:3" x14ac:dyDescent="0.3">
      <c r="A1621" s="5" t="s">
        <v>6604</v>
      </c>
      <c r="B1621" s="6">
        <v>42289</v>
      </c>
      <c r="C1621" s="5" t="s">
        <v>4661</v>
      </c>
    </row>
    <row r="1622" spans="1:3" x14ac:dyDescent="0.3">
      <c r="A1622" s="5" t="s">
        <v>6605</v>
      </c>
      <c r="B1622" s="6">
        <v>44277</v>
      </c>
      <c r="C1622" s="5" t="s">
        <v>4661</v>
      </c>
    </row>
    <row r="1623" spans="1:3" x14ac:dyDescent="0.3">
      <c r="A1623" s="5" t="s">
        <v>6606</v>
      </c>
      <c r="B1623" s="6">
        <v>14522</v>
      </c>
      <c r="C1623" s="5" t="s">
        <v>4661</v>
      </c>
    </row>
    <row r="1624" spans="1:3" x14ac:dyDescent="0.3">
      <c r="A1624" s="5" t="s">
        <v>6607</v>
      </c>
      <c r="B1624" s="6">
        <v>38020</v>
      </c>
      <c r="C1624" s="5" t="s">
        <v>4661</v>
      </c>
    </row>
    <row r="1625" spans="1:3" x14ac:dyDescent="0.3">
      <c r="A1625" s="5" t="s">
        <v>6608</v>
      </c>
      <c r="B1625" s="6">
        <v>38075</v>
      </c>
      <c r="C1625" s="5" t="s">
        <v>4661</v>
      </c>
    </row>
    <row r="1626" spans="1:3" x14ac:dyDescent="0.3">
      <c r="A1626" s="5" t="s">
        <v>6609</v>
      </c>
      <c r="B1626" s="6">
        <v>16751</v>
      </c>
      <c r="C1626" s="5" t="s">
        <v>4729</v>
      </c>
    </row>
    <row r="1627" spans="1:3" x14ac:dyDescent="0.3">
      <c r="A1627" s="5" t="s">
        <v>6610</v>
      </c>
      <c r="B1627" s="6">
        <v>25341</v>
      </c>
      <c r="C1627" s="5" t="s">
        <v>4661</v>
      </c>
    </row>
    <row r="1628" spans="1:3" x14ac:dyDescent="0.3">
      <c r="A1628" s="5" t="s">
        <v>6611</v>
      </c>
      <c r="B1628" s="6">
        <v>48451</v>
      </c>
      <c r="C1628" s="5" t="s">
        <v>4661</v>
      </c>
    </row>
    <row r="1629" spans="1:3" x14ac:dyDescent="0.3">
      <c r="A1629" s="5" t="s">
        <v>6612</v>
      </c>
      <c r="B1629" s="6">
        <v>1097</v>
      </c>
      <c r="C1629" s="5" t="s">
        <v>4661</v>
      </c>
    </row>
    <row r="1630" spans="1:3" x14ac:dyDescent="0.3">
      <c r="A1630" s="5" t="s">
        <v>6347</v>
      </c>
      <c r="B1630" s="6">
        <v>3044</v>
      </c>
      <c r="C1630" s="5" t="s">
        <v>4661</v>
      </c>
    </row>
    <row r="1631" spans="1:3" x14ac:dyDescent="0.3">
      <c r="A1631" s="5" t="s">
        <v>6613</v>
      </c>
      <c r="B1631" s="6">
        <v>2536</v>
      </c>
      <c r="C1631" s="5" t="s">
        <v>4753</v>
      </c>
    </row>
    <row r="1632" spans="1:3" x14ac:dyDescent="0.3">
      <c r="A1632" s="5" t="s">
        <v>6614</v>
      </c>
      <c r="B1632" s="6">
        <v>45717</v>
      </c>
      <c r="C1632" s="5" t="s">
        <v>4661</v>
      </c>
    </row>
    <row r="1633" spans="1:3" x14ac:dyDescent="0.3">
      <c r="A1633" s="5" t="s">
        <v>6615</v>
      </c>
      <c r="B1633" s="6">
        <v>1706</v>
      </c>
      <c r="C1633" s="5" t="s">
        <v>4661</v>
      </c>
    </row>
    <row r="1634" spans="1:3" x14ac:dyDescent="0.3">
      <c r="A1634" s="5" t="s">
        <v>6616</v>
      </c>
      <c r="B1634" s="6">
        <v>8166</v>
      </c>
      <c r="C1634" s="5" t="s">
        <v>4661</v>
      </c>
    </row>
    <row r="1635" spans="1:3" x14ac:dyDescent="0.3">
      <c r="A1635" s="5" t="s">
        <v>6618</v>
      </c>
      <c r="B1635" s="6">
        <v>2711</v>
      </c>
      <c r="C1635" s="5" t="s">
        <v>4753</v>
      </c>
    </row>
    <row r="1636" spans="1:3" x14ac:dyDescent="0.3">
      <c r="A1636" s="5" t="s">
        <v>6619</v>
      </c>
      <c r="B1636" s="6">
        <v>5389</v>
      </c>
      <c r="C1636" s="5" t="s">
        <v>5106</v>
      </c>
    </row>
    <row r="1637" spans="1:3" x14ac:dyDescent="0.3">
      <c r="A1637" s="5" t="s">
        <v>6620</v>
      </c>
      <c r="B1637" s="6">
        <v>16333</v>
      </c>
      <c r="C1637" s="5" t="s">
        <v>4661</v>
      </c>
    </row>
    <row r="1638" spans="1:3" x14ac:dyDescent="0.3">
      <c r="A1638" s="5" t="s">
        <v>6621</v>
      </c>
      <c r="B1638" s="6">
        <v>7186</v>
      </c>
      <c r="C1638" s="5" t="s">
        <v>4661</v>
      </c>
    </row>
    <row r="1639" spans="1:3" x14ac:dyDescent="0.3">
      <c r="A1639" s="5" t="s">
        <v>6622</v>
      </c>
      <c r="B1639" s="6">
        <v>16589</v>
      </c>
      <c r="C1639" s="5" t="s">
        <v>4661</v>
      </c>
    </row>
    <row r="1640" spans="1:3" x14ac:dyDescent="0.3">
      <c r="A1640" s="5" t="s">
        <v>6623</v>
      </c>
      <c r="B1640" s="6">
        <v>1068</v>
      </c>
      <c r="C1640" s="5" t="s">
        <v>4661</v>
      </c>
    </row>
    <row r="1641" spans="1:3" x14ac:dyDescent="0.3">
      <c r="A1641" s="5" t="s">
        <v>6624</v>
      </c>
      <c r="B1641" s="6">
        <v>2464</v>
      </c>
      <c r="C1641" s="5" t="s">
        <v>4729</v>
      </c>
    </row>
    <row r="1642" spans="1:3" x14ac:dyDescent="0.3">
      <c r="A1642" s="5" t="s">
        <v>6625</v>
      </c>
      <c r="B1642" s="6">
        <v>31970</v>
      </c>
      <c r="C1642" s="5" t="s">
        <v>4661</v>
      </c>
    </row>
    <row r="1643" spans="1:3" x14ac:dyDescent="0.3">
      <c r="A1643" s="5" t="s">
        <v>6626</v>
      </c>
      <c r="B1643" s="6">
        <v>39143</v>
      </c>
      <c r="C1643" s="5" t="s">
        <v>4661</v>
      </c>
    </row>
    <row r="1644" spans="1:3" x14ac:dyDescent="0.3">
      <c r="A1644" s="5" t="s">
        <v>6627</v>
      </c>
      <c r="B1644" s="6">
        <v>48599</v>
      </c>
      <c r="C1644" s="5" t="s">
        <v>4661</v>
      </c>
    </row>
    <row r="1645" spans="1:3" x14ac:dyDescent="0.3">
      <c r="A1645" s="5" t="s">
        <v>6628</v>
      </c>
      <c r="B1645" s="6">
        <v>48600</v>
      </c>
      <c r="C1645" s="5" t="s">
        <v>4661</v>
      </c>
    </row>
    <row r="1646" spans="1:3" x14ac:dyDescent="0.3">
      <c r="A1646" s="5" t="s">
        <v>6629</v>
      </c>
      <c r="B1646" s="6">
        <v>11316</v>
      </c>
      <c r="C1646" s="5" t="s">
        <v>4661</v>
      </c>
    </row>
    <row r="1647" spans="1:3" x14ac:dyDescent="0.3">
      <c r="A1647" s="5" t="s">
        <v>6630</v>
      </c>
      <c r="B1647" s="6">
        <v>34695</v>
      </c>
      <c r="C1647" s="5" t="s">
        <v>4661</v>
      </c>
    </row>
    <row r="1648" spans="1:3" x14ac:dyDescent="0.3">
      <c r="A1648" s="5" t="s">
        <v>6632</v>
      </c>
      <c r="B1648" s="6">
        <v>11328</v>
      </c>
      <c r="C1648" s="5" t="s">
        <v>4661</v>
      </c>
    </row>
    <row r="1649" spans="1:3" x14ac:dyDescent="0.3">
      <c r="A1649" s="5" t="s">
        <v>6633</v>
      </c>
      <c r="B1649" s="6">
        <v>1779</v>
      </c>
      <c r="C1649" s="5" t="s">
        <v>4661</v>
      </c>
    </row>
    <row r="1650" spans="1:3" x14ac:dyDescent="0.3">
      <c r="A1650" s="5" t="s">
        <v>6634</v>
      </c>
      <c r="B1650" s="6">
        <v>46641</v>
      </c>
      <c r="C1650" s="5" t="s">
        <v>4661</v>
      </c>
    </row>
    <row r="1651" spans="1:3" x14ac:dyDescent="0.3">
      <c r="A1651" s="5" t="s">
        <v>6635</v>
      </c>
      <c r="B1651" s="6">
        <v>48456</v>
      </c>
      <c r="C1651" s="5" t="s">
        <v>4661</v>
      </c>
    </row>
    <row r="1652" spans="1:3" x14ac:dyDescent="0.3">
      <c r="A1652" s="5" t="s">
        <v>6636</v>
      </c>
      <c r="B1652" s="6">
        <v>48618</v>
      </c>
      <c r="C1652" s="5" t="s">
        <v>4661</v>
      </c>
    </row>
    <row r="1653" spans="1:3" x14ac:dyDescent="0.3">
      <c r="A1653" s="5" t="s">
        <v>6637</v>
      </c>
      <c r="B1653" s="6">
        <v>48572</v>
      </c>
      <c r="C1653" s="5" t="s">
        <v>4661</v>
      </c>
    </row>
    <row r="1654" spans="1:3" x14ac:dyDescent="0.3">
      <c r="A1654" s="5" t="s">
        <v>6638</v>
      </c>
      <c r="B1654" s="6">
        <v>7870</v>
      </c>
      <c r="C1654" s="5" t="s">
        <v>4661</v>
      </c>
    </row>
    <row r="1655" spans="1:3" x14ac:dyDescent="0.3">
      <c r="A1655" s="5" t="s">
        <v>6639</v>
      </c>
      <c r="B1655" s="6">
        <v>31153</v>
      </c>
      <c r="C1655" s="5" t="s">
        <v>4791</v>
      </c>
    </row>
    <row r="1656" spans="1:3" x14ac:dyDescent="0.3">
      <c r="A1656" s="5" t="s">
        <v>6640</v>
      </c>
      <c r="B1656" s="6">
        <v>31154</v>
      </c>
      <c r="C1656" s="5" t="s">
        <v>4791</v>
      </c>
    </row>
    <row r="1657" spans="1:3" x14ac:dyDescent="0.3">
      <c r="A1657" s="5" t="s">
        <v>6641</v>
      </c>
      <c r="B1657" s="6">
        <v>1521</v>
      </c>
      <c r="C1657" s="5" t="s">
        <v>4661</v>
      </c>
    </row>
    <row r="1658" spans="1:3" x14ac:dyDescent="0.3">
      <c r="A1658" s="5" t="s">
        <v>6642</v>
      </c>
      <c r="B1658" s="6">
        <v>1527</v>
      </c>
      <c r="C1658" s="5" t="s">
        <v>4661</v>
      </c>
    </row>
    <row r="1659" spans="1:3" x14ac:dyDescent="0.3">
      <c r="A1659" s="5" t="s">
        <v>6643</v>
      </c>
      <c r="B1659" s="6">
        <v>1940</v>
      </c>
      <c r="C1659" s="5" t="s">
        <v>4661</v>
      </c>
    </row>
    <row r="1660" spans="1:3" x14ac:dyDescent="0.3">
      <c r="A1660" s="5" t="s">
        <v>6644</v>
      </c>
      <c r="B1660" s="6">
        <v>23322</v>
      </c>
      <c r="C1660" s="5" t="s">
        <v>4729</v>
      </c>
    </row>
    <row r="1661" spans="1:3" x14ac:dyDescent="0.3">
      <c r="A1661" s="5" t="s">
        <v>6645</v>
      </c>
      <c r="B1661" s="6">
        <v>44310</v>
      </c>
      <c r="C1661" s="5" t="s">
        <v>4661</v>
      </c>
    </row>
    <row r="1662" spans="1:3" x14ac:dyDescent="0.3">
      <c r="A1662" s="5" t="s">
        <v>6646</v>
      </c>
      <c r="B1662" s="6">
        <v>6089</v>
      </c>
      <c r="C1662" s="5" t="s">
        <v>4661</v>
      </c>
    </row>
    <row r="1663" spans="1:3" x14ac:dyDescent="0.3">
      <c r="A1663" s="5" t="s">
        <v>6647</v>
      </c>
      <c r="B1663" s="6">
        <v>9786</v>
      </c>
      <c r="C1663" s="5" t="s">
        <v>4661</v>
      </c>
    </row>
    <row r="1664" spans="1:3" x14ac:dyDescent="0.3">
      <c r="A1664" s="5" t="s">
        <v>6649</v>
      </c>
      <c r="B1664" s="6">
        <v>5147</v>
      </c>
      <c r="C1664" s="5" t="s">
        <v>4661</v>
      </c>
    </row>
    <row r="1665" spans="1:3" x14ac:dyDescent="0.3">
      <c r="A1665" s="5" t="s">
        <v>6650</v>
      </c>
      <c r="B1665" s="6">
        <v>36097</v>
      </c>
      <c r="C1665" s="5" t="s">
        <v>4661</v>
      </c>
    </row>
    <row r="1666" spans="1:3" x14ac:dyDescent="0.3">
      <c r="A1666" s="5" t="s">
        <v>6651</v>
      </c>
      <c r="B1666" s="6">
        <v>39774</v>
      </c>
      <c r="C1666" s="5" t="s">
        <v>4661</v>
      </c>
    </row>
    <row r="1667" spans="1:3" x14ac:dyDescent="0.3">
      <c r="A1667" s="5" t="s">
        <v>6653</v>
      </c>
      <c r="B1667" s="6">
        <v>43450</v>
      </c>
      <c r="C1667" s="5" t="s">
        <v>4661</v>
      </c>
    </row>
    <row r="1668" spans="1:3" x14ac:dyDescent="0.3">
      <c r="A1668" s="5" t="s">
        <v>6654</v>
      </c>
      <c r="B1668" s="6">
        <v>42219</v>
      </c>
      <c r="C1668" s="5" t="s">
        <v>4661</v>
      </c>
    </row>
    <row r="1669" spans="1:3" x14ac:dyDescent="0.3">
      <c r="A1669" s="5" t="s">
        <v>6655</v>
      </c>
      <c r="B1669" s="6">
        <v>34828</v>
      </c>
      <c r="C1669" s="5" t="s">
        <v>4661</v>
      </c>
    </row>
    <row r="1670" spans="1:3" x14ac:dyDescent="0.3">
      <c r="A1670" s="5" t="s">
        <v>6656</v>
      </c>
      <c r="B1670" s="6">
        <v>26243</v>
      </c>
      <c r="C1670" s="5" t="s">
        <v>4661</v>
      </c>
    </row>
    <row r="1671" spans="1:3" x14ac:dyDescent="0.3">
      <c r="A1671" s="5" t="s">
        <v>6657</v>
      </c>
      <c r="B1671" s="6">
        <v>28132</v>
      </c>
      <c r="C1671" s="5" t="s">
        <v>4791</v>
      </c>
    </row>
    <row r="1672" spans="1:3" x14ac:dyDescent="0.3">
      <c r="A1672" s="5" t="s">
        <v>6658</v>
      </c>
      <c r="B1672" s="6">
        <v>36088</v>
      </c>
      <c r="C1672" s="5" t="s">
        <v>4661</v>
      </c>
    </row>
    <row r="1673" spans="1:3" x14ac:dyDescent="0.3">
      <c r="A1673" s="5" t="s">
        <v>6659</v>
      </c>
      <c r="B1673" s="6">
        <v>34994</v>
      </c>
      <c r="C1673" s="5" t="s">
        <v>4680</v>
      </c>
    </row>
    <row r="1674" spans="1:3" x14ac:dyDescent="0.3">
      <c r="A1674" s="5" t="s">
        <v>6660</v>
      </c>
      <c r="B1674" s="6">
        <v>44968</v>
      </c>
      <c r="C1674" s="5" t="s">
        <v>4661</v>
      </c>
    </row>
    <row r="1675" spans="1:3" x14ac:dyDescent="0.3">
      <c r="A1675" s="5" t="s">
        <v>6661</v>
      </c>
      <c r="B1675" s="6">
        <v>2722</v>
      </c>
      <c r="C1675" s="5" t="s">
        <v>4661</v>
      </c>
    </row>
    <row r="1676" spans="1:3" x14ac:dyDescent="0.3">
      <c r="A1676" s="5" t="s">
        <v>6662</v>
      </c>
      <c r="B1676" s="6">
        <v>19386</v>
      </c>
      <c r="C1676" s="5" t="s">
        <v>4661</v>
      </c>
    </row>
    <row r="1677" spans="1:3" x14ac:dyDescent="0.3">
      <c r="A1677" s="5" t="s">
        <v>6663</v>
      </c>
      <c r="B1677" s="6">
        <v>17354</v>
      </c>
      <c r="C1677" s="5" t="s">
        <v>6664</v>
      </c>
    </row>
    <row r="1678" spans="1:3" x14ac:dyDescent="0.3">
      <c r="A1678" s="5" t="s">
        <v>6665</v>
      </c>
      <c r="B1678" s="6">
        <v>43033</v>
      </c>
      <c r="C1678" s="5" t="s">
        <v>4753</v>
      </c>
    </row>
    <row r="1679" spans="1:3" x14ac:dyDescent="0.3">
      <c r="A1679" s="5" t="s">
        <v>6666</v>
      </c>
      <c r="B1679" s="6">
        <v>17950</v>
      </c>
      <c r="C1679" s="5" t="s">
        <v>4661</v>
      </c>
    </row>
    <row r="1680" spans="1:3" x14ac:dyDescent="0.3">
      <c r="A1680" s="5" t="s">
        <v>6667</v>
      </c>
      <c r="B1680" s="6">
        <v>22593</v>
      </c>
      <c r="C1680" s="5" t="s">
        <v>4661</v>
      </c>
    </row>
    <row r="1681" spans="1:3" x14ac:dyDescent="0.3">
      <c r="A1681" s="5" t="s">
        <v>6668</v>
      </c>
      <c r="B1681" s="6">
        <v>38442</v>
      </c>
      <c r="C1681" s="5" t="s">
        <v>4661</v>
      </c>
    </row>
    <row r="1682" spans="1:3" x14ac:dyDescent="0.3">
      <c r="A1682" s="5" t="s">
        <v>6669</v>
      </c>
      <c r="B1682" s="6">
        <v>2409</v>
      </c>
      <c r="C1682" s="5" t="s">
        <v>4661</v>
      </c>
    </row>
    <row r="1683" spans="1:3" x14ac:dyDescent="0.3">
      <c r="A1683" s="5" t="s">
        <v>6670</v>
      </c>
      <c r="B1683" s="6">
        <v>6782</v>
      </c>
      <c r="C1683" s="5" t="s">
        <v>4661</v>
      </c>
    </row>
    <row r="1684" spans="1:3" x14ac:dyDescent="0.3">
      <c r="A1684" s="5" t="s">
        <v>6671</v>
      </c>
      <c r="B1684" s="6">
        <v>40559</v>
      </c>
      <c r="C1684" s="5" t="s">
        <v>4680</v>
      </c>
    </row>
    <row r="1685" spans="1:3" x14ac:dyDescent="0.3">
      <c r="A1685" s="5" t="s">
        <v>6672</v>
      </c>
      <c r="B1685" s="6">
        <v>40726</v>
      </c>
      <c r="C1685" s="5" t="s">
        <v>4661</v>
      </c>
    </row>
    <row r="1686" spans="1:3" x14ac:dyDescent="0.3">
      <c r="A1686" s="5" t="s">
        <v>6673</v>
      </c>
      <c r="B1686" s="6">
        <v>6412</v>
      </c>
      <c r="C1686" s="5" t="s">
        <v>4661</v>
      </c>
    </row>
    <row r="1687" spans="1:3" x14ac:dyDescent="0.3">
      <c r="A1687" s="5" t="s">
        <v>6674</v>
      </c>
      <c r="B1687" s="6">
        <v>7580</v>
      </c>
      <c r="C1687" s="5" t="s">
        <v>4661</v>
      </c>
    </row>
    <row r="1688" spans="1:3" x14ac:dyDescent="0.3">
      <c r="A1688" s="5" t="s">
        <v>6675</v>
      </c>
      <c r="B1688" s="6">
        <v>44353</v>
      </c>
      <c r="C1688" s="5" t="s">
        <v>4791</v>
      </c>
    </row>
    <row r="1689" spans="1:3" x14ac:dyDescent="0.3">
      <c r="A1689" s="5" t="s">
        <v>6676</v>
      </c>
      <c r="B1689" s="6">
        <v>6719</v>
      </c>
      <c r="C1689" s="5" t="s">
        <v>4661</v>
      </c>
    </row>
    <row r="1690" spans="1:3" x14ac:dyDescent="0.3">
      <c r="A1690" s="5" t="s">
        <v>6677</v>
      </c>
      <c r="B1690" s="6">
        <v>45067</v>
      </c>
      <c r="C1690" s="5" t="s">
        <v>4661</v>
      </c>
    </row>
    <row r="1691" spans="1:3" x14ac:dyDescent="0.3">
      <c r="A1691" s="5" t="s">
        <v>6678</v>
      </c>
      <c r="B1691" s="6">
        <v>2422</v>
      </c>
      <c r="C1691" s="5" t="s">
        <v>4661</v>
      </c>
    </row>
    <row r="1692" spans="1:3" x14ac:dyDescent="0.3">
      <c r="A1692" s="5" t="s">
        <v>6679</v>
      </c>
      <c r="B1692" s="6">
        <v>42521</v>
      </c>
      <c r="C1692" s="5" t="s">
        <v>4661</v>
      </c>
    </row>
    <row r="1693" spans="1:3" x14ac:dyDescent="0.3">
      <c r="A1693" s="5" t="s">
        <v>6680</v>
      </c>
      <c r="B1693" s="6">
        <v>6137</v>
      </c>
      <c r="C1693" s="5" t="s">
        <v>4661</v>
      </c>
    </row>
    <row r="1694" spans="1:3" x14ac:dyDescent="0.3">
      <c r="A1694" s="5" t="s">
        <v>6681</v>
      </c>
      <c r="B1694" s="6">
        <v>11719</v>
      </c>
      <c r="C1694" s="5" t="s">
        <v>4661</v>
      </c>
    </row>
    <row r="1695" spans="1:3" x14ac:dyDescent="0.3">
      <c r="A1695" s="5" t="s">
        <v>6682</v>
      </c>
      <c r="B1695" s="6">
        <v>12468</v>
      </c>
      <c r="C1695" s="5" t="s">
        <v>4680</v>
      </c>
    </row>
    <row r="1696" spans="1:3" x14ac:dyDescent="0.3">
      <c r="A1696" s="5" t="s">
        <v>6683</v>
      </c>
      <c r="B1696" s="6">
        <v>21429</v>
      </c>
      <c r="C1696" s="5" t="s">
        <v>4680</v>
      </c>
    </row>
    <row r="1697" spans="1:3" x14ac:dyDescent="0.3">
      <c r="A1697" s="5" t="s">
        <v>6684</v>
      </c>
      <c r="B1697" s="6">
        <v>29665</v>
      </c>
      <c r="C1697" s="5" t="s">
        <v>4661</v>
      </c>
    </row>
    <row r="1698" spans="1:3" x14ac:dyDescent="0.3">
      <c r="A1698" s="5" t="s">
        <v>6685</v>
      </c>
      <c r="B1698" s="6">
        <v>39121</v>
      </c>
      <c r="C1698" s="5" t="s">
        <v>4661</v>
      </c>
    </row>
    <row r="1699" spans="1:3" x14ac:dyDescent="0.3">
      <c r="A1699" s="5" t="s">
        <v>6686</v>
      </c>
      <c r="B1699" s="6">
        <v>13827</v>
      </c>
      <c r="C1699" s="5" t="s">
        <v>4661</v>
      </c>
    </row>
    <row r="1700" spans="1:3" x14ac:dyDescent="0.3">
      <c r="A1700" s="5" t="s">
        <v>6687</v>
      </c>
      <c r="B1700" s="6">
        <v>46443</v>
      </c>
      <c r="C1700" s="5" t="s">
        <v>4661</v>
      </c>
    </row>
    <row r="1701" spans="1:3" x14ac:dyDescent="0.3">
      <c r="A1701" s="5" t="s">
        <v>6688</v>
      </c>
      <c r="B1701" s="6">
        <v>30262</v>
      </c>
      <c r="C1701" s="5" t="s">
        <v>4791</v>
      </c>
    </row>
    <row r="1702" spans="1:3" x14ac:dyDescent="0.3">
      <c r="A1702" s="5" t="s">
        <v>6689</v>
      </c>
      <c r="B1702" s="6">
        <v>1142</v>
      </c>
      <c r="C1702" s="5" t="s">
        <v>4661</v>
      </c>
    </row>
    <row r="1703" spans="1:3" x14ac:dyDescent="0.3">
      <c r="A1703" s="5" t="s">
        <v>6690</v>
      </c>
      <c r="B1703" s="6">
        <v>14727</v>
      </c>
      <c r="C1703" s="5" t="s">
        <v>4661</v>
      </c>
    </row>
    <row r="1704" spans="1:3" x14ac:dyDescent="0.3">
      <c r="A1704" s="5" t="s">
        <v>6691</v>
      </c>
      <c r="B1704" s="6">
        <v>16439</v>
      </c>
      <c r="C1704" s="5" t="s">
        <v>4661</v>
      </c>
    </row>
    <row r="1705" spans="1:3" x14ac:dyDescent="0.3">
      <c r="A1705" s="5" t="s">
        <v>6692</v>
      </c>
      <c r="B1705" s="6">
        <v>18665</v>
      </c>
      <c r="C1705" s="5" t="s">
        <v>4661</v>
      </c>
    </row>
    <row r="1706" spans="1:3" x14ac:dyDescent="0.3">
      <c r="A1706" s="5" t="s">
        <v>6693</v>
      </c>
      <c r="B1706" s="6">
        <v>43075</v>
      </c>
      <c r="C1706" s="5" t="s">
        <v>4729</v>
      </c>
    </row>
    <row r="1707" spans="1:3" x14ac:dyDescent="0.3">
      <c r="A1707" s="5" t="s">
        <v>6694</v>
      </c>
      <c r="B1707" s="6">
        <v>46903</v>
      </c>
      <c r="C1707" s="5" t="s">
        <v>4729</v>
      </c>
    </row>
    <row r="1708" spans="1:3" x14ac:dyDescent="0.3">
      <c r="A1708" s="5" t="s">
        <v>6695</v>
      </c>
      <c r="B1708" s="6">
        <v>48504</v>
      </c>
      <c r="C1708" s="5" t="s">
        <v>4661</v>
      </c>
    </row>
    <row r="1709" spans="1:3" x14ac:dyDescent="0.3">
      <c r="A1709" s="5" t="s">
        <v>6696</v>
      </c>
      <c r="B1709" s="6">
        <v>48505</v>
      </c>
      <c r="C1709" s="5" t="s">
        <v>4661</v>
      </c>
    </row>
    <row r="1710" spans="1:3" x14ac:dyDescent="0.3">
      <c r="A1710" s="5" t="s">
        <v>6697</v>
      </c>
      <c r="B1710" s="6">
        <v>48507</v>
      </c>
      <c r="C1710" s="5" t="s">
        <v>4661</v>
      </c>
    </row>
    <row r="1711" spans="1:3" x14ac:dyDescent="0.3">
      <c r="A1711" s="5" t="s">
        <v>6698</v>
      </c>
      <c r="B1711" s="6">
        <v>48107</v>
      </c>
      <c r="C1711" s="5" t="s">
        <v>4661</v>
      </c>
    </row>
    <row r="1712" spans="1:3" x14ac:dyDescent="0.3">
      <c r="A1712" s="5" t="s">
        <v>6700</v>
      </c>
      <c r="B1712" s="6">
        <v>26782</v>
      </c>
      <c r="C1712" s="5" t="s">
        <v>4661</v>
      </c>
    </row>
    <row r="1713" spans="1:3" x14ac:dyDescent="0.3">
      <c r="A1713" s="5" t="s">
        <v>6701</v>
      </c>
      <c r="B1713" s="6">
        <v>6138</v>
      </c>
      <c r="C1713" s="5" t="s">
        <v>4661</v>
      </c>
    </row>
    <row r="1714" spans="1:3" x14ac:dyDescent="0.3">
      <c r="A1714" s="5" t="s">
        <v>6702</v>
      </c>
      <c r="B1714" s="6">
        <v>6139</v>
      </c>
      <c r="C1714" s="5" t="s">
        <v>4661</v>
      </c>
    </row>
    <row r="1715" spans="1:3" x14ac:dyDescent="0.3">
      <c r="A1715" s="5" t="s">
        <v>6703</v>
      </c>
      <c r="B1715" s="6">
        <v>6326</v>
      </c>
      <c r="C1715" s="5" t="s">
        <v>4661</v>
      </c>
    </row>
    <row r="1716" spans="1:3" x14ac:dyDescent="0.3">
      <c r="A1716" s="5" t="s">
        <v>6704</v>
      </c>
      <c r="B1716" s="6">
        <v>45705</v>
      </c>
      <c r="C1716" s="5" t="s">
        <v>4661</v>
      </c>
    </row>
    <row r="1717" spans="1:3" x14ac:dyDescent="0.3">
      <c r="A1717" s="5" t="s">
        <v>6705</v>
      </c>
      <c r="B1717" s="6">
        <v>960</v>
      </c>
      <c r="C1717" s="5" t="s">
        <v>4661</v>
      </c>
    </row>
    <row r="1718" spans="1:3" x14ac:dyDescent="0.3">
      <c r="A1718" s="5" t="s">
        <v>6706</v>
      </c>
      <c r="B1718" s="6">
        <v>17843</v>
      </c>
      <c r="C1718" s="5" t="s">
        <v>4661</v>
      </c>
    </row>
    <row r="1719" spans="1:3" x14ac:dyDescent="0.3">
      <c r="A1719" s="5" t="s">
        <v>6707</v>
      </c>
      <c r="B1719" s="6">
        <v>20195</v>
      </c>
      <c r="C1719" s="5" t="s">
        <v>4661</v>
      </c>
    </row>
    <row r="1720" spans="1:3" x14ac:dyDescent="0.3">
      <c r="A1720" s="5" t="s">
        <v>6708</v>
      </c>
      <c r="B1720" s="6">
        <v>29312</v>
      </c>
      <c r="C1720" s="5" t="s">
        <v>4661</v>
      </c>
    </row>
    <row r="1721" spans="1:3" x14ac:dyDescent="0.3">
      <c r="A1721" s="5" t="s">
        <v>6709</v>
      </c>
      <c r="B1721" s="6">
        <v>16028</v>
      </c>
      <c r="C1721" s="5" t="s">
        <v>4680</v>
      </c>
    </row>
    <row r="1722" spans="1:3" x14ac:dyDescent="0.3">
      <c r="A1722" s="5" t="s">
        <v>6710</v>
      </c>
      <c r="B1722" s="6">
        <v>13174</v>
      </c>
      <c r="C1722" s="5" t="s">
        <v>4661</v>
      </c>
    </row>
    <row r="1723" spans="1:3" x14ac:dyDescent="0.3">
      <c r="A1723" s="5" t="s">
        <v>6712</v>
      </c>
      <c r="B1723" s="6">
        <v>820</v>
      </c>
      <c r="C1723" s="5" t="s">
        <v>4661</v>
      </c>
    </row>
    <row r="1724" spans="1:3" x14ac:dyDescent="0.3">
      <c r="A1724" s="5" t="s">
        <v>6714</v>
      </c>
      <c r="B1724" s="6">
        <v>6501</v>
      </c>
      <c r="C1724" s="5" t="s">
        <v>4661</v>
      </c>
    </row>
    <row r="1725" spans="1:3" x14ac:dyDescent="0.3">
      <c r="A1725" s="5" t="s">
        <v>6715</v>
      </c>
      <c r="B1725" s="6">
        <v>42575</v>
      </c>
      <c r="C1725" s="5" t="s">
        <v>4661</v>
      </c>
    </row>
    <row r="1726" spans="1:3" x14ac:dyDescent="0.3">
      <c r="A1726" s="5" t="s">
        <v>6716</v>
      </c>
      <c r="B1726" s="6">
        <v>47453</v>
      </c>
      <c r="C1726" s="5" t="s">
        <v>4661</v>
      </c>
    </row>
    <row r="1727" spans="1:3" x14ac:dyDescent="0.3">
      <c r="A1727" s="5" t="s">
        <v>6717</v>
      </c>
      <c r="B1727" s="6">
        <v>7506</v>
      </c>
      <c r="C1727" s="5" t="s">
        <v>4661</v>
      </c>
    </row>
    <row r="1728" spans="1:3" x14ac:dyDescent="0.3">
      <c r="A1728" s="5" t="s">
        <v>6718</v>
      </c>
      <c r="B1728" s="6">
        <v>29097</v>
      </c>
      <c r="C1728" s="5" t="s">
        <v>4661</v>
      </c>
    </row>
    <row r="1729" spans="1:3" x14ac:dyDescent="0.3">
      <c r="A1729" s="5" t="s">
        <v>6719</v>
      </c>
      <c r="B1729" s="6">
        <v>32071</v>
      </c>
      <c r="C1729" s="5" t="s">
        <v>4661</v>
      </c>
    </row>
    <row r="1730" spans="1:3" x14ac:dyDescent="0.3">
      <c r="A1730" s="5" t="s">
        <v>6720</v>
      </c>
      <c r="B1730" s="6">
        <v>48705</v>
      </c>
      <c r="C1730" s="5" t="s">
        <v>4661</v>
      </c>
    </row>
    <row r="1731" spans="1:3" x14ac:dyDescent="0.3">
      <c r="A1731" s="5" t="s">
        <v>6721</v>
      </c>
      <c r="B1731" s="6">
        <v>28693</v>
      </c>
      <c r="C1731" s="5" t="s">
        <v>4661</v>
      </c>
    </row>
    <row r="1732" spans="1:3" x14ac:dyDescent="0.3">
      <c r="A1732" s="5" t="s">
        <v>6723</v>
      </c>
      <c r="B1732" s="6">
        <v>33881</v>
      </c>
      <c r="C1732" s="5" t="s">
        <v>4661</v>
      </c>
    </row>
    <row r="1733" spans="1:3" x14ac:dyDescent="0.3">
      <c r="A1733" s="5" t="s">
        <v>6725</v>
      </c>
      <c r="B1733" s="6">
        <v>48659</v>
      </c>
      <c r="C1733" s="5" t="s">
        <v>4661</v>
      </c>
    </row>
    <row r="1734" spans="1:3" x14ac:dyDescent="0.3">
      <c r="A1734" s="5" t="s">
        <v>6726</v>
      </c>
      <c r="B1734" s="6">
        <v>37156</v>
      </c>
      <c r="C1734" s="5" t="s">
        <v>4661</v>
      </c>
    </row>
    <row r="1735" spans="1:3" x14ac:dyDescent="0.3">
      <c r="A1735" s="5" t="s">
        <v>6727</v>
      </c>
      <c r="B1735" s="6">
        <v>32461</v>
      </c>
      <c r="C1735" s="5" t="s">
        <v>4661</v>
      </c>
    </row>
    <row r="1736" spans="1:3" x14ac:dyDescent="0.3">
      <c r="A1736" s="5" t="s">
        <v>6728</v>
      </c>
      <c r="B1736" s="6">
        <v>5867</v>
      </c>
      <c r="C1736" s="5" t="s">
        <v>4699</v>
      </c>
    </row>
    <row r="1737" spans="1:3" x14ac:dyDescent="0.3">
      <c r="A1737" s="5" t="s">
        <v>6729</v>
      </c>
      <c r="B1737" s="6">
        <v>37649</v>
      </c>
      <c r="C1737" s="5" t="s">
        <v>4791</v>
      </c>
    </row>
    <row r="1738" spans="1:3" x14ac:dyDescent="0.3">
      <c r="A1738" s="5" t="s">
        <v>6730</v>
      </c>
      <c r="B1738" s="6">
        <v>40122</v>
      </c>
      <c r="C1738" s="5" t="s">
        <v>4661</v>
      </c>
    </row>
    <row r="1739" spans="1:3" x14ac:dyDescent="0.3">
      <c r="A1739" s="5" t="s">
        <v>6731</v>
      </c>
      <c r="B1739" s="6">
        <v>21689</v>
      </c>
      <c r="C1739" s="5" t="s">
        <v>4661</v>
      </c>
    </row>
    <row r="1740" spans="1:3" x14ac:dyDescent="0.3">
      <c r="A1740" s="5" t="s">
        <v>6732</v>
      </c>
      <c r="B1740" s="6">
        <v>36470</v>
      </c>
      <c r="C1740" s="5" t="s">
        <v>4729</v>
      </c>
    </row>
    <row r="1741" spans="1:3" x14ac:dyDescent="0.3">
      <c r="A1741" s="5" t="s">
        <v>6733</v>
      </c>
      <c r="B1741" s="6">
        <v>36816</v>
      </c>
      <c r="C1741" s="5" t="s">
        <v>4661</v>
      </c>
    </row>
    <row r="1742" spans="1:3" x14ac:dyDescent="0.3">
      <c r="A1742" s="5" t="s">
        <v>6734</v>
      </c>
      <c r="B1742" s="6">
        <v>42918</v>
      </c>
      <c r="C1742" s="5" t="s">
        <v>4661</v>
      </c>
    </row>
    <row r="1743" spans="1:3" x14ac:dyDescent="0.3">
      <c r="A1743" s="5" t="s">
        <v>6735</v>
      </c>
      <c r="B1743" s="6">
        <v>48106</v>
      </c>
      <c r="C1743" s="5" t="s">
        <v>4661</v>
      </c>
    </row>
    <row r="1744" spans="1:3" x14ac:dyDescent="0.3">
      <c r="A1744" s="5" t="s">
        <v>6736</v>
      </c>
      <c r="B1744" s="6">
        <v>2117</v>
      </c>
      <c r="C1744" s="5" t="s">
        <v>4661</v>
      </c>
    </row>
    <row r="1745" spans="1:3" x14ac:dyDescent="0.3">
      <c r="A1745" s="5" t="s">
        <v>6737</v>
      </c>
      <c r="B1745" s="6">
        <v>13255</v>
      </c>
      <c r="C1745" s="5" t="s">
        <v>4661</v>
      </c>
    </row>
    <row r="1746" spans="1:3" x14ac:dyDescent="0.3">
      <c r="A1746" s="5" t="s">
        <v>6738</v>
      </c>
      <c r="B1746" s="6">
        <v>38570</v>
      </c>
      <c r="C1746" s="5" t="s">
        <v>4791</v>
      </c>
    </row>
    <row r="1747" spans="1:3" x14ac:dyDescent="0.3">
      <c r="A1747" s="5" t="s">
        <v>6739</v>
      </c>
      <c r="B1747" s="6">
        <v>1919</v>
      </c>
      <c r="C1747" s="5" t="s">
        <v>4729</v>
      </c>
    </row>
    <row r="1748" spans="1:3" x14ac:dyDescent="0.3">
      <c r="A1748" s="5" t="s">
        <v>6741</v>
      </c>
      <c r="B1748" s="6">
        <v>10331</v>
      </c>
      <c r="C1748" s="5" t="s">
        <v>4661</v>
      </c>
    </row>
    <row r="1749" spans="1:3" x14ac:dyDescent="0.3">
      <c r="A1749" s="5" t="s">
        <v>6742</v>
      </c>
      <c r="B1749" s="6">
        <v>19357</v>
      </c>
      <c r="C1749" s="5" t="s">
        <v>4661</v>
      </c>
    </row>
    <row r="1750" spans="1:3" x14ac:dyDescent="0.3">
      <c r="A1750" s="5" t="s">
        <v>6743</v>
      </c>
      <c r="B1750" s="6">
        <v>27583</v>
      </c>
      <c r="C1750" s="5" t="s">
        <v>4791</v>
      </c>
    </row>
    <row r="1751" spans="1:3" x14ac:dyDescent="0.3">
      <c r="A1751" s="5" t="s">
        <v>6744</v>
      </c>
      <c r="B1751" s="6">
        <v>30912</v>
      </c>
      <c r="C1751" s="5" t="s">
        <v>4661</v>
      </c>
    </row>
    <row r="1752" spans="1:3" x14ac:dyDescent="0.3">
      <c r="A1752" s="5" t="s">
        <v>6745</v>
      </c>
      <c r="B1752" s="6">
        <v>8885</v>
      </c>
      <c r="C1752" s="5" t="s">
        <v>4661</v>
      </c>
    </row>
    <row r="1753" spans="1:3" x14ac:dyDescent="0.3">
      <c r="A1753" s="5" t="s">
        <v>6746</v>
      </c>
      <c r="B1753" s="6">
        <v>37822</v>
      </c>
      <c r="C1753" s="5" t="s">
        <v>4791</v>
      </c>
    </row>
    <row r="1754" spans="1:3" x14ac:dyDescent="0.3">
      <c r="A1754" s="5" t="s">
        <v>6747</v>
      </c>
      <c r="B1754" s="6">
        <v>36606</v>
      </c>
      <c r="C1754" s="5" t="s">
        <v>4661</v>
      </c>
    </row>
    <row r="1755" spans="1:3" x14ac:dyDescent="0.3">
      <c r="A1755" s="5" t="s">
        <v>6748</v>
      </c>
      <c r="B1755" s="6">
        <v>38441</v>
      </c>
      <c r="C1755" s="5" t="s">
        <v>4661</v>
      </c>
    </row>
    <row r="1756" spans="1:3" x14ac:dyDescent="0.3">
      <c r="A1756" s="5" t="s">
        <v>6749</v>
      </c>
      <c r="B1756" s="6">
        <v>48734</v>
      </c>
      <c r="C1756" s="5" t="s">
        <v>4661</v>
      </c>
    </row>
    <row r="1757" spans="1:3" x14ac:dyDescent="0.3">
      <c r="A1757" s="5" t="s">
        <v>6750</v>
      </c>
      <c r="B1757" s="6">
        <v>4962</v>
      </c>
      <c r="C1757" s="5" t="s">
        <v>4661</v>
      </c>
    </row>
    <row r="1758" spans="1:3" x14ac:dyDescent="0.3">
      <c r="A1758" s="5" t="s">
        <v>6751</v>
      </c>
      <c r="B1758" s="6">
        <v>39908</v>
      </c>
      <c r="C1758" s="5" t="s">
        <v>4661</v>
      </c>
    </row>
    <row r="1759" spans="1:3" x14ac:dyDescent="0.3">
      <c r="A1759" s="5" t="s">
        <v>6752</v>
      </c>
      <c r="B1759" s="6">
        <v>39909</v>
      </c>
      <c r="C1759" s="5" t="s">
        <v>4661</v>
      </c>
    </row>
    <row r="1760" spans="1:3" x14ac:dyDescent="0.3">
      <c r="A1760" s="5" t="s">
        <v>6753</v>
      </c>
      <c r="B1760" s="6">
        <v>9722</v>
      </c>
      <c r="C1760" s="5" t="s">
        <v>4661</v>
      </c>
    </row>
    <row r="1761" spans="1:3" x14ac:dyDescent="0.3">
      <c r="A1761" s="5" t="s">
        <v>6755</v>
      </c>
      <c r="B1761" s="6">
        <v>28408</v>
      </c>
      <c r="C1761" s="5" t="s">
        <v>4661</v>
      </c>
    </row>
    <row r="1762" spans="1:3" x14ac:dyDescent="0.3">
      <c r="A1762" s="5" t="s">
        <v>6756</v>
      </c>
      <c r="B1762" s="6">
        <v>502</v>
      </c>
      <c r="C1762" s="5" t="s">
        <v>5106</v>
      </c>
    </row>
    <row r="1763" spans="1:3" x14ac:dyDescent="0.3">
      <c r="A1763" s="5" t="s">
        <v>6757</v>
      </c>
      <c r="B1763" s="6">
        <v>39209</v>
      </c>
      <c r="C1763" s="5" t="s">
        <v>4661</v>
      </c>
    </row>
    <row r="1764" spans="1:3" x14ac:dyDescent="0.3">
      <c r="A1764" s="5" t="s">
        <v>6759</v>
      </c>
      <c r="B1764" s="6">
        <v>2993</v>
      </c>
      <c r="C1764" s="5" t="s">
        <v>4661</v>
      </c>
    </row>
    <row r="1765" spans="1:3" x14ac:dyDescent="0.3">
      <c r="A1765" s="5" t="s">
        <v>6760</v>
      </c>
      <c r="B1765" s="6">
        <v>38545</v>
      </c>
      <c r="C1765" s="5" t="s">
        <v>4661</v>
      </c>
    </row>
    <row r="1766" spans="1:3" x14ac:dyDescent="0.3">
      <c r="A1766" s="5" t="s">
        <v>6761</v>
      </c>
      <c r="B1766" s="6">
        <v>45189</v>
      </c>
      <c r="C1766" s="5" t="s">
        <v>4661</v>
      </c>
    </row>
    <row r="1767" spans="1:3" x14ac:dyDescent="0.3">
      <c r="A1767" s="5" t="s">
        <v>6762</v>
      </c>
      <c r="B1767" s="6">
        <v>45366</v>
      </c>
      <c r="C1767" s="5" t="s">
        <v>4729</v>
      </c>
    </row>
    <row r="1768" spans="1:3" x14ac:dyDescent="0.3">
      <c r="A1768" s="5" t="s">
        <v>6763</v>
      </c>
      <c r="B1768" s="6">
        <v>893</v>
      </c>
      <c r="C1768" s="5" t="s">
        <v>4661</v>
      </c>
    </row>
    <row r="1769" spans="1:3" x14ac:dyDescent="0.3">
      <c r="A1769" s="5" t="s">
        <v>6764</v>
      </c>
      <c r="B1769" s="6">
        <v>7147</v>
      </c>
      <c r="C1769" s="5" t="s">
        <v>4661</v>
      </c>
    </row>
    <row r="1770" spans="1:3" x14ac:dyDescent="0.3">
      <c r="A1770" s="5" t="s">
        <v>6765</v>
      </c>
      <c r="B1770" s="6">
        <v>22545</v>
      </c>
      <c r="C1770" s="5" t="s">
        <v>4661</v>
      </c>
    </row>
    <row r="1771" spans="1:3" x14ac:dyDescent="0.3">
      <c r="A1771" s="5" t="s">
        <v>6766</v>
      </c>
      <c r="B1771" s="6">
        <v>22546</v>
      </c>
      <c r="C1771" s="5" t="s">
        <v>4661</v>
      </c>
    </row>
    <row r="1772" spans="1:3" x14ac:dyDescent="0.3">
      <c r="A1772" s="5" t="s">
        <v>6767</v>
      </c>
      <c r="B1772" s="6">
        <v>13730</v>
      </c>
      <c r="C1772" s="5" t="s">
        <v>4661</v>
      </c>
    </row>
    <row r="1773" spans="1:3" x14ac:dyDescent="0.3">
      <c r="A1773" s="5" t="s">
        <v>6768</v>
      </c>
      <c r="B1773" s="6">
        <v>35273</v>
      </c>
      <c r="C1773" s="5" t="s">
        <v>4661</v>
      </c>
    </row>
    <row r="1774" spans="1:3" x14ac:dyDescent="0.3">
      <c r="A1774" s="5" t="s">
        <v>6769</v>
      </c>
      <c r="B1774" s="6">
        <v>36875</v>
      </c>
      <c r="C1774" s="5" t="s">
        <v>4661</v>
      </c>
    </row>
    <row r="1775" spans="1:3" x14ac:dyDescent="0.3">
      <c r="A1775" s="5" t="s">
        <v>6770</v>
      </c>
      <c r="B1775" s="6">
        <v>42689</v>
      </c>
      <c r="C1775" s="5" t="s">
        <v>4791</v>
      </c>
    </row>
    <row r="1776" spans="1:3" x14ac:dyDescent="0.3">
      <c r="A1776" s="5" t="s">
        <v>6771</v>
      </c>
      <c r="B1776" s="6">
        <v>1456</v>
      </c>
      <c r="C1776" s="5" t="s">
        <v>5106</v>
      </c>
    </row>
    <row r="1777" spans="1:3" x14ac:dyDescent="0.3">
      <c r="A1777" s="5" t="s">
        <v>6772</v>
      </c>
      <c r="B1777" s="6">
        <v>7071</v>
      </c>
      <c r="C1777" s="5" t="s">
        <v>4661</v>
      </c>
    </row>
    <row r="1778" spans="1:3" x14ac:dyDescent="0.3">
      <c r="A1778" s="5" t="s">
        <v>6773</v>
      </c>
      <c r="B1778" s="6">
        <v>12374</v>
      </c>
      <c r="C1778" s="5" t="s">
        <v>4661</v>
      </c>
    </row>
    <row r="1779" spans="1:3" x14ac:dyDescent="0.3">
      <c r="A1779" s="5" t="s">
        <v>6774</v>
      </c>
      <c r="B1779" s="6">
        <v>1570</v>
      </c>
      <c r="C1779" s="5" t="s">
        <v>5106</v>
      </c>
    </row>
    <row r="1780" spans="1:3" x14ac:dyDescent="0.3">
      <c r="A1780" s="5" t="s">
        <v>6775</v>
      </c>
      <c r="B1780" s="6">
        <v>39215</v>
      </c>
      <c r="C1780" s="5" t="s">
        <v>4661</v>
      </c>
    </row>
    <row r="1781" spans="1:3" x14ac:dyDescent="0.3">
      <c r="A1781" s="5" t="s">
        <v>6776</v>
      </c>
      <c r="B1781" s="6">
        <v>10788</v>
      </c>
      <c r="C1781" s="5" t="s">
        <v>4661</v>
      </c>
    </row>
    <row r="1782" spans="1:3" x14ac:dyDescent="0.3">
      <c r="A1782" s="5" t="s">
        <v>6777</v>
      </c>
      <c r="B1782" s="6">
        <v>39119</v>
      </c>
      <c r="C1782" s="5" t="s">
        <v>4661</v>
      </c>
    </row>
    <row r="1783" spans="1:3" x14ac:dyDescent="0.3">
      <c r="A1783" s="5" t="s">
        <v>6778</v>
      </c>
      <c r="B1783" s="6">
        <v>7266</v>
      </c>
      <c r="C1783" s="5" t="s">
        <v>4661</v>
      </c>
    </row>
    <row r="1784" spans="1:3" x14ac:dyDescent="0.3">
      <c r="A1784" s="5" t="s">
        <v>6779</v>
      </c>
      <c r="B1784" s="6">
        <v>1901</v>
      </c>
      <c r="C1784" s="5" t="s">
        <v>4661</v>
      </c>
    </row>
    <row r="1785" spans="1:3" x14ac:dyDescent="0.3">
      <c r="A1785" s="5" t="s">
        <v>6780</v>
      </c>
      <c r="B1785" s="6">
        <v>2749</v>
      </c>
      <c r="C1785" s="5" t="s">
        <v>4661</v>
      </c>
    </row>
    <row r="1786" spans="1:3" x14ac:dyDescent="0.3">
      <c r="A1786" s="5" t="s">
        <v>6781</v>
      </c>
      <c r="B1786" s="6">
        <v>19623</v>
      </c>
      <c r="C1786" s="5" t="s">
        <v>4661</v>
      </c>
    </row>
    <row r="1787" spans="1:3" x14ac:dyDescent="0.3">
      <c r="A1787" s="5" t="s">
        <v>6782</v>
      </c>
      <c r="B1787" s="6">
        <v>26359</v>
      </c>
      <c r="C1787" s="5" t="s">
        <v>4661</v>
      </c>
    </row>
    <row r="1788" spans="1:3" x14ac:dyDescent="0.3">
      <c r="A1788" s="5" t="s">
        <v>6783</v>
      </c>
      <c r="B1788" s="6">
        <v>48718</v>
      </c>
      <c r="C1788" s="5" t="s">
        <v>4661</v>
      </c>
    </row>
    <row r="1789" spans="1:3" x14ac:dyDescent="0.3">
      <c r="A1789" s="5" t="s">
        <v>6784</v>
      </c>
      <c r="B1789" s="6">
        <v>11209</v>
      </c>
      <c r="C1789" s="5" t="s">
        <v>4661</v>
      </c>
    </row>
    <row r="1790" spans="1:3" x14ac:dyDescent="0.3">
      <c r="A1790" s="5" t="s">
        <v>6785</v>
      </c>
      <c r="B1790" s="6">
        <v>8225</v>
      </c>
      <c r="C1790" s="5" t="s">
        <v>4661</v>
      </c>
    </row>
    <row r="1791" spans="1:3" x14ac:dyDescent="0.3">
      <c r="A1791" s="5" t="s">
        <v>6786</v>
      </c>
      <c r="B1791" s="6">
        <v>6508</v>
      </c>
      <c r="C1791" s="5" t="s">
        <v>4661</v>
      </c>
    </row>
    <row r="1792" spans="1:3" x14ac:dyDescent="0.3">
      <c r="A1792" s="5" t="s">
        <v>6789</v>
      </c>
      <c r="B1792" s="6">
        <v>32269</v>
      </c>
      <c r="C1792" s="5" t="s">
        <v>4661</v>
      </c>
    </row>
    <row r="1793" spans="1:3" x14ac:dyDescent="0.3">
      <c r="A1793" s="5" t="s">
        <v>6790</v>
      </c>
      <c r="B1793" s="6">
        <v>22932</v>
      </c>
      <c r="C1793" s="5" t="s">
        <v>4661</v>
      </c>
    </row>
    <row r="1794" spans="1:3" x14ac:dyDescent="0.3">
      <c r="A1794" s="5" t="s">
        <v>6791</v>
      </c>
      <c r="B1794" s="6">
        <v>3181</v>
      </c>
      <c r="C1794" s="5" t="s">
        <v>4661</v>
      </c>
    </row>
    <row r="1795" spans="1:3" x14ac:dyDescent="0.3">
      <c r="A1795" s="5" t="s">
        <v>6792</v>
      </c>
      <c r="B1795" s="6">
        <v>29949</v>
      </c>
      <c r="C1795" s="5" t="s">
        <v>4661</v>
      </c>
    </row>
    <row r="1796" spans="1:3" x14ac:dyDescent="0.3">
      <c r="A1796" s="5" t="s">
        <v>6794</v>
      </c>
      <c r="B1796" s="6">
        <v>17553</v>
      </c>
      <c r="C1796" s="5" t="s">
        <v>4661</v>
      </c>
    </row>
    <row r="1797" spans="1:3" x14ac:dyDescent="0.3">
      <c r="A1797" s="5" t="s">
        <v>6795</v>
      </c>
      <c r="B1797" s="6">
        <v>18741</v>
      </c>
      <c r="C1797" s="5" t="s">
        <v>4661</v>
      </c>
    </row>
    <row r="1798" spans="1:3" x14ac:dyDescent="0.3">
      <c r="A1798" s="5" t="s">
        <v>6796</v>
      </c>
      <c r="B1798" s="6">
        <v>19127</v>
      </c>
      <c r="C1798" s="5" t="s">
        <v>4661</v>
      </c>
    </row>
    <row r="1799" spans="1:3" x14ac:dyDescent="0.3">
      <c r="A1799" s="5" t="s">
        <v>6797</v>
      </c>
      <c r="B1799" s="6">
        <v>9232</v>
      </c>
      <c r="C1799" s="5" t="s">
        <v>4661</v>
      </c>
    </row>
    <row r="1800" spans="1:3" x14ac:dyDescent="0.3">
      <c r="A1800" s="5" t="s">
        <v>6798</v>
      </c>
      <c r="B1800" s="6">
        <v>36896</v>
      </c>
      <c r="C1800" s="5" t="s">
        <v>4661</v>
      </c>
    </row>
    <row r="1801" spans="1:3" x14ac:dyDescent="0.3">
      <c r="A1801" s="5" t="s">
        <v>6799</v>
      </c>
      <c r="B1801" s="6">
        <v>13093</v>
      </c>
      <c r="C1801" s="5" t="s">
        <v>4791</v>
      </c>
    </row>
    <row r="1802" spans="1:3" x14ac:dyDescent="0.3">
      <c r="A1802" s="5" t="s">
        <v>6800</v>
      </c>
      <c r="B1802" s="6">
        <v>562</v>
      </c>
      <c r="C1802" s="5" t="s">
        <v>4753</v>
      </c>
    </row>
    <row r="1803" spans="1:3" x14ac:dyDescent="0.3">
      <c r="A1803" s="5" t="s">
        <v>6801</v>
      </c>
      <c r="B1803" s="6">
        <v>1868</v>
      </c>
      <c r="C1803" s="5" t="s">
        <v>4661</v>
      </c>
    </row>
    <row r="1804" spans="1:3" x14ac:dyDescent="0.3">
      <c r="A1804" s="5" t="s">
        <v>6802</v>
      </c>
      <c r="B1804" s="6">
        <v>25503</v>
      </c>
      <c r="C1804" s="5" t="s">
        <v>4661</v>
      </c>
    </row>
    <row r="1805" spans="1:3" x14ac:dyDescent="0.3">
      <c r="A1805" s="5" t="s">
        <v>6803</v>
      </c>
      <c r="B1805" s="6">
        <v>818</v>
      </c>
      <c r="C1805" s="5" t="s">
        <v>4661</v>
      </c>
    </row>
    <row r="1806" spans="1:3" x14ac:dyDescent="0.3">
      <c r="A1806" s="5" t="s">
        <v>6804</v>
      </c>
      <c r="B1806" s="6">
        <v>1431</v>
      </c>
      <c r="C1806" s="5" t="s">
        <v>4661</v>
      </c>
    </row>
    <row r="1807" spans="1:3" x14ac:dyDescent="0.3">
      <c r="A1807" s="5" t="s">
        <v>6805</v>
      </c>
      <c r="B1807" s="6">
        <v>3201</v>
      </c>
      <c r="C1807" s="5" t="s">
        <v>5106</v>
      </c>
    </row>
    <row r="1808" spans="1:3" x14ac:dyDescent="0.3">
      <c r="A1808" s="5" t="s">
        <v>6806</v>
      </c>
      <c r="B1808" s="6">
        <v>19698</v>
      </c>
      <c r="C1808" s="5" t="s">
        <v>4661</v>
      </c>
    </row>
    <row r="1809" spans="1:3" x14ac:dyDescent="0.3">
      <c r="A1809" s="5" t="s">
        <v>6807</v>
      </c>
      <c r="B1809" s="6">
        <v>19785</v>
      </c>
      <c r="C1809" s="5" t="s">
        <v>4661</v>
      </c>
    </row>
    <row r="1810" spans="1:3" x14ac:dyDescent="0.3">
      <c r="A1810" s="5" t="s">
        <v>6808</v>
      </c>
      <c r="B1810" s="6">
        <v>19793</v>
      </c>
      <c r="C1810" s="5" t="s">
        <v>4661</v>
      </c>
    </row>
    <row r="1811" spans="1:3" x14ac:dyDescent="0.3">
      <c r="A1811" s="5" t="s">
        <v>6809</v>
      </c>
      <c r="B1811" s="6">
        <v>35490</v>
      </c>
      <c r="C1811" s="5" t="s">
        <v>4661</v>
      </c>
    </row>
    <row r="1812" spans="1:3" x14ac:dyDescent="0.3">
      <c r="A1812" s="5" t="s">
        <v>6810</v>
      </c>
      <c r="B1812" s="6">
        <v>42092</v>
      </c>
      <c r="C1812" s="5" t="s">
        <v>4680</v>
      </c>
    </row>
    <row r="1813" spans="1:3" x14ac:dyDescent="0.3">
      <c r="A1813" s="5" t="s">
        <v>6811</v>
      </c>
      <c r="B1813" s="6">
        <v>46183</v>
      </c>
      <c r="C1813" s="5" t="s">
        <v>4753</v>
      </c>
    </row>
    <row r="1814" spans="1:3" x14ac:dyDescent="0.3">
      <c r="A1814" s="5" t="s">
        <v>6812</v>
      </c>
      <c r="B1814" s="6">
        <v>48730</v>
      </c>
      <c r="C1814" s="5" t="s">
        <v>4791</v>
      </c>
    </row>
    <row r="1815" spans="1:3" x14ac:dyDescent="0.3">
      <c r="A1815" s="5" t="s">
        <v>6813</v>
      </c>
      <c r="B1815" s="6">
        <v>48732</v>
      </c>
      <c r="C1815" s="5" t="s">
        <v>4791</v>
      </c>
    </row>
    <row r="1816" spans="1:3" x14ac:dyDescent="0.3">
      <c r="A1816" s="5" t="s">
        <v>6814</v>
      </c>
      <c r="B1816" s="6">
        <v>48733</v>
      </c>
      <c r="C1816" s="5" t="s">
        <v>4791</v>
      </c>
    </row>
    <row r="1817" spans="1:3" x14ac:dyDescent="0.3">
      <c r="A1817" s="5" t="s">
        <v>6815</v>
      </c>
      <c r="B1817" s="6">
        <v>43047</v>
      </c>
      <c r="C1817" s="5" t="s">
        <v>4661</v>
      </c>
    </row>
    <row r="1818" spans="1:3" x14ac:dyDescent="0.3">
      <c r="A1818" s="5" t="s">
        <v>6816</v>
      </c>
      <c r="B1818" s="6">
        <v>1369</v>
      </c>
      <c r="C1818" s="5" t="s">
        <v>4661</v>
      </c>
    </row>
    <row r="1819" spans="1:3" x14ac:dyDescent="0.3">
      <c r="A1819" s="5" t="s">
        <v>6817</v>
      </c>
      <c r="B1819" s="6">
        <v>7712</v>
      </c>
      <c r="C1819" s="5" t="s">
        <v>4661</v>
      </c>
    </row>
    <row r="1820" spans="1:3" x14ac:dyDescent="0.3">
      <c r="A1820" s="5" t="s">
        <v>6818</v>
      </c>
      <c r="B1820" s="6">
        <v>48748</v>
      </c>
      <c r="C1820" s="5" t="s">
        <v>4661</v>
      </c>
    </row>
    <row r="1821" spans="1:3" x14ac:dyDescent="0.3">
      <c r="A1821" s="5" t="s">
        <v>6819</v>
      </c>
      <c r="B1821" s="6">
        <v>48749</v>
      </c>
      <c r="C1821" s="5" t="s">
        <v>4661</v>
      </c>
    </row>
    <row r="1822" spans="1:3" x14ac:dyDescent="0.3">
      <c r="A1822" s="5" t="s">
        <v>6820</v>
      </c>
      <c r="B1822" s="6">
        <v>48750</v>
      </c>
      <c r="C1822" s="5" t="s">
        <v>4661</v>
      </c>
    </row>
    <row r="1823" spans="1:3" x14ac:dyDescent="0.3">
      <c r="A1823" s="5" t="s">
        <v>6821</v>
      </c>
      <c r="B1823" s="6">
        <v>48751</v>
      </c>
      <c r="C1823" s="5" t="s">
        <v>4661</v>
      </c>
    </row>
    <row r="1824" spans="1:3" x14ac:dyDescent="0.3">
      <c r="A1824" s="5" t="s">
        <v>6822</v>
      </c>
      <c r="B1824" s="6">
        <v>48752</v>
      </c>
      <c r="C1824" s="5" t="s">
        <v>4661</v>
      </c>
    </row>
    <row r="1825" spans="1:3" x14ac:dyDescent="0.3">
      <c r="A1825" s="5" t="s">
        <v>6823</v>
      </c>
      <c r="B1825" s="6">
        <v>48753</v>
      </c>
      <c r="C1825" s="5" t="s">
        <v>4661</v>
      </c>
    </row>
    <row r="1826" spans="1:3" x14ac:dyDescent="0.3">
      <c r="A1826" s="5" t="s">
        <v>6824</v>
      </c>
      <c r="B1826" s="6">
        <v>48772</v>
      </c>
      <c r="C1826" s="5" t="s">
        <v>4661</v>
      </c>
    </row>
    <row r="1827" spans="1:3" x14ac:dyDescent="0.3">
      <c r="A1827" s="5" t="s">
        <v>6826</v>
      </c>
      <c r="B1827" s="6">
        <v>7156</v>
      </c>
      <c r="C1827" s="5" t="s">
        <v>4661</v>
      </c>
    </row>
    <row r="1828" spans="1:3" x14ac:dyDescent="0.3">
      <c r="A1828" s="5" t="s">
        <v>6830</v>
      </c>
      <c r="B1828" s="6">
        <v>10397</v>
      </c>
      <c r="C1828" s="5" t="s">
        <v>4661</v>
      </c>
    </row>
    <row r="1829" spans="1:3" x14ac:dyDescent="0.3">
      <c r="A1829" s="5" t="s">
        <v>6831</v>
      </c>
      <c r="B1829" s="6">
        <v>39830</v>
      </c>
      <c r="C1829" s="5" t="s">
        <v>4661</v>
      </c>
    </row>
    <row r="1830" spans="1:3" x14ac:dyDescent="0.3">
      <c r="A1830" s="5" t="s">
        <v>6832</v>
      </c>
      <c r="B1830" s="6">
        <v>26417</v>
      </c>
      <c r="C1830" s="5" t="s">
        <v>4661</v>
      </c>
    </row>
    <row r="1831" spans="1:3" x14ac:dyDescent="0.3">
      <c r="A1831" s="5" t="s">
        <v>6833</v>
      </c>
      <c r="B1831" s="6">
        <v>851</v>
      </c>
      <c r="C1831" s="5" t="s">
        <v>4661</v>
      </c>
    </row>
    <row r="1832" spans="1:3" x14ac:dyDescent="0.3">
      <c r="A1832" s="5" t="s">
        <v>6834</v>
      </c>
      <c r="B1832" s="6">
        <v>852</v>
      </c>
      <c r="C1832" s="5" t="s">
        <v>4661</v>
      </c>
    </row>
    <row r="1833" spans="1:3" x14ac:dyDescent="0.3">
      <c r="A1833" s="5" t="s">
        <v>6835</v>
      </c>
      <c r="B1833" s="6">
        <v>994</v>
      </c>
      <c r="C1833" s="5" t="s">
        <v>4661</v>
      </c>
    </row>
    <row r="1834" spans="1:3" x14ac:dyDescent="0.3">
      <c r="A1834" s="5" t="s">
        <v>6836</v>
      </c>
      <c r="B1834" s="6">
        <v>1433</v>
      </c>
      <c r="C1834" s="5" t="s">
        <v>4661</v>
      </c>
    </row>
    <row r="1835" spans="1:3" x14ac:dyDescent="0.3">
      <c r="A1835" s="5" t="s">
        <v>6837</v>
      </c>
      <c r="B1835" s="6">
        <v>16998</v>
      </c>
      <c r="C1835" s="5" t="s">
        <v>4661</v>
      </c>
    </row>
    <row r="1836" spans="1:3" x14ac:dyDescent="0.3">
      <c r="A1836" s="5" t="s">
        <v>6838</v>
      </c>
      <c r="B1836" s="6">
        <v>46718</v>
      </c>
      <c r="C1836" s="5" t="s">
        <v>4661</v>
      </c>
    </row>
    <row r="1837" spans="1:3" x14ac:dyDescent="0.3">
      <c r="A1837" s="5" t="s">
        <v>6839</v>
      </c>
      <c r="B1837" s="6">
        <v>48224</v>
      </c>
      <c r="C1837" s="5" t="s">
        <v>4661</v>
      </c>
    </row>
    <row r="1838" spans="1:3" x14ac:dyDescent="0.3">
      <c r="A1838" s="5" t="s">
        <v>6840</v>
      </c>
      <c r="B1838" s="6">
        <v>16648</v>
      </c>
      <c r="C1838" s="5" t="s">
        <v>4661</v>
      </c>
    </row>
    <row r="1839" spans="1:3" x14ac:dyDescent="0.3">
      <c r="A1839" s="5" t="s">
        <v>6841</v>
      </c>
      <c r="B1839" s="6">
        <v>34159</v>
      </c>
      <c r="C1839" s="5" t="s">
        <v>4661</v>
      </c>
    </row>
    <row r="1840" spans="1:3" x14ac:dyDescent="0.3">
      <c r="A1840" s="5" t="s">
        <v>6842</v>
      </c>
      <c r="B1840" s="6">
        <v>45960</v>
      </c>
      <c r="C1840" s="5" t="s">
        <v>4661</v>
      </c>
    </row>
    <row r="1841" spans="1:3" x14ac:dyDescent="0.3">
      <c r="A1841" s="5" t="s">
        <v>6843</v>
      </c>
      <c r="B1841" s="6">
        <v>2724</v>
      </c>
      <c r="C1841" s="5" t="s">
        <v>4661</v>
      </c>
    </row>
    <row r="1842" spans="1:3" x14ac:dyDescent="0.3">
      <c r="A1842" s="5" t="s">
        <v>6844</v>
      </c>
      <c r="B1842" s="6">
        <v>31897</v>
      </c>
      <c r="C1842" s="5" t="s">
        <v>4661</v>
      </c>
    </row>
    <row r="1843" spans="1:3" x14ac:dyDescent="0.3">
      <c r="A1843" s="5" t="s">
        <v>6845</v>
      </c>
      <c r="B1843" s="6">
        <v>16207</v>
      </c>
      <c r="C1843" s="5" t="s">
        <v>4661</v>
      </c>
    </row>
    <row r="1844" spans="1:3" x14ac:dyDescent="0.3">
      <c r="A1844" s="5" t="s">
        <v>6846</v>
      </c>
      <c r="B1844" s="6">
        <v>21247</v>
      </c>
      <c r="C1844" s="5" t="s">
        <v>4729</v>
      </c>
    </row>
    <row r="1845" spans="1:3" x14ac:dyDescent="0.3">
      <c r="A1845" s="5" t="s">
        <v>6847</v>
      </c>
      <c r="B1845" s="6">
        <v>46519</v>
      </c>
      <c r="C1845" s="5" t="s">
        <v>4661</v>
      </c>
    </row>
    <row r="1846" spans="1:3" x14ac:dyDescent="0.3">
      <c r="A1846" s="5" t="s">
        <v>6848</v>
      </c>
      <c r="B1846" s="6">
        <v>48212</v>
      </c>
      <c r="C1846" s="5" t="s">
        <v>4661</v>
      </c>
    </row>
    <row r="1847" spans="1:3" x14ac:dyDescent="0.3">
      <c r="A1847" s="5" t="s">
        <v>6849</v>
      </c>
      <c r="B1847" s="6">
        <v>48243</v>
      </c>
      <c r="C1847" s="5" t="s">
        <v>4661</v>
      </c>
    </row>
    <row r="1848" spans="1:3" x14ac:dyDescent="0.3">
      <c r="A1848" s="5" t="s">
        <v>6850</v>
      </c>
      <c r="B1848" s="6">
        <v>48244</v>
      </c>
      <c r="C1848" s="5" t="s">
        <v>4661</v>
      </c>
    </row>
    <row r="1849" spans="1:3" x14ac:dyDescent="0.3">
      <c r="A1849" s="5" t="s">
        <v>6851</v>
      </c>
      <c r="B1849" s="6">
        <v>20599</v>
      </c>
      <c r="C1849" s="5" t="s">
        <v>4661</v>
      </c>
    </row>
    <row r="1850" spans="1:3" x14ac:dyDescent="0.3">
      <c r="A1850" s="5" t="s">
        <v>6852</v>
      </c>
      <c r="B1850" s="6">
        <v>47890</v>
      </c>
      <c r="C1850" s="5" t="s">
        <v>4661</v>
      </c>
    </row>
    <row r="1851" spans="1:3" x14ac:dyDescent="0.3">
      <c r="A1851" s="5" t="s">
        <v>6853</v>
      </c>
      <c r="B1851" s="6">
        <v>13736</v>
      </c>
      <c r="C1851" s="5" t="s">
        <v>4661</v>
      </c>
    </row>
    <row r="1852" spans="1:3" x14ac:dyDescent="0.3">
      <c r="A1852" s="5" t="s">
        <v>6855</v>
      </c>
      <c r="B1852" s="6">
        <v>12418</v>
      </c>
      <c r="C1852" s="5" t="s">
        <v>4661</v>
      </c>
    </row>
    <row r="1853" spans="1:3" x14ac:dyDescent="0.3">
      <c r="A1853" s="5" t="s">
        <v>6856</v>
      </c>
      <c r="B1853" s="6">
        <v>42417</v>
      </c>
      <c r="C1853" s="5" t="s">
        <v>4661</v>
      </c>
    </row>
    <row r="1854" spans="1:3" x14ac:dyDescent="0.3">
      <c r="A1854" s="5" t="s">
        <v>6857</v>
      </c>
      <c r="B1854" s="6">
        <v>7265</v>
      </c>
      <c r="C1854" s="5" t="s">
        <v>4661</v>
      </c>
    </row>
    <row r="1855" spans="1:3" x14ac:dyDescent="0.3">
      <c r="A1855" s="5" t="s">
        <v>6858</v>
      </c>
      <c r="B1855" s="6">
        <v>7815</v>
      </c>
      <c r="C1855" s="5" t="s">
        <v>4661</v>
      </c>
    </row>
    <row r="1856" spans="1:3" x14ac:dyDescent="0.3">
      <c r="A1856" s="5" t="s">
        <v>6859</v>
      </c>
      <c r="B1856" s="6">
        <v>32631</v>
      </c>
      <c r="C1856" s="5" t="s">
        <v>4661</v>
      </c>
    </row>
    <row r="1857" spans="1:3" x14ac:dyDescent="0.3">
      <c r="A1857" s="5" t="s">
        <v>6860</v>
      </c>
      <c r="B1857" s="6">
        <v>2505</v>
      </c>
      <c r="C1857" s="5" t="s">
        <v>4661</v>
      </c>
    </row>
    <row r="1858" spans="1:3" x14ac:dyDescent="0.3">
      <c r="A1858" s="5" t="s">
        <v>6861</v>
      </c>
      <c r="B1858" s="6">
        <v>43971</v>
      </c>
      <c r="C1858" s="5" t="s">
        <v>4791</v>
      </c>
    </row>
    <row r="1859" spans="1:3" x14ac:dyDescent="0.3">
      <c r="A1859" s="5" t="s">
        <v>6862</v>
      </c>
      <c r="B1859" s="6">
        <v>46358</v>
      </c>
      <c r="C1859" s="5" t="s">
        <v>4791</v>
      </c>
    </row>
    <row r="1860" spans="1:3" x14ac:dyDescent="0.3">
      <c r="A1860" s="5" t="s">
        <v>6863</v>
      </c>
      <c r="B1860" s="6">
        <v>46973</v>
      </c>
      <c r="C1860" s="5" t="s">
        <v>4753</v>
      </c>
    </row>
    <row r="1861" spans="1:3" x14ac:dyDescent="0.3">
      <c r="A1861" s="5" t="s">
        <v>6864</v>
      </c>
      <c r="B1861" s="6">
        <v>41406</v>
      </c>
      <c r="C1861" s="5" t="s">
        <v>5106</v>
      </c>
    </row>
    <row r="1862" spans="1:3" x14ac:dyDescent="0.3">
      <c r="A1862" s="5" t="s">
        <v>6865</v>
      </c>
      <c r="B1862" s="6">
        <v>25924</v>
      </c>
      <c r="C1862" s="5" t="s">
        <v>4661</v>
      </c>
    </row>
    <row r="1863" spans="1:3" x14ac:dyDescent="0.3">
      <c r="A1863" s="5" t="s">
        <v>6866</v>
      </c>
      <c r="B1863" s="6">
        <v>47816</v>
      </c>
      <c r="C1863" s="5" t="s">
        <v>4661</v>
      </c>
    </row>
    <row r="1864" spans="1:3" x14ac:dyDescent="0.3">
      <c r="A1864" s="5" t="s">
        <v>6867</v>
      </c>
      <c r="B1864" s="6">
        <v>7593</v>
      </c>
      <c r="C1864" s="5" t="s">
        <v>4661</v>
      </c>
    </row>
    <row r="1865" spans="1:3" x14ac:dyDescent="0.3">
      <c r="A1865" s="5" t="s">
        <v>6868</v>
      </c>
      <c r="B1865" s="6">
        <v>2103</v>
      </c>
      <c r="C1865" s="5" t="s">
        <v>4661</v>
      </c>
    </row>
    <row r="1866" spans="1:3" x14ac:dyDescent="0.3">
      <c r="A1866" s="5" t="s">
        <v>6869</v>
      </c>
      <c r="B1866" s="6">
        <v>48754</v>
      </c>
      <c r="C1866" s="5" t="s">
        <v>4661</v>
      </c>
    </row>
    <row r="1867" spans="1:3" x14ac:dyDescent="0.3">
      <c r="A1867" s="5" t="s">
        <v>6870</v>
      </c>
      <c r="B1867" s="6">
        <v>48755</v>
      </c>
      <c r="C1867" s="5" t="s">
        <v>4661</v>
      </c>
    </row>
    <row r="1868" spans="1:3" x14ac:dyDescent="0.3">
      <c r="A1868" s="5" t="s">
        <v>6871</v>
      </c>
      <c r="B1868" s="6">
        <v>48756</v>
      </c>
      <c r="C1868" s="5" t="s">
        <v>4661</v>
      </c>
    </row>
    <row r="1869" spans="1:3" x14ac:dyDescent="0.3">
      <c r="A1869" s="5" t="s">
        <v>6872</v>
      </c>
      <c r="B1869" s="6">
        <v>48758</v>
      </c>
      <c r="C1869" s="5" t="s">
        <v>4661</v>
      </c>
    </row>
    <row r="1870" spans="1:3" x14ac:dyDescent="0.3">
      <c r="A1870" s="5" t="s">
        <v>6873</v>
      </c>
      <c r="B1870" s="6">
        <v>48759</v>
      </c>
      <c r="C1870" s="5" t="s">
        <v>4661</v>
      </c>
    </row>
    <row r="1871" spans="1:3" x14ac:dyDescent="0.3">
      <c r="A1871" s="5" t="s">
        <v>6874</v>
      </c>
      <c r="B1871" s="6">
        <v>48760</v>
      </c>
      <c r="C1871" s="5" t="s">
        <v>4661</v>
      </c>
    </row>
    <row r="1872" spans="1:3" x14ac:dyDescent="0.3">
      <c r="A1872" s="5" t="s">
        <v>6875</v>
      </c>
      <c r="B1872" s="6">
        <v>48761</v>
      </c>
      <c r="C1872" s="5" t="s">
        <v>4661</v>
      </c>
    </row>
    <row r="1873" spans="1:3" x14ac:dyDescent="0.3">
      <c r="A1873" s="5" t="s">
        <v>6876</v>
      </c>
      <c r="B1873" s="6">
        <v>48763</v>
      </c>
      <c r="C1873" s="5" t="s">
        <v>4661</v>
      </c>
    </row>
    <row r="1874" spans="1:3" x14ac:dyDescent="0.3">
      <c r="A1874" s="5" t="s">
        <v>6877</v>
      </c>
      <c r="B1874" s="6">
        <v>22788</v>
      </c>
      <c r="C1874" s="5" t="s">
        <v>4791</v>
      </c>
    </row>
    <row r="1875" spans="1:3" x14ac:dyDescent="0.3">
      <c r="A1875" s="5" t="s">
        <v>6878</v>
      </c>
      <c r="B1875" s="6">
        <v>47196</v>
      </c>
      <c r="C1875" s="5" t="s">
        <v>4661</v>
      </c>
    </row>
    <row r="1876" spans="1:3" x14ac:dyDescent="0.3">
      <c r="A1876" s="5" t="s">
        <v>6879</v>
      </c>
      <c r="B1876" s="6">
        <v>554</v>
      </c>
      <c r="C1876" s="5" t="s">
        <v>6880</v>
      </c>
    </row>
    <row r="1877" spans="1:3" x14ac:dyDescent="0.3">
      <c r="A1877" s="5" t="s">
        <v>6881</v>
      </c>
      <c r="B1877" s="6">
        <v>1060</v>
      </c>
      <c r="C1877" s="5" t="s">
        <v>4661</v>
      </c>
    </row>
    <row r="1878" spans="1:3" x14ac:dyDescent="0.3">
      <c r="A1878" s="5" t="s">
        <v>6882</v>
      </c>
      <c r="B1878" s="6">
        <v>2008</v>
      </c>
      <c r="C1878" s="5" t="s">
        <v>4661</v>
      </c>
    </row>
    <row r="1879" spans="1:3" x14ac:dyDescent="0.3">
      <c r="A1879" s="5" t="s">
        <v>6883</v>
      </c>
      <c r="B1879" s="6">
        <v>3280</v>
      </c>
      <c r="C1879" s="5" t="s">
        <v>4661</v>
      </c>
    </row>
    <row r="1880" spans="1:3" x14ac:dyDescent="0.3">
      <c r="A1880" s="5" t="s">
        <v>6884</v>
      </c>
      <c r="B1880" s="6">
        <v>10623</v>
      </c>
      <c r="C1880" s="5" t="s">
        <v>4661</v>
      </c>
    </row>
    <row r="1881" spans="1:3" x14ac:dyDescent="0.3">
      <c r="A1881" s="5" t="s">
        <v>6885</v>
      </c>
      <c r="B1881" s="6">
        <v>14468</v>
      </c>
      <c r="C1881" s="5" t="s">
        <v>4680</v>
      </c>
    </row>
    <row r="1882" spans="1:3" x14ac:dyDescent="0.3">
      <c r="A1882" s="5" t="s">
        <v>6886</v>
      </c>
      <c r="B1882" s="6">
        <v>21938</v>
      </c>
      <c r="C1882" s="5" t="s">
        <v>4680</v>
      </c>
    </row>
    <row r="1883" spans="1:3" x14ac:dyDescent="0.3">
      <c r="A1883" s="5" t="s">
        <v>6887</v>
      </c>
      <c r="B1883" s="6">
        <v>23059</v>
      </c>
      <c r="C1883" s="5" t="s">
        <v>4753</v>
      </c>
    </row>
    <row r="1884" spans="1:3" x14ac:dyDescent="0.3">
      <c r="A1884" s="5" t="s">
        <v>6888</v>
      </c>
      <c r="B1884" s="6">
        <v>23923</v>
      </c>
      <c r="C1884" s="5" t="s">
        <v>4661</v>
      </c>
    </row>
    <row r="1885" spans="1:3" x14ac:dyDescent="0.3">
      <c r="A1885" s="5" t="s">
        <v>6889</v>
      </c>
      <c r="B1885" s="6">
        <v>26116</v>
      </c>
      <c r="C1885" s="5" t="s">
        <v>4661</v>
      </c>
    </row>
    <row r="1886" spans="1:3" x14ac:dyDescent="0.3">
      <c r="A1886" s="5" t="s">
        <v>6890</v>
      </c>
      <c r="B1886" s="6">
        <v>13398</v>
      </c>
      <c r="C1886" s="5" t="s">
        <v>4661</v>
      </c>
    </row>
    <row r="1887" spans="1:3" x14ac:dyDescent="0.3">
      <c r="A1887" s="5" t="s">
        <v>6891</v>
      </c>
      <c r="B1887" s="6">
        <v>17281</v>
      </c>
      <c r="C1887" s="5" t="s">
        <v>4661</v>
      </c>
    </row>
    <row r="1888" spans="1:3" x14ac:dyDescent="0.3">
      <c r="A1888" s="5" t="s">
        <v>6893</v>
      </c>
      <c r="B1888" s="6">
        <v>12376</v>
      </c>
      <c r="C1888" s="5" t="s">
        <v>4661</v>
      </c>
    </row>
    <row r="1889" spans="1:3" x14ac:dyDescent="0.3">
      <c r="A1889" s="5" t="s">
        <v>6894</v>
      </c>
      <c r="B1889" s="6">
        <v>6670</v>
      </c>
      <c r="C1889" s="5" t="s">
        <v>4661</v>
      </c>
    </row>
    <row r="1890" spans="1:3" x14ac:dyDescent="0.3">
      <c r="A1890" s="5" t="s">
        <v>6895</v>
      </c>
      <c r="B1890" s="6">
        <v>17760</v>
      </c>
      <c r="C1890" s="5" t="s">
        <v>4661</v>
      </c>
    </row>
    <row r="1891" spans="1:3" x14ac:dyDescent="0.3">
      <c r="A1891" s="5" t="s">
        <v>6896</v>
      </c>
      <c r="B1891" s="6">
        <v>19831</v>
      </c>
      <c r="C1891" s="5" t="s">
        <v>4661</v>
      </c>
    </row>
    <row r="1892" spans="1:3" x14ac:dyDescent="0.3">
      <c r="A1892" s="5" t="s">
        <v>6897</v>
      </c>
      <c r="B1892" s="6">
        <v>31674</v>
      </c>
      <c r="C1892" s="5" t="s">
        <v>4661</v>
      </c>
    </row>
    <row r="1893" spans="1:3" x14ac:dyDescent="0.3">
      <c r="A1893" s="5" t="s">
        <v>6898</v>
      </c>
      <c r="B1893" s="6">
        <v>31680</v>
      </c>
      <c r="C1893" s="5" t="s">
        <v>4661</v>
      </c>
    </row>
    <row r="1894" spans="1:3" x14ac:dyDescent="0.3">
      <c r="A1894" s="5" t="s">
        <v>6899</v>
      </c>
      <c r="B1894" s="6">
        <v>31681</v>
      </c>
      <c r="C1894" s="5" t="s">
        <v>4661</v>
      </c>
    </row>
    <row r="1895" spans="1:3" x14ac:dyDescent="0.3">
      <c r="A1895" s="5" t="s">
        <v>6900</v>
      </c>
      <c r="B1895" s="6">
        <v>31703</v>
      </c>
      <c r="C1895" s="5" t="s">
        <v>4661</v>
      </c>
    </row>
    <row r="1896" spans="1:3" x14ac:dyDescent="0.3">
      <c r="A1896" s="5" t="s">
        <v>6901</v>
      </c>
      <c r="B1896" s="6">
        <v>31868</v>
      </c>
      <c r="C1896" s="5" t="s">
        <v>4661</v>
      </c>
    </row>
    <row r="1897" spans="1:3" x14ac:dyDescent="0.3">
      <c r="A1897" s="5" t="s">
        <v>6903</v>
      </c>
      <c r="B1897" s="6">
        <v>38027</v>
      </c>
      <c r="C1897" s="5" t="s">
        <v>4661</v>
      </c>
    </row>
    <row r="1898" spans="1:3" x14ac:dyDescent="0.3">
      <c r="A1898" s="5" t="s">
        <v>6904</v>
      </c>
      <c r="B1898" s="6">
        <v>30392</v>
      </c>
      <c r="C1898" s="5" t="s">
        <v>4661</v>
      </c>
    </row>
    <row r="1899" spans="1:3" x14ac:dyDescent="0.3">
      <c r="A1899" s="5" t="s">
        <v>6905</v>
      </c>
      <c r="B1899" s="6">
        <v>48735</v>
      </c>
      <c r="C1899" s="5" t="s">
        <v>4661</v>
      </c>
    </row>
    <row r="1900" spans="1:3" x14ac:dyDescent="0.3">
      <c r="A1900" s="5" t="s">
        <v>6906</v>
      </c>
      <c r="B1900" s="6">
        <v>48736</v>
      </c>
      <c r="C1900" s="5" t="s">
        <v>4661</v>
      </c>
    </row>
    <row r="1901" spans="1:3" x14ac:dyDescent="0.3">
      <c r="A1901" s="5" t="s">
        <v>6907</v>
      </c>
      <c r="B1901" s="6">
        <v>36325</v>
      </c>
      <c r="C1901" s="5" t="s">
        <v>4661</v>
      </c>
    </row>
    <row r="1902" spans="1:3" x14ac:dyDescent="0.3">
      <c r="A1902" s="5" t="s">
        <v>6908</v>
      </c>
      <c r="B1902" s="6">
        <v>11274</v>
      </c>
      <c r="C1902" s="5" t="s">
        <v>4661</v>
      </c>
    </row>
    <row r="1903" spans="1:3" x14ac:dyDescent="0.3">
      <c r="A1903" s="5" t="s">
        <v>6909</v>
      </c>
      <c r="B1903" s="6">
        <v>22521</v>
      </c>
      <c r="C1903" s="5" t="s">
        <v>4661</v>
      </c>
    </row>
    <row r="1904" spans="1:3" x14ac:dyDescent="0.3">
      <c r="A1904" s="5" t="s">
        <v>6910</v>
      </c>
      <c r="B1904" s="6">
        <v>28048</v>
      </c>
      <c r="C1904" s="5" t="s">
        <v>4661</v>
      </c>
    </row>
    <row r="1905" spans="1:3" x14ac:dyDescent="0.3">
      <c r="A1905" s="5" t="s">
        <v>6911</v>
      </c>
      <c r="B1905" s="6">
        <v>28051</v>
      </c>
      <c r="C1905" s="5" t="s">
        <v>4661</v>
      </c>
    </row>
    <row r="1906" spans="1:3" x14ac:dyDescent="0.3">
      <c r="A1906" s="5" t="s">
        <v>6912</v>
      </c>
      <c r="B1906" s="6">
        <v>30415</v>
      </c>
      <c r="C1906" s="5" t="s">
        <v>4661</v>
      </c>
    </row>
    <row r="1907" spans="1:3" x14ac:dyDescent="0.3">
      <c r="A1907" s="5" t="s">
        <v>6913</v>
      </c>
      <c r="B1907" s="6">
        <v>36483</v>
      </c>
      <c r="C1907" s="5" t="s">
        <v>4661</v>
      </c>
    </row>
    <row r="1908" spans="1:3" x14ac:dyDescent="0.3">
      <c r="A1908" s="5" t="s">
        <v>6914</v>
      </c>
      <c r="B1908" s="6">
        <v>45039</v>
      </c>
      <c r="C1908" s="5" t="s">
        <v>4661</v>
      </c>
    </row>
    <row r="1909" spans="1:3" x14ac:dyDescent="0.3">
      <c r="A1909" s="5" t="s">
        <v>6915</v>
      </c>
      <c r="B1909" s="6">
        <v>45346</v>
      </c>
      <c r="C1909" s="5" t="s">
        <v>4661</v>
      </c>
    </row>
    <row r="1910" spans="1:3" x14ac:dyDescent="0.3">
      <c r="A1910" s="5" t="s">
        <v>6916</v>
      </c>
      <c r="B1910" s="6">
        <v>46655</v>
      </c>
      <c r="C1910" s="5" t="s">
        <v>4661</v>
      </c>
    </row>
    <row r="1911" spans="1:3" x14ac:dyDescent="0.3">
      <c r="A1911" s="5" t="s">
        <v>6917</v>
      </c>
      <c r="B1911" s="6">
        <v>46656</v>
      </c>
      <c r="C1911" s="5" t="s">
        <v>4661</v>
      </c>
    </row>
    <row r="1912" spans="1:3" x14ac:dyDescent="0.3">
      <c r="A1912" s="5" t="s">
        <v>6918</v>
      </c>
      <c r="B1912" s="6">
        <v>26832</v>
      </c>
      <c r="C1912" s="5" t="s">
        <v>4661</v>
      </c>
    </row>
    <row r="1913" spans="1:3" x14ac:dyDescent="0.3">
      <c r="A1913" s="5" t="s">
        <v>6919</v>
      </c>
      <c r="B1913" s="6">
        <v>43218</v>
      </c>
      <c r="C1913" s="5" t="s">
        <v>4791</v>
      </c>
    </row>
    <row r="1914" spans="1:3" x14ac:dyDescent="0.3">
      <c r="A1914" s="5" t="s">
        <v>6920</v>
      </c>
      <c r="B1914" s="6">
        <v>44807</v>
      </c>
      <c r="C1914" s="5" t="s">
        <v>4661</v>
      </c>
    </row>
    <row r="1915" spans="1:3" x14ac:dyDescent="0.3">
      <c r="A1915" s="5" t="s">
        <v>6921</v>
      </c>
      <c r="B1915" s="6">
        <v>46535</v>
      </c>
      <c r="C1915" s="5" t="s">
        <v>4661</v>
      </c>
    </row>
    <row r="1916" spans="1:3" x14ac:dyDescent="0.3">
      <c r="A1916" s="5" t="s">
        <v>6922</v>
      </c>
      <c r="B1916" s="6">
        <v>46536</v>
      </c>
      <c r="C1916" s="5" t="s">
        <v>4661</v>
      </c>
    </row>
    <row r="1917" spans="1:3" x14ac:dyDescent="0.3">
      <c r="A1917" s="5" t="s">
        <v>6924</v>
      </c>
      <c r="B1917" s="6">
        <v>39504</v>
      </c>
      <c r="C1917" s="5" t="s">
        <v>4661</v>
      </c>
    </row>
    <row r="1918" spans="1:3" x14ac:dyDescent="0.3">
      <c r="A1918" s="5" t="s">
        <v>6925</v>
      </c>
      <c r="B1918" s="6">
        <v>2966</v>
      </c>
      <c r="C1918" s="5" t="s">
        <v>4661</v>
      </c>
    </row>
    <row r="1919" spans="1:3" x14ac:dyDescent="0.3">
      <c r="A1919" s="5" t="s">
        <v>6926</v>
      </c>
      <c r="B1919" s="6">
        <v>19243</v>
      </c>
      <c r="C1919" s="5" t="s">
        <v>4680</v>
      </c>
    </row>
    <row r="1920" spans="1:3" x14ac:dyDescent="0.3">
      <c r="A1920" s="5" t="s">
        <v>6927</v>
      </c>
      <c r="B1920" s="6">
        <v>24321</v>
      </c>
      <c r="C1920" s="5" t="s">
        <v>4661</v>
      </c>
    </row>
    <row r="1921" spans="1:3" x14ac:dyDescent="0.3">
      <c r="A1921" s="5" t="s">
        <v>6929</v>
      </c>
      <c r="B1921" s="6">
        <v>30575</v>
      </c>
      <c r="C1921" s="5" t="s">
        <v>4661</v>
      </c>
    </row>
    <row r="1922" spans="1:3" x14ac:dyDescent="0.3">
      <c r="A1922" s="5" t="s">
        <v>6930</v>
      </c>
      <c r="B1922" s="6">
        <v>1514</v>
      </c>
      <c r="C1922" s="5" t="s">
        <v>4661</v>
      </c>
    </row>
    <row r="1923" spans="1:3" x14ac:dyDescent="0.3">
      <c r="A1923" s="5" t="s">
        <v>6931</v>
      </c>
      <c r="B1923" s="6">
        <v>17933</v>
      </c>
      <c r="C1923" s="5" t="s">
        <v>4753</v>
      </c>
    </row>
    <row r="1924" spans="1:3" x14ac:dyDescent="0.3">
      <c r="A1924" s="5" t="s">
        <v>6934</v>
      </c>
      <c r="B1924" s="6">
        <v>6720</v>
      </c>
      <c r="C1924" s="5" t="s">
        <v>4661</v>
      </c>
    </row>
    <row r="1925" spans="1:3" x14ac:dyDescent="0.3">
      <c r="A1925" s="5" t="s">
        <v>6935</v>
      </c>
      <c r="B1925" s="6">
        <v>32574</v>
      </c>
      <c r="C1925" s="5" t="s">
        <v>4661</v>
      </c>
    </row>
    <row r="1926" spans="1:3" x14ac:dyDescent="0.3">
      <c r="A1926" s="5" t="s">
        <v>6936</v>
      </c>
      <c r="B1926" s="6">
        <v>32575</v>
      </c>
      <c r="C1926" s="5" t="s">
        <v>4661</v>
      </c>
    </row>
    <row r="1927" spans="1:3" x14ac:dyDescent="0.3">
      <c r="A1927" s="5" t="s">
        <v>6937</v>
      </c>
      <c r="B1927" s="6">
        <v>45621</v>
      </c>
      <c r="C1927" s="5" t="s">
        <v>4661</v>
      </c>
    </row>
    <row r="1928" spans="1:3" x14ac:dyDescent="0.3">
      <c r="A1928" s="5" t="s">
        <v>6938</v>
      </c>
      <c r="B1928" s="6">
        <v>45623</v>
      </c>
      <c r="C1928" s="5" t="s">
        <v>4661</v>
      </c>
    </row>
    <row r="1929" spans="1:3" x14ac:dyDescent="0.3">
      <c r="A1929" s="5" t="s">
        <v>6939</v>
      </c>
      <c r="B1929" s="6">
        <v>37491</v>
      </c>
      <c r="C1929" s="5" t="s">
        <v>4661</v>
      </c>
    </row>
    <row r="1930" spans="1:3" x14ac:dyDescent="0.3">
      <c r="A1930" s="5" t="s">
        <v>6940</v>
      </c>
      <c r="B1930" s="6">
        <v>24172</v>
      </c>
      <c r="C1930" s="5" t="s">
        <v>4661</v>
      </c>
    </row>
    <row r="1931" spans="1:3" x14ac:dyDescent="0.3">
      <c r="A1931" s="5" t="s">
        <v>6941</v>
      </c>
      <c r="B1931" s="6">
        <v>28456</v>
      </c>
      <c r="C1931" s="5" t="s">
        <v>4661</v>
      </c>
    </row>
    <row r="1932" spans="1:3" x14ac:dyDescent="0.3">
      <c r="A1932" s="5" t="s">
        <v>6943</v>
      </c>
      <c r="B1932" s="6">
        <v>10549</v>
      </c>
      <c r="C1932" s="5" t="s">
        <v>4661</v>
      </c>
    </row>
    <row r="1933" spans="1:3" x14ac:dyDescent="0.3">
      <c r="A1933" s="5" t="s">
        <v>6944</v>
      </c>
      <c r="B1933" s="6">
        <v>7428</v>
      </c>
      <c r="C1933" s="5" t="s">
        <v>4661</v>
      </c>
    </row>
    <row r="1934" spans="1:3" x14ac:dyDescent="0.3">
      <c r="A1934" s="5" t="s">
        <v>6946</v>
      </c>
      <c r="B1934" s="6">
        <v>6725</v>
      </c>
      <c r="C1934" s="5" t="s">
        <v>4661</v>
      </c>
    </row>
    <row r="1935" spans="1:3" x14ac:dyDescent="0.3">
      <c r="A1935" s="5" t="s">
        <v>6947</v>
      </c>
      <c r="B1935" s="6">
        <v>26897</v>
      </c>
      <c r="C1935" s="5" t="s">
        <v>4661</v>
      </c>
    </row>
    <row r="1936" spans="1:3" x14ac:dyDescent="0.3">
      <c r="A1936" s="5" t="s">
        <v>6948</v>
      </c>
      <c r="B1936" s="6">
        <v>27665</v>
      </c>
      <c r="C1936" s="5" t="s">
        <v>4661</v>
      </c>
    </row>
    <row r="1937" spans="1:3" x14ac:dyDescent="0.3">
      <c r="A1937" s="5" t="s">
        <v>6949</v>
      </c>
      <c r="B1937" s="6">
        <v>1961</v>
      </c>
      <c r="C1937" s="5" t="s">
        <v>4661</v>
      </c>
    </row>
    <row r="1938" spans="1:3" x14ac:dyDescent="0.3">
      <c r="A1938" s="5" t="s">
        <v>6951</v>
      </c>
      <c r="B1938" s="6">
        <v>1821</v>
      </c>
      <c r="C1938" s="5" t="s">
        <v>4680</v>
      </c>
    </row>
    <row r="1939" spans="1:3" x14ac:dyDescent="0.3">
      <c r="A1939" s="5" t="s">
        <v>6952</v>
      </c>
      <c r="B1939" s="6">
        <v>6924</v>
      </c>
      <c r="C1939" s="5" t="s">
        <v>4661</v>
      </c>
    </row>
    <row r="1940" spans="1:3" x14ac:dyDescent="0.3">
      <c r="A1940" s="5" t="s">
        <v>6953</v>
      </c>
      <c r="B1940" s="6">
        <v>11969</v>
      </c>
      <c r="C1940" s="5" t="s">
        <v>5514</v>
      </c>
    </row>
    <row r="1941" spans="1:3" x14ac:dyDescent="0.3">
      <c r="A1941" s="5" t="s">
        <v>6954</v>
      </c>
      <c r="B1941" s="6">
        <v>23318</v>
      </c>
      <c r="C1941" s="5" t="s">
        <v>4680</v>
      </c>
    </row>
    <row r="1942" spans="1:3" x14ac:dyDescent="0.3">
      <c r="A1942" s="5" t="s">
        <v>6955</v>
      </c>
      <c r="B1942" s="6">
        <v>45582</v>
      </c>
      <c r="C1942" s="5" t="s">
        <v>5106</v>
      </c>
    </row>
    <row r="1943" spans="1:3" x14ac:dyDescent="0.3">
      <c r="A1943" s="5" t="s">
        <v>6956</v>
      </c>
      <c r="B1943" s="6">
        <v>13615</v>
      </c>
      <c r="C1943" s="5" t="s">
        <v>4661</v>
      </c>
    </row>
    <row r="1944" spans="1:3" x14ac:dyDescent="0.3">
      <c r="A1944" s="5" t="s">
        <v>6957</v>
      </c>
      <c r="B1944" s="6">
        <v>9957</v>
      </c>
      <c r="C1944" s="5" t="s">
        <v>4661</v>
      </c>
    </row>
    <row r="1945" spans="1:3" x14ac:dyDescent="0.3">
      <c r="A1945" s="5" t="s">
        <v>6958</v>
      </c>
      <c r="B1945" s="6">
        <v>9961</v>
      </c>
      <c r="C1945" s="5" t="s">
        <v>4661</v>
      </c>
    </row>
    <row r="1946" spans="1:3" x14ac:dyDescent="0.3">
      <c r="A1946" s="5" t="s">
        <v>6959</v>
      </c>
      <c r="B1946" s="6">
        <v>37769</v>
      </c>
      <c r="C1946" s="5" t="s">
        <v>4661</v>
      </c>
    </row>
    <row r="1947" spans="1:3" x14ac:dyDescent="0.3">
      <c r="A1947" s="5" t="s">
        <v>6962</v>
      </c>
      <c r="B1947" s="6">
        <v>5811</v>
      </c>
      <c r="C1947" s="5" t="s">
        <v>4661</v>
      </c>
    </row>
    <row r="1948" spans="1:3" x14ac:dyDescent="0.3">
      <c r="A1948" s="5" t="s">
        <v>6963</v>
      </c>
      <c r="B1948" s="6">
        <v>37275</v>
      </c>
      <c r="C1948" s="5" t="s">
        <v>4661</v>
      </c>
    </row>
    <row r="1949" spans="1:3" x14ac:dyDescent="0.3">
      <c r="A1949" s="5" t="s">
        <v>6964</v>
      </c>
      <c r="B1949" s="6">
        <v>4699</v>
      </c>
      <c r="C1949" s="5" t="s">
        <v>4661</v>
      </c>
    </row>
    <row r="1950" spans="1:3" x14ac:dyDescent="0.3">
      <c r="A1950" s="5" t="s">
        <v>6965</v>
      </c>
      <c r="B1950" s="6">
        <v>12516</v>
      </c>
      <c r="C1950" s="5" t="s">
        <v>4791</v>
      </c>
    </row>
    <row r="1951" spans="1:3" x14ac:dyDescent="0.3">
      <c r="A1951" s="5" t="s">
        <v>6966</v>
      </c>
      <c r="B1951" s="6">
        <v>20376</v>
      </c>
      <c r="C1951" s="5" t="s">
        <v>4791</v>
      </c>
    </row>
    <row r="1952" spans="1:3" x14ac:dyDescent="0.3">
      <c r="A1952" s="5" t="s">
        <v>6967</v>
      </c>
      <c r="B1952" s="6">
        <v>9783</v>
      </c>
      <c r="C1952" s="5" t="s">
        <v>4661</v>
      </c>
    </row>
    <row r="1953" spans="1:3" x14ac:dyDescent="0.3">
      <c r="A1953" s="5" t="s">
        <v>6968</v>
      </c>
      <c r="B1953" s="6">
        <v>2783</v>
      </c>
      <c r="C1953" s="5" t="s">
        <v>4661</v>
      </c>
    </row>
    <row r="1954" spans="1:3" x14ac:dyDescent="0.3">
      <c r="A1954" s="5" t="s">
        <v>6969</v>
      </c>
      <c r="B1954" s="6">
        <v>35531</v>
      </c>
      <c r="C1954" s="5" t="s">
        <v>4661</v>
      </c>
    </row>
    <row r="1955" spans="1:3" x14ac:dyDescent="0.3">
      <c r="A1955" s="5" t="s">
        <v>6970</v>
      </c>
      <c r="B1955" s="6">
        <v>29291</v>
      </c>
      <c r="C1955" s="5" t="s">
        <v>4661</v>
      </c>
    </row>
    <row r="1956" spans="1:3" x14ac:dyDescent="0.3">
      <c r="A1956" s="5" t="s">
        <v>6971</v>
      </c>
      <c r="B1956" s="6">
        <v>27685</v>
      </c>
      <c r="C1956" s="5" t="s">
        <v>4661</v>
      </c>
    </row>
    <row r="1957" spans="1:3" x14ac:dyDescent="0.3">
      <c r="A1957" s="5" t="s">
        <v>6972</v>
      </c>
      <c r="B1957" s="6">
        <v>2941</v>
      </c>
      <c r="C1957" s="5" t="s">
        <v>4661</v>
      </c>
    </row>
    <row r="1958" spans="1:3" x14ac:dyDescent="0.3">
      <c r="A1958" s="5" t="s">
        <v>6973</v>
      </c>
      <c r="B1958" s="6">
        <v>10921</v>
      </c>
      <c r="C1958" s="5" t="s">
        <v>4661</v>
      </c>
    </row>
    <row r="1959" spans="1:3" x14ac:dyDescent="0.3">
      <c r="A1959" s="5" t="s">
        <v>6974</v>
      </c>
      <c r="B1959" s="6">
        <v>1802</v>
      </c>
      <c r="C1959" s="5" t="s">
        <v>4661</v>
      </c>
    </row>
    <row r="1960" spans="1:3" x14ac:dyDescent="0.3">
      <c r="A1960" s="5" t="s">
        <v>6975</v>
      </c>
      <c r="B1960" s="6">
        <v>2111</v>
      </c>
      <c r="C1960" s="5" t="s">
        <v>4680</v>
      </c>
    </row>
    <row r="1961" spans="1:3" x14ac:dyDescent="0.3">
      <c r="A1961" s="5" t="s">
        <v>6976</v>
      </c>
      <c r="B1961" s="6">
        <v>6152</v>
      </c>
      <c r="C1961" s="5" t="s">
        <v>4661</v>
      </c>
    </row>
    <row r="1962" spans="1:3" x14ac:dyDescent="0.3">
      <c r="A1962" s="5" t="s">
        <v>6977</v>
      </c>
      <c r="B1962" s="6">
        <v>28474</v>
      </c>
      <c r="C1962" s="5" t="s">
        <v>4661</v>
      </c>
    </row>
    <row r="1963" spans="1:3" x14ac:dyDescent="0.3">
      <c r="A1963" s="5" t="s">
        <v>6979</v>
      </c>
      <c r="B1963" s="6">
        <v>17566</v>
      </c>
      <c r="C1963" s="5" t="s">
        <v>4791</v>
      </c>
    </row>
    <row r="1964" spans="1:3" x14ac:dyDescent="0.3">
      <c r="A1964" s="5" t="s">
        <v>6980</v>
      </c>
      <c r="B1964" s="6">
        <v>25901</v>
      </c>
      <c r="C1964" s="5" t="s">
        <v>4661</v>
      </c>
    </row>
    <row r="1965" spans="1:3" x14ac:dyDescent="0.3">
      <c r="A1965" s="5" t="s">
        <v>6981</v>
      </c>
      <c r="B1965" s="6">
        <v>946</v>
      </c>
      <c r="C1965" s="5" t="s">
        <v>4661</v>
      </c>
    </row>
    <row r="1966" spans="1:3" x14ac:dyDescent="0.3">
      <c r="A1966" s="5" t="s">
        <v>6982</v>
      </c>
      <c r="B1966" s="6">
        <v>3059</v>
      </c>
      <c r="C1966" s="5" t="s">
        <v>4661</v>
      </c>
    </row>
    <row r="1967" spans="1:3" x14ac:dyDescent="0.3">
      <c r="A1967" s="5" t="s">
        <v>6983</v>
      </c>
      <c r="B1967" s="6">
        <v>41144</v>
      </c>
      <c r="C1967" s="5" t="s">
        <v>4661</v>
      </c>
    </row>
    <row r="1968" spans="1:3" x14ac:dyDescent="0.3">
      <c r="A1968" s="5" t="s">
        <v>6984</v>
      </c>
      <c r="B1968" s="6">
        <v>48508</v>
      </c>
      <c r="C1968" s="5" t="s">
        <v>4661</v>
      </c>
    </row>
    <row r="1969" spans="1:3" x14ac:dyDescent="0.3">
      <c r="A1969" s="5" t="s">
        <v>6985</v>
      </c>
      <c r="B1969" s="6">
        <v>48509</v>
      </c>
      <c r="C1969" s="5" t="s">
        <v>4661</v>
      </c>
    </row>
    <row r="1970" spans="1:3" x14ac:dyDescent="0.3">
      <c r="A1970" s="5" t="s">
        <v>6986</v>
      </c>
      <c r="B1970" s="6">
        <v>48510</v>
      </c>
      <c r="C1970" s="5" t="s">
        <v>4661</v>
      </c>
    </row>
    <row r="1971" spans="1:3" x14ac:dyDescent="0.3">
      <c r="A1971" s="5" t="s">
        <v>6987</v>
      </c>
      <c r="B1971" s="6">
        <v>27788</v>
      </c>
      <c r="C1971" s="5" t="s">
        <v>4661</v>
      </c>
    </row>
    <row r="1972" spans="1:3" x14ac:dyDescent="0.3">
      <c r="A1972" s="5" t="s">
        <v>6989</v>
      </c>
      <c r="B1972" s="6">
        <v>33262</v>
      </c>
      <c r="C1972" s="5" t="s">
        <v>4791</v>
      </c>
    </row>
    <row r="1973" spans="1:3" x14ac:dyDescent="0.3">
      <c r="A1973" s="5" t="s">
        <v>6990</v>
      </c>
      <c r="B1973" s="6">
        <v>48564</v>
      </c>
      <c r="C1973" s="5" t="s">
        <v>4661</v>
      </c>
    </row>
    <row r="1974" spans="1:3" x14ac:dyDescent="0.3">
      <c r="A1974" s="5" t="s">
        <v>6991</v>
      </c>
      <c r="B1974" s="6">
        <v>6155</v>
      </c>
      <c r="C1974" s="5" t="s">
        <v>4661</v>
      </c>
    </row>
    <row r="1975" spans="1:3" x14ac:dyDescent="0.3">
      <c r="A1975" s="5" t="s">
        <v>6992</v>
      </c>
      <c r="B1975" s="6">
        <v>37172</v>
      </c>
      <c r="C1975" s="5" t="s">
        <v>4661</v>
      </c>
    </row>
    <row r="1976" spans="1:3" x14ac:dyDescent="0.3">
      <c r="A1976" s="5" t="s">
        <v>6993</v>
      </c>
      <c r="B1976" s="6">
        <v>33978</v>
      </c>
      <c r="C1976" s="5" t="s">
        <v>4661</v>
      </c>
    </row>
    <row r="1977" spans="1:3" x14ac:dyDescent="0.3">
      <c r="A1977" s="5" t="s">
        <v>6994</v>
      </c>
      <c r="B1977" s="6">
        <v>37177</v>
      </c>
      <c r="C1977" s="5" t="s">
        <v>4661</v>
      </c>
    </row>
    <row r="1978" spans="1:3" x14ac:dyDescent="0.3">
      <c r="A1978" s="5" t="s">
        <v>6995</v>
      </c>
      <c r="B1978" s="6">
        <v>35485</v>
      </c>
      <c r="C1978" s="5" t="s">
        <v>4661</v>
      </c>
    </row>
    <row r="1979" spans="1:3" x14ac:dyDescent="0.3">
      <c r="A1979" s="5" t="s">
        <v>6996</v>
      </c>
      <c r="B1979" s="6">
        <v>6524</v>
      </c>
      <c r="C1979" s="5" t="s">
        <v>4661</v>
      </c>
    </row>
    <row r="1980" spans="1:3" x14ac:dyDescent="0.3">
      <c r="A1980" s="5" t="s">
        <v>6997</v>
      </c>
      <c r="B1980" s="6">
        <v>14460</v>
      </c>
      <c r="C1980" s="5" t="s">
        <v>4661</v>
      </c>
    </row>
    <row r="1981" spans="1:3" x14ac:dyDescent="0.3">
      <c r="A1981" s="5" t="s">
        <v>6999</v>
      </c>
      <c r="B1981" s="6">
        <v>7509</v>
      </c>
      <c r="C1981" s="5" t="s">
        <v>4661</v>
      </c>
    </row>
    <row r="1982" spans="1:3" x14ac:dyDescent="0.3">
      <c r="A1982" s="5" t="s">
        <v>7000</v>
      </c>
      <c r="B1982" s="6">
        <v>1519</v>
      </c>
      <c r="C1982" s="5" t="s">
        <v>4661</v>
      </c>
    </row>
    <row r="1983" spans="1:3" x14ac:dyDescent="0.3">
      <c r="A1983" s="5" t="s">
        <v>7001</v>
      </c>
      <c r="B1983" s="6">
        <v>2881</v>
      </c>
      <c r="C1983" s="5" t="s">
        <v>4661</v>
      </c>
    </row>
    <row r="1984" spans="1:3" x14ac:dyDescent="0.3">
      <c r="A1984" s="5" t="s">
        <v>7002</v>
      </c>
      <c r="B1984" s="6">
        <v>16574</v>
      </c>
      <c r="C1984" s="5" t="s">
        <v>4661</v>
      </c>
    </row>
    <row r="1985" spans="1:3" x14ac:dyDescent="0.3">
      <c r="A1985" s="5" t="s">
        <v>7003</v>
      </c>
      <c r="B1985" s="6">
        <v>23805</v>
      </c>
      <c r="C1985" s="5" t="s">
        <v>4661</v>
      </c>
    </row>
    <row r="1986" spans="1:3" x14ac:dyDescent="0.3">
      <c r="A1986" s="5" t="s">
        <v>7004</v>
      </c>
      <c r="B1986" s="6">
        <v>2045</v>
      </c>
      <c r="C1986" s="5" t="s">
        <v>4661</v>
      </c>
    </row>
    <row r="1987" spans="1:3" x14ac:dyDescent="0.3">
      <c r="A1987" s="5" t="s">
        <v>7005</v>
      </c>
      <c r="B1987" s="6">
        <v>41178</v>
      </c>
      <c r="C1987" s="5" t="s">
        <v>4791</v>
      </c>
    </row>
    <row r="1988" spans="1:3" x14ac:dyDescent="0.3">
      <c r="A1988" s="5" t="s">
        <v>7006</v>
      </c>
      <c r="B1988" s="6">
        <v>1066</v>
      </c>
      <c r="C1988" s="5" t="s">
        <v>4661</v>
      </c>
    </row>
    <row r="1989" spans="1:3" x14ac:dyDescent="0.3">
      <c r="A1989" s="5" t="s">
        <v>7007</v>
      </c>
      <c r="B1989" s="6">
        <v>12454</v>
      </c>
      <c r="C1989" s="5" t="s">
        <v>4661</v>
      </c>
    </row>
    <row r="1990" spans="1:3" x14ac:dyDescent="0.3">
      <c r="A1990" s="5" t="s">
        <v>7008</v>
      </c>
      <c r="B1990" s="6">
        <v>6273</v>
      </c>
      <c r="C1990" s="5" t="s">
        <v>4661</v>
      </c>
    </row>
    <row r="1991" spans="1:3" x14ac:dyDescent="0.3">
      <c r="A1991" s="5" t="s">
        <v>7009</v>
      </c>
      <c r="B1991" s="6">
        <v>32573</v>
      </c>
      <c r="C1991" s="5" t="s">
        <v>4661</v>
      </c>
    </row>
    <row r="1992" spans="1:3" x14ac:dyDescent="0.3">
      <c r="A1992" s="5" t="s">
        <v>7010</v>
      </c>
      <c r="B1992" s="6">
        <v>33556</v>
      </c>
      <c r="C1992" s="5" t="s">
        <v>7011</v>
      </c>
    </row>
    <row r="1993" spans="1:3" x14ac:dyDescent="0.3">
      <c r="A1993" s="5" t="s">
        <v>7012</v>
      </c>
      <c r="B1993" s="6">
        <v>45403</v>
      </c>
      <c r="C1993" s="5" t="s">
        <v>4661</v>
      </c>
    </row>
    <row r="1994" spans="1:3" x14ac:dyDescent="0.3">
      <c r="A1994" s="5" t="s">
        <v>7013</v>
      </c>
      <c r="B1994" s="6">
        <v>44351</v>
      </c>
      <c r="C1994" s="5" t="s">
        <v>4661</v>
      </c>
    </row>
    <row r="1995" spans="1:3" x14ac:dyDescent="0.3">
      <c r="A1995" s="5" t="s">
        <v>7014</v>
      </c>
      <c r="B1995" s="6">
        <v>13815</v>
      </c>
      <c r="C1995" s="5" t="s">
        <v>4661</v>
      </c>
    </row>
    <row r="1996" spans="1:3" x14ac:dyDescent="0.3">
      <c r="A1996" s="5" t="s">
        <v>7015</v>
      </c>
      <c r="B1996" s="6">
        <v>43522</v>
      </c>
      <c r="C1996" s="5" t="s">
        <v>4661</v>
      </c>
    </row>
    <row r="1997" spans="1:3" x14ac:dyDescent="0.3">
      <c r="A1997" s="5" t="s">
        <v>7016</v>
      </c>
      <c r="B1997" s="6">
        <v>33619</v>
      </c>
      <c r="C1997" s="5" t="s">
        <v>4661</v>
      </c>
    </row>
    <row r="1998" spans="1:3" x14ac:dyDescent="0.3">
      <c r="A1998" s="5" t="s">
        <v>7017</v>
      </c>
      <c r="B1998" s="6">
        <v>43214</v>
      </c>
      <c r="C1998" s="5" t="s">
        <v>4661</v>
      </c>
    </row>
    <row r="1999" spans="1:3" x14ac:dyDescent="0.3">
      <c r="A1999" s="5" t="s">
        <v>7018</v>
      </c>
      <c r="B1999" s="6">
        <v>43215</v>
      </c>
      <c r="C1999" s="5" t="s">
        <v>4661</v>
      </c>
    </row>
    <row r="2000" spans="1:3" x14ac:dyDescent="0.3">
      <c r="A2000" s="5" t="s">
        <v>5521</v>
      </c>
      <c r="B2000" s="6">
        <v>45714</v>
      </c>
      <c r="C2000" s="5" t="s">
        <v>4661</v>
      </c>
    </row>
    <row r="2001" spans="1:3" x14ac:dyDescent="0.3">
      <c r="A2001" s="5" t="s">
        <v>7020</v>
      </c>
      <c r="B2001" s="6">
        <v>45141</v>
      </c>
      <c r="C2001" s="5" t="s">
        <v>4661</v>
      </c>
    </row>
    <row r="2002" spans="1:3" x14ac:dyDescent="0.3">
      <c r="A2002" s="5" t="s">
        <v>7021</v>
      </c>
      <c r="B2002" s="6">
        <v>48769</v>
      </c>
      <c r="C2002" s="5" t="s">
        <v>4661</v>
      </c>
    </row>
    <row r="2003" spans="1:3" x14ac:dyDescent="0.3">
      <c r="A2003" s="5" t="s">
        <v>7022</v>
      </c>
      <c r="B2003" s="6">
        <v>7275</v>
      </c>
      <c r="C2003" s="5" t="s">
        <v>4661</v>
      </c>
    </row>
    <row r="2004" spans="1:3" x14ac:dyDescent="0.3">
      <c r="A2004" s="5" t="s">
        <v>7023</v>
      </c>
      <c r="B2004" s="6">
        <v>6574</v>
      </c>
      <c r="C2004" s="5" t="s">
        <v>4661</v>
      </c>
    </row>
    <row r="2005" spans="1:3" x14ac:dyDescent="0.3">
      <c r="A2005" s="5" t="s">
        <v>7024</v>
      </c>
      <c r="B2005" s="6">
        <v>29038</v>
      </c>
      <c r="C2005" s="5" t="s">
        <v>4661</v>
      </c>
    </row>
    <row r="2006" spans="1:3" x14ac:dyDescent="0.3">
      <c r="A2006" s="5" t="s">
        <v>7025</v>
      </c>
      <c r="B2006" s="6">
        <v>24745</v>
      </c>
      <c r="C2006" s="5" t="s">
        <v>4661</v>
      </c>
    </row>
    <row r="2007" spans="1:3" x14ac:dyDescent="0.3">
      <c r="A2007" s="5" t="s">
        <v>7026</v>
      </c>
      <c r="B2007" s="6">
        <v>11304</v>
      </c>
      <c r="C2007" s="5" t="s">
        <v>4661</v>
      </c>
    </row>
    <row r="2008" spans="1:3" x14ac:dyDescent="0.3">
      <c r="A2008" s="5" t="s">
        <v>7027</v>
      </c>
      <c r="B2008" s="6">
        <v>42780</v>
      </c>
      <c r="C2008" s="5" t="s">
        <v>4661</v>
      </c>
    </row>
    <row r="2009" spans="1:3" x14ac:dyDescent="0.3">
      <c r="A2009" s="5" t="s">
        <v>7028</v>
      </c>
      <c r="B2009" s="6">
        <v>7005</v>
      </c>
      <c r="C2009" s="5" t="s">
        <v>4661</v>
      </c>
    </row>
    <row r="2010" spans="1:3" x14ac:dyDescent="0.3">
      <c r="A2010" s="5" t="s">
        <v>7029</v>
      </c>
      <c r="B2010" s="6">
        <v>1815</v>
      </c>
      <c r="C2010" s="5" t="s">
        <v>5514</v>
      </c>
    </row>
    <row r="2011" spans="1:3" x14ac:dyDescent="0.3">
      <c r="A2011" s="5" t="s">
        <v>7030</v>
      </c>
      <c r="B2011" s="6">
        <v>2762</v>
      </c>
      <c r="C2011" s="5" t="s">
        <v>4661</v>
      </c>
    </row>
    <row r="2012" spans="1:3" x14ac:dyDescent="0.3">
      <c r="A2012" s="5" t="s">
        <v>7031</v>
      </c>
      <c r="B2012" s="6">
        <v>7020</v>
      </c>
      <c r="C2012" s="5" t="s">
        <v>4661</v>
      </c>
    </row>
    <row r="2013" spans="1:3" x14ac:dyDescent="0.3">
      <c r="A2013" s="5" t="s">
        <v>7032</v>
      </c>
      <c r="B2013" s="6">
        <v>9257</v>
      </c>
      <c r="C2013" s="5" t="s">
        <v>4661</v>
      </c>
    </row>
    <row r="2014" spans="1:3" x14ac:dyDescent="0.3">
      <c r="A2014" s="5" t="s">
        <v>7033</v>
      </c>
      <c r="B2014" s="6">
        <v>22909</v>
      </c>
      <c r="C2014" s="5" t="s">
        <v>4661</v>
      </c>
    </row>
    <row r="2015" spans="1:3" x14ac:dyDescent="0.3">
      <c r="A2015" s="5" t="s">
        <v>7034</v>
      </c>
      <c r="B2015" s="6">
        <v>43601</v>
      </c>
      <c r="C2015" s="5" t="s">
        <v>4661</v>
      </c>
    </row>
    <row r="2016" spans="1:3" x14ac:dyDescent="0.3">
      <c r="A2016" s="5" t="s">
        <v>7035</v>
      </c>
      <c r="B2016" s="6">
        <v>2470</v>
      </c>
      <c r="C2016" s="5" t="s">
        <v>4729</v>
      </c>
    </row>
    <row r="2017" spans="1:3" x14ac:dyDescent="0.3">
      <c r="A2017" s="5" t="s">
        <v>7036</v>
      </c>
      <c r="B2017" s="6">
        <v>9330</v>
      </c>
      <c r="C2017" s="5" t="s">
        <v>4661</v>
      </c>
    </row>
    <row r="2018" spans="1:3" x14ac:dyDescent="0.3">
      <c r="A2018" s="5" t="s">
        <v>7037</v>
      </c>
      <c r="B2018" s="6">
        <v>9331</v>
      </c>
      <c r="C2018" s="5" t="s">
        <v>4661</v>
      </c>
    </row>
    <row r="2019" spans="1:3" x14ac:dyDescent="0.3">
      <c r="A2019" s="5" t="s">
        <v>7038</v>
      </c>
      <c r="B2019" s="6">
        <v>46359</v>
      </c>
      <c r="C2019" s="5" t="s">
        <v>4680</v>
      </c>
    </row>
    <row r="2020" spans="1:3" x14ac:dyDescent="0.3">
      <c r="A2020" s="5" t="s">
        <v>7039</v>
      </c>
      <c r="B2020" s="6">
        <v>26936</v>
      </c>
      <c r="C2020" s="5" t="s">
        <v>4661</v>
      </c>
    </row>
    <row r="2021" spans="1:3" x14ac:dyDescent="0.3">
      <c r="A2021" s="5" t="s">
        <v>7040</v>
      </c>
      <c r="B2021" s="6">
        <v>7058</v>
      </c>
      <c r="C2021" s="5" t="s">
        <v>4661</v>
      </c>
    </row>
    <row r="2022" spans="1:3" x14ac:dyDescent="0.3">
      <c r="A2022" s="5" t="s">
        <v>7041</v>
      </c>
      <c r="B2022" s="6">
        <v>10381</v>
      </c>
      <c r="C2022" s="5" t="s">
        <v>4661</v>
      </c>
    </row>
    <row r="2023" spans="1:3" x14ac:dyDescent="0.3">
      <c r="A2023" s="5" t="s">
        <v>7042</v>
      </c>
      <c r="B2023" s="6">
        <v>11819</v>
      </c>
      <c r="C2023" s="5" t="s">
        <v>4661</v>
      </c>
    </row>
    <row r="2024" spans="1:3" x14ac:dyDescent="0.3">
      <c r="A2024" s="5" t="s">
        <v>7043</v>
      </c>
      <c r="B2024" s="6">
        <v>19009</v>
      </c>
      <c r="C2024" s="5" t="s">
        <v>4791</v>
      </c>
    </row>
    <row r="2025" spans="1:3" x14ac:dyDescent="0.3">
      <c r="A2025" s="5" t="s">
        <v>7044</v>
      </c>
      <c r="B2025" s="6">
        <v>20721</v>
      </c>
      <c r="C2025" s="5" t="s">
        <v>4661</v>
      </c>
    </row>
    <row r="2026" spans="1:3" x14ac:dyDescent="0.3">
      <c r="A2026" s="5" t="s">
        <v>7045</v>
      </c>
      <c r="B2026" s="6">
        <v>23540</v>
      </c>
      <c r="C2026" s="5" t="s">
        <v>4791</v>
      </c>
    </row>
    <row r="2027" spans="1:3" x14ac:dyDescent="0.3">
      <c r="A2027" s="5" t="s">
        <v>7046</v>
      </c>
      <c r="B2027" s="6">
        <v>40423</v>
      </c>
      <c r="C2027" s="5" t="s">
        <v>4661</v>
      </c>
    </row>
    <row r="2028" spans="1:3" x14ac:dyDescent="0.3">
      <c r="A2028" s="5" t="s">
        <v>7047</v>
      </c>
      <c r="B2028" s="6">
        <v>2699</v>
      </c>
      <c r="C2028" s="5" t="s">
        <v>4661</v>
      </c>
    </row>
    <row r="2029" spans="1:3" x14ac:dyDescent="0.3">
      <c r="A2029" s="5" t="s">
        <v>7048</v>
      </c>
      <c r="B2029" s="6">
        <v>21222</v>
      </c>
      <c r="C2029" s="5" t="s">
        <v>4661</v>
      </c>
    </row>
    <row r="2030" spans="1:3" x14ac:dyDescent="0.3">
      <c r="A2030" s="5" t="s">
        <v>7049</v>
      </c>
      <c r="B2030" s="6">
        <v>36847</v>
      </c>
      <c r="C2030" s="5" t="s">
        <v>4680</v>
      </c>
    </row>
    <row r="2031" spans="1:3" x14ac:dyDescent="0.3">
      <c r="A2031" s="5" t="s">
        <v>7051</v>
      </c>
      <c r="B2031" s="6">
        <v>43340</v>
      </c>
      <c r="C2031" s="5" t="s">
        <v>4680</v>
      </c>
    </row>
    <row r="2032" spans="1:3" x14ac:dyDescent="0.3">
      <c r="A2032" s="5" t="s">
        <v>7052</v>
      </c>
      <c r="B2032" s="6">
        <v>2869</v>
      </c>
      <c r="C2032" s="5" t="s">
        <v>4661</v>
      </c>
    </row>
    <row r="2033" spans="1:3" x14ac:dyDescent="0.3">
      <c r="A2033" s="5" t="s">
        <v>7053</v>
      </c>
      <c r="B2033" s="6">
        <v>2875</v>
      </c>
      <c r="C2033" s="5" t="s">
        <v>4661</v>
      </c>
    </row>
    <row r="2034" spans="1:3" x14ac:dyDescent="0.3">
      <c r="A2034" s="5" t="s">
        <v>7054</v>
      </c>
      <c r="B2034" s="6">
        <v>1632</v>
      </c>
      <c r="C2034" s="5" t="s">
        <v>4661</v>
      </c>
    </row>
    <row r="2035" spans="1:3" x14ac:dyDescent="0.3">
      <c r="A2035" s="5" t="s">
        <v>7056</v>
      </c>
      <c r="B2035" s="6">
        <v>29322</v>
      </c>
      <c r="C2035" s="5" t="s">
        <v>4661</v>
      </c>
    </row>
    <row r="2036" spans="1:3" x14ac:dyDescent="0.3">
      <c r="A2036" s="5" t="s">
        <v>7057</v>
      </c>
      <c r="B2036" s="6">
        <v>44131</v>
      </c>
      <c r="C2036" s="5" t="s">
        <v>4661</v>
      </c>
    </row>
    <row r="2037" spans="1:3" x14ac:dyDescent="0.3">
      <c r="A2037" s="5" t="s">
        <v>7058</v>
      </c>
      <c r="B2037" s="6">
        <v>6368</v>
      </c>
      <c r="C2037" s="5" t="s">
        <v>4661</v>
      </c>
    </row>
    <row r="2038" spans="1:3" x14ac:dyDescent="0.3">
      <c r="A2038" s="5" t="s">
        <v>7059</v>
      </c>
      <c r="B2038" s="6">
        <v>9462</v>
      </c>
      <c r="C2038" s="5" t="s">
        <v>4661</v>
      </c>
    </row>
    <row r="2039" spans="1:3" x14ac:dyDescent="0.3">
      <c r="A2039" s="5" t="s">
        <v>7060</v>
      </c>
      <c r="B2039" s="6">
        <v>15175</v>
      </c>
      <c r="C2039" s="5" t="s">
        <v>4661</v>
      </c>
    </row>
    <row r="2040" spans="1:3" x14ac:dyDescent="0.3">
      <c r="A2040" s="5" t="s">
        <v>7061</v>
      </c>
      <c r="B2040" s="6">
        <v>22365</v>
      </c>
      <c r="C2040" s="5" t="s">
        <v>4661</v>
      </c>
    </row>
    <row r="2041" spans="1:3" x14ac:dyDescent="0.3">
      <c r="A2041" s="5" t="s">
        <v>7062</v>
      </c>
      <c r="B2041" s="6">
        <v>29000</v>
      </c>
      <c r="C2041" s="5" t="s">
        <v>4661</v>
      </c>
    </row>
    <row r="2042" spans="1:3" x14ac:dyDescent="0.3">
      <c r="A2042" s="5" t="s">
        <v>7063</v>
      </c>
      <c r="B2042" s="6">
        <v>13679</v>
      </c>
      <c r="C2042" s="5" t="s">
        <v>4661</v>
      </c>
    </row>
    <row r="2043" spans="1:3" x14ac:dyDescent="0.3">
      <c r="A2043" s="5" t="s">
        <v>7064</v>
      </c>
      <c r="B2043" s="6">
        <v>17744</v>
      </c>
      <c r="C2043" s="5" t="s">
        <v>4661</v>
      </c>
    </row>
    <row r="2044" spans="1:3" x14ac:dyDescent="0.3">
      <c r="A2044" s="5" t="s">
        <v>7065</v>
      </c>
      <c r="B2044" s="6">
        <v>31148</v>
      </c>
      <c r="C2044" s="5" t="s">
        <v>4661</v>
      </c>
    </row>
    <row r="2045" spans="1:3" x14ac:dyDescent="0.3">
      <c r="A2045" s="5" t="s">
        <v>7066</v>
      </c>
      <c r="B2045" s="6">
        <v>41246</v>
      </c>
      <c r="C2045" s="5" t="s">
        <v>4661</v>
      </c>
    </row>
    <row r="2046" spans="1:3" x14ac:dyDescent="0.3">
      <c r="A2046" s="5" t="s">
        <v>7067</v>
      </c>
      <c r="B2046" s="6">
        <v>41277</v>
      </c>
      <c r="C2046" s="5" t="s">
        <v>4661</v>
      </c>
    </row>
    <row r="2047" spans="1:3" x14ac:dyDescent="0.3">
      <c r="A2047" s="5" t="s">
        <v>7068</v>
      </c>
      <c r="B2047" s="6">
        <v>45330</v>
      </c>
      <c r="C2047" s="5" t="s">
        <v>4661</v>
      </c>
    </row>
    <row r="2048" spans="1:3" x14ac:dyDescent="0.3">
      <c r="A2048" s="5" t="s">
        <v>7069</v>
      </c>
      <c r="B2048" s="6">
        <v>46135</v>
      </c>
      <c r="C2048" s="5" t="s">
        <v>4661</v>
      </c>
    </row>
    <row r="2049" spans="1:3" x14ac:dyDescent="0.3">
      <c r="A2049" s="5" t="s">
        <v>7070</v>
      </c>
      <c r="B2049" s="6">
        <v>42315</v>
      </c>
      <c r="C2049" s="5" t="s">
        <v>5692</v>
      </c>
    </row>
    <row r="2050" spans="1:3" x14ac:dyDescent="0.3">
      <c r="A2050" s="5" t="s">
        <v>7071</v>
      </c>
      <c r="B2050" s="6">
        <v>31723</v>
      </c>
      <c r="C2050" s="5" t="s">
        <v>4661</v>
      </c>
    </row>
    <row r="2051" spans="1:3" x14ac:dyDescent="0.3">
      <c r="A2051" s="5" t="s">
        <v>7072</v>
      </c>
      <c r="B2051" s="6">
        <v>2613</v>
      </c>
      <c r="C2051" s="5" t="s">
        <v>4661</v>
      </c>
    </row>
    <row r="2052" spans="1:3" x14ac:dyDescent="0.3">
      <c r="A2052" s="5" t="s">
        <v>7073</v>
      </c>
      <c r="B2052" s="6">
        <v>19200</v>
      </c>
      <c r="C2052" s="5" t="s">
        <v>4661</v>
      </c>
    </row>
    <row r="2053" spans="1:3" x14ac:dyDescent="0.3">
      <c r="A2053" s="5" t="s">
        <v>7075</v>
      </c>
      <c r="B2053" s="6">
        <v>40729</v>
      </c>
      <c r="C2053" s="5" t="s">
        <v>4791</v>
      </c>
    </row>
    <row r="2054" spans="1:3" x14ac:dyDescent="0.3">
      <c r="A2054" s="5" t="s">
        <v>7076</v>
      </c>
      <c r="B2054" s="6">
        <v>45177</v>
      </c>
      <c r="C2054" s="5" t="s">
        <v>4729</v>
      </c>
    </row>
    <row r="2055" spans="1:3" x14ac:dyDescent="0.3">
      <c r="A2055" s="5" t="s">
        <v>7077</v>
      </c>
      <c r="B2055" s="6">
        <v>11276</v>
      </c>
      <c r="C2055" s="5" t="s">
        <v>4661</v>
      </c>
    </row>
    <row r="2056" spans="1:3" x14ac:dyDescent="0.3">
      <c r="A2056" s="5" t="s">
        <v>7078</v>
      </c>
      <c r="B2056" s="6">
        <v>32248</v>
      </c>
      <c r="C2056" s="5" t="s">
        <v>4661</v>
      </c>
    </row>
    <row r="2057" spans="1:3" x14ac:dyDescent="0.3">
      <c r="A2057" s="5" t="s">
        <v>7079</v>
      </c>
      <c r="B2057" s="6">
        <v>44110</v>
      </c>
      <c r="C2057" s="5" t="s">
        <v>4661</v>
      </c>
    </row>
    <row r="2058" spans="1:3" x14ac:dyDescent="0.3">
      <c r="A2058" s="5" t="s">
        <v>7080</v>
      </c>
      <c r="B2058" s="6">
        <v>48569</v>
      </c>
      <c r="C2058" s="5" t="s">
        <v>4661</v>
      </c>
    </row>
    <row r="2059" spans="1:3" x14ac:dyDescent="0.3">
      <c r="A2059" s="5" t="s">
        <v>7081</v>
      </c>
      <c r="B2059" s="6">
        <v>47318</v>
      </c>
      <c r="C2059" s="5" t="s">
        <v>4661</v>
      </c>
    </row>
    <row r="2060" spans="1:3" x14ac:dyDescent="0.3">
      <c r="A2060" s="5" t="s">
        <v>7082</v>
      </c>
      <c r="B2060" s="6">
        <v>14294</v>
      </c>
      <c r="C2060" s="5" t="s">
        <v>4661</v>
      </c>
    </row>
    <row r="2061" spans="1:3" x14ac:dyDescent="0.3">
      <c r="A2061" s="5" t="s">
        <v>7083</v>
      </c>
      <c r="B2061" s="6">
        <v>42325</v>
      </c>
      <c r="C2061" s="5" t="s">
        <v>4661</v>
      </c>
    </row>
    <row r="2062" spans="1:3" x14ac:dyDescent="0.3">
      <c r="A2062" s="5" t="s">
        <v>7084</v>
      </c>
      <c r="B2062" s="6">
        <v>38530</v>
      </c>
      <c r="C2062" s="5" t="s">
        <v>4661</v>
      </c>
    </row>
    <row r="2063" spans="1:3" x14ac:dyDescent="0.3">
      <c r="A2063" s="5" t="s">
        <v>7085</v>
      </c>
      <c r="B2063" s="6">
        <v>45657</v>
      </c>
      <c r="C2063" s="5" t="s">
        <v>4661</v>
      </c>
    </row>
    <row r="2064" spans="1:3" x14ac:dyDescent="0.3">
      <c r="A2064" s="5" t="s">
        <v>7086</v>
      </c>
      <c r="B2064" s="6">
        <v>32064</v>
      </c>
      <c r="C2064" s="5" t="s">
        <v>4791</v>
      </c>
    </row>
    <row r="2065" spans="1:3" x14ac:dyDescent="0.3">
      <c r="A2065" s="5" t="s">
        <v>7087</v>
      </c>
      <c r="B2065" s="6">
        <v>7184</v>
      </c>
      <c r="C2065" s="5" t="s">
        <v>4661</v>
      </c>
    </row>
    <row r="2066" spans="1:3" x14ac:dyDescent="0.3">
      <c r="A2066" s="5" t="s">
        <v>7088</v>
      </c>
      <c r="B2066" s="6">
        <v>46847</v>
      </c>
      <c r="C2066" s="5" t="s">
        <v>4661</v>
      </c>
    </row>
    <row r="2067" spans="1:3" x14ac:dyDescent="0.3">
      <c r="A2067" s="5" t="s">
        <v>7089</v>
      </c>
      <c r="B2067" s="6">
        <v>7497</v>
      </c>
      <c r="C2067" s="5" t="s">
        <v>4661</v>
      </c>
    </row>
    <row r="2068" spans="1:3" x14ac:dyDescent="0.3">
      <c r="A2068" s="5" t="s">
        <v>7090</v>
      </c>
      <c r="B2068" s="6">
        <v>20729</v>
      </c>
      <c r="C2068" s="5" t="s">
        <v>4661</v>
      </c>
    </row>
    <row r="2069" spans="1:3" x14ac:dyDescent="0.3">
      <c r="A2069" s="5" t="s">
        <v>7091</v>
      </c>
      <c r="B2069" s="6">
        <v>30486</v>
      </c>
      <c r="C2069" s="5" t="s">
        <v>4680</v>
      </c>
    </row>
    <row r="2070" spans="1:3" x14ac:dyDescent="0.3">
      <c r="A2070" s="5" t="s">
        <v>7094</v>
      </c>
      <c r="B2070" s="6">
        <v>21832</v>
      </c>
      <c r="C2070" s="5" t="s">
        <v>4661</v>
      </c>
    </row>
    <row r="2071" spans="1:3" x14ac:dyDescent="0.3">
      <c r="A2071" s="5" t="s">
        <v>7095</v>
      </c>
      <c r="B2071" s="6">
        <v>31185</v>
      </c>
      <c r="C2071" s="5" t="s">
        <v>4661</v>
      </c>
    </row>
    <row r="2072" spans="1:3" x14ac:dyDescent="0.3">
      <c r="A2072" s="5" t="s">
        <v>7096</v>
      </c>
      <c r="B2072" s="6">
        <v>25232</v>
      </c>
      <c r="C2072" s="5" t="s">
        <v>4661</v>
      </c>
    </row>
    <row r="2073" spans="1:3" x14ac:dyDescent="0.3">
      <c r="A2073" s="5" t="s">
        <v>7097</v>
      </c>
      <c r="B2073" s="6">
        <v>1281</v>
      </c>
      <c r="C2073" s="5" t="s">
        <v>4661</v>
      </c>
    </row>
    <row r="2074" spans="1:3" x14ac:dyDescent="0.3">
      <c r="A2074" s="5" t="s">
        <v>7098</v>
      </c>
      <c r="B2074" s="6">
        <v>6018</v>
      </c>
      <c r="C2074" s="5" t="s">
        <v>4661</v>
      </c>
    </row>
    <row r="2075" spans="1:3" x14ac:dyDescent="0.3">
      <c r="A2075" s="5" t="s">
        <v>7099</v>
      </c>
      <c r="B2075" s="6">
        <v>7268</v>
      </c>
      <c r="C2075" s="5" t="s">
        <v>4661</v>
      </c>
    </row>
    <row r="2076" spans="1:3" x14ac:dyDescent="0.3">
      <c r="A2076" s="5" t="s">
        <v>7100</v>
      </c>
      <c r="B2076" s="6">
        <v>7140</v>
      </c>
      <c r="C2076" s="5" t="s">
        <v>4661</v>
      </c>
    </row>
    <row r="2077" spans="1:3" x14ac:dyDescent="0.3">
      <c r="A2077" s="5" t="s">
        <v>7101</v>
      </c>
      <c r="B2077" s="6">
        <v>9448</v>
      </c>
      <c r="C2077" s="5" t="s">
        <v>4661</v>
      </c>
    </row>
    <row r="2078" spans="1:3" x14ac:dyDescent="0.3">
      <c r="A2078" s="5" t="s">
        <v>7102</v>
      </c>
      <c r="B2078" s="6">
        <v>15807</v>
      </c>
      <c r="C2078" s="5" t="s">
        <v>4661</v>
      </c>
    </row>
    <row r="2079" spans="1:3" x14ac:dyDescent="0.3">
      <c r="A2079" s="5" t="s">
        <v>7103</v>
      </c>
      <c r="B2079" s="6">
        <v>25935</v>
      </c>
      <c r="C2079" s="5" t="s">
        <v>4661</v>
      </c>
    </row>
    <row r="2080" spans="1:3" x14ac:dyDescent="0.3">
      <c r="A2080" s="5" t="s">
        <v>7104</v>
      </c>
      <c r="B2080" s="6">
        <v>38986</v>
      </c>
      <c r="C2080" s="5" t="s">
        <v>4661</v>
      </c>
    </row>
    <row r="2081" spans="1:3" x14ac:dyDescent="0.3">
      <c r="A2081" s="5" t="s">
        <v>7105</v>
      </c>
      <c r="B2081" s="6">
        <v>25443</v>
      </c>
      <c r="C2081" s="5" t="s">
        <v>4661</v>
      </c>
    </row>
    <row r="2082" spans="1:3" x14ac:dyDescent="0.3">
      <c r="A2082" s="5" t="s">
        <v>7106</v>
      </c>
      <c r="B2082" s="6">
        <v>27394</v>
      </c>
      <c r="C2082" s="5" t="s">
        <v>4661</v>
      </c>
    </row>
    <row r="2083" spans="1:3" x14ac:dyDescent="0.3">
      <c r="A2083" s="5" t="s">
        <v>7107</v>
      </c>
      <c r="B2083" s="6">
        <v>33682</v>
      </c>
      <c r="C2083" s="5" t="s">
        <v>4661</v>
      </c>
    </row>
    <row r="2084" spans="1:3" x14ac:dyDescent="0.3">
      <c r="A2084" s="5" t="s">
        <v>7108</v>
      </c>
      <c r="B2084" s="6">
        <v>25417</v>
      </c>
      <c r="C2084" s="5" t="s">
        <v>4661</v>
      </c>
    </row>
    <row r="2085" spans="1:3" x14ac:dyDescent="0.3">
      <c r="A2085" s="5" t="s">
        <v>7109</v>
      </c>
      <c r="B2085" s="6">
        <v>48567</v>
      </c>
      <c r="C2085" s="5" t="s">
        <v>4661</v>
      </c>
    </row>
    <row r="2086" spans="1:3" x14ac:dyDescent="0.3">
      <c r="A2086" s="5" t="s">
        <v>7111</v>
      </c>
      <c r="B2086" s="6">
        <v>41298</v>
      </c>
      <c r="C2086" s="5" t="s">
        <v>4680</v>
      </c>
    </row>
    <row r="2087" spans="1:3" x14ac:dyDescent="0.3">
      <c r="A2087" s="5" t="s">
        <v>7112</v>
      </c>
      <c r="B2087" s="6">
        <v>14099</v>
      </c>
      <c r="C2087" s="5" t="s">
        <v>4661</v>
      </c>
    </row>
    <row r="2088" spans="1:3" x14ac:dyDescent="0.3">
      <c r="A2088" s="5" t="s">
        <v>7113</v>
      </c>
      <c r="B2088" s="6">
        <v>6546</v>
      </c>
      <c r="C2088" s="5" t="s">
        <v>4661</v>
      </c>
    </row>
    <row r="2089" spans="1:3" x14ac:dyDescent="0.3">
      <c r="A2089" s="5" t="s">
        <v>7114</v>
      </c>
      <c r="B2089" s="6">
        <v>8896</v>
      </c>
      <c r="C2089" s="5" t="s">
        <v>4661</v>
      </c>
    </row>
    <row r="2090" spans="1:3" x14ac:dyDescent="0.3">
      <c r="A2090" s="5" t="s">
        <v>7115</v>
      </c>
      <c r="B2090" s="6">
        <v>16266</v>
      </c>
      <c r="C2090" s="5" t="s">
        <v>4661</v>
      </c>
    </row>
    <row r="2091" spans="1:3" x14ac:dyDescent="0.3">
      <c r="A2091" s="5" t="s">
        <v>7116</v>
      </c>
      <c r="B2091" s="6">
        <v>42190</v>
      </c>
      <c r="C2091" s="5" t="s">
        <v>4661</v>
      </c>
    </row>
    <row r="2092" spans="1:3" x14ac:dyDescent="0.3">
      <c r="A2092" s="5" t="s">
        <v>7118</v>
      </c>
      <c r="B2092" s="6">
        <v>10740</v>
      </c>
      <c r="C2092" s="5" t="s">
        <v>4661</v>
      </c>
    </row>
    <row r="2093" spans="1:3" x14ac:dyDescent="0.3">
      <c r="A2093" s="5" t="s">
        <v>7119</v>
      </c>
      <c r="B2093" s="6">
        <v>12247</v>
      </c>
      <c r="C2093" s="5" t="s">
        <v>4661</v>
      </c>
    </row>
    <row r="2094" spans="1:3" x14ac:dyDescent="0.3">
      <c r="A2094" s="5" t="s">
        <v>7121</v>
      </c>
      <c r="B2094" s="6">
        <v>25827</v>
      </c>
      <c r="C2094" s="5" t="s">
        <v>4661</v>
      </c>
    </row>
    <row r="2095" spans="1:3" x14ac:dyDescent="0.3">
      <c r="A2095" s="5" t="s">
        <v>7122</v>
      </c>
      <c r="B2095" s="6">
        <v>48790</v>
      </c>
      <c r="C2095" s="5" t="s">
        <v>4661</v>
      </c>
    </row>
    <row r="2096" spans="1:3" x14ac:dyDescent="0.3">
      <c r="A2096" s="5" t="s">
        <v>7123</v>
      </c>
      <c r="B2096" s="6">
        <v>10686</v>
      </c>
      <c r="C2096" s="5" t="s">
        <v>4680</v>
      </c>
    </row>
    <row r="2097" spans="1:3" x14ac:dyDescent="0.3">
      <c r="A2097" s="5" t="s">
        <v>7124</v>
      </c>
      <c r="B2097" s="6">
        <v>17483</v>
      </c>
      <c r="C2097" s="5" t="s">
        <v>4753</v>
      </c>
    </row>
    <row r="2098" spans="1:3" x14ac:dyDescent="0.3">
      <c r="A2098" s="5" t="s">
        <v>7125</v>
      </c>
      <c r="B2098" s="6">
        <v>41490</v>
      </c>
      <c r="C2098" s="5" t="s">
        <v>4661</v>
      </c>
    </row>
    <row r="2099" spans="1:3" x14ac:dyDescent="0.3">
      <c r="A2099" s="5" t="s">
        <v>7126</v>
      </c>
      <c r="B2099" s="6">
        <v>1352</v>
      </c>
      <c r="C2099" s="5" t="s">
        <v>4661</v>
      </c>
    </row>
    <row r="2100" spans="1:3" x14ac:dyDescent="0.3">
      <c r="A2100" s="5" t="s">
        <v>7128</v>
      </c>
      <c r="B2100" s="6">
        <v>38013</v>
      </c>
      <c r="C2100" s="5" t="s">
        <v>4661</v>
      </c>
    </row>
    <row r="2101" spans="1:3" x14ac:dyDescent="0.3">
      <c r="A2101" s="5" t="s">
        <v>7129</v>
      </c>
      <c r="B2101" s="6">
        <v>40528</v>
      </c>
      <c r="C2101" s="5" t="s">
        <v>4661</v>
      </c>
    </row>
    <row r="2102" spans="1:3" x14ac:dyDescent="0.3">
      <c r="A2102" s="5" t="s">
        <v>7131</v>
      </c>
      <c r="B2102" s="6">
        <v>11205</v>
      </c>
      <c r="C2102" s="5" t="s">
        <v>4661</v>
      </c>
    </row>
    <row r="2103" spans="1:3" x14ac:dyDescent="0.3">
      <c r="A2103" s="5" t="s">
        <v>7132</v>
      </c>
      <c r="B2103" s="6">
        <v>33027</v>
      </c>
      <c r="C2103" s="5" t="s">
        <v>4661</v>
      </c>
    </row>
    <row r="2104" spans="1:3" x14ac:dyDescent="0.3">
      <c r="A2104" s="5" t="s">
        <v>7133</v>
      </c>
      <c r="B2104" s="6">
        <v>13010</v>
      </c>
      <c r="C2104" s="5" t="s">
        <v>4729</v>
      </c>
    </row>
    <row r="2105" spans="1:3" x14ac:dyDescent="0.3">
      <c r="A2105" s="5" t="s">
        <v>7134</v>
      </c>
      <c r="B2105" s="6">
        <v>1787</v>
      </c>
      <c r="C2105" s="5" t="s">
        <v>4661</v>
      </c>
    </row>
    <row r="2106" spans="1:3" x14ac:dyDescent="0.3">
      <c r="A2106" s="5" t="s">
        <v>7135</v>
      </c>
      <c r="B2106" s="6">
        <v>2911</v>
      </c>
      <c r="C2106" s="5" t="s">
        <v>4661</v>
      </c>
    </row>
    <row r="2107" spans="1:3" x14ac:dyDescent="0.3">
      <c r="A2107" s="5" t="s">
        <v>7136</v>
      </c>
      <c r="B2107" s="6">
        <v>5055</v>
      </c>
      <c r="C2107" s="5" t="s">
        <v>4661</v>
      </c>
    </row>
    <row r="2108" spans="1:3" x14ac:dyDescent="0.3">
      <c r="A2108" s="5" t="s">
        <v>7137</v>
      </c>
      <c r="B2108" s="6">
        <v>6220</v>
      </c>
      <c r="C2108" s="5" t="s">
        <v>4661</v>
      </c>
    </row>
    <row r="2109" spans="1:3" x14ac:dyDescent="0.3">
      <c r="A2109" s="5" t="s">
        <v>7138</v>
      </c>
      <c r="B2109" s="6">
        <v>6556</v>
      </c>
      <c r="C2109" s="5" t="s">
        <v>4661</v>
      </c>
    </row>
    <row r="2110" spans="1:3" x14ac:dyDescent="0.3">
      <c r="A2110" s="5" t="s">
        <v>7139</v>
      </c>
      <c r="B2110" s="6">
        <v>6651</v>
      </c>
      <c r="C2110" s="5" t="s">
        <v>4661</v>
      </c>
    </row>
    <row r="2111" spans="1:3" x14ac:dyDescent="0.3">
      <c r="A2111" s="5" t="s">
        <v>7140</v>
      </c>
      <c r="B2111" s="6">
        <v>8942</v>
      </c>
      <c r="C2111" s="5" t="s">
        <v>4661</v>
      </c>
    </row>
    <row r="2112" spans="1:3" x14ac:dyDescent="0.3">
      <c r="A2112" s="5" t="s">
        <v>7141</v>
      </c>
      <c r="B2112" s="6">
        <v>15325</v>
      </c>
      <c r="C2112" s="5" t="s">
        <v>4661</v>
      </c>
    </row>
    <row r="2113" spans="1:3" x14ac:dyDescent="0.3">
      <c r="A2113" s="5" t="s">
        <v>7142</v>
      </c>
      <c r="B2113" s="6">
        <v>20111</v>
      </c>
      <c r="C2113" s="5" t="s">
        <v>4661</v>
      </c>
    </row>
    <row r="2114" spans="1:3" x14ac:dyDescent="0.3">
      <c r="A2114" s="5" t="s">
        <v>7143</v>
      </c>
      <c r="B2114" s="6">
        <v>26534</v>
      </c>
      <c r="C2114" s="5" t="s">
        <v>4661</v>
      </c>
    </row>
    <row r="2115" spans="1:3" x14ac:dyDescent="0.3">
      <c r="A2115" s="5" t="s">
        <v>7144</v>
      </c>
      <c r="B2115" s="6">
        <v>27401</v>
      </c>
      <c r="C2115" s="5" t="s">
        <v>4661</v>
      </c>
    </row>
    <row r="2116" spans="1:3" x14ac:dyDescent="0.3">
      <c r="A2116" s="5" t="s">
        <v>7145</v>
      </c>
      <c r="B2116" s="6">
        <v>45703</v>
      </c>
      <c r="C2116" s="5" t="s">
        <v>4661</v>
      </c>
    </row>
    <row r="2117" spans="1:3" x14ac:dyDescent="0.3">
      <c r="A2117" s="5" t="s">
        <v>7147</v>
      </c>
      <c r="B2117" s="6">
        <v>12126</v>
      </c>
      <c r="C2117" s="5" t="s">
        <v>4661</v>
      </c>
    </row>
    <row r="2118" spans="1:3" x14ac:dyDescent="0.3">
      <c r="A2118" s="5" t="s">
        <v>7148</v>
      </c>
      <c r="B2118" s="6">
        <v>2874</v>
      </c>
      <c r="C2118" s="5" t="s">
        <v>4661</v>
      </c>
    </row>
    <row r="2119" spans="1:3" x14ac:dyDescent="0.3">
      <c r="A2119" s="5" t="s">
        <v>7149</v>
      </c>
      <c r="B2119" s="6">
        <v>6275</v>
      </c>
      <c r="C2119" s="5" t="s">
        <v>4661</v>
      </c>
    </row>
    <row r="2120" spans="1:3" x14ac:dyDescent="0.3">
      <c r="A2120" s="5" t="s">
        <v>7151</v>
      </c>
      <c r="B2120" s="6">
        <v>17592</v>
      </c>
      <c r="C2120" s="5" t="s">
        <v>4661</v>
      </c>
    </row>
    <row r="2121" spans="1:3" x14ac:dyDescent="0.3">
      <c r="A2121" s="5" t="s">
        <v>7152</v>
      </c>
      <c r="B2121" s="6">
        <v>37603</v>
      </c>
      <c r="C2121" s="5" t="s">
        <v>4661</v>
      </c>
    </row>
    <row r="2122" spans="1:3" x14ac:dyDescent="0.3">
      <c r="A2122" s="5" t="s">
        <v>7154</v>
      </c>
      <c r="B2122" s="6">
        <v>1093</v>
      </c>
      <c r="C2122" s="5" t="s">
        <v>4661</v>
      </c>
    </row>
    <row r="2123" spans="1:3" x14ac:dyDescent="0.3">
      <c r="A2123" s="5" t="s">
        <v>7155</v>
      </c>
      <c r="B2123" s="6">
        <v>33899</v>
      </c>
      <c r="C2123" s="5" t="s">
        <v>4661</v>
      </c>
    </row>
    <row r="2124" spans="1:3" x14ac:dyDescent="0.3">
      <c r="A2124" s="5" t="s">
        <v>7159</v>
      </c>
      <c r="B2124" s="6">
        <v>43985</v>
      </c>
      <c r="C2124" s="5" t="s">
        <v>4661</v>
      </c>
    </row>
    <row r="2125" spans="1:3" x14ac:dyDescent="0.3">
      <c r="A2125" s="5" t="s">
        <v>7160</v>
      </c>
      <c r="B2125" s="6">
        <v>45157</v>
      </c>
      <c r="C2125" s="5" t="s">
        <v>4661</v>
      </c>
    </row>
    <row r="2126" spans="1:3" x14ac:dyDescent="0.3">
      <c r="A2126" s="5" t="s">
        <v>7161</v>
      </c>
      <c r="B2126" s="6">
        <v>46486</v>
      </c>
      <c r="C2126" s="5" t="s">
        <v>4661</v>
      </c>
    </row>
    <row r="2127" spans="1:3" x14ac:dyDescent="0.3">
      <c r="A2127" s="5" t="s">
        <v>7162</v>
      </c>
      <c r="B2127" s="6">
        <v>46568</v>
      </c>
      <c r="C2127" s="5" t="s">
        <v>4661</v>
      </c>
    </row>
    <row r="2128" spans="1:3" x14ac:dyDescent="0.3">
      <c r="A2128" s="5" t="s">
        <v>7163</v>
      </c>
      <c r="B2128" s="6">
        <v>46570</v>
      </c>
      <c r="C2128" s="5" t="s">
        <v>4729</v>
      </c>
    </row>
    <row r="2129" spans="1:3" x14ac:dyDescent="0.3">
      <c r="A2129" s="5" t="s">
        <v>7164</v>
      </c>
      <c r="B2129" s="6">
        <v>46734</v>
      </c>
      <c r="C2129" s="5" t="s">
        <v>4661</v>
      </c>
    </row>
    <row r="2130" spans="1:3" x14ac:dyDescent="0.3">
      <c r="A2130" s="5" t="s">
        <v>7165</v>
      </c>
      <c r="B2130" s="6">
        <v>46735</v>
      </c>
      <c r="C2130" s="5" t="s">
        <v>4661</v>
      </c>
    </row>
    <row r="2131" spans="1:3" x14ac:dyDescent="0.3">
      <c r="A2131" s="5" t="s">
        <v>7167</v>
      </c>
      <c r="B2131" s="6">
        <v>48840</v>
      </c>
      <c r="C2131" s="5" t="s">
        <v>4791</v>
      </c>
    </row>
    <row r="2132" spans="1:3" x14ac:dyDescent="0.3">
      <c r="A2132" s="5" t="s">
        <v>7168</v>
      </c>
      <c r="B2132" s="6">
        <v>27621</v>
      </c>
      <c r="C2132" s="5" t="s">
        <v>4729</v>
      </c>
    </row>
    <row r="2133" spans="1:3" x14ac:dyDescent="0.3">
      <c r="A2133" s="5" t="s">
        <v>7169</v>
      </c>
      <c r="B2133" s="6">
        <v>38309</v>
      </c>
      <c r="C2133" s="5" t="s">
        <v>4661</v>
      </c>
    </row>
    <row r="2134" spans="1:3" x14ac:dyDescent="0.3">
      <c r="A2134" s="5" t="s">
        <v>7170</v>
      </c>
      <c r="B2134" s="6">
        <v>33099</v>
      </c>
      <c r="C2134" s="5" t="s">
        <v>4661</v>
      </c>
    </row>
    <row r="2135" spans="1:3" x14ac:dyDescent="0.3">
      <c r="A2135" s="5" t="s">
        <v>7171</v>
      </c>
      <c r="B2135" s="6">
        <v>1755</v>
      </c>
      <c r="C2135" s="5" t="s">
        <v>4661</v>
      </c>
    </row>
    <row r="2136" spans="1:3" x14ac:dyDescent="0.3">
      <c r="A2136" s="5" t="s">
        <v>7172</v>
      </c>
      <c r="B2136" s="6">
        <v>41654</v>
      </c>
      <c r="C2136" s="5" t="s">
        <v>4661</v>
      </c>
    </row>
    <row r="2137" spans="1:3" x14ac:dyDescent="0.3">
      <c r="A2137" s="5" t="s">
        <v>7173</v>
      </c>
      <c r="B2137" s="6">
        <v>41657</v>
      </c>
      <c r="C2137" s="5" t="s">
        <v>4661</v>
      </c>
    </row>
    <row r="2138" spans="1:3" x14ac:dyDescent="0.3">
      <c r="A2138" s="5" t="s">
        <v>7174</v>
      </c>
      <c r="B2138" s="6">
        <v>43909</v>
      </c>
      <c r="C2138" s="5" t="s">
        <v>4661</v>
      </c>
    </row>
    <row r="2139" spans="1:3" x14ac:dyDescent="0.3">
      <c r="A2139" s="5" t="s">
        <v>7175</v>
      </c>
      <c r="B2139" s="6">
        <v>43978</v>
      </c>
      <c r="C2139" s="5" t="s">
        <v>4661</v>
      </c>
    </row>
    <row r="2140" spans="1:3" x14ac:dyDescent="0.3">
      <c r="A2140" s="5" t="s">
        <v>7176</v>
      </c>
      <c r="B2140" s="6">
        <v>48844</v>
      </c>
      <c r="C2140" s="5" t="s">
        <v>4661</v>
      </c>
    </row>
    <row r="2141" spans="1:3" x14ac:dyDescent="0.3">
      <c r="A2141" s="5" t="s">
        <v>7177</v>
      </c>
      <c r="B2141" s="6">
        <v>34562</v>
      </c>
      <c r="C2141" s="5" t="s">
        <v>4661</v>
      </c>
    </row>
    <row r="2142" spans="1:3" x14ac:dyDescent="0.3">
      <c r="A2142" s="5" t="s">
        <v>7178</v>
      </c>
      <c r="B2142" s="6">
        <v>7543</v>
      </c>
      <c r="C2142" s="5" t="s">
        <v>4661</v>
      </c>
    </row>
    <row r="2143" spans="1:3" x14ac:dyDescent="0.3">
      <c r="A2143" s="5" t="s">
        <v>7179</v>
      </c>
      <c r="B2143" s="6">
        <v>34827</v>
      </c>
      <c r="C2143" s="5" t="s">
        <v>4661</v>
      </c>
    </row>
    <row r="2144" spans="1:3" x14ac:dyDescent="0.3">
      <c r="A2144" s="5" t="s">
        <v>7180</v>
      </c>
      <c r="B2144" s="6">
        <v>2035</v>
      </c>
      <c r="C2144" s="5" t="s">
        <v>4661</v>
      </c>
    </row>
    <row r="2145" spans="1:3" x14ac:dyDescent="0.3">
      <c r="A2145" s="5" t="s">
        <v>7181</v>
      </c>
      <c r="B2145" s="6">
        <v>3386</v>
      </c>
      <c r="C2145" s="5" t="s">
        <v>5368</v>
      </c>
    </row>
    <row r="2146" spans="1:3" x14ac:dyDescent="0.3">
      <c r="A2146" s="5" t="s">
        <v>7182</v>
      </c>
      <c r="B2146" s="6">
        <v>22468</v>
      </c>
      <c r="C2146" s="5" t="s">
        <v>4791</v>
      </c>
    </row>
    <row r="2147" spans="1:3" x14ac:dyDescent="0.3">
      <c r="A2147" s="5" t="s">
        <v>7183</v>
      </c>
      <c r="B2147" s="6">
        <v>32286</v>
      </c>
      <c r="C2147" s="5" t="s">
        <v>4661</v>
      </c>
    </row>
    <row r="2148" spans="1:3" x14ac:dyDescent="0.3">
      <c r="A2148" s="5" t="s">
        <v>7185</v>
      </c>
      <c r="B2148" s="6">
        <v>10405</v>
      </c>
      <c r="C2148" s="5" t="s">
        <v>4661</v>
      </c>
    </row>
    <row r="2149" spans="1:3" x14ac:dyDescent="0.3">
      <c r="A2149" s="5" t="s">
        <v>7186</v>
      </c>
      <c r="B2149" s="6">
        <v>19307</v>
      </c>
      <c r="C2149" s="5" t="s">
        <v>4661</v>
      </c>
    </row>
    <row r="2150" spans="1:3" x14ac:dyDescent="0.3">
      <c r="A2150" s="5" t="s">
        <v>7187</v>
      </c>
      <c r="B2150" s="6">
        <v>28053</v>
      </c>
      <c r="C2150" s="5" t="s">
        <v>4661</v>
      </c>
    </row>
    <row r="2151" spans="1:3" x14ac:dyDescent="0.3">
      <c r="A2151" s="5" t="s">
        <v>7188</v>
      </c>
      <c r="B2151" s="6">
        <v>32284</v>
      </c>
      <c r="C2151" s="5" t="s">
        <v>4661</v>
      </c>
    </row>
    <row r="2152" spans="1:3" x14ac:dyDescent="0.3">
      <c r="A2152" s="5" t="s">
        <v>7189</v>
      </c>
      <c r="B2152" s="6">
        <v>34002</v>
      </c>
      <c r="C2152" s="5" t="s">
        <v>4661</v>
      </c>
    </row>
    <row r="2153" spans="1:3" x14ac:dyDescent="0.3">
      <c r="A2153" s="5" t="s">
        <v>7190</v>
      </c>
      <c r="B2153" s="6">
        <v>38538</v>
      </c>
      <c r="C2153" s="5" t="s">
        <v>4661</v>
      </c>
    </row>
    <row r="2154" spans="1:3" x14ac:dyDescent="0.3">
      <c r="A2154" s="5" t="s">
        <v>7191</v>
      </c>
      <c r="B2154" s="6">
        <v>29960</v>
      </c>
      <c r="C2154" s="5" t="s">
        <v>4661</v>
      </c>
    </row>
    <row r="2155" spans="1:3" x14ac:dyDescent="0.3">
      <c r="A2155" s="5" t="s">
        <v>7192</v>
      </c>
      <c r="B2155" s="6">
        <v>37606</v>
      </c>
      <c r="C2155" s="5" t="s">
        <v>4661</v>
      </c>
    </row>
    <row r="2156" spans="1:3" x14ac:dyDescent="0.3">
      <c r="A2156" s="5" t="s">
        <v>7193</v>
      </c>
      <c r="B2156" s="6">
        <v>26422</v>
      </c>
      <c r="C2156" s="5" t="s">
        <v>4661</v>
      </c>
    </row>
    <row r="2157" spans="1:3" x14ac:dyDescent="0.3">
      <c r="A2157" s="5" t="s">
        <v>7194</v>
      </c>
      <c r="B2157" s="6">
        <v>43600</v>
      </c>
      <c r="C2157" s="5" t="s">
        <v>4661</v>
      </c>
    </row>
    <row r="2158" spans="1:3" x14ac:dyDescent="0.3">
      <c r="A2158" s="5" t="s">
        <v>7195</v>
      </c>
      <c r="B2158" s="6">
        <v>48870</v>
      </c>
      <c r="C2158" s="5" t="s">
        <v>4661</v>
      </c>
    </row>
    <row r="2159" spans="1:3" x14ac:dyDescent="0.3">
      <c r="A2159" s="5" t="s">
        <v>7196</v>
      </c>
      <c r="B2159" s="6">
        <v>13825</v>
      </c>
      <c r="C2159" s="5" t="s">
        <v>4661</v>
      </c>
    </row>
    <row r="2160" spans="1:3" x14ac:dyDescent="0.3">
      <c r="A2160" s="5" t="s">
        <v>7197</v>
      </c>
      <c r="B2160" s="6">
        <v>11966</v>
      </c>
      <c r="C2160" s="5" t="s">
        <v>4680</v>
      </c>
    </row>
    <row r="2161" spans="1:3" x14ac:dyDescent="0.3">
      <c r="A2161" s="5" t="s">
        <v>7198</v>
      </c>
      <c r="B2161" s="6">
        <v>15501</v>
      </c>
      <c r="C2161" s="5" t="s">
        <v>4680</v>
      </c>
    </row>
    <row r="2162" spans="1:3" x14ac:dyDescent="0.3">
      <c r="A2162" s="5" t="s">
        <v>7199</v>
      </c>
      <c r="B2162" s="6">
        <v>28753</v>
      </c>
      <c r="C2162" s="5" t="s">
        <v>4791</v>
      </c>
    </row>
    <row r="2163" spans="1:3" x14ac:dyDescent="0.3">
      <c r="A2163" s="5" t="s">
        <v>7200</v>
      </c>
      <c r="B2163" s="6">
        <v>37709</v>
      </c>
      <c r="C2163" s="5" t="s">
        <v>4791</v>
      </c>
    </row>
    <row r="2164" spans="1:3" x14ac:dyDescent="0.3">
      <c r="A2164" s="5" t="s">
        <v>7201</v>
      </c>
      <c r="B2164" s="6">
        <v>42692</v>
      </c>
      <c r="C2164" s="5" t="s">
        <v>4791</v>
      </c>
    </row>
    <row r="2165" spans="1:3" x14ac:dyDescent="0.3">
      <c r="A2165" s="5" t="s">
        <v>7202</v>
      </c>
      <c r="B2165" s="6">
        <v>47154</v>
      </c>
      <c r="C2165" s="5" t="s">
        <v>4680</v>
      </c>
    </row>
    <row r="2166" spans="1:3" x14ac:dyDescent="0.3">
      <c r="A2166" s="5" t="s">
        <v>7204</v>
      </c>
      <c r="B2166" s="6">
        <v>1139</v>
      </c>
      <c r="C2166" s="5" t="s">
        <v>4661</v>
      </c>
    </row>
    <row r="2167" spans="1:3" x14ac:dyDescent="0.3">
      <c r="A2167" s="5" t="s">
        <v>7205</v>
      </c>
      <c r="B2167" s="6">
        <v>6359</v>
      </c>
      <c r="C2167" s="5" t="s">
        <v>4661</v>
      </c>
    </row>
    <row r="2168" spans="1:3" x14ac:dyDescent="0.3">
      <c r="A2168" s="5" t="s">
        <v>7206</v>
      </c>
      <c r="B2168" s="6">
        <v>42470</v>
      </c>
      <c r="C2168" s="5" t="s">
        <v>5692</v>
      </c>
    </row>
    <row r="2169" spans="1:3" x14ac:dyDescent="0.3">
      <c r="A2169" s="5" t="s">
        <v>7208</v>
      </c>
      <c r="B2169" s="6">
        <v>41597</v>
      </c>
      <c r="C2169" s="5" t="s">
        <v>4661</v>
      </c>
    </row>
    <row r="2170" spans="1:3" x14ac:dyDescent="0.3">
      <c r="A2170" s="5" t="s">
        <v>7210</v>
      </c>
      <c r="B2170" s="6">
        <v>36390</v>
      </c>
      <c r="C2170" s="5" t="s">
        <v>4661</v>
      </c>
    </row>
    <row r="2171" spans="1:3" x14ac:dyDescent="0.3">
      <c r="A2171" s="5" t="s">
        <v>7211</v>
      </c>
      <c r="B2171" s="6">
        <v>44323</v>
      </c>
      <c r="C2171" s="5" t="s">
        <v>4661</v>
      </c>
    </row>
    <row r="2172" spans="1:3" x14ac:dyDescent="0.3">
      <c r="A2172" s="5" t="s">
        <v>7212</v>
      </c>
      <c r="B2172" s="6">
        <v>46252</v>
      </c>
      <c r="C2172" s="5" t="s">
        <v>5692</v>
      </c>
    </row>
    <row r="2173" spans="1:3" x14ac:dyDescent="0.3">
      <c r="A2173" s="5" t="s">
        <v>7213</v>
      </c>
      <c r="B2173" s="6">
        <v>382</v>
      </c>
      <c r="C2173" s="5" t="s">
        <v>4753</v>
      </c>
    </row>
    <row r="2174" spans="1:3" x14ac:dyDescent="0.3">
      <c r="A2174" s="5" t="s">
        <v>5839</v>
      </c>
      <c r="B2174" s="6">
        <v>2083</v>
      </c>
      <c r="C2174" s="5" t="s">
        <v>4661</v>
      </c>
    </row>
    <row r="2175" spans="1:3" x14ac:dyDescent="0.3">
      <c r="A2175" s="5" t="s">
        <v>7214</v>
      </c>
      <c r="B2175" s="6">
        <v>8955</v>
      </c>
      <c r="C2175" s="5" t="s">
        <v>4791</v>
      </c>
    </row>
    <row r="2176" spans="1:3" x14ac:dyDescent="0.3">
      <c r="A2176" s="5" t="s">
        <v>7215</v>
      </c>
      <c r="B2176" s="6">
        <v>18651</v>
      </c>
      <c r="C2176" s="5" t="s">
        <v>4680</v>
      </c>
    </row>
    <row r="2177" spans="1:3" x14ac:dyDescent="0.3">
      <c r="A2177" s="5" t="s">
        <v>7216</v>
      </c>
      <c r="B2177" s="6">
        <v>31190</v>
      </c>
      <c r="C2177" s="5" t="s">
        <v>4661</v>
      </c>
    </row>
    <row r="2178" spans="1:3" x14ac:dyDescent="0.3">
      <c r="A2178" s="5" t="s">
        <v>7217</v>
      </c>
      <c r="B2178" s="6">
        <v>1255</v>
      </c>
      <c r="C2178" s="5" t="s">
        <v>4661</v>
      </c>
    </row>
    <row r="2179" spans="1:3" x14ac:dyDescent="0.3">
      <c r="A2179" s="5" t="s">
        <v>7218</v>
      </c>
      <c r="B2179" s="6">
        <v>7248</v>
      </c>
      <c r="C2179" s="5" t="s">
        <v>4661</v>
      </c>
    </row>
    <row r="2180" spans="1:3" x14ac:dyDescent="0.3">
      <c r="A2180" s="5" t="s">
        <v>7219</v>
      </c>
      <c r="B2180" s="6">
        <v>45712</v>
      </c>
      <c r="C2180" s="5" t="s">
        <v>4661</v>
      </c>
    </row>
    <row r="2181" spans="1:3" x14ac:dyDescent="0.3">
      <c r="A2181" s="5" t="s">
        <v>7220</v>
      </c>
      <c r="B2181" s="6">
        <v>16642</v>
      </c>
      <c r="C2181" s="5" t="s">
        <v>4661</v>
      </c>
    </row>
    <row r="2182" spans="1:3" x14ac:dyDescent="0.3">
      <c r="A2182" s="5" t="s">
        <v>7221</v>
      </c>
      <c r="B2182" s="6">
        <v>22705</v>
      </c>
      <c r="C2182" s="5" t="s">
        <v>4661</v>
      </c>
    </row>
    <row r="2183" spans="1:3" x14ac:dyDescent="0.3">
      <c r="A2183" s="5" t="s">
        <v>7222</v>
      </c>
      <c r="B2183" s="6">
        <v>16682</v>
      </c>
      <c r="C2183" s="5" t="s">
        <v>4661</v>
      </c>
    </row>
    <row r="2184" spans="1:3" x14ac:dyDescent="0.3">
      <c r="A2184" s="5" t="s">
        <v>7223</v>
      </c>
      <c r="B2184" s="6">
        <v>44031</v>
      </c>
      <c r="C2184" s="5" t="s">
        <v>4661</v>
      </c>
    </row>
    <row r="2185" spans="1:3" x14ac:dyDescent="0.3">
      <c r="A2185" s="5" t="s">
        <v>7224</v>
      </c>
      <c r="B2185" s="6">
        <v>7867</v>
      </c>
      <c r="C2185" s="5" t="s">
        <v>4661</v>
      </c>
    </row>
    <row r="2186" spans="1:3" x14ac:dyDescent="0.3">
      <c r="A2186" s="5" t="s">
        <v>7225</v>
      </c>
      <c r="B2186" s="6">
        <v>1469</v>
      </c>
      <c r="C2186" s="5" t="s">
        <v>4661</v>
      </c>
    </row>
    <row r="2187" spans="1:3" x14ac:dyDescent="0.3">
      <c r="A2187" s="5" t="s">
        <v>7226</v>
      </c>
      <c r="B2187" s="6">
        <v>8960</v>
      </c>
      <c r="C2187" s="5" t="s">
        <v>4661</v>
      </c>
    </row>
    <row r="2188" spans="1:3" x14ac:dyDescent="0.3">
      <c r="A2188" s="5" t="s">
        <v>7227</v>
      </c>
      <c r="B2188" s="6">
        <v>13475</v>
      </c>
      <c r="C2188" s="5" t="s">
        <v>4661</v>
      </c>
    </row>
    <row r="2189" spans="1:3" x14ac:dyDescent="0.3">
      <c r="A2189" s="5" t="s">
        <v>7228</v>
      </c>
      <c r="B2189" s="6">
        <v>24108</v>
      </c>
      <c r="C2189" s="5" t="s">
        <v>4729</v>
      </c>
    </row>
    <row r="2190" spans="1:3" x14ac:dyDescent="0.3">
      <c r="A2190" s="5" t="s">
        <v>7229</v>
      </c>
      <c r="B2190" s="6">
        <v>3305</v>
      </c>
      <c r="C2190" s="5" t="s">
        <v>4661</v>
      </c>
    </row>
    <row r="2191" spans="1:3" x14ac:dyDescent="0.3">
      <c r="A2191" s="5" t="s">
        <v>7230</v>
      </c>
      <c r="B2191" s="6">
        <v>9748</v>
      </c>
      <c r="C2191" s="5" t="s">
        <v>4661</v>
      </c>
    </row>
    <row r="2192" spans="1:3" x14ac:dyDescent="0.3">
      <c r="A2192" s="5" t="s">
        <v>7231</v>
      </c>
      <c r="B2192" s="6">
        <v>47016</v>
      </c>
      <c r="C2192" s="5" t="s">
        <v>4753</v>
      </c>
    </row>
    <row r="2193" spans="1:3" x14ac:dyDescent="0.3">
      <c r="A2193" s="5" t="s">
        <v>7232</v>
      </c>
      <c r="B2193" s="6">
        <v>20388</v>
      </c>
      <c r="C2193" s="5" t="s">
        <v>4661</v>
      </c>
    </row>
    <row r="2194" spans="1:3" x14ac:dyDescent="0.3">
      <c r="A2194" s="5" t="s">
        <v>7233</v>
      </c>
      <c r="B2194" s="6">
        <v>30672</v>
      </c>
      <c r="C2194" s="5" t="s">
        <v>4661</v>
      </c>
    </row>
    <row r="2195" spans="1:3" x14ac:dyDescent="0.3">
      <c r="A2195" s="5" t="s">
        <v>7234</v>
      </c>
      <c r="B2195" s="6">
        <v>3141</v>
      </c>
      <c r="C2195" s="5" t="s">
        <v>4661</v>
      </c>
    </row>
    <row r="2196" spans="1:3" x14ac:dyDescent="0.3">
      <c r="A2196" s="5" t="s">
        <v>7235</v>
      </c>
      <c r="B2196" s="6">
        <v>9653</v>
      </c>
      <c r="C2196" s="5" t="s">
        <v>4661</v>
      </c>
    </row>
    <row r="2197" spans="1:3" x14ac:dyDescent="0.3">
      <c r="A2197" s="5" t="s">
        <v>7236</v>
      </c>
      <c r="B2197" s="6">
        <v>39216</v>
      </c>
      <c r="C2197" s="5" t="s">
        <v>4661</v>
      </c>
    </row>
    <row r="2198" spans="1:3" x14ac:dyDescent="0.3">
      <c r="A2198" s="5" t="s">
        <v>7237</v>
      </c>
      <c r="B2198" s="6">
        <v>45574</v>
      </c>
      <c r="C2198" s="5" t="s">
        <v>4661</v>
      </c>
    </row>
    <row r="2199" spans="1:3" x14ac:dyDescent="0.3">
      <c r="A2199" s="5" t="s">
        <v>7238</v>
      </c>
      <c r="B2199" s="6">
        <v>48872</v>
      </c>
      <c r="C2199" s="5" t="s">
        <v>4661</v>
      </c>
    </row>
    <row r="2200" spans="1:3" x14ac:dyDescent="0.3">
      <c r="A2200" s="5" t="s">
        <v>7239</v>
      </c>
      <c r="B2200" s="6">
        <v>48873</v>
      </c>
      <c r="C2200" s="5" t="s">
        <v>4661</v>
      </c>
    </row>
    <row r="2201" spans="1:3" x14ac:dyDescent="0.3">
      <c r="A2201" s="5" t="s">
        <v>7241</v>
      </c>
      <c r="B2201" s="6">
        <v>39825</v>
      </c>
      <c r="C2201" s="5" t="s">
        <v>4661</v>
      </c>
    </row>
    <row r="2202" spans="1:3" x14ac:dyDescent="0.3">
      <c r="A2202" s="5" t="s">
        <v>7242</v>
      </c>
      <c r="B2202" s="6">
        <v>42538</v>
      </c>
      <c r="C2202" s="5" t="s">
        <v>4791</v>
      </c>
    </row>
    <row r="2203" spans="1:3" x14ac:dyDescent="0.3">
      <c r="A2203" s="5" t="s">
        <v>7243</v>
      </c>
      <c r="B2203" s="6">
        <v>45849</v>
      </c>
      <c r="C2203" s="5" t="s">
        <v>4661</v>
      </c>
    </row>
    <row r="2204" spans="1:3" x14ac:dyDescent="0.3">
      <c r="A2204" s="5" t="s">
        <v>7244</v>
      </c>
      <c r="B2204" s="6">
        <v>48877</v>
      </c>
      <c r="C2204" s="5" t="s">
        <v>4661</v>
      </c>
    </row>
    <row r="2205" spans="1:3" x14ac:dyDescent="0.3">
      <c r="A2205" s="5" t="s">
        <v>7245</v>
      </c>
      <c r="B2205" s="6">
        <v>48880</v>
      </c>
      <c r="C2205" s="5" t="s">
        <v>4661</v>
      </c>
    </row>
    <row r="2206" spans="1:3" x14ac:dyDescent="0.3">
      <c r="A2206" s="5" t="s">
        <v>7246</v>
      </c>
      <c r="B2206" s="6">
        <v>32658</v>
      </c>
      <c r="C2206" s="5" t="s">
        <v>4661</v>
      </c>
    </row>
    <row r="2207" spans="1:3" x14ac:dyDescent="0.3">
      <c r="A2207" s="5" t="s">
        <v>7247</v>
      </c>
      <c r="B2207" s="6">
        <v>20912</v>
      </c>
      <c r="C2207" s="5" t="s">
        <v>4661</v>
      </c>
    </row>
    <row r="2208" spans="1:3" x14ac:dyDescent="0.3">
      <c r="A2208" s="5" t="s">
        <v>7248</v>
      </c>
      <c r="B2208" s="6">
        <v>1095</v>
      </c>
      <c r="C2208" s="5" t="s">
        <v>4661</v>
      </c>
    </row>
    <row r="2209" spans="1:3" x14ac:dyDescent="0.3">
      <c r="A2209" s="5" t="s">
        <v>7249</v>
      </c>
      <c r="B2209" s="6">
        <v>3049</v>
      </c>
      <c r="C2209" s="5" t="s">
        <v>7250</v>
      </c>
    </row>
    <row r="2210" spans="1:3" x14ac:dyDescent="0.3">
      <c r="A2210" s="5" t="s">
        <v>7251</v>
      </c>
      <c r="B2210" s="6">
        <v>1329</v>
      </c>
      <c r="C2210" s="5" t="s">
        <v>4661</v>
      </c>
    </row>
    <row r="2211" spans="1:3" x14ac:dyDescent="0.3">
      <c r="A2211" s="5" t="s">
        <v>5910</v>
      </c>
      <c r="B2211" s="6">
        <v>1299</v>
      </c>
      <c r="C2211" s="5" t="s">
        <v>5106</v>
      </c>
    </row>
    <row r="2212" spans="1:3" x14ac:dyDescent="0.3">
      <c r="A2212" s="5" t="s">
        <v>7252</v>
      </c>
      <c r="B2212" s="6">
        <v>3056</v>
      </c>
      <c r="C2212" s="5" t="s">
        <v>5106</v>
      </c>
    </row>
    <row r="2213" spans="1:3" x14ac:dyDescent="0.3">
      <c r="A2213" s="5" t="s">
        <v>7253</v>
      </c>
      <c r="B2213" s="6">
        <v>36350</v>
      </c>
      <c r="C2213" s="5" t="s">
        <v>4661</v>
      </c>
    </row>
    <row r="2214" spans="1:3" x14ac:dyDescent="0.3">
      <c r="A2214" s="5" t="s">
        <v>7254</v>
      </c>
      <c r="B2214" s="6">
        <v>1807</v>
      </c>
      <c r="C2214" s="5" t="s">
        <v>4661</v>
      </c>
    </row>
    <row r="2215" spans="1:3" x14ac:dyDescent="0.3">
      <c r="A2215" s="5" t="s">
        <v>7255</v>
      </c>
      <c r="B2215" s="6">
        <v>7136</v>
      </c>
      <c r="C2215" s="5" t="s">
        <v>4661</v>
      </c>
    </row>
    <row r="2216" spans="1:3" x14ac:dyDescent="0.3">
      <c r="A2216" s="5" t="s">
        <v>7256</v>
      </c>
      <c r="B2216" s="6">
        <v>19315</v>
      </c>
      <c r="C2216" s="5" t="s">
        <v>4661</v>
      </c>
    </row>
    <row r="2217" spans="1:3" x14ac:dyDescent="0.3">
      <c r="A2217" s="5" t="s">
        <v>7257</v>
      </c>
      <c r="B2217" s="6">
        <v>38103</v>
      </c>
      <c r="C2217" s="5" t="s">
        <v>4661</v>
      </c>
    </row>
    <row r="2218" spans="1:3" x14ac:dyDescent="0.3">
      <c r="A2218" s="5" t="s">
        <v>7258</v>
      </c>
      <c r="B2218" s="6">
        <v>38522</v>
      </c>
      <c r="C2218" s="5" t="s">
        <v>4729</v>
      </c>
    </row>
    <row r="2219" spans="1:3" x14ac:dyDescent="0.3">
      <c r="A2219" s="5" t="s">
        <v>7259</v>
      </c>
      <c r="B2219" s="6">
        <v>40483</v>
      </c>
      <c r="C2219" s="5" t="s">
        <v>4661</v>
      </c>
    </row>
    <row r="2220" spans="1:3" x14ac:dyDescent="0.3">
      <c r="A2220" s="5" t="s">
        <v>7260</v>
      </c>
      <c r="B2220" s="6">
        <v>40485</v>
      </c>
      <c r="C2220" s="5" t="s">
        <v>4661</v>
      </c>
    </row>
    <row r="2221" spans="1:3" x14ac:dyDescent="0.3">
      <c r="A2221" s="5" t="s">
        <v>7261</v>
      </c>
      <c r="B2221" s="6">
        <v>41603</v>
      </c>
      <c r="C2221" s="5" t="s">
        <v>4661</v>
      </c>
    </row>
    <row r="2222" spans="1:3" x14ac:dyDescent="0.3">
      <c r="A2222" s="5" t="s">
        <v>7262</v>
      </c>
      <c r="B2222" s="6">
        <v>41604</v>
      </c>
      <c r="C2222" s="5" t="s">
        <v>4661</v>
      </c>
    </row>
    <row r="2223" spans="1:3" x14ac:dyDescent="0.3">
      <c r="A2223" s="5" t="s">
        <v>7263</v>
      </c>
      <c r="B2223" s="6">
        <v>43074</v>
      </c>
      <c r="C2223" s="5" t="s">
        <v>4729</v>
      </c>
    </row>
    <row r="2224" spans="1:3" x14ac:dyDescent="0.3">
      <c r="A2224" s="5" t="s">
        <v>7264</v>
      </c>
      <c r="B2224" s="6">
        <v>43076</v>
      </c>
      <c r="C2224" s="5" t="s">
        <v>4729</v>
      </c>
    </row>
    <row r="2225" spans="1:3" x14ac:dyDescent="0.3">
      <c r="A2225" s="5" t="s">
        <v>7265</v>
      </c>
      <c r="B2225" s="6">
        <v>20753</v>
      </c>
      <c r="C2225" s="5" t="s">
        <v>4791</v>
      </c>
    </row>
    <row r="2226" spans="1:3" x14ac:dyDescent="0.3">
      <c r="A2226" s="5" t="s">
        <v>7266</v>
      </c>
      <c r="B2226" s="6">
        <v>39947</v>
      </c>
      <c r="C2226" s="5" t="s">
        <v>4661</v>
      </c>
    </row>
    <row r="2227" spans="1:3" x14ac:dyDescent="0.3">
      <c r="A2227" s="5" t="s">
        <v>7268</v>
      </c>
      <c r="B2227" s="6">
        <v>1229</v>
      </c>
      <c r="C2227" s="5" t="s">
        <v>4661</v>
      </c>
    </row>
    <row r="2228" spans="1:3" x14ac:dyDescent="0.3">
      <c r="A2228" s="5" t="s">
        <v>7269</v>
      </c>
      <c r="B2228" s="6">
        <v>1611</v>
      </c>
      <c r="C2228" s="5" t="s">
        <v>4661</v>
      </c>
    </row>
    <row r="2229" spans="1:3" x14ac:dyDescent="0.3">
      <c r="A2229" s="5" t="s">
        <v>7270</v>
      </c>
      <c r="B2229" s="6">
        <v>1778</v>
      </c>
      <c r="C2229" s="5" t="s">
        <v>4661</v>
      </c>
    </row>
    <row r="2230" spans="1:3" x14ac:dyDescent="0.3">
      <c r="A2230" s="5" t="s">
        <v>7271</v>
      </c>
      <c r="B2230" s="6">
        <v>2466</v>
      </c>
      <c r="C2230" s="5" t="s">
        <v>4729</v>
      </c>
    </row>
    <row r="2231" spans="1:3" x14ac:dyDescent="0.3">
      <c r="A2231" s="5" t="s">
        <v>7272</v>
      </c>
      <c r="B2231" s="6">
        <v>5518</v>
      </c>
      <c r="C2231" s="5" t="s">
        <v>4729</v>
      </c>
    </row>
    <row r="2232" spans="1:3" x14ac:dyDescent="0.3">
      <c r="A2232" s="5" t="s">
        <v>7273</v>
      </c>
      <c r="B2232" s="6">
        <v>6153</v>
      </c>
      <c r="C2232" s="5" t="s">
        <v>4661</v>
      </c>
    </row>
    <row r="2233" spans="1:3" x14ac:dyDescent="0.3">
      <c r="A2233" s="5" t="s">
        <v>7274</v>
      </c>
      <c r="B2233" s="6">
        <v>13918</v>
      </c>
      <c r="C2233" s="5" t="s">
        <v>4661</v>
      </c>
    </row>
    <row r="2234" spans="1:3" x14ac:dyDescent="0.3">
      <c r="A2234" s="5" t="s">
        <v>7275</v>
      </c>
      <c r="B2234" s="6">
        <v>28863</v>
      </c>
      <c r="C2234" s="5" t="s">
        <v>4661</v>
      </c>
    </row>
    <row r="2235" spans="1:3" x14ac:dyDescent="0.3">
      <c r="A2235" s="5" t="s">
        <v>7276</v>
      </c>
      <c r="B2235" s="6">
        <v>43361</v>
      </c>
      <c r="C2235" s="5" t="s">
        <v>4661</v>
      </c>
    </row>
    <row r="2236" spans="1:3" x14ac:dyDescent="0.3">
      <c r="A2236" s="5" t="s">
        <v>7277</v>
      </c>
      <c r="B2236" s="6">
        <v>37766</v>
      </c>
      <c r="C2236" s="5" t="s">
        <v>4661</v>
      </c>
    </row>
    <row r="2237" spans="1:3" x14ac:dyDescent="0.3">
      <c r="A2237" s="5" t="s">
        <v>7278</v>
      </c>
      <c r="B2237" s="6">
        <v>40894</v>
      </c>
      <c r="C2237" s="5" t="s">
        <v>4661</v>
      </c>
    </row>
    <row r="2238" spans="1:3" x14ac:dyDescent="0.3">
      <c r="A2238" s="5" t="s">
        <v>7279</v>
      </c>
      <c r="B2238" s="6">
        <v>5119</v>
      </c>
      <c r="C2238" s="5" t="s">
        <v>4661</v>
      </c>
    </row>
    <row r="2239" spans="1:3" x14ac:dyDescent="0.3">
      <c r="A2239" s="5" t="s">
        <v>7280</v>
      </c>
      <c r="B2239" s="6">
        <v>16330</v>
      </c>
      <c r="C2239" s="5" t="s">
        <v>4661</v>
      </c>
    </row>
    <row r="2240" spans="1:3" x14ac:dyDescent="0.3">
      <c r="A2240" s="5" t="s">
        <v>7281</v>
      </c>
      <c r="B2240" s="6">
        <v>3122</v>
      </c>
      <c r="C2240" s="5" t="s">
        <v>4661</v>
      </c>
    </row>
    <row r="2241" spans="1:3" x14ac:dyDescent="0.3">
      <c r="A2241" s="5" t="s">
        <v>7282</v>
      </c>
      <c r="B2241" s="6">
        <v>13645</v>
      </c>
      <c r="C2241" s="5" t="s">
        <v>4661</v>
      </c>
    </row>
    <row r="2242" spans="1:3" x14ac:dyDescent="0.3">
      <c r="A2242" s="5" t="s">
        <v>7283</v>
      </c>
      <c r="B2242" s="6">
        <v>15860</v>
      </c>
      <c r="C2242" s="5" t="s">
        <v>4661</v>
      </c>
    </row>
    <row r="2243" spans="1:3" x14ac:dyDescent="0.3">
      <c r="A2243" s="5" t="s">
        <v>7284</v>
      </c>
      <c r="B2243" s="6">
        <v>36479</v>
      </c>
      <c r="C2243" s="5" t="s">
        <v>4661</v>
      </c>
    </row>
    <row r="2244" spans="1:3" x14ac:dyDescent="0.3">
      <c r="A2244" s="5" t="s">
        <v>7285</v>
      </c>
      <c r="B2244" s="6">
        <v>5208</v>
      </c>
      <c r="C2244" s="5" t="s">
        <v>4661</v>
      </c>
    </row>
    <row r="2245" spans="1:3" x14ac:dyDescent="0.3">
      <c r="A2245" s="5" t="s">
        <v>7286</v>
      </c>
      <c r="B2245" s="6">
        <v>12448</v>
      </c>
      <c r="C2245" s="5" t="s">
        <v>4661</v>
      </c>
    </row>
    <row r="2246" spans="1:3" x14ac:dyDescent="0.3">
      <c r="A2246" s="5" t="s">
        <v>7287</v>
      </c>
      <c r="B2246" s="6">
        <v>3324</v>
      </c>
      <c r="C2246" s="5" t="s">
        <v>4661</v>
      </c>
    </row>
    <row r="2247" spans="1:3" x14ac:dyDescent="0.3">
      <c r="A2247" s="5" t="s">
        <v>7288</v>
      </c>
      <c r="B2247" s="6">
        <v>2821</v>
      </c>
      <c r="C2247" s="5" t="s">
        <v>4661</v>
      </c>
    </row>
    <row r="2248" spans="1:3" x14ac:dyDescent="0.3">
      <c r="A2248" s="5" t="s">
        <v>7289</v>
      </c>
      <c r="B2248" s="6">
        <v>2946</v>
      </c>
      <c r="C2248" s="5" t="s">
        <v>4661</v>
      </c>
    </row>
    <row r="2249" spans="1:3" x14ac:dyDescent="0.3">
      <c r="A2249" s="5" t="s">
        <v>7290</v>
      </c>
      <c r="B2249" s="6">
        <v>15983</v>
      </c>
      <c r="C2249" s="5" t="s">
        <v>4661</v>
      </c>
    </row>
    <row r="2250" spans="1:3" x14ac:dyDescent="0.3">
      <c r="A2250" s="5" t="s">
        <v>7291</v>
      </c>
      <c r="B2250" s="6">
        <v>16472</v>
      </c>
      <c r="C2250" s="5" t="s">
        <v>4661</v>
      </c>
    </row>
    <row r="2251" spans="1:3" x14ac:dyDescent="0.3">
      <c r="A2251" s="5" t="s">
        <v>7292</v>
      </c>
      <c r="B2251" s="6">
        <v>20256</v>
      </c>
      <c r="C2251" s="5" t="s">
        <v>4661</v>
      </c>
    </row>
    <row r="2252" spans="1:3" x14ac:dyDescent="0.3">
      <c r="A2252" s="5" t="s">
        <v>7293</v>
      </c>
      <c r="B2252" s="6">
        <v>40772</v>
      </c>
      <c r="C2252" s="5" t="s">
        <v>4661</v>
      </c>
    </row>
    <row r="2253" spans="1:3" x14ac:dyDescent="0.3">
      <c r="A2253" s="5" t="s">
        <v>7294</v>
      </c>
      <c r="B2253" s="6">
        <v>47404</v>
      </c>
      <c r="C2253" s="5" t="s">
        <v>4661</v>
      </c>
    </row>
    <row r="2254" spans="1:3" x14ac:dyDescent="0.3">
      <c r="A2254" s="5" t="s">
        <v>7295</v>
      </c>
      <c r="B2254" s="6">
        <v>2024</v>
      </c>
      <c r="C2254" s="5" t="s">
        <v>4661</v>
      </c>
    </row>
    <row r="2255" spans="1:3" x14ac:dyDescent="0.3">
      <c r="A2255" s="5" t="s">
        <v>7296</v>
      </c>
      <c r="B2255" s="6">
        <v>2963</v>
      </c>
      <c r="C2255" s="5" t="s">
        <v>4661</v>
      </c>
    </row>
    <row r="2256" spans="1:3" x14ac:dyDescent="0.3">
      <c r="A2256" s="5" t="s">
        <v>7297</v>
      </c>
      <c r="B2256" s="6">
        <v>16797</v>
      </c>
      <c r="C2256" s="5" t="s">
        <v>4661</v>
      </c>
    </row>
    <row r="2257" spans="1:3" x14ac:dyDescent="0.3">
      <c r="A2257" s="5" t="s">
        <v>7298</v>
      </c>
      <c r="B2257" s="6">
        <v>46193</v>
      </c>
      <c r="C2257" s="5" t="s">
        <v>4661</v>
      </c>
    </row>
    <row r="2258" spans="1:3" x14ac:dyDescent="0.3">
      <c r="A2258" s="5" t="s">
        <v>7299</v>
      </c>
      <c r="B2258" s="6">
        <v>36843</v>
      </c>
      <c r="C2258" s="5" t="s">
        <v>4661</v>
      </c>
    </row>
    <row r="2259" spans="1:3" x14ac:dyDescent="0.3">
      <c r="A2259" s="5" t="s">
        <v>7300</v>
      </c>
      <c r="B2259" s="6">
        <v>27925</v>
      </c>
      <c r="C2259" s="5" t="s">
        <v>4661</v>
      </c>
    </row>
    <row r="2260" spans="1:3" x14ac:dyDescent="0.3">
      <c r="A2260" s="5" t="s">
        <v>7301</v>
      </c>
      <c r="B2260" s="6">
        <v>27928</v>
      </c>
      <c r="C2260" s="5" t="s">
        <v>4661</v>
      </c>
    </row>
    <row r="2261" spans="1:3" x14ac:dyDescent="0.3">
      <c r="A2261" s="5" t="s">
        <v>7302</v>
      </c>
      <c r="B2261" s="6">
        <v>32212</v>
      </c>
      <c r="C2261" s="5" t="s">
        <v>4661</v>
      </c>
    </row>
    <row r="2262" spans="1:3" x14ac:dyDescent="0.3">
      <c r="A2262" s="5" t="s">
        <v>7303</v>
      </c>
      <c r="B2262" s="6">
        <v>38584</v>
      </c>
      <c r="C2262" s="5" t="s">
        <v>4661</v>
      </c>
    </row>
    <row r="2263" spans="1:3" x14ac:dyDescent="0.3">
      <c r="A2263" s="5" t="s">
        <v>7304</v>
      </c>
      <c r="B2263" s="6">
        <v>42081</v>
      </c>
      <c r="C2263" s="5" t="s">
        <v>4661</v>
      </c>
    </row>
    <row r="2264" spans="1:3" x14ac:dyDescent="0.3">
      <c r="A2264" s="5" t="s">
        <v>7306</v>
      </c>
      <c r="B2264" s="6">
        <v>45164</v>
      </c>
      <c r="C2264" s="5" t="s">
        <v>4680</v>
      </c>
    </row>
    <row r="2265" spans="1:3" x14ac:dyDescent="0.3">
      <c r="A2265" s="5" t="s">
        <v>7307</v>
      </c>
      <c r="B2265" s="6">
        <v>46843</v>
      </c>
      <c r="C2265" s="5" t="s">
        <v>4661</v>
      </c>
    </row>
    <row r="2266" spans="1:3" x14ac:dyDescent="0.3">
      <c r="A2266" s="5" t="s">
        <v>7308</v>
      </c>
      <c r="B2266" s="6">
        <v>48938</v>
      </c>
      <c r="C2266" s="5" t="s">
        <v>4661</v>
      </c>
    </row>
    <row r="2267" spans="1:3" x14ac:dyDescent="0.3">
      <c r="A2267" s="5" t="s">
        <v>7309</v>
      </c>
      <c r="B2267" s="6">
        <v>48940</v>
      </c>
      <c r="C2267" s="5" t="s">
        <v>4661</v>
      </c>
    </row>
    <row r="2268" spans="1:3" x14ac:dyDescent="0.3">
      <c r="A2268" s="5" t="s">
        <v>6740</v>
      </c>
      <c r="B2268" s="6">
        <v>1702</v>
      </c>
      <c r="C2268" s="5" t="s">
        <v>4791</v>
      </c>
    </row>
    <row r="2269" spans="1:3" x14ac:dyDescent="0.3">
      <c r="A2269" s="5" t="s">
        <v>7310</v>
      </c>
      <c r="B2269" s="6">
        <v>22529</v>
      </c>
      <c r="C2269" s="5" t="s">
        <v>4661</v>
      </c>
    </row>
    <row r="2270" spans="1:3" x14ac:dyDescent="0.3">
      <c r="A2270" s="5" t="s">
        <v>7312</v>
      </c>
      <c r="B2270" s="6">
        <v>48128</v>
      </c>
      <c r="C2270" s="5" t="s">
        <v>4661</v>
      </c>
    </row>
    <row r="2271" spans="1:3" x14ac:dyDescent="0.3">
      <c r="A2271" s="5" t="s">
        <v>7313</v>
      </c>
      <c r="B2271" s="6">
        <v>1546</v>
      </c>
      <c r="C2271" s="5" t="s">
        <v>4661</v>
      </c>
    </row>
    <row r="2272" spans="1:3" x14ac:dyDescent="0.3">
      <c r="A2272" s="5" t="s">
        <v>7314</v>
      </c>
      <c r="B2272" s="6">
        <v>2385</v>
      </c>
      <c r="C2272" s="5" t="s">
        <v>4729</v>
      </c>
    </row>
    <row r="2273" spans="1:3" x14ac:dyDescent="0.3">
      <c r="A2273" s="5" t="s">
        <v>7315</v>
      </c>
      <c r="B2273" s="6">
        <v>6024</v>
      </c>
      <c r="C2273" s="5" t="s">
        <v>4661</v>
      </c>
    </row>
    <row r="2274" spans="1:3" x14ac:dyDescent="0.3">
      <c r="A2274" s="5" t="s">
        <v>7316</v>
      </c>
      <c r="B2274" s="6">
        <v>24808</v>
      </c>
      <c r="C2274" s="5" t="s">
        <v>4729</v>
      </c>
    </row>
    <row r="2275" spans="1:3" x14ac:dyDescent="0.3">
      <c r="A2275" s="5" t="s">
        <v>7317</v>
      </c>
      <c r="B2275" s="6">
        <v>25069</v>
      </c>
      <c r="C2275" s="5" t="s">
        <v>4661</v>
      </c>
    </row>
    <row r="2276" spans="1:3" x14ac:dyDescent="0.3">
      <c r="A2276" s="5" t="s">
        <v>7318</v>
      </c>
      <c r="B2276" s="6">
        <v>25075</v>
      </c>
      <c r="C2276" s="5" t="s">
        <v>4661</v>
      </c>
    </row>
    <row r="2277" spans="1:3" x14ac:dyDescent="0.3">
      <c r="A2277" s="5" t="s">
        <v>7319</v>
      </c>
      <c r="B2277" s="6">
        <v>25848</v>
      </c>
      <c r="C2277" s="5" t="s">
        <v>4661</v>
      </c>
    </row>
    <row r="2278" spans="1:3" x14ac:dyDescent="0.3">
      <c r="A2278" s="5" t="s">
        <v>7320</v>
      </c>
      <c r="B2278" s="6">
        <v>32955</v>
      </c>
      <c r="C2278" s="5" t="s">
        <v>4661</v>
      </c>
    </row>
    <row r="2279" spans="1:3" x14ac:dyDescent="0.3">
      <c r="A2279" s="5" t="s">
        <v>7321</v>
      </c>
      <c r="B2279" s="6">
        <v>46037</v>
      </c>
      <c r="C2279" s="5" t="s">
        <v>4729</v>
      </c>
    </row>
    <row r="2280" spans="1:3" x14ac:dyDescent="0.3">
      <c r="A2280" s="5" t="s">
        <v>7322</v>
      </c>
      <c r="B2280" s="6">
        <v>2928</v>
      </c>
      <c r="C2280" s="5" t="s">
        <v>4661</v>
      </c>
    </row>
    <row r="2281" spans="1:3" x14ac:dyDescent="0.3">
      <c r="A2281" s="5" t="s">
        <v>7323</v>
      </c>
      <c r="B2281" s="6">
        <v>40040</v>
      </c>
      <c r="C2281" s="5" t="s">
        <v>4661</v>
      </c>
    </row>
    <row r="2282" spans="1:3" x14ac:dyDescent="0.3">
      <c r="A2282" s="5" t="s">
        <v>7324</v>
      </c>
      <c r="B2282" s="6">
        <v>21767</v>
      </c>
      <c r="C2282" s="5" t="s">
        <v>4661</v>
      </c>
    </row>
    <row r="2283" spans="1:3" x14ac:dyDescent="0.3">
      <c r="A2283" s="5" t="s">
        <v>7325</v>
      </c>
      <c r="B2283" s="6">
        <v>35909</v>
      </c>
      <c r="C2283" s="5" t="s">
        <v>4661</v>
      </c>
    </row>
    <row r="2284" spans="1:3" x14ac:dyDescent="0.3">
      <c r="A2284" s="5" t="s">
        <v>7326</v>
      </c>
      <c r="B2284" s="6">
        <v>35911</v>
      </c>
      <c r="C2284" s="5" t="s">
        <v>4661</v>
      </c>
    </row>
    <row r="2285" spans="1:3" x14ac:dyDescent="0.3">
      <c r="A2285" s="5" t="s">
        <v>7327</v>
      </c>
      <c r="B2285" s="6">
        <v>34714</v>
      </c>
      <c r="C2285" s="5" t="s">
        <v>4661</v>
      </c>
    </row>
    <row r="2286" spans="1:3" x14ac:dyDescent="0.3">
      <c r="A2286" s="5" t="s">
        <v>7328</v>
      </c>
      <c r="B2286" s="6">
        <v>1122</v>
      </c>
      <c r="C2286" s="5" t="s">
        <v>4661</v>
      </c>
    </row>
    <row r="2287" spans="1:3" x14ac:dyDescent="0.3">
      <c r="A2287" s="5" t="s">
        <v>7329</v>
      </c>
      <c r="B2287" s="6">
        <v>5025</v>
      </c>
      <c r="C2287" s="5" t="s">
        <v>4661</v>
      </c>
    </row>
    <row r="2288" spans="1:3" x14ac:dyDescent="0.3">
      <c r="A2288" s="5" t="s">
        <v>7330</v>
      </c>
      <c r="B2288" s="6">
        <v>6147</v>
      </c>
      <c r="C2288" s="5" t="s">
        <v>4661</v>
      </c>
    </row>
    <row r="2289" spans="1:3" x14ac:dyDescent="0.3">
      <c r="A2289" s="5" t="s">
        <v>7331</v>
      </c>
      <c r="B2289" s="6">
        <v>6206</v>
      </c>
      <c r="C2289" s="5" t="s">
        <v>4661</v>
      </c>
    </row>
    <row r="2290" spans="1:3" x14ac:dyDescent="0.3">
      <c r="A2290" s="5" t="s">
        <v>7332</v>
      </c>
      <c r="B2290" s="6">
        <v>6839</v>
      </c>
      <c r="C2290" s="5" t="s">
        <v>4661</v>
      </c>
    </row>
    <row r="2291" spans="1:3" x14ac:dyDescent="0.3">
      <c r="A2291" s="5" t="s">
        <v>7333</v>
      </c>
      <c r="B2291" s="6">
        <v>6844</v>
      </c>
      <c r="C2291" s="5" t="s">
        <v>4661</v>
      </c>
    </row>
    <row r="2292" spans="1:3" x14ac:dyDescent="0.3">
      <c r="A2292" s="5" t="s">
        <v>7334</v>
      </c>
      <c r="B2292" s="6">
        <v>7150</v>
      </c>
      <c r="C2292" s="5" t="s">
        <v>4661</v>
      </c>
    </row>
    <row r="2293" spans="1:3" x14ac:dyDescent="0.3">
      <c r="A2293" s="5" t="s">
        <v>7335</v>
      </c>
      <c r="B2293" s="6">
        <v>7346</v>
      </c>
      <c r="C2293" s="5" t="s">
        <v>4661</v>
      </c>
    </row>
    <row r="2294" spans="1:3" x14ac:dyDescent="0.3">
      <c r="A2294" s="5" t="s">
        <v>7336</v>
      </c>
      <c r="B2294" s="6">
        <v>13101</v>
      </c>
      <c r="C2294" s="5" t="s">
        <v>4661</v>
      </c>
    </row>
    <row r="2295" spans="1:3" x14ac:dyDescent="0.3">
      <c r="A2295" s="5" t="s">
        <v>7337</v>
      </c>
      <c r="B2295" s="6">
        <v>22488</v>
      </c>
      <c r="C2295" s="5" t="s">
        <v>4661</v>
      </c>
    </row>
    <row r="2296" spans="1:3" x14ac:dyDescent="0.3">
      <c r="A2296" s="5" t="s">
        <v>7338</v>
      </c>
      <c r="B2296" s="6">
        <v>22959</v>
      </c>
      <c r="C2296" s="5" t="s">
        <v>4661</v>
      </c>
    </row>
    <row r="2297" spans="1:3" x14ac:dyDescent="0.3">
      <c r="A2297" s="5" t="s">
        <v>7339</v>
      </c>
      <c r="B2297" s="6">
        <v>25073</v>
      </c>
      <c r="C2297" s="5" t="s">
        <v>4661</v>
      </c>
    </row>
    <row r="2298" spans="1:3" x14ac:dyDescent="0.3">
      <c r="A2298" s="5" t="s">
        <v>7340</v>
      </c>
      <c r="B2298" s="6">
        <v>30191</v>
      </c>
      <c r="C2298" s="5" t="s">
        <v>4661</v>
      </c>
    </row>
    <row r="2299" spans="1:3" x14ac:dyDescent="0.3">
      <c r="A2299" s="5" t="s">
        <v>7341</v>
      </c>
      <c r="B2299" s="6">
        <v>30193</v>
      </c>
      <c r="C2299" s="5" t="s">
        <v>4661</v>
      </c>
    </row>
    <row r="2300" spans="1:3" x14ac:dyDescent="0.3">
      <c r="A2300" s="5" t="s">
        <v>7342</v>
      </c>
      <c r="B2300" s="6">
        <v>35037</v>
      </c>
      <c r="C2300" s="5" t="s">
        <v>4661</v>
      </c>
    </row>
    <row r="2301" spans="1:3" x14ac:dyDescent="0.3">
      <c r="A2301" s="5" t="s">
        <v>7343</v>
      </c>
      <c r="B2301" s="6">
        <v>38479</v>
      </c>
      <c r="C2301" s="5" t="s">
        <v>4661</v>
      </c>
    </row>
    <row r="2302" spans="1:3" x14ac:dyDescent="0.3">
      <c r="A2302" s="5" t="s">
        <v>7344</v>
      </c>
      <c r="B2302" s="6">
        <v>45706</v>
      </c>
      <c r="C2302" s="5" t="s">
        <v>4661</v>
      </c>
    </row>
    <row r="2303" spans="1:3" x14ac:dyDescent="0.3">
      <c r="A2303" s="5" t="s">
        <v>7345</v>
      </c>
      <c r="B2303" s="6">
        <v>46365</v>
      </c>
      <c r="C2303" s="5" t="s">
        <v>4791</v>
      </c>
    </row>
    <row r="2304" spans="1:3" x14ac:dyDescent="0.3">
      <c r="A2304" s="5" t="s">
        <v>7346</v>
      </c>
      <c r="B2304" s="6">
        <v>1732</v>
      </c>
      <c r="C2304" s="5" t="s">
        <v>4661</v>
      </c>
    </row>
    <row r="2305" spans="1:3" x14ac:dyDescent="0.3">
      <c r="A2305" s="5" t="s">
        <v>7348</v>
      </c>
      <c r="B2305" s="6">
        <v>2907</v>
      </c>
      <c r="C2305" s="5" t="s">
        <v>4661</v>
      </c>
    </row>
    <row r="2306" spans="1:3" x14ac:dyDescent="0.3">
      <c r="A2306" s="5" t="s">
        <v>7349</v>
      </c>
      <c r="B2306" s="6">
        <v>6146</v>
      </c>
      <c r="C2306" s="5" t="s">
        <v>4661</v>
      </c>
    </row>
    <row r="2307" spans="1:3" x14ac:dyDescent="0.3">
      <c r="A2307" s="5" t="s">
        <v>7350</v>
      </c>
      <c r="B2307" s="6">
        <v>13325</v>
      </c>
      <c r="C2307" s="5" t="s">
        <v>4680</v>
      </c>
    </row>
    <row r="2308" spans="1:3" x14ac:dyDescent="0.3">
      <c r="A2308" s="5" t="s">
        <v>7351</v>
      </c>
      <c r="B2308" s="6">
        <v>24507</v>
      </c>
      <c r="C2308" s="5" t="s">
        <v>4661</v>
      </c>
    </row>
    <row r="2309" spans="1:3" x14ac:dyDescent="0.3">
      <c r="A2309" s="5" t="s">
        <v>7352</v>
      </c>
      <c r="B2309" s="6">
        <v>27655</v>
      </c>
      <c r="C2309" s="5" t="s">
        <v>4661</v>
      </c>
    </row>
    <row r="2310" spans="1:3" x14ac:dyDescent="0.3">
      <c r="A2310" s="5" t="s">
        <v>7353</v>
      </c>
      <c r="B2310" s="6">
        <v>28507</v>
      </c>
      <c r="C2310" s="5" t="s">
        <v>4729</v>
      </c>
    </row>
    <row r="2311" spans="1:3" x14ac:dyDescent="0.3">
      <c r="A2311" s="5" t="s">
        <v>7354</v>
      </c>
      <c r="B2311" s="6">
        <v>30281</v>
      </c>
      <c r="C2311" s="5" t="s">
        <v>4661</v>
      </c>
    </row>
    <row r="2312" spans="1:3" x14ac:dyDescent="0.3">
      <c r="A2312" s="5" t="s">
        <v>7355</v>
      </c>
      <c r="B2312" s="6">
        <v>15174</v>
      </c>
      <c r="C2312" s="5" t="s">
        <v>4661</v>
      </c>
    </row>
    <row r="2313" spans="1:3" x14ac:dyDescent="0.3">
      <c r="A2313" s="5" t="s">
        <v>7356</v>
      </c>
      <c r="B2313" s="6">
        <v>22568</v>
      </c>
      <c r="C2313" s="5" t="s">
        <v>4661</v>
      </c>
    </row>
    <row r="2314" spans="1:3" x14ac:dyDescent="0.3">
      <c r="A2314" s="5" t="s">
        <v>7357</v>
      </c>
      <c r="B2314" s="6">
        <v>46948</v>
      </c>
      <c r="C2314" s="5" t="s">
        <v>4661</v>
      </c>
    </row>
    <row r="2315" spans="1:3" x14ac:dyDescent="0.3">
      <c r="A2315" s="5" t="s">
        <v>7358</v>
      </c>
      <c r="B2315" s="6">
        <v>19893</v>
      </c>
      <c r="C2315" s="5" t="s">
        <v>4661</v>
      </c>
    </row>
    <row r="2316" spans="1:3" x14ac:dyDescent="0.3">
      <c r="A2316" s="5" t="s">
        <v>7359</v>
      </c>
      <c r="B2316" s="6">
        <v>47163</v>
      </c>
      <c r="C2316" s="5" t="s">
        <v>4661</v>
      </c>
    </row>
    <row r="2317" spans="1:3" x14ac:dyDescent="0.3">
      <c r="A2317" s="5" t="s">
        <v>7360</v>
      </c>
      <c r="B2317" s="6">
        <v>1149</v>
      </c>
      <c r="C2317" s="5" t="s">
        <v>4661</v>
      </c>
    </row>
    <row r="2318" spans="1:3" x14ac:dyDescent="0.3">
      <c r="A2318" s="5" t="s">
        <v>7361</v>
      </c>
      <c r="B2318" s="6">
        <v>2426</v>
      </c>
      <c r="C2318" s="5" t="s">
        <v>4661</v>
      </c>
    </row>
    <row r="2319" spans="1:3" x14ac:dyDescent="0.3">
      <c r="A2319" s="5" t="s">
        <v>7362</v>
      </c>
      <c r="B2319" s="6">
        <v>2603</v>
      </c>
      <c r="C2319" s="5" t="s">
        <v>4661</v>
      </c>
    </row>
    <row r="2320" spans="1:3" x14ac:dyDescent="0.3">
      <c r="A2320" s="5" t="s">
        <v>7364</v>
      </c>
      <c r="B2320" s="6">
        <v>45113</v>
      </c>
      <c r="C2320" s="5" t="s">
        <v>4729</v>
      </c>
    </row>
    <row r="2321" spans="1:3" x14ac:dyDescent="0.3">
      <c r="A2321" s="5" t="s">
        <v>7365</v>
      </c>
      <c r="B2321" s="6">
        <v>10328</v>
      </c>
      <c r="C2321" s="5" t="s">
        <v>4661</v>
      </c>
    </row>
    <row r="2322" spans="1:3" x14ac:dyDescent="0.3">
      <c r="A2322" s="5" t="s">
        <v>7366</v>
      </c>
      <c r="B2322" s="6">
        <v>43211</v>
      </c>
      <c r="C2322" s="5" t="s">
        <v>4661</v>
      </c>
    </row>
    <row r="2323" spans="1:3" x14ac:dyDescent="0.3">
      <c r="A2323" s="5" t="s">
        <v>7368</v>
      </c>
      <c r="B2323" s="6">
        <v>42599</v>
      </c>
      <c r="C2323" s="5" t="s">
        <v>4775</v>
      </c>
    </row>
    <row r="2324" spans="1:3" x14ac:dyDescent="0.3">
      <c r="A2324" s="5" t="s">
        <v>7369</v>
      </c>
      <c r="B2324" s="6">
        <v>42600</v>
      </c>
      <c r="C2324" s="5" t="s">
        <v>4661</v>
      </c>
    </row>
    <row r="2325" spans="1:3" x14ac:dyDescent="0.3">
      <c r="A2325" s="5" t="s">
        <v>7370</v>
      </c>
      <c r="B2325" s="6">
        <v>46555</v>
      </c>
      <c r="C2325" s="5" t="s">
        <v>4661</v>
      </c>
    </row>
    <row r="2326" spans="1:3" x14ac:dyDescent="0.3">
      <c r="A2326" s="5" t="s">
        <v>7371</v>
      </c>
      <c r="B2326" s="6">
        <v>3037</v>
      </c>
      <c r="C2326" s="5" t="s">
        <v>5106</v>
      </c>
    </row>
    <row r="2327" spans="1:3" x14ac:dyDescent="0.3">
      <c r="A2327" s="5" t="s">
        <v>7372</v>
      </c>
      <c r="B2327" s="6">
        <v>24740</v>
      </c>
      <c r="C2327" s="5" t="s">
        <v>4661</v>
      </c>
    </row>
    <row r="2328" spans="1:3" x14ac:dyDescent="0.3">
      <c r="A2328" s="5" t="s">
        <v>7373</v>
      </c>
      <c r="B2328" s="6">
        <v>33263</v>
      </c>
      <c r="C2328" s="5" t="s">
        <v>4661</v>
      </c>
    </row>
    <row r="2329" spans="1:3" x14ac:dyDescent="0.3">
      <c r="A2329" s="5" t="s">
        <v>7374</v>
      </c>
      <c r="B2329" s="6">
        <v>40949</v>
      </c>
      <c r="C2329" s="5" t="s">
        <v>4729</v>
      </c>
    </row>
    <row r="2330" spans="1:3" x14ac:dyDescent="0.3">
      <c r="A2330" s="5" t="s">
        <v>7375</v>
      </c>
      <c r="B2330" s="6">
        <v>37182</v>
      </c>
      <c r="C2330" s="5" t="s">
        <v>4729</v>
      </c>
    </row>
    <row r="2331" spans="1:3" x14ac:dyDescent="0.3">
      <c r="A2331" s="5" t="s">
        <v>7376</v>
      </c>
      <c r="B2331" s="6">
        <v>41656</v>
      </c>
      <c r="C2331" s="5" t="s">
        <v>4729</v>
      </c>
    </row>
    <row r="2332" spans="1:3" x14ac:dyDescent="0.3">
      <c r="A2332" s="5" t="s">
        <v>7377</v>
      </c>
      <c r="B2332" s="6">
        <v>43518</v>
      </c>
      <c r="C2332" s="5" t="s">
        <v>4661</v>
      </c>
    </row>
    <row r="2333" spans="1:3" x14ac:dyDescent="0.3">
      <c r="A2333" s="5" t="s">
        <v>7378</v>
      </c>
      <c r="B2333" s="6">
        <v>43979</v>
      </c>
      <c r="C2333" s="5" t="s">
        <v>4661</v>
      </c>
    </row>
    <row r="2334" spans="1:3" x14ac:dyDescent="0.3">
      <c r="A2334" s="5" t="s">
        <v>7380</v>
      </c>
      <c r="B2334" s="6">
        <v>24574</v>
      </c>
      <c r="C2334" s="5" t="s">
        <v>4661</v>
      </c>
    </row>
    <row r="2335" spans="1:3" x14ac:dyDescent="0.3">
      <c r="A2335" s="5" t="s">
        <v>7381</v>
      </c>
      <c r="B2335" s="6">
        <v>20482</v>
      </c>
      <c r="C2335" s="5" t="s">
        <v>4661</v>
      </c>
    </row>
    <row r="2336" spans="1:3" x14ac:dyDescent="0.3">
      <c r="A2336" s="5" t="s">
        <v>7382</v>
      </c>
      <c r="B2336" s="6">
        <v>21138</v>
      </c>
      <c r="C2336" s="5" t="s">
        <v>4661</v>
      </c>
    </row>
    <row r="2337" spans="1:3" x14ac:dyDescent="0.3">
      <c r="A2337" s="5" t="s">
        <v>7383</v>
      </c>
      <c r="B2337" s="6">
        <v>26984</v>
      </c>
      <c r="C2337" s="5" t="s">
        <v>4661</v>
      </c>
    </row>
    <row r="2338" spans="1:3" x14ac:dyDescent="0.3">
      <c r="A2338" s="5" t="s">
        <v>7384</v>
      </c>
      <c r="B2338" s="6">
        <v>40517</v>
      </c>
      <c r="C2338" s="5" t="s">
        <v>4661</v>
      </c>
    </row>
    <row r="2339" spans="1:3" x14ac:dyDescent="0.3">
      <c r="A2339" s="5" t="s">
        <v>7385</v>
      </c>
      <c r="B2339" s="6">
        <v>35780</v>
      </c>
      <c r="C2339" s="5" t="s">
        <v>4661</v>
      </c>
    </row>
    <row r="2340" spans="1:3" x14ac:dyDescent="0.3">
      <c r="A2340" s="5" t="s">
        <v>7386</v>
      </c>
      <c r="B2340" s="6">
        <v>36576</v>
      </c>
      <c r="C2340" s="5" t="s">
        <v>4775</v>
      </c>
    </row>
    <row r="2341" spans="1:3" x14ac:dyDescent="0.3">
      <c r="A2341" s="5" t="s">
        <v>7387</v>
      </c>
      <c r="B2341" s="6">
        <v>40635</v>
      </c>
      <c r="C2341" s="5" t="s">
        <v>4661</v>
      </c>
    </row>
    <row r="2342" spans="1:3" x14ac:dyDescent="0.3">
      <c r="A2342" s="5" t="s">
        <v>7388</v>
      </c>
      <c r="B2342" s="6">
        <v>3066</v>
      </c>
      <c r="C2342" s="5" t="s">
        <v>4661</v>
      </c>
    </row>
    <row r="2343" spans="1:3" x14ac:dyDescent="0.3">
      <c r="A2343" s="5" t="s">
        <v>7390</v>
      </c>
      <c r="B2343" s="6">
        <v>37344</v>
      </c>
      <c r="C2343" s="5" t="s">
        <v>4661</v>
      </c>
    </row>
    <row r="2344" spans="1:3" x14ac:dyDescent="0.3">
      <c r="A2344" s="5" t="s">
        <v>7391</v>
      </c>
      <c r="B2344" s="6">
        <v>2015</v>
      </c>
      <c r="C2344" s="5" t="s">
        <v>4661</v>
      </c>
    </row>
    <row r="2345" spans="1:3" x14ac:dyDescent="0.3">
      <c r="A2345" s="5" t="s">
        <v>7392</v>
      </c>
      <c r="B2345" s="6">
        <v>3003</v>
      </c>
      <c r="C2345" s="5" t="s">
        <v>4661</v>
      </c>
    </row>
    <row r="2346" spans="1:3" x14ac:dyDescent="0.3">
      <c r="A2346" s="5" t="s">
        <v>7393</v>
      </c>
      <c r="B2346" s="6">
        <v>19689</v>
      </c>
      <c r="C2346" s="5" t="s">
        <v>4661</v>
      </c>
    </row>
    <row r="2347" spans="1:3" x14ac:dyDescent="0.3">
      <c r="A2347" s="5" t="s">
        <v>7394</v>
      </c>
      <c r="B2347" s="6">
        <v>19727</v>
      </c>
      <c r="C2347" s="5" t="s">
        <v>4661</v>
      </c>
    </row>
    <row r="2348" spans="1:3" x14ac:dyDescent="0.3">
      <c r="A2348" s="5" t="s">
        <v>7396</v>
      </c>
      <c r="B2348" s="6">
        <v>30418</v>
      </c>
      <c r="C2348" s="5" t="s">
        <v>4661</v>
      </c>
    </row>
    <row r="2349" spans="1:3" x14ac:dyDescent="0.3">
      <c r="A2349" s="5" t="s">
        <v>7397</v>
      </c>
      <c r="B2349" s="6">
        <v>48994</v>
      </c>
      <c r="C2349" s="5" t="s">
        <v>4661</v>
      </c>
    </row>
    <row r="2350" spans="1:3" x14ac:dyDescent="0.3">
      <c r="A2350" s="5" t="s">
        <v>7398</v>
      </c>
      <c r="B2350" s="6">
        <v>48995</v>
      </c>
      <c r="C2350" s="5" t="s">
        <v>4661</v>
      </c>
    </row>
    <row r="2351" spans="1:3" x14ac:dyDescent="0.3">
      <c r="A2351" s="5" t="s">
        <v>7399</v>
      </c>
      <c r="B2351" s="6">
        <v>48998</v>
      </c>
      <c r="C2351" s="5" t="s">
        <v>4661</v>
      </c>
    </row>
    <row r="2352" spans="1:3" x14ac:dyDescent="0.3">
      <c r="A2352" s="5" t="s">
        <v>7400</v>
      </c>
      <c r="B2352" s="6">
        <v>49001</v>
      </c>
      <c r="C2352" s="5" t="s">
        <v>4661</v>
      </c>
    </row>
    <row r="2353" spans="1:3" x14ac:dyDescent="0.3">
      <c r="A2353" s="5" t="s">
        <v>7402</v>
      </c>
      <c r="B2353" s="6">
        <v>7200</v>
      </c>
      <c r="C2353" s="5" t="s">
        <v>4661</v>
      </c>
    </row>
    <row r="2354" spans="1:3" x14ac:dyDescent="0.3">
      <c r="A2354" s="5" t="s">
        <v>7403</v>
      </c>
      <c r="B2354" s="6">
        <v>47659</v>
      </c>
      <c r="C2354" s="5" t="s">
        <v>4661</v>
      </c>
    </row>
    <row r="2355" spans="1:3" x14ac:dyDescent="0.3">
      <c r="A2355" s="5" t="s">
        <v>7404</v>
      </c>
      <c r="B2355" s="6">
        <v>21868</v>
      </c>
      <c r="C2355" s="5" t="s">
        <v>4661</v>
      </c>
    </row>
    <row r="2356" spans="1:3" x14ac:dyDescent="0.3">
      <c r="A2356" s="5" t="s">
        <v>7405</v>
      </c>
      <c r="B2356" s="6">
        <v>9990</v>
      </c>
      <c r="C2356" s="5" t="s">
        <v>4661</v>
      </c>
    </row>
    <row r="2357" spans="1:3" x14ac:dyDescent="0.3">
      <c r="A2357" s="5" t="s">
        <v>7406</v>
      </c>
      <c r="B2357" s="6">
        <v>14897</v>
      </c>
      <c r="C2357" s="5" t="s">
        <v>4661</v>
      </c>
    </row>
    <row r="2358" spans="1:3" x14ac:dyDescent="0.3">
      <c r="A2358" s="5" t="s">
        <v>7407</v>
      </c>
      <c r="B2358" s="6">
        <v>46088</v>
      </c>
      <c r="C2358" s="5" t="s">
        <v>4791</v>
      </c>
    </row>
    <row r="2359" spans="1:3" x14ac:dyDescent="0.3">
      <c r="A2359" s="5" t="s">
        <v>7408</v>
      </c>
      <c r="B2359" s="6">
        <v>46177</v>
      </c>
      <c r="C2359" s="5" t="s">
        <v>4791</v>
      </c>
    </row>
    <row r="2360" spans="1:3" x14ac:dyDescent="0.3">
      <c r="A2360" s="5" t="s">
        <v>7409</v>
      </c>
      <c r="B2360" s="6">
        <v>49022</v>
      </c>
      <c r="C2360" s="5" t="s">
        <v>4661</v>
      </c>
    </row>
    <row r="2361" spans="1:3" x14ac:dyDescent="0.3">
      <c r="A2361" s="5" t="s">
        <v>7410</v>
      </c>
      <c r="B2361" s="6">
        <v>49023</v>
      </c>
      <c r="C2361" s="5" t="s">
        <v>4661</v>
      </c>
    </row>
    <row r="2362" spans="1:3" x14ac:dyDescent="0.3">
      <c r="A2362" s="5" t="s">
        <v>7411</v>
      </c>
      <c r="B2362" s="6">
        <v>49024</v>
      </c>
      <c r="C2362" s="5" t="s">
        <v>4661</v>
      </c>
    </row>
    <row r="2363" spans="1:3" x14ac:dyDescent="0.3">
      <c r="A2363" s="5" t="s">
        <v>7412</v>
      </c>
      <c r="B2363" s="6">
        <v>37364</v>
      </c>
      <c r="C2363" s="5" t="s">
        <v>4661</v>
      </c>
    </row>
    <row r="2364" spans="1:3" x14ac:dyDescent="0.3">
      <c r="A2364" s="5" t="s">
        <v>7413</v>
      </c>
      <c r="B2364" s="6">
        <v>25849</v>
      </c>
      <c r="C2364" s="5" t="s">
        <v>4661</v>
      </c>
    </row>
    <row r="2365" spans="1:3" x14ac:dyDescent="0.3">
      <c r="A2365" s="5" t="s">
        <v>7414</v>
      </c>
      <c r="B2365" s="6">
        <v>5003</v>
      </c>
      <c r="C2365" s="5" t="s">
        <v>4661</v>
      </c>
    </row>
    <row r="2366" spans="1:3" x14ac:dyDescent="0.3">
      <c r="A2366" s="5" t="s">
        <v>7415</v>
      </c>
      <c r="B2366" s="6">
        <v>9453</v>
      </c>
      <c r="C2366" s="5" t="s">
        <v>4661</v>
      </c>
    </row>
    <row r="2367" spans="1:3" x14ac:dyDescent="0.3">
      <c r="A2367" s="5" t="s">
        <v>7416</v>
      </c>
      <c r="B2367" s="6">
        <v>31668</v>
      </c>
      <c r="C2367" s="5" t="s">
        <v>4661</v>
      </c>
    </row>
    <row r="2368" spans="1:3" x14ac:dyDescent="0.3">
      <c r="A2368" s="5" t="s">
        <v>7417</v>
      </c>
      <c r="B2368" s="6">
        <v>37552</v>
      </c>
      <c r="C2368" s="5" t="s">
        <v>4729</v>
      </c>
    </row>
    <row r="2369" spans="1:3" x14ac:dyDescent="0.3">
      <c r="A2369" s="5" t="s">
        <v>7418</v>
      </c>
      <c r="B2369" s="6">
        <v>6409</v>
      </c>
      <c r="C2369" s="5" t="s">
        <v>4661</v>
      </c>
    </row>
    <row r="2370" spans="1:3" x14ac:dyDescent="0.3">
      <c r="A2370" s="5" t="s">
        <v>7419</v>
      </c>
      <c r="B2370" s="6">
        <v>7258</v>
      </c>
      <c r="C2370" s="5" t="s">
        <v>4661</v>
      </c>
    </row>
    <row r="2371" spans="1:3" x14ac:dyDescent="0.3">
      <c r="A2371" s="5" t="s">
        <v>7420</v>
      </c>
      <c r="B2371" s="6">
        <v>7516</v>
      </c>
      <c r="C2371" s="5" t="s">
        <v>4661</v>
      </c>
    </row>
    <row r="2372" spans="1:3" x14ac:dyDescent="0.3">
      <c r="A2372" s="5" t="s">
        <v>7421</v>
      </c>
      <c r="B2372" s="6">
        <v>13603</v>
      </c>
      <c r="C2372" s="5" t="s">
        <v>4661</v>
      </c>
    </row>
    <row r="2373" spans="1:3" x14ac:dyDescent="0.3">
      <c r="A2373" s="5" t="s">
        <v>7422</v>
      </c>
      <c r="B2373" s="6">
        <v>8142</v>
      </c>
      <c r="C2373" s="5" t="s">
        <v>4661</v>
      </c>
    </row>
    <row r="2374" spans="1:3" x14ac:dyDescent="0.3">
      <c r="A2374" s="5" t="s">
        <v>7423</v>
      </c>
      <c r="B2374" s="6">
        <v>37823</v>
      </c>
      <c r="C2374" s="5" t="s">
        <v>4661</v>
      </c>
    </row>
    <row r="2375" spans="1:3" x14ac:dyDescent="0.3">
      <c r="A2375" s="5" t="s">
        <v>7424</v>
      </c>
      <c r="B2375" s="6">
        <v>43975</v>
      </c>
      <c r="C2375" s="5" t="s">
        <v>4661</v>
      </c>
    </row>
    <row r="2376" spans="1:3" x14ac:dyDescent="0.3">
      <c r="A2376" s="5" t="s">
        <v>7425</v>
      </c>
      <c r="B2376" s="6">
        <v>39288</v>
      </c>
      <c r="C2376" s="5" t="s">
        <v>4661</v>
      </c>
    </row>
    <row r="2377" spans="1:3" x14ac:dyDescent="0.3">
      <c r="A2377" s="5" t="s">
        <v>7426</v>
      </c>
      <c r="B2377" s="6">
        <v>22570</v>
      </c>
      <c r="C2377" s="5" t="s">
        <v>4661</v>
      </c>
    </row>
    <row r="2378" spans="1:3" x14ac:dyDescent="0.3">
      <c r="A2378" s="5" t="s">
        <v>7427</v>
      </c>
      <c r="B2378" s="6">
        <v>8902</v>
      </c>
      <c r="C2378" s="5" t="s">
        <v>4661</v>
      </c>
    </row>
    <row r="2379" spans="1:3" x14ac:dyDescent="0.3">
      <c r="A2379" s="5" t="s">
        <v>7428</v>
      </c>
      <c r="B2379" s="6">
        <v>36198</v>
      </c>
      <c r="C2379" s="5" t="s">
        <v>4729</v>
      </c>
    </row>
    <row r="2380" spans="1:3" x14ac:dyDescent="0.3">
      <c r="A2380" s="5" t="s">
        <v>7430</v>
      </c>
      <c r="B2380" s="6">
        <v>35590</v>
      </c>
      <c r="C2380" s="5" t="s">
        <v>4791</v>
      </c>
    </row>
    <row r="2381" spans="1:3" x14ac:dyDescent="0.3">
      <c r="A2381" s="5" t="s">
        <v>7431</v>
      </c>
      <c r="B2381" s="6">
        <v>29625</v>
      </c>
      <c r="C2381" s="5" t="s">
        <v>4661</v>
      </c>
    </row>
    <row r="2382" spans="1:3" x14ac:dyDescent="0.3">
      <c r="A2382" s="5" t="s">
        <v>7432</v>
      </c>
      <c r="B2382" s="6">
        <v>13940</v>
      </c>
      <c r="C2382" s="5" t="s">
        <v>4661</v>
      </c>
    </row>
    <row r="2383" spans="1:3" x14ac:dyDescent="0.3">
      <c r="A2383" s="5" t="s">
        <v>7433</v>
      </c>
      <c r="B2383" s="6">
        <v>23072</v>
      </c>
      <c r="C2383" s="5" t="s">
        <v>4661</v>
      </c>
    </row>
    <row r="2384" spans="1:3" x14ac:dyDescent="0.3">
      <c r="A2384" s="5" t="s">
        <v>7434</v>
      </c>
      <c r="B2384" s="6">
        <v>2428</v>
      </c>
      <c r="C2384" s="5" t="s">
        <v>4661</v>
      </c>
    </row>
    <row r="2385" spans="1:3" x14ac:dyDescent="0.3">
      <c r="A2385" s="5" t="s">
        <v>7435</v>
      </c>
      <c r="B2385" s="6">
        <v>28734</v>
      </c>
      <c r="C2385" s="5" t="s">
        <v>4661</v>
      </c>
    </row>
    <row r="2386" spans="1:3" x14ac:dyDescent="0.3">
      <c r="A2386" s="5" t="s">
        <v>7436</v>
      </c>
      <c r="B2386" s="6">
        <v>39354</v>
      </c>
      <c r="C2386" s="5" t="s">
        <v>4661</v>
      </c>
    </row>
    <row r="2387" spans="1:3" x14ac:dyDescent="0.3">
      <c r="A2387" s="5" t="s">
        <v>7437</v>
      </c>
      <c r="B2387" s="6">
        <v>3327</v>
      </c>
      <c r="C2387" s="5" t="s">
        <v>4661</v>
      </c>
    </row>
    <row r="2388" spans="1:3" x14ac:dyDescent="0.3">
      <c r="A2388" s="5" t="s">
        <v>7438</v>
      </c>
      <c r="B2388" s="6">
        <v>39234</v>
      </c>
      <c r="C2388" s="5" t="s">
        <v>4661</v>
      </c>
    </row>
    <row r="2389" spans="1:3" x14ac:dyDescent="0.3">
      <c r="A2389" s="5" t="s">
        <v>7439</v>
      </c>
      <c r="B2389" s="6">
        <v>39245</v>
      </c>
      <c r="C2389" s="5" t="s">
        <v>4661</v>
      </c>
    </row>
    <row r="2390" spans="1:3" x14ac:dyDescent="0.3">
      <c r="A2390" s="5" t="s">
        <v>7440</v>
      </c>
      <c r="B2390" s="6">
        <v>3218</v>
      </c>
      <c r="C2390" s="5" t="s">
        <v>4661</v>
      </c>
    </row>
    <row r="2391" spans="1:3" x14ac:dyDescent="0.3">
      <c r="A2391" s="5" t="s">
        <v>7441</v>
      </c>
      <c r="B2391" s="6">
        <v>45393</v>
      </c>
      <c r="C2391" s="5" t="s">
        <v>4661</v>
      </c>
    </row>
    <row r="2392" spans="1:3" x14ac:dyDescent="0.3">
      <c r="A2392" s="5" t="s">
        <v>7442</v>
      </c>
      <c r="B2392" s="6">
        <v>3290</v>
      </c>
      <c r="C2392" s="5" t="s">
        <v>4661</v>
      </c>
    </row>
    <row r="2393" spans="1:3" x14ac:dyDescent="0.3">
      <c r="A2393" s="5" t="s">
        <v>7443</v>
      </c>
      <c r="B2393" s="6">
        <v>7187</v>
      </c>
      <c r="C2393" s="5" t="s">
        <v>4661</v>
      </c>
    </row>
    <row r="2394" spans="1:3" x14ac:dyDescent="0.3">
      <c r="A2394" s="5" t="s">
        <v>7445</v>
      </c>
      <c r="B2394" s="6">
        <v>22415</v>
      </c>
      <c r="C2394" s="5" t="s">
        <v>4661</v>
      </c>
    </row>
    <row r="2395" spans="1:3" x14ac:dyDescent="0.3">
      <c r="A2395" s="5" t="s">
        <v>7446</v>
      </c>
      <c r="B2395" s="6">
        <v>28410</v>
      </c>
      <c r="C2395" s="5" t="s">
        <v>4661</v>
      </c>
    </row>
    <row r="2396" spans="1:3" x14ac:dyDescent="0.3">
      <c r="A2396" s="5" t="s">
        <v>7448</v>
      </c>
      <c r="B2396" s="6">
        <v>45087</v>
      </c>
      <c r="C2396" s="5" t="s">
        <v>4661</v>
      </c>
    </row>
    <row r="2397" spans="1:3" x14ac:dyDescent="0.3">
      <c r="A2397" s="5" t="s">
        <v>7450</v>
      </c>
      <c r="B2397" s="6">
        <v>21794</v>
      </c>
      <c r="C2397" s="5" t="s">
        <v>4661</v>
      </c>
    </row>
    <row r="2398" spans="1:3" x14ac:dyDescent="0.3">
      <c r="A2398" s="5" t="s">
        <v>7451</v>
      </c>
      <c r="B2398" s="6">
        <v>25480</v>
      </c>
      <c r="C2398" s="5" t="s">
        <v>4661</v>
      </c>
    </row>
    <row r="2399" spans="1:3" x14ac:dyDescent="0.3">
      <c r="A2399" s="5" t="s">
        <v>7452</v>
      </c>
      <c r="B2399" s="6">
        <v>30576</v>
      </c>
      <c r="C2399" s="5" t="s">
        <v>4661</v>
      </c>
    </row>
    <row r="2400" spans="1:3" x14ac:dyDescent="0.3">
      <c r="A2400" s="5" t="s">
        <v>7453</v>
      </c>
      <c r="B2400" s="6">
        <v>43921</v>
      </c>
      <c r="C2400" s="5" t="s">
        <v>5835</v>
      </c>
    </row>
    <row r="2401" spans="1:3" x14ac:dyDescent="0.3">
      <c r="A2401" s="5" t="s">
        <v>7454</v>
      </c>
      <c r="B2401" s="6">
        <v>43922</v>
      </c>
      <c r="C2401" s="5" t="s">
        <v>5835</v>
      </c>
    </row>
    <row r="2402" spans="1:3" x14ac:dyDescent="0.3">
      <c r="A2402" s="5" t="s">
        <v>7455</v>
      </c>
      <c r="B2402" s="6">
        <v>43578</v>
      </c>
      <c r="C2402" s="5" t="s">
        <v>4661</v>
      </c>
    </row>
    <row r="2403" spans="1:3" x14ac:dyDescent="0.3">
      <c r="A2403" s="5" t="s">
        <v>7456</v>
      </c>
      <c r="B2403" s="6">
        <v>843</v>
      </c>
      <c r="C2403" s="5" t="s">
        <v>4661</v>
      </c>
    </row>
    <row r="2404" spans="1:3" x14ac:dyDescent="0.3">
      <c r="A2404" s="5" t="s">
        <v>7457</v>
      </c>
      <c r="B2404" s="6">
        <v>14101</v>
      </c>
      <c r="C2404" s="5" t="s">
        <v>4661</v>
      </c>
    </row>
    <row r="2405" spans="1:3" x14ac:dyDescent="0.3">
      <c r="A2405" s="5" t="s">
        <v>7458</v>
      </c>
      <c r="B2405" s="6">
        <v>42324</v>
      </c>
      <c r="C2405" s="5" t="s">
        <v>4661</v>
      </c>
    </row>
    <row r="2406" spans="1:3" x14ac:dyDescent="0.3">
      <c r="A2406" s="5" t="s">
        <v>7459</v>
      </c>
      <c r="B2406" s="6">
        <v>14302</v>
      </c>
      <c r="C2406" s="5" t="s">
        <v>4661</v>
      </c>
    </row>
    <row r="2407" spans="1:3" x14ac:dyDescent="0.3">
      <c r="A2407" s="5" t="s">
        <v>7460</v>
      </c>
      <c r="B2407" s="6">
        <v>1148</v>
      </c>
      <c r="C2407" s="5" t="s">
        <v>4661</v>
      </c>
    </row>
    <row r="2408" spans="1:3" x14ac:dyDescent="0.3">
      <c r="A2408" s="5" t="s">
        <v>7461</v>
      </c>
      <c r="B2408" s="6">
        <v>3120</v>
      </c>
      <c r="C2408" s="5" t="s">
        <v>4661</v>
      </c>
    </row>
    <row r="2409" spans="1:3" x14ac:dyDescent="0.3">
      <c r="A2409" s="5" t="s">
        <v>7462</v>
      </c>
      <c r="B2409" s="6">
        <v>3284</v>
      </c>
      <c r="C2409" s="5" t="s">
        <v>4661</v>
      </c>
    </row>
    <row r="2410" spans="1:3" x14ac:dyDescent="0.3">
      <c r="A2410" s="5" t="s">
        <v>7463</v>
      </c>
      <c r="B2410" s="6">
        <v>3331</v>
      </c>
      <c r="C2410" s="5" t="s">
        <v>4661</v>
      </c>
    </row>
    <row r="2411" spans="1:3" x14ac:dyDescent="0.3">
      <c r="A2411" s="5" t="s">
        <v>7464</v>
      </c>
      <c r="B2411" s="6">
        <v>33991</v>
      </c>
      <c r="C2411" s="5" t="s">
        <v>4661</v>
      </c>
    </row>
    <row r="2412" spans="1:3" x14ac:dyDescent="0.3">
      <c r="A2412" s="5" t="s">
        <v>7465</v>
      </c>
      <c r="B2412" s="6">
        <v>42328</v>
      </c>
      <c r="C2412" s="5" t="s">
        <v>4661</v>
      </c>
    </row>
    <row r="2413" spans="1:3" x14ac:dyDescent="0.3">
      <c r="A2413" s="5" t="s">
        <v>7466</v>
      </c>
      <c r="B2413" s="6">
        <v>45138</v>
      </c>
      <c r="C2413" s="5" t="s">
        <v>4661</v>
      </c>
    </row>
    <row r="2414" spans="1:3" x14ac:dyDescent="0.3">
      <c r="A2414" s="5" t="s">
        <v>7467</v>
      </c>
      <c r="B2414" s="6">
        <v>1559</v>
      </c>
      <c r="C2414" s="5" t="s">
        <v>5106</v>
      </c>
    </row>
    <row r="2415" spans="1:3" x14ac:dyDescent="0.3">
      <c r="A2415" s="5" t="s">
        <v>7469</v>
      </c>
      <c r="B2415" s="6">
        <v>43078</v>
      </c>
      <c r="C2415" s="5" t="s">
        <v>4661</v>
      </c>
    </row>
    <row r="2416" spans="1:3" x14ac:dyDescent="0.3">
      <c r="A2416" s="5" t="s">
        <v>7470</v>
      </c>
      <c r="B2416" s="6">
        <v>1133</v>
      </c>
      <c r="C2416" s="5" t="s">
        <v>4661</v>
      </c>
    </row>
    <row r="2417" spans="1:3" x14ac:dyDescent="0.3">
      <c r="A2417" s="5" t="s">
        <v>7471</v>
      </c>
      <c r="B2417" s="6">
        <v>6195</v>
      </c>
      <c r="C2417" s="5" t="s">
        <v>4661</v>
      </c>
    </row>
    <row r="2418" spans="1:3" x14ac:dyDescent="0.3">
      <c r="A2418" s="5" t="s">
        <v>7472</v>
      </c>
      <c r="B2418" s="6">
        <v>6203</v>
      </c>
      <c r="C2418" s="5" t="s">
        <v>4661</v>
      </c>
    </row>
    <row r="2419" spans="1:3" x14ac:dyDescent="0.3">
      <c r="A2419" s="5" t="s">
        <v>7473</v>
      </c>
      <c r="B2419" s="6">
        <v>6545</v>
      </c>
      <c r="C2419" s="5" t="s">
        <v>4661</v>
      </c>
    </row>
    <row r="2420" spans="1:3" x14ac:dyDescent="0.3">
      <c r="A2420" s="5" t="s">
        <v>7474</v>
      </c>
      <c r="B2420" s="6">
        <v>8904</v>
      </c>
      <c r="C2420" s="5" t="s">
        <v>4661</v>
      </c>
    </row>
    <row r="2421" spans="1:3" x14ac:dyDescent="0.3">
      <c r="A2421" s="5" t="s">
        <v>7475</v>
      </c>
      <c r="B2421" s="6">
        <v>8948</v>
      </c>
      <c r="C2421" s="5" t="s">
        <v>4661</v>
      </c>
    </row>
    <row r="2422" spans="1:3" x14ac:dyDescent="0.3">
      <c r="A2422" s="5" t="s">
        <v>7476</v>
      </c>
      <c r="B2422" s="6">
        <v>16147</v>
      </c>
      <c r="C2422" s="5" t="s">
        <v>4661</v>
      </c>
    </row>
    <row r="2423" spans="1:3" x14ac:dyDescent="0.3">
      <c r="A2423" s="5" t="s">
        <v>7477</v>
      </c>
      <c r="B2423" s="6">
        <v>38690</v>
      </c>
      <c r="C2423" s="5" t="s">
        <v>4753</v>
      </c>
    </row>
    <row r="2424" spans="1:3" x14ac:dyDescent="0.3">
      <c r="A2424" s="5" t="s">
        <v>7478</v>
      </c>
      <c r="B2424" s="6">
        <v>39675</v>
      </c>
      <c r="C2424" s="5" t="s">
        <v>4661</v>
      </c>
    </row>
    <row r="2425" spans="1:3" x14ac:dyDescent="0.3">
      <c r="A2425" s="5" t="s">
        <v>7479</v>
      </c>
      <c r="B2425" s="6">
        <v>44468</v>
      </c>
      <c r="C2425" s="5" t="s">
        <v>4661</v>
      </c>
    </row>
    <row r="2426" spans="1:3" x14ac:dyDescent="0.3">
      <c r="A2426" s="5" t="s">
        <v>7480</v>
      </c>
      <c r="B2426" s="6">
        <v>46638</v>
      </c>
      <c r="C2426" s="5" t="s">
        <v>4661</v>
      </c>
    </row>
    <row r="2427" spans="1:3" x14ac:dyDescent="0.3">
      <c r="A2427" s="5" t="s">
        <v>7481</v>
      </c>
      <c r="B2427" s="6">
        <v>4856</v>
      </c>
      <c r="C2427" s="5" t="s">
        <v>4661</v>
      </c>
    </row>
    <row r="2428" spans="1:3" x14ac:dyDescent="0.3">
      <c r="A2428" s="5" t="s">
        <v>7482</v>
      </c>
      <c r="B2428" s="6">
        <v>40897</v>
      </c>
      <c r="C2428" s="5" t="s">
        <v>4661</v>
      </c>
    </row>
    <row r="2429" spans="1:3" x14ac:dyDescent="0.3">
      <c r="A2429" s="5" t="s">
        <v>7483</v>
      </c>
      <c r="B2429" s="6">
        <v>42969</v>
      </c>
      <c r="C2429" s="5" t="s">
        <v>4791</v>
      </c>
    </row>
    <row r="2430" spans="1:3" x14ac:dyDescent="0.3">
      <c r="A2430" s="5" t="s">
        <v>7484</v>
      </c>
      <c r="B2430" s="6">
        <v>14218</v>
      </c>
      <c r="C2430" s="5" t="s">
        <v>4661</v>
      </c>
    </row>
    <row r="2431" spans="1:3" x14ac:dyDescent="0.3">
      <c r="A2431" s="5" t="s">
        <v>7485</v>
      </c>
      <c r="B2431" s="6">
        <v>39645</v>
      </c>
      <c r="C2431" s="5" t="s">
        <v>4661</v>
      </c>
    </row>
    <row r="2432" spans="1:3" x14ac:dyDescent="0.3">
      <c r="A2432" s="5" t="s">
        <v>7486</v>
      </c>
      <c r="B2432" s="6">
        <v>38165</v>
      </c>
      <c r="C2432" s="5" t="s">
        <v>4661</v>
      </c>
    </row>
    <row r="2433" spans="1:3" x14ac:dyDescent="0.3">
      <c r="A2433" s="5" t="s">
        <v>7487</v>
      </c>
      <c r="B2433" s="6">
        <v>32119</v>
      </c>
      <c r="C2433" s="5" t="s">
        <v>4661</v>
      </c>
    </row>
    <row r="2434" spans="1:3" x14ac:dyDescent="0.3">
      <c r="A2434" s="5" t="s">
        <v>7488</v>
      </c>
      <c r="B2434" s="6">
        <v>35639</v>
      </c>
      <c r="C2434" s="5" t="s">
        <v>5106</v>
      </c>
    </row>
    <row r="2435" spans="1:3" x14ac:dyDescent="0.3">
      <c r="A2435" s="5" t="s">
        <v>7489</v>
      </c>
      <c r="B2435" s="6">
        <v>26415</v>
      </c>
      <c r="C2435" s="5" t="s">
        <v>4661</v>
      </c>
    </row>
    <row r="2436" spans="1:3" x14ac:dyDescent="0.3">
      <c r="A2436" s="5" t="s">
        <v>7490</v>
      </c>
      <c r="B2436" s="6">
        <v>28620</v>
      </c>
      <c r="C2436" s="5" t="s">
        <v>4661</v>
      </c>
    </row>
    <row r="2437" spans="1:3" x14ac:dyDescent="0.3">
      <c r="A2437" s="5" t="s">
        <v>7491</v>
      </c>
      <c r="B2437" s="6">
        <v>30513</v>
      </c>
      <c r="C2437" s="5" t="s">
        <v>4661</v>
      </c>
    </row>
    <row r="2438" spans="1:3" x14ac:dyDescent="0.3">
      <c r="A2438" s="5" t="s">
        <v>7492</v>
      </c>
      <c r="B2438" s="6">
        <v>28841</v>
      </c>
      <c r="C2438" s="5" t="s">
        <v>4661</v>
      </c>
    </row>
    <row r="2439" spans="1:3" x14ac:dyDescent="0.3">
      <c r="A2439" s="5" t="s">
        <v>7493</v>
      </c>
      <c r="B2439" s="6">
        <v>41059</v>
      </c>
      <c r="C2439" s="5" t="s">
        <v>4661</v>
      </c>
    </row>
    <row r="2440" spans="1:3" x14ac:dyDescent="0.3">
      <c r="A2440" s="5" t="s">
        <v>7494</v>
      </c>
      <c r="B2440" s="6">
        <v>13643</v>
      </c>
      <c r="C2440" s="5" t="s">
        <v>4661</v>
      </c>
    </row>
    <row r="2441" spans="1:3" x14ac:dyDescent="0.3">
      <c r="A2441" s="5" t="s">
        <v>7495</v>
      </c>
      <c r="B2441" s="6">
        <v>12019</v>
      </c>
      <c r="C2441" s="5" t="s">
        <v>4661</v>
      </c>
    </row>
    <row r="2442" spans="1:3" x14ac:dyDescent="0.3">
      <c r="A2442" s="5" t="s">
        <v>7496</v>
      </c>
      <c r="B2442" s="6">
        <v>25931</v>
      </c>
      <c r="C2442" s="5" t="s">
        <v>4661</v>
      </c>
    </row>
    <row r="2443" spans="1:3" x14ac:dyDescent="0.3">
      <c r="A2443" s="5" t="s">
        <v>7497</v>
      </c>
      <c r="B2443" s="6">
        <v>26339</v>
      </c>
      <c r="C2443" s="5" t="s">
        <v>4661</v>
      </c>
    </row>
    <row r="2444" spans="1:3" x14ac:dyDescent="0.3">
      <c r="A2444" s="5" t="s">
        <v>7498</v>
      </c>
      <c r="B2444" s="6">
        <v>28784</v>
      </c>
      <c r="C2444" s="5" t="s">
        <v>4791</v>
      </c>
    </row>
    <row r="2445" spans="1:3" x14ac:dyDescent="0.3">
      <c r="A2445" s="5" t="s">
        <v>7499</v>
      </c>
      <c r="B2445" s="6">
        <v>35532</v>
      </c>
      <c r="C2445" s="5" t="s">
        <v>4661</v>
      </c>
    </row>
    <row r="2446" spans="1:3" x14ac:dyDescent="0.3">
      <c r="A2446" s="5" t="s">
        <v>7500</v>
      </c>
      <c r="B2446" s="6">
        <v>41503</v>
      </c>
      <c r="C2446" s="5" t="s">
        <v>4661</v>
      </c>
    </row>
    <row r="2447" spans="1:3" x14ac:dyDescent="0.3">
      <c r="A2447" s="5" t="s">
        <v>7501</v>
      </c>
      <c r="B2447" s="6">
        <v>44833</v>
      </c>
      <c r="C2447" s="5" t="s">
        <v>4661</v>
      </c>
    </row>
    <row r="2448" spans="1:3" x14ac:dyDescent="0.3">
      <c r="A2448" s="5" t="s">
        <v>7502</v>
      </c>
      <c r="B2448" s="6">
        <v>42543</v>
      </c>
      <c r="C2448" s="5" t="s">
        <v>4661</v>
      </c>
    </row>
    <row r="2449" spans="1:3" x14ac:dyDescent="0.3">
      <c r="A2449" s="5" t="s">
        <v>7503</v>
      </c>
      <c r="B2449" s="6">
        <v>17578</v>
      </c>
      <c r="C2449" s="5" t="s">
        <v>4661</v>
      </c>
    </row>
    <row r="2450" spans="1:3" x14ac:dyDescent="0.3">
      <c r="A2450" s="5" t="s">
        <v>7505</v>
      </c>
      <c r="B2450" s="6">
        <v>49037</v>
      </c>
      <c r="C2450" s="5" t="s">
        <v>4661</v>
      </c>
    </row>
    <row r="2451" spans="1:3" x14ac:dyDescent="0.3">
      <c r="A2451" s="5" t="s">
        <v>7506</v>
      </c>
      <c r="B2451" s="6">
        <v>12963</v>
      </c>
      <c r="C2451" s="5" t="s">
        <v>4661</v>
      </c>
    </row>
    <row r="2452" spans="1:3" x14ac:dyDescent="0.3">
      <c r="A2452" s="5" t="s">
        <v>7507</v>
      </c>
      <c r="B2452" s="6">
        <v>6289</v>
      </c>
      <c r="C2452" s="5" t="s">
        <v>4661</v>
      </c>
    </row>
    <row r="2453" spans="1:3" x14ac:dyDescent="0.3">
      <c r="A2453" s="5" t="s">
        <v>7508</v>
      </c>
      <c r="B2453" s="6">
        <v>27753</v>
      </c>
      <c r="C2453" s="5" t="s">
        <v>4661</v>
      </c>
    </row>
    <row r="2454" spans="1:3" x14ac:dyDescent="0.3">
      <c r="A2454" s="5" t="s">
        <v>7509</v>
      </c>
      <c r="B2454" s="6">
        <v>8912</v>
      </c>
      <c r="C2454" s="5" t="s">
        <v>4661</v>
      </c>
    </row>
    <row r="2455" spans="1:3" x14ac:dyDescent="0.3">
      <c r="A2455" s="5" t="s">
        <v>7510</v>
      </c>
      <c r="B2455" s="6">
        <v>9505</v>
      </c>
      <c r="C2455" s="5" t="s">
        <v>4661</v>
      </c>
    </row>
    <row r="2456" spans="1:3" x14ac:dyDescent="0.3">
      <c r="A2456" s="5" t="s">
        <v>7511</v>
      </c>
      <c r="B2456" s="6">
        <v>33853</v>
      </c>
      <c r="C2456" s="5" t="s">
        <v>4661</v>
      </c>
    </row>
    <row r="2457" spans="1:3" x14ac:dyDescent="0.3">
      <c r="A2457" s="5" t="s">
        <v>7512</v>
      </c>
      <c r="B2457" s="6">
        <v>1635</v>
      </c>
      <c r="C2457" s="5" t="s">
        <v>4661</v>
      </c>
    </row>
    <row r="2458" spans="1:3" x14ac:dyDescent="0.3">
      <c r="A2458" s="5" t="s">
        <v>7513</v>
      </c>
      <c r="B2458" s="6">
        <v>29173</v>
      </c>
      <c r="C2458" s="5" t="s">
        <v>4661</v>
      </c>
    </row>
    <row r="2459" spans="1:3" x14ac:dyDescent="0.3">
      <c r="A2459" s="5" t="s">
        <v>7514</v>
      </c>
      <c r="B2459" s="6">
        <v>9134</v>
      </c>
      <c r="C2459" s="5" t="s">
        <v>4661</v>
      </c>
    </row>
    <row r="2460" spans="1:3" x14ac:dyDescent="0.3">
      <c r="A2460" s="5" t="s">
        <v>7515</v>
      </c>
      <c r="B2460" s="6">
        <v>9135</v>
      </c>
      <c r="C2460" s="5" t="s">
        <v>4661</v>
      </c>
    </row>
    <row r="2461" spans="1:3" x14ac:dyDescent="0.3">
      <c r="A2461" s="5" t="s">
        <v>7516</v>
      </c>
      <c r="B2461" s="6">
        <v>30525</v>
      </c>
      <c r="C2461" s="5" t="s">
        <v>4661</v>
      </c>
    </row>
    <row r="2462" spans="1:3" x14ac:dyDescent="0.3">
      <c r="A2462" s="5" t="s">
        <v>7517</v>
      </c>
      <c r="B2462" s="6">
        <v>33620</v>
      </c>
      <c r="C2462" s="5" t="s">
        <v>4661</v>
      </c>
    </row>
    <row r="2463" spans="1:3" x14ac:dyDescent="0.3">
      <c r="A2463" s="5" t="s">
        <v>7518</v>
      </c>
      <c r="B2463" s="6">
        <v>33622</v>
      </c>
      <c r="C2463" s="5" t="s">
        <v>4661</v>
      </c>
    </row>
    <row r="2464" spans="1:3" x14ac:dyDescent="0.3">
      <c r="A2464" s="5" t="s">
        <v>7519</v>
      </c>
      <c r="B2464" s="6">
        <v>1995</v>
      </c>
      <c r="C2464" s="5" t="s">
        <v>4661</v>
      </c>
    </row>
    <row r="2465" spans="1:3" x14ac:dyDescent="0.3">
      <c r="A2465" s="5" t="s">
        <v>7520</v>
      </c>
      <c r="B2465" s="6">
        <v>2595</v>
      </c>
      <c r="C2465" s="5" t="s">
        <v>4661</v>
      </c>
    </row>
    <row r="2466" spans="1:3" x14ac:dyDescent="0.3">
      <c r="A2466" s="5" t="s">
        <v>7521</v>
      </c>
      <c r="B2466" s="6">
        <v>2643</v>
      </c>
      <c r="C2466" s="5" t="s">
        <v>4661</v>
      </c>
    </row>
    <row r="2467" spans="1:3" x14ac:dyDescent="0.3">
      <c r="A2467" s="5" t="s">
        <v>7522</v>
      </c>
      <c r="B2467" s="6">
        <v>30499</v>
      </c>
      <c r="C2467" s="5" t="s">
        <v>4661</v>
      </c>
    </row>
    <row r="2468" spans="1:3" x14ac:dyDescent="0.3">
      <c r="A2468" s="5" t="s">
        <v>7523</v>
      </c>
      <c r="B2468" s="6">
        <v>2827</v>
      </c>
      <c r="C2468" s="5" t="s">
        <v>4661</v>
      </c>
    </row>
    <row r="2469" spans="1:3" x14ac:dyDescent="0.3">
      <c r="A2469" s="5" t="s">
        <v>7524</v>
      </c>
      <c r="B2469" s="6">
        <v>1044</v>
      </c>
      <c r="C2469" s="5" t="s">
        <v>4661</v>
      </c>
    </row>
    <row r="2470" spans="1:3" x14ac:dyDescent="0.3">
      <c r="A2470" s="5" t="s">
        <v>7525</v>
      </c>
      <c r="B2470" s="6">
        <v>41445</v>
      </c>
      <c r="C2470" s="5" t="s">
        <v>4661</v>
      </c>
    </row>
    <row r="2471" spans="1:3" x14ac:dyDescent="0.3">
      <c r="A2471" s="5" t="s">
        <v>7526</v>
      </c>
      <c r="B2471" s="6">
        <v>38312</v>
      </c>
      <c r="C2471" s="5" t="s">
        <v>4661</v>
      </c>
    </row>
    <row r="2472" spans="1:3" x14ac:dyDescent="0.3">
      <c r="A2472" s="5" t="s">
        <v>7527</v>
      </c>
      <c r="B2472" s="6">
        <v>41880</v>
      </c>
      <c r="C2472" s="5" t="s">
        <v>4661</v>
      </c>
    </row>
    <row r="2473" spans="1:3" x14ac:dyDescent="0.3">
      <c r="A2473" s="5" t="s">
        <v>7528</v>
      </c>
      <c r="B2473" s="6">
        <v>16405</v>
      </c>
      <c r="C2473" s="5" t="s">
        <v>4661</v>
      </c>
    </row>
    <row r="2474" spans="1:3" x14ac:dyDescent="0.3">
      <c r="A2474" s="5" t="s">
        <v>7531</v>
      </c>
      <c r="B2474" s="6">
        <v>13680</v>
      </c>
      <c r="C2474" s="5" t="s">
        <v>4661</v>
      </c>
    </row>
    <row r="2475" spans="1:3" x14ac:dyDescent="0.3">
      <c r="A2475" s="5" t="s">
        <v>7532</v>
      </c>
      <c r="B2475" s="6">
        <v>1775</v>
      </c>
      <c r="C2475" s="5" t="s">
        <v>4661</v>
      </c>
    </row>
    <row r="2476" spans="1:3" x14ac:dyDescent="0.3">
      <c r="A2476" s="5" t="s">
        <v>7533</v>
      </c>
      <c r="B2476" s="6">
        <v>1808</v>
      </c>
      <c r="C2476" s="5" t="s">
        <v>4661</v>
      </c>
    </row>
    <row r="2477" spans="1:3" x14ac:dyDescent="0.3">
      <c r="A2477" s="5" t="s">
        <v>7534</v>
      </c>
      <c r="B2477" s="6">
        <v>18294</v>
      </c>
      <c r="C2477" s="5" t="s">
        <v>4661</v>
      </c>
    </row>
    <row r="2478" spans="1:3" x14ac:dyDescent="0.3">
      <c r="A2478" s="5" t="s">
        <v>7535</v>
      </c>
      <c r="B2478" s="6">
        <v>19732</v>
      </c>
      <c r="C2478" s="5" t="s">
        <v>4661</v>
      </c>
    </row>
    <row r="2479" spans="1:3" x14ac:dyDescent="0.3">
      <c r="A2479" s="5" t="s">
        <v>7536</v>
      </c>
      <c r="B2479" s="6">
        <v>26038</v>
      </c>
      <c r="C2479" s="5" t="s">
        <v>4661</v>
      </c>
    </row>
    <row r="2480" spans="1:3" x14ac:dyDescent="0.3">
      <c r="A2480" s="5" t="s">
        <v>7537</v>
      </c>
      <c r="B2480" s="6">
        <v>39573</v>
      </c>
      <c r="C2480" s="5" t="s">
        <v>4661</v>
      </c>
    </row>
    <row r="2481" spans="1:3" x14ac:dyDescent="0.3">
      <c r="A2481" s="5" t="s">
        <v>7538</v>
      </c>
      <c r="B2481" s="6">
        <v>46442</v>
      </c>
      <c r="C2481" s="5" t="s">
        <v>4661</v>
      </c>
    </row>
    <row r="2482" spans="1:3" x14ac:dyDescent="0.3">
      <c r="A2482" s="5" t="s">
        <v>7539</v>
      </c>
      <c r="B2482" s="6">
        <v>46549</v>
      </c>
      <c r="C2482" s="5" t="s">
        <v>4661</v>
      </c>
    </row>
    <row r="2483" spans="1:3" x14ac:dyDescent="0.3">
      <c r="A2483" s="5" t="s">
        <v>7540</v>
      </c>
      <c r="B2483" s="6">
        <v>19027</v>
      </c>
      <c r="C2483" s="5" t="s">
        <v>4661</v>
      </c>
    </row>
    <row r="2484" spans="1:3" x14ac:dyDescent="0.3">
      <c r="A2484" s="5" t="s">
        <v>7541</v>
      </c>
      <c r="B2484" s="6">
        <v>8259</v>
      </c>
      <c r="C2484" s="5" t="s">
        <v>4661</v>
      </c>
    </row>
    <row r="2485" spans="1:3" x14ac:dyDescent="0.3">
      <c r="A2485" s="5" t="s">
        <v>7542</v>
      </c>
      <c r="B2485" s="6">
        <v>27117</v>
      </c>
      <c r="C2485" s="5" t="s">
        <v>4661</v>
      </c>
    </row>
    <row r="2486" spans="1:3" x14ac:dyDescent="0.3">
      <c r="A2486" s="5" t="s">
        <v>7543</v>
      </c>
      <c r="B2486" s="6">
        <v>30752</v>
      </c>
      <c r="C2486" s="5" t="s">
        <v>4661</v>
      </c>
    </row>
    <row r="2487" spans="1:3" x14ac:dyDescent="0.3">
      <c r="A2487" s="5" t="s">
        <v>7545</v>
      </c>
      <c r="B2487" s="6">
        <v>49124</v>
      </c>
      <c r="C2487" s="5" t="s">
        <v>4661</v>
      </c>
    </row>
    <row r="2488" spans="1:3" x14ac:dyDescent="0.3">
      <c r="A2488" s="5" t="s">
        <v>7546</v>
      </c>
      <c r="B2488" s="6">
        <v>32063</v>
      </c>
      <c r="C2488" s="5" t="s">
        <v>4791</v>
      </c>
    </row>
    <row r="2489" spans="1:3" x14ac:dyDescent="0.3">
      <c r="A2489" s="5" t="s">
        <v>7547</v>
      </c>
      <c r="B2489" s="6">
        <v>44412</v>
      </c>
      <c r="C2489" s="5" t="s">
        <v>4661</v>
      </c>
    </row>
    <row r="2490" spans="1:3" x14ac:dyDescent="0.3">
      <c r="A2490" s="5" t="s">
        <v>7548</v>
      </c>
      <c r="B2490" s="6">
        <v>861</v>
      </c>
      <c r="C2490" s="5" t="s">
        <v>4661</v>
      </c>
    </row>
    <row r="2491" spans="1:3" x14ac:dyDescent="0.3">
      <c r="A2491" s="5" t="s">
        <v>7549</v>
      </c>
      <c r="B2491" s="6">
        <v>9609</v>
      </c>
      <c r="C2491" s="5" t="s">
        <v>4661</v>
      </c>
    </row>
    <row r="2492" spans="1:3" x14ac:dyDescent="0.3">
      <c r="A2492" s="5" t="s">
        <v>7550</v>
      </c>
      <c r="B2492" s="6">
        <v>15991</v>
      </c>
      <c r="C2492" s="5" t="s">
        <v>4661</v>
      </c>
    </row>
    <row r="2493" spans="1:3" x14ac:dyDescent="0.3">
      <c r="A2493" s="5" t="s">
        <v>7551</v>
      </c>
      <c r="B2493" s="6">
        <v>32004</v>
      </c>
      <c r="C2493" s="5" t="s">
        <v>4661</v>
      </c>
    </row>
    <row r="2494" spans="1:3" x14ac:dyDescent="0.3">
      <c r="A2494" s="5" t="s">
        <v>7552</v>
      </c>
      <c r="B2494" s="6">
        <v>1849</v>
      </c>
      <c r="C2494" s="5" t="s">
        <v>4661</v>
      </c>
    </row>
    <row r="2495" spans="1:3" x14ac:dyDescent="0.3">
      <c r="A2495" s="5" t="s">
        <v>7553</v>
      </c>
      <c r="B2495" s="6">
        <v>2410</v>
      </c>
      <c r="C2495" s="5" t="s">
        <v>4661</v>
      </c>
    </row>
    <row r="2496" spans="1:3" x14ac:dyDescent="0.3">
      <c r="A2496" s="5" t="s">
        <v>7554</v>
      </c>
      <c r="B2496" s="6">
        <v>2706</v>
      </c>
      <c r="C2496" s="5" t="s">
        <v>4661</v>
      </c>
    </row>
    <row r="2497" spans="1:3" x14ac:dyDescent="0.3">
      <c r="A2497" s="5" t="s">
        <v>7555</v>
      </c>
      <c r="B2497" s="6">
        <v>19791</v>
      </c>
      <c r="C2497" s="5" t="s">
        <v>4661</v>
      </c>
    </row>
    <row r="2498" spans="1:3" x14ac:dyDescent="0.3">
      <c r="A2498" s="5" t="s">
        <v>7556</v>
      </c>
      <c r="B2498" s="6">
        <v>43082</v>
      </c>
      <c r="C2498" s="5" t="s">
        <v>4661</v>
      </c>
    </row>
    <row r="2499" spans="1:3" x14ac:dyDescent="0.3">
      <c r="A2499" s="5" t="s">
        <v>7557</v>
      </c>
      <c r="B2499" s="6">
        <v>43088</v>
      </c>
      <c r="C2499" s="5" t="s">
        <v>4661</v>
      </c>
    </row>
    <row r="2500" spans="1:3" x14ac:dyDescent="0.3">
      <c r="A2500" s="5" t="s">
        <v>7558</v>
      </c>
      <c r="B2500" s="6">
        <v>47230</v>
      </c>
      <c r="C2500" s="5" t="s">
        <v>4661</v>
      </c>
    </row>
    <row r="2501" spans="1:3" x14ac:dyDescent="0.3">
      <c r="A2501" s="5" t="s">
        <v>7559</v>
      </c>
      <c r="B2501" s="6">
        <v>47777</v>
      </c>
      <c r="C2501" s="5" t="s">
        <v>4661</v>
      </c>
    </row>
    <row r="2502" spans="1:3" x14ac:dyDescent="0.3">
      <c r="A2502" s="5" t="s">
        <v>7560</v>
      </c>
      <c r="B2502" s="6">
        <v>49163</v>
      </c>
      <c r="C2502" s="5" t="s">
        <v>4661</v>
      </c>
    </row>
    <row r="2503" spans="1:3" x14ac:dyDescent="0.3">
      <c r="A2503" s="5" t="s">
        <v>7562</v>
      </c>
      <c r="B2503" s="6">
        <v>21869</v>
      </c>
      <c r="C2503" s="5" t="s">
        <v>4661</v>
      </c>
    </row>
    <row r="2504" spans="1:3" x14ac:dyDescent="0.3">
      <c r="A2504" s="5" t="s">
        <v>7563</v>
      </c>
      <c r="B2504" s="6">
        <v>6294</v>
      </c>
      <c r="C2504" s="5" t="s">
        <v>4791</v>
      </c>
    </row>
    <row r="2505" spans="1:3" x14ac:dyDescent="0.3">
      <c r="A2505" s="5" t="s">
        <v>7564</v>
      </c>
      <c r="B2505" s="6">
        <v>7567</v>
      </c>
      <c r="C2505" s="5" t="s">
        <v>4661</v>
      </c>
    </row>
    <row r="2506" spans="1:3" x14ac:dyDescent="0.3">
      <c r="A2506" s="5" t="s">
        <v>7565</v>
      </c>
      <c r="B2506" s="6">
        <v>1166</v>
      </c>
      <c r="C2506" s="5" t="s">
        <v>4699</v>
      </c>
    </row>
    <row r="2507" spans="1:3" x14ac:dyDescent="0.3">
      <c r="A2507" s="5" t="s">
        <v>7566</v>
      </c>
      <c r="B2507" s="6">
        <v>2021</v>
      </c>
      <c r="C2507" s="5" t="s">
        <v>4661</v>
      </c>
    </row>
    <row r="2508" spans="1:3" x14ac:dyDescent="0.3">
      <c r="A2508" s="5" t="s">
        <v>7567</v>
      </c>
      <c r="B2508" s="6">
        <v>15390</v>
      </c>
      <c r="C2508" s="5" t="s">
        <v>4661</v>
      </c>
    </row>
    <row r="2509" spans="1:3" x14ac:dyDescent="0.3">
      <c r="A2509" s="5" t="s">
        <v>7572</v>
      </c>
      <c r="B2509" s="6">
        <v>1541</v>
      </c>
      <c r="C2509" s="5" t="s">
        <v>4661</v>
      </c>
    </row>
    <row r="2510" spans="1:3" x14ac:dyDescent="0.3">
      <c r="A2510" s="5" t="s">
        <v>7574</v>
      </c>
      <c r="B2510" s="6">
        <v>32923</v>
      </c>
      <c r="C2510" s="5" t="s">
        <v>4661</v>
      </c>
    </row>
    <row r="2511" spans="1:3" x14ac:dyDescent="0.3">
      <c r="A2511" s="5" t="s">
        <v>7575</v>
      </c>
      <c r="B2511" s="6">
        <v>40484</v>
      </c>
      <c r="C2511" s="5" t="s">
        <v>4661</v>
      </c>
    </row>
    <row r="2512" spans="1:3" x14ac:dyDescent="0.3">
      <c r="A2512" s="5" t="s">
        <v>7577</v>
      </c>
      <c r="B2512" s="6">
        <v>29341</v>
      </c>
      <c r="C2512" s="5" t="s">
        <v>4661</v>
      </c>
    </row>
    <row r="2513" spans="1:3" x14ac:dyDescent="0.3">
      <c r="A2513" s="5" t="s">
        <v>7578</v>
      </c>
      <c r="B2513" s="6">
        <v>6272</v>
      </c>
      <c r="C2513" s="5" t="s">
        <v>4661</v>
      </c>
    </row>
    <row r="2514" spans="1:3" x14ac:dyDescent="0.3">
      <c r="A2514" s="5" t="s">
        <v>7579</v>
      </c>
      <c r="B2514" s="6">
        <v>45070</v>
      </c>
      <c r="C2514" s="5" t="s">
        <v>4661</v>
      </c>
    </row>
    <row r="2515" spans="1:3" x14ac:dyDescent="0.3">
      <c r="A2515" s="5" t="s">
        <v>7580</v>
      </c>
      <c r="B2515" s="6">
        <v>19919</v>
      </c>
      <c r="C2515" s="5" t="s">
        <v>4661</v>
      </c>
    </row>
    <row r="2516" spans="1:3" x14ac:dyDescent="0.3">
      <c r="A2516" s="5" t="s">
        <v>7581</v>
      </c>
      <c r="B2516" s="6">
        <v>39213</v>
      </c>
      <c r="C2516" s="5" t="s">
        <v>4661</v>
      </c>
    </row>
    <row r="2517" spans="1:3" x14ac:dyDescent="0.3">
      <c r="A2517" s="5" t="s">
        <v>7582</v>
      </c>
      <c r="B2517" s="6">
        <v>2563</v>
      </c>
      <c r="C2517" s="5" t="s">
        <v>4661</v>
      </c>
    </row>
    <row r="2518" spans="1:3" x14ac:dyDescent="0.3">
      <c r="A2518" s="5" t="s">
        <v>7583</v>
      </c>
      <c r="B2518" s="6">
        <v>42539</v>
      </c>
      <c r="C2518" s="5" t="s">
        <v>4661</v>
      </c>
    </row>
    <row r="2519" spans="1:3" x14ac:dyDescent="0.3">
      <c r="A2519" s="5" t="s">
        <v>7584</v>
      </c>
      <c r="B2519" s="6">
        <v>21209</v>
      </c>
      <c r="C2519" s="5" t="s">
        <v>4661</v>
      </c>
    </row>
    <row r="2520" spans="1:3" x14ac:dyDescent="0.3">
      <c r="A2520" s="5" t="s">
        <v>7585</v>
      </c>
      <c r="B2520" s="6">
        <v>49162</v>
      </c>
      <c r="C2520" s="5" t="s">
        <v>4661</v>
      </c>
    </row>
    <row r="2521" spans="1:3" x14ac:dyDescent="0.3">
      <c r="A2521" s="5" t="s">
        <v>7587</v>
      </c>
      <c r="B2521" s="6">
        <v>1773</v>
      </c>
      <c r="C2521" s="5" t="s">
        <v>4661</v>
      </c>
    </row>
    <row r="2522" spans="1:3" x14ac:dyDescent="0.3">
      <c r="A2522" s="5" t="s">
        <v>7588</v>
      </c>
      <c r="B2522" s="6">
        <v>42179</v>
      </c>
      <c r="C2522" s="5" t="s">
        <v>4661</v>
      </c>
    </row>
    <row r="2523" spans="1:3" x14ac:dyDescent="0.3">
      <c r="A2523" s="5" t="s">
        <v>7590</v>
      </c>
      <c r="B2523" s="6">
        <v>12464</v>
      </c>
      <c r="C2523" s="5" t="s">
        <v>4661</v>
      </c>
    </row>
    <row r="2524" spans="1:3" x14ac:dyDescent="0.3">
      <c r="A2524" s="5" t="s">
        <v>7591</v>
      </c>
      <c r="B2524" s="6">
        <v>26171</v>
      </c>
      <c r="C2524" s="5" t="s">
        <v>4661</v>
      </c>
    </row>
    <row r="2525" spans="1:3" x14ac:dyDescent="0.3">
      <c r="A2525" s="5" t="s">
        <v>7592</v>
      </c>
      <c r="B2525" s="6">
        <v>28728</v>
      </c>
      <c r="C2525" s="5" t="s">
        <v>4661</v>
      </c>
    </row>
    <row r="2526" spans="1:3" x14ac:dyDescent="0.3">
      <c r="A2526" s="5" t="s">
        <v>7593</v>
      </c>
      <c r="B2526" s="6">
        <v>42384</v>
      </c>
      <c r="C2526" s="5" t="s">
        <v>4680</v>
      </c>
    </row>
    <row r="2527" spans="1:3" x14ac:dyDescent="0.3">
      <c r="A2527" s="5" t="s">
        <v>7594</v>
      </c>
      <c r="B2527" s="6">
        <v>6110</v>
      </c>
      <c r="C2527" s="5" t="s">
        <v>4661</v>
      </c>
    </row>
    <row r="2528" spans="1:3" x14ac:dyDescent="0.3">
      <c r="A2528" s="5" t="s">
        <v>7595</v>
      </c>
      <c r="B2528" s="6">
        <v>26058</v>
      </c>
      <c r="C2528" s="5" t="s">
        <v>4661</v>
      </c>
    </row>
    <row r="2529" spans="1:3" x14ac:dyDescent="0.3">
      <c r="A2529" s="5" t="s">
        <v>7596</v>
      </c>
      <c r="B2529" s="6">
        <v>20804</v>
      </c>
      <c r="C2529" s="5" t="s">
        <v>4661</v>
      </c>
    </row>
    <row r="2530" spans="1:3" x14ac:dyDescent="0.3">
      <c r="A2530" s="5" t="s">
        <v>7598</v>
      </c>
      <c r="B2530" s="6">
        <v>16726</v>
      </c>
      <c r="C2530" s="5" t="s">
        <v>4661</v>
      </c>
    </row>
    <row r="2531" spans="1:3" x14ac:dyDescent="0.3">
      <c r="A2531" s="5" t="s">
        <v>7601</v>
      </c>
      <c r="B2531" s="6">
        <v>40042</v>
      </c>
      <c r="C2531" s="5" t="s">
        <v>4661</v>
      </c>
    </row>
    <row r="2532" spans="1:3" x14ac:dyDescent="0.3">
      <c r="A2532" s="5" t="s">
        <v>7602</v>
      </c>
      <c r="B2532" s="6">
        <v>35687</v>
      </c>
      <c r="C2532" s="5" t="s">
        <v>4661</v>
      </c>
    </row>
    <row r="2533" spans="1:3" x14ac:dyDescent="0.3">
      <c r="A2533" s="5" t="s">
        <v>7603</v>
      </c>
      <c r="B2533" s="6">
        <v>7785</v>
      </c>
      <c r="C2533" s="5" t="s">
        <v>4661</v>
      </c>
    </row>
    <row r="2534" spans="1:3" x14ac:dyDescent="0.3">
      <c r="A2534" s="5" t="s">
        <v>7604</v>
      </c>
      <c r="B2534" s="6">
        <v>39273</v>
      </c>
      <c r="C2534" s="5" t="s">
        <v>4661</v>
      </c>
    </row>
    <row r="2535" spans="1:3" x14ac:dyDescent="0.3">
      <c r="A2535" s="5" t="s">
        <v>7605</v>
      </c>
      <c r="B2535" s="6">
        <v>11027</v>
      </c>
      <c r="C2535" s="5" t="s">
        <v>4661</v>
      </c>
    </row>
    <row r="2536" spans="1:3" x14ac:dyDescent="0.3">
      <c r="A2536" s="5" t="s">
        <v>7606</v>
      </c>
      <c r="B2536" s="6">
        <v>33013</v>
      </c>
      <c r="C2536" s="5" t="s">
        <v>4729</v>
      </c>
    </row>
    <row r="2537" spans="1:3" x14ac:dyDescent="0.3">
      <c r="A2537" s="5" t="s">
        <v>7607</v>
      </c>
      <c r="B2537" s="6">
        <v>48586</v>
      </c>
      <c r="C2537" s="5" t="s">
        <v>4729</v>
      </c>
    </row>
    <row r="2538" spans="1:3" x14ac:dyDescent="0.3">
      <c r="A2538" s="5" t="s">
        <v>7608</v>
      </c>
      <c r="B2538" s="6">
        <v>25786</v>
      </c>
      <c r="C2538" s="5" t="s">
        <v>4661</v>
      </c>
    </row>
    <row r="2539" spans="1:3" x14ac:dyDescent="0.3">
      <c r="A2539" s="5" t="s">
        <v>7609</v>
      </c>
      <c r="B2539" s="6">
        <v>14412</v>
      </c>
      <c r="C2539" s="5" t="s">
        <v>4661</v>
      </c>
    </row>
    <row r="2540" spans="1:3" x14ac:dyDescent="0.3">
      <c r="A2540" s="5" t="s">
        <v>7610</v>
      </c>
      <c r="B2540" s="6">
        <v>1917</v>
      </c>
      <c r="C2540" s="5" t="s">
        <v>4661</v>
      </c>
    </row>
    <row r="2541" spans="1:3" x14ac:dyDescent="0.3">
      <c r="A2541" s="5" t="s">
        <v>7611</v>
      </c>
      <c r="B2541" s="6">
        <v>2904</v>
      </c>
      <c r="C2541" s="5" t="s">
        <v>4661</v>
      </c>
    </row>
    <row r="2542" spans="1:3" x14ac:dyDescent="0.3">
      <c r="A2542" s="5" t="s">
        <v>7612</v>
      </c>
      <c r="B2542" s="6">
        <v>2958</v>
      </c>
      <c r="C2542" s="5" t="s">
        <v>4661</v>
      </c>
    </row>
    <row r="2543" spans="1:3" x14ac:dyDescent="0.3">
      <c r="A2543" s="5" t="s">
        <v>7613</v>
      </c>
      <c r="B2543" s="6">
        <v>6213</v>
      </c>
      <c r="C2543" s="5" t="s">
        <v>4661</v>
      </c>
    </row>
    <row r="2544" spans="1:3" x14ac:dyDescent="0.3">
      <c r="A2544" s="5" t="s">
        <v>7614</v>
      </c>
      <c r="B2544" s="6">
        <v>6269</v>
      </c>
      <c r="C2544" s="5" t="s">
        <v>4661</v>
      </c>
    </row>
    <row r="2545" spans="1:3" x14ac:dyDescent="0.3">
      <c r="A2545" s="5" t="s">
        <v>7615</v>
      </c>
      <c r="B2545" s="6">
        <v>6515</v>
      </c>
      <c r="C2545" s="5" t="s">
        <v>4661</v>
      </c>
    </row>
    <row r="2546" spans="1:3" x14ac:dyDescent="0.3">
      <c r="A2546" s="5" t="s">
        <v>7616</v>
      </c>
      <c r="B2546" s="6">
        <v>6575</v>
      </c>
      <c r="C2546" s="5" t="s">
        <v>4661</v>
      </c>
    </row>
    <row r="2547" spans="1:3" x14ac:dyDescent="0.3">
      <c r="A2547" s="5" t="s">
        <v>7617</v>
      </c>
      <c r="B2547" s="6">
        <v>8996</v>
      </c>
      <c r="C2547" s="5" t="s">
        <v>4661</v>
      </c>
    </row>
    <row r="2548" spans="1:3" x14ac:dyDescent="0.3">
      <c r="A2548" s="5" t="s">
        <v>7618</v>
      </c>
      <c r="B2548" s="6">
        <v>14382</v>
      </c>
      <c r="C2548" s="5" t="s">
        <v>4661</v>
      </c>
    </row>
    <row r="2549" spans="1:3" x14ac:dyDescent="0.3">
      <c r="A2549" s="5" t="s">
        <v>7619</v>
      </c>
      <c r="B2549" s="6">
        <v>18412</v>
      </c>
      <c r="C2549" s="5" t="s">
        <v>4775</v>
      </c>
    </row>
    <row r="2550" spans="1:3" x14ac:dyDescent="0.3">
      <c r="A2550" s="5" t="s">
        <v>7620</v>
      </c>
      <c r="B2550" s="6">
        <v>21052</v>
      </c>
      <c r="C2550" s="5" t="s">
        <v>4791</v>
      </c>
    </row>
    <row r="2551" spans="1:3" x14ac:dyDescent="0.3">
      <c r="A2551" s="5" t="s">
        <v>7621</v>
      </c>
      <c r="B2551" s="6">
        <v>42399</v>
      </c>
      <c r="C2551" s="5" t="s">
        <v>4791</v>
      </c>
    </row>
    <row r="2552" spans="1:3" x14ac:dyDescent="0.3">
      <c r="A2552" s="5" t="s">
        <v>7622</v>
      </c>
      <c r="B2552" s="6">
        <v>39550</v>
      </c>
      <c r="C2552" s="5" t="s">
        <v>4661</v>
      </c>
    </row>
    <row r="2553" spans="1:3" x14ac:dyDescent="0.3">
      <c r="A2553" s="5" t="s">
        <v>7623</v>
      </c>
      <c r="B2553" s="6">
        <v>47682</v>
      </c>
      <c r="C2553" s="5" t="s">
        <v>4661</v>
      </c>
    </row>
    <row r="2554" spans="1:3" x14ac:dyDescent="0.3">
      <c r="A2554" s="5" t="s">
        <v>7624</v>
      </c>
      <c r="B2554" s="6">
        <v>6013</v>
      </c>
      <c r="C2554" s="5" t="s">
        <v>4661</v>
      </c>
    </row>
    <row r="2555" spans="1:3" x14ac:dyDescent="0.3">
      <c r="A2555" s="5" t="s">
        <v>7625</v>
      </c>
      <c r="B2555" s="6">
        <v>6109</v>
      </c>
      <c r="C2555" s="5" t="s">
        <v>4661</v>
      </c>
    </row>
    <row r="2556" spans="1:3" x14ac:dyDescent="0.3">
      <c r="A2556" s="5" t="s">
        <v>7626</v>
      </c>
      <c r="B2556" s="6">
        <v>32841</v>
      </c>
      <c r="C2556" s="5" t="s">
        <v>4661</v>
      </c>
    </row>
    <row r="2557" spans="1:3" x14ac:dyDescent="0.3">
      <c r="A2557" s="5" t="s">
        <v>7627</v>
      </c>
      <c r="B2557" s="6">
        <v>6016</v>
      </c>
      <c r="C2557" s="5" t="s">
        <v>4661</v>
      </c>
    </row>
    <row r="2558" spans="1:3" x14ac:dyDescent="0.3">
      <c r="A2558" s="5" t="s">
        <v>7628</v>
      </c>
      <c r="B2558" s="6">
        <v>42458</v>
      </c>
      <c r="C2558" s="5" t="s">
        <v>4791</v>
      </c>
    </row>
    <row r="2559" spans="1:3" x14ac:dyDescent="0.3">
      <c r="A2559" s="5" t="s">
        <v>7629</v>
      </c>
      <c r="B2559" s="6">
        <v>47954</v>
      </c>
      <c r="C2559" s="5" t="s">
        <v>4661</v>
      </c>
    </row>
    <row r="2560" spans="1:3" x14ac:dyDescent="0.3">
      <c r="A2560" s="5" t="s">
        <v>7632</v>
      </c>
      <c r="B2560" s="6">
        <v>10597</v>
      </c>
      <c r="C2560" s="5" t="s">
        <v>4661</v>
      </c>
    </row>
    <row r="2561" spans="1:3" x14ac:dyDescent="0.3">
      <c r="A2561" s="5" t="s">
        <v>7633</v>
      </c>
      <c r="B2561" s="6">
        <v>18181</v>
      </c>
      <c r="C2561" s="5" t="s">
        <v>4661</v>
      </c>
    </row>
    <row r="2562" spans="1:3" x14ac:dyDescent="0.3">
      <c r="A2562" s="5" t="s">
        <v>7634</v>
      </c>
      <c r="B2562" s="6">
        <v>45777</v>
      </c>
      <c r="C2562" s="5" t="s">
        <v>4661</v>
      </c>
    </row>
    <row r="2563" spans="1:3" x14ac:dyDescent="0.3">
      <c r="A2563" s="5" t="s">
        <v>7635</v>
      </c>
      <c r="B2563" s="6">
        <v>45149</v>
      </c>
      <c r="C2563" s="5" t="s">
        <v>4661</v>
      </c>
    </row>
    <row r="2564" spans="1:3" x14ac:dyDescent="0.3">
      <c r="A2564" s="5" t="s">
        <v>7636</v>
      </c>
      <c r="B2564" s="6">
        <v>26935</v>
      </c>
      <c r="C2564" s="5" t="s">
        <v>4661</v>
      </c>
    </row>
    <row r="2565" spans="1:3" x14ac:dyDescent="0.3">
      <c r="A2565" s="5" t="s">
        <v>7637</v>
      </c>
      <c r="B2565" s="6">
        <v>37536</v>
      </c>
      <c r="C2565" s="5" t="s">
        <v>4661</v>
      </c>
    </row>
    <row r="2566" spans="1:3" x14ac:dyDescent="0.3">
      <c r="A2566" s="5" t="s">
        <v>7638</v>
      </c>
      <c r="B2566" s="6">
        <v>47728</v>
      </c>
      <c r="C2566" s="5" t="s">
        <v>4661</v>
      </c>
    </row>
    <row r="2567" spans="1:3" x14ac:dyDescent="0.3">
      <c r="A2567" s="5" t="s">
        <v>7639</v>
      </c>
      <c r="B2567" s="6">
        <v>873</v>
      </c>
      <c r="C2567" s="5" t="s">
        <v>4661</v>
      </c>
    </row>
    <row r="2568" spans="1:3" x14ac:dyDescent="0.3">
      <c r="A2568" s="5" t="s">
        <v>7640</v>
      </c>
      <c r="B2568" s="6">
        <v>48252</v>
      </c>
      <c r="C2568" s="5" t="s">
        <v>4680</v>
      </c>
    </row>
    <row r="2569" spans="1:3" x14ac:dyDescent="0.3">
      <c r="A2569" s="5" t="s">
        <v>7641</v>
      </c>
      <c r="B2569" s="6">
        <v>6542</v>
      </c>
      <c r="C2569" s="5" t="s">
        <v>4661</v>
      </c>
    </row>
    <row r="2570" spans="1:3" x14ac:dyDescent="0.3">
      <c r="A2570" s="5" t="s">
        <v>7642</v>
      </c>
      <c r="B2570" s="6">
        <v>47531</v>
      </c>
      <c r="C2570" s="5" t="s">
        <v>4729</v>
      </c>
    </row>
    <row r="2571" spans="1:3" x14ac:dyDescent="0.3">
      <c r="A2571" s="5" t="s">
        <v>7643</v>
      </c>
      <c r="B2571" s="6">
        <v>27487</v>
      </c>
      <c r="C2571" s="5" t="s">
        <v>4661</v>
      </c>
    </row>
    <row r="2572" spans="1:3" x14ac:dyDescent="0.3">
      <c r="A2572" s="5" t="s">
        <v>7644</v>
      </c>
      <c r="B2572" s="6">
        <v>5519</v>
      </c>
      <c r="C2572" s="5" t="s">
        <v>4729</v>
      </c>
    </row>
    <row r="2573" spans="1:3" x14ac:dyDescent="0.3">
      <c r="A2573" s="5" t="s">
        <v>7645</v>
      </c>
      <c r="B2573" s="6">
        <v>12016</v>
      </c>
      <c r="C2573" s="5" t="s">
        <v>4661</v>
      </c>
    </row>
    <row r="2574" spans="1:3" x14ac:dyDescent="0.3">
      <c r="A2574" s="5" t="s">
        <v>7646</v>
      </c>
      <c r="B2574" s="6">
        <v>45441</v>
      </c>
      <c r="C2574" s="5" t="s">
        <v>4661</v>
      </c>
    </row>
    <row r="2575" spans="1:3" x14ac:dyDescent="0.3">
      <c r="A2575" s="5" t="s">
        <v>7647</v>
      </c>
      <c r="B2575" s="6">
        <v>46587</v>
      </c>
      <c r="C2575" s="5" t="s">
        <v>4661</v>
      </c>
    </row>
    <row r="2576" spans="1:3" x14ac:dyDescent="0.3">
      <c r="A2576" s="5" t="s">
        <v>7648</v>
      </c>
      <c r="B2576" s="6">
        <v>45418</v>
      </c>
      <c r="C2576" s="5" t="s">
        <v>4729</v>
      </c>
    </row>
    <row r="2577" spans="1:3" x14ac:dyDescent="0.3">
      <c r="A2577" s="5" t="s">
        <v>7649</v>
      </c>
      <c r="B2577" s="6">
        <v>45882</v>
      </c>
      <c r="C2577" s="5" t="s">
        <v>4661</v>
      </c>
    </row>
    <row r="2578" spans="1:3" x14ac:dyDescent="0.3">
      <c r="A2578" s="5" t="s">
        <v>7651</v>
      </c>
      <c r="B2578" s="6">
        <v>1811</v>
      </c>
      <c r="C2578" s="5" t="s">
        <v>4661</v>
      </c>
    </row>
    <row r="2579" spans="1:3" x14ac:dyDescent="0.3">
      <c r="A2579" s="5" t="s">
        <v>7652</v>
      </c>
      <c r="B2579" s="6">
        <v>1921</v>
      </c>
      <c r="C2579" s="5" t="s">
        <v>4729</v>
      </c>
    </row>
    <row r="2580" spans="1:3" x14ac:dyDescent="0.3">
      <c r="A2580" s="5" t="s">
        <v>7653</v>
      </c>
      <c r="B2580" s="6">
        <v>2481</v>
      </c>
      <c r="C2580" s="5" t="s">
        <v>4729</v>
      </c>
    </row>
    <row r="2581" spans="1:3" x14ac:dyDescent="0.3">
      <c r="A2581" s="5" t="s">
        <v>7654</v>
      </c>
      <c r="B2581" s="6">
        <v>3247</v>
      </c>
      <c r="C2581" s="5" t="s">
        <v>4661</v>
      </c>
    </row>
    <row r="2582" spans="1:3" x14ac:dyDescent="0.3">
      <c r="A2582" s="5" t="s">
        <v>7655</v>
      </c>
      <c r="B2582" s="6">
        <v>45056</v>
      </c>
      <c r="C2582" s="5" t="s">
        <v>4661</v>
      </c>
    </row>
    <row r="2583" spans="1:3" x14ac:dyDescent="0.3">
      <c r="A2583" s="5" t="s">
        <v>7657</v>
      </c>
      <c r="B2583" s="6">
        <v>1077</v>
      </c>
      <c r="C2583" s="5" t="s">
        <v>4661</v>
      </c>
    </row>
    <row r="2584" spans="1:3" x14ac:dyDescent="0.3">
      <c r="A2584" s="5" t="s">
        <v>7658</v>
      </c>
      <c r="B2584" s="6">
        <v>6113</v>
      </c>
      <c r="C2584" s="5" t="s">
        <v>4661</v>
      </c>
    </row>
    <row r="2585" spans="1:3" x14ac:dyDescent="0.3">
      <c r="A2585" s="5" t="s">
        <v>7659</v>
      </c>
      <c r="B2585" s="6">
        <v>18278</v>
      </c>
      <c r="C2585" s="5" t="s">
        <v>4661</v>
      </c>
    </row>
    <row r="2586" spans="1:3" x14ac:dyDescent="0.3">
      <c r="A2586" s="5" t="s">
        <v>7660</v>
      </c>
      <c r="B2586" s="6">
        <v>22931</v>
      </c>
      <c r="C2586" s="5" t="s">
        <v>4661</v>
      </c>
    </row>
    <row r="2587" spans="1:3" x14ac:dyDescent="0.3">
      <c r="A2587" s="5" t="s">
        <v>7661</v>
      </c>
      <c r="B2587" s="6">
        <v>25843</v>
      </c>
      <c r="C2587" s="5" t="s">
        <v>4661</v>
      </c>
    </row>
    <row r="2588" spans="1:3" x14ac:dyDescent="0.3">
      <c r="A2588" s="5" t="s">
        <v>7662</v>
      </c>
      <c r="B2588" s="6">
        <v>26669</v>
      </c>
      <c r="C2588" s="5" t="s">
        <v>4661</v>
      </c>
    </row>
    <row r="2589" spans="1:3" x14ac:dyDescent="0.3">
      <c r="A2589" s="5" t="s">
        <v>7663</v>
      </c>
      <c r="B2589" s="6">
        <v>42785</v>
      </c>
      <c r="C2589" s="5" t="s">
        <v>4661</v>
      </c>
    </row>
    <row r="2590" spans="1:3" x14ac:dyDescent="0.3">
      <c r="A2590" s="5" t="s">
        <v>7664</v>
      </c>
      <c r="B2590" s="6">
        <v>2509</v>
      </c>
      <c r="C2590" s="5" t="s">
        <v>4661</v>
      </c>
    </row>
    <row r="2591" spans="1:3" x14ac:dyDescent="0.3">
      <c r="A2591" s="5" t="s">
        <v>7504</v>
      </c>
      <c r="B2591" s="6">
        <v>2550</v>
      </c>
      <c r="C2591" s="5" t="s">
        <v>4661</v>
      </c>
    </row>
    <row r="2592" spans="1:3" x14ac:dyDescent="0.3">
      <c r="A2592" s="5" t="s">
        <v>7666</v>
      </c>
      <c r="B2592" s="6">
        <v>2473</v>
      </c>
      <c r="C2592" s="5" t="s">
        <v>4729</v>
      </c>
    </row>
    <row r="2593" spans="1:3" x14ac:dyDescent="0.3">
      <c r="A2593" s="5" t="s">
        <v>7667</v>
      </c>
      <c r="B2593" s="6">
        <v>2886</v>
      </c>
      <c r="C2593" s="5" t="s">
        <v>4661</v>
      </c>
    </row>
    <row r="2594" spans="1:3" x14ac:dyDescent="0.3">
      <c r="A2594" s="5" t="s">
        <v>7668</v>
      </c>
      <c r="B2594" s="6">
        <v>3188</v>
      </c>
      <c r="C2594" s="5" t="s">
        <v>4661</v>
      </c>
    </row>
    <row r="2595" spans="1:3" x14ac:dyDescent="0.3">
      <c r="A2595" s="5" t="s">
        <v>7669</v>
      </c>
      <c r="B2595" s="6">
        <v>6410</v>
      </c>
      <c r="C2595" s="5" t="s">
        <v>4661</v>
      </c>
    </row>
    <row r="2596" spans="1:3" x14ac:dyDescent="0.3">
      <c r="A2596" s="5" t="s">
        <v>7670</v>
      </c>
      <c r="B2596" s="6">
        <v>7434</v>
      </c>
      <c r="C2596" s="5" t="s">
        <v>4661</v>
      </c>
    </row>
    <row r="2597" spans="1:3" x14ac:dyDescent="0.3">
      <c r="A2597" s="5" t="s">
        <v>7671</v>
      </c>
      <c r="B2597" s="6">
        <v>18471</v>
      </c>
      <c r="C2597" s="5" t="s">
        <v>4661</v>
      </c>
    </row>
    <row r="2598" spans="1:3" x14ac:dyDescent="0.3">
      <c r="A2598" s="5" t="s">
        <v>7672</v>
      </c>
      <c r="B2598" s="6">
        <v>26418</v>
      </c>
      <c r="C2598" s="5" t="s">
        <v>4661</v>
      </c>
    </row>
    <row r="2599" spans="1:3" x14ac:dyDescent="0.3">
      <c r="A2599" s="5" t="s">
        <v>7673</v>
      </c>
      <c r="B2599" s="6">
        <v>1786</v>
      </c>
      <c r="C2599" s="5" t="s">
        <v>4661</v>
      </c>
    </row>
    <row r="2600" spans="1:3" x14ac:dyDescent="0.3">
      <c r="A2600" s="5" t="s">
        <v>7674</v>
      </c>
      <c r="B2600" s="6">
        <v>6015</v>
      </c>
      <c r="C2600" s="5" t="s">
        <v>4661</v>
      </c>
    </row>
    <row r="2601" spans="1:3" x14ac:dyDescent="0.3">
      <c r="A2601" s="5" t="s">
        <v>7675</v>
      </c>
      <c r="B2601" s="6">
        <v>7137</v>
      </c>
      <c r="C2601" s="5" t="s">
        <v>4661</v>
      </c>
    </row>
    <row r="2602" spans="1:3" x14ac:dyDescent="0.3">
      <c r="A2602" s="5" t="s">
        <v>7676</v>
      </c>
      <c r="B2602" s="6">
        <v>27646</v>
      </c>
      <c r="C2602" s="5" t="s">
        <v>4729</v>
      </c>
    </row>
    <row r="2603" spans="1:3" x14ac:dyDescent="0.3">
      <c r="A2603" s="5" t="s">
        <v>7678</v>
      </c>
      <c r="B2603" s="6">
        <v>49220</v>
      </c>
      <c r="C2603" s="5" t="s">
        <v>4661</v>
      </c>
    </row>
    <row r="2604" spans="1:3" x14ac:dyDescent="0.3">
      <c r="A2604" s="5" t="s">
        <v>7679</v>
      </c>
      <c r="B2604" s="6">
        <v>49243</v>
      </c>
      <c r="C2604" s="5" t="s">
        <v>4661</v>
      </c>
    </row>
    <row r="2605" spans="1:3" x14ac:dyDescent="0.3">
      <c r="A2605" s="5" t="s">
        <v>7680</v>
      </c>
      <c r="B2605" s="6">
        <v>49244</v>
      </c>
      <c r="C2605" s="5" t="s">
        <v>4661</v>
      </c>
    </row>
    <row r="2606" spans="1:3" x14ac:dyDescent="0.3">
      <c r="A2606" s="5" t="s">
        <v>7681</v>
      </c>
      <c r="B2606" s="6">
        <v>49247</v>
      </c>
      <c r="C2606" s="5" t="s">
        <v>4661</v>
      </c>
    </row>
    <row r="2607" spans="1:3" x14ac:dyDescent="0.3">
      <c r="A2607" s="5" t="s">
        <v>7682</v>
      </c>
      <c r="B2607" s="6">
        <v>49248</v>
      </c>
      <c r="C2607" s="5" t="s">
        <v>4661</v>
      </c>
    </row>
    <row r="2608" spans="1:3" x14ac:dyDescent="0.3">
      <c r="A2608" s="5" t="s">
        <v>7683</v>
      </c>
      <c r="B2608" s="6">
        <v>49249</v>
      </c>
      <c r="C2608" s="5" t="s">
        <v>4661</v>
      </c>
    </row>
    <row r="2609" spans="1:3" x14ac:dyDescent="0.3">
      <c r="A2609" s="5" t="s">
        <v>7684</v>
      </c>
      <c r="B2609" s="6">
        <v>31851</v>
      </c>
      <c r="C2609" s="5" t="s">
        <v>4791</v>
      </c>
    </row>
    <row r="2610" spans="1:3" x14ac:dyDescent="0.3">
      <c r="A2610" s="5" t="s">
        <v>7685</v>
      </c>
      <c r="B2610" s="6">
        <v>34738</v>
      </c>
      <c r="C2610" s="5" t="s">
        <v>4791</v>
      </c>
    </row>
    <row r="2611" spans="1:3" x14ac:dyDescent="0.3">
      <c r="A2611" s="5" t="s">
        <v>7686</v>
      </c>
      <c r="B2611" s="6">
        <v>6149</v>
      </c>
      <c r="C2611" s="5" t="s">
        <v>4661</v>
      </c>
    </row>
    <row r="2612" spans="1:3" x14ac:dyDescent="0.3">
      <c r="A2612" s="5" t="s">
        <v>7687</v>
      </c>
      <c r="B2612" s="6">
        <v>33011</v>
      </c>
      <c r="C2612" s="5" t="s">
        <v>4661</v>
      </c>
    </row>
    <row r="2613" spans="1:3" x14ac:dyDescent="0.3">
      <c r="A2613" s="5" t="s">
        <v>7688</v>
      </c>
      <c r="B2613" s="6">
        <v>49287</v>
      </c>
      <c r="C2613" s="5" t="s">
        <v>4661</v>
      </c>
    </row>
    <row r="2614" spans="1:3" x14ac:dyDescent="0.3">
      <c r="A2614" s="5" t="s">
        <v>7689</v>
      </c>
      <c r="B2614" s="6">
        <v>1795</v>
      </c>
      <c r="C2614" s="5" t="s">
        <v>4661</v>
      </c>
    </row>
    <row r="2615" spans="1:3" x14ac:dyDescent="0.3">
      <c r="A2615" s="5" t="s">
        <v>7690</v>
      </c>
      <c r="B2615" s="6">
        <v>13910</v>
      </c>
      <c r="C2615" s="5" t="s">
        <v>4661</v>
      </c>
    </row>
    <row r="2616" spans="1:3" x14ac:dyDescent="0.3">
      <c r="A2616" s="5" t="s">
        <v>7691</v>
      </c>
      <c r="B2616" s="6">
        <v>29975</v>
      </c>
      <c r="C2616" s="5" t="s">
        <v>4661</v>
      </c>
    </row>
    <row r="2617" spans="1:3" x14ac:dyDescent="0.3">
      <c r="A2617" s="5" t="s">
        <v>7692</v>
      </c>
      <c r="B2617" s="6">
        <v>47091</v>
      </c>
      <c r="C2617" s="5" t="s">
        <v>4729</v>
      </c>
    </row>
    <row r="2618" spans="1:3" x14ac:dyDescent="0.3">
      <c r="A2618" s="5" t="s">
        <v>7693</v>
      </c>
      <c r="B2618" s="6">
        <v>1720</v>
      </c>
      <c r="C2618" s="5" t="s">
        <v>4661</v>
      </c>
    </row>
    <row r="2619" spans="1:3" x14ac:dyDescent="0.3">
      <c r="A2619" s="5" t="s">
        <v>7694</v>
      </c>
      <c r="B2619" s="6">
        <v>13524</v>
      </c>
      <c r="C2619" s="5" t="s">
        <v>4680</v>
      </c>
    </row>
    <row r="2620" spans="1:3" x14ac:dyDescent="0.3">
      <c r="A2620" s="5" t="s">
        <v>7695</v>
      </c>
      <c r="B2620" s="6">
        <v>1616</v>
      </c>
      <c r="C2620" s="5" t="s">
        <v>5106</v>
      </c>
    </row>
    <row r="2621" spans="1:3" x14ac:dyDescent="0.3">
      <c r="A2621" s="5" t="s">
        <v>7696</v>
      </c>
      <c r="B2621" s="6">
        <v>27923</v>
      </c>
      <c r="C2621" s="5" t="s">
        <v>4661</v>
      </c>
    </row>
    <row r="2622" spans="1:3" x14ac:dyDescent="0.3">
      <c r="A2622" s="5" t="s">
        <v>7697</v>
      </c>
      <c r="B2622" s="6">
        <v>30989</v>
      </c>
      <c r="C2622" s="5" t="s">
        <v>4661</v>
      </c>
    </row>
    <row r="2623" spans="1:3" x14ac:dyDescent="0.3">
      <c r="A2623" s="5" t="s">
        <v>7698</v>
      </c>
      <c r="B2623" s="6">
        <v>1467</v>
      </c>
      <c r="C2623" s="5" t="s">
        <v>4661</v>
      </c>
    </row>
    <row r="2624" spans="1:3" x14ac:dyDescent="0.3">
      <c r="A2624" s="5" t="s">
        <v>7699</v>
      </c>
      <c r="B2624" s="6">
        <v>12001</v>
      </c>
      <c r="C2624" s="5" t="s">
        <v>4661</v>
      </c>
    </row>
    <row r="2625" spans="1:3" x14ac:dyDescent="0.3">
      <c r="A2625" s="5" t="s">
        <v>7700</v>
      </c>
      <c r="B2625" s="6">
        <v>11041</v>
      </c>
      <c r="C2625" s="5" t="s">
        <v>4661</v>
      </c>
    </row>
    <row r="2626" spans="1:3" x14ac:dyDescent="0.3">
      <c r="A2626" s="5" t="s">
        <v>7701</v>
      </c>
      <c r="B2626" s="6">
        <v>30249</v>
      </c>
      <c r="C2626" s="5" t="s">
        <v>4661</v>
      </c>
    </row>
    <row r="2627" spans="1:3" x14ac:dyDescent="0.3">
      <c r="A2627" s="5" t="s">
        <v>7702</v>
      </c>
      <c r="B2627" s="6">
        <v>30286</v>
      </c>
      <c r="C2627" s="5" t="s">
        <v>4661</v>
      </c>
    </row>
    <row r="2628" spans="1:3" x14ac:dyDescent="0.3">
      <c r="A2628" s="5" t="s">
        <v>7703</v>
      </c>
      <c r="B2628" s="6">
        <v>36378</v>
      </c>
      <c r="C2628" s="5" t="s">
        <v>4791</v>
      </c>
    </row>
    <row r="2629" spans="1:3" x14ac:dyDescent="0.3">
      <c r="A2629" s="5" t="s">
        <v>7704</v>
      </c>
      <c r="B2629" s="6">
        <v>14432</v>
      </c>
      <c r="C2629" s="5" t="s">
        <v>4661</v>
      </c>
    </row>
    <row r="2630" spans="1:3" x14ac:dyDescent="0.3">
      <c r="A2630" s="5" t="s">
        <v>7705</v>
      </c>
      <c r="B2630" s="6">
        <v>9704</v>
      </c>
      <c r="C2630" s="5" t="s">
        <v>4661</v>
      </c>
    </row>
    <row r="2631" spans="1:3" x14ac:dyDescent="0.3">
      <c r="A2631" s="5" t="s">
        <v>7706</v>
      </c>
      <c r="B2631" s="6">
        <v>15855</v>
      </c>
      <c r="C2631" s="5" t="s">
        <v>4661</v>
      </c>
    </row>
    <row r="2632" spans="1:3" x14ac:dyDescent="0.3">
      <c r="A2632" s="5" t="s">
        <v>7707</v>
      </c>
      <c r="B2632" s="6">
        <v>31347</v>
      </c>
      <c r="C2632" s="5" t="s">
        <v>4661</v>
      </c>
    </row>
    <row r="2633" spans="1:3" x14ac:dyDescent="0.3">
      <c r="A2633" s="5" t="s">
        <v>7708</v>
      </c>
      <c r="B2633" s="6">
        <v>34313</v>
      </c>
      <c r="C2633" s="5" t="s">
        <v>4775</v>
      </c>
    </row>
    <row r="2634" spans="1:3" x14ac:dyDescent="0.3">
      <c r="A2634" s="5" t="s">
        <v>7709</v>
      </c>
      <c r="B2634" s="6">
        <v>35692</v>
      </c>
      <c r="C2634" s="5" t="s">
        <v>4661</v>
      </c>
    </row>
    <row r="2635" spans="1:3" x14ac:dyDescent="0.3">
      <c r="A2635" s="5" t="s">
        <v>7710</v>
      </c>
      <c r="B2635" s="6">
        <v>49311</v>
      </c>
      <c r="C2635" s="5" t="s">
        <v>4661</v>
      </c>
    </row>
    <row r="2636" spans="1:3" x14ac:dyDescent="0.3">
      <c r="A2636" s="5" t="s">
        <v>7711</v>
      </c>
      <c r="B2636" s="6">
        <v>49318</v>
      </c>
      <c r="C2636" s="5" t="s">
        <v>4729</v>
      </c>
    </row>
    <row r="2637" spans="1:3" x14ac:dyDescent="0.3">
      <c r="A2637" s="5" t="s">
        <v>7712</v>
      </c>
      <c r="B2637" s="6">
        <v>49319</v>
      </c>
      <c r="C2637" s="5" t="s">
        <v>4661</v>
      </c>
    </row>
    <row r="2638" spans="1:3" x14ac:dyDescent="0.3">
      <c r="A2638" s="5" t="s">
        <v>7713</v>
      </c>
      <c r="B2638" s="6">
        <v>16958</v>
      </c>
      <c r="C2638" s="5" t="s">
        <v>4661</v>
      </c>
    </row>
    <row r="2639" spans="1:3" x14ac:dyDescent="0.3">
      <c r="A2639" s="5" t="s">
        <v>7714</v>
      </c>
      <c r="B2639" s="6">
        <v>13784</v>
      </c>
      <c r="C2639" s="5" t="s">
        <v>4661</v>
      </c>
    </row>
    <row r="2640" spans="1:3" x14ac:dyDescent="0.3">
      <c r="A2640" s="5" t="s">
        <v>7715</v>
      </c>
      <c r="B2640" s="6">
        <v>22846</v>
      </c>
      <c r="C2640" s="5" t="s">
        <v>4661</v>
      </c>
    </row>
    <row r="2641" spans="1:3" x14ac:dyDescent="0.3">
      <c r="A2641" s="5" t="s">
        <v>7716</v>
      </c>
      <c r="B2641" s="6">
        <v>40066</v>
      </c>
      <c r="C2641" s="5" t="s">
        <v>4661</v>
      </c>
    </row>
    <row r="2642" spans="1:3" x14ac:dyDescent="0.3">
      <c r="A2642" s="5" t="s">
        <v>7718</v>
      </c>
      <c r="B2642" s="6">
        <v>49146</v>
      </c>
      <c r="C2642" s="5" t="s">
        <v>4661</v>
      </c>
    </row>
    <row r="2643" spans="1:3" x14ac:dyDescent="0.3">
      <c r="A2643" s="5" t="s">
        <v>7719</v>
      </c>
      <c r="B2643" s="6">
        <v>49147</v>
      </c>
      <c r="C2643" s="5" t="s">
        <v>4661</v>
      </c>
    </row>
    <row r="2644" spans="1:3" x14ac:dyDescent="0.3">
      <c r="A2644" s="5" t="s">
        <v>7720</v>
      </c>
      <c r="B2644" s="6">
        <v>49148</v>
      </c>
      <c r="C2644" s="5" t="s">
        <v>4661</v>
      </c>
    </row>
    <row r="2645" spans="1:3" x14ac:dyDescent="0.3">
      <c r="A2645" s="5" t="s">
        <v>7721</v>
      </c>
      <c r="B2645" s="6">
        <v>44891</v>
      </c>
      <c r="C2645" s="5" t="s">
        <v>4661</v>
      </c>
    </row>
    <row r="2646" spans="1:3" x14ac:dyDescent="0.3">
      <c r="A2646" s="5" t="s">
        <v>7722</v>
      </c>
      <c r="B2646" s="6">
        <v>2695</v>
      </c>
      <c r="C2646" s="5" t="s">
        <v>4661</v>
      </c>
    </row>
    <row r="2647" spans="1:3" x14ac:dyDescent="0.3">
      <c r="A2647" s="5" t="s">
        <v>7723</v>
      </c>
      <c r="B2647" s="6">
        <v>1228</v>
      </c>
      <c r="C2647" s="5" t="s">
        <v>4661</v>
      </c>
    </row>
    <row r="2648" spans="1:3" x14ac:dyDescent="0.3">
      <c r="A2648" s="5" t="s">
        <v>7725</v>
      </c>
      <c r="B2648" s="6">
        <v>47637</v>
      </c>
      <c r="C2648" s="5" t="s">
        <v>4661</v>
      </c>
    </row>
    <row r="2649" spans="1:3" x14ac:dyDescent="0.3">
      <c r="A2649" s="5" t="s">
        <v>7726</v>
      </c>
      <c r="B2649" s="6">
        <v>49193</v>
      </c>
      <c r="C2649" s="5" t="s">
        <v>4661</v>
      </c>
    </row>
    <row r="2650" spans="1:3" x14ac:dyDescent="0.3">
      <c r="A2650" s="5" t="s">
        <v>7727</v>
      </c>
      <c r="B2650" s="6">
        <v>2192</v>
      </c>
      <c r="C2650" s="5" t="s">
        <v>4661</v>
      </c>
    </row>
    <row r="2651" spans="1:3" x14ac:dyDescent="0.3">
      <c r="A2651" s="5" t="s">
        <v>7728</v>
      </c>
      <c r="B2651" s="6">
        <v>6676</v>
      </c>
      <c r="C2651" s="5" t="s">
        <v>4661</v>
      </c>
    </row>
    <row r="2652" spans="1:3" x14ac:dyDescent="0.3">
      <c r="A2652" s="5" t="s">
        <v>7729</v>
      </c>
      <c r="B2652" s="6">
        <v>9168</v>
      </c>
      <c r="C2652" s="5" t="s">
        <v>4661</v>
      </c>
    </row>
    <row r="2653" spans="1:3" x14ac:dyDescent="0.3">
      <c r="A2653" s="5" t="s">
        <v>7730</v>
      </c>
      <c r="B2653" s="6">
        <v>45945</v>
      </c>
      <c r="C2653" s="5" t="s">
        <v>4661</v>
      </c>
    </row>
    <row r="2654" spans="1:3" x14ac:dyDescent="0.3">
      <c r="A2654" s="5" t="s">
        <v>7731</v>
      </c>
      <c r="B2654" s="6">
        <v>49395</v>
      </c>
      <c r="C2654" s="5" t="s">
        <v>4661</v>
      </c>
    </row>
    <row r="2655" spans="1:3" x14ac:dyDescent="0.3">
      <c r="A2655" s="5" t="s">
        <v>7732</v>
      </c>
      <c r="B2655" s="6">
        <v>49396</v>
      </c>
      <c r="C2655" s="5" t="s">
        <v>4661</v>
      </c>
    </row>
    <row r="2656" spans="1:3" x14ac:dyDescent="0.3">
      <c r="A2656" s="5" t="s">
        <v>7733</v>
      </c>
      <c r="B2656" s="6">
        <v>49397</v>
      </c>
      <c r="C2656" s="5" t="s">
        <v>4661</v>
      </c>
    </row>
    <row r="2657" spans="1:3" x14ac:dyDescent="0.3">
      <c r="A2657" s="5" t="s">
        <v>7734</v>
      </c>
      <c r="B2657" s="6">
        <v>29290</v>
      </c>
      <c r="C2657" s="5" t="s">
        <v>4661</v>
      </c>
    </row>
    <row r="2658" spans="1:3" x14ac:dyDescent="0.3">
      <c r="A2658" s="5" t="s">
        <v>7735</v>
      </c>
      <c r="B2658" s="6">
        <v>47840</v>
      </c>
      <c r="C2658" s="5" t="s">
        <v>4661</v>
      </c>
    </row>
    <row r="2659" spans="1:3" x14ac:dyDescent="0.3">
      <c r="A2659" s="5" t="s">
        <v>7737</v>
      </c>
      <c r="B2659" s="6">
        <v>1532</v>
      </c>
      <c r="C2659" s="5" t="s">
        <v>4661</v>
      </c>
    </row>
    <row r="2660" spans="1:3" x14ac:dyDescent="0.3">
      <c r="A2660" s="5" t="s">
        <v>7738</v>
      </c>
      <c r="B2660" s="6">
        <v>2037</v>
      </c>
      <c r="C2660" s="5" t="s">
        <v>4661</v>
      </c>
    </row>
    <row r="2661" spans="1:3" x14ac:dyDescent="0.3">
      <c r="A2661" s="5" t="s">
        <v>7739</v>
      </c>
      <c r="B2661" s="6">
        <v>5566</v>
      </c>
      <c r="C2661" s="5" t="s">
        <v>4661</v>
      </c>
    </row>
    <row r="2662" spans="1:3" x14ac:dyDescent="0.3">
      <c r="A2662" s="5" t="s">
        <v>7741</v>
      </c>
      <c r="B2662" s="6">
        <v>1671</v>
      </c>
      <c r="C2662" s="5" t="s">
        <v>4661</v>
      </c>
    </row>
    <row r="2663" spans="1:3" x14ac:dyDescent="0.3">
      <c r="A2663" s="5" t="s">
        <v>7742</v>
      </c>
      <c r="B2663" s="6">
        <v>2819</v>
      </c>
      <c r="C2663" s="5" t="s">
        <v>4661</v>
      </c>
    </row>
    <row r="2664" spans="1:3" x14ac:dyDescent="0.3">
      <c r="A2664" s="5" t="s">
        <v>7743</v>
      </c>
      <c r="B2664" s="6">
        <v>2964</v>
      </c>
      <c r="C2664" s="5" t="s">
        <v>4661</v>
      </c>
    </row>
    <row r="2665" spans="1:3" x14ac:dyDescent="0.3">
      <c r="A2665" s="5" t="s">
        <v>7744</v>
      </c>
      <c r="B2665" s="6">
        <v>2982</v>
      </c>
      <c r="C2665" s="5" t="s">
        <v>4661</v>
      </c>
    </row>
    <row r="2666" spans="1:3" x14ac:dyDescent="0.3">
      <c r="A2666" s="5" t="s">
        <v>7745</v>
      </c>
      <c r="B2666" s="6">
        <v>15988</v>
      </c>
      <c r="C2666" s="5" t="s">
        <v>4661</v>
      </c>
    </row>
    <row r="2667" spans="1:3" x14ac:dyDescent="0.3">
      <c r="A2667" s="5" t="s">
        <v>7746</v>
      </c>
      <c r="B2667" s="6">
        <v>19821</v>
      </c>
      <c r="C2667" s="5" t="s">
        <v>4661</v>
      </c>
    </row>
    <row r="2668" spans="1:3" x14ac:dyDescent="0.3">
      <c r="A2668" s="5" t="s">
        <v>7747</v>
      </c>
      <c r="B2668" s="6">
        <v>1426</v>
      </c>
      <c r="C2668" s="5" t="s">
        <v>4661</v>
      </c>
    </row>
    <row r="2669" spans="1:3" x14ac:dyDescent="0.3">
      <c r="A2669" s="5" t="s">
        <v>7748</v>
      </c>
      <c r="B2669" s="6">
        <v>6288</v>
      </c>
      <c r="C2669" s="5" t="s">
        <v>4661</v>
      </c>
    </row>
    <row r="2670" spans="1:3" x14ac:dyDescent="0.3">
      <c r="A2670" s="5" t="s">
        <v>7749</v>
      </c>
      <c r="B2670" s="6">
        <v>45909</v>
      </c>
      <c r="C2670" s="5" t="s">
        <v>4661</v>
      </c>
    </row>
    <row r="2671" spans="1:3" x14ac:dyDescent="0.3">
      <c r="A2671" s="5" t="s">
        <v>7750</v>
      </c>
      <c r="B2671" s="6">
        <v>49290</v>
      </c>
      <c r="C2671" s="5" t="s">
        <v>4661</v>
      </c>
    </row>
    <row r="2672" spans="1:3" x14ac:dyDescent="0.3">
      <c r="A2672" s="5" t="s">
        <v>7751</v>
      </c>
      <c r="B2672" s="6">
        <v>11029</v>
      </c>
      <c r="C2672" s="5" t="s">
        <v>4661</v>
      </c>
    </row>
    <row r="2673" spans="1:3" x14ac:dyDescent="0.3">
      <c r="A2673" s="5" t="s">
        <v>7752</v>
      </c>
      <c r="B2673" s="6">
        <v>10699</v>
      </c>
      <c r="C2673" s="5" t="s">
        <v>4661</v>
      </c>
    </row>
    <row r="2674" spans="1:3" x14ac:dyDescent="0.3">
      <c r="A2674" s="5" t="s">
        <v>7753</v>
      </c>
      <c r="B2674" s="6">
        <v>9785</v>
      </c>
      <c r="C2674" s="5" t="s">
        <v>4661</v>
      </c>
    </row>
    <row r="2675" spans="1:3" x14ac:dyDescent="0.3">
      <c r="A2675" s="5" t="s">
        <v>7754</v>
      </c>
      <c r="B2675" s="6">
        <v>25364</v>
      </c>
      <c r="C2675" s="5" t="s">
        <v>4661</v>
      </c>
    </row>
    <row r="2676" spans="1:3" x14ac:dyDescent="0.3">
      <c r="A2676" s="5" t="s">
        <v>7755</v>
      </c>
      <c r="B2676" s="6">
        <v>33100</v>
      </c>
      <c r="C2676" s="5" t="s">
        <v>4661</v>
      </c>
    </row>
    <row r="2677" spans="1:3" x14ac:dyDescent="0.3">
      <c r="A2677" s="5" t="s">
        <v>7756</v>
      </c>
      <c r="B2677" s="6">
        <v>43131</v>
      </c>
      <c r="C2677" s="5" t="s">
        <v>4729</v>
      </c>
    </row>
    <row r="2678" spans="1:3" x14ac:dyDescent="0.3">
      <c r="A2678" s="5" t="s">
        <v>7757</v>
      </c>
      <c r="B2678" s="6">
        <v>45538</v>
      </c>
      <c r="C2678" s="5" t="s">
        <v>4661</v>
      </c>
    </row>
    <row r="2679" spans="1:3" x14ac:dyDescent="0.3">
      <c r="A2679" s="5" t="s">
        <v>7758</v>
      </c>
      <c r="B2679" s="6">
        <v>45589</v>
      </c>
      <c r="C2679" s="5" t="s">
        <v>4661</v>
      </c>
    </row>
    <row r="2680" spans="1:3" x14ac:dyDescent="0.3">
      <c r="A2680" s="5" t="s">
        <v>7759</v>
      </c>
      <c r="B2680" s="6">
        <v>7262</v>
      </c>
      <c r="C2680" s="5" t="s">
        <v>4661</v>
      </c>
    </row>
    <row r="2681" spans="1:3" x14ac:dyDescent="0.3">
      <c r="A2681" s="5" t="s">
        <v>7760</v>
      </c>
      <c r="B2681" s="6">
        <v>36158</v>
      </c>
      <c r="C2681" s="5" t="s">
        <v>5106</v>
      </c>
    </row>
    <row r="2682" spans="1:3" x14ac:dyDescent="0.3">
      <c r="A2682" s="5" t="s">
        <v>7761</v>
      </c>
      <c r="B2682" s="6">
        <v>40527</v>
      </c>
      <c r="C2682" s="5" t="s">
        <v>4661</v>
      </c>
    </row>
    <row r="2683" spans="1:3" x14ac:dyDescent="0.3">
      <c r="A2683" s="5" t="s">
        <v>7762</v>
      </c>
      <c r="B2683" s="6">
        <v>24870</v>
      </c>
      <c r="C2683" s="5" t="s">
        <v>4661</v>
      </c>
    </row>
    <row r="2684" spans="1:3" x14ac:dyDescent="0.3">
      <c r="A2684" s="5" t="s">
        <v>7763</v>
      </c>
      <c r="B2684" s="6">
        <v>11965</v>
      </c>
      <c r="C2684" s="5" t="s">
        <v>4680</v>
      </c>
    </row>
    <row r="2685" spans="1:3" x14ac:dyDescent="0.3">
      <c r="A2685" s="5" t="s">
        <v>7764</v>
      </c>
      <c r="B2685" s="6">
        <v>12777</v>
      </c>
      <c r="C2685" s="5" t="s">
        <v>4661</v>
      </c>
    </row>
    <row r="2686" spans="1:3" x14ac:dyDescent="0.3">
      <c r="A2686" s="5" t="s">
        <v>7765</v>
      </c>
      <c r="B2686" s="6">
        <v>1137</v>
      </c>
      <c r="C2686" s="5" t="s">
        <v>4661</v>
      </c>
    </row>
    <row r="2687" spans="1:3" x14ac:dyDescent="0.3">
      <c r="A2687" s="5" t="s">
        <v>7766</v>
      </c>
      <c r="B2687" s="6">
        <v>20116</v>
      </c>
      <c r="C2687" s="5" t="s">
        <v>4661</v>
      </c>
    </row>
    <row r="2688" spans="1:3" x14ac:dyDescent="0.3">
      <c r="A2688" s="5" t="s">
        <v>7767</v>
      </c>
      <c r="B2688" s="6">
        <v>16533</v>
      </c>
      <c r="C2688" s="5" t="s">
        <v>4661</v>
      </c>
    </row>
    <row r="2689" spans="1:3" x14ac:dyDescent="0.3">
      <c r="A2689" s="5" t="s">
        <v>7769</v>
      </c>
      <c r="B2689" s="6">
        <v>3317</v>
      </c>
      <c r="C2689" s="5" t="s">
        <v>4661</v>
      </c>
    </row>
    <row r="2690" spans="1:3" x14ac:dyDescent="0.3">
      <c r="A2690" s="5" t="s">
        <v>7770</v>
      </c>
      <c r="B2690" s="6">
        <v>13392</v>
      </c>
      <c r="C2690" s="5" t="s">
        <v>4661</v>
      </c>
    </row>
    <row r="2691" spans="1:3" x14ac:dyDescent="0.3">
      <c r="A2691" s="5" t="s">
        <v>7771</v>
      </c>
      <c r="B2691" s="6">
        <v>46173</v>
      </c>
      <c r="C2691" s="5" t="s">
        <v>4661</v>
      </c>
    </row>
    <row r="2692" spans="1:3" x14ac:dyDescent="0.3">
      <c r="A2692" s="5" t="s">
        <v>7772</v>
      </c>
      <c r="B2692" s="6">
        <v>7331</v>
      </c>
      <c r="C2692" s="5" t="s">
        <v>4661</v>
      </c>
    </row>
    <row r="2693" spans="1:3" x14ac:dyDescent="0.3">
      <c r="A2693" s="5" t="s">
        <v>7773</v>
      </c>
      <c r="B2693" s="6">
        <v>36749</v>
      </c>
      <c r="C2693" s="5" t="s">
        <v>4661</v>
      </c>
    </row>
    <row r="2694" spans="1:3" x14ac:dyDescent="0.3">
      <c r="A2694" s="5" t="s">
        <v>7774</v>
      </c>
      <c r="B2694" s="6">
        <v>37091</v>
      </c>
      <c r="C2694" s="5" t="s">
        <v>4661</v>
      </c>
    </row>
    <row r="2695" spans="1:3" x14ac:dyDescent="0.3">
      <c r="A2695" s="5" t="s">
        <v>7775</v>
      </c>
      <c r="B2695" s="6">
        <v>38255</v>
      </c>
      <c r="C2695" s="5" t="s">
        <v>4661</v>
      </c>
    </row>
    <row r="2696" spans="1:3" x14ac:dyDescent="0.3">
      <c r="A2696" s="5" t="s">
        <v>7776</v>
      </c>
      <c r="B2696" s="6">
        <v>49039</v>
      </c>
      <c r="C2696" s="5" t="s">
        <v>4661</v>
      </c>
    </row>
    <row r="2697" spans="1:3" x14ac:dyDescent="0.3">
      <c r="A2697" s="5" t="s">
        <v>7777</v>
      </c>
      <c r="B2697" s="6">
        <v>36906</v>
      </c>
      <c r="C2697" s="5" t="s">
        <v>4661</v>
      </c>
    </row>
    <row r="2698" spans="1:3" x14ac:dyDescent="0.3">
      <c r="A2698" s="5" t="s">
        <v>7778</v>
      </c>
      <c r="B2698" s="6">
        <v>19245</v>
      </c>
      <c r="C2698" s="5" t="s">
        <v>4680</v>
      </c>
    </row>
    <row r="2699" spans="1:3" x14ac:dyDescent="0.3">
      <c r="A2699" s="5" t="s">
        <v>7779</v>
      </c>
      <c r="B2699" s="6">
        <v>48744</v>
      </c>
      <c r="C2699" s="5" t="s">
        <v>4661</v>
      </c>
    </row>
    <row r="2700" spans="1:3" x14ac:dyDescent="0.3">
      <c r="A2700" s="5" t="s">
        <v>7780</v>
      </c>
      <c r="B2700" s="6">
        <v>48745</v>
      </c>
      <c r="C2700" s="5" t="s">
        <v>4661</v>
      </c>
    </row>
    <row r="2701" spans="1:3" x14ac:dyDescent="0.3">
      <c r="A2701" s="5" t="s">
        <v>7781</v>
      </c>
      <c r="B2701" s="6">
        <v>49416</v>
      </c>
      <c r="C2701" s="5" t="s">
        <v>4661</v>
      </c>
    </row>
    <row r="2702" spans="1:3" x14ac:dyDescent="0.3">
      <c r="A2702" s="5" t="s">
        <v>7782</v>
      </c>
      <c r="B2702" s="6">
        <v>23862</v>
      </c>
      <c r="C2702" s="5" t="s">
        <v>4661</v>
      </c>
    </row>
    <row r="2703" spans="1:3" x14ac:dyDescent="0.3">
      <c r="A2703" s="5" t="s">
        <v>7783</v>
      </c>
      <c r="B2703" s="6">
        <v>34838</v>
      </c>
      <c r="C2703" s="5" t="s">
        <v>4661</v>
      </c>
    </row>
    <row r="2704" spans="1:3" x14ac:dyDescent="0.3">
      <c r="A2704" s="5" t="s">
        <v>7784</v>
      </c>
      <c r="B2704" s="6">
        <v>49402</v>
      </c>
      <c r="C2704" s="5" t="s">
        <v>4661</v>
      </c>
    </row>
    <row r="2705" spans="1:3" x14ac:dyDescent="0.3">
      <c r="A2705" s="5" t="s">
        <v>7785</v>
      </c>
      <c r="B2705" s="6">
        <v>49404</v>
      </c>
      <c r="C2705" s="5" t="s">
        <v>4661</v>
      </c>
    </row>
    <row r="2706" spans="1:3" x14ac:dyDescent="0.3">
      <c r="A2706" s="5" t="s">
        <v>7786</v>
      </c>
      <c r="B2706" s="6">
        <v>42579</v>
      </c>
      <c r="C2706" s="5" t="s">
        <v>4661</v>
      </c>
    </row>
    <row r="2707" spans="1:3" x14ac:dyDescent="0.3">
      <c r="A2707" s="5" t="s">
        <v>7787</v>
      </c>
      <c r="B2707" s="6">
        <v>49405</v>
      </c>
      <c r="C2707" s="5" t="s">
        <v>4661</v>
      </c>
    </row>
    <row r="2708" spans="1:3" x14ac:dyDescent="0.3">
      <c r="A2708" s="5" t="s">
        <v>7788</v>
      </c>
      <c r="B2708" s="6">
        <v>49406</v>
      </c>
      <c r="C2708" s="5" t="s">
        <v>4661</v>
      </c>
    </row>
    <row r="2709" spans="1:3" x14ac:dyDescent="0.3">
      <c r="A2709" s="5" t="s">
        <v>7789</v>
      </c>
      <c r="B2709" s="6">
        <v>49407</v>
      </c>
      <c r="C2709" s="5" t="s">
        <v>4661</v>
      </c>
    </row>
    <row r="2710" spans="1:3" x14ac:dyDescent="0.3">
      <c r="A2710" s="5" t="s">
        <v>7790</v>
      </c>
      <c r="B2710" s="6">
        <v>43014</v>
      </c>
      <c r="C2710" s="5" t="s">
        <v>4661</v>
      </c>
    </row>
    <row r="2711" spans="1:3" x14ac:dyDescent="0.3">
      <c r="A2711" s="5" t="s">
        <v>7791</v>
      </c>
      <c r="B2711" s="6">
        <v>911</v>
      </c>
      <c r="C2711" s="5" t="s">
        <v>4661</v>
      </c>
    </row>
    <row r="2712" spans="1:3" x14ac:dyDescent="0.3">
      <c r="A2712" s="5" t="s">
        <v>7792</v>
      </c>
      <c r="B2712" s="6">
        <v>6722</v>
      </c>
      <c r="C2712" s="5" t="s">
        <v>4661</v>
      </c>
    </row>
    <row r="2713" spans="1:3" x14ac:dyDescent="0.3">
      <c r="A2713" s="5" t="s">
        <v>7793</v>
      </c>
      <c r="B2713" s="6">
        <v>19731</v>
      </c>
      <c r="C2713" s="5" t="s">
        <v>4661</v>
      </c>
    </row>
    <row r="2714" spans="1:3" x14ac:dyDescent="0.3">
      <c r="A2714" s="5" t="s">
        <v>7795</v>
      </c>
      <c r="B2714" s="6">
        <v>49466</v>
      </c>
      <c r="C2714" s="5" t="s">
        <v>4661</v>
      </c>
    </row>
    <row r="2715" spans="1:3" x14ac:dyDescent="0.3">
      <c r="A2715" s="5" t="s">
        <v>7796</v>
      </c>
      <c r="B2715" s="6">
        <v>6021</v>
      </c>
      <c r="C2715" s="5" t="s">
        <v>4661</v>
      </c>
    </row>
    <row r="2716" spans="1:3" x14ac:dyDescent="0.3">
      <c r="A2716" s="5" t="s">
        <v>7797</v>
      </c>
      <c r="B2716" s="6">
        <v>17796</v>
      </c>
      <c r="C2716" s="5" t="s">
        <v>4729</v>
      </c>
    </row>
    <row r="2717" spans="1:3" x14ac:dyDescent="0.3">
      <c r="A2717" s="5" t="s">
        <v>7798</v>
      </c>
      <c r="B2717" s="6">
        <v>45225</v>
      </c>
      <c r="C2717" s="5" t="s">
        <v>4661</v>
      </c>
    </row>
    <row r="2718" spans="1:3" x14ac:dyDescent="0.3">
      <c r="A2718" s="5" t="s">
        <v>7799</v>
      </c>
      <c r="B2718" s="6">
        <v>44900</v>
      </c>
      <c r="C2718" s="5" t="s">
        <v>4661</v>
      </c>
    </row>
    <row r="2719" spans="1:3" x14ac:dyDescent="0.3">
      <c r="A2719" s="5" t="s">
        <v>7800</v>
      </c>
      <c r="B2719" s="6">
        <v>25768</v>
      </c>
      <c r="C2719" s="5" t="s">
        <v>4661</v>
      </c>
    </row>
    <row r="2720" spans="1:3" x14ac:dyDescent="0.3">
      <c r="A2720" s="5" t="s">
        <v>7801</v>
      </c>
      <c r="B2720" s="6">
        <v>32687</v>
      </c>
      <c r="C2720" s="5" t="s">
        <v>4661</v>
      </c>
    </row>
    <row r="2721" spans="1:3" x14ac:dyDescent="0.3">
      <c r="A2721" s="5" t="s">
        <v>7802</v>
      </c>
      <c r="B2721" s="6">
        <v>43006</v>
      </c>
      <c r="C2721" s="5" t="s">
        <v>4661</v>
      </c>
    </row>
    <row r="2722" spans="1:3" x14ac:dyDescent="0.3">
      <c r="A2722" s="5" t="s">
        <v>7803</v>
      </c>
      <c r="B2722" s="6">
        <v>912</v>
      </c>
      <c r="C2722" s="5" t="s">
        <v>4661</v>
      </c>
    </row>
    <row r="2723" spans="1:3" x14ac:dyDescent="0.3">
      <c r="A2723" s="5" t="s">
        <v>7804</v>
      </c>
      <c r="B2723" s="6">
        <v>44712</v>
      </c>
      <c r="C2723" s="5" t="s">
        <v>4661</v>
      </c>
    </row>
    <row r="2724" spans="1:3" x14ac:dyDescent="0.3">
      <c r="A2724" s="5" t="s">
        <v>7805</v>
      </c>
      <c r="B2724" s="6">
        <v>2888</v>
      </c>
      <c r="C2724" s="5" t="s">
        <v>4661</v>
      </c>
    </row>
    <row r="2725" spans="1:3" x14ac:dyDescent="0.3">
      <c r="A2725" s="5" t="s">
        <v>7806</v>
      </c>
      <c r="B2725" s="6">
        <v>6950</v>
      </c>
      <c r="C2725" s="5" t="s">
        <v>4661</v>
      </c>
    </row>
    <row r="2726" spans="1:3" x14ac:dyDescent="0.3">
      <c r="A2726" s="5" t="s">
        <v>7807</v>
      </c>
      <c r="B2726" s="6">
        <v>6111</v>
      </c>
      <c r="C2726" s="5" t="s">
        <v>4661</v>
      </c>
    </row>
    <row r="2727" spans="1:3" x14ac:dyDescent="0.3">
      <c r="A2727" s="5" t="s">
        <v>7808</v>
      </c>
      <c r="B2727" s="6">
        <v>17235</v>
      </c>
      <c r="C2727" s="5" t="s">
        <v>4661</v>
      </c>
    </row>
    <row r="2728" spans="1:3" x14ac:dyDescent="0.3">
      <c r="A2728" s="5" t="s">
        <v>7809</v>
      </c>
      <c r="B2728" s="6">
        <v>17236</v>
      </c>
      <c r="C2728" s="5" t="s">
        <v>4661</v>
      </c>
    </row>
    <row r="2729" spans="1:3" x14ac:dyDescent="0.3">
      <c r="A2729" s="5" t="s">
        <v>7810</v>
      </c>
      <c r="B2729" s="6">
        <v>23065</v>
      </c>
      <c r="C2729" s="5" t="s">
        <v>4661</v>
      </c>
    </row>
    <row r="2730" spans="1:3" x14ac:dyDescent="0.3">
      <c r="A2730" s="5" t="s">
        <v>7811</v>
      </c>
      <c r="B2730" s="6">
        <v>25512</v>
      </c>
      <c r="C2730" s="5" t="s">
        <v>4661</v>
      </c>
    </row>
    <row r="2731" spans="1:3" x14ac:dyDescent="0.3">
      <c r="A2731" s="5" t="s">
        <v>7812</v>
      </c>
      <c r="B2731" s="6">
        <v>28046</v>
      </c>
      <c r="C2731" s="5" t="s">
        <v>4661</v>
      </c>
    </row>
    <row r="2732" spans="1:3" x14ac:dyDescent="0.3">
      <c r="A2732" s="5" t="s">
        <v>7813</v>
      </c>
      <c r="B2732" s="6">
        <v>28047</v>
      </c>
      <c r="C2732" s="5" t="s">
        <v>4661</v>
      </c>
    </row>
    <row r="2733" spans="1:3" x14ac:dyDescent="0.3">
      <c r="A2733" s="5" t="s">
        <v>7814</v>
      </c>
      <c r="B2733" s="6">
        <v>36898</v>
      </c>
      <c r="C2733" s="5" t="s">
        <v>4661</v>
      </c>
    </row>
    <row r="2734" spans="1:3" x14ac:dyDescent="0.3">
      <c r="A2734" s="5" t="s">
        <v>7815</v>
      </c>
      <c r="B2734" s="6">
        <v>2525</v>
      </c>
      <c r="C2734" s="5" t="s">
        <v>4661</v>
      </c>
    </row>
    <row r="2735" spans="1:3" x14ac:dyDescent="0.3">
      <c r="A2735" s="5" t="s">
        <v>7816</v>
      </c>
      <c r="B2735" s="6">
        <v>13516</v>
      </c>
      <c r="C2735" s="5" t="s">
        <v>4661</v>
      </c>
    </row>
    <row r="2736" spans="1:3" x14ac:dyDescent="0.3">
      <c r="A2736" s="5" t="s">
        <v>7817</v>
      </c>
      <c r="B2736" s="6">
        <v>27741</v>
      </c>
      <c r="C2736" s="5" t="s">
        <v>4661</v>
      </c>
    </row>
    <row r="2737" spans="1:3" x14ac:dyDescent="0.3">
      <c r="A2737" s="5" t="s">
        <v>7818</v>
      </c>
      <c r="B2737" s="6">
        <v>42433</v>
      </c>
      <c r="C2737" s="5" t="s">
        <v>4661</v>
      </c>
    </row>
    <row r="2738" spans="1:3" x14ac:dyDescent="0.3">
      <c r="A2738" s="5" t="s">
        <v>7819</v>
      </c>
      <c r="B2738" s="6">
        <v>27136</v>
      </c>
      <c r="C2738" s="5" t="s">
        <v>4661</v>
      </c>
    </row>
    <row r="2739" spans="1:3" x14ac:dyDescent="0.3">
      <c r="A2739" s="5" t="s">
        <v>7820</v>
      </c>
      <c r="B2739" s="6">
        <v>36897</v>
      </c>
      <c r="C2739" s="5" t="s">
        <v>4661</v>
      </c>
    </row>
    <row r="2740" spans="1:3" x14ac:dyDescent="0.3">
      <c r="A2740" s="5" t="s">
        <v>7821</v>
      </c>
      <c r="B2740" s="6">
        <v>34502</v>
      </c>
      <c r="C2740" s="5" t="s">
        <v>4661</v>
      </c>
    </row>
    <row r="2741" spans="1:3" x14ac:dyDescent="0.3">
      <c r="A2741" s="5" t="s">
        <v>7822</v>
      </c>
      <c r="B2741" s="6">
        <v>25393</v>
      </c>
      <c r="C2741" s="5" t="s">
        <v>4661</v>
      </c>
    </row>
    <row r="2742" spans="1:3" x14ac:dyDescent="0.3">
      <c r="A2742" s="5" t="s">
        <v>7823</v>
      </c>
      <c r="B2742" s="6">
        <v>2402</v>
      </c>
      <c r="C2742" s="5" t="s">
        <v>4661</v>
      </c>
    </row>
    <row r="2743" spans="1:3" x14ac:dyDescent="0.3">
      <c r="A2743" s="5" t="s">
        <v>7824</v>
      </c>
      <c r="B2743" s="6">
        <v>6733</v>
      </c>
      <c r="C2743" s="5" t="s">
        <v>4661</v>
      </c>
    </row>
    <row r="2744" spans="1:3" x14ac:dyDescent="0.3">
      <c r="A2744" s="5" t="s">
        <v>7825</v>
      </c>
      <c r="B2744" s="6">
        <v>46221</v>
      </c>
      <c r="C2744" s="5" t="s">
        <v>4661</v>
      </c>
    </row>
    <row r="2745" spans="1:3" x14ac:dyDescent="0.3">
      <c r="A2745" s="5" t="s">
        <v>7827</v>
      </c>
      <c r="B2745" s="6">
        <v>1286</v>
      </c>
      <c r="C2745" s="5" t="s">
        <v>4661</v>
      </c>
    </row>
    <row r="2746" spans="1:3" x14ac:dyDescent="0.3">
      <c r="A2746" s="5" t="s">
        <v>7828</v>
      </c>
      <c r="B2746" s="6">
        <v>49447</v>
      </c>
      <c r="C2746" s="5" t="s">
        <v>4661</v>
      </c>
    </row>
    <row r="2747" spans="1:3" x14ac:dyDescent="0.3">
      <c r="A2747" s="5" t="s">
        <v>7829</v>
      </c>
      <c r="B2747" s="6">
        <v>20678</v>
      </c>
      <c r="C2747" s="5" t="s">
        <v>4699</v>
      </c>
    </row>
    <row r="2748" spans="1:3" x14ac:dyDescent="0.3">
      <c r="A2748" s="5" t="s">
        <v>7830</v>
      </c>
      <c r="B2748" s="6">
        <v>7468</v>
      </c>
      <c r="C2748" s="5" t="s">
        <v>4661</v>
      </c>
    </row>
    <row r="2749" spans="1:3" x14ac:dyDescent="0.3">
      <c r="A2749" s="5" t="s">
        <v>7831</v>
      </c>
      <c r="B2749" s="6">
        <v>48941</v>
      </c>
      <c r="C2749" s="5" t="s">
        <v>4661</v>
      </c>
    </row>
    <row r="2750" spans="1:3" x14ac:dyDescent="0.3">
      <c r="A2750" s="5" t="s">
        <v>7832</v>
      </c>
      <c r="B2750" s="6">
        <v>36684</v>
      </c>
      <c r="C2750" s="5" t="s">
        <v>4680</v>
      </c>
    </row>
    <row r="2751" spans="1:3" x14ac:dyDescent="0.3">
      <c r="A2751" s="5" t="s">
        <v>7833</v>
      </c>
      <c r="B2751" s="6">
        <v>49033</v>
      </c>
      <c r="C2751" s="5" t="s">
        <v>4661</v>
      </c>
    </row>
    <row r="2752" spans="1:3" x14ac:dyDescent="0.3">
      <c r="A2752" s="5" t="s">
        <v>7834</v>
      </c>
      <c r="B2752" s="6">
        <v>37211</v>
      </c>
      <c r="C2752" s="5" t="s">
        <v>4661</v>
      </c>
    </row>
    <row r="2753" spans="1:3" x14ac:dyDescent="0.3">
      <c r="A2753" s="5" t="s">
        <v>7835</v>
      </c>
      <c r="B2753" s="6">
        <v>17476</v>
      </c>
      <c r="C2753" s="5" t="s">
        <v>4661</v>
      </c>
    </row>
    <row r="2754" spans="1:3" x14ac:dyDescent="0.3">
      <c r="A2754" s="5" t="s">
        <v>7836</v>
      </c>
      <c r="B2754" s="6">
        <v>46490</v>
      </c>
      <c r="C2754" s="5" t="s">
        <v>4661</v>
      </c>
    </row>
    <row r="2755" spans="1:3" x14ac:dyDescent="0.3">
      <c r="A2755" s="5" t="s">
        <v>7838</v>
      </c>
      <c r="B2755" s="6">
        <v>22925</v>
      </c>
      <c r="C2755" s="5" t="s">
        <v>4661</v>
      </c>
    </row>
    <row r="2756" spans="1:3" x14ac:dyDescent="0.3">
      <c r="A2756" s="5" t="s">
        <v>7839</v>
      </c>
      <c r="B2756" s="6">
        <v>44903</v>
      </c>
      <c r="C2756" s="5" t="s">
        <v>4661</v>
      </c>
    </row>
    <row r="2757" spans="1:3" x14ac:dyDescent="0.3">
      <c r="A2757" s="5" t="s">
        <v>7842</v>
      </c>
      <c r="B2757" s="6">
        <v>13068</v>
      </c>
      <c r="C2757" s="5" t="s">
        <v>4661</v>
      </c>
    </row>
    <row r="2758" spans="1:3" x14ac:dyDescent="0.3">
      <c r="A2758" s="5" t="s">
        <v>7843</v>
      </c>
      <c r="B2758" s="6">
        <v>22881</v>
      </c>
      <c r="C2758" s="5" t="s">
        <v>4661</v>
      </c>
    </row>
    <row r="2759" spans="1:3" x14ac:dyDescent="0.3">
      <c r="A2759" s="5" t="s">
        <v>7844</v>
      </c>
      <c r="B2759" s="6">
        <v>46353</v>
      </c>
      <c r="C2759" s="5" t="s">
        <v>4661</v>
      </c>
    </row>
    <row r="2760" spans="1:3" x14ac:dyDescent="0.3">
      <c r="A2760" s="5" t="s">
        <v>7845</v>
      </c>
      <c r="B2760" s="6">
        <v>3337</v>
      </c>
      <c r="C2760" s="5" t="s">
        <v>4661</v>
      </c>
    </row>
    <row r="2761" spans="1:3" x14ac:dyDescent="0.3">
      <c r="A2761" s="5" t="s">
        <v>7846</v>
      </c>
      <c r="B2761" s="6">
        <v>37742</v>
      </c>
      <c r="C2761" s="5" t="s">
        <v>4661</v>
      </c>
    </row>
    <row r="2762" spans="1:3" x14ac:dyDescent="0.3">
      <c r="A2762" s="5" t="s">
        <v>7847</v>
      </c>
      <c r="B2762" s="6">
        <v>20355</v>
      </c>
      <c r="C2762" s="5" t="s">
        <v>4661</v>
      </c>
    </row>
    <row r="2763" spans="1:3" x14ac:dyDescent="0.3">
      <c r="A2763" s="5" t="s">
        <v>7848</v>
      </c>
      <c r="B2763" s="6">
        <v>29001</v>
      </c>
      <c r="C2763" s="5" t="s">
        <v>4661</v>
      </c>
    </row>
    <row r="2764" spans="1:3" x14ac:dyDescent="0.3">
      <c r="A2764" s="5" t="s">
        <v>7849</v>
      </c>
      <c r="B2764" s="6">
        <v>45274</v>
      </c>
      <c r="C2764" s="5" t="s">
        <v>4661</v>
      </c>
    </row>
    <row r="2765" spans="1:3" x14ac:dyDescent="0.3">
      <c r="A2765" s="5" t="s">
        <v>7850</v>
      </c>
      <c r="B2765" s="6">
        <v>6420</v>
      </c>
      <c r="C2765" s="5" t="s">
        <v>4661</v>
      </c>
    </row>
    <row r="2766" spans="1:3" x14ac:dyDescent="0.3">
      <c r="A2766" s="5" t="s">
        <v>7851</v>
      </c>
      <c r="B2766" s="6">
        <v>49453</v>
      </c>
      <c r="C2766" s="5" t="s">
        <v>4661</v>
      </c>
    </row>
    <row r="2767" spans="1:3" x14ac:dyDescent="0.3">
      <c r="A2767" s="5" t="s">
        <v>7852</v>
      </c>
      <c r="B2767" s="6">
        <v>35791</v>
      </c>
      <c r="C2767" s="5" t="s">
        <v>4661</v>
      </c>
    </row>
    <row r="2768" spans="1:3" x14ac:dyDescent="0.3">
      <c r="A2768" s="5" t="s">
        <v>7853</v>
      </c>
      <c r="B2768" s="6">
        <v>48737</v>
      </c>
      <c r="C2768" s="5" t="s">
        <v>4661</v>
      </c>
    </row>
    <row r="2769" spans="1:3" x14ac:dyDescent="0.3">
      <c r="A2769" s="5" t="s">
        <v>7854</v>
      </c>
      <c r="B2769" s="6">
        <v>2460</v>
      </c>
      <c r="C2769" s="5" t="s">
        <v>4729</v>
      </c>
    </row>
    <row r="2770" spans="1:3" x14ac:dyDescent="0.3">
      <c r="A2770" s="5" t="s">
        <v>7377</v>
      </c>
      <c r="B2770" s="6">
        <v>41652</v>
      </c>
      <c r="C2770" s="5" t="s">
        <v>4680</v>
      </c>
    </row>
    <row r="2771" spans="1:3" x14ac:dyDescent="0.3">
      <c r="A2771" s="5" t="s">
        <v>7856</v>
      </c>
      <c r="B2771" s="6">
        <v>38062</v>
      </c>
      <c r="C2771" s="5" t="s">
        <v>4661</v>
      </c>
    </row>
    <row r="2772" spans="1:3" x14ac:dyDescent="0.3">
      <c r="A2772" s="5" t="s">
        <v>7857</v>
      </c>
      <c r="B2772" s="6">
        <v>45779</v>
      </c>
      <c r="C2772" s="5" t="s">
        <v>4661</v>
      </c>
    </row>
    <row r="2773" spans="1:3" x14ac:dyDescent="0.3">
      <c r="A2773" s="5" t="s">
        <v>7861</v>
      </c>
      <c r="B2773" s="6">
        <v>14457</v>
      </c>
      <c r="C2773" s="5" t="s">
        <v>4661</v>
      </c>
    </row>
    <row r="2774" spans="1:3" x14ac:dyDescent="0.3">
      <c r="A2774" s="5" t="s">
        <v>7863</v>
      </c>
      <c r="B2774" s="6">
        <v>40730</v>
      </c>
      <c r="C2774" s="5" t="s">
        <v>4791</v>
      </c>
    </row>
    <row r="2775" spans="1:3" x14ac:dyDescent="0.3">
      <c r="A2775" s="5" t="s">
        <v>7864</v>
      </c>
      <c r="B2775" s="6">
        <v>6784</v>
      </c>
      <c r="C2775" s="5" t="s">
        <v>4661</v>
      </c>
    </row>
    <row r="2776" spans="1:3" x14ac:dyDescent="0.3">
      <c r="A2776" s="5" t="s">
        <v>7865</v>
      </c>
      <c r="B2776" s="6">
        <v>33096</v>
      </c>
      <c r="C2776" s="5" t="s">
        <v>4661</v>
      </c>
    </row>
    <row r="2777" spans="1:3" x14ac:dyDescent="0.3">
      <c r="A2777" s="5" t="s">
        <v>7866</v>
      </c>
      <c r="B2777" s="6">
        <v>9169</v>
      </c>
      <c r="C2777" s="5" t="s">
        <v>4661</v>
      </c>
    </row>
    <row r="2778" spans="1:3" x14ac:dyDescent="0.3">
      <c r="A2778" s="5" t="s">
        <v>7867</v>
      </c>
      <c r="B2778" s="6">
        <v>15797</v>
      </c>
      <c r="C2778" s="5" t="s">
        <v>4661</v>
      </c>
    </row>
    <row r="2779" spans="1:3" x14ac:dyDescent="0.3">
      <c r="A2779" s="5" t="s">
        <v>7868</v>
      </c>
      <c r="B2779" s="6">
        <v>1387</v>
      </c>
      <c r="C2779" s="5" t="s">
        <v>4661</v>
      </c>
    </row>
    <row r="2780" spans="1:3" x14ac:dyDescent="0.3">
      <c r="A2780" s="5" t="s">
        <v>7869</v>
      </c>
      <c r="B2780" s="6">
        <v>46573</v>
      </c>
      <c r="C2780" s="5" t="s">
        <v>5335</v>
      </c>
    </row>
    <row r="2781" spans="1:3" x14ac:dyDescent="0.3">
      <c r="A2781" s="5" t="s">
        <v>7870</v>
      </c>
      <c r="B2781" s="6">
        <v>37416</v>
      </c>
      <c r="C2781" s="5" t="s">
        <v>4661</v>
      </c>
    </row>
    <row r="2782" spans="1:3" x14ac:dyDescent="0.3">
      <c r="A2782" s="5" t="s">
        <v>7871</v>
      </c>
      <c r="B2782" s="6">
        <v>45539</v>
      </c>
      <c r="C2782" s="5" t="s">
        <v>4661</v>
      </c>
    </row>
    <row r="2783" spans="1:3" x14ac:dyDescent="0.3">
      <c r="A2783" s="5" t="s">
        <v>7872</v>
      </c>
      <c r="B2783" s="6">
        <v>45540</v>
      </c>
      <c r="C2783" s="5" t="s">
        <v>4661</v>
      </c>
    </row>
    <row r="2784" spans="1:3" x14ac:dyDescent="0.3">
      <c r="A2784" s="5" t="s">
        <v>7873</v>
      </c>
      <c r="B2784" s="6">
        <v>28562</v>
      </c>
      <c r="C2784" s="5" t="s">
        <v>4661</v>
      </c>
    </row>
    <row r="2785" spans="1:3" x14ac:dyDescent="0.3">
      <c r="A2785" s="5" t="s">
        <v>7874</v>
      </c>
      <c r="B2785" s="6">
        <v>5920</v>
      </c>
      <c r="C2785" s="5" t="s">
        <v>4661</v>
      </c>
    </row>
    <row r="2786" spans="1:3" x14ac:dyDescent="0.3">
      <c r="A2786" s="5" t="s">
        <v>7875</v>
      </c>
      <c r="B2786" s="6">
        <v>20347</v>
      </c>
      <c r="C2786" s="5" t="s">
        <v>4661</v>
      </c>
    </row>
    <row r="2787" spans="1:3" x14ac:dyDescent="0.3">
      <c r="A2787" s="5" t="s">
        <v>7876</v>
      </c>
      <c r="B2787" s="6">
        <v>42457</v>
      </c>
      <c r="C2787" s="5" t="s">
        <v>4661</v>
      </c>
    </row>
    <row r="2788" spans="1:3" x14ac:dyDescent="0.3">
      <c r="A2788" s="5" t="s">
        <v>7877</v>
      </c>
      <c r="B2788" s="6">
        <v>5252</v>
      </c>
      <c r="C2788" s="5" t="s">
        <v>4661</v>
      </c>
    </row>
    <row r="2789" spans="1:3" x14ac:dyDescent="0.3">
      <c r="A2789" s="5" t="s">
        <v>7880</v>
      </c>
      <c r="B2789" s="6">
        <v>1774</v>
      </c>
      <c r="C2789" s="5" t="s">
        <v>4661</v>
      </c>
    </row>
    <row r="2790" spans="1:3" x14ac:dyDescent="0.3">
      <c r="A2790" s="5" t="s">
        <v>7881</v>
      </c>
      <c r="B2790" s="6">
        <v>11475</v>
      </c>
      <c r="C2790" s="5" t="s">
        <v>4661</v>
      </c>
    </row>
    <row r="2791" spans="1:3" x14ac:dyDescent="0.3">
      <c r="A2791" s="5" t="s">
        <v>7882</v>
      </c>
      <c r="B2791" s="6">
        <v>46854</v>
      </c>
      <c r="C2791" s="5" t="s">
        <v>4661</v>
      </c>
    </row>
    <row r="2792" spans="1:3" x14ac:dyDescent="0.3">
      <c r="A2792" s="5" t="s">
        <v>7883</v>
      </c>
      <c r="B2792" s="6">
        <v>33260</v>
      </c>
      <c r="C2792" s="5" t="s">
        <v>4661</v>
      </c>
    </row>
    <row r="2793" spans="1:3" x14ac:dyDescent="0.3">
      <c r="A2793" s="5" t="s">
        <v>7884</v>
      </c>
      <c r="B2793" s="6">
        <v>35733</v>
      </c>
      <c r="C2793" s="5" t="s">
        <v>4661</v>
      </c>
    </row>
    <row r="2794" spans="1:3" x14ac:dyDescent="0.3">
      <c r="A2794" s="5" t="s">
        <v>7885</v>
      </c>
      <c r="B2794" s="6">
        <v>38485</v>
      </c>
      <c r="C2794" s="5" t="s">
        <v>4661</v>
      </c>
    </row>
    <row r="2795" spans="1:3" x14ac:dyDescent="0.3">
      <c r="A2795" s="5" t="s">
        <v>7886</v>
      </c>
      <c r="B2795" s="6">
        <v>2081</v>
      </c>
      <c r="C2795" s="5" t="s">
        <v>4661</v>
      </c>
    </row>
    <row r="2796" spans="1:3" x14ac:dyDescent="0.3">
      <c r="A2796" s="5" t="s">
        <v>7887</v>
      </c>
      <c r="B2796" s="6">
        <v>28622</v>
      </c>
      <c r="C2796" s="5" t="s">
        <v>4661</v>
      </c>
    </row>
    <row r="2797" spans="1:3" x14ac:dyDescent="0.3">
      <c r="A2797" s="5" t="s">
        <v>7888</v>
      </c>
      <c r="B2797" s="6">
        <v>37680</v>
      </c>
      <c r="C2797" s="5" t="s">
        <v>4661</v>
      </c>
    </row>
    <row r="2798" spans="1:3" x14ac:dyDescent="0.3">
      <c r="A2798" s="5" t="s">
        <v>7889</v>
      </c>
      <c r="B2798" s="6">
        <v>26052</v>
      </c>
      <c r="C2798" s="5" t="s">
        <v>4661</v>
      </c>
    </row>
    <row r="2799" spans="1:3" x14ac:dyDescent="0.3">
      <c r="A2799" s="5" t="s">
        <v>7890</v>
      </c>
      <c r="B2799" s="6">
        <v>28130</v>
      </c>
      <c r="C2799" s="5" t="s">
        <v>4791</v>
      </c>
    </row>
    <row r="2800" spans="1:3" x14ac:dyDescent="0.3">
      <c r="A2800" s="5" t="s">
        <v>7891</v>
      </c>
      <c r="B2800" s="6">
        <v>33044</v>
      </c>
      <c r="C2800" s="5" t="s">
        <v>4661</v>
      </c>
    </row>
    <row r="2801" spans="1:3" x14ac:dyDescent="0.3">
      <c r="A2801" s="5" t="s">
        <v>7892</v>
      </c>
      <c r="B2801" s="6">
        <v>36278</v>
      </c>
      <c r="C2801" s="5" t="s">
        <v>4661</v>
      </c>
    </row>
    <row r="2802" spans="1:3" x14ac:dyDescent="0.3">
      <c r="A2802" s="5" t="s">
        <v>7893</v>
      </c>
      <c r="B2802" s="6">
        <v>37263</v>
      </c>
      <c r="C2802" s="5" t="s">
        <v>4661</v>
      </c>
    </row>
    <row r="2803" spans="1:3" x14ac:dyDescent="0.3">
      <c r="A2803" s="5" t="s">
        <v>7894</v>
      </c>
      <c r="B2803" s="6">
        <v>15683</v>
      </c>
      <c r="C2803" s="5" t="s">
        <v>4661</v>
      </c>
    </row>
    <row r="2804" spans="1:3" x14ac:dyDescent="0.3">
      <c r="A2804" s="5" t="s">
        <v>7895</v>
      </c>
      <c r="B2804" s="6">
        <v>49202</v>
      </c>
      <c r="C2804" s="5" t="s">
        <v>4661</v>
      </c>
    </row>
    <row r="2805" spans="1:3" x14ac:dyDescent="0.3">
      <c r="A2805" s="5" t="s">
        <v>7896</v>
      </c>
      <c r="B2805" s="6">
        <v>25875</v>
      </c>
      <c r="C2805" s="5" t="s">
        <v>4661</v>
      </c>
    </row>
    <row r="2806" spans="1:3" x14ac:dyDescent="0.3">
      <c r="A2806" s="5" t="s">
        <v>7897</v>
      </c>
      <c r="B2806" s="6">
        <v>6007</v>
      </c>
      <c r="C2806" s="5" t="s">
        <v>4661</v>
      </c>
    </row>
    <row r="2807" spans="1:3" x14ac:dyDescent="0.3">
      <c r="A2807" s="5" t="s">
        <v>7898</v>
      </c>
      <c r="B2807" s="6">
        <v>44356</v>
      </c>
      <c r="C2807" s="5" t="s">
        <v>4661</v>
      </c>
    </row>
    <row r="2808" spans="1:3" x14ac:dyDescent="0.3">
      <c r="A2808" s="5" t="s">
        <v>7899</v>
      </c>
      <c r="B2808" s="6">
        <v>31667</v>
      </c>
      <c r="C2808" s="5" t="s">
        <v>4661</v>
      </c>
    </row>
    <row r="2809" spans="1:3" x14ac:dyDescent="0.3">
      <c r="A2809" s="5" t="s">
        <v>7900</v>
      </c>
      <c r="B2809" s="6">
        <v>45851</v>
      </c>
      <c r="C2809" s="5" t="s">
        <v>4661</v>
      </c>
    </row>
    <row r="2810" spans="1:3" x14ac:dyDescent="0.3">
      <c r="A2810" s="5" t="s">
        <v>7901</v>
      </c>
      <c r="B2810" s="6">
        <v>34826</v>
      </c>
      <c r="C2810" s="5" t="s">
        <v>4661</v>
      </c>
    </row>
    <row r="2811" spans="1:3" x14ac:dyDescent="0.3">
      <c r="A2811" s="5" t="s">
        <v>7902</v>
      </c>
      <c r="B2811" s="6">
        <v>6215</v>
      </c>
      <c r="C2811" s="5" t="s">
        <v>4661</v>
      </c>
    </row>
    <row r="2812" spans="1:3" x14ac:dyDescent="0.3">
      <c r="A2812" s="5" t="s">
        <v>7903</v>
      </c>
      <c r="B2812" s="6">
        <v>9429</v>
      </c>
      <c r="C2812" s="5" t="s">
        <v>4661</v>
      </c>
    </row>
    <row r="2813" spans="1:3" x14ac:dyDescent="0.3">
      <c r="A2813" s="5" t="s">
        <v>7904</v>
      </c>
      <c r="B2813" s="6">
        <v>9485</v>
      </c>
      <c r="C2813" s="5" t="s">
        <v>4661</v>
      </c>
    </row>
    <row r="2814" spans="1:3" x14ac:dyDescent="0.3">
      <c r="A2814" s="5" t="s">
        <v>7905</v>
      </c>
      <c r="B2814" s="6">
        <v>22232</v>
      </c>
      <c r="C2814" s="5" t="s">
        <v>5692</v>
      </c>
    </row>
    <row r="2815" spans="1:3" x14ac:dyDescent="0.3">
      <c r="A2815" s="5" t="s">
        <v>7906</v>
      </c>
      <c r="B2815" s="6">
        <v>11303</v>
      </c>
      <c r="C2815" s="5" t="s">
        <v>4661</v>
      </c>
    </row>
    <row r="2816" spans="1:3" x14ac:dyDescent="0.3">
      <c r="A2816" s="5" t="s">
        <v>7907</v>
      </c>
      <c r="B2816" s="6">
        <v>7809</v>
      </c>
      <c r="C2816" s="5" t="s">
        <v>4661</v>
      </c>
    </row>
    <row r="2817" spans="1:3" x14ac:dyDescent="0.3">
      <c r="A2817" s="5" t="s">
        <v>7908</v>
      </c>
      <c r="B2817" s="6">
        <v>14214</v>
      </c>
      <c r="C2817" s="5" t="s">
        <v>4661</v>
      </c>
    </row>
    <row r="2818" spans="1:3" x14ac:dyDescent="0.3">
      <c r="A2818" s="5" t="s">
        <v>7909</v>
      </c>
      <c r="B2818" s="6">
        <v>11872</v>
      </c>
      <c r="C2818" s="5" t="s">
        <v>4661</v>
      </c>
    </row>
    <row r="2819" spans="1:3" x14ac:dyDescent="0.3">
      <c r="A2819" s="5" t="s">
        <v>7910</v>
      </c>
      <c r="B2819" s="6">
        <v>47330</v>
      </c>
      <c r="C2819" s="5" t="s">
        <v>4661</v>
      </c>
    </row>
    <row r="2820" spans="1:3" x14ac:dyDescent="0.3">
      <c r="A2820" s="5" t="s">
        <v>7911</v>
      </c>
      <c r="B2820" s="6">
        <v>26337</v>
      </c>
      <c r="C2820" s="5" t="s">
        <v>4661</v>
      </c>
    </row>
    <row r="2821" spans="1:3" x14ac:dyDescent="0.3">
      <c r="A2821" s="5" t="s">
        <v>7912</v>
      </c>
      <c r="B2821" s="6">
        <v>7703</v>
      </c>
      <c r="C2821" s="5" t="s">
        <v>4661</v>
      </c>
    </row>
    <row r="2822" spans="1:3" x14ac:dyDescent="0.3">
      <c r="A2822" s="5" t="s">
        <v>7914</v>
      </c>
      <c r="B2822" s="6">
        <v>10234</v>
      </c>
      <c r="C2822" s="5" t="s">
        <v>5106</v>
      </c>
    </row>
    <row r="2823" spans="1:3" x14ac:dyDescent="0.3">
      <c r="A2823" s="5" t="s">
        <v>7915</v>
      </c>
      <c r="B2823" s="6">
        <v>17719</v>
      </c>
      <c r="C2823" s="5" t="s">
        <v>4661</v>
      </c>
    </row>
    <row r="2824" spans="1:3" x14ac:dyDescent="0.3">
      <c r="A2824" s="5" t="s">
        <v>7916</v>
      </c>
      <c r="B2824" s="6">
        <v>17720</v>
      </c>
      <c r="C2824" s="5" t="s">
        <v>4661</v>
      </c>
    </row>
    <row r="2825" spans="1:3" x14ac:dyDescent="0.3">
      <c r="A2825" s="5" t="s">
        <v>7917</v>
      </c>
      <c r="B2825" s="6">
        <v>20740</v>
      </c>
      <c r="C2825" s="5" t="s">
        <v>4661</v>
      </c>
    </row>
    <row r="2826" spans="1:3" x14ac:dyDescent="0.3">
      <c r="A2826" s="5" t="s">
        <v>7918</v>
      </c>
      <c r="B2826" s="6">
        <v>33073</v>
      </c>
      <c r="C2826" s="5" t="s">
        <v>4661</v>
      </c>
    </row>
    <row r="2827" spans="1:3" x14ac:dyDescent="0.3">
      <c r="A2827" s="5" t="s">
        <v>7919</v>
      </c>
      <c r="B2827" s="6">
        <v>35819</v>
      </c>
      <c r="C2827" s="5" t="s">
        <v>4661</v>
      </c>
    </row>
    <row r="2828" spans="1:3" x14ac:dyDescent="0.3">
      <c r="A2828" s="5" t="s">
        <v>7920</v>
      </c>
      <c r="B2828" s="6">
        <v>37538</v>
      </c>
      <c r="C2828" s="5" t="s">
        <v>4661</v>
      </c>
    </row>
    <row r="2829" spans="1:3" x14ac:dyDescent="0.3">
      <c r="A2829" s="5" t="s">
        <v>7921</v>
      </c>
      <c r="B2829" s="6">
        <v>43139</v>
      </c>
      <c r="C2829" s="5" t="s">
        <v>4661</v>
      </c>
    </row>
    <row r="2830" spans="1:3" x14ac:dyDescent="0.3">
      <c r="A2830" s="5" t="s">
        <v>7922</v>
      </c>
      <c r="B2830" s="6">
        <v>44410</v>
      </c>
      <c r="C2830" s="5" t="s">
        <v>4661</v>
      </c>
    </row>
    <row r="2831" spans="1:3" x14ac:dyDescent="0.3">
      <c r="A2831" s="5" t="s">
        <v>7923</v>
      </c>
      <c r="B2831" s="6">
        <v>45658</v>
      </c>
      <c r="C2831" s="5" t="s">
        <v>4661</v>
      </c>
    </row>
    <row r="2832" spans="1:3" x14ac:dyDescent="0.3">
      <c r="A2832" s="5" t="s">
        <v>7924</v>
      </c>
      <c r="B2832" s="6">
        <v>45660</v>
      </c>
      <c r="C2832" s="5" t="s">
        <v>4661</v>
      </c>
    </row>
    <row r="2833" spans="1:3" x14ac:dyDescent="0.3">
      <c r="A2833" s="5" t="s">
        <v>7926</v>
      </c>
      <c r="B2833" s="6">
        <v>11917</v>
      </c>
      <c r="C2833" s="5" t="s">
        <v>4680</v>
      </c>
    </row>
    <row r="2834" spans="1:3" x14ac:dyDescent="0.3">
      <c r="A2834" s="5" t="s">
        <v>7927</v>
      </c>
      <c r="B2834" s="6">
        <v>45863</v>
      </c>
      <c r="C2834" s="5" t="s">
        <v>4661</v>
      </c>
    </row>
    <row r="2835" spans="1:3" x14ac:dyDescent="0.3">
      <c r="A2835" s="5" t="s">
        <v>7928</v>
      </c>
      <c r="B2835" s="6">
        <v>49563</v>
      </c>
      <c r="C2835" s="5" t="s">
        <v>4661</v>
      </c>
    </row>
    <row r="2836" spans="1:3" x14ac:dyDescent="0.3">
      <c r="A2836" s="5" t="s">
        <v>7929</v>
      </c>
      <c r="B2836" s="6">
        <v>49564</v>
      </c>
      <c r="C2836" s="5" t="s">
        <v>4661</v>
      </c>
    </row>
    <row r="2837" spans="1:3" x14ac:dyDescent="0.3">
      <c r="A2837" s="5" t="s">
        <v>7930</v>
      </c>
      <c r="B2837" s="6">
        <v>49565</v>
      </c>
      <c r="C2837" s="5" t="s">
        <v>4661</v>
      </c>
    </row>
    <row r="2838" spans="1:3" x14ac:dyDescent="0.3">
      <c r="A2838" s="5" t="s">
        <v>7931</v>
      </c>
      <c r="B2838" s="6">
        <v>49595</v>
      </c>
      <c r="C2838" s="5" t="s">
        <v>4661</v>
      </c>
    </row>
    <row r="2839" spans="1:3" x14ac:dyDescent="0.3">
      <c r="A2839" s="5" t="s">
        <v>7932</v>
      </c>
      <c r="B2839" s="6">
        <v>49596</v>
      </c>
      <c r="C2839" s="5" t="s">
        <v>4661</v>
      </c>
    </row>
    <row r="2840" spans="1:3" x14ac:dyDescent="0.3">
      <c r="A2840" s="5" t="s">
        <v>7933</v>
      </c>
      <c r="B2840" s="6">
        <v>39210</v>
      </c>
      <c r="C2840" s="5" t="s">
        <v>4661</v>
      </c>
    </row>
    <row r="2841" spans="1:3" x14ac:dyDescent="0.3">
      <c r="A2841" s="5" t="s">
        <v>7935</v>
      </c>
      <c r="B2841" s="6">
        <v>19202</v>
      </c>
      <c r="C2841" s="5" t="s">
        <v>4661</v>
      </c>
    </row>
    <row r="2842" spans="1:3" x14ac:dyDescent="0.3">
      <c r="A2842" s="5" t="s">
        <v>7936</v>
      </c>
      <c r="B2842" s="6">
        <v>3055</v>
      </c>
      <c r="C2842" s="5" t="s">
        <v>4661</v>
      </c>
    </row>
    <row r="2843" spans="1:3" x14ac:dyDescent="0.3">
      <c r="A2843" s="5" t="s">
        <v>7937</v>
      </c>
      <c r="B2843" s="6">
        <v>43809</v>
      </c>
      <c r="C2843" s="5" t="s">
        <v>4661</v>
      </c>
    </row>
    <row r="2844" spans="1:3" x14ac:dyDescent="0.3">
      <c r="A2844" s="5" t="s">
        <v>7938</v>
      </c>
      <c r="B2844" s="6">
        <v>43811</v>
      </c>
      <c r="C2844" s="5" t="s">
        <v>4661</v>
      </c>
    </row>
    <row r="2845" spans="1:3" x14ac:dyDescent="0.3">
      <c r="A2845" s="5" t="s">
        <v>7939</v>
      </c>
      <c r="B2845" s="6">
        <v>26884</v>
      </c>
      <c r="C2845" s="5" t="s">
        <v>4661</v>
      </c>
    </row>
    <row r="2846" spans="1:3" x14ac:dyDescent="0.3">
      <c r="A2846" s="5" t="s">
        <v>7940</v>
      </c>
      <c r="B2846" s="6">
        <v>49591</v>
      </c>
      <c r="C2846" s="5" t="s">
        <v>4661</v>
      </c>
    </row>
    <row r="2847" spans="1:3" x14ac:dyDescent="0.3">
      <c r="A2847" s="5" t="s">
        <v>7941</v>
      </c>
      <c r="B2847" s="6">
        <v>49592</v>
      </c>
      <c r="C2847" s="5" t="s">
        <v>4661</v>
      </c>
    </row>
    <row r="2848" spans="1:3" x14ac:dyDescent="0.3">
      <c r="A2848" s="5" t="s">
        <v>7942</v>
      </c>
      <c r="B2848" s="6">
        <v>1441</v>
      </c>
      <c r="C2848" s="5" t="s">
        <v>4661</v>
      </c>
    </row>
    <row r="2849" spans="1:3" x14ac:dyDescent="0.3">
      <c r="A2849" s="5" t="s">
        <v>7943</v>
      </c>
      <c r="B2849" s="6">
        <v>32918</v>
      </c>
      <c r="C2849" s="5" t="s">
        <v>4661</v>
      </c>
    </row>
    <row r="2850" spans="1:3" x14ac:dyDescent="0.3">
      <c r="A2850" s="5" t="s">
        <v>7944</v>
      </c>
      <c r="B2850" s="6">
        <v>49678</v>
      </c>
      <c r="C2850" s="5" t="s">
        <v>4661</v>
      </c>
    </row>
    <row r="2851" spans="1:3" x14ac:dyDescent="0.3">
      <c r="A2851" s="5" t="s">
        <v>7945</v>
      </c>
      <c r="B2851" s="6">
        <v>1945</v>
      </c>
      <c r="C2851" s="5" t="s">
        <v>4661</v>
      </c>
    </row>
    <row r="2852" spans="1:3" x14ac:dyDescent="0.3">
      <c r="A2852" s="5" t="s">
        <v>7946</v>
      </c>
      <c r="B2852" s="6">
        <v>3073</v>
      </c>
      <c r="C2852" s="5" t="s">
        <v>4661</v>
      </c>
    </row>
    <row r="2853" spans="1:3" x14ac:dyDescent="0.3">
      <c r="A2853" s="5" t="s">
        <v>7948</v>
      </c>
      <c r="B2853" s="6">
        <v>1436</v>
      </c>
      <c r="C2853" s="5" t="s">
        <v>5835</v>
      </c>
    </row>
    <row r="2854" spans="1:3" x14ac:dyDescent="0.3">
      <c r="A2854" s="5" t="s">
        <v>7949</v>
      </c>
      <c r="B2854" s="6">
        <v>2579</v>
      </c>
      <c r="C2854" s="5" t="s">
        <v>4791</v>
      </c>
    </row>
    <row r="2855" spans="1:3" x14ac:dyDescent="0.3">
      <c r="A2855" s="5" t="s">
        <v>7950</v>
      </c>
      <c r="B2855" s="6">
        <v>6154</v>
      </c>
      <c r="C2855" s="5" t="s">
        <v>4661</v>
      </c>
    </row>
    <row r="2856" spans="1:3" x14ac:dyDescent="0.3">
      <c r="A2856" s="5" t="s">
        <v>7951</v>
      </c>
      <c r="B2856" s="6">
        <v>7501</v>
      </c>
      <c r="C2856" s="5" t="s">
        <v>4791</v>
      </c>
    </row>
    <row r="2857" spans="1:3" x14ac:dyDescent="0.3">
      <c r="A2857" s="5" t="s">
        <v>7952</v>
      </c>
      <c r="B2857" s="6">
        <v>7504</v>
      </c>
      <c r="C2857" s="5" t="s">
        <v>4661</v>
      </c>
    </row>
    <row r="2858" spans="1:3" x14ac:dyDescent="0.3">
      <c r="A2858" s="5" t="s">
        <v>7953</v>
      </c>
      <c r="B2858" s="6">
        <v>12257</v>
      </c>
      <c r="C2858" s="5" t="s">
        <v>4661</v>
      </c>
    </row>
    <row r="2859" spans="1:3" x14ac:dyDescent="0.3">
      <c r="A2859" s="5" t="s">
        <v>7954</v>
      </c>
      <c r="B2859" s="6">
        <v>12413</v>
      </c>
      <c r="C2859" s="5" t="s">
        <v>4661</v>
      </c>
    </row>
    <row r="2860" spans="1:3" x14ac:dyDescent="0.3">
      <c r="A2860" s="5" t="s">
        <v>7955</v>
      </c>
      <c r="B2860" s="6">
        <v>17436</v>
      </c>
      <c r="C2860" s="5" t="s">
        <v>4661</v>
      </c>
    </row>
    <row r="2861" spans="1:3" x14ac:dyDescent="0.3">
      <c r="A2861" s="5" t="s">
        <v>7956</v>
      </c>
      <c r="B2861" s="6">
        <v>26502</v>
      </c>
      <c r="C2861" s="5" t="s">
        <v>4661</v>
      </c>
    </row>
    <row r="2862" spans="1:3" x14ac:dyDescent="0.3">
      <c r="A2862" s="5" t="s">
        <v>7957</v>
      </c>
      <c r="B2862" s="6">
        <v>30245</v>
      </c>
      <c r="C2862" s="5" t="s">
        <v>4661</v>
      </c>
    </row>
    <row r="2863" spans="1:3" x14ac:dyDescent="0.3">
      <c r="A2863" s="5" t="s">
        <v>7958</v>
      </c>
      <c r="B2863" s="6">
        <v>34771</v>
      </c>
      <c r="C2863" s="5" t="s">
        <v>4661</v>
      </c>
    </row>
    <row r="2864" spans="1:3" x14ac:dyDescent="0.3">
      <c r="A2864" s="5" t="s">
        <v>7959</v>
      </c>
      <c r="B2864" s="6">
        <v>37171</v>
      </c>
      <c r="C2864" s="5" t="s">
        <v>4661</v>
      </c>
    </row>
    <row r="2865" spans="1:3" x14ac:dyDescent="0.3">
      <c r="A2865" s="5" t="s">
        <v>7960</v>
      </c>
      <c r="B2865" s="6">
        <v>47080</v>
      </c>
      <c r="C2865" s="5" t="s">
        <v>4661</v>
      </c>
    </row>
    <row r="2866" spans="1:3" x14ac:dyDescent="0.3">
      <c r="A2866" s="5" t="s">
        <v>7961</v>
      </c>
      <c r="B2866" s="6">
        <v>47088</v>
      </c>
      <c r="C2866" s="5" t="s">
        <v>4661</v>
      </c>
    </row>
    <row r="2867" spans="1:3" x14ac:dyDescent="0.3">
      <c r="A2867" s="5" t="s">
        <v>7962</v>
      </c>
      <c r="B2867" s="6">
        <v>47119</v>
      </c>
      <c r="C2867" s="5" t="s">
        <v>4661</v>
      </c>
    </row>
    <row r="2868" spans="1:3" x14ac:dyDescent="0.3">
      <c r="A2868" s="5" t="s">
        <v>7963</v>
      </c>
      <c r="B2868" s="6">
        <v>47122</v>
      </c>
      <c r="C2868" s="5" t="s">
        <v>4661</v>
      </c>
    </row>
    <row r="2869" spans="1:3" x14ac:dyDescent="0.3">
      <c r="A2869" s="5" t="s">
        <v>7964</v>
      </c>
      <c r="B2869" s="6">
        <v>47903</v>
      </c>
      <c r="C2869" s="5" t="s">
        <v>4661</v>
      </c>
    </row>
    <row r="2870" spans="1:3" x14ac:dyDescent="0.3">
      <c r="A2870" s="5" t="s">
        <v>7965</v>
      </c>
      <c r="B2870" s="6">
        <v>2644</v>
      </c>
      <c r="C2870" s="5" t="s">
        <v>4661</v>
      </c>
    </row>
    <row r="2871" spans="1:3" x14ac:dyDescent="0.3">
      <c r="A2871" s="5" t="s">
        <v>7966</v>
      </c>
      <c r="B2871" s="6">
        <v>36925</v>
      </c>
      <c r="C2871" s="5" t="s">
        <v>4861</v>
      </c>
    </row>
    <row r="2872" spans="1:3" x14ac:dyDescent="0.3">
      <c r="A2872" s="5" t="s">
        <v>7967</v>
      </c>
      <c r="B2872" s="6">
        <v>42227</v>
      </c>
      <c r="C2872" s="5" t="s">
        <v>4861</v>
      </c>
    </row>
    <row r="2873" spans="1:3" x14ac:dyDescent="0.3">
      <c r="A2873" s="5" t="s">
        <v>7970</v>
      </c>
      <c r="B2873" s="6">
        <v>19032</v>
      </c>
      <c r="C2873" s="5" t="s">
        <v>4661</v>
      </c>
    </row>
    <row r="2874" spans="1:3" x14ac:dyDescent="0.3">
      <c r="A2874" s="5" t="s">
        <v>7971</v>
      </c>
      <c r="B2874" s="6">
        <v>23279</v>
      </c>
      <c r="C2874" s="5" t="s">
        <v>4661</v>
      </c>
    </row>
    <row r="2875" spans="1:3" x14ac:dyDescent="0.3">
      <c r="A2875" s="5" t="s">
        <v>7972</v>
      </c>
      <c r="B2875" s="6">
        <v>49481</v>
      </c>
      <c r="C2875" s="5" t="s">
        <v>4661</v>
      </c>
    </row>
    <row r="2876" spans="1:3" x14ac:dyDescent="0.3">
      <c r="A2876" s="5" t="s">
        <v>7973</v>
      </c>
      <c r="B2876" s="6">
        <v>15854</v>
      </c>
      <c r="C2876" s="5" t="s">
        <v>4753</v>
      </c>
    </row>
    <row r="2877" spans="1:3" x14ac:dyDescent="0.3">
      <c r="A2877" s="5" t="s">
        <v>7974</v>
      </c>
      <c r="B2877" s="6">
        <v>6019</v>
      </c>
      <c r="C2877" s="5" t="s">
        <v>4661</v>
      </c>
    </row>
    <row r="2878" spans="1:3" x14ac:dyDescent="0.3">
      <c r="A2878" s="5" t="s">
        <v>7975</v>
      </c>
      <c r="B2878" s="6">
        <v>18121</v>
      </c>
      <c r="C2878" s="5" t="s">
        <v>4661</v>
      </c>
    </row>
    <row r="2879" spans="1:3" x14ac:dyDescent="0.3">
      <c r="A2879" s="5" t="s">
        <v>7976</v>
      </c>
      <c r="B2879" s="6">
        <v>19244</v>
      </c>
      <c r="C2879" s="5" t="s">
        <v>4680</v>
      </c>
    </row>
    <row r="2880" spans="1:3" x14ac:dyDescent="0.3">
      <c r="A2880" s="5" t="s">
        <v>7977</v>
      </c>
      <c r="B2880" s="6">
        <v>23907</v>
      </c>
      <c r="C2880" s="5" t="s">
        <v>4661</v>
      </c>
    </row>
    <row r="2881" spans="1:3" x14ac:dyDescent="0.3">
      <c r="A2881" s="5" t="s">
        <v>7978</v>
      </c>
      <c r="B2881" s="6">
        <v>28688</v>
      </c>
      <c r="C2881" s="5" t="s">
        <v>4661</v>
      </c>
    </row>
    <row r="2882" spans="1:3" x14ac:dyDescent="0.3">
      <c r="A2882" s="5" t="s">
        <v>7979</v>
      </c>
      <c r="B2882" s="6">
        <v>28905</v>
      </c>
      <c r="C2882" s="5" t="s">
        <v>4661</v>
      </c>
    </row>
    <row r="2883" spans="1:3" x14ac:dyDescent="0.3">
      <c r="A2883" s="5" t="s">
        <v>7980</v>
      </c>
      <c r="B2883" s="6">
        <v>29964</v>
      </c>
      <c r="C2883" s="5" t="s">
        <v>4661</v>
      </c>
    </row>
    <row r="2884" spans="1:3" x14ac:dyDescent="0.3">
      <c r="A2884" s="5" t="s">
        <v>7981</v>
      </c>
      <c r="B2884" s="6">
        <v>40058</v>
      </c>
      <c r="C2884" s="5" t="s">
        <v>4661</v>
      </c>
    </row>
    <row r="2885" spans="1:3" x14ac:dyDescent="0.3">
      <c r="A2885" s="5" t="s">
        <v>7982</v>
      </c>
      <c r="B2885" s="6">
        <v>46492</v>
      </c>
      <c r="C2885" s="5" t="s">
        <v>4661</v>
      </c>
    </row>
    <row r="2886" spans="1:3" x14ac:dyDescent="0.3">
      <c r="A2886" s="5" t="s">
        <v>7984</v>
      </c>
      <c r="B2886" s="6">
        <v>1788</v>
      </c>
      <c r="C2886" s="5" t="s">
        <v>4661</v>
      </c>
    </row>
    <row r="2887" spans="1:3" x14ac:dyDescent="0.3">
      <c r="A2887" s="5" t="s">
        <v>7985</v>
      </c>
      <c r="B2887" s="6">
        <v>41750</v>
      </c>
      <c r="C2887" s="5" t="s">
        <v>4661</v>
      </c>
    </row>
    <row r="2888" spans="1:3" x14ac:dyDescent="0.3">
      <c r="A2888" s="5" t="s">
        <v>7986</v>
      </c>
      <c r="B2888" s="6">
        <v>48486</v>
      </c>
      <c r="C2888" s="5" t="s">
        <v>4661</v>
      </c>
    </row>
    <row r="2889" spans="1:3" x14ac:dyDescent="0.3">
      <c r="A2889" s="5" t="s">
        <v>7987</v>
      </c>
      <c r="B2889" s="6">
        <v>48488</v>
      </c>
      <c r="C2889" s="5" t="s">
        <v>4661</v>
      </c>
    </row>
    <row r="2890" spans="1:3" x14ac:dyDescent="0.3">
      <c r="A2890" s="5" t="s">
        <v>7988</v>
      </c>
      <c r="B2890" s="6">
        <v>25247</v>
      </c>
      <c r="C2890" s="5" t="s">
        <v>4661</v>
      </c>
    </row>
    <row r="2891" spans="1:3" x14ac:dyDescent="0.3">
      <c r="A2891" s="5" t="s">
        <v>7990</v>
      </c>
      <c r="B2891" s="6">
        <v>10347</v>
      </c>
      <c r="C2891" s="5" t="s">
        <v>4661</v>
      </c>
    </row>
    <row r="2892" spans="1:3" x14ac:dyDescent="0.3">
      <c r="A2892" s="5" t="s">
        <v>7991</v>
      </c>
      <c r="B2892" s="6">
        <v>10991</v>
      </c>
      <c r="C2892" s="5" t="s">
        <v>4680</v>
      </c>
    </row>
    <row r="2893" spans="1:3" x14ac:dyDescent="0.3">
      <c r="A2893" s="5" t="s">
        <v>7992</v>
      </c>
      <c r="B2893" s="6">
        <v>24981</v>
      </c>
      <c r="C2893" s="5" t="s">
        <v>4661</v>
      </c>
    </row>
    <row r="2894" spans="1:3" x14ac:dyDescent="0.3">
      <c r="A2894" s="5" t="s">
        <v>7993</v>
      </c>
      <c r="B2894" s="6">
        <v>39796</v>
      </c>
      <c r="C2894" s="5" t="s">
        <v>4661</v>
      </c>
    </row>
    <row r="2895" spans="1:3" x14ac:dyDescent="0.3">
      <c r="A2895" s="5" t="s">
        <v>7994</v>
      </c>
      <c r="B2895" s="6">
        <v>41794</v>
      </c>
      <c r="C2895" s="5" t="s">
        <v>4661</v>
      </c>
    </row>
    <row r="2896" spans="1:3" x14ac:dyDescent="0.3">
      <c r="A2896" s="5" t="s">
        <v>7995</v>
      </c>
      <c r="B2896" s="6">
        <v>17689</v>
      </c>
      <c r="C2896" s="5" t="s">
        <v>4661</v>
      </c>
    </row>
    <row r="2897" spans="1:3" x14ac:dyDescent="0.3">
      <c r="A2897" s="5" t="s">
        <v>7996</v>
      </c>
      <c r="B2897" s="6">
        <v>2195</v>
      </c>
      <c r="C2897" s="5" t="s">
        <v>4661</v>
      </c>
    </row>
    <row r="2898" spans="1:3" x14ac:dyDescent="0.3">
      <c r="A2898" s="5" t="s">
        <v>7997</v>
      </c>
      <c r="B2898" s="6">
        <v>2863</v>
      </c>
      <c r="C2898" s="5" t="s">
        <v>4661</v>
      </c>
    </row>
    <row r="2899" spans="1:3" x14ac:dyDescent="0.3">
      <c r="A2899" s="5" t="s">
        <v>7998</v>
      </c>
      <c r="B2899" s="6">
        <v>2909</v>
      </c>
      <c r="C2899" s="5" t="s">
        <v>4661</v>
      </c>
    </row>
    <row r="2900" spans="1:3" x14ac:dyDescent="0.3">
      <c r="A2900" s="5" t="s">
        <v>5318</v>
      </c>
      <c r="B2900" s="6">
        <v>3009</v>
      </c>
      <c r="C2900" s="5" t="s">
        <v>4661</v>
      </c>
    </row>
    <row r="2901" spans="1:3" x14ac:dyDescent="0.3">
      <c r="A2901" s="5" t="s">
        <v>8001</v>
      </c>
      <c r="B2901" s="6">
        <v>1159</v>
      </c>
      <c r="C2901" s="5" t="s">
        <v>4661</v>
      </c>
    </row>
    <row r="2902" spans="1:3" x14ac:dyDescent="0.3">
      <c r="A2902" s="5" t="s">
        <v>8002</v>
      </c>
      <c r="B2902" s="6">
        <v>2580</v>
      </c>
      <c r="C2902" s="5" t="s">
        <v>4791</v>
      </c>
    </row>
    <row r="2903" spans="1:3" x14ac:dyDescent="0.3">
      <c r="A2903" s="5" t="s">
        <v>8003</v>
      </c>
      <c r="B2903" s="6">
        <v>36382</v>
      </c>
      <c r="C2903" s="5" t="s">
        <v>4791</v>
      </c>
    </row>
    <row r="2904" spans="1:3" x14ac:dyDescent="0.3">
      <c r="A2904" s="5" t="s">
        <v>8005</v>
      </c>
      <c r="B2904" s="6">
        <v>1772</v>
      </c>
      <c r="C2904" s="5" t="s">
        <v>4661</v>
      </c>
    </row>
    <row r="2905" spans="1:3" x14ac:dyDescent="0.3">
      <c r="A2905" s="5" t="s">
        <v>8006</v>
      </c>
      <c r="B2905" s="6">
        <v>5999</v>
      </c>
      <c r="C2905" s="5" t="s">
        <v>4729</v>
      </c>
    </row>
    <row r="2906" spans="1:3" x14ac:dyDescent="0.3">
      <c r="A2906" s="5" t="s">
        <v>8007</v>
      </c>
      <c r="B2906" s="6">
        <v>6038</v>
      </c>
      <c r="C2906" s="5" t="s">
        <v>4661</v>
      </c>
    </row>
    <row r="2907" spans="1:3" x14ac:dyDescent="0.3">
      <c r="A2907" s="5" t="s">
        <v>8008</v>
      </c>
      <c r="B2907" s="6">
        <v>7604</v>
      </c>
      <c r="C2907" s="5" t="s">
        <v>4661</v>
      </c>
    </row>
    <row r="2908" spans="1:3" x14ac:dyDescent="0.3">
      <c r="A2908" s="5" t="s">
        <v>8009</v>
      </c>
      <c r="B2908" s="6">
        <v>6151</v>
      </c>
      <c r="C2908" s="5" t="s">
        <v>4661</v>
      </c>
    </row>
    <row r="2909" spans="1:3" x14ac:dyDescent="0.3">
      <c r="A2909" s="5" t="s">
        <v>8010</v>
      </c>
      <c r="B2909" s="6">
        <v>1734</v>
      </c>
      <c r="C2909" s="5" t="s">
        <v>4661</v>
      </c>
    </row>
    <row r="2910" spans="1:3" x14ac:dyDescent="0.3">
      <c r="A2910" s="5" t="s">
        <v>8011</v>
      </c>
      <c r="B2910" s="6">
        <v>1785</v>
      </c>
      <c r="C2910" s="5" t="s">
        <v>4661</v>
      </c>
    </row>
    <row r="2911" spans="1:3" x14ac:dyDescent="0.3">
      <c r="A2911" s="5" t="s">
        <v>8014</v>
      </c>
      <c r="B2911" s="6">
        <v>1372</v>
      </c>
      <c r="C2911" s="5" t="s">
        <v>4661</v>
      </c>
    </row>
    <row r="2912" spans="1:3" x14ac:dyDescent="0.3">
      <c r="A2912" s="5" t="s">
        <v>8015</v>
      </c>
      <c r="B2912" s="6">
        <v>2890</v>
      </c>
      <c r="C2912" s="5" t="s">
        <v>4661</v>
      </c>
    </row>
    <row r="2913" spans="1:3" x14ac:dyDescent="0.3">
      <c r="A2913" s="5" t="s">
        <v>8016</v>
      </c>
      <c r="B2913" s="6">
        <v>1208</v>
      </c>
      <c r="C2913" s="5" t="s">
        <v>4661</v>
      </c>
    </row>
    <row r="2914" spans="1:3" x14ac:dyDescent="0.3">
      <c r="A2914" s="5" t="s">
        <v>8017</v>
      </c>
      <c r="B2914" s="6">
        <v>32969</v>
      </c>
      <c r="C2914" s="5" t="s">
        <v>4661</v>
      </c>
    </row>
    <row r="2915" spans="1:3" x14ac:dyDescent="0.3">
      <c r="A2915" s="5" t="s">
        <v>8018</v>
      </c>
      <c r="B2915" s="6">
        <v>33244</v>
      </c>
      <c r="C2915" s="5" t="s">
        <v>4661</v>
      </c>
    </row>
    <row r="2916" spans="1:3" x14ac:dyDescent="0.3">
      <c r="A2916" s="5" t="s">
        <v>8019</v>
      </c>
      <c r="B2916" s="6">
        <v>44118</v>
      </c>
      <c r="C2916" s="5" t="s">
        <v>4661</v>
      </c>
    </row>
    <row r="2917" spans="1:3" x14ac:dyDescent="0.3">
      <c r="A2917" s="5" t="s">
        <v>8020</v>
      </c>
      <c r="B2917" s="6">
        <v>44409</v>
      </c>
      <c r="C2917" s="5" t="s">
        <v>4661</v>
      </c>
    </row>
    <row r="2918" spans="1:3" x14ac:dyDescent="0.3">
      <c r="A2918" s="5" t="s">
        <v>8021</v>
      </c>
      <c r="B2918" s="6">
        <v>46921</v>
      </c>
      <c r="C2918" s="5" t="s">
        <v>4661</v>
      </c>
    </row>
    <row r="2919" spans="1:3" x14ac:dyDescent="0.3">
      <c r="A2919" s="5" t="s">
        <v>8022</v>
      </c>
      <c r="B2919" s="6">
        <v>47074</v>
      </c>
      <c r="C2919" s="5" t="s">
        <v>4661</v>
      </c>
    </row>
    <row r="2920" spans="1:3" x14ac:dyDescent="0.3">
      <c r="A2920" s="5" t="s">
        <v>8023</v>
      </c>
      <c r="B2920" s="6">
        <v>47076</v>
      </c>
      <c r="C2920" s="5" t="s">
        <v>4661</v>
      </c>
    </row>
    <row r="2921" spans="1:3" x14ac:dyDescent="0.3">
      <c r="A2921" s="5" t="s">
        <v>8024</v>
      </c>
      <c r="B2921" s="6">
        <v>47118</v>
      </c>
      <c r="C2921" s="5" t="s">
        <v>4661</v>
      </c>
    </row>
    <row r="2922" spans="1:3" x14ac:dyDescent="0.3">
      <c r="A2922" s="5" t="s">
        <v>8025</v>
      </c>
      <c r="B2922" s="6">
        <v>47121</v>
      </c>
      <c r="C2922" s="5" t="s">
        <v>4661</v>
      </c>
    </row>
    <row r="2923" spans="1:3" x14ac:dyDescent="0.3">
      <c r="A2923" s="5" t="s">
        <v>8029</v>
      </c>
      <c r="B2923" s="6">
        <v>49674</v>
      </c>
      <c r="C2923" s="5" t="s">
        <v>4661</v>
      </c>
    </row>
    <row r="2924" spans="1:3" x14ac:dyDescent="0.3">
      <c r="A2924" s="5" t="s">
        <v>8030</v>
      </c>
      <c r="B2924" s="6">
        <v>1828</v>
      </c>
      <c r="C2924" s="5" t="s">
        <v>4753</v>
      </c>
    </row>
    <row r="2925" spans="1:3" x14ac:dyDescent="0.3">
      <c r="A2925" s="5" t="s">
        <v>8031</v>
      </c>
      <c r="B2925" s="6">
        <v>13333</v>
      </c>
      <c r="C2925" s="5" t="s">
        <v>4661</v>
      </c>
    </row>
    <row r="2926" spans="1:3" x14ac:dyDescent="0.3">
      <c r="A2926" s="5" t="s">
        <v>8034</v>
      </c>
      <c r="B2926" s="6">
        <v>19784</v>
      </c>
      <c r="C2926" s="5" t="s">
        <v>4661</v>
      </c>
    </row>
    <row r="2927" spans="1:3" x14ac:dyDescent="0.3">
      <c r="A2927" s="5" t="s">
        <v>8035</v>
      </c>
      <c r="B2927" s="6">
        <v>47827</v>
      </c>
      <c r="C2927" s="5" t="s">
        <v>4661</v>
      </c>
    </row>
    <row r="2928" spans="1:3" x14ac:dyDescent="0.3">
      <c r="A2928" s="5" t="s">
        <v>8036</v>
      </c>
      <c r="B2928" s="6">
        <v>49390</v>
      </c>
      <c r="C2928" s="5" t="s">
        <v>4661</v>
      </c>
    </row>
    <row r="2929" spans="1:3" x14ac:dyDescent="0.3">
      <c r="A2929" s="5" t="s">
        <v>8037</v>
      </c>
      <c r="B2929" s="6">
        <v>49392</v>
      </c>
      <c r="C2929" s="5" t="s">
        <v>4661</v>
      </c>
    </row>
    <row r="2930" spans="1:3" x14ac:dyDescent="0.3">
      <c r="A2930" s="5" t="s">
        <v>8038</v>
      </c>
      <c r="B2930" s="6">
        <v>49393</v>
      </c>
      <c r="C2930" s="5" t="s">
        <v>4661</v>
      </c>
    </row>
    <row r="2931" spans="1:3" x14ac:dyDescent="0.3">
      <c r="A2931" s="5" t="s">
        <v>8039</v>
      </c>
      <c r="B2931" s="6">
        <v>21310</v>
      </c>
      <c r="C2931" s="5" t="s">
        <v>4661</v>
      </c>
    </row>
    <row r="2932" spans="1:3" x14ac:dyDescent="0.3">
      <c r="A2932" s="5" t="s">
        <v>8040</v>
      </c>
      <c r="B2932" s="6">
        <v>37523</v>
      </c>
      <c r="C2932" s="5" t="s">
        <v>4661</v>
      </c>
    </row>
    <row r="2933" spans="1:3" x14ac:dyDescent="0.3">
      <c r="A2933" s="5" t="s">
        <v>8041</v>
      </c>
      <c r="B2933" s="6">
        <v>7061</v>
      </c>
      <c r="C2933" s="5" t="s">
        <v>4661</v>
      </c>
    </row>
    <row r="2934" spans="1:3" x14ac:dyDescent="0.3">
      <c r="A2934" s="5" t="s">
        <v>8042</v>
      </c>
      <c r="B2934" s="6">
        <v>7069</v>
      </c>
      <c r="C2934" s="5" t="s">
        <v>4661</v>
      </c>
    </row>
    <row r="2935" spans="1:3" x14ac:dyDescent="0.3">
      <c r="A2935" s="5" t="s">
        <v>8043</v>
      </c>
      <c r="B2935" s="6">
        <v>7074</v>
      </c>
      <c r="C2935" s="5" t="s">
        <v>4661</v>
      </c>
    </row>
    <row r="2936" spans="1:3" x14ac:dyDescent="0.3">
      <c r="A2936" s="5" t="s">
        <v>8044</v>
      </c>
      <c r="B2936" s="6">
        <v>12399</v>
      </c>
      <c r="C2936" s="5" t="s">
        <v>4661</v>
      </c>
    </row>
    <row r="2937" spans="1:3" x14ac:dyDescent="0.3">
      <c r="A2937" s="5" t="s">
        <v>8045</v>
      </c>
      <c r="B2937" s="6">
        <v>17985</v>
      </c>
      <c r="C2937" s="5" t="s">
        <v>4661</v>
      </c>
    </row>
    <row r="2938" spans="1:3" x14ac:dyDescent="0.3">
      <c r="A2938" s="5" t="s">
        <v>8046</v>
      </c>
      <c r="B2938" s="6">
        <v>23208</v>
      </c>
      <c r="C2938" s="5" t="s">
        <v>4661</v>
      </c>
    </row>
    <row r="2939" spans="1:3" x14ac:dyDescent="0.3">
      <c r="A2939" s="5" t="s">
        <v>8047</v>
      </c>
      <c r="B2939" s="6">
        <v>26630</v>
      </c>
      <c r="C2939" s="5" t="s">
        <v>4661</v>
      </c>
    </row>
    <row r="2940" spans="1:3" x14ac:dyDescent="0.3">
      <c r="A2940" s="5" t="s">
        <v>8048</v>
      </c>
      <c r="B2940" s="6">
        <v>28131</v>
      </c>
      <c r="C2940" s="5" t="s">
        <v>4661</v>
      </c>
    </row>
    <row r="2941" spans="1:3" x14ac:dyDescent="0.3">
      <c r="A2941" s="5" t="s">
        <v>8049</v>
      </c>
      <c r="B2941" s="6">
        <v>44148</v>
      </c>
      <c r="C2941" s="5" t="s">
        <v>4661</v>
      </c>
    </row>
    <row r="2942" spans="1:3" x14ac:dyDescent="0.3">
      <c r="A2942" s="5" t="s">
        <v>8050</v>
      </c>
      <c r="B2942" s="6">
        <v>44157</v>
      </c>
      <c r="C2942" s="5" t="s">
        <v>4661</v>
      </c>
    </row>
    <row r="2943" spans="1:3" x14ac:dyDescent="0.3">
      <c r="A2943" s="5" t="s">
        <v>8051</v>
      </c>
      <c r="B2943" s="6">
        <v>44166</v>
      </c>
      <c r="C2943" s="5" t="s">
        <v>4661</v>
      </c>
    </row>
    <row r="2944" spans="1:3" x14ac:dyDescent="0.3">
      <c r="A2944" s="5" t="s">
        <v>8052</v>
      </c>
      <c r="B2944" s="6">
        <v>46932</v>
      </c>
      <c r="C2944" s="5" t="s">
        <v>4661</v>
      </c>
    </row>
    <row r="2945" spans="1:3" x14ac:dyDescent="0.3">
      <c r="A2945" s="5" t="s">
        <v>8053</v>
      </c>
      <c r="B2945" s="6">
        <v>22328</v>
      </c>
      <c r="C2945" s="5" t="s">
        <v>4661</v>
      </c>
    </row>
    <row r="2946" spans="1:3" x14ac:dyDescent="0.3">
      <c r="A2946" s="5" t="s">
        <v>8055</v>
      </c>
      <c r="B2946" s="6">
        <v>37854</v>
      </c>
      <c r="C2946" s="5" t="s">
        <v>4661</v>
      </c>
    </row>
    <row r="2947" spans="1:3" x14ac:dyDescent="0.3">
      <c r="A2947" s="5" t="s">
        <v>8056</v>
      </c>
      <c r="B2947" s="6">
        <v>49608</v>
      </c>
      <c r="C2947" s="5" t="s">
        <v>4661</v>
      </c>
    </row>
    <row r="2948" spans="1:3" x14ac:dyDescent="0.3">
      <c r="A2948" s="5" t="s">
        <v>8057</v>
      </c>
      <c r="B2948" s="6">
        <v>47205</v>
      </c>
      <c r="C2948" s="5" t="s">
        <v>4661</v>
      </c>
    </row>
    <row r="2949" spans="1:3" x14ac:dyDescent="0.3">
      <c r="A2949" s="5" t="s">
        <v>8058</v>
      </c>
      <c r="B2949" s="6">
        <v>10691</v>
      </c>
      <c r="C2949" s="5" t="s">
        <v>4699</v>
      </c>
    </row>
    <row r="2950" spans="1:3" x14ac:dyDescent="0.3">
      <c r="A2950" s="5" t="s">
        <v>8059</v>
      </c>
      <c r="B2950" s="6">
        <v>26123</v>
      </c>
      <c r="C2950" s="5" t="s">
        <v>4661</v>
      </c>
    </row>
    <row r="2951" spans="1:3" x14ac:dyDescent="0.3">
      <c r="A2951" s="5" t="s">
        <v>8060</v>
      </c>
      <c r="B2951" s="6">
        <v>30713</v>
      </c>
      <c r="C2951" s="5" t="s">
        <v>4661</v>
      </c>
    </row>
    <row r="2952" spans="1:3" x14ac:dyDescent="0.3">
      <c r="A2952" s="5" t="s">
        <v>8061</v>
      </c>
      <c r="B2952" s="6">
        <v>35022</v>
      </c>
      <c r="C2952" s="5" t="s">
        <v>4661</v>
      </c>
    </row>
    <row r="2953" spans="1:3" x14ac:dyDescent="0.3">
      <c r="A2953" s="5" t="s">
        <v>8062</v>
      </c>
      <c r="B2953" s="6">
        <v>45286</v>
      </c>
      <c r="C2953" s="5" t="s">
        <v>4661</v>
      </c>
    </row>
    <row r="2954" spans="1:3" x14ac:dyDescent="0.3">
      <c r="A2954" s="5" t="s">
        <v>6397</v>
      </c>
      <c r="B2954" s="6">
        <v>1798</v>
      </c>
      <c r="C2954" s="5" t="s">
        <v>4661</v>
      </c>
    </row>
    <row r="2955" spans="1:3" x14ac:dyDescent="0.3">
      <c r="A2955" s="5" t="s">
        <v>8063</v>
      </c>
      <c r="B2955" s="6">
        <v>3021</v>
      </c>
      <c r="C2955" s="5" t="s">
        <v>4661</v>
      </c>
    </row>
    <row r="2956" spans="1:3" x14ac:dyDescent="0.3">
      <c r="A2956" s="5" t="s">
        <v>8066</v>
      </c>
      <c r="B2956" s="6">
        <v>45899</v>
      </c>
      <c r="C2956" s="5" t="s">
        <v>4661</v>
      </c>
    </row>
    <row r="2957" spans="1:3" x14ac:dyDescent="0.3">
      <c r="A2957" s="5" t="s">
        <v>8067</v>
      </c>
      <c r="B2957" s="6">
        <v>49673</v>
      </c>
      <c r="C2957" s="5" t="s">
        <v>4661</v>
      </c>
    </row>
    <row r="2958" spans="1:3" x14ac:dyDescent="0.3">
      <c r="A2958" s="5" t="s">
        <v>8068</v>
      </c>
      <c r="B2958" s="6">
        <v>41780</v>
      </c>
      <c r="C2958" s="5" t="s">
        <v>4661</v>
      </c>
    </row>
    <row r="2959" spans="1:3" x14ac:dyDescent="0.3">
      <c r="A2959" s="5" t="s">
        <v>8069</v>
      </c>
      <c r="B2959" s="6">
        <v>46016</v>
      </c>
      <c r="C2959" s="5" t="s">
        <v>4661</v>
      </c>
    </row>
    <row r="2960" spans="1:3" x14ac:dyDescent="0.3">
      <c r="A2960" s="5" t="s">
        <v>8070</v>
      </c>
      <c r="B2960" s="6">
        <v>16229</v>
      </c>
      <c r="C2960" s="5" t="s">
        <v>5106</v>
      </c>
    </row>
    <row r="2961" spans="1:3" x14ac:dyDescent="0.3">
      <c r="A2961" s="5" t="s">
        <v>8071</v>
      </c>
      <c r="B2961" s="6">
        <v>24310</v>
      </c>
      <c r="C2961" s="5" t="s">
        <v>4661</v>
      </c>
    </row>
    <row r="2962" spans="1:3" x14ac:dyDescent="0.3">
      <c r="A2962" s="5" t="s">
        <v>8073</v>
      </c>
      <c r="B2962" s="6">
        <v>7587</v>
      </c>
      <c r="C2962" s="5" t="s">
        <v>4661</v>
      </c>
    </row>
    <row r="2963" spans="1:3" x14ac:dyDescent="0.3">
      <c r="A2963" s="5" t="s">
        <v>8074</v>
      </c>
      <c r="B2963" s="6">
        <v>47403</v>
      </c>
      <c r="C2963" s="5" t="s">
        <v>4661</v>
      </c>
    </row>
    <row r="2964" spans="1:3" x14ac:dyDescent="0.3">
      <c r="A2964" s="5" t="s">
        <v>8075</v>
      </c>
      <c r="B2964" s="6">
        <v>42815</v>
      </c>
      <c r="C2964" s="5" t="s">
        <v>4661</v>
      </c>
    </row>
    <row r="2965" spans="1:3" x14ac:dyDescent="0.3">
      <c r="A2965" s="5" t="s">
        <v>8076</v>
      </c>
      <c r="B2965" s="6">
        <v>19696</v>
      </c>
      <c r="C2965" s="5" t="s">
        <v>4661</v>
      </c>
    </row>
    <row r="2966" spans="1:3" x14ac:dyDescent="0.3">
      <c r="A2966" s="5" t="s">
        <v>8077</v>
      </c>
      <c r="B2966" s="6">
        <v>48251</v>
      </c>
      <c r="C2966" s="5" t="s">
        <v>4661</v>
      </c>
    </row>
    <row r="2967" spans="1:3" x14ac:dyDescent="0.3">
      <c r="A2967" s="5" t="s">
        <v>8078</v>
      </c>
      <c r="B2967" s="6">
        <v>36675</v>
      </c>
      <c r="C2967" s="5" t="s">
        <v>4680</v>
      </c>
    </row>
    <row r="2968" spans="1:3" x14ac:dyDescent="0.3">
      <c r="A2968" s="5" t="s">
        <v>8080</v>
      </c>
      <c r="B2968" s="6">
        <v>48571</v>
      </c>
      <c r="C2968" s="5" t="s">
        <v>4661</v>
      </c>
    </row>
    <row r="2969" spans="1:3" x14ac:dyDescent="0.3">
      <c r="A2969" s="5" t="s">
        <v>8081</v>
      </c>
      <c r="B2969" s="6">
        <v>13460</v>
      </c>
      <c r="C2969" s="5" t="s">
        <v>4661</v>
      </c>
    </row>
    <row r="2970" spans="1:3" x14ac:dyDescent="0.3">
      <c r="A2970" s="5" t="s">
        <v>8082</v>
      </c>
      <c r="B2970" s="6">
        <v>32879</v>
      </c>
      <c r="C2970" s="5" t="s">
        <v>4661</v>
      </c>
    </row>
    <row r="2971" spans="1:3" x14ac:dyDescent="0.3">
      <c r="A2971" s="5" t="s">
        <v>8083</v>
      </c>
      <c r="B2971" s="6">
        <v>34591</v>
      </c>
      <c r="C2971" s="5" t="s">
        <v>4661</v>
      </c>
    </row>
    <row r="2972" spans="1:3" x14ac:dyDescent="0.3">
      <c r="A2972" s="5" t="s">
        <v>8084</v>
      </c>
      <c r="B2972" s="6">
        <v>1399</v>
      </c>
      <c r="C2972" s="5" t="s">
        <v>4661</v>
      </c>
    </row>
    <row r="2973" spans="1:3" x14ac:dyDescent="0.3">
      <c r="A2973" s="5" t="s">
        <v>8085</v>
      </c>
      <c r="B2973" s="6">
        <v>15447</v>
      </c>
      <c r="C2973" s="5" t="s">
        <v>4729</v>
      </c>
    </row>
    <row r="2974" spans="1:3" x14ac:dyDescent="0.3">
      <c r="A2974" s="5" t="s">
        <v>8086</v>
      </c>
      <c r="B2974" s="6">
        <v>1500</v>
      </c>
      <c r="C2974" s="5" t="s">
        <v>4661</v>
      </c>
    </row>
    <row r="2975" spans="1:3" x14ac:dyDescent="0.3">
      <c r="A2975" s="5" t="s">
        <v>8087</v>
      </c>
      <c r="B2975" s="6">
        <v>2685</v>
      </c>
      <c r="C2975" s="5" t="s">
        <v>4661</v>
      </c>
    </row>
    <row r="2976" spans="1:3" x14ac:dyDescent="0.3">
      <c r="A2976" s="5" t="s">
        <v>8088</v>
      </c>
      <c r="B2976" s="6">
        <v>49670</v>
      </c>
      <c r="C2976" s="5" t="s">
        <v>4661</v>
      </c>
    </row>
    <row r="2977" spans="1:3" x14ac:dyDescent="0.3">
      <c r="A2977" s="5" t="s">
        <v>8089</v>
      </c>
      <c r="B2977" s="6">
        <v>6270</v>
      </c>
      <c r="C2977" s="5" t="s">
        <v>4661</v>
      </c>
    </row>
    <row r="2978" spans="1:3" x14ac:dyDescent="0.3">
      <c r="A2978" s="5" t="s">
        <v>8090</v>
      </c>
      <c r="B2978" s="6">
        <v>1455</v>
      </c>
      <c r="C2978" s="5" t="s">
        <v>4661</v>
      </c>
    </row>
    <row r="2979" spans="1:3" x14ac:dyDescent="0.3">
      <c r="A2979" s="5" t="s">
        <v>8091</v>
      </c>
      <c r="B2979" s="6">
        <v>14211</v>
      </c>
      <c r="C2979" s="5" t="s">
        <v>4661</v>
      </c>
    </row>
    <row r="2980" spans="1:3" x14ac:dyDescent="0.3">
      <c r="A2980" s="5" t="s">
        <v>8092</v>
      </c>
      <c r="B2980" s="6">
        <v>18545</v>
      </c>
      <c r="C2980" s="5" t="s">
        <v>4661</v>
      </c>
    </row>
    <row r="2981" spans="1:3" x14ac:dyDescent="0.3">
      <c r="A2981" s="5" t="s">
        <v>8093</v>
      </c>
      <c r="B2981" s="6">
        <v>2134</v>
      </c>
      <c r="C2981" s="5" t="s">
        <v>4661</v>
      </c>
    </row>
    <row r="2982" spans="1:3" x14ac:dyDescent="0.3">
      <c r="A2982" s="5" t="s">
        <v>8094</v>
      </c>
      <c r="B2982" s="6">
        <v>49684</v>
      </c>
      <c r="C2982" s="5" t="s">
        <v>4661</v>
      </c>
    </row>
    <row r="2983" spans="1:3" x14ac:dyDescent="0.3">
      <c r="A2983" s="5" t="s">
        <v>8097</v>
      </c>
      <c r="B2983" s="6">
        <v>21793</v>
      </c>
      <c r="C2983" s="5" t="s">
        <v>4661</v>
      </c>
    </row>
    <row r="2984" spans="1:3" x14ac:dyDescent="0.3">
      <c r="A2984" s="5" t="s">
        <v>8098</v>
      </c>
      <c r="B2984" s="6">
        <v>2101</v>
      </c>
      <c r="C2984" s="5" t="s">
        <v>4661</v>
      </c>
    </row>
    <row r="2985" spans="1:3" x14ac:dyDescent="0.3">
      <c r="A2985" s="5" t="s">
        <v>8100</v>
      </c>
      <c r="B2985" s="6">
        <v>6788</v>
      </c>
      <c r="C2985" s="5" t="s">
        <v>4661</v>
      </c>
    </row>
    <row r="2986" spans="1:3" x14ac:dyDescent="0.3">
      <c r="A2986" s="5" t="s">
        <v>8101</v>
      </c>
      <c r="B2986" s="6">
        <v>32006</v>
      </c>
      <c r="C2986" s="5" t="s">
        <v>4661</v>
      </c>
    </row>
    <row r="2987" spans="1:3" x14ac:dyDescent="0.3">
      <c r="A2987" s="5" t="s">
        <v>8103</v>
      </c>
      <c r="B2987" s="6">
        <v>7309</v>
      </c>
      <c r="C2987" s="5" t="s">
        <v>4661</v>
      </c>
    </row>
    <row r="2988" spans="1:3" x14ac:dyDescent="0.3">
      <c r="A2988" s="5" t="s">
        <v>8104</v>
      </c>
      <c r="B2988" s="6">
        <v>47349</v>
      </c>
      <c r="C2988" s="5" t="s">
        <v>4661</v>
      </c>
    </row>
    <row r="2989" spans="1:3" x14ac:dyDescent="0.3">
      <c r="A2989" s="5" t="s">
        <v>8105</v>
      </c>
      <c r="B2989" s="6">
        <v>35172</v>
      </c>
      <c r="C2989" s="5" t="s">
        <v>4661</v>
      </c>
    </row>
    <row r="2990" spans="1:3" x14ac:dyDescent="0.3">
      <c r="A2990" s="5" t="s">
        <v>8106</v>
      </c>
      <c r="B2990" s="6">
        <v>42795</v>
      </c>
      <c r="C2990" s="5" t="s">
        <v>4661</v>
      </c>
    </row>
    <row r="2991" spans="1:3" x14ac:dyDescent="0.3">
      <c r="A2991" s="5" t="s">
        <v>8107</v>
      </c>
      <c r="B2991" s="6">
        <v>8997</v>
      </c>
      <c r="C2991" s="5" t="s">
        <v>4661</v>
      </c>
    </row>
    <row r="2992" spans="1:3" x14ac:dyDescent="0.3">
      <c r="A2992" s="5" t="s">
        <v>8108</v>
      </c>
      <c r="B2992" s="6">
        <v>43634</v>
      </c>
      <c r="C2992" s="5" t="s">
        <v>4661</v>
      </c>
    </row>
    <row r="2993" spans="1:3" x14ac:dyDescent="0.3">
      <c r="A2993" s="5" t="s">
        <v>8109</v>
      </c>
      <c r="B2993" s="6">
        <v>14866</v>
      </c>
      <c r="C2993" s="5" t="s">
        <v>4680</v>
      </c>
    </row>
    <row r="2994" spans="1:3" x14ac:dyDescent="0.3">
      <c r="A2994" s="5" t="s">
        <v>8110</v>
      </c>
      <c r="B2994" s="6">
        <v>1290</v>
      </c>
      <c r="C2994" s="5" t="s">
        <v>4661</v>
      </c>
    </row>
    <row r="2995" spans="1:3" x14ac:dyDescent="0.3">
      <c r="A2995" s="5" t="s">
        <v>8111</v>
      </c>
      <c r="B2995" s="6">
        <v>2435</v>
      </c>
      <c r="C2995" s="5" t="s">
        <v>4661</v>
      </c>
    </row>
    <row r="2996" spans="1:3" x14ac:dyDescent="0.3">
      <c r="A2996" s="5" t="s">
        <v>8112</v>
      </c>
      <c r="B2996" s="6">
        <v>20417</v>
      </c>
      <c r="C2996" s="5" t="s">
        <v>4661</v>
      </c>
    </row>
    <row r="2997" spans="1:3" x14ac:dyDescent="0.3">
      <c r="A2997" s="5" t="s">
        <v>8113</v>
      </c>
      <c r="B2997" s="6">
        <v>49709</v>
      </c>
      <c r="C2997" s="5" t="s">
        <v>4661</v>
      </c>
    </row>
    <row r="2998" spans="1:3" x14ac:dyDescent="0.3">
      <c r="A2998" s="5" t="s">
        <v>8115</v>
      </c>
      <c r="B2998" s="6">
        <v>37714</v>
      </c>
      <c r="C2998" s="5" t="s">
        <v>4661</v>
      </c>
    </row>
    <row r="2999" spans="1:3" x14ac:dyDescent="0.3">
      <c r="A2999" s="5" t="s">
        <v>8116</v>
      </c>
      <c r="B2999" s="6">
        <v>49692</v>
      </c>
      <c r="C2999" s="5" t="s">
        <v>4661</v>
      </c>
    </row>
    <row r="3000" spans="1:3" x14ac:dyDescent="0.3">
      <c r="A3000" s="5" t="s">
        <v>8117</v>
      </c>
      <c r="B3000" s="6">
        <v>45445</v>
      </c>
      <c r="C3000" s="5" t="s">
        <v>4661</v>
      </c>
    </row>
    <row r="3001" spans="1:3" x14ac:dyDescent="0.3">
      <c r="A3001" s="5" t="s">
        <v>8118</v>
      </c>
      <c r="B3001" s="6">
        <v>15029</v>
      </c>
      <c r="C3001" s="5" t="s">
        <v>4661</v>
      </c>
    </row>
    <row r="3002" spans="1:3" x14ac:dyDescent="0.3">
      <c r="A3002" s="5" t="s">
        <v>8119</v>
      </c>
      <c r="B3002" s="6">
        <v>1233</v>
      </c>
      <c r="C3002" s="5" t="s">
        <v>4661</v>
      </c>
    </row>
    <row r="3003" spans="1:3" x14ac:dyDescent="0.3">
      <c r="A3003" s="5" t="s">
        <v>8120</v>
      </c>
      <c r="B3003" s="6">
        <v>48400</v>
      </c>
      <c r="C3003" s="5" t="s">
        <v>4661</v>
      </c>
    </row>
    <row r="3004" spans="1:3" x14ac:dyDescent="0.3">
      <c r="A3004" s="5" t="s">
        <v>8121</v>
      </c>
      <c r="B3004" s="6">
        <v>16320</v>
      </c>
      <c r="C3004" s="5" t="s">
        <v>4661</v>
      </c>
    </row>
    <row r="3005" spans="1:3" x14ac:dyDescent="0.3">
      <c r="A3005" s="5" t="s">
        <v>8122</v>
      </c>
      <c r="B3005" s="6">
        <v>14242</v>
      </c>
      <c r="C3005" s="5" t="s">
        <v>4661</v>
      </c>
    </row>
    <row r="3006" spans="1:3" x14ac:dyDescent="0.3">
      <c r="A3006" s="5" t="s">
        <v>8123</v>
      </c>
      <c r="B3006" s="6">
        <v>8945</v>
      </c>
      <c r="C3006" s="5" t="s">
        <v>4661</v>
      </c>
    </row>
    <row r="3007" spans="1:3" x14ac:dyDescent="0.3">
      <c r="A3007" s="5" t="s">
        <v>8124</v>
      </c>
      <c r="B3007" s="6">
        <v>16813</v>
      </c>
      <c r="C3007" s="5" t="s">
        <v>4661</v>
      </c>
    </row>
    <row r="3008" spans="1:3" x14ac:dyDescent="0.3">
      <c r="A3008" s="5" t="s">
        <v>8125</v>
      </c>
      <c r="B3008" s="6">
        <v>7271</v>
      </c>
      <c r="C3008" s="5" t="s">
        <v>4661</v>
      </c>
    </row>
    <row r="3009" spans="1:3" x14ac:dyDescent="0.3">
      <c r="A3009" s="5" t="s">
        <v>8126</v>
      </c>
      <c r="B3009" s="6">
        <v>6224</v>
      </c>
      <c r="C3009" s="5" t="s">
        <v>4661</v>
      </c>
    </row>
    <row r="3010" spans="1:3" x14ac:dyDescent="0.3">
      <c r="A3010" s="5" t="s">
        <v>8127</v>
      </c>
      <c r="B3010" s="6">
        <v>49239</v>
      </c>
      <c r="C3010" s="5" t="s">
        <v>4661</v>
      </c>
    </row>
    <row r="3011" spans="1:3" x14ac:dyDescent="0.3">
      <c r="A3011" s="5" t="s">
        <v>8128</v>
      </c>
      <c r="B3011" s="6">
        <v>8229</v>
      </c>
      <c r="C3011" s="5" t="s">
        <v>4661</v>
      </c>
    </row>
    <row r="3012" spans="1:3" x14ac:dyDescent="0.3">
      <c r="A3012" s="5" t="s">
        <v>8129</v>
      </c>
      <c r="B3012" s="6">
        <v>950</v>
      </c>
      <c r="C3012" s="5" t="s">
        <v>4661</v>
      </c>
    </row>
    <row r="3013" spans="1:3" x14ac:dyDescent="0.3">
      <c r="A3013" s="5" t="s">
        <v>8131</v>
      </c>
      <c r="B3013" s="6">
        <v>13087</v>
      </c>
      <c r="C3013" s="5" t="s">
        <v>4791</v>
      </c>
    </row>
    <row r="3014" spans="1:3" x14ac:dyDescent="0.3">
      <c r="A3014" s="5" t="s">
        <v>8132</v>
      </c>
      <c r="B3014" s="6">
        <v>39721</v>
      </c>
      <c r="C3014" s="5" t="s">
        <v>4661</v>
      </c>
    </row>
    <row r="3015" spans="1:3" x14ac:dyDescent="0.3">
      <c r="A3015" s="5" t="s">
        <v>8133</v>
      </c>
      <c r="B3015" s="6">
        <v>49699</v>
      </c>
      <c r="C3015" s="5" t="s">
        <v>4661</v>
      </c>
    </row>
    <row r="3016" spans="1:3" x14ac:dyDescent="0.3">
      <c r="A3016" s="5" t="s">
        <v>8136</v>
      </c>
      <c r="B3016" s="6">
        <v>23049</v>
      </c>
      <c r="C3016" s="5" t="s">
        <v>4661</v>
      </c>
    </row>
    <row r="3017" spans="1:3" x14ac:dyDescent="0.3">
      <c r="A3017" s="5" t="s">
        <v>8137</v>
      </c>
      <c r="B3017" s="6">
        <v>39487</v>
      </c>
      <c r="C3017" s="5" t="s">
        <v>4661</v>
      </c>
    </row>
    <row r="3018" spans="1:3" x14ac:dyDescent="0.3">
      <c r="A3018" s="5" t="s">
        <v>8138</v>
      </c>
      <c r="B3018" s="6">
        <v>45421</v>
      </c>
      <c r="C3018" s="5" t="s">
        <v>4661</v>
      </c>
    </row>
    <row r="3019" spans="1:3" x14ac:dyDescent="0.3">
      <c r="A3019" s="5" t="s">
        <v>8139</v>
      </c>
      <c r="B3019" s="6">
        <v>30293</v>
      </c>
      <c r="C3019" s="5" t="s">
        <v>4661</v>
      </c>
    </row>
    <row r="3020" spans="1:3" x14ac:dyDescent="0.3">
      <c r="A3020" s="5" t="s">
        <v>8141</v>
      </c>
      <c r="B3020" s="6">
        <v>12640</v>
      </c>
      <c r="C3020" s="5" t="s">
        <v>5692</v>
      </c>
    </row>
    <row r="3021" spans="1:3" x14ac:dyDescent="0.3">
      <c r="A3021" s="5" t="s">
        <v>8142</v>
      </c>
      <c r="B3021" s="6">
        <v>48568</v>
      </c>
      <c r="C3021" s="5" t="s">
        <v>4661</v>
      </c>
    </row>
    <row r="3022" spans="1:3" x14ac:dyDescent="0.3">
      <c r="A3022" s="5" t="s">
        <v>8143</v>
      </c>
      <c r="B3022" s="6">
        <v>1343</v>
      </c>
      <c r="C3022" s="5" t="s">
        <v>4791</v>
      </c>
    </row>
    <row r="3023" spans="1:3" x14ac:dyDescent="0.3">
      <c r="A3023" s="5" t="s">
        <v>8144</v>
      </c>
      <c r="B3023" s="6">
        <v>29246</v>
      </c>
      <c r="C3023" s="5" t="s">
        <v>4661</v>
      </c>
    </row>
    <row r="3024" spans="1:3" x14ac:dyDescent="0.3">
      <c r="A3024" s="5" t="s">
        <v>8145</v>
      </c>
      <c r="B3024" s="6">
        <v>39772</v>
      </c>
      <c r="C3024" s="5" t="s">
        <v>4791</v>
      </c>
    </row>
    <row r="3025" spans="1:3" x14ac:dyDescent="0.3">
      <c r="A3025" s="5" t="s">
        <v>8146</v>
      </c>
      <c r="B3025" s="6">
        <v>20822</v>
      </c>
      <c r="C3025" s="5" t="s">
        <v>4661</v>
      </c>
    </row>
    <row r="3026" spans="1:3" x14ac:dyDescent="0.3">
      <c r="A3026" s="5" t="s">
        <v>8147</v>
      </c>
      <c r="B3026" s="6">
        <v>42930</v>
      </c>
      <c r="C3026" s="5" t="s">
        <v>4661</v>
      </c>
    </row>
    <row r="3027" spans="1:3" x14ac:dyDescent="0.3">
      <c r="A3027" s="5" t="s">
        <v>8148</v>
      </c>
      <c r="B3027" s="6">
        <v>10831</v>
      </c>
      <c r="C3027" s="5" t="s">
        <v>4661</v>
      </c>
    </row>
    <row r="3028" spans="1:3" x14ac:dyDescent="0.3">
      <c r="A3028" s="5" t="s">
        <v>8149</v>
      </c>
      <c r="B3028" s="6">
        <v>42494</v>
      </c>
      <c r="C3028" s="5" t="s">
        <v>4661</v>
      </c>
    </row>
    <row r="3029" spans="1:3" x14ac:dyDescent="0.3">
      <c r="A3029" s="5" t="s">
        <v>8151</v>
      </c>
      <c r="B3029" s="6">
        <v>14084</v>
      </c>
      <c r="C3029" s="5" t="s">
        <v>4661</v>
      </c>
    </row>
    <row r="3030" spans="1:3" x14ac:dyDescent="0.3">
      <c r="A3030" s="5" t="s">
        <v>8152</v>
      </c>
      <c r="B3030" s="6">
        <v>49707</v>
      </c>
      <c r="C3030" s="5" t="s">
        <v>4661</v>
      </c>
    </row>
    <row r="3031" spans="1:3" x14ac:dyDescent="0.3">
      <c r="A3031" s="5" t="s">
        <v>8153</v>
      </c>
      <c r="B3031" s="6">
        <v>3186</v>
      </c>
      <c r="C3031" s="5" t="s">
        <v>4661</v>
      </c>
    </row>
    <row r="3032" spans="1:3" x14ac:dyDescent="0.3">
      <c r="A3032" s="5" t="s">
        <v>8154</v>
      </c>
      <c r="B3032" s="6">
        <v>13066</v>
      </c>
      <c r="C3032" s="5" t="s">
        <v>4661</v>
      </c>
    </row>
    <row r="3033" spans="1:3" x14ac:dyDescent="0.3">
      <c r="A3033" s="5" t="s">
        <v>8155</v>
      </c>
      <c r="B3033" s="6">
        <v>35731</v>
      </c>
      <c r="C3033" s="5" t="s">
        <v>4661</v>
      </c>
    </row>
    <row r="3034" spans="1:3" x14ac:dyDescent="0.3">
      <c r="A3034" s="5" t="s">
        <v>8157</v>
      </c>
      <c r="B3034" s="6">
        <v>8915</v>
      </c>
      <c r="C3034" s="5" t="s">
        <v>4661</v>
      </c>
    </row>
    <row r="3035" spans="1:3" x14ac:dyDescent="0.3">
      <c r="A3035" s="5" t="s">
        <v>8158</v>
      </c>
      <c r="B3035" s="6">
        <v>15950</v>
      </c>
      <c r="C3035" s="5" t="s">
        <v>4661</v>
      </c>
    </row>
    <row r="3036" spans="1:3" x14ac:dyDescent="0.3">
      <c r="A3036" s="5" t="s">
        <v>8159</v>
      </c>
      <c r="B3036" s="6">
        <v>11011</v>
      </c>
      <c r="C3036" s="5" t="s">
        <v>4661</v>
      </c>
    </row>
    <row r="3037" spans="1:3" x14ac:dyDescent="0.3">
      <c r="A3037" s="5" t="s">
        <v>8160</v>
      </c>
      <c r="B3037" s="6">
        <v>16891</v>
      </c>
      <c r="C3037" s="5" t="s">
        <v>4661</v>
      </c>
    </row>
    <row r="3038" spans="1:3" x14ac:dyDescent="0.3">
      <c r="A3038" s="5" t="s">
        <v>8161</v>
      </c>
      <c r="B3038" s="6">
        <v>20061</v>
      </c>
      <c r="C3038" s="5" t="s">
        <v>4661</v>
      </c>
    </row>
    <row r="3039" spans="1:3" x14ac:dyDescent="0.3">
      <c r="A3039" s="5" t="s">
        <v>8162</v>
      </c>
      <c r="B3039" s="6">
        <v>3088</v>
      </c>
      <c r="C3039" s="5" t="s">
        <v>4661</v>
      </c>
    </row>
    <row r="3040" spans="1:3" x14ac:dyDescent="0.3">
      <c r="A3040" s="5" t="s">
        <v>8163</v>
      </c>
      <c r="B3040" s="6">
        <v>27726</v>
      </c>
      <c r="C3040" s="5" t="s">
        <v>4661</v>
      </c>
    </row>
    <row r="3041" spans="1:3" x14ac:dyDescent="0.3">
      <c r="A3041" s="5" t="s">
        <v>8164</v>
      </c>
      <c r="B3041" s="6">
        <v>15956</v>
      </c>
      <c r="C3041" s="5" t="s">
        <v>4661</v>
      </c>
    </row>
    <row r="3042" spans="1:3" x14ac:dyDescent="0.3">
      <c r="A3042" s="5" t="s">
        <v>8165</v>
      </c>
      <c r="B3042" s="6">
        <v>13533</v>
      </c>
      <c r="C3042" s="5" t="s">
        <v>4791</v>
      </c>
    </row>
    <row r="3043" spans="1:3" x14ac:dyDescent="0.3">
      <c r="A3043" s="5" t="s">
        <v>8166</v>
      </c>
      <c r="B3043" s="6">
        <v>13846</v>
      </c>
      <c r="C3043" s="5" t="s">
        <v>4661</v>
      </c>
    </row>
    <row r="3044" spans="1:3" x14ac:dyDescent="0.3">
      <c r="A3044" s="5" t="s">
        <v>8167</v>
      </c>
      <c r="B3044" s="6">
        <v>32078</v>
      </c>
      <c r="C3044" s="5" t="s">
        <v>4661</v>
      </c>
    </row>
    <row r="3045" spans="1:3" x14ac:dyDescent="0.3">
      <c r="A3045" s="5" t="s">
        <v>8168</v>
      </c>
      <c r="B3045" s="6">
        <v>37450</v>
      </c>
      <c r="C3045" s="5" t="s">
        <v>4661</v>
      </c>
    </row>
    <row r="3046" spans="1:3" x14ac:dyDescent="0.3">
      <c r="A3046" s="5" t="s">
        <v>8169</v>
      </c>
      <c r="B3046" s="6">
        <v>44519</v>
      </c>
      <c r="C3046" s="5" t="s">
        <v>4661</v>
      </c>
    </row>
    <row r="3047" spans="1:3" x14ac:dyDescent="0.3">
      <c r="A3047" s="5" t="s">
        <v>8170</v>
      </c>
      <c r="B3047" s="6">
        <v>2852</v>
      </c>
      <c r="C3047" s="5" t="s">
        <v>4661</v>
      </c>
    </row>
    <row r="3048" spans="1:3" x14ac:dyDescent="0.3">
      <c r="A3048" s="5" t="s">
        <v>8171</v>
      </c>
      <c r="B3048" s="6">
        <v>16233</v>
      </c>
      <c r="C3048" s="5" t="s">
        <v>4661</v>
      </c>
    </row>
    <row r="3049" spans="1:3" x14ac:dyDescent="0.3">
      <c r="A3049" s="5" t="s">
        <v>8172</v>
      </c>
      <c r="B3049" s="6">
        <v>36932</v>
      </c>
      <c r="C3049" s="5" t="s">
        <v>4661</v>
      </c>
    </row>
    <row r="3050" spans="1:3" x14ac:dyDescent="0.3">
      <c r="A3050" s="5" t="s">
        <v>8173</v>
      </c>
      <c r="B3050" s="6">
        <v>23440</v>
      </c>
      <c r="C3050" s="5" t="s">
        <v>4661</v>
      </c>
    </row>
    <row r="3051" spans="1:3" x14ac:dyDescent="0.3">
      <c r="A3051" s="5" t="s">
        <v>8174</v>
      </c>
      <c r="B3051" s="6">
        <v>16465</v>
      </c>
      <c r="C3051" s="5" t="s">
        <v>4729</v>
      </c>
    </row>
    <row r="3052" spans="1:3" x14ac:dyDescent="0.3">
      <c r="A3052" s="5" t="s">
        <v>8175</v>
      </c>
      <c r="B3052" s="6">
        <v>23390</v>
      </c>
      <c r="C3052" s="5" t="s">
        <v>4661</v>
      </c>
    </row>
    <row r="3053" spans="1:3" x14ac:dyDescent="0.3">
      <c r="A3053" s="5" t="s">
        <v>8176</v>
      </c>
      <c r="B3053" s="6">
        <v>29547</v>
      </c>
      <c r="C3053" s="5" t="s">
        <v>4661</v>
      </c>
    </row>
    <row r="3054" spans="1:3" x14ac:dyDescent="0.3">
      <c r="A3054" s="5" t="s">
        <v>8177</v>
      </c>
      <c r="B3054" s="6">
        <v>35596</v>
      </c>
      <c r="C3054" s="5" t="s">
        <v>4661</v>
      </c>
    </row>
    <row r="3055" spans="1:3" x14ac:dyDescent="0.3">
      <c r="A3055" s="5" t="s">
        <v>8178</v>
      </c>
      <c r="B3055" s="6">
        <v>48835</v>
      </c>
      <c r="C3055" s="5" t="s">
        <v>4661</v>
      </c>
    </row>
    <row r="3056" spans="1:3" x14ac:dyDescent="0.3">
      <c r="A3056" s="5" t="s">
        <v>8179</v>
      </c>
      <c r="B3056" s="6">
        <v>8303</v>
      </c>
      <c r="C3056" s="5" t="s">
        <v>4661</v>
      </c>
    </row>
    <row r="3057" spans="1:3" x14ac:dyDescent="0.3">
      <c r="A3057" s="5" t="s">
        <v>8180</v>
      </c>
      <c r="B3057" s="6">
        <v>28667</v>
      </c>
      <c r="C3057" s="5" t="s">
        <v>4661</v>
      </c>
    </row>
    <row r="3058" spans="1:3" x14ac:dyDescent="0.3">
      <c r="A3058" s="5" t="s">
        <v>8181</v>
      </c>
      <c r="B3058" s="6">
        <v>46784</v>
      </c>
      <c r="C3058" s="5" t="s">
        <v>4661</v>
      </c>
    </row>
    <row r="3059" spans="1:3" x14ac:dyDescent="0.3">
      <c r="A3059" s="5" t="s">
        <v>8182</v>
      </c>
      <c r="B3059" s="6">
        <v>49737</v>
      </c>
      <c r="C3059" s="5" t="s">
        <v>4661</v>
      </c>
    </row>
    <row r="3060" spans="1:3" x14ac:dyDescent="0.3">
      <c r="A3060" s="5" t="s">
        <v>8184</v>
      </c>
      <c r="B3060" s="6">
        <v>5986</v>
      </c>
      <c r="C3060" s="5" t="s">
        <v>4661</v>
      </c>
    </row>
    <row r="3061" spans="1:3" x14ac:dyDescent="0.3">
      <c r="A3061" s="5" t="s">
        <v>8185</v>
      </c>
      <c r="B3061" s="6">
        <v>6363</v>
      </c>
      <c r="C3061" s="5" t="s">
        <v>4661</v>
      </c>
    </row>
    <row r="3062" spans="1:3" x14ac:dyDescent="0.3">
      <c r="A3062" s="5" t="s">
        <v>8186</v>
      </c>
      <c r="B3062" s="6">
        <v>49741</v>
      </c>
      <c r="C3062" s="5" t="s">
        <v>4661</v>
      </c>
    </row>
    <row r="3063" spans="1:3" x14ac:dyDescent="0.3">
      <c r="A3063" s="5" t="s">
        <v>8187</v>
      </c>
      <c r="B3063" s="6">
        <v>38335</v>
      </c>
      <c r="C3063" s="5" t="s">
        <v>4661</v>
      </c>
    </row>
    <row r="3064" spans="1:3" x14ac:dyDescent="0.3">
      <c r="A3064" s="5" t="s">
        <v>8188</v>
      </c>
      <c r="B3064" s="6">
        <v>1151</v>
      </c>
      <c r="C3064" s="5" t="s">
        <v>4661</v>
      </c>
    </row>
    <row r="3065" spans="1:3" x14ac:dyDescent="0.3">
      <c r="A3065" s="5" t="s">
        <v>8189</v>
      </c>
      <c r="B3065" s="6">
        <v>49491</v>
      </c>
      <c r="C3065" s="5" t="s">
        <v>4661</v>
      </c>
    </row>
    <row r="3066" spans="1:3" x14ac:dyDescent="0.3">
      <c r="A3066" s="5" t="s">
        <v>8190</v>
      </c>
      <c r="B3066" s="6">
        <v>49492</v>
      </c>
      <c r="C3066" s="5" t="s">
        <v>4661</v>
      </c>
    </row>
    <row r="3067" spans="1:3" x14ac:dyDescent="0.3">
      <c r="A3067" s="5" t="s">
        <v>8191</v>
      </c>
      <c r="B3067" s="6">
        <v>27611</v>
      </c>
      <c r="C3067" s="5" t="s">
        <v>4661</v>
      </c>
    </row>
    <row r="3068" spans="1:3" x14ac:dyDescent="0.3">
      <c r="A3068" s="5" t="s">
        <v>8192</v>
      </c>
      <c r="B3068" s="6">
        <v>7625</v>
      </c>
      <c r="C3068" s="5" t="s">
        <v>4661</v>
      </c>
    </row>
    <row r="3069" spans="1:3" x14ac:dyDescent="0.3">
      <c r="A3069" s="5" t="s">
        <v>8193</v>
      </c>
      <c r="B3069" s="6">
        <v>21374</v>
      </c>
      <c r="C3069" s="5" t="s">
        <v>4661</v>
      </c>
    </row>
    <row r="3070" spans="1:3" x14ac:dyDescent="0.3">
      <c r="A3070" s="5" t="s">
        <v>8194</v>
      </c>
      <c r="B3070" s="6">
        <v>28629</v>
      </c>
      <c r="C3070" s="5" t="s">
        <v>4661</v>
      </c>
    </row>
    <row r="3071" spans="1:3" x14ac:dyDescent="0.3">
      <c r="A3071" s="5" t="s">
        <v>8195</v>
      </c>
      <c r="B3071" s="6">
        <v>28630</v>
      </c>
      <c r="C3071" s="5" t="s">
        <v>4661</v>
      </c>
    </row>
    <row r="3072" spans="1:3" x14ac:dyDescent="0.3">
      <c r="A3072" s="5" t="s">
        <v>8196</v>
      </c>
      <c r="B3072" s="6">
        <v>46672</v>
      </c>
      <c r="C3072" s="5" t="s">
        <v>4661</v>
      </c>
    </row>
    <row r="3073" spans="1:3" x14ac:dyDescent="0.3">
      <c r="A3073" s="5" t="s">
        <v>8197</v>
      </c>
      <c r="B3073" s="6">
        <v>10567</v>
      </c>
      <c r="C3073" s="5" t="s">
        <v>4661</v>
      </c>
    </row>
    <row r="3074" spans="1:3" x14ac:dyDescent="0.3">
      <c r="A3074" s="5" t="s">
        <v>8198</v>
      </c>
      <c r="B3074" s="6">
        <v>31577</v>
      </c>
      <c r="C3074" s="5" t="s">
        <v>4661</v>
      </c>
    </row>
    <row r="3075" spans="1:3" x14ac:dyDescent="0.3">
      <c r="A3075" s="5" t="s">
        <v>8199</v>
      </c>
      <c r="B3075" s="6">
        <v>46074</v>
      </c>
      <c r="C3075" s="5" t="s">
        <v>4661</v>
      </c>
    </row>
    <row r="3076" spans="1:3" x14ac:dyDescent="0.3">
      <c r="A3076" s="5" t="s">
        <v>8200</v>
      </c>
      <c r="B3076" s="6">
        <v>35912</v>
      </c>
      <c r="C3076" s="5" t="s">
        <v>4661</v>
      </c>
    </row>
    <row r="3077" spans="1:3" x14ac:dyDescent="0.3">
      <c r="A3077" s="5" t="s">
        <v>8201</v>
      </c>
      <c r="B3077" s="6">
        <v>48143</v>
      </c>
      <c r="C3077" s="5" t="s">
        <v>4661</v>
      </c>
    </row>
    <row r="3078" spans="1:3" x14ac:dyDescent="0.3">
      <c r="A3078" s="5" t="s">
        <v>8202</v>
      </c>
      <c r="B3078" s="6">
        <v>12787</v>
      </c>
      <c r="C3078" s="5" t="s">
        <v>4661</v>
      </c>
    </row>
    <row r="3079" spans="1:3" x14ac:dyDescent="0.3">
      <c r="A3079" s="5" t="s">
        <v>8203</v>
      </c>
      <c r="B3079" s="6">
        <v>26056</v>
      </c>
      <c r="C3079" s="5" t="s">
        <v>4661</v>
      </c>
    </row>
    <row r="3080" spans="1:3" x14ac:dyDescent="0.3">
      <c r="A3080" s="5" t="s">
        <v>8204</v>
      </c>
      <c r="B3080" s="6">
        <v>28209</v>
      </c>
      <c r="C3080" s="5" t="s">
        <v>4661</v>
      </c>
    </row>
    <row r="3081" spans="1:3" x14ac:dyDescent="0.3">
      <c r="A3081" s="5" t="s">
        <v>8205</v>
      </c>
      <c r="B3081" s="6">
        <v>2029</v>
      </c>
      <c r="C3081" s="5" t="s">
        <v>4661</v>
      </c>
    </row>
    <row r="3082" spans="1:3" x14ac:dyDescent="0.3">
      <c r="A3082" s="5" t="s">
        <v>8206</v>
      </c>
      <c r="B3082" s="6">
        <v>12608</v>
      </c>
      <c r="C3082" s="5" t="s">
        <v>4661</v>
      </c>
    </row>
    <row r="3083" spans="1:3" x14ac:dyDescent="0.3">
      <c r="A3083" s="5" t="s">
        <v>8207</v>
      </c>
      <c r="B3083" s="6">
        <v>19609</v>
      </c>
      <c r="C3083" s="5" t="s">
        <v>4661</v>
      </c>
    </row>
    <row r="3084" spans="1:3" x14ac:dyDescent="0.3">
      <c r="A3084" s="5" t="s">
        <v>8208</v>
      </c>
      <c r="B3084" s="6">
        <v>22519</v>
      </c>
      <c r="C3084" s="5" t="s">
        <v>4661</v>
      </c>
    </row>
    <row r="3085" spans="1:3" x14ac:dyDescent="0.3">
      <c r="A3085" s="5" t="s">
        <v>8209</v>
      </c>
      <c r="B3085" s="6">
        <v>39793</v>
      </c>
      <c r="C3085" s="5" t="s">
        <v>4661</v>
      </c>
    </row>
    <row r="3086" spans="1:3" x14ac:dyDescent="0.3">
      <c r="A3086" s="5" t="s">
        <v>8211</v>
      </c>
      <c r="B3086" s="6">
        <v>45202</v>
      </c>
      <c r="C3086" s="5" t="s">
        <v>4661</v>
      </c>
    </row>
    <row r="3087" spans="1:3" x14ac:dyDescent="0.3">
      <c r="A3087" s="5" t="s">
        <v>8212</v>
      </c>
      <c r="B3087" s="6">
        <v>49764</v>
      </c>
      <c r="C3087" s="5" t="s">
        <v>4661</v>
      </c>
    </row>
    <row r="3088" spans="1:3" x14ac:dyDescent="0.3">
      <c r="A3088" s="5" t="s">
        <v>8214</v>
      </c>
      <c r="B3088" s="6">
        <v>8918</v>
      </c>
      <c r="C3088" s="5" t="s">
        <v>4661</v>
      </c>
    </row>
    <row r="3089" spans="1:3" x14ac:dyDescent="0.3">
      <c r="A3089" s="5" t="s">
        <v>8215</v>
      </c>
      <c r="B3089" s="6">
        <v>16633</v>
      </c>
      <c r="C3089" s="5" t="s">
        <v>4661</v>
      </c>
    </row>
    <row r="3090" spans="1:3" x14ac:dyDescent="0.3">
      <c r="A3090" s="5" t="s">
        <v>8216</v>
      </c>
      <c r="B3090" s="6">
        <v>16635</v>
      </c>
      <c r="C3090" s="5" t="s">
        <v>4661</v>
      </c>
    </row>
    <row r="3091" spans="1:3" x14ac:dyDescent="0.3">
      <c r="A3091" s="5" t="s">
        <v>8217</v>
      </c>
      <c r="B3091" s="6">
        <v>18960</v>
      </c>
      <c r="C3091" s="5" t="s">
        <v>4661</v>
      </c>
    </row>
    <row r="3092" spans="1:3" x14ac:dyDescent="0.3">
      <c r="A3092" s="5" t="s">
        <v>8219</v>
      </c>
      <c r="B3092" s="6">
        <v>22012</v>
      </c>
      <c r="C3092" s="5" t="s">
        <v>4661</v>
      </c>
    </row>
    <row r="3093" spans="1:3" x14ac:dyDescent="0.3">
      <c r="A3093" s="5" t="s">
        <v>8220</v>
      </c>
      <c r="B3093" s="6">
        <v>18548</v>
      </c>
      <c r="C3093" s="5" t="s">
        <v>4661</v>
      </c>
    </row>
    <row r="3094" spans="1:3" x14ac:dyDescent="0.3">
      <c r="A3094" s="5" t="s">
        <v>8221</v>
      </c>
      <c r="B3094" s="6">
        <v>49003</v>
      </c>
      <c r="C3094" s="5" t="s">
        <v>4791</v>
      </c>
    </row>
    <row r="3095" spans="1:3" x14ac:dyDescent="0.3">
      <c r="A3095" s="5" t="s">
        <v>8222</v>
      </c>
      <c r="B3095" s="6">
        <v>13089</v>
      </c>
      <c r="C3095" s="5" t="s">
        <v>4661</v>
      </c>
    </row>
    <row r="3096" spans="1:3" x14ac:dyDescent="0.3">
      <c r="A3096" s="5" t="s">
        <v>8224</v>
      </c>
      <c r="B3096" s="6">
        <v>11964</v>
      </c>
      <c r="C3096" s="5" t="s">
        <v>4661</v>
      </c>
    </row>
    <row r="3097" spans="1:3" x14ac:dyDescent="0.3">
      <c r="A3097" s="5" t="s">
        <v>8225</v>
      </c>
      <c r="B3097" s="6">
        <v>15112</v>
      </c>
      <c r="C3097" s="5" t="s">
        <v>4661</v>
      </c>
    </row>
    <row r="3098" spans="1:3" x14ac:dyDescent="0.3">
      <c r="A3098" s="5" t="s">
        <v>8226</v>
      </c>
      <c r="B3098" s="6">
        <v>23765</v>
      </c>
      <c r="C3098" s="5" t="s">
        <v>4661</v>
      </c>
    </row>
    <row r="3099" spans="1:3" x14ac:dyDescent="0.3">
      <c r="A3099" s="5" t="s">
        <v>8227</v>
      </c>
      <c r="B3099" s="6">
        <v>15006</v>
      </c>
      <c r="C3099" s="5" t="s">
        <v>4661</v>
      </c>
    </row>
    <row r="3100" spans="1:3" x14ac:dyDescent="0.3">
      <c r="A3100" s="5" t="s">
        <v>8228</v>
      </c>
      <c r="B3100" s="6">
        <v>21211</v>
      </c>
      <c r="C3100" s="5" t="s">
        <v>4661</v>
      </c>
    </row>
    <row r="3101" spans="1:3" x14ac:dyDescent="0.3">
      <c r="A3101" s="5" t="s">
        <v>8232</v>
      </c>
      <c r="B3101" s="6">
        <v>31432</v>
      </c>
      <c r="C3101" s="5" t="s">
        <v>4661</v>
      </c>
    </row>
    <row r="3102" spans="1:3" x14ac:dyDescent="0.3">
      <c r="A3102" s="5" t="s">
        <v>8233</v>
      </c>
      <c r="B3102" s="6">
        <v>24150</v>
      </c>
      <c r="C3102" s="5" t="s">
        <v>4661</v>
      </c>
    </row>
    <row r="3103" spans="1:3" x14ac:dyDescent="0.3">
      <c r="A3103" s="5" t="s">
        <v>8234</v>
      </c>
      <c r="B3103" s="6">
        <v>6324</v>
      </c>
      <c r="C3103" s="5" t="s">
        <v>4661</v>
      </c>
    </row>
    <row r="3104" spans="1:3" x14ac:dyDescent="0.3">
      <c r="A3104" s="5" t="s">
        <v>8235</v>
      </c>
      <c r="B3104" s="6">
        <v>6325</v>
      </c>
      <c r="C3104" s="5" t="s">
        <v>4661</v>
      </c>
    </row>
    <row r="3105" spans="1:3" x14ac:dyDescent="0.3">
      <c r="A3105" s="5" t="s">
        <v>8236</v>
      </c>
      <c r="B3105" s="6">
        <v>10173</v>
      </c>
      <c r="C3105" s="5" t="s">
        <v>4661</v>
      </c>
    </row>
    <row r="3106" spans="1:3" x14ac:dyDescent="0.3">
      <c r="A3106" s="5" t="s">
        <v>8237</v>
      </c>
      <c r="B3106" s="6">
        <v>10898</v>
      </c>
      <c r="C3106" s="5" t="s">
        <v>4661</v>
      </c>
    </row>
    <row r="3107" spans="1:3" x14ac:dyDescent="0.3">
      <c r="A3107" s="5" t="s">
        <v>8238</v>
      </c>
      <c r="B3107" s="6">
        <v>46730</v>
      </c>
      <c r="C3107" s="5" t="s">
        <v>4661</v>
      </c>
    </row>
    <row r="3108" spans="1:3" x14ac:dyDescent="0.3">
      <c r="A3108" s="5" t="s">
        <v>8239</v>
      </c>
      <c r="B3108" s="6">
        <v>45387</v>
      </c>
      <c r="C3108" s="5" t="s">
        <v>4661</v>
      </c>
    </row>
    <row r="3109" spans="1:3" x14ac:dyDescent="0.3">
      <c r="A3109" s="5" t="s">
        <v>8240</v>
      </c>
      <c r="B3109" s="6">
        <v>47792</v>
      </c>
      <c r="C3109" s="5" t="s">
        <v>4661</v>
      </c>
    </row>
    <row r="3110" spans="1:3" x14ac:dyDescent="0.3">
      <c r="A3110" s="5" t="s">
        <v>8241</v>
      </c>
      <c r="B3110" s="6">
        <v>899</v>
      </c>
      <c r="C3110" s="5" t="s">
        <v>4661</v>
      </c>
    </row>
    <row r="3111" spans="1:3" x14ac:dyDescent="0.3">
      <c r="A3111" s="5" t="s">
        <v>8242</v>
      </c>
      <c r="B3111" s="6">
        <v>1993</v>
      </c>
      <c r="C3111" s="5" t="s">
        <v>4661</v>
      </c>
    </row>
    <row r="3112" spans="1:3" x14ac:dyDescent="0.3">
      <c r="A3112" s="5" t="s">
        <v>8243</v>
      </c>
      <c r="B3112" s="6">
        <v>2018</v>
      </c>
      <c r="C3112" s="5" t="s">
        <v>4661</v>
      </c>
    </row>
    <row r="3113" spans="1:3" x14ac:dyDescent="0.3">
      <c r="A3113" s="5" t="s">
        <v>8244</v>
      </c>
      <c r="B3113" s="6">
        <v>2740</v>
      </c>
      <c r="C3113" s="5" t="s">
        <v>4661</v>
      </c>
    </row>
    <row r="3114" spans="1:3" x14ac:dyDescent="0.3">
      <c r="A3114" s="5" t="s">
        <v>8245</v>
      </c>
      <c r="B3114" s="6">
        <v>7193</v>
      </c>
      <c r="C3114" s="5" t="s">
        <v>4661</v>
      </c>
    </row>
    <row r="3115" spans="1:3" x14ac:dyDescent="0.3">
      <c r="A3115" s="5" t="s">
        <v>8246</v>
      </c>
      <c r="B3115" s="6">
        <v>16612</v>
      </c>
      <c r="C3115" s="5" t="s">
        <v>4661</v>
      </c>
    </row>
    <row r="3116" spans="1:3" x14ac:dyDescent="0.3">
      <c r="A3116" s="5" t="s">
        <v>8247</v>
      </c>
      <c r="B3116" s="6">
        <v>49843</v>
      </c>
      <c r="C3116" s="5" t="s">
        <v>4661</v>
      </c>
    </row>
    <row r="3117" spans="1:3" x14ac:dyDescent="0.3">
      <c r="A3117" s="5" t="s">
        <v>8248</v>
      </c>
      <c r="B3117" s="6">
        <v>1252</v>
      </c>
      <c r="C3117" s="5" t="s">
        <v>4661</v>
      </c>
    </row>
    <row r="3118" spans="1:3" x14ac:dyDescent="0.3">
      <c r="A3118" s="5" t="s">
        <v>8249</v>
      </c>
      <c r="B3118" s="6">
        <v>32088</v>
      </c>
      <c r="C3118" s="5" t="s">
        <v>4661</v>
      </c>
    </row>
    <row r="3119" spans="1:3" x14ac:dyDescent="0.3">
      <c r="A3119" s="5" t="s">
        <v>8250</v>
      </c>
      <c r="B3119" s="6">
        <v>32917</v>
      </c>
      <c r="C3119" s="5" t="s">
        <v>4661</v>
      </c>
    </row>
    <row r="3120" spans="1:3" x14ac:dyDescent="0.3">
      <c r="A3120" s="5" t="s">
        <v>8251</v>
      </c>
      <c r="B3120" s="6">
        <v>47530</v>
      </c>
      <c r="C3120" s="5" t="s">
        <v>4661</v>
      </c>
    </row>
    <row r="3121" spans="1:3" x14ac:dyDescent="0.3">
      <c r="A3121" s="5" t="s">
        <v>8252</v>
      </c>
      <c r="B3121" s="6">
        <v>39185</v>
      </c>
      <c r="C3121" s="5" t="s">
        <v>4661</v>
      </c>
    </row>
    <row r="3122" spans="1:3" x14ac:dyDescent="0.3">
      <c r="A3122" s="5" t="s">
        <v>8253</v>
      </c>
      <c r="B3122" s="6">
        <v>44488</v>
      </c>
      <c r="C3122" s="5" t="s">
        <v>4661</v>
      </c>
    </row>
    <row r="3123" spans="1:3" x14ac:dyDescent="0.3">
      <c r="A3123" s="5" t="s">
        <v>8254</v>
      </c>
      <c r="B3123" s="6">
        <v>22921</v>
      </c>
      <c r="C3123" s="5" t="s">
        <v>4791</v>
      </c>
    </row>
    <row r="3124" spans="1:3" x14ac:dyDescent="0.3">
      <c r="A3124" s="5" t="s">
        <v>8256</v>
      </c>
      <c r="B3124" s="6">
        <v>14765</v>
      </c>
      <c r="C3124" s="5" t="s">
        <v>4661</v>
      </c>
    </row>
    <row r="3125" spans="1:3" x14ac:dyDescent="0.3">
      <c r="A3125" s="5" t="s">
        <v>8257</v>
      </c>
      <c r="B3125" s="6">
        <v>2500</v>
      </c>
      <c r="C3125" s="5" t="s">
        <v>4661</v>
      </c>
    </row>
    <row r="3126" spans="1:3" x14ac:dyDescent="0.3">
      <c r="A3126" s="5" t="s">
        <v>8259</v>
      </c>
      <c r="B3126" s="6">
        <v>47806</v>
      </c>
      <c r="C3126" s="5" t="s">
        <v>4661</v>
      </c>
    </row>
    <row r="3127" spans="1:3" x14ac:dyDescent="0.3">
      <c r="A3127" s="5" t="s">
        <v>8260</v>
      </c>
      <c r="B3127" s="6">
        <v>40745</v>
      </c>
      <c r="C3127" s="5" t="s">
        <v>4661</v>
      </c>
    </row>
    <row r="3128" spans="1:3" x14ac:dyDescent="0.3">
      <c r="A3128" s="5" t="s">
        <v>8261</v>
      </c>
      <c r="B3128" s="6">
        <v>40746</v>
      </c>
      <c r="C3128" s="5" t="s">
        <v>4661</v>
      </c>
    </row>
    <row r="3129" spans="1:3" x14ac:dyDescent="0.3">
      <c r="A3129" s="5" t="s">
        <v>4715</v>
      </c>
      <c r="B3129" s="6">
        <v>2763</v>
      </c>
      <c r="C3129" s="5" t="s">
        <v>4661</v>
      </c>
    </row>
    <row r="3130" spans="1:3" x14ac:dyDescent="0.3">
      <c r="A3130" s="5" t="s">
        <v>8262</v>
      </c>
      <c r="B3130" s="6">
        <v>8352</v>
      </c>
      <c r="C3130" s="5" t="s">
        <v>4661</v>
      </c>
    </row>
    <row r="3131" spans="1:3" x14ac:dyDescent="0.3">
      <c r="A3131" s="5" t="s">
        <v>8263</v>
      </c>
      <c r="B3131" s="6">
        <v>19660</v>
      </c>
      <c r="C3131" s="5" t="s">
        <v>4661</v>
      </c>
    </row>
    <row r="3132" spans="1:3" x14ac:dyDescent="0.3">
      <c r="A3132" s="5" t="s">
        <v>8264</v>
      </c>
      <c r="B3132" s="6">
        <v>8223</v>
      </c>
      <c r="C3132" s="5" t="s">
        <v>4661</v>
      </c>
    </row>
    <row r="3133" spans="1:3" x14ac:dyDescent="0.3">
      <c r="A3133" s="5" t="s">
        <v>8265</v>
      </c>
      <c r="B3133" s="6">
        <v>13932</v>
      </c>
      <c r="C3133" s="5" t="s">
        <v>4661</v>
      </c>
    </row>
    <row r="3134" spans="1:3" x14ac:dyDescent="0.3">
      <c r="A3134" s="5" t="s">
        <v>8266</v>
      </c>
      <c r="B3134" s="6">
        <v>41870</v>
      </c>
      <c r="C3134" s="5" t="s">
        <v>4661</v>
      </c>
    </row>
    <row r="3135" spans="1:3" x14ac:dyDescent="0.3">
      <c r="A3135" s="5" t="s">
        <v>8267</v>
      </c>
      <c r="B3135" s="6">
        <v>33032</v>
      </c>
      <c r="C3135" s="5" t="s">
        <v>4661</v>
      </c>
    </row>
    <row r="3136" spans="1:3" x14ac:dyDescent="0.3">
      <c r="A3136" s="5" t="s">
        <v>8268</v>
      </c>
      <c r="B3136" s="6">
        <v>29846</v>
      </c>
      <c r="C3136" s="5" t="s">
        <v>4661</v>
      </c>
    </row>
    <row r="3137" spans="1:3" x14ac:dyDescent="0.3">
      <c r="A3137" s="5" t="s">
        <v>8269</v>
      </c>
      <c r="B3137" s="6">
        <v>16664</v>
      </c>
      <c r="C3137" s="5" t="s">
        <v>4661</v>
      </c>
    </row>
    <row r="3138" spans="1:3" x14ac:dyDescent="0.3">
      <c r="A3138" s="5" t="s">
        <v>8270</v>
      </c>
      <c r="B3138" s="6">
        <v>49708</v>
      </c>
      <c r="C3138" s="5" t="s">
        <v>4661</v>
      </c>
    </row>
    <row r="3139" spans="1:3" x14ac:dyDescent="0.3">
      <c r="A3139" s="5" t="s">
        <v>8271</v>
      </c>
      <c r="B3139" s="6">
        <v>47749</v>
      </c>
      <c r="C3139" s="5" t="s">
        <v>4661</v>
      </c>
    </row>
    <row r="3140" spans="1:3" x14ac:dyDescent="0.3">
      <c r="A3140" s="5" t="s">
        <v>8272</v>
      </c>
      <c r="B3140" s="6">
        <v>47752</v>
      </c>
      <c r="C3140" s="5" t="s">
        <v>4661</v>
      </c>
    </row>
    <row r="3141" spans="1:3" x14ac:dyDescent="0.3">
      <c r="A3141" s="5" t="s">
        <v>8273</v>
      </c>
      <c r="B3141" s="6">
        <v>49825</v>
      </c>
      <c r="C3141" s="5" t="s">
        <v>4661</v>
      </c>
    </row>
    <row r="3142" spans="1:3" x14ac:dyDescent="0.3">
      <c r="A3142" s="5" t="s">
        <v>8274</v>
      </c>
      <c r="B3142" s="6">
        <v>26616</v>
      </c>
      <c r="C3142" s="5" t="s">
        <v>4661</v>
      </c>
    </row>
    <row r="3143" spans="1:3" x14ac:dyDescent="0.3">
      <c r="A3143" s="5" t="s">
        <v>8275</v>
      </c>
      <c r="B3143" s="6">
        <v>46673</v>
      </c>
      <c r="C3143" s="5" t="s">
        <v>4661</v>
      </c>
    </row>
    <row r="3144" spans="1:3" x14ac:dyDescent="0.3">
      <c r="A3144" s="5" t="s">
        <v>8276</v>
      </c>
      <c r="B3144" s="6">
        <v>5251</v>
      </c>
      <c r="C3144" s="5" t="s">
        <v>4661</v>
      </c>
    </row>
    <row r="3145" spans="1:3" x14ac:dyDescent="0.3">
      <c r="A3145" s="5" t="s">
        <v>8277</v>
      </c>
      <c r="B3145" s="6">
        <v>22623</v>
      </c>
      <c r="C3145" s="5" t="s">
        <v>4729</v>
      </c>
    </row>
    <row r="3146" spans="1:3" x14ac:dyDescent="0.3">
      <c r="A3146" s="5" t="s">
        <v>8278</v>
      </c>
      <c r="B3146" s="6">
        <v>29733</v>
      </c>
      <c r="C3146" s="5" t="s">
        <v>4661</v>
      </c>
    </row>
    <row r="3147" spans="1:3" x14ac:dyDescent="0.3">
      <c r="A3147" s="5" t="s">
        <v>8279</v>
      </c>
      <c r="B3147" s="6">
        <v>19132</v>
      </c>
      <c r="C3147" s="5" t="s">
        <v>4753</v>
      </c>
    </row>
    <row r="3148" spans="1:3" x14ac:dyDescent="0.3">
      <c r="A3148" s="5" t="s">
        <v>8283</v>
      </c>
      <c r="B3148" s="6">
        <v>8280</v>
      </c>
      <c r="C3148" s="5" t="s">
        <v>4661</v>
      </c>
    </row>
    <row r="3149" spans="1:3" x14ac:dyDescent="0.3">
      <c r="A3149" s="5" t="s">
        <v>8284</v>
      </c>
      <c r="B3149" s="6">
        <v>21322</v>
      </c>
      <c r="C3149" s="5" t="s">
        <v>8285</v>
      </c>
    </row>
    <row r="3150" spans="1:3" x14ac:dyDescent="0.3">
      <c r="A3150" s="5" t="s">
        <v>8286</v>
      </c>
      <c r="B3150" s="6">
        <v>24931</v>
      </c>
      <c r="C3150" s="5" t="s">
        <v>4661</v>
      </c>
    </row>
    <row r="3151" spans="1:3" x14ac:dyDescent="0.3">
      <c r="A3151" s="5" t="s">
        <v>8287</v>
      </c>
      <c r="B3151" s="6">
        <v>10599</v>
      </c>
      <c r="C3151" s="5" t="s">
        <v>4661</v>
      </c>
    </row>
    <row r="3152" spans="1:3" x14ac:dyDescent="0.3">
      <c r="A3152" s="5" t="s">
        <v>8288</v>
      </c>
      <c r="B3152" s="6">
        <v>16503</v>
      </c>
      <c r="C3152" s="5" t="s">
        <v>4661</v>
      </c>
    </row>
    <row r="3153" spans="1:3" x14ac:dyDescent="0.3">
      <c r="A3153" s="5" t="s">
        <v>8289</v>
      </c>
      <c r="B3153" s="6">
        <v>23365</v>
      </c>
      <c r="C3153" s="5" t="s">
        <v>4661</v>
      </c>
    </row>
    <row r="3154" spans="1:3" x14ac:dyDescent="0.3">
      <c r="A3154" s="5" t="s">
        <v>8291</v>
      </c>
      <c r="B3154" s="6">
        <v>37598</v>
      </c>
      <c r="C3154" s="5" t="s">
        <v>4661</v>
      </c>
    </row>
    <row r="3155" spans="1:3" x14ac:dyDescent="0.3">
      <c r="A3155" s="5" t="s">
        <v>8292</v>
      </c>
      <c r="B3155" s="6">
        <v>8268</v>
      </c>
      <c r="C3155" s="5" t="s">
        <v>4661</v>
      </c>
    </row>
    <row r="3156" spans="1:3" x14ac:dyDescent="0.3">
      <c r="A3156" s="5" t="s">
        <v>8293</v>
      </c>
      <c r="B3156" s="6">
        <v>20078</v>
      </c>
      <c r="C3156" s="5" t="s">
        <v>4661</v>
      </c>
    </row>
    <row r="3157" spans="1:3" x14ac:dyDescent="0.3">
      <c r="A3157" s="5" t="s">
        <v>5813</v>
      </c>
      <c r="B3157" s="6">
        <v>42659</v>
      </c>
      <c r="C3157" s="5" t="s">
        <v>4791</v>
      </c>
    </row>
    <row r="3158" spans="1:3" x14ac:dyDescent="0.3">
      <c r="A3158" s="5" t="s">
        <v>8294</v>
      </c>
      <c r="B3158" s="6">
        <v>2424</v>
      </c>
      <c r="C3158" s="5" t="s">
        <v>4661</v>
      </c>
    </row>
    <row r="3159" spans="1:3" x14ac:dyDescent="0.3">
      <c r="A3159" s="5" t="s">
        <v>8295</v>
      </c>
      <c r="B3159" s="6">
        <v>14040</v>
      </c>
      <c r="C3159" s="5" t="s">
        <v>4791</v>
      </c>
    </row>
    <row r="3160" spans="1:3" x14ac:dyDescent="0.3">
      <c r="A3160" s="5" t="s">
        <v>8296</v>
      </c>
      <c r="B3160" s="6">
        <v>37773</v>
      </c>
      <c r="C3160" s="5" t="s">
        <v>4661</v>
      </c>
    </row>
    <row r="3161" spans="1:3" x14ac:dyDescent="0.3">
      <c r="A3161" s="5" t="s">
        <v>8297</v>
      </c>
      <c r="B3161" s="6">
        <v>28838</v>
      </c>
      <c r="C3161" s="5" t="s">
        <v>4661</v>
      </c>
    </row>
    <row r="3162" spans="1:3" x14ac:dyDescent="0.3">
      <c r="A3162" s="5" t="s">
        <v>8298</v>
      </c>
      <c r="B3162" s="6">
        <v>26325</v>
      </c>
      <c r="C3162" s="5" t="s">
        <v>4661</v>
      </c>
    </row>
    <row r="3163" spans="1:3" x14ac:dyDescent="0.3">
      <c r="A3163" s="5" t="s">
        <v>8299</v>
      </c>
      <c r="B3163" s="6">
        <v>17595</v>
      </c>
      <c r="C3163" s="5" t="s">
        <v>4661</v>
      </c>
    </row>
    <row r="3164" spans="1:3" x14ac:dyDescent="0.3">
      <c r="A3164" s="5" t="s">
        <v>8300</v>
      </c>
      <c r="B3164" s="6">
        <v>36346</v>
      </c>
      <c r="C3164" s="5" t="s">
        <v>4661</v>
      </c>
    </row>
    <row r="3165" spans="1:3" x14ac:dyDescent="0.3">
      <c r="A3165" s="5" t="s">
        <v>8301</v>
      </c>
      <c r="B3165" s="6">
        <v>36249</v>
      </c>
      <c r="C3165" s="5" t="s">
        <v>4661</v>
      </c>
    </row>
    <row r="3166" spans="1:3" x14ac:dyDescent="0.3">
      <c r="A3166" s="5" t="s">
        <v>8302</v>
      </c>
      <c r="B3166" s="6">
        <v>42150</v>
      </c>
      <c r="C3166" s="5" t="s">
        <v>4661</v>
      </c>
    </row>
    <row r="3167" spans="1:3" x14ac:dyDescent="0.3">
      <c r="A3167" s="5" t="s">
        <v>8303</v>
      </c>
      <c r="B3167" s="6">
        <v>1365</v>
      </c>
      <c r="C3167" s="5" t="s">
        <v>4661</v>
      </c>
    </row>
    <row r="3168" spans="1:3" x14ac:dyDescent="0.3">
      <c r="A3168" s="5" t="s">
        <v>8304</v>
      </c>
      <c r="B3168" s="6">
        <v>42811</v>
      </c>
      <c r="C3168" s="5" t="s">
        <v>4661</v>
      </c>
    </row>
    <row r="3169" spans="1:3" x14ac:dyDescent="0.3">
      <c r="A3169" s="5" t="s">
        <v>8305</v>
      </c>
      <c r="B3169" s="6">
        <v>32130</v>
      </c>
      <c r="C3169" s="5" t="s">
        <v>4791</v>
      </c>
    </row>
    <row r="3170" spans="1:3" x14ac:dyDescent="0.3">
      <c r="A3170" s="5" t="s">
        <v>8306</v>
      </c>
      <c r="B3170" s="6">
        <v>6781</v>
      </c>
      <c r="C3170" s="5" t="s">
        <v>4661</v>
      </c>
    </row>
    <row r="3171" spans="1:3" x14ac:dyDescent="0.3">
      <c r="A3171" s="5" t="s">
        <v>8307</v>
      </c>
      <c r="B3171" s="6">
        <v>21629</v>
      </c>
      <c r="C3171" s="5" t="s">
        <v>4661</v>
      </c>
    </row>
    <row r="3172" spans="1:3" x14ac:dyDescent="0.3">
      <c r="A3172" s="5" t="s">
        <v>8308</v>
      </c>
      <c r="B3172" s="6">
        <v>47010</v>
      </c>
      <c r="C3172" s="5" t="s">
        <v>4753</v>
      </c>
    </row>
    <row r="3173" spans="1:3" x14ac:dyDescent="0.3">
      <c r="A3173" s="5" t="s">
        <v>8309</v>
      </c>
      <c r="B3173" s="6">
        <v>2712</v>
      </c>
      <c r="C3173" s="5" t="s">
        <v>4661</v>
      </c>
    </row>
    <row r="3174" spans="1:3" x14ac:dyDescent="0.3">
      <c r="A3174" s="5" t="s">
        <v>8310</v>
      </c>
      <c r="B3174" s="6">
        <v>7770</v>
      </c>
      <c r="C3174" s="5" t="s">
        <v>4661</v>
      </c>
    </row>
    <row r="3175" spans="1:3" x14ac:dyDescent="0.3">
      <c r="A3175" s="5" t="s">
        <v>8311</v>
      </c>
      <c r="B3175" s="6">
        <v>21315</v>
      </c>
      <c r="C3175" s="5" t="s">
        <v>4661</v>
      </c>
    </row>
    <row r="3176" spans="1:3" x14ac:dyDescent="0.3">
      <c r="A3176" s="5" t="s">
        <v>8312</v>
      </c>
      <c r="B3176" s="6">
        <v>38074</v>
      </c>
      <c r="C3176" s="5" t="s">
        <v>4661</v>
      </c>
    </row>
    <row r="3177" spans="1:3" x14ac:dyDescent="0.3">
      <c r="A3177" s="5" t="s">
        <v>8313</v>
      </c>
      <c r="B3177" s="6">
        <v>44471</v>
      </c>
      <c r="C3177" s="5" t="s">
        <v>4661</v>
      </c>
    </row>
    <row r="3178" spans="1:3" x14ac:dyDescent="0.3">
      <c r="A3178" s="5" t="s">
        <v>8314</v>
      </c>
      <c r="B3178" s="6">
        <v>44475</v>
      </c>
      <c r="C3178" s="5" t="s">
        <v>4661</v>
      </c>
    </row>
    <row r="3179" spans="1:3" x14ac:dyDescent="0.3">
      <c r="A3179" s="5" t="s">
        <v>8315</v>
      </c>
      <c r="B3179" s="6">
        <v>1797</v>
      </c>
      <c r="C3179" s="5" t="s">
        <v>4661</v>
      </c>
    </row>
    <row r="3180" spans="1:3" x14ac:dyDescent="0.3">
      <c r="A3180" s="5" t="s">
        <v>8316</v>
      </c>
      <c r="B3180" s="6">
        <v>25653</v>
      </c>
      <c r="C3180" s="5" t="s">
        <v>4661</v>
      </c>
    </row>
    <row r="3181" spans="1:3" x14ac:dyDescent="0.3">
      <c r="A3181" s="5" t="s">
        <v>8317</v>
      </c>
      <c r="B3181" s="6">
        <v>3177</v>
      </c>
      <c r="C3181" s="5" t="s">
        <v>4661</v>
      </c>
    </row>
    <row r="3182" spans="1:3" x14ac:dyDescent="0.3">
      <c r="A3182" s="5" t="s">
        <v>8318</v>
      </c>
      <c r="B3182" s="6">
        <v>12562</v>
      </c>
      <c r="C3182" s="5" t="s">
        <v>4661</v>
      </c>
    </row>
    <row r="3183" spans="1:3" x14ac:dyDescent="0.3">
      <c r="A3183" s="5" t="s">
        <v>8319</v>
      </c>
      <c r="B3183" s="6">
        <v>33953</v>
      </c>
      <c r="C3183" s="5" t="s">
        <v>4661</v>
      </c>
    </row>
    <row r="3184" spans="1:3" x14ac:dyDescent="0.3">
      <c r="A3184" s="5" t="s">
        <v>8320</v>
      </c>
      <c r="B3184" s="6">
        <v>27959</v>
      </c>
      <c r="C3184" s="5" t="s">
        <v>4661</v>
      </c>
    </row>
    <row r="3185" spans="1:3" x14ac:dyDescent="0.3">
      <c r="A3185" s="5" t="s">
        <v>8321</v>
      </c>
      <c r="B3185" s="6">
        <v>46172</v>
      </c>
      <c r="C3185" s="5" t="s">
        <v>4661</v>
      </c>
    </row>
    <row r="3186" spans="1:3" x14ac:dyDescent="0.3">
      <c r="A3186" s="5" t="s">
        <v>8322</v>
      </c>
      <c r="B3186" s="6">
        <v>1019</v>
      </c>
      <c r="C3186" s="5" t="s">
        <v>4661</v>
      </c>
    </row>
    <row r="3187" spans="1:3" x14ac:dyDescent="0.3">
      <c r="A3187" s="5" t="s">
        <v>8323</v>
      </c>
      <c r="B3187" s="6">
        <v>46639</v>
      </c>
      <c r="C3187" s="5" t="s">
        <v>4661</v>
      </c>
    </row>
    <row r="3188" spans="1:3" x14ac:dyDescent="0.3">
      <c r="A3188" s="5" t="s">
        <v>8324</v>
      </c>
      <c r="B3188" s="6">
        <v>22335</v>
      </c>
      <c r="C3188" s="5" t="s">
        <v>4661</v>
      </c>
    </row>
    <row r="3189" spans="1:3" x14ac:dyDescent="0.3">
      <c r="A3189" s="5" t="s">
        <v>8325</v>
      </c>
      <c r="B3189" s="6">
        <v>22575</v>
      </c>
      <c r="C3189" s="5" t="s">
        <v>4661</v>
      </c>
    </row>
    <row r="3190" spans="1:3" x14ac:dyDescent="0.3">
      <c r="A3190" s="5" t="s">
        <v>8326</v>
      </c>
      <c r="B3190" s="6">
        <v>24097</v>
      </c>
      <c r="C3190" s="5" t="s">
        <v>4661</v>
      </c>
    </row>
    <row r="3191" spans="1:3" x14ac:dyDescent="0.3">
      <c r="A3191" s="5" t="s">
        <v>8327</v>
      </c>
      <c r="B3191" s="6">
        <v>29959</v>
      </c>
      <c r="C3191" s="5" t="s">
        <v>4661</v>
      </c>
    </row>
    <row r="3192" spans="1:3" x14ac:dyDescent="0.3">
      <c r="A3192" s="5" t="s">
        <v>8328</v>
      </c>
      <c r="B3192" s="6">
        <v>40525</v>
      </c>
      <c r="C3192" s="5" t="s">
        <v>4661</v>
      </c>
    </row>
    <row r="3193" spans="1:3" x14ac:dyDescent="0.3">
      <c r="A3193" s="5" t="s">
        <v>8329</v>
      </c>
      <c r="B3193" s="6">
        <v>45852</v>
      </c>
      <c r="C3193" s="5" t="s">
        <v>4661</v>
      </c>
    </row>
    <row r="3194" spans="1:3" x14ac:dyDescent="0.3">
      <c r="A3194" s="5" t="s">
        <v>8330</v>
      </c>
      <c r="B3194" s="6">
        <v>27816</v>
      </c>
      <c r="C3194" s="5" t="s">
        <v>4661</v>
      </c>
    </row>
    <row r="3195" spans="1:3" x14ac:dyDescent="0.3">
      <c r="A3195" s="5" t="s">
        <v>8331</v>
      </c>
      <c r="B3195" s="6">
        <v>35846</v>
      </c>
      <c r="C3195" s="5" t="s">
        <v>4661</v>
      </c>
    </row>
    <row r="3196" spans="1:3" x14ac:dyDescent="0.3">
      <c r="A3196" s="5" t="s">
        <v>8332</v>
      </c>
      <c r="B3196" s="6">
        <v>6277</v>
      </c>
      <c r="C3196" s="5" t="s">
        <v>4661</v>
      </c>
    </row>
    <row r="3197" spans="1:3" x14ac:dyDescent="0.3">
      <c r="A3197" s="5" t="s">
        <v>8333</v>
      </c>
      <c r="B3197" s="6">
        <v>7199</v>
      </c>
      <c r="C3197" s="5" t="s">
        <v>4661</v>
      </c>
    </row>
    <row r="3198" spans="1:3" x14ac:dyDescent="0.3">
      <c r="A3198" s="5" t="s">
        <v>8334</v>
      </c>
      <c r="B3198" s="6">
        <v>17644</v>
      </c>
      <c r="C3198" s="5" t="s">
        <v>4661</v>
      </c>
    </row>
    <row r="3199" spans="1:3" x14ac:dyDescent="0.3">
      <c r="A3199" s="5" t="s">
        <v>8335</v>
      </c>
      <c r="B3199" s="6">
        <v>38534</v>
      </c>
      <c r="C3199" s="5" t="s">
        <v>4661</v>
      </c>
    </row>
    <row r="3200" spans="1:3" x14ac:dyDescent="0.3">
      <c r="A3200" s="5" t="s">
        <v>8336</v>
      </c>
      <c r="B3200" s="6">
        <v>44326</v>
      </c>
      <c r="C3200" s="5" t="s">
        <v>4661</v>
      </c>
    </row>
    <row r="3201" spans="1:3" x14ac:dyDescent="0.3">
      <c r="A3201" s="5" t="s">
        <v>8337</v>
      </c>
      <c r="B3201" s="6">
        <v>15008</v>
      </c>
      <c r="C3201" s="5" t="s">
        <v>4661</v>
      </c>
    </row>
    <row r="3202" spans="1:3" x14ac:dyDescent="0.3">
      <c r="A3202" s="5" t="s">
        <v>8338</v>
      </c>
      <c r="B3202" s="6">
        <v>9023</v>
      </c>
      <c r="C3202" s="5" t="s">
        <v>4661</v>
      </c>
    </row>
    <row r="3203" spans="1:3" x14ac:dyDescent="0.3">
      <c r="A3203" s="5" t="s">
        <v>8339</v>
      </c>
      <c r="B3203" s="6">
        <v>31806</v>
      </c>
      <c r="C3203" s="5" t="s">
        <v>8340</v>
      </c>
    </row>
    <row r="3204" spans="1:3" x14ac:dyDescent="0.3">
      <c r="A3204" s="5" t="s">
        <v>8341</v>
      </c>
      <c r="B3204" s="6">
        <v>15143</v>
      </c>
      <c r="C3204" s="5" t="s">
        <v>4661</v>
      </c>
    </row>
    <row r="3205" spans="1:3" x14ac:dyDescent="0.3">
      <c r="A3205" s="5" t="s">
        <v>8342</v>
      </c>
      <c r="B3205" s="6">
        <v>42818</v>
      </c>
      <c r="C3205" s="5" t="s">
        <v>4661</v>
      </c>
    </row>
    <row r="3206" spans="1:3" x14ac:dyDescent="0.3">
      <c r="A3206" s="5" t="s">
        <v>8343</v>
      </c>
      <c r="B3206" s="6">
        <v>39851</v>
      </c>
      <c r="C3206" s="5" t="s">
        <v>4661</v>
      </c>
    </row>
    <row r="3207" spans="1:3" x14ac:dyDescent="0.3">
      <c r="A3207" s="5" t="s">
        <v>8344</v>
      </c>
      <c r="B3207" s="6">
        <v>29853</v>
      </c>
      <c r="C3207" s="5" t="s">
        <v>4661</v>
      </c>
    </row>
    <row r="3208" spans="1:3" x14ac:dyDescent="0.3">
      <c r="A3208" s="5" t="s">
        <v>8345</v>
      </c>
      <c r="B3208" s="6">
        <v>41969</v>
      </c>
      <c r="C3208" s="5" t="s">
        <v>4661</v>
      </c>
    </row>
    <row r="3209" spans="1:3" x14ac:dyDescent="0.3">
      <c r="A3209" s="5" t="s">
        <v>8346</v>
      </c>
      <c r="B3209" s="6">
        <v>36624</v>
      </c>
      <c r="C3209" s="5" t="s">
        <v>4661</v>
      </c>
    </row>
    <row r="3210" spans="1:3" x14ac:dyDescent="0.3">
      <c r="A3210" s="5" t="s">
        <v>8347</v>
      </c>
      <c r="B3210" s="6">
        <v>24579</v>
      </c>
      <c r="C3210" s="5" t="s">
        <v>4661</v>
      </c>
    </row>
    <row r="3211" spans="1:3" x14ac:dyDescent="0.3">
      <c r="A3211" s="5" t="s">
        <v>8348</v>
      </c>
      <c r="B3211" s="6">
        <v>49570</v>
      </c>
      <c r="C3211" s="5" t="s">
        <v>4661</v>
      </c>
    </row>
    <row r="3212" spans="1:3" x14ac:dyDescent="0.3">
      <c r="A3212" s="5" t="s">
        <v>8350</v>
      </c>
      <c r="B3212" s="6">
        <v>23588</v>
      </c>
      <c r="C3212" s="5" t="s">
        <v>4753</v>
      </c>
    </row>
    <row r="3213" spans="1:3" x14ac:dyDescent="0.3">
      <c r="A3213" s="5" t="s">
        <v>8351</v>
      </c>
      <c r="B3213" s="6">
        <v>1135</v>
      </c>
      <c r="C3213" s="5" t="s">
        <v>4661</v>
      </c>
    </row>
    <row r="3214" spans="1:3" x14ac:dyDescent="0.3">
      <c r="A3214" s="5" t="s">
        <v>8352</v>
      </c>
      <c r="B3214" s="6">
        <v>16380</v>
      </c>
      <c r="C3214" s="5" t="s">
        <v>4661</v>
      </c>
    </row>
    <row r="3215" spans="1:3" x14ac:dyDescent="0.3">
      <c r="A3215" s="5" t="s">
        <v>8353</v>
      </c>
      <c r="B3215" s="6">
        <v>20661</v>
      </c>
      <c r="C3215" s="5" t="s">
        <v>4791</v>
      </c>
    </row>
    <row r="3216" spans="1:3" x14ac:dyDescent="0.3">
      <c r="A3216" s="5" t="s">
        <v>8354</v>
      </c>
      <c r="B3216" s="6">
        <v>29613</v>
      </c>
      <c r="C3216" s="5" t="s">
        <v>4661</v>
      </c>
    </row>
    <row r="3217" spans="1:3" x14ac:dyDescent="0.3">
      <c r="A3217" s="5" t="s">
        <v>8355</v>
      </c>
      <c r="B3217" s="6">
        <v>38703</v>
      </c>
      <c r="C3217" s="5" t="s">
        <v>4661</v>
      </c>
    </row>
    <row r="3218" spans="1:3" x14ac:dyDescent="0.3">
      <c r="A3218" s="5" t="s">
        <v>8356</v>
      </c>
      <c r="B3218" s="6">
        <v>2583</v>
      </c>
      <c r="C3218" s="5" t="s">
        <v>4661</v>
      </c>
    </row>
    <row r="3219" spans="1:3" x14ac:dyDescent="0.3">
      <c r="A3219" s="5" t="s">
        <v>8357</v>
      </c>
      <c r="B3219" s="6">
        <v>28271</v>
      </c>
      <c r="C3219" s="5" t="s">
        <v>4661</v>
      </c>
    </row>
    <row r="3220" spans="1:3" x14ac:dyDescent="0.3">
      <c r="A3220" s="5" t="s">
        <v>8358</v>
      </c>
      <c r="B3220" s="6">
        <v>38087</v>
      </c>
      <c r="C3220" s="5" t="s">
        <v>4661</v>
      </c>
    </row>
    <row r="3221" spans="1:3" x14ac:dyDescent="0.3">
      <c r="A3221" s="5" t="s">
        <v>8359</v>
      </c>
      <c r="B3221" s="6">
        <v>45708</v>
      </c>
      <c r="C3221" s="5" t="s">
        <v>4661</v>
      </c>
    </row>
    <row r="3222" spans="1:3" x14ac:dyDescent="0.3">
      <c r="A3222" s="5" t="s">
        <v>8361</v>
      </c>
      <c r="B3222" s="6">
        <v>2906</v>
      </c>
      <c r="C3222" s="5" t="s">
        <v>4661</v>
      </c>
    </row>
    <row r="3223" spans="1:3" x14ac:dyDescent="0.3">
      <c r="A3223" s="5" t="s">
        <v>8362</v>
      </c>
      <c r="B3223" s="6">
        <v>17584</v>
      </c>
      <c r="C3223" s="5" t="s">
        <v>4791</v>
      </c>
    </row>
    <row r="3224" spans="1:3" x14ac:dyDescent="0.3">
      <c r="A3224" s="5" t="s">
        <v>8363</v>
      </c>
      <c r="B3224" s="6">
        <v>3093</v>
      </c>
      <c r="C3224" s="5" t="s">
        <v>4791</v>
      </c>
    </row>
    <row r="3225" spans="1:3" x14ac:dyDescent="0.3">
      <c r="A3225" s="5" t="s">
        <v>8364</v>
      </c>
      <c r="B3225" s="6">
        <v>6498</v>
      </c>
      <c r="C3225" s="5" t="s">
        <v>4661</v>
      </c>
    </row>
    <row r="3226" spans="1:3" x14ac:dyDescent="0.3">
      <c r="A3226" s="5" t="s">
        <v>8365</v>
      </c>
      <c r="B3226" s="6">
        <v>36790</v>
      </c>
      <c r="C3226" s="5" t="s">
        <v>4661</v>
      </c>
    </row>
    <row r="3227" spans="1:3" x14ac:dyDescent="0.3">
      <c r="A3227" s="5" t="s">
        <v>8366</v>
      </c>
      <c r="B3227" s="6">
        <v>7411</v>
      </c>
      <c r="C3227" s="5" t="s">
        <v>4661</v>
      </c>
    </row>
    <row r="3228" spans="1:3" x14ac:dyDescent="0.3">
      <c r="A3228" s="5" t="s">
        <v>8367</v>
      </c>
      <c r="B3228" s="6">
        <v>16046</v>
      </c>
      <c r="C3228" s="5" t="s">
        <v>4661</v>
      </c>
    </row>
    <row r="3229" spans="1:3" x14ac:dyDescent="0.3">
      <c r="A3229" s="5" t="s">
        <v>8368</v>
      </c>
      <c r="B3229" s="6">
        <v>32898</v>
      </c>
      <c r="C3229" s="5" t="s">
        <v>4791</v>
      </c>
    </row>
    <row r="3230" spans="1:3" x14ac:dyDescent="0.3">
      <c r="A3230" s="5" t="s">
        <v>8370</v>
      </c>
      <c r="B3230" s="6">
        <v>8188</v>
      </c>
      <c r="C3230" s="5" t="s">
        <v>4661</v>
      </c>
    </row>
    <row r="3231" spans="1:3" x14ac:dyDescent="0.3">
      <c r="A3231" s="5" t="s">
        <v>8371</v>
      </c>
      <c r="B3231" s="6">
        <v>46278</v>
      </c>
      <c r="C3231" s="5" t="s">
        <v>8372</v>
      </c>
    </row>
    <row r="3232" spans="1:3" x14ac:dyDescent="0.3">
      <c r="A3232" s="5" t="s">
        <v>8373</v>
      </c>
      <c r="B3232" s="6">
        <v>47546</v>
      </c>
      <c r="C3232" s="5" t="s">
        <v>4661</v>
      </c>
    </row>
    <row r="3233" spans="1:3" x14ac:dyDescent="0.3">
      <c r="A3233" s="5" t="s">
        <v>8374</v>
      </c>
      <c r="B3233" s="6">
        <v>44728</v>
      </c>
      <c r="C3233" s="5" t="s">
        <v>4791</v>
      </c>
    </row>
    <row r="3234" spans="1:3" x14ac:dyDescent="0.3">
      <c r="A3234" s="5" t="s">
        <v>8375</v>
      </c>
      <c r="B3234" s="6">
        <v>7133</v>
      </c>
      <c r="C3234" s="5" t="s">
        <v>4661</v>
      </c>
    </row>
    <row r="3235" spans="1:3" x14ac:dyDescent="0.3">
      <c r="A3235" s="5" t="s">
        <v>8376</v>
      </c>
      <c r="B3235" s="6">
        <v>16499</v>
      </c>
      <c r="C3235" s="5" t="s">
        <v>4661</v>
      </c>
    </row>
    <row r="3236" spans="1:3" x14ac:dyDescent="0.3">
      <c r="A3236" s="5" t="s">
        <v>8377</v>
      </c>
      <c r="B3236" s="6">
        <v>24925</v>
      </c>
      <c r="C3236" s="5" t="s">
        <v>4661</v>
      </c>
    </row>
    <row r="3237" spans="1:3" x14ac:dyDescent="0.3">
      <c r="A3237" s="5" t="s">
        <v>8378</v>
      </c>
      <c r="B3237" s="6">
        <v>37648</v>
      </c>
      <c r="C3237" s="5" t="s">
        <v>4791</v>
      </c>
    </row>
    <row r="3238" spans="1:3" x14ac:dyDescent="0.3">
      <c r="A3238" s="5" t="s">
        <v>8379</v>
      </c>
      <c r="B3238" s="6">
        <v>44372</v>
      </c>
      <c r="C3238" s="5" t="s">
        <v>4791</v>
      </c>
    </row>
    <row r="3239" spans="1:3" x14ac:dyDescent="0.3">
      <c r="A3239" s="5" t="s">
        <v>8380</v>
      </c>
      <c r="B3239" s="6">
        <v>21899</v>
      </c>
      <c r="C3239" s="5" t="s">
        <v>5692</v>
      </c>
    </row>
    <row r="3240" spans="1:3" x14ac:dyDescent="0.3">
      <c r="A3240" s="5" t="s">
        <v>8381</v>
      </c>
      <c r="B3240" s="6">
        <v>1150</v>
      </c>
      <c r="C3240" s="5" t="s">
        <v>4661</v>
      </c>
    </row>
    <row r="3241" spans="1:3" x14ac:dyDescent="0.3">
      <c r="A3241" s="5" t="s">
        <v>8382</v>
      </c>
      <c r="B3241" s="6">
        <v>24499</v>
      </c>
      <c r="C3241" s="5" t="s">
        <v>4661</v>
      </c>
    </row>
    <row r="3242" spans="1:3" x14ac:dyDescent="0.3">
      <c r="A3242" s="5" t="s">
        <v>8383</v>
      </c>
      <c r="B3242" s="6">
        <v>28274</v>
      </c>
      <c r="C3242" s="5" t="s">
        <v>4661</v>
      </c>
    </row>
    <row r="3243" spans="1:3" x14ac:dyDescent="0.3">
      <c r="A3243" s="5" t="s">
        <v>8384</v>
      </c>
      <c r="B3243" s="6">
        <v>2892</v>
      </c>
      <c r="C3243" s="5" t="s">
        <v>4661</v>
      </c>
    </row>
    <row r="3244" spans="1:3" x14ac:dyDescent="0.3">
      <c r="A3244" s="5" t="s">
        <v>8385</v>
      </c>
      <c r="B3244" s="6">
        <v>35772</v>
      </c>
      <c r="C3244" s="5" t="s">
        <v>4729</v>
      </c>
    </row>
    <row r="3245" spans="1:3" x14ac:dyDescent="0.3">
      <c r="A3245" s="5" t="s">
        <v>8386</v>
      </c>
      <c r="B3245" s="6">
        <v>22617</v>
      </c>
      <c r="C3245" s="5" t="s">
        <v>4729</v>
      </c>
    </row>
    <row r="3246" spans="1:3" x14ac:dyDescent="0.3">
      <c r="A3246" s="5" t="s">
        <v>8388</v>
      </c>
      <c r="B3246" s="6">
        <v>24810</v>
      </c>
      <c r="C3246" s="5" t="s">
        <v>4680</v>
      </c>
    </row>
    <row r="3247" spans="1:3" x14ac:dyDescent="0.3">
      <c r="A3247" s="5" t="s">
        <v>8389</v>
      </c>
      <c r="B3247" s="6">
        <v>42842</v>
      </c>
      <c r="C3247" s="5" t="s">
        <v>4661</v>
      </c>
    </row>
    <row r="3248" spans="1:3" x14ac:dyDescent="0.3">
      <c r="A3248" s="5" t="s">
        <v>8390</v>
      </c>
      <c r="B3248" s="6">
        <v>13104</v>
      </c>
      <c r="C3248" s="5" t="s">
        <v>4661</v>
      </c>
    </row>
    <row r="3249" spans="1:3" x14ac:dyDescent="0.3">
      <c r="A3249" s="5" t="s">
        <v>8391</v>
      </c>
      <c r="B3249" s="6">
        <v>17421</v>
      </c>
      <c r="C3249" s="5" t="s">
        <v>4661</v>
      </c>
    </row>
    <row r="3250" spans="1:3" x14ac:dyDescent="0.3">
      <c r="A3250" s="5" t="s">
        <v>8392</v>
      </c>
      <c r="B3250" s="6">
        <v>3310</v>
      </c>
      <c r="C3250" s="5" t="s">
        <v>4661</v>
      </c>
    </row>
    <row r="3251" spans="1:3" x14ac:dyDescent="0.3">
      <c r="A3251" s="5" t="s">
        <v>8393</v>
      </c>
      <c r="B3251" s="6">
        <v>49861</v>
      </c>
      <c r="C3251" s="5" t="s">
        <v>4661</v>
      </c>
    </row>
    <row r="3252" spans="1:3" x14ac:dyDescent="0.3">
      <c r="A3252" s="5" t="s">
        <v>8394</v>
      </c>
      <c r="B3252" s="6">
        <v>6316</v>
      </c>
      <c r="C3252" s="5" t="s">
        <v>4661</v>
      </c>
    </row>
    <row r="3253" spans="1:3" x14ac:dyDescent="0.3">
      <c r="A3253" s="5" t="s">
        <v>8395</v>
      </c>
      <c r="B3253" s="6">
        <v>49694</v>
      </c>
      <c r="C3253" s="5" t="s">
        <v>4661</v>
      </c>
    </row>
    <row r="3254" spans="1:3" x14ac:dyDescent="0.3">
      <c r="A3254" s="5" t="s">
        <v>8396</v>
      </c>
      <c r="B3254" s="6">
        <v>6114</v>
      </c>
      <c r="C3254" s="5" t="s">
        <v>4661</v>
      </c>
    </row>
    <row r="3255" spans="1:3" x14ac:dyDescent="0.3">
      <c r="A3255" s="5" t="s">
        <v>8397</v>
      </c>
      <c r="B3255" s="6">
        <v>7505</v>
      </c>
      <c r="C3255" s="5" t="s">
        <v>4661</v>
      </c>
    </row>
    <row r="3256" spans="1:3" x14ac:dyDescent="0.3">
      <c r="A3256" s="5" t="s">
        <v>8398</v>
      </c>
      <c r="B3256" s="6">
        <v>12775</v>
      </c>
      <c r="C3256" s="5" t="s">
        <v>4661</v>
      </c>
    </row>
    <row r="3257" spans="1:3" x14ac:dyDescent="0.3">
      <c r="A3257" s="5" t="s">
        <v>8399</v>
      </c>
      <c r="B3257" s="6">
        <v>33920</v>
      </c>
      <c r="C3257" s="5" t="s">
        <v>4729</v>
      </c>
    </row>
    <row r="3258" spans="1:3" x14ac:dyDescent="0.3">
      <c r="A3258" s="5" t="s">
        <v>8400</v>
      </c>
      <c r="B3258" s="6">
        <v>49856</v>
      </c>
      <c r="C3258" s="5" t="s">
        <v>4661</v>
      </c>
    </row>
    <row r="3259" spans="1:3" x14ac:dyDescent="0.3">
      <c r="A3259" s="5" t="s">
        <v>8401</v>
      </c>
      <c r="B3259" s="6">
        <v>49858</v>
      </c>
      <c r="C3259" s="5" t="s">
        <v>4661</v>
      </c>
    </row>
    <row r="3260" spans="1:3" x14ac:dyDescent="0.3">
      <c r="A3260" s="5" t="s">
        <v>8402</v>
      </c>
      <c r="B3260" s="6">
        <v>49863</v>
      </c>
      <c r="C3260" s="5" t="s">
        <v>4661</v>
      </c>
    </row>
    <row r="3261" spans="1:3" x14ac:dyDescent="0.3">
      <c r="A3261" s="5" t="s">
        <v>8403</v>
      </c>
      <c r="B3261" s="6">
        <v>1528</v>
      </c>
      <c r="C3261" s="5" t="s">
        <v>4661</v>
      </c>
    </row>
    <row r="3262" spans="1:3" x14ac:dyDescent="0.3">
      <c r="A3262" s="5" t="s">
        <v>8405</v>
      </c>
      <c r="B3262" s="6">
        <v>21038</v>
      </c>
      <c r="C3262" s="5" t="s">
        <v>4661</v>
      </c>
    </row>
    <row r="3263" spans="1:3" x14ac:dyDescent="0.3">
      <c r="A3263" s="5" t="s">
        <v>8406</v>
      </c>
      <c r="B3263" s="6">
        <v>38051</v>
      </c>
      <c r="C3263" s="5" t="s">
        <v>4661</v>
      </c>
    </row>
    <row r="3264" spans="1:3" x14ac:dyDescent="0.3">
      <c r="A3264" s="5" t="s">
        <v>8407</v>
      </c>
      <c r="B3264" s="6">
        <v>2951</v>
      </c>
      <c r="C3264" s="5" t="s">
        <v>4661</v>
      </c>
    </row>
    <row r="3265" spans="1:3" x14ac:dyDescent="0.3">
      <c r="A3265" s="5" t="s">
        <v>8408</v>
      </c>
      <c r="B3265" s="6">
        <v>33896</v>
      </c>
      <c r="C3265" s="5" t="s">
        <v>4661</v>
      </c>
    </row>
    <row r="3266" spans="1:3" x14ac:dyDescent="0.3">
      <c r="A3266" s="5" t="s">
        <v>8409</v>
      </c>
      <c r="B3266" s="6">
        <v>20082</v>
      </c>
      <c r="C3266" s="5" t="s">
        <v>4661</v>
      </c>
    </row>
    <row r="3267" spans="1:3" x14ac:dyDescent="0.3">
      <c r="A3267" s="5" t="s">
        <v>8410</v>
      </c>
      <c r="B3267" s="6">
        <v>49773</v>
      </c>
      <c r="C3267" s="5" t="s">
        <v>4661</v>
      </c>
    </row>
    <row r="3268" spans="1:3" x14ac:dyDescent="0.3">
      <c r="A3268" s="5" t="s">
        <v>8412</v>
      </c>
      <c r="B3268" s="6">
        <v>48248</v>
      </c>
      <c r="C3268" s="5" t="s">
        <v>4661</v>
      </c>
    </row>
    <row r="3269" spans="1:3" x14ac:dyDescent="0.3">
      <c r="A3269" s="5" t="s">
        <v>5243</v>
      </c>
      <c r="B3269" s="6">
        <v>2373</v>
      </c>
      <c r="C3269" s="5" t="s">
        <v>4661</v>
      </c>
    </row>
    <row r="3270" spans="1:3" x14ac:dyDescent="0.3">
      <c r="A3270" s="5" t="s">
        <v>8413</v>
      </c>
      <c r="B3270" s="6">
        <v>27994</v>
      </c>
      <c r="C3270" s="5" t="s">
        <v>4661</v>
      </c>
    </row>
    <row r="3271" spans="1:3" x14ac:dyDescent="0.3">
      <c r="A3271" s="5" t="s">
        <v>8414</v>
      </c>
      <c r="B3271" s="6">
        <v>19122</v>
      </c>
      <c r="C3271" s="5" t="s">
        <v>4661</v>
      </c>
    </row>
    <row r="3272" spans="1:3" x14ac:dyDescent="0.3">
      <c r="A3272" s="5" t="s">
        <v>8415</v>
      </c>
      <c r="B3272" s="6">
        <v>42419</v>
      </c>
      <c r="C3272" s="5" t="s">
        <v>4775</v>
      </c>
    </row>
    <row r="3273" spans="1:3" x14ac:dyDescent="0.3">
      <c r="A3273" s="5" t="s">
        <v>8416</v>
      </c>
      <c r="B3273" s="6">
        <v>4990</v>
      </c>
      <c r="C3273" s="5" t="s">
        <v>4661</v>
      </c>
    </row>
    <row r="3274" spans="1:3" x14ac:dyDescent="0.3">
      <c r="A3274" s="5" t="s">
        <v>8417</v>
      </c>
      <c r="B3274" s="6">
        <v>30367</v>
      </c>
      <c r="C3274" s="5" t="s">
        <v>4661</v>
      </c>
    </row>
    <row r="3275" spans="1:3" x14ac:dyDescent="0.3">
      <c r="A3275" s="5" t="s">
        <v>8418</v>
      </c>
      <c r="B3275" s="6">
        <v>22920</v>
      </c>
      <c r="C3275" s="5" t="s">
        <v>4791</v>
      </c>
    </row>
    <row r="3276" spans="1:3" x14ac:dyDescent="0.3">
      <c r="A3276" s="5" t="s">
        <v>8419</v>
      </c>
      <c r="B3276" s="6">
        <v>11310</v>
      </c>
      <c r="C3276" s="5" t="s">
        <v>4661</v>
      </c>
    </row>
    <row r="3277" spans="1:3" x14ac:dyDescent="0.3">
      <c r="A3277" s="5" t="s">
        <v>8420</v>
      </c>
      <c r="B3277" s="6">
        <v>32125</v>
      </c>
      <c r="C3277" s="5" t="s">
        <v>4661</v>
      </c>
    </row>
    <row r="3278" spans="1:3" x14ac:dyDescent="0.3">
      <c r="A3278" s="5" t="s">
        <v>8421</v>
      </c>
      <c r="B3278" s="6">
        <v>32126</v>
      </c>
      <c r="C3278" s="5" t="s">
        <v>4661</v>
      </c>
    </row>
    <row r="3279" spans="1:3" x14ac:dyDescent="0.3">
      <c r="A3279" s="5" t="s">
        <v>6451</v>
      </c>
      <c r="B3279" s="6">
        <v>2163</v>
      </c>
      <c r="C3279" s="5" t="s">
        <v>4661</v>
      </c>
    </row>
    <row r="3280" spans="1:3" x14ac:dyDescent="0.3">
      <c r="A3280" s="5" t="s">
        <v>8422</v>
      </c>
      <c r="B3280" s="6">
        <v>39637</v>
      </c>
      <c r="C3280" s="5" t="s">
        <v>4661</v>
      </c>
    </row>
    <row r="3281" spans="1:3" x14ac:dyDescent="0.3">
      <c r="A3281" s="5" t="s">
        <v>8423</v>
      </c>
      <c r="B3281" s="6">
        <v>12345</v>
      </c>
      <c r="C3281" s="5" t="s">
        <v>4661</v>
      </c>
    </row>
    <row r="3282" spans="1:3" x14ac:dyDescent="0.3">
      <c r="A3282" s="5" t="s">
        <v>8424</v>
      </c>
      <c r="B3282" s="6">
        <v>1355</v>
      </c>
      <c r="C3282" s="5" t="s">
        <v>4661</v>
      </c>
    </row>
    <row r="3283" spans="1:3" x14ac:dyDescent="0.3">
      <c r="A3283" s="5" t="s">
        <v>8425</v>
      </c>
      <c r="B3283" s="6">
        <v>39888</v>
      </c>
      <c r="C3283" s="5" t="s">
        <v>4661</v>
      </c>
    </row>
    <row r="3284" spans="1:3" x14ac:dyDescent="0.3">
      <c r="A3284" s="5" t="s">
        <v>8426</v>
      </c>
      <c r="B3284" s="6">
        <v>49851</v>
      </c>
      <c r="C3284" s="5" t="s">
        <v>4661</v>
      </c>
    </row>
    <row r="3285" spans="1:3" x14ac:dyDescent="0.3">
      <c r="A3285" s="5" t="s">
        <v>8427</v>
      </c>
      <c r="B3285" s="6">
        <v>3112</v>
      </c>
      <c r="C3285" s="5" t="s">
        <v>4661</v>
      </c>
    </row>
    <row r="3286" spans="1:3" x14ac:dyDescent="0.3">
      <c r="A3286" s="5" t="s">
        <v>8428</v>
      </c>
      <c r="B3286" s="6">
        <v>11950</v>
      </c>
      <c r="C3286" s="5" t="s">
        <v>4699</v>
      </c>
    </row>
    <row r="3287" spans="1:3" x14ac:dyDescent="0.3">
      <c r="A3287" s="5" t="s">
        <v>8429</v>
      </c>
      <c r="B3287" s="6">
        <v>23369</v>
      </c>
      <c r="C3287" s="5" t="s">
        <v>4680</v>
      </c>
    </row>
    <row r="3288" spans="1:3" x14ac:dyDescent="0.3">
      <c r="A3288" s="5" t="s">
        <v>8430</v>
      </c>
      <c r="B3288" s="6">
        <v>38572</v>
      </c>
      <c r="C3288" s="5" t="s">
        <v>4680</v>
      </c>
    </row>
    <row r="3289" spans="1:3" x14ac:dyDescent="0.3">
      <c r="A3289" s="5" t="s">
        <v>8431</v>
      </c>
      <c r="B3289" s="6">
        <v>39336</v>
      </c>
      <c r="C3289" s="5" t="s">
        <v>4680</v>
      </c>
    </row>
    <row r="3290" spans="1:3" x14ac:dyDescent="0.3">
      <c r="A3290" s="5" t="s">
        <v>8432</v>
      </c>
      <c r="B3290" s="6">
        <v>46709</v>
      </c>
      <c r="C3290" s="5" t="s">
        <v>5106</v>
      </c>
    </row>
    <row r="3291" spans="1:3" x14ac:dyDescent="0.3">
      <c r="A3291" s="5" t="s">
        <v>8433</v>
      </c>
      <c r="B3291" s="6">
        <v>9725</v>
      </c>
      <c r="C3291" s="5" t="s">
        <v>4661</v>
      </c>
    </row>
    <row r="3292" spans="1:3" x14ac:dyDescent="0.3">
      <c r="A3292" s="5" t="s">
        <v>8434</v>
      </c>
      <c r="B3292" s="6">
        <v>6082</v>
      </c>
      <c r="C3292" s="5" t="s">
        <v>5835</v>
      </c>
    </row>
    <row r="3293" spans="1:3" x14ac:dyDescent="0.3">
      <c r="A3293" s="5" t="s">
        <v>8435</v>
      </c>
      <c r="B3293" s="6">
        <v>40199</v>
      </c>
      <c r="C3293" s="5" t="s">
        <v>4661</v>
      </c>
    </row>
    <row r="3294" spans="1:3" x14ac:dyDescent="0.3">
      <c r="A3294" s="5" t="s">
        <v>8436</v>
      </c>
      <c r="B3294" s="6">
        <v>1016</v>
      </c>
      <c r="C3294" s="5" t="s">
        <v>4661</v>
      </c>
    </row>
    <row r="3295" spans="1:3" x14ac:dyDescent="0.3">
      <c r="A3295" s="5" t="s">
        <v>8437</v>
      </c>
      <c r="B3295" s="6">
        <v>1930</v>
      </c>
      <c r="C3295" s="5" t="s">
        <v>4661</v>
      </c>
    </row>
    <row r="3296" spans="1:3" x14ac:dyDescent="0.3">
      <c r="A3296" s="5" t="s">
        <v>8438</v>
      </c>
      <c r="B3296" s="6">
        <v>14215</v>
      </c>
      <c r="C3296" s="5" t="s">
        <v>4661</v>
      </c>
    </row>
    <row r="3297" spans="1:3" x14ac:dyDescent="0.3">
      <c r="A3297" s="5" t="s">
        <v>8439</v>
      </c>
      <c r="B3297" s="6">
        <v>16570</v>
      </c>
      <c r="C3297" s="5" t="s">
        <v>4661</v>
      </c>
    </row>
    <row r="3298" spans="1:3" x14ac:dyDescent="0.3">
      <c r="A3298" s="5" t="s">
        <v>8440</v>
      </c>
      <c r="B3298" s="6">
        <v>49885</v>
      </c>
      <c r="C3298" s="5" t="s">
        <v>4661</v>
      </c>
    </row>
    <row r="3299" spans="1:3" x14ac:dyDescent="0.3">
      <c r="A3299" s="5" t="s">
        <v>8441</v>
      </c>
      <c r="B3299" s="6">
        <v>25044</v>
      </c>
      <c r="C3299" s="5" t="s">
        <v>4661</v>
      </c>
    </row>
    <row r="3300" spans="1:3" x14ac:dyDescent="0.3">
      <c r="A3300" s="5" t="s">
        <v>8442</v>
      </c>
      <c r="B3300" s="6">
        <v>2647</v>
      </c>
      <c r="C3300" s="5" t="s">
        <v>4661</v>
      </c>
    </row>
    <row r="3301" spans="1:3" x14ac:dyDescent="0.3">
      <c r="A3301" s="5" t="s">
        <v>8443</v>
      </c>
      <c r="B3301" s="6">
        <v>13078</v>
      </c>
      <c r="C3301" s="5" t="s">
        <v>4661</v>
      </c>
    </row>
    <row r="3302" spans="1:3" x14ac:dyDescent="0.3">
      <c r="A3302" s="5" t="s">
        <v>8444</v>
      </c>
      <c r="B3302" s="6">
        <v>2408</v>
      </c>
      <c r="C3302" s="5" t="s">
        <v>4661</v>
      </c>
    </row>
    <row r="3303" spans="1:3" x14ac:dyDescent="0.3">
      <c r="A3303" s="5" t="s">
        <v>8445</v>
      </c>
      <c r="B3303" s="6">
        <v>20115</v>
      </c>
      <c r="C3303" s="5" t="s">
        <v>4661</v>
      </c>
    </row>
    <row r="3304" spans="1:3" x14ac:dyDescent="0.3">
      <c r="A3304" s="5" t="s">
        <v>8446</v>
      </c>
      <c r="B3304" s="6">
        <v>27577</v>
      </c>
      <c r="C3304" s="5" t="s">
        <v>4661</v>
      </c>
    </row>
    <row r="3305" spans="1:3" x14ac:dyDescent="0.3">
      <c r="A3305" s="5" t="s">
        <v>8447</v>
      </c>
      <c r="B3305" s="6">
        <v>49792</v>
      </c>
      <c r="C3305" s="5" t="s">
        <v>4661</v>
      </c>
    </row>
    <row r="3306" spans="1:3" x14ac:dyDescent="0.3">
      <c r="A3306" s="5" t="s">
        <v>8448</v>
      </c>
      <c r="B3306" s="6">
        <v>49793</v>
      </c>
      <c r="C3306" s="5" t="s">
        <v>4661</v>
      </c>
    </row>
    <row r="3307" spans="1:3" x14ac:dyDescent="0.3">
      <c r="A3307" s="5" t="s">
        <v>8449</v>
      </c>
      <c r="B3307" s="6">
        <v>32990</v>
      </c>
      <c r="C3307" s="5" t="s">
        <v>4661</v>
      </c>
    </row>
    <row r="3308" spans="1:3" x14ac:dyDescent="0.3">
      <c r="A3308" s="5" t="s">
        <v>8450</v>
      </c>
      <c r="B3308" s="6">
        <v>49900</v>
      </c>
      <c r="C3308" s="5" t="s">
        <v>4661</v>
      </c>
    </row>
    <row r="3309" spans="1:3" x14ac:dyDescent="0.3">
      <c r="A3309" s="5" t="s">
        <v>8451</v>
      </c>
      <c r="B3309" s="6">
        <v>49890</v>
      </c>
      <c r="C3309" s="5" t="s">
        <v>4661</v>
      </c>
    </row>
    <row r="3310" spans="1:3" x14ac:dyDescent="0.3">
      <c r="A3310" s="5" t="s">
        <v>8452</v>
      </c>
      <c r="B3310" s="6">
        <v>21193</v>
      </c>
      <c r="C3310" s="5" t="s">
        <v>4661</v>
      </c>
    </row>
    <row r="3311" spans="1:3" x14ac:dyDescent="0.3">
      <c r="A3311" s="5" t="s">
        <v>8453</v>
      </c>
      <c r="B3311" s="6">
        <v>49877</v>
      </c>
      <c r="C3311" s="5" t="s">
        <v>4661</v>
      </c>
    </row>
    <row r="3312" spans="1:3" x14ac:dyDescent="0.3">
      <c r="A3312" s="5" t="s">
        <v>8454</v>
      </c>
      <c r="B3312" s="6">
        <v>45260</v>
      </c>
      <c r="C3312" s="5" t="s">
        <v>4661</v>
      </c>
    </row>
    <row r="3313" spans="1:3" x14ac:dyDescent="0.3">
      <c r="A3313" s="5" t="s">
        <v>8455</v>
      </c>
      <c r="B3313" s="6">
        <v>11038</v>
      </c>
      <c r="C3313" s="5" t="s">
        <v>4661</v>
      </c>
    </row>
    <row r="3314" spans="1:3" x14ac:dyDescent="0.3">
      <c r="A3314" s="5" t="s">
        <v>8456</v>
      </c>
      <c r="B3314" s="6">
        <v>14489</v>
      </c>
      <c r="C3314" s="5" t="s">
        <v>4661</v>
      </c>
    </row>
    <row r="3315" spans="1:3" x14ac:dyDescent="0.3">
      <c r="A3315" s="5" t="s">
        <v>8457</v>
      </c>
      <c r="B3315" s="6">
        <v>38019</v>
      </c>
      <c r="C3315" s="5" t="s">
        <v>4661</v>
      </c>
    </row>
    <row r="3316" spans="1:3" x14ac:dyDescent="0.3">
      <c r="A3316" s="5" t="s">
        <v>8458</v>
      </c>
      <c r="B3316" s="6">
        <v>19467</v>
      </c>
      <c r="C3316" s="5" t="s">
        <v>4661</v>
      </c>
    </row>
    <row r="3317" spans="1:3" x14ac:dyDescent="0.3">
      <c r="A3317" s="5" t="s">
        <v>8459</v>
      </c>
      <c r="B3317" s="6">
        <v>3016</v>
      </c>
      <c r="C3317" s="5" t="s">
        <v>4661</v>
      </c>
    </row>
    <row r="3318" spans="1:3" x14ac:dyDescent="0.3">
      <c r="A3318" s="5" t="s">
        <v>8460</v>
      </c>
      <c r="B3318" s="6">
        <v>12594</v>
      </c>
      <c r="C3318" s="5" t="s">
        <v>4661</v>
      </c>
    </row>
    <row r="3319" spans="1:3" x14ac:dyDescent="0.3">
      <c r="A3319" s="5" t="s">
        <v>8461</v>
      </c>
      <c r="B3319" s="6">
        <v>19878</v>
      </c>
      <c r="C3319" s="5" t="s">
        <v>4661</v>
      </c>
    </row>
    <row r="3320" spans="1:3" x14ac:dyDescent="0.3">
      <c r="A3320" s="5" t="s">
        <v>8462</v>
      </c>
      <c r="B3320" s="6">
        <v>39252</v>
      </c>
      <c r="C3320" s="5" t="s">
        <v>4661</v>
      </c>
    </row>
    <row r="3321" spans="1:3" x14ac:dyDescent="0.3">
      <c r="A3321" s="5" t="s">
        <v>8463</v>
      </c>
      <c r="B3321" s="6">
        <v>46832</v>
      </c>
      <c r="C3321" s="5" t="s">
        <v>4661</v>
      </c>
    </row>
    <row r="3322" spans="1:3" x14ac:dyDescent="0.3">
      <c r="A3322" s="5" t="s">
        <v>8464</v>
      </c>
      <c r="B3322" s="6">
        <v>1648</v>
      </c>
      <c r="C3322" s="5" t="s">
        <v>4661</v>
      </c>
    </row>
    <row r="3323" spans="1:3" x14ac:dyDescent="0.3">
      <c r="A3323" s="5" t="s">
        <v>8465</v>
      </c>
      <c r="B3323" s="6">
        <v>11536</v>
      </c>
      <c r="C3323" s="5" t="s">
        <v>4661</v>
      </c>
    </row>
    <row r="3324" spans="1:3" x14ac:dyDescent="0.3">
      <c r="A3324" s="5" t="s">
        <v>8466</v>
      </c>
      <c r="B3324" s="6">
        <v>8740</v>
      </c>
      <c r="C3324" s="5" t="s">
        <v>4661</v>
      </c>
    </row>
    <row r="3325" spans="1:3" x14ac:dyDescent="0.3">
      <c r="A3325" s="5" t="s">
        <v>8467</v>
      </c>
      <c r="B3325" s="6">
        <v>49477</v>
      </c>
      <c r="C3325" s="5" t="s">
        <v>4661</v>
      </c>
    </row>
    <row r="3326" spans="1:3" x14ac:dyDescent="0.3">
      <c r="A3326" s="5" t="s">
        <v>8468</v>
      </c>
      <c r="B3326" s="6">
        <v>2810</v>
      </c>
      <c r="C3326" s="5" t="s">
        <v>4661</v>
      </c>
    </row>
    <row r="3327" spans="1:3" x14ac:dyDescent="0.3">
      <c r="A3327" s="5" t="s">
        <v>8469</v>
      </c>
      <c r="B3327" s="6">
        <v>6761</v>
      </c>
      <c r="C3327" s="5" t="s">
        <v>4661</v>
      </c>
    </row>
    <row r="3328" spans="1:3" x14ac:dyDescent="0.3">
      <c r="A3328" s="5" t="s">
        <v>8470</v>
      </c>
      <c r="B3328" s="6">
        <v>22571</v>
      </c>
      <c r="C3328" s="5" t="s">
        <v>4661</v>
      </c>
    </row>
    <row r="3329" spans="1:3" x14ac:dyDescent="0.3">
      <c r="A3329" s="5" t="s">
        <v>8471</v>
      </c>
      <c r="B3329" s="6">
        <v>5868</v>
      </c>
      <c r="C3329" s="5" t="s">
        <v>4661</v>
      </c>
    </row>
    <row r="3330" spans="1:3" x14ac:dyDescent="0.3">
      <c r="A3330" s="5" t="s">
        <v>8472</v>
      </c>
      <c r="B3330" s="6">
        <v>26738</v>
      </c>
      <c r="C3330" s="5" t="s">
        <v>4661</v>
      </c>
    </row>
    <row r="3331" spans="1:3" x14ac:dyDescent="0.3">
      <c r="A3331" s="5" t="s">
        <v>8473</v>
      </c>
      <c r="B3331" s="6">
        <v>25254</v>
      </c>
      <c r="C3331" s="5" t="s">
        <v>4661</v>
      </c>
    </row>
    <row r="3332" spans="1:3" x14ac:dyDescent="0.3">
      <c r="A3332" s="5" t="s">
        <v>8474</v>
      </c>
      <c r="B3332" s="6">
        <v>10443</v>
      </c>
      <c r="C3332" s="5" t="s">
        <v>4661</v>
      </c>
    </row>
    <row r="3333" spans="1:3" x14ac:dyDescent="0.3">
      <c r="A3333" s="5" t="s">
        <v>8475</v>
      </c>
      <c r="B3333" s="6">
        <v>38163</v>
      </c>
      <c r="C3333" s="5" t="s">
        <v>4661</v>
      </c>
    </row>
    <row r="3334" spans="1:3" x14ac:dyDescent="0.3">
      <c r="A3334" s="5" t="s">
        <v>8476</v>
      </c>
      <c r="B3334" s="6">
        <v>12319</v>
      </c>
      <c r="C3334" s="5" t="s">
        <v>4661</v>
      </c>
    </row>
    <row r="3335" spans="1:3" x14ac:dyDescent="0.3">
      <c r="A3335" s="5" t="s">
        <v>8477</v>
      </c>
      <c r="B3335" s="6">
        <v>42814</v>
      </c>
      <c r="C3335" s="5" t="s">
        <v>4791</v>
      </c>
    </row>
    <row r="3336" spans="1:3" x14ac:dyDescent="0.3">
      <c r="A3336" s="5" t="s">
        <v>8478</v>
      </c>
      <c r="B3336" s="6">
        <v>1374</v>
      </c>
      <c r="C3336" s="5" t="s">
        <v>4661</v>
      </c>
    </row>
    <row r="3337" spans="1:3" x14ac:dyDescent="0.3">
      <c r="A3337" s="5" t="s">
        <v>8479</v>
      </c>
      <c r="B3337" s="6">
        <v>16319</v>
      </c>
      <c r="C3337" s="5" t="s">
        <v>4661</v>
      </c>
    </row>
    <row r="3338" spans="1:3" x14ac:dyDescent="0.3">
      <c r="A3338" s="5" t="s">
        <v>8480</v>
      </c>
      <c r="B3338" s="6">
        <v>37209</v>
      </c>
      <c r="C3338" s="5" t="s">
        <v>4661</v>
      </c>
    </row>
    <row r="3339" spans="1:3" x14ac:dyDescent="0.3">
      <c r="A3339" s="5" t="s">
        <v>8481</v>
      </c>
      <c r="B3339" s="6">
        <v>44365</v>
      </c>
      <c r="C3339" s="5" t="s">
        <v>4661</v>
      </c>
    </row>
    <row r="3340" spans="1:3" x14ac:dyDescent="0.3">
      <c r="A3340" s="5" t="s">
        <v>8482</v>
      </c>
      <c r="B3340" s="6">
        <v>7577</v>
      </c>
      <c r="C3340" s="5" t="s">
        <v>4661</v>
      </c>
    </row>
    <row r="3341" spans="1:3" x14ac:dyDescent="0.3">
      <c r="A3341" s="5" t="s">
        <v>8483</v>
      </c>
      <c r="B3341" s="6">
        <v>9652</v>
      </c>
      <c r="C3341" s="5" t="s">
        <v>4661</v>
      </c>
    </row>
    <row r="3342" spans="1:3" x14ac:dyDescent="0.3">
      <c r="A3342" s="5" t="s">
        <v>8485</v>
      </c>
      <c r="B3342" s="6">
        <v>14535</v>
      </c>
      <c r="C3342" s="5" t="s">
        <v>4661</v>
      </c>
    </row>
    <row r="3343" spans="1:3" x14ac:dyDescent="0.3">
      <c r="A3343" s="5" t="s">
        <v>8486</v>
      </c>
      <c r="B3343" s="6">
        <v>47182</v>
      </c>
      <c r="C3343" s="5" t="s">
        <v>4661</v>
      </c>
    </row>
    <row r="3344" spans="1:3" x14ac:dyDescent="0.3">
      <c r="A3344" s="5" t="s">
        <v>8487</v>
      </c>
      <c r="B3344" s="6">
        <v>47183</v>
      </c>
      <c r="C3344" s="5" t="s">
        <v>4661</v>
      </c>
    </row>
    <row r="3345" spans="1:3" x14ac:dyDescent="0.3">
      <c r="A3345" s="5" t="s">
        <v>8489</v>
      </c>
      <c r="B3345" s="6">
        <v>49888</v>
      </c>
      <c r="C3345" s="5" t="s">
        <v>4661</v>
      </c>
    </row>
    <row r="3346" spans="1:3" x14ac:dyDescent="0.3">
      <c r="A3346" s="5" t="s">
        <v>8490</v>
      </c>
      <c r="B3346" s="6">
        <v>49906</v>
      </c>
      <c r="C3346" s="5" t="s">
        <v>4661</v>
      </c>
    </row>
    <row r="3347" spans="1:3" x14ac:dyDescent="0.3">
      <c r="A3347" s="5" t="s">
        <v>8491</v>
      </c>
      <c r="B3347" s="6">
        <v>1501</v>
      </c>
      <c r="C3347" s="5" t="s">
        <v>4661</v>
      </c>
    </row>
    <row r="3348" spans="1:3" x14ac:dyDescent="0.3">
      <c r="A3348" s="5" t="s">
        <v>8492</v>
      </c>
      <c r="B3348" s="6">
        <v>17862</v>
      </c>
      <c r="C3348" s="5" t="s">
        <v>4661</v>
      </c>
    </row>
    <row r="3349" spans="1:3" x14ac:dyDescent="0.3">
      <c r="A3349" s="5" t="s">
        <v>8494</v>
      </c>
      <c r="B3349" s="6">
        <v>35594</v>
      </c>
      <c r="C3349" s="5" t="s">
        <v>5835</v>
      </c>
    </row>
    <row r="3350" spans="1:3" x14ac:dyDescent="0.3">
      <c r="A3350" s="5" t="s">
        <v>8495</v>
      </c>
      <c r="B3350" s="6">
        <v>35595</v>
      </c>
      <c r="C3350" s="5" t="s">
        <v>5835</v>
      </c>
    </row>
    <row r="3351" spans="1:3" x14ac:dyDescent="0.3">
      <c r="A3351" s="5" t="s">
        <v>8496</v>
      </c>
      <c r="B3351" s="6">
        <v>3226</v>
      </c>
      <c r="C3351" s="5" t="s">
        <v>4661</v>
      </c>
    </row>
    <row r="3352" spans="1:3" x14ac:dyDescent="0.3">
      <c r="A3352" s="5" t="s">
        <v>8497</v>
      </c>
      <c r="B3352" s="6">
        <v>2710</v>
      </c>
      <c r="C3352" s="5" t="s">
        <v>4661</v>
      </c>
    </row>
    <row r="3353" spans="1:3" x14ac:dyDescent="0.3">
      <c r="A3353" s="5" t="s">
        <v>8498</v>
      </c>
      <c r="B3353" s="6">
        <v>14223</v>
      </c>
      <c r="C3353" s="5" t="s">
        <v>4661</v>
      </c>
    </row>
    <row r="3354" spans="1:3" x14ac:dyDescent="0.3">
      <c r="A3354" s="5" t="s">
        <v>8499</v>
      </c>
      <c r="B3354" s="6">
        <v>44523</v>
      </c>
      <c r="C3354" s="5" t="s">
        <v>4680</v>
      </c>
    </row>
    <row r="3355" spans="1:3" x14ac:dyDescent="0.3">
      <c r="A3355" s="5" t="s">
        <v>8500</v>
      </c>
      <c r="B3355" s="6">
        <v>38523</v>
      </c>
      <c r="C3355" s="5" t="s">
        <v>4729</v>
      </c>
    </row>
    <row r="3356" spans="1:3" x14ac:dyDescent="0.3">
      <c r="A3356" s="5" t="s">
        <v>8501</v>
      </c>
      <c r="B3356" s="6">
        <v>46527</v>
      </c>
      <c r="C3356" s="5" t="s">
        <v>4661</v>
      </c>
    </row>
    <row r="3357" spans="1:3" x14ac:dyDescent="0.3">
      <c r="A3357" s="5" t="s">
        <v>8502</v>
      </c>
      <c r="B3357" s="6">
        <v>17745</v>
      </c>
      <c r="C3357" s="5" t="s">
        <v>4753</v>
      </c>
    </row>
    <row r="3358" spans="1:3" x14ac:dyDescent="0.3">
      <c r="A3358" s="5" t="s">
        <v>8503</v>
      </c>
      <c r="B3358" s="6">
        <v>7075</v>
      </c>
      <c r="C3358" s="5" t="s">
        <v>4661</v>
      </c>
    </row>
    <row r="3359" spans="1:3" x14ac:dyDescent="0.3">
      <c r="A3359" s="5" t="s">
        <v>8504</v>
      </c>
      <c r="B3359" s="6">
        <v>40596</v>
      </c>
      <c r="C3359" s="5" t="s">
        <v>4661</v>
      </c>
    </row>
    <row r="3360" spans="1:3" x14ac:dyDescent="0.3">
      <c r="A3360" s="5" t="s">
        <v>8505</v>
      </c>
      <c r="B3360" s="6">
        <v>45683</v>
      </c>
      <c r="C3360" s="5" t="s">
        <v>4661</v>
      </c>
    </row>
    <row r="3361" spans="1:3" x14ac:dyDescent="0.3">
      <c r="A3361" s="5" t="s">
        <v>8506</v>
      </c>
      <c r="B3361" s="6">
        <v>1682</v>
      </c>
      <c r="C3361" s="5" t="s">
        <v>4661</v>
      </c>
    </row>
    <row r="3362" spans="1:3" x14ac:dyDescent="0.3">
      <c r="A3362" s="5" t="s">
        <v>8507</v>
      </c>
      <c r="B3362" s="6">
        <v>2518</v>
      </c>
      <c r="C3362" s="5" t="s">
        <v>4753</v>
      </c>
    </row>
    <row r="3363" spans="1:3" x14ac:dyDescent="0.3">
      <c r="A3363" s="5" t="s">
        <v>8184</v>
      </c>
      <c r="B3363" s="6">
        <v>5044</v>
      </c>
      <c r="C3363" s="5" t="s">
        <v>4661</v>
      </c>
    </row>
    <row r="3364" spans="1:3" x14ac:dyDescent="0.3">
      <c r="A3364" s="5" t="s">
        <v>8508</v>
      </c>
      <c r="B3364" s="6">
        <v>36731</v>
      </c>
      <c r="C3364" s="5" t="s">
        <v>4661</v>
      </c>
    </row>
    <row r="3365" spans="1:3" x14ac:dyDescent="0.3">
      <c r="A3365" s="5" t="s">
        <v>8510</v>
      </c>
      <c r="B3365" s="6">
        <v>48071</v>
      </c>
      <c r="C3365" s="5" t="s">
        <v>4661</v>
      </c>
    </row>
    <row r="3366" spans="1:3" x14ac:dyDescent="0.3">
      <c r="A3366" s="5" t="s">
        <v>8511</v>
      </c>
      <c r="B3366" s="6">
        <v>16647</v>
      </c>
      <c r="C3366" s="5" t="s">
        <v>4661</v>
      </c>
    </row>
    <row r="3367" spans="1:3" x14ac:dyDescent="0.3">
      <c r="A3367" s="5" t="s">
        <v>8512</v>
      </c>
      <c r="B3367" s="6">
        <v>6199</v>
      </c>
      <c r="C3367" s="5" t="s">
        <v>4661</v>
      </c>
    </row>
    <row r="3368" spans="1:3" x14ac:dyDescent="0.3">
      <c r="A3368" s="5" t="s">
        <v>8513</v>
      </c>
      <c r="B3368" s="6">
        <v>12751</v>
      </c>
      <c r="C3368" s="5" t="s">
        <v>4791</v>
      </c>
    </row>
    <row r="3369" spans="1:3" x14ac:dyDescent="0.3">
      <c r="A3369" s="5" t="s">
        <v>8514</v>
      </c>
      <c r="B3369" s="6">
        <v>46835</v>
      </c>
      <c r="C3369" s="5" t="s">
        <v>4661</v>
      </c>
    </row>
    <row r="3370" spans="1:3" x14ac:dyDescent="0.3">
      <c r="A3370" s="5" t="s">
        <v>8515</v>
      </c>
      <c r="B3370" s="6">
        <v>30629</v>
      </c>
      <c r="C3370" s="5" t="s">
        <v>4791</v>
      </c>
    </row>
    <row r="3371" spans="1:3" x14ac:dyDescent="0.3">
      <c r="A3371" s="5" t="s">
        <v>8516</v>
      </c>
      <c r="B3371" s="6">
        <v>36938</v>
      </c>
      <c r="C3371" s="5" t="s">
        <v>4661</v>
      </c>
    </row>
    <row r="3372" spans="1:3" x14ac:dyDescent="0.3">
      <c r="A3372" s="5" t="s">
        <v>8517</v>
      </c>
      <c r="B3372" s="6">
        <v>40950</v>
      </c>
      <c r="C3372" s="5" t="s">
        <v>4661</v>
      </c>
    </row>
    <row r="3373" spans="1:3" x14ac:dyDescent="0.3">
      <c r="A3373" s="5" t="s">
        <v>8518</v>
      </c>
      <c r="B3373" s="6">
        <v>40962</v>
      </c>
      <c r="C3373" s="5" t="s">
        <v>4661</v>
      </c>
    </row>
    <row r="3374" spans="1:3" x14ac:dyDescent="0.3">
      <c r="A3374" s="5" t="s">
        <v>8519</v>
      </c>
      <c r="B3374" s="6">
        <v>42169</v>
      </c>
      <c r="C3374" s="5" t="s">
        <v>4661</v>
      </c>
    </row>
    <row r="3375" spans="1:3" x14ac:dyDescent="0.3">
      <c r="A3375" s="5" t="s">
        <v>8520</v>
      </c>
      <c r="B3375" s="6">
        <v>45376</v>
      </c>
      <c r="C3375" s="5" t="s">
        <v>4729</v>
      </c>
    </row>
    <row r="3376" spans="1:3" x14ac:dyDescent="0.3">
      <c r="A3376" s="5" t="s">
        <v>8521</v>
      </c>
      <c r="B3376" s="6">
        <v>46034</v>
      </c>
      <c r="C3376" s="5" t="s">
        <v>4661</v>
      </c>
    </row>
    <row r="3377" spans="1:3" x14ac:dyDescent="0.3">
      <c r="A3377" s="5" t="s">
        <v>8522</v>
      </c>
      <c r="B3377" s="6">
        <v>46035</v>
      </c>
      <c r="C3377" s="5" t="s">
        <v>4661</v>
      </c>
    </row>
    <row r="3378" spans="1:3" x14ac:dyDescent="0.3">
      <c r="A3378" s="5" t="s">
        <v>8523</v>
      </c>
      <c r="B3378" s="6">
        <v>6516</v>
      </c>
      <c r="C3378" s="5" t="s">
        <v>4661</v>
      </c>
    </row>
    <row r="3379" spans="1:3" x14ac:dyDescent="0.3">
      <c r="A3379" s="5" t="s">
        <v>8524</v>
      </c>
      <c r="B3379" s="6">
        <v>6838</v>
      </c>
      <c r="C3379" s="5" t="s">
        <v>4661</v>
      </c>
    </row>
    <row r="3380" spans="1:3" x14ac:dyDescent="0.3">
      <c r="A3380" s="5" t="s">
        <v>8525</v>
      </c>
      <c r="B3380" s="6">
        <v>41238</v>
      </c>
      <c r="C3380" s="5" t="s">
        <v>4661</v>
      </c>
    </row>
    <row r="3381" spans="1:3" x14ac:dyDescent="0.3">
      <c r="A3381" s="5" t="s">
        <v>8526</v>
      </c>
      <c r="B3381" s="6">
        <v>49190</v>
      </c>
      <c r="C3381" s="5" t="s">
        <v>4661</v>
      </c>
    </row>
    <row r="3382" spans="1:3" x14ac:dyDescent="0.3">
      <c r="A3382" s="5" t="s">
        <v>8527</v>
      </c>
      <c r="B3382" s="6">
        <v>49744</v>
      </c>
      <c r="C3382" s="5" t="s">
        <v>4661</v>
      </c>
    </row>
    <row r="3383" spans="1:3" x14ac:dyDescent="0.3">
      <c r="A3383" s="5" t="s">
        <v>8528</v>
      </c>
      <c r="B3383" s="6">
        <v>40869</v>
      </c>
      <c r="C3383" s="5" t="s">
        <v>4661</v>
      </c>
    </row>
    <row r="3384" spans="1:3" x14ac:dyDescent="0.3">
      <c r="A3384" s="5" t="s">
        <v>8529</v>
      </c>
      <c r="B3384" s="6">
        <v>41475</v>
      </c>
      <c r="C3384" s="5" t="s">
        <v>4661</v>
      </c>
    </row>
    <row r="3385" spans="1:3" x14ac:dyDescent="0.3">
      <c r="A3385" s="5" t="s">
        <v>8530</v>
      </c>
      <c r="B3385" s="6">
        <v>41478</v>
      </c>
      <c r="C3385" s="5" t="s">
        <v>4661</v>
      </c>
    </row>
    <row r="3386" spans="1:3" x14ac:dyDescent="0.3">
      <c r="A3386" s="5" t="s">
        <v>8531</v>
      </c>
      <c r="B3386" s="6">
        <v>45371</v>
      </c>
      <c r="C3386" s="5" t="s">
        <v>4729</v>
      </c>
    </row>
    <row r="3387" spans="1:3" x14ac:dyDescent="0.3">
      <c r="A3387" s="5" t="s">
        <v>8532</v>
      </c>
      <c r="B3387" s="6">
        <v>17489</v>
      </c>
      <c r="C3387" s="5" t="s">
        <v>4661</v>
      </c>
    </row>
    <row r="3388" spans="1:3" x14ac:dyDescent="0.3">
      <c r="A3388" s="5" t="s">
        <v>8533</v>
      </c>
      <c r="B3388" s="6">
        <v>29428</v>
      </c>
      <c r="C3388" s="5" t="s">
        <v>4661</v>
      </c>
    </row>
    <row r="3389" spans="1:3" x14ac:dyDescent="0.3">
      <c r="A3389" s="5" t="s">
        <v>8534</v>
      </c>
      <c r="B3389" s="6">
        <v>31212</v>
      </c>
      <c r="C3389" s="5" t="s">
        <v>4661</v>
      </c>
    </row>
    <row r="3390" spans="1:3" x14ac:dyDescent="0.3">
      <c r="A3390" s="5" t="s">
        <v>8535</v>
      </c>
      <c r="B3390" s="6">
        <v>21384</v>
      </c>
      <c r="C3390" s="5" t="s">
        <v>4791</v>
      </c>
    </row>
    <row r="3391" spans="1:3" x14ac:dyDescent="0.3">
      <c r="A3391" s="5" t="s">
        <v>8536</v>
      </c>
      <c r="B3391" s="6">
        <v>40799</v>
      </c>
      <c r="C3391" s="5" t="s">
        <v>4661</v>
      </c>
    </row>
    <row r="3392" spans="1:3" x14ac:dyDescent="0.3">
      <c r="A3392" s="5" t="s">
        <v>8537</v>
      </c>
      <c r="B3392" s="6">
        <v>24341</v>
      </c>
      <c r="C3392" s="5" t="s">
        <v>4661</v>
      </c>
    </row>
    <row r="3393" spans="1:3" x14ac:dyDescent="0.3">
      <c r="A3393" s="5" t="s">
        <v>8538</v>
      </c>
      <c r="B3393" s="6">
        <v>42790</v>
      </c>
      <c r="C3393" s="5" t="s">
        <v>4661</v>
      </c>
    </row>
    <row r="3394" spans="1:3" x14ac:dyDescent="0.3">
      <c r="A3394" s="5" t="s">
        <v>8539</v>
      </c>
      <c r="B3394" s="6">
        <v>36461</v>
      </c>
      <c r="C3394" s="5" t="s">
        <v>4729</v>
      </c>
    </row>
    <row r="3395" spans="1:3" x14ac:dyDescent="0.3">
      <c r="A3395" s="5" t="s">
        <v>8540</v>
      </c>
      <c r="B3395" s="6">
        <v>42823</v>
      </c>
      <c r="C3395" s="5" t="s">
        <v>4680</v>
      </c>
    </row>
    <row r="3396" spans="1:3" x14ac:dyDescent="0.3">
      <c r="A3396" s="5" t="s">
        <v>8541</v>
      </c>
      <c r="B3396" s="6">
        <v>9314</v>
      </c>
      <c r="C3396" s="5" t="s">
        <v>4661</v>
      </c>
    </row>
    <row r="3397" spans="1:3" x14ac:dyDescent="0.3">
      <c r="A3397" s="5" t="s">
        <v>8542</v>
      </c>
      <c r="B3397" s="6">
        <v>46572</v>
      </c>
      <c r="C3397" s="5" t="s">
        <v>4661</v>
      </c>
    </row>
    <row r="3398" spans="1:3" x14ac:dyDescent="0.3">
      <c r="A3398" s="5" t="s">
        <v>8543</v>
      </c>
      <c r="B3398" s="6">
        <v>49191</v>
      </c>
      <c r="C3398" s="5" t="s">
        <v>4661</v>
      </c>
    </row>
    <row r="3399" spans="1:3" x14ac:dyDescent="0.3">
      <c r="A3399" s="5" t="s">
        <v>8545</v>
      </c>
      <c r="B3399" s="6">
        <v>19242</v>
      </c>
      <c r="C3399" s="5" t="s">
        <v>4680</v>
      </c>
    </row>
    <row r="3400" spans="1:3" x14ac:dyDescent="0.3">
      <c r="A3400" s="5" t="s">
        <v>8546</v>
      </c>
      <c r="B3400" s="6">
        <v>25799</v>
      </c>
      <c r="C3400" s="5" t="s">
        <v>4661</v>
      </c>
    </row>
    <row r="3401" spans="1:3" x14ac:dyDescent="0.3">
      <c r="A3401" s="5" t="s">
        <v>8547</v>
      </c>
      <c r="B3401" s="6">
        <v>37700</v>
      </c>
      <c r="C3401" s="5" t="s">
        <v>4753</v>
      </c>
    </row>
    <row r="3402" spans="1:3" x14ac:dyDescent="0.3">
      <c r="A3402" s="5" t="s">
        <v>8549</v>
      </c>
      <c r="B3402" s="6">
        <v>40037</v>
      </c>
      <c r="C3402" s="5" t="s">
        <v>4861</v>
      </c>
    </row>
    <row r="3403" spans="1:3" x14ac:dyDescent="0.3">
      <c r="A3403" s="5" t="s">
        <v>8550</v>
      </c>
      <c r="B3403" s="6">
        <v>49519</v>
      </c>
      <c r="C3403" s="5" t="s">
        <v>8551</v>
      </c>
    </row>
    <row r="3404" spans="1:3" x14ac:dyDescent="0.3">
      <c r="A3404" s="5" t="s">
        <v>8552</v>
      </c>
      <c r="B3404" s="6">
        <v>49844</v>
      </c>
      <c r="C3404" s="5" t="s">
        <v>4661</v>
      </c>
    </row>
    <row r="3405" spans="1:3" x14ac:dyDescent="0.3">
      <c r="A3405" s="5" t="s">
        <v>8553</v>
      </c>
      <c r="B3405" s="6">
        <v>41060</v>
      </c>
      <c r="C3405" s="5" t="s">
        <v>4661</v>
      </c>
    </row>
    <row r="3406" spans="1:3" x14ac:dyDescent="0.3">
      <c r="A3406" s="5" t="s">
        <v>8554</v>
      </c>
      <c r="B3406" s="6">
        <v>34815</v>
      </c>
      <c r="C3406" s="5" t="s">
        <v>4661</v>
      </c>
    </row>
    <row r="3407" spans="1:3" x14ac:dyDescent="0.3">
      <c r="A3407" s="5" t="s">
        <v>8555</v>
      </c>
      <c r="B3407" s="6">
        <v>38822</v>
      </c>
      <c r="C3407" s="5" t="s">
        <v>8556</v>
      </c>
    </row>
    <row r="3408" spans="1:3" x14ac:dyDescent="0.3">
      <c r="A3408" s="5" t="s">
        <v>8557</v>
      </c>
      <c r="B3408" s="6">
        <v>49945</v>
      </c>
      <c r="C3408" s="5" t="s">
        <v>4661</v>
      </c>
    </row>
    <row r="3409" spans="1:3" x14ac:dyDescent="0.3">
      <c r="A3409" s="5" t="s">
        <v>8558</v>
      </c>
      <c r="B3409" s="6">
        <v>40522</v>
      </c>
      <c r="C3409" s="5" t="s">
        <v>4661</v>
      </c>
    </row>
    <row r="3410" spans="1:3" x14ac:dyDescent="0.3">
      <c r="A3410" s="5" t="s">
        <v>8559</v>
      </c>
      <c r="B3410" s="6">
        <v>7496</v>
      </c>
      <c r="C3410" s="5" t="s">
        <v>4661</v>
      </c>
    </row>
    <row r="3411" spans="1:3" x14ac:dyDescent="0.3">
      <c r="A3411" s="5" t="s">
        <v>8560</v>
      </c>
      <c r="B3411" s="6">
        <v>9702</v>
      </c>
      <c r="C3411" s="5" t="s">
        <v>4661</v>
      </c>
    </row>
    <row r="3412" spans="1:3" x14ac:dyDescent="0.3">
      <c r="A3412" s="5" t="s">
        <v>8561</v>
      </c>
      <c r="B3412" s="6">
        <v>9703</v>
      </c>
      <c r="C3412" s="5" t="s">
        <v>4661</v>
      </c>
    </row>
    <row r="3413" spans="1:3" x14ac:dyDescent="0.3">
      <c r="A3413" s="5" t="s">
        <v>8562</v>
      </c>
      <c r="B3413" s="6">
        <v>9705</v>
      </c>
      <c r="C3413" s="5" t="s">
        <v>4661</v>
      </c>
    </row>
    <row r="3414" spans="1:3" x14ac:dyDescent="0.3">
      <c r="A3414" s="5" t="s">
        <v>8563</v>
      </c>
      <c r="B3414" s="6">
        <v>49479</v>
      </c>
      <c r="C3414" s="5" t="s">
        <v>4661</v>
      </c>
    </row>
    <row r="3415" spans="1:3" x14ac:dyDescent="0.3">
      <c r="A3415" s="5" t="s">
        <v>8564</v>
      </c>
      <c r="B3415" s="6">
        <v>49484</v>
      </c>
      <c r="C3415" s="5" t="s">
        <v>4661</v>
      </c>
    </row>
    <row r="3416" spans="1:3" x14ac:dyDescent="0.3">
      <c r="A3416" s="5" t="s">
        <v>8565</v>
      </c>
      <c r="B3416" s="6">
        <v>38036</v>
      </c>
      <c r="C3416" s="5" t="s">
        <v>4729</v>
      </c>
    </row>
    <row r="3417" spans="1:3" x14ac:dyDescent="0.3">
      <c r="A3417" s="5" t="s">
        <v>8566</v>
      </c>
      <c r="B3417" s="6">
        <v>14932</v>
      </c>
      <c r="C3417" s="5" t="s">
        <v>4661</v>
      </c>
    </row>
    <row r="3418" spans="1:3" x14ac:dyDescent="0.3">
      <c r="A3418" s="5" t="s">
        <v>8568</v>
      </c>
      <c r="B3418" s="6">
        <v>34258</v>
      </c>
      <c r="C3418" s="5" t="s">
        <v>4661</v>
      </c>
    </row>
    <row r="3419" spans="1:3" x14ac:dyDescent="0.3">
      <c r="A3419" s="5" t="s">
        <v>8569</v>
      </c>
      <c r="B3419" s="6">
        <v>23386</v>
      </c>
      <c r="C3419" s="5" t="s">
        <v>4661</v>
      </c>
    </row>
    <row r="3420" spans="1:3" x14ac:dyDescent="0.3">
      <c r="A3420" s="5" t="s">
        <v>8570</v>
      </c>
      <c r="B3420" s="6">
        <v>27958</v>
      </c>
      <c r="C3420" s="5" t="s">
        <v>4661</v>
      </c>
    </row>
    <row r="3421" spans="1:3" x14ac:dyDescent="0.3">
      <c r="A3421" s="5" t="s">
        <v>8571</v>
      </c>
      <c r="B3421" s="6">
        <v>49955</v>
      </c>
      <c r="C3421" s="5" t="s">
        <v>4661</v>
      </c>
    </row>
    <row r="3422" spans="1:3" x14ac:dyDescent="0.3">
      <c r="A3422" s="5" t="s">
        <v>8573</v>
      </c>
      <c r="B3422" s="6">
        <v>43468</v>
      </c>
      <c r="C3422" s="5" t="s">
        <v>4661</v>
      </c>
    </row>
    <row r="3423" spans="1:3" x14ac:dyDescent="0.3">
      <c r="A3423" s="5" t="s">
        <v>8574</v>
      </c>
      <c r="B3423" s="6">
        <v>43469</v>
      </c>
      <c r="C3423" s="5" t="s">
        <v>4661</v>
      </c>
    </row>
    <row r="3424" spans="1:3" x14ac:dyDescent="0.3">
      <c r="A3424" s="5" t="s">
        <v>8575</v>
      </c>
      <c r="B3424" s="6">
        <v>36923</v>
      </c>
      <c r="C3424" s="5" t="s">
        <v>4861</v>
      </c>
    </row>
    <row r="3425" spans="1:3" x14ac:dyDescent="0.3">
      <c r="A3425" s="5" t="s">
        <v>8576</v>
      </c>
      <c r="B3425" s="6">
        <v>13943</v>
      </c>
      <c r="C3425" s="5" t="s">
        <v>4661</v>
      </c>
    </row>
    <row r="3426" spans="1:3" x14ac:dyDescent="0.3">
      <c r="A3426" s="5" t="s">
        <v>8577</v>
      </c>
      <c r="B3426" s="6">
        <v>43752</v>
      </c>
      <c r="C3426" s="5" t="s">
        <v>4661</v>
      </c>
    </row>
    <row r="3427" spans="1:3" x14ac:dyDescent="0.3">
      <c r="A3427" s="5" t="s">
        <v>8578</v>
      </c>
      <c r="B3427" s="6">
        <v>2014</v>
      </c>
      <c r="C3427" s="5" t="s">
        <v>4661</v>
      </c>
    </row>
    <row r="3428" spans="1:3" x14ac:dyDescent="0.3">
      <c r="A3428" s="5" t="s">
        <v>8579</v>
      </c>
      <c r="B3428" s="6">
        <v>3267</v>
      </c>
      <c r="C3428" s="5" t="s">
        <v>4661</v>
      </c>
    </row>
    <row r="3429" spans="1:3" x14ac:dyDescent="0.3">
      <c r="A3429" s="5" t="s">
        <v>8580</v>
      </c>
      <c r="B3429" s="6">
        <v>6731</v>
      </c>
      <c r="C3429" s="5" t="s">
        <v>4661</v>
      </c>
    </row>
    <row r="3430" spans="1:3" x14ac:dyDescent="0.3">
      <c r="A3430" s="5" t="s">
        <v>8581</v>
      </c>
      <c r="B3430" s="6">
        <v>6732</v>
      </c>
      <c r="C3430" s="5" t="s">
        <v>4661</v>
      </c>
    </row>
    <row r="3431" spans="1:3" x14ac:dyDescent="0.3">
      <c r="A3431" s="5" t="s">
        <v>8582</v>
      </c>
      <c r="B3431" s="6">
        <v>21168</v>
      </c>
      <c r="C3431" s="5" t="s">
        <v>4661</v>
      </c>
    </row>
    <row r="3432" spans="1:3" x14ac:dyDescent="0.3">
      <c r="A3432" s="5" t="s">
        <v>8583</v>
      </c>
      <c r="B3432" s="6">
        <v>21189</v>
      </c>
      <c r="C3432" s="5" t="s">
        <v>4661</v>
      </c>
    </row>
    <row r="3433" spans="1:3" x14ac:dyDescent="0.3">
      <c r="A3433" s="5" t="s">
        <v>8584</v>
      </c>
      <c r="B3433" s="6">
        <v>25861</v>
      </c>
      <c r="C3433" s="5" t="s">
        <v>4661</v>
      </c>
    </row>
    <row r="3434" spans="1:3" x14ac:dyDescent="0.3">
      <c r="A3434" s="5" t="s">
        <v>8585</v>
      </c>
      <c r="B3434" s="6">
        <v>49918</v>
      </c>
      <c r="C3434" s="5" t="s">
        <v>4661</v>
      </c>
    </row>
    <row r="3435" spans="1:3" x14ac:dyDescent="0.3">
      <c r="A3435" s="5" t="s">
        <v>8586</v>
      </c>
      <c r="B3435" s="6">
        <v>36476</v>
      </c>
      <c r="C3435" s="5" t="s">
        <v>4661</v>
      </c>
    </row>
    <row r="3436" spans="1:3" x14ac:dyDescent="0.3">
      <c r="A3436" s="5" t="s">
        <v>8587</v>
      </c>
      <c r="B3436" s="6">
        <v>47774</v>
      </c>
      <c r="C3436" s="5" t="s">
        <v>4661</v>
      </c>
    </row>
    <row r="3437" spans="1:3" x14ac:dyDescent="0.3">
      <c r="A3437" s="5" t="s">
        <v>8589</v>
      </c>
      <c r="B3437" s="6">
        <v>26932</v>
      </c>
      <c r="C3437" s="5" t="s">
        <v>4661</v>
      </c>
    </row>
    <row r="3438" spans="1:3" x14ac:dyDescent="0.3">
      <c r="A3438" s="5" t="s">
        <v>8590</v>
      </c>
      <c r="B3438" s="6">
        <v>42757</v>
      </c>
      <c r="C3438" s="5" t="s">
        <v>4791</v>
      </c>
    </row>
    <row r="3439" spans="1:3" x14ac:dyDescent="0.3">
      <c r="A3439" s="5" t="s">
        <v>8592</v>
      </c>
      <c r="B3439" s="6">
        <v>2196</v>
      </c>
      <c r="C3439" s="5" t="s">
        <v>4661</v>
      </c>
    </row>
    <row r="3440" spans="1:3" x14ac:dyDescent="0.3">
      <c r="A3440" s="5" t="s">
        <v>8593</v>
      </c>
      <c r="B3440" s="6">
        <v>17754</v>
      </c>
      <c r="C3440" s="5" t="s">
        <v>4661</v>
      </c>
    </row>
    <row r="3441" spans="1:3" x14ac:dyDescent="0.3">
      <c r="A3441" s="5" t="s">
        <v>8594</v>
      </c>
      <c r="B3441" s="6">
        <v>21185</v>
      </c>
      <c r="C3441" s="5" t="s">
        <v>4661</v>
      </c>
    </row>
    <row r="3442" spans="1:3" x14ac:dyDescent="0.3">
      <c r="A3442" s="5" t="s">
        <v>8595</v>
      </c>
      <c r="B3442" s="6">
        <v>34071</v>
      </c>
      <c r="C3442" s="5" t="s">
        <v>4661</v>
      </c>
    </row>
    <row r="3443" spans="1:3" x14ac:dyDescent="0.3">
      <c r="A3443" s="5" t="s">
        <v>8596</v>
      </c>
      <c r="B3443" s="6">
        <v>31311</v>
      </c>
      <c r="C3443" s="5" t="s">
        <v>4661</v>
      </c>
    </row>
    <row r="3444" spans="1:3" x14ac:dyDescent="0.3">
      <c r="A3444" s="5" t="s">
        <v>8597</v>
      </c>
      <c r="B3444" s="6">
        <v>49778</v>
      </c>
      <c r="C3444" s="5" t="s">
        <v>4661</v>
      </c>
    </row>
    <row r="3445" spans="1:3" x14ac:dyDescent="0.3">
      <c r="A3445" s="5" t="s">
        <v>8598</v>
      </c>
      <c r="B3445" s="6">
        <v>33880</v>
      </c>
      <c r="C3445" s="5" t="s">
        <v>4661</v>
      </c>
    </row>
    <row r="3446" spans="1:3" x14ac:dyDescent="0.3">
      <c r="A3446" s="5" t="s">
        <v>8600</v>
      </c>
      <c r="B3446" s="6">
        <v>1110</v>
      </c>
      <c r="C3446" s="5" t="s">
        <v>5106</v>
      </c>
    </row>
    <row r="3447" spans="1:3" x14ac:dyDescent="0.3">
      <c r="A3447" s="5" t="s">
        <v>8601</v>
      </c>
      <c r="B3447" s="6">
        <v>15595</v>
      </c>
      <c r="C3447" s="5" t="s">
        <v>4680</v>
      </c>
    </row>
    <row r="3448" spans="1:3" x14ac:dyDescent="0.3">
      <c r="A3448" s="5" t="s">
        <v>8602</v>
      </c>
      <c r="B3448" s="6">
        <v>20397</v>
      </c>
      <c r="C3448" s="5" t="s">
        <v>4680</v>
      </c>
    </row>
    <row r="3449" spans="1:3" x14ac:dyDescent="0.3">
      <c r="A3449" s="5" t="s">
        <v>8603</v>
      </c>
      <c r="B3449" s="6">
        <v>23321</v>
      </c>
      <c r="C3449" s="5" t="s">
        <v>4680</v>
      </c>
    </row>
    <row r="3450" spans="1:3" x14ac:dyDescent="0.3">
      <c r="A3450" s="5" t="s">
        <v>8604</v>
      </c>
      <c r="B3450" s="6">
        <v>34846</v>
      </c>
      <c r="C3450" s="5" t="s">
        <v>4791</v>
      </c>
    </row>
    <row r="3451" spans="1:3" x14ac:dyDescent="0.3">
      <c r="A3451" s="5" t="s">
        <v>8605</v>
      </c>
      <c r="B3451" s="6">
        <v>49968</v>
      </c>
      <c r="C3451" s="5" t="s">
        <v>4661</v>
      </c>
    </row>
    <row r="3452" spans="1:3" x14ac:dyDescent="0.3">
      <c r="A3452" s="5" t="s">
        <v>8606</v>
      </c>
      <c r="B3452" s="6">
        <v>9517</v>
      </c>
      <c r="C3452" s="5" t="s">
        <v>4661</v>
      </c>
    </row>
    <row r="3453" spans="1:3" x14ac:dyDescent="0.3">
      <c r="A3453" s="5" t="s">
        <v>8607</v>
      </c>
      <c r="B3453" s="6">
        <v>25703</v>
      </c>
      <c r="C3453" s="5" t="s">
        <v>4661</v>
      </c>
    </row>
    <row r="3454" spans="1:3" x14ac:dyDescent="0.3">
      <c r="A3454" s="5" t="s">
        <v>8609</v>
      </c>
      <c r="B3454" s="6">
        <v>16991</v>
      </c>
      <c r="C3454" s="5" t="s">
        <v>4661</v>
      </c>
    </row>
    <row r="3455" spans="1:3" x14ac:dyDescent="0.3">
      <c r="A3455" s="5" t="s">
        <v>8610</v>
      </c>
      <c r="B3455" s="6">
        <v>19729</v>
      </c>
      <c r="C3455" s="5" t="s">
        <v>4661</v>
      </c>
    </row>
    <row r="3456" spans="1:3" x14ac:dyDescent="0.3">
      <c r="A3456" s="5" t="s">
        <v>8611</v>
      </c>
      <c r="B3456" s="6">
        <v>22620</v>
      </c>
      <c r="C3456" s="5" t="s">
        <v>4729</v>
      </c>
    </row>
    <row r="3457" spans="1:3" x14ac:dyDescent="0.3">
      <c r="A3457" s="5" t="s">
        <v>8612</v>
      </c>
      <c r="B3457" s="6">
        <v>35774</v>
      </c>
      <c r="C3457" s="5" t="s">
        <v>4729</v>
      </c>
    </row>
    <row r="3458" spans="1:3" x14ac:dyDescent="0.3">
      <c r="A3458" s="5" t="s">
        <v>8613</v>
      </c>
      <c r="B3458" s="6">
        <v>47768</v>
      </c>
      <c r="C3458" s="5" t="s">
        <v>4661</v>
      </c>
    </row>
    <row r="3459" spans="1:3" x14ac:dyDescent="0.3">
      <c r="A3459" s="5" t="s">
        <v>8614</v>
      </c>
      <c r="B3459" s="6">
        <v>45109</v>
      </c>
      <c r="C3459" s="5" t="s">
        <v>4661</v>
      </c>
    </row>
    <row r="3460" spans="1:3" x14ac:dyDescent="0.3">
      <c r="A3460" s="5" t="s">
        <v>8615</v>
      </c>
      <c r="B3460" s="6">
        <v>2039</v>
      </c>
      <c r="C3460" s="5" t="s">
        <v>4661</v>
      </c>
    </row>
    <row r="3461" spans="1:3" x14ac:dyDescent="0.3">
      <c r="A3461" s="5" t="s">
        <v>8616</v>
      </c>
      <c r="B3461" s="6">
        <v>28065</v>
      </c>
      <c r="C3461" s="5" t="s">
        <v>4729</v>
      </c>
    </row>
    <row r="3462" spans="1:3" x14ac:dyDescent="0.3">
      <c r="A3462" s="5" t="s">
        <v>8617</v>
      </c>
      <c r="B3462" s="6">
        <v>49976</v>
      </c>
      <c r="C3462" s="5" t="s">
        <v>4661</v>
      </c>
    </row>
    <row r="3463" spans="1:3" x14ac:dyDescent="0.3">
      <c r="A3463" s="5" t="s">
        <v>8618</v>
      </c>
      <c r="B3463" s="6">
        <v>11653</v>
      </c>
      <c r="C3463" s="5" t="s">
        <v>4661</v>
      </c>
    </row>
    <row r="3464" spans="1:3" x14ac:dyDescent="0.3">
      <c r="A3464" s="5" t="s">
        <v>8619</v>
      </c>
      <c r="B3464" s="6">
        <v>44684</v>
      </c>
      <c r="C3464" s="5" t="s">
        <v>4661</v>
      </c>
    </row>
    <row r="3465" spans="1:3" x14ac:dyDescent="0.3">
      <c r="A3465" s="5" t="s">
        <v>8620</v>
      </c>
      <c r="B3465" s="6">
        <v>49971</v>
      </c>
      <c r="C3465" s="5" t="s">
        <v>4661</v>
      </c>
    </row>
    <row r="3466" spans="1:3" x14ac:dyDescent="0.3">
      <c r="A3466" s="5" t="s">
        <v>8621</v>
      </c>
      <c r="B3466" s="6">
        <v>7621</v>
      </c>
      <c r="C3466" s="5" t="s">
        <v>4661</v>
      </c>
    </row>
    <row r="3467" spans="1:3" x14ac:dyDescent="0.3">
      <c r="A3467" s="5" t="s">
        <v>8622</v>
      </c>
      <c r="B3467" s="6">
        <v>12375</v>
      </c>
      <c r="C3467" s="5" t="s">
        <v>4661</v>
      </c>
    </row>
    <row r="3468" spans="1:3" x14ac:dyDescent="0.3">
      <c r="A3468" s="5" t="s">
        <v>8623</v>
      </c>
      <c r="B3468" s="6">
        <v>2913</v>
      </c>
      <c r="C3468" s="5" t="s">
        <v>4661</v>
      </c>
    </row>
    <row r="3469" spans="1:3" x14ac:dyDescent="0.3">
      <c r="A3469" s="5" t="s">
        <v>8624</v>
      </c>
      <c r="B3469" s="6">
        <v>9450</v>
      </c>
      <c r="C3469" s="5" t="s">
        <v>4661</v>
      </c>
    </row>
    <row r="3470" spans="1:3" x14ac:dyDescent="0.3">
      <c r="A3470" s="5" t="s">
        <v>8625</v>
      </c>
      <c r="B3470" s="6">
        <v>9617</v>
      </c>
      <c r="C3470" s="5" t="s">
        <v>4661</v>
      </c>
    </row>
    <row r="3471" spans="1:3" x14ac:dyDescent="0.3">
      <c r="A3471" s="5" t="s">
        <v>8628</v>
      </c>
      <c r="B3471" s="6">
        <v>22372</v>
      </c>
      <c r="C3471" s="5" t="s">
        <v>4680</v>
      </c>
    </row>
    <row r="3472" spans="1:3" x14ac:dyDescent="0.3">
      <c r="A3472" s="5" t="s">
        <v>8629</v>
      </c>
      <c r="B3472" s="6">
        <v>6352</v>
      </c>
      <c r="C3472" s="5" t="s">
        <v>4661</v>
      </c>
    </row>
    <row r="3473" spans="1:3" x14ac:dyDescent="0.3">
      <c r="A3473" s="5" t="s">
        <v>8630</v>
      </c>
      <c r="B3473" s="6">
        <v>38289</v>
      </c>
      <c r="C3473" s="5" t="s">
        <v>4661</v>
      </c>
    </row>
    <row r="3474" spans="1:3" x14ac:dyDescent="0.3">
      <c r="A3474" s="5" t="s">
        <v>8631</v>
      </c>
      <c r="B3474" s="6">
        <v>2513</v>
      </c>
      <c r="C3474" s="5" t="s">
        <v>4661</v>
      </c>
    </row>
    <row r="3475" spans="1:3" x14ac:dyDescent="0.3">
      <c r="A3475" s="5" t="s">
        <v>8632</v>
      </c>
      <c r="B3475" s="6">
        <v>45466</v>
      </c>
      <c r="C3475" s="5" t="s">
        <v>4661</v>
      </c>
    </row>
    <row r="3476" spans="1:3" x14ac:dyDescent="0.3">
      <c r="A3476" s="5" t="s">
        <v>8634</v>
      </c>
      <c r="B3476" s="6">
        <v>38216</v>
      </c>
      <c r="C3476" s="5" t="s">
        <v>4661</v>
      </c>
    </row>
    <row r="3477" spans="1:3" x14ac:dyDescent="0.3">
      <c r="A3477" s="5" t="s">
        <v>8635</v>
      </c>
      <c r="B3477" s="6">
        <v>30497</v>
      </c>
      <c r="C3477" s="5" t="s">
        <v>4661</v>
      </c>
    </row>
    <row r="3478" spans="1:3" x14ac:dyDescent="0.3">
      <c r="A3478" s="5" t="s">
        <v>8636</v>
      </c>
      <c r="B3478" s="6">
        <v>13478</v>
      </c>
      <c r="C3478" s="5" t="s">
        <v>4661</v>
      </c>
    </row>
    <row r="3479" spans="1:3" x14ac:dyDescent="0.3">
      <c r="A3479" s="5" t="s">
        <v>8637</v>
      </c>
      <c r="B3479" s="6">
        <v>36380</v>
      </c>
      <c r="C3479" s="5" t="s">
        <v>4791</v>
      </c>
    </row>
    <row r="3480" spans="1:3" x14ac:dyDescent="0.3">
      <c r="A3480" s="5" t="s">
        <v>8638</v>
      </c>
      <c r="B3480" s="6">
        <v>6987</v>
      </c>
      <c r="C3480" s="5" t="s">
        <v>4661</v>
      </c>
    </row>
    <row r="3481" spans="1:3" x14ac:dyDescent="0.3">
      <c r="A3481" s="5" t="s">
        <v>8639</v>
      </c>
      <c r="B3481" s="6">
        <v>11113</v>
      </c>
      <c r="C3481" s="5" t="s">
        <v>4661</v>
      </c>
    </row>
    <row r="3482" spans="1:3" x14ac:dyDescent="0.3">
      <c r="A3482" s="5" t="s">
        <v>8640</v>
      </c>
      <c r="B3482" s="6">
        <v>41941</v>
      </c>
      <c r="C3482" s="5" t="s">
        <v>4661</v>
      </c>
    </row>
    <row r="3483" spans="1:3" x14ac:dyDescent="0.3">
      <c r="A3483" s="5" t="s">
        <v>8641</v>
      </c>
      <c r="B3483" s="6">
        <v>998</v>
      </c>
      <c r="C3483" s="5" t="s">
        <v>4661</v>
      </c>
    </row>
    <row r="3484" spans="1:3" x14ac:dyDescent="0.3">
      <c r="A3484" s="5" t="s">
        <v>8642</v>
      </c>
      <c r="B3484" s="6">
        <v>31746</v>
      </c>
      <c r="C3484" s="5" t="s">
        <v>4661</v>
      </c>
    </row>
    <row r="3485" spans="1:3" x14ac:dyDescent="0.3">
      <c r="A3485" s="5" t="s">
        <v>8643</v>
      </c>
      <c r="B3485" s="6">
        <v>23364</v>
      </c>
      <c r="C3485" s="5" t="s">
        <v>4661</v>
      </c>
    </row>
    <row r="3486" spans="1:3" x14ac:dyDescent="0.3">
      <c r="A3486" s="5" t="s">
        <v>8644</v>
      </c>
      <c r="B3486" s="6">
        <v>27680</v>
      </c>
      <c r="C3486" s="5" t="s">
        <v>4661</v>
      </c>
    </row>
    <row r="3487" spans="1:3" x14ac:dyDescent="0.3">
      <c r="A3487" s="5" t="s">
        <v>8645</v>
      </c>
      <c r="B3487" s="6">
        <v>41515</v>
      </c>
      <c r="C3487" s="5" t="s">
        <v>4661</v>
      </c>
    </row>
    <row r="3488" spans="1:3" x14ac:dyDescent="0.3">
      <c r="A3488" s="5" t="s">
        <v>8647</v>
      </c>
      <c r="B3488" s="6">
        <v>10159</v>
      </c>
      <c r="C3488" s="5" t="s">
        <v>4661</v>
      </c>
    </row>
    <row r="3489" spans="1:3" x14ac:dyDescent="0.3">
      <c r="A3489" s="5" t="s">
        <v>8648</v>
      </c>
      <c r="B3489" s="6">
        <v>40560</v>
      </c>
      <c r="C3489" s="5" t="s">
        <v>4661</v>
      </c>
    </row>
    <row r="3490" spans="1:3" x14ac:dyDescent="0.3">
      <c r="A3490" s="5" t="s">
        <v>8649</v>
      </c>
      <c r="B3490" s="6">
        <v>12424</v>
      </c>
      <c r="C3490" s="5" t="s">
        <v>4729</v>
      </c>
    </row>
    <row r="3491" spans="1:3" x14ac:dyDescent="0.3">
      <c r="A3491" s="5" t="s">
        <v>8650</v>
      </c>
      <c r="B3491" s="6">
        <v>33662</v>
      </c>
      <c r="C3491" s="5" t="s">
        <v>4661</v>
      </c>
    </row>
    <row r="3492" spans="1:3" x14ac:dyDescent="0.3">
      <c r="A3492" s="5" t="s">
        <v>8651</v>
      </c>
      <c r="B3492" s="6">
        <v>37201</v>
      </c>
      <c r="C3492" s="5" t="s">
        <v>4729</v>
      </c>
    </row>
    <row r="3493" spans="1:3" x14ac:dyDescent="0.3">
      <c r="A3493" s="5" t="s">
        <v>8652</v>
      </c>
      <c r="B3493" s="6">
        <v>39889</v>
      </c>
      <c r="C3493" s="5" t="s">
        <v>4661</v>
      </c>
    </row>
    <row r="3494" spans="1:3" x14ac:dyDescent="0.3">
      <c r="A3494" s="5" t="s">
        <v>8653</v>
      </c>
      <c r="B3494" s="6">
        <v>20896</v>
      </c>
      <c r="C3494" s="5" t="s">
        <v>4791</v>
      </c>
    </row>
    <row r="3495" spans="1:3" x14ac:dyDescent="0.3">
      <c r="A3495" s="5" t="s">
        <v>8654</v>
      </c>
      <c r="B3495" s="6">
        <v>47783</v>
      </c>
      <c r="C3495" s="5" t="s">
        <v>4661</v>
      </c>
    </row>
    <row r="3496" spans="1:3" x14ac:dyDescent="0.3">
      <c r="A3496" s="5" t="s">
        <v>8655</v>
      </c>
      <c r="B3496" s="6">
        <v>13286</v>
      </c>
      <c r="C3496" s="5" t="s">
        <v>4661</v>
      </c>
    </row>
    <row r="3497" spans="1:3" x14ac:dyDescent="0.3">
      <c r="A3497" s="5" t="s">
        <v>8656</v>
      </c>
      <c r="B3497" s="6">
        <v>47839</v>
      </c>
      <c r="C3497" s="5" t="s">
        <v>4661</v>
      </c>
    </row>
    <row r="3498" spans="1:3" x14ac:dyDescent="0.3">
      <c r="A3498" s="5" t="s">
        <v>8657</v>
      </c>
      <c r="B3498" s="6">
        <v>47841</v>
      </c>
      <c r="C3498" s="5" t="s">
        <v>4661</v>
      </c>
    </row>
    <row r="3499" spans="1:3" x14ac:dyDescent="0.3">
      <c r="A3499" s="5" t="s">
        <v>8658</v>
      </c>
      <c r="B3499" s="6">
        <v>30328</v>
      </c>
      <c r="C3499" s="5" t="s">
        <v>4661</v>
      </c>
    </row>
    <row r="3500" spans="1:3" x14ac:dyDescent="0.3">
      <c r="A3500" s="5" t="s">
        <v>8659</v>
      </c>
      <c r="B3500" s="6">
        <v>1096</v>
      </c>
      <c r="C3500" s="5" t="s">
        <v>4661</v>
      </c>
    </row>
    <row r="3501" spans="1:3" x14ac:dyDescent="0.3">
      <c r="A3501" s="5" t="s">
        <v>8660</v>
      </c>
      <c r="B3501" s="6">
        <v>19205</v>
      </c>
      <c r="C3501" s="5" t="s">
        <v>4661</v>
      </c>
    </row>
    <row r="3502" spans="1:3" x14ac:dyDescent="0.3">
      <c r="A3502" s="5" t="s">
        <v>8661</v>
      </c>
      <c r="B3502" s="6">
        <v>22327</v>
      </c>
      <c r="C3502" s="5" t="s">
        <v>4661</v>
      </c>
    </row>
    <row r="3503" spans="1:3" x14ac:dyDescent="0.3">
      <c r="A3503" s="5" t="s">
        <v>8662</v>
      </c>
      <c r="B3503" s="6">
        <v>22504</v>
      </c>
      <c r="C3503" s="5" t="s">
        <v>4661</v>
      </c>
    </row>
    <row r="3504" spans="1:3" x14ac:dyDescent="0.3">
      <c r="A3504" s="5" t="s">
        <v>8663</v>
      </c>
      <c r="B3504" s="6">
        <v>36865</v>
      </c>
      <c r="C3504" s="5" t="s">
        <v>4661</v>
      </c>
    </row>
    <row r="3505" spans="1:3" x14ac:dyDescent="0.3">
      <c r="A3505" s="5" t="s">
        <v>8664</v>
      </c>
      <c r="B3505" s="6">
        <v>22585</v>
      </c>
      <c r="C3505" s="5" t="s">
        <v>4661</v>
      </c>
    </row>
    <row r="3506" spans="1:3" x14ac:dyDescent="0.3">
      <c r="A3506" s="5" t="s">
        <v>8665</v>
      </c>
      <c r="B3506" s="6">
        <v>1119</v>
      </c>
      <c r="C3506" s="5" t="s">
        <v>4661</v>
      </c>
    </row>
    <row r="3507" spans="1:3" x14ac:dyDescent="0.3">
      <c r="A3507" s="5" t="s">
        <v>8666</v>
      </c>
      <c r="B3507" s="6">
        <v>16127</v>
      </c>
      <c r="C3507" s="5" t="s">
        <v>4661</v>
      </c>
    </row>
    <row r="3508" spans="1:3" x14ac:dyDescent="0.3">
      <c r="A3508" s="5" t="s">
        <v>8667</v>
      </c>
      <c r="B3508" s="6">
        <v>41790</v>
      </c>
      <c r="C3508" s="5" t="s">
        <v>4661</v>
      </c>
    </row>
    <row r="3509" spans="1:3" x14ac:dyDescent="0.3">
      <c r="A3509" s="5" t="s">
        <v>8668</v>
      </c>
      <c r="B3509" s="6">
        <v>41791</v>
      </c>
      <c r="C3509" s="5" t="s">
        <v>4661</v>
      </c>
    </row>
    <row r="3510" spans="1:3" x14ac:dyDescent="0.3">
      <c r="A3510" s="5" t="s">
        <v>8669</v>
      </c>
      <c r="B3510" s="6">
        <v>43998</v>
      </c>
      <c r="C3510" s="5" t="s">
        <v>4661</v>
      </c>
    </row>
    <row r="3511" spans="1:3" x14ac:dyDescent="0.3">
      <c r="A3511" s="5" t="s">
        <v>8670</v>
      </c>
      <c r="B3511" s="6">
        <v>3103</v>
      </c>
      <c r="C3511" s="5" t="s">
        <v>4661</v>
      </c>
    </row>
    <row r="3512" spans="1:3" x14ac:dyDescent="0.3">
      <c r="A3512" s="5" t="s">
        <v>8671</v>
      </c>
      <c r="B3512" s="6">
        <v>24558</v>
      </c>
      <c r="C3512" s="5" t="s">
        <v>4661</v>
      </c>
    </row>
    <row r="3513" spans="1:3" x14ac:dyDescent="0.3">
      <c r="A3513" s="5" t="s">
        <v>8672</v>
      </c>
      <c r="B3513" s="6">
        <v>16252</v>
      </c>
      <c r="C3513" s="5" t="s">
        <v>4661</v>
      </c>
    </row>
    <row r="3514" spans="1:3" x14ac:dyDescent="0.3">
      <c r="A3514" s="5" t="s">
        <v>8673</v>
      </c>
      <c r="B3514" s="6">
        <v>49388</v>
      </c>
      <c r="C3514" s="5" t="s">
        <v>4661</v>
      </c>
    </row>
    <row r="3515" spans="1:3" x14ac:dyDescent="0.3">
      <c r="A3515" s="5" t="s">
        <v>8674</v>
      </c>
      <c r="B3515" s="6">
        <v>2570</v>
      </c>
      <c r="C3515" s="5" t="s">
        <v>4661</v>
      </c>
    </row>
    <row r="3516" spans="1:3" x14ac:dyDescent="0.3">
      <c r="A3516" s="5" t="s">
        <v>8675</v>
      </c>
      <c r="B3516" s="6">
        <v>2691</v>
      </c>
      <c r="C3516" s="5" t="s">
        <v>4661</v>
      </c>
    </row>
    <row r="3517" spans="1:3" x14ac:dyDescent="0.3">
      <c r="A3517" s="5" t="s">
        <v>8676</v>
      </c>
      <c r="B3517" s="6">
        <v>2741</v>
      </c>
      <c r="C3517" s="5" t="s">
        <v>4661</v>
      </c>
    </row>
    <row r="3518" spans="1:3" x14ac:dyDescent="0.3">
      <c r="A3518" s="5" t="s">
        <v>8677</v>
      </c>
      <c r="B3518" s="6">
        <v>5051</v>
      </c>
      <c r="C3518" s="5" t="s">
        <v>4661</v>
      </c>
    </row>
    <row r="3519" spans="1:3" x14ac:dyDescent="0.3">
      <c r="A3519" s="5" t="s">
        <v>8678</v>
      </c>
      <c r="B3519" s="6">
        <v>8882</v>
      </c>
      <c r="C3519" s="5" t="s">
        <v>4661</v>
      </c>
    </row>
    <row r="3520" spans="1:3" x14ac:dyDescent="0.3">
      <c r="A3520" s="5" t="s">
        <v>8679</v>
      </c>
      <c r="B3520" s="6">
        <v>13401</v>
      </c>
      <c r="C3520" s="5" t="s">
        <v>4661</v>
      </c>
    </row>
    <row r="3521" spans="1:3" x14ac:dyDescent="0.3">
      <c r="A3521" s="5" t="s">
        <v>8680</v>
      </c>
      <c r="B3521" s="6">
        <v>14497</v>
      </c>
      <c r="C3521" s="5" t="s">
        <v>4661</v>
      </c>
    </row>
    <row r="3522" spans="1:3" x14ac:dyDescent="0.3">
      <c r="A3522" s="5" t="s">
        <v>8681</v>
      </c>
      <c r="B3522" s="6">
        <v>19999</v>
      </c>
      <c r="C3522" s="5" t="s">
        <v>4661</v>
      </c>
    </row>
    <row r="3523" spans="1:3" x14ac:dyDescent="0.3">
      <c r="A3523" s="5" t="s">
        <v>8682</v>
      </c>
      <c r="B3523" s="6">
        <v>26495</v>
      </c>
      <c r="C3523" s="5" t="s">
        <v>4661</v>
      </c>
    </row>
    <row r="3524" spans="1:3" x14ac:dyDescent="0.3">
      <c r="A3524" s="5" t="s">
        <v>8683</v>
      </c>
      <c r="B3524" s="6">
        <v>1425</v>
      </c>
      <c r="C3524" s="5" t="s">
        <v>4661</v>
      </c>
    </row>
    <row r="3525" spans="1:3" x14ac:dyDescent="0.3">
      <c r="A3525" s="5" t="s">
        <v>8684</v>
      </c>
      <c r="B3525" s="6">
        <v>1516</v>
      </c>
      <c r="C3525" s="5" t="s">
        <v>4661</v>
      </c>
    </row>
    <row r="3526" spans="1:3" x14ac:dyDescent="0.3">
      <c r="A3526" s="5" t="s">
        <v>8685</v>
      </c>
      <c r="B3526" s="6">
        <v>6064</v>
      </c>
      <c r="C3526" s="5" t="s">
        <v>4661</v>
      </c>
    </row>
    <row r="3527" spans="1:3" x14ac:dyDescent="0.3">
      <c r="A3527" s="5" t="s">
        <v>8686</v>
      </c>
      <c r="B3527" s="6">
        <v>6566</v>
      </c>
      <c r="C3527" s="5" t="s">
        <v>4661</v>
      </c>
    </row>
    <row r="3528" spans="1:3" x14ac:dyDescent="0.3">
      <c r="A3528" s="5" t="s">
        <v>8687</v>
      </c>
      <c r="B3528" s="6">
        <v>2860</v>
      </c>
      <c r="C3528" s="5" t="s">
        <v>4661</v>
      </c>
    </row>
    <row r="3529" spans="1:3" x14ac:dyDescent="0.3">
      <c r="A3529" s="5" t="s">
        <v>8688</v>
      </c>
      <c r="B3529" s="6">
        <v>1621</v>
      </c>
      <c r="C3529" s="5" t="s">
        <v>4661</v>
      </c>
    </row>
    <row r="3530" spans="1:3" x14ac:dyDescent="0.3">
      <c r="A3530" s="5" t="s">
        <v>8689</v>
      </c>
      <c r="B3530" s="6">
        <v>9908</v>
      </c>
      <c r="C3530" s="5" t="s">
        <v>4661</v>
      </c>
    </row>
    <row r="3531" spans="1:3" x14ac:dyDescent="0.3">
      <c r="A3531" s="5" t="s">
        <v>8690</v>
      </c>
      <c r="B3531" s="6">
        <v>13063</v>
      </c>
      <c r="C3531" s="5" t="s">
        <v>4661</v>
      </c>
    </row>
    <row r="3532" spans="1:3" x14ac:dyDescent="0.3">
      <c r="A3532" s="5" t="s">
        <v>8691</v>
      </c>
      <c r="B3532" s="6">
        <v>14193</v>
      </c>
      <c r="C3532" s="5" t="s">
        <v>4661</v>
      </c>
    </row>
    <row r="3533" spans="1:3" x14ac:dyDescent="0.3">
      <c r="A3533" s="5" t="s">
        <v>8692</v>
      </c>
      <c r="B3533" s="6">
        <v>27083</v>
      </c>
      <c r="C3533" s="5" t="s">
        <v>4661</v>
      </c>
    </row>
    <row r="3534" spans="1:3" x14ac:dyDescent="0.3">
      <c r="A3534" s="5" t="s">
        <v>8693</v>
      </c>
      <c r="B3534" s="6">
        <v>44402</v>
      </c>
      <c r="C3534" s="5" t="s">
        <v>4661</v>
      </c>
    </row>
    <row r="3535" spans="1:3" x14ac:dyDescent="0.3">
      <c r="A3535" s="5" t="s">
        <v>8694</v>
      </c>
      <c r="B3535" s="6">
        <v>995</v>
      </c>
      <c r="C3535" s="5" t="s">
        <v>4661</v>
      </c>
    </row>
    <row r="3536" spans="1:3" x14ac:dyDescent="0.3">
      <c r="A3536" s="5" t="s">
        <v>8695</v>
      </c>
      <c r="B3536" s="6">
        <v>2542</v>
      </c>
      <c r="C3536" s="5" t="s">
        <v>4661</v>
      </c>
    </row>
    <row r="3537" spans="1:3" x14ac:dyDescent="0.3">
      <c r="A3537" s="5" t="s">
        <v>8696</v>
      </c>
      <c r="B3537" s="6">
        <v>5121</v>
      </c>
      <c r="C3537" s="5" t="s">
        <v>4661</v>
      </c>
    </row>
    <row r="3538" spans="1:3" x14ac:dyDescent="0.3">
      <c r="A3538" s="5" t="s">
        <v>8697</v>
      </c>
      <c r="B3538" s="6">
        <v>27967</v>
      </c>
      <c r="C3538" s="5" t="s">
        <v>4661</v>
      </c>
    </row>
    <row r="3539" spans="1:3" x14ac:dyDescent="0.3">
      <c r="A3539" s="5" t="s">
        <v>8698</v>
      </c>
      <c r="B3539" s="6">
        <v>15011</v>
      </c>
      <c r="C3539" s="5" t="s">
        <v>4661</v>
      </c>
    </row>
    <row r="3540" spans="1:3" x14ac:dyDescent="0.3">
      <c r="A3540" s="5" t="s">
        <v>8699</v>
      </c>
      <c r="B3540" s="6">
        <v>36001</v>
      </c>
      <c r="C3540" s="5" t="s">
        <v>4661</v>
      </c>
    </row>
    <row r="3541" spans="1:3" x14ac:dyDescent="0.3">
      <c r="A3541" s="5" t="s">
        <v>8700</v>
      </c>
      <c r="B3541" s="6">
        <v>49889</v>
      </c>
      <c r="C3541" s="5" t="s">
        <v>4661</v>
      </c>
    </row>
    <row r="3542" spans="1:3" x14ac:dyDescent="0.3">
      <c r="A3542" s="5" t="s">
        <v>8701</v>
      </c>
      <c r="B3542" s="6">
        <v>49891</v>
      </c>
      <c r="C3542" s="5" t="s">
        <v>4729</v>
      </c>
    </row>
    <row r="3543" spans="1:3" x14ac:dyDescent="0.3">
      <c r="A3543" s="5" t="s">
        <v>8702</v>
      </c>
      <c r="B3543" s="6">
        <v>39681</v>
      </c>
      <c r="C3543" s="5" t="s">
        <v>4661</v>
      </c>
    </row>
    <row r="3544" spans="1:3" x14ac:dyDescent="0.3">
      <c r="A3544" s="5" t="s">
        <v>8703</v>
      </c>
      <c r="B3544" s="6">
        <v>32545</v>
      </c>
      <c r="C3544" s="5" t="s">
        <v>4661</v>
      </c>
    </row>
    <row r="3545" spans="1:3" x14ac:dyDescent="0.3">
      <c r="A3545" s="5" t="s">
        <v>8705</v>
      </c>
      <c r="B3545" s="6">
        <v>45273</v>
      </c>
      <c r="C3545" s="5" t="s">
        <v>4661</v>
      </c>
    </row>
    <row r="3546" spans="1:3" x14ac:dyDescent="0.3">
      <c r="A3546" s="5" t="s">
        <v>8706</v>
      </c>
      <c r="B3546" s="6">
        <v>40705</v>
      </c>
      <c r="C3546" s="5" t="s">
        <v>4661</v>
      </c>
    </row>
    <row r="3547" spans="1:3" x14ac:dyDescent="0.3">
      <c r="A3547" s="5" t="s">
        <v>8707</v>
      </c>
      <c r="B3547" s="6">
        <v>50089</v>
      </c>
      <c r="C3547" s="5" t="s">
        <v>4661</v>
      </c>
    </row>
    <row r="3548" spans="1:3" x14ac:dyDescent="0.3">
      <c r="A3548" s="5" t="s">
        <v>8716</v>
      </c>
      <c r="B3548" s="6">
        <v>44731</v>
      </c>
      <c r="C3548" s="5" t="s">
        <v>4661</v>
      </c>
    </row>
    <row r="3549" spans="1:3" x14ac:dyDescent="0.3">
      <c r="A3549" s="5" t="s">
        <v>8717</v>
      </c>
      <c r="B3549" s="6">
        <v>35654</v>
      </c>
      <c r="C3549" s="5" t="s">
        <v>5835</v>
      </c>
    </row>
    <row r="3550" spans="1:3" x14ac:dyDescent="0.3">
      <c r="A3550" s="5" t="s">
        <v>8718</v>
      </c>
      <c r="B3550" s="6">
        <v>35663</v>
      </c>
      <c r="C3550" s="5" t="s">
        <v>5835</v>
      </c>
    </row>
    <row r="3551" spans="1:3" x14ac:dyDescent="0.3">
      <c r="A3551" s="5" t="s">
        <v>8719</v>
      </c>
      <c r="B3551" s="6">
        <v>16501</v>
      </c>
      <c r="C3551" s="5" t="s">
        <v>4661</v>
      </c>
    </row>
    <row r="3552" spans="1:3" x14ac:dyDescent="0.3">
      <c r="A3552" s="5" t="s">
        <v>8720</v>
      </c>
      <c r="B3552" s="6">
        <v>12755</v>
      </c>
      <c r="C3552" s="5" t="s">
        <v>4661</v>
      </c>
    </row>
    <row r="3553" spans="1:3" x14ac:dyDescent="0.3">
      <c r="A3553" s="5" t="s">
        <v>8722</v>
      </c>
      <c r="B3553" s="6">
        <v>31963</v>
      </c>
      <c r="C3553" s="5" t="s">
        <v>4661</v>
      </c>
    </row>
    <row r="3554" spans="1:3" x14ac:dyDescent="0.3">
      <c r="A3554" s="5" t="s">
        <v>8723</v>
      </c>
      <c r="B3554" s="6">
        <v>8228</v>
      </c>
      <c r="C3554" s="5" t="s">
        <v>4661</v>
      </c>
    </row>
    <row r="3555" spans="1:3" x14ac:dyDescent="0.3">
      <c r="A3555" s="5" t="s">
        <v>8724</v>
      </c>
      <c r="B3555" s="6">
        <v>22563</v>
      </c>
      <c r="C3555" s="5" t="s">
        <v>4661</v>
      </c>
    </row>
    <row r="3556" spans="1:3" x14ac:dyDescent="0.3">
      <c r="A3556" s="5" t="s">
        <v>8725</v>
      </c>
      <c r="B3556" s="6">
        <v>35669</v>
      </c>
      <c r="C3556" s="5" t="s">
        <v>4753</v>
      </c>
    </row>
    <row r="3557" spans="1:3" x14ac:dyDescent="0.3">
      <c r="A3557" s="5" t="s">
        <v>8349</v>
      </c>
      <c r="B3557" s="6">
        <v>11681</v>
      </c>
      <c r="C3557" s="5" t="s">
        <v>4661</v>
      </c>
    </row>
    <row r="3558" spans="1:3" x14ac:dyDescent="0.3">
      <c r="A3558" s="5" t="s">
        <v>8588</v>
      </c>
      <c r="B3558" s="6">
        <v>33182</v>
      </c>
      <c r="C3558" s="5" t="s">
        <v>4661</v>
      </c>
    </row>
    <row r="3559" spans="1:3" x14ac:dyDescent="0.3">
      <c r="A3559" s="5" t="s">
        <v>8726</v>
      </c>
      <c r="B3559" s="6">
        <v>35511</v>
      </c>
      <c r="C3559" s="5" t="s">
        <v>4661</v>
      </c>
    </row>
    <row r="3560" spans="1:3" x14ac:dyDescent="0.3">
      <c r="A3560" s="5" t="s">
        <v>8727</v>
      </c>
      <c r="B3560" s="6">
        <v>15631</v>
      </c>
      <c r="C3560" s="5" t="s">
        <v>4753</v>
      </c>
    </row>
    <row r="3561" spans="1:3" x14ac:dyDescent="0.3">
      <c r="A3561" s="5" t="s">
        <v>8728</v>
      </c>
      <c r="B3561" s="6">
        <v>1833</v>
      </c>
      <c r="C3561" s="5" t="s">
        <v>4661</v>
      </c>
    </row>
    <row r="3562" spans="1:3" x14ac:dyDescent="0.3">
      <c r="A3562" s="5" t="s">
        <v>8729</v>
      </c>
      <c r="B3562" s="6">
        <v>6762</v>
      </c>
      <c r="C3562" s="5" t="s">
        <v>4661</v>
      </c>
    </row>
    <row r="3563" spans="1:3" x14ac:dyDescent="0.3">
      <c r="A3563" s="5" t="s">
        <v>8731</v>
      </c>
      <c r="B3563" s="6">
        <v>16094</v>
      </c>
      <c r="C3563" s="5" t="s">
        <v>4661</v>
      </c>
    </row>
    <row r="3564" spans="1:3" x14ac:dyDescent="0.3">
      <c r="A3564" s="5" t="s">
        <v>8732</v>
      </c>
      <c r="B3564" s="6">
        <v>17568</v>
      </c>
      <c r="C3564" s="5" t="s">
        <v>4791</v>
      </c>
    </row>
    <row r="3565" spans="1:3" x14ac:dyDescent="0.3">
      <c r="A3565" s="5" t="s">
        <v>8733</v>
      </c>
      <c r="B3565" s="6">
        <v>17710</v>
      </c>
      <c r="C3565" s="5" t="s">
        <v>4661</v>
      </c>
    </row>
    <row r="3566" spans="1:3" x14ac:dyDescent="0.3">
      <c r="A3566" s="5" t="s">
        <v>8734</v>
      </c>
      <c r="B3566" s="6">
        <v>38009</v>
      </c>
      <c r="C3566" s="5" t="s">
        <v>4661</v>
      </c>
    </row>
    <row r="3567" spans="1:3" x14ac:dyDescent="0.3">
      <c r="A3567" s="5" t="s">
        <v>8735</v>
      </c>
      <c r="B3567" s="6">
        <v>9132</v>
      </c>
      <c r="C3567" s="5" t="s">
        <v>4661</v>
      </c>
    </row>
    <row r="3568" spans="1:3" x14ac:dyDescent="0.3">
      <c r="A3568" s="5" t="s">
        <v>8736</v>
      </c>
      <c r="B3568" s="6">
        <v>7084</v>
      </c>
      <c r="C3568" s="5" t="s">
        <v>4729</v>
      </c>
    </row>
    <row r="3569" spans="1:3" x14ac:dyDescent="0.3">
      <c r="A3569" s="5" t="s">
        <v>8737</v>
      </c>
      <c r="B3569" s="6">
        <v>2686</v>
      </c>
      <c r="C3569" s="5" t="s">
        <v>4661</v>
      </c>
    </row>
    <row r="3570" spans="1:3" x14ac:dyDescent="0.3">
      <c r="A3570" s="5" t="s">
        <v>8738</v>
      </c>
      <c r="B3570" s="6">
        <v>35789</v>
      </c>
      <c r="C3570" s="5" t="s">
        <v>5106</v>
      </c>
    </row>
    <row r="3571" spans="1:3" x14ac:dyDescent="0.3">
      <c r="A3571" s="5" t="s">
        <v>8739</v>
      </c>
      <c r="B3571" s="6">
        <v>20838</v>
      </c>
      <c r="C3571" s="5" t="s">
        <v>4661</v>
      </c>
    </row>
    <row r="3572" spans="1:3" x14ac:dyDescent="0.3">
      <c r="A3572" s="5" t="s">
        <v>8740</v>
      </c>
      <c r="B3572" s="6">
        <v>10050</v>
      </c>
      <c r="C3572" s="5" t="s">
        <v>4661</v>
      </c>
    </row>
    <row r="3573" spans="1:3" x14ac:dyDescent="0.3">
      <c r="A3573" s="5" t="s">
        <v>8741</v>
      </c>
      <c r="B3573" s="6">
        <v>9070</v>
      </c>
      <c r="C3573" s="5" t="s">
        <v>4661</v>
      </c>
    </row>
    <row r="3574" spans="1:3" x14ac:dyDescent="0.3">
      <c r="A3574" s="5" t="s">
        <v>8742</v>
      </c>
      <c r="B3574" s="6">
        <v>19701</v>
      </c>
      <c r="C3574" s="5" t="s">
        <v>4661</v>
      </c>
    </row>
    <row r="3575" spans="1:3" x14ac:dyDescent="0.3">
      <c r="A3575" s="5" t="s">
        <v>8743</v>
      </c>
      <c r="B3575" s="6">
        <v>20192</v>
      </c>
      <c r="C3575" s="5" t="s">
        <v>4791</v>
      </c>
    </row>
    <row r="3576" spans="1:3" x14ac:dyDescent="0.3">
      <c r="A3576" s="5" t="s">
        <v>8744</v>
      </c>
      <c r="B3576" s="6">
        <v>30761</v>
      </c>
      <c r="C3576" s="5" t="s">
        <v>4791</v>
      </c>
    </row>
    <row r="3577" spans="1:3" x14ac:dyDescent="0.3">
      <c r="A3577" s="5" t="s">
        <v>8745</v>
      </c>
      <c r="B3577" s="6">
        <v>43564</v>
      </c>
      <c r="C3577" s="5" t="s">
        <v>4791</v>
      </c>
    </row>
    <row r="3578" spans="1:3" x14ac:dyDescent="0.3">
      <c r="A3578" s="5" t="s">
        <v>8746</v>
      </c>
      <c r="B3578" s="6">
        <v>44281</v>
      </c>
      <c r="C3578" s="5" t="s">
        <v>4661</v>
      </c>
    </row>
    <row r="3579" spans="1:3" x14ac:dyDescent="0.3">
      <c r="A3579" s="5" t="s">
        <v>8747</v>
      </c>
      <c r="B3579" s="6">
        <v>46837</v>
      </c>
      <c r="C3579" s="5" t="s">
        <v>4661</v>
      </c>
    </row>
    <row r="3580" spans="1:3" x14ac:dyDescent="0.3">
      <c r="A3580" s="5" t="s">
        <v>8748</v>
      </c>
      <c r="B3580" s="6">
        <v>2159</v>
      </c>
      <c r="C3580" s="5" t="s">
        <v>4661</v>
      </c>
    </row>
    <row r="3581" spans="1:3" x14ac:dyDescent="0.3">
      <c r="A3581" s="5" t="s">
        <v>8749</v>
      </c>
      <c r="B3581" s="6">
        <v>7206</v>
      </c>
      <c r="C3581" s="5" t="s">
        <v>4661</v>
      </c>
    </row>
    <row r="3582" spans="1:3" x14ac:dyDescent="0.3">
      <c r="A3582" s="5" t="s">
        <v>8750</v>
      </c>
      <c r="B3582" s="6">
        <v>8927</v>
      </c>
      <c r="C3582" s="5" t="s">
        <v>4661</v>
      </c>
    </row>
    <row r="3583" spans="1:3" x14ac:dyDescent="0.3">
      <c r="A3583" s="5" t="s">
        <v>8751</v>
      </c>
      <c r="B3583" s="6">
        <v>23310</v>
      </c>
      <c r="C3583" s="5" t="s">
        <v>4680</v>
      </c>
    </row>
    <row r="3584" spans="1:3" x14ac:dyDescent="0.3">
      <c r="A3584" s="5" t="s">
        <v>8752</v>
      </c>
      <c r="B3584" s="6">
        <v>27747</v>
      </c>
      <c r="C3584" s="5" t="s">
        <v>4661</v>
      </c>
    </row>
    <row r="3585" spans="1:3" x14ac:dyDescent="0.3">
      <c r="A3585" s="5" t="s">
        <v>8753</v>
      </c>
      <c r="B3585" s="6">
        <v>40908</v>
      </c>
      <c r="C3585" s="5" t="s">
        <v>4661</v>
      </c>
    </row>
    <row r="3586" spans="1:3" x14ac:dyDescent="0.3">
      <c r="A3586" s="5" t="s">
        <v>8754</v>
      </c>
      <c r="B3586" s="6">
        <v>37660</v>
      </c>
      <c r="C3586" s="5" t="s">
        <v>4661</v>
      </c>
    </row>
    <row r="3587" spans="1:3" x14ac:dyDescent="0.3">
      <c r="A3587" s="5" t="s">
        <v>8755</v>
      </c>
      <c r="B3587" s="6">
        <v>32090</v>
      </c>
      <c r="C3587" s="5" t="s">
        <v>4661</v>
      </c>
    </row>
    <row r="3588" spans="1:3" x14ac:dyDescent="0.3">
      <c r="A3588" s="5" t="s">
        <v>8757</v>
      </c>
      <c r="B3588" s="6">
        <v>2952</v>
      </c>
      <c r="C3588" s="5" t="s">
        <v>4661</v>
      </c>
    </row>
    <row r="3589" spans="1:3" x14ac:dyDescent="0.3">
      <c r="A3589" s="5" t="s">
        <v>8758</v>
      </c>
      <c r="B3589" s="6">
        <v>14122</v>
      </c>
      <c r="C3589" s="5" t="s">
        <v>4661</v>
      </c>
    </row>
    <row r="3590" spans="1:3" x14ac:dyDescent="0.3">
      <c r="A3590" s="5" t="s">
        <v>8759</v>
      </c>
      <c r="B3590" s="6">
        <v>14290</v>
      </c>
      <c r="C3590" s="5" t="s">
        <v>4661</v>
      </c>
    </row>
    <row r="3591" spans="1:3" x14ac:dyDescent="0.3">
      <c r="A3591" s="5" t="s">
        <v>8760</v>
      </c>
      <c r="B3591" s="6">
        <v>15962</v>
      </c>
      <c r="C3591" s="5" t="s">
        <v>4661</v>
      </c>
    </row>
    <row r="3592" spans="1:3" x14ac:dyDescent="0.3">
      <c r="A3592" s="5" t="s">
        <v>8761</v>
      </c>
      <c r="B3592" s="6">
        <v>19758</v>
      </c>
      <c r="C3592" s="5" t="s">
        <v>4661</v>
      </c>
    </row>
    <row r="3593" spans="1:3" x14ac:dyDescent="0.3">
      <c r="A3593" s="5" t="s">
        <v>8762</v>
      </c>
      <c r="B3593" s="6">
        <v>34245</v>
      </c>
      <c r="C3593" s="5" t="s">
        <v>4661</v>
      </c>
    </row>
    <row r="3594" spans="1:3" x14ac:dyDescent="0.3">
      <c r="A3594" s="5" t="s">
        <v>8763</v>
      </c>
      <c r="B3594" s="6">
        <v>14701</v>
      </c>
      <c r="C3594" s="5" t="s">
        <v>4661</v>
      </c>
    </row>
    <row r="3595" spans="1:3" x14ac:dyDescent="0.3">
      <c r="A3595" s="5" t="s">
        <v>8764</v>
      </c>
      <c r="B3595" s="6">
        <v>44217</v>
      </c>
      <c r="C3595" s="5" t="s">
        <v>4729</v>
      </c>
    </row>
    <row r="3596" spans="1:3" x14ac:dyDescent="0.3">
      <c r="A3596" s="5" t="s">
        <v>8765</v>
      </c>
      <c r="B3596" s="6">
        <v>13631</v>
      </c>
      <c r="C3596" s="5" t="s">
        <v>4661</v>
      </c>
    </row>
    <row r="3597" spans="1:3" x14ac:dyDescent="0.3">
      <c r="A3597" s="5" t="s">
        <v>8766</v>
      </c>
      <c r="B3597" s="6">
        <v>13632</v>
      </c>
      <c r="C3597" s="5" t="s">
        <v>4661</v>
      </c>
    </row>
    <row r="3598" spans="1:3" x14ac:dyDescent="0.3">
      <c r="A3598" s="5" t="s">
        <v>8767</v>
      </c>
      <c r="B3598" s="6">
        <v>27182</v>
      </c>
      <c r="C3598" s="5" t="s">
        <v>4661</v>
      </c>
    </row>
    <row r="3599" spans="1:3" x14ac:dyDescent="0.3">
      <c r="A3599" s="5" t="s">
        <v>8768</v>
      </c>
      <c r="B3599" s="6">
        <v>27183</v>
      </c>
      <c r="C3599" s="5" t="s">
        <v>4661</v>
      </c>
    </row>
    <row r="3600" spans="1:3" x14ac:dyDescent="0.3">
      <c r="A3600" s="5" t="s">
        <v>8769</v>
      </c>
      <c r="B3600" s="6">
        <v>28045</v>
      </c>
      <c r="C3600" s="5" t="s">
        <v>4661</v>
      </c>
    </row>
    <row r="3601" spans="1:3" x14ac:dyDescent="0.3">
      <c r="A3601" s="5" t="s">
        <v>8770</v>
      </c>
      <c r="B3601" s="6">
        <v>22908</v>
      </c>
      <c r="C3601" s="5" t="s">
        <v>4661</v>
      </c>
    </row>
    <row r="3602" spans="1:3" x14ac:dyDescent="0.3">
      <c r="A3602" s="5" t="s">
        <v>8771</v>
      </c>
      <c r="B3602" s="6">
        <v>35229</v>
      </c>
      <c r="C3602" s="5" t="s">
        <v>4661</v>
      </c>
    </row>
    <row r="3603" spans="1:3" x14ac:dyDescent="0.3">
      <c r="A3603" s="5" t="s">
        <v>8772</v>
      </c>
      <c r="B3603" s="6">
        <v>45890</v>
      </c>
      <c r="C3603" s="5" t="s">
        <v>4661</v>
      </c>
    </row>
    <row r="3604" spans="1:3" x14ac:dyDescent="0.3">
      <c r="A3604" s="5" t="s">
        <v>8773</v>
      </c>
      <c r="B3604" s="6">
        <v>990</v>
      </c>
      <c r="C3604" s="5" t="s">
        <v>4661</v>
      </c>
    </row>
    <row r="3605" spans="1:3" x14ac:dyDescent="0.3">
      <c r="A3605" s="5" t="s">
        <v>8774</v>
      </c>
      <c r="B3605" s="6">
        <v>996</v>
      </c>
      <c r="C3605" s="5" t="s">
        <v>4661</v>
      </c>
    </row>
    <row r="3606" spans="1:3" x14ac:dyDescent="0.3">
      <c r="A3606" s="5" t="s">
        <v>8775</v>
      </c>
      <c r="B3606" s="6">
        <v>20157</v>
      </c>
      <c r="C3606" s="5" t="s">
        <v>4661</v>
      </c>
    </row>
    <row r="3607" spans="1:3" x14ac:dyDescent="0.3">
      <c r="A3607" s="5" t="s">
        <v>8776</v>
      </c>
      <c r="B3607" s="6">
        <v>28939</v>
      </c>
      <c r="C3607" s="5" t="s">
        <v>4661</v>
      </c>
    </row>
    <row r="3608" spans="1:3" x14ac:dyDescent="0.3">
      <c r="A3608" s="5" t="s">
        <v>8777</v>
      </c>
      <c r="B3608" s="6">
        <v>23984</v>
      </c>
      <c r="C3608" s="5" t="s">
        <v>4661</v>
      </c>
    </row>
    <row r="3609" spans="1:3" x14ac:dyDescent="0.3">
      <c r="A3609" s="5" t="s">
        <v>8778</v>
      </c>
      <c r="B3609" s="6">
        <v>25989</v>
      </c>
      <c r="C3609" s="5" t="s">
        <v>4661</v>
      </c>
    </row>
    <row r="3610" spans="1:3" x14ac:dyDescent="0.3">
      <c r="A3610" s="5" t="s">
        <v>8779</v>
      </c>
      <c r="B3610" s="6">
        <v>48775</v>
      </c>
      <c r="C3610" s="5" t="s">
        <v>4661</v>
      </c>
    </row>
    <row r="3611" spans="1:3" x14ac:dyDescent="0.3">
      <c r="A3611" s="5" t="s">
        <v>8780</v>
      </c>
      <c r="B3611" s="6">
        <v>1147</v>
      </c>
      <c r="C3611" s="5" t="s">
        <v>4661</v>
      </c>
    </row>
    <row r="3612" spans="1:3" x14ac:dyDescent="0.3">
      <c r="A3612" s="5" t="s">
        <v>8781</v>
      </c>
      <c r="B3612" s="6">
        <v>2856</v>
      </c>
      <c r="C3612" s="5" t="s">
        <v>4661</v>
      </c>
    </row>
    <row r="3613" spans="1:3" x14ac:dyDescent="0.3">
      <c r="A3613" s="5" t="s">
        <v>8782</v>
      </c>
      <c r="B3613" s="6">
        <v>6789</v>
      </c>
      <c r="C3613" s="5" t="s">
        <v>4661</v>
      </c>
    </row>
    <row r="3614" spans="1:3" x14ac:dyDescent="0.3">
      <c r="A3614" s="5" t="s">
        <v>8783</v>
      </c>
      <c r="B3614" s="6">
        <v>26648</v>
      </c>
      <c r="C3614" s="5" t="s">
        <v>4661</v>
      </c>
    </row>
    <row r="3615" spans="1:3" x14ac:dyDescent="0.3">
      <c r="A3615" s="5" t="s">
        <v>8784</v>
      </c>
      <c r="B3615" s="6">
        <v>35754</v>
      </c>
      <c r="C3615" s="5" t="s">
        <v>4661</v>
      </c>
    </row>
    <row r="3616" spans="1:3" x14ac:dyDescent="0.3">
      <c r="A3616" s="5" t="s">
        <v>8785</v>
      </c>
      <c r="B3616" s="6">
        <v>3166</v>
      </c>
      <c r="C3616" s="5" t="s">
        <v>4661</v>
      </c>
    </row>
    <row r="3617" spans="1:3" x14ac:dyDescent="0.3">
      <c r="A3617" s="5" t="s">
        <v>8786</v>
      </c>
      <c r="B3617" s="6">
        <v>10148</v>
      </c>
      <c r="C3617" s="5" t="s">
        <v>4753</v>
      </c>
    </row>
    <row r="3618" spans="1:3" x14ac:dyDescent="0.3">
      <c r="A3618" s="5" t="s">
        <v>8788</v>
      </c>
      <c r="B3618" s="6">
        <v>1120</v>
      </c>
      <c r="C3618" s="5" t="s">
        <v>4661</v>
      </c>
    </row>
    <row r="3619" spans="1:3" x14ac:dyDescent="0.3">
      <c r="A3619" s="5" t="s">
        <v>8789</v>
      </c>
      <c r="B3619" s="6">
        <v>1922</v>
      </c>
      <c r="C3619" s="5" t="s">
        <v>4661</v>
      </c>
    </row>
    <row r="3620" spans="1:3" x14ac:dyDescent="0.3">
      <c r="A3620" s="5" t="s">
        <v>8790</v>
      </c>
      <c r="B3620" s="6">
        <v>7152</v>
      </c>
      <c r="C3620" s="5" t="s">
        <v>4661</v>
      </c>
    </row>
    <row r="3621" spans="1:3" x14ac:dyDescent="0.3">
      <c r="A3621" s="5" t="s">
        <v>8791</v>
      </c>
      <c r="B3621" s="6">
        <v>9792</v>
      </c>
      <c r="C3621" s="5" t="s">
        <v>5692</v>
      </c>
    </row>
    <row r="3622" spans="1:3" x14ac:dyDescent="0.3">
      <c r="A3622" s="5" t="s">
        <v>8792</v>
      </c>
      <c r="B3622" s="6">
        <v>49728</v>
      </c>
      <c r="C3622" s="5" t="s">
        <v>4661</v>
      </c>
    </row>
    <row r="3623" spans="1:3" x14ac:dyDescent="0.3">
      <c r="A3623" s="5" t="s">
        <v>8793</v>
      </c>
      <c r="B3623" s="6">
        <v>44910</v>
      </c>
      <c r="C3623" s="5" t="s">
        <v>4661</v>
      </c>
    </row>
    <row r="3624" spans="1:3" x14ac:dyDescent="0.3">
      <c r="A3624" s="5" t="s">
        <v>8795</v>
      </c>
      <c r="B3624" s="6">
        <v>30247</v>
      </c>
      <c r="C3624" s="5" t="s">
        <v>4661</v>
      </c>
    </row>
    <row r="3625" spans="1:3" x14ac:dyDescent="0.3">
      <c r="A3625" s="5" t="s">
        <v>8796</v>
      </c>
      <c r="B3625" s="6">
        <v>49919</v>
      </c>
      <c r="C3625" s="5" t="s">
        <v>4661</v>
      </c>
    </row>
    <row r="3626" spans="1:3" x14ac:dyDescent="0.3">
      <c r="A3626" s="5" t="s">
        <v>8797</v>
      </c>
      <c r="B3626" s="6">
        <v>38316</v>
      </c>
      <c r="C3626" s="5" t="s">
        <v>4680</v>
      </c>
    </row>
    <row r="3627" spans="1:3" x14ac:dyDescent="0.3">
      <c r="A3627" s="5" t="s">
        <v>8798</v>
      </c>
      <c r="B3627" s="6">
        <v>9211</v>
      </c>
      <c r="C3627" s="5" t="s">
        <v>4661</v>
      </c>
    </row>
    <row r="3628" spans="1:3" x14ac:dyDescent="0.3">
      <c r="A3628" s="5" t="s">
        <v>8799</v>
      </c>
      <c r="B3628" s="6">
        <v>41659</v>
      </c>
      <c r="C3628" s="5" t="s">
        <v>4661</v>
      </c>
    </row>
    <row r="3629" spans="1:3" x14ac:dyDescent="0.3">
      <c r="A3629" s="5" t="s">
        <v>8800</v>
      </c>
      <c r="B3629" s="6">
        <v>36372</v>
      </c>
      <c r="C3629" s="5" t="s">
        <v>4661</v>
      </c>
    </row>
    <row r="3630" spans="1:3" x14ac:dyDescent="0.3">
      <c r="A3630" s="5" t="s">
        <v>8801</v>
      </c>
      <c r="B3630" s="6">
        <v>2510</v>
      </c>
      <c r="C3630" s="5" t="s">
        <v>4661</v>
      </c>
    </row>
    <row r="3631" spans="1:3" x14ac:dyDescent="0.3">
      <c r="A3631" s="5" t="s">
        <v>8802</v>
      </c>
      <c r="B3631" s="6">
        <v>2989</v>
      </c>
      <c r="C3631" s="5" t="s">
        <v>4661</v>
      </c>
    </row>
    <row r="3632" spans="1:3" x14ac:dyDescent="0.3">
      <c r="A3632" s="5" t="s">
        <v>8803</v>
      </c>
      <c r="B3632" s="6">
        <v>1363</v>
      </c>
      <c r="C3632" s="5" t="s">
        <v>4661</v>
      </c>
    </row>
    <row r="3633" spans="1:3" x14ac:dyDescent="0.3">
      <c r="A3633" s="5" t="s">
        <v>8804</v>
      </c>
      <c r="B3633" s="6">
        <v>31130</v>
      </c>
      <c r="C3633" s="5" t="s">
        <v>4661</v>
      </c>
    </row>
    <row r="3634" spans="1:3" x14ac:dyDescent="0.3">
      <c r="A3634" s="5" t="s">
        <v>8805</v>
      </c>
      <c r="B3634" s="6">
        <v>33948</v>
      </c>
      <c r="C3634" s="5" t="s">
        <v>4661</v>
      </c>
    </row>
    <row r="3635" spans="1:3" x14ac:dyDescent="0.3">
      <c r="A3635" s="5" t="s">
        <v>8806</v>
      </c>
      <c r="B3635" s="6">
        <v>39818</v>
      </c>
      <c r="C3635" s="5" t="s">
        <v>4661</v>
      </c>
    </row>
    <row r="3636" spans="1:3" x14ac:dyDescent="0.3">
      <c r="A3636" s="5" t="s">
        <v>8807</v>
      </c>
      <c r="B3636" s="6">
        <v>49006</v>
      </c>
      <c r="C3636" s="5" t="s">
        <v>4661</v>
      </c>
    </row>
    <row r="3637" spans="1:3" x14ac:dyDescent="0.3">
      <c r="A3637" s="5" t="s">
        <v>8808</v>
      </c>
      <c r="B3637" s="6">
        <v>49010</v>
      </c>
      <c r="C3637" s="5" t="s">
        <v>4661</v>
      </c>
    </row>
    <row r="3638" spans="1:3" x14ac:dyDescent="0.3">
      <c r="A3638" s="5" t="s">
        <v>8809</v>
      </c>
      <c r="B3638" s="6">
        <v>49012</v>
      </c>
      <c r="C3638" s="5" t="s">
        <v>4661</v>
      </c>
    </row>
    <row r="3639" spans="1:3" x14ac:dyDescent="0.3">
      <c r="A3639" s="5" t="s">
        <v>8810</v>
      </c>
      <c r="B3639" s="6">
        <v>11216</v>
      </c>
      <c r="C3639" s="5" t="s">
        <v>4661</v>
      </c>
    </row>
    <row r="3640" spans="1:3" x14ac:dyDescent="0.3">
      <c r="A3640" s="5" t="s">
        <v>8811</v>
      </c>
      <c r="B3640" s="6">
        <v>28050</v>
      </c>
      <c r="C3640" s="5" t="s">
        <v>4661</v>
      </c>
    </row>
    <row r="3641" spans="1:3" x14ac:dyDescent="0.3">
      <c r="A3641" s="5" t="s">
        <v>8812</v>
      </c>
      <c r="B3641" s="6">
        <v>30414</v>
      </c>
      <c r="C3641" s="5" t="s">
        <v>4661</v>
      </c>
    </row>
    <row r="3642" spans="1:3" x14ac:dyDescent="0.3">
      <c r="A3642" s="5" t="s">
        <v>8813</v>
      </c>
      <c r="B3642" s="6">
        <v>37545</v>
      </c>
      <c r="C3642" s="5" t="s">
        <v>4661</v>
      </c>
    </row>
    <row r="3643" spans="1:3" x14ac:dyDescent="0.3">
      <c r="A3643" s="5" t="s">
        <v>8814</v>
      </c>
      <c r="B3643" s="6">
        <v>45344</v>
      </c>
      <c r="C3643" s="5" t="s">
        <v>4661</v>
      </c>
    </row>
    <row r="3644" spans="1:3" x14ac:dyDescent="0.3">
      <c r="A3644" s="5" t="s">
        <v>8815</v>
      </c>
      <c r="B3644" s="6">
        <v>45345</v>
      </c>
      <c r="C3644" s="5" t="s">
        <v>4661</v>
      </c>
    </row>
    <row r="3645" spans="1:3" x14ac:dyDescent="0.3">
      <c r="A3645" s="5" t="s">
        <v>8816</v>
      </c>
      <c r="B3645" s="6">
        <v>50152</v>
      </c>
      <c r="C3645" s="5" t="s">
        <v>4661</v>
      </c>
    </row>
    <row r="3646" spans="1:3" x14ac:dyDescent="0.3">
      <c r="A3646" s="5" t="s">
        <v>8817</v>
      </c>
      <c r="B3646" s="6">
        <v>50153</v>
      </c>
      <c r="C3646" s="5" t="s">
        <v>4661</v>
      </c>
    </row>
    <row r="3647" spans="1:3" x14ac:dyDescent="0.3">
      <c r="A3647" s="5" t="s">
        <v>8818</v>
      </c>
      <c r="B3647" s="6">
        <v>50154</v>
      </c>
      <c r="C3647" s="5" t="s">
        <v>4661</v>
      </c>
    </row>
    <row r="3648" spans="1:3" x14ac:dyDescent="0.3">
      <c r="A3648" s="5" t="s">
        <v>8819</v>
      </c>
      <c r="B3648" s="6">
        <v>9322</v>
      </c>
      <c r="C3648" s="5" t="s">
        <v>4661</v>
      </c>
    </row>
    <row r="3649" spans="1:3" x14ac:dyDescent="0.3">
      <c r="A3649" s="5" t="s">
        <v>8820</v>
      </c>
      <c r="B3649" s="6">
        <v>16057</v>
      </c>
      <c r="C3649" s="5" t="s">
        <v>4661</v>
      </c>
    </row>
    <row r="3650" spans="1:3" x14ac:dyDescent="0.3">
      <c r="A3650" s="5" t="s">
        <v>8821</v>
      </c>
      <c r="B3650" s="6">
        <v>16506</v>
      </c>
      <c r="C3650" s="5" t="s">
        <v>4661</v>
      </c>
    </row>
    <row r="3651" spans="1:3" x14ac:dyDescent="0.3">
      <c r="A3651" s="5" t="s">
        <v>8822</v>
      </c>
      <c r="B3651" s="6">
        <v>20817</v>
      </c>
      <c r="C3651" s="5" t="s">
        <v>4661</v>
      </c>
    </row>
    <row r="3652" spans="1:3" x14ac:dyDescent="0.3">
      <c r="A3652" s="5" t="s">
        <v>8823</v>
      </c>
      <c r="B3652" s="6">
        <v>20984</v>
      </c>
      <c r="C3652" s="5" t="s">
        <v>4661</v>
      </c>
    </row>
    <row r="3653" spans="1:3" x14ac:dyDescent="0.3">
      <c r="A3653" s="5" t="s">
        <v>8824</v>
      </c>
      <c r="B3653" s="6">
        <v>26363</v>
      </c>
      <c r="C3653" s="5" t="s">
        <v>4661</v>
      </c>
    </row>
    <row r="3654" spans="1:3" x14ac:dyDescent="0.3">
      <c r="A3654" s="5" t="s">
        <v>8825</v>
      </c>
      <c r="B3654" s="6">
        <v>26627</v>
      </c>
      <c r="C3654" s="5" t="s">
        <v>4661</v>
      </c>
    </row>
    <row r="3655" spans="1:3" x14ac:dyDescent="0.3">
      <c r="A3655" s="5" t="s">
        <v>8826</v>
      </c>
      <c r="B3655" s="6">
        <v>29176</v>
      </c>
      <c r="C3655" s="5" t="s">
        <v>4661</v>
      </c>
    </row>
    <row r="3656" spans="1:3" x14ac:dyDescent="0.3">
      <c r="A3656" s="5" t="s">
        <v>8827</v>
      </c>
      <c r="B3656" s="6">
        <v>34269</v>
      </c>
      <c r="C3656" s="5" t="s">
        <v>4661</v>
      </c>
    </row>
    <row r="3657" spans="1:3" x14ac:dyDescent="0.3">
      <c r="A3657" s="5" t="s">
        <v>8828</v>
      </c>
      <c r="B3657" s="6">
        <v>36260</v>
      </c>
      <c r="C3657" s="5" t="s">
        <v>4661</v>
      </c>
    </row>
    <row r="3658" spans="1:3" x14ac:dyDescent="0.3">
      <c r="A3658" s="5" t="s">
        <v>8829</v>
      </c>
      <c r="B3658" s="6">
        <v>40078</v>
      </c>
      <c r="C3658" s="5" t="s">
        <v>4661</v>
      </c>
    </row>
    <row r="3659" spans="1:3" x14ac:dyDescent="0.3">
      <c r="A3659" s="5" t="s">
        <v>8830</v>
      </c>
      <c r="B3659" s="6">
        <v>45041</v>
      </c>
      <c r="C3659" s="5" t="s">
        <v>4729</v>
      </c>
    </row>
    <row r="3660" spans="1:3" x14ac:dyDescent="0.3">
      <c r="A3660" s="5" t="s">
        <v>8831</v>
      </c>
      <c r="B3660" s="6">
        <v>50163</v>
      </c>
      <c r="C3660" s="5" t="s">
        <v>4661</v>
      </c>
    </row>
    <row r="3661" spans="1:3" x14ac:dyDescent="0.3">
      <c r="A3661" s="5" t="s">
        <v>8832</v>
      </c>
      <c r="B3661" s="6">
        <v>49456</v>
      </c>
      <c r="C3661" s="5" t="s">
        <v>4661</v>
      </c>
    </row>
    <row r="3662" spans="1:3" x14ac:dyDescent="0.3">
      <c r="A3662" s="5" t="s">
        <v>8833</v>
      </c>
      <c r="B3662" s="6">
        <v>41733</v>
      </c>
      <c r="C3662" s="5" t="s">
        <v>4661</v>
      </c>
    </row>
    <row r="3663" spans="1:3" x14ac:dyDescent="0.3">
      <c r="A3663" s="5" t="s">
        <v>8834</v>
      </c>
      <c r="B3663" s="6">
        <v>10453</v>
      </c>
      <c r="C3663" s="5" t="s">
        <v>4661</v>
      </c>
    </row>
    <row r="3664" spans="1:3" x14ac:dyDescent="0.3">
      <c r="A3664" s="5" t="s">
        <v>8837</v>
      </c>
      <c r="B3664" s="6">
        <v>36477</v>
      </c>
      <c r="C3664" s="5" t="s">
        <v>4661</v>
      </c>
    </row>
    <row r="3665" spans="1:3" x14ac:dyDescent="0.3">
      <c r="A3665" s="5" t="s">
        <v>8838</v>
      </c>
      <c r="B3665" s="6">
        <v>43137</v>
      </c>
      <c r="C3665" s="5" t="s">
        <v>4661</v>
      </c>
    </row>
    <row r="3666" spans="1:3" x14ac:dyDescent="0.3">
      <c r="A3666" s="5" t="s">
        <v>8839</v>
      </c>
      <c r="B3666" s="6">
        <v>47263</v>
      </c>
      <c r="C3666" s="5" t="s">
        <v>4661</v>
      </c>
    </row>
    <row r="3667" spans="1:3" x14ac:dyDescent="0.3">
      <c r="A3667" s="5" t="s">
        <v>8840</v>
      </c>
      <c r="B3667" s="6">
        <v>30111</v>
      </c>
      <c r="C3667" s="5" t="s">
        <v>4661</v>
      </c>
    </row>
    <row r="3668" spans="1:3" x14ac:dyDescent="0.3">
      <c r="A3668" s="5" t="s">
        <v>8841</v>
      </c>
      <c r="B3668" s="6">
        <v>34066</v>
      </c>
      <c r="C3668" s="5" t="s">
        <v>4661</v>
      </c>
    </row>
    <row r="3669" spans="1:3" x14ac:dyDescent="0.3">
      <c r="A3669" s="5" t="s">
        <v>8842</v>
      </c>
      <c r="B3669" s="6">
        <v>34068</v>
      </c>
      <c r="C3669" s="5" t="s">
        <v>4661</v>
      </c>
    </row>
    <row r="3670" spans="1:3" x14ac:dyDescent="0.3">
      <c r="A3670" s="5" t="s">
        <v>8843</v>
      </c>
      <c r="B3670" s="6">
        <v>43795</v>
      </c>
      <c r="C3670" s="5" t="s">
        <v>4791</v>
      </c>
    </row>
    <row r="3671" spans="1:3" x14ac:dyDescent="0.3">
      <c r="A3671" s="5" t="s">
        <v>8844</v>
      </c>
      <c r="B3671" s="6">
        <v>15295</v>
      </c>
      <c r="C3671" s="5" t="s">
        <v>4661</v>
      </c>
    </row>
    <row r="3672" spans="1:3" x14ac:dyDescent="0.3">
      <c r="A3672" s="5" t="s">
        <v>8845</v>
      </c>
      <c r="B3672" s="6">
        <v>20958</v>
      </c>
      <c r="C3672" s="5" t="s">
        <v>4661</v>
      </c>
    </row>
    <row r="3673" spans="1:3" x14ac:dyDescent="0.3">
      <c r="A3673" s="5" t="s">
        <v>8846</v>
      </c>
      <c r="B3673" s="6">
        <v>40440</v>
      </c>
      <c r="C3673" s="5" t="s">
        <v>5106</v>
      </c>
    </row>
    <row r="3674" spans="1:3" x14ac:dyDescent="0.3">
      <c r="A3674" s="5" t="s">
        <v>8847</v>
      </c>
      <c r="B3674" s="6">
        <v>50050</v>
      </c>
      <c r="C3674" s="5" t="s">
        <v>4661</v>
      </c>
    </row>
    <row r="3675" spans="1:3" x14ac:dyDescent="0.3">
      <c r="A3675" s="5" t="s">
        <v>8848</v>
      </c>
      <c r="B3675" s="6">
        <v>25346</v>
      </c>
      <c r="C3675" s="5" t="s">
        <v>4661</v>
      </c>
    </row>
    <row r="3676" spans="1:3" x14ac:dyDescent="0.3">
      <c r="A3676" s="5" t="s">
        <v>8849</v>
      </c>
      <c r="B3676" s="6">
        <v>50180</v>
      </c>
      <c r="C3676" s="5" t="s">
        <v>4661</v>
      </c>
    </row>
    <row r="3677" spans="1:3" x14ac:dyDescent="0.3">
      <c r="A3677" s="5" t="s">
        <v>8850</v>
      </c>
      <c r="B3677" s="6">
        <v>1522</v>
      </c>
      <c r="C3677" s="5" t="s">
        <v>4661</v>
      </c>
    </row>
    <row r="3678" spans="1:3" x14ac:dyDescent="0.3">
      <c r="A3678" s="5" t="s">
        <v>8851</v>
      </c>
      <c r="B3678" s="6">
        <v>47791</v>
      </c>
      <c r="C3678" s="5" t="s">
        <v>4661</v>
      </c>
    </row>
    <row r="3679" spans="1:3" x14ac:dyDescent="0.3">
      <c r="A3679" s="5" t="s">
        <v>8852</v>
      </c>
      <c r="B3679" s="6">
        <v>50214</v>
      </c>
      <c r="C3679" s="5" t="s">
        <v>4661</v>
      </c>
    </row>
    <row r="3680" spans="1:3" x14ac:dyDescent="0.3">
      <c r="A3680" s="5" t="s">
        <v>8853</v>
      </c>
      <c r="B3680" s="6">
        <v>50215</v>
      </c>
      <c r="C3680" s="5" t="s">
        <v>4661</v>
      </c>
    </row>
    <row r="3681" spans="1:3" x14ac:dyDescent="0.3">
      <c r="A3681" s="5" t="s">
        <v>8854</v>
      </c>
      <c r="B3681" s="6">
        <v>15387</v>
      </c>
      <c r="C3681" s="5" t="s">
        <v>4661</v>
      </c>
    </row>
    <row r="3682" spans="1:3" x14ac:dyDescent="0.3">
      <c r="A3682" s="5" t="s">
        <v>8855</v>
      </c>
      <c r="B3682" s="6">
        <v>2047</v>
      </c>
      <c r="C3682" s="5" t="s">
        <v>4661</v>
      </c>
    </row>
    <row r="3683" spans="1:3" x14ac:dyDescent="0.3">
      <c r="A3683" s="5" t="s">
        <v>8856</v>
      </c>
      <c r="B3683" s="6">
        <v>6148</v>
      </c>
      <c r="C3683" s="5" t="s">
        <v>4661</v>
      </c>
    </row>
    <row r="3684" spans="1:3" x14ac:dyDescent="0.3">
      <c r="A3684" s="5" t="s">
        <v>8857</v>
      </c>
      <c r="B3684" s="6">
        <v>26781</v>
      </c>
      <c r="C3684" s="5" t="s">
        <v>4661</v>
      </c>
    </row>
    <row r="3685" spans="1:3" x14ac:dyDescent="0.3">
      <c r="A3685" s="5" t="s">
        <v>8858</v>
      </c>
      <c r="B3685" s="6">
        <v>49780</v>
      </c>
      <c r="C3685" s="5" t="s">
        <v>4661</v>
      </c>
    </row>
    <row r="3686" spans="1:3" x14ac:dyDescent="0.3">
      <c r="A3686" s="5" t="s">
        <v>8859</v>
      </c>
      <c r="B3686" s="6">
        <v>50196</v>
      </c>
      <c r="C3686" s="5" t="s">
        <v>4661</v>
      </c>
    </row>
    <row r="3687" spans="1:3" x14ac:dyDescent="0.3">
      <c r="A3687" s="5" t="s">
        <v>8860</v>
      </c>
      <c r="B3687" s="6">
        <v>7601</v>
      </c>
      <c r="C3687" s="5" t="s">
        <v>4661</v>
      </c>
    </row>
    <row r="3688" spans="1:3" x14ac:dyDescent="0.3">
      <c r="A3688" s="5" t="s">
        <v>8861</v>
      </c>
      <c r="B3688" s="6">
        <v>30687</v>
      </c>
      <c r="C3688" s="5" t="s">
        <v>4661</v>
      </c>
    </row>
    <row r="3689" spans="1:3" x14ac:dyDescent="0.3">
      <c r="A3689" s="5" t="s">
        <v>8862</v>
      </c>
      <c r="B3689" s="6">
        <v>49025</v>
      </c>
      <c r="C3689" s="5" t="s">
        <v>4661</v>
      </c>
    </row>
    <row r="3690" spans="1:3" x14ac:dyDescent="0.3">
      <c r="A3690" s="5" t="s">
        <v>8864</v>
      </c>
      <c r="B3690" s="6">
        <v>7597</v>
      </c>
      <c r="C3690" s="5" t="s">
        <v>4661</v>
      </c>
    </row>
    <row r="3691" spans="1:3" x14ac:dyDescent="0.3">
      <c r="A3691" s="5" t="s">
        <v>8865</v>
      </c>
      <c r="B3691" s="6">
        <v>31376</v>
      </c>
      <c r="C3691" s="5" t="s">
        <v>4791</v>
      </c>
    </row>
    <row r="3692" spans="1:3" x14ac:dyDescent="0.3">
      <c r="A3692" s="5" t="s">
        <v>8866</v>
      </c>
      <c r="B3692" s="6">
        <v>12197</v>
      </c>
      <c r="C3692" s="5" t="s">
        <v>4661</v>
      </c>
    </row>
    <row r="3693" spans="1:3" x14ac:dyDescent="0.3">
      <c r="A3693" s="5" t="s">
        <v>8867</v>
      </c>
      <c r="B3693" s="6">
        <v>43422</v>
      </c>
      <c r="C3693" s="5" t="s">
        <v>4661</v>
      </c>
    </row>
    <row r="3694" spans="1:3" x14ac:dyDescent="0.3">
      <c r="A3694" s="5" t="s">
        <v>8868</v>
      </c>
      <c r="B3694" s="6">
        <v>2178</v>
      </c>
      <c r="C3694" s="5" t="s">
        <v>4661</v>
      </c>
    </row>
    <row r="3695" spans="1:3" x14ac:dyDescent="0.3">
      <c r="A3695" s="5" t="s">
        <v>8869</v>
      </c>
      <c r="B3695" s="6">
        <v>38452</v>
      </c>
      <c r="C3695" s="5" t="s">
        <v>4661</v>
      </c>
    </row>
    <row r="3696" spans="1:3" x14ac:dyDescent="0.3">
      <c r="A3696" s="5" t="s">
        <v>8870</v>
      </c>
      <c r="B3696" s="6">
        <v>20220</v>
      </c>
      <c r="C3696" s="5" t="s">
        <v>4791</v>
      </c>
    </row>
    <row r="3697" spans="1:3" x14ac:dyDescent="0.3">
      <c r="A3697" s="5" t="s">
        <v>8871</v>
      </c>
      <c r="B3697" s="6">
        <v>26044</v>
      </c>
      <c r="C3697" s="5" t="s">
        <v>4791</v>
      </c>
    </row>
    <row r="3698" spans="1:3" x14ac:dyDescent="0.3">
      <c r="A3698" s="5" t="s">
        <v>8872</v>
      </c>
      <c r="B3698" s="6">
        <v>17695</v>
      </c>
      <c r="C3698" s="5" t="s">
        <v>4661</v>
      </c>
    </row>
    <row r="3699" spans="1:3" x14ac:dyDescent="0.3">
      <c r="A3699" s="5" t="s">
        <v>8873</v>
      </c>
      <c r="B3699" s="6">
        <v>14151</v>
      </c>
      <c r="C3699" s="5" t="s">
        <v>4680</v>
      </c>
    </row>
    <row r="3700" spans="1:3" x14ac:dyDescent="0.3">
      <c r="A3700" s="5" t="s">
        <v>8874</v>
      </c>
      <c r="B3700" s="6">
        <v>46581</v>
      </c>
      <c r="C3700" s="5" t="s">
        <v>4661</v>
      </c>
    </row>
    <row r="3701" spans="1:3" x14ac:dyDescent="0.3">
      <c r="A3701" s="5" t="s">
        <v>8875</v>
      </c>
      <c r="B3701" s="6">
        <v>23947</v>
      </c>
      <c r="C3701" s="5" t="s">
        <v>4791</v>
      </c>
    </row>
    <row r="3702" spans="1:3" x14ac:dyDescent="0.3">
      <c r="A3702" s="5" t="s">
        <v>8876</v>
      </c>
      <c r="B3702" s="6">
        <v>45443</v>
      </c>
      <c r="C3702" s="5" t="s">
        <v>4661</v>
      </c>
    </row>
    <row r="3703" spans="1:3" x14ac:dyDescent="0.3">
      <c r="A3703" s="5" t="s">
        <v>8877</v>
      </c>
      <c r="B3703" s="6">
        <v>46618</v>
      </c>
      <c r="C3703" s="5" t="s">
        <v>4661</v>
      </c>
    </row>
    <row r="3704" spans="1:3" x14ac:dyDescent="0.3">
      <c r="A3704" s="5" t="s">
        <v>8879</v>
      </c>
      <c r="B3704" s="6">
        <v>1212</v>
      </c>
      <c r="C3704" s="5" t="s">
        <v>4661</v>
      </c>
    </row>
    <row r="3705" spans="1:3" x14ac:dyDescent="0.3">
      <c r="A3705" s="5" t="s">
        <v>8880</v>
      </c>
      <c r="B3705" s="6">
        <v>3067</v>
      </c>
      <c r="C3705" s="5" t="s">
        <v>4661</v>
      </c>
    </row>
    <row r="3706" spans="1:3" x14ac:dyDescent="0.3">
      <c r="A3706" s="5" t="s">
        <v>8881</v>
      </c>
      <c r="B3706" s="6">
        <v>38193</v>
      </c>
      <c r="C3706" s="5" t="s">
        <v>4661</v>
      </c>
    </row>
    <row r="3707" spans="1:3" x14ac:dyDescent="0.3">
      <c r="A3707" s="5" t="s">
        <v>8882</v>
      </c>
      <c r="B3707" s="6">
        <v>7615</v>
      </c>
      <c r="C3707" s="5" t="s">
        <v>4661</v>
      </c>
    </row>
    <row r="3708" spans="1:3" x14ac:dyDescent="0.3">
      <c r="A3708" s="5" t="s">
        <v>8883</v>
      </c>
      <c r="B3708" s="6">
        <v>35493</v>
      </c>
      <c r="C3708" s="5" t="s">
        <v>4661</v>
      </c>
    </row>
    <row r="3709" spans="1:3" x14ac:dyDescent="0.3">
      <c r="A3709" s="5" t="s">
        <v>8884</v>
      </c>
      <c r="B3709" s="6">
        <v>35495</v>
      </c>
      <c r="C3709" s="5" t="s">
        <v>4661</v>
      </c>
    </row>
    <row r="3710" spans="1:3" x14ac:dyDescent="0.3">
      <c r="A3710" s="5" t="s">
        <v>8885</v>
      </c>
      <c r="B3710" s="6">
        <v>43570</v>
      </c>
      <c r="C3710" s="5" t="s">
        <v>4661</v>
      </c>
    </row>
    <row r="3711" spans="1:3" x14ac:dyDescent="0.3">
      <c r="A3711" s="5" t="s">
        <v>8886</v>
      </c>
      <c r="B3711" s="6">
        <v>38601</v>
      </c>
      <c r="C3711" s="5" t="s">
        <v>4661</v>
      </c>
    </row>
    <row r="3712" spans="1:3" x14ac:dyDescent="0.3">
      <c r="A3712" s="5" t="s">
        <v>8887</v>
      </c>
      <c r="B3712" s="6">
        <v>9787</v>
      </c>
      <c r="C3712" s="5" t="s">
        <v>4661</v>
      </c>
    </row>
    <row r="3713" spans="1:3" x14ac:dyDescent="0.3">
      <c r="A3713" s="5" t="s">
        <v>8888</v>
      </c>
      <c r="B3713" s="6">
        <v>26839</v>
      </c>
      <c r="C3713" s="5" t="s">
        <v>4661</v>
      </c>
    </row>
    <row r="3714" spans="1:3" x14ac:dyDescent="0.3">
      <c r="A3714" s="5" t="s">
        <v>8889</v>
      </c>
      <c r="B3714" s="6">
        <v>33014</v>
      </c>
      <c r="C3714" s="5" t="s">
        <v>4729</v>
      </c>
    </row>
    <row r="3715" spans="1:3" x14ac:dyDescent="0.3">
      <c r="A3715" s="5" t="s">
        <v>8890</v>
      </c>
      <c r="B3715" s="6">
        <v>46848</v>
      </c>
      <c r="C3715" s="5" t="s">
        <v>4661</v>
      </c>
    </row>
    <row r="3716" spans="1:3" x14ac:dyDescent="0.3">
      <c r="A3716" s="5" t="s">
        <v>8891</v>
      </c>
      <c r="B3716" s="6">
        <v>30534</v>
      </c>
      <c r="C3716" s="5" t="s">
        <v>4661</v>
      </c>
    </row>
    <row r="3717" spans="1:3" x14ac:dyDescent="0.3">
      <c r="A3717" s="5" t="s">
        <v>8892</v>
      </c>
      <c r="B3717" s="6">
        <v>39924</v>
      </c>
      <c r="C3717" s="5" t="s">
        <v>4661</v>
      </c>
    </row>
    <row r="3718" spans="1:3" x14ac:dyDescent="0.3">
      <c r="A3718" s="5" t="s">
        <v>8893</v>
      </c>
      <c r="B3718" s="6">
        <v>50205</v>
      </c>
      <c r="C3718" s="5" t="s">
        <v>4661</v>
      </c>
    </row>
    <row r="3719" spans="1:3" x14ac:dyDescent="0.3">
      <c r="A3719" s="5" t="s">
        <v>8894</v>
      </c>
      <c r="B3719" s="6">
        <v>2407</v>
      </c>
      <c r="C3719" s="5" t="s">
        <v>4661</v>
      </c>
    </row>
    <row r="3720" spans="1:3" x14ac:dyDescent="0.3">
      <c r="A3720" s="5" t="s">
        <v>8895</v>
      </c>
      <c r="B3720" s="6">
        <v>22322</v>
      </c>
      <c r="C3720" s="5" t="s">
        <v>4661</v>
      </c>
    </row>
    <row r="3721" spans="1:3" x14ac:dyDescent="0.3">
      <c r="A3721" s="5" t="s">
        <v>8896</v>
      </c>
      <c r="B3721" s="6">
        <v>33254</v>
      </c>
      <c r="C3721" s="5" t="s">
        <v>4661</v>
      </c>
    </row>
    <row r="3722" spans="1:3" x14ac:dyDescent="0.3">
      <c r="A3722" s="5" t="s">
        <v>8897</v>
      </c>
      <c r="B3722" s="6">
        <v>44892</v>
      </c>
      <c r="C3722" s="5" t="s">
        <v>4661</v>
      </c>
    </row>
    <row r="3723" spans="1:3" x14ac:dyDescent="0.3">
      <c r="A3723" s="5" t="s">
        <v>8898</v>
      </c>
      <c r="B3723" s="6">
        <v>42456</v>
      </c>
      <c r="C3723" s="5" t="s">
        <v>4661</v>
      </c>
    </row>
    <row r="3724" spans="1:3" x14ac:dyDescent="0.3">
      <c r="A3724" s="5" t="s">
        <v>8899</v>
      </c>
      <c r="B3724" s="6">
        <v>1638</v>
      </c>
      <c r="C3724" s="5" t="s">
        <v>4661</v>
      </c>
    </row>
    <row r="3725" spans="1:3" x14ac:dyDescent="0.3">
      <c r="A3725" s="5" t="s">
        <v>8900</v>
      </c>
      <c r="B3725" s="6">
        <v>1183</v>
      </c>
      <c r="C3725" s="5" t="s">
        <v>4661</v>
      </c>
    </row>
    <row r="3726" spans="1:3" x14ac:dyDescent="0.3">
      <c r="A3726" s="5" t="s">
        <v>8901</v>
      </c>
      <c r="B3726" s="6">
        <v>39906</v>
      </c>
      <c r="C3726" s="5" t="s">
        <v>4661</v>
      </c>
    </row>
    <row r="3727" spans="1:3" x14ac:dyDescent="0.3">
      <c r="A3727" s="5" t="s">
        <v>8902</v>
      </c>
      <c r="B3727" s="6">
        <v>12681</v>
      </c>
      <c r="C3727" s="5" t="s">
        <v>4680</v>
      </c>
    </row>
    <row r="3728" spans="1:3" x14ac:dyDescent="0.3">
      <c r="A3728" s="5" t="s">
        <v>8903</v>
      </c>
      <c r="B3728" s="6">
        <v>16488</v>
      </c>
      <c r="C3728" s="5" t="s">
        <v>4661</v>
      </c>
    </row>
    <row r="3729" spans="1:3" x14ac:dyDescent="0.3">
      <c r="A3729" s="5" t="s">
        <v>8904</v>
      </c>
      <c r="B3729" s="6">
        <v>31179</v>
      </c>
      <c r="C3729" s="5" t="s">
        <v>4661</v>
      </c>
    </row>
    <row r="3730" spans="1:3" x14ac:dyDescent="0.3">
      <c r="A3730" s="5" t="s">
        <v>8905</v>
      </c>
      <c r="B3730" s="6">
        <v>41341</v>
      </c>
      <c r="C3730" s="5" t="s">
        <v>4661</v>
      </c>
    </row>
    <row r="3731" spans="1:3" x14ac:dyDescent="0.3">
      <c r="A3731" s="5" t="s">
        <v>8906</v>
      </c>
      <c r="B3731" s="6">
        <v>50237</v>
      </c>
      <c r="C3731" s="5" t="s">
        <v>4661</v>
      </c>
    </row>
    <row r="3732" spans="1:3" x14ac:dyDescent="0.3">
      <c r="A3732" s="5" t="s">
        <v>8907</v>
      </c>
      <c r="B3732" s="6">
        <v>50238</v>
      </c>
      <c r="C3732" s="5" t="s">
        <v>4661</v>
      </c>
    </row>
    <row r="3733" spans="1:3" x14ac:dyDescent="0.3">
      <c r="A3733" s="5" t="s">
        <v>8908</v>
      </c>
      <c r="B3733" s="6">
        <v>50239</v>
      </c>
      <c r="C3733" s="5" t="s">
        <v>4661</v>
      </c>
    </row>
    <row r="3734" spans="1:3" x14ac:dyDescent="0.3">
      <c r="A3734" s="5" t="s">
        <v>8909</v>
      </c>
      <c r="B3734" s="6">
        <v>50240</v>
      </c>
      <c r="C3734" s="5" t="s">
        <v>4661</v>
      </c>
    </row>
    <row r="3735" spans="1:3" x14ac:dyDescent="0.3">
      <c r="A3735" s="5" t="s">
        <v>8910</v>
      </c>
      <c r="B3735" s="6">
        <v>50241</v>
      </c>
      <c r="C3735" s="5" t="s">
        <v>4661</v>
      </c>
    </row>
    <row r="3736" spans="1:3" x14ac:dyDescent="0.3">
      <c r="A3736" s="5" t="s">
        <v>8911</v>
      </c>
      <c r="B3736" s="6">
        <v>1099</v>
      </c>
      <c r="C3736" s="5" t="s">
        <v>4661</v>
      </c>
    </row>
    <row r="3737" spans="1:3" x14ac:dyDescent="0.3">
      <c r="A3737" s="5" t="s">
        <v>8912</v>
      </c>
      <c r="B3737" s="6">
        <v>49585</v>
      </c>
      <c r="C3737" s="5" t="s">
        <v>4661</v>
      </c>
    </row>
    <row r="3738" spans="1:3" x14ac:dyDescent="0.3">
      <c r="A3738" s="5" t="s">
        <v>8913</v>
      </c>
      <c r="B3738" s="6">
        <v>25481</v>
      </c>
      <c r="C3738" s="5" t="s">
        <v>4661</v>
      </c>
    </row>
    <row r="3739" spans="1:3" x14ac:dyDescent="0.3">
      <c r="A3739" s="5" t="s">
        <v>8914</v>
      </c>
      <c r="B3739" s="6">
        <v>50228</v>
      </c>
      <c r="C3739" s="5" t="s">
        <v>4661</v>
      </c>
    </row>
    <row r="3740" spans="1:3" x14ac:dyDescent="0.3">
      <c r="A3740" s="5" t="s">
        <v>8915</v>
      </c>
      <c r="B3740" s="6">
        <v>50229</v>
      </c>
      <c r="C3740" s="5" t="s">
        <v>4661</v>
      </c>
    </row>
    <row r="3741" spans="1:3" x14ac:dyDescent="0.3">
      <c r="A3741" s="5" t="s">
        <v>8916</v>
      </c>
      <c r="B3741" s="6">
        <v>50230</v>
      </c>
      <c r="C3741" s="5" t="s">
        <v>4661</v>
      </c>
    </row>
    <row r="3742" spans="1:3" x14ac:dyDescent="0.3">
      <c r="A3742" s="5" t="s">
        <v>8917</v>
      </c>
      <c r="B3742" s="6">
        <v>50234</v>
      </c>
      <c r="C3742" s="5" t="s">
        <v>4661</v>
      </c>
    </row>
    <row r="3743" spans="1:3" x14ac:dyDescent="0.3">
      <c r="A3743" s="5" t="s">
        <v>8918</v>
      </c>
      <c r="B3743" s="6">
        <v>27077</v>
      </c>
      <c r="C3743" s="5" t="s">
        <v>4661</v>
      </c>
    </row>
    <row r="3744" spans="1:3" x14ac:dyDescent="0.3">
      <c r="A3744" s="5" t="s">
        <v>8919</v>
      </c>
      <c r="B3744" s="6">
        <v>5026</v>
      </c>
      <c r="C3744" s="5" t="s">
        <v>4661</v>
      </c>
    </row>
    <row r="3745" spans="1:3" x14ac:dyDescent="0.3">
      <c r="A3745" s="5" t="s">
        <v>8920</v>
      </c>
      <c r="B3745" s="6">
        <v>41801</v>
      </c>
      <c r="C3745" s="5" t="s">
        <v>4661</v>
      </c>
    </row>
    <row r="3746" spans="1:3" x14ac:dyDescent="0.3">
      <c r="A3746" s="5" t="s">
        <v>8921</v>
      </c>
      <c r="B3746" s="6">
        <v>30627</v>
      </c>
      <c r="C3746" s="5" t="s">
        <v>4791</v>
      </c>
    </row>
    <row r="3747" spans="1:3" x14ac:dyDescent="0.3">
      <c r="A3747" s="5" t="s">
        <v>8922</v>
      </c>
      <c r="B3747" s="6">
        <v>34177</v>
      </c>
      <c r="C3747" s="5" t="s">
        <v>4791</v>
      </c>
    </row>
    <row r="3748" spans="1:3" x14ac:dyDescent="0.3">
      <c r="A3748" s="5" t="s">
        <v>8924</v>
      </c>
      <c r="B3748" s="6">
        <v>11686</v>
      </c>
      <c r="C3748" s="5" t="s">
        <v>4680</v>
      </c>
    </row>
    <row r="3749" spans="1:3" x14ac:dyDescent="0.3">
      <c r="A3749" s="5" t="s">
        <v>8926</v>
      </c>
      <c r="B3749" s="6">
        <v>2578</v>
      </c>
      <c r="C3749" s="5" t="s">
        <v>4661</v>
      </c>
    </row>
    <row r="3750" spans="1:3" x14ac:dyDescent="0.3">
      <c r="A3750" s="5" t="s">
        <v>8927</v>
      </c>
      <c r="B3750" s="6">
        <v>3013</v>
      </c>
      <c r="C3750" s="5" t="s">
        <v>4661</v>
      </c>
    </row>
    <row r="3751" spans="1:3" x14ac:dyDescent="0.3">
      <c r="A3751" s="5" t="s">
        <v>8928</v>
      </c>
      <c r="B3751" s="6">
        <v>840</v>
      </c>
      <c r="C3751" s="5" t="s">
        <v>5106</v>
      </c>
    </row>
    <row r="3752" spans="1:3" x14ac:dyDescent="0.3">
      <c r="A3752" s="5" t="s">
        <v>8929</v>
      </c>
      <c r="B3752" s="6">
        <v>1542</v>
      </c>
      <c r="C3752" s="5" t="s">
        <v>4661</v>
      </c>
    </row>
    <row r="3753" spans="1:3" x14ac:dyDescent="0.3">
      <c r="A3753" s="5" t="s">
        <v>8930</v>
      </c>
      <c r="B3753" s="6">
        <v>47276</v>
      </c>
      <c r="C3753" s="5" t="s">
        <v>4791</v>
      </c>
    </row>
    <row r="3754" spans="1:3" x14ac:dyDescent="0.3">
      <c r="A3754" s="5" t="s">
        <v>8931</v>
      </c>
      <c r="B3754" s="6">
        <v>43994</v>
      </c>
      <c r="C3754" s="5" t="s">
        <v>4661</v>
      </c>
    </row>
    <row r="3755" spans="1:3" x14ac:dyDescent="0.3">
      <c r="A3755" s="5" t="s">
        <v>8932</v>
      </c>
      <c r="B3755" s="6">
        <v>7205</v>
      </c>
      <c r="C3755" s="5" t="s">
        <v>4661</v>
      </c>
    </row>
    <row r="3756" spans="1:3" x14ac:dyDescent="0.3">
      <c r="A3756" s="5" t="s">
        <v>8933</v>
      </c>
      <c r="B3756" s="6">
        <v>36481</v>
      </c>
      <c r="C3756" s="5" t="s">
        <v>4661</v>
      </c>
    </row>
    <row r="3757" spans="1:3" x14ac:dyDescent="0.3">
      <c r="A3757" s="5" t="s">
        <v>8934</v>
      </c>
      <c r="B3757" s="6">
        <v>36482</v>
      </c>
      <c r="C3757" s="5" t="s">
        <v>4661</v>
      </c>
    </row>
    <row r="3758" spans="1:3" x14ac:dyDescent="0.3">
      <c r="A3758" s="5" t="s">
        <v>8935</v>
      </c>
      <c r="B3758" s="6">
        <v>46033</v>
      </c>
      <c r="C3758" s="5" t="s">
        <v>4661</v>
      </c>
    </row>
    <row r="3759" spans="1:3" x14ac:dyDescent="0.3">
      <c r="A3759" s="5" t="s">
        <v>8936</v>
      </c>
      <c r="B3759" s="6">
        <v>28063</v>
      </c>
      <c r="C3759" s="5" t="s">
        <v>4729</v>
      </c>
    </row>
    <row r="3760" spans="1:3" x14ac:dyDescent="0.3">
      <c r="A3760" s="5" t="s">
        <v>8937</v>
      </c>
      <c r="B3760" s="6">
        <v>1851</v>
      </c>
      <c r="C3760" s="5" t="s">
        <v>4729</v>
      </c>
    </row>
    <row r="3761" spans="1:3" x14ac:dyDescent="0.3">
      <c r="A3761" s="5" t="s">
        <v>8938</v>
      </c>
      <c r="B3761" s="6">
        <v>48148</v>
      </c>
      <c r="C3761" s="5" t="s">
        <v>4661</v>
      </c>
    </row>
    <row r="3762" spans="1:3" x14ac:dyDescent="0.3">
      <c r="A3762" s="5" t="s">
        <v>8939</v>
      </c>
      <c r="B3762" s="6">
        <v>20450</v>
      </c>
      <c r="C3762" s="5" t="s">
        <v>4661</v>
      </c>
    </row>
    <row r="3763" spans="1:3" x14ac:dyDescent="0.3">
      <c r="A3763" s="5" t="s">
        <v>8940</v>
      </c>
      <c r="B3763" s="6">
        <v>50266</v>
      </c>
      <c r="C3763" s="5" t="s">
        <v>4661</v>
      </c>
    </row>
    <row r="3764" spans="1:3" x14ac:dyDescent="0.3">
      <c r="A3764" s="5" t="s">
        <v>8941</v>
      </c>
      <c r="B3764" s="6">
        <v>2013</v>
      </c>
      <c r="C3764" s="5" t="s">
        <v>4661</v>
      </c>
    </row>
    <row r="3765" spans="1:3" x14ac:dyDescent="0.3">
      <c r="A3765" s="5" t="s">
        <v>8942</v>
      </c>
      <c r="B3765" s="6">
        <v>3270</v>
      </c>
      <c r="C3765" s="5" t="s">
        <v>4661</v>
      </c>
    </row>
    <row r="3766" spans="1:3" x14ac:dyDescent="0.3">
      <c r="A3766" s="5" t="s">
        <v>8943</v>
      </c>
      <c r="B3766" s="6">
        <v>12880</v>
      </c>
      <c r="C3766" s="5" t="s">
        <v>4661</v>
      </c>
    </row>
    <row r="3767" spans="1:3" x14ac:dyDescent="0.3">
      <c r="A3767" s="5" t="s">
        <v>8944</v>
      </c>
      <c r="B3767" s="6">
        <v>32143</v>
      </c>
      <c r="C3767" s="5" t="s">
        <v>4661</v>
      </c>
    </row>
    <row r="3768" spans="1:3" x14ac:dyDescent="0.3">
      <c r="A3768" s="5" t="s">
        <v>8945</v>
      </c>
      <c r="B3768" s="6">
        <v>33798</v>
      </c>
      <c r="C3768" s="5" t="s">
        <v>4661</v>
      </c>
    </row>
    <row r="3769" spans="1:3" x14ac:dyDescent="0.3">
      <c r="A3769" s="5" t="s">
        <v>8946</v>
      </c>
      <c r="B3769" s="6">
        <v>33795</v>
      </c>
      <c r="C3769" s="5" t="s">
        <v>4661</v>
      </c>
    </row>
    <row r="3770" spans="1:3" x14ac:dyDescent="0.3">
      <c r="A3770" s="5" t="s">
        <v>8947</v>
      </c>
      <c r="B3770" s="6">
        <v>44526</v>
      </c>
      <c r="C3770" s="5" t="s">
        <v>4661</v>
      </c>
    </row>
    <row r="3771" spans="1:3" x14ac:dyDescent="0.3">
      <c r="A3771" s="5" t="s">
        <v>8948</v>
      </c>
      <c r="B3771" s="6">
        <v>7410</v>
      </c>
      <c r="C3771" s="5" t="s">
        <v>4661</v>
      </c>
    </row>
    <row r="3772" spans="1:3" x14ac:dyDescent="0.3">
      <c r="A3772" s="5" t="s">
        <v>8949</v>
      </c>
      <c r="B3772" s="6">
        <v>3383</v>
      </c>
      <c r="C3772" s="5" t="s">
        <v>5368</v>
      </c>
    </row>
    <row r="3773" spans="1:3" x14ac:dyDescent="0.3">
      <c r="A3773" s="5" t="s">
        <v>8950</v>
      </c>
      <c r="B3773" s="6">
        <v>36377</v>
      </c>
      <c r="C3773" s="5" t="s">
        <v>4791</v>
      </c>
    </row>
    <row r="3774" spans="1:3" x14ac:dyDescent="0.3">
      <c r="A3774" s="5" t="s">
        <v>8951</v>
      </c>
      <c r="B3774" s="6">
        <v>8880</v>
      </c>
      <c r="C3774" s="5" t="s">
        <v>4661</v>
      </c>
    </row>
    <row r="3775" spans="1:3" x14ac:dyDescent="0.3">
      <c r="A3775" s="5" t="s">
        <v>8952</v>
      </c>
      <c r="B3775" s="6">
        <v>8889</v>
      </c>
      <c r="C3775" s="5" t="s">
        <v>4661</v>
      </c>
    </row>
    <row r="3776" spans="1:3" x14ac:dyDescent="0.3">
      <c r="A3776" s="5" t="s">
        <v>8953</v>
      </c>
      <c r="B3776" s="6">
        <v>45386</v>
      </c>
      <c r="C3776" s="5" t="s">
        <v>4661</v>
      </c>
    </row>
    <row r="3777" spans="1:3" x14ac:dyDescent="0.3">
      <c r="A3777" s="5" t="s">
        <v>8954</v>
      </c>
      <c r="B3777" s="6">
        <v>31504</v>
      </c>
      <c r="C3777" s="5" t="s">
        <v>4661</v>
      </c>
    </row>
    <row r="3778" spans="1:3" x14ac:dyDescent="0.3">
      <c r="A3778" s="5" t="s">
        <v>8955</v>
      </c>
      <c r="B3778" s="6">
        <v>6552</v>
      </c>
      <c r="C3778" s="5" t="s">
        <v>4661</v>
      </c>
    </row>
    <row r="3779" spans="1:3" x14ac:dyDescent="0.3">
      <c r="A3779" s="5" t="s">
        <v>8956</v>
      </c>
      <c r="B3779" s="6">
        <v>23496</v>
      </c>
      <c r="C3779" s="5" t="s">
        <v>4661</v>
      </c>
    </row>
    <row r="3780" spans="1:3" x14ac:dyDescent="0.3">
      <c r="A3780" s="5" t="s">
        <v>8957</v>
      </c>
      <c r="B3780" s="6">
        <v>2472</v>
      </c>
      <c r="C3780" s="5" t="s">
        <v>4729</v>
      </c>
    </row>
    <row r="3781" spans="1:3" x14ac:dyDescent="0.3">
      <c r="A3781" s="5" t="s">
        <v>8958</v>
      </c>
      <c r="B3781" s="6">
        <v>7500</v>
      </c>
      <c r="C3781" s="5" t="s">
        <v>4791</v>
      </c>
    </row>
    <row r="3782" spans="1:3" x14ac:dyDescent="0.3">
      <c r="A3782" s="5" t="s">
        <v>8959</v>
      </c>
      <c r="B3782" s="6">
        <v>10881</v>
      </c>
      <c r="C3782" s="5" t="s">
        <v>4661</v>
      </c>
    </row>
    <row r="3783" spans="1:3" x14ac:dyDescent="0.3">
      <c r="A3783" s="5" t="s">
        <v>8960</v>
      </c>
      <c r="B3783" s="6">
        <v>10889</v>
      </c>
      <c r="C3783" s="5" t="s">
        <v>4661</v>
      </c>
    </row>
    <row r="3784" spans="1:3" x14ac:dyDescent="0.3">
      <c r="A3784" s="5" t="s">
        <v>8961</v>
      </c>
      <c r="B3784" s="6">
        <v>10893</v>
      </c>
      <c r="C3784" s="5" t="s">
        <v>4661</v>
      </c>
    </row>
    <row r="3785" spans="1:3" x14ac:dyDescent="0.3">
      <c r="A3785" s="5" t="s">
        <v>8962</v>
      </c>
      <c r="B3785" s="6">
        <v>2006</v>
      </c>
      <c r="C3785" s="5" t="s">
        <v>4661</v>
      </c>
    </row>
    <row r="3786" spans="1:3" x14ac:dyDescent="0.3">
      <c r="A3786" s="5" t="s">
        <v>8963</v>
      </c>
      <c r="B3786" s="6">
        <v>15200</v>
      </c>
      <c r="C3786" s="5" t="s">
        <v>4661</v>
      </c>
    </row>
    <row r="3787" spans="1:3" x14ac:dyDescent="0.3">
      <c r="A3787" s="5" t="s">
        <v>8964</v>
      </c>
      <c r="B3787" s="6">
        <v>17472</v>
      </c>
      <c r="C3787" s="5" t="s">
        <v>4661</v>
      </c>
    </row>
    <row r="3788" spans="1:3" x14ac:dyDescent="0.3">
      <c r="A3788" s="5" t="s">
        <v>8965</v>
      </c>
      <c r="B3788" s="6">
        <v>6716</v>
      </c>
      <c r="C3788" s="5" t="s">
        <v>4661</v>
      </c>
    </row>
    <row r="3789" spans="1:3" x14ac:dyDescent="0.3">
      <c r="A3789" s="5" t="s">
        <v>8966</v>
      </c>
      <c r="B3789" s="6">
        <v>1368</v>
      </c>
      <c r="C3789" s="5" t="s">
        <v>4661</v>
      </c>
    </row>
    <row r="3790" spans="1:3" x14ac:dyDescent="0.3">
      <c r="A3790" s="5" t="s">
        <v>8967</v>
      </c>
      <c r="B3790" s="6">
        <v>4946</v>
      </c>
      <c r="C3790" s="5" t="s">
        <v>4661</v>
      </c>
    </row>
    <row r="3791" spans="1:3" x14ac:dyDescent="0.3">
      <c r="A3791" s="5" t="s">
        <v>8968</v>
      </c>
      <c r="B3791" s="6">
        <v>1031</v>
      </c>
      <c r="C3791" s="5" t="s">
        <v>4661</v>
      </c>
    </row>
    <row r="3792" spans="1:3" x14ac:dyDescent="0.3">
      <c r="A3792" s="5" t="s">
        <v>8969</v>
      </c>
      <c r="B3792" s="6">
        <v>1639</v>
      </c>
      <c r="C3792" s="5" t="s">
        <v>4661</v>
      </c>
    </row>
    <row r="3793" spans="1:3" x14ac:dyDescent="0.3">
      <c r="A3793" s="5" t="s">
        <v>8970</v>
      </c>
      <c r="B3793" s="6">
        <v>2721</v>
      </c>
      <c r="C3793" s="5" t="s">
        <v>4661</v>
      </c>
    </row>
    <row r="3794" spans="1:3" x14ac:dyDescent="0.3">
      <c r="A3794" s="5" t="s">
        <v>8971</v>
      </c>
      <c r="B3794" s="6">
        <v>50259</v>
      </c>
      <c r="C3794" s="5" t="s">
        <v>4661</v>
      </c>
    </row>
    <row r="3795" spans="1:3" x14ac:dyDescent="0.3">
      <c r="A3795" s="5" t="s">
        <v>8972</v>
      </c>
      <c r="B3795" s="6">
        <v>50260</v>
      </c>
      <c r="C3795" s="5" t="s">
        <v>4661</v>
      </c>
    </row>
    <row r="3796" spans="1:3" x14ac:dyDescent="0.3">
      <c r="A3796" s="5" t="s">
        <v>8973</v>
      </c>
      <c r="B3796" s="6">
        <v>45341</v>
      </c>
      <c r="C3796" s="5" t="s">
        <v>4661</v>
      </c>
    </row>
    <row r="3797" spans="1:3" x14ac:dyDescent="0.3">
      <c r="A3797" s="5" t="s">
        <v>8974</v>
      </c>
      <c r="B3797" s="6">
        <v>47199</v>
      </c>
      <c r="C3797" s="5" t="s">
        <v>6664</v>
      </c>
    </row>
    <row r="3798" spans="1:3" x14ac:dyDescent="0.3">
      <c r="A3798" s="5" t="s">
        <v>8975</v>
      </c>
      <c r="B3798" s="6">
        <v>1577</v>
      </c>
      <c r="C3798" s="5" t="s">
        <v>4661</v>
      </c>
    </row>
    <row r="3799" spans="1:3" x14ac:dyDescent="0.3">
      <c r="A3799" s="5" t="s">
        <v>8976</v>
      </c>
      <c r="B3799" s="6">
        <v>15800</v>
      </c>
      <c r="C3799" s="5" t="s">
        <v>4661</v>
      </c>
    </row>
    <row r="3800" spans="1:3" x14ac:dyDescent="0.3">
      <c r="A3800" s="5" t="s">
        <v>8977</v>
      </c>
      <c r="B3800" s="6">
        <v>23149</v>
      </c>
      <c r="C3800" s="5" t="s">
        <v>4661</v>
      </c>
    </row>
    <row r="3801" spans="1:3" x14ac:dyDescent="0.3">
      <c r="A3801" s="5" t="s">
        <v>8978</v>
      </c>
      <c r="B3801" s="6">
        <v>7301</v>
      </c>
      <c r="C3801" s="5" t="s">
        <v>4661</v>
      </c>
    </row>
    <row r="3802" spans="1:3" x14ac:dyDescent="0.3">
      <c r="A3802" s="5" t="s">
        <v>8979</v>
      </c>
      <c r="B3802" s="6">
        <v>3232</v>
      </c>
      <c r="C3802" s="5" t="s">
        <v>4661</v>
      </c>
    </row>
    <row r="3803" spans="1:3" x14ac:dyDescent="0.3">
      <c r="A3803" s="5" t="s">
        <v>8980</v>
      </c>
      <c r="B3803" s="6">
        <v>6582</v>
      </c>
      <c r="C3803" s="5" t="s">
        <v>4661</v>
      </c>
    </row>
    <row r="3804" spans="1:3" x14ac:dyDescent="0.3">
      <c r="A3804" s="5" t="s">
        <v>8981</v>
      </c>
      <c r="B3804" s="6">
        <v>10836</v>
      </c>
      <c r="C3804" s="5" t="s">
        <v>4661</v>
      </c>
    </row>
    <row r="3805" spans="1:3" x14ac:dyDescent="0.3">
      <c r="A3805" s="5" t="s">
        <v>8982</v>
      </c>
      <c r="B3805" s="6">
        <v>50003</v>
      </c>
      <c r="C3805" s="5" t="s">
        <v>4661</v>
      </c>
    </row>
    <row r="3806" spans="1:3" x14ac:dyDescent="0.3">
      <c r="A3806" s="5" t="s">
        <v>8984</v>
      </c>
      <c r="B3806" s="6">
        <v>2087</v>
      </c>
      <c r="C3806" s="5" t="s">
        <v>4661</v>
      </c>
    </row>
    <row r="3807" spans="1:3" x14ac:dyDescent="0.3">
      <c r="A3807" s="5" t="s">
        <v>8985</v>
      </c>
      <c r="B3807" s="6">
        <v>38191</v>
      </c>
      <c r="C3807" s="5" t="s">
        <v>4661</v>
      </c>
    </row>
    <row r="3808" spans="1:3" x14ac:dyDescent="0.3">
      <c r="A3808" s="5" t="s">
        <v>8986</v>
      </c>
      <c r="B3808" s="6">
        <v>5400</v>
      </c>
      <c r="C3808" s="5" t="s">
        <v>4729</v>
      </c>
    </row>
    <row r="3809" spans="1:3" x14ac:dyDescent="0.3">
      <c r="A3809" s="5" t="s">
        <v>8987</v>
      </c>
      <c r="B3809" s="6">
        <v>9333</v>
      </c>
      <c r="C3809" s="5" t="s">
        <v>4661</v>
      </c>
    </row>
    <row r="3810" spans="1:3" x14ac:dyDescent="0.3">
      <c r="A3810" s="5" t="s">
        <v>8988</v>
      </c>
      <c r="B3810" s="6">
        <v>13955</v>
      </c>
      <c r="C3810" s="5" t="s">
        <v>4661</v>
      </c>
    </row>
    <row r="3811" spans="1:3" x14ac:dyDescent="0.3">
      <c r="A3811" s="5" t="s">
        <v>8989</v>
      </c>
      <c r="B3811" s="6">
        <v>13961</v>
      </c>
      <c r="C3811" s="5" t="s">
        <v>4661</v>
      </c>
    </row>
    <row r="3812" spans="1:3" x14ac:dyDescent="0.3">
      <c r="A3812" s="5" t="s">
        <v>8990</v>
      </c>
      <c r="B3812" s="6">
        <v>20749</v>
      </c>
      <c r="C3812" s="5" t="s">
        <v>4661</v>
      </c>
    </row>
    <row r="3813" spans="1:3" x14ac:dyDescent="0.3">
      <c r="A3813" s="5" t="s">
        <v>8991</v>
      </c>
      <c r="B3813" s="6">
        <v>26012</v>
      </c>
      <c r="C3813" s="5" t="s">
        <v>4661</v>
      </c>
    </row>
    <row r="3814" spans="1:3" x14ac:dyDescent="0.3">
      <c r="A3814" s="5" t="s">
        <v>8992</v>
      </c>
      <c r="B3814" s="6">
        <v>34432</v>
      </c>
      <c r="C3814" s="5" t="s">
        <v>4661</v>
      </c>
    </row>
    <row r="3815" spans="1:3" x14ac:dyDescent="0.3">
      <c r="A3815" s="5" t="s">
        <v>8993</v>
      </c>
      <c r="B3815" s="6">
        <v>42513</v>
      </c>
      <c r="C3815" s="5" t="s">
        <v>4680</v>
      </c>
    </row>
    <row r="3816" spans="1:3" x14ac:dyDescent="0.3">
      <c r="A3816" s="5" t="s">
        <v>8994</v>
      </c>
      <c r="B3816" s="6">
        <v>9246</v>
      </c>
      <c r="C3816" s="5" t="s">
        <v>4661</v>
      </c>
    </row>
    <row r="3817" spans="1:3" x14ac:dyDescent="0.3">
      <c r="A3817" s="5" t="s">
        <v>5769</v>
      </c>
      <c r="B3817" s="6">
        <v>947</v>
      </c>
      <c r="C3817" s="5" t="s">
        <v>4753</v>
      </c>
    </row>
    <row r="3818" spans="1:3" x14ac:dyDescent="0.3">
      <c r="A3818" s="5" t="s">
        <v>8995</v>
      </c>
      <c r="B3818" s="6">
        <v>17100</v>
      </c>
      <c r="C3818" s="5" t="s">
        <v>4661</v>
      </c>
    </row>
    <row r="3819" spans="1:3" x14ac:dyDescent="0.3">
      <c r="A3819" s="5" t="s">
        <v>8996</v>
      </c>
      <c r="B3819" s="6">
        <v>38242</v>
      </c>
      <c r="C3819" s="5" t="s">
        <v>4699</v>
      </c>
    </row>
    <row r="3820" spans="1:3" x14ac:dyDescent="0.3">
      <c r="A3820" s="5" t="s">
        <v>8997</v>
      </c>
      <c r="B3820" s="6">
        <v>44095</v>
      </c>
      <c r="C3820" s="5" t="s">
        <v>4791</v>
      </c>
    </row>
    <row r="3821" spans="1:3" x14ac:dyDescent="0.3">
      <c r="A3821" s="5" t="s">
        <v>8998</v>
      </c>
      <c r="B3821" s="6">
        <v>27649</v>
      </c>
      <c r="C3821" s="5" t="s">
        <v>4661</v>
      </c>
    </row>
    <row r="3822" spans="1:3" x14ac:dyDescent="0.3">
      <c r="A3822" s="5" t="s">
        <v>8999</v>
      </c>
      <c r="B3822" s="6">
        <v>37295</v>
      </c>
      <c r="C3822" s="5" t="s">
        <v>4661</v>
      </c>
    </row>
    <row r="3823" spans="1:3" x14ac:dyDescent="0.3">
      <c r="A3823" s="5" t="s">
        <v>9001</v>
      </c>
      <c r="B3823" s="6">
        <v>36349</v>
      </c>
      <c r="C3823" s="5" t="s">
        <v>4661</v>
      </c>
    </row>
    <row r="3824" spans="1:3" x14ac:dyDescent="0.3">
      <c r="A3824" s="5" t="s">
        <v>9002</v>
      </c>
      <c r="B3824" s="6">
        <v>6653</v>
      </c>
      <c r="C3824" s="5" t="s">
        <v>4661</v>
      </c>
    </row>
    <row r="3825" spans="1:3" x14ac:dyDescent="0.3">
      <c r="A3825" s="5" t="s">
        <v>9003</v>
      </c>
      <c r="B3825" s="6">
        <v>951</v>
      </c>
      <c r="C3825" s="5" t="s">
        <v>5692</v>
      </c>
    </row>
    <row r="3826" spans="1:3" x14ac:dyDescent="0.3">
      <c r="A3826" s="5" t="s">
        <v>9004</v>
      </c>
      <c r="B3826" s="6">
        <v>20875</v>
      </c>
      <c r="C3826" s="5" t="s">
        <v>4661</v>
      </c>
    </row>
    <row r="3827" spans="1:3" x14ac:dyDescent="0.3">
      <c r="A3827" s="5" t="s">
        <v>9005</v>
      </c>
      <c r="B3827" s="6">
        <v>22890</v>
      </c>
      <c r="C3827" s="5" t="s">
        <v>4729</v>
      </c>
    </row>
    <row r="3828" spans="1:3" x14ac:dyDescent="0.3">
      <c r="A3828" s="5" t="s">
        <v>9006</v>
      </c>
      <c r="B3828" s="6">
        <v>40415</v>
      </c>
      <c r="C3828" s="5" t="s">
        <v>4661</v>
      </c>
    </row>
    <row r="3829" spans="1:3" x14ac:dyDescent="0.3">
      <c r="A3829" s="5" t="s">
        <v>9007</v>
      </c>
      <c r="B3829" s="6">
        <v>43932</v>
      </c>
      <c r="C3829" s="5" t="s">
        <v>4661</v>
      </c>
    </row>
    <row r="3830" spans="1:3" x14ac:dyDescent="0.3">
      <c r="A3830" s="5" t="s">
        <v>9008</v>
      </c>
      <c r="B3830" s="6">
        <v>43933</v>
      </c>
      <c r="C3830" s="5" t="s">
        <v>4661</v>
      </c>
    </row>
    <row r="3831" spans="1:3" x14ac:dyDescent="0.3">
      <c r="A3831" s="5" t="s">
        <v>9009</v>
      </c>
      <c r="B3831" s="6">
        <v>50323</v>
      </c>
      <c r="C3831" s="5" t="s">
        <v>4661</v>
      </c>
    </row>
    <row r="3832" spans="1:3" x14ac:dyDescent="0.3">
      <c r="A3832" s="5" t="s">
        <v>9010</v>
      </c>
      <c r="B3832" s="6">
        <v>2564</v>
      </c>
      <c r="C3832" s="5" t="s">
        <v>4661</v>
      </c>
    </row>
    <row r="3833" spans="1:3" x14ac:dyDescent="0.3">
      <c r="A3833" s="5" t="s">
        <v>9011</v>
      </c>
      <c r="B3833" s="6">
        <v>38188</v>
      </c>
      <c r="C3833" s="5" t="s">
        <v>4661</v>
      </c>
    </row>
    <row r="3834" spans="1:3" x14ac:dyDescent="0.3">
      <c r="A3834" s="5" t="s">
        <v>9012</v>
      </c>
      <c r="B3834" s="6">
        <v>48357</v>
      </c>
      <c r="C3834" s="5" t="s">
        <v>4661</v>
      </c>
    </row>
    <row r="3835" spans="1:3" x14ac:dyDescent="0.3">
      <c r="A3835" s="5" t="s">
        <v>9013</v>
      </c>
      <c r="B3835" s="6">
        <v>2934</v>
      </c>
      <c r="C3835" s="5" t="s">
        <v>4661</v>
      </c>
    </row>
    <row r="3836" spans="1:3" x14ac:dyDescent="0.3">
      <c r="A3836" s="5" t="s">
        <v>9014</v>
      </c>
      <c r="B3836" s="6">
        <v>6265</v>
      </c>
      <c r="C3836" s="5" t="s">
        <v>4661</v>
      </c>
    </row>
    <row r="3837" spans="1:3" x14ac:dyDescent="0.3">
      <c r="A3837" s="5" t="s">
        <v>9015</v>
      </c>
      <c r="B3837" s="6">
        <v>389</v>
      </c>
      <c r="C3837" s="5" t="s">
        <v>5106</v>
      </c>
    </row>
    <row r="3838" spans="1:3" x14ac:dyDescent="0.3">
      <c r="A3838" s="5" t="s">
        <v>9016</v>
      </c>
      <c r="B3838" s="6">
        <v>530</v>
      </c>
      <c r="C3838" s="5" t="s">
        <v>4680</v>
      </c>
    </row>
    <row r="3839" spans="1:3" x14ac:dyDescent="0.3">
      <c r="A3839" s="5" t="s">
        <v>9017</v>
      </c>
      <c r="B3839" s="6">
        <v>2384</v>
      </c>
      <c r="C3839" s="5" t="s">
        <v>4661</v>
      </c>
    </row>
    <row r="3840" spans="1:3" x14ac:dyDescent="0.3">
      <c r="A3840" s="5" t="s">
        <v>9018</v>
      </c>
      <c r="B3840" s="6">
        <v>27500</v>
      </c>
      <c r="C3840" s="5" t="s">
        <v>4680</v>
      </c>
    </row>
    <row r="3841" spans="1:3" x14ac:dyDescent="0.3">
      <c r="A3841" s="5" t="s">
        <v>9019</v>
      </c>
      <c r="B3841" s="6">
        <v>13785</v>
      </c>
      <c r="C3841" s="5" t="s">
        <v>4661</v>
      </c>
    </row>
    <row r="3842" spans="1:3" x14ac:dyDescent="0.3">
      <c r="A3842" s="5" t="s">
        <v>9020</v>
      </c>
      <c r="B3842" s="6">
        <v>20966</v>
      </c>
      <c r="C3842" s="5" t="s">
        <v>4661</v>
      </c>
    </row>
    <row r="3843" spans="1:3" x14ac:dyDescent="0.3">
      <c r="A3843" s="5" t="s">
        <v>9021</v>
      </c>
      <c r="B3843" s="6">
        <v>48570</v>
      </c>
      <c r="C3843" s="5" t="s">
        <v>4661</v>
      </c>
    </row>
    <row r="3844" spans="1:3" x14ac:dyDescent="0.3">
      <c r="A3844" s="5" t="s">
        <v>9022</v>
      </c>
      <c r="B3844" s="6">
        <v>21386</v>
      </c>
      <c r="C3844" s="5" t="s">
        <v>4661</v>
      </c>
    </row>
    <row r="3845" spans="1:3" x14ac:dyDescent="0.3">
      <c r="A3845" s="5" t="s">
        <v>9023</v>
      </c>
      <c r="B3845" s="6">
        <v>21390</v>
      </c>
      <c r="C3845" s="5" t="s">
        <v>4661</v>
      </c>
    </row>
    <row r="3846" spans="1:3" x14ac:dyDescent="0.3">
      <c r="A3846" s="5" t="s">
        <v>9024</v>
      </c>
      <c r="B3846" s="6">
        <v>36677</v>
      </c>
      <c r="C3846" s="5" t="s">
        <v>4680</v>
      </c>
    </row>
    <row r="3847" spans="1:3" x14ac:dyDescent="0.3">
      <c r="A3847" s="5" t="s">
        <v>9025</v>
      </c>
      <c r="B3847" s="6">
        <v>45448</v>
      </c>
      <c r="C3847" s="5" t="s">
        <v>4661</v>
      </c>
    </row>
    <row r="3848" spans="1:3" x14ac:dyDescent="0.3">
      <c r="A3848" s="5" t="s">
        <v>9026</v>
      </c>
      <c r="B3848" s="6">
        <v>50284</v>
      </c>
      <c r="C3848" s="5" t="s">
        <v>4661</v>
      </c>
    </row>
    <row r="3849" spans="1:3" x14ac:dyDescent="0.3">
      <c r="A3849" s="5" t="s">
        <v>9027</v>
      </c>
      <c r="B3849" s="6">
        <v>50285</v>
      </c>
      <c r="C3849" s="5" t="s">
        <v>4661</v>
      </c>
    </row>
    <row r="3850" spans="1:3" x14ac:dyDescent="0.3">
      <c r="A3850" s="5" t="s">
        <v>9028</v>
      </c>
      <c r="B3850" s="6">
        <v>6923</v>
      </c>
      <c r="C3850" s="5" t="s">
        <v>4680</v>
      </c>
    </row>
    <row r="3851" spans="1:3" x14ac:dyDescent="0.3">
      <c r="A3851" s="5" t="s">
        <v>9029</v>
      </c>
      <c r="B3851" s="6">
        <v>11628</v>
      </c>
      <c r="C3851" s="5" t="s">
        <v>4791</v>
      </c>
    </row>
    <row r="3852" spans="1:3" x14ac:dyDescent="0.3">
      <c r="A3852" s="5" t="s">
        <v>9030</v>
      </c>
      <c r="B3852" s="6">
        <v>39146</v>
      </c>
      <c r="C3852" s="5" t="s">
        <v>4661</v>
      </c>
    </row>
    <row r="3853" spans="1:3" x14ac:dyDescent="0.3">
      <c r="A3853" s="5" t="s">
        <v>9031</v>
      </c>
      <c r="B3853" s="6">
        <v>41177</v>
      </c>
      <c r="C3853" s="5" t="s">
        <v>4791</v>
      </c>
    </row>
    <row r="3854" spans="1:3" x14ac:dyDescent="0.3">
      <c r="A3854" s="5" t="s">
        <v>9032</v>
      </c>
      <c r="B3854" s="6">
        <v>44947</v>
      </c>
      <c r="C3854" s="5" t="s">
        <v>4661</v>
      </c>
    </row>
    <row r="3855" spans="1:3" x14ac:dyDescent="0.3">
      <c r="A3855" s="5" t="s">
        <v>9033</v>
      </c>
      <c r="B3855" s="6">
        <v>44948</v>
      </c>
      <c r="C3855" s="5" t="s">
        <v>4680</v>
      </c>
    </row>
    <row r="3856" spans="1:3" x14ac:dyDescent="0.3">
      <c r="A3856" s="5" t="s">
        <v>9034</v>
      </c>
      <c r="B3856" s="6">
        <v>50316</v>
      </c>
      <c r="C3856" s="5" t="s">
        <v>4661</v>
      </c>
    </row>
    <row r="3857" spans="1:3" x14ac:dyDescent="0.3">
      <c r="A3857" s="5" t="s">
        <v>9035</v>
      </c>
      <c r="B3857" s="6">
        <v>50317</v>
      </c>
      <c r="C3857" s="5" t="s">
        <v>4661</v>
      </c>
    </row>
    <row r="3858" spans="1:3" x14ac:dyDescent="0.3">
      <c r="A3858" s="5" t="s">
        <v>9036</v>
      </c>
      <c r="B3858" s="6">
        <v>50318</v>
      </c>
      <c r="C3858" s="5" t="s">
        <v>4661</v>
      </c>
    </row>
    <row r="3859" spans="1:3" x14ac:dyDescent="0.3">
      <c r="A3859" s="5" t="s">
        <v>9037</v>
      </c>
      <c r="B3859" s="6">
        <v>50319</v>
      </c>
      <c r="C3859" s="5" t="s">
        <v>4661</v>
      </c>
    </row>
    <row r="3860" spans="1:3" x14ac:dyDescent="0.3">
      <c r="A3860" s="5" t="s">
        <v>9038</v>
      </c>
      <c r="B3860" s="6">
        <v>50320</v>
      </c>
      <c r="C3860" s="5" t="s">
        <v>4661</v>
      </c>
    </row>
    <row r="3861" spans="1:3" x14ac:dyDescent="0.3">
      <c r="A3861" s="5" t="s">
        <v>9039</v>
      </c>
      <c r="B3861" s="6">
        <v>50321</v>
      </c>
      <c r="C3861" s="5" t="s">
        <v>4661</v>
      </c>
    </row>
    <row r="3862" spans="1:3" x14ac:dyDescent="0.3">
      <c r="A3862" s="5" t="s">
        <v>9040</v>
      </c>
      <c r="B3862" s="6">
        <v>1056</v>
      </c>
      <c r="C3862" s="5" t="s">
        <v>4661</v>
      </c>
    </row>
    <row r="3863" spans="1:3" x14ac:dyDescent="0.3">
      <c r="A3863" s="5" t="s">
        <v>9041</v>
      </c>
      <c r="B3863" s="6">
        <v>6017</v>
      </c>
      <c r="C3863" s="5" t="s">
        <v>4661</v>
      </c>
    </row>
    <row r="3864" spans="1:3" x14ac:dyDescent="0.3">
      <c r="A3864" s="5" t="s">
        <v>9042</v>
      </c>
      <c r="B3864" s="6">
        <v>28311</v>
      </c>
      <c r="C3864" s="5" t="s">
        <v>4661</v>
      </c>
    </row>
    <row r="3865" spans="1:3" x14ac:dyDescent="0.3">
      <c r="A3865" s="5" t="s">
        <v>9043</v>
      </c>
      <c r="B3865" s="6">
        <v>50093</v>
      </c>
      <c r="C3865" s="5" t="s">
        <v>4791</v>
      </c>
    </row>
    <row r="3866" spans="1:3" x14ac:dyDescent="0.3">
      <c r="A3866" s="5" t="s">
        <v>9044</v>
      </c>
      <c r="B3866" s="6">
        <v>50095</v>
      </c>
      <c r="C3866" s="5" t="s">
        <v>4680</v>
      </c>
    </row>
    <row r="3867" spans="1:3" x14ac:dyDescent="0.3">
      <c r="A3867" s="5" t="s">
        <v>9045</v>
      </c>
      <c r="B3867" s="6">
        <v>13062</v>
      </c>
      <c r="C3867" s="5" t="s">
        <v>4661</v>
      </c>
    </row>
    <row r="3868" spans="1:3" x14ac:dyDescent="0.3">
      <c r="A3868" s="5" t="s">
        <v>9046</v>
      </c>
      <c r="B3868" s="6">
        <v>8296</v>
      </c>
      <c r="C3868" s="5" t="s">
        <v>4661</v>
      </c>
    </row>
    <row r="3869" spans="1:3" x14ac:dyDescent="0.3">
      <c r="A3869" s="5" t="s">
        <v>9047</v>
      </c>
      <c r="B3869" s="6">
        <v>47985</v>
      </c>
      <c r="C3869" s="5" t="s">
        <v>4661</v>
      </c>
    </row>
    <row r="3870" spans="1:3" x14ac:dyDescent="0.3">
      <c r="A3870" s="5" t="s">
        <v>9048</v>
      </c>
      <c r="B3870" s="6">
        <v>9245</v>
      </c>
      <c r="C3870" s="5" t="s">
        <v>4661</v>
      </c>
    </row>
    <row r="3871" spans="1:3" x14ac:dyDescent="0.3">
      <c r="A3871" s="5" t="s">
        <v>9049</v>
      </c>
      <c r="B3871" s="6">
        <v>15024</v>
      </c>
      <c r="C3871" s="5" t="s">
        <v>4661</v>
      </c>
    </row>
    <row r="3872" spans="1:3" x14ac:dyDescent="0.3">
      <c r="A3872" s="5" t="s">
        <v>9050</v>
      </c>
      <c r="B3872" s="6">
        <v>30920</v>
      </c>
      <c r="C3872" s="5" t="s">
        <v>4661</v>
      </c>
    </row>
    <row r="3873" spans="1:3" x14ac:dyDescent="0.3">
      <c r="A3873" s="5" t="s">
        <v>9051</v>
      </c>
      <c r="B3873" s="6">
        <v>45573</v>
      </c>
      <c r="C3873" s="5" t="s">
        <v>4661</v>
      </c>
    </row>
    <row r="3874" spans="1:3" x14ac:dyDescent="0.3">
      <c r="A3874" s="5" t="s">
        <v>9052</v>
      </c>
      <c r="B3874" s="6">
        <v>34818</v>
      </c>
      <c r="C3874" s="5" t="s">
        <v>4661</v>
      </c>
    </row>
    <row r="3875" spans="1:3" x14ac:dyDescent="0.3">
      <c r="A3875" s="5" t="s">
        <v>9053</v>
      </c>
      <c r="B3875" s="6">
        <v>37553</v>
      </c>
      <c r="C3875" s="5" t="s">
        <v>4729</v>
      </c>
    </row>
    <row r="3876" spans="1:3" x14ac:dyDescent="0.3">
      <c r="A3876" s="5" t="s">
        <v>9054</v>
      </c>
      <c r="B3876" s="6">
        <v>45373</v>
      </c>
      <c r="C3876" s="5" t="s">
        <v>8340</v>
      </c>
    </row>
    <row r="3877" spans="1:3" x14ac:dyDescent="0.3">
      <c r="A3877" s="5" t="s">
        <v>9055</v>
      </c>
      <c r="B3877" s="6">
        <v>49871</v>
      </c>
      <c r="C3877" s="5" t="s">
        <v>4661</v>
      </c>
    </row>
    <row r="3878" spans="1:3" x14ac:dyDescent="0.3">
      <c r="A3878" s="5" t="s">
        <v>9056</v>
      </c>
      <c r="B3878" s="6">
        <v>49872</v>
      </c>
      <c r="C3878" s="5" t="s">
        <v>4729</v>
      </c>
    </row>
    <row r="3879" spans="1:3" x14ac:dyDescent="0.3">
      <c r="A3879" s="5" t="s">
        <v>9057</v>
      </c>
      <c r="B3879" s="6">
        <v>50355</v>
      </c>
      <c r="C3879" s="5" t="s">
        <v>4661</v>
      </c>
    </row>
    <row r="3880" spans="1:3" x14ac:dyDescent="0.3">
      <c r="A3880" s="5" t="s">
        <v>9058</v>
      </c>
      <c r="B3880" s="6">
        <v>7887</v>
      </c>
      <c r="C3880" s="5" t="s">
        <v>4661</v>
      </c>
    </row>
    <row r="3881" spans="1:3" x14ac:dyDescent="0.3">
      <c r="A3881" s="5" t="s">
        <v>9059</v>
      </c>
      <c r="B3881" s="6">
        <v>16379</v>
      </c>
      <c r="C3881" s="5" t="s">
        <v>4661</v>
      </c>
    </row>
    <row r="3882" spans="1:3" x14ac:dyDescent="0.3">
      <c r="A3882" s="5" t="s">
        <v>9060</v>
      </c>
      <c r="B3882" s="6">
        <v>23391</v>
      </c>
      <c r="C3882" s="5" t="s">
        <v>4661</v>
      </c>
    </row>
    <row r="3883" spans="1:3" x14ac:dyDescent="0.3">
      <c r="A3883" s="5" t="s">
        <v>9061</v>
      </c>
      <c r="B3883" s="6">
        <v>44115</v>
      </c>
      <c r="C3883" s="5" t="s">
        <v>4661</v>
      </c>
    </row>
    <row r="3884" spans="1:3" x14ac:dyDescent="0.3">
      <c r="A3884" s="5" t="s">
        <v>9062</v>
      </c>
      <c r="B3884" s="6">
        <v>43942</v>
      </c>
      <c r="C3884" s="5" t="s">
        <v>4661</v>
      </c>
    </row>
    <row r="3885" spans="1:3" x14ac:dyDescent="0.3">
      <c r="A3885" s="5" t="s">
        <v>9064</v>
      </c>
      <c r="B3885" s="6">
        <v>3233</v>
      </c>
      <c r="C3885" s="5" t="s">
        <v>4661</v>
      </c>
    </row>
    <row r="3886" spans="1:3" x14ac:dyDescent="0.3">
      <c r="A3886" s="5" t="s">
        <v>9065</v>
      </c>
      <c r="B3886" s="6">
        <v>3287</v>
      </c>
      <c r="C3886" s="5" t="s">
        <v>4661</v>
      </c>
    </row>
    <row r="3887" spans="1:3" x14ac:dyDescent="0.3">
      <c r="A3887" s="5" t="s">
        <v>9066</v>
      </c>
      <c r="B3887" s="6">
        <v>12752</v>
      </c>
      <c r="C3887" s="5" t="s">
        <v>4661</v>
      </c>
    </row>
    <row r="3888" spans="1:3" x14ac:dyDescent="0.3">
      <c r="A3888" s="5" t="s">
        <v>9067</v>
      </c>
      <c r="B3888" s="6">
        <v>21926</v>
      </c>
      <c r="C3888" s="5" t="s">
        <v>4661</v>
      </c>
    </row>
    <row r="3889" spans="1:3" x14ac:dyDescent="0.3">
      <c r="A3889" s="5" t="s">
        <v>9068</v>
      </c>
      <c r="B3889" s="6">
        <v>877</v>
      </c>
      <c r="C3889" s="5" t="s">
        <v>4661</v>
      </c>
    </row>
    <row r="3890" spans="1:3" x14ac:dyDescent="0.3">
      <c r="A3890" s="5" t="s">
        <v>9069</v>
      </c>
      <c r="B3890" s="6">
        <v>3176</v>
      </c>
      <c r="C3890" s="5" t="s">
        <v>4661</v>
      </c>
    </row>
    <row r="3891" spans="1:3" x14ac:dyDescent="0.3">
      <c r="A3891" s="5" t="s">
        <v>9070</v>
      </c>
      <c r="B3891" s="6">
        <v>6696</v>
      </c>
      <c r="C3891" s="5" t="s">
        <v>4661</v>
      </c>
    </row>
    <row r="3892" spans="1:3" x14ac:dyDescent="0.3">
      <c r="A3892" s="5" t="s">
        <v>9071</v>
      </c>
      <c r="B3892" s="6">
        <v>1005</v>
      </c>
      <c r="C3892" s="5" t="s">
        <v>4661</v>
      </c>
    </row>
    <row r="3893" spans="1:3" x14ac:dyDescent="0.3">
      <c r="A3893" s="5" t="s">
        <v>9072</v>
      </c>
      <c r="B3893" s="6">
        <v>9303</v>
      </c>
      <c r="C3893" s="5" t="s">
        <v>4661</v>
      </c>
    </row>
    <row r="3894" spans="1:3" x14ac:dyDescent="0.3">
      <c r="A3894" s="5" t="s">
        <v>9073</v>
      </c>
      <c r="B3894" s="6">
        <v>20478</v>
      </c>
      <c r="C3894" s="5" t="s">
        <v>4661</v>
      </c>
    </row>
    <row r="3895" spans="1:3" x14ac:dyDescent="0.3">
      <c r="A3895" s="5" t="s">
        <v>9074</v>
      </c>
      <c r="B3895" s="6">
        <v>31672</v>
      </c>
      <c r="C3895" s="5" t="s">
        <v>4661</v>
      </c>
    </row>
    <row r="3896" spans="1:3" x14ac:dyDescent="0.3">
      <c r="A3896" s="5" t="s">
        <v>9075</v>
      </c>
      <c r="B3896" s="6">
        <v>41610</v>
      </c>
      <c r="C3896" s="5" t="s">
        <v>4661</v>
      </c>
    </row>
    <row r="3897" spans="1:3" x14ac:dyDescent="0.3">
      <c r="A3897" s="5" t="s">
        <v>9076</v>
      </c>
      <c r="B3897" s="6">
        <v>28093</v>
      </c>
      <c r="C3897" s="5" t="s">
        <v>4661</v>
      </c>
    </row>
    <row r="3898" spans="1:3" x14ac:dyDescent="0.3">
      <c r="A3898" s="5" t="s">
        <v>9077</v>
      </c>
      <c r="B3898" s="6">
        <v>33799</v>
      </c>
      <c r="C3898" s="5" t="s">
        <v>4661</v>
      </c>
    </row>
    <row r="3899" spans="1:3" x14ac:dyDescent="0.3">
      <c r="A3899" s="5" t="s">
        <v>9078</v>
      </c>
      <c r="B3899" s="6">
        <v>33791</v>
      </c>
      <c r="C3899" s="5" t="s">
        <v>4661</v>
      </c>
    </row>
    <row r="3900" spans="1:3" x14ac:dyDescent="0.3">
      <c r="A3900" s="5" t="s">
        <v>9079</v>
      </c>
      <c r="B3900" s="6">
        <v>2944</v>
      </c>
      <c r="C3900" s="5" t="s">
        <v>4661</v>
      </c>
    </row>
    <row r="3901" spans="1:3" x14ac:dyDescent="0.3">
      <c r="A3901" s="5" t="s">
        <v>9080</v>
      </c>
      <c r="B3901" s="6">
        <v>27133</v>
      </c>
      <c r="C3901" s="5" t="s">
        <v>4661</v>
      </c>
    </row>
    <row r="3902" spans="1:3" x14ac:dyDescent="0.3">
      <c r="A3902" s="5" t="s">
        <v>9081</v>
      </c>
      <c r="B3902" s="6">
        <v>6434</v>
      </c>
      <c r="C3902" s="5" t="s">
        <v>4661</v>
      </c>
    </row>
    <row r="3903" spans="1:3" x14ac:dyDescent="0.3">
      <c r="A3903" s="5" t="s">
        <v>9082</v>
      </c>
      <c r="B3903" s="6">
        <v>1889</v>
      </c>
      <c r="C3903" s="5" t="s">
        <v>5106</v>
      </c>
    </row>
    <row r="3904" spans="1:3" x14ac:dyDescent="0.3">
      <c r="A3904" s="5" t="s">
        <v>9083</v>
      </c>
      <c r="B3904" s="6">
        <v>856</v>
      </c>
      <c r="C3904" s="5" t="s">
        <v>4729</v>
      </c>
    </row>
    <row r="3905" spans="1:3" x14ac:dyDescent="0.3">
      <c r="A3905" s="5" t="s">
        <v>9085</v>
      </c>
      <c r="B3905" s="6">
        <v>45820</v>
      </c>
      <c r="C3905" s="5" t="s">
        <v>4661</v>
      </c>
    </row>
    <row r="3906" spans="1:3" x14ac:dyDescent="0.3">
      <c r="A3906" s="5" t="s">
        <v>9086</v>
      </c>
      <c r="B3906" s="6">
        <v>50279</v>
      </c>
      <c r="C3906" s="5" t="s">
        <v>4661</v>
      </c>
    </row>
    <row r="3907" spans="1:3" x14ac:dyDescent="0.3">
      <c r="A3907" s="5" t="s">
        <v>9087</v>
      </c>
      <c r="B3907" s="6">
        <v>33792</v>
      </c>
      <c r="C3907" s="5" t="s">
        <v>4661</v>
      </c>
    </row>
    <row r="3908" spans="1:3" x14ac:dyDescent="0.3">
      <c r="A3908" s="5" t="s">
        <v>9088</v>
      </c>
      <c r="B3908" s="6">
        <v>47930</v>
      </c>
      <c r="C3908" s="5" t="s">
        <v>4753</v>
      </c>
    </row>
    <row r="3909" spans="1:3" x14ac:dyDescent="0.3">
      <c r="A3909" s="5" t="s">
        <v>9089</v>
      </c>
      <c r="B3909" s="6">
        <v>13751</v>
      </c>
      <c r="C3909" s="5" t="s">
        <v>4661</v>
      </c>
    </row>
    <row r="3910" spans="1:3" x14ac:dyDescent="0.3">
      <c r="A3910" s="5" t="s">
        <v>9090</v>
      </c>
      <c r="B3910" s="6">
        <v>26261</v>
      </c>
      <c r="C3910" s="5" t="s">
        <v>4661</v>
      </c>
    </row>
    <row r="3911" spans="1:3" x14ac:dyDescent="0.3">
      <c r="A3911" s="5" t="s">
        <v>9091</v>
      </c>
      <c r="B3911" s="6">
        <v>6840</v>
      </c>
      <c r="C3911" s="5" t="s">
        <v>4661</v>
      </c>
    </row>
    <row r="3912" spans="1:3" x14ac:dyDescent="0.3">
      <c r="A3912" s="5" t="s">
        <v>9092</v>
      </c>
      <c r="B3912" s="6">
        <v>16741</v>
      </c>
      <c r="C3912" s="5" t="s">
        <v>4661</v>
      </c>
    </row>
    <row r="3913" spans="1:3" x14ac:dyDescent="0.3">
      <c r="A3913" s="5" t="s">
        <v>9093</v>
      </c>
      <c r="B3913" s="6">
        <v>1238</v>
      </c>
      <c r="C3913" s="5" t="s">
        <v>4661</v>
      </c>
    </row>
    <row r="3914" spans="1:3" x14ac:dyDescent="0.3">
      <c r="A3914" s="5" t="s">
        <v>9094</v>
      </c>
      <c r="B3914" s="6">
        <v>7313</v>
      </c>
      <c r="C3914" s="5" t="s">
        <v>4661</v>
      </c>
    </row>
    <row r="3915" spans="1:3" x14ac:dyDescent="0.3">
      <c r="A3915" s="5" t="s">
        <v>9095</v>
      </c>
      <c r="B3915" s="6">
        <v>8278</v>
      </c>
      <c r="C3915" s="5" t="s">
        <v>4661</v>
      </c>
    </row>
    <row r="3916" spans="1:3" x14ac:dyDescent="0.3">
      <c r="A3916" s="5" t="s">
        <v>9096</v>
      </c>
      <c r="B3916" s="6">
        <v>2573</v>
      </c>
      <c r="C3916" s="5" t="s">
        <v>4661</v>
      </c>
    </row>
    <row r="3917" spans="1:3" x14ac:dyDescent="0.3">
      <c r="A3917" s="5" t="s">
        <v>9097</v>
      </c>
      <c r="B3917" s="6">
        <v>28073</v>
      </c>
      <c r="C3917" s="5" t="s">
        <v>4661</v>
      </c>
    </row>
    <row r="3918" spans="1:3" x14ac:dyDescent="0.3">
      <c r="A3918" s="5" t="s">
        <v>9098</v>
      </c>
      <c r="B3918" s="6">
        <v>23571</v>
      </c>
      <c r="C3918" s="5" t="s">
        <v>4661</v>
      </c>
    </row>
    <row r="3919" spans="1:3" x14ac:dyDescent="0.3">
      <c r="A3919" s="5" t="s">
        <v>9099</v>
      </c>
      <c r="B3919" s="6">
        <v>20169</v>
      </c>
      <c r="C3919" s="5" t="s">
        <v>4661</v>
      </c>
    </row>
    <row r="3920" spans="1:3" x14ac:dyDescent="0.3">
      <c r="A3920" s="5" t="s">
        <v>9100</v>
      </c>
      <c r="B3920" s="6">
        <v>42738</v>
      </c>
      <c r="C3920" s="5" t="s">
        <v>4661</v>
      </c>
    </row>
    <row r="3921" spans="1:3" x14ac:dyDescent="0.3">
      <c r="A3921" s="5" t="s">
        <v>9101</v>
      </c>
      <c r="B3921" s="6">
        <v>38220</v>
      </c>
      <c r="C3921" s="5" t="s">
        <v>4661</v>
      </c>
    </row>
    <row r="3922" spans="1:3" x14ac:dyDescent="0.3">
      <c r="A3922" s="5" t="s">
        <v>9102</v>
      </c>
      <c r="B3922" s="6">
        <v>2084</v>
      </c>
      <c r="C3922" s="5" t="s">
        <v>4661</v>
      </c>
    </row>
    <row r="3923" spans="1:3" x14ac:dyDescent="0.3">
      <c r="A3923" s="5" t="s">
        <v>9103</v>
      </c>
      <c r="B3923" s="6">
        <v>1669</v>
      </c>
      <c r="C3923" s="5" t="s">
        <v>4661</v>
      </c>
    </row>
    <row r="3924" spans="1:3" x14ac:dyDescent="0.3">
      <c r="A3924" s="5" t="s">
        <v>9104</v>
      </c>
      <c r="B3924" s="6">
        <v>26222</v>
      </c>
      <c r="C3924" s="5" t="s">
        <v>4661</v>
      </c>
    </row>
    <row r="3925" spans="1:3" x14ac:dyDescent="0.3">
      <c r="A3925" s="5" t="s">
        <v>9105</v>
      </c>
      <c r="B3925" s="6">
        <v>36351</v>
      </c>
      <c r="C3925" s="5" t="s">
        <v>4661</v>
      </c>
    </row>
    <row r="3926" spans="1:3" x14ac:dyDescent="0.3">
      <c r="A3926" s="5" t="s">
        <v>9106</v>
      </c>
      <c r="B3926" s="6">
        <v>45998</v>
      </c>
      <c r="C3926" s="5" t="s">
        <v>4680</v>
      </c>
    </row>
    <row r="3927" spans="1:3" x14ac:dyDescent="0.3">
      <c r="A3927" s="5" t="s">
        <v>9107</v>
      </c>
      <c r="B3927" s="6">
        <v>2077</v>
      </c>
      <c r="C3927" s="5" t="s">
        <v>4661</v>
      </c>
    </row>
    <row r="3928" spans="1:3" x14ac:dyDescent="0.3">
      <c r="A3928" s="5" t="s">
        <v>9108</v>
      </c>
      <c r="B3928" s="6">
        <v>12323</v>
      </c>
      <c r="C3928" s="5" t="s">
        <v>4661</v>
      </c>
    </row>
    <row r="3929" spans="1:3" x14ac:dyDescent="0.3">
      <c r="A3929" s="5" t="s">
        <v>9109</v>
      </c>
      <c r="B3929" s="6">
        <v>44517</v>
      </c>
      <c r="C3929" s="5" t="s">
        <v>4661</v>
      </c>
    </row>
    <row r="3930" spans="1:3" x14ac:dyDescent="0.3">
      <c r="A3930" s="5" t="s">
        <v>9110</v>
      </c>
      <c r="B3930" s="6">
        <v>10765</v>
      </c>
      <c r="C3930" s="5" t="s">
        <v>4661</v>
      </c>
    </row>
    <row r="3931" spans="1:3" x14ac:dyDescent="0.3">
      <c r="A3931" s="5" t="s">
        <v>9111</v>
      </c>
      <c r="B3931" s="6">
        <v>23194</v>
      </c>
      <c r="C3931" s="5" t="s">
        <v>4661</v>
      </c>
    </row>
    <row r="3932" spans="1:3" x14ac:dyDescent="0.3">
      <c r="A3932" s="5" t="s">
        <v>9112</v>
      </c>
      <c r="B3932" s="6">
        <v>28459</v>
      </c>
      <c r="C3932" s="5" t="s">
        <v>4661</v>
      </c>
    </row>
    <row r="3933" spans="1:3" x14ac:dyDescent="0.3">
      <c r="A3933" s="5" t="s">
        <v>9113</v>
      </c>
      <c r="B3933" s="6">
        <v>43550</v>
      </c>
      <c r="C3933" s="5" t="s">
        <v>4661</v>
      </c>
    </row>
    <row r="3934" spans="1:3" x14ac:dyDescent="0.3">
      <c r="A3934" s="5" t="s">
        <v>9114</v>
      </c>
      <c r="B3934" s="6">
        <v>45046</v>
      </c>
      <c r="C3934" s="5" t="s">
        <v>4791</v>
      </c>
    </row>
    <row r="3935" spans="1:3" x14ac:dyDescent="0.3">
      <c r="A3935" s="5" t="s">
        <v>9115</v>
      </c>
      <c r="B3935" s="6">
        <v>50235</v>
      </c>
      <c r="C3935" s="5" t="s">
        <v>4661</v>
      </c>
    </row>
    <row r="3936" spans="1:3" x14ac:dyDescent="0.3">
      <c r="A3936" s="5" t="s">
        <v>9116</v>
      </c>
      <c r="B3936" s="6">
        <v>48890</v>
      </c>
      <c r="C3936" s="5" t="s">
        <v>4661</v>
      </c>
    </row>
    <row r="3937" spans="1:3" x14ac:dyDescent="0.3">
      <c r="A3937" s="5" t="s">
        <v>9117</v>
      </c>
      <c r="B3937" s="6">
        <v>2190</v>
      </c>
      <c r="C3937" s="5" t="s">
        <v>4661</v>
      </c>
    </row>
    <row r="3938" spans="1:3" x14ac:dyDescent="0.3">
      <c r="A3938" s="5" t="s">
        <v>9118</v>
      </c>
      <c r="B3938" s="6">
        <v>23767</v>
      </c>
      <c r="C3938" s="5" t="s">
        <v>4661</v>
      </c>
    </row>
    <row r="3939" spans="1:3" x14ac:dyDescent="0.3">
      <c r="A3939" s="5" t="s">
        <v>9119</v>
      </c>
      <c r="B3939" s="6">
        <v>17837</v>
      </c>
      <c r="C3939" s="5" t="s">
        <v>4661</v>
      </c>
    </row>
    <row r="3940" spans="1:3" x14ac:dyDescent="0.3">
      <c r="A3940" s="5" t="s">
        <v>9120</v>
      </c>
      <c r="B3940" s="6">
        <v>17839</v>
      </c>
      <c r="C3940" s="5" t="s">
        <v>4661</v>
      </c>
    </row>
    <row r="3941" spans="1:3" x14ac:dyDescent="0.3">
      <c r="A3941" s="5" t="s">
        <v>9121</v>
      </c>
      <c r="B3941" s="6">
        <v>49952</v>
      </c>
      <c r="C3941" s="5" t="s">
        <v>4661</v>
      </c>
    </row>
    <row r="3942" spans="1:3" x14ac:dyDescent="0.3">
      <c r="A3942" s="5" t="s">
        <v>9122</v>
      </c>
      <c r="B3942" s="6">
        <v>30374</v>
      </c>
      <c r="C3942" s="5" t="s">
        <v>4661</v>
      </c>
    </row>
    <row r="3943" spans="1:3" x14ac:dyDescent="0.3">
      <c r="A3943" s="5" t="s">
        <v>9123</v>
      </c>
      <c r="B3943" s="6">
        <v>37294</v>
      </c>
      <c r="C3943" s="5" t="s">
        <v>4661</v>
      </c>
    </row>
    <row r="3944" spans="1:3" x14ac:dyDescent="0.3">
      <c r="A3944" s="5" t="s">
        <v>6617</v>
      </c>
      <c r="B3944" s="6">
        <v>2095</v>
      </c>
      <c r="C3944" s="5" t="s">
        <v>4661</v>
      </c>
    </row>
    <row r="3945" spans="1:3" x14ac:dyDescent="0.3">
      <c r="A3945" s="5" t="s">
        <v>9124</v>
      </c>
      <c r="B3945" s="6">
        <v>2577</v>
      </c>
      <c r="C3945" s="5" t="s">
        <v>4661</v>
      </c>
    </row>
    <row r="3946" spans="1:3" x14ac:dyDescent="0.3">
      <c r="A3946" s="5" t="s">
        <v>9125</v>
      </c>
      <c r="B3946" s="6">
        <v>48328</v>
      </c>
      <c r="C3946" s="5" t="s">
        <v>4661</v>
      </c>
    </row>
    <row r="3947" spans="1:3" x14ac:dyDescent="0.3">
      <c r="A3947" s="5" t="s">
        <v>9126</v>
      </c>
      <c r="B3947" s="6">
        <v>2957</v>
      </c>
      <c r="C3947" s="5" t="s">
        <v>4661</v>
      </c>
    </row>
    <row r="3948" spans="1:3" x14ac:dyDescent="0.3">
      <c r="A3948" s="5" t="s">
        <v>9127</v>
      </c>
      <c r="B3948" s="6">
        <v>17541</v>
      </c>
      <c r="C3948" s="5" t="s">
        <v>4661</v>
      </c>
    </row>
    <row r="3949" spans="1:3" x14ac:dyDescent="0.3">
      <c r="A3949" s="5" t="s">
        <v>9128</v>
      </c>
      <c r="B3949" s="6">
        <v>22929</v>
      </c>
      <c r="C3949" s="5" t="s">
        <v>4661</v>
      </c>
    </row>
    <row r="3950" spans="1:3" x14ac:dyDescent="0.3">
      <c r="A3950" s="5" t="s">
        <v>9129</v>
      </c>
      <c r="B3950" s="6">
        <v>50195</v>
      </c>
      <c r="C3950" s="5" t="s">
        <v>4661</v>
      </c>
    </row>
    <row r="3951" spans="1:3" x14ac:dyDescent="0.3">
      <c r="A3951" s="5" t="s">
        <v>9130</v>
      </c>
      <c r="B3951" s="6">
        <v>25245</v>
      </c>
      <c r="C3951" s="5" t="s">
        <v>4661</v>
      </c>
    </row>
    <row r="3952" spans="1:3" x14ac:dyDescent="0.3">
      <c r="A3952" s="5" t="s">
        <v>9131</v>
      </c>
      <c r="B3952" s="6">
        <v>50327</v>
      </c>
      <c r="C3952" s="5" t="s">
        <v>4661</v>
      </c>
    </row>
    <row r="3953" spans="1:3" x14ac:dyDescent="0.3">
      <c r="A3953" s="5" t="s">
        <v>9132</v>
      </c>
      <c r="B3953" s="6">
        <v>50328</v>
      </c>
      <c r="C3953" s="5" t="s">
        <v>4661</v>
      </c>
    </row>
    <row r="3954" spans="1:3" x14ac:dyDescent="0.3">
      <c r="A3954" s="5" t="s">
        <v>9133</v>
      </c>
      <c r="B3954" s="6">
        <v>3087</v>
      </c>
      <c r="C3954" s="5" t="s">
        <v>4661</v>
      </c>
    </row>
    <row r="3955" spans="1:3" x14ac:dyDescent="0.3">
      <c r="A3955" s="5" t="s">
        <v>9134</v>
      </c>
      <c r="B3955" s="6">
        <v>49130</v>
      </c>
      <c r="C3955" s="5" t="s">
        <v>4661</v>
      </c>
    </row>
    <row r="3956" spans="1:3" x14ac:dyDescent="0.3">
      <c r="A3956" s="5" t="s">
        <v>9135</v>
      </c>
      <c r="B3956" s="6">
        <v>49131</v>
      </c>
      <c r="C3956" s="5" t="s">
        <v>4661</v>
      </c>
    </row>
    <row r="3957" spans="1:3" x14ac:dyDescent="0.3">
      <c r="A3957" s="5" t="s">
        <v>9136</v>
      </c>
      <c r="B3957" s="6">
        <v>1023</v>
      </c>
      <c r="C3957" s="5" t="s">
        <v>4661</v>
      </c>
    </row>
    <row r="3958" spans="1:3" x14ac:dyDescent="0.3">
      <c r="A3958" s="5" t="s">
        <v>9137</v>
      </c>
      <c r="B3958" s="6">
        <v>40257</v>
      </c>
      <c r="C3958" s="5" t="s">
        <v>4791</v>
      </c>
    </row>
    <row r="3959" spans="1:3" x14ac:dyDescent="0.3">
      <c r="A3959" s="5" t="s">
        <v>9138</v>
      </c>
      <c r="B3959" s="6">
        <v>27820</v>
      </c>
      <c r="C3959" s="5" t="s">
        <v>4661</v>
      </c>
    </row>
    <row r="3960" spans="1:3" x14ac:dyDescent="0.3">
      <c r="A3960" s="5" t="s">
        <v>9139</v>
      </c>
      <c r="B3960" s="6">
        <v>29774</v>
      </c>
      <c r="C3960" s="5" t="s">
        <v>4661</v>
      </c>
    </row>
    <row r="3961" spans="1:3" x14ac:dyDescent="0.3">
      <c r="A3961" s="5" t="s">
        <v>9140</v>
      </c>
      <c r="B3961" s="6">
        <v>39401</v>
      </c>
      <c r="C3961" s="5" t="s">
        <v>4661</v>
      </c>
    </row>
    <row r="3962" spans="1:3" x14ac:dyDescent="0.3">
      <c r="A3962" s="5" t="s">
        <v>9141</v>
      </c>
      <c r="B3962" s="6">
        <v>39126</v>
      </c>
      <c r="C3962" s="5" t="s">
        <v>4791</v>
      </c>
    </row>
    <row r="3963" spans="1:3" x14ac:dyDescent="0.3">
      <c r="A3963" s="5" t="s">
        <v>9142</v>
      </c>
      <c r="B3963" s="6">
        <v>47264</v>
      </c>
      <c r="C3963" s="5" t="s">
        <v>4661</v>
      </c>
    </row>
    <row r="3964" spans="1:3" x14ac:dyDescent="0.3">
      <c r="A3964" s="5" t="s">
        <v>9143</v>
      </c>
      <c r="B3964" s="6">
        <v>1991</v>
      </c>
      <c r="C3964" s="5" t="s">
        <v>7250</v>
      </c>
    </row>
    <row r="3965" spans="1:3" x14ac:dyDescent="0.3">
      <c r="A3965" s="5" t="s">
        <v>9144</v>
      </c>
      <c r="B3965" s="6">
        <v>2976</v>
      </c>
      <c r="C3965" s="5" t="s">
        <v>4680</v>
      </c>
    </row>
    <row r="3966" spans="1:3" x14ac:dyDescent="0.3">
      <c r="A3966" s="5" t="s">
        <v>9145</v>
      </c>
      <c r="B3966" s="6">
        <v>11147</v>
      </c>
      <c r="C3966" s="5" t="s">
        <v>4753</v>
      </c>
    </row>
    <row r="3967" spans="1:3" x14ac:dyDescent="0.3">
      <c r="A3967" s="5" t="s">
        <v>9146</v>
      </c>
      <c r="B3967" s="6">
        <v>14972</v>
      </c>
      <c r="C3967" s="5" t="s">
        <v>5692</v>
      </c>
    </row>
    <row r="3968" spans="1:3" x14ac:dyDescent="0.3">
      <c r="A3968" s="5" t="s">
        <v>9147</v>
      </c>
      <c r="B3968" s="6">
        <v>21799</v>
      </c>
      <c r="C3968" s="5" t="s">
        <v>4661</v>
      </c>
    </row>
    <row r="3969" spans="1:3" x14ac:dyDescent="0.3">
      <c r="A3969" s="5" t="s">
        <v>9148</v>
      </c>
      <c r="B3969" s="6">
        <v>1883</v>
      </c>
      <c r="C3969" s="5" t="s">
        <v>4661</v>
      </c>
    </row>
    <row r="3970" spans="1:3" x14ac:dyDescent="0.3">
      <c r="A3970" s="5" t="s">
        <v>9149</v>
      </c>
      <c r="B3970" s="6">
        <v>21997</v>
      </c>
      <c r="C3970" s="5" t="s">
        <v>4661</v>
      </c>
    </row>
    <row r="3971" spans="1:3" x14ac:dyDescent="0.3">
      <c r="A3971" s="5" t="s">
        <v>5433</v>
      </c>
      <c r="B3971" s="6">
        <v>28278</v>
      </c>
      <c r="C3971" s="5" t="s">
        <v>4661</v>
      </c>
    </row>
    <row r="3972" spans="1:3" x14ac:dyDescent="0.3">
      <c r="A3972" s="5" t="s">
        <v>9150</v>
      </c>
      <c r="B3972" s="6">
        <v>1553</v>
      </c>
      <c r="C3972" s="5" t="s">
        <v>4661</v>
      </c>
    </row>
    <row r="3973" spans="1:3" x14ac:dyDescent="0.3">
      <c r="A3973" s="5" t="s">
        <v>9151</v>
      </c>
      <c r="B3973" s="6">
        <v>3100</v>
      </c>
      <c r="C3973" s="5" t="s">
        <v>4661</v>
      </c>
    </row>
    <row r="3974" spans="1:3" x14ac:dyDescent="0.3">
      <c r="A3974" s="5" t="s">
        <v>9152</v>
      </c>
      <c r="B3974" s="6">
        <v>2961</v>
      </c>
      <c r="C3974" s="5" t="s">
        <v>4661</v>
      </c>
    </row>
    <row r="3975" spans="1:3" x14ac:dyDescent="0.3">
      <c r="A3975" s="5" t="s">
        <v>9153</v>
      </c>
      <c r="B3975" s="6">
        <v>8158</v>
      </c>
      <c r="C3975" s="5" t="s">
        <v>4661</v>
      </c>
    </row>
    <row r="3976" spans="1:3" x14ac:dyDescent="0.3">
      <c r="A3976" s="5" t="s">
        <v>9154</v>
      </c>
      <c r="B3976" s="6">
        <v>9329</v>
      </c>
      <c r="C3976" s="5" t="s">
        <v>4661</v>
      </c>
    </row>
    <row r="3977" spans="1:3" x14ac:dyDescent="0.3">
      <c r="A3977" s="5" t="s">
        <v>9155</v>
      </c>
      <c r="B3977" s="6">
        <v>8249</v>
      </c>
      <c r="C3977" s="5" t="s">
        <v>4661</v>
      </c>
    </row>
    <row r="3978" spans="1:3" x14ac:dyDescent="0.3">
      <c r="A3978" s="5" t="s">
        <v>9156</v>
      </c>
      <c r="B3978" s="6">
        <v>11581</v>
      </c>
      <c r="C3978" s="5" t="s">
        <v>4661</v>
      </c>
    </row>
    <row r="3979" spans="1:3" x14ac:dyDescent="0.3">
      <c r="A3979" s="5" t="s">
        <v>9157</v>
      </c>
      <c r="B3979" s="6">
        <v>9504</v>
      </c>
      <c r="C3979" s="5" t="s">
        <v>4661</v>
      </c>
    </row>
    <row r="3980" spans="1:3" x14ac:dyDescent="0.3">
      <c r="A3980" s="5" t="s">
        <v>9158</v>
      </c>
      <c r="B3980" s="6">
        <v>11042</v>
      </c>
      <c r="C3980" s="5" t="s">
        <v>4661</v>
      </c>
    </row>
    <row r="3981" spans="1:3" x14ac:dyDescent="0.3">
      <c r="A3981" s="5" t="s">
        <v>9159</v>
      </c>
      <c r="B3981" s="6">
        <v>21660</v>
      </c>
      <c r="C3981" s="5" t="s">
        <v>4661</v>
      </c>
    </row>
    <row r="3982" spans="1:3" x14ac:dyDescent="0.3">
      <c r="A3982" s="5" t="s">
        <v>9160</v>
      </c>
      <c r="B3982" s="6">
        <v>18936</v>
      </c>
      <c r="C3982" s="5" t="s">
        <v>4661</v>
      </c>
    </row>
    <row r="3983" spans="1:3" x14ac:dyDescent="0.3">
      <c r="A3983" s="5" t="s">
        <v>9161</v>
      </c>
      <c r="B3983" s="6">
        <v>1277</v>
      </c>
      <c r="C3983" s="5" t="s">
        <v>4661</v>
      </c>
    </row>
    <row r="3984" spans="1:3" x14ac:dyDescent="0.3">
      <c r="A3984" s="5" t="s">
        <v>9162</v>
      </c>
      <c r="B3984" s="6">
        <v>5100</v>
      </c>
      <c r="C3984" s="5" t="s">
        <v>4661</v>
      </c>
    </row>
    <row r="3985" spans="1:3" x14ac:dyDescent="0.3">
      <c r="A3985" s="5" t="s">
        <v>9163</v>
      </c>
      <c r="B3985" s="6">
        <v>18776</v>
      </c>
      <c r="C3985" s="5" t="s">
        <v>4661</v>
      </c>
    </row>
    <row r="3986" spans="1:3" x14ac:dyDescent="0.3">
      <c r="A3986" s="5" t="s">
        <v>9164</v>
      </c>
      <c r="B3986" s="6">
        <v>47327</v>
      </c>
      <c r="C3986" s="5" t="s">
        <v>4661</v>
      </c>
    </row>
    <row r="3987" spans="1:3" x14ac:dyDescent="0.3">
      <c r="A3987" s="5" t="s">
        <v>9165</v>
      </c>
      <c r="B3987" s="6">
        <v>47326</v>
      </c>
      <c r="C3987" s="5" t="s">
        <v>4661</v>
      </c>
    </row>
    <row r="3988" spans="1:3" x14ac:dyDescent="0.3">
      <c r="A3988" s="5" t="s">
        <v>9166</v>
      </c>
      <c r="B3988" s="6">
        <v>17050</v>
      </c>
      <c r="C3988" s="5" t="s">
        <v>4661</v>
      </c>
    </row>
    <row r="3989" spans="1:3" x14ac:dyDescent="0.3">
      <c r="A3989" s="5" t="s">
        <v>9167</v>
      </c>
      <c r="B3989" s="6">
        <v>3138</v>
      </c>
      <c r="C3989" s="5" t="s">
        <v>4661</v>
      </c>
    </row>
    <row r="3990" spans="1:3" x14ac:dyDescent="0.3">
      <c r="A3990" s="5" t="s">
        <v>9169</v>
      </c>
      <c r="B3990" s="6">
        <v>50503</v>
      </c>
      <c r="C3990" s="5" t="s">
        <v>4661</v>
      </c>
    </row>
    <row r="3991" spans="1:3" x14ac:dyDescent="0.3">
      <c r="A3991" s="5" t="s">
        <v>9170</v>
      </c>
      <c r="B3991" s="6">
        <v>50373</v>
      </c>
      <c r="C3991" s="5" t="s">
        <v>4661</v>
      </c>
    </row>
    <row r="3992" spans="1:3" x14ac:dyDescent="0.3">
      <c r="A3992" s="5" t="s">
        <v>9171</v>
      </c>
      <c r="B3992" s="6">
        <v>50375</v>
      </c>
      <c r="C3992" s="5" t="s">
        <v>4661</v>
      </c>
    </row>
    <row r="3993" spans="1:3" x14ac:dyDescent="0.3">
      <c r="A3993" s="5" t="s">
        <v>9172</v>
      </c>
      <c r="B3993" s="6">
        <v>11037</v>
      </c>
      <c r="C3993" s="5" t="s">
        <v>4661</v>
      </c>
    </row>
    <row r="3994" spans="1:3" x14ac:dyDescent="0.3">
      <c r="A3994" s="5" t="s">
        <v>9173</v>
      </c>
      <c r="B3994" s="6">
        <v>16815</v>
      </c>
      <c r="C3994" s="5" t="s">
        <v>4661</v>
      </c>
    </row>
    <row r="3995" spans="1:3" x14ac:dyDescent="0.3">
      <c r="A3995" s="5" t="s">
        <v>9174</v>
      </c>
      <c r="B3995" s="6">
        <v>27512</v>
      </c>
      <c r="C3995" s="5" t="s">
        <v>4661</v>
      </c>
    </row>
    <row r="3996" spans="1:3" x14ac:dyDescent="0.3">
      <c r="A3996" s="5" t="s">
        <v>9175</v>
      </c>
      <c r="B3996" s="6">
        <v>44035</v>
      </c>
      <c r="C3996" s="5" t="s">
        <v>4791</v>
      </c>
    </row>
    <row r="3997" spans="1:3" x14ac:dyDescent="0.3">
      <c r="A3997" s="5" t="s">
        <v>9176</v>
      </c>
      <c r="B3997" s="6">
        <v>6263</v>
      </c>
      <c r="C3997" s="5" t="s">
        <v>6664</v>
      </c>
    </row>
    <row r="3998" spans="1:3" x14ac:dyDescent="0.3">
      <c r="A3998" s="5" t="s">
        <v>9177</v>
      </c>
      <c r="B3998" s="6">
        <v>6526</v>
      </c>
      <c r="C3998" s="5" t="s">
        <v>4661</v>
      </c>
    </row>
    <row r="3999" spans="1:3" x14ac:dyDescent="0.3">
      <c r="A3999" s="5" t="s">
        <v>9178</v>
      </c>
      <c r="B3999" s="6">
        <v>21415</v>
      </c>
      <c r="C3999" s="5" t="s">
        <v>4699</v>
      </c>
    </row>
    <row r="4000" spans="1:3" x14ac:dyDescent="0.3">
      <c r="A4000" s="5" t="s">
        <v>9179</v>
      </c>
      <c r="B4000" s="6">
        <v>45100</v>
      </c>
      <c r="C4000" s="5" t="s">
        <v>4775</v>
      </c>
    </row>
    <row r="4001" spans="1:3" x14ac:dyDescent="0.3">
      <c r="A4001" s="5" t="s">
        <v>9180</v>
      </c>
      <c r="B4001" s="6">
        <v>34632</v>
      </c>
      <c r="C4001" s="5" t="s">
        <v>4661</v>
      </c>
    </row>
    <row r="4002" spans="1:3" x14ac:dyDescent="0.3">
      <c r="A4002" s="5" t="s">
        <v>9181</v>
      </c>
      <c r="B4002" s="6">
        <v>49517</v>
      </c>
      <c r="C4002" s="5" t="s">
        <v>4661</v>
      </c>
    </row>
    <row r="4003" spans="1:3" x14ac:dyDescent="0.3">
      <c r="A4003" s="5" t="s">
        <v>9182</v>
      </c>
      <c r="B4003" s="6">
        <v>36697</v>
      </c>
      <c r="C4003" s="5" t="s">
        <v>4661</v>
      </c>
    </row>
    <row r="4004" spans="1:3" x14ac:dyDescent="0.3">
      <c r="A4004" s="5" t="s">
        <v>7890</v>
      </c>
      <c r="B4004" s="6">
        <v>28130</v>
      </c>
      <c r="C4004" s="5" t="s">
        <v>4661</v>
      </c>
    </row>
    <row r="4005" spans="1:3" x14ac:dyDescent="0.3">
      <c r="A4005" s="5" t="s">
        <v>9183</v>
      </c>
      <c r="B4005" s="6">
        <v>44218</v>
      </c>
      <c r="C4005" s="5" t="s">
        <v>4729</v>
      </c>
    </row>
    <row r="4006" spans="1:3" x14ac:dyDescent="0.3">
      <c r="A4006" s="5" t="s">
        <v>9184</v>
      </c>
      <c r="B4006" s="6">
        <v>42274</v>
      </c>
      <c r="C4006" s="5" t="s">
        <v>4661</v>
      </c>
    </row>
    <row r="4007" spans="1:3" x14ac:dyDescent="0.3">
      <c r="A4007" s="5" t="s">
        <v>9185</v>
      </c>
      <c r="B4007" s="6">
        <v>45933</v>
      </c>
      <c r="C4007" s="5" t="s">
        <v>4661</v>
      </c>
    </row>
    <row r="4008" spans="1:3" x14ac:dyDescent="0.3">
      <c r="A4008" s="5" t="s">
        <v>9186</v>
      </c>
      <c r="B4008" s="6">
        <v>9017</v>
      </c>
      <c r="C4008" s="5" t="s">
        <v>4791</v>
      </c>
    </row>
    <row r="4009" spans="1:3" x14ac:dyDescent="0.3">
      <c r="A4009" s="5" t="s">
        <v>9187</v>
      </c>
      <c r="B4009" s="6">
        <v>34411</v>
      </c>
      <c r="C4009" s="5" t="s">
        <v>4661</v>
      </c>
    </row>
    <row r="4010" spans="1:3" x14ac:dyDescent="0.3">
      <c r="A4010" s="5" t="s">
        <v>9188</v>
      </c>
      <c r="B4010" s="6">
        <v>33127</v>
      </c>
      <c r="C4010" s="5" t="s">
        <v>4661</v>
      </c>
    </row>
    <row r="4011" spans="1:3" x14ac:dyDescent="0.3">
      <c r="A4011" s="5" t="s">
        <v>9190</v>
      </c>
      <c r="B4011" s="6">
        <v>44367</v>
      </c>
      <c r="C4011" s="5" t="s">
        <v>4661</v>
      </c>
    </row>
    <row r="4012" spans="1:3" x14ac:dyDescent="0.3">
      <c r="A4012" s="5" t="s">
        <v>9191</v>
      </c>
      <c r="B4012" s="6">
        <v>32546</v>
      </c>
      <c r="C4012" s="5" t="s">
        <v>4661</v>
      </c>
    </row>
    <row r="4013" spans="1:3" x14ac:dyDescent="0.3">
      <c r="A4013" s="5" t="s">
        <v>9192</v>
      </c>
      <c r="B4013" s="6">
        <v>32550</v>
      </c>
      <c r="C4013" s="5" t="s">
        <v>4661</v>
      </c>
    </row>
    <row r="4014" spans="1:3" x14ac:dyDescent="0.3">
      <c r="A4014" s="5" t="s">
        <v>9193</v>
      </c>
      <c r="B4014" s="6">
        <v>19971</v>
      </c>
      <c r="C4014" s="5" t="s">
        <v>4661</v>
      </c>
    </row>
    <row r="4015" spans="1:3" x14ac:dyDescent="0.3">
      <c r="A4015" s="5" t="s">
        <v>9194</v>
      </c>
      <c r="B4015" s="6">
        <v>19409</v>
      </c>
      <c r="C4015" s="5" t="s">
        <v>4661</v>
      </c>
    </row>
    <row r="4016" spans="1:3" x14ac:dyDescent="0.3">
      <c r="A4016" s="5" t="s">
        <v>9195</v>
      </c>
      <c r="B4016" s="6">
        <v>36520</v>
      </c>
      <c r="C4016" s="5" t="s">
        <v>4661</v>
      </c>
    </row>
    <row r="4017" spans="1:3" x14ac:dyDescent="0.3">
      <c r="A4017" s="5" t="s">
        <v>9196</v>
      </c>
      <c r="B4017" s="6">
        <v>15159</v>
      </c>
      <c r="C4017" s="5" t="s">
        <v>4661</v>
      </c>
    </row>
    <row r="4018" spans="1:3" x14ac:dyDescent="0.3">
      <c r="A4018" s="5" t="s">
        <v>9197</v>
      </c>
      <c r="B4018" s="6">
        <v>32906</v>
      </c>
      <c r="C4018" s="5" t="s">
        <v>4661</v>
      </c>
    </row>
    <row r="4019" spans="1:3" x14ac:dyDescent="0.3">
      <c r="A4019" s="5" t="s">
        <v>9198</v>
      </c>
      <c r="B4019" s="6">
        <v>35491</v>
      </c>
      <c r="C4019" s="5" t="s">
        <v>4661</v>
      </c>
    </row>
    <row r="4020" spans="1:3" x14ac:dyDescent="0.3">
      <c r="A4020" s="5" t="s">
        <v>9199</v>
      </c>
      <c r="B4020" s="6">
        <v>42944</v>
      </c>
      <c r="C4020" s="5" t="s">
        <v>4753</v>
      </c>
    </row>
    <row r="4021" spans="1:3" x14ac:dyDescent="0.3">
      <c r="A4021" s="5" t="s">
        <v>9200</v>
      </c>
      <c r="B4021" s="6">
        <v>1962</v>
      </c>
      <c r="C4021" s="5" t="s">
        <v>4661</v>
      </c>
    </row>
    <row r="4022" spans="1:3" x14ac:dyDescent="0.3">
      <c r="A4022" s="5" t="s">
        <v>9201</v>
      </c>
      <c r="B4022" s="6">
        <v>23008</v>
      </c>
      <c r="C4022" s="5" t="s">
        <v>4661</v>
      </c>
    </row>
    <row r="4023" spans="1:3" x14ac:dyDescent="0.3">
      <c r="A4023" s="5" t="s">
        <v>9202</v>
      </c>
      <c r="B4023" s="6">
        <v>26644</v>
      </c>
      <c r="C4023" s="5" t="s">
        <v>4661</v>
      </c>
    </row>
    <row r="4024" spans="1:3" x14ac:dyDescent="0.3">
      <c r="A4024" s="5" t="s">
        <v>9203</v>
      </c>
      <c r="B4024" s="6">
        <v>27131</v>
      </c>
      <c r="C4024" s="5" t="s">
        <v>4661</v>
      </c>
    </row>
    <row r="4025" spans="1:3" x14ac:dyDescent="0.3">
      <c r="A4025" s="5" t="s">
        <v>9204</v>
      </c>
      <c r="B4025" s="6">
        <v>7253</v>
      </c>
      <c r="C4025" s="5" t="s">
        <v>4661</v>
      </c>
    </row>
    <row r="4026" spans="1:3" x14ac:dyDescent="0.3">
      <c r="A4026" s="5" t="s">
        <v>9205</v>
      </c>
      <c r="B4026" s="6">
        <v>3357</v>
      </c>
      <c r="C4026" s="5" t="s">
        <v>4661</v>
      </c>
    </row>
    <row r="4027" spans="1:3" x14ac:dyDescent="0.3">
      <c r="A4027" s="5" t="s">
        <v>9206</v>
      </c>
      <c r="B4027" s="6">
        <v>29596</v>
      </c>
      <c r="C4027" s="5" t="s">
        <v>4661</v>
      </c>
    </row>
    <row r="4028" spans="1:3" x14ac:dyDescent="0.3">
      <c r="A4028" s="5" t="s">
        <v>9207</v>
      </c>
      <c r="B4028" s="6">
        <v>3131</v>
      </c>
      <c r="C4028" s="5" t="s">
        <v>4661</v>
      </c>
    </row>
    <row r="4029" spans="1:3" x14ac:dyDescent="0.3">
      <c r="A4029" s="5" t="s">
        <v>9208</v>
      </c>
      <c r="B4029" s="6">
        <v>6005</v>
      </c>
      <c r="C4029" s="5" t="s">
        <v>4661</v>
      </c>
    </row>
    <row r="4030" spans="1:3" x14ac:dyDescent="0.3">
      <c r="A4030" s="5" t="s">
        <v>9209</v>
      </c>
      <c r="B4030" s="6">
        <v>48549</v>
      </c>
      <c r="C4030" s="5" t="s">
        <v>4699</v>
      </c>
    </row>
    <row r="4031" spans="1:3" x14ac:dyDescent="0.3">
      <c r="A4031" s="5" t="s">
        <v>9210</v>
      </c>
      <c r="B4031" s="6">
        <v>36209</v>
      </c>
      <c r="C4031" s="5" t="s">
        <v>4661</v>
      </c>
    </row>
    <row r="4032" spans="1:3" x14ac:dyDescent="0.3">
      <c r="A4032" s="5" t="s">
        <v>9211</v>
      </c>
      <c r="B4032" s="6">
        <v>14666</v>
      </c>
      <c r="C4032" s="5" t="s">
        <v>4661</v>
      </c>
    </row>
    <row r="4033" spans="1:3" x14ac:dyDescent="0.3">
      <c r="A4033" s="5" t="s">
        <v>9212</v>
      </c>
      <c r="B4033" s="6">
        <v>47168</v>
      </c>
      <c r="C4033" s="5" t="s">
        <v>4661</v>
      </c>
    </row>
    <row r="4034" spans="1:3" x14ac:dyDescent="0.3">
      <c r="A4034" s="5" t="s">
        <v>9213</v>
      </c>
      <c r="B4034" s="6">
        <v>20828</v>
      </c>
      <c r="C4034" s="5" t="s">
        <v>4661</v>
      </c>
    </row>
    <row r="4035" spans="1:3" x14ac:dyDescent="0.3">
      <c r="A4035" s="5" t="s">
        <v>9214</v>
      </c>
      <c r="B4035" s="6">
        <v>1085</v>
      </c>
      <c r="C4035" s="5" t="s">
        <v>4661</v>
      </c>
    </row>
    <row r="4036" spans="1:3" x14ac:dyDescent="0.3">
      <c r="A4036" s="5" t="s">
        <v>9215</v>
      </c>
      <c r="B4036" s="6">
        <v>21099</v>
      </c>
      <c r="C4036" s="5" t="s">
        <v>4661</v>
      </c>
    </row>
    <row r="4037" spans="1:3" x14ac:dyDescent="0.3">
      <c r="A4037" s="5" t="s">
        <v>9216</v>
      </c>
      <c r="B4037" s="6">
        <v>15017</v>
      </c>
      <c r="C4037" s="5" t="s">
        <v>4661</v>
      </c>
    </row>
    <row r="4038" spans="1:3" x14ac:dyDescent="0.3">
      <c r="A4038" s="5" t="s">
        <v>9217</v>
      </c>
      <c r="B4038" s="6">
        <v>42206</v>
      </c>
      <c r="C4038" s="5" t="s">
        <v>4661</v>
      </c>
    </row>
    <row r="4039" spans="1:3" x14ac:dyDescent="0.3">
      <c r="A4039" s="5" t="s">
        <v>9218</v>
      </c>
      <c r="B4039" s="6">
        <v>44743</v>
      </c>
      <c r="C4039" s="5" t="s">
        <v>4661</v>
      </c>
    </row>
    <row r="4040" spans="1:3" x14ac:dyDescent="0.3">
      <c r="A4040" s="5" t="s">
        <v>9220</v>
      </c>
      <c r="B4040" s="6">
        <v>2430</v>
      </c>
      <c r="C4040" s="5" t="s">
        <v>4661</v>
      </c>
    </row>
    <row r="4041" spans="1:3" x14ac:dyDescent="0.3">
      <c r="A4041" s="5" t="s">
        <v>9221</v>
      </c>
      <c r="B4041" s="6">
        <v>26374</v>
      </c>
      <c r="C4041" s="5" t="s">
        <v>5692</v>
      </c>
    </row>
    <row r="4042" spans="1:3" x14ac:dyDescent="0.3">
      <c r="A4042" s="5" t="s">
        <v>9222</v>
      </c>
      <c r="B4042" s="6">
        <v>27215</v>
      </c>
      <c r="C4042" s="5" t="s">
        <v>4661</v>
      </c>
    </row>
    <row r="4043" spans="1:3" x14ac:dyDescent="0.3">
      <c r="A4043" s="5" t="s">
        <v>9223</v>
      </c>
      <c r="B4043" s="6">
        <v>1100</v>
      </c>
      <c r="C4043" s="5" t="s">
        <v>4753</v>
      </c>
    </row>
    <row r="4044" spans="1:3" x14ac:dyDescent="0.3">
      <c r="A4044" s="5" t="s">
        <v>9224</v>
      </c>
      <c r="B4044" s="6">
        <v>20315</v>
      </c>
      <c r="C4044" s="5" t="s">
        <v>4661</v>
      </c>
    </row>
    <row r="4045" spans="1:3" x14ac:dyDescent="0.3">
      <c r="A4045" s="5" t="s">
        <v>9225</v>
      </c>
      <c r="B4045" s="6">
        <v>43685</v>
      </c>
      <c r="C4045" s="5" t="s">
        <v>4661</v>
      </c>
    </row>
    <row r="4046" spans="1:3" x14ac:dyDescent="0.3">
      <c r="A4046" s="5" t="s">
        <v>9226</v>
      </c>
      <c r="B4046" s="6">
        <v>24875</v>
      </c>
      <c r="C4046" s="5" t="s">
        <v>4661</v>
      </c>
    </row>
    <row r="4047" spans="1:3" x14ac:dyDescent="0.3">
      <c r="A4047" s="5" t="s">
        <v>9227</v>
      </c>
      <c r="B4047" s="6">
        <v>12688</v>
      </c>
      <c r="C4047" s="5" t="s">
        <v>4661</v>
      </c>
    </row>
    <row r="4048" spans="1:3" x14ac:dyDescent="0.3">
      <c r="A4048" s="5" t="s">
        <v>9228</v>
      </c>
      <c r="B4048" s="6">
        <v>30433</v>
      </c>
      <c r="C4048" s="5" t="s">
        <v>4661</v>
      </c>
    </row>
    <row r="4049" spans="1:3" x14ac:dyDescent="0.3">
      <c r="A4049" s="5" t="s">
        <v>9229</v>
      </c>
      <c r="B4049" s="6">
        <v>45014</v>
      </c>
      <c r="C4049" s="5" t="s">
        <v>5106</v>
      </c>
    </row>
    <row r="4050" spans="1:3" x14ac:dyDescent="0.3">
      <c r="A4050" s="5" t="s">
        <v>9230</v>
      </c>
      <c r="B4050" s="6">
        <v>37287</v>
      </c>
      <c r="C4050" s="5" t="s">
        <v>4661</v>
      </c>
    </row>
    <row r="4051" spans="1:3" x14ac:dyDescent="0.3">
      <c r="A4051" s="5" t="s">
        <v>9231</v>
      </c>
      <c r="B4051" s="6">
        <v>8283</v>
      </c>
      <c r="C4051" s="5" t="s">
        <v>4661</v>
      </c>
    </row>
    <row r="4052" spans="1:3" x14ac:dyDescent="0.3">
      <c r="A4052" s="5" t="s">
        <v>9232</v>
      </c>
      <c r="B4052" s="6">
        <v>45356</v>
      </c>
      <c r="C4052" s="5" t="s">
        <v>4661</v>
      </c>
    </row>
    <row r="4053" spans="1:3" x14ac:dyDescent="0.3">
      <c r="A4053" s="5" t="s">
        <v>6988</v>
      </c>
      <c r="B4053" s="6">
        <v>1539</v>
      </c>
      <c r="C4053" s="5" t="s">
        <v>4661</v>
      </c>
    </row>
    <row r="4054" spans="1:3" x14ac:dyDescent="0.3">
      <c r="A4054" s="5" t="s">
        <v>7768</v>
      </c>
      <c r="B4054" s="6">
        <v>3114</v>
      </c>
      <c r="C4054" s="5" t="s">
        <v>4661</v>
      </c>
    </row>
    <row r="4055" spans="1:3" x14ac:dyDescent="0.3">
      <c r="A4055" s="5" t="s">
        <v>9233</v>
      </c>
      <c r="B4055" s="6">
        <v>17524</v>
      </c>
      <c r="C4055" s="5" t="s">
        <v>4661</v>
      </c>
    </row>
    <row r="4056" spans="1:3" x14ac:dyDescent="0.3">
      <c r="A4056" s="5" t="s">
        <v>9234</v>
      </c>
      <c r="B4056" s="6">
        <v>38198</v>
      </c>
      <c r="C4056" s="5" t="s">
        <v>5106</v>
      </c>
    </row>
    <row r="4057" spans="1:3" x14ac:dyDescent="0.3">
      <c r="A4057" s="5" t="s">
        <v>9235</v>
      </c>
      <c r="B4057" s="6">
        <v>20518</v>
      </c>
      <c r="C4057" s="5" t="s">
        <v>4680</v>
      </c>
    </row>
    <row r="4058" spans="1:3" x14ac:dyDescent="0.3">
      <c r="A4058" s="5" t="s">
        <v>9236</v>
      </c>
      <c r="B4058" s="6">
        <v>50404</v>
      </c>
      <c r="C4058" s="5" t="s">
        <v>4661</v>
      </c>
    </row>
    <row r="4059" spans="1:3" x14ac:dyDescent="0.3">
      <c r="A4059" s="5" t="s">
        <v>9237</v>
      </c>
      <c r="B4059" s="6">
        <v>50366</v>
      </c>
      <c r="C4059" s="5" t="s">
        <v>4661</v>
      </c>
    </row>
    <row r="4060" spans="1:3" x14ac:dyDescent="0.3">
      <c r="A4060" s="5" t="s">
        <v>9238</v>
      </c>
      <c r="B4060" s="6">
        <v>15920</v>
      </c>
      <c r="C4060" s="5" t="s">
        <v>4775</v>
      </c>
    </row>
    <row r="4061" spans="1:3" x14ac:dyDescent="0.3">
      <c r="A4061" s="5" t="s">
        <v>9239</v>
      </c>
      <c r="B4061" s="6">
        <v>844</v>
      </c>
      <c r="C4061" s="5" t="s">
        <v>4661</v>
      </c>
    </row>
    <row r="4062" spans="1:3" x14ac:dyDescent="0.3">
      <c r="A4062" s="5" t="s">
        <v>9240</v>
      </c>
      <c r="B4062" s="6">
        <v>2160</v>
      </c>
      <c r="C4062" s="5" t="s">
        <v>4661</v>
      </c>
    </row>
    <row r="4063" spans="1:3" x14ac:dyDescent="0.3">
      <c r="A4063" s="5" t="s">
        <v>9241</v>
      </c>
      <c r="B4063" s="6">
        <v>11996</v>
      </c>
      <c r="C4063" s="5" t="s">
        <v>4661</v>
      </c>
    </row>
    <row r="4064" spans="1:3" x14ac:dyDescent="0.3">
      <c r="A4064" s="5" t="s">
        <v>9242</v>
      </c>
      <c r="B4064" s="6">
        <v>10171</v>
      </c>
      <c r="C4064" s="5" t="s">
        <v>4661</v>
      </c>
    </row>
    <row r="4065" spans="1:3" x14ac:dyDescent="0.3">
      <c r="A4065" s="5" t="s">
        <v>9243</v>
      </c>
      <c r="B4065" s="6">
        <v>2990</v>
      </c>
      <c r="C4065" s="5" t="s">
        <v>4661</v>
      </c>
    </row>
    <row r="4066" spans="1:3" x14ac:dyDescent="0.3">
      <c r="A4066" s="5" t="s">
        <v>9244</v>
      </c>
      <c r="B4066" s="6">
        <v>45358</v>
      </c>
      <c r="C4066" s="5" t="s">
        <v>4661</v>
      </c>
    </row>
    <row r="4067" spans="1:3" x14ac:dyDescent="0.3">
      <c r="A4067" s="5" t="s">
        <v>9245</v>
      </c>
      <c r="B4067" s="6">
        <v>50595</v>
      </c>
      <c r="C4067" s="5" t="s">
        <v>4661</v>
      </c>
    </row>
    <row r="4068" spans="1:3" x14ac:dyDescent="0.3">
      <c r="A4068" s="5" t="s">
        <v>9246</v>
      </c>
      <c r="B4068" s="6">
        <v>50589</v>
      </c>
      <c r="C4068" s="5" t="s">
        <v>4661</v>
      </c>
    </row>
    <row r="4069" spans="1:3" x14ac:dyDescent="0.3">
      <c r="A4069" s="5" t="s">
        <v>9247</v>
      </c>
      <c r="B4069" s="6">
        <v>18437</v>
      </c>
      <c r="C4069" s="5" t="s">
        <v>4661</v>
      </c>
    </row>
    <row r="4070" spans="1:3" x14ac:dyDescent="0.3">
      <c r="A4070" s="5" t="s">
        <v>9247</v>
      </c>
      <c r="B4070" s="6">
        <v>18439</v>
      </c>
      <c r="C4070" s="5" t="s">
        <v>4661</v>
      </c>
    </row>
    <row r="4071" spans="1:3" x14ac:dyDescent="0.3">
      <c r="A4071" s="5" t="s">
        <v>9248</v>
      </c>
      <c r="B4071" s="6">
        <v>19645</v>
      </c>
      <c r="C4071" s="5" t="s">
        <v>4661</v>
      </c>
    </row>
    <row r="4072" spans="1:3" x14ac:dyDescent="0.3">
      <c r="A4072" s="5" t="s">
        <v>9249</v>
      </c>
      <c r="B4072" s="6">
        <v>15968</v>
      </c>
      <c r="C4072" s="5" t="s">
        <v>4661</v>
      </c>
    </row>
    <row r="4073" spans="1:3" x14ac:dyDescent="0.3">
      <c r="A4073" s="5" t="s">
        <v>9250</v>
      </c>
      <c r="B4073" s="6">
        <v>28902</v>
      </c>
      <c r="C4073" s="5" t="s">
        <v>4661</v>
      </c>
    </row>
    <row r="4074" spans="1:3" x14ac:dyDescent="0.3">
      <c r="A4074" s="5" t="s">
        <v>9251</v>
      </c>
      <c r="B4074" s="6">
        <v>42479</v>
      </c>
      <c r="C4074" s="5" t="s">
        <v>4661</v>
      </c>
    </row>
    <row r="4075" spans="1:3" x14ac:dyDescent="0.3">
      <c r="A4075" s="5" t="s">
        <v>9252</v>
      </c>
      <c r="B4075" s="6">
        <v>17646</v>
      </c>
      <c r="C4075" s="5" t="s">
        <v>4661</v>
      </c>
    </row>
    <row r="4076" spans="1:3" x14ac:dyDescent="0.3">
      <c r="A4076" s="5" t="s">
        <v>9253</v>
      </c>
      <c r="B4076" s="6">
        <v>38532</v>
      </c>
      <c r="C4076" s="5" t="s">
        <v>4661</v>
      </c>
    </row>
    <row r="4077" spans="1:3" x14ac:dyDescent="0.3">
      <c r="A4077" s="5" t="s">
        <v>9254</v>
      </c>
      <c r="B4077" s="6">
        <v>38533</v>
      </c>
      <c r="C4077" s="5" t="s">
        <v>4661</v>
      </c>
    </row>
    <row r="4078" spans="1:3" x14ac:dyDescent="0.3">
      <c r="A4078" s="5" t="s">
        <v>9255</v>
      </c>
      <c r="B4078" s="6">
        <v>38535</v>
      </c>
      <c r="C4078" s="5" t="s">
        <v>4661</v>
      </c>
    </row>
    <row r="4079" spans="1:3" x14ac:dyDescent="0.3">
      <c r="A4079" s="5" t="s">
        <v>9256</v>
      </c>
      <c r="B4079" s="6">
        <v>38539</v>
      </c>
      <c r="C4079" s="5" t="s">
        <v>4661</v>
      </c>
    </row>
    <row r="4080" spans="1:3" x14ac:dyDescent="0.3">
      <c r="A4080" s="5" t="s">
        <v>9257</v>
      </c>
      <c r="B4080" s="6">
        <v>50651</v>
      </c>
      <c r="C4080" s="5" t="s">
        <v>4661</v>
      </c>
    </row>
    <row r="4081" spans="1:3" x14ac:dyDescent="0.3">
      <c r="A4081" s="5" t="s">
        <v>9258</v>
      </c>
      <c r="B4081" s="6">
        <v>50652</v>
      </c>
      <c r="C4081" s="5" t="s">
        <v>4661</v>
      </c>
    </row>
    <row r="4082" spans="1:3" x14ac:dyDescent="0.3">
      <c r="A4082" s="5" t="s">
        <v>9259</v>
      </c>
      <c r="B4082" s="6">
        <v>12146</v>
      </c>
      <c r="C4082" s="5" t="s">
        <v>4661</v>
      </c>
    </row>
    <row r="4083" spans="1:3" x14ac:dyDescent="0.3">
      <c r="A4083" s="5" t="s">
        <v>9260</v>
      </c>
      <c r="B4083" s="6">
        <v>7498</v>
      </c>
      <c r="C4083" s="5" t="s">
        <v>4791</v>
      </c>
    </row>
    <row r="4084" spans="1:3" x14ac:dyDescent="0.3">
      <c r="A4084" s="5" t="s">
        <v>9261</v>
      </c>
      <c r="B4084" s="6">
        <v>29784</v>
      </c>
      <c r="C4084" s="5" t="s">
        <v>4729</v>
      </c>
    </row>
    <row r="4085" spans="1:3" x14ac:dyDescent="0.3">
      <c r="A4085" s="5" t="s">
        <v>9262</v>
      </c>
      <c r="B4085" s="6">
        <v>2193</v>
      </c>
      <c r="C4085" s="5" t="s">
        <v>4661</v>
      </c>
    </row>
    <row r="4086" spans="1:3" x14ac:dyDescent="0.3">
      <c r="A4086" s="5" t="s">
        <v>9263</v>
      </c>
      <c r="B4086" s="6">
        <v>7131</v>
      </c>
      <c r="C4086" s="5" t="s">
        <v>4661</v>
      </c>
    </row>
    <row r="4087" spans="1:3" x14ac:dyDescent="0.3">
      <c r="A4087" s="5" t="s">
        <v>9264</v>
      </c>
      <c r="B4087" s="6">
        <v>13251</v>
      </c>
      <c r="C4087" s="5" t="s">
        <v>4661</v>
      </c>
    </row>
    <row r="4088" spans="1:3" x14ac:dyDescent="0.3">
      <c r="A4088" s="5" t="s">
        <v>9265</v>
      </c>
      <c r="B4088" s="6">
        <v>6311</v>
      </c>
      <c r="C4088" s="5" t="s">
        <v>4661</v>
      </c>
    </row>
    <row r="4089" spans="1:3" x14ac:dyDescent="0.3">
      <c r="A4089" s="5" t="s">
        <v>9266</v>
      </c>
      <c r="B4089" s="6">
        <v>5030</v>
      </c>
      <c r="C4089" s="5" t="s">
        <v>4661</v>
      </c>
    </row>
    <row r="4090" spans="1:3" x14ac:dyDescent="0.3">
      <c r="A4090" s="5" t="s">
        <v>9267</v>
      </c>
      <c r="B4090" s="6">
        <v>13543</v>
      </c>
      <c r="C4090" s="5" t="s">
        <v>6880</v>
      </c>
    </row>
    <row r="4091" spans="1:3" x14ac:dyDescent="0.3">
      <c r="A4091" s="5" t="s">
        <v>9268</v>
      </c>
      <c r="B4091" s="6">
        <v>17581</v>
      </c>
      <c r="C4091" s="5" t="s">
        <v>4661</v>
      </c>
    </row>
    <row r="4092" spans="1:3" x14ac:dyDescent="0.3">
      <c r="A4092" s="5" t="s">
        <v>9269</v>
      </c>
      <c r="B4092" s="6">
        <v>19678</v>
      </c>
      <c r="C4092" s="5" t="s">
        <v>4661</v>
      </c>
    </row>
    <row r="4093" spans="1:3" x14ac:dyDescent="0.3">
      <c r="A4093" s="5" t="s">
        <v>9270</v>
      </c>
      <c r="B4093" s="6">
        <v>39589</v>
      </c>
      <c r="C4093" s="5" t="s">
        <v>4753</v>
      </c>
    </row>
    <row r="4094" spans="1:3" x14ac:dyDescent="0.3">
      <c r="A4094" s="5" t="s">
        <v>9271</v>
      </c>
      <c r="B4094" s="6">
        <v>2405</v>
      </c>
      <c r="C4094" s="5" t="s">
        <v>4661</v>
      </c>
    </row>
    <row r="4095" spans="1:3" x14ac:dyDescent="0.3">
      <c r="A4095" s="5" t="s">
        <v>9272</v>
      </c>
      <c r="B4095" s="6">
        <v>10220</v>
      </c>
      <c r="C4095" s="5" t="s">
        <v>4661</v>
      </c>
    </row>
    <row r="4096" spans="1:3" x14ac:dyDescent="0.3">
      <c r="A4096" s="5" t="s">
        <v>9273</v>
      </c>
      <c r="B4096" s="6">
        <v>29618</v>
      </c>
      <c r="C4096" s="5" t="s">
        <v>5106</v>
      </c>
    </row>
    <row r="4097" spans="1:3" x14ac:dyDescent="0.3">
      <c r="A4097" s="5" t="s">
        <v>9274</v>
      </c>
      <c r="B4097" s="6">
        <v>32598</v>
      </c>
      <c r="C4097" s="5" t="s">
        <v>4661</v>
      </c>
    </row>
    <row r="4098" spans="1:3" x14ac:dyDescent="0.3">
      <c r="A4098" s="5" t="s">
        <v>9276</v>
      </c>
      <c r="B4098" s="6">
        <v>474</v>
      </c>
      <c r="C4098" s="5" t="s">
        <v>6880</v>
      </c>
    </row>
    <row r="4099" spans="1:3" x14ac:dyDescent="0.3">
      <c r="A4099" s="5" t="s">
        <v>9277</v>
      </c>
      <c r="B4099" s="6">
        <v>1754</v>
      </c>
      <c r="C4099" s="5" t="s">
        <v>4661</v>
      </c>
    </row>
    <row r="4100" spans="1:3" x14ac:dyDescent="0.3">
      <c r="A4100" s="5" t="s">
        <v>9278</v>
      </c>
      <c r="B4100" s="6">
        <v>2129</v>
      </c>
      <c r="C4100" s="5" t="s">
        <v>4661</v>
      </c>
    </row>
    <row r="4101" spans="1:3" x14ac:dyDescent="0.3">
      <c r="A4101" s="5" t="s">
        <v>9279</v>
      </c>
      <c r="B4101" s="6">
        <v>2479</v>
      </c>
      <c r="C4101" s="5" t="s">
        <v>4729</v>
      </c>
    </row>
    <row r="4102" spans="1:3" x14ac:dyDescent="0.3">
      <c r="A4102" s="5" t="s">
        <v>9280</v>
      </c>
      <c r="B4102" s="6">
        <v>2905</v>
      </c>
      <c r="C4102" s="5" t="s">
        <v>4661</v>
      </c>
    </row>
    <row r="4103" spans="1:3" x14ac:dyDescent="0.3">
      <c r="A4103" s="5" t="s">
        <v>9281</v>
      </c>
      <c r="B4103" s="6">
        <v>5084</v>
      </c>
      <c r="C4103" s="5" t="s">
        <v>4661</v>
      </c>
    </row>
    <row r="4104" spans="1:3" x14ac:dyDescent="0.3">
      <c r="A4104" s="5" t="s">
        <v>9282</v>
      </c>
      <c r="B4104" s="6">
        <v>17018</v>
      </c>
      <c r="C4104" s="5" t="s">
        <v>4661</v>
      </c>
    </row>
    <row r="4105" spans="1:3" x14ac:dyDescent="0.3">
      <c r="A4105" s="5" t="s">
        <v>9283</v>
      </c>
      <c r="B4105" s="6">
        <v>10465</v>
      </c>
      <c r="C4105" s="5" t="s">
        <v>4661</v>
      </c>
    </row>
    <row r="4106" spans="1:3" x14ac:dyDescent="0.3">
      <c r="A4106" s="5" t="s">
        <v>9284</v>
      </c>
      <c r="B4106" s="6">
        <v>31739</v>
      </c>
      <c r="C4106" s="5" t="s">
        <v>4791</v>
      </c>
    </row>
    <row r="4107" spans="1:3" x14ac:dyDescent="0.3">
      <c r="A4107" s="5" t="s">
        <v>9285</v>
      </c>
      <c r="B4107" s="6">
        <v>1014</v>
      </c>
      <c r="C4107" s="5" t="s">
        <v>4661</v>
      </c>
    </row>
    <row r="4108" spans="1:3" x14ac:dyDescent="0.3">
      <c r="A4108" s="5" t="s">
        <v>9286</v>
      </c>
      <c r="B4108" s="6">
        <v>32458</v>
      </c>
      <c r="C4108" s="5" t="s">
        <v>4661</v>
      </c>
    </row>
    <row r="4109" spans="1:3" x14ac:dyDescent="0.3">
      <c r="A4109" s="5" t="s">
        <v>9287</v>
      </c>
      <c r="B4109" s="6">
        <v>10578</v>
      </c>
      <c r="C4109" s="5" t="s">
        <v>4661</v>
      </c>
    </row>
    <row r="4110" spans="1:3" x14ac:dyDescent="0.3">
      <c r="A4110" s="5" t="s">
        <v>9288</v>
      </c>
      <c r="B4110" s="6">
        <v>10620</v>
      </c>
      <c r="C4110" s="5" t="s">
        <v>4661</v>
      </c>
    </row>
    <row r="4111" spans="1:3" x14ac:dyDescent="0.3">
      <c r="A4111" s="5" t="s">
        <v>9289</v>
      </c>
      <c r="B4111" s="6">
        <v>36014</v>
      </c>
      <c r="C4111" s="5" t="s">
        <v>4753</v>
      </c>
    </row>
    <row r="4112" spans="1:3" x14ac:dyDescent="0.3">
      <c r="A4112" s="5" t="s">
        <v>9290</v>
      </c>
      <c r="B4112" s="6">
        <v>20630</v>
      </c>
      <c r="C4112" s="5" t="s">
        <v>4791</v>
      </c>
    </row>
    <row r="4113" spans="1:3" x14ac:dyDescent="0.3">
      <c r="A4113" s="5" t="s">
        <v>9291</v>
      </c>
      <c r="B4113" s="6">
        <v>44893</v>
      </c>
      <c r="C4113" s="5" t="s">
        <v>4661</v>
      </c>
    </row>
    <row r="4114" spans="1:3" x14ac:dyDescent="0.3">
      <c r="A4114" s="5" t="s">
        <v>9292</v>
      </c>
      <c r="B4114" s="6">
        <v>1037</v>
      </c>
      <c r="C4114" s="5" t="s">
        <v>4661</v>
      </c>
    </row>
    <row r="4115" spans="1:3" x14ac:dyDescent="0.3">
      <c r="A4115" s="5" t="s">
        <v>9293</v>
      </c>
      <c r="B4115" s="6">
        <v>14433</v>
      </c>
      <c r="C4115" s="5" t="s">
        <v>4661</v>
      </c>
    </row>
    <row r="4116" spans="1:3" x14ac:dyDescent="0.3">
      <c r="A4116" s="5" t="s">
        <v>9294</v>
      </c>
      <c r="B4116" s="6">
        <v>28653</v>
      </c>
      <c r="C4116" s="5" t="s">
        <v>4661</v>
      </c>
    </row>
    <row r="4117" spans="1:3" x14ac:dyDescent="0.3">
      <c r="A4117" s="5" t="s">
        <v>9295</v>
      </c>
      <c r="B4117" s="6">
        <v>32270</v>
      </c>
      <c r="C4117" s="5" t="s">
        <v>4729</v>
      </c>
    </row>
    <row r="4118" spans="1:3" x14ac:dyDescent="0.3">
      <c r="A4118" s="5" t="s">
        <v>9296</v>
      </c>
      <c r="B4118" s="6">
        <v>2697</v>
      </c>
      <c r="C4118" s="5" t="s">
        <v>4661</v>
      </c>
    </row>
    <row r="4119" spans="1:3" x14ac:dyDescent="0.3">
      <c r="A4119" s="5" t="s">
        <v>9297</v>
      </c>
      <c r="B4119" s="6">
        <v>24683</v>
      </c>
      <c r="C4119" s="5" t="s">
        <v>4791</v>
      </c>
    </row>
    <row r="4120" spans="1:3" x14ac:dyDescent="0.3">
      <c r="A4120" s="5" t="s">
        <v>9298</v>
      </c>
      <c r="B4120" s="6">
        <v>50293</v>
      </c>
      <c r="C4120" s="5" t="s">
        <v>4661</v>
      </c>
    </row>
    <row r="4121" spans="1:3" x14ac:dyDescent="0.3">
      <c r="A4121" s="5" t="s">
        <v>9299</v>
      </c>
      <c r="B4121" s="6">
        <v>50668</v>
      </c>
      <c r="C4121" s="5" t="s">
        <v>4661</v>
      </c>
    </row>
    <row r="4122" spans="1:3" x14ac:dyDescent="0.3">
      <c r="A4122" s="5" t="s">
        <v>9300</v>
      </c>
      <c r="B4122" s="6">
        <v>50670</v>
      </c>
      <c r="C4122" s="5" t="s">
        <v>4661</v>
      </c>
    </row>
    <row r="4123" spans="1:3" x14ac:dyDescent="0.3">
      <c r="A4123" s="5" t="s">
        <v>9301</v>
      </c>
      <c r="B4123" s="6">
        <v>50671</v>
      </c>
      <c r="C4123" s="5" t="s">
        <v>4661</v>
      </c>
    </row>
    <row r="4124" spans="1:3" x14ac:dyDescent="0.3">
      <c r="A4124" s="5" t="s">
        <v>9302</v>
      </c>
      <c r="B4124" s="6">
        <v>50672</v>
      </c>
      <c r="C4124" s="5" t="s">
        <v>4661</v>
      </c>
    </row>
    <row r="4125" spans="1:3" x14ac:dyDescent="0.3">
      <c r="A4125" s="5" t="s">
        <v>9303</v>
      </c>
      <c r="B4125" s="6">
        <v>41737</v>
      </c>
      <c r="C4125" s="5" t="s">
        <v>4661</v>
      </c>
    </row>
    <row r="4126" spans="1:3" x14ac:dyDescent="0.3">
      <c r="A4126" s="5" t="s">
        <v>9304</v>
      </c>
      <c r="B4126" s="6">
        <v>50718</v>
      </c>
      <c r="C4126" s="5" t="s">
        <v>4661</v>
      </c>
    </row>
    <row r="4127" spans="1:3" x14ac:dyDescent="0.3">
      <c r="A4127" s="5" t="s">
        <v>9305</v>
      </c>
      <c r="B4127" s="6">
        <v>20346</v>
      </c>
      <c r="C4127" s="5" t="s">
        <v>4661</v>
      </c>
    </row>
    <row r="4128" spans="1:3" x14ac:dyDescent="0.3">
      <c r="A4128" s="5" t="s">
        <v>9306</v>
      </c>
      <c r="B4128" s="6">
        <v>29253</v>
      </c>
      <c r="C4128" s="5" t="s">
        <v>4661</v>
      </c>
    </row>
    <row r="4129" spans="1:3" x14ac:dyDescent="0.3">
      <c r="A4129" s="5" t="s">
        <v>9307</v>
      </c>
      <c r="B4129" s="6">
        <v>29256</v>
      </c>
      <c r="C4129" s="5" t="s">
        <v>4661</v>
      </c>
    </row>
    <row r="4130" spans="1:3" x14ac:dyDescent="0.3">
      <c r="A4130" s="5" t="s">
        <v>9308</v>
      </c>
      <c r="B4130" s="6">
        <v>1011</v>
      </c>
      <c r="C4130" s="5" t="s">
        <v>4661</v>
      </c>
    </row>
    <row r="4131" spans="1:3" x14ac:dyDescent="0.3">
      <c r="A4131" s="5" t="s">
        <v>9309</v>
      </c>
      <c r="B4131" s="6">
        <v>5951</v>
      </c>
      <c r="C4131" s="5" t="s">
        <v>4661</v>
      </c>
    </row>
    <row r="4132" spans="1:3" x14ac:dyDescent="0.3">
      <c r="A4132" s="5" t="s">
        <v>9310</v>
      </c>
      <c r="B4132" s="6">
        <v>10027</v>
      </c>
      <c r="C4132" s="5" t="s">
        <v>4661</v>
      </c>
    </row>
    <row r="4133" spans="1:3" x14ac:dyDescent="0.3">
      <c r="A4133" s="5" t="s">
        <v>4732</v>
      </c>
      <c r="B4133" s="6">
        <v>1599</v>
      </c>
      <c r="C4133" s="5" t="s">
        <v>4661</v>
      </c>
    </row>
    <row r="4134" spans="1:3" x14ac:dyDescent="0.3">
      <c r="A4134" s="5" t="s">
        <v>9311</v>
      </c>
      <c r="B4134" s="6">
        <v>43659</v>
      </c>
      <c r="C4134" s="5" t="s">
        <v>4661</v>
      </c>
    </row>
    <row r="4135" spans="1:3" x14ac:dyDescent="0.3">
      <c r="A4135" s="5" t="s">
        <v>9312</v>
      </c>
      <c r="B4135" s="6">
        <v>22002</v>
      </c>
      <c r="C4135" s="5" t="s">
        <v>4661</v>
      </c>
    </row>
    <row r="4136" spans="1:3" x14ac:dyDescent="0.3">
      <c r="A4136" s="5" t="s">
        <v>9313</v>
      </c>
      <c r="B4136" s="6">
        <v>45162</v>
      </c>
      <c r="C4136" s="5" t="s">
        <v>4661</v>
      </c>
    </row>
    <row r="4137" spans="1:3" x14ac:dyDescent="0.3">
      <c r="A4137" s="5" t="s">
        <v>9314</v>
      </c>
      <c r="B4137" s="6">
        <v>50823</v>
      </c>
      <c r="C4137" s="5" t="s">
        <v>4661</v>
      </c>
    </row>
    <row r="4138" spans="1:3" x14ac:dyDescent="0.3">
      <c r="A4138" s="5" t="s">
        <v>9315</v>
      </c>
      <c r="B4138" s="6">
        <v>45381</v>
      </c>
      <c r="C4138" s="5" t="s">
        <v>4661</v>
      </c>
    </row>
    <row r="4139" spans="1:3" x14ac:dyDescent="0.3">
      <c r="A4139" s="5" t="s">
        <v>9316</v>
      </c>
      <c r="B4139" s="6">
        <v>37996</v>
      </c>
      <c r="C4139" s="5" t="s">
        <v>5106</v>
      </c>
    </row>
    <row r="4140" spans="1:3" x14ac:dyDescent="0.3">
      <c r="A4140" s="5" t="s">
        <v>9317</v>
      </c>
      <c r="B4140" s="6">
        <v>48350</v>
      </c>
      <c r="C4140" s="5" t="s">
        <v>4661</v>
      </c>
    </row>
    <row r="4141" spans="1:3" x14ac:dyDescent="0.3">
      <c r="A4141" s="5" t="s">
        <v>9318</v>
      </c>
      <c r="B4141" s="6">
        <v>44789</v>
      </c>
      <c r="C4141" s="5" t="s">
        <v>4661</v>
      </c>
    </row>
    <row r="4142" spans="1:3" x14ac:dyDescent="0.3">
      <c r="A4142" s="5" t="s">
        <v>9319</v>
      </c>
      <c r="B4142" s="6">
        <v>36387</v>
      </c>
      <c r="C4142" s="5" t="s">
        <v>4791</v>
      </c>
    </row>
    <row r="4143" spans="1:3" x14ac:dyDescent="0.3">
      <c r="A4143" s="5" t="s">
        <v>9320</v>
      </c>
      <c r="B4143" s="6">
        <v>2097</v>
      </c>
      <c r="C4143" s="5" t="s">
        <v>4661</v>
      </c>
    </row>
    <row r="4144" spans="1:3" x14ac:dyDescent="0.3">
      <c r="A4144" s="5" t="s">
        <v>9321</v>
      </c>
      <c r="B4144" s="6">
        <v>39767</v>
      </c>
      <c r="C4144" s="5" t="s">
        <v>4791</v>
      </c>
    </row>
    <row r="4145" spans="1:3" x14ac:dyDescent="0.3">
      <c r="A4145" s="5" t="s">
        <v>9322</v>
      </c>
      <c r="B4145" s="6">
        <v>40921</v>
      </c>
      <c r="C4145" s="5" t="s">
        <v>4680</v>
      </c>
    </row>
    <row r="4146" spans="1:3" x14ac:dyDescent="0.3">
      <c r="A4146" s="5" t="s">
        <v>9323</v>
      </c>
      <c r="B4146" s="6">
        <v>50737</v>
      </c>
      <c r="C4146" s="5" t="s">
        <v>4661</v>
      </c>
    </row>
    <row r="4147" spans="1:3" x14ac:dyDescent="0.3">
      <c r="A4147" s="5" t="s">
        <v>9324</v>
      </c>
      <c r="B4147" s="6">
        <v>50738</v>
      </c>
      <c r="C4147" s="5" t="s">
        <v>4661</v>
      </c>
    </row>
    <row r="4148" spans="1:3" x14ac:dyDescent="0.3">
      <c r="A4148" s="5" t="s">
        <v>9325</v>
      </c>
      <c r="B4148" s="6">
        <v>50739</v>
      </c>
      <c r="C4148" s="5" t="s">
        <v>4661</v>
      </c>
    </row>
    <row r="4149" spans="1:3" x14ac:dyDescent="0.3">
      <c r="A4149" s="5" t="s">
        <v>9326</v>
      </c>
      <c r="B4149" s="6">
        <v>50740</v>
      </c>
      <c r="C4149" s="5" t="s">
        <v>4661</v>
      </c>
    </row>
    <row r="4150" spans="1:3" x14ac:dyDescent="0.3">
      <c r="A4150" s="5" t="s">
        <v>9327</v>
      </c>
      <c r="B4150" s="6">
        <v>25700</v>
      </c>
      <c r="C4150" s="5" t="s">
        <v>4661</v>
      </c>
    </row>
    <row r="4151" spans="1:3" x14ac:dyDescent="0.3">
      <c r="A4151" s="5" t="s">
        <v>9328</v>
      </c>
      <c r="B4151" s="6">
        <v>952</v>
      </c>
      <c r="C4151" s="5" t="s">
        <v>4661</v>
      </c>
    </row>
    <row r="4152" spans="1:3" x14ac:dyDescent="0.3">
      <c r="A4152" s="5" t="s">
        <v>9329</v>
      </c>
      <c r="B4152" s="6">
        <v>23341</v>
      </c>
      <c r="C4152" s="5" t="s">
        <v>4680</v>
      </c>
    </row>
    <row r="4153" spans="1:3" x14ac:dyDescent="0.3">
      <c r="A4153" s="5" t="s">
        <v>9330</v>
      </c>
      <c r="B4153" s="6">
        <v>43931</v>
      </c>
      <c r="C4153" s="5" t="s">
        <v>4661</v>
      </c>
    </row>
    <row r="4154" spans="1:3" x14ac:dyDescent="0.3">
      <c r="A4154" s="5" t="s">
        <v>9331</v>
      </c>
      <c r="B4154" s="6">
        <v>24589</v>
      </c>
      <c r="C4154" s="5" t="s">
        <v>4661</v>
      </c>
    </row>
    <row r="4155" spans="1:3" x14ac:dyDescent="0.3">
      <c r="A4155" s="5" t="s">
        <v>9332</v>
      </c>
      <c r="B4155" s="6">
        <v>47457</v>
      </c>
      <c r="C4155" s="5" t="s">
        <v>4661</v>
      </c>
    </row>
    <row r="4156" spans="1:3" x14ac:dyDescent="0.3">
      <c r="A4156" s="5" t="s">
        <v>9333</v>
      </c>
      <c r="B4156" s="6">
        <v>49760</v>
      </c>
      <c r="C4156" s="5" t="s">
        <v>4791</v>
      </c>
    </row>
    <row r="4157" spans="1:3" x14ac:dyDescent="0.3">
      <c r="A4157" s="5" t="s">
        <v>9334</v>
      </c>
      <c r="B4157" s="6">
        <v>27482</v>
      </c>
      <c r="C4157" s="5" t="s">
        <v>4661</v>
      </c>
    </row>
    <row r="4158" spans="1:3" x14ac:dyDescent="0.3">
      <c r="A4158" s="5" t="s">
        <v>9335</v>
      </c>
      <c r="B4158" s="6">
        <v>45609</v>
      </c>
      <c r="C4158" s="5" t="s">
        <v>4661</v>
      </c>
    </row>
    <row r="4159" spans="1:3" x14ac:dyDescent="0.3">
      <c r="A4159" s="5" t="s">
        <v>9337</v>
      </c>
      <c r="B4159" s="6">
        <v>49573</v>
      </c>
      <c r="C4159" s="5" t="s">
        <v>4661</v>
      </c>
    </row>
    <row r="4160" spans="1:3" x14ac:dyDescent="0.3">
      <c r="A4160" s="5" t="s">
        <v>9338</v>
      </c>
      <c r="B4160" s="6">
        <v>31745</v>
      </c>
      <c r="C4160" s="5" t="s">
        <v>4661</v>
      </c>
    </row>
    <row r="4161" spans="1:3" x14ac:dyDescent="0.3">
      <c r="A4161" s="5" t="s">
        <v>9339</v>
      </c>
      <c r="B4161" s="6">
        <v>1742</v>
      </c>
      <c r="C4161" s="5" t="s">
        <v>4661</v>
      </c>
    </row>
    <row r="4162" spans="1:3" x14ac:dyDescent="0.3">
      <c r="A4162" s="5" t="s">
        <v>9340</v>
      </c>
      <c r="B4162" s="6">
        <v>3220</v>
      </c>
      <c r="C4162" s="5" t="s">
        <v>4753</v>
      </c>
    </row>
    <row r="4163" spans="1:3" x14ac:dyDescent="0.3">
      <c r="A4163" s="5" t="s">
        <v>9341</v>
      </c>
      <c r="B4163" s="6">
        <v>8226</v>
      </c>
      <c r="C4163" s="5" t="s">
        <v>4661</v>
      </c>
    </row>
    <row r="4164" spans="1:3" x14ac:dyDescent="0.3">
      <c r="A4164" s="5" t="s">
        <v>9342</v>
      </c>
      <c r="B4164" s="6">
        <v>1613</v>
      </c>
      <c r="C4164" s="5" t="s">
        <v>4661</v>
      </c>
    </row>
    <row r="4165" spans="1:3" x14ac:dyDescent="0.3">
      <c r="A4165" s="5" t="s">
        <v>9343</v>
      </c>
      <c r="B4165" s="6">
        <v>6365</v>
      </c>
      <c r="C4165" s="5" t="s">
        <v>4661</v>
      </c>
    </row>
    <row r="4166" spans="1:3" x14ac:dyDescent="0.3">
      <c r="A4166" s="5" t="s">
        <v>9344</v>
      </c>
      <c r="B4166" s="6">
        <v>39566</v>
      </c>
      <c r="C4166" s="5" t="s">
        <v>4661</v>
      </c>
    </row>
    <row r="4167" spans="1:3" x14ac:dyDescent="0.3">
      <c r="A4167" s="5" t="s">
        <v>9345</v>
      </c>
      <c r="B4167" s="6">
        <v>44305</v>
      </c>
      <c r="C4167" s="5" t="s">
        <v>4680</v>
      </c>
    </row>
    <row r="4168" spans="1:3" x14ac:dyDescent="0.3">
      <c r="A4168" s="5" t="s">
        <v>9346</v>
      </c>
      <c r="B4168" s="6">
        <v>3379</v>
      </c>
      <c r="C4168" s="5" t="s">
        <v>4661</v>
      </c>
    </row>
    <row r="4169" spans="1:3" x14ac:dyDescent="0.3">
      <c r="A4169" s="5" t="s">
        <v>9347</v>
      </c>
      <c r="B4169" s="6">
        <v>4767</v>
      </c>
      <c r="C4169" s="5" t="s">
        <v>4729</v>
      </c>
    </row>
    <row r="4170" spans="1:3" x14ac:dyDescent="0.3">
      <c r="A4170" s="5" t="s">
        <v>9348</v>
      </c>
      <c r="B4170" s="6">
        <v>7057</v>
      </c>
      <c r="C4170" s="5" t="s">
        <v>4661</v>
      </c>
    </row>
    <row r="4171" spans="1:3" x14ac:dyDescent="0.3">
      <c r="A4171" s="5" t="s">
        <v>9349</v>
      </c>
      <c r="B4171" s="6">
        <v>1923</v>
      </c>
      <c r="C4171" s="5" t="s">
        <v>4661</v>
      </c>
    </row>
    <row r="4172" spans="1:3" x14ac:dyDescent="0.3">
      <c r="A4172" s="5" t="s">
        <v>9350</v>
      </c>
      <c r="B4172" s="6">
        <v>3020</v>
      </c>
      <c r="C4172" s="5" t="s">
        <v>4661</v>
      </c>
    </row>
    <row r="4173" spans="1:3" x14ac:dyDescent="0.3">
      <c r="A4173" s="5" t="s">
        <v>9351</v>
      </c>
      <c r="B4173" s="6">
        <v>26055</v>
      </c>
      <c r="C4173" s="5" t="s">
        <v>4661</v>
      </c>
    </row>
    <row r="4174" spans="1:3" x14ac:dyDescent="0.3">
      <c r="A4174" s="5" t="s">
        <v>9352</v>
      </c>
      <c r="B4174" s="6">
        <v>50723</v>
      </c>
      <c r="C4174" s="5" t="s">
        <v>4661</v>
      </c>
    </row>
    <row r="4175" spans="1:3" x14ac:dyDescent="0.3">
      <c r="A4175" s="5" t="s">
        <v>9353</v>
      </c>
      <c r="B4175" s="6">
        <v>37710</v>
      </c>
      <c r="C4175" s="5" t="s">
        <v>4791</v>
      </c>
    </row>
    <row r="4176" spans="1:3" x14ac:dyDescent="0.3">
      <c r="A4176" s="5" t="s">
        <v>9354</v>
      </c>
      <c r="B4176" s="6">
        <v>2023</v>
      </c>
      <c r="C4176" s="5" t="s">
        <v>4661</v>
      </c>
    </row>
    <row r="4177" spans="1:3" x14ac:dyDescent="0.3">
      <c r="A4177" s="5" t="s">
        <v>9355</v>
      </c>
      <c r="B4177" s="6">
        <v>3137</v>
      </c>
      <c r="C4177" s="5" t="s">
        <v>4661</v>
      </c>
    </row>
    <row r="4178" spans="1:3" x14ac:dyDescent="0.3">
      <c r="A4178" s="5" t="s">
        <v>9356</v>
      </c>
      <c r="B4178" s="6">
        <v>7643</v>
      </c>
      <c r="C4178" s="5" t="s">
        <v>4661</v>
      </c>
    </row>
    <row r="4179" spans="1:3" x14ac:dyDescent="0.3">
      <c r="A4179" s="5" t="s">
        <v>9357</v>
      </c>
      <c r="B4179" s="6">
        <v>9171</v>
      </c>
      <c r="C4179" s="5" t="s">
        <v>4661</v>
      </c>
    </row>
    <row r="4180" spans="1:3" x14ac:dyDescent="0.3">
      <c r="A4180" s="5" t="s">
        <v>9358</v>
      </c>
      <c r="B4180" s="6">
        <v>9365</v>
      </c>
      <c r="C4180" s="5" t="s">
        <v>4661</v>
      </c>
    </row>
    <row r="4181" spans="1:3" x14ac:dyDescent="0.3">
      <c r="A4181" s="5" t="s">
        <v>9359</v>
      </c>
      <c r="B4181" s="6">
        <v>9899</v>
      </c>
      <c r="C4181" s="5" t="s">
        <v>4661</v>
      </c>
    </row>
    <row r="4182" spans="1:3" x14ac:dyDescent="0.3">
      <c r="A4182" s="5" t="s">
        <v>9360</v>
      </c>
      <c r="B4182" s="6">
        <v>10105</v>
      </c>
      <c r="C4182" s="5" t="s">
        <v>4661</v>
      </c>
    </row>
    <row r="4183" spans="1:3" x14ac:dyDescent="0.3">
      <c r="A4183" s="5" t="s">
        <v>9361</v>
      </c>
      <c r="B4183" s="6">
        <v>15377</v>
      </c>
      <c r="C4183" s="5" t="s">
        <v>4661</v>
      </c>
    </row>
    <row r="4184" spans="1:3" x14ac:dyDescent="0.3">
      <c r="A4184" s="5" t="s">
        <v>9362</v>
      </c>
      <c r="B4184" s="6">
        <v>20746</v>
      </c>
      <c r="C4184" s="5" t="s">
        <v>4791</v>
      </c>
    </row>
    <row r="4185" spans="1:3" x14ac:dyDescent="0.3">
      <c r="A4185" s="5" t="s">
        <v>9363</v>
      </c>
      <c r="B4185" s="6">
        <v>23019</v>
      </c>
      <c r="C4185" s="5" t="s">
        <v>4661</v>
      </c>
    </row>
    <row r="4186" spans="1:3" x14ac:dyDescent="0.3">
      <c r="A4186" s="5" t="s">
        <v>9364</v>
      </c>
      <c r="B4186" s="6">
        <v>26320</v>
      </c>
      <c r="C4186" s="5" t="s">
        <v>4661</v>
      </c>
    </row>
    <row r="4187" spans="1:3" x14ac:dyDescent="0.3">
      <c r="A4187" s="5" t="s">
        <v>9365</v>
      </c>
      <c r="B4187" s="6">
        <v>26840</v>
      </c>
      <c r="C4187" s="5" t="s">
        <v>4661</v>
      </c>
    </row>
    <row r="4188" spans="1:3" x14ac:dyDescent="0.3">
      <c r="A4188" s="5" t="s">
        <v>9366</v>
      </c>
      <c r="B4188" s="6">
        <v>32275</v>
      </c>
      <c r="C4188" s="5" t="s">
        <v>4661</v>
      </c>
    </row>
    <row r="4189" spans="1:3" x14ac:dyDescent="0.3">
      <c r="A4189" s="5" t="s">
        <v>9367</v>
      </c>
      <c r="B4189" s="6">
        <v>32809</v>
      </c>
      <c r="C4189" s="5" t="s">
        <v>4661</v>
      </c>
    </row>
    <row r="4190" spans="1:3" x14ac:dyDescent="0.3">
      <c r="A4190" s="5" t="s">
        <v>9368</v>
      </c>
      <c r="B4190" s="6">
        <v>46413</v>
      </c>
      <c r="C4190" s="5" t="s">
        <v>4661</v>
      </c>
    </row>
    <row r="4191" spans="1:3" x14ac:dyDescent="0.3">
      <c r="A4191" s="5" t="s">
        <v>9369</v>
      </c>
      <c r="B4191" s="6">
        <v>47247</v>
      </c>
      <c r="C4191" s="5" t="s">
        <v>4661</v>
      </c>
    </row>
    <row r="4192" spans="1:3" x14ac:dyDescent="0.3">
      <c r="A4192" s="5" t="s">
        <v>9370</v>
      </c>
      <c r="B4192" s="6">
        <v>2902</v>
      </c>
      <c r="C4192" s="5" t="s">
        <v>4661</v>
      </c>
    </row>
    <row r="4193" spans="1:3" x14ac:dyDescent="0.3">
      <c r="A4193" s="5" t="s">
        <v>9371</v>
      </c>
      <c r="B4193" s="6">
        <v>2943</v>
      </c>
      <c r="C4193" s="5" t="s">
        <v>4661</v>
      </c>
    </row>
    <row r="4194" spans="1:3" x14ac:dyDescent="0.3">
      <c r="A4194" s="5" t="s">
        <v>9372</v>
      </c>
      <c r="B4194" s="6">
        <v>27177</v>
      </c>
      <c r="C4194" s="5" t="s">
        <v>4661</v>
      </c>
    </row>
    <row r="4195" spans="1:3" x14ac:dyDescent="0.3">
      <c r="A4195" s="5" t="s">
        <v>9373</v>
      </c>
      <c r="B4195" s="6">
        <v>45271</v>
      </c>
      <c r="C4195" s="5" t="s">
        <v>4661</v>
      </c>
    </row>
    <row r="4196" spans="1:3" x14ac:dyDescent="0.3">
      <c r="A4196" s="5" t="s">
        <v>9374</v>
      </c>
      <c r="B4196" s="6">
        <v>6320</v>
      </c>
      <c r="C4196" s="5" t="s">
        <v>4661</v>
      </c>
    </row>
    <row r="4197" spans="1:3" x14ac:dyDescent="0.3">
      <c r="A4197" s="5" t="s">
        <v>9375</v>
      </c>
      <c r="B4197" s="6">
        <v>13794</v>
      </c>
      <c r="C4197" s="5" t="s">
        <v>4661</v>
      </c>
    </row>
    <row r="4198" spans="1:3" x14ac:dyDescent="0.3">
      <c r="A4198" s="5" t="s">
        <v>9376</v>
      </c>
      <c r="B4198" s="6">
        <v>38174</v>
      </c>
      <c r="C4198" s="5" t="s">
        <v>4661</v>
      </c>
    </row>
    <row r="4199" spans="1:3" x14ac:dyDescent="0.3">
      <c r="A4199" s="5" t="s">
        <v>9377</v>
      </c>
      <c r="B4199" s="6">
        <v>38584</v>
      </c>
      <c r="C4199" s="5" t="s">
        <v>4661</v>
      </c>
    </row>
    <row r="4200" spans="1:3" x14ac:dyDescent="0.3">
      <c r="A4200" s="5" t="s">
        <v>9378</v>
      </c>
      <c r="B4200" s="6">
        <v>4608</v>
      </c>
      <c r="C4200" s="5" t="s">
        <v>5106</v>
      </c>
    </row>
    <row r="4201" spans="1:3" x14ac:dyDescent="0.3">
      <c r="A4201" s="5" t="s">
        <v>9379</v>
      </c>
      <c r="B4201" s="6">
        <v>25790</v>
      </c>
      <c r="C4201" s="5" t="s">
        <v>4661</v>
      </c>
    </row>
    <row r="4202" spans="1:3" x14ac:dyDescent="0.3">
      <c r="A4202" s="5" t="s">
        <v>9380</v>
      </c>
      <c r="B4202" s="6">
        <v>23418</v>
      </c>
      <c r="C4202" s="5" t="s">
        <v>4661</v>
      </c>
    </row>
    <row r="4203" spans="1:3" x14ac:dyDescent="0.3">
      <c r="A4203" s="5" t="s">
        <v>9381</v>
      </c>
      <c r="B4203" s="6">
        <v>3053</v>
      </c>
      <c r="C4203" s="5" t="s">
        <v>4661</v>
      </c>
    </row>
    <row r="4204" spans="1:3" x14ac:dyDescent="0.3">
      <c r="A4204" s="5" t="s">
        <v>9382</v>
      </c>
      <c r="B4204" s="6">
        <v>5118</v>
      </c>
      <c r="C4204" s="5" t="s">
        <v>4661</v>
      </c>
    </row>
    <row r="4205" spans="1:3" x14ac:dyDescent="0.3">
      <c r="A4205" s="5" t="s">
        <v>9383</v>
      </c>
      <c r="B4205" s="6">
        <v>46334</v>
      </c>
      <c r="C4205" s="5" t="s">
        <v>4791</v>
      </c>
    </row>
    <row r="4206" spans="1:3" x14ac:dyDescent="0.3">
      <c r="A4206" s="5" t="s">
        <v>9384</v>
      </c>
      <c r="B4206" s="6">
        <v>22806</v>
      </c>
      <c r="C4206" s="5" t="s">
        <v>4661</v>
      </c>
    </row>
    <row r="4207" spans="1:3" x14ac:dyDescent="0.3">
      <c r="A4207" s="5" t="s">
        <v>9385</v>
      </c>
      <c r="B4207" s="6">
        <v>34417</v>
      </c>
      <c r="C4207" s="5" t="s">
        <v>4661</v>
      </c>
    </row>
    <row r="4208" spans="1:3" x14ac:dyDescent="0.3">
      <c r="A4208" s="5" t="s">
        <v>9386</v>
      </c>
      <c r="B4208" s="6">
        <v>37399</v>
      </c>
      <c r="C4208" s="5" t="s">
        <v>4661</v>
      </c>
    </row>
    <row r="4209" spans="1:3" x14ac:dyDescent="0.3">
      <c r="A4209" s="5" t="s">
        <v>9387</v>
      </c>
      <c r="B4209" s="6">
        <v>26581</v>
      </c>
      <c r="C4209" s="5" t="s">
        <v>4661</v>
      </c>
    </row>
    <row r="4210" spans="1:3" x14ac:dyDescent="0.3">
      <c r="A4210" s="5" t="s">
        <v>9388</v>
      </c>
      <c r="B4210" s="6">
        <v>2543</v>
      </c>
      <c r="C4210" s="5" t="s">
        <v>4661</v>
      </c>
    </row>
    <row r="4211" spans="1:3" x14ac:dyDescent="0.3">
      <c r="A4211" s="5" t="s">
        <v>9389</v>
      </c>
      <c r="B4211" s="6">
        <v>8159</v>
      </c>
      <c r="C4211" s="5" t="s">
        <v>4661</v>
      </c>
    </row>
    <row r="4212" spans="1:3" x14ac:dyDescent="0.3">
      <c r="A4212" s="5" t="s">
        <v>9390</v>
      </c>
      <c r="B4212" s="6">
        <v>37208</v>
      </c>
      <c r="C4212" s="5" t="s">
        <v>4661</v>
      </c>
    </row>
    <row r="4213" spans="1:3" x14ac:dyDescent="0.3">
      <c r="A4213" s="5" t="s">
        <v>9391</v>
      </c>
      <c r="B4213" s="6">
        <v>42770</v>
      </c>
      <c r="C4213" s="5" t="s">
        <v>4661</v>
      </c>
    </row>
    <row r="4214" spans="1:3" x14ac:dyDescent="0.3">
      <c r="A4214" s="5" t="s">
        <v>9392</v>
      </c>
      <c r="B4214" s="6">
        <v>42771</v>
      </c>
      <c r="C4214" s="5" t="s">
        <v>4661</v>
      </c>
    </row>
    <row r="4215" spans="1:3" x14ac:dyDescent="0.3">
      <c r="A4215" s="5" t="s">
        <v>9393</v>
      </c>
      <c r="B4215" s="6">
        <v>50429</v>
      </c>
      <c r="C4215" s="5" t="s">
        <v>4661</v>
      </c>
    </row>
    <row r="4216" spans="1:3" x14ac:dyDescent="0.3">
      <c r="A4216" s="5" t="s">
        <v>9394</v>
      </c>
      <c r="B4216" s="6">
        <v>2675</v>
      </c>
      <c r="C4216" s="5" t="s">
        <v>9395</v>
      </c>
    </row>
    <row r="4217" spans="1:3" x14ac:dyDescent="0.3">
      <c r="A4217" s="5" t="s">
        <v>9396</v>
      </c>
      <c r="B4217" s="6">
        <v>1178</v>
      </c>
      <c r="C4217" s="5" t="s">
        <v>4661</v>
      </c>
    </row>
    <row r="4218" spans="1:3" x14ac:dyDescent="0.3">
      <c r="A4218" s="5" t="s">
        <v>9397</v>
      </c>
      <c r="B4218" s="6">
        <v>5034</v>
      </c>
      <c r="C4218" s="5" t="s">
        <v>4661</v>
      </c>
    </row>
    <row r="4219" spans="1:3" x14ac:dyDescent="0.3">
      <c r="A4219" s="5" t="s">
        <v>9398</v>
      </c>
      <c r="B4219" s="6">
        <v>12559</v>
      </c>
      <c r="C4219" s="5" t="s">
        <v>4661</v>
      </c>
    </row>
    <row r="4220" spans="1:3" x14ac:dyDescent="0.3">
      <c r="A4220" s="5" t="s">
        <v>9399</v>
      </c>
      <c r="B4220" s="6">
        <v>12560</v>
      </c>
      <c r="C4220" s="5" t="s">
        <v>4661</v>
      </c>
    </row>
    <row r="4221" spans="1:3" x14ac:dyDescent="0.3">
      <c r="A4221" s="5" t="s">
        <v>9400</v>
      </c>
      <c r="B4221" s="6">
        <v>12565</v>
      </c>
      <c r="C4221" s="5" t="s">
        <v>4661</v>
      </c>
    </row>
    <row r="4222" spans="1:3" x14ac:dyDescent="0.3">
      <c r="A4222" s="5" t="s">
        <v>9401</v>
      </c>
      <c r="B4222" s="6">
        <v>22144</v>
      </c>
      <c r="C4222" s="5" t="s">
        <v>4661</v>
      </c>
    </row>
    <row r="4223" spans="1:3" x14ac:dyDescent="0.3">
      <c r="A4223" s="5" t="s">
        <v>9403</v>
      </c>
      <c r="B4223" s="6">
        <v>50427</v>
      </c>
      <c r="C4223" s="5" t="s">
        <v>4661</v>
      </c>
    </row>
    <row r="4224" spans="1:3" x14ac:dyDescent="0.3">
      <c r="A4224" s="5" t="s">
        <v>9404</v>
      </c>
      <c r="B4224" s="6">
        <v>50428</v>
      </c>
      <c r="C4224" s="5" t="s">
        <v>4661</v>
      </c>
    </row>
    <row r="4225" spans="1:3" x14ac:dyDescent="0.3">
      <c r="A4225" s="5" t="s">
        <v>9405</v>
      </c>
      <c r="B4225" s="6">
        <v>37037</v>
      </c>
      <c r="C4225" s="5" t="s">
        <v>4661</v>
      </c>
    </row>
    <row r="4226" spans="1:3" x14ac:dyDescent="0.3">
      <c r="A4226" s="5" t="s">
        <v>9406</v>
      </c>
      <c r="B4226" s="6">
        <v>2544</v>
      </c>
      <c r="C4226" s="5" t="s">
        <v>4661</v>
      </c>
    </row>
    <row r="4227" spans="1:3" x14ac:dyDescent="0.3">
      <c r="A4227" s="5" t="s">
        <v>9407</v>
      </c>
      <c r="B4227" s="6">
        <v>14404</v>
      </c>
      <c r="C4227" s="5" t="s">
        <v>4661</v>
      </c>
    </row>
    <row r="4228" spans="1:3" x14ac:dyDescent="0.3">
      <c r="A4228" s="5" t="s">
        <v>9408</v>
      </c>
      <c r="B4228" s="6">
        <v>28656</v>
      </c>
      <c r="C4228" s="5" t="s">
        <v>4661</v>
      </c>
    </row>
    <row r="4229" spans="1:3" x14ac:dyDescent="0.3">
      <c r="A4229" s="5" t="s">
        <v>9409</v>
      </c>
      <c r="B4229" s="6">
        <v>41957</v>
      </c>
      <c r="C4229" s="5" t="s">
        <v>4661</v>
      </c>
    </row>
    <row r="4230" spans="1:3" x14ac:dyDescent="0.3">
      <c r="A4230" s="5" t="s">
        <v>9410</v>
      </c>
      <c r="B4230" s="6">
        <v>34811</v>
      </c>
      <c r="C4230" s="5" t="s">
        <v>4661</v>
      </c>
    </row>
    <row r="4231" spans="1:3" x14ac:dyDescent="0.3">
      <c r="A4231" s="5" t="s">
        <v>9411</v>
      </c>
      <c r="B4231" s="6">
        <v>15751</v>
      </c>
      <c r="C4231" s="5" t="s">
        <v>5106</v>
      </c>
    </row>
    <row r="4232" spans="1:3" x14ac:dyDescent="0.3">
      <c r="A4232" s="5" t="s">
        <v>9412</v>
      </c>
      <c r="B4232" s="6">
        <v>13714</v>
      </c>
      <c r="C4232" s="5" t="s">
        <v>4699</v>
      </c>
    </row>
    <row r="4233" spans="1:3" x14ac:dyDescent="0.3">
      <c r="A4233" s="5" t="s">
        <v>9413</v>
      </c>
      <c r="B4233" s="6">
        <v>33542</v>
      </c>
      <c r="C4233" s="5" t="s">
        <v>4661</v>
      </c>
    </row>
    <row r="4234" spans="1:3" x14ac:dyDescent="0.3">
      <c r="A4234" s="5" t="s">
        <v>9414</v>
      </c>
      <c r="B4234" s="6">
        <v>39418</v>
      </c>
      <c r="C4234" s="5" t="s">
        <v>4661</v>
      </c>
    </row>
    <row r="4235" spans="1:3" x14ac:dyDescent="0.3">
      <c r="A4235" s="5" t="s">
        <v>9415</v>
      </c>
      <c r="B4235" s="6">
        <v>40796</v>
      </c>
      <c r="C4235" s="5" t="s">
        <v>4661</v>
      </c>
    </row>
    <row r="4236" spans="1:3" x14ac:dyDescent="0.3">
      <c r="A4236" s="5" t="s">
        <v>9416</v>
      </c>
      <c r="B4236" s="6">
        <v>7345</v>
      </c>
      <c r="C4236" s="5" t="s">
        <v>4661</v>
      </c>
    </row>
    <row r="4237" spans="1:3" x14ac:dyDescent="0.3">
      <c r="A4237" s="5" t="s">
        <v>9417</v>
      </c>
      <c r="B4237" s="6">
        <v>45151</v>
      </c>
      <c r="C4237" s="5" t="s">
        <v>4661</v>
      </c>
    </row>
    <row r="4238" spans="1:3" x14ac:dyDescent="0.3">
      <c r="A4238" s="5" t="s">
        <v>9418</v>
      </c>
      <c r="B4238" s="6">
        <v>7508</v>
      </c>
      <c r="C4238" s="5" t="s">
        <v>4661</v>
      </c>
    </row>
    <row r="4239" spans="1:3" x14ac:dyDescent="0.3">
      <c r="A4239" s="5" t="s">
        <v>9419</v>
      </c>
      <c r="B4239" s="6">
        <v>14368</v>
      </c>
      <c r="C4239" s="5" t="s">
        <v>4661</v>
      </c>
    </row>
    <row r="4240" spans="1:3" x14ac:dyDescent="0.3">
      <c r="A4240" s="5" t="s">
        <v>9420</v>
      </c>
      <c r="B4240" s="6">
        <v>14661</v>
      </c>
      <c r="C4240" s="5" t="s">
        <v>4661</v>
      </c>
    </row>
    <row r="4241" spans="1:3" x14ac:dyDescent="0.3">
      <c r="A4241" s="5" t="s">
        <v>9421</v>
      </c>
      <c r="B4241" s="6">
        <v>14662</v>
      </c>
      <c r="C4241" s="5" t="s">
        <v>4661</v>
      </c>
    </row>
    <row r="4242" spans="1:3" x14ac:dyDescent="0.3">
      <c r="A4242" s="5" t="s">
        <v>9422</v>
      </c>
      <c r="B4242" s="6">
        <v>28996</v>
      </c>
      <c r="C4242" s="5" t="s">
        <v>4661</v>
      </c>
    </row>
    <row r="4243" spans="1:3" x14ac:dyDescent="0.3">
      <c r="A4243" s="5" t="s">
        <v>9423</v>
      </c>
      <c r="B4243" s="6">
        <v>35659</v>
      </c>
      <c r="C4243" s="5" t="s">
        <v>4661</v>
      </c>
    </row>
    <row r="4244" spans="1:3" x14ac:dyDescent="0.3">
      <c r="A4244" s="5" t="s">
        <v>9424</v>
      </c>
      <c r="B4244" s="6">
        <v>42275</v>
      </c>
      <c r="C4244" s="5" t="s">
        <v>4661</v>
      </c>
    </row>
    <row r="4245" spans="1:3" x14ac:dyDescent="0.3">
      <c r="A4245" s="5" t="s">
        <v>9425</v>
      </c>
      <c r="B4245" s="6">
        <v>47721</v>
      </c>
      <c r="C4245" s="5" t="s">
        <v>4661</v>
      </c>
    </row>
    <row r="4246" spans="1:3" x14ac:dyDescent="0.3">
      <c r="A4246" s="5" t="s">
        <v>9426</v>
      </c>
      <c r="B4246" s="6">
        <v>30846</v>
      </c>
      <c r="C4246" s="5" t="s">
        <v>4661</v>
      </c>
    </row>
    <row r="4247" spans="1:3" x14ac:dyDescent="0.3">
      <c r="A4247" s="5" t="s">
        <v>9427</v>
      </c>
      <c r="B4247" s="6">
        <v>30847</v>
      </c>
      <c r="C4247" s="5" t="s">
        <v>4661</v>
      </c>
    </row>
    <row r="4248" spans="1:3" x14ac:dyDescent="0.3">
      <c r="A4248" s="5" t="s">
        <v>9428</v>
      </c>
      <c r="B4248" s="6">
        <v>34383</v>
      </c>
      <c r="C4248" s="5" t="s">
        <v>4661</v>
      </c>
    </row>
    <row r="4249" spans="1:3" x14ac:dyDescent="0.3">
      <c r="A4249" s="5" t="s">
        <v>9429</v>
      </c>
      <c r="B4249" s="6">
        <v>889</v>
      </c>
      <c r="C4249" s="5" t="s">
        <v>4661</v>
      </c>
    </row>
    <row r="4250" spans="1:3" x14ac:dyDescent="0.3">
      <c r="A4250" s="5" t="s">
        <v>9430</v>
      </c>
      <c r="B4250" s="6">
        <v>6581</v>
      </c>
      <c r="C4250" s="5" t="s">
        <v>4661</v>
      </c>
    </row>
    <row r="4251" spans="1:3" x14ac:dyDescent="0.3">
      <c r="A4251" s="5" t="s">
        <v>9431</v>
      </c>
      <c r="B4251" s="6">
        <v>38742</v>
      </c>
      <c r="C4251" s="5" t="s">
        <v>4680</v>
      </c>
    </row>
    <row r="4252" spans="1:3" x14ac:dyDescent="0.3">
      <c r="A4252" s="5" t="s">
        <v>9432</v>
      </c>
      <c r="B4252" s="6">
        <v>49748</v>
      </c>
      <c r="C4252" s="5" t="s">
        <v>4661</v>
      </c>
    </row>
    <row r="4253" spans="1:3" x14ac:dyDescent="0.3">
      <c r="A4253" s="5" t="s">
        <v>9433</v>
      </c>
      <c r="B4253" s="6">
        <v>10067</v>
      </c>
      <c r="C4253" s="5" t="s">
        <v>4729</v>
      </c>
    </row>
    <row r="4254" spans="1:3" x14ac:dyDescent="0.3">
      <c r="A4254" s="5" t="s">
        <v>9434</v>
      </c>
      <c r="B4254" s="6">
        <v>33012</v>
      </c>
      <c r="C4254" s="5" t="s">
        <v>4661</v>
      </c>
    </row>
    <row r="4255" spans="1:3" x14ac:dyDescent="0.3">
      <c r="A4255" s="5" t="s">
        <v>9435</v>
      </c>
      <c r="B4255" s="6">
        <v>49654</v>
      </c>
      <c r="C4255" s="5" t="s">
        <v>4661</v>
      </c>
    </row>
    <row r="4256" spans="1:3" x14ac:dyDescent="0.3">
      <c r="A4256" s="5" t="s">
        <v>9436</v>
      </c>
      <c r="B4256" s="6">
        <v>31256</v>
      </c>
      <c r="C4256" s="5" t="s">
        <v>4661</v>
      </c>
    </row>
    <row r="4257" spans="1:3" x14ac:dyDescent="0.3">
      <c r="A4257" s="5" t="s">
        <v>9437</v>
      </c>
      <c r="B4257" s="6">
        <v>50233</v>
      </c>
      <c r="C4257" s="5" t="s">
        <v>4661</v>
      </c>
    </row>
    <row r="4258" spans="1:3" x14ac:dyDescent="0.3">
      <c r="A4258" s="5" t="s">
        <v>9438</v>
      </c>
      <c r="B4258" s="6">
        <v>2177</v>
      </c>
      <c r="C4258" s="5" t="s">
        <v>4661</v>
      </c>
    </row>
    <row r="4259" spans="1:3" x14ac:dyDescent="0.3">
      <c r="A4259" s="5" t="s">
        <v>9439</v>
      </c>
      <c r="B4259" s="6">
        <v>16196</v>
      </c>
      <c r="C4259" s="5" t="s">
        <v>4661</v>
      </c>
    </row>
    <row r="4260" spans="1:3" x14ac:dyDescent="0.3">
      <c r="A4260" s="5" t="s">
        <v>9440</v>
      </c>
      <c r="B4260" s="6">
        <v>16812</v>
      </c>
      <c r="C4260" s="5" t="s">
        <v>4661</v>
      </c>
    </row>
    <row r="4261" spans="1:3" x14ac:dyDescent="0.3">
      <c r="A4261" s="5" t="s">
        <v>9441</v>
      </c>
      <c r="B4261" s="6">
        <v>28556</v>
      </c>
      <c r="C4261" s="5" t="s">
        <v>4661</v>
      </c>
    </row>
    <row r="4262" spans="1:3" x14ac:dyDescent="0.3">
      <c r="A4262" s="5" t="s">
        <v>9442</v>
      </c>
      <c r="B4262" s="6">
        <v>20751</v>
      </c>
      <c r="C4262" s="5" t="s">
        <v>4791</v>
      </c>
    </row>
    <row r="4263" spans="1:3" x14ac:dyDescent="0.3">
      <c r="A4263" s="5" t="s">
        <v>9443</v>
      </c>
      <c r="B4263" s="6">
        <v>48828</v>
      </c>
      <c r="C4263" s="5" t="s">
        <v>4661</v>
      </c>
    </row>
    <row r="4264" spans="1:3" x14ac:dyDescent="0.3">
      <c r="A4264" s="5" t="s">
        <v>9444</v>
      </c>
      <c r="B4264" s="6">
        <v>50001</v>
      </c>
      <c r="C4264" s="5" t="s">
        <v>4661</v>
      </c>
    </row>
    <row r="4265" spans="1:3" x14ac:dyDescent="0.3">
      <c r="A4265" s="5" t="s">
        <v>9445</v>
      </c>
      <c r="B4265" s="6">
        <v>34768</v>
      </c>
      <c r="C4265" s="5" t="s">
        <v>4791</v>
      </c>
    </row>
    <row r="4266" spans="1:3" x14ac:dyDescent="0.3">
      <c r="A4266" s="5" t="s">
        <v>9446</v>
      </c>
      <c r="B4266" s="6">
        <v>50411</v>
      </c>
      <c r="C4266" s="5" t="s">
        <v>4661</v>
      </c>
    </row>
    <row r="4267" spans="1:3" x14ac:dyDescent="0.3">
      <c r="A4267" s="5" t="s">
        <v>9447</v>
      </c>
      <c r="B4267" s="6">
        <v>13528</v>
      </c>
      <c r="C4267" s="5" t="s">
        <v>4661</v>
      </c>
    </row>
    <row r="4268" spans="1:3" x14ac:dyDescent="0.3">
      <c r="A4268" s="5" t="s">
        <v>7797</v>
      </c>
      <c r="B4268" s="6">
        <v>6964</v>
      </c>
      <c r="C4268" s="5" t="s">
        <v>4729</v>
      </c>
    </row>
    <row r="4269" spans="1:3" x14ac:dyDescent="0.3">
      <c r="A4269" s="5" t="s">
        <v>9448</v>
      </c>
      <c r="B4269" s="6">
        <v>31589</v>
      </c>
      <c r="C4269" s="5" t="s">
        <v>4729</v>
      </c>
    </row>
    <row r="4270" spans="1:3" x14ac:dyDescent="0.3">
      <c r="A4270" s="5" t="s">
        <v>9449</v>
      </c>
      <c r="B4270" s="6">
        <v>31946</v>
      </c>
      <c r="C4270" s="5" t="s">
        <v>4661</v>
      </c>
    </row>
    <row r="4271" spans="1:3" x14ac:dyDescent="0.3">
      <c r="A4271" s="5" t="s">
        <v>9450</v>
      </c>
      <c r="B4271" s="6">
        <v>16337</v>
      </c>
      <c r="C4271" s="5" t="s">
        <v>4661</v>
      </c>
    </row>
    <row r="4272" spans="1:3" x14ac:dyDescent="0.3">
      <c r="A4272" s="5" t="s">
        <v>9451</v>
      </c>
      <c r="B4272" s="6">
        <v>2027</v>
      </c>
      <c r="C4272" s="5" t="s">
        <v>4661</v>
      </c>
    </row>
    <row r="4273" spans="1:3" x14ac:dyDescent="0.3">
      <c r="A4273" s="5" t="s">
        <v>9452</v>
      </c>
      <c r="B4273" s="6">
        <v>5943</v>
      </c>
      <c r="C4273" s="5" t="s">
        <v>4661</v>
      </c>
    </row>
    <row r="4274" spans="1:3" x14ac:dyDescent="0.3">
      <c r="A4274" s="5" t="s">
        <v>9453</v>
      </c>
      <c r="B4274" s="6">
        <v>7153</v>
      </c>
      <c r="C4274" s="5" t="s">
        <v>4661</v>
      </c>
    </row>
    <row r="4275" spans="1:3" x14ac:dyDescent="0.3">
      <c r="A4275" s="5" t="s">
        <v>9454</v>
      </c>
      <c r="B4275" s="6">
        <v>7314</v>
      </c>
      <c r="C4275" s="5" t="s">
        <v>4661</v>
      </c>
    </row>
    <row r="4276" spans="1:3" x14ac:dyDescent="0.3">
      <c r="A4276" s="5" t="s">
        <v>9455</v>
      </c>
      <c r="B4276" s="6">
        <v>9776</v>
      </c>
      <c r="C4276" s="5" t="s">
        <v>4661</v>
      </c>
    </row>
    <row r="4277" spans="1:3" x14ac:dyDescent="0.3">
      <c r="A4277" s="5" t="s">
        <v>9456</v>
      </c>
      <c r="B4277" s="6">
        <v>30960</v>
      </c>
      <c r="C4277" s="5" t="s">
        <v>4661</v>
      </c>
    </row>
    <row r="4278" spans="1:3" x14ac:dyDescent="0.3">
      <c r="A4278" s="5" t="s">
        <v>9457</v>
      </c>
      <c r="B4278" s="6">
        <v>43228</v>
      </c>
      <c r="C4278" s="5" t="s">
        <v>5106</v>
      </c>
    </row>
    <row r="4279" spans="1:3" x14ac:dyDescent="0.3">
      <c r="A4279" s="5" t="s">
        <v>9458</v>
      </c>
      <c r="B4279" s="6">
        <v>49808</v>
      </c>
      <c r="C4279" s="5" t="s">
        <v>4729</v>
      </c>
    </row>
    <row r="4280" spans="1:3" x14ac:dyDescent="0.3">
      <c r="A4280" s="5" t="s">
        <v>9459</v>
      </c>
      <c r="B4280" s="6">
        <v>35494</v>
      </c>
      <c r="C4280" s="5" t="s">
        <v>4661</v>
      </c>
    </row>
    <row r="4281" spans="1:3" x14ac:dyDescent="0.3">
      <c r="A4281" s="5" t="s">
        <v>9460</v>
      </c>
      <c r="B4281" s="6">
        <v>39524</v>
      </c>
      <c r="C4281" s="5" t="s">
        <v>4661</v>
      </c>
    </row>
    <row r="4282" spans="1:3" x14ac:dyDescent="0.3">
      <c r="A4282" s="5" t="s">
        <v>9461</v>
      </c>
      <c r="B4282" s="6">
        <v>50380</v>
      </c>
      <c r="C4282" s="5" t="s">
        <v>4661</v>
      </c>
    </row>
    <row r="4283" spans="1:3" x14ac:dyDescent="0.3">
      <c r="A4283" s="5" t="s">
        <v>9462</v>
      </c>
      <c r="B4283" s="6">
        <v>1503</v>
      </c>
      <c r="C4283" s="5" t="s">
        <v>4661</v>
      </c>
    </row>
    <row r="4284" spans="1:3" x14ac:dyDescent="0.3">
      <c r="A4284" s="5" t="s">
        <v>9463</v>
      </c>
      <c r="B4284" s="6">
        <v>1509</v>
      </c>
      <c r="C4284" s="5" t="s">
        <v>4661</v>
      </c>
    </row>
    <row r="4285" spans="1:3" x14ac:dyDescent="0.3">
      <c r="A4285" s="5" t="s">
        <v>9464</v>
      </c>
      <c r="B4285" s="6">
        <v>46137</v>
      </c>
      <c r="C4285" s="5" t="s">
        <v>4661</v>
      </c>
    </row>
    <row r="4286" spans="1:3" x14ac:dyDescent="0.3">
      <c r="A4286" s="5" t="s">
        <v>9465</v>
      </c>
      <c r="B4286" s="6">
        <v>1088</v>
      </c>
      <c r="C4286" s="5" t="s">
        <v>4661</v>
      </c>
    </row>
    <row r="4287" spans="1:3" x14ac:dyDescent="0.3">
      <c r="A4287" s="5" t="s">
        <v>9466</v>
      </c>
      <c r="B4287" s="6">
        <v>1176</v>
      </c>
      <c r="C4287" s="5" t="s">
        <v>4661</v>
      </c>
    </row>
    <row r="4288" spans="1:3" x14ac:dyDescent="0.3">
      <c r="A4288" s="5" t="s">
        <v>9467</v>
      </c>
      <c r="B4288" s="6">
        <v>46990</v>
      </c>
      <c r="C4288" s="5" t="s">
        <v>4753</v>
      </c>
    </row>
    <row r="4289" spans="1:3" x14ac:dyDescent="0.3">
      <c r="A4289" s="5" t="s">
        <v>9468</v>
      </c>
      <c r="B4289" s="6">
        <v>6009</v>
      </c>
      <c r="C4289" s="5" t="s">
        <v>4661</v>
      </c>
    </row>
    <row r="4290" spans="1:3" x14ac:dyDescent="0.3">
      <c r="A4290" s="5" t="s">
        <v>9469</v>
      </c>
      <c r="B4290" s="6">
        <v>22123</v>
      </c>
      <c r="C4290" s="5" t="s">
        <v>4661</v>
      </c>
    </row>
    <row r="4291" spans="1:3" x14ac:dyDescent="0.3">
      <c r="A4291" s="5" t="s">
        <v>9470</v>
      </c>
      <c r="B4291" s="6">
        <v>36991</v>
      </c>
      <c r="C4291" s="5" t="s">
        <v>4661</v>
      </c>
    </row>
    <row r="4292" spans="1:3" x14ac:dyDescent="0.3">
      <c r="A4292" s="5" t="s">
        <v>9471</v>
      </c>
      <c r="B4292" s="6">
        <v>46704</v>
      </c>
      <c r="C4292" s="5" t="s">
        <v>4661</v>
      </c>
    </row>
    <row r="4293" spans="1:3" x14ac:dyDescent="0.3">
      <c r="A4293" s="5" t="s">
        <v>9472</v>
      </c>
      <c r="B4293" s="6">
        <v>1958</v>
      </c>
      <c r="C4293" s="5" t="s">
        <v>4661</v>
      </c>
    </row>
    <row r="4294" spans="1:3" x14ac:dyDescent="0.3">
      <c r="A4294" s="5" t="s">
        <v>9473</v>
      </c>
      <c r="B4294" s="6">
        <v>7312</v>
      </c>
      <c r="C4294" s="5" t="s">
        <v>4661</v>
      </c>
    </row>
    <row r="4295" spans="1:3" x14ac:dyDescent="0.3">
      <c r="A4295" s="5" t="s">
        <v>9474</v>
      </c>
      <c r="B4295" s="6">
        <v>39941</v>
      </c>
      <c r="C4295" s="5" t="s">
        <v>4661</v>
      </c>
    </row>
    <row r="4296" spans="1:3" x14ac:dyDescent="0.3">
      <c r="A4296" s="5" t="s">
        <v>9475</v>
      </c>
      <c r="B4296" s="6">
        <v>6384</v>
      </c>
      <c r="C4296" s="5" t="s">
        <v>4661</v>
      </c>
    </row>
    <row r="4297" spans="1:3" x14ac:dyDescent="0.3">
      <c r="A4297" s="5" t="s">
        <v>9476</v>
      </c>
      <c r="B4297" s="6">
        <v>32811</v>
      </c>
      <c r="C4297" s="5" t="s">
        <v>4661</v>
      </c>
    </row>
    <row r="4298" spans="1:3" x14ac:dyDescent="0.3">
      <c r="A4298" s="5" t="s">
        <v>9477</v>
      </c>
      <c r="B4298" s="6">
        <v>49499</v>
      </c>
      <c r="C4298" s="5" t="s">
        <v>4661</v>
      </c>
    </row>
    <row r="4299" spans="1:3" x14ac:dyDescent="0.3">
      <c r="A4299" s="5" t="s">
        <v>9478</v>
      </c>
      <c r="B4299" s="6">
        <v>50182</v>
      </c>
      <c r="C4299" s="5" t="s">
        <v>4661</v>
      </c>
    </row>
    <row r="4300" spans="1:3" x14ac:dyDescent="0.3">
      <c r="A4300" s="5" t="s">
        <v>9479</v>
      </c>
      <c r="B4300" s="6">
        <v>3244</v>
      </c>
      <c r="C4300" s="5" t="s">
        <v>4661</v>
      </c>
    </row>
    <row r="4301" spans="1:3" x14ac:dyDescent="0.3">
      <c r="A4301" s="5" t="s">
        <v>9480</v>
      </c>
      <c r="B4301" s="6">
        <v>7647</v>
      </c>
      <c r="C4301" s="5" t="s">
        <v>4661</v>
      </c>
    </row>
    <row r="4302" spans="1:3" x14ac:dyDescent="0.3">
      <c r="A4302" s="5" t="s">
        <v>9481</v>
      </c>
      <c r="B4302" s="6">
        <v>29823</v>
      </c>
      <c r="C4302" s="5" t="s">
        <v>4661</v>
      </c>
    </row>
    <row r="4303" spans="1:3" x14ac:dyDescent="0.3">
      <c r="A4303" s="5" t="s">
        <v>9482</v>
      </c>
      <c r="B4303" s="6">
        <v>32726</v>
      </c>
      <c r="C4303" s="5" t="s">
        <v>4661</v>
      </c>
    </row>
    <row r="4304" spans="1:3" x14ac:dyDescent="0.3">
      <c r="A4304" s="5" t="s">
        <v>4883</v>
      </c>
      <c r="B4304" s="6">
        <v>37496</v>
      </c>
      <c r="C4304" s="5" t="s">
        <v>5466</v>
      </c>
    </row>
    <row r="4305" spans="1:3" x14ac:dyDescent="0.3">
      <c r="A4305" s="5" t="s">
        <v>9484</v>
      </c>
      <c r="B4305" s="6">
        <v>43824</v>
      </c>
      <c r="C4305" s="5" t="s">
        <v>4661</v>
      </c>
    </row>
    <row r="4306" spans="1:3" x14ac:dyDescent="0.3">
      <c r="A4306" s="5" t="s">
        <v>7666</v>
      </c>
      <c r="B4306" s="6">
        <v>4853</v>
      </c>
      <c r="C4306" s="5" t="s">
        <v>4729</v>
      </c>
    </row>
    <row r="4307" spans="1:3" x14ac:dyDescent="0.3">
      <c r="A4307" s="5" t="s">
        <v>9485</v>
      </c>
      <c r="B4307" s="6">
        <v>6322</v>
      </c>
      <c r="C4307" s="5" t="s">
        <v>4661</v>
      </c>
    </row>
    <row r="4308" spans="1:3" x14ac:dyDescent="0.3">
      <c r="A4308" s="5" t="s">
        <v>9486</v>
      </c>
      <c r="B4308" s="6">
        <v>23823</v>
      </c>
      <c r="C4308" s="5" t="s">
        <v>5692</v>
      </c>
    </row>
    <row r="4309" spans="1:3" x14ac:dyDescent="0.3">
      <c r="A4309" s="5" t="s">
        <v>9487</v>
      </c>
      <c r="B4309" s="6">
        <v>43474</v>
      </c>
      <c r="C4309" s="5" t="s">
        <v>8372</v>
      </c>
    </row>
    <row r="4310" spans="1:3" x14ac:dyDescent="0.3">
      <c r="A4310" s="5" t="s">
        <v>9488</v>
      </c>
      <c r="B4310" s="6">
        <v>50904</v>
      </c>
      <c r="C4310" s="5" t="s">
        <v>4661</v>
      </c>
    </row>
    <row r="4311" spans="1:3" x14ac:dyDescent="0.3">
      <c r="A4311" s="5" t="s">
        <v>9489</v>
      </c>
      <c r="B4311" s="6">
        <v>44433</v>
      </c>
      <c r="C4311" s="5" t="s">
        <v>4661</v>
      </c>
    </row>
    <row r="4312" spans="1:3" x14ac:dyDescent="0.3">
      <c r="A4312" s="5" t="s">
        <v>9490</v>
      </c>
      <c r="B4312" s="6">
        <v>32737</v>
      </c>
      <c r="C4312" s="5" t="s">
        <v>4661</v>
      </c>
    </row>
    <row r="4313" spans="1:3" x14ac:dyDescent="0.3">
      <c r="A4313" s="5" t="s">
        <v>9491</v>
      </c>
      <c r="B4313" s="6">
        <v>10015</v>
      </c>
      <c r="C4313" s="5" t="s">
        <v>4661</v>
      </c>
    </row>
    <row r="4314" spans="1:3" x14ac:dyDescent="0.3">
      <c r="A4314" s="5" t="s">
        <v>9492</v>
      </c>
      <c r="B4314" s="6">
        <v>41799</v>
      </c>
      <c r="C4314" s="5" t="s">
        <v>4661</v>
      </c>
    </row>
    <row r="4315" spans="1:3" x14ac:dyDescent="0.3">
      <c r="A4315" s="5" t="s">
        <v>9493</v>
      </c>
      <c r="B4315" s="6">
        <v>30482</v>
      </c>
      <c r="C4315" s="5" t="s">
        <v>4661</v>
      </c>
    </row>
    <row r="4316" spans="1:3" x14ac:dyDescent="0.3">
      <c r="A4316" s="5" t="s">
        <v>9494</v>
      </c>
      <c r="B4316" s="6">
        <v>47124</v>
      </c>
      <c r="C4316" s="5" t="s">
        <v>4680</v>
      </c>
    </row>
    <row r="4317" spans="1:3" x14ac:dyDescent="0.3">
      <c r="A4317" s="5" t="s">
        <v>9495</v>
      </c>
      <c r="B4317" s="6">
        <v>16620</v>
      </c>
      <c r="C4317" s="5" t="s">
        <v>4661</v>
      </c>
    </row>
    <row r="4318" spans="1:3" x14ac:dyDescent="0.3">
      <c r="A4318" s="5" t="s">
        <v>9496</v>
      </c>
      <c r="B4318" s="6">
        <v>25309</v>
      </c>
      <c r="C4318" s="5" t="s">
        <v>4661</v>
      </c>
    </row>
    <row r="4319" spans="1:3" x14ac:dyDescent="0.3">
      <c r="A4319" s="5" t="s">
        <v>9497</v>
      </c>
      <c r="B4319" s="6">
        <v>25748</v>
      </c>
      <c r="C4319" s="5" t="s">
        <v>4661</v>
      </c>
    </row>
    <row r="4320" spans="1:3" x14ac:dyDescent="0.3">
      <c r="A4320" s="5" t="s">
        <v>9498</v>
      </c>
      <c r="B4320" s="6">
        <v>28958</v>
      </c>
      <c r="C4320" s="5" t="s">
        <v>4661</v>
      </c>
    </row>
    <row r="4321" spans="1:3" x14ac:dyDescent="0.3">
      <c r="A4321" s="5" t="s">
        <v>9499</v>
      </c>
      <c r="B4321" s="6">
        <v>45069</v>
      </c>
      <c r="C4321" s="5" t="s">
        <v>4661</v>
      </c>
    </row>
    <row r="4322" spans="1:3" x14ac:dyDescent="0.3">
      <c r="A4322" s="5" t="s">
        <v>9500</v>
      </c>
      <c r="B4322" s="6">
        <v>6402</v>
      </c>
      <c r="C4322" s="5" t="s">
        <v>4661</v>
      </c>
    </row>
    <row r="4323" spans="1:3" x14ac:dyDescent="0.3">
      <c r="A4323" s="5" t="s">
        <v>9501</v>
      </c>
      <c r="B4323" s="6">
        <v>7475</v>
      </c>
      <c r="C4323" s="5" t="s">
        <v>4661</v>
      </c>
    </row>
    <row r="4324" spans="1:3" x14ac:dyDescent="0.3">
      <c r="A4324" s="5" t="s">
        <v>9502</v>
      </c>
      <c r="B4324" s="6">
        <v>10703</v>
      </c>
      <c r="C4324" s="5" t="s">
        <v>4661</v>
      </c>
    </row>
    <row r="4325" spans="1:3" x14ac:dyDescent="0.3">
      <c r="A4325" s="5" t="s">
        <v>9503</v>
      </c>
      <c r="B4325" s="6">
        <v>12926</v>
      </c>
      <c r="C4325" s="5" t="s">
        <v>4661</v>
      </c>
    </row>
    <row r="4326" spans="1:3" x14ac:dyDescent="0.3">
      <c r="A4326" s="5" t="s">
        <v>9504</v>
      </c>
      <c r="B4326" s="6">
        <v>13296</v>
      </c>
      <c r="C4326" s="5" t="s">
        <v>4661</v>
      </c>
    </row>
    <row r="4327" spans="1:3" x14ac:dyDescent="0.3">
      <c r="A4327" s="5" t="s">
        <v>9505</v>
      </c>
      <c r="B4327" s="6">
        <v>16955</v>
      </c>
      <c r="C4327" s="5" t="s">
        <v>4661</v>
      </c>
    </row>
    <row r="4328" spans="1:3" x14ac:dyDescent="0.3">
      <c r="A4328" s="5" t="s">
        <v>9506</v>
      </c>
      <c r="B4328" s="6">
        <v>20284</v>
      </c>
      <c r="C4328" s="5" t="s">
        <v>4791</v>
      </c>
    </row>
    <row r="4329" spans="1:3" x14ac:dyDescent="0.3">
      <c r="A4329" s="5" t="s">
        <v>9507</v>
      </c>
      <c r="B4329" s="6">
        <v>26278</v>
      </c>
      <c r="C4329" s="5" t="s">
        <v>4661</v>
      </c>
    </row>
    <row r="4330" spans="1:3" x14ac:dyDescent="0.3">
      <c r="A4330" s="5" t="s">
        <v>9508</v>
      </c>
      <c r="B4330" s="6">
        <v>27312</v>
      </c>
      <c r="C4330" s="5" t="s">
        <v>4791</v>
      </c>
    </row>
    <row r="4331" spans="1:3" x14ac:dyDescent="0.3">
      <c r="A4331" s="5" t="s">
        <v>9509</v>
      </c>
      <c r="B4331" s="6">
        <v>27835</v>
      </c>
      <c r="C4331" s="5" t="s">
        <v>4791</v>
      </c>
    </row>
    <row r="4332" spans="1:3" x14ac:dyDescent="0.3">
      <c r="A4332" s="5" t="s">
        <v>9510</v>
      </c>
      <c r="B4332" s="6">
        <v>30843</v>
      </c>
      <c r="C4332" s="5" t="s">
        <v>4661</v>
      </c>
    </row>
    <row r="4333" spans="1:3" x14ac:dyDescent="0.3">
      <c r="A4333" s="5" t="s">
        <v>9511</v>
      </c>
      <c r="B4333" s="6">
        <v>41769</v>
      </c>
      <c r="C4333" s="5" t="s">
        <v>5466</v>
      </c>
    </row>
    <row r="4334" spans="1:3" x14ac:dyDescent="0.3">
      <c r="A4334" s="5" t="s">
        <v>9512</v>
      </c>
      <c r="B4334" s="6">
        <v>49271</v>
      </c>
      <c r="C4334" s="5" t="s">
        <v>4661</v>
      </c>
    </row>
    <row r="4335" spans="1:3" x14ac:dyDescent="0.3">
      <c r="A4335" s="5" t="s">
        <v>9513</v>
      </c>
      <c r="B4335" s="6">
        <v>49337</v>
      </c>
      <c r="C4335" s="5" t="s">
        <v>4661</v>
      </c>
    </row>
    <row r="4336" spans="1:3" x14ac:dyDescent="0.3">
      <c r="A4336" s="5" t="s">
        <v>5687</v>
      </c>
      <c r="B4336" s="6">
        <v>1703</v>
      </c>
      <c r="C4336" s="5" t="s">
        <v>5466</v>
      </c>
    </row>
    <row r="4337" spans="1:3" x14ac:dyDescent="0.3">
      <c r="A4337" s="5" t="s">
        <v>9514</v>
      </c>
      <c r="B4337" s="6">
        <v>9013</v>
      </c>
      <c r="C4337" s="5" t="s">
        <v>4661</v>
      </c>
    </row>
    <row r="4338" spans="1:3" x14ac:dyDescent="0.3">
      <c r="A4338" s="5" t="s">
        <v>9515</v>
      </c>
      <c r="B4338" s="6">
        <v>12112</v>
      </c>
      <c r="C4338" s="5" t="s">
        <v>4661</v>
      </c>
    </row>
    <row r="4339" spans="1:3" x14ac:dyDescent="0.3">
      <c r="A4339" s="5" t="s">
        <v>9516</v>
      </c>
      <c r="B4339" s="6">
        <v>15025</v>
      </c>
      <c r="C4339" s="5" t="s">
        <v>4661</v>
      </c>
    </row>
    <row r="4340" spans="1:3" x14ac:dyDescent="0.3">
      <c r="A4340" s="5" t="s">
        <v>9517</v>
      </c>
      <c r="B4340" s="6">
        <v>19030</v>
      </c>
      <c r="C4340" s="5" t="s">
        <v>4661</v>
      </c>
    </row>
    <row r="4341" spans="1:3" x14ac:dyDescent="0.3">
      <c r="A4341" s="5" t="s">
        <v>9518</v>
      </c>
      <c r="B4341" s="6">
        <v>19776</v>
      </c>
      <c r="C4341" s="5" t="s">
        <v>4661</v>
      </c>
    </row>
    <row r="4342" spans="1:3" x14ac:dyDescent="0.3">
      <c r="A4342" s="5" t="s">
        <v>9519</v>
      </c>
      <c r="B4342" s="6">
        <v>27299</v>
      </c>
      <c r="C4342" s="5" t="s">
        <v>4661</v>
      </c>
    </row>
    <row r="4343" spans="1:3" x14ac:dyDescent="0.3">
      <c r="A4343" s="5" t="s">
        <v>9520</v>
      </c>
      <c r="B4343" s="6">
        <v>29815</v>
      </c>
      <c r="C4343" s="5" t="s">
        <v>4661</v>
      </c>
    </row>
    <row r="4344" spans="1:3" x14ac:dyDescent="0.3">
      <c r="A4344" s="5" t="s">
        <v>9521</v>
      </c>
      <c r="B4344" s="6">
        <v>2950</v>
      </c>
      <c r="C4344" s="5" t="s">
        <v>4661</v>
      </c>
    </row>
    <row r="4345" spans="1:3" x14ac:dyDescent="0.3">
      <c r="A4345" s="5" t="s">
        <v>9522</v>
      </c>
      <c r="B4345" s="6">
        <v>4975</v>
      </c>
      <c r="C4345" s="5" t="s">
        <v>4661</v>
      </c>
    </row>
    <row r="4346" spans="1:3" x14ac:dyDescent="0.3">
      <c r="A4346" s="5" t="s">
        <v>9523</v>
      </c>
      <c r="B4346" s="6">
        <v>6514</v>
      </c>
      <c r="C4346" s="5" t="s">
        <v>4661</v>
      </c>
    </row>
    <row r="4347" spans="1:3" x14ac:dyDescent="0.3">
      <c r="A4347" s="5" t="s">
        <v>9524</v>
      </c>
      <c r="B4347" s="6">
        <v>14729</v>
      </c>
      <c r="C4347" s="5" t="s">
        <v>4661</v>
      </c>
    </row>
    <row r="4348" spans="1:3" x14ac:dyDescent="0.3">
      <c r="A4348" s="5" t="s">
        <v>9525</v>
      </c>
      <c r="B4348" s="6">
        <v>16885</v>
      </c>
      <c r="C4348" s="5" t="s">
        <v>4661</v>
      </c>
    </row>
    <row r="4349" spans="1:3" x14ac:dyDescent="0.3">
      <c r="A4349" s="5" t="s">
        <v>9526</v>
      </c>
      <c r="B4349" s="6">
        <v>17444</v>
      </c>
      <c r="C4349" s="5" t="s">
        <v>5106</v>
      </c>
    </row>
    <row r="4350" spans="1:3" x14ac:dyDescent="0.3">
      <c r="A4350" s="5" t="s">
        <v>9527</v>
      </c>
      <c r="B4350" s="6">
        <v>21744</v>
      </c>
      <c r="C4350" s="5" t="s">
        <v>4661</v>
      </c>
    </row>
    <row r="4351" spans="1:3" x14ac:dyDescent="0.3">
      <c r="A4351" s="5" t="s">
        <v>9528</v>
      </c>
      <c r="B4351" s="6">
        <v>26785</v>
      </c>
      <c r="C4351" s="5" t="s">
        <v>4661</v>
      </c>
    </row>
    <row r="4352" spans="1:3" x14ac:dyDescent="0.3">
      <c r="A4352" s="5" t="s">
        <v>9529</v>
      </c>
      <c r="B4352" s="6">
        <v>27838</v>
      </c>
      <c r="C4352" s="5" t="s">
        <v>4753</v>
      </c>
    </row>
    <row r="4353" spans="1:3" x14ac:dyDescent="0.3">
      <c r="A4353" s="5" t="s">
        <v>9530</v>
      </c>
      <c r="B4353" s="6">
        <v>38392</v>
      </c>
      <c r="C4353" s="5" t="s">
        <v>5106</v>
      </c>
    </row>
    <row r="4354" spans="1:3" x14ac:dyDescent="0.3">
      <c r="A4354" s="5" t="s">
        <v>9531</v>
      </c>
      <c r="B4354" s="6">
        <v>40133</v>
      </c>
      <c r="C4354" s="5" t="s">
        <v>4680</v>
      </c>
    </row>
    <row r="4355" spans="1:3" x14ac:dyDescent="0.3">
      <c r="A4355" s="5" t="s">
        <v>9532</v>
      </c>
      <c r="B4355" s="6">
        <v>42531</v>
      </c>
      <c r="C4355" s="5" t="s">
        <v>4661</v>
      </c>
    </row>
    <row r="4356" spans="1:3" x14ac:dyDescent="0.3">
      <c r="A4356" s="5" t="s">
        <v>9533</v>
      </c>
      <c r="B4356" s="6">
        <v>13849</v>
      </c>
      <c r="C4356" s="5" t="s">
        <v>4661</v>
      </c>
    </row>
    <row r="4357" spans="1:3" x14ac:dyDescent="0.3">
      <c r="A4357" s="5" t="s">
        <v>9534</v>
      </c>
      <c r="B4357" s="6">
        <v>1963</v>
      </c>
      <c r="C4357" s="5" t="s">
        <v>4661</v>
      </c>
    </row>
    <row r="4358" spans="1:3" x14ac:dyDescent="0.3">
      <c r="A4358" s="5" t="s">
        <v>9535</v>
      </c>
      <c r="B4358" s="6">
        <v>22916</v>
      </c>
      <c r="C4358" s="5" t="s">
        <v>4661</v>
      </c>
    </row>
    <row r="4359" spans="1:3" x14ac:dyDescent="0.3">
      <c r="A4359" s="5" t="s">
        <v>9536</v>
      </c>
      <c r="B4359" s="6">
        <v>50841</v>
      </c>
      <c r="C4359" s="5" t="s">
        <v>4661</v>
      </c>
    </row>
    <row r="4360" spans="1:3" x14ac:dyDescent="0.3">
      <c r="A4360" s="5" t="s">
        <v>9537</v>
      </c>
      <c r="B4360" s="6">
        <v>33236</v>
      </c>
      <c r="C4360" s="5" t="s">
        <v>4661</v>
      </c>
    </row>
    <row r="4361" spans="1:3" x14ac:dyDescent="0.3">
      <c r="A4361" s="5" t="s">
        <v>9538</v>
      </c>
      <c r="B4361" s="6">
        <v>50922</v>
      </c>
      <c r="C4361" s="5" t="s">
        <v>4661</v>
      </c>
    </row>
    <row r="4362" spans="1:3" x14ac:dyDescent="0.3">
      <c r="A4362" s="5" t="s">
        <v>9539</v>
      </c>
      <c r="B4362" s="6">
        <v>18037</v>
      </c>
      <c r="C4362" s="5" t="s">
        <v>4661</v>
      </c>
    </row>
    <row r="4363" spans="1:3" x14ac:dyDescent="0.3">
      <c r="A4363" s="5" t="s">
        <v>4842</v>
      </c>
      <c r="B4363" s="6">
        <v>9962</v>
      </c>
      <c r="C4363" s="5" t="s">
        <v>5466</v>
      </c>
    </row>
    <row r="4364" spans="1:3" x14ac:dyDescent="0.3">
      <c r="A4364" s="5" t="s">
        <v>9540</v>
      </c>
      <c r="B4364" s="6">
        <v>901</v>
      </c>
      <c r="C4364" s="5" t="s">
        <v>4661</v>
      </c>
    </row>
    <row r="4365" spans="1:3" x14ac:dyDescent="0.3">
      <c r="A4365" s="5" t="s">
        <v>9541</v>
      </c>
      <c r="B4365" s="6">
        <v>2983</v>
      </c>
      <c r="C4365" s="5" t="s">
        <v>4661</v>
      </c>
    </row>
    <row r="4366" spans="1:3" x14ac:dyDescent="0.3">
      <c r="A4366" s="5" t="s">
        <v>9542</v>
      </c>
      <c r="B4366" s="6">
        <v>38453</v>
      </c>
      <c r="C4366" s="5" t="s">
        <v>4661</v>
      </c>
    </row>
    <row r="4367" spans="1:3" x14ac:dyDescent="0.3">
      <c r="A4367" s="5" t="s">
        <v>9543</v>
      </c>
      <c r="B4367" s="6">
        <v>2910</v>
      </c>
      <c r="C4367" s="5" t="s">
        <v>4661</v>
      </c>
    </row>
    <row r="4368" spans="1:3" x14ac:dyDescent="0.3">
      <c r="A4368" s="5" t="s">
        <v>9544</v>
      </c>
      <c r="B4368" s="6">
        <v>22353</v>
      </c>
      <c r="C4368" s="5" t="s">
        <v>4661</v>
      </c>
    </row>
    <row r="4369" spans="1:3" x14ac:dyDescent="0.3">
      <c r="A4369" s="5" t="s">
        <v>9545</v>
      </c>
      <c r="B4369" s="6">
        <v>40941</v>
      </c>
      <c r="C4369" s="5" t="s">
        <v>4661</v>
      </c>
    </row>
    <row r="4370" spans="1:3" x14ac:dyDescent="0.3">
      <c r="A4370" s="5" t="s">
        <v>9546</v>
      </c>
      <c r="B4370" s="6">
        <v>47436</v>
      </c>
      <c r="C4370" s="5" t="s">
        <v>4661</v>
      </c>
    </row>
    <row r="4371" spans="1:3" x14ac:dyDescent="0.3">
      <c r="A4371" s="5" t="s">
        <v>9547</v>
      </c>
      <c r="B4371" s="6">
        <v>47437</v>
      </c>
      <c r="C4371" s="5" t="s">
        <v>4661</v>
      </c>
    </row>
    <row r="4372" spans="1:3" x14ac:dyDescent="0.3">
      <c r="A4372" s="5" t="s">
        <v>9548</v>
      </c>
      <c r="B4372" s="6">
        <v>47650</v>
      </c>
      <c r="C4372" s="5" t="s">
        <v>4661</v>
      </c>
    </row>
    <row r="4373" spans="1:3" x14ac:dyDescent="0.3">
      <c r="A4373" s="5" t="s">
        <v>9549</v>
      </c>
      <c r="B4373" s="6">
        <v>36956</v>
      </c>
      <c r="C4373" s="5" t="s">
        <v>4729</v>
      </c>
    </row>
    <row r="4374" spans="1:3" x14ac:dyDescent="0.3">
      <c r="A4374" s="5" t="s">
        <v>9550</v>
      </c>
      <c r="B4374" s="6">
        <v>18727</v>
      </c>
      <c r="C4374" s="5" t="s">
        <v>4661</v>
      </c>
    </row>
    <row r="4375" spans="1:3" x14ac:dyDescent="0.3">
      <c r="A4375" s="5" t="s">
        <v>9551</v>
      </c>
      <c r="B4375" s="6">
        <v>30800</v>
      </c>
      <c r="C4375" s="5" t="s">
        <v>4661</v>
      </c>
    </row>
    <row r="4376" spans="1:3" x14ac:dyDescent="0.3">
      <c r="A4376" s="5" t="s">
        <v>9552</v>
      </c>
      <c r="B4376" s="6">
        <v>28573</v>
      </c>
      <c r="C4376" s="5" t="s">
        <v>8340</v>
      </c>
    </row>
    <row r="4377" spans="1:3" x14ac:dyDescent="0.3">
      <c r="A4377" s="5" t="s">
        <v>9553</v>
      </c>
      <c r="B4377" s="6">
        <v>37199</v>
      </c>
      <c r="C4377" s="5" t="s">
        <v>4729</v>
      </c>
    </row>
    <row r="4378" spans="1:3" x14ac:dyDescent="0.3">
      <c r="A4378" s="5" t="s">
        <v>9554</v>
      </c>
      <c r="B4378" s="6">
        <v>25280</v>
      </c>
      <c r="C4378" s="5" t="s">
        <v>4661</v>
      </c>
    </row>
    <row r="4379" spans="1:3" x14ac:dyDescent="0.3">
      <c r="A4379" s="5" t="s">
        <v>9555</v>
      </c>
      <c r="B4379" s="6">
        <v>25873</v>
      </c>
      <c r="C4379" s="5" t="s">
        <v>8372</v>
      </c>
    </row>
    <row r="4380" spans="1:3" x14ac:dyDescent="0.3">
      <c r="A4380" s="5" t="s">
        <v>9556</v>
      </c>
      <c r="B4380" s="6">
        <v>23431</v>
      </c>
      <c r="C4380" s="5" t="s">
        <v>4661</v>
      </c>
    </row>
    <row r="4381" spans="1:3" x14ac:dyDescent="0.3">
      <c r="A4381" s="5" t="s">
        <v>9557</v>
      </c>
      <c r="B4381" s="6">
        <v>29023</v>
      </c>
      <c r="C4381" s="5" t="s">
        <v>4661</v>
      </c>
    </row>
    <row r="4382" spans="1:3" x14ac:dyDescent="0.3">
      <c r="A4382" s="5" t="s">
        <v>9558</v>
      </c>
      <c r="B4382" s="6">
        <v>6020</v>
      </c>
      <c r="C4382" s="5" t="s">
        <v>4661</v>
      </c>
    </row>
    <row r="4383" spans="1:3" x14ac:dyDescent="0.3">
      <c r="A4383" s="5" t="s">
        <v>9559</v>
      </c>
      <c r="B4383" s="6">
        <v>33008</v>
      </c>
      <c r="C4383" s="5" t="s">
        <v>4661</v>
      </c>
    </row>
    <row r="4384" spans="1:3" x14ac:dyDescent="0.3">
      <c r="A4384" s="5" t="s">
        <v>9560</v>
      </c>
      <c r="B4384" s="6">
        <v>46533</v>
      </c>
      <c r="C4384" s="5" t="s">
        <v>4661</v>
      </c>
    </row>
    <row r="4385" spans="1:3" x14ac:dyDescent="0.3">
      <c r="A4385" s="5" t="s">
        <v>9561</v>
      </c>
      <c r="B4385" s="6">
        <v>22121</v>
      </c>
      <c r="C4385" s="5" t="s">
        <v>4661</v>
      </c>
    </row>
    <row r="4386" spans="1:3" x14ac:dyDescent="0.3">
      <c r="A4386" s="5" t="s">
        <v>9562</v>
      </c>
      <c r="B4386" s="6">
        <v>50946</v>
      </c>
      <c r="C4386" s="5" t="s">
        <v>4661</v>
      </c>
    </row>
    <row r="4387" spans="1:3" x14ac:dyDescent="0.3">
      <c r="A4387" s="5" t="s">
        <v>9563</v>
      </c>
      <c r="B4387" s="6">
        <v>50949</v>
      </c>
      <c r="C4387" s="5" t="s">
        <v>4661</v>
      </c>
    </row>
    <row r="4388" spans="1:3" x14ac:dyDescent="0.3">
      <c r="A4388" s="5" t="s">
        <v>9564</v>
      </c>
      <c r="B4388" s="6">
        <v>50951</v>
      </c>
      <c r="C4388" s="5" t="s">
        <v>4661</v>
      </c>
    </row>
    <row r="4389" spans="1:3" x14ac:dyDescent="0.3">
      <c r="A4389" s="5" t="s">
        <v>9565</v>
      </c>
      <c r="B4389" s="6">
        <v>3017</v>
      </c>
      <c r="C4389" s="5" t="s">
        <v>4661</v>
      </c>
    </row>
    <row r="4390" spans="1:3" x14ac:dyDescent="0.3">
      <c r="A4390" s="5" t="s">
        <v>9566</v>
      </c>
      <c r="B4390" s="6">
        <v>48483</v>
      </c>
      <c r="C4390" s="5" t="s">
        <v>4661</v>
      </c>
    </row>
    <row r="4391" spans="1:3" x14ac:dyDescent="0.3">
      <c r="A4391" s="5" t="s">
        <v>9567</v>
      </c>
      <c r="B4391" s="6">
        <v>1163</v>
      </c>
      <c r="C4391" s="5" t="s">
        <v>4661</v>
      </c>
    </row>
    <row r="4392" spans="1:3" x14ac:dyDescent="0.3">
      <c r="A4392" s="5" t="s">
        <v>9568</v>
      </c>
      <c r="B4392" s="6">
        <v>7154</v>
      </c>
      <c r="C4392" s="5" t="s">
        <v>4661</v>
      </c>
    </row>
    <row r="4393" spans="1:3" x14ac:dyDescent="0.3">
      <c r="A4393" s="5" t="s">
        <v>9569</v>
      </c>
      <c r="B4393" s="6">
        <v>9179</v>
      </c>
      <c r="C4393" s="5" t="s">
        <v>4661</v>
      </c>
    </row>
    <row r="4394" spans="1:3" x14ac:dyDescent="0.3">
      <c r="A4394" s="5" t="s">
        <v>9570</v>
      </c>
      <c r="B4394" s="6">
        <v>24835</v>
      </c>
      <c r="C4394" s="5" t="s">
        <v>4661</v>
      </c>
    </row>
    <row r="4395" spans="1:3" x14ac:dyDescent="0.3">
      <c r="A4395" s="5" t="s">
        <v>9571</v>
      </c>
      <c r="B4395" s="6">
        <v>25536</v>
      </c>
      <c r="C4395" s="5" t="s">
        <v>4661</v>
      </c>
    </row>
    <row r="4396" spans="1:3" x14ac:dyDescent="0.3">
      <c r="A4396" s="5" t="s">
        <v>9572</v>
      </c>
      <c r="B4396" s="6">
        <v>26056</v>
      </c>
      <c r="C4396" s="5" t="s">
        <v>4661</v>
      </c>
    </row>
    <row r="4397" spans="1:3" x14ac:dyDescent="0.3">
      <c r="A4397" s="5" t="s">
        <v>9574</v>
      </c>
      <c r="B4397" s="6">
        <v>34567</v>
      </c>
      <c r="C4397" s="5" t="s">
        <v>4661</v>
      </c>
    </row>
    <row r="4398" spans="1:3" x14ac:dyDescent="0.3">
      <c r="A4398" s="5" t="s">
        <v>9575</v>
      </c>
      <c r="B4398" s="6">
        <v>17841</v>
      </c>
      <c r="C4398" s="5" t="s">
        <v>4661</v>
      </c>
    </row>
    <row r="4399" spans="1:3" x14ac:dyDescent="0.3">
      <c r="A4399" s="5" t="s">
        <v>9576</v>
      </c>
      <c r="B4399" s="6">
        <v>21999</v>
      </c>
      <c r="C4399" s="5" t="s">
        <v>4661</v>
      </c>
    </row>
    <row r="4400" spans="1:3" x14ac:dyDescent="0.3">
      <c r="A4400" s="5" t="s">
        <v>9577</v>
      </c>
      <c r="B4400" s="6">
        <v>9861</v>
      </c>
      <c r="C4400" s="5" t="s">
        <v>4661</v>
      </c>
    </row>
    <row r="4401" spans="1:3" x14ac:dyDescent="0.3">
      <c r="A4401" s="5" t="s">
        <v>9578</v>
      </c>
      <c r="B4401" s="6">
        <v>50952</v>
      </c>
      <c r="C4401" s="5" t="s">
        <v>4661</v>
      </c>
    </row>
    <row r="4402" spans="1:3" x14ac:dyDescent="0.3">
      <c r="A4402" s="5" t="s">
        <v>9579</v>
      </c>
      <c r="B4402" s="6">
        <v>36788</v>
      </c>
      <c r="C4402" s="5" t="s">
        <v>4661</v>
      </c>
    </row>
    <row r="4403" spans="1:3" x14ac:dyDescent="0.3">
      <c r="A4403" s="5" t="s">
        <v>9580</v>
      </c>
      <c r="B4403" s="6">
        <v>6360</v>
      </c>
      <c r="C4403" s="5" t="s">
        <v>4661</v>
      </c>
    </row>
    <row r="4404" spans="1:3" x14ac:dyDescent="0.3">
      <c r="A4404" s="5" t="s">
        <v>9581</v>
      </c>
      <c r="B4404" s="6">
        <v>1572</v>
      </c>
      <c r="C4404" s="5" t="s">
        <v>4661</v>
      </c>
    </row>
    <row r="4405" spans="1:3" x14ac:dyDescent="0.3">
      <c r="A4405" s="5" t="s">
        <v>9582</v>
      </c>
      <c r="B4405" s="6">
        <v>40901</v>
      </c>
      <c r="C4405" s="5" t="s">
        <v>4661</v>
      </c>
    </row>
    <row r="4406" spans="1:3" x14ac:dyDescent="0.3">
      <c r="A4406" s="5" t="s">
        <v>9583</v>
      </c>
      <c r="B4406" s="6">
        <v>42882</v>
      </c>
      <c r="C4406" s="5" t="s">
        <v>4661</v>
      </c>
    </row>
    <row r="4407" spans="1:3" x14ac:dyDescent="0.3">
      <c r="A4407" s="5" t="s">
        <v>9584</v>
      </c>
      <c r="B4407" s="6">
        <v>34042</v>
      </c>
      <c r="C4407" s="5" t="s">
        <v>4661</v>
      </c>
    </row>
    <row r="4408" spans="1:3" x14ac:dyDescent="0.3">
      <c r="A4408" s="5" t="s">
        <v>9585</v>
      </c>
      <c r="B4408" s="6">
        <v>880</v>
      </c>
      <c r="C4408" s="5" t="s">
        <v>4661</v>
      </c>
    </row>
    <row r="4409" spans="1:3" x14ac:dyDescent="0.3">
      <c r="A4409" s="5" t="s">
        <v>9586</v>
      </c>
      <c r="B4409" s="6">
        <v>11873</v>
      </c>
      <c r="C4409" s="5" t="s">
        <v>4661</v>
      </c>
    </row>
    <row r="4410" spans="1:3" x14ac:dyDescent="0.3">
      <c r="A4410" s="5" t="s">
        <v>9587</v>
      </c>
      <c r="B4410" s="6">
        <v>14374</v>
      </c>
      <c r="C4410" s="5" t="s">
        <v>4661</v>
      </c>
    </row>
    <row r="4411" spans="1:3" x14ac:dyDescent="0.3">
      <c r="A4411" s="5" t="s">
        <v>9588</v>
      </c>
      <c r="B4411" s="6">
        <v>50964</v>
      </c>
      <c r="C4411" s="5" t="s">
        <v>4661</v>
      </c>
    </row>
    <row r="4412" spans="1:3" x14ac:dyDescent="0.3">
      <c r="A4412" s="5" t="s">
        <v>9589</v>
      </c>
      <c r="B4412" s="6">
        <v>26510</v>
      </c>
      <c r="C4412" s="5" t="s">
        <v>4661</v>
      </c>
    </row>
    <row r="4413" spans="1:3" x14ac:dyDescent="0.3">
      <c r="A4413" s="5" t="s">
        <v>9590</v>
      </c>
      <c r="B4413" s="6">
        <v>28446</v>
      </c>
      <c r="C4413" s="5" t="s">
        <v>4661</v>
      </c>
    </row>
    <row r="4414" spans="1:3" x14ac:dyDescent="0.3">
      <c r="A4414" s="5" t="s">
        <v>9591</v>
      </c>
      <c r="B4414" s="6">
        <v>9944</v>
      </c>
      <c r="C4414" s="5" t="s">
        <v>4661</v>
      </c>
    </row>
    <row r="4415" spans="1:3" x14ac:dyDescent="0.3">
      <c r="A4415" s="5" t="s">
        <v>9592</v>
      </c>
      <c r="B4415" s="6">
        <v>50695</v>
      </c>
      <c r="C4415" s="5" t="s">
        <v>4661</v>
      </c>
    </row>
    <row r="4416" spans="1:3" x14ac:dyDescent="0.3">
      <c r="A4416" s="5" t="s">
        <v>9593</v>
      </c>
      <c r="B4416" s="6">
        <v>17247</v>
      </c>
      <c r="C4416" s="5" t="s">
        <v>4661</v>
      </c>
    </row>
    <row r="4417" spans="1:3" x14ac:dyDescent="0.3">
      <c r="A4417" s="5" t="s">
        <v>9594</v>
      </c>
      <c r="B4417" s="6">
        <v>1558</v>
      </c>
      <c r="C4417" s="5" t="s">
        <v>4699</v>
      </c>
    </row>
    <row r="4418" spans="1:3" x14ac:dyDescent="0.3">
      <c r="A4418" s="5" t="s">
        <v>9595</v>
      </c>
      <c r="B4418" s="6">
        <v>6008</v>
      </c>
      <c r="C4418" s="5" t="s">
        <v>4661</v>
      </c>
    </row>
    <row r="4419" spans="1:3" x14ac:dyDescent="0.3">
      <c r="A4419" s="5" t="s">
        <v>9596</v>
      </c>
      <c r="B4419" s="6">
        <v>19920</v>
      </c>
      <c r="C4419" s="5" t="s">
        <v>4661</v>
      </c>
    </row>
    <row r="4420" spans="1:3" x14ac:dyDescent="0.3">
      <c r="A4420" s="5" t="s">
        <v>9597</v>
      </c>
      <c r="B4420" s="6">
        <v>51000</v>
      </c>
      <c r="C4420" s="5" t="s">
        <v>4661</v>
      </c>
    </row>
    <row r="4421" spans="1:3" x14ac:dyDescent="0.3">
      <c r="A4421" s="5" t="s">
        <v>9598</v>
      </c>
      <c r="B4421" s="6">
        <v>6052</v>
      </c>
      <c r="C4421" s="5" t="s">
        <v>4661</v>
      </c>
    </row>
    <row r="4422" spans="1:3" x14ac:dyDescent="0.3">
      <c r="A4422" s="5" t="s">
        <v>9599</v>
      </c>
      <c r="B4422" s="6">
        <v>19604</v>
      </c>
      <c r="C4422" s="5" t="s">
        <v>4661</v>
      </c>
    </row>
    <row r="4423" spans="1:3" x14ac:dyDescent="0.3">
      <c r="A4423" s="5" t="s">
        <v>9600</v>
      </c>
      <c r="B4423" s="6">
        <v>24066</v>
      </c>
      <c r="C4423" s="5" t="s">
        <v>4729</v>
      </c>
    </row>
    <row r="4424" spans="1:3" x14ac:dyDescent="0.3">
      <c r="A4424" s="5" t="s">
        <v>9601</v>
      </c>
      <c r="B4424" s="6">
        <v>20375</v>
      </c>
      <c r="C4424" s="5" t="s">
        <v>4791</v>
      </c>
    </row>
    <row r="4425" spans="1:3" x14ac:dyDescent="0.3">
      <c r="A4425" s="5" t="s">
        <v>9602</v>
      </c>
      <c r="B4425" s="6">
        <v>20377</v>
      </c>
      <c r="C4425" s="5" t="s">
        <v>4791</v>
      </c>
    </row>
    <row r="4426" spans="1:3" x14ac:dyDescent="0.3">
      <c r="A4426" s="5" t="s">
        <v>9603</v>
      </c>
      <c r="B4426" s="6">
        <v>3081</v>
      </c>
      <c r="C4426" s="5" t="s">
        <v>4661</v>
      </c>
    </row>
    <row r="4427" spans="1:3" x14ac:dyDescent="0.3">
      <c r="A4427" s="5" t="s">
        <v>9604</v>
      </c>
      <c r="B4427" s="6">
        <v>43413</v>
      </c>
      <c r="C4427" s="5" t="s">
        <v>4661</v>
      </c>
    </row>
    <row r="4428" spans="1:3" x14ac:dyDescent="0.3">
      <c r="A4428" s="5" t="s">
        <v>9605</v>
      </c>
      <c r="B4428" s="6">
        <v>8929</v>
      </c>
      <c r="C4428" s="5" t="s">
        <v>4661</v>
      </c>
    </row>
    <row r="4429" spans="1:3" x14ac:dyDescent="0.3">
      <c r="A4429" s="5" t="s">
        <v>9606</v>
      </c>
      <c r="B4429" s="6">
        <v>33381</v>
      </c>
      <c r="C4429" s="5" t="s">
        <v>4753</v>
      </c>
    </row>
    <row r="4430" spans="1:3" x14ac:dyDescent="0.3">
      <c r="A4430" s="5" t="s">
        <v>9607</v>
      </c>
      <c r="B4430" s="6">
        <v>47062</v>
      </c>
      <c r="C4430" s="5" t="s">
        <v>5106</v>
      </c>
    </row>
    <row r="4431" spans="1:3" x14ac:dyDescent="0.3">
      <c r="A4431" s="5" t="s">
        <v>9608</v>
      </c>
      <c r="B4431" s="6">
        <v>10324</v>
      </c>
      <c r="C4431" s="5" t="s">
        <v>4661</v>
      </c>
    </row>
    <row r="4432" spans="1:3" x14ac:dyDescent="0.3">
      <c r="A4432" s="5" t="s">
        <v>9609</v>
      </c>
      <c r="B4432" s="6">
        <v>3029</v>
      </c>
      <c r="C4432" s="5" t="s">
        <v>4661</v>
      </c>
    </row>
    <row r="4433" spans="1:3" x14ac:dyDescent="0.3">
      <c r="A4433" s="5" t="s">
        <v>9610</v>
      </c>
      <c r="B4433" s="6">
        <v>7711</v>
      </c>
      <c r="C4433" s="5" t="s">
        <v>4661</v>
      </c>
    </row>
    <row r="4434" spans="1:3" x14ac:dyDescent="0.3">
      <c r="A4434" s="5" t="s">
        <v>9611</v>
      </c>
      <c r="B4434" s="6">
        <v>21762</v>
      </c>
      <c r="C4434" s="5" t="s">
        <v>4661</v>
      </c>
    </row>
    <row r="4435" spans="1:3" x14ac:dyDescent="0.3">
      <c r="A4435" s="5" t="s">
        <v>9612</v>
      </c>
      <c r="B4435" s="6">
        <v>23678</v>
      </c>
      <c r="C4435" s="5" t="s">
        <v>4661</v>
      </c>
    </row>
    <row r="4436" spans="1:3" x14ac:dyDescent="0.3">
      <c r="A4436" s="5" t="s">
        <v>9613</v>
      </c>
      <c r="B4436" s="6">
        <v>11625</v>
      </c>
      <c r="C4436" s="5" t="s">
        <v>5106</v>
      </c>
    </row>
    <row r="4437" spans="1:3" x14ac:dyDescent="0.3">
      <c r="A4437" s="5" t="s">
        <v>9614</v>
      </c>
      <c r="B4437" s="6">
        <v>50969</v>
      </c>
      <c r="C4437" s="5" t="s">
        <v>4661</v>
      </c>
    </row>
    <row r="4438" spans="1:3" x14ac:dyDescent="0.3">
      <c r="A4438" s="5" t="s">
        <v>9615</v>
      </c>
      <c r="B4438" s="6">
        <v>871</v>
      </c>
      <c r="C4438" s="5" t="s">
        <v>4661</v>
      </c>
    </row>
    <row r="4439" spans="1:3" x14ac:dyDescent="0.3">
      <c r="A4439" s="5" t="s">
        <v>9616</v>
      </c>
      <c r="B4439" s="6">
        <v>1038</v>
      </c>
      <c r="C4439" s="5" t="s">
        <v>4661</v>
      </c>
    </row>
    <row r="4440" spans="1:3" x14ac:dyDescent="0.3">
      <c r="A4440" s="5" t="s">
        <v>9617</v>
      </c>
      <c r="B4440" s="6">
        <v>27586</v>
      </c>
      <c r="C4440" s="5" t="s">
        <v>5368</v>
      </c>
    </row>
    <row r="4441" spans="1:3" x14ac:dyDescent="0.3">
      <c r="A4441" s="5" t="s">
        <v>9618</v>
      </c>
      <c r="B4441" s="6">
        <v>39661</v>
      </c>
      <c r="C4441" s="5" t="s">
        <v>4661</v>
      </c>
    </row>
    <row r="4442" spans="1:3" x14ac:dyDescent="0.3">
      <c r="A4442" s="5" t="s">
        <v>9619</v>
      </c>
      <c r="B4442" s="6">
        <v>45501</v>
      </c>
      <c r="C4442" s="5" t="s">
        <v>4661</v>
      </c>
    </row>
    <row r="4443" spans="1:3" x14ac:dyDescent="0.3">
      <c r="A4443" s="5" t="s">
        <v>9620</v>
      </c>
      <c r="B4443" s="6">
        <v>45503</v>
      </c>
      <c r="C4443" s="5" t="s">
        <v>4661</v>
      </c>
    </row>
    <row r="4444" spans="1:3" x14ac:dyDescent="0.3">
      <c r="A4444" s="5" t="s">
        <v>9621</v>
      </c>
      <c r="B4444" s="6">
        <v>45504</v>
      </c>
      <c r="C4444" s="5" t="s">
        <v>4661</v>
      </c>
    </row>
    <row r="4445" spans="1:3" x14ac:dyDescent="0.3">
      <c r="A4445" s="5" t="s">
        <v>9622</v>
      </c>
      <c r="B4445" s="6">
        <v>47257</v>
      </c>
      <c r="C4445" s="5" t="s">
        <v>4729</v>
      </c>
    </row>
    <row r="4446" spans="1:3" x14ac:dyDescent="0.3">
      <c r="A4446" s="5" t="s">
        <v>9623</v>
      </c>
      <c r="B4446" s="6">
        <v>991</v>
      </c>
      <c r="C4446" s="5" t="s">
        <v>4661</v>
      </c>
    </row>
    <row r="4447" spans="1:3" x14ac:dyDescent="0.3">
      <c r="A4447" s="5" t="s">
        <v>9624</v>
      </c>
      <c r="B4447" s="6">
        <v>1999</v>
      </c>
      <c r="C4447" s="5" t="s">
        <v>4661</v>
      </c>
    </row>
    <row r="4448" spans="1:3" x14ac:dyDescent="0.3">
      <c r="A4448" s="5" t="s">
        <v>9625</v>
      </c>
      <c r="B4448" s="6">
        <v>8679</v>
      </c>
      <c r="C4448" s="5" t="s">
        <v>4661</v>
      </c>
    </row>
    <row r="4449" spans="1:3" x14ac:dyDescent="0.3">
      <c r="A4449" s="5" t="s">
        <v>9626</v>
      </c>
      <c r="B4449" s="6">
        <v>33108</v>
      </c>
      <c r="C4449" s="5" t="s">
        <v>4661</v>
      </c>
    </row>
    <row r="4450" spans="1:3" x14ac:dyDescent="0.3">
      <c r="A4450" s="5" t="s">
        <v>9627</v>
      </c>
      <c r="B4450" s="6">
        <v>50978</v>
      </c>
      <c r="C4450" s="5" t="s">
        <v>4661</v>
      </c>
    </row>
    <row r="4451" spans="1:3" x14ac:dyDescent="0.3">
      <c r="A4451" s="5" t="s">
        <v>9628</v>
      </c>
      <c r="B4451" s="6">
        <v>42958</v>
      </c>
      <c r="C4451" s="5" t="s">
        <v>4661</v>
      </c>
    </row>
    <row r="4452" spans="1:3" x14ac:dyDescent="0.3">
      <c r="A4452" s="5" t="s">
        <v>9629</v>
      </c>
      <c r="B4452" s="6">
        <v>35732</v>
      </c>
      <c r="C4452" s="5" t="s">
        <v>4661</v>
      </c>
    </row>
    <row r="4453" spans="1:3" x14ac:dyDescent="0.3">
      <c r="A4453" s="5" t="s">
        <v>9630</v>
      </c>
      <c r="B4453" s="6">
        <v>2098</v>
      </c>
      <c r="C4453" s="5" t="s">
        <v>4661</v>
      </c>
    </row>
    <row r="4454" spans="1:3" x14ac:dyDescent="0.3">
      <c r="A4454" s="5" t="s">
        <v>9631</v>
      </c>
      <c r="B4454" s="6">
        <v>29725</v>
      </c>
      <c r="C4454" s="5" t="s">
        <v>4661</v>
      </c>
    </row>
    <row r="4455" spans="1:3" x14ac:dyDescent="0.3">
      <c r="A4455" s="5" t="s">
        <v>9632</v>
      </c>
      <c r="B4455" s="6">
        <v>8963</v>
      </c>
      <c r="C4455" s="5" t="s">
        <v>4661</v>
      </c>
    </row>
    <row r="4456" spans="1:3" x14ac:dyDescent="0.3">
      <c r="A4456" s="5" t="s">
        <v>9633</v>
      </c>
      <c r="B4456" s="6">
        <v>28900</v>
      </c>
      <c r="C4456" s="5" t="s">
        <v>4791</v>
      </c>
    </row>
    <row r="4457" spans="1:3" x14ac:dyDescent="0.3">
      <c r="A4457" s="5" t="s">
        <v>9636</v>
      </c>
      <c r="B4457" s="6">
        <v>35855</v>
      </c>
      <c r="C4457" s="5" t="s">
        <v>4791</v>
      </c>
    </row>
    <row r="4458" spans="1:3" x14ac:dyDescent="0.3">
      <c r="A4458" s="5" t="s">
        <v>9637</v>
      </c>
      <c r="B4458" s="6">
        <v>34041</v>
      </c>
      <c r="C4458" s="5" t="s">
        <v>4661</v>
      </c>
    </row>
    <row r="4459" spans="1:3" x14ac:dyDescent="0.3">
      <c r="A4459" s="5" t="s">
        <v>9638</v>
      </c>
      <c r="B4459" s="6">
        <v>10535</v>
      </c>
      <c r="C4459" s="5" t="s">
        <v>4661</v>
      </c>
    </row>
    <row r="4460" spans="1:3" x14ac:dyDescent="0.3">
      <c r="A4460" s="5" t="s">
        <v>9639</v>
      </c>
      <c r="B4460" s="6">
        <v>28499</v>
      </c>
      <c r="C4460" s="5" t="s">
        <v>4729</v>
      </c>
    </row>
    <row r="4461" spans="1:3" x14ac:dyDescent="0.3">
      <c r="A4461" s="5" t="s">
        <v>9640</v>
      </c>
      <c r="B4461" s="6">
        <v>863</v>
      </c>
      <c r="C4461" s="5" t="s">
        <v>4661</v>
      </c>
    </row>
    <row r="4462" spans="1:3" x14ac:dyDescent="0.3">
      <c r="A4462" s="5" t="s">
        <v>9641</v>
      </c>
      <c r="B4462" s="6">
        <v>3134</v>
      </c>
      <c r="C4462" s="5" t="s">
        <v>4661</v>
      </c>
    </row>
    <row r="4463" spans="1:3" x14ac:dyDescent="0.3">
      <c r="A4463" s="5" t="s">
        <v>9642</v>
      </c>
      <c r="B4463" s="6">
        <v>28157</v>
      </c>
      <c r="C4463" s="5" t="s">
        <v>4661</v>
      </c>
    </row>
    <row r="4464" spans="1:3" x14ac:dyDescent="0.3">
      <c r="A4464" s="5" t="s">
        <v>9643</v>
      </c>
      <c r="B4464" s="6">
        <v>45098</v>
      </c>
      <c r="C4464" s="5" t="s">
        <v>4729</v>
      </c>
    </row>
    <row r="4465" spans="1:3" x14ac:dyDescent="0.3">
      <c r="A4465" s="5" t="s">
        <v>9644</v>
      </c>
      <c r="B4465" s="6">
        <v>32555</v>
      </c>
      <c r="C4465" s="5" t="s">
        <v>4661</v>
      </c>
    </row>
    <row r="4466" spans="1:3" x14ac:dyDescent="0.3">
      <c r="A4466" s="5" t="s">
        <v>9645</v>
      </c>
      <c r="B4466" s="6">
        <v>1140</v>
      </c>
      <c r="C4466" s="5" t="s">
        <v>4661</v>
      </c>
    </row>
    <row r="4467" spans="1:3" x14ac:dyDescent="0.3">
      <c r="A4467" s="5" t="s">
        <v>9646</v>
      </c>
      <c r="B4467" s="6">
        <v>2597</v>
      </c>
      <c r="C4467" s="5" t="s">
        <v>4661</v>
      </c>
    </row>
    <row r="4468" spans="1:3" x14ac:dyDescent="0.3">
      <c r="A4468" s="5" t="s">
        <v>9647</v>
      </c>
      <c r="B4468" s="6">
        <v>38829</v>
      </c>
      <c r="C4468" s="5" t="s">
        <v>4661</v>
      </c>
    </row>
    <row r="4469" spans="1:3" x14ac:dyDescent="0.3">
      <c r="A4469" s="5" t="s">
        <v>9648</v>
      </c>
      <c r="B4469" s="6">
        <v>7183</v>
      </c>
      <c r="C4469" s="5" t="s">
        <v>4661</v>
      </c>
    </row>
    <row r="4470" spans="1:3" x14ac:dyDescent="0.3">
      <c r="A4470" s="5" t="s">
        <v>9649</v>
      </c>
      <c r="B4470" s="6">
        <v>37272</v>
      </c>
      <c r="C4470" s="5" t="s">
        <v>4661</v>
      </c>
    </row>
    <row r="4471" spans="1:3" x14ac:dyDescent="0.3">
      <c r="A4471" s="5" t="s">
        <v>9650</v>
      </c>
      <c r="B4471" s="6">
        <v>16801</v>
      </c>
      <c r="C4471" s="5" t="s">
        <v>4661</v>
      </c>
    </row>
    <row r="4472" spans="1:3" x14ac:dyDescent="0.3">
      <c r="A4472" s="5" t="s">
        <v>4835</v>
      </c>
      <c r="B4472" s="6">
        <v>1637</v>
      </c>
      <c r="C4472" s="5" t="s">
        <v>5466</v>
      </c>
    </row>
    <row r="4473" spans="1:3" x14ac:dyDescent="0.3">
      <c r="A4473" s="5" t="s">
        <v>7598</v>
      </c>
      <c r="B4473" s="6">
        <v>16726</v>
      </c>
      <c r="C4473" s="5" t="s">
        <v>5466</v>
      </c>
    </row>
    <row r="4474" spans="1:3" x14ac:dyDescent="0.3">
      <c r="A4474" s="5" t="s">
        <v>4937</v>
      </c>
      <c r="B4474" s="6">
        <v>16735</v>
      </c>
      <c r="C4474" s="5" t="s">
        <v>5466</v>
      </c>
    </row>
    <row r="4475" spans="1:3" x14ac:dyDescent="0.3">
      <c r="A4475" s="5" t="s">
        <v>4938</v>
      </c>
      <c r="B4475" s="6">
        <v>16736</v>
      </c>
      <c r="C4475" s="5" t="s">
        <v>5466</v>
      </c>
    </row>
    <row r="4476" spans="1:3" x14ac:dyDescent="0.3">
      <c r="A4476" s="5" t="s">
        <v>4889</v>
      </c>
      <c r="B4476" s="6">
        <v>25791</v>
      </c>
      <c r="C4476" s="5" t="s">
        <v>5466</v>
      </c>
    </row>
    <row r="4477" spans="1:3" x14ac:dyDescent="0.3">
      <c r="A4477" s="5" t="s">
        <v>9651</v>
      </c>
      <c r="B4477" s="6">
        <v>22805</v>
      </c>
      <c r="C4477" s="5" t="s">
        <v>4661</v>
      </c>
    </row>
    <row r="4478" spans="1:3" x14ac:dyDescent="0.3">
      <c r="A4478" s="5" t="s">
        <v>9652</v>
      </c>
      <c r="B4478" s="6">
        <v>50334</v>
      </c>
      <c r="C4478" s="5" t="s">
        <v>4661</v>
      </c>
    </row>
    <row r="4479" spans="1:3" x14ac:dyDescent="0.3">
      <c r="A4479" s="5" t="s">
        <v>9653</v>
      </c>
      <c r="B4479" s="6">
        <v>50339</v>
      </c>
      <c r="C4479" s="5" t="s">
        <v>4661</v>
      </c>
    </row>
    <row r="4480" spans="1:3" x14ac:dyDescent="0.3">
      <c r="A4480" s="5" t="s">
        <v>9654</v>
      </c>
      <c r="B4480" s="6">
        <v>50340</v>
      </c>
      <c r="C4480" s="5" t="s">
        <v>4661</v>
      </c>
    </row>
    <row r="4481" spans="1:3" x14ac:dyDescent="0.3">
      <c r="A4481" s="5" t="s">
        <v>9655</v>
      </c>
      <c r="B4481" s="6">
        <v>50341</v>
      </c>
      <c r="C4481" s="5" t="s">
        <v>4661</v>
      </c>
    </row>
    <row r="4482" spans="1:3" x14ac:dyDescent="0.3">
      <c r="A4482" s="5" t="s">
        <v>9656</v>
      </c>
      <c r="B4482" s="6">
        <v>50342</v>
      </c>
      <c r="C4482" s="5" t="s">
        <v>4661</v>
      </c>
    </row>
    <row r="4483" spans="1:3" x14ac:dyDescent="0.3">
      <c r="A4483" s="5" t="s">
        <v>9657</v>
      </c>
      <c r="B4483" s="6">
        <v>50343</v>
      </c>
      <c r="C4483" s="5" t="s">
        <v>4661</v>
      </c>
    </row>
    <row r="4484" spans="1:3" x14ac:dyDescent="0.3">
      <c r="A4484" s="5" t="s">
        <v>9658</v>
      </c>
      <c r="B4484" s="6">
        <v>50344</v>
      </c>
      <c r="C4484" s="5" t="s">
        <v>4661</v>
      </c>
    </row>
    <row r="4485" spans="1:3" x14ac:dyDescent="0.3">
      <c r="A4485" s="5" t="s">
        <v>9659</v>
      </c>
      <c r="B4485" s="6">
        <v>50345</v>
      </c>
      <c r="C4485" s="5" t="s">
        <v>4661</v>
      </c>
    </row>
    <row r="4486" spans="1:3" x14ac:dyDescent="0.3">
      <c r="A4486" s="5" t="s">
        <v>9660</v>
      </c>
      <c r="B4486" s="6">
        <v>50346</v>
      </c>
      <c r="C4486" s="5" t="s">
        <v>4661</v>
      </c>
    </row>
    <row r="4487" spans="1:3" x14ac:dyDescent="0.3">
      <c r="A4487" s="5" t="s">
        <v>9662</v>
      </c>
      <c r="B4487" s="6">
        <v>1041</v>
      </c>
      <c r="C4487" s="5" t="s">
        <v>4661</v>
      </c>
    </row>
    <row r="4488" spans="1:3" x14ac:dyDescent="0.3">
      <c r="A4488" s="5" t="s">
        <v>9663</v>
      </c>
      <c r="B4488" s="6">
        <v>51072</v>
      </c>
      <c r="C4488" s="5" t="s">
        <v>4661</v>
      </c>
    </row>
    <row r="4489" spans="1:3" x14ac:dyDescent="0.3">
      <c r="A4489" s="5" t="s">
        <v>9664</v>
      </c>
      <c r="B4489" s="6">
        <v>51074</v>
      </c>
      <c r="C4489" s="5" t="s">
        <v>4661</v>
      </c>
    </row>
    <row r="4490" spans="1:3" x14ac:dyDescent="0.3">
      <c r="A4490" s="5" t="s">
        <v>9665</v>
      </c>
      <c r="B4490" s="6">
        <v>51075</v>
      </c>
      <c r="C4490" s="5" t="s">
        <v>4661</v>
      </c>
    </row>
    <row r="4491" spans="1:3" x14ac:dyDescent="0.3">
      <c r="A4491" s="5" t="s">
        <v>9666</v>
      </c>
      <c r="B4491" s="6">
        <v>51076</v>
      </c>
      <c r="C4491" s="5" t="s">
        <v>4661</v>
      </c>
    </row>
    <row r="4492" spans="1:3" x14ac:dyDescent="0.3">
      <c r="A4492" s="5" t="s">
        <v>9667</v>
      </c>
      <c r="B4492" s="6">
        <v>51077</v>
      </c>
      <c r="C4492" s="5" t="s">
        <v>4661</v>
      </c>
    </row>
    <row r="4493" spans="1:3" x14ac:dyDescent="0.3">
      <c r="A4493" s="5" t="s">
        <v>9668</v>
      </c>
      <c r="B4493" s="6">
        <v>37547</v>
      </c>
      <c r="C4493" s="5" t="s">
        <v>4661</v>
      </c>
    </row>
    <row r="4494" spans="1:3" x14ac:dyDescent="0.3">
      <c r="A4494" s="5" t="s">
        <v>9669</v>
      </c>
      <c r="B4494" s="6">
        <v>45009</v>
      </c>
      <c r="C4494" s="5" t="s">
        <v>4661</v>
      </c>
    </row>
    <row r="4495" spans="1:3" x14ac:dyDescent="0.3">
      <c r="A4495" s="5" t="s">
        <v>5153</v>
      </c>
      <c r="B4495" s="6">
        <v>25930</v>
      </c>
      <c r="C4495" s="5" t="s">
        <v>5466</v>
      </c>
    </row>
    <row r="4496" spans="1:3" x14ac:dyDescent="0.3">
      <c r="A4496" s="5" t="s">
        <v>9670</v>
      </c>
      <c r="B4496" s="6">
        <v>41485</v>
      </c>
      <c r="C4496" s="5" t="s">
        <v>4661</v>
      </c>
    </row>
    <row r="4497" spans="1:3" x14ac:dyDescent="0.3">
      <c r="A4497" s="5" t="s">
        <v>4982</v>
      </c>
      <c r="B4497" s="6">
        <v>25793</v>
      </c>
      <c r="C4497" s="5" t="s">
        <v>5466</v>
      </c>
    </row>
    <row r="4498" spans="1:3" x14ac:dyDescent="0.3">
      <c r="A4498" s="5" t="s">
        <v>6275</v>
      </c>
      <c r="B4498" s="6">
        <v>36931</v>
      </c>
      <c r="C4498" s="5" t="s">
        <v>5466</v>
      </c>
    </row>
    <row r="4499" spans="1:3" x14ac:dyDescent="0.3">
      <c r="A4499" s="5" t="s">
        <v>4827</v>
      </c>
      <c r="B4499" s="6">
        <v>6416</v>
      </c>
      <c r="C4499" s="5" t="s">
        <v>5466</v>
      </c>
    </row>
    <row r="4500" spans="1:3" x14ac:dyDescent="0.3">
      <c r="A4500" s="5" t="s">
        <v>5885</v>
      </c>
      <c r="B4500" s="6">
        <v>6417</v>
      </c>
      <c r="C4500" s="5" t="s">
        <v>5466</v>
      </c>
    </row>
    <row r="4501" spans="1:3" x14ac:dyDescent="0.3">
      <c r="A4501" s="5" t="s">
        <v>5886</v>
      </c>
      <c r="B4501" s="6">
        <v>6418</v>
      </c>
      <c r="C4501" s="5" t="s">
        <v>5466</v>
      </c>
    </row>
    <row r="4502" spans="1:3" x14ac:dyDescent="0.3">
      <c r="A4502" s="5" t="s">
        <v>5395</v>
      </c>
      <c r="B4502" s="6">
        <v>25246</v>
      </c>
      <c r="C4502" s="5" t="s">
        <v>5466</v>
      </c>
    </row>
    <row r="4503" spans="1:3" x14ac:dyDescent="0.3">
      <c r="A4503" s="5" t="s">
        <v>4856</v>
      </c>
      <c r="B4503" s="6">
        <v>6257</v>
      </c>
      <c r="C4503" s="5" t="s">
        <v>5466</v>
      </c>
    </row>
    <row r="4504" spans="1:3" x14ac:dyDescent="0.3">
      <c r="A4504" s="5" t="s">
        <v>6028</v>
      </c>
      <c r="B4504" s="6">
        <v>16728</v>
      </c>
      <c r="C4504" s="5" t="s">
        <v>5466</v>
      </c>
    </row>
    <row r="4505" spans="1:3" x14ac:dyDescent="0.3">
      <c r="A4505" s="5" t="s">
        <v>6336</v>
      </c>
      <c r="B4505" s="6">
        <v>13954</v>
      </c>
      <c r="C4505" s="5" t="s">
        <v>5466</v>
      </c>
    </row>
    <row r="4506" spans="1:3" x14ac:dyDescent="0.3">
      <c r="A4506" s="5" t="s">
        <v>5020</v>
      </c>
      <c r="B4506" s="6">
        <v>25929</v>
      </c>
      <c r="C4506" s="5" t="s">
        <v>5466</v>
      </c>
    </row>
    <row r="4507" spans="1:3" x14ac:dyDescent="0.3">
      <c r="A4507" s="5" t="s">
        <v>6504</v>
      </c>
      <c r="B4507" s="6">
        <v>2445</v>
      </c>
      <c r="C4507" s="5" t="s">
        <v>4661</v>
      </c>
    </row>
    <row r="4508" spans="1:3" x14ac:dyDescent="0.3">
      <c r="A4508" s="5" t="s">
        <v>9671</v>
      </c>
      <c r="B4508" s="6">
        <v>39205</v>
      </c>
      <c r="C4508" s="5" t="s">
        <v>5692</v>
      </c>
    </row>
    <row r="4509" spans="1:3" x14ac:dyDescent="0.3">
      <c r="A4509" s="5" t="s">
        <v>5960</v>
      </c>
      <c r="B4509" s="6">
        <v>27610</v>
      </c>
      <c r="C4509" s="5" t="s">
        <v>5466</v>
      </c>
    </row>
    <row r="4510" spans="1:3" x14ac:dyDescent="0.3">
      <c r="A4510" s="5" t="s">
        <v>4857</v>
      </c>
      <c r="B4510" s="6">
        <v>16599</v>
      </c>
      <c r="C4510" s="5" t="s">
        <v>5466</v>
      </c>
    </row>
    <row r="4511" spans="1:3" x14ac:dyDescent="0.3">
      <c r="A4511" s="5" t="s">
        <v>4947</v>
      </c>
      <c r="B4511" s="6">
        <v>25928</v>
      </c>
      <c r="C4511" s="5" t="s">
        <v>5466</v>
      </c>
    </row>
    <row r="4512" spans="1:3" x14ac:dyDescent="0.3">
      <c r="A4512" s="5" t="s">
        <v>5189</v>
      </c>
      <c r="B4512" s="6">
        <v>36785</v>
      </c>
      <c r="C4512" s="5" t="s">
        <v>5466</v>
      </c>
    </row>
    <row r="4513" spans="1:3" x14ac:dyDescent="0.3">
      <c r="A4513" s="5" t="s">
        <v>5544</v>
      </c>
      <c r="B4513" s="6">
        <v>6210</v>
      </c>
      <c r="C4513" s="5" t="s">
        <v>5466</v>
      </c>
    </row>
    <row r="4514" spans="1:3" x14ac:dyDescent="0.3">
      <c r="A4514" s="5" t="s">
        <v>9672</v>
      </c>
      <c r="B4514" s="6">
        <v>2174</v>
      </c>
      <c r="C4514" s="5" t="s">
        <v>4661</v>
      </c>
    </row>
    <row r="4515" spans="1:3" x14ac:dyDescent="0.3">
      <c r="A4515" s="5" t="s">
        <v>9673</v>
      </c>
      <c r="B4515" s="6">
        <v>9726</v>
      </c>
      <c r="C4515" s="5" t="s">
        <v>4661</v>
      </c>
    </row>
    <row r="4516" spans="1:3" x14ac:dyDescent="0.3">
      <c r="A4516" s="5" t="s">
        <v>5351</v>
      </c>
      <c r="B4516" s="6">
        <v>25922</v>
      </c>
      <c r="C4516" s="5" t="s">
        <v>5466</v>
      </c>
    </row>
    <row r="4517" spans="1:3" x14ac:dyDescent="0.3">
      <c r="A4517" s="5" t="s">
        <v>5008</v>
      </c>
      <c r="B4517" s="6">
        <v>6673</v>
      </c>
      <c r="C4517" s="5" t="s">
        <v>5466</v>
      </c>
    </row>
    <row r="4518" spans="1:3" x14ac:dyDescent="0.3">
      <c r="A4518" s="5" t="s">
        <v>4849</v>
      </c>
      <c r="B4518" s="6">
        <v>25776</v>
      </c>
      <c r="C4518" s="5" t="s">
        <v>5466</v>
      </c>
    </row>
    <row r="4519" spans="1:3" x14ac:dyDescent="0.3">
      <c r="A4519" s="5" t="s">
        <v>9674</v>
      </c>
      <c r="B4519" s="6">
        <v>51038</v>
      </c>
      <c r="C4519" s="5" t="s">
        <v>4661</v>
      </c>
    </row>
    <row r="4520" spans="1:3" x14ac:dyDescent="0.3">
      <c r="A4520" s="5" t="s">
        <v>9675</v>
      </c>
      <c r="B4520" s="6">
        <v>6530</v>
      </c>
      <c r="C4520" s="5" t="s">
        <v>4661</v>
      </c>
    </row>
    <row r="4521" spans="1:3" x14ac:dyDescent="0.3">
      <c r="A4521" s="5" t="s">
        <v>9676</v>
      </c>
      <c r="B4521" s="6">
        <v>12798</v>
      </c>
      <c r="C4521" s="5" t="s">
        <v>4661</v>
      </c>
    </row>
    <row r="4522" spans="1:3" x14ac:dyDescent="0.3">
      <c r="A4522" s="5" t="s">
        <v>9677</v>
      </c>
      <c r="B4522" s="6">
        <v>19748</v>
      </c>
      <c r="C4522" s="5" t="s">
        <v>5466</v>
      </c>
    </row>
    <row r="4523" spans="1:3" x14ac:dyDescent="0.3">
      <c r="A4523" s="5" t="s">
        <v>5565</v>
      </c>
      <c r="B4523" s="6">
        <v>20911</v>
      </c>
      <c r="C4523" s="5" t="s">
        <v>5466</v>
      </c>
    </row>
    <row r="4524" spans="1:3" x14ac:dyDescent="0.3">
      <c r="A4524" s="5" t="s">
        <v>9678</v>
      </c>
      <c r="B4524" s="6">
        <v>23515</v>
      </c>
      <c r="C4524" s="5" t="s">
        <v>5106</v>
      </c>
    </row>
    <row r="4525" spans="1:3" x14ac:dyDescent="0.3">
      <c r="A4525" s="5" t="s">
        <v>8441</v>
      </c>
      <c r="B4525" s="6">
        <v>25044</v>
      </c>
      <c r="C4525" s="5" t="s">
        <v>5466</v>
      </c>
    </row>
    <row r="4526" spans="1:3" x14ac:dyDescent="0.3">
      <c r="A4526" s="5" t="s">
        <v>9679</v>
      </c>
      <c r="B4526" s="6">
        <v>31037</v>
      </c>
      <c r="C4526" s="5" t="s">
        <v>5466</v>
      </c>
    </row>
    <row r="4527" spans="1:3" x14ac:dyDescent="0.3">
      <c r="A4527" s="5" t="s">
        <v>9680</v>
      </c>
      <c r="B4527" s="6">
        <v>40633</v>
      </c>
      <c r="C4527" s="5" t="s">
        <v>5466</v>
      </c>
    </row>
    <row r="4528" spans="1:3" x14ac:dyDescent="0.3">
      <c r="A4528" s="5" t="s">
        <v>4834</v>
      </c>
      <c r="B4528" s="6">
        <v>822</v>
      </c>
      <c r="C4528" s="5" t="s">
        <v>5466</v>
      </c>
    </row>
    <row r="4529" spans="1:3" x14ac:dyDescent="0.3">
      <c r="A4529" s="5" t="s">
        <v>9681</v>
      </c>
      <c r="B4529" s="6">
        <v>51037</v>
      </c>
      <c r="C4529" s="5" t="s">
        <v>4661</v>
      </c>
    </row>
    <row r="4530" spans="1:3" x14ac:dyDescent="0.3">
      <c r="A4530" s="5" t="s">
        <v>6640</v>
      </c>
      <c r="B4530" s="6">
        <v>31154</v>
      </c>
      <c r="C4530" s="5" t="s">
        <v>5466</v>
      </c>
    </row>
    <row r="4531" spans="1:3" x14ac:dyDescent="0.3">
      <c r="A4531" s="5" t="s">
        <v>9682</v>
      </c>
      <c r="B4531" s="6">
        <v>2379</v>
      </c>
      <c r="C4531" s="5" t="s">
        <v>5106</v>
      </c>
    </row>
    <row r="4532" spans="1:3" x14ac:dyDescent="0.3">
      <c r="A4532" s="5" t="s">
        <v>9683</v>
      </c>
      <c r="B4532" s="6">
        <v>2738</v>
      </c>
      <c r="C4532" s="5" t="s">
        <v>4680</v>
      </c>
    </row>
    <row r="4533" spans="1:3" x14ac:dyDescent="0.3">
      <c r="A4533" s="5" t="s">
        <v>9684</v>
      </c>
      <c r="B4533" s="6">
        <v>5634</v>
      </c>
      <c r="C4533" s="5" t="s">
        <v>5106</v>
      </c>
    </row>
    <row r="4534" spans="1:3" x14ac:dyDescent="0.3">
      <c r="A4534" s="5" t="s">
        <v>9685</v>
      </c>
      <c r="B4534" s="6">
        <v>35972</v>
      </c>
      <c r="C4534" s="5" t="s">
        <v>5106</v>
      </c>
    </row>
    <row r="4535" spans="1:3" x14ac:dyDescent="0.3">
      <c r="A4535" s="5" t="s">
        <v>9686</v>
      </c>
      <c r="B4535" s="6">
        <v>37656</v>
      </c>
      <c r="C4535" s="5" t="s">
        <v>5106</v>
      </c>
    </row>
    <row r="4536" spans="1:3" x14ac:dyDescent="0.3">
      <c r="A4536" s="5" t="s">
        <v>9687</v>
      </c>
      <c r="B4536" s="6">
        <v>38762</v>
      </c>
      <c r="C4536" s="5" t="s">
        <v>4680</v>
      </c>
    </row>
    <row r="4537" spans="1:3" x14ac:dyDescent="0.3">
      <c r="A4537" s="5" t="s">
        <v>9688</v>
      </c>
      <c r="B4537" s="6">
        <v>43489</v>
      </c>
      <c r="C4537" s="5" t="s">
        <v>5106</v>
      </c>
    </row>
    <row r="4538" spans="1:3" x14ac:dyDescent="0.3">
      <c r="A4538" s="5" t="s">
        <v>4903</v>
      </c>
      <c r="B4538" s="6">
        <v>28828</v>
      </c>
      <c r="C4538" s="5" t="s">
        <v>5466</v>
      </c>
    </row>
    <row r="4539" spans="1:3" x14ac:dyDescent="0.3">
      <c r="A4539" s="5" t="s">
        <v>9689</v>
      </c>
      <c r="B4539" s="6">
        <v>9782</v>
      </c>
      <c r="C4539" s="5" t="s">
        <v>4661</v>
      </c>
    </row>
    <row r="4540" spans="1:3" x14ac:dyDescent="0.3">
      <c r="A4540" s="5" t="s">
        <v>9690</v>
      </c>
      <c r="B4540" s="6">
        <v>23465</v>
      </c>
      <c r="C4540" s="5" t="s">
        <v>4661</v>
      </c>
    </row>
    <row r="4541" spans="1:3" x14ac:dyDescent="0.3">
      <c r="A4541" s="5" t="s">
        <v>9691</v>
      </c>
      <c r="B4541" s="6">
        <v>31449</v>
      </c>
      <c r="C4541" s="5" t="s">
        <v>4661</v>
      </c>
    </row>
    <row r="4542" spans="1:3" x14ac:dyDescent="0.3">
      <c r="A4542" s="5" t="s">
        <v>9692</v>
      </c>
      <c r="B4542" s="6">
        <v>37137</v>
      </c>
      <c r="C4542" s="5" t="s">
        <v>4661</v>
      </c>
    </row>
    <row r="4543" spans="1:3" x14ac:dyDescent="0.3">
      <c r="A4543" s="5" t="s">
        <v>5098</v>
      </c>
      <c r="B4543" s="6">
        <v>5810</v>
      </c>
      <c r="C4543" s="5" t="s">
        <v>5466</v>
      </c>
    </row>
    <row r="4544" spans="1:3" x14ac:dyDescent="0.3">
      <c r="A4544" s="5" t="s">
        <v>5524</v>
      </c>
      <c r="B4544" s="6">
        <v>8151</v>
      </c>
      <c r="C4544" s="5" t="s">
        <v>5466</v>
      </c>
    </row>
    <row r="4545" spans="1:3" x14ac:dyDescent="0.3">
      <c r="A4545" s="5" t="s">
        <v>6266</v>
      </c>
      <c r="B4545" s="6">
        <v>12447</v>
      </c>
      <c r="C4545" s="5" t="s">
        <v>5466</v>
      </c>
    </row>
    <row r="4546" spans="1:3" x14ac:dyDescent="0.3">
      <c r="A4546" s="5" t="s">
        <v>9693</v>
      </c>
      <c r="B4546" s="6">
        <v>13949</v>
      </c>
      <c r="C4546" s="5" t="s">
        <v>4661</v>
      </c>
    </row>
    <row r="4547" spans="1:3" x14ac:dyDescent="0.3">
      <c r="A4547" s="5" t="s">
        <v>9694</v>
      </c>
      <c r="B4547" s="6">
        <v>16798</v>
      </c>
      <c r="C4547" s="5" t="s">
        <v>5466</v>
      </c>
    </row>
    <row r="4548" spans="1:3" x14ac:dyDescent="0.3">
      <c r="A4548" s="5" t="s">
        <v>9695</v>
      </c>
      <c r="B4548" s="6">
        <v>24945</v>
      </c>
      <c r="C4548" s="5" t="s">
        <v>4661</v>
      </c>
    </row>
    <row r="4549" spans="1:3" x14ac:dyDescent="0.3">
      <c r="A4549" s="5" t="s">
        <v>5290</v>
      </c>
      <c r="B4549" s="6">
        <v>25925</v>
      </c>
      <c r="C4549" s="5" t="s">
        <v>5466</v>
      </c>
    </row>
    <row r="4550" spans="1:3" x14ac:dyDescent="0.3">
      <c r="A4550" s="5" t="s">
        <v>9696</v>
      </c>
      <c r="B4550" s="6">
        <v>29294</v>
      </c>
      <c r="C4550" s="5" t="s">
        <v>4661</v>
      </c>
    </row>
    <row r="4551" spans="1:3" x14ac:dyDescent="0.3">
      <c r="A4551" s="5" t="s">
        <v>9697</v>
      </c>
      <c r="B4551" s="6">
        <v>35205</v>
      </c>
      <c r="C4551" s="5" t="s">
        <v>4661</v>
      </c>
    </row>
    <row r="4552" spans="1:3" x14ac:dyDescent="0.3">
      <c r="A4552" s="5" t="s">
        <v>9391</v>
      </c>
      <c r="B4552" s="6">
        <v>42770</v>
      </c>
      <c r="C4552" s="5" t="s">
        <v>5466</v>
      </c>
    </row>
    <row r="4553" spans="1:3" x14ac:dyDescent="0.3">
      <c r="A4553" s="5" t="s">
        <v>9698</v>
      </c>
      <c r="B4553" s="6">
        <v>42774</v>
      </c>
      <c r="C4553" s="5" t="s">
        <v>4661</v>
      </c>
    </row>
    <row r="4554" spans="1:3" x14ac:dyDescent="0.3">
      <c r="A4554" s="5" t="s">
        <v>6344</v>
      </c>
      <c r="B4554" s="6">
        <v>45959</v>
      </c>
      <c r="C4554" s="5" t="s">
        <v>5466</v>
      </c>
    </row>
    <row r="4555" spans="1:3" x14ac:dyDescent="0.3">
      <c r="A4555" s="5" t="s">
        <v>5301</v>
      </c>
      <c r="B4555" s="6">
        <v>45963</v>
      </c>
      <c r="C4555" s="5" t="s">
        <v>5466</v>
      </c>
    </row>
    <row r="4556" spans="1:3" x14ac:dyDescent="0.3">
      <c r="A4556" s="5" t="s">
        <v>9699</v>
      </c>
      <c r="B4556" s="6">
        <v>348</v>
      </c>
      <c r="C4556" s="5" t="s">
        <v>4661</v>
      </c>
    </row>
    <row r="4557" spans="1:3" x14ac:dyDescent="0.3">
      <c r="A4557" s="5" t="s">
        <v>4832</v>
      </c>
      <c r="B4557" s="6">
        <v>825</v>
      </c>
      <c r="C4557" s="5" t="s">
        <v>5466</v>
      </c>
    </row>
    <row r="4558" spans="1:3" x14ac:dyDescent="0.3">
      <c r="A4558" s="5" t="s">
        <v>9700</v>
      </c>
      <c r="B4558" s="6">
        <v>10612</v>
      </c>
      <c r="C4558" s="5" t="s">
        <v>4661</v>
      </c>
    </row>
    <row r="4559" spans="1:3" x14ac:dyDescent="0.3">
      <c r="A4559" s="5" t="s">
        <v>5517</v>
      </c>
      <c r="B4559" s="6">
        <v>30845</v>
      </c>
      <c r="C4559" s="5" t="s">
        <v>5466</v>
      </c>
    </row>
    <row r="4560" spans="1:3" x14ac:dyDescent="0.3">
      <c r="A4560" s="5" t="s">
        <v>9701</v>
      </c>
      <c r="B4560" s="6">
        <v>33973</v>
      </c>
      <c r="C4560" s="5" t="s">
        <v>4791</v>
      </c>
    </row>
    <row r="4561" spans="1:3" x14ac:dyDescent="0.3">
      <c r="A4561" s="5" t="s">
        <v>9702</v>
      </c>
      <c r="B4561" s="6">
        <v>38713</v>
      </c>
      <c r="C4561" s="5" t="s">
        <v>4661</v>
      </c>
    </row>
    <row r="4562" spans="1:3" x14ac:dyDescent="0.3">
      <c r="A4562" s="5" t="s">
        <v>9703</v>
      </c>
      <c r="B4562" s="6">
        <v>49661</v>
      </c>
      <c r="C4562" s="5" t="s">
        <v>4661</v>
      </c>
    </row>
    <row r="4563" spans="1:3" x14ac:dyDescent="0.3">
      <c r="A4563" s="5" t="s">
        <v>9704</v>
      </c>
      <c r="B4563" s="6">
        <v>1353</v>
      </c>
      <c r="C4563" s="5" t="s">
        <v>4661</v>
      </c>
    </row>
    <row r="4564" spans="1:3" x14ac:dyDescent="0.3">
      <c r="A4564" s="5" t="s">
        <v>9705</v>
      </c>
      <c r="B4564" s="6">
        <v>37169</v>
      </c>
      <c r="C4564" s="5" t="s">
        <v>4661</v>
      </c>
    </row>
    <row r="4565" spans="1:3" x14ac:dyDescent="0.3">
      <c r="A4565" s="5" t="s">
        <v>9706</v>
      </c>
      <c r="B4565" s="6">
        <v>40047</v>
      </c>
      <c r="C4565" s="5" t="s">
        <v>4661</v>
      </c>
    </row>
    <row r="4566" spans="1:3" x14ac:dyDescent="0.3">
      <c r="A4566" s="5" t="s">
        <v>4769</v>
      </c>
      <c r="B4566" s="6">
        <v>1870</v>
      </c>
      <c r="C4566" s="5" t="s">
        <v>5466</v>
      </c>
    </row>
    <row r="4567" spans="1:3" x14ac:dyDescent="0.3">
      <c r="A4567" s="5" t="s">
        <v>5416</v>
      </c>
      <c r="B4567" s="6">
        <v>1871</v>
      </c>
      <c r="C4567" s="5" t="s">
        <v>5466</v>
      </c>
    </row>
    <row r="4568" spans="1:3" x14ac:dyDescent="0.3">
      <c r="A4568" s="5" t="s">
        <v>9707</v>
      </c>
      <c r="B4568" s="6">
        <v>2046</v>
      </c>
      <c r="C4568" s="5" t="s">
        <v>4661</v>
      </c>
    </row>
    <row r="4569" spans="1:3" x14ac:dyDescent="0.3">
      <c r="A4569" s="5" t="s">
        <v>9102</v>
      </c>
      <c r="B4569" s="6">
        <v>2084</v>
      </c>
      <c r="C4569" s="5" t="s">
        <v>5466</v>
      </c>
    </row>
    <row r="4570" spans="1:3" x14ac:dyDescent="0.3">
      <c r="A4570" s="5" t="s">
        <v>9708</v>
      </c>
      <c r="B4570" s="6">
        <v>2130</v>
      </c>
      <c r="C4570" s="5" t="s">
        <v>4661</v>
      </c>
    </row>
    <row r="4571" spans="1:3" x14ac:dyDescent="0.3">
      <c r="A4571" s="5" t="s">
        <v>9709</v>
      </c>
      <c r="B4571" s="6">
        <v>9147</v>
      </c>
      <c r="C4571" s="5" t="s">
        <v>4661</v>
      </c>
    </row>
    <row r="4572" spans="1:3" x14ac:dyDescent="0.3">
      <c r="A4572" s="5" t="s">
        <v>5341</v>
      </c>
      <c r="B4572" s="6">
        <v>30588</v>
      </c>
      <c r="C4572" s="5" t="s">
        <v>5466</v>
      </c>
    </row>
    <row r="4573" spans="1:3" x14ac:dyDescent="0.3">
      <c r="A4573" s="5" t="s">
        <v>4838</v>
      </c>
      <c r="B4573" s="6">
        <v>9946</v>
      </c>
      <c r="C4573" s="5" t="s">
        <v>5466</v>
      </c>
    </row>
    <row r="4574" spans="1:3" x14ac:dyDescent="0.3">
      <c r="A4574" s="5" t="s">
        <v>5852</v>
      </c>
      <c r="B4574" s="6">
        <v>13328</v>
      </c>
      <c r="C4574" s="5" t="s">
        <v>5466</v>
      </c>
    </row>
    <row r="4575" spans="1:3" x14ac:dyDescent="0.3">
      <c r="A4575" s="5" t="s">
        <v>4840</v>
      </c>
      <c r="B4575" s="6">
        <v>16247</v>
      </c>
      <c r="C4575" s="5" t="s">
        <v>5466</v>
      </c>
    </row>
    <row r="4576" spans="1:3" x14ac:dyDescent="0.3">
      <c r="A4576" s="5" t="s">
        <v>9710</v>
      </c>
      <c r="B4576" s="6">
        <v>2152</v>
      </c>
      <c r="C4576" s="5" t="s">
        <v>4661</v>
      </c>
    </row>
    <row r="4577" spans="1:3" x14ac:dyDescent="0.3">
      <c r="A4577" s="5" t="s">
        <v>4946</v>
      </c>
      <c r="B4577" s="6">
        <v>1872</v>
      </c>
      <c r="C4577" s="5" t="s">
        <v>5466</v>
      </c>
    </row>
    <row r="4578" spans="1:3" x14ac:dyDescent="0.3">
      <c r="A4578" s="5" t="s">
        <v>9711</v>
      </c>
      <c r="B4578" s="6">
        <v>48490</v>
      </c>
      <c r="C4578" s="5" t="s">
        <v>4661</v>
      </c>
    </row>
    <row r="4579" spans="1:3" x14ac:dyDescent="0.3">
      <c r="A4579" s="5" t="s">
        <v>6802</v>
      </c>
      <c r="B4579" s="6">
        <v>25503</v>
      </c>
      <c r="C4579" s="5" t="s">
        <v>5466</v>
      </c>
    </row>
    <row r="4580" spans="1:3" x14ac:dyDescent="0.3">
      <c r="A4580" s="5" t="s">
        <v>9712</v>
      </c>
      <c r="B4580" s="6">
        <v>26264</v>
      </c>
      <c r="C4580" s="5" t="s">
        <v>5106</v>
      </c>
    </row>
    <row r="4581" spans="1:3" x14ac:dyDescent="0.3">
      <c r="A4581" s="5" t="s">
        <v>7054</v>
      </c>
      <c r="B4581" s="6">
        <v>1632</v>
      </c>
      <c r="C4581" s="5" t="s">
        <v>4753</v>
      </c>
    </row>
    <row r="4582" spans="1:3" x14ac:dyDescent="0.3">
      <c r="A4582" s="5" t="s">
        <v>8650</v>
      </c>
      <c r="B4582" s="6">
        <v>33662</v>
      </c>
      <c r="C4582" s="5" t="s">
        <v>5466</v>
      </c>
    </row>
    <row r="4583" spans="1:3" x14ac:dyDescent="0.3">
      <c r="A4583" s="5" t="s">
        <v>9713</v>
      </c>
      <c r="B4583" s="6">
        <v>31638</v>
      </c>
      <c r="C4583" s="5" t="s">
        <v>4661</v>
      </c>
    </row>
    <row r="4584" spans="1:3" x14ac:dyDescent="0.3">
      <c r="A4584" s="5" t="s">
        <v>9714</v>
      </c>
      <c r="B4584" s="6">
        <v>1335</v>
      </c>
      <c r="C4584" s="5" t="s">
        <v>5106</v>
      </c>
    </row>
    <row r="4585" spans="1:3" x14ac:dyDescent="0.3">
      <c r="A4585" s="5" t="s">
        <v>9715</v>
      </c>
      <c r="B4585" s="6">
        <v>31791</v>
      </c>
      <c r="C4585" s="5" t="s">
        <v>4661</v>
      </c>
    </row>
    <row r="4586" spans="1:3" x14ac:dyDescent="0.3">
      <c r="A4586" s="5" t="s">
        <v>9716</v>
      </c>
      <c r="B4586" s="6">
        <v>32549</v>
      </c>
      <c r="C4586" s="5" t="s">
        <v>5466</v>
      </c>
    </row>
    <row r="4587" spans="1:3" x14ac:dyDescent="0.3">
      <c r="A4587" s="5" t="s">
        <v>9717</v>
      </c>
      <c r="B4587" s="6">
        <v>44308</v>
      </c>
      <c r="C4587" s="5" t="s">
        <v>5106</v>
      </c>
    </row>
    <row r="4588" spans="1:3" x14ac:dyDescent="0.3">
      <c r="A4588" s="5" t="s">
        <v>9718</v>
      </c>
      <c r="B4588" s="6">
        <v>42365</v>
      </c>
      <c r="C4588" s="5" t="s">
        <v>4661</v>
      </c>
    </row>
    <row r="4589" spans="1:3" x14ac:dyDescent="0.3">
      <c r="A4589" s="5" t="s">
        <v>9719</v>
      </c>
      <c r="B4589" s="6">
        <v>50891</v>
      </c>
      <c r="C4589" s="5" t="s">
        <v>4661</v>
      </c>
    </row>
    <row r="4590" spans="1:3" x14ac:dyDescent="0.3">
      <c r="A4590" s="5" t="s">
        <v>9720</v>
      </c>
      <c r="B4590" s="6">
        <v>35343</v>
      </c>
      <c r="C4590" s="5" t="s">
        <v>4661</v>
      </c>
    </row>
    <row r="4591" spans="1:3" x14ac:dyDescent="0.3">
      <c r="A4591" s="5" t="s">
        <v>9721</v>
      </c>
      <c r="B4591" s="6">
        <v>51067</v>
      </c>
      <c r="C4591" s="5" t="s">
        <v>4661</v>
      </c>
    </row>
    <row r="4592" spans="1:3" x14ac:dyDescent="0.3">
      <c r="A4592" s="5" t="s">
        <v>9722</v>
      </c>
      <c r="B4592" s="6">
        <v>37764</v>
      </c>
      <c r="C4592" s="5" t="s">
        <v>4661</v>
      </c>
    </row>
    <row r="4593" spans="1:3" x14ac:dyDescent="0.3">
      <c r="A4593" s="5" t="s">
        <v>9723</v>
      </c>
      <c r="B4593" s="6">
        <v>40054</v>
      </c>
      <c r="C4593" s="5" t="s">
        <v>4661</v>
      </c>
    </row>
    <row r="4594" spans="1:3" x14ac:dyDescent="0.3">
      <c r="A4594" s="5" t="s">
        <v>9724</v>
      </c>
      <c r="B4594" s="6">
        <v>30563</v>
      </c>
      <c r="C4594" s="5" t="s">
        <v>4661</v>
      </c>
    </row>
    <row r="4595" spans="1:3" x14ac:dyDescent="0.3">
      <c r="A4595" s="5" t="s">
        <v>9725</v>
      </c>
      <c r="B4595" s="6">
        <v>51069</v>
      </c>
      <c r="C4595" s="5" t="s">
        <v>4661</v>
      </c>
    </row>
    <row r="4596" spans="1:3" x14ac:dyDescent="0.3">
      <c r="A4596" s="5" t="s">
        <v>9726</v>
      </c>
      <c r="B4596" s="6">
        <v>51065</v>
      </c>
      <c r="C4596" s="5" t="s">
        <v>4661</v>
      </c>
    </row>
    <row r="4597" spans="1:3" x14ac:dyDescent="0.3">
      <c r="A4597" s="5" t="s">
        <v>9727</v>
      </c>
      <c r="B4597" s="6">
        <v>51066</v>
      </c>
      <c r="C4597" s="5" t="s">
        <v>4661</v>
      </c>
    </row>
    <row r="4598" spans="1:3" x14ac:dyDescent="0.3">
      <c r="A4598" s="5" t="s">
        <v>9728</v>
      </c>
      <c r="B4598" s="6">
        <v>51068</v>
      </c>
      <c r="C4598" s="5" t="s">
        <v>4661</v>
      </c>
    </row>
    <row r="4599" spans="1:3" x14ac:dyDescent="0.3">
      <c r="A4599" s="5" t="s">
        <v>9729</v>
      </c>
      <c r="B4599" s="6">
        <v>1169</v>
      </c>
      <c r="C4599" s="5" t="s">
        <v>4661</v>
      </c>
    </row>
    <row r="4600" spans="1:3" x14ac:dyDescent="0.3">
      <c r="A4600" s="5" t="s">
        <v>5399</v>
      </c>
      <c r="B4600" s="6">
        <v>2546</v>
      </c>
      <c r="C4600" s="5" t="s">
        <v>5466</v>
      </c>
    </row>
    <row r="4601" spans="1:3" x14ac:dyDescent="0.3">
      <c r="A4601" s="5" t="s">
        <v>9730</v>
      </c>
      <c r="B4601" s="6">
        <v>44103</v>
      </c>
      <c r="C4601" s="5" t="s">
        <v>4791</v>
      </c>
    </row>
    <row r="4602" spans="1:3" x14ac:dyDescent="0.3">
      <c r="A4602" s="5" t="s">
        <v>9731</v>
      </c>
      <c r="B4602" s="6">
        <v>849</v>
      </c>
      <c r="C4602" s="5" t="s">
        <v>4680</v>
      </c>
    </row>
    <row r="4603" spans="1:3" x14ac:dyDescent="0.3">
      <c r="A4603" s="5" t="s">
        <v>9732</v>
      </c>
      <c r="B4603" s="6">
        <v>1555</v>
      </c>
      <c r="C4603" s="5" t="s">
        <v>4661</v>
      </c>
    </row>
    <row r="4604" spans="1:3" x14ac:dyDescent="0.3">
      <c r="A4604" s="5" t="s">
        <v>9733</v>
      </c>
      <c r="B4604" s="6">
        <v>2548</v>
      </c>
      <c r="C4604" s="5" t="s">
        <v>4661</v>
      </c>
    </row>
    <row r="4605" spans="1:3" x14ac:dyDescent="0.3">
      <c r="A4605" s="5" t="s">
        <v>9734</v>
      </c>
      <c r="B4605" s="6">
        <v>2051</v>
      </c>
      <c r="C4605" s="5" t="s">
        <v>4661</v>
      </c>
    </row>
    <row r="4606" spans="1:3" x14ac:dyDescent="0.3">
      <c r="A4606" s="5" t="s">
        <v>9735</v>
      </c>
      <c r="B4606" s="6">
        <v>18008</v>
      </c>
      <c r="C4606" s="5" t="s">
        <v>4661</v>
      </c>
    </row>
    <row r="4607" spans="1:3" x14ac:dyDescent="0.3">
      <c r="A4607" s="5" t="s">
        <v>5057</v>
      </c>
      <c r="B4607" s="6">
        <v>6214</v>
      </c>
      <c r="C4607" s="5" t="s">
        <v>5466</v>
      </c>
    </row>
    <row r="4608" spans="1:3" x14ac:dyDescent="0.3">
      <c r="A4608" s="5" t="s">
        <v>9736</v>
      </c>
      <c r="B4608" s="6">
        <v>31370</v>
      </c>
      <c r="C4608" s="5" t="s">
        <v>4661</v>
      </c>
    </row>
    <row r="4609" spans="1:3" x14ac:dyDescent="0.3">
      <c r="A4609" s="5" t="s">
        <v>9737</v>
      </c>
      <c r="B4609" s="6">
        <v>3004</v>
      </c>
      <c r="C4609" s="5" t="s">
        <v>4699</v>
      </c>
    </row>
    <row r="4610" spans="1:3" x14ac:dyDescent="0.3">
      <c r="A4610" s="5" t="s">
        <v>9738</v>
      </c>
      <c r="B4610" s="6">
        <v>14684</v>
      </c>
      <c r="C4610" s="5" t="s">
        <v>4661</v>
      </c>
    </row>
    <row r="4611" spans="1:3" x14ac:dyDescent="0.3">
      <c r="A4611" s="5" t="s">
        <v>9739</v>
      </c>
      <c r="B4611" s="6">
        <v>37546</v>
      </c>
      <c r="C4611" s="5" t="s">
        <v>4661</v>
      </c>
    </row>
    <row r="4612" spans="1:3" x14ac:dyDescent="0.3">
      <c r="A4612" s="5" t="s">
        <v>9740</v>
      </c>
      <c r="B4612" s="6">
        <v>40871</v>
      </c>
      <c r="C4612" s="5" t="s">
        <v>4661</v>
      </c>
    </row>
    <row r="4613" spans="1:3" x14ac:dyDescent="0.3">
      <c r="A4613" s="5" t="s">
        <v>9741</v>
      </c>
      <c r="B4613" s="6">
        <v>26527</v>
      </c>
      <c r="C4613" s="5" t="s">
        <v>4661</v>
      </c>
    </row>
    <row r="4614" spans="1:3" x14ac:dyDescent="0.3">
      <c r="A4614" s="5" t="s">
        <v>9742</v>
      </c>
      <c r="B4614" s="6">
        <v>338</v>
      </c>
      <c r="C4614" s="5" t="s">
        <v>5106</v>
      </c>
    </row>
    <row r="4615" spans="1:3" x14ac:dyDescent="0.3">
      <c r="A4615" s="5" t="s">
        <v>9743</v>
      </c>
      <c r="B4615" s="6">
        <v>45308</v>
      </c>
      <c r="C4615" s="5" t="s">
        <v>5106</v>
      </c>
    </row>
    <row r="4616" spans="1:3" x14ac:dyDescent="0.3">
      <c r="A4616" s="5" t="s">
        <v>9744</v>
      </c>
      <c r="B4616" s="6">
        <v>1986</v>
      </c>
      <c r="C4616" s="5" t="s">
        <v>5106</v>
      </c>
    </row>
    <row r="4617" spans="1:3" x14ac:dyDescent="0.3">
      <c r="A4617" s="5" t="s">
        <v>6846</v>
      </c>
      <c r="B4617" s="6">
        <v>21247</v>
      </c>
      <c r="C4617" s="5" t="s">
        <v>5106</v>
      </c>
    </row>
    <row r="4618" spans="1:3" x14ac:dyDescent="0.3">
      <c r="A4618" s="5" t="s">
        <v>9745</v>
      </c>
      <c r="B4618" s="6">
        <v>40072</v>
      </c>
      <c r="C4618" s="5" t="s">
        <v>4680</v>
      </c>
    </row>
    <row r="4619" spans="1:3" x14ac:dyDescent="0.3">
      <c r="A4619" s="5" t="s">
        <v>5136</v>
      </c>
      <c r="B4619" s="6">
        <v>3185</v>
      </c>
      <c r="C4619" s="5" t="s">
        <v>5466</v>
      </c>
    </row>
    <row r="4620" spans="1:3" x14ac:dyDescent="0.3">
      <c r="A4620" s="5" t="s">
        <v>9746</v>
      </c>
      <c r="B4620" s="6">
        <v>2005</v>
      </c>
      <c r="C4620" s="5" t="s">
        <v>4661</v>
      </c>
    </row>
    <row r="4621" spans="1:3" x14ac:dyDescent="0.3">
      <c r="A4621" s="5" t="s">
        <v>9747</v>
      </c>
      <c r="B4621" s="6">
        <v>2185</v>
      </c>
      <c r="C4621" s="5" t="s">
        <v>4661</v>
      </c>
    </row>
    <row r="4622" spans="1:3" x14ac:dyDescent="0.3">
      <c r="A4622" s="5" t="s">
        <v>9748</v>
      </c>
      <c r="B4622" s="6">
        <v>2194</v>
      </c>
      <c r="C4622" s="5" t="s">
        <v>4661</v>
      </c>
    </row>
    <row r="4623" spans="1:3" x14ac:dyDescent="0.3">
      <c r="A4623" s="5" t="s">
        <v>9749</v>
      </c>
      <c r="B4623" s="6">
        <v>2450</v>
      </c>
      <c r="C4623" s="5" t="s">
        <v>4661</v>
      </c>
    </row>
    <row r="4624" spans="1:3" x14ac:dyDescent="0.3">
      <c r="A4624" s="5" t="s">
        <v>9750</v>
      </c>
      <c r="B4624" s="6">
        <v>2619</v>
      </c>
      <c r="C4624" s="5" t="s">
        <v>4661</v>
      </c>
    </row>
    <row r="4625" spans="1:3" x14ac:dyDescent="0.3">
      <c r="A4625" s="5" t="s">
        <v>6068</v>
      </c>
      <c r="B4625" s="6">
        <v>2781</v>
      </c>
      <c r="C4625" s="5" t="s">
        <v>5466</v>
      </c>
    </row>
    <row r="4626" spans="1:3" x14ac:dyDescent="0.3">
      <c r="A4626" s="5" t="s">
        <v>9751</v>
      </c>
      <c r="B4626" s="6">
        <v>2927</v>
      </c>
      <c r="C4626" s="5" t="s">
        <v>4661</v>
      </c>
    </row>
    <row r="4627" spans="1:3" x14ac:dyDescent="0.3">
      <c r="A4627" s="5" t="s">
        <v>5060</v>
      </c>
      <c r="B4627" s="6">
        <v>5809</v>
      </c>
      <c r="C4627" s="5" t="s">
        <v>5466</v>
      </c>
    </row>
    <row r="4628" spans="1:3" x14ac:dyDescent="0.3">
      <c r="A4628" s="5" t="s">
        <v>7218</v>
      </c>
      <c r="B4628" s="6">
        <v>7248</v>
      </c>
      <c r="C4628" s="5" t="s">
        <v>5466</v>
      </c>
    </row>
    <row r="4629" spans="1:3" x14ac:dyDescent="0.3">
      <c r="A4629" s="5" t="s">
        <v>8719</v>
      </c>
      <c r="B4629" s="6">
        <v>16501</v>
      </c>
      <c r="C4629" s="5" t="s">
        <v>5466</v>
      </c>
    </row>
    <row r="4630" spans="1:3" x14ac:dyDescent="0.3">
      <c r="A4630" s="5" t="s">
        <v>9752</v>
      </c>
      <c r="B4630" s="6">
        <v>16808</v>
      </c>
      <c r="C4630" s="5" t="s">
        <v>4661</v>
      </c>
    </row>
    <row r="4631" spans="1:3" x14ac:dyDescent="0.3">
      <c r="A4631" s="5" t="s">
        <v>9753</v>
      </c>
      <c r="B4631" s="6">
        <v>20378</v>
      </c>
      <c r="C4631" s="5" t="s">
        <v>4791</v>
      </c>
    </row>
    <row r="4632" spans="1:3" x14ac:dyDescent="0.3">
      <c r="A4632" s="5" t="s">
        <v>9754</v>
      </c>
      <c r="B4632" s="6">
        <v>20425</v>
      </c>
      <c r="C4632" s="5" t="s">
        <v>4661</v>
      </c>
    </row>
    <row r="4633" spans="1:3" x14ac:dyDescent="0.3">
      <c r="A4633" s="5" t="s">
        <v>5863</v>
      </c>
      <c r="B4633" s="6">
        <v>25923</v>
      </c>
      <c r="C4633" s="5" t="s">
        <v>5466</v>
      </c>
    </row>
    <row r="4634" spans="1:3" x14ac:dyDescent="0.3">
      <c r="A4634" s="5" t="s">
        <v>5400</v>
      </c>
      <c r="B4634" s="6">
        <v>25926</v>
      </c>
      <c r="C4634" s="5" t="s">
        <v>5466</v>
      </c>
    </row>
    <row r="4635" spans="1:3" x14ac:dyDescent="0.3">
      <c r="A4635" s="5" t="s">
        <v>9755</v>
      </c>
      <c r="B4635" s="6">
        <v>26041</v>
      </c>
      <c r="C4635" s="5" t="s">
        <v>4661</v>
      </c>
    </row>
    <row r="4636" spans="1:3" x14ac:dyDescent="0.3">
      <c r="A4636" s="5" t="s">
        <v>6755</v>
      </c>
      <c r="B4636" s="6">
        <v>28408</v>
      </c>
      <c r="C4636" s="5" t="s">
        <v>5466</v>
      </c>
    </row>
    <row r="4637" spans="1:3" x14ac:dyDescent="0.3">
      <c r="A4637" s="5" t="s">
        <v>8180</v>
      </c>
      <c r="B4637" s="6">
        <v>28667</v>
      </c>
      <c r="C4637" s="5" t="s">
        <v>5466</v>
      </c>
    </row>
    <row r="4638" spans="1:3" x14ac:dyDescent="0.3">
      <c r="A4638" s="5" t="s">
        <v>9756</v>
      </c>
      <c r="B4638" s="6">
        <v>32599</v>
      </c>
      <c r="C4638" s="5" t="s">
        <v>5466</v>
      </c>
    </row>
    <row r="4639" spans="1:3" x14ac:dyDescent="0.3">
      <c r="A4639" s="5" t="s">
        <v>9757</v>
      </c>
      <c r="B4639" s="6">
        <v>34469</v>
      </c>
      <c r="C4639" s="5" t="s">
        <v>4661</v>
      </c>
    </row>
    <row r="4640" spans="1:3" x14ac:dyDescent="0.3">
      <c r="A4640" s="5" t="s">
        <v>9758</v>
      </c>
      <c r="B4640" s="6">
        <v>31152</v>
      </c>
      <c r="C4640" s="5" t="s">
        <v>4661</v>
      </c>
    </row>
    <row r="4641" spans="1:3" x14ac:dyDescent="0.3">
      <c r="A4641" s="5" t="s">
        <v>5296</v>
      </c>
      <c r="B4641" s="6">
        <v>14802</v>
      </c>
      <c r="C4641" s="5" t="s">
        <v>5466</v>
      </c>
    </row>
    <row r="4642" spans="1:3" x14ac:dyDescent="0.3">
      <c r="A4642" s="5" t="s">
        <v>5298</v>
      </c>
      <c r="B4642" s="6">
        <v>25921</v>
      </c>
      <c r="C4642" s="5" t="s">
        <v>5466</v>
      </c>
    </row>
    <row r="4643" spans="1:3" x14ac:dyDescent="0.3">
      <c r="A4643" s="5" t="s">
        <v>6865</v>
      </c>
      <c r="B4643" s="6">
        <v>25924</v>
      </c>
      <c r="C4643" s="5" t="s">
        <v>5466</v>
      </c>
    </row>
    <row r="4644" spans="1:3" x14ac:dyDescent="0.3">
      <c r="A4644" s="5" t="s">
        <v>9759</v>
      </c>
      <c r="B4644" s="6">
        <v>9832</v>
      </c>
      <c r="C4644" s="5" t="s">
        <v>5106</v>
      </c>
    </row>
    <row r="4645" spans="1:3" x14ac:dyDescent="0.3">
      <c r="A4645" s="5" t="s">
        <v>8462</v>
      </c>
      <c r="B4645" s="6">
        <v>39252</v>
      </c>
      <c r="C4645" s="5" t="s">
        <v>5466</v>
      </c>
    </row>
    <row r="4646" spans="1:3" x14ac:dyDescent="0.3">
      <c r="A4646" s="5" t="s">
        <v>9760</v>
      </c>
      <c r="B4646" s="6">
        <v>8311</v>
      </c>
      <c r="C4646" s="5" t="s">
        <v>4661</v>
      </c>
    </row>
    <row r="4647" spans="1:3" x14ac:dyDescent="0.3">
      <c r="A4647" s="5" t="s">
        <v>9761</v>
      </c>
      <c r="B4647" s="6">
        <v>22017</v>
      </c>
      <c r="C4647" s="5" t="s">
        <v>4661</v>
      </c>
    </row>
    <row r="4648" spans="1:3" x14ac:dyDescent="0.3">
      <c r="A4648" s="5" t="s">
        <v>5285</v>
      </c>
      <c r="B4648" s="6">
        <v>32380</v>
      </c>
      <c r="C4648" s="5" t="s">
        <v>5466</v>
      </c>
    </row>
    <row r="4649" spans="1:3" x14ac:dyDescent="0.3">
      <c r="A4649" s="5" t="s">
        <v>5061</v>
      </c>
      <c r="B4649" s="6">
        <v>34913</v>
      </c>
      <c r="C4649" s="5" t="s">
        <v>5466</v>
      </c>
    </row>
    <row r="4650" spans="1:3" x14ac:dyDescent="0.3">
      <c r="A4650" s="5" t="s">
        <v>9762</v>
      </c>
      <c r="B4650" s="6">
        <v>37767</v>
      </c>
      <c r="C4650" s="5" t="s">
        <v>4661</v>
      </c>
    </row>
    <row r="4651" spans="1:3" x14ac:dyDescent="0.3">
      <c r="A4651" s="5" t="s">
        <v>5300</v>
      </c>
      <c r="B4651" s="6">
        <v>39507</v>
      </c>
      <c r="C4651" s="5" t="s">
        <v>5466</v>
      </c>
    </row>
    <row r="4652" spans="1:3" x14ac:dyDescent="0.3">
      <c r="A4652" s="5" t="s">
        <v>8904</v>
      </c>
      <c r="B4652" s="6">
        <v>31179</v>
      </c>
      <c r="C4652" s="5" t="s">
        <v>5466</v>
      </c>
    </row>
    <row r="4653" spans="1:3" x14ac:dyDescent="0.3">
      <c r="A4653" s="5" t="s">
        <v>9763</v>
      </c>
      <c r="B4653" s="6">
        <v>35399</v>
      </c>
      <c r="C4653" s="5" t="s">
        <v>4661</v>
      </c>
    </row>
    <row r="4654" spans="1:3" x14ac:dyDescent="0.3">
      <c r="A4654" s="5" t="s">
        <v>9764</v>
      </c>
      <c r="B4654" s="6">
        <v>49203</v>
      </c>
      <c r="C4654" s="5" t="s">
        <v>4661</v>
      </c>
    </row>
    <row r="4655" spans="1:3" x14ac:dyDescent="0.3">
      <c r="A4655" s="5" t="s">
        <v>9765</v>
      </c>
      <c r="B4655" s="6">
        <v>24790</v>
      </c>
      <c r="C4655" s="5" t="s">
        <v>4661</v>
      </c>
    </row>
    <row r="4656" spans="1:3" x14ac:dyDescent="0.3">
      <c r="A4656" s="5" t="s">
        <v>9766</v>
      </c>
      <c r="B4656" s="6">
        <v>26990</v>
      </c>
      <c r="C4656" s="5" t="s">
        <v>4661</v>
      </c>
    </row>
    <row r="4657" spans="1:3" x14ac:dyDescent="0.3">
      <c r="A4657" s="5" t="s">
        <v>9767</v>
      </c>
      <c r="B4657" s="6">
        <v>34981</v>
      </c>
      <c r="C4657" s="5" t="s">
        <v>4661</v>
      </c>
    </row>
    <row r="4658" spans="1:3" x14ac:dyDescent="0.3">
      <c r="A4658" s="5" t="s">
        <v>9768</v>
      </c>
      <c r="B4658" s="6">
        <v>39532</v>
      </c>
      <c r="C4658" s="5" t="s">
        <v>4661</v>
      </c>
    </row>
    <row r="4659" spans="1:3" x14ac:dyDescent="0.3">
      <c r="A4659" s="5" t="s">
        <v>9769</v>
      </c>
      <c r="B4659" s="6">
        <v>49455</v>
      </c>
      <c r="C4659" s="5" t="s">
        <v>4661</v>
      </c>
    </row>
    <row r="4660" spans="1:3" x14ac:dyDescent="0.3">
      <c r="A4660" s="5" t="s">
        <v>9770</v>
      </c>
      <c r="B4660" s="6">
        <v>27286</v>
      </c>
      <c r="C4660" s="5" t="s">
        <v>4661</v>
      </c>
    </row>
    <row r="4661" spans="1:3" x14ac:dyDescent="0.3">
      <c r="A4661" s="5" t="s">
        <v>9771</v>
      </c>
      <c r="B4661" s="6">
        <v>34087</v>
      </c>
      <c r="C4661" s="5" t="s">
        <v>4661</v>
      </c>
    </row>
    <row r="4662" spans="1:3" x14ac:dyDescent="0.3">
      <c r="A4662" s="5" t="s">
        <v>9772</v>
      </c>
      <c r="B4662" s="6">
        <v>37730</v>
      </c>
      <c r="C4662" s="5" t="s">
        <v>4791</v>
      </c>
    </row>
    <row r="4663" spans="1:3" x14ac:dyDescent="0.3">
      <c r="A4663" s="5" t="s">
        <v>9773</v>
      </c>
      <c r="B4663" s="6">
        <v>39122</v>
      </c>
      <c r="C4663" s="5" t="s">
        <v>4661</v>
      </c>
    </row>
    <row r="4664" spans="1:3" x14ac:dyDescent="0.3">
      <c r="A4664" s="5" t="s">
        <v>6757</v>
      </c>
      <c r="B4664" s="6">
        <v>39209</v>
      </c>
      <c r="C4664" s="5" t="s">
        <v>5466</v>
      </c>
    </row>
    <row r="4665" spans="1:3" x14ac:dyDescent="0.3">
      <c r="A4665" s="5" t="s">
        <v>9774</v>
      </c>
      <c r="B4665" s="6">
        <v>45328</v>
      </c>
      <c r="C4665" s="5" t="s">
        <v>4661</v>
      </c>
    </row>
    <row r="4666" spans="1:3" x14ac:dyDescent="0.3">
      <c r="A4666" s="5" t="s">
        <v>9775</v>
      </c>
      <c r="B4666" s="6">
        <v>49949</v>
      </c>
      <c r="C4666" s="5" t="s">
        <v>4661</v>
      </c>
    </row>
    <row r="4667" spans="1:3" x14ac:dyDescent="0.3">
      <c r="A4667" s="5" t="s">
        <v>9776</v>
      </c>
      <c r="B4667" s="6">
        <v>49950</v>
      </c>
      <c r="C4667" s="5" t="s">
        <v>4661</v>
      </c>
    </row>
    <row r="4668" spans="1:3" x14ac:dyDescent="0.3">
      <c r="A4668" s="5" t="s">
        <v>9777</v>
      </c>
      <c r="B4668" s="6">
        <v>3364</v>
      </c>
      <c r="C4668" s="5" t="s">
        <v>4661</v>
      </c>
    </row>
    <row r="4669" spans="1:3" x14ac:dyDescent="0.3">
      <c r="A4669" s="5" t="s">
        <v>9778</v>
      </c>
      <c r="B4669" s="6">
        <v>20152</v>
      </c>
      <c r="C4669" s="5" t="s">
        <v>4661</v>
      </c>
    </row>
    <row r="4670" spans="1:3" x14ac:dyDescent="0.3">
      <c r="A4670" s="5" t="s">
        <v>9779</v>
      </c>
      <c r="B4670" s="6">
        <v>26079</v>
      </c>
      <c r="C4670" s="5" t="s">
        <v>4791</v>
      </c>
    </row>
    <row r="4671" spans="1:3" x14ac:dyDescent="0.3">
      <c r="A4671" s="5" t="s">
        <v>9780</v>
      </c>
      <c r="B4671" s="6">
        <v>36416</v>
      </c>
      <c r="C4671" s="5" t="s">
        <v>4661</v>
      </c>
    </row>
    <row r="4672" spans="1:3" x14ac:dyDescent="0.3">
      <c r="A4672" s="5" t="s">
        <v>9781</v>
      </c>
      <c r="B4672" s="6">
        <v>36417</v>
      </c>
      <c r="C4672" s="5" t="s">
        <v>4661</v>
      </c>
    </row>
    <row r="4673" spans="1:3" x14ac:dyDescent="0.3">
      <c r="A4673" s="5" t="s">
        <v>9782</v>
      </c>
      <c r="B4673" s="6">
        <v>47282</v>
      </c>
      <c r="C4673" s="5" t="s">
        <v>4661</v>
      </c>
    </row>
    <row r="4674" spans="1:3" x14ac:dyDescent="0.3">
      <c r="A4674" s="5" t="s">
        <v>9783</v>
      </c>
      <c r="B4674" s="6">
        <v>47730</v>
      </c>
      <c r="C4674" s="5" t="s">
        <v>4661</v>
      </c>
    </row>
    <row r="4675" spans="1:3" x14ac:dyDescent="0.3">
      <c r="A4675" s="5" t="s">
        <v>9784</v>
      </c>
      <c r="B4675" s="6">
        <v>49667</v>
      </c>
      <c r="C4675" s="5" t="s">
        <v>4661</v>
      </c>
    </row>
    <row r="4676" spans="1:3" x14ac:dyDescent="0.3">
      <c r="A4676" s="5" t="s">
        <v>9785</v>
      </c>
      <c r="B4676" s="6">
        <v>36435</v>
      </c>
      <c r="C4676" s="5" t="s">
        <v>4661</v>
      </c>
    </row>
    <row r="4677" spans="1:3" x14ac:dyDescent="0.3">
      <c r="A4677" s="5" t="s">
        <v>9786</v>
      </c>
      <c r="B4677" s="6">
        <v>36440</v>
      </c>
      <c r="C4677" s="5" t="s">
        <v>4661</v>
      </c>
    </row>
    <row r="4678" spans="1:3" x14ac:dyDescent="0.3">
      <c r="A4678" s="5" t="s">
        <v>9787</v>
      </c>
      <c r="B4678" s="6">
        <v>37744</v>
      </c>
      <c r="C4678" s="5" t="s">
        <v>4661</v>
      </c>
    </row>
    <row r="4679" spans="1:3" x14ac:dyDescent="0.3">
      <c r="A4679" s="5" t="s">
        <v>9788</v>
      </c>
      <c r="B4679" s="6">
        <v>10326</v>
      </c>
      <c r="C4679" s="5" t="s">
        <v>4680</v>
      </c>
    </row>
    <row r="4680" spans="1:3" x14ac:dyDescent="0.3">
      <c r="A4680" s="5" t="s">
        <v>9789</v>
      </c>
      <c r="B4680" s="6">
        <v>10760</v>
      </c>
      <c r="C4680" s="5" t="s">
        <v>4661</v>
      </c>
    </row>
    <row r="4681" spans="1:3" x14ac:dyDescent="0.3">
      <c r="A4681" s="5" t="s">
        <v>9138</v>
      </c>
      <c r="B4681" s="6">
        <v>27820</v>
      </c>
      <c r="C4681" s="5" t="s">
        <v>5466</v>
      </c>
    </row>
    <row r="4682" spans="1:3" x14ac:dyDescent="0.3">
      <c r="A4682" s="5" t="s">
        <v>9790</v>
      </c>
      <c r="B4682" s="6">
        <v>36082</v>
      </c>
      <c r="C4682" s="5" t="s">
        <v>5106</v>
      </c>
    </row>
    <row r="4683" spans="1:3" x14ac:dyDescent="0.3">
      <c r="A4683" s="5" t="s">
        <v>9791</v>
      </c>
      <c r="B4683" s="6">
        <v>36153</v>
      </c>
      <c r="C4683" s="5" t="s">
        <v>5106</v>
      </c>
    </row>
    <row r="4684" spans="1:3" x14ac:dyDescent="0.3">
      <c r="A4684" s="5" t="s">
        <v>9792</v>
      </c>
      <c r="B4684" s="6">
        <v>35401</v>
      </c>
      <c r="C4684" s="5" t="s">
        <v>4661</v>
      </c>
    </row>
    <row r="4685" spans="1:3" x14ac:dyDescent="0.3">
      <c r="A4685" s="5" t="s">
        <v>5257</v>
      </c>
      <c r="B4685" s="6">
        <v>14105</v>
      </c>
      <c r="C4685" s="5" t="s">
        <v>5466</v>
      </c>
    </row>
    <row r="4686" spans="1:3" x14ac:dyDescent="0.3">
      <c r="A4686" s="5" t="s">
        <v>5417</v>
      </c>
      <c r="B4686" s="6">
        <v>1873</v>
      </c>
      <c r="C4686" s="5" t="s">
        <v>5466</v>
      </c>
    </row>
    <row r="4687" spans="1:3" x14ac:dyDescent="0.3">
      <c r="A4687" s="5" t="s">
        <v>9793</v>
      </c>
      <c r="B4687" s="6">
        <v>23073</v>
      </c>
      <c r="C4687" s="5" t="s">
        <v>4661</v>
      </c>
    </row>
    <row r="4688" spans="1:3" x14ac:dyDescent="0.3">
      <c r="A4688" s="5" t="s">
        <v>5428</v>
      </c>
      <c r="B4688" s="6">
        <v>28279</v>
      </c>
      <c r="C4688" s="5" t="s">
        <v>5466</v>
      </c>
    </row>
    <row r="4689" spans="1:3" x14ac:dyDescent="0.3">
      <c r="A4689" s="5" t="s">
        <v>7056</v>
      </c>
      <c r="B4689" s="6">
        <v>29322</v>
      </c>
      <c r="C4689" s="5" t="s">
        <v>5466</v>
      </c>
    </row>
    <row r="4690" spans="1:3" x14ac:dyDescent="0.3">
      <c r="A4690" s="5" t="s">
        <v>5953</v>
      </c>
      <c r="B4690" s="6">
        <v>45961</v>
      </c>
      <c r="C4690" s="5" t="s">
        <v>5466</v>
      </c>
    </row>
    <row r="4691" spans="1:3" x14ac:dyDescent="0.3">
      <c r="A4691" s="5" t="s">
        <v>9794</v>
      </c>
      <c r="B4691" s="6">
        <v>1115</v>
      </c>
      <c r="C4691" s="5" t="s">
        <v>5106</v>
      </c>
    </row>
    <row r="4692" spans="1:3" x14ac:dyDescent="0.3">
      <c r="A4692" s="5" t="s">
        <v>9795</v>
      </c>
      <c r="B4692" s="6">
        <v>1116</v>
      </c>
      <c r="C4692" s="5" t="s">
        <v>5106</v>
      </c>
    </row>
    <row r="4693" spans="1:3" x14ac:dyDescent="0.3">
      <c r="A4693" s="5" t="s">
        <v>7028</v>
      </c>
      <c r="B4693" s="6">
        <v>7005</v>
      </c>
      <c r="C4693" s="5" t="s">
        <v>5466</v>
      </c>
    </row>
    <row r="4694" spans="1:3" x14ac:dyDescent="0.3">
      <c r="A4694" s="5" t="s">
        <v>9796</v>
      </c>
      <c r="B4694" s="6">
        <v>10704</v>
      </c>
      <c r="C4694" s="5" t="s">
        <v>4661</v>
      </c>
    </row>
    <row r="4695" spans="1:3" x14ac:dyDescent="0.3">
      <c r="A4695" s="5" t="s">
        <v>9797</v>
      </c>
      <c r="B4695" s="6">
        <v>47644</v>
      </c>
      <c r="C4695" s="5" t="s">
        <v>4661</v>
      </c>
    </row>
    <row r="4696" spans="1:3" x14ac:dyDescent="0.3">
      <c r="A4696" s="5" t="s">
        <v>5184</v>
      </c>
      <c r="B4696" s="6">
        <v>2515</v>
      </c>
      <c r="C4696" s="5" t="s">
        <v>5466</v>
      </c>
    </row>
    <row r="4697" spans="1:3" x14ac:dyDescent="0.3">
      <c r="A4697" s="5" t="s">
        <v>9798</v>
      </c>
      <c r="B4697" s="6">
        <v>1059</v>
      </c>
      <c r="C4697" s="5" t="s">
        <v>4661</v>
      </c>
    </row>
    <row r="4698" spans="1:3" x14ac:dyDescent="0.3">
      <c r="A4698" s="5" t="s">
        <v>9799</v>
      </c>
      <c r="B4698" s="6">
        <v>45097</v>
      </c>
      <c r="C4698" s="5" t="s">
        <v>4729</v>
      </c>
    </row>
    <row r="4699" spans="1:3" x14ac:dyDescent="0.3">
      <c r="A4699" s="5" t="s">
        <v>9800</v>
      </c>
      <c r="B4699" s="6">
        <v>17411</v>
      </c>
      <c r="C4699" s="5" t="s">
        <v>5466</v>
      </c>
    </row>
    <row r="4700" spans="1:3" x14ac:dyDescent="0.3">
      <c r="A4700" s="5" t="s">
        <v>9801</v>
      </c>
      <c r="B4700" s="6">
        <v>17616</v>
      </c>
      <c r="C4700" s="5" t="s">
        <v>4661</v>
      </c>
    </row>
    <row r="4701" spans="1:3" x14ac:dyDescent="0.3">
      <c r="A4701" s="5" t="s">
        <v>5017</v>
      </c>
      <c r="B4701" s="6">
        <v>6561</v>
      </c>
      <c r="C4701" s="5" t="s">
        <v>5466</v>
      </c>
    </row>
    <row r="4702" spans="1:3" x14ac:dyDescent="0.3">
      <c r="A4702" s="5" t="s">
        <v>5028</v>
      </c>
      <c r="B4702" s="6">
        <v>38389</v>
      </c>
      <c r="C4702" s="5" t="s">
        <v>5466</v>
      </c>
    </row>
    <row r="4703" spans="1:3" x14ac:dyDescent="0.3">
      <c r="A4703" s="5" t="s">
        <v>9802</v>
      </c>
      <c r="B4703" s="6">
        <v>40545</v>
      </c>
      <c r="C4703" s="5" t="s">
        <v>5466</v>
      </c>
    </row>
    <row r="4704" spans="1:3" x14ac:dyDescent="0.3">
      <c r="A4704" s="5" t="s">
        <v>9803</v>
      </c>
      <c r="B4704" s="6">
        <v>42189</v>
      </c>
      <c r="C4704" s="5" t="s">
        <v>4661</v>
      </c>
    </row>
    <row r="4705" spans="1:3" x14ac:dyDescent="0.3">
      <c r="A4705" s="5" t="s">
        <v>9804</v>
      </c>
      <c r="B4705" s="6">
        <v>11739</v>
      </c>
      <c r="C4705" s="5" t="s">
        <v>4661</v>
      </c>
    </row>
    <row r="4706" spans="1:3" x14ac:dyDescent="0.3">
      <c r="A4706" s="5" t="s">
        <v>5717</v>
      </c>
      <c r="B4706" s="6">
        <v>26626</v>
      </c>
      <c r="C4706" s="5" t="s">
        <v>5466</v>
      </c>
    </row>
    <row r="4707" spans="1:3" x14ac:dyDescent="0.3">
      <c r="A4707" s="5" t="s">
        <v>9805</v>
      </c>
      <c r="B4707" s="6">
        <v>15790</v>
      </c>
      <c r="C4707" s="5" t="s">
        <v>4661</v>
      </c>
    </row>
    <row r="4708" spans="1:3" x14ac:dyDescent="0.3">
      <c r="A4708" s="5" t="s">
        <v>9806</v>
      </c>
      <c r="B4708" s="6">
        <v>28066</v>
      </c>
      <c r="C4708" s="5" t="s">
        <v>4661</v>
      </c>
    </row>
    <row r="4709" spans="1:3" x14ac:dyDescent="0.3">
      <c r="A4709" s="5" t="s">
        <v>9807</v>
      </c>
      <c r="B4709" s="6">
        <v>1046</v>
      </c>
      <c r="C4709" s="5" t="s">
        <v>4661</v>
      </c>
    </row>
    <row r="4710" spans="1:3" x14ac:dyDescent="0.3">
      <c r="A4710" s="5" t="s">
        <v>9808</v>
      </c>
      <c r="B4710" s="6">
        <v>1199</v>
      </c>
      <c r="C4710" s="5" t="s">
        <v>4661</v>
      </c>
    </row>
    <row r="4711" spans="1:3" x14ac:dyDescent="0.3">
      <c r="A4711" s="5" t="s">
        <v>9809</v>
      </c>
      <c r="B4711" s="6">
        <v>1225</v>
      </c>
      <c r="C4711" s="5" t="s">
        <v>4661</v>
      </c>
    </row>
    <row r="4712" spans="1:3" x14ac:dyDescent="0.3">
      <c r="A4712" s="5" t="s">
        <v>8248</v>
      </c>
      <c r="B4712" s="6">
        <v>1252</v>
      </c>
      <c r="C4712" s="5" t="s">
        <v>5466</v>
      </c>
    </row>
    <row r="4713" spans="1:3" x14ac:dyDescent="0.3">
      <c r="A4713" s="5" t="s">
        <v>5462</v>
      </c>
      <c r="B4713" s="6">
        <v>6668</v>
      </c>
      <c r="C4713" s="5" t="s">
        <v>5466</v>
      </c>
    </row>
    <row r="4714" spans="1:3" x14ac:dyDescent="0.3">
      <c r="A4714" s="5" t="s">
        <v>6894</v>
      </c>
      <c r="B4714" s="6">
        <v>6670</v>
      </c>
      <c r="C4714" s="5" t="s">
        <v>5466</v>
      </c>
    </row>
    <row r="4715" spans="1:3" x14ac:dyDescent="0.3">
      <c r="A4715" s="5" t="s">
        <v>9810</v>
      </c>
      <c r="B4715" s="6">
        <v>16146</v>
      </c>
      <c r="C4715" s="5" t="s">
        <v>4661</v>
      </c>
    </row>
    <row r="4716" spans="1:3" x14ac:dyDescent="0.3">
      <c r="A4716" s="5" t="s">
        <v>9811</v>
      </c>
      <c r="B4716" s="6">
        <v>30551</v>
      </c>
      <c r="C4716" s="5" t="s">
        <v>4661</v>
      </c>
    </row>
    <row r="4717" spans="1:3" x14ac:dyDescent="0.3">
      <c r="A4717" s="5" t="s">
        <v>7494</v>
      </c>
      <c r="B4717" s="6">
        <v>13643</v>
      </c>
      <c r="C4717" s="5" t="s">
        <v>5466</v>
      </c>
    </row>
    <row r="4718" spans="1:3" x14ac:dyDescent="0.3">
      <c r="A4718" s="5" t="s">
        <v>7773</v>
      </c>
      <c r="B4718" s="6">
        <v>36749</v>
      </c>
      <c r="C4718" s="5" t="s">
        <v>5466</v>
      </c>
    </row>
    <row r="4719" spans="1:3" x14ac:dyDescent="0.3">
      <c r="A4719" s="5" t="s">
        <v>9812</v>
      </c>
      <c r="B4719" s="6">
        <v>47169</v>
      </c>
      <c r="C4719" s="5" t="s">
        <v>4661</v>
      </c>
    </row>
    <row r="4720" spans="1:3" x14ac:dyDescent="0.3">
      <c r="A4720" s="5" t="s">
        <v>5840</v>
      </c>
      <c r="B4720" s="6">
        <v>16602</v>
      </c>
      <c r="C4720" s="5" t="s">
        <v>5466</v>
      </c>
    </row>
    <row r="4721" spans="1:3" x14ac:dyDescent="0.3">
      <c r="A4721" s="5" t="s">
        <v>5418</v>
      </c>
      <c r="B4721" s="6">
        <v>1876</v>
      </c>
      <c r="C4721" s="5" t="s">
        <v>5466</v>
      </c>
    </row>
    <row r="4722" spans="1:3" x14ac:dyDescent="0.3">
      <c r="A4722" s="5" t="s">
        <v>9813</v>
      </c>
      <c r="B4722" s="6">
        <v>10344</v>
      </c>
      <c r="C4722" s="5" t="s">
        <v>5466</v>
      </c>
    </row>
    <row r="4723" spans="1:3" x14ac:dyDescent="0.3">
      <c r="A4723" s="5" t="s">
        <v>9814</v>
      </c>
      <c r="B4723" s="6">
        <v>12715</v>
      </c>
      <c r="C4723" s="5" t="s">
        <v>5692</v>
      </c>
    </row>
    <row r="4724" spans="1:3" x14ac:dyDescent="0.3">
      <c r="A4724" s="5" t="s">
        <v>9815</v>
      </c>
      <c r="B4724" s="6">
        <v>15224</v>
      </c>
      <c r="C4724" s="5" t="s">
        <v>4661</v>
      </c>
    </row>
    <row r="4725" spans="1:3" x14ac:dyDescent="0.3">
      <c r="A4725" s="5" t="s">
        <v>4922</v>
      </c>
      <c r="B4725" s="6">
        <v>24894</v>
      </c>
      <c r="C4725" s="5" t="s">
        <v>5466</v>
      </c>
    </row>
    <row r="4726" spans="1:3" x14ac:dyDescent="0.3">
      <c r="A4726" s="5" t="s">
        <v>9816</v>
      </c>
      <c r="B4726" s="6">
        <v>31092</v>
      </c>
      <c r="C4726" s="5" t="s">
        <v>4661</v>
      </c>
    </row>
    <row r="4727" spans="1:3" x14ac:dyDescent="0.3">
      <c r="A4727" s="5" t="s">
        <v>4935</v>
      </c>
      <c r="B4727" s="6">
        <v>36982</v>
      </c>
      <c r="C4727" s="5" t="s">
        <v>5466</v>
      </c>
    </row>
    <row r="4728" spans="1:3" x14ac:dyDescent="0.3">
      <c r="A4728" s="5" t="s">
        <v>9817</v>
      </c>
      <c r="B4728" s="6">
        <v>38194</v>
      </c>
      <c r="C4728" s="5" t="s">
        <v>4661</v>
      </c>
    </row>
    <row r="4729" spans="1:3" x14ac:dyDescent="0.3">
      <c r="A4729" s="5" t="s">
        <v>4904</v>
      </c>
      <c r="B4729" s="6">
        <v>38338</v>
      </c>
      <c r="C4729" s="5" t="s">
        <v>5466</v>
      </c>
    </row>
    <row r="4730" spans="1:3" x14ac:dyDescent="0.3">
      <c r="A4730" s="5" t="s">
        <v>6177</v>
      </c>
      <c r="B4730" s="6">
        <v>6216</v>
      </c>
      <c r="C4730" s="5" t="s">
        <v>5466</v>
      </c>
    </row>
    <row r="4731" spans="1:3" x14ac:dyDescent="0.3">
      <c r="A4731" s="5" t="s">
        <v>9818</v>
      </c>
      <c r="B4731" s="6">
        <v>25270</v>
      </c>
      <c r="C4731" s="5" t="s">
        <v>4661</v>
      </c>
    </row>
    <row r="4732" spans="1:3" x14ac:dyDescent="0.3">
      <c r="A4732" s="5" t="s">
        <v>9819</v>
      </c>
      <c r="B4732" s="6">
        <v>50869</v>
      </c>
      <c r="C4732" s="5" t="s">
        <v>4661</v>
      </c>
    </row>
    <row r="4733" spans="1:3" x14ac:dyDescent="0.3">
      <c r="A4733" s="5" t="s">
        <v>8184</v>
      </c>
      <c r="B4733" s="6">
        <v>2734</v>
      </c>
      <c r="C4733" s="5" t="s">
        <v>5106</v>
      </c>
    </row>
    <row r="4734" spans="1:3" x14ac:dyDescent="0.3">
      <c r="A4734" s="5" t="s">
        <v>9820</v>
      </c>
      <c r="B4734" s="6">
        <v>43421</v>
      </c>
      <c r="C4734" s="5" t="s">
        <v>4661</v>
      </c>
    </row>
    <row r="4735" spans="1:3" x14ac:dyDescent="0.3">
      <c r="A4735" s="5" t="s">
        <v>9821</v>
      </c>
      <c r="B4735" s="6">
        <v>43424</v>
      </c>
      <c r="C4735" s="5" t="s">
        <v>4791</v>
      </c>
    </row>
    <row r="4736" spans="1:3" x14ac:dyDescent="0.3">
      <c r="A4736" s="5" t="s">
        <v>8178</v>
      </c>
      <c r="B4736" s="6">
        <v>48835</v>
      </c>
      <c r="C4736" s="5" t="s">
        <v>5466</v>
      </c>
    </row>
    <row r="4737" spans="1:3" x14ac:dyDescent="0.3">
      <c r="A4737" s="5" t="s">
        <v>9822</v>
      </c>
      <c r="B4737" s="6">
        <v>39496</v>
      </c>
      <c r="C4737" s="5" t="s">
        <v>4661</v>
      </c>
    </row>
    <row r="4738" spans="1:3" x14ac:dyDescent="0.3">
      <c r="A4738" s="5" t="s">
        <v>9823</v>
      </c>
      <c r="B4738" s="6">
        <v>16563</v>
      </c>
      <c r="C4738" s="5" t="s">
        <v>4661</v>
      </c>
    </row>
    <row r="4739" spans="1:3" x14ac:dyDescent="0.3">
      <c r="A4739" s="5" t="s">
        <v>4939</v>
      </c>
      <c r="B4739" s="6">
        <v>25779</v>
      </c>
      <c r="C4739" s="5" t="s">
        <v>5466</v>
      </c>
    </row>
    <row r="4740" spans="1:3" x14ac:dyDescent="0.3">
      <c r="A4740" s="5" t="s">
        <v>9824</v>
      </c>
      <c r="B4740" s="6">
        <v>2167</v>
      </c>
      <c r="C4740" s="5" t="s">
        <v>4661</v>
      </c>
    </row>
    <row r="4741" spans="1:3" x14ac:dyDescent="0.3">
      <c r="A4741" s="5" t="s">
        <v>4833</v>
      </c>
      <c r="B4741" s="6">
        <v>25785</v>
      </c>
      <c r="C4741" s="5" t="s">
        <v>5466</v>
      </c>
    </row>
    <row r="4742" spans="1:3" x14ac:dyDescent="0.3">
      <c r="A4742" s="5" t="s">
        <v>9826</v>
      </c>
      <c r="B4742" s="6">
        <v>41483</v>
      </c>
      <c r="C4742" s="5" t="s">
        <v>4661</v>
      </c>
    </row>
    <row r="4743" spans="1:3" x14ac:dyDescent="0.3">
      <c r="A4743" s="5" t="s">
        <v>9827</v>
      </c>
      <c r="B4743" s="6">
        <v>49044</v>
      </c>
      <c r="C4743" s="5" t="s">
        <v>4661</v>
      </c>
    </row>
    <row r="4744" spans="1:3" x14ac:dyDescent="0.3">
      <c r="A4744" s="5" t="s">
        <v>9266</v>
      </c>
      <c r="B4744" s="6">
        <v>5030</v>
      </c>
      <c r="C4744" s="5" t="s">
        <v>5466</v>
      </c>
    </row>
    <row r="4745" spans="1:3" x14ac:dyDescent="0.3">
      <c r="A4745" s="5" t="s">
        <v>9829</v>
      </c>
      <c r="B4745" s="6">
        <v>47429</v>
      </c>
      <c r="C4745" s="5" t="s">
        <v>4661</v>
      </c>
    </row>
    <row r="4746" spans="1:3" x14ac:dyDescent="0.3">
      <c r="A4746" s="5" t="s">
        <v>9830</v>
      </c>
      <c r="B4746" s="6">
        <v>18238</v>
      </c>
      <c r="C4746" s="5" t="s">
        <v>4661</v>
      </c>
    </row>
    <row r="4747" spans="1:3" x14ac:dyDescent="0.3">
      <c r="A4747" s="5" t="s">
        <v>7109</v>
      </c>
      <c r="B4747" s="6">
        <v>48567</v>
      </c>
      <c r="C4747" s="5" t="s">
        <v>5466</v>
      </c>
    </row>
    <row r="4748" spans="1:3" x14ac:dyDescent="0.3">
      <c r="A4748" s="5" t="s">
        <v>6957</v>
      </c>
      <c r="B4748" s="6">
        <v>9957</v>
      </c>
      <c r="C4748" s="5" t="s">
        <v>5466</v>
      </c>
    </row>
    <row r="4749" spans="1:3" x14ac:dyDescent="0.3">
      <c r="A4749" s="5" t="s">
        <v>9831</v>
      </c>
      <c r="B4749" s="6">
        <v>41707</v>
      </c>
      <c r="C4749" s="5" t="s">
        <v>4661</v>
      </c>
    </row>
    <row r="4750" spans="1:3" x14ac:dyDescent="0.3">
      <c r="A4750" s="5" t="s">
        <v>9833</v>
      </c>
      <c r="B4750" s="6">
        <v>27093</v>
      </c>
      <c r="C4750" s="5" t="s">
        <v>4661</v>
      </c>
    </row>
    <row r="4751" spans="1:3" x14ac:dyDescent="0.3">
      <c r="A4751" s="5" t="s">
        <v>9834</v>
      </c>
      <c r="B4751" s="6">
        <v>38528</v>
      </c>
      <c r="C4751" s="5" t="s">
        <v>4661</v>
      </c>
    </row>
    <row r="4752" spans="1:3" x14ac:dyDescent="0.3">
      <c r="A4752" s="5" t="s">
        <v>9835</v>
      </c>
      <c r="B4752" s="6">
        <v>1136</v>
      </c>
      <c r="C4752" s="5" t="s">
        <v>4661</v>
      </c>
    </row>
    <row r="4753" spans="1:3" x14ac:dyDescent="0.3">
      <c r="A4753" s="5" t="s">
        <v>9836</v>
      </c>
      <c r="B4753" s="6">
        <v>1858</v>
      </c>
      <c r="C4753" s="5" t="s">
        <v>4661</v>
      </c>
    </row>
    <row r="4754" spans="1:3" x14ac:dyDescent="0.3">
      <c r="A4754" s="5" t="s">
        <v>9837</v>
      </c>
      <c r="B4754" s="6">
        <v>34985</v>
      </c>
      <c r="C4754" s="5" t="s">
        <v>4661</v>
      </c>
    </row>
    <row r="4755" spans="1:3" x14ac:dyDescent="0.3">
      <c r="A4755" s="5" t="s">
        <v>9838</v>
      </c>
      <c r="B4755" s="6">
        <v>36448</v>
      </c>
      <c r="C4755" s="5" t="s">
        <v>4661</v>
      </c>
    </row>
    <row r="4756" spans="1:3" x14ac:dyDescent="0.3">
      <c r="A4756" s="5" t="s">
        <v>9839</v>
      </c>
      <c r="B4756" s="6">
        <v>37548</v>
      </c>
      <c r="C4756" s="5" t="s">
        <v>4661</v>
      </c>
    </row>
    <row r="4757" spans="1:3" x14ac:dyDescent="0.3">
      <c r="A4757" s="5" t="s">
        <v>9840</v>
      </c>
      <c r="B4757" s="6">
        <v>40870</v>
      </c>
      <c r="C4757" s="5" t="s">
        <v>4661</v>
      </c>
    </row>
    <row r="4758" spans="1:3" x14ac:dyDescent="0.3">
      <c r="A4758" s="5" t="s">
        <v>9841</v>
      </c>
      <c r="B4758" s="6">
        <v>8261</v>
      </c>
      <c r="C4758" s="5" t="s">
        <v>4661</v>
      </c>
    </row>
    <row r="4759" spans="1:3" x14ac:dyDescent="0.3">
      <c r="A4759" s="5" t="s">
        <v>5404</v>
      </c>
      <c r="B4759" s="6">
        <v>29736</v>
      </c>
      <c r="C4759" s="5" t="s">
        <v>5466</v>
      </c>
    </row>
    <row r="4760" spans="1:3" x14ac:dyDescent="0.3">
      <c r="A4760" s="5" t="s">
        <v>9842</v>
      </c>
      <c r="B4760" s="6">
        <v>36235</v>
      </c>
      <c r="C4760" s="5" t="s">
        <v>4661</v>
      </c>
    </row>
    <row r="4761" spans="1:3" x14ac:dyDescent="0.3">
      <c r="A4761" s="5" t="s">
        <v>4956</v>
      </c>
      <c r="B4761" s="6">
        <v>24935</v>
      </c>
      <c r="C4761" s="5" t="s">
        <v>5466</v>
      </c>
    </row>
    <row r="4762" spans="1:3" x14ac:dyDescent="0.3">
      <c r="A4762" s="5" t="s">
        <v>6444</v>
      </c>
      <c r="B4762" s="6">
        <v>7877</v>
      </c>
      <c r="C4762" s="5" t="s">
        <v>5466</v>
      </c>
    </row>
    <row r="4763" spans="1:3" x14ac:dyDescent="0.3">
      <c r="A4763" s="5" t="s">
        <v>9843</v>
      </c>
      <c r="B4763" s="6">
        <v>10513</v>
      </c>
      <c r="C4763" s="5" t="s">
        <v>4661</v>
      </c>
    </row>
    <row r="4764" spans="1:3" x14ac:dyDescent="0.3">
      <c r="A4764" s="5" t="s">
        <v>9844</v>
      </c>
      <c r="B4764" s="6">
        <v>46248</v>
      </c>
      <c r="C4764" s="5" t="s">
        <v>5692</v>
      </c>
    </row>
    <row r="4765" spans="1:3" x14ac:dyDescent="0.3">
      <c r="A4765" s="5" t="s">
        <v>5084</v>
      </c>
      <c r="B4765" s="6">
        <v>6671</v>
      </c>
      <c r="C4765" s="5" t="s">
        <v>5466</v>
      </c>
    </row>
    <row r="4766" spans="1:3" x14ac:dyDescent="0.3">
      <c r="A4766" s="5" t="s">
        <v>5599</v>
      </c>
      <c r="B4766" s="6">
        <v>7929</v>
      </c>
      <c r="C4766" s="5" t="s">
        <v>5466</v>
      </c>
    </row>
    <row r="4767" spans="1:3" x14ac:dyDescent="0.3">
      <c r="A4767" s="5" t="s">
        <v>7014</v>
      </c>
      <c r="B4767" s="6">
        <v>13815</v>
      </c>
      <c r="C4767" s="5" t="s">
        <v>5466</v>
      </c>
    </row>
    <row r="4768" spans="1:3" x14ac:dyDescent="0.3">
      <c r="A4768" s="5" t="s">
        <v>9845</v>
      </c>
      <c r="B4768" s="6">
        <v>25426</v>
      </c>
      <c r="C4768" s="5" t="s">
        <v>4661</v>
      </c>
    </row>
    <row r="4769" spans="1:3" x14ac:dyDescent="0.3">
      <c r="A4769" s="5" t="s">
        <v>9846</v>
      </c>
      <c r="B4769" s="6">
        <v>2437</v>
      </c>
      <c r="C4769" s="5" t="s">
        <v>4661</v>
      </c>
    </row>
    <row r="4770" spans="1:3" x14ac:dyDescent="0.3">
      <c r="A4770" s="5" t="s">
        <v>5224</v>
      </c>
      <c r="B4770" s="6">
        <v>2698</v>
      </c>
      <c r="C4770" s="5" t="s">
        <v>5466</v>
      </c>
    </row>
    <row r="4771" spans="1:3" x14ac:dyDescent="0.3">
      <c r="A4771" s="5" t="s">
        <v>9847</v>
      </c>
      <c r="B4771" s="6">
        <v>22036</v>
      </c>
      <c r="C4771" s="5" t="s">
        <v>4661</v>
      </c>
    </row>
    <row r="4772" spans="1:3" x14ac:dyDescent="0.3">
      <c r="A4772" s="5" t="s">
        <v>9848</v>
      </c>
      <c r="B4772" s="6">
        <v>2390</v>
      </c>
      <c r="C4772" s="5" t="s">
        <v>4661</v>
      </c>
    </row>
    <row r="4773" spans="1:3" x14ac:dyDescent="0.3">
      <c r="A4773" s="5" t="s">
        <v>9849</v>
      </c>
      <c r="B4773" s="6">
        <v>39717</v>
      </c>
      <c r="C4773" s="5" t="s">
        <v>4661</v>
      </c>
    </row>
    <row r="4774" spans="1:3" x14ac:dyDescent="0.3">
      <c r="A4774" s="5" t="s">
        <v>9850</v>
      </c>
      <c r="B4774" s="6">
        <v>44136</v>
      </c>
      <c r="C4774" s="5" t="s">
        <v>4661</v>
      </c>
    </row>
    <row r="4775" spans="1:3" x14ac:dyDescent="0.3">
      <c r="A4775" s="5" t="s">
        <v>9586</v>
      </c>
      <c r="B4775" s="6">
        <v>11873</v>
      </c>
      <c r="C4775" s="5" t="s">
        <v>5466</v>
      </c>
    </row>
    <row r="4776" spans="1:3" x14ac:dyDescent="0.3">
      <c r="A4776" s="5" t="s">
        <v>9851</v>
      </c>
      <c r="B4776" s="6">
        <v>39769</v>
      </c>
      <c r="C4776" s="5" t="s">
        <v>4661</v>
      </c>
    </row>
    <row r="4777" spans="1:3" x14ac:dyDescent="0.3">
      <c r="A4777" s="5" t="s">
        <v>5100</v>
      </c>
      <c r="B4777" s="6">
        <v>8933</v>
      </c>
      <c r="C4777" s="5" t="s">
        <v>5466</v>
      </c>
    </row>
    <row r="4778" spans="1:3" x14ac:dyDescent="0.3">
      <c r="A4778" s="5" t="s">
        <v>5859</v>
      </c>
      <c r="B4778" s="6">
        <v>12445</v>
      </c>
      <c r="C4778" s="5" t="s">
        <v>5466</v>
      </c>
    </row>
    <row r="4779" spans="1:3" x14ac:dyDescent="0.3">
      <c r="A4779" s="5" t="s">
        <v>7286</v>
      </c>
      <c r="B4779" s="6">
        <v>12448</v>
      </c>
      <c r="C4779" s="5" t="s">
        <v>5466</v>
      </c>
    </row>
    <row r="4780" spans="1:3" x14ac:dyDescent="0.3">
      <c r="A4780" s="5" t="s">
        <v>5665</v>
      </c>
      <c r="B4780" s="6">
        <v>34602</v>
      </c>
      <c r="C4780" s="5" t="s">
        <v>5466</v>
      </c>
    </row>
    <row r="4781" spans="1:3" x14ac:dyDescent="0.3">
      <c r="A4781" s="5" t="s">
        <v>9852</v>
      </c>
      <c r="B4781" s="6">
        <v>36085</v>
      </c>
      <c r="C4781" s="5" t="s">
        <v>4661</v>
      </c>
    </row>
    <row r="4782" spans="1:3" x14ac:dyDescent="0.3">
      <c r="A4782" s="5" t="s">
        <v>9853</v>
      </c>
      <c r="B4782" s="6">
        <v>37178</v>
      </c>
      <c r="C4782" s="5" t="s">
        <v>4661</v>
      </c>
    </row>
    <row r="4783" spans="1:3" x14ac:dyDescent="0.3">
      <c r="A4783" s="5" t="s">
        <v>5481</v>
      </c>
      <c r="B4783" s="6">
        <v>829</v>
      </c>
      <c r="C4783" s="5" t="s">
        <v>5466</v>
      </c>
    </row>
    <row r="4784" spans="1:3" x14ac:dyDescent="0.3">
      <c r="A4784" s="5" t="s">
        <v>4930</v>
      </c>
      <c r="B4784" s="6">
        <v>25794</v>
      </c>
      <c r="C4784" s="5" t="s">
        <v>5466</v>
      </c>
    </row>
    <row r="4785" spans="1:3" x14ac:dyDescent="0.3">
      <c r="A4785" s="5" t="s">
        <v>8956</v>
      </c>
      <c r="B4785" s="6">
        <v>23496</v>
      </c>
      <c r="C4785" s="5" t="s">
        <v>5466</v>
      </c>
    </row>
    <row r="4786" spans="1:3" x14ac:dyDescent="0.3">
      <c r="A4786" s="5" t="s">
        <v>9854</v>
      </c>
      <c r="B4786" s="6">
        <v>32044</v>
      </c>
      <c r="C4786" s="5" t="s">
        <v>5106</v>
      </c>
    </row>
    <row r="4787" spans="1:3" x14ac:dyDescent="0.3">
      <c r="A4787" s="5" t="s">
        <v>9855</v>
      </c>
      <c r="B4787" s="6">
        <v>44802</v>
      </c>
      <c r="C4787" s="5" t="s">
        <v>4661</v>
      </c>
    </row>
    <row r="4788" spans="1:3" x14ac:dyDescent="0.3">
      <c r="A4788" s="5" t="s">
        <v>4931</v>
      </c>
      <c r="B4788" s="6">
        <v>45413</v>
      </c>
      <c r="C4788" s="5" t="s">
        <v>5466</v>
      </c>
    </row>
    <row r="4789" spans="1:3" x14ac:dyDescent="0.3">
      <c r="A4789" s="5" t="s">
        <v>5095</v>
      </c>
      <c r="B4789" s="6">
        <v>22551</v>
      </c>
      <c r="C4789" s="5" t="s">
        <v>5466</v>
      </c>
    </row>
    <row r="4790" spans="1:3" x14ac:dyDescent="0.3">
      <c r="A4790" s="5" t="s">
        <v>6140</v>
      </c>
      <c r="B4790" s="6">
        <v>8935</v>
      </c>
      <c r="C4790" s="5" t="s">
        <v>5466</v>
      </c>
    </row>
    <row r="4791" spans="1:3" x14ac:dyDescent="0.3">
      <c r="A4791" s="5" t="s">
        <v>9856</v>
      </c>
      <c r="B4791" s="6">
        <v>21382</v>
      </c>
      <c r="C4791" s="5" t="s">
        <v>4661</v>
      </c>
    </row>
    <row r="4792" spans="1:3" x14ac:dyDescent="0.3">
      <c r="A4792" s="5" t="s">
        <v>9857</v>
      </c>
      <c r="B4792" s="6">
        <v>22047</v>
      </c>
      <c r="C4792" s="5" t="s">
        <v>4661</v>
      </c>
    </row>
    <row r="4793" spans="1:3" x14ac:dyDescent="0.3">
      <c r="A4793" s="5" t="s">
        <v>9858</v>
      </c>
      <c r="B4793" s="6">
        <v>22049</v>
      </c>
      <c r="C4793" s="5" t="s">
        <v>4661</v>
      </c>
    </row>
    <row r="4794" spans="1:3" x14ac:dyDescent="0.3">
      <c r="A4794" s="5" t="s">
        <v>9859</v>
      </c>
      <c r="B4794" s="6">
        <v>22054</v>
      </c>
      <c r="C4794" s="5" t="s">
        <v>4661</v>
      </c>
    </row>
    <row r="4795" spans="1:3" x14ac:dyDescent="0.3">
      <c r="A4795" s="5" t="s">
        <v>9860</v>
      </c>
      <c r="B4795" s="6">
        <v>29493</v>
      </c>
      <c r="C4795" s="5" t="s">
        <v>4661</v>
      </c>
    </row>
    <row r="4796" spans="1:3" x14ac:dyDescent="0.3">
      <c r="A4796" s="5" t="s">
        <v>9861</v>
      </c>
      <c r="B4796" s="6">
        <v>30076</v>
      </c>
      <c r="C4796" s="5" t="s">
        <v>4661</v>
      </c>
    </row>
    <row r="4797" spans="1:3" x14ac:dyDescent="0.3">
      <c r="A4797" s="5" t="s">
        <v>9862</v>
      </c>
      <c r="B4797" s="6">
        <v>44899</v>
      </c>
      <c r="C4797" s="5" t="s">
        <v>4661</v>
      </c>
    </row>
    <row r="4798" spans="1:3" x14ac:dyDescent="0.3">
      <c r="A4798" s="5" t="s">
        <v>9863</v>
      </c>
      <c r="B4798" s="6">
        <v>44905</v>
      </c>
      <c r="C4798" s="5" t="s">
        <v>4661</v>
      </c>
    </row>
    <row r="4799" spans="1:3" x14ac:dyDescent="0.3">
      <c r="A4799" s="5" t="s">
        <v>9864</v>
      </c>
      <c r="B4799" s="6">
        <v>44906</v>
      </c>
      <c r="C4799" s="5" t="s">
        <v>4661</v>
      </c>
    </row>
    <row r="4800" spans="1:3" x14ac:dyDescent="0.3">
      <c r="A4800" s="5" t="s">
        <v>9865</v>
      </c>
      <c r="B4800" s="6">
        <v>44907</v>
      </c>
      <c r="C4800" s="5" t="s">
        <v>4661</v>
      </c>
    </row>
    <row r="4801" spans="1:3" x14ac:dyDescent="0.3">
      <c r="A4801" s="5" t="s">
        <v>9866</v>
      </c>
      <c r="B4801" s="6">
        <v>44909</v>
      </c>
      <c r="C4801" s="5" t="s">
        <v>4661</v>
      </c>
    </row>
    <row r="4802" spans="1:3" x14ac:dyDescent="0.3">
      <c r="A4802" s="5" t="s">
        <v>9867</v>
      </c>
      <c r="B4802" s="6">
        <v>15734</v>
      </c>
      <c r="C4802" s="5" t="s">
        <v>4661</v>
      </c>
    </row>
    <row r="4803" spans="1:3" x14ac:dyDescent="0.3">
      <c r="A4803" s="5" t="s">
        <v>6382</v>
      </c>
      <c r="B4803" s="6">
        <v>6205</v>
      </c>
      <c r="C4803" s="5" t="s">
        <v>5466</v>
      </c>
    </row>
    <row r="4804" spans="1:3" x14ac:dyDescent="0.3">
      <c r="A4804" s="5" t="s">
        <v>9868</v>
      </c>
      <c r="B4804" s="6">
        <v>6520</v>
      </c>
      <c r="C4804" s="5" t="s">
        <v>4661</v>
      </c>
    </row>
    <row r="4805" spans="1:3" x14ac:dyDescent="0.3">
      <c r="A4805" s="5" t="s">
        <v>9869</v>
      </c>
      <c r="B4805" s="6">
        <v>9471</v>
      </c>
      <c r="C4805" s="5" t="s">
        <v>4661</v>
      </c>
    </row>
    <row r="4806" spans="1:3" x14ac:dyDescent="0.3">
      <c r="A4806" s="5" t="s">
        <v>9870</v>
      </c>
      <c r="B4806" s="6">
        <v>13086</v>
      </c>
      <c r="C4806" s="5" t="s">
        <v>4680</v>
      </c>
    </row>
    <row r="4807" spans="1:3" x14ac:dyDescent="0.3">
      <c r="A4807" s="5" t="s">
        <v>9871</v>
      </c>
      <c r="B4807" s="6">
        <v>30973</v>
      </c>
      <c r="C4807" s="5" t="s">
        <v>4661</v>
      </c>
    </row>
    <row r="4808" spans="1:3" x14ac:dyDescent="0.3">
      <c r="A4808" s="5" t="s">
        <v>9872</v>
      </c>
      <c r="B4808" s="6">
        <v>33824</v>
      </c>
      <c r="C4808" s="5" t="s">
        <v>4729</v>
      </c>
    </row>
    <row r="4809" spans="1:3" x14ac:dyDescent="0.3">
      <c r="A4809" s="5" t="s">
        <v>9873</v>
      </c>
      <c r="B4809" s="6">
        <v>44912</v>
      </c>
      <c r="C4809" s="5" t="s">
        <v>4661</v>
      </c>
    </row>
    <row r="4810" spans="1:3" x14ac:dyDescent="0.3">
      <c r="A4810" s="5" t="s">
        <v>5429</v>
      </c>
      <c r="B4810" s="6">
        <v>28281</v>
      </c>
      <c r="C4810" s="5" t="s">
        <v>5466</v>
      </c>
    </row>
    <row r="4811" spans="1:3" x14ac:dyDescent="0.3">
      <c r="A4811" s="5" t="s">
        <v>9874</v>
      </c>
      <c r="B4811" s="6">
        <v>19720</v>
      </c>
      <c r="C4811" s="5" t="s">
        <v>4661</v>
      </c>
    </row>
    <row r="4812" spans="1:3" x14ac:dyDescent="0.3">
      <c r="A4812" s="5" t="s">
        <v>9875</v>
      </c>
      <c r="B4812" s="6">
        <v>1816</v>
      </c>
      <c r="C4812" s="5" t="s">
        <v>4661</v>
      </c>
    </row>
    <row r="4813" spans="1:3" x14ac:dyDescent="0.3">
      <c r="A4813" s="5" t="s">
        <v>9876</v>
      </c>
      <c r="B4813" s="6">
        <v>31730</v>
      </c>
      <c r="C4813" s="5" t="s">
        <v>4661</v>
      </c>
    </row>
    <row r="4814" spans="1:3" x14ac:dyDescent="0.3">
      <c r="A4814" s="5" t="s">
        <v>9877</v>
      </c>
      <c r="B4814" s="6">
        <v>46217</v>
      </c>
      <c r="C4814" s="5" t="s">
        <v>4791</v>
      </c>
    </row>
    <row r="4815" spans="1:3" x14ac:dyDescent="0.3">
      <c r="A4815" s="5" t="s">
        <v>9878</v>
      </c>
      <c r="B4815" s="6">
        <v>51045</v>
      </c>
      <c r="C4815" s="5" t="s">
        <v>4661</v>
      </c>
    </row>
    <row r="4816" spans="1:3" x14ac:dyDescent="0.3">
      <c r="A4816" s="5" t="s">
        <v>9879</v>
      </c>
      <c r="B4816" s="6">
        <v>22462</v>
      </c>
      <c r="C4816" s="5" t="s">
        <v>4680</v>
      </c>
    </row>
    <row r="4817" spans="1:3" x14ac:dyDescent="0.3">
      <c r="A4817" s="5" t="s">
        <v>9880</v>
      </c>
      <c r="B4817" s="6">
        <v>46134</v>
      </c>
      <c r="C4817" s="5" t="s">
        <v>4661</v>
      </c>
    </row>
    <row r="4818" spans="1:3" x14ac:dyDescent="0.3">
      <c r="A4818" s="5" t="s">
        <v>9881</v>
      </c>
      <c r="B4818" s="6">
        <v>48848</v>
      </c>
      <c r="C4818" s="5" t="s">
        <v>4661</v>
      </c>
    </row>
    <row r="4819" spans="1:3" x14ac:dyDescent="0.3">
      <c r="A4819" s="5" t="s">
        <v>7232</v>
      </c>
      <c r="B4819" s="6">
        <v>20388</v>
      </c>
      <c r="C4819" s="5" t="s">
        <v>5466</v>
      </c>
    </row>
    <row r="4820" spans="1:3" x14ac:dyDescent="0.3">
      <c r="A4820" s="5" t="s">
        <v>9882</v>
      </c>
      <c r="B4820" s="6">
        <v>30267</v>
      </c>
      <c r="C4820" s="5" t="s">
        <v>4661</v>
      </c>
    </row>
    <row r="4821" spans="1:3" x14ac:dyDescent="0.3">
      <c r="A4821" s="5" t="s">
        <v>9883</v>
      </c>
      <c r="B4821" s="6">
        <v>44742</v>
      </c>
      <c r="C4821" s="5" t="s">
        <v>4661</v>
      </c>
    </row>
    <row r="4822" spans="1:3" x14ac:dyDescent="0.3">
      <c r="A4822" s="5" t="s">
        <v>9884</v>
      </c>
      <c r="B4822" s="6">
        <v>42472</v>
      </c>
      <c r="C4822" s="5" t="s">
        <v>4661</v>
      </c>
    </row>
    <row r="4823" spans="1:3" x14ac:dyDescent="0.3">
      <c r="A4823" s="5" t="s">
        <v>9885</v>
      </c>
      <c r="B4823" s="6">
        <v>49478</v>
      </c>
      <c r="C4823" s="5" t="s">
        <v>4661</v>
      </c>
    </row>
    <row r="4824" spans="1:3" x14ac:dyDescent="0.3">
      <c r="A4824" s="5" t="s">
        <v>9886</v>
      </c>
      <c r="B4824" s="6">
        <v>25034</v>
      </c>
      <c r="C4824" s="5" t="s">
        <v>5106</v>
      </c>
    </row>
    <row r="4825" spans="1:3" x14ac:dyDescent="0.3">
      <c r="A4825" s="5" t="s">
        <v>9887</v>
      </c>
      <c r="B4825" s="6">
        <v>25438</v>
      </c>
      <c r="C4825" s="5" t="s">
        <v>4791</v>
      </c>
    </row>
    <row r="4826" spans="1:3" x14ac:dyDescent="0.3">
      <c r="A4826" s="5" t="s">
        <v>9888</v>
      </c>
      <c r="B4826" s="6">
        <v>27893</v>
      </c>
      <c r="C4826" s="5" t="s">
        <v>4661</v>
      </c>
    </row>
    <row r="4827" spans="1:3" x14ac:dyDescent="0.3">
      <c r="A4827" s="5" t="s">
        <v>9889</v>
      </c>
      <c r="B4827" s="6">
        <v>36002</v>
      </c>
      <c r="C4827" s="5" t="s">
        <v>8372</v>
      </c>
    </row>
    <row r="4828" spans="1:3" x14ac:dyDescent="0.3">
      <c r="A4828" s="5" t="s">
        <v>9890</v>
      </c>
      <c r="B4828" s="6">
        <v>36775</v>
      </c>
      <c r="C4828" s="5" t="s">
        <v>4791</v>
      </c>
    </row>
    <row r="4829" spans="1:3" x14ac:dyDescent="0.3">
      <c r="A4829" s="5" t="s">
        <v>9891</v>
      </c>
      <c r="B4829" s="6">
        <v>1721</v>
      </c>
      <c r="C4829" s="5" t="s">
        <v>4661</v>
      </c>
    </row>
    <row r="4830" spans="1:3" x14ac:dyDescent="0.3">
      <c r="A4830" s="5" t="s">
        <v>9892</v>
      </c>
      <c r="B4830" s="6">
        <v>37525</v>
      </c>
      <c r="C4830" s="5" t="s">
        <v>4661</v>
      </c>
    </row>
    <row r="4831" spans="1:3" x14ac:dyDescent="0.3">
      <c r="A4831" s="5" t="s">
        <v>9893</v>
      </c>
      <c r="B4831" s="6">
        <v>32493</v>
      </c>
      <c r="C4831" s="5" t="s">
        <v>4661</v>
      </c>
    </row>
    <row r="4832" spans="1:3" x14ac:dyDescent="0.3">
      <c r="A4832" s="5" t="s">
        <v>9894</v>
      </c>
      <c r="B4832" s="6">
        <v>37841</v>
      </c>
      <c r="C4832" s="5" t="s">
        <v>4661</v>
      </c>
    </row>
    <row r="4833" spans="1:3" x14ac:dyDescent="0.3">
      <c r="A4833" s="5" t="s">
        <v>9895</v>
      </c>
      <c r="B4833" s="6">
        <v>32570</v>
      </c>
      <c r="C4833" s="5" t="s">
        <v>4661</v>
      </c>
    </row>
    <row r="4834" spans="1:3" x14ac:dyDescent="0.3">
      <c r="A4834" s="5" t="s">
        <v>9896</v>
      </c>
      <c r="B4834" s="6">
        <v>12279</v>
      </c>
      <c r="C4834" s="5" t="s">
        <v>4661</v>
      </c>
    </row>
    <row r="4835" spans="1:3" x14ac:dyDescent="0.3">
      <c r="A4835" s="5" t="s">
        <v>9897</v>
      </c>
      <c r="B4835" s="6">
        <v>25051</v>
      </c>
      <c r="C4835" s="5" t="s">
        <v>4661</v>
      </c>
    </row>
    <row r="4836" spans="1:3" x14ac:dyDescent="0.3">
      <c r="A4836" s="5" t="s">
        <v>5427</v>
      </c>
      <c r="B4836" s="6">
        <v>28277</v>
      </c>
      <c r="C4836" s="5" t="s">
        <v>5466</v>
      </c>
    </row>
    <row r="4837" spans="1:3" x14ac:dyDescent="0.3">
      <c r="A4837" s="5" t="s">
        <v>4949</v>
      </c>
      <c r="B4837" s="6">
        <v>28278</v>
      </c>
      <c r="C4837" s="5" t="s">
        <v>5466</v>
      </c>
    </row>
    <row r="4838" spans="1:3" x14ac:dyDescent="0.3">
      <c r="A4838" s="5" t="s">
        <v>9898</v>
      </c>
      <c r="B4838" s="6">
        <v>29593</v>
      </c>
      <c r="C4838" s="5" t="s">
        <v>4661</v>
      </c>
    </row>
    <row r="4839" spans="1:3" x14ac:dyDescent="0.3">
      <c r="A4839" s="5" t="s">
        <v>9899</v>
      </c>
      <c r="B4839" s="6">
        <v>29594</v>
      </c>
      <c r="C4839" s="5" t="s">
        <v>4661</v>
      </c>
    </row>
    <row r="4840" spans="1:3" x14ac:dyDescent="0.3">
      <c r="A4840" s="5" t="s">
        <v>9900</v>
      </c>
      <c r="B4840" s="6">
        <v>1953</v>
      </c>
      <c r="C4840" s="5" t="s">
        <v>4661</v>
      </c>
    </row>
    <row r="4841" spans="1:3" x14ac:dyDescent="0.3">
      <c r="A4841" s="5" t="s">
        <v>9901</v>
      </c>
      <c r="B4841" s="6">
        <v>39907</v>
      </c>
      <c r="C4841" s="5" t="s">
        <v>4661</v>
      </c>
    </row>
    <row r="4842" spans="1:3" x14ac:dyDescent="0.3">
      <c r="A4842" s="5" t="s">
        <v>9902</v>
      </c>
      <c r="B4842" s="6">
        <v>21595</v>
      </c>
      <c r="C4842" s="5" t="s">
        <v>4661</v>
      </c>
    </row>
    <row r="4843" spans="1:3" x14ac:dyDescent="0.3">
      <c r="A4843" s="5" t="s">
        <v>9408</v>
      </c>
      <c r="B4843" s="6">
        <v>28656</v>
      </c>
      <c r="C4843" s="5" t="s">
        <v>5466</v>
      </c>
    </row>
    <row r="4844" spans="1:3" x14ac:dyDescent="0.3">
      <c r="A4844" s="5" t="s">
        <v>9903</v>
      </c>
      <c r="B4844" s="6">
        <v>36357</v>
      </c>
      <c r="C4844" s="5" t="s">
        <v>4661</v>
      </c>
    </row>
    <row r="4845" spans="1:3" x14ac:dyDescent="0.3">
      <c r="A4845" s="5" t="s">
        <v>9904</v>
      </c>
      <c r="B4845" s="6">
        <v>3230</v>
      </c>
      <c r="C4845" s="5" t="s">
        <v>5106</v>
      </c>
    </row>
    <row r="4846" spans="1:3" x14ac:dyDescent="0.3">
      <c r="A4846" s="5" t="s">
        <v>9905</v>
      </c>
      <c r="B4846" s="6">
        <v>13529</v>
      </c>
      <c r="C4846" s="5" t="s">
        <v>5466</v>
      </c>
    </row>
    <row r="4847" spans="1:3" x14ac:dyDescent="0.3">
      <c r="A4847" s="5" t="s">
        <v>7380</v>
      </c>
      <c r="B4847" s="6">
        <v>24574</v>
      </c>
      <c r="C4847" s="5" t="s">
        <v>5466</v>
      </c>
    </row>
    <row r="4848" spans="1:3" x14ac:dyDescent="0.3">
      <c r="A4848" s="5" t="s">
        <v>7496</v>
      </c>
      <c r="B4848" s="6">
        <v>25931</v>
      </c>
      <c r="C4848" s="5" t="s">
        <v>5466</v>
      </c>
    </row>
    <row r="4849" spans="1:3" x14ac:dyDescent="0.3">
      <c r="A4849" s="5" t="s">
        <v>8589</v>
      </c>
      <c r="B4849" s="6">
        <v>26932</v>
      </c>
      <c r="C4849" s="5" t="s">
        <v>5466</v>
      </c>
    </row>
    <row r="4850" spans="1:3" x14ac:dyDescent="0.3">
      <c r="A4850" s="5" t="s">
        <v>5433</v>
      </c>
      <c r="B4850" s="6">
        <v>28278</v>
      </c>
      <c r="C4850" s="5" t="s">
        <v>5466</v>
      </c>
    </row>
    <row r="4851" spans="1:3" x14ac:dyDescent="0.3">
      <c r="A4851" s="5" t="s">
        <v>4950</v>
      </c>
      <c r="B4851" s="6">
        <v>28280</v>
      </c>
      <c r="C4851" s="5" t="s">
        <v>5466</v>
      </c>
    </row>
    <row r="4852" spans="1:3" x14ac:dyDescent="0.3">
      <c r="A4852" s="5" t="s">
        <v>9139</v>
      </c>
      <c r="B4852" s="6">
        <v>29774</v>
      </c>
      <c r="C4852" s="5" t="s">
        <v>5466</v>
      </c>
    </row>
    <row r="4853" spans="1:3" x14ac:dyDescent="0.3">
      <c r="A4853" s="5" t="s">
        <v>9906</v>
      </c>
      <c r="B4853" s="6">
        <v>50885</v>
      </c>
      <c r="C4853" s="5" t="s">
        <v>5106</v>
      </c>
    </row>
    <row r="4854" spans="1:3" x14ac:dyDescent="0.3">
      <c r="A4854" s="5" t="s">
        <v>9907</v>
      </c>
      <c r="B4854" s="6">
        <v>39946</v>
      </c>
      <c r="C4854" s="5" t="s">
        <v>4661</v>
      </c>
    </row>
    <row r="4855" spans="1:3" x14ac:dyDescent="0.3">
      <c r="A4855" s="5" t="s">
        <v>9908</v>
      </c>
      <c r="B4855" s="6">
        <v>41783</v>
      </c>
      <c r="C4855" s="5" t="s">
        <v>5466</v>
      </c>
    </row>
    <row r="4856" spans="1:3" x14ac:dyDescent="0.3">
      <c r="A4856" s="5" t="s">
        <v>9909</v>
      </c>
      <c r="B4856" s="6">
        <v>42486</v>
      </c>
      <c r="C4856" s="5" t="s">
        <v>4791</v>
      </c>
    </row>
    <row r="4857" spans="1:3" x14ac:dyDescent="0.3">
      <c r="A4857" s="5" t="s">
        <v>9910</v>
      </c>
      <c r="B4857" s="6">
        <v>49128</v>
      </c>
      <c r="C4857" s="5" t="s">
        <v>4661</v>
      </c>
    </row>
    <row r="4858" spans="1:3" x14ac:dyDescent="0.3">
      <c r="A4858" s="5" t="s">
        <v>9911</v>
      </c>
      <c r="B4858" s="6">
        <v>49485</v>
      </c>
      <c r="C4858" s="5" t="s">
        <v>4661</v>
      </c>
    </row>
    <row r="4859" spans="1:3" x14ac:dyDescent="0.3">
      <c r="A4859" s="5" t="s">
        <v>9912</v>
      </c>
      <c r="B4859" s="6">
        <v>49562</v>
      </c>
      <c r="C4859" s="5" t="s">
        <v>4661</v>
      </c>
    </row>
    <row r="4860" spans="1:3" x14ac:dyDescent="0.3">
      <c r="A4860" s="5" t="s">
        <v>9913</v>
      </c>
      <c r="B4860" s="6">
        <v>49588</v>
      </c>
      <c r="C4860" s="5" t="s">
        <v>4661</v>
      </c>
    </row>
    <row r="4861" spans="1:3" x14ac:dyDescent="0.3">
      <c r="A4861" s="5" t="s">
        <v>8792</v>
      </c>
      <c r="B4861" s="6">
        <v>49728</v>
      </c>
      <c r="C4861" s="5" t="s">
        <v>5466</v>
      </c>
    </row>
    <row r="4862" spans="1:3" x14ac:dyDescent="0.3">
      <c r="A4862" s="5" t="s">
        <v>9914</v>
      </c>
      <c r="B4862" s="6">
        <v>50884</v>
      </c>
      <c r="C4862" s="5" t="s">
        <v>4661</v>
      </c>
    </row>
    <row r="4863" spans="1:3" x14ac:dyDescent="0.3">
      <c r="A4863" s="5" t="s">
        <v>9140</v>
      </c>
      <c r="B4863" s="6">
        <v>39401</v>
      </c>
      <c r="C4863" s="5" t="s">
        <v>5466</v>
      </c>
    </row>
    <row r="4864" spans="1:3" x14ac:dyDescent="0.3">
      <c r="A4864" s="5" t="s">
        <v>9915</v>
      </c>
      <c r="B4864" s="6">
        <v>22798</v>
      </c>
      <c r="C4864" s="5" t="s">
        <v>4661</v>
      </c>
    </row>
    <row r="4865" spans="1:3" x14ac:dyDescent="0.3">
      <c r="A4865" s="5" t="s">
        <v>9916</v>
      </c>
      <c r="B4865" s="6">
        <v>46493</v>
      </c>
      <c r="C4865" s="5" t="s">
        <v>4661</v>
      </c>
    </row>
    <row r="4866" spans="1:3" x14ac:dyDescent="0.3">
      <c r="A4866" s="5" t="s">
        <v>9917</v>
      </c>
      <c r="B4866" s="6">
        <v>32597</v>
      </c>
      <c r="C4866" s="5" t="s">
        <v>4661</v>
      </c>
    </row>
    <row r="4867" spans="1:3" x14ac:dyDescent="0.3">
      <c r="A4867" s="5" t="s">
        <v>9918</v>
      </c>
      <c r="B4867" s="6">
        <v>36150</v>
      </c>
      <c r="C4867" s="5" t="s">
        <v>5106</v>
      </c>
    </row>
    <row r="4868" spans="1:3" x14ac:dyDescent="0.3">
      <c r="A4868" s="5" t="s">
        <v>6439</v>
      </c>
      <c r="B4868" s="6">
        <v>39128</v>
      </c>
      <c r="C4868" s="5" t="s">
        <v>5466</v>
      </c>
    </row>
    <row r="4869" spans="1:3" x14ac:dyDescent="0.3">
      <c r="A4869" s="5" t="s">
        <v>9919</v>
      </c>
      <c r="B4869" s="6">
        <v>41775</v>
      </c>
      <c r="C4869" s="5" t="s">
        <v>5106</v>
      </c>
    </row>
    <row r="4870" spans="1:3" x14ac:dyDescent="0.3">
      <c r="A4870" s="5" t="s">
        <v>9920</v>
      </c>
      <c r="B4870" s="6">
        <v>15294</v>
      </c>
      <c r="C4870" s="5" t="s">
        <v>4661</v>
      </c>
    </row>
    <row r="4871" spans="1:3" x14ac:dyDescent="0.3">
      <c r="A4871" s="5" t="s">
        <v>9921</v>
      </c>
      <c r="B4871" s="6">
        <v>18251</v>
      </c>
      <c r="C4871" s="5" t="s">
        <v>4661</v>
      </c>
    </row>
    <row r="4872" spans="1:3" x14ac:dyDescent="0.3">
      <c r="A4872" s="5" t="s">
        <v>9922</v>
      </c>
      <c r="B4872" s="6">
        <v>19385</v>
      </c>
      <c r="C4872" s="5" t="s">
        <v>4661</v>
      </c>
    </row>
    <row r="4873" spans="1:3" x14ac:dyDescent="0.3">
      <c r="A4873" s="5" t="s">
        <v>6313</v>
      </c>
      <c r="B4873" s="6">
        <v>26209</v>
      </c>
      <c r="C4873" s="5" t="s">
        <v>5466</v>
      </c>
    </row>
    <row r="4874" spans="1:3" x14ac:dyDescent="0.3">
      <c r="A4874" s="5" t="s">
        <v>5083</v>
      </c>
      <c r="B4874" s="6">
        <v>17320</v>
      </c>
      <c r="C4874" s="5" t="s">
        <v>5466</v>
      </c>
    </row>
    <row r="4875" spans="1:3" x14ac:dyDescent="0.3">
      <c r="A4875" s="5" t="s">
        <v>5441</v>
      </c>
      <c r="B4875" s="6">
        <v>7329</v>
      </c>
      <c r="C4875" s="5" t="s">
        <v>5466</v>
      </c>
    </row>
    <row r="4876" spans="1:3" x14ac:dyDescent="0.3">
      <c r="A4876" s="5" t="s">
        <v>9923</v>
      </c>
      <c r="B4876" s="6">
        <v>15787</v>
      </c>
      <c r="C4876" s="5" t="s">
        <v>4661</v>
      </c>
    </row>
    <row r="4877" spans="1:3" x14ac:dyDescent="0.3">
      <c r="A4877" s="5" t="s">
        <v>5598</v>
      </c>
      <c r="B4877" s="6">
        <v>6667</v>
      </c>
      <c r="C4877" s="5" t="s">
        <v>5466</v>
      </c>
    </row>
    <row r="4878" spans="1:3" x14ac:dyDescent="0.3">
      <c r="A4878" s="5" t="s">
        <v>4829</v>
      </c>
      <c r="B4878" s="6">
        <v>16714</v>
      </c>
      <c r="C4878" s="5" t="s">
        <v>5466</v>
      </c>
    </row>
    <row r="4879" spans="1:3" x14ac:dyDescent="0.3">
      <c r="A4879" s="5" t="s">
        <v>5779</v>
      </c>
      <c r="B4879" s="6">
        <v>16600</v>
      </c>
      <c r="C4879" s="5" t="s">
        <v>5466</v>
      </c>
    </row>
    <row r="4880" spans="1:3" x14ac:dyDescent="0.3">
      <c r="A4880" s="5" t="s">
        <v>8092</v>
      </c>
      <c r="B4880" s="6">
        <v>18545</v>
      </c>
      <c r="C4880" s="5" t="s">
        <v>5466</v>
      </c>
    </row>
    <row r="4881" spans="1:3" x14ac:dyDescent="0.3">
      <c r="A4881" s="5" t="s">
        <v>9924</v>
      </c>
      <c r="B4881" s="6">
        <v>20758</v>
      </c>
      <c r="C4881" s="5" t="s">
        <v>4661</v>
      </c>
    </row>
    <row r="4882" spans="1:3" x14ac:dyDescent="0.3">
      <c r="A4882" s="5" t="s">
        <v>6719</v>
      </c>
      <c r="B4882" s="6">
        <v>32071</v>
      </c>
      <c r="C4882" s="5" t="s">
        <v>5466</v>
      </c>
    </row>
    <row r="4883" spans="1:3" x14ac:dyDescent="0.3">
      <c r="A4883" s="5" t="s">
        <v>5423</v>
      </c>
      <c r="B4883" s="6">
        <v>14323</v>
      </c>
      <c r="C4883" s="5" t="s">
        <v>5466</v>
      </c>
    </row>
    <row r="4884" spans="1:3" x14ac:dyDescent="0.3">
      <c r="A4884" s="5" t="s">
        <v>9925</v>
      </c>
      <c r="B4884" s="6">
        <v>42802</v>
      </c>
      <c r="C4884" s="5" t="s">
        <v>4661</v>
      </c>
    </row>
    <row r="4885" spans="1:3" x14ac:dyDescent="0.3">
      <c r="A4885" s="5" t="s">
        <v>9926</v>
      </c>
      <c r="B4885" s="6">
        <v>37170</v>
      </c>
      <c r="C4885" s="5" t="s">
        <v>4661</v>
      </c>
    </row>
    <row r="4886" spans="1:3" x14ac:dyDescent="0.3">
      <c r="A4886" s="5" t="s">
        <v>9927</v>
      </c>
      <c r="B4886" s="6">
        <v>986</v>
      </c>
      <c r="C4886" s="5" t="s">
        <v>4791</v>
      </c>
    </row>
    <row r="4887" spans="1:3" x14ac:dyDescent="0.3">
      <c r="A4887" s="5" t="s">
        <v>9928</v>
      </c>
      <c r="B4887" s="6">
        <v>957</v>
      </c>
      <c r="C4887" s="5" t="s">
        <v>4661</v>
      </c>
    </row>
    <row r="4888" spans="1:3" x14ac:dyDescent="0.3">
      <c r="A4888" s="5" t="s">
        <v>5046</v>
      </c>
      <c r="B4888" s="6">
        <v>1629</v>
      </c>
      <c r="C4888" s="5" t="s">
        <v>4661</v>
      </c>
    </row>
    <row r="4889" spans="1:3" x14ac:dyDescent="0.3">
      <c r="A4889" s="5" t="s">
        <v>8497</v>
      </c>
      <c r="B4889" s="6">
        <v>2710</v>
      </c>
      <c r="C4889" s="5" t="s">
        <v>5466</v>
      </c>
    </row>
    <row r="4890" spans="1:3" x14ac:dyDescent="0.3">
      <c r="A4890" s="5" t="s">
        <v>9929</v>
      </c>
      <c r="B4890" s="6">
        <v>2768</v>
      </c>
      <c r="C4890" s="5" t="s">
        <v>4661</v>
      </c>
    </row>
    <row r="4891" spans="1:3" x14ac:dyDescent="0.3">
      <c r="A4891" s="5" t="s">
        <v>6750</v>
      </c>
      <c r="B4891" s="6">
        <v>4962</v>
      </c>
      <c r="C4891" s="5" t="s">
        <v>5466</v>
      </c>
    </row>
    <row r="4892" spans="1:3" x14ac:dyDescent="0.3">
      <c r="A4892" s="5" t="s">
        <v>9930</v>
      </c>
      <c r="B4892" s="6">
        <v>10170</v>
      </c>
      <c r="C4892" s="5" t="s">
        <v>4661</v>
      </c>
    </row>
    <row r="4893" spans="1:3" x14ac:dyDescent="0.3">
      <c r="A4893" s="5" t="s">
        <v>9931</v>
      </c>
      <c r="B4893" s="6">
        <v>12300</v>
      </c>
      <c r="C4893" s="5" t="s">
        <v>4661</v>
      </c>
    </row>
    <row r="4894" spans="1:3" x14ac:dyDescent="0.3">
      <c r="A4894" s="5" t="s">
        <v>9932</v>
      </c>
      <c r="B4894" s="6">
        <v>12301</v>
      </c>
      <c r="C4894" s="5" t="s">
        <v>4661</v>
      </c>
    </row>
    <row r="4895" spans="1:3" x14ac:dyDescent="0.3">
      <c r="A4895" s="5" t="s">
        <v>9933</v>
      </c>
      <c r="B4895" s="6">
        <v>17207</v>
      </c>
      <c r="C4895" s="5" t="s">
        <v>4661</v>
      </c>
    </row>
    <row r="4896" spans="1:3" x14ac:dyDescent="0.3">
      <c r="A4896" s="5" t="s">
        <v>9934</v>
      </c>
      <c r="B4896" s="6">
        <v>22366</v>
      </c>
      <c r="C4896" s="5" t="s">
        <v>4661</v>
      </c>
    </row>
    <row r="4897" spans="1:3" x14ac:dyDescent="0.3">
      <c r="A4897" s="5" t="s">
        <v>9935</v>
      </c>
      <c r="B4897" s="6">
        <v>26752</v>
      </c>
      <c r="C4897" s="5" t="s">
        <v>5466</v>
      </c>
    </row>
    <row r="4898" spans="1:3" x14ac:dyDescent="0.3">
      <c r="A4898" s="5" t="s">
        <v>9936</v>
      </c>
      <c r="B4898" s="6">
        <v>28979</v>
      </c>
      <c r="C4898" s="5" t="s">
        <v>4661</v>
      </c>
    </row>
    <row r="4899" spans="1:3" x14ac:dyDescent="0.3">
      <c r="A4899" s="5" t="s">
        <v>9937</v>
      </c>
      <c r="B4899" s="6">
        <v>32469</v>
      </c>
      <c r="C4899" s="5" t="s">
        <v>4661</v>
      </c>
    </row>
    <row r="4900" spans="1:3" x14ac:dyDescent="0.3">
      <c r="A4900" s="5" t="s">
        <v>9938</v>
      </c>
      <c r="B4900" s="6">
        <v>34423</v>
      </c>
      <c r="C4900" s="5" t="s">
        <v>4661</v>
      </c>
    </row>
    <row r="4901" spans="1:3" x14ac:dyDescent="0.3">
      <c r="A4901" s="5" t="s">
        <v>9939</v>
      </c>
      <c r="B4901" s="6">
        <v>38212</v>
      </c>
      <c r="C4901" s="5" t="s">
        <v>4661</v>
      </c>
    </row>
    <row r="4902" spans="1:3" x14ac:dyDescent="0.3">
      <c r="A4902" s="5" t="s">
        <v>9940</v>
      </c>
      <c r="B4902" s="6">
        <v>41947</v>
      </c>
      <c r="C4902" s="5" t="s">
        <v>9941</v>
      </c>
    </row>
    <row r="4903" spans="1:3" x14ac:dyDescent="0.3">
      <c r="A4903" s="5" t="s">
        <v>9942</v>
      </c>
      <c r="B4903" s="6">
        <v>44259</v>
      </c>
      <c r="C4903" s="5" t="s">
        <v>4661</v>
      </c>
    </row>
    <row r="4904" spans="1:3" x14ac:dyDescent="0.3">
      <c r="A4904" s="5" t="s">
        <v>9943</v>
      </c>
      <c r="B4904" s="6">
        <v>8289</v>
      </c>
      <c r="C4904" s="5" t="s">
        <v>4661</v>
      </c>
    </row>
    <row r="4905" spans="1:3" x14ac:dyDescent="0.3">
      <c r="A4905" s="5" t="s">
        <v>9944</v>
      </c>
      <c r="B4905" s="6">
        <v>18650</v>
      </c>
      <c r="C4905" s="5" t="s">
        <v>4661</v>
      </c>
    </row>
    <row r="4906" spans="1:3" x14ac:dyDescent="0.3">
      <c r="A4906" s="5" t="s">
        <v>9945</v>
      </c>
      <c r="B4906" s="6">
        <v>20957</v>
      </c>
      <c r="C4906" s="5" t="s">
        <v>4661</v>
      </c>
    </row>
    <row r="4907" spans="1:3" x14ac:dyDescent="0.3">
      <c r="A4907" s="5" t="s">
        <v>9946</v>
      </c>
      <c r="B4907" s="6">
        <v>24468</v>
      </c>
      <c r="C4907" s="5" t="s">
        <v>4661</v>
      </c>
    </row>
    <row r="4908" spans="1:3" x14ac:dyDescent="0.3">
      <c r="A4908" s="5" t="s">
        <v>9947</v>
      </c>
      <c r="B4908" s="6">
        <v>33617</v>
      </c>
      <c r="C4908" s="5" t="s">
        <v>4661</v>
      </c>
    </row>
    <row r="4909" spans="1:3" x14ac:dyDescent="0.3">
      <c r="A4909" s="5" t="s">
        <v>9392</v>
      </c>
      <c r="B4909" s="6">
        <v>42771</v>
      </c>
      <c r="C4909" s="5" t="s">
        <v>5466</v>
      </c>
    </row>
    <row r="4910" spans="1:3" x14ac:dyDescent="0.3">
      <c r="A4910" s="5" t="s">
        <v>9948</v>
      </c>
      <c r="B4910" s="6">
        <v>44342</v>
      </c>
      <c r="C4910" s="5" t="s">
        <v>4661</v>
      </c>
    </row>
    <row r="4911" spans="1:3" x14ac:dyDescent="0.3">
      <c r="B4911"/>
      <c r="C4911"/>
    </row>
    <row r="4912" spans="1:3" x14ac:dyDescent="0.3">
      <c r="B4912"/>
      <c r="C4912"/>
    </row>
    <row r="4913" spans="2:3" x14ac:dyDescent="0.3">
      <c r="B4913"/>
      <c r="C4913"/>
    </row>
    <row r="4914" spans="2:3" x14ac:dyDescent="0.3">
      <c r="B4914"/>
      <c r="C4914"/>
    </row>
    <row r="4915" spans="2:3" x14ac:dyDescent="0.3">
      <c r="B4915"/>
      <c r="C4915"/>
    </row>
    <row r="4916" spans="2:3" x14ac:dyDescent="0.3">
      <c r="B4916"/>
      <c r="C4916"/>
    </row>
    <row r="4917" spans="2:3" x14ac:dyDescent="0.3">
      <c r="B4917"/>
      <c r="C4917"/>
    </row>
    <row r="4918" spans="2:3" x14ac:dyDescent="0.3">
      <c r="B4918"/>
      <c r="C4918"/>
    </row>
    <row r="4919" spans="2:3" x14ac:dyDescent="0.3">
      <c r="B4919"/>
      <c r="C4919"/>
    </row>
    <row r="4920" spans="2:3" x14ac:dyDescent="0.3">
      <c r="B4920"/>
      <c r="C4920"/>
    </row>
    <row r="4921" spans="2:3" x14ac:dyDescent="0.3">
      <c r="B4921"/>
      <c r="C4921"/>
    </row>
    <row r="4922" spans="2:3" x14ac:dyDescent="0.3">
      <c r="B4922"/>
      <c r="C4922"/>
    </row>
    <row r="4923" spans="2:3" x14ac:dyDescent="0.3">
      <c r="B4923"/>
      <c r="C4923"/>
    </row>
    <row r="4924" spans="2:3" x14ac:dyDescent="0.3">
      <c r="B4924"/>
      <c r="C4924"/>
    </row>
    <row r="4925" spans="2:3" x14ac:dyDescent="0.3">
      <c r="B4925"/>
      <c r="C4925"/>
    </row>
    <row r="4926" spans="2:3" x14ac:dyDescent="0.3">
      <c r="B4926"/>
      <c r="C4926"/>
    </row>
    <row r="4927" spans="2:3" x14ac:dyDescent="0.3">
      <c r="B4927"/>
      <c r="C4927"/>
    </row>
    <row r="4928" spans="2:3" x14ac:dyDescent="0.3">
      <c r="B4928"/>
      <c r="C4928"/>
    </row>
    <row r="4929" spans="2:3" x14ac:dyDescent="0.3">
      <c r="B4929"/>
      <c r="C4929"/>
    </row>
    <row r="4930" spans="2:3" x14ac:dyDescent="0.3">
      <c r="B4930"/>
      <c r="C4930"/>
    </row>
    <row r="4931" spans="2:3" x14ac:dyDescent="0.3">
      <c r="B4931"/>
      <c r="C4931"/>
    </row>
    <row r="4932" spans="2:3" x14ac:dyDescent="0.3">
      <c r="B4932"/>
      <c r="C4932"/>
    </row>
    <row r="4933" spans="2:3" x14ac:dyDescent="0.3">
      <c r="B4933"/>
      <c r="C4933"/>
    </row>
    <row r="4934" spans="2:3" x14ac:dyDescent="0.3">
      <c r="B4934"/>
      <c r="C4934"/>
    </row>
    <row r="4935" spans="2:3" x14ac:dyDescent="0.3">
      <c r="B4935"/>
      <c r="C4935"/>
    </row>
    <row r="4936" spans="2:3" x14ac:dyDescent="0.3">
      <c r="B4936"/>
      <c r="C4936"/>
    </row>
    <row r="4937" spans="2:3" x14ac:dyDescent="0.3">
      <c r="B4937"/>
      <c r="C4937"/>
    </row>
    <row r="4938" spans="2:3" x14ac:dyDescent="0.3">
      <c r="B4938"/>
      <c r="C4938"/>
    </row>
    <row r="4939" spans="2:3" x14ac:dyDescent="0.3">
      <c r="B4939"/>
      <c r="C4939"/>
    </row>
    <row r="4940" spans="2:3" x14ac:dyDescent="0.3">
      <c r="B4940"/>
      <c r="C4940"/>
    </row>
    <row r="4941" spans="2:3" x14ac:dyDescent="0.3">
      <c r="B4941"/>
      <c r="C4941"/>
    </row>
    <row r="4942" spans="2:3" x14ac:dyDescent="0.3">
      <c r="B4942"/>
      <c r="C4942"/>
    </row>
    <row r="4943" spans="2:3" x14ac:dyDescent="0.3">
      <c r="B4943"/>
      <c r="C4943"/>
    </row>
    <row r="4944" spans="2:3" x14ac:dyDescent="0.3">
      <c r="B4944"/>
      <c r="C4944"/>
    </row>
    <row r="4945" spans="2:3" x14ac:dyDescent="0.3">
      <c r="B4945"/>
      <c r="C4945"/>
    </row>
    <row r="4946" spans="2:3" x14ac:dyDescent="0.3">
      <c r="B4946"/>
      <c r="C4946"/>
    </row>
    <row r="4947" spans="2:3" x14ac:dyDescent="0.3">
      <c r="B4947"/>
      <c r="C4947"/>
    </row>
    <row r="4948" spans="2:3" x14ac:dyDescent="0.3">
      <c r="B4948"/>
      <c r="C4948"/>
    </row>
    <row r="4949" spans="2:3" x14ac:dyDescent="0.3">
      <c r="B4949"/>
      <c r="C4949"/>
    </row>
    <row r="4950" spans="2:3" x14ac:dyDescent="0.3">
      <c r="B4950"/>
      <c r="C4950"/>
    </row>
    <row r="4951" spans="2:3" x14ac:dyDescent="0.3">
      <c r="B4951"/>
      <c r="C4951"/>
    </row>
    <row r="4952" spans="2:3" x14ac:dyDescent="0.3">
      <c r="B4952"/>
      <c r="C4952"/>
    </row>
    <row r="4953" spans="2:3" x14ac:dyDescent="0.3">
      <c r="B4953"/>
      <c r="C4953"/>
    </row>
    <row r="4954" spans="2:3" x14ac:dyDescent="0.3">
      <c r="B4954"/>
      <c r="C4954"/>
    </row>
    <row r="4955" spans="2:3" x14ac:dyDescent="0.3">
      <c r="B4955"/>
      <c r="C4955"/>
    </row>
    <row r="4956" spans="2:3" x14ac:dyDescent="0.3">
      <c r="B4956"/>
      <c r="C4956"/>
    </row>
    <row r="4957" spans="2:3" x14ac:dyDescent="0.3">
      <c r="B4957"/>
      <c r="C4957"/>
    </row>
    <row r="4958" spans="2:3" x14ac:dyDescent="0.3">
      <c r="B4958"/>
      <c r="C4958"/>
    </row>
    <row r="4959" spans="2:3" x14ac:dyDescent="0.3">
      <c r="B4959"/>
      <c r="C4959"/>
    </row>
    <row r="4960" spans="2:3" x14ac:dyDescent="0.3">
      <c r="B4960"/>
      <c r="C4960"/>
    </row>
    <row r="4961" spans="2:3" x14ac:dyDescent="0.3">
      <c r="B4961"/>
      <c r="C4961"/>
    </row>
    <row r="4962" spans="2:3" x14ac:dyDescent="0.3">
      <c r="B4962"/>
      <c r="C4962"/>
    </row>
    <row r="4963" spans="2:3" x14ac:dyDescent="0.3">
      <c r="B4963"/>
      <c r="C4963"/>
    </row>
    <row r="4964" spans="2:3" x14ac:dyDescent="0.3">
      <c r="B4964"/>
      <c r="C4964"/>
    </row>
    <row r="4965" spans="2:3" x14ac:dyDescent="0.3">
      <c r="B4965"/>
      <c r="C4965"/>
    </row>
    <row r="4966" spans="2:3" x14ac:dyDescent="0.3">
      <c r="B4966"/>
      <c r="C4966"/>
    </row>
    <row r="4967" spans="2:3" x14ac:dyDescent="0.3">
      <c r="B4967"/>
      <c r="C4967"/>
    </row>
    <row r="4968" spans="2:3" x14ac:dyDescent="0.3">
      <c r="B4968"/>
      <c r="C4968"/>
    </row>
    <row r="4969" spans="2:3" x14ac:dyDescent="0.3">
      <c r="B4969"/>
      <c r="C4969"/>
    </row>
    <row r="4970" spans="2:3" x14ac:dyDescent="0.3">
      <c r="B4970"/>
      <c r="C4970"/>
    </row>
    <row r="4971" spans="2:3" x14ac:dyDescent="0.3">
      <c r="B4971"/>
      <c r="C4971"/>
    </row>
    <row r="4972" spans="2:3" x14ac:dyDescent="0.3">
      <c r="B4972"/>
      <c r="C4972"/>
    </row>
    <row r="4973" spans="2:3" x14ac:dyDescent="0.3">
      <c r="B4973"/>
      <c r="C4973"/>
    </row>
    <row r="4974" spans="2:3" x14ac:dyDescent="0.3">
      <c r="B4974"/>
      <c r="C4974"/>
    </row>
    <row r="4975" spans="2:3" x14ac:dyDescent="0.3">
      <c r="B4975"/>
      <c r="C4975"/>
    </row>
    <row r="4976" spans="2:3" x14ac:dyDescent="0.3">
      <c r="B4976"/>
      <c r="C4976"/>
    </row>
    <row r="4977" spans="2:3" x14ac:dyDescent="0.3">
      <c r="B4977"/>
      <c r="C4977"/>
    </row>
    <row r="4978" spans="2:3" x14ac:dyDescent="0.3">
      <c r="B4978"/>
      <c r="C4978"/>
    </row>
    <row r="4979" spans="2:3" x14ac:dyDescent="0.3">
      <c r="B4979"/>
      <c r="C4979"/>
    </row>
    <row r="4980" spans="2:3" x14ac:dyDescent="0.3">
      <c r="B4980"/>
      <c r="C4980"/>
    </row>
    <row r="4981" spans="2:3" x14ac:dyDescent="0.3">
      <c r="B4981"/>
      <c r="C4981"/>
    </row>
    <row r="4982" spans="2:3" x14ac:dyDescent="0.3">
      <c r="B4982"/>
      <c r="C4982"/>
    </row>
    <row r="4983" spans="2:3" x14ac:dyDescent="0.3">
      <c r="B4983"/>
      <c r="C4983"/>
    </row>
    <row r="4984" spans="2:3" x14ac:dyDescent="0.3">
      <c r="B4984"/>
      <c r="C4984"/>
    </row>
    <row r="4985" spans="2:3" x14ac:dyDescent="0.3">
      <c r="B4985"/>
      <c r="C4985"/>
    </row>
    <row r="4986" spans="2:3" x14ac:dyDescent="0.3">
      <c r="B4986"/>
      <c r="C4986"/>
    </row>
    <row r="4987" spans="2:3" x14ac:dyDescent="0.3">
      <c r="B4987"/>
      <c r="C4987"/>
    </row>
    <row r="4988" spans="2:3" x14ac:dyDescent="0.3">
      <c r="B4988"/>
      <c r="C4988"/>
    </row>
    <row r="4989" spans="2:3" x14ac:dyDescent="0.3">
      <c r="B4989"/>
      <c r="C4989"/>
    </row>
    <row r="4990" spans="2:3" x14ac:dyDescent="0.3">
      <c r="B4990"/>
      <c r="C4990"/>
    </row>
    <row r="4991" spans="2:3" x14ac:dyDescent="0.3">
      <c r="B4991"/>
      <c r="C4991"/>
    </row>
    <row r="4992" spans="2:3" x14ac:dyDescent="0.3">
      <c r="B4992"/>
      <c r="C4992"/>
    </row>
    <row r="4993" spans="2:3" x14ac:dyDescent="0.3">
      <c r="B4993"/>
      <c r="C4993"/>
    </row>
    <row r="4994" spans="2:3" x14ac:dyDescent="0.3">
      <c r="B4994"/>
      <c r="C4994"/>
    </row>
    <row r="4995" spans="2:3" x14ac:dyDescent="0.3">
      <c r="B4995"/>
      <c r="C4995"/>
    </row>
    <row r="4996" spans="2:3" x14ac:dyDescent="0.3">
      <c r="B4996"/>
      <c r="C4996"/>
    </row>
    <row r="4997" spans="2:3" x14ac:dyDescent="0.3">
      <c r="B4997"/>
      <c r="C4997"/>
    </row>
    <row r="4998" spans="2:3" x14ac:dyDescent="0.3">
      <c r="B4998"/>
      <c r="C4998"/>
    </row>
    <row r="4999" spans="2:3" x14ac:dyDescent="0.3">
      <c r="B4999"/>
      <c r="C4999"/>
    </row>
    <row r="5000" spans="2:3" x14ac:dyDescent="0.3">
      <c r="B5000"/>
      <c r="C5000"/>
    </row>
    <row r="5001" spans="2:3" x14ac:dyDescent="0.3">
      <c r="B5001"/>
      <c r="C5001"/>
    </row>
    <row r="5002" spans="2:3" x14ac:dyDescent="0.3">
      <c r="B5002"/>
      <c r="C5002"/>
    </row>
    <row r="5003" spans="2:3" x14ac:dyDescent="0.3">
      <c r="B5003"/>
      <c r="C5003"/>
    </row>
    <row r="5004" spans="2:3" x14ac:dyDescent="0.3">
      <c r="B5004"/>
      <c r="C5004"/>
    </row>
    <row r="5005" spans="2:3" x14ac:dyDescent="0.3">
      <c r="B5005"/>
      <c r="C5005"/>
    </row>
    <row r="5006" spans="2:3" x14ac:dyDescent="0.3">
      <c r="B5006"/>
      <c r="C5006"/>
    </row>
    <row r="5007" spans="2:3" x14ac:dyDescent="0.3">
      <c r="B5007"/>
      <c r="C5007"/>
    </row>
    <row r="5008" spans="2:3" x14ac:dyDescent="0.3">
      <c r="B5008"/>
      <c r="C5008"/>
    </row>
    <row r="5009" spans="2:3" x14ac:dyDescent="0.3">
      <c r="B5009"/>
      <c r="C5009"/>
    </row>
    <row r="5010" spans="2:3" x14ac:dyDescent="0.3">
      <c r="B5010"/>
      <c r="C5010"/>
    </row>
    <row r="5011" spans="2:3" x14ac:dyDescent="0.3">
      <c r="B5011"/>
      <c r="C5011"/>
    </row>
    <row r="5012" spans="2:3" x14ac:dyDescent="0.3">
      <c r="B5012"/>
      <c r="C5012"/>
    </row>
    <row r="5013" spans="2:3" x14ac:dyDescent="0.3">
      <c r="B5013"/>
      <c r="C5013"/>
    </row>
    <row r="5014" spans="2:3" x14ac:dyDescent="0.3">
      <c r="B5014"/>
      <c r="C5014"/>
    </row>
    <row r="5015" spans="2:3" x14ac:dyDescent="0.3">
      <c r="B5015"/>
      <c r="C5015"/>
    </row>
    <row r="5016" spans="2:3" x14ac:dyDescent="0.3">
      <c r="B5016"/>
      <c r="C5016"/>
    </row>
    <row r="5017" spans="2:3" x14ac:dyDescent="0.3">
      <c r="B5017"/>
      <c r="C5017"/>
    </row>
    <row r="5018" spans="2:3" x14ac:dyDescent="0.3">
      <c r="B5018"/>
      <c r="C5018"/>
    </row>
    <row r="5019" spans="2:3" x14ac:dyDescent="0.3">
      <c r="B5019"/>
      <c r="C5019"/>
    </row>
    <row r="5020" spans="2:3" x14ac:dyDescent="0.3">
      <c r="B5020"/>
      <c r="C5020"/>
    </row>
    <row r="5021" spans="2:3" x14ac:dyDescent="0.3">
      <c r="B5021"/>
      <c r="C5021"/>
    </row>
    <row r="5022" spans="2:3" x14ac:dyDescent="0.3">
      <c r="B5022"/>
      <c r="C5022"/>
    </row>
    <row r="5023" spans="2:3" x14ac:dyDescent="0.3">
      <c r="B5023"/>
      <c r="C5023"/>
    </row>
    <row r="5024" spans="2:3" x14ac:dyDescent="0.3">
      <c r="B5024"/>
      <c r="C5024"/>
    </row>
    <row r="5025" spans="2:3" x14ac:dyDescent="0.3">
      <c r="B5025"/>
      <c r="C5025"/>
    </row>
    <row r="5026" spans="2:3" x14ac:dyDescent="0.3">
      <c r="B5026"/>
      <c r="C5026"/>
    </row>
    <row r="5027" spans="2:3" x14ac:dyDescent="0.3">
      <c r="B5027"/>
      <c r="C5027"/>
    </row>
    <row r="5028" spans="2:3" x14ac:dyDescent="0.3">
      <c r="B5028"/>
      <c r="C5028"/>
    </row>
    <row r="5029" spans="2:3" x14ac:dyDescent="0.3">
      <c r="B5029"/>
      <c r="C5029"/>
    </row>
    <row r="5030" spans="2:3" x14ac:dyDescent="0.3">
      <c r="B5030"/>
      <c r="C5030"/>
    </row>
    <row r="5031" spans="2:3" x14ac:dyDescent="0.3">
      <c r="B5031"/>
      <c r="C5031"/>
    </row>
    <row r="5032" spans="2:3" x14ac:dyDescent="0.3">
      <c r="B5032"/>
      <c r="C5032"/>
    </row>
    <row r="5033" spans="2:3" x14ac:dyDescent="0.3">
      <c r="B5033"/>
      <c r="C5033"/>
    </row>
    <row r="5034" spans="2:3" x14ac:dyDescent="0.3">
      <c r="B5034"/>
      <c r="C5034"/>
    </row>
    <row r="5035" spans="2:3" x14ac:dyDescent="0.3">
      <c r="B5035"/>
      <c r="C5035"/>
    </row>
    <row r="5036" spans="2:3" x14ac:dyDescent="0.3">
      <c r="B5036"/>
      <c r="C5036"/>
    </row>
    <row r="5037" spans="2:3" x14ac:dyDescent="0.3">
      <c r="B5037"/>
      <c r="C5037"/>
    </row>
    <row r="5038" spans="2:3" x14ac:dyDescent="0.3">
      <c r="B5038"/>
      <c r="C5038"/>
    </row>
    <row r="5039" spans="2:3" x14ac:dyDescent="0.3">
      <c r="B5039"/>
      <c r="C5039"/>
    </row>
    <row r="5040" spans="2:3" x14ac:dyDescent="0.3">
      <c r="B5040"/>
      <c r="C5040"/>
    </row>
    <row r="5041" spans="2:3" x14ac:dyDescent="0.3">
      <c r="B5041"/>
      <c r="C5041"/>
    </row>
    <row r="5042" spans="2:3" x14ac:dyDescent="0.3">
      <c r="B5042"/>
      <c r="C5042"/>
    </row>
    <row r="5043" spans="2:3" x14ac:dyDescent="0.3">
      <c r="B5043"/>
      <c r="C5043"/>
    </row>
    <row r="5044" spans="2:3" x14ac:dyDescent="0.3">
      <c r="B5044"/>
      <c r="C5044"/>
    </row>
    <row r="5045" spans="2:3" x14ac:dyDescent="0.3">
      <c r="B5045"/>
      <c r="C5045"/>
    </row>
    <row r="5046" spans="2:3" x14ac:dyDescent="0.3">
      <c r="B5046"/>
      <c r="C5046"/>
    </row>
    <row r="5047" spans="2:3" x14ac:dyDescent="0.3">
      <c r="B5047"/>
      <c r="C5047"/>
    </row>
    <row r="5048" spans="2:3" x14ac:dyDescent="0.3">
      <c r="B5048"/>
      <c r="C5048"/>
    </row>
    <row r="5049" spans="2:3" x14ac:dyDescent="0.3">
      <c r="B5049"/>
      <c r="C5049"/>
    </row>
    <row r="5050" spans="2:3" x14ac:dyDescent="0.3">
      <c r="B5050"/>
      <c r="C5050"/>
    </row>
    <row r="5051" spans="2:3" x14ac:dyDescent="0.3">
      <c r="B5051"/>
      <c r="C5051"/>
    </row>
    <row r="5052" spans="2:3" x14ac:dyDescent="0.3">
      <c r="B5052"/>
      <c r="C5052"/>
    </row>
    <row r="5053" spans="2:3" x14ac:dyDescent="0.3">
      <c r="B5053"/>
      <c r="C5053"/>
    </row>
    <row r="5054" spans="2:3" x14ac:dyDescent="0.3">
      <c r="B5054"/>
      <c r="C5054"/>
    </row>
    <row r="5055" spans="2:3" x14ac:dyDescent="0.3">
      <c r="B5055"/>
      <c r="C5055"/>
    </row>
    <row r="5056" spans="2:3" x14ac:dyDescent="0.3">
      <c r="B5056"/>
      <c r="C5056"/>
    </row>
    <row r="5057" spans="2:3" x14ac:dyDescent="0.3">
      <c r="B5057"/>
      <c r="C5057"/>
    </row>
    <row r="5058" spans="2:3" x14ac:dyDescent="0.3">
      <c r="B5058"/>
      <c r="C5058"/>
    </row>
    <row r="5059" spans="2:3" x14ac:dyDescent="0.3">
      <c r="B5059"/>
      <c r="C5059"/>
    </row>
    <row r="5060" spans="2:3" x14ac:dyDescent="0.3">
      <c r="B5060"/>
      <c r="C5060"/>
    </row>
    <row r="5061" spans="2:3" x14ac:dyDescent="0.3">
      <c r="B5061"/>
      <c r="C5061"/>
    </row>
    <row r="5062" spans="2:3" x14ac:dyDescent="0.3">
      <c r="B5062"/>
      <c r="C5062"/>
    </row>
    <row r="5063" spans="2:3" x14ac:dyDescent="0.3">
      <c r="B5063"/>
      <c r="C5063"/>
    </row>
    <row r="5064" spans="2:3" x14ac:dyDescent="0.3">
      <c r="B5064"/>
      <c r="C5064"/>
    </row>
    <row r="5065" spans="2:3" x14ac:dyDescent="0.3">
      <c r="B5065"/>
      <c r="C5065"/>
    </row>
    <row r="5066" spans="2:3" x14ac:dyDescent="0.3">
      <c r="B5066"/>
      <c r="C5066"/>
    </row>
    <row r="5067" spans="2:3" x14ac:dyDescent="0.3">
      <c r="B5067"/>
      <c r="C5067"/>
    </row>
    <row r="5068" spans="2:3" x14ac:dyDescent="0.3">
      <c r="B5068"/>
      <c r="C5068"/>
    </row>
    <row r="5069" spans="2:3" x14ac:dyDescent="0.3">
      <c r="B5069"/>
      <c r="C5069"/>
    </row>
    <row r="5070" spans="2:3" x14ac:dyDescent="0.3">
      <c r="B5070"/>
      <c r="C5070"/>
    </row>
    <row r="5071" spans="2:3" x14ac:dyDescent="0.3">
      <c r="B5071"/>
      <c r="C5071"/>
    </row>
    <row r="5072" spans="2:3" x14ac:dyDescent="0.3">
      <c r="B5072"/>
      <c r="C5072"/>
    </row>
    <row r="5073" spans="2:3" x14ac:dyDescent="0.3">
      <c r="B5073"/>
      <c r="C5073"/>
    </row>
    <row r="5074" spans="2:3" x14ac:dyDescent="0.3">
      <c r="B5074"/>
      <c r="C5074"/>
    </row>
    <row r="5075" spans="2:3" x14ac:dyDescent="0.3">
      <c r="B5075"/>
      <c r="C5075"/>
    </row>
    <row r="5076" spans="2:3" x14ac:dyDescent="0.3">
      <c r="B5076"/>
      <c r="C5076"/>
    </row>
    <row r="5077" spans="2:3" x14ac:dyDescent="0.3">
      <c r="B5077"/>
      <c r="C5077"/>
    </row>
    <row r="5078" spans="2:3" x14ac:dyDescent="0.3">
      <c r="B5078"/>
      <c r="C5078"/>
    </row>
    <row r="5079" spans="2:3" x14ac:dyDescent="0.3">
      <c r="B5079"/>
      <c r="C5079"/>
    </row>
    <row r="5080" spans="2:3" x14ac:dyDescent="0.3">
      <c r="B5080"/>
      <c r="C5080"/>
    </row>
    <row r="5081" spans="2:3" x14ac:dyDescent="0.3">
      <c r="B5081"/>
      <c r="C5081"/>
    </row>
    <row r="5082" spans="2:3" x14ac:dyDescent="0.3">
      <c r="B5082"/>
      <c r="C5082"/>
    </row>
    <row r="5083" spans="2:3" x14ac:dyDescent="0.3">
      <c r="B5083"/>
      <c r="C5083"/>
    </row>
    <row r="5084" spans="2:3" x14ac:dyDescent="0.3">
      <c r="B5084"/>
      <c r="C5084"/>
    </row>
    <row r="5085" spans="2:3" x14ac:dyDescent="0.3">
      <c r="B5085"/>
      <c r="C5085"/>
    </row>
    <row r="5086" spans="2:3" x14ac:dyDescent="0.3">
      <c r="B5086"/>
      <c r="C5086"/>
    </row>
    <row r="5087" spans="2:3" x14ac:dyDescent="0.3">
      <c r="B5087"/>
      <c r="C5087"/>
    </row>
    <row r="5088" spans="2:3" x14ac:dyDescent="0.3">
      <c r="B5088"/>
      <c r="C5088"/>
    </row>
    <row r="5089" spans="2:3" x14ac:dyDescent="0.3">
      <c r="B5089"/>
      <c r="C5089"/>
    </row>
    <row r="5090" spans="2:3" x14ac:dyDescent="0.3">
      <c r="B5090"/>
      <c r="C5090"/>
    </row>
    <row r="5091" spans="2:3" x14ac:dyDescent="0.3">
      <c r="B5091"/>
      <c r="C5091"/>
    </row>
    <row r="5092" spans="2:3" x14ac:dyDescent="0.3">
      <c r="B5092"/>
      <c r="C5092"/>
    </row>
    <row r="5093" spans="2:3" x14ac:dyDescent="0.3">
      <c r="B5093"/>
      <c r="C5093"/>
    </row>
    <row r="5094" spans="2:3" x14ac:dyDescent="0.3">
      <c r="B5094"/>
      <c r="C5094"/>
    </row>
    <row r="5095" spans="2:3" x14ac:dyDescent="0.3">
      <c r="B5095"/>
      <c r="C5095"/>
    </row>
    <row r="5096" spans="2:3" x14ac:dyDescent="0.3">
      <c r="B5096"/>
      <c r="C5096"/>
    </row>
    <row r="5097" spans="2:3" x14ac:dyDescent="0.3">
      <c r="B5097"/>
      <c r="C5097"/>
    </row>
    <row r="5098" spans="2:3" x14ac:dyDescent="0.3">
      <c r="B5098"/>
      <c r="C5098"/>
    </row>
    <row r="5099" spans="2:3" x14ac:dyDescent="0.3">
      <c r="B5099"/>
      <c r="C5099"/>
    </row>
    <row r="5100" spans="2:3" x14ac:dyDescent="0.3">
      <c r="B5100"/>
      <c r="C5100"/>
    </row>
    <row r="5101" spans="2:3" x14ac:dyDescent="0.3">
      <c r="B5101"/>
      <c r="C5101"/>
    </row>
    <row r="5102" spans="2:3" x14ac:dyDescent="0.3">
      <c r="B5102"/>
      <c r="C5102"/>
    </row>
    <row r="5103" spans="2:3" x14ac:dyDescent="0.3">
      <c r="B5103"/>
      <c r="C5103"/>
    </row>
    <row r="5104" spans="2:3" x14ac:dyDescent="0.3">
      <c r="B5104"/>
      <c r="C5104"/>
    </row>
    <row r="5105" spans="2:3" x14ac:dyDescent="0.3">
      <c r="B5105"/>
      <c r="C5105"/>
    </row>
    <row r="5106" spans="2:3" x14ac:dyDescent="0.3">
      <c r="B5106"/>
      <c r="C5106"/>
    </row>
    <row r="5107" spans="2:3" x14ac:dyDescent="0.3">
      <c r="B5107"/>
      <c r="C5107"/>
    </row>
    <row r="5108" spans="2:3" x14ac:dyDescent="0.3">
      <c r="B5108"/>
      <c r="C5108"/>
    </row>
    <row r="5109" spans="2:3" x14ac:dyDescent="0.3">
      <c r="B5109"/>
      <c r="C5109"/>
    </row>
    <row r="5110" spans="2:3" x14ac:dyDescent="0.3">
      <c r="B5110"/>
      <c r="C5110"/>
    </row>
    <row r="5111" spans="2:3" x14ac:dyDescent="0.3">
      <c r="B5111"/>
      <c r="C5111"/>
    </row>
    <row r="5112" spans="2:3" x14ac:dyDescent="0.3">
      <c r="B5112"/>
      <c r="C5112"/>
    </row>
    <row r="5113" spans="2:3" x14ac:dyDescent="0.3">
      <c r="B5113"/>
      <c r="C5113"/>
    </row>
    <row r="5114" spans="2:3" x14ac:dyDescent="0.3">
      <c r="B5114"/>
      <c r="C5114"/>
    </row>
    <row r="5115" spans="2:3" x14ac:dyDescent="0.3">
      <c r="B5115"/>
      <c r="C5115"/>
    </row>
    <row r="5116" spans="2:3" x14ac:dyDescent="0.3">
      <c r="B5116"/>
      <c r="C5116"/>
    </row>
    <row r="5117" spans="2:3" x14ac:dyDescent="0.3">
      <c r="B5117"/>
      <c r="C5117"/>
    </row>
    <row r="5118" spans="2:3" x14ac:dyDescent="0.3">
      <c r="B5118"/>
      <c r="C5118"/>
    </row>
    <row r="5119" spans="2:3" x14ac:dyDescent="0.3">
      <c r="B5119"/>
      <c r="C5119"/>
    </row>
    <row r="5120" spans="2:3" x14ac:dyDescent="0.3">
      <c r="B5120"/>
      <c r="C5120"/>
    </row>
    <row r="5121" spans="2:3" x14ac:dyDescent="0.3">
      <c r="B5121"/>
      <c r="C5121"/>
    </row>
    <row r="5122" spans="2:3" x14ac:dyDescent="0.3">
      <c r="B5122"/>
      <c r="C5122"/>
    </row>
    <row r="5123" spans="2:3" x14ac:dyDescent="0.3">
      <c r="B5123"/>
      <c r="C5123"/>
    </row>
    <row r="5124" spans="2:3" x14ac:dyDescent="0.3">
      <c r="B5124"/>
      <c r="C5124"/>
    </row>
    <row r="5125" spans="2:3" x14ac:dyDescent="0.3">
      <c r="B5125"/>
      <c r="C5125"/>
    </row>
    <row r="5126" spans="2:3" x14ac:dyDescent="0.3">
      <c r="B5126"/>
      <c r="C5126"/>
    </row>
    <row r="5127" spans="2:3" x14ac:dyDescent="0.3">
      <c r="B5127"/>
      <c r="C5127"/>
    </row>
    <row r="5128" spans="2:3" x14ac:dyDescent="0.3">
      <c r="B5128"/>
      <c r="C5128"/>
    </row>
    <row r="5129" spans="2:3" x14ac:dyDescent="0.3">
      <c r="B5129"/>
      <c r="C5129"/>
    </row>
    <row r="5130" spans="2:3" x14ac:dyDescent="0.3">
      <c r="B5130"/>
      <c r="C5130"/>
    </row>
    <row r="5131" spans="2:3" x14ac:dyDescent="0.3">
      <c r="B5131"/>
      <c r="C5131"/>
    </row>
    <row r="5132" spans="2:3" x14ac:dyDescent="0.3">
      <c r="B5132"/>
      <c r="C5132"/>
    </row>
    <row r="5133" spans="2:3" x14ac:dyDescent="0.3">
      <c r="B5133"/>
      <c r="C5133"/>
    </row>
    <row r="5134" spans="2:3" x14ac:dyDescent="0.3">
      <c r="B5134"/>
      <c r="C5134"/>
    </row>
    <row r="5135" spans="2:3" x14ac:dyDescent="0.3">
      <c r="B5135"/>
      <c r="C5135"/>
    </row>
    <row r="5136" spans="2:3" x14ac:dyDescent="0.3">
      <c r="B5136"/>
      <c r="C5136"/>
    </row>
    <row r="5137" spans="2:3" x14ac:dyDescent="0.3">
      <c r="B5137"/>
      <c r="C5137"/>
    </row>
    <row r="5138" spans="2:3" x14ac:dyDescent="0.3">
      <c r="B5138"/>
      <c r="C5138"/>
    </row>
    <row r="5139" spans="2:3" x14ac:dyDescent="0.3">
      <c r="B5139"/>
      <c r="C5139"/>
    </row>
    <row r="5140" spans="2:3" x14ac:dyDescent="0.3">
      <c r="B5140"/>
      <c r="C5140"/>
    </row>
    <row r="5141" spans="2:3" x14ac:dyDescent="0.3">
      <c r="B5141"/>
      <c r="C5141"/>
    </row>
    <row r="5142" spans="2:3" x14ac:dyDescent="0.3">
      <c r="B5142"/>
      <c r="C5142"/>
    </row>
    <row r="5143" spans="2:3" x14ac:dyDescent="0.3">
      <c r="B5143"/>
      <c r="C5143"/>
    </row>
    <row r="5144" spans="2:3" x14ac:dyDescent="0.3">
      <c r="B5144"/>
      <c r="C5144"/>
    </row>
    <row r="5145" spans="2:3" x14ac:dyDescent="0.3">
      <c r="B5145"/>
      <c r="C5145"/>
    </row>
    <row r="5146" spans="2:3" x14ac:dyDescent="0.3">
      <c r="B5146"/>
      <c r="C5146"/>
    </row>
    <row r="5147" spans="2:3" x14ac:dyDescent="0.3">
      <c r="B5147"/>
      <c r="C5147"/>
    </row>
    <row r="5148" spans="2:3" x14ac:dyDescent="0.3">
      <c r="B5148"/>
      <c r="C5148"/>
    </row>
    <row r="5149" spans="2:3" x14ac:dyDescent="0.3">
      <c r="B5149"/>
      <c r="C5149"/>
    </row>
    <row r="5150" spans="2:3" x14ac:dyDescent="0.3">
      <c r="B5150"/>
      <c r="C5150"/>
    </row>
    <row r="5151" spans="2:3" x14ac:dyDescent="0.3">
      <c r="B5151"/>
      <c r="C5151"/>
    </row>
    <row r="5152" spans="2:3" x14ac:dyDescent="0.3">
      <c r="B5152"/>
      <c r="C5152"/>
    </row>
    <row r="5153" spans="2:3" x14ac:dyDescent="0.3">
      <c r="B5153"/>
      <c r="C5153"/>
    </row>
    <row r="5154" spans="2:3" x14ac:dyDescent="0.3">
      <c r="B5154"/>
      <c r="C5154"/>
    </row>
    <row r="5155" spans="2:3" x14ac:dyDescent="0.3">
      <c r="B5155"/>
      <c r="C5155"/>
    </row>
    <row r="5156" spans="2:3" x14ac:dyDescent="0.3">
      <c r="B5156"/>
      <c r="C5156"/>
    </row>
    <row r="5157" spans="2:3" x14ac:dyDescent="0.3">
      <c r="B5157"/>
      <c r="C5157"/>
    </row>
    <row r="5158" spans="2:3" x14ac:dyDescent="0.3">
      <c r="B5158"/>
      <c r="C5158"/>
    </row>
    <row r="5159" spans="2:3" x14ac:dyDescent="0.3">
      <c r="B5159"/>
      <c r="C5159"/>
    </row>
    <row r="5160" spans="2:3" x14ac:dyDescent="0.3">
      <c r="B5160"/>
      <c r="C5160"/>
    </row>
    <row r="5161" spans="2:3" x14ac:dyDescent="0.3">
      <c r="B5161"/>
      <c r="C5161"/>
    </row>
    <row r="5162" spans="2:3" x14ac:dyDescent="0.3">
      <c r="B5162"/>
      <c r="C5162"/>
    </row>
    <row r="5163" spans="2:3" x14ac:dyDescent="0.3">
      <c r="B5163"/>
      <c r="C5163"/>
    </row>
    <row r="5164" spans="2:3" x14ac:dyDescent="0.3">
      <c r="B5164"/>
      <c r="C5164"/>
    </row>
    <row r="5165" spans="2:3" x14ac:dyDescent="0.3">
      <c r="B5165"/>
      <c r="C5165"/>
    </row>
    <row r="5166" spans="2:3" x14ac:dyDescent="0.3">
      <c r="B5166"/>
      <c r="C5166"/>
    </row>
    <row r="5167" spans="2:3" x14ac:dyDescent="0.3">
      <c r="B5167"/>
      <c r="C5167"/>
    </row>
    <row r="5168" spans="2:3" x14ac:dyDescent="0.3">
      <c r="B5168"/>
      <c r="C5168"/>
    </row>
    <row r="5169" spans="2:3" x14ac:dyDescent="0.3">
      <c r="B5169"/>
      <c r="C5169"/>
    </row>
    <row r="5170" spans="2:3" x14ac:dyDescent="0.3">
      <c r="B5170"/>
      <c r="C5170"/>
    </row>
    <row r="5171" spans="2:3" x14ac:dyDescent="0.3">
      <c r="B5171"/>
      <c r="C5171"/>
    </row>
    <row r="5172" spans="2:3" x14ac:dyDescent="0.3">
      <c r="B5172"/>
      <c r="C5172"/>
    </row>
    <row r="5173" spans="2:3" x14ac:dyDescent="0.3">
      <c r="B5173"/>
      <c r="C5173"/>
    </row>
    <row r="5174" spans="2:3" x14ac:dyDescent="0.3">
      <c r="B5174"/>
      <c r="C5174"/>
    </row>
    <row r="5175" spans="2:3" x14ac:dyDescent="0.3">
      <c r="B5175"/>
      <c r="C5175"/>
    </row>
    <row r="5176" spans="2:3" x14ac:dyDescent="0.3">
      <c r="B5176"/>
      <c r="C5176"/>
    </row>
    <row r="5177" spans="2:3" x14ac:dyDescent="0.3">
      <c r="B5177"/>
      <c r="C5177"/>
    </row>
    <row r="5178" spans="2:3" x14ac:dyDescent="0.3">
      <c r="B5178"/>
      <c r="C5178"/>
    </row>
    <row r="5179" spans="2:3" x14ac:dyDescent="0.3">
      <c r="B5179"/>
      <c r="C5179"/>
    </row>
    <row r="5180" spans="2:3" x14ac:dyDescent="0.3">
      <c r="B5180"/>
      <c r="C5180"/>
    </row>
    <row r="5181" spans="2:3" x14ac:dyDescent="0.3">
      <c r="B5181"/>
      <c r="C5181"/>
    </row>
    <row r="5182" spans="2:3" x14ac:dyDescent="0.3">
      <c r="B5182"/>
      <c r="C5182"/>
    </row>
    <row r="5183" spans="2:3" x14ac:dyDescent="0.3">
      <c r="B5183"/>
      <c r="C5183"/>
    </row>
    <row r="5184" spans="2:3" x14ac:dyDescent="0.3">
      <c r="B5184"/>
      <c r="C5184"/>
    </row>
    <row r="5185" spans="2:3" x14ac:dyDescent="0.3">
      <c r="B5185"/>
      <c r="C5185"/>
    </row>
    <row r="5186" spans="2:3" x14ac:dyDescent="0.3">
      <c r="B5186"/>
      <c r="C5186"/>
    </row>
    <row r="5187" spans="2:3" x14ac:dyDescent="0.3">
      <c r="B5187"/>
      <c r="C5187"/>
    </row>
    <row r="5188" spans="2:3" x14ac:dyDescent="0.3">
      <c r="B5188"/>
      <c r="C5188"/>
    </row>
    <row r="5189" spans="2:3" x14ac:dyDescent="0.3">
      <c r="B5189"/>
      <c r="C5189"/>
    </row>
    <row r="5190" spans="2:3" x14ac:dyDescent="0.3">
      <c r="B5190"/>
      <c r="C5190"/>
    </row>
    <row r="5191" spans="2:3" x14ac:dyDescent="0.3">
      <c r="B5191"/>
      <c r="C5191"/>
    </row>
    <row r="5192" spans="2:3" x14ac:dyDescent="0.3">
      <c r="B5192"/>
      <c r="C5192"/>
    </row>
    <row r="5193" spans="2:3" x14ac:dyDescent="0.3">
      <c r="B5193"/>
      <c r="C5193"/>
    </row>
    <row r="5194" spans="2:3" x14ac:dyDescent="0.3">
      <c r="B5194"/>
      <c r="C5194"/>
    </row>
    <row r="5195" spans="2:3" x14ac:dyDescent="0.3">
      <c r="B5195"/>
      <c r="C5195"/>
    </row>
    <row r="5196" spans="2:3" x14ac:dyDescent="0.3">
      <c r="B5196"/>
      <c r="C5196"/>
    </row>
    <row r="5197" spans="2:3" x14ac:dyDescent="0.3">
      <c r="B5197"/>
      <c r="C5197"/>
    </row>
    <row r="5198" spans="2:3" x14ac:dyDescent="0.3">
      <c r="B5198"/>
      <c r="C5198"/>
    </row>
    <row r="5199" spans="2:3" x14ac:dyDescent="0.3">
      <c r="B5199"/>
      <c r="C5199"/>
    </row>
    <row r="5200" spans="2:3" x14ac:dyDescent="0.3">
      <c r="B5200"/>
      <c r="C5200"/>
    </row>
    <row r="5201" spans="2:3" x14ac:dyDescent="0.3">
      <c r="B5201"/>
      <c r="C5201"/>
    </row>
    <row r="5202" spans="2:3" x14ac:dyDescent="0.3">
      <c r="B5202"/>
      <c r="C5202"/>
    </row>
    <row r="5203" spans="2:3" x14ac:dyDescent="0.3">
      <c r="B5203"/>
      <c r="C5203"/>
    </row>
    <row r="5204" spans="2:3" x14ac:dyDescent="0.3">
      <c r="B5204"/>
      <c r="C5204"/>
    </row>
    <row r="5205" spans="2:3" x14ac:dyDescent="0.3">
      <c r="B5205"/>
      <c r="C5205"/>
    </row>
    <row r="5206" spans="2:3" x14ac:dyDescent="0.3">
      <c r="B5206"/>
      <c r="C5206"/>
    </row>
    <row r="5207" spans="2:3" x14ac:dyDescent="0.3">
      <c r="B5207"/>
      <c r="C5207"/>
    </row>
    <row r="5208" spans="2:3" x14ac:dyDescent="0.3">
      <c r="B5208"/>
      <c r="C5208"/>
    </row>
    <row r="5209" spans="2:3" x14ac:dyDescent="0.3">
      <c r="B5209"/>
      <c r="C5209"/>
    </row>
    <row r="5210" spans="2:3" x14ac:dyDescent="0.3">
      <c r="B5210"/>
      <c r="C5210"/>
    </row>
    <row r="5211" spans="2:3" x14ac:dyDescent="0.3">
      <c r="B5211"/>
      <c r="C5211"/>
    </row>
    <row r="5212" spans="2:3" x14ac:dyDescent="0.3">
      <c r="B5212"/>
      <c r="C5212"/>
    </row>
    <row r="5213" spans="2:3" x14ac:dyDescent="0.3">
      <c r="B5213"/>
      <c r="C5213"/>
    </row>
    <row r="5214" spans="2:3" x14ac:dyDescent="0.3">
      <c r="B5214"/>
      <c r="C5214"/>
    </row>
    <row r="5215" spans="2:3" x14ac:dyDescent="0.3">
      <c r="B5215"/>
      <c r="C5215"/>
    </row>
    <row r="5216" spans="2:3" x14ac:dyDescent="0.3">
      <c r="B5216"/>
      <c r="C5216"/>
    </row>
    <row r="5217" spans="2:3" x14ac:dyDescent="0.3">
      <c r="B5217"/>
      <c r="C5217"/>
    </row>
    <row r="5218" spans="2:3" x14ac:dyDescent="0.3">
      <c r="B5218"/>
      <c r="C5218"/>
    </row>
    <row r="5219" spans="2:3" x14ac:dyDescent="0.3">
      <c r="B5219"/>
      <c r="C5219"/>
    </row>
    <row r="5220" spans="2:3" x14ac:dyDescent="0.3">
      <c r="B5220"/>
      <c r="C5220"/>
    </row>
    <row r="5221" spans="2:3" x14ac:dyDescent="0.3">
      <c r="B5221"/>
      <c r="C5221"/>
    </row>
    <row r="5222" spans="2:3" x14ac:dyDescent="0.3">
      <c r="B5222"/>
      <c r="C5222"/>
    </row>
    <row r="5223" spans="2:3" x14ac:dyDescent="0.3">
      <c r="B5223"/>
      <c r="C5223"/>
    </row>
    <row r="5224" spans="2:3" x14ac:dyDescent="0.3">
      <c r="B5224"/>
      <c r="C5224"/>
    </row>
    <row r="5225" spans="2:3" x14ac:dyDescent="0.3">
      <c r="B5225"/>
      <c r="C5225"/>
    </row>
    <row r="5226" spans="2:3" x14ac:dyDescent="0.3">
      <c r="B5226"/>
      <c r="C5226"/>
    </row>
    <row r="5227" spans="2:3" x14ac:dyDescent="0.3">
      <c r="B5227"/>
      <c r="C5227"/>
    </row>
    <row r="5228" spans="2:3" x14ac:dyDescent="0.3">
      <c r="B5228"/>
      <c r="C5228"/>
    </row>
    <row r="5229" spans="2:3" x14ac:dyDescent="0.3">
      <c r="B5229"/>
      <c r="C5229"/>
    </row>
    <row r="5230" spans="2:3" x14ac:dyDescent="0.3">
      <c r="B5230"/>
      <c r="C5230"/>
    </row>
    <row r="5231" spans="2:3" x14ac:dyDescent="0.3">
      <c r="B5231"/>
      <c r="C5231"/>
    </row>
    <row r="5232" spans="2:3" x14ac:dyDescent="0.3">
      <c r="B5232"/>
      <c r="C5232"/>
    </row>
    <row r="5233" spans="2:3" x14ac:dyDescent="0.3">
      <c r="B5233"/>
      <c r="C5233"/>
    </row>
    <row r="5234" spans="2:3" x14ac:dyDescent="0.3">
      <c r="B5234"/>
      <c r="C5234"/>
    </row>
    <row r="5235" spans="2:3" x14ac:dyDescent="0.3">
      <c r="B5235"/>
      <c r="C5235"/>
    </row>
    <row r="5236" spans="2:3" x14ac:dyDescent="0.3">
      <c r="B5236"/>
      <c r="C5236"/>
    </row>
    <row r="5237" spans="2:3" x14ac:dyDescent="0.3">
      <c r="B5237"/>
      <c r="C5237"/>
    </row>
    <row r="5238" spans="2:3" x14ac:dyDescent="0.3">
      <c r="B5238"/>
      <c r="C5238"/>
    </row>
    <row r="5239" spans="2:3" x14ac:dyDescent="0.3">
      <c r="B5239"/>
      <c r="C5239"/>
    </row>
    <row r="5240" spans="2:3" x14ac:dyDescent="0.3">
      <c r="B5240"/>
      <c r="C5240"/>
    </row>
    <row r="5241" spans="2:3" x14ac:dyDescent="0.3">
      <c r="B5241"/>
      <c r="C5241"/>
    </row>
    <row r="5242" spans="2:3" x14ac:dyDescent="0.3">
      <c r="B5242"/>
      <c r="C5242"/>
    </row>
    <row r="5243" spans="2:3" x14ac:dyDescent="0.3">
      <c r="B5243"/>
      <c r="C5243"/>
    </row>
    <row r="5244" spans="2:3" x14ac:dyDescent="0.3">
      <c r="B5244"/>
      <c r="C5244"/>
    </row>
    <row r="5245" spans="2:3" x14ac:dyDescent="0.3">
      <c r="B5245"/>
      <c r="C5245"/>
    </row>
    <row r="5246" spans="2:3" x14ac:dyDescent="0.3">
      <c r="B5246"/>
      <c r="C5246"/>
    </row>
    <row r="5247" spans="2:3" x14ac:dyDescent="0.3">
      <c r="B5247"/>
      <c r="C5247"/>
    </row>
    <row r="5248" spans="2:3" x14ac:dyDescent="0.3">
      <c r="B5248"/>
      <c r="C5248"/>
    </row>
    <row r="5249" spans="2:3" x14ac:dyDescent="0.3">
      <c r="B5249"/>
      <c r="C5249"/>
    </row>
    <row r="5250" spans="2:3" x14ac:dyDescent="0.3">
      <c r="B5250"/>
      <c r="C5250"/>
    </row>
    <row r="5251" spans="2:3" x14ac:dyDescent="0.3">
      <c r="B5251"/>
      <c r="C5251"/>
    </row>
    <row r="5252" spans="2:3" x14ac:dyDescent="0.3">
      <c r="B5252"/>
      <c r="C5252"/>
    </row>
    <row r="5253" spans="2:3" x14ac:dyDescent="0.3">
      <c r="B5253"/>
      <c r="C5253"/>
    </row>
    <row r="5254" spans="2:3" x14ac:dyDescent="0.3">
      <c r="B5254"/>
      <c r="C5254"/>
    </row>
    <row r="5255" spans="2:3" x14ac:dyDescent="0.3">
      <c r="B5255"/>
      <c r="C5255"/>
    </row>
    <row r="5256" spans="2:3" x14ac:dyDescent="0.3">
      <c r="B5256"/>
      <c r="C5256"/>
    </row>
    <row r="5257" spans="2:3" x14ac:dyDescent="0.3">
      <c r="B5257"/>
      <c r="C5257"/>
    </row>
    <row r="5258" spans="2:3" x14ac:dyDescent="0.3">
      <c r="B5258"/>
      <c r="C5258"/>
    </row>
    <row r="5259" spans="2:3" x14ac:dyDescent="0.3">
      <c r="B5259"/>
      <c r="C5259"/>
    </row>
    <row r="5260" spans="2:3" x14ac:dyDescent="0.3">
      <c r="B5260"/>
      <c r="C5260"/>
    </row>
    <row r="5261" spans="2:3" x14ac:dyDescent="0.3">
      <c r="B5261"/>
      <c r="C5261"/>
    </row>
    <row r="5262" spans="2:3" x14ac:dyDescent="0.3">
      <c r="B5262"/>
      <c r="C5262"/>
    </row>
    <row r="5263" spans="2:3" x14ac:dyDescent="0.3">
      <c r="B5263"/>
      <c r="C5263"/>
    </row>
    <row r="5264" spans="2:3" x14ac:dyDescent="0.3">
      <c r="B5264"/>
      <c r="C5264"/>
    </row>
    <row r="5265" spans="2:3" x14ac:dyDescent="0.3">
      <c r="B5265"/>
      <c r="C5265"/>
    </row>
    <row r="5266" spans="2:3" x14ac:dyDescent="0.3">
      <c r="B5266"/>
      <c r="C5266"/>
    </row>
    <row r="5267" spans="2:3" x14ac:dyDescent="0.3">
      <c r="B5267"/>
      <c r="C5267"/>
    </row>
    <row r="5268" spans="2:3" x14ac:dyDescent="0.3">
      <c r="B5268"/>
      <c r="C5268"/>
    </row>
    <row r="5269" spans="2:3" x14ac:dyDescent="0.3">
      <c r="B5269"/>
      <c r="C5269"/>
    </row>
    <row r="5270" spans="2:3" x14ac:dyDescent="0.3">
      <c r="B5270"/>
      <c r="C5270"/>
    </row>
    <row r="5271" spans="2:3" x14ac:dyDescent="0.3">
      <c r="B5271"/>
      <c r="C5271"/>
    </row>
    <row r="5272" spans="2:3" x14ac:dyDescent="0.3">
      <c r="B5272"/>
      <c r="C5272"/>
    </row>
    <row r="5273" spans="2:3" x14ac:dyDescent="0.3">
      <c r="B5273"/>
      <c r="C5273"/>
    </row>
    <row r="5274" spans="2:3" x14ac:dyDescent="0.3">
      <c r="B5274"/>
      <c r="C5274"/>
    </row>
    <row r="5275" spans="2:3" x14ac:dyDescent="0.3">
      <c r="B5275"/>
      <c r="C5275"/>
    </row>
    <row r="5276" spans="2:3" x14ac:dyDescent="0.3">
      <c r="B5276"/>
      <c r="C5276"/>
    </row>
    <row r="5277" spans="2:3" x14ac:dyDescent="0.3">
      <c r="B5277"/>
      <c r="C5277"/>
    </row>
    <row r="5278" spans="2:3" x14ac:dyDescent="0.3">
      <c r="B5278"/>
      <c r="C5278"/>
    </row>
    <row r="5279" spans="2:3" x14ac:dyDescent="0.3">
      <c r="B5279"/>
      <c r="C5279"/>
    </row>
    <row r="5280" spans="2:3" x14ac:dyDescent="0.3">
      <c r="B5280"/>
      <c r="C5280"/>
    </row>
    <row r="5281" spans="2:3" x14ac:dyDescent="0.3">
      <c r="B5281"/>
      <c r="C5281"/>
    </row>
    <row r="5282" spans="2:3" x14ac:dyDescent="0.3">
      <c r="B5282"/>
      <c r="C5282"/>
    </row>
    <row r="5283" spans="2:3" x14ac:dyDescent="0.3">
      <c r="B5283"/>
      <c r="C5283"/>
    </row>
    <row r="5284" spans="2:3" x14ac:dyDescent="0.3">
      <c r="B5284"/>
      <c r="C5284"/>
    </row>
    <row r="5285" spans="2:3" x14ac:dyDescent="0.3">
      <c r="B5285"/>
      <c r="C5285"/>
    </row>
    <row r="5286" spans="2:3" x14ac:dyDescent="0.3">
      <c r="B5286"/>
      <c r="C5286"/>
    </row>
    <row r="5287" spans="2:3" x14ac:dyDescent="0.3">
      <c r="B5287"/>
      <c r="C5287"/>
    </row>
    <row r="5288" spans="2:3" x14ac:dyDescent="0.3">
      <c r="B5288"/>
      <c r="C5288"/>
    </row>
    <row r="5289" spans="2:3" x14ac:dyDescent="0.3">
      <c r="B5289"/>
      <c r="C5289"/>
    </row>
    <row r="5290" spans="2:3" x14ac:dyDescent="0.3">
      <c r="B5290"/>
      <c r="C5290"/>
    </row>
    <row r="5291" spans="2:3" x14ac:dyDescent="0.3">
      <c r="B5291"/>
      <c r="C5291"/>
    </row>
    <row r="5292" spans="2:3" x14ac:dyDescent="0.3">
      <c r="B5292"/>
      <c r="C5292"/>
    </row>
    <row r="5293" spans="2:3" x14ac:dyDescent="0.3">
      <c r="B5293"/>
      <c r="C5293"/>
    </row>
    <row r="5294" spans="2:3" x14ac:dyDescent="0.3">
      <c r="B5294"/>
      <c r="C5294"/>
    </row>
    <row r="5295" spans="2:3" x14ac:dyDescent="0.3">
      <c r="B5295"/>
      <c r="C5295"/>
    </row>
    <row r="5296" spans="2:3" x14ac:dyDescent="0.3">
      <c r="B5296"/>
      <c r="C5296"/>
    </row>
    <row r="5297" spans="2:3" x14ac:dyDescent="0.3">
      <c r="B5297"/>
      <c r="C5297"/>
    </row>
    <row r="5298" spans="2:3" x14ac:dyDescent="0.3">
      <c r="B5298"/>
      <c r="C5298"/>
    </row>
    <row r="5299" spans="2:3" x14ac:dyDescent="0.3">
      <c r="B5299"/>
      <c r="C5299"/>
    </row>
    <row r="5300" spans="2:3" x14ac:dyDescent="0.3">
      <c r="B5300"/>
      <c r="C5300"/>
    </row>
    <row r="5301" spans="2:3" x14ac:dyDescent="0.3">
      <c r="B5301"/>
      <c r="C5301"/>
    </row>
    <row r="5302" spans="2:3" x14ac:dyDescent="0.3">
      <c r="B5302"/>
      <c r="C5302"/>
    </row>
    <row r="5303" spans="2:3" x14ac:dyDescent="0.3">
      <c r="B5303"/>
      <c r="C5303"/>
    </row>
    <row r="5304" spans="2:3" x14ac:dyDescent="0.3">
      <c r="B5304"/>
      <c r="C5304"/>
    </row>
    <row r="5305" spans="2:3" x14ac:dyDescent="0.3">
      <c r="B5305"/>
      <c r="C5305"/>
    </row>
    <row r="5306" spans="2:3" x14ac:dyDescent="0.3">
      <c r="B5306"/>
      <c r="C5306"/>
    </row>
    <row r="5307" spans="2:3" x14ac:dyDescent="0.3">
      <c r="B5307"/>
      <c r="C5307"/>
    </row>
    <row r="5308" spans="2:3" x14ac:dyDescent="0.3">
      <c r="B5308"/>
      <c r="C5308"/>
    </row>
    <row r="5309" spans="2:3" x14ac:dyDescent="0.3">
      <c r="B5309"/>
      <c r="C5309"/>
    </row>
    <row r="5310" spans="2:3" x14ac:dyDescent="0.3">
      <c r="B5310"/>
      <c r="C5310"/>
    </row>
    <row r="5311" spans="2:3" x14ac:dyDescent="0.3">
      <c r="B5311"/>
      <c r="C5311"/>
    </row>
    <row r="5312" spans="2:3" x14ac:dyDescent="0.3">
      <c r="B5312"/>
      <c r="C5312"/>
    </row>
    <row r="5313" spans="2:3" x14ac:dyDescent="0.3">
      <c r="B5313"/>
      <c r="C5313"/>
    </row>
    <row r="5314" spans="2:3" x14ac:dyDescent="0.3">
      <c r="B5314"/>
      <c r="C5314"/>
    </row>
    <row r="5315" spans="2:3" x14ac:dyDescent="0.3">
      <c r="B5315"/>
      <c r="C5315"/>
    </row>
    <row r="5316" spans="2:3" x14ac:dyDescent="0.3">
      <c r="B5316"/>
      <c r="C5316"/>
    </row>
    <row r="5317" spans="2:3" x14ac:dyDescent="0.3">
      <c r="B5317"/>
      <c r="C5317"/>
    </row>
    <row r="5318" spans="2:3" x14ac:dyDescent="0.3">
      <c r="B5318"/>
      <c r="C5318"/>
    </row>
    <row r="5319" spans="2:3" x14ac:dyDescent="0.3">
      <c r="B5319"/>
      <c r="C5319"/>
    </row>
    <row r="5320" spans="2:3" x14ac:dyDescent="0.3">
      <c r="B5320"/>
      <c r="C5320"/>
    </row>
    <row r="5321" spans="2:3" x14ac:dyDescent="0.3">
      <c r="B5321"/>
      <c r="C5321"/>
    </row>
    <row r="5322" spans="2:3" x14ac:dyDescent="0.3">
      <c r="B5322"/>
      <c r="C5322"/>
    </row>
    <row r="5323" spans="2:3" x14ac:dyDescent="0.3">
      <c r="B5323"/>
      <c r="C5323"/>
    </row>
    <row r="5324" spans="2:3" x14ac:dyDescent="0.3">
      <c r="B5324"/>
      <c r="C5324"/>
    </row>
    <row r="5325" spans="2:3" x14ac:dyDescent="0.3">
      <c r="B5325"/>
      <c r="C5325"/>
    </row>
    <row r="5326" spans="2:3" x14ac:dyDescent="0.3">
      <c r="B5326"/>
      <c r="C5326"/>
    </row>
    <row r="5327" spans="2:3" x14ac:dyDescent="0.3">
      <c r="B5327"/>
      <c r="C5327"/>
    </row>
    <row r="5328" spans="2:3" x14ac:dyDescent="0.3">
      <c r="B5328"/>
      <c r="C5328"/>
    </row>
    <row r="5329" spans="2:3" x14ac:dyDescent="0.3">
      <c r="B5329"/>
      <c r="C5329"/>
    </row>
    <row r="5330" spans="2:3" x14ac:dyDescent="0.3">
      <c r="B5330"/>
      <c r="C5330"/>
    </row>
    <row r="5331" spans="2:3" x14ac:dyDescent="0.3">
      <c r="B5331"/>
      <c r="C5331"/>
    </row>
    <row r="5332" spans="2:3" x14ac:dyDescent="0.3">
      <c r="B5332"/>
      <c r="C5332"/>
    </row>
    <row r="5333" spans="2:3" x14ac:dyDescent="0.3">
      <c r="B5333"/>
      <c r="C5333"/>
    </row>
    <row r="5334" spans="2:3" x14ac:dyDescent="0.3">
      <c r="B5334"/>
      <c r="C5334"/>
    </row>
    <row r="5335" spans="2:3" x14ac:dyDescent="0.3">
      <c r="B5335"/>
      <c r="C5335"/>
    </row>
    <row r="5336" spans="2:3" x14ac:dyDescent="0.3">
      <c r="B5336"/>
      <c r="C5336"/>
    </row>
    <row r="5337" spans="2:3" x14ac:dyDescent="0.3">
      <c r="B5337"/>
      <c r="C5337"/>
    </row>
    <row r="5338" spans="2:3" x14ac:dyDescent="0.3">
      <c r="B5338"/>
      <c r="C5338"/>
    </row>
    <row r="5339" spans="2:3" x14ac:dyDescent="0.3">
      <c r="B5339"/>
      <c r="C5339"/>
    </row>
    <row r="5340" spans="2:3" x14ac:dyDescent="0.3">
      <c r="B5340"/>
      <c r="C5340"/>
    </row>
    <row r="5341" spans="2:3" x14ac:dyDescent="0.3">
      <c r="B5341"/>
      <c r="C5341"/>
    </row>
    <row r="5342" spans="2:3" x14ac:dyDescent="0.3">
      <c r="B5342"/>
      <c r="C5342"/>
    </row>
    <row r="5343" spans="2:3" x14ac:dyDescent="0.3">
      <c r="B5343"/>
      <c r="C5343"/>
    </row>
    <row r="5344" spans="2:3" x14ac:dyDescent="0.3">
      <c r="B5344"/>
      <c r="C5344"/>
    </row>
    <row r="5345" spans="2:3" x14ac:dyDescent="0.3">
      <c r="B5345"/>
      <c r="C5345"/>
    </row>
    <row r="5346" spans="2:3" x14ac:dyDescent="0.3">
      <c r="B5346"/>
      <c r="C5346"/>
    </row>
    <row r="5347" spans="2:3" x14ac:dyDescent="0.3">
      <c r="B5347"/>
      <c r="C5347"/>
    </row>
    <row r="5348" spans="2:3" x14ac:dyDescent="0.3">
      <c r="B5348"/>
      <c r="C5348"/>
    </row>
    <row r="5349" spans="2:3" x14ac:dyDescent="0.3">
      <c r="B5349"/>
      <c r="C5349"/>
    </row>
    <row r="5350" spans="2:3" x14ac:dyDescent="0.3">
      <c r="B5350"/>
      <c r="C5350"/>
    </row>
    <row r="5351" spans="2:3" x14ac:dyDescent="0.3">
      <c r="B5351"/>
      <c r="C5351"/>
    </row>
    <row r="5352" spans="2:3" x14ac:dyDescent="0.3">
      <c r="B5352"/>
      <c r="C5352"/>
    </row>
    <row r="5353" spans="2:3" x14ac:dyDescent="0.3">
      <c r="B5353"/>
      <c r="C5353"/>
    </row>
    <row r="5354" spans="2:3" x14ac:dyDescent="0.3">
      <c r="B5354"/>
      <c r="C5354"/>
    </row>
    <row r="5355" spans="2:3" x14ac:dyDescent="0.3">
      <c r="B5355"/>
      <c r="C5355"/>
    </row>
    <row r="5356" spans="2:3" x14ac:dyDescent="0.3">
      <c r="B5356"/>
      <c r="C5356"/>
    </row>
    <row r="5357" spans="2:3" x14ac:dyDescent="0.3">
      <c r="B5357"/>
      <c r="C5357"/>
    </row>
    <row r="5358" spans="2:3" x14ac:dyDescent="0.3">
      <c r="B5358"/>
      <c r="C5358"/>
    </row>
    <row r="5359" spans="2:3" x14ac:dyDescent="0.3">
      <c r="B5359"/>
      <c r="C5359"/>
    </row>
    <row r="5360" spans="2:3" x14ac:dyDescent="0.3">
      <c r="B5360"/>
      <c r="C5360"/>
    </row>
    <row r="5361" spans="2:3" x14ac:dyDescent="0.3">
      <c r="B5361"/>
      <c r="C5361"/>
    </row>
    <row r="5362" spans="2:3" x14ac:dyDescent="0.3">
      <c r="B5362"/>
      <c r="C5362"/>
    </row>
    <row r="5363" spans="2:3" x14ac:dyDescent="0.3">
      <c r="B5363"/>
      <c r="C5363"/>
    </row>
    <row r="5364" spans="2:3" x14ac:dyDescent="0.3">
      <c r="B5364"/>
      <c r="C5364"/>
    </row>
    <row r="5365" spans="2:3" x14ac:dyDescent="0.3">
      <c r="B5365"/>
      <c r="C5365"/>
    </row>
    <row r="5366" spans="2:3" x14ac:dyDescent="0.3">
      <c r="B5366"/>
      <c r="C5366"/>
    </row>
    <row r="5367" spans="2:3" x14ac:dyDescent="0.3">
      <c r="B5367"/>
      <c r="C5367"/>
    </row>
    <row r="5368" spans="2:3" x14ac:dyDescent="0.3">
      <c r="B5368"/>
      <c r="C5368"/>
    </row>
    <row r="5369" spans="2:3" x14ac:dyDescent="0.3">
      <c r="B5369"/>
      <c r="C5369"/>
    </row>
    <row r="5370" spans="2:3" x14ac:dyDescent="0.3">
      <c r="B5370"/>
      <c r="C5370"/>
    </row>
    <row r="5371" spans="2:3" x14ac:dyDescent="0.3">
      <c r="B5371"/>
      <c r="C5371"/>
    </row>
    <row r="5372" spans="2:3" x14ac:dyDescent="0.3">
      <c r="B5372"/>
      <c r="C5372"/>
    </row>
    <row r="5373" spans="2:3" x14ac:dyDescent="0.3">
      <c r="B5373"/>
      <c r="C5373"/>
    </row>
    <row r="5374" spans="2:3" x14ac:dyDescent="0.3">
      <c r="B5374"/>
      <c r="C5374"/>
    </row>
    <row r="5375" spans="2:3" x14ac:dyDescent="0.3">
      <c r="B5375"/>
      <c r="C5375"/>
    </row>
    <row r="5376" spans="2:3" x14ac:dyDescent="0.3">
      <c r="B5376"/>
      <c r="C5376"/>
    </row>
    <row r="5377" spans="2:3" x14ac:dyDescent="0.3">
      <c r="B5377"/>
      <c r="C5377"/>
    </row>
    <row r="5378" spans="2:3" x14ac:dyDescent="0.3">
      <c r="B5378"/>
      <c r="C5378"/>
    </row>
    <row r="5379" spans="2:3" x14ac:dyDescent="0.3">
      <c r="B5379"/>
      <c r="C5379"/>
    </row>
    <row r="5380" spans="2:3" x14ac:dyDescent="0.3">
      <c r="B5380"/>
      <c r="C5380"/>
    </row>
    <row r="5381" spans="2:3" x14ac:dyDescent="0.3">
      <c r="B5381"/>
      <c r="C5381"/>
    </row>
    <row r="5382" spans="2:3" x14ac:dyDescent="0.3">
      <c r="B5382"/>
      <c r="C5382"/>
    </row>
    <row r="5383" spans="2:3" x14ac:dyDescent="0.3">
      <c r="B5383"/>
      <c r="C5383"/>
    </row>
    <row r="5384" spans="2:3" x14ac:dyDescent="0.3">
      <c r="B5384"/>
      <c r="C5384"/>
    </row>
    <row r="5385" spans="2:3" x14ac:dyDescent="0.3">
      <c r="B5385"/>
      <c r="C5385"/>
    </row>
    <row r="5386" spans="2:3" x14ac:dyDescent="0.3">
      <c r="B5386"/>
      <c r="C5386"/>
    </row>
    <row r="5387" spans="2:3" x14ac:dyDescent="0.3">
      <c r="B5387"/>
      <c r="C5387"/>
    </row>
    <row r="5388" spans="2:3" x14ac:dyDescent="0.3">
      <c r="B5388"/>
      <c r="C5388"/>
    </row>
    <row r="5389" spans="2:3" x14ac:dyDescent="0.3">
      <c r="B5389"/>
      <c r="C5389"/>
    </row>
    <row r="5390" spans="2:3" x14ac:dyDescent="0.3">
      <c r="B5390"/>
      <c r="C5390"/>
    </row>
    <row r="5391" spans="2:3" x14ac:dyDescent="0.3">
      <c r="B5391"/>
      <c r="C5391"/>
    </row>
    <row r="5392" spans="2:3" x14ac:dyDescent="0.3">
      <c r="B5392"/>
      <c r="C5392"/>
    </row>
    <row r="5393" spans="2:3" x14ac:dyDescent="0.3">
      <c r="B5393"/>
      <c r="C5393"/>
    </row>
    <row r="5394" spans="2:3" x14ac:dyDescent="0.3">
      <c r="B5394"/>
      <c r="C5394"/>
    </row>
    <row r="5395" spans="2:3" x14ac:dyDescent="0.3">
      <c r="B5395"/>
      <c r="C5395"/>
    </row>
    <row r="5396" spans="2:3" x14ac:dyDescent="0.3">
      <c r="B5396"/>
      <c r="C5396"/>
    </row>
    <row r="5397" spans="2:3" x14ac:dyDescent="0.3">
      <c r="B5397"/>
      <c r="C5397"/>
    </row>
    <row r="5398" spans="2:3" x14ac:dyDescent="0.3">
      <c r="B5398"/>
      <c r="C5398"/>
    </row>
    <row r="5399" spans="2:3" x14ac:dyDescent="0.3">
      <c r="B5399"/>
      <c r="C5399"/>
    </row>
    <row r="5400" spans="2:3" x14ac:dyDescent="0.3">
      <c r="B5400"/>
      <c r="C5400"/>
    </row>
    <row r="5401" spans="2:3" x14ac:dyDescent="0.3">
      <c r="B5401"/>
      <c r="C5401"/>
    </row>
    <row r="5402" spans="2:3" x14ac:dyDescent="0.3">
      <c r="B5402"/>
      <c r="C5402"/>
    </row>
    <row r="5403" spans="2:3" x14ac:dyDescent="0.3">
      <c r="B5403"/>
      <c r="C5403"/>
    </row>
    <row r="5404" spans="2:3" x14ac:dyDescent="0.3">
      <c r="B5404"/>
      <c r="C5404"/>
    </row>
    <row r="5405" spans="2:3" x14ac:dyDescent="0.3">
      <c r="B5405"/>
      <c r="C5405"/>
    </row>
    <row r="5406" spans="2:3" x14ac:dyDescent="0.3">
      <c r="B5406"/>
      <c r="C5406"/>
    </row>
    <row r="5407" spans="2:3" x14ac:dyDescent="0.3">
      <c r="B5407"/>
      <c r="C5407"/>
    </row>
    <row r="5408" spans="2:3" x14ac:dyDescent="0.3">
      <c r="B5408"/>
      <c r="C5408"/>
    </row>
    <row r="5409" spans="2:3" x14ac:dyDescent="0.3">
      <c r="B5409"/>
      <c r="C5409"/>
    </row>
    <row r="5410" spans="2:3" x14ac:dyDescent="0.3">
      <c r="B5410"/>
      <c r="C5410"/>
    </row>
    <row r="5411" spans="2:3" x14ac:dyDescent="0.3">
      <c r="B5411"/>
      <c r="C5411"/>
    </row>
    <row r="5412" spans="2:3" x14ac:dyDescent="0.3">
      <c r="B5412"/>
      <c r="C5412"/>
    </row>
    <row r="5413" spans="2:3" x14ac:dyDescent="0.3">
      <c r="B5413"/>
      <c r="C5413"/>
    </row>
    <row r="5414" spans="2:3" x14ac:dyDescent="0.3">
      <c r="B5414"/>
      <c r="C5414"/>
    </row>
    <row r="5415" spans="2:3" x14ac:dyDescent="0.3">
      <c r="B5415"/>
      <c r="C5415"/>
    </row>
    <row r="5416" spans="2:3" x14ac:dyDescent="0.3">
      <c r="B5416"/>
      <c r="C5416"/>
    </row>
    <row r="5417" spans="2:3" x14ac:dyDescent="0.3">
      <c r="B5417"/>
      <c r="C5417"/>
    </row>
    <row r="5418" spans="2:3" x14ac:dyDescent="0.3">
      <c r="B5418"/>
      <c r="C5418"/>
    </row>
    <row r="5419" spans="2:3" x14ac:dyDescent="0.3">
      <c r="B5419"/>
      <c r="C5419"/>
    </row>
    <row r="5420" spans="2:3" x14ac:dyDescent="0.3">
      <c r="B5420"/>
      <c r="C5420"/>
    </row>
    <row r="5421" spans="2:3" x14ac:dyDescent="0.3">
      <c r="B5421"/>
      <c r="C5421"/>
    </row>
    <row r="5422" spans="2:3" x14ac:dyDescent="0.3">
      <c r="B5422"/>
      <c r="C5422"/>
    </row>
    <row r="5423" spans="2:3" x14ac:dyDescent="0.3">
      <c r="B5423"/>
      <c r="C5423"/>
    </row>
    <row r="5424" spans="2:3" x14ac:dyDescent="0.3">
      <c r="B5424"/>
      <c r="C5424"/>
    </row>
    <row r="5425" spans="2:3" x14ac:dyDescent="0.3">
      <c r="B5425"/>
      <c r="C5425"/>
    </row>
    <row r="5426" spans="2:3" x14ac:dyDescent="0.3">
      <c r="B5426"/>
      <c r="C5426"/>
    </row>
    <row r="5427" spans="2:3" x14ac:dyDescent="0.3">
      <c r="B5427"/>
      <c r="C5427"/>
    </row>
    <row r="5428" spans="2:3" x14ac:dyDescent="0.3">
      <c r="B5428"/>
      <c r="C5428"/>
    </row>
    <row r="5429" spans="2:3" x14ac:dyDescent="0.3">
      <c r="B5429"/>
      <c r="C5429"/>
    </row>
    <row r="5430" spans="2:3" x14ac:dyDescent="0.3">
      <c r="B5430"/>
      <c r="C5430"/>
    </row>
    <row r="5431" spans="2:3" x14ac:dyDescent="0.3">
      <c r="B5431"/>
      <c r="C5431"/>
    </row>
    <row r="5432" spans="2:3" x14ac:dyDescent="0.3">
      <c r="B5432"/>
      <c r="C5432"/>
    </row>
    <row r="5433" spans="2:3" x14ac:dyDescent="0.3">
      <c r="B5433"/>
      <c r="C5433"/>
    </row>
    <row r="5434" spans="2:3" x14ac:dyDescent="0.3">
      <c r="B5434"/>
      <c r="C5434"/>
    </row>
    <row r="5435" spans="2:3" x14ac:dyDescent="0.3">
      <c r="B5435"/>
      <c r="C5435"/>
    </row>
    <row r="5436" spans="2:3" x14ac:dyDescent="0.3">
      <c r="B5436"/>
      <c r="C5436"/>
    </row>
    <row r="5437" spans="2:3" x14ac:dyDescent="0.3">
      <c r="B5437"/>
      <c r="C5437"/>
    </row>
    <row r="5438" spans="2:3" x14ac:dyDescent="0.3">
      <c r="B5438"/>
      <c r="C5438"/>
    </row>
    <row r="5439" spans="2:3" x14ac:dyDescent="0.3">
      <c r="B5439"/>
      <c r="C5439"/>
    </row>
    <row r="5440" spans="2:3" x14ac:dyDescent="0.3">
      <c r="B5440"/>
      <c r="C5440"/>
    </row>
    <row r="5441" spans="2:3" x14ac:dyDescent="0.3">
      <c r="B5441"/>
      <c r="C5441"/>
    </row>
    <row r="5442" spans="2:3" x14ac:dyDescent="0.3">
      <c r="B5442"/>
      <c r="C5442"/>
    </row>
    <row r="5443" spans="2:3" x14ac:dyDescent="0.3">
      <c r="B5443"/>
      <c r="C5443"/>
    </row>
    <row r="5444" spans="2:3" x14ac:dyDescent="0.3">
      <c r="B5444"/>
      <c r="C5444"/>
    </row>
    <row r="5445" spans="2:3" x14ac:dyDescent="0.3">
      <c r="B5445"/>
      <c r="C5445"/>
    </row>
    <row r="5446" spans="2:3" x14ac:dyDescent="0.3">
      <c r="B5446"/>
      <c r="C5446"/>
    </row>
    <row r="5447" spans="2:3" x14ac:dyDescent="0.3">
      <c r="B5447"/>
      <c r="C5447"/>
    </row>
    <row r="5448" spans="2:3" x14ac:dyDescent="0.3">
      <c r="B5448"/>
      <c r="C5448"/>
    </row>
    <row r="5449" spans="2:3" x14ac:dyDescent="0.3">
      <c r="B5449"/>
      <c r="C5449"/>
    </row>
    <row r="5450" spans="2:3" x14ac:dyDescent="0.3">
      <c r="B5450"/>
      <c r="C5450"/>
    </row>
    <row r="5451" spans="2:3" x14ac:dyDescent="0.3">
      <c r="B5451"/>
      <c r="C5451"/>
    </row>
    <row r="5452" spans="2:3" x14ac:dyDescent="0.3">
      <c r="B5452"/>
      <c r="C5452"/>
    </row>
    <row r="5453" spans="2:3" x14ac:dyDescent="0.3">
      <c r="B5453"/>
      <c r="C5453"/>
    </row>
    <row r="5454" spans="2:3" x14ac:dyDescent="0.3">
      <c r="B5454"/>
      <c r="C5454"/>
    </row>
    <row r="5455" spans="2:3" x14ac:dyDescent="0.3">
      <c r="B5455"/>
      <c r="C5455"/>
    </row>
    <row r="5456" spans="2:3" x14ac:dyDescent="0.3">
      <c r="B5456"/>
      <c r="C5456"/>
    </row>
    <row r="5457" spans="2:3" x14ac:dyDescent="0.3">
      <c r="B5457"/>
      <c r="C5457"/>
    </row>
    <row r="5458" spans="2:3" x14ac:dyDescent="0.3">
      <c r="B5458"/>
      <c r="C5458"/>
    </row>
    <row r="5459" spans="2:3" x14ac:dyDescent="0.3">
      <c r="B5459"/>
      <c r="C5459"/>
    </row>
    <row r="5460" spans="2:3" x14ac:dyDescent="0.3">
      <c r="B5460"/>
      <c r="C5460"/>
    </row>
    <row r="5461" spans="2:3" x14ac:dyDescent="0.3">
      <c r="B5461"/>
      <c r="C5461"/>
    </row>
    <row r="5462" spans="2:3" x14ac:dyDescent="0.3">
      <c r="B5462"/>
      <c r="C5462"/>
    </row>
    <row r="5463" spans="2:3" x14ac:dyDescent="0.3">
      <c r="B5463"/>
      <c r="C5463"/>
    </row>
    <row r="5464" spans="2:3" x14ac:dyDescent="0.3">
      <c r="B5464"/>
      <c r="C5464"/>
    </row>
    <row r="5465" spans="2:3" x14ac:dyDescent="0.3">
      <c r="B5465"/>
      <c r="C5465"/>
    </row>
    <row r="5466" spans="2:3" x14ac:dyDescent="0.3">
      <c r="B5466"/>
      <c r="C5466"/>
    </row>
    <row r="5467" spans="2:3" x14ac:dyDescent="0.3">
      <c r="B5467"/>
      <c r="C5467"/>
    </row>
    <row r="5468" spans="2:3" x14ac:dyDescent="0.3">
      <c r="B5468"/>
      <c r="C5468"/>
    </row>
    <row r="5469" spans="2:3" x14ac:dyDescent="0.3">
      <c r="B5469"/>
      <c r="C5469"/>
    </row>
    <row r="5470" spans="2:3" x14ac:dyDescent="0.3">
      <c r="B5470"/>
      <c r="C5470"/>
    </row>
    <row r="5471" spans="2:3" x14ac:dyDescent="0.3">
      <c r="B5471"/>
      <c r="C5471"/>
    </row>
    <row r="5472" spans="2:3" x14ac:dyDescent="0.3">
      <c r="B5472"/>
      <c r="C5472"/>
    </row>
    <row r="5473" spans="2:3" x14ac:dyDescent="0.3">
      <c r="B5473"/>
      <c r="C5473"/>
    </row>
    <row r="5474" spans="2:3" x14ac:dyDescent="0.3">
      <c r="B5474"/>
      <c r="C5474"/>
    </row>
    <row r="5475" spans="2:3" x14ac:dyDescent="0.3">
      <c r="B5475"/>
      <c r="C5475"/>
    </row>
    <row r="5476" spans="2:3" x14ac:dyDescent="0.3">
      <c r="B5476"/>
      <c r="C5476"/>
    </row>
    <row r="5477" spans="2:3" x14ac:dyDescent="0.3">
      <c r="B5477"/>
      <c r="C5477"/>
    </row>
    <row r="5478" spans="2:3" x14ac:dyDescent="0.3">
      <c r="B5478"/>
      <c r="C5478"/>
    </row>
    <row r="5479" spans="2:3" x14ac:dyDescent="0.3">
      <c r="B5479"/>
      <c r="C5479"/>
    </row>
    <row r="5480" spans="2:3" x14ac:dyDescent="0.3">
      <c r="B5480"/>
      <c r="C5480"/>
    </row>
    <row r="5481" spans="2:3" x14ac:dyDescent="0.3">
      <c r="B5481"/>
      <c r="C5481"/>
    </row>
    <row r="5482" spans="2:3" x14ac:dyDescent="0.3">
      <c r="B5482"/>
      <c r="C5482"/>
    </row>
    <row r="5483" spans="2:3" x14ac:dyDescent="0.3">
      <c r="B5483"/>
      <c r="C5483"/>
    </row>
    <row r="5484" spans="2:3" x14ac:dyDescent="0.3">
      <c r="B5484"/>
      <c r="C5484"/>
    </row>
    <row r="5485" spans="2:3" x14ac:dyDescent="0.3">
      <c r="B5485"/>
      <c r="C5485"/>
    </row>
    <row r="5486" spans="2:3" x14ac:dyDescent="0.3">
      <c r="B5486"/>
      <c r="C5486"/>
    </row>
    <row r="5487" spans="2:3" x14ac:dyDescent="0.3">
      <c r="B5487"/>
      <c r="C5487"/>
    </row>
    <row r="5488" spans="2:3" x14ac:dyDescent="0.3">
      <c r="B5488"/>
      <c r="C5488"/>
    </row>
    <row r="5489" spans="2:3" x14ac:dyDescent="0.3">
      <c r="B5489"/>
      <c r="C5489"/>
    </row>
    <row r="5490" spans="2:3" x14ac:dyDescent="0.3">
      <c r="B5490"/>
      <c r="C5490"/>
    </row>
    <row r="5491" spans="2:3" x14ac:dyDescent="0.3">
      <c r="B5491"/>
      <c r="C5491"/>
    </row>
    <row r="5492" spans="2:3" x14ac:dyDescent="0.3">
      <c r="B5492"/>
      <c r="C5492"/>
    </row>
    <row r="5493" spans="2:3" x14ac:dyDescent="0.3">
      <c r="B5493"/>
      <c r="C5493"/>
    </row>
    <row r="5494" spans="2:3" x14ac:dyDescent="0.3">
      <c r="B5494"/>
      <c r="C5494"/>
    </row>
    <row r="5495" spans="2:3" x14ac:dyDescent="0.3">
      <c r="B5495"/>
      <c r="C5495"/>
    </row>
    <row r="5496" spans="2:3" x14ac:dyDescent="0.3">
      <c r="B5496"/>
      <c r="C5496"/>
    </row>
    <row r="5497" spans="2:3" x14ac:dyDescent="0.3">
      <c r="B5497"/>
      <c r="C5497"/>
    </row>
    <row r="5498" spans="2:3" x14ac:dyDescent="0.3">
      <c r="B5498"/>
      <c r="C5498"/>
    </row>
    <row r="5499" spans="2:3" x14ac:dyDescent="0.3">
      <c r="B5499"/>
      <c r="C5499"/>
    </row>
    <row r="5500" spans="2:3" x14ac:dyDescent="0.3">
      <c r="B5500"/>
      <c r="C5500"/>
    </row>
    <row r="5501" spans="2:3" x14ac:dyDescent="0.3">
      <c r="B5501"/>
      <c r="C5501"/>
    </row>
    <row r="5502" spans="2:3" x14ac:dyDescent="0.3">
      <c r="B5502"/>
      <c r="C5502"/>
    </row>
    <row r="5503" spans="2:3" x14ac:dyDescent="0.3">
      <c r="B5503"/>
      <c r="C5503"/>
    </row>
    <row r="5504" spans="2:3" x14ac:dyDescent="0.3">
      <c r="B5504"/>
      <c r="C5504"/>
    </row>
    <row r="5505" spans="2:3" x14ac:dyDescent="0.3">
      <c r="B5505"/>
      <c r="C5505"/>
    </row>
    <row r="5506" spans="2:3" x14ac:dyDescent="0.3">
      <c r="B5506"/>
      <c r="C5506"/>
    </row>
    <row r="5507" spans="2:3" x14ac:dyDescent="0.3">
      <c r="B5507"/>
      <c r="C5507"/>
    </row>
    <row r="5508" spans="2:3" x14ac:dyDescent="0.3">
      <c r="B5508"/>
      <c r="C5508"/>
    </row>
    <row r="5509" spans="2:3" x14ac:dyDescent="0.3">
      <c r="B5509"/>
      <c r="C5509"/>
    </row>
    <row r="5510" spans="2:3" x14ac:dyDescent="0.3">
      <c r="B5510"/>
      <c r="C5510"/>
    </row>
    <row r="5511" spans="2:3" x14ac:dyDescent="0.3">
      <c r="B5511"/>
      <c r="C5511"/>
    </row>
    <row r="5512" spans="2:3" x14ac:dyDescent="0.3">
      <c r="B5512"/>
      <c r="C5512"/>
    </row>
    <row r="5513" spans="2:3" x14ac:dyDescent="0.3">
      <c r="B5513"/>
      <c r="C5513"/>
    </row>
    <row r="5514" spans="2:3" x14ac:dyDescent="0.3">
      <c r="B5514"/>
      <c r="C5514"/>
    </row>
    <row r="5515" spans="2:3" x14ac:dyDescent="0.3">
      <c r="B5515"/>
      <c r="C5515"/>
    </row>
    <row r="5516" spans="2:3" x14ac:dyDescent="0.3">
      <c r="B5516"/>
      <c r="C5516"/>
    </row>
    <row r="5517" spans="2:3" x14ac:dyDescent="0.3">
      <c r="B5517"/>
      <c r="C5517"/>
    </row>
    <row r="5518" spans="2:3" x14ac:dyDescent="0.3">
      <c r="B5518"/>
      <c r="C5518"/>
    </row>
    <row r="5519" spans="2:3" x14ac:dyDescent="0.3">
      <c r="B5519"/>
      <c r="C5519"/>
    </row>
    <row r="5520" spans="2:3" x14ac:dyDescent="0.3">
      <c r="B5520"/>
      <c r="C5520"/>
    </row>
    <row r="5521" spans="2:3" x14ac:dyDescent="0.3">
      <c r="B5521"/>
      <c r="C5521"/>
    </row>
    <row r="5522" spans="2:3" x14ac:dyDescent="0.3">
      <c r="B5522"/>
      <c r="C5522"/>
    </row>
    <row r="5523" spans="2:3" x14ac:dyDescent="0.3">
      <c r="B5523"/>
      <c r="C5523"/>
    </row>
    <row r="5524" spans="2:3" x14ac:dyDescent="0.3">
      <c r="B5524"/>
      <c r="C5524"/>
    </row>
    <row r="5525" spans="2:3" x14ac:dyDescent="0.3">
      <c r="B5525"/>
      <c r="C5525"/>
    </row>
    <row r="5526" spans="2:3" x14ac:dyDescent="0.3">
      <c r="B5526"/>
      <c r="C5526"/>
    </row>
    <row r="5527" spans="2:3" x14ac:dyDescent="0.3">
      <c r="B5527"/>
      <c r="C5527"/>
    </row>
    <row r="5528" spans="2:3" x14ac:dyDescent="0.3">
      <c r="B5528"/>
      <c r="C5528"/>
    </row>
    <row r="5529" spans="2:3" x14ac:dyDescent="0.3">
      <c r="B5529"/>
      <c r="C5529"/>
    </row>
    <row r="5530" spans="2:3" x14ac:dyDescent="0.3">
      <c r="B5530"/>
      <c r="C5530"/>
    </row>
    <row r="5531" spans="2:3" x14ac:dyDescent="0.3">
      <c r="B5531"/>
      <c r="C5531"/>
    </row>
    <row r="5532" spans="2:3" x14ac:dyDescent="0.3">
      <c r="B5532"/>
      <c r="C5532"/>
    </row>
    <row r="5533" spans="2:3" x14ac:dyDescent="0.3">
      <c r="B5533"/>
      <c r="C5533"/>
    </row>
    <row r="5534" spans="2:3" x14ac:dyDescent="0.3">
      <c r="B5534"/>
      <c r="C5534"/>
    </row>
    <row r="5535" spans="2:3" x14ac:dyDescent="0.3">
      <c r="B5535"/>
      <c r="C5535"/>
    </row>
    <row r="5536" spans="2:3" x14ac:dyDescent="0.3">
      <c r="B5536"/>
      <c r="C5536"/>
    </row>
    <row r="5537" spans="2:3" x14ac:dyDescent="0.3">
      <c r="B5537"/>
      <c r="C5537"/>
    </row>
    <row r="5538" spans="2:3" x14ac:dyDescent="0.3">
      <c r="B5538"/>
      <c r="C5538"/>
    </row>
    <row r="5539" spans="2:3" x14ac:dyDescent="0.3">
      <c r="B5539"/>
      <c r="C5539"/>
    </row>
    <row r="5540" spans="2:3" x14ac:dyDescent="0.3">
      <c r="B5540"/>
      <c r="C5540"/>
    </row>
    <row r="5541" spans="2:3" x14ac:dyDescent="0.3">
      <c r="B5541"/>
      <c r="C5541"/>
    </row>
    <row r="5542" spans="2:3" x14ac:dyDescent="0.3">
      <c r="B5542"/>
      <c r="C5542"/>
    </row>
    <row r="5543" spans="2:3" x14ac:dyDescent="0.3">
      <c r="B5543"/>
      <c r="C5543"/>
    </row>
    <row r="5544" spans="2:3" x14ac:dyDescent="0.3">
      <c r="B5544"/>
      <c r="C5544"/>
    </row>
    <row r="5545" spans="2:3" x14ac:dyDescent="0.3">
      <c r="B5545"/>
      <c r="C5545"/>
    </row>
    <row r="5546" spans="2:3" x14ac:dyDescent="0.3">
      <c r="B5546"/>
      <c r="C5546"/>
    </row>
    <row r="5547" spans="2:3" x14ac:dyDescent="0.3">
      <c r="B5547"/>
      <c r="C5547"/>
    </row>
    <row r="5548" spans="2:3" x14ac:dyDescent="0.3">
      <c r="B5548"/>
      <c r="C5548"/>
    </row>
    <row r="5549" spans="2:3" x14ac:dyDescent="0.3">
      <c r="B5549"/>
      <c r="C5549"/>
    </row>
    <row r="5550" spans="2:3" x14ac:dyDescent="0.3">
      <c r="B5550"/>
      <c r="C5550"/>
    </row>
    <row r="5551" spans="2:3" x14ac:dyDescent="0.3">
      <c r="B5551"/>
      <c r="C5551"/>
    </row>
    <row r="5552" spans="2:3" x14ac:dyDescent="0.3">
      <c r="B5552"/>
      <c r="C5552"/>
    </row>
    <row r="5553" spans="2:3" x14ac:dyDescent="0.3">
      <c r="B5553"/>
      <c r="C5553"/>
    </row>
    <row r="5554" spans="2:3" x14ac:dyDescent="0.3">
      <c r="B5554"/>
      <c r="C5554"/>
    </row>
    <row r="5555" spans="2:3" x14ac:dyDescent="0.3">
      <c r="B5555"/>
      <c r="C5555"/>
    </row>
    <row r="5556" spans="2:3" x14ac:dyDescent="0.3">
      <c r="B5556"/>
      <c r="C5556"/>
    </row>
    <row r="5557" spans="2:3" x14ac:dyDescent="0.3">
      <c r="B5557"/>
      <c r="C5557"/>
    </row>
    <row r="5558" spans="2:3" x14ac:dyDescent="0.3">
      <c r="B5558"/>
      <c r="C5558"/>
    </row>
    <row r="5559" spans="2:3" x14ac:dyDescent="0.3">
      <c r="B5559"/>
      <c r="C5559"/>
    </row>
    <row r="5560" spans="2:3" x14ac:dyDescent="0.3">
      <c r="B5560"/>
      <c r="C5560"/>
    </row>
    <row r="5561" spans="2:3" x14ac:dyDescent="0.3">
      <c r="B5561"/>
      <c r="C5561"/>
    </row>
    <row r="5562" spans="2:3" x14ac:dyDescent="0.3">
      <c r="B5562"/>
      <c r="C5562"/>
    </row>
    <row r="5563" spans="2:3" x14ac:dyDescent="0.3">
      <c r="B5563"/>
      <c r="C5563"/>
    </row>
    <row r="5564" spans="2:3" x14ac:dyDescent="0.3">
      <c r="B5564"/>
      <c r="C5564"/>
    </row>
    <row r="5565" spans="2:3" x14ac:dyDescent="0.3">
      <c r="B5565"/>
      <c r="C5565"/>
    </row>
    <row r="5566" spans="2:3" x14ac:dyDescent="0.3">
      <c r="B5566"/>
      <c r="C5566"/>
    </row>
    <row r="5567" spans="2:3" x14ac:dyDescent="0.3">
      <c r="B5567"/>
      <c r="C5567"/>
    </row>
    <row r="5568" spans="2:3" x14ac:dyDescent="0.3">
      <c r="B5568"/>
      <c r="C5568"/>
    </row>
    <row r="5569" spans="2:3" x14ac:dyDescent="0.3">
      <c r="B5569"/>
      <c r="C5569"/>
    </row>
    <row r="5570" spans="2:3" x14ac:dyDescent="0.3">
      <c r="B5570"/>
      <c r="C5570"/>
    </row>
    <row r="5571" spans="2:3" x14ac:dyDescent="0.3">
      <c r="B5571"/>
      <c r="C5571"/>
    </row>
    <row r="5572" spans="2:3" x14ac:dyDescent="0.3">
      <c r="B5572"/>
      <c r="C5572"/>
    </row>
    <row r="5573" spans="2:3" x14ac:dyDescent="0.3">
      <c r="B5573"/>
      <c r="C5573"/>
    </row>
    <row r="5574" spans="2:3" x14ac:dyDescent="0.3">
      <c r="B5574"/>
      <c r="C5574"/>
    </row>
    <row r="5575" spans="2:3" x14ac:dyDescent="0.3">
      <c r="B5575"/>
      <c r="C5575"/>
    </row>
    <row r="5576" spans="2:3" x14ac:dyDescent="0.3">
      <c r="B5576"/>
      <c r="C5576"/>
    </row>
    <row r="5577" spans="2:3" x14ac:dyDescent="0.3">
      <c r="B5577"/>
      <c r="C5577"/>
    </row>
    <row r="5578" spans="2:3" x14ac:dyDescent="0.3">
      <c r="B5578"/>
      <c r="C5578"/>
    </row>
    <row r="5579" spans="2:3" x14ac:dyDescent="0.3">
      <c r="B5579"/>
      <c r="C5579"/>
    </row>
    <row r="5580" spans="2:3" x14ac:dyDescent="0.3">
      <c r="B5580"/>
      <c r="C5580"/>
    </row>
    <row r="5581" spans="2:3" x14ac:dyDescent="0.3">
      <c r="B5581"/>
      <c r="C5581"/>
    </row>
    <row r="5582" spans="2:3" x14ac:dyDescent="0.3">
      <c r="B5582"/>
      <c r="C5582"/>
    </row>
    <row r="5583" spans="2:3" x14ac:dyDescent="0.3">
      <c r="B5583"/>
      <c r="C5583"/>
    </row>
    <row r="5584" spans="2:3" x14ac:dyDescent="0.3">
      <c r="B5584"/>
      <c r="C5584"/>
    </row>
    <row r="5585" spans="2:3" x14ac:dyDescent="0.3">
      <c r="B5585"/>
      <c r="C5585"/>
    </row>
    <row r="5586" spans="2:3" x14ac:dyDescent="0.3">
      <c r="B5586"/>
      <c r="C5586"/>
    </row>
    <row r="5587" spans="2:3" x14ac:dyDescent="0.3">
      <c r="B5587"/>
      <c r="C5587"/>
    </row>
    <row r="5588" spans="2:3" x14ac:dyDescent="0.3">
      <c r="B5588"/>
      <c r="C5588"/>
    </row>
    <row r="5589" spans="2:3" x14ac:dyDescent="0.3">
      <c r="B5589"/>
      <c r="C5589"/>
    </row>
    <row r="5590" spans="2:3" x14ac:dyDescent="0.3">
      <c r="B5590"/>
      <c r="C5590"/>
    </row>
    <row r="5591" spans="2:3" x14ac:dyDescent="0.3">
      <c r="B5591"/>
      <c r="C5591"/>
    </row>
    <row r="5592" spans="2:3" x14ac:dyDescent="0.3">
      <c r="B5592"/>
      <c r="C5592"/>
    </row>
    <row r="5593" spans="2:3" x14ac:dyDescent="0.3">
      <c r="B5593"/>
      <c r="C5593"/>
    </row>
    <row r="5594" spans="2:3" x14ac:dyDescent="0.3">
      <c r="B5594"/>
      <c r="C5594"/>
    </row>
    <row r="5595" spans="2:3" x14ac:dyDescent="0.3">
      <c r="B5595"/>
      <c r="C5595"/>
    </row>
    <row r="5596" spans="2:3" x14ac:dyDescent="0.3">
      <c r="B5596"/>
      <c r="C5596"/>
    </row>
    <row r="5597" spans="2:3" x14ac:dyDescent="0.3">
      <c r="B5597"/>
      <c r="C5597"/>
    </row>
    <row r="5598" spans="2:3" x14ac:dyDescent="0.3">
      <c r="B5598"/>
      <c r="C5598"/>
    </row>
    <row r="5599" spans="2:3" x14ac:dyDescent="0.3">
      <c r="B5599"/>
      <c r="C5599"/>
    </row>
    <row r="5600" spans="2:3" x14ac:dyDescent="0.3">
      <c r="B5600"/>
      <c r="C5600"/>
    </row>
    <row r="5601" spans="2:3" x14ac:dyDescent="0.3">
      <c r="B5601"/>
      <c r="C5601"/>
    </row>
    <row r="5602" spans="2:3" x14ac:dyDescent="0.3">
      <c r="B5602"/>
      <c r="C5602"/>
    </row>
    <row r="5603" spans="2:3" x14ac:dyDescent="0.3">
      <c r="B5603"/>
      <c r="C5603"/>
    </row>
    <row r="5604" spans="2:3" x14ac:dyDescent="0.3">
      <c r="B5604"/>
      <c r="C5604"/>
    </row>
    <row r="5605" spans="2:3" x14ac:dyDescent="0.3">
      <c r="B5605"/>
      <c r="C5605"/>
    </row>
    <row r="5606" spans="2:3" x14ac:dyDescent="0.3">
      <c r="B5606"/>
      <c r="C5606"/>
    </row>
    <row r="5607" spans="2:3" x14ac:dyDescent="0.3">
      <c r="B5607"/>
      <c r="C5607"/>
    </row>
    <row r="5608" spans="2:3" x14ac:dyDescent="0.3">
      <c r="B5608"/>
      <c r="C5608"/>
    </row>
    <row r="5609" spans="2:3" x14ac:dyDescent="0.3">
      <c r="B5609"/>
      <c r="C5609"/>
    </row>
    <row r="5610" spans="2:3" x14ac:dyDescent="0.3">
      <c r="B5610"/>
      <c r="C5610"/>
    </row>
    <row r="5611" spans="2:3" x14ac:dyDescent="0.3">
      <c r="B5611"/>
      <c r="C5611"/>
    </row>
    <row r="5612" spans="2:3" x14ac:dyDescent="0.3">
      <c r="B5612"/>
      <c r="C5612"/>
    </row>
    <row r="5613" spans="2:3" x14ac:dyDescent="0.3">
      <c r="B5613"/>
      <c r="C5613"/>
    </row>
    <row r="5614" spans="2:3" x14ac:dyDescent="0.3">
      <c r="B5614"/>
      <c r="C5614"/>
    </row>
    <row r="5615" spans="2:3" x14ac:dyDescent="0.3">
      <c r="B5615"/>
      <c r="C5615"/>
    </row>
    <row r="5616" spans="2:3" x14ac:dyDescent="0.3">
      <c r="B5616"/>
      <c r="C5616"/>
    </row>
    <row r="5617" spans="2:3" x14ac:dyDescent="0.3">
      <c r="B5617"/>
      <c r="C5617"/>
    </row>
    <row r="5618" spans="2:3" x14ac:dyDescent="0.3">
      <c r="B5618"/>
      <c r="C5618"/>
    </row>
    <row r="5619" spans="2:3" x14ac:dyDescent="0.3">
      <c r="B5619"/>
      <c r="C5619"/>
    </row>
    <row r="5620" spans="2:3" x14ac:dyDescent="0.3">
      <c r="B5620"/>
      <c r="C5620"/>
    </row>
    <row r="5621" spans="2:3" x14ac:dyDescent="0.3">
      <c r="B5621"/>
      <c r="C5621"/>
    </row>
    <row r="5622" spans="2:3" x14ac:dyDescent="0.3">
      <c r="B5622"/>
      <c r="C5622"/>
    </row>
    <row r="5623" spans="2:3" x14ac:dyDescent="0.3">
      <c r="B5623"/>
      <c r="C5623"/>
    </row>
    <row r="5624" spans="2:3" x14ac:dyDescent="0.3">
      <c r="B5624"/>
      <c r="C5624"/>
    </row>
    <row r="5625" spans="2:3" x14ac:dyDescent="0.3">
      <c r="B5625"/>
      <c r="C5625"/>
    </row>
    <row r="5626" spans="2:3" x14ac:dyDescent="0.3">
      <c r="B5626"/>
      <c r="C5626"/>
    </row>
    <row r="5627" spans="2:3" x14ac:dyDescent="0.3">
      <c r="B5627"/>
      <c r="C5627"/>
    </row>
    <row r="5628" spans="2:3" x14ac:dyDescent="0.3">
      <c r="B5628"/>
      <c r="C5628"/>
    </row>
    <row r="5629" spans="2:3" x14ac:dyDescent="0.3">
      <c r="B5629"/>
      <c r="C5629"/>
    </row>
    <row r="5630" spans="2:3" x14ac:dyDescent="0.3">
      <c r="B5630"/>
      <c r="C5630"/>
    </row>
    <row r="5631" spans="2:3" x14ac:dyDescent="0.3">
      <c r="B5631"/>
      <c r="C5631"/>
    </row>
    <row r="5632" spans="2:3" x14ac:dyDescent="0.3">
      <c r="B5632"/>
      <c r="C5632"/>
    </row>
    <row r="5633" spans="2:3" x14ac:dyDescent="0.3">
      <c r="B5633"/>
      <c r="C5633"/>
    </row>
    <row r="5634" spans="2:3" x14ac:dyDescent="0.3">
      <c r="B5634"/>
      <c r="C5634"/>
    </row>
    <row r="5635" spans="2:3" x14ac:dyDescent="0.3">
      <c r="B5635"/>
      <c r="C5635"/>
    </row>
    <row r="5636" spans="2:3" x14ac:dyDescent="0.3">
      <c r="B5636"/>
      <c r="C5636"/>
    </row>
    <row r="5637" spans="2:3" x14ac:dyDescent="0.3">
      <c r="B5637"/>
      <c r="C5637"/>
    </row>
    <row r="5638" spans="2:3" x14ac:dyDescent="0.3">
      <c r="B5638"/>
      <c r="C5638"/>
    </row>
    <row r="5639" spans="2:3" x14ac:dyDescent="0.3">
      <c r="B5639"/>
      <c r="C5639"/>
    </row>
    <row r="5640" spans="2:3" x14ac:dyDescent="0.3">
      <c r="B5640"/>
      <c r="C5640"/>
    </row>
    <row r="5641" spans="2:3" x14ac:dyDescent="0.3">
      <c r="B5641"/>
      <c r="C5641"/>
    </row>
    <row r="5642" spans="2:3" x14ac:dyDescent="0.3">
      <c r="B5642"/>
      <c r="C5642"/>
    </row>
    <row r="5643" spans="2:3" x14ac:dyDescent="0.3">
      <c r="B5643"/>
      <c r="C5643"/>
    </row>
    <row r="5644" spans="2:3" x14ac:dyDescent="0.3">
      <c r="B5644"/>
      <c r="C5644"/>
    </row>
    <row r="5645" spans="2:3" x14ac:dyDescent="0.3">
      <c r="B5645"/>
      <c r="C5645"/>
    </row>
    <row r="5646" spans="2:3" x14ac:dyDescent="0.3">
      <c r="B5646"/>
      <c r="C5646"/>
    </row>
    <row r="5647" spans="2:3" x14ac:dyDescent="0.3">
      <c r="B5647"/>
      <c r="C5647"/>
    </row>
    <row r="5648" spans="2:3" x14ac:dyDescent="0.3">
      <c r="B5648"/>
      <c r="C5648"/>
    </row>
    <row r="5649" spans="2:3" x14ac:dyDescent="0.3">
      <c r="B5649"/>
      <c r="C5649"/>
    </row>
    <row r="5650" spans="2:3" x14ac:dyDescent="0.3">
      <c r="B5650"/>
      <c r="C5650"/>
    </row>
    <row r="5651" spans="2:3" x14ac:dyDescent="0.3">
      <c r="B5651"/>
      <c r="C5651"/>
    </row>
    <row r="5652" spans="2:3" x14ac:dyDescent="0.3">
      <c r="B5652"/>
      <c r="C5652"/>
    </row>
    <row r="5653" spans="2:3" x14ac:dyDescent="0.3">
      <c r="B5653"/>
      <c r="C5653"/>
    </row>
    <row r="5654" spans="2:3" x14ac:dyDescent="0.3">
      <c r="B5654"/>
      <c r="C5654"/>
    </row>
    <row r="5655" spans="2:3" x14ac:dyDescent="0.3">
      <c r="B5655"/>
      <c r="C5655"/>
    </row>
    <row r="5656" spans="2:3" x14ac:dyDescent="0.3">
      <c r="B5656"/>
      <c r="C5656"/>
    </row>
    <row r="5657" spans="2:3" x14ac:dyDescent="0.3">
      <c r="B5657"/>
      <c r="C5657"/>
    </row>
    <row r="5658" spans="2:3" x14ac:dyDescent="0.3">
      <c r="B5658"/>
      <c r="C5658"/>
    </row>
    <row r="5659" spans="2:3" x14ac:dyDescent="0.3">
      <c r="B5659"/>
      <c r="C5659"/>
    </row>
    <row r="5660" spans="2:3" x14ac:dyDescent="0.3">
      <c r="B5660"/>
      <c r="C5660"/>
    </row>
    <row r="5661" spans="2:3" x14ac:dyDescent="0.3">
      <c r="B5661"/>
      <c r="C5661"/>
    </row>
    <row r="5662" spans="2:3" x14ac:dyDescent="0.3">
      <c r="B5662"/>
      <c r="C5662"/>
    </row>
    <row r="5663" spans="2:3" x14ac:dyDescent="0.3">
      <c r="B5663"/>
      <c r="C5663"/>
    </row>
    <row r="5664" spans="2:3" x14ac:dyDescent="0.3">
      <c r="B5664"/>
      <c r="C5664"/>
    </row>
    <row r="5665" spans="2:3" x14ac:dyDescent="0.3">
      <c r="B5665"/>
      <c r="C5665"/>
    </row>
    <row r="5666" spans="2:3" x14ac:dyDescent="0.3">
      <c r="B5666"/>
      <c r="C5666"/>
    </row>
    <row r="5667" spans="2:3" x14ac:dyDescent="0.3">
      <c r="B5667"/>
      <c r="C5667"/>
    </row>
    <row r="5668" spans="2:3" x14ac:dyDescent="0.3">
      <c r="B5668"/>
      <c r="C5668"/>
    </row>
    <row r="5669" spans="2:3" x14ac:dyDescent="0.3">
      <c r="B5669"/>
      <c r="C5669"/>
    </row>
    <row r="5670" spans="2:3" x14ac:dyDescent="0.3">
      <c r="B5670"/>
      <c r="C5670"/>
    </row>
    <row r="5671" spans="2:3" x14ac:dyDescent="0.3">
      <c r="B5671"/>
      <c r="C5671"/>
    </row>
    <row r="5672" spans="2:3" x14ac:dyDescent="0.3">
      <c r="B5672"/>
      <c r="C5672"/>
    </row>
    <row r="5673" spans="2:3" x14ac:dyDescent="0.3">
      <c r="B5673"/>
      <c r="C5673"/>
    </row>
    <row r="5674" spans="2:3" x14ac:dyDescent="0.3">
      <c r="B5674"/>
      <c r="C5674"/>
    </row>
    <row r="5675" spans="2:3" x14ac:dyDescent="0.3">
      <c r="B5675"/>
      <c r="C5675"/>
    </row>
    <row r="5676" spans="2:3" x14ac:dyDescent="0.3">
      <c r="B5676"/>
      <c r="C5676"/>
    </row>
    <row r="5677" spans="2:3" x14ac:dyDescent="0.3">
      <c r="B5677"/>
      <c r="C5677"/>
    </row>
    <row r="5678" spans="2:3" x14ac:dyDescent="0.3">
      <c r="B5678"/>
      <c r="C5678"/>
    </row>
    <row r="5679" spans="2:3" x14ac:dyDescent="0.3">
      <c r="B5679"/>
      <c r="C5679"/>
    </row>
    <row r="5680" spans="2:3" x14ac:dyDescent="0.3">
      <c r="B5680"/>
      <c r="C5680"/>
    </row>
    <row r="5681" spans="2:3" x14ac:dyDescent="0.3">
      <c r="B5681"/>
      <c r="C5681"/>
    </row>
    <row r="5682" spans="2:3" x14ac:dyDescent="0.3">
      <c r="B5682"/>
      <c r="C5682"/>
    </row>
    <row r="5683" spans="2:3" x14ac:dyDescent="0.3">
      <c r="B5683"/>
      <c r="C5683"/>
    </row>
    <row r="5684" spans="2:3" x14ac:dyDescent="0.3">
      <c r="B5684"/>
      <c r="C5684"/>
    </row>
    <row r="5685" spans="2:3" x14ac:dyDescent="0.3">
      <c r="B5685"/>
      <c r="C5685"/>
    </row>
    <row r="5686" spans="2:3" x14ac:dyDescent="0.3">
      <c r="B5686"/>
      <c r="C5686"/>
    </row>
    <row r="5687" spans="2:3" x14ac:dyDescent="0.3">
      <c r="B5687"/>
      <c r="C5687"/>
    </row>
    <row r="5688" spans="2:3" x14ac:dyDescent="0.3">
      <c r="B5688"/>
      <c r="C5688"/>
    </row>
    <row r="5689" spans="2:3" x14ac:dyDescent="0.3">
      <c r="B5689"/>
      <c r="C5689"/>
    </row>
    <row r="5690" spans="2:3" x14ac:dyDescent="0.3">
      <c r="B5690"/>
      <c r="C5690"/>
    </row>
    <row r="5691" spans="2:3" x14ac:dyDescent="0.3">
      <c r="B5691"/>
      <c r="C5691"/>
    </row>
    <row r="5692" spans="2:3" x14ac:dyDescent="0.3">
      <c r="B5692"/>
      <c r="C5692"/>
    </row>
    <row r="5693" spans="2:3" x14ac:dyDescent="0.3">
      <c r="B5693"/>
      <c r="C5693"/>
    </row>
    <row r="5694" spans="2:3" x14ac:dyDescent="0.3">
      <c r="B5694"/>
      <c r="C5694"/>
    </row>
    <row r="5695" spans="2:3" x14ac:dyDescent="0.3">
      <c r="B5695"/>
      <c r="C5695"/>
    </row>
    <row r="5696" spans="2:3" x14ac:dyDescent="0.3">
      <c r="B5696"/>
      <c r="C5696"/>
    </row>
    <row r="5697" spans="2:3" x14ac:dyDescent="0.3">
      <c r="B5697"/>
      <c r="C5697"/>
    </row>
    <row r="5698" spans="2:3" x14ac:dyDescent="0.3">
      <c r="B5698"/>
      <c r="C5698"/>
    </row>
    <row r="5699" spans="2:3" x14ac:dyDescent="0.3">
      <c r="B5699"/>
      <c r="C5699"/>
    </row>
    <row r="5700" spans="2:3" x14ac:dyDescent="0.3">
      <c r="B5700"/>
      <c r="C5700"/>
    </row>
    <row r="5701" spans="2:3" x14ac:dyDescent="0.3">
      <c r="B5701"/>
      <c r="C5701"/>
    </row>
    <row r="5702" spans="2:3" x14ac:dyDescent="0.3">
      <c r="B5702"/>
      <c r="C5702"/>
    </row>
    <row r="5703" spans="2:3" x14ac:dyDescent="0.3">
      <c r="B5703"/>
      <c r="C5703"/>
    </row>
    <row r="5704" spans="2:3" x14ac:dyDescent="0.3">
      <c r="B5704"/>
      <c r="C5704"/>
    </row>
    <row r="5705" spans="2:3" x14ac:dyDescent="0.3">
      <c r="B5705"/>
      <c r="C5705"/>
    </row>
    <row r="5706" spans="2:3" x14ac:dyDescent="0.3">
      <c r="B5706"/>
      <c r="C5706"/>
    </row>
    <row r="5707" spans="2:3" x14ac:dyDescent="0.3">
      <c r="B5707"/>
      <c r="C5707"/>
    </row>
    <row r="5708" spans="2:3" x14ac:dyDescent="0.3">
      <c r="B5708"/>
      <c r="C5708"/>
    </row>
    <row r="5709" spans="2:3" x14ac:dyDescent="0.3">
      <c r="B5709"/>
      <c r="C5709"/>
    </row>
    <row r="5710" spans="2:3" x14ac:dyDescent="0.3">
      <c r="B5710"/>
      <c r="C5710"/>
    </row>
    <row r="5711" spans="2:3" x14ac:dyDescent="0.3">
      <c r="B5711"/>
      <c r="C5711"/>
    </row>
    <row r="5712" spans="2:3" x14ac:dyDescent="0.3">
      <c r="B5712"/>
      <c r="C5712"/>
    </row>
    <row r="5713" spans="2:3" x14ac:dyDescent="0.3">
      <c r="B5713"/>
      <c r="C5713"/>
    </row>
    <row r="5714" spans="2:3" x14ac:dyDescent="0.3">
      <c r="B5714"/>
      <c r="C5714"/>
    </row>
    <row r="5715" spans="2:3" x14ac:dyDescent="0.3">
      <c r="B5715"/>
      <c r="C5715"/>
    </row>
    <row r="5716" spans="2:3" x14ac:dyDescent="0.3">
      <c r="B5716"/>
      <c r="C5716"/>
    </row>
    <row r="5717" spans="2:3" x14ac:dyDescent="0.3">
      <c r="B5717"/>
      <c r="C5717"/>
    </row>
    <row r="5718" spans="2:3" x14ac:dyDescent="0.3">
      <c r="B5718"/>
      <c r="C5718"/>
    </row>
    <row r="5719" spans="2:3" x14ac:dyDescent="0.3">
      <c r="B5719"/>
      <c r="C5719"/>
    </row>
    <row r="5720" spans="2:3" x14ac:dyDescent="0.3">
      <c r="B5720"/>
      <c r="C5720"/>
    </row>
    <row r="5721" spans="2:3" x14ac:dyDescent="0.3">
      <c r="B5721"/>
      <c r="C5721"/>
    </row>
    <row r="5722" spans="2:3" x14ac:dyDescent="0.3">
      <c r="B5722"/>
      <c r="C5722"/>
    </row>
    <row r="5723" spans="2:3" x14ac:dyDescent="0.3">
      <c r="B5723"/>
      <c r="C5723"/>
    </row>
    <row r="5724" spans="2:3" x14ac:dyDescent="0.3">
      <c r="B5724"/>
      <c r="C5724"/>
    </row>
    <row r="5725" spans="2:3" x14ac:dyDescent="0.3">
      <c r="B5725"/>
      <c r="C5725"/>
    </row>
    <row r="5726" spans="2:3" x14ac:dyDescent="0.3">
      <c r="B5726"/>
      <c r="C5726"/>
    </row>
    <row r="5727" spans="2:3" x14ac:dyDescent="0.3">
      <c r="B5727"/>
      <c r="C5727"/>
    </row>
    <row r="5728" spans="2:3" x14ac:dyDescent="0.3">
      <c r="B5728"/>
      <c r="C5728"/>
    </row>
    <row r="5729" spans="2:3" x14ac:dyDescent="0.3">
      <c r="B5729"/>
      <c r="C5729"/>
    </row>
    <row r="5730" spans="2:3" x14ac:dyDescent="0.3">
      <c r="B5730"/>
      <c r="C5730"/>
    </row>
    <row r="5731" spans="2:3" x14ac:dyDescent="0.3">
      <c r="B5731"/>
      <c r="C5731"/>
    </row>
    <row r="5732" spans="2:3" x14ac:dyDescent="0.3">
      <c r="B5732"/>
      <c r="C5732"/>
    </row>
    <row r="5733" spans="2:3" x14ac:dyDescent="0.3">
      <c r="B5733"/>
      <c r="C5733"/>
    </row>
    <row r="5734" spans="2:3" x14ac:dyDescent="0.3">
      <c r="B5734"/>
      <c r="C5734"/>
    </row>
    <row r="5735" spans="2:3" x14ac:dyDescent="0.3">
      <c r="B5735"/>
      <c r="C5735"/>
    </row>
    <row r="5736" spans="2:3" x14ac:dyDescent="0.3">
      <c r="B5736"/>
      <c r="C5736"/>
    </row>
    <row r="5737" spans="2:3" x14ac:dyDescent="0.3">
      <c r="B5737"/>
      <c r="C5737"/>
    </row>
    <row r="5738" spans="2:3" x14ac:dyDescent="0.3">
      <c r="B5738"/>
      <c r="C5738"/>
    </row>
    <row r="5739" spans="2:3" x14ac:dyDescent="0.3">
      <c r="B5739"/>
      <c r="C5739"/>
    </row>
    <row r="5740" spans="2:3" x14ac:dyDescent="0.3">
      <c r="B5740"/>
      <c r="C5740"/>
    </row>
    <row r="5741" spans="2:3" x14ac:dyDescent="0.3">
      <c r="B5741"/>
      <c r="C5741"/>
    </row>
    <row r="5742" spans="2:3" x14ac:dyDescent="0.3">
      <c r="B5742"/>
      <c r="C5742"/>
    </row>
    <row r="5743" spans="2:3" x14ac:dyDescent="0.3">
      <c r="B5743"/>
      <c r="C5743"/>
    </row>
    <row r="5744" spans="2:3" x14ac:dyDescent="0.3">
      <c r="B5744"/>
      <c r="C5744"/>
    </row>
    <row r="5745" spans="2:3" x14ac:dyDescent="0.3">
      <c r="B5745"/>
      <c r="C5745"/>
    </row>
    <row r="5746" spans="2:3" x14ac:dyDescent="0.3">
      <c r="B5746"/>
      <c r="C5746"/>
    </row>
    <row r="5747" spans="2:3" x14ac:dyDescent="0.3">
      <c r="B5747"/>
      <c r="C5747"/>
    </row>
    <row r="5748" spans="2:3" x14ac:dyDescent="0.3">
      <c r="B5748"/>
      <c r="C5748"/>
    </row>
    <row r="5749" spans="2:3" x14ac:dyDescent="0.3">
      <c r="B5749"/>
      <c r="C5749"/>
    </row>
    <row r="5750" spans="2:3" x14ac:dyDescent="0.3">
      <c r="B5750"/>
      <c r="C5750"/>
    </row>
    <row r="5751" spans="2:3" x14ac:dyDescent="0.3">
      <c r="B5751"/>
      <c r="C5751"/>
    </row>
    <row r="5752" spans="2:3" x14ac:dyDescent="0.3">
      <c r="B5752"/>
      <c r="C5752"/>
    </row>
    <row r="5753" spans="2:3" x14ac:dyDescent="0.3">
      <c r="B5753"/>
      <c r="C5753"/>
    </row>
    <row r="5754" spans="2:3" x14ac:dyDescent="0.3">
      <c r="B5754"/>
      <c r="C5754"/>
    </row>
    <row r="5755" spans="2:3" x14ac:dyDescent="0.3">
      <c r="B5755"/>
      <c r="C5755"/>
    </row>
    <row r="5756" spans="2:3" x14ac:dyDescent="0.3">
      <c r="B5756"/>
      <c r="C5756"/>
    </row>
    <row r="5757" spans="2:3" x14ac:dyDescent="0.3">
      <c r="B5757"/>
      <c r="C5757"/>
    </row>
    <row r="5758" spans="2:3" x14ac:dyDescent="0.3">
      <c r="B5758"/>
      <c r="C5758"/>
    </row>
    <row r="5759" spans="2:3" x14ac:dyDescent="0.3">
      <c r="B5759"/>
      <c r="C5759"/>
    </row>
    <row r="5760" spans="2:3" x14ac:dyDescent="0.3">
      <c r="B5760"/>
      <c r="C5760"/>
    </row>
    <row r="5761" spans="2:3" x14ac:dyDescent="0.3">
      <c r="B5761"/>
      <c r="C5761"/>
    </row>
    <row r="5762" spans="2:3" x14ac:dyDescent="0.3">
      <c r="B5762"/>
      <c r="C5762"/>
    </row>
    <row r="5763" spans="2:3" x14ac:dyDescent="0.3">
      <c r="B5763"/>
      <c r="C5763"/>
    </row>
    <row r="5764" spans="2:3" x14ac:dyDescent="0.3">
      <c r="B5764"/>
      <c r="C5764"/>
    </row>
    <row r="5765" spans="2:3" x14ac:dyDescent="0.3">
      <c r="B5765"/>
      <c r="C5765"/>
    </row>
    <row r="5766" spans="2:3" x14ac:dyDescent="0.3">
      <c r="B5766"/>
      <c r="C5766"/>
    </row>
    <row r="5767" spans="2:3" x14ac:dyDescent="0.3">
      <c r="B5767"/>
      <c r="C5767"/>
    </row>
    <row r="5768" spans="2:3" x14ac:dyDescent="0.3">
      <c r="B5768"/>
      <c r="C5768"/>
    </row>
    <row r="5769" spans="2:3" x14ac:dyDescent="0.3">
      <c r="B5769"/>
      <c r="C5769"/>
    </row>
    <row r="5770" spans="2:3" x14ac:dyDescent="0.3">
      <c r="B5770"/>
      <c r="C5770"/>
    </row>
    <row r="5771" spans="2:3" x14ac:dyDescent="0.3">
      <c r="B5771"/>
      <c r="C5771"/>
    </row>
    <row r="5772" spans="2:3" x14ac:dyDescent="0.3">
      <c r="B5772"/>
      <c r="C5772"/>
    </row>
    <row r="5773" spans="2:3" x14ac:dyDescent="0.3">
      <c r="B5773"/>
      <c r="C5773"/>
    </row>
    <row r="5774" spans="2:3" x14ac:dyDescent="0.3">
      <c r="B5774"/>
      <c r="C5774"/>
    </row>
    <row r="5775" spans="2:3" x14ac:dyDescent="0.3">
      <c r="B5775"/>
      <c r="C5775"/>
    </row>
    <row r="5776" spans="2:3" x14ac:dyDescent="0.3">
      <c r="B5776"/>
      <c r="C5776"/>
    </row>
    <row r="5777" spans="2:3" x14ac:dyDescent="0.3">
      <c r="B5777"/>
      <c r="C5777"/>
    </row>
    <row r="5778" spans="2:3" x14ac:dyDescent="0.3">
      <c r="B5778"/>
      <c r="C5778"/>
    </row>
    <row r="5779" spans="2:3" x14ac:dyDescent="0.3">
      <c r="B5779"/>
      <c r="C5779"/>
    </row>
    <row r="5780" spans="2:3" x14ac:dyDescent="0.3">
      <c r="B5780"/>
      <c r="C5780"/>
    </row>
    <row r="5781" spans="2:3" x14ac:dyDescent="0.3">
      <c r="B5781"/>
      <c r="C5781"/>
    </row>
    <row r="5782" spans="2:3" x14ac:dyDescent="0.3">
      <c r="B5782"/>
      <c r="C5782"/>
    </row>
    <row r="5783" spans="2:3" x14ac:dyDescent="0.3">
      <c r="B5783"/>
      <c r="C5783"/>
    </row>
    <row r="5784" spans="2:3" x14ac:dyDescent="0.3">
      <c r="B5784"/>
      <c r="C5784"/>
    </row>
    <row r="5785" spans="2:3" x14ac:dyDescent="0.3">
      <c r="B5785"/>
      <c r="C5785"/>
    </row>
    <row r="5786" spans="2:3" x14ac:dyDescent="0.3">
      <c r="B5786"/>
      <c r="C5786"/>
    </row>
    <row r="5787" spans="2:3" x14ac:dyDescent="0.3">
      <c r="B5787"/>
      <c r="C5787"/>
    </row>
    <row r="5788" spans="2:3" x14ac:dyDescent="0.3">
      <c r="B5788"/>
      <c r="C5788"/>
    </row>
    <row r="5789" spans="2:3" x14ac:dyDescent="0.3">
      <c r="B5789"/>
      <c r="C5789"/>
    </row>
    <row r="5790" spans="2:3" x14ac:dyDescent="0.3">
      <c r="B5790"/>
      <c r="C5790"/>
    </row>
    <row r="5791" spans="2:3" x14ac:dyDescent="0.3">
      <c r="B5791"/>
      <c r="C5791"/>
    </row>
    <row r="5792" spans="2:3" x14ac:dyDescent="0.3">
      <c r="B5792"/>
      <c r="C5792"/>
    </row>
    <row r="5793" spans="2:3" x14ac:dyDescent="0.3">
      <c r="B5793"/>
      <c r="C5793"/>
    </row>
    <row r="5794" spans="2:3" x14ac:dyDescent="0.3">
      <c r="B5794"/>
      <c r="C5794"/>
    </row>
    <row r="5795" spans="2:3" x14ac:dyDescent="0.3">
      <c r="B5795"/>
      <c r="C5795"/>
    </row>
    <row r="5796" spans="2:3" x14ac:dyDescent="0.3">
      <c r="B5796"/>
      <c r="C5796"/>
    </row>
    <row r="5797" spans="2:3" x14ac:dyDescent="0.3">
      <c r="B5797"/>
      <c r="C5797"/>
    </row>
    <row r="5798" spans="2:3" x14ac:dyDescent="0.3">
      <c r="B5798"/>
      <c r="C5798"/>
    </row>
    <row r="5799" spans="2:3" x14ac:dyDescent="0.3">
      <c r="B5799"/>
      <c r="C5799"/>
    </row>
    <row r="5800" spans="2:3" x14ac:dyDescent="0.3">
      <c r="B5800"/>
      <c r="C5800"/>
    </row>
    <row r="5801" spans="2:3" x14ac:dyDescent="0.3">
      <c r="B5801"/>
      <c r="C5801"/>
    </row>
    <row r="5802" spans="2:3" x14ac:dyDescent="0.3">
      <c r="B5802"/>
      <c r="C5802"/>
    </row>
    <row r="5803" spans="2:3" x14ac:dyDescent="0.3">
      <c r="B5803"/>
      <c r="C5803"/>
    </row>
    <row r="5804" spans="2:3" x14ac:dyDescent="0.3">
      <c r="B5804"/>
      <c r="C5804"/>
    </row>
    <row r="5805" spans="2:3" x14ac:dyDescent="0.3">
      <c r="B5805"/>
      <c r="C5805"/>
    </row>
    <row r="5806" spans="2:3" x14ac:dyDescent="0.3">
      <c r="B5806"/>
      <c r="C5806"/>
    </row>
    <row r="5807" spans="2:3" x14ac:dyDescent="0.3">
      <c r="B5807"/>
      <c r="C5807"/>
    </row>
    <row r="5808" spans="2:3" x14ac:dyDescent="0.3">
      <c r="B5808"/>
      <c r="C5808"/>
    </row>
    <row r="5809" spans="2:3" x14ac:dyDescent="0.3">
      <c r="B5809"/>
      <c r="C5809"/>
    </row>
    <row r="5810" spans="2:3" x14ac:dyDescent="0.3">
      <c r="B5810"/>
      <c r="C5810"/>
    </row>
    <row r="5811" spans="2:3" x14ac:dyDescent="0.3">
      <c r="B5811"/>
      <c r="C5811"/>
    </row>
    <row r="5812" spans="2:3" x14ac:dyDescent="0.3">
      <c r="B5812"/>
      <c r="C5812"/>
    </row>
    <row r="5813" spans="2:3" x14ac:dyDescent="0.3">
      <c r="B5813"/>
      <c r="C5813"/>
    </row>
    <row r="5814" spans="2:3" x14ac:dyDescent="0.3">
      <c r="B5814"/>
      <c r="C5814"/>
    </row>
    <row r="5815" spans="2:3" x14ac:dyDescent="0.3">
      <c r="B5815"/>
      <c r="C5815"/>
    </row>
    <row r="5816" spans="2:3" x14ac:dyDescent="0.3">
      <c r="B5816"/>
      <c r="C5816"/>
    </row>
    <row r="5817" spans="2:3" x14ac:dyDescent="0.3">
      <c r="B5817"/>
      <c r="C5817"/>
    </row>
    <row r="5818" spans="2:3" x14ac:dyDescent="0.3">
      <c r="B5818"/>
      <c r="C5818"/>
    </row>
    <row r="5819" spans="2:3" x14ac:dyDescent="0.3">
      <c r="B5819"/>
      <c r="C5819"/>
    </row>
    <row r="5820" spans="2:3" x14ac:dyDescent="0.3">
      <c r="B5820"/>
      <c r="C5820"/>
    </row>
    <row r="5821" spans="2:3" x14ac:dyDescent="0.3">
      <c r="B5821"/>
      <c r="C5821"/>
    </row>
    <row r="5822" spans="2:3" x14ac:dyDescent="0.3">
      <c r="B5822"/>
      <c r="C5822"/>
    </row>
    <row r="5823" spans="2:3" x14ac:dyDescent="0.3">
      <c r="B5823"/>
      <c r="C5823"/>
    </row>
    <row r="5824" spans="2:3" x14ac:dyDescent="0.3">
      <c r="B5824"/>
      <c r="C5824"/>
    </row>
    <row r="5825" spans="2:3" x14ac:dyDescent="0.3">
      <c r="B5825"/>
      <c r="C5825"/>
    </row>
    <row r="5826" spans="2:3" x14ac:dyDescent="0.3">
      <c r="B5826"/>
      <c r="C5826"/>
    </row>
    <row r="5827" spans="2:3" x14ac:dyDescent="0.3">
      <c r="B5827"/>
      <c r="C5827"/>
    </row>
    <row r="5828" spans="2:3" x14ac:dyDescent="0.3">
      <c r="B5828"/>
      <c r="C5828"/>
    </row>
    <row r="5829" spans="2:3" x14ac:dyDescent="0.3">
      <c r="B5829"/>
      <c r="C5829"/>
    </row>
    <row r="5830" spans="2:3" x14ac:dyDescent="0.3">
      <c r="B5830"/>
      <c r="C5830"/>
    </row>
    <row r="5831" spans="2:3" x14ac:dyDescent="0.3">
      <c r="B5831"/>
      <c r="C5831"/>
    </row>
    <row r="5832" spans="2:3" x14ac:dyDescent="0.3">
      <c r="B5832"/>
      <c r="C5832"/>
    </row>
    <row r="5833" spans="2:3" x14ac:dyDescent="0.3">
      <c r="B5833"/>
      <c r="C5833"/>
    </row>
    <row r="5834" spans="2:3" x14ac:dyDescent="0.3">
      <c r="B5834"/>
      <c r="C5834"/>
    </row>
    <row r="5835" spans="2:3" x14ac:dyDescent="0.3">
      <c r="B5835"/>
      <c r="C5835"/>
    </row>
    <row r="5836" spans="2:3" x14ac:dyDescent="0.3">
      <c r="B5836"/>
      <c r="C5836"/>
    </row>
    <row r="5837" spans="2:3" x14ac:dyDescent="0.3">
      <c r="B5837"/>
      <c r="C5837"/>
    </row>
    <row r="5838" spans="2:3" x14ac:dyDescent="0.3">
      <c r="B5838"/>
      <c r="C5838"/>
    </row>
    <row r="5839" spans="2:3" x14ac:dyDescent="0.3">
      <c r="B5839"/>
      <c r="C5839"/>
    </row>
    <row r="5840" spans="2:3" x14ac:dyDescent="0.3">
      <c r="B5840"/>
      <c r="C5840"/>
    </row>
    <row r="5841" spans="2:3" x14ac:dyDescent="0.3">
      <c r="B5841"/>
      <c r="C5841"/>
    </row>
    <row r="5842" spans="2:3" x14ac:dyDescent="0.3">
      <c r="B5842"/>
      <c r="C5842"/>
    </row>
    <row r="5843" spans="2:3" x14ac:dyDescent="0.3">
      <c r="B5843"/>
      <c r="C5843"/>
    </row>
    <row r="5844" spans="2:3" x14ac:dyDescent="0.3">
      <c r="B5844"/>
      <c r="C5844"/>
    </row>
    <row r="5845" spans="2:3" x14ac:dyDescent="0.3">
      <c r="B5845"/>
      <c r="C5845"/>
    </row>
    <row r="5846" spans="2:3" x14ac:dyDescent="0.3">
      <c r="B5846"/>
      <c r="C5846"/>
    </row>
    <row r="5847" spans="2:3" x14ac:dyDescent="0.3">
      <c r="B5847"/>
      <c r="C5847"/>
    </row>
    <row r="5848" spans="2:3" x14ac:dyDescent="0.3">
      <c r="B5848"/>
      <c r="C5848"/>
    </row>
    <row r="5849" spans="2:3" x14ac:dyDescent="0.3">
      <c r="B5849"/>
      <c r="C5849"/>
    </row>
    <row r="5850" spans="2:3" x14ac:dyDescent="0.3">
      <c r="B5850"/>
      <c r="C5850"/>
    </row>
    <row r="5851" spans="2:3" x14ac:dyDescent="0.3">
      <c r="B5851"/>
      <c r="C5851"/>
    </row>
    <row r="5852" spans="2:3" x14ac:dyDescent="0.3">
      <c r="B5852"/>
      <c r="C5852"/>
    </row>
    <row r="5853" spans="2:3" x14ac:dyDescent="0.3">
      <c r="B5853"/>
      <c r="C5853"/>
    </row>
    <row r="5854" spans="2:3" x14ac:dyDescent="0.3">
      <c r="B5854"/>
      <c r="C5854"/>
    </row>
    <row r="5855" spans="2:3" x14ac:dyDescent="0.3">
      <c r="B5855"/>
      <c r="C5855"/>
    </row>
    <row r="5856" spans="2:3" x14ac:dyDescent="0.3">
      <c r="B5856"/>
      <c r="C5856"/>
    </row>
    <row r="5857" spans="2:3" x14ac:dyDescent="0.3">
      <c r="B5857"/>
      <c r="C5857"/>
    </row>
    <row r="5858" spans="2:3" x14ac:dyDescent="0.3">
      <c r="B5858"/>
      <c r="C5858"/>
    </row>
    <row r="5859" spans="2:3" x14ac:dyDescent="0.3">
      <c r="B5859"/>
      <c r="C5859"/>
    </row>
    <row r="5860" spans="2:3" x14ac:dyDescent="0.3">
      <c r="B5860"/>
      <c r="C5860"/>
    </row>
    <row r="5861" spans="2:3" x14ac:dyDescent="0.3">
      <c r="B5861"/>
      <c r="C5861"/>
    </row>
    <row r="5862" spans="2:3" x14ac:dyDescent="0.3">
      <c r="B5862"/>
      <c r="C5862"/>
    </row>
    <row r="5863" spans="2:3" x14ac:dyDescent="0.3">
      <c r="B5863"/>
      <c r="C5863"/>
    </row>
    <row r="5864" spans="2:3" x14ac:dyDescent="0.3">
      <c r="B5864"/>
      <c r="C5864"/>
    </row>
    <row r="5865" spans="2:3" x14ac:dyDescent="0.3">
      <c r="B5865"/>
      <c r="C5865"/>
    </row>
    <row r="5866" spans="2:3" x14ac:dyDescent="0.3">
      <c r="B5866"/>
      <c r="C5866"/>
    </row>
    <row r="5867" spans="2:3" x14ac:dyDescent="0.3">
      <c r="B5867"/>
      <c r="C5867"/>
    </row>
    <row r="5868" spans="2:3" x14ac:dyDescent="0.3">
      <c r="B5868"/>
      <c r="C5868"/>
    </row>
    <row r="5869" spans="2:3" x14ac:dyDescent="0.3">
      <c r="B5869"/>
      <c r="C5869"/>
    </row>
    <row r="5870" spans="2:3" x14ac:dyDescent="0.3">
      <c r="B5870"/>
      <c r="C5870"/>
    </row>
    <row r="5871" spans="2:3" x14ac:dyDescent="0.3">
      <c r="B5871"/>
      <c r="C5871"/>
    </row>
    <row r="5872" spans="2:3" x14ac:dyDescent="0.3">
      <c r="B5872"/>
      <c r="C5872"/>
    </row>
    <row r="5873" spans="2:3" x14ac:dyDescent="0.3">
      <c r="B5873"/>
      <c r="C5873"/>
    </row>
    <row r="5874" spans="2:3" x14ac:dyDescent="0.3">
      <c r="B5874"/>
      <c r="C5874"/>
    </row>
    <row r="5875" spans="2:3" x14ac:dyDescent="0.3">
      <c r="B5875"/>
      <c r="C5875"/>
    </row>
    <row r="5876" spans="2:3" x14ac:dyDescent="0.3">
      <c r="B5876"/>
      <c r="C5876"/>
    </row>
    <row r="5877" spans="2:3" x14ac:dyDescent="0.3">
      <c r="B5877"/>
      <c r="C5877"/>
    </row>
    <row r="5878" spans="2:3" x14ac:dyDescent="0.3">
      <c r="B5878"/>
      <c r="C5878"/>
    </row>
    <row r="5879" spans="2:3" x14ac:dyDescent="0.3">
      <c r="B5879"/>
      <c r="C5879"/>
    </row>
    <row r="5880" spans="2:3" x14ac:dyDescent="0.3">
      <c r="B5880"/>
      <c r="C5880"/>
    </row>
    <row r="5881" spans="2:3" x14ac:dyDescent="0.3">
      <c r="B5881"/>
      <c r="C5881"/>
    </row>
    <row r="5882" spans="2:3" x14ac:dyDescent="0.3">
      <c r="B5882"/>
      <c r="C5882"/>
    </row>
    <row r="5883" spans="2:3" x14ac:dyDescent="0.3">
      <c r="B5883"/>
      <c r="C5883"/>
    </row>
    <row r="5884" spans="2:3" x14ac:dyDescent="0.3">
      <c r="B5884"/>
      <c r="C5884"/>
    </row>
    <row r="5885" spans="2:3" x14ac:dyDescent="0.3">
      <c r="B5885"/>
      <c r="C5885"/>
    </row>
    <row r="5886" spans="2:3" x14ac:dyDescent="0.3">
      <c r="B5886"/>
      <c r="C5886"/>
    </row>
    <row r="5887" spans="2:3" x14ac:dyDescent="0.3">
      <c r="B5887"/>
      <c r="C5887"/>
    </row>
    <row r="5888" spans="2:3" x14ac:dyDescent="0.3">
      <c r="B5888"/>
      <c r="C5888"/>
    </row>
    <row r="5889" spans="2:3" x14ac:dyDescent="0.3">
      <c r="B5889"/>
      <c r="C5889"/>
    </row>
    <row r="5890" spans="2:3" x14ac:dyDescent="0.3">
      <c r="B5890"/>
      <c r="C5890"/>
    </row>
    <row r="5891" spans="2:3" x14ac:dyDescent="0.3">
      <c r="B5891"/>
      <c r="C5891"/>
    </row>
    <row r="5892" spans="2:3" x14ac:dyDescent="0.3">
      <c r="B5892"/>
      <c r="C5892"/>
    </row>
    <row r="5893" spans="2:3" x14ac:dyDescent="0.3">
      <c r="B5893"/>
      <c r="C5893"/>
    </row>
    <row r="5894" spans="2:3" x14ac:dyDescent="0.3">
      <c r="B5894"/>
      <c r="C5894"/>
    </row>
    <row r="5895" spans="2:3" x14ac:dyDescent="0.3">
      <c r="B5895"/>
      <c r="C5895"/>
    </row>
    <row r="5896" spans="2:3" x14ac:dyDescent="0.3">
      <c r="B5896"/>
      <c r="C5896"/>
    </row>
    <row r="5897" spans="2:3" x14ac:dyDescent="0.3">
      <c r="B5897"/>
      <c r="C5897"/>
    </row>
    <row r="5898" spans="2:3" x14ac:dyDescent="0.3">
      <c r="B5898"/>
      <c r="C5898"/>
    </row>
    <row r="5899" spans="2:3" x14ac:dyDescent="0.3">
      <c r="B5899"/>
      <c r="C5899"/>
    </row>
    <row r="5900" spans="2:3" x14ac:dyDescent="0.3">
      <c r="B5900"/>
      <c r="C5900"/>
    </row>
    <row r="5901" spans="2:3" x14ac:dyDescent="0.3">
      <c r="B5901"/>
      <c r="C5901"/>
    </row>
    <row r="5902" spans="2:3" x14ac:dyDescent="0.3">
      <c r="B5902"/>
      <c r="C5902"/>
    </row>
    <row r="5903" spans="2:3" x14ac:dyDescent="0.3">
      <c r="B5903"/>
      <c r="C5903"/>
    </row>
    <row r="5904" spans="2:3" x14ac:dyDescent="0.3">
      <c r="B5904"/>
      <c r="C5904"/>
    </row>
    <row r="5905" spans="2:3" x14ac:dyDescent="0.3">
      <c r="B5905"/>
      <c r="C5905"/>
    </row>
    <row r="5906" spans="2:3" x14ac:dyDescent="0.3">
      <c r="B5906"/>
      <c r="C5906"/>
    </row>
    <row r="5907" spans="2:3" x14ac:dyDescent="0.3">
      <c r="B5907"/>
      <c r="C5907"/>
    </row>
    <row r="5908" spans="2:3" x14ac:dyDescent="0.3">
      <c r="B5908"/>
      <c r="C5908"/>
    </row>
    <row r="5909" spans="2:3" x14ac:dyDescent="0.3">
      <c r="B5909"/>
      <c r="C5909"/>
    </row>
    <row r="5910" spans="2:3" x14ac:dyDescent="0.3">
      <c r="B5910"/>
      <c r="C5910"/>
    </row>
    <row r="5911" spans="2:3" x14ac:dyDescent="0.3">
      <c r="B5911"/>
      <c r="C5911"/>
    </row>
    <row r="5912" spans="2:3" x14ac:dyDescent="0.3">
      <c r="B5912"/>
      <c r="C5912"/>
    </row>
    <row r="5913" spans="2:3" x14ac:dyDescent="0.3">
      <c r="B5913"/>
      <c r="C5913"/>
    </row>
    <row r="5914" spans="2:3" x14ac:dyDescent="0.3">
      <c r="B5914"/>
      <c r="C5914"/>
    </row>
    <row r="5915" spans="2:3" x14ac:dyDescent="0.3">
      <c r="B5915"/>
      <c r="C5915"/>
    </row>
    <row r="5916" spans="2:3" x14ac:dyDescent="0.3">
      <c r="B5916"/>
      <c r="C5916"/>
    </row>
    <row r="5917" spans="2:3" x14ac:dyDescent="0.3">
      <c r="B5917"/>
      <c r="C5917"/>
    </row>
    <row r="5918" spans="2:3" x14ac:dyDescent="0.3">
      <c r="B5918"/>
      <c r="C5918"/>
    </row>
    <row r="5919" spans="2:3" x14ac:dyDescent="0.3">
      <c r="B5919"/>
      <c r="C5919"/>
    </row>
    <row r="5920" spans="2:3" x14ac:dyDescent="0.3">
      <c r="B5920"/>
      <c r="C5920"/>
    </row>
    <row r="5921" spans="2:3" x14ac:dyDescent="0.3">
      <c r="B5921"/>
      <c r="C5921"/>
    </row>
    <row r="5922" spans="2:3" x14ac:dyDescent="0.3">
      <c r="B5922"/>
      <c r="C5922"/>
    </row>
    <row r="5923" spans="2:3" x14ac:dyDescent="0.3">
      <c r="B5923"/>
      <c r="C5923"/>
    </row>
    <row r="5924" spans="2:3" x14ac:dyDescent="0.3">
      <c r="B5924"/>
      <c r="C5924"/>
    </row>
    <row r="5925" spans="2:3" x14ac:dyDescent="0.3">
      <c r="B5925"/>
      <c r="C5925"/>
    </row>
    <row r="5926" spans="2:3" x14ac:dyDescent="0.3">
      <c r="B5926"/>
      <c r="C5926"/>
    </row>
    <row r="5927" spans="2:3" x14ac:dyDescent="0.3">
      <c r="B5927"/>
      <c r="C5927"/>
    </row>
    <row r="5928" spans="2:3" x14ac:dyDescent="0.3">
      <c r="B5928"/>
      <c r="C5928"/>
    </row>
    <row r="5929" spans="2:3" x14ac:dyDescent="0.3">
      <c r="B5929"/>
      <c r="C5929"/>
    </row>
    <row r="5930" spans="2:3" x14ac:dyDescent="0.3">
      <c r="B5930"/>
      <c r="C5930"/>
    </row>
    <row r="5931" spans="2:3" x14ac:dyDescent="0.3">
      <c r="B5931"/>
      <c r="C5931"/>
    </row>
    <row r="5932" spans="2:3" x14ac:dyDescent="0.3">
      <c r="B5932"/>
      <c r="C5932"/>
    </row>
    <row r="5933" spans="2:3" x14ac:dyDescent="0.3">
      <c r="B5933"/>
      <c r="C5933"/>
    </row>
    <row r="5934" spans="2:3" x14ac:dyDescent="0.3">
      <c r="B5934"/>
      <c r="C5934"/>
    </row>
    <row r="5935" spans="2:3" x14ac:dyDescent="0.3">
      <c r="B5935"/>
      <c r="C5935"/>
    </row>
    <row r="5936" spans="2:3" x14ac:dyDescent="0.3">
      <c r="B5936"/>
      <c r="C5936"/>
    </row>
    <row r="5937" spans="2:3" x14ac:dyDescent="0.3">
      <c r="B5937"/>
      <c r="C5937"/>
    </row>
    <row r="5938" spans="2:3" x14ac:dyDescent="0.3">
      <c r="B5938"/>
      <c r="C5938"/>
    </row>
    <row r="5939" spans="2:3" x14ac:dyDescent="0.3">
      <c r="B5939"/>
      <c r="C5939"/>
    </row>
    <row r="5940" spans="2:3" x14ac:dyDescent="0.3">
      <c r="B5940"/>
      <c r="C5940"/>
    </row>
    <row r="5941" spans="2:3" x14ac:dyDescent="0.3">
      <c r="B5941"/>
      <c r="C5941"/>
    </row>
    <row r="5942" spans="2:3" x14ac:dyDescent="0.3">
      <c r="B5942"/>
      <c r="C5942"/>
    </row>
    <row r="5943" spans="2:3" x14ac:dyDescent="0.3">
      <c r="B5943"/>
      <c r="C5943"/>
    </row>
    <row r="5944" spans="2:3" x14ac:dyDescent="0.3">
      <c r="B5944"/>
      <c r="C5944"/>
    </row>
    <row r="5945" spans="2:3" x14ac:dyDescent="0.3">
      <c r="B5945"/>
      <c r="C5945"/>
    </row>
    <row r="5946" spans="2:3" x14ac:dyDescent="0.3">
      <c r="B5946"/>
      <c r="C5946"/>
    </row>
    <row r="5947" spans="2:3" x14ac:dyDescent="0.3">
      <c r="B5947"/>
      <c r="C5947"/>
    </row>
    <row r="5948" spans="2:3" x14ac:dyDescent="0.3">
      <c r="B5948"/>
      <c r="C5948"/>
    </row>
    <row r="5949" spans="2:3" x14ac:dyDescent="0.3">
      <c r="B5949"/>
      <c r="C5949"/>
    </row>
    <row r="5950" spans="2:3" x14ac:dyDescent="0.3">
      <c r="B5950"/>
      <c r="C5950"/>
    </row>
    <row r="5951" spans="2:3" x14ac:dyDescent="0.3">
      <c r="B5951"/>
      <c r="C5951"/>
    </row>
    <row r="5952" spans="2:3" x14ac:dyDescent="0.3">
      <c r="B5952"/>
      <c r="C5952"/>
    </row>
    <row r="5953" spans="2:3" x14ac:dyDescent="0.3">
      <c r="B5953"/>
      <c r="C5953"/>
    </row>
    <row r="5954" spans="2:3" x14ac:dyDescent="0.3">
      <c r="B5954"/>
      <c r="C5954"/>
    </row>
    <row r="5955" spans="2:3" x14ac:dyDescent="0.3">
      <c r="B5955"/>
      <c r="C5955"/>
    </row>
    <row r="5956" spans="2:3" x14ac:dyDescent="0.3">
      <c r="B5956"/>
      <c r="C5956"/>
    </row>
    <row r="5957" spans="2:3" x14ac:dyDescent="0.3">
      <c r="B5957"/>
      <c r="C5957"/>
    </row>
    <row r="5958" spans="2:3" x14ac:dyDescent="0.3">
      <c r="B5958"/>
      <c r="C5958"/>
    </row>
    <row r="5959" spans="2:3" x14ac:dyDescent="0.3">
      <c r="B5959"/>
      <c r="C5959"/>
    </row>
    <row r="5960" spans="2:3" x14ac:dyDescent="0.3">
      <c r="B5960"/>
      <c r="C5960"/>
    </row>
    <row r="5961" spans="2:3" x14ac:dyDescent="0.3">
      <c r="B5961"/>
      <c r="C5961"/>
    </row>
    <row r="5962" spans="2:3" x14ac:dyDescent="0.3">
      <c r="B5962"/>
      <c r="C5962"/>
    </row>
    <row r="5963" spans="2:3" x14ac:dyDescent="0.3">
      <c r="B5963"/>
      <c r="C5963"/>
    </row>
    <row r="5964" spans="2:3" x14ac:dyDescent="0.3">
      <c r="B5964"/>
      <c r="C5964"/>
    </row>
    <row r="5965" spans="2:3" x14ac:dyDescent="0.3">
      <c r="B5965"/>
      <c r="C5965"/>
    </row>
    <row r="5966" spans="2:3" x14ac:dyDescent="0.3">
      <c r="B5966"/>
      <c r="C5966"/>
    </row>
    <row r="5967" spans="2:3" x14ac:dyDescent="0.3">
      <c r="B5967"/>
      <c r="C5967"/>
    </row>
    <row r="5968" spans="2:3" x14ac:dyDescent="0.3">
      <c r="B5968"/>
      <c r="C5968"/>
    </row>
    <row r="5969" spans="2:3" x14ac:dyDescent="0.3">
      <c r="B5969"/>
      <c r="C5969"/>
    </row>
    <row r="5970" spans="2:3" x14ac:dyDescent="0.3">
      <c r="B5970"/>
      <c r="C5970"/>
    </row>
    <row r="5971" spans="2:3" x14ac:dyDescent="0.3">
      <c r="B5971"/>
      <c r="C5971"/>
    </row>
    <row r="5972" spans="2:3" x14ac:dyDescent="0.3">
      <c r="B5972"/>
      <c r="C5972"/>
    </row>
    <row r="5973" spans="2:3" x14ac:dyDescent="0.3">
      <c r="B5973"/>
      <c r="C5973"/>
    </row>
    <row r="5974" spans="2:3" x14ac:dyDescent="0.3">
      <c r="B5974"/>
      <c r="C5974"/>
    </row>
    <row r="5975" spans="2:3" x14ac:dyDescent="0.3">
      <c r="B5975"/>
      <c r="C5975"/>
    </row>
    <row r="5976" spans="2:3" x14ac:dyDescent="0.3">
      <c r="B5976"/>
      <c r="C5976"/>
    </row>
    <row r="5977" spans="2:3" x14ac:dyDescent="0.3">
      <c r="B5977"/>
      <c r="C5977"/>
    </row>
    <row r="5978" spans="2:3" x14ac:dyDescent="0.3">
      <c r="B5978"/>
      <c r="C5978"/>
    </row>
    <row r="5979" spans="2:3" x14ac:dyDescent="0.3">
      <c r="B5979"/>
      <c r="C5979"/>
    </row>
    <row r="5980" spans="2:3" x14ac:dyDescent="0.3">
      <c r="B5980"/>
      <c r="C5980"/>
    </row>
    <row r="5981" spans="2:3" x14ac:dyDescent="0.3">
      <c r="B5981"/>
      <c r="C5981"/>
    </row>
    <row r="5982" spans="2:3" x14ac:dyDescent="0.3">
      <c r="B5982"/>
      <c r="C5982"/>
    </row>
    <row r="5983" spans="2:3" x14ac:dyDescent="0.3">
      <c r="B5983"/>
      <c r="C5983"/>
    </row>
    <row r="5984" spans="2:3" x14ac:dyDescent="0.3">
      <c r="B5984"/>
      <c r="C5984"/>
    </row>
    <row r="5985" spans="2:3" x14ac:dyDescent="0.3">
      <c r="B5985"/>
      <c r="C5985"/>
    </row>
    <row r="5986" spans="2:3" x14ac:dyDescent="0.3">
      <c r="B5986"/>
      <c r="C5986"/>
    </row>
    <row r="5987" spans="2:3" x14ac:dyDescent="0.3">
      <c r="B5987"/>
      <c r="C5987"/>
    </row>
    <row r="5988" spans="2:3" x14ac:dyDescent="0.3">
      <c r="B5988"/>
      <c r="C5988"/>
    </row>
    <row r="5989" spans="2:3" x14ac:dyDescent="0.3">
      <c r="B5989"/>
      <c r="C5989"/>
    </row>
    <row r="5990" spans="2:3" x14ac:dyDescent="0.3">
      <c r="B5990"/>
      <c r="C5990"/>
    </row>
    <row r="5991" spans="2:3" x14ac:dyDescent="0.3">
      <c r="B5991"/>
      <c r="C5991"/>
    </row>
    <row r="5992" spans="2:3" x14ac:dyDescent="0.3">
      <c r="B5992"/>
      <c r="C5992"/>
    </row>
    <row r="5993" spans="2:3" x14ac:dyDescent="0.3">
      <c r="B5993"/>
      <c r="C5993"/>
    </row>
    <row r="5994" spans="2:3" x14ac:dyDescent="0.3">
      <c r="B5994"/>
      <c r="C5994"/>
    </row>
    <row r="5995" spans="2:3" x14ac:dyDescent="0.3">
      <c r="B5995"/>
      <c r="C5995"/>
    </row>
    <row r="5996" spans="2:3" x14ac:dyDescent="0.3">
      <c r="B5996"/>
      <c r="C5996"/>
    </row>
    <row r="5997" spans="2:3" x14ac:dyDescent="0.3">
      <c r="B5997"/>
      <c r="C5997"/>
    </row>
    <row r="5998" spans="2:3" x14ac:dyDescent="0.3">
      <c r="B5998"/>
      <c r="C5998"/>
    </row>
    <row r="5999" spans="2:3" x14ac:dyDescent="0.3">
      <c r="B5999"/>
      <c r="C5999"/>
    </row>
    <row r="6000" spans="2:3" x14ac:dyDescent="0.3">
      <c r="B6000"/>
      <c r="C6000"/>
    </row>
    <row r="6001" spans="2:3" x14ac:dyDescent="0.3">
      <c r="B6001"/>
      <c r="C6001"/>
    </row>
    <row r="6002" spans="2:3" x14ac:dyDescent="0.3">
      <c r="B6002"/>
      <c r="C6002"/>
    </row>
    <row r="6003" spans="2:3" x14ac:dyDescent="0.3">
      <c r="B6003"/>
      <c r="C6003"/>
    </row>
    <row r="6004" spans="2:3" x14ac:dyDescent="0.3">
      <c r="B6004"/>
      <c r="C6004"/>
    </row>
    <row r="6005" spans="2:3" x14ac:dyDescent="0.3">
      <c r="B6005"/>
      <c r="C6005"/>
    </row>
    <row r="6006" spans="2:3" x14ac:dyDescent="0.3">
      <c r="B6006"/>
      <c r="C6006"/>
    </row>
    <row r="6007" spans="2:3" x14ac:dyDescent="0.3">
      <c r="B6007"/>
      <c r="C6007"/>
    </row>
    <row r="6008" spans="2:3" x14ac:dyDescent="0.3">
      <c r="B6008"/>
      <c r="C6008"/>
    </row>
    <row r="6009" spans="2:3" x14ac:dyDescent="0.3">
      <c r="B6009"/>
      <c r="C6009"/>
    </row>
    <row r="6010" spans="2:3" x14ac:dyDescent="0.3">
      <c r="B6010"/>
      <c r="C6010"/>
    </row>
    <row r="6011" spans="2:3" x14ac:dyDescent="0.3">
      <c r="B6011"/>
      <c r="C6011"/>
    </row>
    <row r="6012" spans="2:3" x14ac:dyDescent="0.3">
      <c r="B6012"/>
      <c r="C6012"/>
    </row>
    <row r="6013" spans="2:3" x14ac:dyDescent="0.3">
      <c r="B6013"/>
      <c r="C6013"/>
    </row>
    <row r="6014" spans="2:3" x14ac:dyDescent="0.3">
      <c r="B6014"/>
      <c r="C6014"/>
    </row>
    <row r="6015" spans="2:3" x14ac:dyDescent="0.3">
      <c r="B6015"/>
      <c r="C6015"/>
    </row>
    <row r="6016" spans="2:3" x14ac:dyDescent="0.3">
      <c r="B6016"/>
      <c r="C6016"/>
    </row>
    <row r="6017" spans="2:3" x14ac:dyDescent="0.3">
      <c r="B6017"/>
      <c r="C6017"/>
    </row>
    <row r="6018" spans="2:3" x14ac:dyDescent="0.3">
      <c r="B6018"/>
      <c r="C6018"/>
    </row>
    <row r="6019" spans="2:3" x14ac:dyDescent="0.3">
      <c r="B6019"/>
      <c r="C6019"/>
    </row>
    <row r="6020" spans="2:3" x14ac:dyDescent="0.3">
      <c r="B6020"/>
      <c r="C6020"/>
    </row>
    <row r="6021" spans="2:3" x14ac:dyDescent="0.3">
      <c r="B6021"/>
      <c r="C6021"/>
    </row>
    <row r="6022" spans="2:3" x14ac:dyDescent="0.3">
      <c r="B6022"/>
      <c r="C6022"/>
    </row>
    <row r="6023" spans="2:3" x14ac:dyDescent="0.3">
      <c r="B6023"/>
      <c r="C6023"/>
    </row>
    <row r="6024" spans="2:3" x14ac:dyDescent="0.3">
      <c r="B6024"/>
      <c r="C6024"/>
    </row>
    <row r="6025" spans="2:3" x14ac:dyDescent="0.3">
      <c r="B6025"/>
      <c r="C6025"/>
    </row>
    <row r="6026" spans="2:3" x14ac:dyDescent="0.3">
      <c r="B6026"/>
      <c r="C6026"/>
    </row>
    <row r="6027" spans="2:3" x14ac:dyDescent="0.3">
      <c r="B6027"/>
      <c r="C6027"/>
    </row>
    <row r="6028" spans="2:3" x14ac:dyDescent="0.3">
      <c r="B6028"/>
      <c r="C6028"/>
    </row>
    <row r="6029" spans="2:3" x14ac:dyDescent="0.3">
      <c r="B6029"/>
      <c r="C6029"/>
    </row>
    <row r="6030" spans="2:3" x14ac:dyDescent="0.3">
      <c r="B6030"/>
      <c r="C6030"/>
    </row>
    <row r="6031" spans="2:3" x14ac:dyDescent="0.3">
      <c r="B6031"/>
      <c r="C6031"/>
    </row>
    <row r="6032" spans="2:3" x14ac:dyDescent="0.3">
      <c r="B6032"/>
      <c r="C6032"/>
    </row>
    <row r="6033" spans="2:3" x14ac:dyDescent="0.3">
      <c r="B6033"/>
      <c r="C6033"/>
    </row>
    <row r="6034" spans="2:3" x14ac:dyDescent="0.3">
      <c r="B6034"/>
      <c r="C6034"/>
    </row>
    <row r="6035" spans="2:3" x14ac:dyDescent="0.3">
      <c r="B6035"/>
      <c r="C6035"/>
    </row>
    <row r="6036" spans="2:3" x14ac:dyDescent="0.3">
      <c r="B6036"/>
      <c r="C6036"/>
    </row>
    <row r="6037" spans="2:3" x14ac:dyDescent="0.3">
      <c r="B6037"/>
      <c r="C6037"/>
    </row>
    <row r="6038" spans="2:3" x14ac:dyDescent="0.3">
      <c r="B6038"/>
      <c r="C6038"/>
    </row>
    <row r="6039" spans="2:3" x14ac:dyDescent="0.3">
      <c r="B6039"/>
      <c r="C6039"/>
    </row>
    <row r="6040" spans="2:3" x14ac:dyDescent="0.3">
      <c r="B6040"/>
      <c r="C6040"/>
    </row>
    <row r="6041" spans="2:3" x14ac:dyDescent="0.3">
      <c r="B6041"/>
      <c r="C6041"/>
    </row>
    <row r="6042" spans="2:3" x14ac:dyDescent="0.3">
      <c r="B6042"/>
      <c r="C6042"/>
    </row>
    <row r="6043" spans="2:3" x14ac:dyDescent="0.3">
      <c r="B6043"/>
      <c r="C6043"/>
    </row>
    <row r="6044" spans="2:3" x14ac:dyDescent="0.3">
      <c r="B6044"/>
      <c r="C6044"/>
    </row>
    <row r="6045" spans="2:3" x14ac:dyDescent="0.3">
      <c r="B6045"/>
      <c r="C6045"/>
    </row>
    <row r="6046" spans="2:3" x14ac:dyDescent="0.3">
      <c r="B6046"/>
      <c r="C6046"/>
    </row>
    <row r="6047" spans="2:3" x14ac:dyDescent="0.3">
      <c r="B6047"/>
      <c r="C6047"/>
    </row>
    <row r="6048" spans="2:3" x14ac:dyDescent="0.3">
      <c r="B6048"/>
      <c r="C6048"/>
    </row>
    <row r="6049" spans="2:3" x14ac:dyDescent="0.3">
      <c r="B6049"/>
      <c r="C6049"/>
    </row>
    <row r="6050" spans="2:3" x14ac:dyDescent="0.3">
      <c r="B6050"/>
      <c r="C6050"/>
    </row>
    <row r="6051" spans="2:3" x14ac:dyDescent="0.3">
      <c r="B6051"/>
      <c r="C6051"/>
    </row>
    <row r="6052" spans="2:3" x14ac:dyDescent="0.3">
      <c r="B6052"/>
      <c r="C6052"/>
    </row>
    <row r="6053" spans="2:3" x14ac:dyDescent="0.3">
      <c r="B6053"/>
      <c r="C6053"/>
    </row>
    <row r="6054" spans="2:3" x14ac:dyDescent="0.3">
      <c r="B6054"/>
      <c r="C6054"/>
    </row>
    <row r="6055" spans="2:3" x14ac:dyDescent="0.3">
      <c r="B6055"/>
      <c r="C6055"/>
    </row>
    <row r="6056" spans="2:3" x14ac:dyDescent="0.3">
      <c r="B6056"/>
      <c r="C6056"/>
    </row>
    <row r="6057" spans="2:3" x14ac:dyDescent="0.3">
      <c r="B6057"/>
      <c r="C6057"/>
    </row>
    <row r="6058" spans="2:3" x14ac:dyDescent="0.3">
      <c r="B6058"/>
      <c r="C6058"/>
    </row>
    <row r="6059" spans="2:3" x14ac:dyDescent="0.3">
      <c r="B6059"/>
      <c r="C6059"/>
    </row>
    <row r="6060" spans="2:3" x14ac:dyDescent="0.3">
      <c r="B6060"/>
      <c r="C6060"/>
    </row>
    <row r="6061" spans="2:3" x14ac:dyDescent="0.3">
      <c r="B6061"/>
      <c r="C6061"/>
    </row>
    <row r="6062" spans="2:3" x14ac:dyDescent="0.3">
      <c r="B6062"/>
      <c r="C6062"/>
    </row>
    <row r="6063" spans="2:3" x14ac:dyDescent="0.3">
      <c r="B6063"/>
      <c r="C6063"/>
    </row>
    <row r="6064" spans="2:3" x14ac:dyDescent="0.3">
      <c r="B6064"/>
      <c r="C6064"/>
    </row>
    <row r="6065" spans="2:3" x14ac:dyDescent="0.3">
      <c r="B6065"/>
      <c r="C6065"/>
    </row>
    <row r="6066" spans="2:3" x14ac:dyDescent="0.3">
      <c r="B6066"/>
      <c r="C6066"/>
    </row>
    <row r="6067" spans="2:3" x14ac:dyDescent="0.3">
      <c r="B6067"/>
      <c r="C6067"/>
    </row>
    <row r="6068" spans="2:3" x14ac:dyDescent="0.3">
      <c r="B6068"/>
      <c r="C6068"/>
    </row>
    <row r="6069" spans="2:3" x14ac:dyDescent="0.3">
      <c r="B6069"/>
      <c r="C6069"/>
    </row>
    <row r="6070" spans="2:3" x14ac:dyDescent="0.3">
      <c r="B6070"/>
      <c r="C6070"/>
    </row>
    <row r="6071" spans="2:3" x14ac:dyDescent="0.3">
      <c r="B6071"/>
      <c r="C6071"/>
    </row>
    <row r="6072" spans="2:3" x14ac:dyDescent="0.3">
      <c r="B6072"/>
      <c r="C6072"/>
    </row>
    <row r="6073" spans="2:3" x14ac:dyDescent="0.3">
      <c r="B6073"/>
      <c r="C6073"/>
    </row>
    <row r="6074" spans="2:3" x14ac:dyDescent="0.3">
      <c r="B6074"/>
      <c r="C6074"/>
    </row>
    <row r="6075" spans="2:3" x14ac:dyDescent="0.3">
      <c r="B6075"/>
      <c r="C6075"/>
    </row>
    <row r="6076" spans="2:3" x14ac:dyDescent="0.3">
      <c r="B6076"/>
      <c r="C6076"/>
    </row>
    <row r="6077" spans="2:3" x14ac:dyDescent="0.3">
      <c r="B6077"/>
      <c r="C6077"/>
    </row>
    <row r="6078" spans="2:3" x14ac:dyDescent="0.3">
      <c r="B6078"/>
      <c r="C6078"/>
    </row>
    <row r="6079" spans="2:3" x14ac:dyDescent="0.3">
      <c r="B6079"/>
      <c r="C6079"/>
    </row>
    <row r="6080" spans="2:3" x14ac:dyDescent="0.3">
      <c r="B6080"/>
      <c r="C6080"/>
    </row>
    <row r="6081" spans="2:3" x14ac:dyDescent="0.3">
      <c r="B6081"/>
      <c r="C6081"/>
    </row>
    <row r="6082" spans="2:3" x14ac:dyDescent="0.3">
      <c r="B6082"/>
      <c r="C6082"/>
    </row>
    <row r="6083" spans="2:3" x14ac:dyDescent="0.3">
      <c r="B6083"/>
      <c r="C6083"/>
    </row>
    <row r="6084" spans="2:3" x14ac:dyDescent="0.3">
      <c r="B6084"/>
      <c r="C6084"/>
    </row>
    <row r="6085" spans="2:3" x14ac:dyDescent="0.3">
      <c r="B6085"/>
      <c r="C6085"/>
    </row>
    <row r="6086" spans="2:3" x14ac:dyDescent="0.3">
      <c r="B6086"/>
      <c r="C6086"/>
    </row>
    <row r="6087" spans="2:3" x14ac:dyDescent="0.3">
      <c r="B6087"/>
      <c r="C6087"/>
    </row>
    <row r="6088" spans="2:3" x14ac:dyDescent="0.3">
      <c r="B6088"/>
      <c r="C6088"/>
    </row>
    <row r="6089" spans="2:3" x14ac:dyDescent="0.3">
      <c r="B6089"/>
      <c r="C6089"/>
    </row>
    <row r="6090" spans="2:3" x14ac:dyDescent="0.3">
      <c r="B6090"/>
      <c r="C6090"/>
    </row>
    <row r="6091" spans="2:3" x14ac:dyDescent="0.3">
      <c r="B6091"/>
      <c r="C6091"/>
    </row>
    <row r="6092" spans="2:3" x14ac:dyDescent="0.3">
      <c r="B6092"/>
      <c r="C6092"/>
    </row>
    <row r="6093" spans="2:3" x14ac:dyDescent="0.3">
      <c r="B6093"/>
      <c r="C6093"/>
    </row>
    <row r="6094" spans="2:3" x14ac:dyDescent="0.3">
      <c r="B6094"/>
      <c r="C6094"/>
    </row>
    <row r="6095" spans="2:3" x14ac:dyDescent="0.3">
      <c r="B6095"/>
      <c r="C6095"/>
    </row>
    <row r="6096" spans="2:3" x14ac:dyDescent="0.3">
      <c r="B6096"/>
      <c r="C6096"/>
    </row>
    <row r="6097" spans="2:3" x14ac:dyDescent="0.3">
      <c r="B6097"/>
      <c r="C6097"/>
    </row>
    <row r="6098" spans="2:3" x14ac:dyDescent="0.3">
      <c r="B6098"/>
      <c r="C6098"/>
    </row>
    <row r="6099" spans="2:3" x14ac:dyDescent="0.3">
      <c r="B6099"/>
      <c r="C6099"/>
    </row>
    <row r="6100" spans="2:3" x14ac:dyDescent="0.3">
      <c r="B6100"/>
      <c r="C6100"/>
    </row>
    <row r="6101" spans="2:3" x14ac:dyDescent="0.3">
      <c r="B6101"/>
      <c r="C6101"/>
    </row>
    <row r="6102" spans="2:3" x14ac:dyDescent="0.3">
      <c r="B6102"/>
      <c r="C6102"/>
    </row>
    <row r="6103" spans="2:3" x14ac:dyDescent="0.3">
      <c r="B6103"/>
      <c r="C6103"/>
    </row>
    <row r="6104" spans="2:3" x14ac:dyDescent="0.3">
      <c r="B6104"/>
      <c r="C6104"/>
    </row>
    <row r="6105" spans="2:3" x14ac:dyDescent="0.3">
      <c r="B6105"/>
      <c r="C6105"/>
    </row>
    <row r="6106" spans="2:3" x14ac:dyDescent="0.3">
      <c r="B6106"/>
      <c r="C6106"/>
    </row>
    <row r="6107" spans="2:3" x14ac:dyDescent="0.3">
      <c r="B6107"/>
      <c r="C6107"/>
    </row>
    <row r="6108" spans="2:3" x14ac:dyDescent="0.3">
      <c r="B6108"/>
      <c r="C6108"/>
    </row>
    <row r="6109" spans="2:3" x14ac:dyDescent="0.3">
      <c r="B6109"/>
      <c r="C6109"/>
    </row>
    <row r="6110" spans="2:3" x14ac:dyDescent="0.3">
      <c r="B6110"/>
      <c r="C6110"/>
    </row>
    <row r="6111" spans="2:3" x14ac:dyDescent="0.3">
      <c r="B6111"/>
      <c r="C6111"/>
    </row>
    <row r="6112" spans="2:3" x14ac:dyDescent="0.3">
      <c r="B6112"/>
      <c r="C6112"/>
    </row>
    <row r="6113" spans="2:3" x14ac:dyDescent="0.3">
      <c r="B6113"/>
      <c r="C6113"/>
    </row>
    <row r="6114" spans="2:3" x14ac:dyDescent="0.3">
      <c r="B6114"/>
      <c r="C6114"/>
    </row>
    <row r="6115" spans="2:3" x14ac:dyDescent="0.3">
      <c r="B6115"/>
      <c r="C6115"/>
    </row>
    <row r="6116" spans="2:3" x14ac:dyDescent="0.3">
      <c r="B6116"/>
      <c r="C6116"/>
    </row>
    <row r="6117" spans="2:3" x14ac:dyDescent="0.3">
      <c r="B6117"/>
      <c r="C6117"/>
    </row>
    <row r="6118" spans="2:3" x14ac:dyDescent="0.3">
      <c r="B6118"/>
      <c r="C6118"/>
    </row>
    <row r="6119" spans="2:3" x14ac:dyDescent="0.3">
      <c r="B6119"/>
      <c r="C6119"/>
    </row>
    <row r="6120" spans="2:3" x14ac:dyDescent="0.3">
      <c r="B6120"/>
      <c r="C6120"/>
    </row>
    <row r="6121" spans="2:3" x14ac:dyDescent="0.3">
      <c r="B6121"/>
      <c r="C6121"/>
    </row>
    <row r="6122" spans="2:3" x14ac:dyDescent="0.3">
      <c r="B6122"/>
      <c r="C6122"/>
    </row>
    <row r="6123" spans="2:3" x14ac:dyDescent="0.3">
      <c r="B6123"/>
      <c r="C6123"/>
    </row>
    <row r="6124" spans="2:3" x14ac:dyDescent="0.3">
      <c r="B6124"/>
      <c r="C6124"/>
    </row>
    <row r="6125" spans="2:3" x14ac:dyDescent="0.3">
      <c r="B6125"/>
      <c r="C6125"/>
    </row>
    <row r="6126" spans="2:3" x14ac:dyDescent="0.3">
      <c r="B6126"/>
      <c r="C6126"/>
    </row>
    <row r="6127" spans="2:3" x14ac:dyDescent="0.3">
      <c r="B6127"/>
      <c r="C6127"/>
    </row>
    <row r="6128" spans="2:3" x14ac:dyDescent="0.3">
      <c r="B6128"/>
      <c r="C6128"/>
    </row>
    <row r="6129" spans="2:3" x14ac:dyDescent="0.3">
      <c r="B6129"/>
      <c r="C6129"/>
    </row>
    <row r="6130" spans="2:3" x14ac:dyDescent="0.3">
      <c r="B6130"/>
      <c r="C6130"/>
    </row>
    <row r="6131" spans="2:3" x14ac:dyDescent="0.3">
      <c r="B6131"/>
      <c r="C6131"/>
    </row>
    <row r="6132" spans="2:3" x14ac:dyDescent="0.3">
      <c r="B6132"/>
      <c r="C6132"/>
    </row>
    <row r="6133" spans="2:3" x14ac:dyDescent="0.3">
      <c r="B6133"/>
      <c r="C6133"/>
    </row>
    <row r="6134" spans="2:3" x14ac:dyDescent="0.3">
      <c r="B6134"/>
      <c r="C6134"/>
    </row>
    <row r="6135" spans="2:3" x14ac:dyDescent="0.3">
      <c r="B6135"/>
      <c r="C6135"/>
    </row>
    <row r="6136" spans="2:3" x14ac:dyDescent="0.3">
      <c r="B6136"/>
      <c r="C6136"/>
    </row>
    <row r="6137" spans="2:3" x14ac:dyDescent="0.3">
      <c r="B6137"/>
      <c r="C6137"/>
    </row>
    <row r="6138" spans="2:3" x14ac:dyDescent="0.3">
      <c r="B6138"/>
      <c r="C6138"/>
    </row>
    <row r="6139" spans="2:3" x14ac:dyDescent="0.3">
      <c r="B6139"/>
      <c r="C6139"/>
    </row>
    <row r="6140" spans="2:3" x14ac:dyDescent="0.3">
      <c r="B6140"/>
      <c r="C6140"/>
    </row>
    <row r="6141" spans="2:3" x14ac:dyDescent="0.3">
      <c r="B6141"/>
      <c r="C6141"/>
    </row>
    <row r="6142" spans="2:3" x14ac:dyDescent="0.3">
      <c r="B6142"/>
      <c r="C6142"/>
    </row>
    <row r="6143" spans="2:3" x14ac:dyDescent="0.3">
      <c r="B6143"/>
      <c r="C6143"/>
    </row>
    <row r="6144" spans="2:3" x14ac:dyDescent="0.3">
      <c r="B6144"/>
      <c r="C6144"/>
    </row>
    <row r="6145" spans="2:3" x14ac:dyDescent="0.3">
      <c r="B6145"/>
      <c r="C6145"/>
    </row>
    <row r="6146" spans="2:3" x14ac:dyDescent="0.3">
      <c r="B6146"/>
      <c r="C6146"/>
    </row>
    <row r="6147" spans="2:3" x14ac:dyDescent="0.3">
      <c r="B6147"/>
      <c r="C6147"/>
    </row>
    <row r="6148" spans="2:3" x14ac:dyDescent="0.3">
      <c r="B6148"/>
      <c r="C6148"/>
    </row>
    <row r="6149" spans="2:3" x14ac:dyDescent="0.3">
      <c r="B6149"/>
      <c r="C6149"/>
    </row>
    <row r="6150" spans="2:3" x14ac:dyDescent="0.3">
      <c r="B6150"/>
      <c r="C6150"/>
    </row>
    <row r="6151" spans="2:3" x14ac:dyDescent="0.3">
      <c r="B6151"/>
      <c r="C6151"/>
    </row>
    <row r="6152" spans="2:3" x14ac:dyDescent="0.3">
      <c r="B6152"/>
      <c r="C6152"/>
    </row>
    <row r="6153" spans="2:3" x14ac:dyDescent="0.3">
      <c r="B6153"/>
      <c r="C6153"/>
    </row>
    <row r="6154" spans="2:3" x14ac:dyDescent="0.3">
      <c r="B6154"/>
      <c r="C6154"/>
    </row>
    <row r="6155" spans="2:3" x14ac:dyDescent="0.3">
      <c r="B6155"/>
      <c r="C6155"/>
    </row>
    <row r="6156" spans="2:3" x14ac:dyDescent="0.3">
      <c r="B6156"/>
      <c r="C6156"/>
    </row>
    <row r="6157" spans="2:3" x14ac:dyDescent="0.3">
      <c r="B6157"/>
      <c r="C6157"/>
    </row>
    <row r="6158" spans="2:3" x14ac:dyDescent="0.3">
      <c r="B6158"/>
      <c r="C6158"/>
    </row>
    <row r="6159" spans="2:3" x14ac:dyDescent="0.3">
      <c r="B6159"/>
      <c r="C6159"/>
    </row>
    <row r="6160" spans="2:3" x14ac:dyDescent="0.3">
      <c r="B6160"/>
      <c r="C6160"/>
    </row>
    <row r="6161" spans="2:3" x14ac:dyDescent="0.3">
      <c r="B6161"/>
      <c r="C6161"/>
    </row>
    <row r="6162" spans="2:3" x14ac:dyDescent="0.3">
      <c r="B6162"/>
      <c r="C6162"/>
    </row>
    <row r="6163" spans="2:3" x14ac:dyDescent="0.3">
      <c r="B6163"/>
      <c r="C6163"/>
    </row>
    <row r="6164" spans="2:3" x14ac:dyDescent="0.3">
      <c r="B6164"/>
      <c r="C6164"/>
    </row>
    <row r="6165" spans="2:3" x14ac:dyDescent="0.3">
      <c r="B6165"/>
      <c r="C6165"/>
    </row>
    <row r="6166" spans="2:3" x14ac:dyDescent="0.3">
      <c r="B6166"/>
      <c r="C6166"/>
    </row>
    <row r="6167" spans="2:3" x14ac:dyDescent="0.3">
      <c r="B6167"/>
      <c r="C6167"/>
    </row>
    <row r="6168" spans="2:3" x14ac:dyDescent="0.3">
      <c r="B6168"/>
      <c r="C6168"/>
    </row>
    <row r="6169" spans="2:3" x14ac:dyDescent="0.3">
      <c r="B6169"/>
      <c r="C6169"/>
    </row>
    <row r="6170" spans="2:3" x14ac:dyDescent="0.3">
      <c r="B6170"/>
      <c r="C6170"/>
    </row>
    <row r="6171" spans="2:3" x14ac:dyDescent="0.3">
      <c r="B6171"/>
      <c r="C6171"/>
    </row>
    <row r="6172" spans="2:3" x14ac:dyDescent="0.3">
      <c r="B6172"/>
      <c r="C6172"/>
    </row>
    <row r="6173" spans="2:3" x14ac:dyDescent="0.3">
      <c r="B6173"/>
      <c r="C6173"/>
    </row>
    <row r="6174" spans="2:3" x14ac:dyDescent="0.3">
      <c r="B6174"/>
      <c r="C6174"/>
    </row>
    <row r="6175" spans="2:3" x14ac:dyDescent="0.3">
      <c r="B6175"/>
      <c r="C6175"/>
    </row>
    <row r="6176" spans="2:3" x14ac:dyDescent="0.3">
      <c r="B6176"/>
      <c r="C6176"/>
    </row>
    <row r="6177" spans="2:3" x14ac:dyDescent="0.3">
      <c r="B6177"/>
      <c r="C6177"/>
    </row>
    <row r="6178" spans="2:3" x14ac:dyDescent="0.3">
      <c r="B6178"/>
      <c r="C6178"/>
    </row>
    <row r="6179" spans="2:3" x14ac:dyDescent="0.3">
      <c r="B6179"/>
      <c r="C6179"/>
    </row>
    <row r="6180" spans="2:3" x14ac:dyDescent="0.3">
      <c r="B6180"/>
      <c r="C6180"/>
    </row>
    <row r="6181" spans="2:3" x14ac:dyDescent="0.3">
      <c r="B6181"/>
      <c r="C6181"/>
    </row>
    <row r="6182" spans="2:3" x14ac:dyDescent="0.3">
      <c r="B6182"/>
      <c r="C6182"/>
    </row>
    <row r="6183" spans="2:3" x14ac:dyDescent="0.3">
      <c r="B6183"/>
      <c r="C6183"/>
    </row>
    <row r="6184" spans="2:3" x14ac:dyDescent="0.3">
      <c r="B6184"/>
      <c r="C6184"/>
    </row>
    <row r="6185" spans="2:3" x14ac:dyDescent="0.3">
      <c r="B6185"/>
      <c r="C6185"/>
    </row>
    <row r="6186" spans="2:3" x14ac:dyDescent="0.3">
      <c r="B6186"/>
      <c r="C6186"/>
    </row>
    <row r="6187" spans="2:3" x14ac:dyDescent="0.3">
      <c r="B6187"/>
      <c r="C6187"/>
    </row>
    <row r="6188" spans="2:3" x14ac:dyDescent="0.3">
      <c r="B6188"/>
      <c r="C6188"/>
    </row>
    <row r="6189" spans="2:3" x14ac:dyDescent="0.3">
      <c r="B6189"/>
      <c r="C6189"/>
    </row>
    <row r="6190" spans="2:3" x14ac:dyDescent="0.3">
      <c r="B6190"/>
      <c r="C6190"/>
    </row>
    <row r="6191" spans="2:3" x14ac:dyDescent="0.3">
      <c r="B6191"/>
      <c r="C6191"/>
    </row>
    <row r="6192" spans="2:3" x14ac:dyDescent="0.3">
      <c r="B6192"/>
      <c r="C6192"/>
    </row>
    <row r="6193" spans="2:3" x14ac:dyDescent="0.3">
      <c r="B6193"/>
      <c r="C6193"/>
    </row>
    <row r="6194" spans="2:3" x14ac:dyDescent="0.3">
      <c r="B6194"/>
      <c r="C6194"/>
    </row>
    <row r="6195" spans="2:3" x14ac:dyDescent="0.3">
      <c r="B6195"/>
      <c r="C6195"/>
    </row>
    <row r="6196" spans="2:3" x14ac:dyDescent="0.3">
      <c r="B6196"/>
      <c r="C6196"/>
    </row>
    <row r="6197" spans="2:3" x14ac:dyDescent="0.3">
      <c r="B6197"/>
      <c r="C6197"/>
    </row>
    <row r="6198" spans="2:3" x14ac:dyDescent="0.3">
      <c r="B6198"/>
      <c r="C6198"/>
    </row>
    <row r="6199" spans="2:3" x14ac:dyDescent="0.3">
      <c r="B6199"/>
      <c r="C6199"/>
    </row>
    <row r="6200" spans="2:3" x14ac:dyDescent="0.3">
      <c r="B6200"/>
      <c r="C6200"/>
    </row>
    <row r="6201" spans="2:3" x14ac:dyDescent="0.3">
      <c r="B6201"/>
      <c r="C6201"/>
    </row>
    <row r="6202" spans="2:3" x14ac:dyDescent="0.3">
      <c r="B6202"/>
      <c r="C6202"/>
    </row>
    <row r="6203" spans="2:3" x14ac:dyDescent="0.3">
      <c r="B6203"/>
      <c r="C6203"/>
    </row>
    <row r="6204" spans="2:3" x14ac:dyDescent="0.3">
      <c r="B6204"/>
      <c r="C6204"/>
    </row>
    <row r="6205" spans="2:3" x14ac:dyDescent="0.3">
      <c r="B6205"/>
      <c r="C6205"/>
    </row>
    <row r="6206" spans="2:3" x14ac:dyDescent="0.3">
      <c r="B6206"/>
      <c r="C6206"/>
    </row>
    <row r="6207" spans="2:3" x14ac:dyDescent="0.3">
      <c r="B6207"/>
      <c r="C6207"/>
    </row>
    <row r="6208" spans="2:3" x14ac:dyDescent="0.3">
      <c r="B6208"/>
      <c r="C6208"/>
    </row>
    <row r="6209" spans="2:3" x14ac:dyDescent="0.3">
      <c r="B6209"/>
      <c r="C6209"/>
    </row>
    <row r="6210" spans="2:3" x14ac:dyDescent="0.3">
      <c r="B6210"/>
      <c r="C6210"/>
    </row>
    <row r="6211" spans="2:3" x14ac:dyDescent="0.3">
      <c r="B6211"/>
      <c r="C6211"/>
    </row>
    <row r="6212" spans="2:3" x14ac:dyDescent="0.3">
      <c r="B6212"/>
      <c r="C6212"/>
    </row>
    <row r="6213" spans="2:3" x14ac:dyDescent="0.3">
      <c r="B6213"/>
      <c r="C6213"/>
    </row>
    <row r="6214" spans="2:3" x14ac:dyDescent="0.3">
      <c r="B6214"/>
      <c r="C6214"/>
    </row>
    <row r="6215" spans="2:3" x14ac:dyDescent="0.3">
      <c r="B6215"/>
      <c r="C6215"/>
    </row>
    <row r="6216" spans="2:3" x14ac:dyDescent="0.3">
      <c r="B6216"/>
      <c r="C6216"/>
    </row>
    <row r="6217" spans="2:3" x14ac:dyDescent="0.3">
      <c r="B6217"/>
      <c r="C6217"/>
    </row>
    <row r="6218" spans="2:3" x14ac:dyDescent="0.3">
      <c r="B6218"/>
      <c r="C6218"/>
    </row>
    <row r="6219" spans="2:3" x14ac:dyDescent="0.3">
      <c r="B6219"/>
      <c r="C6219"/>
    </row>
    <row r="6220" spans="2:3" x14ac:dyDescent="0.3">
      <c r="B6220"/>
      <c r="C6220"/>
    </row>
    <row r="6221" spans="2:3" x14ac:dyDescent="0.3">
      <c r="B6221"/>
      <c r="C6221"/>
    </row>
    <row r="6222" spans="2:3" x14ac:dyDescent="0.3">
      <c r="B6222"/>
      <c r="C6222"/>
    </row>
    <row r="6223" spans="2:3" x14ac:dyDescent="0.3">
      <c r="B6223"/>
      <c r="C6223"/>
    </row>
    <row r="6224" spans="2:3" x14ac:dyDescent="0.3">
      <c r="B6224"/>
      <c r="C6224"/>
    </row>
    <row r="6225" spans="2:3" x14ac:dyDescent="0.3">
      <c r="B6225"/>
      <c r="C6225"/>
    </row>
    <row r="6226" spans="2:3" x14ac:dyDescent="0.3">
      <c r="B6226"/>
      <c r="C6226"/>
    </row>
    <row r="6227" spans="2:3" x14ac:dyDescent="0.3">
      <c r="B6227"/>
      <c r="C6227"/>
    </row>
    <row r="6228" spans="2:3" x14ac:dyDescent="0.3">
      <c r="B6228"/>
      <c r="C6228"/>
    </row>
    <row r="6229" spans="2:3" x14ac:dyDescent="0.3">
      <c r="B6229"/>
      <c r="C6229"/>
    </row>
    <row r="6230" spans="2:3" x14ac:dyDescent="0.3">
      <c r="B6230"/>
      <c r="C6230"/>
    </row>
    <row r="6231" spans="2:3" x14ac:dyDescent="0.3">
      <c r="B6231"/>
      <c r="C6231"/>
    </row>
    <row r="6232" spans="2:3" x14ac:dyDescent="0.3">
      <c r="B6232"/>
      <c r="C6232"/>
    </row>
    <row r="6233" spans="2:3" x14ac:dyDescent="0.3">
      <c r="B6233"/>
      <c r="C6233"/>
    </row>
    <row r="6234" spans="2:3" x14ac:dyDescent="0.3">
      <c r="B6234"/>
      <c r="C6234"/>
    </row>
    <row r="6235" spans="2:3" x14ac:dyDescent="0.3">
      <c r="B6235"/>
      <c r="C6235"/>
    </row>
    <row r="6236" spans="2:3" x14ac:dyDescent="0.3">
      <c r="B6236"/>
      <c r="C6236"/>
    </row>
    <row r="6237" spans="2:3" x14ac:dyDescent="0.3">
      <c r="B6237"/>
      <c r="C6237"/>
    </row>
    <row r="6238" spans="2:3" x14ac:dyDescent="0.3">
      <c r="B6238"/>
      <c r="C6238"/>
    </row>
    <row r="6239" spans="2:3" x14ac:dyDescent="0.3">
      <c r="B6239"/>
      <c r="C6239"/>
    </row>
    <row r="6240" spans="2:3" x14ac:dyDescent="0.3">
      <c r="B6240"/>
      <c r="C6240"/>
    </row>
    <row r="6241" spans="2:3" x14ac:dyDescent="0.3">
      <c r="B6241"/>
      <c r="C6241"/>
    </row>
    <row r="6242" spans="2:3" x14ac:dyDescent="0.3">
      <c r="B6242"/>
      <c r="C6242"/>
    </row>
    <row r="6243" spans="2:3" x14ac:dyDescent="0.3">
      <c r="B6243"/>
      <c r="C6243"/>
    </row>
    <row r="6244" spans="2:3" x14ac:dyDescent="0.3">
      <c r="B6244"/>
      <c r="C6244"/>
    </row>
    <row r="6245" spans="2:3" x14ac:dyDescent="0.3">
      <c r="B6245"/>
      <c r="C6245"/>
    </row>
    <row r="6246" spans="2:3" x14ac:dyDescent="0.3">
      <c r="B6246"/>
      <c r="C6246"/>
    </row>
    <row r="6247" spans="2:3" x14ac:dyDescent="0.3">
      <c r="B6247"/>
      <c r="C6247"/>
    </row>
    <row r="6248" spans="2:3" x14ac:dyDescent="0.3">
      <c r="B6248"/>
      <c r="C6248"/>
    </row>
    <row r="6249" spans="2:3" x14ac:dyDescent="0.3">
      <c r="B6249"/>
      <c r="C6249"/>
    </row>
    <row r="6250" spans="2:3" x14ac:dyDescent="0.3">
      <c r="B6250"/>
      <c r="C6250"/>
    </row>
    <row r="6251" spans="2:3" x14ac:dyDescent="0.3">
      <c r="B6251"/>
      <c r="C6251"/>
    </row>
    <row r="6252" spans="2:3" x14ac:dyDescent="0.3">
      <c r="B6252"/>
      <c r="C6252"/>
    </row>
    <row r="6253" spans="2:3" x14ac:dyDescent="0.3">
      <c r="B6253"/>
      <c r="C6253"/>
    </row>
    <row r="6254" spans="2:3" x14ac:dyDescent="0.3">
      <c r="B6254"/>
      <c r="C6254"/>
    </row>
    <row r="6255" spans="2:3" x14ac:dyDescent="0.3">
      <c r="B6255"/>
      <c r="C6255"/>
    </row>
    <row r="6256" spans="2:3" x14ac:dyDescent="0.3">
      <c r="B6256"/>
      <c r="C6256"/>
    </row>
    <row r="6257" spans="2:3" x14ac:dyDescent="0.3">
      <c r="B6257"/>
      <c r="C6257"/>
    </row>
    <row r="6258" spans="2:3" x14ac:dyDescent="0.3">
      <c r="B6258"/>
      <c r="C6258"/>
    </row>
    <row r="6259" spans="2:3" x14ac:dyDescent="0.3">
      <c r="B6259"/>
      <c r="C6259"/>
    </row>
    <row r="6260" spans="2:3" x14ac:dyDescent="0.3">
      <c r="B6260"/>
      <c r="C6260"/>
    </row>
    <row r="6261" spans="2:3" x14ac:dyDescent="0.3">
      <c r="B6261"/>
      <c r="C6261"/>
    </row>
    <row r="6262" spans="2:3" x14ac:dyDescent="0.3">
      <c r="B6262"/>
      <c r="C6262"/>
    </row>
    <row r="6263" spans="2:3" x14ac:dyDescent="0.3">
      <c r="B6263"/>
      <c r="C6263"/>
    </row>
    <row r="6264" spans="2:3" x14ac:dyDescent="0.3">
      <c r="B6264"/>
      <c r="C6264"/>
    </row>
    <row r="6265" spans="2:3" x14ac:dyDescent="0.3">
      <c r="B6265"/>
      <c r="C6265"/>
    </row>
    <row r="6266" spans="2:3" x14ac:dyDescent="0.3">
      <c r="B6266"/>
      <c r="C6266"/>
    </row>
    <row r="6267" spans="2:3" x14ac:dyDescent="0.3">
      <c r="B6267"/>
      <c r="C6267"/>
    </row>
    <row r="6268" spans="2:3" x14ac:dyDescent="0.3">
      <c r="B6268"/>
      <c r="C6268"/>
    </row>
    <row r="6269" spans="2:3" x14ac:dyDescent="0.3">
      <c r="B6269"/>
      <c r="C6269"/>
    </row>
    <row r="6270" spans="2:3" x14ac:dyDescent="0.3">
      <c r="B6270"/>
      <c r="C6270"/>
    </row>
    <row r="6271" spans="2:3" x14ac:dyDescent="0.3">
      <c r="B6271"/>
      <c r="C6271"/>
    </row>
    <row r="6272" spans="2:3" x14ac:dyDescent="0.3">
      <c r="B6272"/>
      <c r="C6272"/>
    </row>
    <row r="6273" spans="2:3" x14ac:dyDescent="0.3">
      <c r="B6273"/>
      <c r="C6273"/>
    </row>
    <row r="6274" spans="2:3" x14ac:dyDescent="0.3">
      <c r="B6274"/>
      <c r="C6274"/>
    </row>
    <row r="6275" spans="2:3" x14ac:dyDescent="0.3">
      <c r="B6275"/>
      <c r="C6275"/>
    </row>
    <row r="6276" spans="2:3" x14ac:dyDescent="0.3">
      <c r="B6276"/>
      <c r="C6276"/>
    </row>
    <row r="6277" spans="2:3" x14ac:dyDescent="0.3">
      <c r="B6277"/>
      <c r="C6277"/>
    </row>
    <row r="6278" spans="2:3" x14ac:dyDescent="0.3">
      <c r="B6278"/>
      <c r="C6278"/>
    </row>
    <row r="6279" spans="2:3" x14ac:dyDescent="0.3">
      <c r="B6279"/>
      <c r="C6279"/>
    </row>
    <row r="6280" spans="2:3" x14ac:dyDescent="0.3">
      <c r="B6280"/>
      <c r="C6280"/>
    </row>
    <row r="6281" spans="2:3" x14ac:dyDescent="0.3">
      <c r="B6281"/>
      <c r="C6281"/>
    </row>
    <row r="6282" spans="2:3" x14ac:dyDescent="0.3">
      <c r="B6282"/>
      <c r="C6282"/>
    </row>
    <row r="6283" spans="2:3" x14ac:dyDescent="0.3">
      <c r="B6283"/>
      <c r="C6283"/>
    </row>
    <row r="6284" spans="2:3" x14ac:dyDescent="0.3">
      <c r="B6284"/>
      <c r="C6284"/>
    </row>
    <row r="6285" spans="2:3" x14ac:dyDescent="0.3">
      <c r="B6285"/>
      <c r="C6285"/>
    </row>
    <row r="6286" spans="2:3" x14ac:dyDescent="0.3">
      <c r="B6286"/>
      <c r="C6286"/>
    </row>
    <row r="6287" spans="2:3" x14ac:dyDescent="0.3">
      <c r="B6287"/>
      <c r="C6287"/>
    </row>
    <row r="6288" spans="2:3" x14ac:dyDescent="0.3">
      <c r="B6288"/>
      <c r="C6288"/>
    </row>
    <row r="6289" spans="2:3" x14ac:dyDescent="0.3">
      <c r="B6289"/>
      <c r="C6289"/>
    </row>
    <row r="6290" spans="2:3" x14ac:dyDescent="0.3">
      <c r="B6290"/>
      <c r="C6290"/>
    </row>
    <row r="6291" spans="2:3" x14ac:dyDescent="0.3">
      <c r="B6291"/>
      <c r="C6291"/>
    </row>
    <row r="6292" spans="2:3" x14ac:dyDescent="0.3">
      <c r="B6292"/>
      <c r="C6292"/>
    </row>
    <row r="6293" spans="2:3" x14ac:dyDescent="0.3">
      <c r="B6293"/>
      <c r="C6293"/>
    </row>
    <row r="6294" spans="2:3" x14ac:dyDescent="0.3">
      <c r="B6294"/>
      <c r="C6294"/>
    </row>
    <row r="6295" spans="2:3" x14ac:dyDescent="0.3">
      <c r="B6295"/>
      <c r="C6295"/>
    </row>
    <row r="6296" spans="2:3" x14ac:dyDescent="0.3">
      <c r="B6296"/>
      <c r="C6296"/>
    </row>
    <row r="6297" spans="2:3" x14ac:dyDescent="0.3">
      <c r="B6297"/>
      <c r="C6297"/>
    </row>
    <row r="6298" spans="2:3" x14ac:dyDescent="0.3">
      <c r="B6298"/>
      <c r="C6298"/>
    </row>
    <row r="6299" spans="2:3" x14ac:dyDescent="0.3">
      <c r="B6299"/>
      <c r="C6299"/>
    </row>
    <row r="6300" spans="2:3" x14ac:dyDescent="0.3">
      <c r="B6300"/>
      <c r="C6300"/>
    </row>
    <row r="6301" spans="2:3" x14ac:dyDescent="0.3">
      <c r="B6301"/>
      <c r="C6301"/>
    </row>
    <row r="6302" spans="2:3" x14ac:dyDescent="0.3">
      <c r="B6302"/>
      <c r="C6302"/>
    </row>
    <row r="6303" spans="2:3" x14ac:dyDescent="0.3">
      <c r="B6303"/>
      <c r="C6303"/>
    </row>
    <row r="6304" spans="2:3" x14ac:dyDescent="0.3">
      <c r="B6304"/>
      <c r="C6304"/>
    </row>
    <row r="6305" spans="2:3" x14ac:dyDescent="0.3">
      <c r="B6305"/>
      <c r="C6305"/>
    </row>
    <row r="6306" spans="2:3" x14ac:dyDescent="0.3">
      <c r="B6306"/>
      <c r="C6306"/>
    </row>
    <row r="6307" spans="2:3" x14ac:dyDescent="0.3">
      <c r="B6307"/>
      <c r="C6307"/>
    </row>
    <row r="6308" spans="2:3" x14ac:dyDescent="0.3">
      <c r="B6308"/>
      <c r="C6308"/>
    </row>
    <row r="6309" spans="2:3" x14ac:dyDescent="0.3">
      <c r="B6309"/>
      <c r="C6309"/>
    </row>
    <row r="6310" spans="2:3" x14ac:dyDescent="0.3">
      <c r="B6310"/>
      <c r="C6310"/>
    </row>
    <row r="6311" spans="2:3" x14ac:dyDescent="0.3">
      <c r="B6311"/>
      <c r="C6311"/>
    </row>
    <row r="6312" spans="2:3" x14ac:dyDescent="0.3">
      <c r="B6312"/>
      <c r="C6312"/>
    </row>
    <row r="6313" spans="2:3" x14ac:dyDescent="0.3">
      <c r="B6313"/>
      <c r="C6313"/>
    </row>
    <row r="6314" spans="2:3" x14ac:dyDescent="0.3">
      <c r="B6314"/>
      <c r="C6314"/>
    </row>
    <row r="6315" spans="2:3" x14ac:dyDescent="0.3">
      <c r="B6315"/>
      <c r="C6315"/>
    </row>
    <row r="6316" spans="2:3" x14ac:dyDescent="0.3">
      <c r="B6316"/>
      <c r="C6316"/>
    </row>
    <row r="6317" spans="2:3" x14ac:dyDescent="0.3">
      <c r="B6317"/>
      <c r="C6317"/>
    </row>
    <row r="6318" spans="2:3" x14ac:dyDescent="0.3">
      <c r="B6318"/>
      <c r="C6318"/>
    </row>
    <row r="6319" spans="2:3" x14ac:dyDescent="0.3">
      <c r="B6319"/>
      <c r="C6319"/>
    </row>
    <row r="6320" spans="2:3" x14ac:dyDescent="0.3">
      <c r="B6320"/>
      <c r="C6320"/>
    </row>
    <row r="6321" spans="2:3" x14ac:dyDescent="0.3">
      <c r="B6321"/>
      <c r="C6321"/>
    </row>
    <row r="6322" spans="2:3" x14ac:dyDescent="0.3">
      <c r="B6322"/>
      <c r="C6322"/>
    </row>
    <row r="6323" spans="2:3" x14ac:dyDescent="0.3">
      <c r="B6323"/>
      <c r="C6323"/>
    </row>
    <row r="6324" spans="2:3" x14ac:dyDescent="0.3">
      <c r="B6324"/>
      <c r="C6324"/>
    </row>
    <row r="6325" spans="2:3" x14ac:dyDescent="0.3">
      <c r="B6325"/>
      <c r="C6325"/>
    </row>
    <row r="6326" spans="2:3" x14ac:dyDescent="0.3">
      <c r="B6326"/>
      <c r="C6326"/>
    </row>
    <row r="6327" spans="2:3" x14ac:dyDescent="0.3">
      <c r="B6327"/>
      <c r="C6327"/>
    </row>
    <row r="6328" spans="2:3" x14ac:dyDescent="0.3">
      <c r="B6328"/>
      <c r="C6328"/>
    </row>
    <row r="6329" spans="2:3" x14ac:dyDescent="0.3">
      <c r="B6329"/>
      <c r="C6329"/>
    </row>
    <row r="6330" spans="2:3" x14ac:dyDescent="0.3">
      <c r="B6330"/>
      <c r="C6330"/>
    </row>
    <row r="6331" spans="2:3" x14ac:dyDescent="0.3">
      <c r="B6331"/>
      <c r="C6331"/>
    </row>
    <row r="6332" spans="2:3" x14ac:dyDescent="0.3">
      <c r="B6332"/>
      <c r="C6332"/>
    </row>
    <row r="6333" spans="2:3" x14ac:dyDescent="0.3">
      <c r="B6333"/>
      <c r="C6333"/>
    </row>
    <row r="6334" spans="2:3" x14ac:dyDescent="0.3">
      <c r="B6334"/>
      <c r="C6334"/>
    </row>
    <row r="6335" spans="2:3" x14ac:dyDescent="0.3">
      <c r="B6335"/>
      <c r="C6335"/>
    </row>
    <row r="6336" spans="2:3" x14ac:dyDescent="0.3">
      <c r="B6336"/>
      <c r="C6336"/>
    </row>
    <row r="6337" spans="2:3" x14ac:dyDescent="0.3">
      <c r="B6337"/>
      <c r="C6337"/>
    </row>
    <row r="6338" spans="2:3" x14ac:dyDescent="0.3">
      <c r="B6338"/>
      <c r="C6338"/>
    </row>
    <row r="6339" spans="2:3" x14ac:dyDescent="0.3">
      <c r="B6339"/>
      <c r="C6339"/>
    </row>
    <row r="6340" spans="2:3" x14ac:dyDescent="0.3">
      <c r="B6340"/>
      <c r="C6340"/>
    </row>
    <row r="6341" spans="2:3" x14ac:dyDescent="0.3">
      <c r="B6341"/>
      <c r="C6341"/>
    </row>
    <row r="6342" spans="2:3" x14ac:dyDescent="0.3">
      <c r="B6342"/>
      <c r="C6342"/>
    </row>
    <row r="6343" spans="2:3" x14ac:dyDescent="0.3">
      <c r="B6343"/>
      <c r="C6343"/>
    </row>
    <row r="6344" spans="2:3" x14ac:dyDescent="0.3">
      <c r="B6344"/>
      <c r="C6344"/>
    </row>
    <row r="6345" spans="2:3" x14ac:dyDescent="0.3">
      <c r="B6345"/>
      <c r="C6345"/>
    </row>
    <row r="6346" spans="2:3" x14ac:dyDescent="0.3">
      <c r="B6346"/>
      <c r="C6346"/>
    </row>
    <row r="6347" spans="2:3" x14ac:dyDescent="0.3">
      <c r="B6347"/>
      <c r="C6347"/>
    </row>
    <row r="6348" spans="2:3" x14ac:dyDescent="0.3">
      <c r="B6348"/>
      <c r="C6348"/>
    </row>
    <row r="6349" spans="2:3" x14ac:dyDescent="0.3">
      <c r="B6349"/>
      <c r="C6349"/>
    </row>
    <row r="6350" spans="2:3" x14ac:dyDescent="0.3">
      <c r="B6350"/>
      <c r="C6350"/>
    </row>
    <row r="6351" spans="2:3" x14ac:dyDescent="0.3">
      <c r="B6351"/>
      <c r="C6351"/>
    </row>
    <row r="6352" spans="2:3" x14ac:dyDescent="0.3">
      <c r="B6352"/>
      <c r="C6352"/>
    </row>
    <row r="6353" spans="2:3" x14ac:dyDescent="0.3">
      <c r="B6353"/>
      <c r="C6353"/>
    </row>
    <row r="6354" spans="2:3" x14ac:dyDescent="0.3">
      <c r="B6354"/>
      <c r="C6354"/>
    </row>
    <row r="6355" spans="2:3" x14ac:dyDescent="0.3">
      <c r="B6355"/>
      <c r="C6355"/>
    </row>
    <row r="6356" spans="2:3" x14ac:dyDescent="0.3">
      <c r="B6356"/>
      <c r="C6356"/>
    </row>
    <row r="6357" spans="2:3" x14ac:dyDescent="0.3">
      <c r="B6357"/>
      <c r="C6357"/>
    </row>
    <row r="6358" spans="2:3" x14ac:dyDescent="0.3">
      <c r="B6358"/>
      <c r="C6358"/>
    </row>
    <row r="6359" spans="2:3" x14ac:dyDescent="0.3">
      <c r="B6359"/>
      <c r="C6359"/>
    </row>
    <row r="6360" spans="2:3" x14ac:dyDescent="0.3">
      <c r="B6360"/>
      <c r="C6360"/>
    </row>
    <row r="6361" spans="2:3" x14ac:dyDescent="0.3">
      <c r="B6361"/>
      <c r="C6361"/>
    </row>
    <row r="6362" spans="2:3" x14ac:dyDescent="0.3">
      <c r="B6362"/>
      <c r="C6362"/>
    </row>
    <row r="6363" spans="2:3" x14ac:dyDescent="0.3">
      <c r="B6363"/>
      <c r="C6363"/>
    </row>
    <row r="6364" spans="2:3" x14ac:dyDescent="0.3">
      <c r="B6364"/>
      <c r="C6364"/>
    </row>
    <row r="6365" spans="2:3" x14ac:dyDescent="0.3">
      <c r="B6365"/>
      <c r="C6365"/>
    </row>
    <row r="6366" spans="2:3" x14ac:dyDescent="0.3">
      <c r="B6366"/>
      <c r="C6366"/>
    </row>
    <row r="6367" spans="2:3" x14ac:dyDescent="0.3">
      <c r="B6367"/>
      <c r="C6367"/>
    </row>
    <row r="6368" spans="2:3" x14ac:dyDescent="0.3">
      <c r="B6368"/>
      <c r="C6368"/>
    </row>
    <row r="6369" spans="2:3" x14ac:dyDescent="0.3">
      <c r="B6369"/>
      <c r="C6369"/>
    </row>
    <row r="6370" spans="2:3" x14ac:dyDescent="0.3">
      <c r="B6370"/>
      <c r="C6370"/>
    </row>
    <row r="6371" spans="2:3" x14ac:dyDescent="0.3">
      <c r="B6371"/>
      <c r="C6371"/>
    </row>
    <row r="6372" spans="2:3" x14ac:dyDescent="0.3">
      <c r="B6372"/>
      <c r="C6372"/>
    </row>
    <row r="6373" spans="2:3" x14ac:dyDescent="0.3">
      <c r="B6373"/>
      <c r="C6373"/>
    </row>
    <row r="6374" spans="2:3" x14ac:dyDescent="0.3">
      <c r="B6374"/>
      <c r="C6374"/>
    </row>
    <row r="6375" spans="2:3" x14ac:dyDescent="0.3">
      <c r="B6375"/>
      <c r="C6375"/>
    </row>
    <row r="6376" spans="2:3" x14ac:dyDescent="0.3">
      <c r="B6376"/>
      <c r="C6376"/>
    </row>
    <row r="6377" spans="2:3" x14ac:dyDescent="0.3">
      <c r="B6377"/>
      <c r="C6377"/>
    </row>
    <row r="6378" spans="2:3" x14ac:dyDescent="0.3">
      <c r="B6378"/>
      <c r="C6378"/>
    </row>
    <row r="6379" spans="2:3" x14ac:dyDescent="0.3">
      <c r="B6379"/>
      <c r="C6379"/>
    </row>
    <row r="6380" spans="2:3" x14ac:dyDescent="0.3">
      <c r="B6380"/>
      <c r="C6380"/>
    </row>
    <row r="6381" spans="2:3" x14ac:dyDescent="0.3">
      <c r="B6381"/>
      <c r="C6381"/>
    </row>
    <row r="6382" spans="2:3" x14ac:dyDescent="0.3">
      <c r="B6382"/>
      <c r="C6382"/>
    </row>
    <row r="6383" spans="2:3" x14ac:dyDescent="0.3">
      <c r="B6383"/>
      <c r="C6383"/>
    </row>
    <row r="6384" spans="2:3" x14ac:dyDescent="0.3">
      <c r="B6384"/>
      <c r="C6384"/>
    </row>
    <row r="6385" spans="2:3" x14ac:dyDescent="0.3">
      <c r="B6385"/>
      <c r="C6385"/>
    </row>
    <row r="6386" spans="2:3" x14ac:dyDescent="0.3">
      <c r="B6386"/>
      <c r="C6386"/>
    </row>
    <row r="6387" spans="2:3" x14ac:dyDescent="0.3">
      <c r="B6387"/>
      <c r="C6387"/>
    </row>
    <row r="6388" spans="2:3" x14ac:dyDescent="0.3">
      <c r="B6388"/>
      <c r="C6388"/>
    </row>
    <row r="6389" spans="2:3" x14ac:dyDescent="0.3">
      <c r="B6389"/>
      <c r="C6389"/>
    </row>
    <row r="6390" spans="2:3" x14ac:dyDescent="0.3">
      <c r="B6390"/>
      <c r="C6390"/>
    </row>
    <row r="6391" spans="2:3" x14ac:dyDescent="0.3">
      <c r="B6391"/>
      <c r="C6391"/>
    </row>
    <row r="6392" spans="2:3" x14ac:dyDescent="0.3">
      <c r="B6392"/>
      <c r="C6392"/>
    </row>
    <row r="6393" spans="2:3" x14ac:dyDescent="0.3">
      <c r="B6393"/>
      <c r="C6393"/>
    </row>
    <row r="6394" spans="2:3" x14ac:dyDescent="0.3">
      <c r="B6394"/>
      <c r="C6394"/>
    </row>
    <row r="6395" spans="2:3" x14ac:dyDescent="0.3">
      <c r="B6395"/>
      <c r="C6395"/>
    </row>
    <row r="6396" spans="2:3" x14ac:dyDescent="0.3">
      <c r="B6396"/>
      <c r="C6396"/>
    </row>
    <row r="6397" spans="2:3" x14ac:dyDescent="0.3">
      <c r="B6397"/>
      <c r="C6397"/>
    </row>
    <row r="6398" spans="2:3" x14ac:dyDescent="0.3">
      <c r="B6398"/>
      <c r="C6398"/>
    </row>
    <row r="6399" spans="2:3" x14ac:dyDescent="0.3">
      <c r="B6399"/>
      <c r="C6399"/>
    </row>
    <row r="6400" spans="2:3" x14ac:dyDescent="0.3">
      <c r="B6400"/>
      <c r="C6400"/>
    </row>
    <row r="6401" spans="2:3" x14ac:dyDescent="0.3">
      <c r="B6401"/>
      <c r="C6401"/>
    </row>
    <row r="6402" spans="2:3" x14ac:dyDescent="0.3">
      <c r="B6402"/>
      <c r="C6402"/>
    </row>
    <row r="6403" spans="2:3" x14ac:dyDescent="0.3">
      <c r="B6403"/>
      <c r="C6403"/>
    </row>
    <row r="6404" spans="2:3" x14ac:dyDescent="0.3">
      <c r="B6404"/>
      <c r="C6404"/>
    </row>
    <row r="6405" spans="2:3" x14ac:dyDescent="0.3">
      <c r="B6405"/>
      <c r="C6405"/>
    </row>
    <row r="6406" spans="2:3" x14ac:dyDescent="0.3">
      <c r="B6406"/>
      <c r="C6406"/>
    </row>
    <row r="6407" spans="2:3" x14ac:dyDescent="0.3">
      <c r="B6407"/>
      <c r="C6407"/>
    </row>
    <row r="6408" spans="2:3" x14ac:dyDescent="0.3">
      <c r="B6408"/>
      <c r="C6408"/>
    </row>
    <row r="6409" spans="2:3" x14ac:dyDescent="0.3">
      <c r="B6409"/>
      <c r="C6409"/>
    </row>
    <row r="6410" spans="2:3" x14ac:dyDescent="0.3">
      <c r="B6410"/>
      <c r="C6410"/>
    </row>
    <row r="6411" spans="2:3" x14ac:dyDescent="0.3">
      <c r="B6411"/>
      <c r="C6411"/>
    </row>
    <row r="6412" spans="2:3" x14ac:dyDescent="0.3">
      <c r="B6412"/>
      <c r="C6412"/>
    </row>
    <row r="6413" spans="2:3" x14ac:dyDescent="0.3">
      <c r="B6413"/>
      <c r="C6413"/>
    </row>
    <row r="6414" spans="2:3" x14ac:dyDescent="0.3">
      <c r="B6414"/>
      <c r="C6414"/>
    </row>
    <row r="6415" spans="2:3" x14ac:dyDescent="0.3">
      <c r="B6415"/>
      <c r="C6415"/>
    </row>
    <row r="6416" spans="2:3" x14ac:dyDescent="0.3">
      <c r="B6416"/>
      <c r="C6416"/>
    </row>
    <row r="6417" spans="2:3" x14ac:dyDescent="0.3">
      <c r="B6417"/>
      <c r="C6417"/>
    </row>
    <row r="6418" spans="2:3" x14ac:dyDescent="0.3">
      <c r="B6418"/>
      <c r="C6418"/>
    </row>
    <row r="6419" spans="2:3" x14ac:dyDescent="0.3">
      <c r="B6419"/>
      <c r="C6419"/>
    </row>
    <row r="6420" spans="2:3" x14ac:dyDescent="0.3">
      <c r="B6420"/>
      <c r="C6420"/>
    </row>
    <row r="6421" spans="2:3" x14ac:dyDescent="0.3">
      <c r="B6421"/>
      <c r="C6421"/>
    </row>
    <row r="6422" spans="2:3" x14ac:dyDescent="0.3">
      <c r="B6422"/>
      <c r="C6422"/>
    </row>
    <row r="6423" spans="2:3" x14ac:dyDescent="0.3">
      <c r="B6423"/>
      <c r="C6423"/>
    </row>
    <row r="6424" spans="2:3" x14ac:dyDescent="0.3">
      <c r="B6424"/>
      <c r="C6424"/>
    </row>
    <row r="6425" spans="2:3" x14ac:dyDescent="0.3">
      <c r="B6425"/>
      <c r="C6425"/>
    </row>
    <row r="6426" spans="2:3" x14ac:dyDescent="0.3">
      <c r="B6426"/>
      <c r="C6426"/>
    </row>
    <row r="6427" spans="2:3" x14ac:dyDescent="0.3">
      <c r="B6427"/>
      <c r="C6427"/>
    </row>
    <row r="6428" spans="2:3" x14ac:dyDescent="0.3">
      <c r="B6428"/>
      <c r="C6428"/>
    </row>
    <row r="6429" spans="2:3" x14ac:dyDescent="0.3">
      <c r="B6429"/>
      <c r="C6429"/>
    </row>
    <row r="6430" spans="2:3" x14ac:dyDescent="0.3">
      <c r="B6430"/>
      <c r="C6430"/>
    </row>
    <row r="6431" spans="2:3" x14ac:dyDescent="0.3">
      <c r="B6431"/>
      <c r="C6431"/>
    </row>
    <row r="6432" spans="2:3" x14ac:dyDescent="0.3">
      <c r="B6432"/>
      <c r="C6432"/>
    </row>
    <row r="6433" spans="2:3" x14ac:dyDescent="0.3">
      <c r="B6433"/>
      <c r="C6433"/>
    </row>
    <row r="6434" spans="2:3" x14ac:dyDescent="0.3">
      <c r="B6434"/>
      <c r="C6434"/>
    </row>
    <row r="6435" spans="2:3" x14ac:dyDescent="0.3">
      <c r="B6435"/>
      <c r="C6435"/>
    </row>
    <row r="6436" spans="2:3" x14ac:dyDescent="0.3">
      <c r="B6436"/>
      <c r="C6436"/>
    </row>
    <row r="6437" spans="2:3" x14ac:dyDescent="0.3">
      <c r="B6437"/>
      <c r="C6437"/>
    </row>
    <row r="6438" spans="2:3" x14ac:dyDescent="0.3">
      <c r="B6438"/>
      <c r="C6438"/>
    </row>
    <row r="6439" spans="2:3" x14ac:dyDescent="0.3">
      <c r="B6439"/>
      <c r="C6439"/>
    </row>
    <row r="6440" spans="2:3" x14ac:dyDescent="0.3">
      <c r="B6440"/>
      <c r="C6440"/>
    </row>
    <row r="6441" spans="2:3" x14ac:dyDescent="0.3">
      <c r="B6441"/>
      <c r="C6441"/>
    </row>
    <row r="6442" spans="2:3" x14ac:dyDescent="0.3">
      <c r="B6442"/>
      <c r="C6442"/>
    </row>
    <row r="6443" spans="2:3" x14ac:dyDescent="0.3">
      <c r="B6443"/>
      <c r="C6443"/>
    </row>
    <row r="6444" spans="2:3" x14ac:dyDescent="0.3">
      <c r="B6444"/>
      <c r="C6444"/>
    </row>
    <row r="6445" spans="2:3" x14ac:dyDescent="0.3">
      <c r="B6445"/>
      <c r="C6445"/>
    </row>
    <row r="6446" spans="2:3" x14ac:dyDescent="0.3">
      <c r="B6446"/>
      <c r="C6446"/>
    </row>
    <row r="6447" spans="2:3" x14ac:dyDescent="0.3">
      <c r="B6447"/>
      <c r="C6447"/>
    </row>
    <row r="6448" spans="2:3" x14ac:dyDescent="0.3">
      <c r="B6448"/>
      <c r="C6448"/>
    </row>
    <row r="6449" spans="2:3" x14ac:dyDescent="0.3">
      <c r="B6449"/>
      <c r="C6449"/>
    </row>
    <row r="6450" spans="2:3" x14ac:dyDescent="0.3">
      <c r="B6450"/>
      <c r="C6450"/>
    </row>
    <row r="6451" spans="2:3" x14ac:dyDescent="0.3">
      <c r="B6451"/>
      <c r="C6451"/>
    </row>
    <row r="6452" spans="2:3" x14ac:dyDescent="0.3">
      <c r="B6452"/>
      <c r="C6452"/>
    </row>
    <row r="6453" spans="2:3" x14ac:dyDescent="0.3">
      <c r="B6453"/>
      <c r="C6453"/>
    </row>
    <row r="6454" spans="2:3" x14ac:dyDescent="0.3">
      <c r="B6454"/>
      <c r="C6454"/>
    </row>
    <row r="6455" spans="2:3" x14ac:dyDescent="0.3">
      <c r="B6455"/>
      <c r="C6455"/>
    </row>
    <row r="6456" spans="2:3" x14ac:dyDescent="0.3">
      <c r="B6456"/>
      <c r="C6456"/>
    </row>
    <row r="6457" spans="2:3" x14ac:dyDescent="0.3">
      <c r="B6457"/>
      <c r="C6457"/>
    </row>
    <row r="6458" spans="2:3" x14ac:dyDescent="0.3">
      <c r="B6458"/>
      <c r="C6458"/>
    </row>
    <row r="6459" spans="2:3" x14ac:dyDescent="0.3">
      <c r="B6459"/>
      <c r="C6459"/>
    </row>
    <row r="6460" spans="2:3" x14ac:dyDescent="0.3">
      <c r="B6460"/>
      <c r="C6460"/>
    </row>
    <row r="6461" spans="2:3" x14ac:dyDescent="0.3">
      <c r="B6461"/>
      <c r="C6461"/>
    </row>
    <row r="6462" spans="2:3" x14ac:dyDescent="0.3">
      <c r="B6462"/>
      <c r="C6462"/>
    </row>
    <row r="6463" spans="2:3" x14ac:dyDescent="0.3">
      <c r="B6463"/>
      <c r="C6463"/>
    </row>
    <row r="6464" spans="2:3" x14ac:dyDescent="0.3">
      <c r="B6464"/>
      <c r="C6464"/>
    </row>
    <row r="6465" spans="2:3" x14ac:dyDescent="0.3">
      <c r="B6465"/>
      <c r="C6465"/>
    </row>
    <row r="6466" spans="2:3" x14ac:dyDescent="0.3">
      <c r="B6466"/>
      <c r="C6466"/>
    </row>
    <row r="6467" spans="2:3" x14ac:dyDescent="0.3">
      <c r="B6467"/>
      <c r="C6467"/>
    </row>
    <row r="6468" spans="2:3" x14ac:dyDescent="0.3">
      <c r="B6468"/>
      <c r="C6468"/>
    </row>
    <row r="6469" spans="2:3" x14ac:dyDescent="0.3">
      <c r="B6469"/>
      <c r="C6469"/>
    </row>
    <row r="6470" spans="2:3" x14ac:dyDescent="0.3">
      <c r="B6470"/>
      <c r="C6470"/>
    </row>
    <row r="6471" spans="2:3" x14ac:dyDescent="0.3">
      <c r="B6471"/>
      <c r="C6471"/>
    </row>
    <row r="6472" spans="2:3" x14ac:dyDescent="0.3">
      <c r="B6472"/>
      <c r="C6472"/>
    </row>
    <row r="6473" spans="2:3" x14ac:dyDescent="0.3">
      <c r="B6473"/>
      <c r="C6473"/>
    </row>
    <row r="6474" spans="2:3" x14ac:dyDescent="0.3">
      <c r="B6474"/>
      <c r="C6474"/>
    </row>
    <row r="6475" spans="2:3" x14ac:dyDescent="0.3">
      <c r="B6475"/>
      <c r="C6475"/>
    </row>
    <row r="6476" spans="2:3" x14ac:dyDescent="0.3">
      <c r="B6476"/>
      <c r="C6476"/>
    </row>
    <row r="6477" spans="2:3" x14ac:dyDescent="0.3">
      <c r="B6477"/>
      <c r="C6477"/>
    </row>
    <row r="6478" spans="2:3" x14ac:dyDescent="0.3">
      <c r="B6478"/>
      <c r="C6478"/>
    </row>
    <row r="6479" spans="2:3" x14ac:dyDescent="0.3">
      <c r="B6479"/>
      <c r="C6479"/>
    </row>
    <row r="6480" spans="2:3" x14ac:dyDescent="0.3">
      <c r="B6480"/>
      <c r="C6480"/>
    </row>
    <row r="6481" spans="2:3" x14ac:dyDescent="0.3">
      <c r="B6481"/>
      <c r="C6481"/>
    </row>
    <row r="6482" spans="2:3" x14ac:dyDescent="0.3">
      <c r="B6482"/>
      <c r="C6482"/>
    </row>
    <row r="6483" spans="2:3" x14ac:dyDescent="0.3">
      <c r="B6483"/>
      <c r="C6483"/>
    </row>
    <row r="6484" spans="2:3" x14ac:dyDescent="0.3">
      <c r="B6484"/>
      <c r="C6484"/>
    </row>
    <row r="6485" spans="2:3" x14ac:dyDescent="0.3">
      <c r="B6485"/>
      <c r="C6485"/>
    </row>
    <row r="6486" spans="2:3" x14ac:dyDescent="0.3">
      <c r="B6486"/>
      <c r="C6486"/>
    </row>
    <row r="6487" spans="2:3" x14ac:dyDescent="0.3">
      <c r="B6487"/>
      <c r="C6487"/>
    </row>
    <row r="6488" spans="2:3" x14ac:dyDescent="0.3">
      <c r="B6488"/>
      <c r="C6488"/>
    </row>
    <row r="6489" spans="2:3" x14ac:dyDescent="0.3">
      <c r="B6489"/>
      <c r="C6489"/>
    </row>
    <row r="6490" spans="2:3" x14ac:dyDescent="0.3">
      <c r="B6490"/>
      <c r="C6490"/>
    </row>
    <row r="6491" spans="2:3" x14ac:dyDescent="0.3">
      <c r="B6491"/>
      <c r="C6491"/>
    </row>
    <row r="6492" spans="2:3" x14ac:dyDescent="0.3">
      <c r="B6492"/>
      <c r="C6492"/>
    </row>
    <row r="6493" spans="2:3" x14ac:dyDescent="0.3">
      <c r="B6493"/>
      <c r="C6493"/>
    </row>
    <row r="6494" spans="2:3" x14ac:dyDescent="0.3">
      <c r="B6494"/>
      <c r="C6494"/>
    </row>
    <row r="6495" spans="2:3" x14ac:dyDescent="0.3">
      <c r="B6495"/>
      <c r="C6495"/>
    </row>
    <row r="6496" spans="2:3" x14ac:dyDescent="0.3">
      <c r="B6496"/>
      <c r="C6496"/>
    </row>
    <row r="6497" spans="2:3" x14ac:dyDescent="0.3">
      <c r="B6497"/>
      <c r="C6497"/>
    </row>
    <row r="6498" spans="2:3" x14ac:dyDescent="0.3">
      <c r="B6498"/>
      <c r="C6498"/>
    </row>
    <row r="6499" spans="2:3" x14ac:dyDescent="0.3">
      <c r="B6499"/>
      <c r="C6499"/>
    </row>
    <row r="6500" spans="2:3" x14ac:dyDescent="0.3">
      <c r="B6500"/>
      <c r="C6500"/>
    </row>
    <row r="6501" spans="2:3" x14ac:dyDescent="0.3">
      <c r="B6501"/>
      <c r="C6501"/>
    </row>
    <row r="6502" spans="2:3" x14ac:dyDescent="0.3">
      <c r="B6502"/>
      <c r="C6502"/>
    </row>
    <row r="6503" spans="2:3" x14ac:dyDescent="0.3">
      <c r="B6503"/>
      <c r="C6503"/>
    </row>
    <row r="6504" spans="2:3" x14ac:dyDescent="0.3">
      <c r="B6504"/>
      <c r="C6504"/>
    </row>
    <row r="6505" spans="2:3" x14ac:dyDescent="0.3">
      <c r="B6505"/>
      <c r="C6505"/>
    </row>
    <row r="6506" spans="2:3" x14ac:dyDescent="0.3">
      <c r="B6506"/>
      <c r="C6506"/>
    </row>
    <row r="6507" spans="2:3" x14ac:dyDescent="0.3">
      <c r="B6507"/>
      <c r="C6507"/>
    </row>
    <row r="6508" spans="2:3" x14ac:dyDescent="0.3">
      <c r="B6508"/>
      <c r="C6508"/>
    </row>
    <row r="6509" spans="2:3" x14ac:dyDescent="0.3">
      <c r="B6509"/>
      <c r="C6509"/>
    </row>
    <row r="6510" spans="2:3" x14ac:dyDescent="0.3">
      <c r="B6510"/>
      <c r="C6510"/>
    </row>
    <row r="6511" spans="2:3" x14ac:dyDescent="0.3">
      <c r="B6511"/>
      <c r="C6511"/>
    </row>
    <row r="6512" spans="2:3" x14ac:dyDescent="0.3">
      <c r="B6512"/>
      <c r="C6512"/>
    </row>
    <row r="6513" spans="2:3" x14ac:dyDescent="0.3">
      <c r="B6513"/>
      <c r="C6513"/>
    </row>
    <row r="6514" spans="2:3" x14ac:dyDescent="0.3">
      <c r="B6514"/>
      <c r="C6514"/>
    </row>
    <row r="6515" spans="2:3" x14ac:dyDescent="0.3">
      <c r="B6515"/>
      <c r="C6515"/>
    </row>
    <row r="6516" spans="2:3" x14ac:dyDescent="0.3">
      <c r="B6516"/>
      <c r="C6516"/>
    </row>
    <row r="6517" spans="2:3" x14ac:dyDescent="0.3">
      <c r="B6517"/>
      <c r="C6517"/>
    </row>
    <row r="6518" spans="2:3" x14ac:dyDescent="0.3">
      <c r="B6518"/>
      <c r="C6518"/>
    </row>
    <row r="6519" spans="2:3" x14ac:dyDescent="0.3">
      <c r="B6519"/>
      <c r="C6519"/>
    </row>
    <row r="6520" spans="2:3" x14ac:dyDescent="0.3">
      <c r="B6520"/>
      <c r="C6520"/>
    </row>
    <row r="6521" spans="2:3" x14ac:dyDescent="0.3">
      <c r="B6521"/>
      <c r="C6521"/>
    </row>
    <row r="6522" spans="2:3" x14ac:dyDescent="0.3">
      <c r="B6522"/>
      <c r="C6522"/>
    </row>
    <row r="6523" spans="2:3" x14ac:dyDescent="0.3">
      <c r="B6523"/>
      <c r="C6523"/>
    </row>
    <row r="6524" spans="2:3" x14ac:dyDescent="0.3">
      <c r="B6524"/>
      <c r="C6524"/>
    </row>
    <row r="6525" spans="2:3" x14ac:dyDescent="0.3">
      <c r="B6525"/>
      <c r="C6525"/>
    </row>
    <row r="6526" spans="2:3" x14ac:dyDescent="0.3">
      <c r="B6526"/>
      <c r="C6526"/>
    </row>
    <row r="6527" spans="2:3" x14ac:dyDescent="0.3">
      <c r="B6527"/>
      <c r="C6527"/>
    </row>
    <row r="6528" spans="2:3" x14ac:dyDescent="0.3">
      <c r="B6528"/>
      <c r="C6528"/>
    </row>
    <row r="6529" spans="2:3" x14ac:dyDescent="0.3">
      <c r="B6529"/>
      <c r="C6529"/>
    </row>
    <row r="6530" spans="2:3" x14ac:dyDescent="0.3">
      <c r="B6530"/>
      <c r="C6530"/>
    </row>
    <row r="6531" spans="2:3" x14ac:dyDescent="0.3">
      <c r="B6531"/>
      <c r="C6531"/>
    </row>
    <row r="6532" spans="2:3" x14ac:dyDescent="0.3">
      <c r="B6532"/>
      <c r="C6532"/>
    </row>
    <row r="6533" spans="2:3" x14ac:dyDescent="0.3">
      <c r="B6533"/>
      <c r="C6533"/>
    </row>
    <row r="6534" spans="2:3" x14ac:dyDescent="0.3">
      <c r="B6534"/>
      <c r="C6534"/>
    </row>
    <row r="6535" spans="2:3" x14ac:dyDescent="0.3">
      <c r="B6535"/>
      <c r="C6535"/>
    </row>
    <row r="6536" spans="2:3" x14ac:dyDescent="0.3">
      <c r="B6536"/>
      <c r="C6536"/>
    </row>
    <row r="6537" spans="2:3" x14ac:dyDescent="0.3">
      <c r="B6537"/>
      <c r="C6537"/>
    </row>
    <row r="6538" spans="2:3" x14ac:dyDescent="0.3">
      <c r="B6538"/>
      <c r="C6538"/>
    </row>
    <row r="6539" spans="2:3" x14ac:dyDescent="0.3">
      <c r="B6539"/>
      <c r="C6539"/>
    </row>
    <row r="6540" spans="2:3" x14ac:dyDescent="0.3">
      <c r="B6540"/>
      <c r="C6540"/>
    </row>
    <row r="6541" spans="2:3" x14ac:dyDescent="0.3">
      <c r="B6541"/>
      <c r="C6541"/>
    </row>
    <row r="6542" spans="2:3" x14ac:dyDescent="0.3">
      <c r="B6542"/>
      <c r="C6542"/>
    </row>
    <row r="6543" spans="2:3" x14ac:dyDescent="0.3">
      <c r="B6543"/>
      <c r="C6543"/>
    </row>
    <row r="6544" spans="2:3" x14ac:dyDescent="0.3">
      <c r="B6544"/>
      <c r="C6544"/>
    </row>
    <row r="6545" spans="2:3" x14ac:dyDescent="0.3">
      <c r="B6545"/>
      <c r="C6545"/>
    </row>
    <row r="6546" spans="2:3" x14ac:dyDescent="0.3">
      <c r="B6546"/>
      <c r="C6546"/>
    </row>
    <row r="6547" spans="2:3" x14ac:dyDescent="0.3">
      <c r="B6547"/>
      <c r="C6547"/>
    </row>
    <row r="6548" spans="2:3" x14ac:dyDescent="0.3">
      <c r="B6548"/>
      <c r="C6548"/>
    </row>
    <row r="6549" spans="2:3" x14ac:dyDescent="0.3">
      <c r="B6549"/>
      <c r="C6549"/>
    </row>
    <row r="6550" spans="2:3" x14ac:dyDescent="0.3">
      <c r="B6550"/>
      <c r="C6550"/>
    </row>
    <row r="6551" spans="2:3" x14ac:dyDescent="0.3">
      <c r="B6551"/>
      <c r="C6551"/>
    </row>
    <row r="6552" spans="2:3" x14ac:dyDescent="0.3">
      <c r="B6552"/>
      <c r="C6552"/>
    </row>
    <row r="6553" spans="2:3" x14ac:dyDescent="0.3">
      <c r="B6553"/>
      <c r="C6553"/>
    </row>
    <row r="6554" spans="2:3" x14ac:dyDescent="0.3">
      <c r="B6554"/>
      <c r="C6554"/>
    </row>
    <row r="6555" spans="2:3" x14ac:dyDescent="0.3">
      <c r="B6555"/>
      <c r="C6555"/>
    </row>
    <row r="6556" spans="2:3" x14ac:dyDescent="0.3">
      <c r="B6556"/>
      <c r="C6556"/>
    </row>
    <row r="6557" spans="2:3" x14ac:dyDescent="0.3">
      <c r="B6557"/>
      <c r="C6557"/>
    </row>
    <row r="6558" spans="2:3" x14ac:dyDescent="0.3">
      <c r="B6558"/>
      <c r="C6558"/>
    </row>
    <row r="6559" spans="2:3" x14ac:dyDescent="0.3">
      <c r="B6559"/>
      <c r="C6559"/>
    </row>
    <row r="6560" spans="2:3" x14ac:dyDescent="0.3">
      <c r="B6560"/>
      <c r="C6560"/>
    </row>
    <row r="6561" spans="2:3" x14ac:dyDescent="0.3">
      <c r="B6561"/>
      <c r="C6561"/>
    </row>
    <row r="6562" spans="2:3" x14ac:dyDescent="0.3">
      <c r="B6562"/>
      <c r="C6562"/>
    </row>
    <row r="6563" spans="2:3" x14ac:dyDescent="0.3">
      <c r="B6563"/>
      <c r="C6563"/>
    </row>
    <row r="6564" spans="2:3" x14ac:dyDescent="0.3">
      <c r="B6564"/>
      <c r="C6564"/>
    </row>
    <row r="6565" spans="2:3" x14ac:dyDescent="0.3">
      <c r="B6565"/>
      <c r="C6565"/>
    </row>
    <row r="6566" spans="2:3" x14ac:dyDescent="0.3">
      <c r="B6566"/>
      <c r="C6566"/>
    </row>
    <row r="6567" spans="2:3" x14ac:dyDescent="0.3">
      <c r="B6567"/>
      <c r="C6567"/>
    </row>
    <row r="6568" spans="2:3" x14ac:dyDescent="0.3">
      <c r="B6568"/>
      <c r="C6568"/>
    </row>
    <row r="6569" spans="2:3" x14ac:dyDescent="0.3">
      <c r="B6569"/>
      <c r="C6569"/>
    </row>
    <row r="6570" spans="2:3" x14ac:dyDescent="0.3">
      <c r="B6570"/>
      <c r="C6570"/>
    </row>
    <row r="6571" spans="2:3" x14ac:dyDescent="0.3">
      <c r="B6571"/>
      <c r="C6571"/>
    </row>
    <row r="6572" spans="2:3" x14ac:dyDescent="0.3">
      <c r="B6572"/>
      <c r="C6572"/>
    </row>
    <row r="6573" spans="2:3" x14ac:dyDescent="0.3">
      <c r="B6573"/>
      <c r="C6573"/>
    </row>
    <row r="6574" spans="2:3" x14ac:dyDescent="0.3">
      <c r="B6574"/>
      <c r="C6574"/>
    </row>
    <row r="6575" spans="2:3" x14ac:dyDescent="0.3">
      <c r="B6575"/>
      <c r="C6575"/>
    </row>
    <row r="6576" spans="2:3" x14ac:dyDescent="0.3">
      <c r="B6576"/>
      <c r="C6576"/>
    </row>
    <row r="6577" spans="2:3" x14ac:dyDescent="0.3">
      <c r="B6577"/>
      <c r="C6577"/>
    </row>
    <row r="6578" spans="2:3" x14ac:dyDescent="0.3">
      <c r="B6578"/>
      <c r="C6578"/>
    </row>
    <row r="6579" spans="2:3" x14ac:dyDescent="0.3">
      <c r="B6579"/>
      <c r="C6579"/>
    </row>
    <row r="6580" spans="2:3" x14ac:dyDescent="0.3">
      <c r="B6580"/>
      <c r="C6580"/>
    </row>
    <row r="6581" spans="2:3" x14ac:dyDescent="0.3">
      <c r="B6581"/>
      <c r="C6581"/>
    </row>
    <row r="6582" spans="2:3" x14ac:dyDescent="0.3">
      <c r="B6582"/>
      <c r="C6582"/>
    </row>
    <row r="6583" spans="2:3" x14ac:dyDescent="0.3">
      <c r="B6583"/>
      <c r="C6583"/>
    </row>
    <row r="6584" spans="2:3" x14ac:dyDescent="0.3">
      <c r="B6584"/>
      <c r="C6584"/>
    </row>
    <row r="6585" spans="2:3" x14ac:dyDescent="0.3">
      <c r="B6585"/>
      <c r="C6585"/>
    </row>
    <row r="6586" spans="2:3" x14ac:dyDescent="0.3">
      <c r="B6586"/>
      <c r="C6586"/>
    </row>
    <row r="6587" spans="2:3" x14ac:dyDescent="0.3">
      <c r="B6587"/>
      <c r="C6587"/>
    </row>
    <row r="6588" spans="2:3" x14ac:dyDescent="0.3">
      <c r="B6588"/>
      <c r="C6588"/>
    </row>
    <row r="6589" spans="2:3" x14ac:dyDescent="0.3">
      <c r="B6589"/>
      <c r="C6589"/>
    </row>
    <row r="6590" spans="2:3" x14ac:dyDescent="0.3">
      <c r="B6590"/>
      <c r="C6590"/>
    </row>
    <row r="6591" spans="2:3" x14ac:dyDescent="0.3">
      <c r="B6591"/>
      <c r="C6591"/>
    </row>
    <row r="6592" spans="2:3" x14ac:dyDescent="0.3">
      <c r="B6592"/>
      <c r="C6592"/>
    </row>
    <row r="6593" spans="2:3" x14ac:dyDescent="0.3">
      <c r="B6593"/>
      <c r="C6593"/>
    </row>
    <row r="6594" spans="2:3" x14ac:dyDescent="0.3">
      <c r="B6594"/>
      <c r="C6594"/>
    </row>
    <row r="6595" spans="2:3" x14ac:dyDescent="0.3">
      <c r="B6595"/>
      <c r="C6595"/>
    </row>
    <row r="6596" spans="2:3" x14ac:dyDescent="0.3">
      <c r="B6596"/>
      <c r="C6596"/>
    </row>
    <row r="6597" spans="2:3" x14ac:dyDescent="0.3">
      <c r="B6597"/>
      <c r="C6597"/>
    </row>
    <row r="6598" spans="2:3" x14ac:dyDescent="0.3">
      <c r="B6598"/>
      <c r="C6598"/>
    </row>
    <row r="6599" spans="2:3" x14ac:dyDescent="0.3">
      <c r="B6599"/>
      <c r="C6599"/>
    </row>
    <row r="6600" spans="2:3" x14ac:dyDescent="0.3">
      <c r="B6600"/>
      <c r="C6600"/>
    </row>
    <row r="6601" spans="2:3" x14ac:dyDescent="0.3">
      <c r="B6601"/>
      <c r="C6601"/>
    </row>
    <row r="6602" spans="2:3" x14ac:dyDescent="0.3">
      <c r="B6602"/>
      <c r="C6602"/>
    </row>
    <row r="6603" spans="2:3" x14ac:dyDescent="0.3">
      <c r="B6603"/>
      <c r="C6603"/>
    </row>
    <row r="6604" spans="2:3" x14ac:dyDescent="0.3">
      <c r="B6604"/>
      <c r="C6604"/>
    </row>
    <row r="6605" spans="2:3" x14ac:dyDescent="0.3">
      <c r="B6605"/>
      <c r="C6605"/>
    </row>
    <row r="6606" spans="2:3" x14ac:dyDescent="0.3">
      <c r="B6606"/>
      <c r="C6606"/>
    </row>
    <row r="6607" spans="2:3" x14ac:dyDescent="0.3">
      <c r="B6607"/>
      <c r="C6607"/>
    </row>
    <row r="6608" spans="2:3" x14ac:dyDescent="0.3">
      <c r="B6608"/>
      <c r="C6608"/>
    </row>
    <row r="6609" spans="2:3" x14ac:dyDescent="0.3">
      <c r="B6609"/>
      <c r="C6609"/>
    </row>
    <row r="6610" spans="2:3" x14ac:dyDescent="0.3">
      <c r="B6610"/>
      <c r="C6610"/>
    </row>
    <row r="6611" spans="2:3" x14ac:dyDescent="0.3">
      <c r="B6611"/>
      <c r="C6611"/>
    </row>
    <row r="6612" spans="2:3" x14ac:dyDescent="0.3">
      <c r="B6612"/>
      <c r="C6612"/>
    </row>
    <row r="6613" spans="2:3" x14ac:dyDescent="0.3">
      <c r="B6613"/>
      <c r="C6613"/>
    </row>
    <row r="6614" spans="2:3" x14ac:dyDescent="0.3">
      <c r="B6614"/>
      <c r="C6614"/>
    </row>
    <row r="6615" spans="2:3" x14ac:dyDescent="0.3">
      <c r="B6615"/>
      <c r="C6615"/>
    </row>
    <row r="6616" spans="2:3" x14ac:dyDescent="0.3">
      <c r="B6616"/>
      <c r="C6616"/>
    </row>
    <row r="6617" spans="2:3" x14ac:dyDescent="0.3">
      <c r="B6617"/>
      <c r="C6617"/>
    </row>
    <row r="6618" spans="2:3" x14ac:dyDescent="0.3">
      <c r="B6618"/>
      <c r="C6618"/>
    </row>
    <row r="6619" spans="2:3" x14ac:dyDescent="0.3">
      <c r="B6619"/>
      <c r="C6619"/>
    </row>
    <row r="6620" spans="2:3" x14ac:dyDescent="0.3">
      <c r="B6620"/>
      <c r="C6620"/>
    </row>
    <row r="6621" spans="2:3" x14ac:dyDescent="0.3">
      <c r="B6621"/>
      <c r="C6621"/>
    </row>
    <row r="6622" spans="2:3" x14ac:dyDescent="0.3">
      <c r="B6622"/>
      <c r="C6622"/>
    </row>
    <row r="6623" spans="2:3" x14ac:dyDescent="0.3">
      <c r="B6623"/>
      <c r="C6623"/>
    </row>
    <row r="6624" spans="2:3" x14ac:dyDescent="0.3">
      <c r="B6624"/>
      <c r="C6624"/>
    </row>
    <row r="6625" spans="2:3" x14ac:dyDescent="0.3">
      <c r="B6625"/>
      <c r="C6625"/>
    </row>
    <row r="6626" spans="2:3" x14ac:dyDescent="0.3">
      <c r="B6626"/>
      <c r="C6626"/>
    </row>
    <row r="6627" spans="2:3" x14ac:dyDescent="0.3">
      <c r="B6627"/>
      <c r="C6627"/>
    </row>
    <row r="6628" spans="2:3" x14ac:dyDescent="0.3">
      <c r="B6628"/>
      <c r="C6628"/>
    </row>
    <row r="6629" spans="2:3" x14ac:dyDescent="0.3">
      <c r="B6629"/>
      <c r="C6629"/>
    </row>
    <row r="6630" spans="2:3" x14ac:dyDescent="0.3">
      <c r="B6630"/>
      <c r="C6630"/>
    </row>
    <row r="6631" spans="2:3" x14ac:dyDescent="0.3">
      <c r="B6631"/>
      <c r="C6631"/>
    </row>
    <row r="6632" spans="2:3" x14ac:dyDescent="0.3">
      <c r="B6632"/>
      <c r="C6632"/>
    </row>
    <row r="6633" spans="2:3" x14ac:dyDescent="0.3">
      <c r="B6633"/>
      <c r="C6633"/>
    </row>
    <row r="6634" spans="2:3" x14ac:dyDescent="0.3">
      <c r="B6634"/>
      <c r="C6634"/>
    </row>
    <row r="6635" spans="2:3" x14ac:dyDescent="0.3">
      <c r="B6635"/>
      <c r="C6635"/>
    </row>
    <row r="6636" spans="2:3" x14ac:dyDescent="0.3">
      <c r="B6636"/>
      <c r="C6636"/>
    </row>
    <row r="6637" spans="2:3" x14ac:dyDescent="0.3">
      <c r="B6637"/>
      <c r="C6637"/>
    </row>
    <row r="6638" spans="2:3" x14ac:dyDescent="0.3">
      <c r="B6638"/>
      <c r="C6638"/>
    </row>
    <row r="6639" spans="2:3" x14ac:dyDescent="0.3">
      <c r="B6639"/>
      <c r="C6639"/>
    </row>
    <row r="6640" spans="2:3" x14ac:dyDescent="0.3">
      <c r="B6640"/>
      <c r="C6640"/>
    </row>
    <row r="6641" spans="2:3" x14ac:dyDescent="0.3">
      <c r="B6641"/>
      <c r="C6641"/>
    </row>
    <row r="6642" spans="2:3" x14ac:dyDescent="0.3">
      <c r="B6642"/>
      <c r="C6642"/>
    </row>
    <row r="6643" spans="2:3" x14ac:dyDescent="0.3">
      <c r="B6643"/>
      <c r="C6643"/>
    </row>
    <row r="6644" spans="2:3" x14ac:dyDescent="0.3">
      <c r="B6644"/>
      <c r="C6644"/>
    </row>
    <row r="6645" spans="2:3" x14ac:dyDescent="0.3">
      <c r="B6645"/>
      <c r="C6645"/>
    </row>
    <row r="6646" spans="2:3" x14ac:dyDescent="0.3">
      <c r="B6646"/>
      <c r="C6646"/>
    </row>
    <row r="6647" spans="2:3" x14ac:dyDescent="0.3">
      <c r="B6647"/>
      <c r="C6647"/>
    </row>
    <row r="6648" spans="2:3" x14ac:dyDescent="0.3">
      <c r="B6648"/>
      <c r="C6648"/>
    </row>
    <row r="6649" spans="2:3" x14ac:dyDescent="0.3">
      <c r="B6649"/>
      <c r="C6649"/>
    </row>
    <row r="6650" spans="2:3" x14ac:dyDescent="0.3">
      <c r="B6650"/>
      <c r="C6650"/>
    </row>
    <row r="6651" spans="2:3" x14ac:dyDescent="0.3">
      <c r="B6651"/>
      <c r="C6651"/>
    </row>
    <row r="6652" spans="2:3" x14ac:dyDescent="0.3">
      <c r="B6652"/>
      <c r="C6652"/>
    </row>
    <row r="6653" spans="2:3" x14ac:dyDescent="0.3">
      <c r="B6653"/>
      <c r="C6653"/>
    </row>
    <row r="6654" spans="2:3" x14ac:dyDescent="0.3">
      <c r="B6654"/>
      <c r="C6654"/>
    </row>
    <row r="6655" spans="2:3" x14ac:dyDescent="0.3">
      <c r="B6655"/>
      <c r="C6655"/>
    </row>
    <row r="6656" spans="2:3" x14ac:dyDescent="0.3">
      <c r="B6656"/>
      <c r="C6656"/>
    </row>
    <row r="6657" spans="2:3" x14ac:dyDescent="0.3">
      <c r="B6657"/>
      <c r="C6657"/>
    </row>
    <row r="6658" spans="2:3" x14ac:dyDescent="0.3">
      <c r="B6658"/>
      <c r="C6658"/>
    </row>
    <row r="6659" spans="2:3" x14ac:dyDescent="0.3">
      <c r="B6659"/>
      <c r="C6659"/>
    </row>
    <row r="6660" spans="2:3" x14ac:dyDescent="0.3">
      <c r="B6660"/>
      <c r="C6660"/>
    </row>
    <row r="6661" spans="2:3" x14ac:dyDescent="0.3">
      <c r="B6661"/>
      <c r="C6661"/>
    </row>
    <row r="6662" spans="2:3" x14ac:dyDescent="0.3">
      <c r="B6662"/>
      <c r="C6662"/>
    </row>
    <row r="6663" spans="2:3" x14ac:dyDescent="0.3">
      <c r="B6663"/>
      <c r="C6663"/>
    </row>
    <row r="6664" spans="2:3" x14ac:dyDescent="0.3">
      <c r="B6664"/>
      <c r="C6664"/>
    </row>
    <row r="6665" spans="2:3" x14ac:dyDescent="0.3">
      <c r="B6665"/>
      <c r="C6665"/>
    </row>
    <row r="6666" spans="2:3" x14ac:dyDescent="0.3">
      <c r="B6666"/>
      <c r="C6666"/>
    </row>
    <row r="6667" spans="2:3" x14ac:dyDescent="0.3">
      <c r="B6667"/>
      <c r="C6667"/>
    </row>
    <row r="6668" spans="2:3" x14ac:dyDescent="0.3">
      <c r="B6668"/>
      <c r="C6668"/>
    </row>
    <row r="6669" spans="2:3" x14ac:dyDescent="0.3">
      <c r="B6669"/>
      <c r="C6669"/>
    </row>
    <row r="6670" spans="2:3" x14ac:dyDescent="0.3">
      <c r="B6670"/>
      <c r="C6670"/>
    </row>
    <row r="6671" spans="2:3" x14ac:dyDescent="0.3">
      <c r="B6671"/>
      <c r="C6671"/>
    </row>
    <row r="6672" spans="2:3" x14ac:dyDescent="0.3">
      <c r="B6672"/>
      <c r="C6672"/>
    </row>
    <row r="6673" spans="2:3" x14ac:dyDescent="0.3">
      <c r="B6673"/>
      <c r="C6673"/>
    </row>
    <row r="6674" spans="2:3" x14ac:dyDescent="0.3">
      <c r="B6674"/>
      <c r="C6674"/>
    </row>
    <row r="6675" spans="2:3" x14ac:dyDescent="0.3">
      <c r="B6675"/>
      <c r="C6675"/>
    </row>
    <row r="6676" spans="2:3" x14ac:dyDescent="0.3">
      <c r="B6676"/>
      <c r="C6676"/>
    </row>
    <row r="6677" spans="2:3" x14ac:dyDescent="0.3">
      <c r="B6677"/>
      <c r="C6677"/>
    </row>
    <row r="6678" spans="2:3" x14ac:dyDescent="0.3">
      <c r="B6678"/>
      <c r="C6678"/>
    </row>
    <row r="6679" spans="2:3" x14ac:dyDescent="0.3">
      <c r="B6679"/>
      <c r="C6679"/>
    </row>
    <row r="6680" spans="2:3" x14ac:dyDescent="0.3">
      <c r="B6680"/>
      <c r="C6680"/>
    </row>
    <row r="6681" spans="2:3" x14ac:dyDescent="0.3">
      <c r="B6681"/>
      <c r="C6681"/>
    </row>
    <row r="6682" spans="2:3" x14ac:dyDescent="0.3">
      <c r="B6682"/>
      <c r="C6682"/>
    </row>
    <row r="6683" spans="2:3" x14ac:dyDescent="0.3">
      <c r="B6683"/>
      <c r="C6683"/>
    </row>
    <row r="6684" spans="2:3" x14ac:dyDescent="0.3">
      <c r="B6684"/>
      <c r="C6684"/>
    </row>
    <row r="6685" spans="2:3" x14ac:dyDescent="0.3">
      <c r="B6685"/>
      <c r="C6685"/>
    </row>
    <row r="6686" spans="2:3" x14ac:dyDescent="0.3">
      <c r="B6686"/>
      <c r="C6686"/>
    </row>
    <row r="6687" spans="2:3" x14ac:dyDescent="0.3">
      <c r="B6687"/>
      <c r="C6687"/>
    </row>
    <row r="6688" spans="2:3" x14ac:dyDescent="0.3">
      <c r="B6688"/>
      <c r="C6688"/>
    </row>
    <row r="6689" spans="2:3" x14ac:dyDescent="0.3">
      <c r="B6689"/>
      <c r="C6689"/>
    </row>
    <row r="6690" spans="2:3" x14ac:dyDescent="0.3">
      <c r="B6690"/>
      <c r="C6690"/>
    </row>
    <row r="6691" spans="2:3" x14ac:dyDescent="0.3">
      <c r="B6691"/>
      <c r="C6691"/>
    </row>
    <row r="6692" spans="2:3" x14ac:dyDescent="0.3">
      <c r="B6692"/>
      <c r="C6692"/>
    </row>
    <row r="6693" spans="2:3" x14ac:dyDescent="0.3">
      <c r="B6693"/>
      <c r="C6693"/>
    </row>
    <row r="6694" spans="2:3" x14ac:dyDescent="0.3">
      <c r="B6694"/>
      <c r="C6694"/>
    </row>
    <row r="6695" spans="2:3" x14ac:dyDescent="0.3">
      <c r="B6695"/>
      <c r="C6695"/>
    </row>
    <row r="6696" spans="2:3" x14ac:dyDescent="0.3">
      <c r="B6696"/>
      <c r="C6696"/>
    </row>
    <row r="6697" spans="2:3" x14ac:dyDescent="0.3">
      <c r="B6697"/>
      <c r="C6697"/>
    </row>
    <row r="6698" spans="2:3" x14ac:dyDescent="0.3">
      <c r="B6698"/>
      <c r="C6698"/>
    </row>
    <row r="6699" spans="2:3" x14ac:dyDescent="0.3">
      <c r="B6699"/>
      <c r="C6699"/>
    </row>
    <row r="6700" spans="2:3" x14ac:dyDescent="0.3">
      <c r="B6700"/>
      <c r="C6700"/>
    </row>
    <row r="6701" spans="2:3" x14ac:dyDescent="0.3">
      <c r="B6701"/>
      <c r="C6701"/>
    </row>
    <row r="6702" spans="2:3" x14ac:dyDescent="0.3">
      <c r="B6702"/>
      <c r="C6702"/>
    </row>
    <row r="6703" spans="2:3" x14ac:dyDescent="0.3">
      <c r="B6703"/>
      <c r="C6703"/>
    </row>
    <row r="6704" spans="2:3" x14ac:dyDescent="0.3">
      <c r="B6704"/>
      <c r="C6704"/>
    </row>
    <row r="6705" spans="2:3" x14ac:dyDescent="0.3">
      <c r="B6705"/>
      <c r="C6705"/>
    </row>
    <row r="6706" spans="2:3" x14ac:dyDescent="0.3">
      <c r="B6706"/>
      <c r="C6706"/>
    </row>
    <row r="6707" spans="2:3" x14ac:dyDescent="0.3">
      <c r="B6707"/>
      <c r="C6707"/>
    </row>
    <row r="6708" spans="2:3" x14ac:dyDescent="0.3">
      <c r="B6708"/>
      <c r="C6708"/>
    </row>
    <row r="6709" spans="2:3" x14ac:dyDescent="0.3">
      <c r="B6709"/>
      <c r="C6709"/>
    </row>
    <row r="6710" spans="2:3" x14ac:dyDescent="0.3">
      <c r="B6710"/>
      <c r="C6710"/>
    </row>
    <row r="6711" spans="2:3" x14ac:dyDescent="0.3">
      <c r="B6711"/>
      <c r="C6711"/>
    </row>
    <row r="6712" spans="2:3" x14ac:dyDescent="0.3">
      <c r="B6712"/>
      <c r="C6712"/>
    </row>
    <row r="6713" spans="2:3" x14ac:dyDescent="0.3">
      <c r="B6713"/>
      <c r="C6713"/>
    </row>
    <row r="6714" spans="2:3" x14ac:dyDescent="0.3">
      <c r="B6714"/>
      <c r="C6714"/>
    </row>
    <row r="6715" spans="2:3" x14ac:dyDescent="0.3">
      <c r="B6715"/>
      <c r="C6715"/>
    </row>
    <row r="6716" spans="2:3" x14ac:dyDescent="0.3">
      <c r="B6716"/>
      <c r="C6716"/>
    </row>
    <row r="6717" spans="2:3" x14ac:dyDescent="0.3">
      <c r="B6717"/>
      <c r="C6717"/>
    </row>
    <row r="6718" spans="2:3" x14ac:dyDescent="0.3">
      <c r="B6718"/>
      <c r="C6718"/>
    </row>
    <row r="6719" spans="2:3" x14ac:dyDescent="0.3">
      <c r="B6719"/>
      <c r="C6719"/>
    </row>
    <row r="6720" spans="2:3" x14ac:dyDescent="0.3">
      <c r="B6720"/>
      <c r="C6720"/>
    </row>
    <row r="6721" spans="2:3" x14ac:dyDescent="0.3">
      <c r="B6721"/>
      <c r="C6721"/>
    </row>
    <row r="6722" spans="2:3" x14ac:dyDescent="0.3">
      <c r="B6722"/>
      <c r="C6722"/>
    </row>
    <row r="6723" spans="2:3" x14ac:dyDescent="0.3">
      <c r="B6723"/>
      <c r="C6723"/>
    </row>
    <row r="6724" spans="2:3" x14ac:dyDescent="0.3">
      <c r="B6724"/>
      <c r="C6724"/>
    </row>
    <row r="6725" spans="2:3" x14ac:dyDescent="0.3">
      <c r="B6725"/>
      <c r="C6725"/>
    </row>
    <row r="6726" spans="2:3" x14ac:dyDescent="0.3">
      <c r="B6726"/>
      <c r="C6726"/>
    </row>
    <row r="6727" spans="2:3" x14ac:dyDescent="0.3">
      <c r="B6727"/>
      <c r="C6727"/>
    </row>
    <row r="6728" spans="2:3" x14ac:dyDescent="0.3">
      <c r="B6728"/>
      <c r="C6728"/>
    </row>
    <row r="6729" spans="2:3" x14ac:dyDescent="0.3">
      <c r="B6729"/>
      <c r="C6729"/>
    </row>
    <row r="6730" spans="2:3" x14ac:dyDescent="0.3">
      <c r="B6730"/>
      <c r="C6730"/>
    </row>
    <row r="6731" spans="2:3" x14ac:dyDescent="0.3">
      <c r="B6731"/>
      <c r="C6731"/>
    </row>
    <row r="6732" spans="2:3" x14ac:dyDescent="0.3">
      <c r="B6732"/>
      <c r="C6732"/>
    </row>
    <row r="6733" spans="2:3" x14ac:dyDescent="0.3">
      <c r="B6733"/>
      <c r="C6733"/>
    </row>
    <row r="6734" spans="2:3" x14ac:dyDescent="0.3">
      <c r="B6734"/>
      <c r="C6734"/>
    </row>
    <row r="6735" spans="2:3" x14ac:dyDescent="0.3">
      <c r="B6735"/>
      <c r="C6735"/>
    </row>
    <row r="6736" spans="2:3" x14ac:dyDescent="0.3">
      <c r="B6736"/>
      <c r="C6736"/>
    </row>
    <row r="6737" spans="2:3" x14ac:dyDescent="0.3">
      <c r="B6737"/>
      <c r="C6737"/>
    </row>
    <row r="6738" spans="2:3" x14ac:dyDescent="0.3">
      <c r="B6738"/>
      <c r="C6738"/>
    </row>
    <row r="6739" spans="2:3" x14ac:dyDescent="0.3">
      <c r="B6739"/>
      <c r="C6739"/>
    </row>
    <row r="6740" spans="2:3" x14ac:dyDescent="0.3">
      <c r="B6740"/>
      <c r="C6740"/>
    </row>
    <row r="6741" spans="2:3" x14ac:dyDescent="0.3">
      <c r="B6741"/>
      <c r="C6741"/>
    </row>
    <row r="6742" spans="2:3" x14ac:dyDescent="0.3">
      <c r="B6742"/>
      <c r="C6742"/>
    </row>
    <row r="6743" spans="2:3" x14ac:dyDescent="0.3">
      <c r="B6743"/>
      <c r="C6743"/>
    </row>
    <row r="6744" spans="2:3" x14ac:dyDescent="0.3">
      <c r="B6744"/>
      <c r="C6744"/>
    </row>
    <row r="6745" spans="2:3" x14ac:dyDescent="0.3">
      <c r="B6745"/>
      <c r="C6745"/>
    </row>
    <row r="6746" spans="2:3" x14ac:dyDescent="0.3">
      <c r="B6746"/>
      <c r="C6746"/>
    </row>
    <row r="6747" spans="2:3" x14ac:dyDescent="0.3">
      <c r="B6747"/>
      <c r="C6747"/>
    </row>
    <row r="6748" spans="2:3" x14ac:dyDescent="0.3">
      <c r="B6748"/>
      <c r="C6748"/>
    </row>
    <row r="6749" spans="2:3" x14ac:dyDescent="0.3">
      <c r="B6749"/>
      <c r="C6749"/>
    </row>
    <row r="6750" spans="2:3" x14ac:dyDescent="0.3">
      <c r="B6750"/>
      <c r="C6750"/>
    </row>
    <row r="6751" spans="2:3" x14ac:dyDescent="0.3">
      <c r="B6751"/>
      <c r="C6751"/>
    </row>
    <row r="6752" spans="2:3" x14ac:dyDescent="0.3">
      <c r="B6752"/>
      <c r="C6752"/>
    </row>
    <row r="6753" spans="2:3" x14ac:dyDescent="0.3">
      <c r="B6753"/>
      <c r="C6753"/>
    </row>
    <row r="6754" spans="2:3" x14ac:dyDescent="0.3">
      <c r="B6754"/>
      <c r="C6754"/>
    </row>
    <row r="6755" spans="2:3" x14ac:dyDescent="0.3">
      <c r="B6755"/>
      <c r="C6755"/>
    </row>
    <row r="6756" spans="2:3" x14ac:dyDescent="0.3">
      <c r="B6756"/>
      <c r="C6756"/>
    </row>
    <row r="6757" spans="2:3" x14ac:dyDescent="0.3">
      <c r="B6757"/>
      <c r="C6757"/>
    </row>
    <row r="6758" spans="2:3" x14ac:dyDescent="0.3">
      <c r="B6758"/>
      <c r="C6758"/>
    </row>
    <row r="6759" spans="2:3" x14ac:dyDescent="0.3">
      <c r="B6759"/>
      <c r="C6759"/>
    </row>
    <row r="6760" spans="2:3" x14ac:dyDescent="0.3">
      <c r="B6760"/>
      <c r="C6760"/>
    </row>
    <row r="6761" spans="2:3" x14ac:dyDescent="0.3">
      <c r="B6761"/>
      <c r="C6761"/>
    </row>
    <row r="6762" spans="2:3" x14ac:dyDescent="0.3">
      <c r="B6762"/>
      <c r="C6762"/>
    </row>
    <row r="6763" spans="2:3" x14ac:dyDescent="0.3">
      <c r="B6763"/>
      <c r="C6763"/>
    </row>
    <row r="6764" spans="2:3" x14ac:dyDescent="0.3">
      <c r="B6764"/>
      <c r="C6764"/>
    </row>
    <row r="6765" spans="2:3" x14ac:dyDescent="0.3">
      <c r="B6765"/>
      <c r="C6765"/>
    </row>
    <row r="6766" spans="2:3" x14ac:dyDescent="0.3">
      <c r="B6766"/>
      <c r="C6766"/>
    </row>
    <row r="6767" spans="2:3" x14ac:dyDescent="0.3">
      <c r="B6767"/>
      <c r="C6767"/>
    </row>
    <row r="6768" spans="2:3" x14ac:dyDescent="0.3">
      <c r="B6768"/>
      <c r="C6768"/>
    </row>
    <row r="6769" spans="2:3" x14ac:dyDescent="0.3">
      <c r="B6769"/>
      <c r="C6769"/>
    </row>
    <row r="6770" spans="2:3" x14ac:dyDescent="0.3">
      <c r="B6770"/>
      <c r="C6770"/>
    </row>
    <row r="6771" spans="2:3" x14ac:dyDescent="0.3">
      <c r="B6771"/>
      <c r="C6771"/>
    </row>
    <row r="6772" spans="2:3" x14ac:dyDescent="0.3">
      <c r="B6772"/>
      <c r="C6772"/>
    </row>
    <row r="6773" spans="2:3" x14ac:dyDescent="0.3">
      <c r="B6773"/>
      <c r="C6773"/>
    </row>
    <row r="6774" spans="2:3" x14ac:dyDescent="0.3">
      <c r="B6774"/>
      <c r="C6774"/>
    </row>
    <row r="6775" spans="2:3" x14ac:dyDescent="0.3">
      <c r="B6775"/>
      <c r="C6775"/>
    </row>
    <row r="6776" spans="2:3" x14ac:dyDescent="0.3">
      <c r="B6776"/>
      <c r="C6776"/>
    </row>
    <row r="6777" spans="2:3" x14ac:dyDescent="0.3">
      <c r="B6777"/>
      <c r="C6777"/>
    </row>
    <row r="6778" spans="2:3" x14ac:dyDescent="0.3">
      <c r="B6778"/>
      <c r="C6778"/>
    </row>
    <row r="6779" spans="2:3" x14ac:dyDescent="0.3">
      <c r="B6779"/>
      <c r="C6779"/>
    </row>
    <row r="6780" spans="2:3" x14ac:dyDescent="0.3">
      <c r="B6780"/>
      <c r="C6780"/>
    </row>
    <row r="6781" spans="2:3" x14ac:dyDescent="0.3">
      <c r="B6781"/>
      <c r="C6781"/>
    </row>
    <row r="6782" spans="2:3" x14ac:dyDescent="0.3">
      <c r="B6782"/>
      <c r="C6782"/>
    </row>
    <row r="6783" spans="2:3" x14ac:dyDescent="0.3">
      <c r="B6783"/>
      <c r="C6783"/>
    </row>
    <row r="6784" spans="2:3" x14ac:dyDescent="0.3">
      <c r="B6784"/>
      <c r="C6784"/>
    </row>
    <row r="6785" spans="2:3" x14ac:dyDescent="0.3">
      <c r="B6785"/>
      <c r="C6785"/>
    </row>
    <row r="6786" spans="2:3" x14ac:dyDescent="0.3">
      <c r="B6786"/>
      <c r="C6786"/>
    </row>
    <row r="6787" spans="2:3" x14ac:dyDescent="0.3">
      <c r="B6787"/>
      <c r="C6787"/>
    </row>
    <row r="6788" spans="2:3" x14ac:dyDescent="0.3">
      <c r="B6788"/>
      <c r="C6788"/>
    </row>
    <row r="6789" spans="2:3" x14ac:dyDescent="0.3">
      <c r="B6789"/>
      <c r="C6789"/>
    </row>
    <row r="6790" spans="2:3" x14ac:dyDescent="0.3">
      <c r="B6790"/>
      <c r="C6790"/>
    </row>
    <row r="6791" spans="2:3" x14ac:dyDescent="0.3">
      <c r="B6791"/>
      <c r="C6791"/>
    </row>
    <row r="6792" spans="2:3" x14ac:dyDescent="0.3">
      <c r="B6792"/>
      <c r="C6792"/>
    </row>
    <row r="6793" spans="2:3" x14ac:dyDescent="0.3">
      <c r="B6793"/>
      <c r="C6793"/>
    </row>
    <row r="6794" spans="2:3" x14ac:dyDescent="0.3">
      <c r="B6794"/>
      <c r="C6794"/>
    </row>
    <row r="6795" spans="2:3" x14ac:dyDescent="0.3">
      <c r="B6795"/>
      <c r="C6795"/>
    </row>
    <row r="6796" spans="2:3" x14ac:dyDescent="0.3">
      <c r="B6796"/>
      <c r="C6796"/>
    </row>
    <row r="6797" spans="2:3" x14ac:dyDescent="0.3">
      <c r="B6797"/>
      <c r="C6797"/>
    </row>
    <row r="6798" spans="2:3" x14ac:dyDescent="0.3">
      <c r="B6798"/>
      <c r="C6798"/>
    </row>
    <row r="6799" spans="2:3" x14ac:dyDescent="0.3">
      <c r="B6799"/>
      <c r="C6799"/>
    </row>
    <row r="6800" spans="2:3" x14ac:dyDescent="0.3">
      <c r="B6800"/>
      <c r="C6800"/>
    </row>
    <row r="6801" spans="2:3" x14ac:dyDescent="0.3">
      <c r="B6801"/>
      <c r="C6801"/>
    </row>
    <row r="6802" spans="2:3" x14ac:dyDescent="0.3">
      <c r="B6802"/>
      <c r="C6802"/>
    </row>
    <row r="6803" spans="2:3" x14ac:dyDescent="0.3">
      <c r="B6803"/>
      <c r="C6803"/>
    </row>
    <row r="6804" spans="2:3" x14ac:dyDescent="0.3">
      <c r="B6804"/>
      <c r="C6804"/>
    </row>
    <row r="6805" spans="2:3" x14ac:dyDescent="0.3">
      <c r="B6805"/>
      <c r="C6805"/>
    </row>
    <row r="6806" spans="2:3" x14ac:dyDescent="0.3">
      <c r="B6806"/>
      <c r="C6806"/>
    </row>
    <row r="6807" spans="2:3" x14ac:dyDescent="0.3">
      <c r="B6807"/>
      <c r="C6807"/>
    </row>
    <row r="6808" spans="2:3" x14ac:dyDescent="0.3">
      <c r="B6808"/>
      <c r="C6808"/>
    </row>
    <row r="6809" spans="2:3" x14ac:dyDescent="0.3">
      <c r="B6809"/>
      <c r="C6809"/>
    </row>
    <row r="6810" spans="2:3" x14ac:dyDescent="0.3">
      <c r="B6810"/>
      <c r="C6810"/>
    </row>
    <row r="6811" spans="2:3" x14ac:dyDescent="0.3">
      <c r="B6811"/>
      <c r="C6811"/>
    </row>
    <row r="6812" spans="2:3" x14ac:dyDescent="0.3">
      <c r="B6812"/>
      <c r="C6812"/>
    </row>
    <row r="6813" spans="2:3" x14ac:dyDescent="0.3">
      <c r="B6813"/>
      <c r="C6813"/>
    </row>
    <row r="6814" spans="2:3" x14ac:dyDescent="0.3">
      <c r="B6814"/>
      <c r="C6814"/>
    </row>
    <row r="6815" spans="2:3" x14ac:dyDescent="0.3">
      <c r="B6815"/>
      <c r="C6815"/>
    </row>
    <row r="6816" spans="2:3" x14ac:dyDescent="0.3">
      <c r="B6816"/>
      <c r="C6816"/>
    </row>
    <row r="6817" spans="2:3" x14ac:dyDescent="0.3">
      <c r="B6817"/>
      <c r="C6817"/>
    </row>
    <row r="6818" spans="2:3" x14ac:dyDescent="0.3">
      <c r="B6818"/>
      <c r="C6818"/>
    </row>
    <row r="6819" spans="2:3" x14ac:dyDescent="0.3">
      <c r="B6819"/>
      <c r="C6819"/>
    </row>
    <row r="6820" spans="2:3" x14ac:dyDescent="0.3">
      <c r="B6820"/>
      <c r="C6820"/>
    </row>
    <row r="6821" spans="2:3" x14ac:dyDescent="0.3">
      <c r="B6821"/>
      <c r="C6821"/>
    </row>
    <row r="6822" spans="2:3" x14ac:dyDescent="0.3">
      <c r="B6822"/>
      <c r="C6822"/>
    </row>
    <row r="6823" spans="2:3" x14ac:dyDescent="0.3">
      <c r="B6823"/>
      <c r="C6823"/>
    </row>
    <row r="6824" spans="2:3" x14ac:dyDescent="0.3">
      <c r="B6824"/>
      <c r="C6824"/>
    </row>
    <row r="6825" spans="2:3" x14ac:dyDescent="0.3">
      <c r="B6825"/>
      <c r="C6825"/>
    </row>
    <row r="6826" spans="2:3" x14ac:dyDescent="0.3">
      <c r="B6826"/>
      <c r="C6826"/>
    </row>
    <row r="6827" spans="2:3" x14ac:dyDescent="0.3">
      <c r="B6827"/>
      <c r="C6827"/>
    </row>
    <row r="6828" spans="2:3" x14ac:dyDescent="0.3">
      <c r="B6828"/>
      <c r="C6828"/>
    </row>
    <row r="6829" spans="2:3" x14ac:dyDescent="0.3">
      <c r="B6829"/>
      <c r="C6829"/>
    </row>
    <row r="6830" spans="2:3" x14ac:dyDescent="0.3">
      <c r="B6830"/>
      <c r="C6830"/>
    </row>
    <row r="6831" spans="2:3" x14ac:dyDescent="0.3">
      <c r="B6831"/>
      <c r="C6831"/>
    </row>
    <row r="6832" spans="2:3" x14ac:dyDescent="0.3">
      <c r="B6832"/>
      <c r="C6832"/>
    </row>
    <row r="6833" spans="2:3" x14ac:dyDescent="0.3">
      <c r="B6833"/>
      <c r="C6833"/>
    </row>
    <row r="6834" spans="2:3" x14ac:dyDescent="0.3">
      <c r="B6834"/>
      <c r="C6834"/>
    </row>
    <row r="6835" spans="2:3" x14ac:dyDescent="0.3">
      <c r="B6835"/>
      <c r="C6835"/>
    </row>
    <row r="6836" spans="2:3" x14ac:dyDescent="0.3">
      <c r="B6836"/>
      <c r="C6836"/>
    </row>
    <row r="6837" spans="2:3" x14ac:dyDescent="0.3">
      <c r="B6837"/>
      <c r="C6837"/>
    </row>
    <row r="6838" spans="2:3" x14ac:dyDescent="0.3">
      <c r="B6838"/>
      <c r="C6838"/>
    </row>
    <row r="6839" spans="2:3" x14ac:dyDescent="0.3">
      <c r="B6839"/>
      <c r="C6839"/>
    </row>
    <row r="6840" spans="2:3" x14ac:dyDescent="0.3">
      <c r="B6840"/>
      <c r="C6840"/>
    </row>
    <row r="6841" spans="2:3" x14ac:dyDescent="0.3">
      <c r="B6841"/>
      <c r="C6841"/>
    </row>
    <row r="6842" spans="2:3" x14ac:dyDescent="0.3">
      <c r="B6842"/>
      <c r="C6842"/>
    </row>
    <row r="6843" spans="2:3" x14ac:dyDescent="0.3">
      <c r="B6843"/>
      <c r="C6843"/>
    </row>
    <row r="6844" spans="2:3" x14ac:dyDescent="0.3">
      <c r="B6844"/>
      <c r="C6844"/>
    </row>
    <row r="6845" spans="2:3" x14ac:dyDescent="0.3">
      <c r="B6845"/>
      <c r="C6845"/>
    </row>
    <row r="6846" spans="2:3" x14ac:dyDescent="0.3">
      <c r="B6846"/>
      <c r="C6846"/>
    </row>
    <row r="6847" spans="2:3" x14ac:dyDescent="0.3">
      <c r="B6847"/>
      <c r="C6847"/>
    </row>
    <row r="6848" spans="2:3" x14ac:dyDescent="0.3">
      <c r="B6848"/>
      <c r="C6848"/>
    </row>
    <row r="6849" spans="2:3" x14ac:dyDescent="0.3">
      <c r="B6849"/>
      <c r="C6849"/>
    </row>
    <row r="6850" spans="2:3" x14ac:dyDescent="0.3">
      <c r="B6850"/>
      <c r="C6850"/>
    </row>
    <row r="6851" spans="2:3" x14ac:dyDescent="0.3">
      <c r="B6851"/>
      <c r="C6851"/>
    </row>
    <row r="6852" spans="2:3" x14ac:dyDescent="0.3">
      <c r="B6852"/>
      <c r="C6852"/>
    </row>
    <row r="6853" spans="2:3" x14ac:dyDescent="0.3">
      <c r="B6853"/>
      <c r="C6853"/>
    </row>
    <row r="6854" spans="2:3" x14ac:dyDescent="0.3">
      <c r="B6854"/>
      <c r="C6854"/>
    </row>
    <row r="6855" spans="2:3" x14ac:dyDescent="0.3">
      <c r="B6855"/>
      <c r="C6855"/>
    </row>
    <row r="6856" spans="2:3" x14ac:dyDescent="0.3">
      <c r="B6856"/>
      <c r="C6856"/>
    </row>
    <row r="6857" spans="2:3" x14ac:dyDescent="0.3">
      <c r="B6857"/>
      <c r="C6857"/>
    </row>
    <row r="6858" spans="2:3" x14ac:dyDescent="0.3">
      <c r="B6858"/>
      <c r="C6858"/>
    </row>
    <row r="6859" spans="2:3" x14ac:dyDescent="0.3">
      <c r="B6859"/>
      <c r="C6859"/>
    </row>
    <row r="6860" spans="2:3" x14ac:dyDescent="0.3">
      <c r="B6860"/>
      <c r="C6860"/>
    </row>
    <row r="6861" spans="2:3" x14ac:dyDescent="0.3">
      <c r="B6861"/>
      <c r="C6861"/>
    </row>
    <row r="6862" spans="2:3" x14ac:dyDescent="0.3">
      <c r="B6862"/>
      <c r="C6862"/>
    </row>
    <row r="6863" spans="2:3" x14ac:dyDescent="0.3">
      <c r="B6863"/>
      <c r="C6863"/>
    </row>
    <row r="6864" spans="2:3" x14ac:dyDescent="0.3">
      <c r="B6864"/>
      <c r="C6864"/>
    </row>
    <row r="6865" spans="2:3" x14ac:dyDescent="0.3">
      <c r="B6865"/>
      <c r="C6865"/>
    </row>
    <row r="6866" spans="2:3" x14ac:dyDescent="0.3">
      <c r="B6866"/>
      <c r="C6866"/>
    </row>
    <row r="6867" spans="2:3" x14ac:dyDescent="0.3">
      <c r="B6867"/>
      <c r="C6867"/>
    </row>
    <row r="6868" spans="2:3" x14ac:dyDescent="0.3">
      <c r="B6868"/>
      <c r="C6868"/>
    </row>
    <row r="6869" spans="2:3" x14ac:dyDescent="0.3">
      <c r="B6869"/>
      <c r="C6869"/>
    </row>
    <row r="6870" spans="2:3" x14ac:dyDescent="0.3">
      <c r="B6870"/>
      <c r="C6870"/>
    </row>
    <row r="6871" spans="2:3" x14ac:dyDescent="0.3">
      <c r="B6871"/>
      <c r="C6871"/>
    </row>
    <row r="6872" spans="2:3" x14ac:dyDescent="0.3">
      <c r="B6872"/>
      <c r="C6872"/>
    </row>
    <row r="6873" spans="2:3" x14ac:dyDescent="0.3">
      <c r="B6873"/>
      <c r="C6873"/>
    </row>
    <row r="6874" spans="2:3" x14ac:dyDescent="0.3">
      <c r="B6874"/>
      <c r="C6874"/>
    </row>
    <row r="6875" spans="2:3" x14ac:dyDescent="0.3">
      <c r="B6875"/>
      <c r="C6875"/>
    </row>
    <row r="6876" spans="2:3" x14ac:dyDescent="0.3">
      <c r="B6876"/>
      <c r="C6876"/>
    </row>
    <row r="6877" spans="2:3" x14ac:dyDescent="0.3">
      <c r="B6877"/>
      <c r="C6877"/>
    </row>
    <row r="6878" spans="2:3" x14ac:dyDescent="0.3">
      <c r="B6878"/>
      <c r="C6878"/>
    </row>
    <row r="6879" spans="2:3" x14ac:dyDescent="0.3">
      <c r="B6879"/>
      <c r="C6879"/>
    </row>
    <row r="6880" spans="2:3" x14ac:dyDescent="0.3">
      <c r="B6880"/>
      <c r="C6880"/>
    </row>
    <row r="6881" spans="2:3" x14ac:dyDescent="0.3">
      <c r="B6881"/>
      <c r="C6881"/>
    </row>
    <row r="6882" spans="2:3" x14ac:dyDescent="0.3">
      <c r="B6882"/>
      <c r="C6882"/>
    </row>
    <row r="6883" spans="2:3" x14ac:dyDescent="0.3">
      <c r="B6883"/>
      <c r="C6883"/>
    </row>
    <row r="6884" spans="2:3" x14ac:dyDescent="0.3">
      <c r="B6884"/>
      <c r="C6884"/>
    </row>
    <row r="6885" spans="2:3" x14ac:dyDescent="0.3">
      <c r="B6885"/>
      <c r="C6885"/>
    </row>
    <row r="6886" spans="2:3" x14ac:dyDescent="0.3">
      <c r="B6886"/>
      <c r="C6886"/>
    </row>
    <row r="6887" spans="2:3" x14ac:dyDescent="0.3">
      <c r="B6887"/>
      <c r="C6887"/>
    </row>
    <row r="6888" spans="2:3" x14ac:dyDescent="0.3">
      <c r="B6888"/>
      <c r="C6888"/>
    </row>
    <row r="6889" spans="2:3" x14ac:dyDescent="0.3">
      <c r="B6889"/>
      <c r="C6889"/>
    </row>
    <row r="6890" spans="2:3" x14ac:dyDescent="0.3">
      <c r="B6890"/>
      <c r="C6890"/>
    </row>
    <row r="6891" spans="2:3" x14ac:dyDescent="0.3">
      <c r="B6891"/>
      <c r="C6891"/>
    </row>
    <row r="6892" spans="2:3" x14ac:dyDescent="0.3">
      <c r="B6892"/>
      <c r="C6892"/>
    </row>
    <row r="6893" spans="2:3" x14ac:dyDescent="0.3">
      <c r="B6893"/>
      <c r="C6893"/>
    </row>
    <row r="6894" spans="2:3" x14ac:dyDescent="0.3">
      <c r="B6894"/>
      <c r="C6894"/>
    </row>
    <row r="6895" spans="2:3" x14ac:dyDescent="0.3">
      <c r="B6895"/>
      <c r="C6895"/>
    </row>
    <row r="6896" spans="2:3" x14ac:dyDescent="0.3">
      <c r="B6896"/>
      <c r="C6896"/>
    </row>
    <row r="6897" spans="2:3" x14ac:dyDescent="0.3">
      <c r="B6897"/>
      <c r="C6897"/>
    </row>
    <row r="6898" spans="2:3" x14ac:dyDescent="0.3">
      <c r="B6898"/>
      <c r="C6898"/>
    </row>
    <row r="6899" spans="2:3" x14ac:dyDescent="0.3">
      <c r="B6899"/>
      <c r="C6899"/>
    </row>
    <row r="6900" spans="2:3" x14ac:dyDescent="0.3">
      <c r="B6900"/>
      <c r="C6900"/>
    </row>
    <row r="6901" spans="2:3" x14ac:dyDescent="0.3">
      <c r="B6901"/>
      <c r="C6901"/>
    </row>
    <row r="6902" spans="2:3" x14ac:dyDescent="0.3">
      <c r="B6902"/>
      <c r="C6902"/>
    </row>
    <row r="6903" spans="2:3" x14ac:dyDescent="0.3">
      <c r="B6903"/>
      <c r="C6903"/>
    </row>
    <row r="6904" spans="2:3" x14ac:dyDescent="0.3">
      <c r="B6904"/>
      <c r="C6904"/>
    </row>
    <row r="6905" spans="2:3" x14ac:dyDescent="0.3">
      <c r="B6905"/>
      <c r="C6905"/>
    </row>
    <row r="6906" spans="2:3" x14ac:dyDescent="0.3">
      <c r="B6906"/>
      <c r="C6906"/>
    </row>
    <row r="6907" spans="2:3" x14ac:dyDescent="0.3">
      <c r="B6907"/>
      <c r="C6907"/>
    </row>
    <row r="6908" spans="2:3" x14ac:dyDescent="0.3">
      <c r="B6908"/>
      <c r="C6908"/>
    </row>
    <row r="6909" spans="2:3" x14ac:dyDescent="0.3">
      <c r="B6909"/>
      <c r="C6909"/>
    </row>
    <row r="6910" spans="2:3" x14ac:dyDescent="0.3">
      <c r="B6910"/>
      <c r="C6910"/>
    </row>
    <row r="6911" spans="2:3" x14ac:dyDescent="0.3">
      <c r="B6911"/>
      <c r="C6911"/>
    </row>
    <row r="6912" spans="2:3" x14ac:dyDescent="0.3">
      <c r="B6912"/>
      <c r="C6912"/>
    </row>
    <row r="6913" spans="2:3" x14ac:dyDescent="0.3">
      <c r="B6913"/>
      <c r="C6913"/>
    </row>
    <row r="6914" spans="2:3" x14ac:dyDescent="0.3">
      <c r="B6914"/>
      <c r="C6914"/>
    </row>
    <row r="6915" spans="2:3" x14ac:dyDescent="0.3">
      <c r="B6915"/>
      <c r="C6915"/>
    </row>
    <row r="6916" spans="2:3" x14ac:dyDescent="0.3">
      <c r="B6916"/>
      <c r="C6916"/>
    </row>
    <row r="6917" spans="2:3" x14ac:dyDescent="0.3">
      <c r="B6917"/>
      <c r="C6917"/>
    </row>
    <row r="6918" spans="2:3" x14ac:dyDescent="0.3">
      <c r="B6918"/>
      <c r="C6918"/>
    </row>
    <row r="6919" spans="2:3" x14ac:dyDescent="0.3">
      <c r="B6919"/>
      <c r="C6919"/>
    </row>
    <row r="6920" spans="2:3" x14ac:dyDescent="0.3">
      <c r="B6920"/>
      <c r="C6920"/>
    </row>
    <row r="6921" spans="2:3" x14ac:dyDescent="0.3">
      <c r="B6921"/>
      <c r="C6921"/>
    </row>
    <row r="6922" spans="2:3" x14ac:dyDescent="0.3">
      <c r="B6922"/>
      <c r="C6922"/>
    </row>
    <row r="6923" spans="2:3" x14ac:dyDescent="0.3">
      <c r="B6923"/>
      <c r="C6923"/>
    </row>
    <row r="6924" spans="2:3" x14ac:dyDescent="0.3">
      <c r="B6924"/>
      <c r="C6924"/>
    </row>
    <row r="6925" spans="2:3" x14ac:dyDescent="0.3">
      <c r="B6925"/>
      <c r="C6925"/>
    </row>
    <row r="6926" spans="2:3" x14ac:dyDescent="0.3">
      <c r="B6926"/>
      <c r="C6926"/>
    </row>
    <row r="6927" spans="2:3" x14ac:dyDescent="0.3">
      <c r="B6927"/>
      <c r="C6927"/>
    </row>
    <row r="6928" spans="2:3" x14ac:dyDescent="0.3">
      <c r="B6928"/>
      <c r="C6928"/>
    </row>
    <row r="6929" spans="2:3" x14ac:dyDescent="0.3">
      <c r="B6929"/>
      <c r="C6929"/>
    </row>
    <row r="6930" spans="2:3" x14ac:dyDescent="0.3">
      <c r="B6930"/>
      <c r="C6930"/>
    </row>
    <row r="6931" spans="2:3" x14ac:dyDescent="0.3">
      <c r="B6931"/>
      <c r="C6931"/>
    </row>
    <row r="6932" spans="2:3" x14ac:dyDescent="0.3">
      <c r="B6932"/>
      <c r="C6932"/>
    </row>
    <row r="6933" spans="2:3" x14ac:dyDescent="0.3">
      <c r="B6933"/>
      <c r="C6933"/>
    </row>
    <row r="6934" spans="2:3" x14ac:dyDescent="0.3">
      <c r="B6934"/>
      <c r="C6934"/>
    </row>
    <row r="6935" spans="2:3" x14ac:dyDescent="0.3">
      <c r="B6935"/>
      <c r="C6935"/>
    </row>
    <row r="6936" spans="2:3" x14ac:dyDescent="0.3">
      <c r="B6936"/>
      <c r="C6936"/>
    </row>
    <row r="6937" spans="2:3" x14ac:dyDescent="0.3">
      <c r="B6937"/>
      <c r="C6937"/>
    </row>
    <row r="6938" spans="2:3" x14ac:dyDescent="0.3">
      <c r="B6938"/>
      <c r="C6938"/>
    </row>
    <row r="6939" spans="2:3" x14ac:dyDescent="0.3">
      <c r="B6939"/>
      <c r="C6939"/>
    </row>
    <row r="6940" spans="2:3" x14ac:dyDescent="0.3">
      <c r="B6940"/>
      <c r="C6940"/>
    </row>
    <row r="6941" spans="2:3" x14ac:dyDescent="0.3">
      <c r="B6941"/>
      <c r="C6941"/>
    </row>
    <row r="6942" spans="2:3" x14ac:dyDescent="0.3">
      <c r="B6942"/>
      <c r="C6942"/>
    </row>
    <row r="6943" spans="2:3" x14ac:dyDescent="0.3">
      <c r="B6943"/>
      <c r="C6943"/>
    </row>
    <row r="6944" spans="2:3" x14ac:dyDescent="0.3">
      <c r="B6944"/>
      <c r="C6944"/>
    </row>
    <row r="6945" spans="2:3" x14ac:dyDescent="0.3">
      <c r="B6945"/>
      <c r="C6945"/>
    </row>
    <row r="6946" spans="2:3" x14ac:dyDescent="0.3">
      <c r="B6946"/>
      <c r="C6946"/>
    </row>
    <row r="6947" spans="2:3" x14ac:dyDescent="0.3">
      <c r="B6947"/>
      <c r="C6947"/>
    </row>
    <row r="6948" spans="2:3" x14ac:dyDescent="0.3">
      <c r="B6948"/>
      <c r="C6948"/>
    </row>
    <row r="6949" spans="2:3" x14ac:dyDescent="0.3">
      <c r="B6949"/>
      <c r="C6949"/>
    </row>
    <row r="6950" spans="2:3" x14ac:dyDescent="0.3">
      <c r="B6950"/>
      <c r="C6950"/>
    </row>
    <row r="6951" spans="2:3" x14ac:dyDescent="0.3">
      <c r="B6951"/>
      <c r="C6951"/>
    </row>
    <row r="6952" spans="2:3" x14ac:dyDescent="0.3">
      <c r="B6952"/>
      <c r="C6952"/>
    </row>
    <row r="6953" spans="2:3" x14ac:dyDescent="0.3">
      <c r="B6953"/>
      <c r="C6953"/>
    </row>
    <row r="6954" spans="2:3" x14ac:dyDescent="0.3">
      <c r="B6954"/>
      <c r="C6954"/>
    </row>
    <row r="6955" spans="2:3" x14ac:dyDescent="0.3">
      <c r="B6955"/>
      <c r="C6955"/>
    </row>
    <row r="6956" spans="2:3" x14ac:dyDescent="0.3">
      <c r="B6956"/>
      <c r="C6956"/>
    </row>
    <row r="6957" spans="2:3" x14ac:dyDescent="0.3">
      <c r="B6957"/>
      <c r="C6957"/>
    </row>
    <row r="6958" spans="2:3" x14ac:dyDescent="0.3">
      <c r="B6958"/>
      <c r="C6958"/>
    </row>
    <row r="6959" spans="2:3" x14ac:dyDescent="0.3">
      <c r="B6959"/>
      <c r="C6959"/>
    </row>
    <row r="6960" spans="2:3" x14ac:dyDescent="0.3">
      <c r="B6960"/>
      <c r="C6960"/>
    </row>
    <row r="6961" spans="2:3" x14ac:dyDescent="0.3">
      <c r="B6961"/>
      <c r="C6961"/>
    </row>
    <row r="6962" spans="2:3" x14ac:dyDescent="0.3">
      <c r="B6962"/>
      <c r="C6962"/>
    </row>
    <row r="6963" spans="2:3" x14ac:dyDescent="0.3">
      <c r="B6963"/>
      <c r="C6963"/>
    </row>
    <row r="6964" spans="2:3" x14ac:dyDescent="0.3">
      <c r="B6964"/>
      <c r="C6964"/>
    </row>
    <row r="6965" spans="2:3" x14ac:dyDescent="0.3">
      <c r="B6965"/>
      <c r="C6965"/>
    </row>
    <row r="6966" spans="2:3" x14ac:dyDescent="0.3">
      <c r="B6966"/>
      <c r="C6966"/>
    </row>
    <row r="6967" spans="2:3" x14ac:dyDescent="0.3">
      <c r="B6967"/>
      <c r="C6967"/>
    </row>
    <row r="6968" spans="2:3" x14ac:dyDescent="0.3">
      <c r="B6968"/>
      <c r="C6968"/>
    </row>
    <row r="6969" spans="2:3" x14ac:dyDescent="0.3">
      <c r="B6969"/>
      <c r="C6969"/>
    </row>
    <row r="6970" spans="2:3" x14ac:dyDescent="0.3">
      <c r="B6970"/>
      <c r="C6970"/>
    </row>
    <row r="6971" spans="2:3" x14ac:dyDescent="0.3">
      <c r="B6971"/>
      <c r="C6971"/>
    </row>
    <row r="6972" spans="2:3" x14ac:dyDescent="0.3">
      <c r="B6972"/>
      <c r="C6972"/>
    </row>
    <row r="6973" spans="2:3" x14ac:dyDescent="0.3">
      <c r="B6973"/>
      <c r="C6973"/>
    </row>
    <row r="6974" spans="2:3" x14ac:dyDescent="0.3">
      <c r="B6974"/>
      <c r="C6974"/>
    </row>
    <row r="6975" spans="2:3" x14ac:dyDescent="0.3">
      <c r="B6975"/>
      <c r="C6975"/>
    </row>
    <row r="6976" spans="2:3" x14ac:dyDescent="0.3">
      <c r="B6976"/>
      <c r="C6976"/>
    </row>
    <row r="6977" spans="2:3" x14ac:dyDescent="0.3">
      <c r="B6977"/>
      <c r="C6977"/>
    </row>
    <row r="6978" spans="2:3" x14ac:dyDescent="0.3">
      <c r="B6978"/>
      <c r="C6978"/>
    </row>
    <row r="6979" spans="2:3" x14ac:dyDescent="0.3">
      <c r="B6979"/>
      <c r="C6979"/>
    </row>
    <row r="6980" spans="2:3" x14ac:dyDescent="0.3">
      <c r="B6980"/>
      <c r="C6980"/>
    </row>
    <row r="6981" spans="2:3" x14ac:dyDescent="0.3">
      <c r="B6981"/>
      <c r="C6981"/>
    </row>
    <row r="6982" spans="2:3" x14ac:dyDescent="0.3">
      <c r="B6982"/>
      <c r="C6982"/>
    </row>
    <row r="6983" spans="2:3" x14ac:dyDescent="0.3">
      <c r="B6983"/>
      <c r="C6983"/>
    </row>
    <row r="6984" spans="2:3" x14ac:dyDescent="0.3">
      <c r="B6984"/>
      <c r="C6984"/>
    </row>
    <row r="6985" spans="2:3" x14ac:dyDescent="0.3">
      <c r="B6985"/>
      <c r="C6985"/>
    </row>
    <row r="6986" spans="2:3" x14ac:dyDescent="0.3">
      <c r="B6986"/>
      <c r="C6986"/>
    </row>
    <row r="6987" spans="2:3" x14ac:dyDescent="0.3">
      <c r="B6987"/>
      <c r="C6987"/>
    </row>
    <row r="6988" spans="2:3" x14ac:dyDescent="0.3">
      <c r="B6988"/>
      <c r="C6988"/>
    </row>
    <row r="6989" spans="2:3" x14ac:dyDescent="0.3">
      <c r="B6989"/>
      <c r="C6989"/>
    </row>
    <row r="6990" spans="2:3" x14ac:dyDescent="0.3">
      <c r="B6990"/>
      <c r="C6990"/>
    </row>
    <row r="6991" spans="2:3" x14ac:dyDescent="0.3">
      <c r="B6991"/>
      <c r="C6991"/>
    </row>
    <row r="6992" spans="2:3" x14ac:dyDescent="0.3">
      <c r="B6992"/>
      <c r="C6992"/>
    </row>
    <row r="6993" spans="2:3" x14ac:dyDescent="0.3">
      <c r="B6993"/>
      <c r="C6993"/>
    </row>
    <row r="6994" spans="2:3" x14ac:dyDescent="0.3">
      <c r="B6994"/>
      <c r="C6994"/>
    </row>
    <row r="6995" spans="2:3" x14ac:dyDescent="0.3">
      <c r="B6995"/>
      <c r="C6995"/>
    </row>
    <row r="6996" spans="2:3" x14ac:dyDescent="0.3">
      <c r="B6996"/>
      <c r="C6996"/>
    </row>
    <row r="6997" spans="2:3" x14ac:dyDescent="0.3">
      <c r="B6997"/>
      <c r="C6997"/>
    </row>
    <row r="6998" spans="2:3" x14ac:dyDescent="0.3">
      <c r="B6998"/>
      <c r="C6998"/>
    </row>
    <row r="6999" spans="2:3" x14ac:dyDescent="0.3">
      <c r="B6999"/>
      <c r="C6999"/>
    </row>
    <row r="7000" spans="2:3" x14ac:dyDescent="0.3">
      <c r="B7000"/>
      <c r="C7000"/>
    </row>
    <row r="7001" spans="2:3" x14ac:dyDescent="0.3">
      <c r="B7001"/>
      <c r="C7001"/>
    </row>
    <row r="7002" spans="2:3" x14ac:dyDescent="0.3">
      <c r="B7002"/>
      <c r="C7002"/>
    </row>
    <row r="7003" spans="2:3" x14ac:dyDescent="0.3">
      <c r="B7003"/>
      <c r="C7003"/>
    </row>
    <row r="7004" spans="2:3" x14ac:dyDescent="0.3">
      <c r="B7004"/>
      <c r="C7004"/>
    </row>
    <row r="7005" spans="2:3" x14ac:dyDescent="0.3">
      <c r="B7005"/>
      <c r="C7005"/>
    </row>
    <row r="7006" spans="2:3" x14ac:dyDescent="0.3">
      <c r="B7006"/>
      <c r="C7006"/>
    </row>
    <row r="7007" spans="2:3" x14ac:dyDescent="0.3">
      <c r="B7007"/>
      <c r="C7007"/>
    </row>
    <row r="7008" spans="2:3" x14ac:dyDescent="0.3">
      <c r="B7008"/>
      <c r="C7008"/>
    </row>
    <row r="7009" spans="2:3" x14ac:dyDescent="0.3">
      <c r="B7009"/>
      <c r="C7009"/>
    </row>
    <row r="7010" spans="2:3" x14ac:dyDescent="0.3">
      <c r="B7010"/>
      <c r="C7010"/>
    </row>
    <row r="7011" spans="2:3" x14ac:dyDescent="0.3">
      <c r="B7011"/>
      <c r="C7011"/>
    </row>
    <row r="7012" spans="2:3" x14ac:dyDescent="0.3">
      <c r="B7012"/>
      <c r="C7012"/>
    </row>
    <row r="7013" spans="2:3" x14ac:dyDescent="0.3">
      <c r="B7013"/>
      <c r="C7013"/>
    </row>
    <row r="7014" spans="2:3" x14ac:dyDescent="0.3">
      <c r="B7014"/>
      <c r="C7014"/>
    </row>
    <row r="7015" spans="2:3" x14ac:dyDescent="0.3">
      <c r="B7015"/>
      <c r="C7015"/>
    </row>
    <row r="7016" spans="2:3" x14ac:dyDescent="0.3">
      <c r="B7016"/>
      <c r="C7016"/>
    </row>
    <row r="7017" spans="2:3" x14ac:dyDescent="0.3">
      <c r="B7017"/>
      <c r="C7017"/>
    </row>
    <row r="7018" spans="2:3" x14ac:dyDescent="0.3">
      <c r="B7018"/>
      <c r="C7018"/>
    </row>
    <row r="7019" spans="2:3" x14ac:dyDescent="0.3">
      <c r="B7019"/>
      <c r="C7019"/>
    </row>
    <row r="7020" spans="2:3" x14ac:dyDescent="0.3">
      <c r="B7020"/>
      <c r="C7020"/>
    </row>
    <row r="7021" spans="2:3" x14ac:dyDescent="0.3">
      <c r="B7021"/>
      <c r="C7021"/>
    </row>
    <row r="7022" spans="2:3" x14ac:dyDescent="0.3">
      <c r="B7022"/>
      <c r="C7022"/>
    </row>
    <row r="7023" spans="2:3" x14ac:dyDescent="0.3">
      <c r="B7023"/>
      <c r="C7023"/>
    </row>
    <row r="7024" spans="2:3" x14ac:dyDescent="0.3">
      <c r="B7024"/>
      <c r="C7024"/>
    </row>
    <row r="7025" spans="2:3" x14ac:dyDescent="0.3">
      <c r="B7025"/>
      <c r="C7025"/>
    </row>
    <row r="7026" spans="2:3" x14ac:dyDescent="0.3">
      <c r="B7026"/>
      <c r="C7026"/>
    </row>
    <row r="7027" spans="2:3" x14ac:dyDescent="0.3">
      <c r="B7027"/>
      <c r="C7027"/>
    </row>
    <row r="7028" spans="2:3" x14ac:dyDescent="0.3">
      <c r="B7028"/>
      <c r="C7028"/>
    </row>
    <row r="7029" spans="2:3" x14ac:dyDescent="0.3">
      <c r="B7029"/>
      <c r="C7029"/>
    </row>
    <row r="7030" spans="2:3" x14ac:dyDescent="0.3">
      <c r="B7030"/>
      <c r="C7030"/>
    </row>
    <row r="7031" spans="2:3" x14ac:dyDescent="0.3">
      <c r="B7031"/>
      <c r="C7031"/>
    </row>
    <row r="7032" spans="2:3" x14ac:dyDescent="0.3">
      <c r="B7032"/>
      <c r="C7032"/>
    </row>
    <row r="7033" spans="2:3" x14ac:dyDescent="0.3">
      <c r="B7033"/>
      <c r="C7033"/>
    </row>
    <row r="7034" spans="2:3" x14ac:dyDescent="0.3">
      <c r="B7034"/>
      <c r="C7034"/>
    </row>
    <row r="7035" spans="2:3" x14ac:dyDescent="0.3">
      <c r="B7035"/>
      <c r="C7035"/>
    </row>
    <row r="7036" spans="2:3" x14ac:dyDescent="0.3">
      <c r="B7036"/>
      <c r="C7036"/>
    </row>
    <row r="7037" spans="2:3" x14ac:dyDescent="0.3">
      <c r="B7037"/>
      <c r="C7037"/>
    </row>
    <row r="7038" spans="2:3" x14ac:dyDescent="0.3">
      <c r="B7038"/>
      <c r="C7038"/>
    </row>
    <row r="7039" spans="2:3" x14ac:dyDescent="0.3">
      <c r="B7039"/>
      <c r="C7039"/>
    </row>
    <row r="7040" spans="2:3" x14ac:dyDescent="0.3">
      <c r="B7040"/>
      <c r="C7040"/>
    </row>
    <row r="7041" spans="2:3" x14ac:dyDescent="0.3">
      <c r="B7041"/>
      <c r="C7041"/>
    </row>
    <row r="7042" spans="2:3" x14ac:dyDescent="0.3">
      <c r="B7042"/>
      <c r="C7042"/>
    </row>
    <row r="7043" spans="2:3" x14ac:dyDescent="0.3">
      <c r="B7043"/>
      <c r="C7043"/>
    </row>
    <row r="7044" spans="2:3" x14ac:dyDescent="0.3">
      <c r="B7044"/>
      <c r="C7044"/>
    </row>
    <row r="7045" spans="2:3" x14ac:dyDescent="0.3">
      <c r="B7045"/>
      <c r="C7045"/>
    </row>
    <row r="7046" spans="2:3" x14ac:dyDescent="0.3">
      <c r="B7046"/>
      <c r="C7046"/>
    </row>
    <row r="7047" spans="2:3" x14ac:dyDescent="0.3">
      <c r="B7047"/>
      <c r="C7047"/>
    </row>
    <row r="7048" spans="2:3" x14ac:dyDescent="0.3">
      <c r="B7048"/>
      <c r="C7048"/>
    </row>
    <row r="7049" spans="2:3" x14ac:dyDescent="0.3">
      <c r="B7049"/>
      <c r="C7049"/>
    </row>
    <row r="7050" spans="2:3" x14ac:dyDescent="0.3">
      <c r="B7050"/>
      <c r="C7050"/>
    </row>
    <row r="7051" spans="2:3" x14ac:dyDescent="0.3">
      <c r="B7051"/>
      <c r="C7051"/>
    </row>
    <row r="7052" spans="2:3" x14ac:dyDescent="0.3">
      <c r="B7052"/>
      <c r="C7052"/>
    </row>
    <row r="7053" spans="2:3" x14ac:dyDescent="0.3">
      <c r="B7053"/>
      <c r="C7053"/>
    </row>
    <row r="7054" spans="2:3" x14ac:dyDescent="0.3">
      <c r="B7054"/>
      <c r="C7054"/>
    </row>
    <row r="7055" spans="2:3" x14ac:dyDescent="0.3">
      <c r="B7055"/>
      <c r="C7055"/>
    </row>
    <row r="7056" spans="2:3" x14ac:dyDescent="0.3">
      <c r="B7056"/>
      <c r="C7056"/>
    </row>
    <row r="7057" spans="2:3" x14ac:dyDescent="0.3">
      <c r="B7057"/>
      <c r="C7057"/>
    </row>
    <row r="7058" spans="2:3" x14ac:dyDescent="0.3">
      <c r="B7058"/>
      <c r="C7058"/>
    </row>
    <row r="7059" spans="2:3" x14ac:dyDescent="0.3">
      <c r="B7059"/>
      <c r="C7059"/>
    </row>
    <row r="7060" spans="2:3" x14ac:dyDescent="0.3">
      <c r="B7060"/>
      <c r="C7060"/>
    </row>
    <row r="7061" spans="2:3" x14ac:dyDescent="0.3">
      <c r="B7061"/>
      <c r="C7061"/>
    </row>
    <row r="7062" spans="2:3" x14ac:dyDescent="0.3">
      <c r="B7062"/>
      <c r="C7062"/>
    </row>
    <row r="7063" spans="2:3" x14ac:dyDescent="0.3">
      <c r="B7063"/>
      <c r="C7063"/>
    </row>
    <row r="7064" spans="2:3" x14ac:dyDescent="0.3">
      <c r="B7064"/>
      <c r="C7064"/>
    </row>
    <row r="7065" spans="2:3" x14ac:dyDescent="0.3">
      <c r="B7065"/>
      <c r="C7065"/>
    </row>
    <row r="7066" spans="2:3" x14ac:dyDescent="0.3">
      <c r="B7066"/>
      <c r="C7066"/>
    </row>
    <row r="7067" spans="2:3" x14ac:dyDescent="0.3">
      <c r="B7067"/>
      <c r="C7067"/>
    </row>
    <row r="7068" spans="2:3" x14ac:dyDescent="0.3">
      <c r="B7068"/>
      <c r="C7068"/>
    </row>
    <row r="7069" spans="2:3" x14ac:dyDescent="0.3">
      <c r="B7069"/>
      <c r="C7069"/>
    </row>
    <row r="7070" spans="2:3" x14ac:dyDescent="0.3">
      <c r="B7070"/>
      <c r="C7070"/>
    </row>
    <row r="7071" spans="2:3" x14ac:dyDescent="0.3">
      <c r="B7071"/>
      <c r="C7071"/>
    </row>
    <row r="7072" spans="2:3" x14ac:dyDescent="0.3">
      <c r="B7072"/>
      <c r="C7072"/>
    </row>
    <row r="7073" spans="2:3" x14ac:dyDescent="0.3">
      <c r="B7073"/>
      <c r="C7073"/>
    </row>
    <row r="7074" spans="2:3" x14ac:dyDescent="0.3">
      <c r="B7074"/>
      <c r="C7074"/>
    </row>
    <row r="7075" spans="2:3" x14ac:dyDescent="0.3">
      <c r="B7075"/>
      <c r="C7075"/>
    </row>
    <row r="7076" spans="2:3" x14ac:dyDescent="0.3">
      <c r="B7076"/>
      <c r="C7076"/>
    </row>
    <row r="7077" spans="2:3" x14ac:dyDescent="0.3">
      <c r="B7077"/>
      <c r="C7077"/>
    </row>
    <row r="7078" spans="2:3" x14ac:dyDescent="0.3">
      <c r="B7078"/>
      <c r="C7078"/>
    </row>
    <row r="7079" spans="2:3" x14ac:dyDescent="0.3">
      <c r="B7079"/>
      <c r="C7079"/>
    </row>
    <row r="7080" spans="2:3" x14ac:dyDescent="0.3">
      <c r="B7080"/>
      <c r="C7080"/>
    </row>
    <row r="7081" spans="2:3" x14ac:dyDescent="0.3">
      <c r="B7081"/>
      <c r="C7081"/>
    </row>
    <row r="7082" spans="2:3" x14ac:dyDescent="0.3">
      <c r="B7082"/>
      <c r="C7082"/>
    </row>
    <row r="7083" spans="2:3" x14ac:dyDescent="0.3">
      <c r="B7083"/>
      <c r="C7083"/>
    </row>
    <row r="7084" spans="2:3" x14ac:dyDescent="0.3">
      <c r="B7084"/>
      <c r="C7084"/>
    </row>
    <row r="7085" spans="2:3" x14ac:dyDescent="0.3">
      <c r="B7085"/>
      <c r="C7085"/>
    </row>
    <row r="7086" spans="2:3" x14ac:dyDescent="0.3">
      <c r="B7086"/>
      <c r="C7086"/>
    </row>
    <row r="7087" spans="2:3" x14ac:dyDescent="0.3">
      <c r="B7087"/>
      <c r="C7087"/>
    </row>
    <row r="7088" spans="2:3" x14ac:dyDescent="0.3">
      <c r="B7088"/>
      <c r="C7088"/>
    </row>
    <row r="7089" spans="2:3" x14ac:dyDescent="0.3">
      <c r="B7089"/>
      <c r="C7089"/>
    </row>
    <row r="7090" spans="2:3" x14ac:dyDescent="0.3">
      <c r="B7090"/>
      <c r="C7090"/>
    </row>
    <row r="7091" spans="2:3" x14ac:dyDescent="0.3">
      <c r="B7091"/>
      <c r="C7091"/>
    </row>
    <row r="7092" spans="2:3" x14ac:dyDescent="0.3">
      <c r="B7092"/>
      <c r="C7092"/>
    </row>
    <row r="7093" spans="2:3" x14ac:dyDescent="0.3">
      <c r="B7093"/>
      <c r="C7093"/>
    </row>
    <row r="7094" spans="2:3" x14ac:dyDescent="0.3">
      <c r="B7094"/>
      <c r="C7094"/>
    </row>
    <row r="7095" spans="2:3" x14ac:dyDescent="0.3">
      <c r="B7095"/>
      <c r="C7095"/>
    </row>
    <row r="7096" spans="2:3" x14ac:dyDescent="0.3">
      <c r="B7096"/>
      <c r="C7096"/>
    </row>
    <row r="7097" spans="2:3" x14ac:dyDescent="0.3">
      <c r="B7097"/>
      <c r="C7097"/>
    </row>
    <row r="7098" spans="2:3" x14ac:dyDescent="0.3">
      <c r="B7098"/>
      <c r="C7098"/>
    </row>
    <row r="7099" spans="2:3" x14ac:dyDescent="0.3">
      <c r="B7099"/>
      <c r="C7099"/>
    </row>
    <row r="7100" spans="2:3" x14ac:dyDescent="0.3">
      <c r="B7100"/>
      <c r="C7100"/>
    </row>
    <row r="7101" spans="2:3" x14ac:dyDescent="0.3">
      <c r="B7101"/>
      <c r="C7101"/>
    </row>
    <row r="7102" spans="2:3" x14ac:dyDescent="0.3">
      <c r="B7102"/>
      <c r="C7102"/>
    </row>
    <row r="7103" spans="2:3" x14ac:dyDescent="0.3">
      <c r="B7103"/>
      <c r="C7103"/>
    </row>
    <row r="7104" spans="2:3" x14ac:dyDescent="0.3">
      <c r="B7104"/>
      <c r="C7104"/>
    </row>
    <row r="7105" spans="2:3" x14ac:dyDescent="0.3">
      <c r="B7105"/>
      <c r="C7105"/>
    </row>
    <row r="7106" spans="2:3" x14ac:dyDescent="0.3">
      <c r="B7106"/>
      <c r="C7106"/>
    </row>
    <row r="7107" spans="2:3" x14ac:dyDescent="0.3">
      <c r="B7107"/>
      <c r="C7107"/>
    </row>
    <row r="7108" spans="2:3" x14ac:dyDescent="0.3">
      <c r="B7108"/>
      <c r="C7108"/>
    </row>
    <row r="7109" spans="2:3" x14ac:dyDescent="0.3">
      <c r="B7109"/>
      <c r="C7109"/>
    </row>
    <row r="7110" spans="2:3" x14ac:dyDescent="0.3">
      <c r="B7110"/>
      <c r="C7110"/>
    </row>
    <row r="7111" spans="2:3" x14ac:dyDescent="0.3">
      <c r="B7111"/>
      <c r="C7111"/>
    </row>
    <row r="7112" spans="2:3" x14ac:dyDescent="0.3">
      <c r="B7112"/>
      <c r="C7112"/>
    </row>
    <row r="7113" spans="2:3" x14ac:dyDescent="0.3">
      <c r="B7113"/>
      <c r="C7113"/>
    </row>
    <row r="7114" spans="2:3" x14ac:dyDescent="0.3">
      <c r="B7114"/>
      <c r="C7114"/>
    </row>
    <row r="7115" spans="2:3" x14ac:dyDescent="0.3">
      <c r="B7115"/>
      <c r="C7115"/>
    </row>
    <row r="7116" spans="2:3" x14ac:dyDescent="0.3">
      <c r="B7116"/>
      <c r="C7116"/>
    </row>
    <row r="7117" spans="2:3" x14ac:dyDescent="0.3">
      <c r="B7117"/>
      <c r="C7117"/>
    </row>
    <row r="7118" spans="2:3" x14ac:dyDescent="0.3">
      <c r="B7118"/>
      <c r="C7118"/>
    </row>
    <row r="7119" spans="2:3" x14ac:dyDescent="0.3">
      <c r="B7119"/>
      <c r="C7119"/>
    </row>
    <row r="7120" spans="2:3" x14ac:dyDescent="0.3">
      <c r="B7120"/>
      <c r="C7120"/>
    </row>
    <row r="7121" spans="2:3" x14ac:dyDescent="0.3">
      <c r="B7121"/>
      <c r="C7121"/>
    </row>
    <row r="7122" spans="2:3" x14ac:dyDescent="0.3">
      <c r="B7122"/>
      <c r="C7122"/>
    </row>
    <row r="7123" spans="2:3" x14ac:dyDescent="0.3">
      <c r="B7123"/>
      <c r="C7123"/>
    </row>
    <row r="7124" spans="2:3" x14ac:dyDescent="0.3">
      <c r="B7124"/>
      <c r="C7124"/>
    </row>
    <row r="7125" spans="2:3" x14ac:dyDescent="0.3">
      <c r="B7125"/>
      <c r="C7125"/>
    </row>
    <row r="7126" spans="2:3" x14ac:dyDescent="0.3">
      <c r="B7126"/>
      <c r="C7126"/>
    </row>
    <row r="7127" spans="2:3" x14ac:dyDescent="0.3">
      <c r="B7127"/>
      <c r="C7127"/>
    </row>
    <row r="7128" spans="2:3" x14ac:dyDescent="0.3">
      <c r="B7128"/>
      <c r="C7128"/>
    </row>
    <row r="7129" spans="2:3" x14ac:dyDescent="0.3">
      <c r="B7129"/>
      <c r="C7129"/>
    </row>
    <row r="7130" spans="2:3" x14ac:dyDescent="0.3">
      <c r="B7130"/>
      <c r="C7130"/>
    </row>
    <row r="7131" spans="2:3" x14ac:dyDescent="0.3">
      <c r="B7131"/>
      <c r="C7131"/>
    </row>
    <row r="7132" spans="2:3" x14ac:dyDescent="0.3">
      <c r="B7132"/>
      <c r="C7132"/>
    </row>
    <row r="7133" spans="2:3" x14ac:dyDescent="0.3">
      <c r="B7133"/>
      <c r="C7133"/>
    </row>
    <row r="7134" spans="2:3" x14ac:dyDescent="0.3">
      <c r="B7134"/>
      <c r="C7134"/>
    </row>
    <row r="7135" spans="2:3" x14ac:dyDescent="0.3">
      <c r="B7135"/>
      <c r="C7135"/>
    </row>
    <row r="7136" spans="2:3" x14ac:dyDescent="0.3">
      <c r="B7136"/>
      <c r="C7136"/>
    </row>
    <row r="7137" spans="2:3" x14ac:dyDescent="0.3">
      <c r="B7137"/>
      <c r="C7137"/>
    </row>
    <row r="7138" spans="2:3" x14ac:dyDescent="0.3">
      <c r="B7138"/>
      <c r="C7138"/>
    </row>
    <row r="7139" spans="2:3" x14ac:dyDescent="0.3">
      <c r="B7139"/>
      <c r="C7139"/>
    </row>
    <row r="7140" spans="2:3" x14ac:dyDescent="0.3">
      <c r="B7140"/>
      <c r="C7140"/>
    </row>
    <row r="7141" spans="2:3" x14ac:dyDescent="0.3">
      <c r="B7141"/>
      <c r="C7141"/>
    </row>
    <row r="7142" spans="2:3" x14ac:dyDescent="0.3">
      <c r="B7142"/>
      <c r="C7142"/>
    </row>
    <row r="7143" spans="2:3" x14ac:dyDescent="0.3">
      <c r="B7143"/>
      <c r="C7143"/>
    </row>
    <row r="7144" spans="2:3" x14ac:dyDescent="0.3">
      <c r="B7144"/>
      <c r="C7144"/>
    </row>
    <row r="7145" spans="2:3" x14ac:dyDescent="0.3">
      <c r="B7145"/>
      <c r="C7145"/>
    </row>
    <row r="7146" spans="2:3" x14ac:dyDescent="0.3">
      <c r="B7146"/>
      <c r="C7146"/>
    </row>
    <row r="7147" spans="2:3" x14ac:dyDescent="0.3">
      <c r="B7147"/>
      <c r="C7147"/>
    </row>
    <row r="7148" spans="2:3" x14ac:dyDescent="0.3">
      <c r="B7148"/>
      <c r="C7148"/>
    </row>
    <row r="7149" spans="2:3" x14ac:dyDescent="0.3">
      <c r="B7149"/>
      <c r="C7149"/>
    </row>
    <row r="7150" spans="2:3" x14ac:dyDescent="0.3">
      <c r="B7150"/>
      <c r="C7150"/>
    </row>
    <row r="7151" spans="2:3" x14ac:dyDescent="0.3">
      <c r="B7151"/>
      <c r="C7151"/>
    </row>
    <row r="7152" spans="2:3" x14ac:dyDescent="0.3">
      <c r="B7152"/>
      <c r="C7152"/>
    </row>
    <row r="7153" spans="2:3" x14ac:dyDescent="0.3">
      <c r="B7153"/>
      <c r="C7153"/>
    </row>
    <row r="7154" spans="2:3" x14ac:dyDescent="0.3">
      <c r="B7154"/>
      <c r="C7154"/>
    </row>
    <row r="7155" spans="2:3" x14ac:dyDescent="0.3">
      <c r="B7155"/>
      <c r="C7155"/>
    </row>
    <row r="7156" spans="2:3" x14ac:dyDescent="0.3">
      <c r="B7156"/>
      <c r="C7156"/>
    </row>
    <row r="7157" spans="2:3" x14ac:dyDescent="0.3">
      <c r="B7157"/>
      <c r="C7157"/>
    </row>
    <row r="7158" spans="2:3" x14ac:dyDescent="0.3">
      <c r="B7158"/>
      <c r="C7158"/>
    </row>
    <row r="7159" spans="2:3" x14ac:dyDescent="0.3">
      <c r="B7159"/>
      <c r="C7159"/>
    </row>
    <row r="7160" spans="2:3" x14ac:dyDescent="0.3">
      <c r="B7160"/>
      <c r="C7160"/>
    </row>
    <row r="7161" spans="2:3" x14ac:dyDescent="0.3">
      <c r="B7161"/>
      <c r="C7161"/>
    </row>
    <row r="7162" spans="2:3" x14ac:dyDescent="0.3">
      <c r="B7162"/>
      <c r="C7162"/>
    </row>
    <row r="7163" spans="2:3" x14ac:dyDescent="0.3">
      <c r="B7163"/>
      <c r="C7163"/>
    </row>
    <row r="7164" spans="2:3" x14ac:dyDescent="0.3">
      <c r="B7164"/>
      <c r="C7164"/>
    </row>
    <row r="7165" spans="2:3" x14ac:dyDescent="0.3">
      <c r="B7165"/>
      <c r="C7165"/>
    </row>
    <row r="7166" spans="2:3" x14ac:dyDescent="0.3">
      <c r="B7166"/>
      <c r="C7166"/>
    </row>
    <row r="7167" spans="2:3" x14ac:dyDescent="0.3">
      <c r="B7167"/>
      <c r="C7167"/>
    </row>
    <row r="7168" spans="2:3" x14ac:dyDescent="0.3">
      <c r="B7168"/>
      <c r="C7168"/>
    </row>
    <row r="7169" spans="2:3" x14ac:dyDescent="0.3">
      <c r="B7169"/>
      <c r="C7169"/>
    </row>
    <row r="7170" spans="2:3" x14ac:dyDescent="0.3">
      <c r="B7170"/>
      <c r="C7170"/>
    </row>
    <row r="7171" spans="2:3" x14ac:dyDescent="0.3">
      <c r="B7171"/>
      <c r="C7171"/>
    </row>
    <row r="7172" spans="2:3" x14ac:dyDescent="0.3">
      <c r="B7172"/>
      <c r="C7172"/>
    </row>
    <row r="7173" spans="2:3" x14ac:dyDescent="0.3">
      <c r="B7173"/>
      <c r="C7173"/>
    </row>
    <row r="7174" spans="2:3" x14ac:dyDescent="0.3">
      <c r="B7174"/>
      <c r="C7174"/>
    </row>
    <row r="7175" spans="2:3" x14ac:dyDescent="0.3">
      <c r="B7175"/>
      <c r="C7175"/>
    </row>
    <row r="7176" spans="2:3" x14ac:dyDescent="0.3">
      <c r="B7176"/>
      <c r="C7176"/>
    </row>
    <row r="7177" spans="2:3" x14ac:dyDescent="0.3">
      <c r="B7177"/>
      <c r="C7177"/>
    </row>
    <row r="7178" spans="2:3" x14ac:dyDescent="0.3">
      <c r="B7178"/>
      <c r="C7178"/>
    </row>
    <row r="7179" spans="2:3" x14ac:dyDescent="0.3">
      <c r="B7179"/>
      <c r="C7179"/>
    </row>
    <row r="7180" spans="2:3" x14ac:dyDescent="0.3">
      <c r="B7180"/>
      <c r="C7180"/>
    </row>
    <row r="7181" spans="2:3" x14ac:dyDescent="0.3">
      <c r="B7181"/>
      <c r="C7181"/>
    </row>
    <row r="7182" spans="2:3" x14ac:dyDescent="0.3">
      <c r="B7182"/>
      <c r="C7182"/>
    </row>
    <row r="7183" spans="2:3" x14ac:dyDescent="0.3">
      <c r="B7183"/>
      <c r="C7183"/>
    </row>
    <row r="7184" spans="2:3" x14ac:dyDescent="0.3">
      <c r="B7184"/>
      <c r="C7184"/>
    </row>
    <row r="7185" spans="2:3" x14ac:dyDescent="0.3">
      <c r="B7185"/>
      <c r="C7185"/>
    </row>
    <row r="7186" spans="2:3" x14ac:dyDescent="0.3">
      <c r="B7186"/>
      <c r="C7186"/>
    </row>
    <row r="7187" spans="2:3" x14ac:dyDescent="0.3">
      <c r="B7187"/>
      <c r="C7187"/>
    </row>
    <row r="7188" spans="2:3" x14ac:dyDescent="0.3">
      <c r="B7188"/>
      <c r="C7188"/>
    </row>
    <row r="7189" spans="2:3" x14ac:dyDescent="0.3">
      <c r="B7189"/>
      <c r="C7189"/>
    </row>
    <row r="7190" spans="2:3" x14ac:dyDescent="0.3">
      <c r="B7190"/>
      <c r="C7190"/>
    </row>
    <row r="7191" spans="2:3" x14ac:dyDescent="0.3">
      <c r="B7191"/>
      <c r="C7191"/>
    </row>
    <row r="7192" spans="2:3" x14ac:dyDescent="0.3">
      <c r="B7192"/>
      <c r="C7192"/>
    </row>
    <row r="7193" spans="2:3" x14ac:dyDescent="0.3">
      <c r="B7193"/>
      <c r="C7193"/>
    </row>
    <row r="7194" spans="2:3" x14ac:dyDescent="0.3">
      <c r="B7194"/>
      <c r="C7194"/>
    </row>
    <row r="7195" spans="2:3" x14ac:dyDescent="0.3">
      <c r="B7195"/>
      <c r="C7195"/>
    </row>
    <row r="7196" spans="2:3" x14ac:dyDescent="0.3">
      <c r="B7196"/>
      <c r="C7196"/>
    </row>
    <row r="7197" spans="2:3" x14ac:dyDescent="0.3">
      <c r="B7197"/>
      <c r="C7197"/>
    </row>
    <row r="7198" spans="2:3" x14ac:dyDescent="0.3">
      <c r="B7198"/>
      <c r="C7198"/>
    </row>
    <row r="7199" spans="2:3" x14ac:dyDescent="0.3">
      <c r="B7199"/>
      <c r="C7199"/>
    </row>
    <row r="7200" spans="2:3" x14ac:dyDescent="0.3">
      <c r="B7200"/>
      <c r="C7200"/>
    </row>
    <row r="7201" spans="2:3" x14ac:dyDescent="0.3">
      <c r="B7201"/>
      <c r="C7201"/>
    </row>
    <row r="7202" spans="2:3" x14ac:dyDescent="0.3">
      <c r="B7202"/>
      <c r="C7202"/>
    </row>
    <row r="7203" spans="2:3" x14ac:dyDescent="0.3">
      <c r="B7203"/>
      <c r="C7203"/>
    </row>
    <row r="7204" spans="2:3" x14ac:dyDescent="0.3">
      <c r="B7204"/>
      <c r="C7204"/>
    </row>
    <row r="7205" spans="2:3" x14ac:dyDescent="0.3">
      <c r="B7205"/>
      <c r="C7205"/>
    </row>
    <row r="7206" spans="2:3" x14ac:dyDescent="0.3">
      <c r="B7206"/>
      <c r="C7206"/>
    </row>
    <row r="7207" spans="2:3" x14ac:dyDescent="0.3">
      <c r="B7207"/>
      <c r="C7207"/>
    </row>
    <row r="7208" spans="2:3" x14ac:dyDescent="0.3">
      <c r="B7208"/>
      <c r="C7208"/>
    </row>
    <row r="7209" spans="2:3" x14ac:dyDescent="0.3">
      <c r="B7209"/>
      <c r="C7209"/>
    </row>
    <row r="7210" spans="2:3" x14ac:dyDescent="0.3">
      <c r="B7210"/>
      <c r="C7210"/>
    </row>
    <row r="7211" spans="2:3" x14ac:dyDescent="0.3">
      <c r="B7211"/>
      <c r="C7211"/>
    </row>
    <row r="7212" spans="2:3" x14ac:dyDescent="0.3">
      <c r="B7212"/>
      <c r="C7212"/>
    </row>
    <row r="7213" spans="2:3" x14ac:dyDescent="0.3">
      <c r="B7213"/>
      <c r="C7213"/>
    </row>
    <row r="7214" spans="2:3" x14ac:dyDescent="0.3">
      <c r="B7214"/>
      <c r="C7214"/>
    </row>
    <row r="7215" spans="2:3" x14ac:dyDescent="0.3">
      <c r="B7215"/>
      <c r="C7215"/>
    </row>
    <row r="7216" spans="2:3" x14ac:dyDescent="0.3">
      <c r="B7216"/>
      <c r="C7216"/>
    </row>
    <row r="7217" spans="2:3" x14ac:dyDescent="0.3">
      <c r="B7217"/>
      <c r="C7217"/>
    </row>
    <row r="7218" spans="2:3" x14ac:dyDescent="0.3">
      <c r="B7218"/>
      <c r="C7218"/>
    </row>
    <row r="7219" spans="2:3" x14ac:dyDescent="0.3">
      <c r="B7219"/>
      <c r="C7219"/>
    </row>
    <row r="7220" spans="2:3" x14ac:dyDescent="0.3">
      <c r="B7220"/>
      <c r="C7220"/>
    </row>
    <row r="7221" spans="2:3" x14ac:dyDescent="0.3">
      <c r="B7221"/>
      <c r="C7221"/>
    </row>
    <row r="7222" spans="2:3" x14ac:dyDescent="0.3">
      <c r="B7222"/>
      <c r="C7222"/>
    </row>
    <row r="7223" spans="2:3" x14ac:dyDescent="0.3">
      <c r="B7223"/>
      <c r="C7223"/>
    </row>
    <row r="7224" spans="2:3" x14ac:dyDescent="0.3">
      <c r="B7224"/>
      <c r="C7224"/>
    </row>
    <row r="7225" spans="2:3" x14ac:dyDescent="0.3">
      <c r="B7225"/>
      <c r="C7225"/>
    </row>
    <row r="7226" spans="2:3" x14ac:dyDescent="0.3">
      <c r="B7226"/>
      <c r="C7226"/>
    </row>
    <row r="7227" spans="2:3" x14ac:dyDescent="0.3">
      <c r="B7227"/>
      <c r="C7227"/>
    </row>
    <row r="7228" spans="2:3" x14ac:dyDescent="0.3">
      <c r="B7228"/>
      <c r="C7228"/>
    </row>
    <row r="7229" spans="2:3" x14ac:dyDescent="0.3">
      <c r="B7229"/>
      <c r="C7229"/>
    </row>
    <row r="7230" spans="2:3" x14ac:dyDescent="0.3">
      <c r="B7230"/>
      <c r="C7230"/>
    </row>
    <row r="7231" spans="2:3" x14ac:dyDescent="0.3">
      <c r="B7231"/>
      <c r="C7231"/>
    </row>
    <row r="7232" spans="2:3" x14ac:dyDescent="0.3">
      <c r="B7232"/>
      <c r="C7232"/>
    </row>
    <row r="7233" spans="2:3" x14ac:dyDescent="0.3">
      <c r="B7233"/>
      <c r="C7233"/>
    </row>
    <row r="7234" spans="2:3" x14ac:dyDescent="0.3">
      <c r="B7234"/>
      <c r="C7234"/>
    </row>
    <row r="7235" spans="2:3" x14ac:dyDescent="0.3">
      <c r="B7235"/>
      <c r="C7235"/>
    </row>
    <row r="7236" spans="2:3" x14ac:dyDescent="0.3">
      <c r="B7236"/>
      <c r="C7236"/>
    </row>
    <row r="7237" spans="2:3" x14ac:dyDescent="0.3">
      <c r="B7237"/>
      <c r="C7237"/>
    </row>
    <row r="7238" spans="2:3" x14ac:dyDescent="0.3">
      <c r="B7238"/>
      <c r="C7238"/>
    </row>
    <row r="7239" spans="2:3" x14ac:dyDescent="0.3">
      <c r="B7239"/>
      <c r="C7239"/>
    </row>
    <row r="7240" spans="2:3" x14ac:dyDescent="0.3">
      <c r="B7240"/>
      <c r="C7240"/>
    </row>
    <row r="7241" spans="2:3" x14ac:dyDescent="0.3">
      <c r="B7241"/>
      <c r="C7241"/>
    </row>
    <row r="7242" spans="2:3" x14ac:dyDescent="0.3">
      <c r="B7242"/>
      <c r="C7242"/>
    </row>
    <row r="7243" spans="2:3" x14ac:dyDescent="0.3">
      <c r="B7243"/>
      <c r="C7243"/>
    </row>
    <row r="7244" spans="2:3" x14ac:dyDescent="0.3">
      <c r="B7244"/>
      <c r="C7244"/>
    </row>
    <row r="7245" spans="2:3" x14ac:dyDescent="0.3">
      <c r="B7245"/>
      <c r="C7245"/>
    </row>
    <row r="7246" spans="2:3" x14ac:dyDescent="0.3">
      <c r="B7246"/>
      <c r="C7246"/>
    </row>
    <row r="7247" spans="2:3" x14ac:dyDescent="0.3">
      <c r="B7247"/>
      <c r="C7247"/>
    </row>
    <row r="7248" spans="2:3" x14ac:dyDescent="0.3">
      <c r="B7248"/>
      <c r="C7248"/>
    </row>
    <row r="7249" spans="2:3" x14ac:dyDescent="0.3">
      <c r="B7249"/>
      <c r="C7249"/>
    </row>
    <row r="7250" spans="2:3" x14ac:dyDescent="0.3">
      <c r="B7250"/>
      <c r="C7250"/>
    </row>
    <row r="7251" spans="2:3" x14ac:dyDescent="0.3">
      <c r="B7251"/>
      <c r="C7251"/>
    </row>
    <row r="7252" spans="2:3" x14ac:dyDescent="0.3">
      <c r="B7252"/>
      <c r="C7252"/>
    </row>
    <row r="7253" spans="2:3" x14ac:dyDescent="0.3">
      <c r="B7253"/>
      <c r="C7253"/>
    </row>
    <row r="7254" spans="2:3" x14ac:dyDescent="0.3">
      <c r="B7254"/>
      <c r="C7254"/>
    </row>
    <row r="7255" spans="2:3" x14ac:dyDescent="0.3">
      <c r="B7255"/>
      <c r="C7255"/>
    </row>
    <row r="7256" spans="2:3" x14ac:dyDescent="0.3">
      <c r="B7256"/>
      <c r="C7256"/>
    </row>
    <row r="7257" spans="2:3" x14ac:dyDescent="0.3">
      <c r="B7257"/>
      <c r="C7257"/>
    </row>
    <row r="7258" spans="2:3" x14ac:dyDescent="0.3">
      <c r="B7258"/>
      <c r="C7258"/>
    </row>
    <row r="7259" spans="2:3" x14ac:dyDescent="0.3">
      <c r="B7259"/>
      <c r="C7259"/>
    </row>
    <row r="7260" spans="2:3" x14ac:dyDescent="0.3">
      <c r="B7260"/>
      <c r="C7260"/>
    </row>
    <row r="7261" spans="2:3" x14ac:dyDescent="0.3">
      <c r="B7261"/>
      <c r="C7261"/>
    </row>
    <row r="7262" spans="2:3" x14ac:dyDescent="0.3">
      <c r="B7262"/>
      <c r="C7262"/>
    </row>
    <row r="7263" spans="2:3" x14ac:dyDescent="0.3">
      <c r="B7263"/>
      <c r="C7263"/>
    </row>
    <row r="7264" spans="2:3" x14ac:dyDescent="0.3">
      <c r="B7264"/>
      <c r="C7264"/>
    </row>
    <row r="7265" spans="2:3" x14ac:dyDescent="0.3">
      <c r="B7265"/>
      <c r="C7265"/>
    </row>
    <row r="7266" spans="2:3" x14ac:dyDescent="0.3">
      <c r="B7266"/>
      <c r="C7266"/>
    </row>
    <row r="7267" spans="2:3" x14ac:dyDescent="0.3">
      <c r="B7267"/>
      <c r="C7267"/>
    </row>
    <row r="7268" spans="2:3" x14ac:dyDescent="0.3">
      <c r="B7268"/>
      <c r="C7268"/>
    </row>
    <row r="7269" spans="2:3" x14ac:dyDescent="0.3">
      <c r="B7269"/>
      <c r="C7269"/>
    </row>
    <row r="7270" spans="2:3" x14ac:dyDescent="0.3">
      <c r="B7270"/>
      <c r="C7270"/>
    </row>
    <row r="7271" spans="2:3" x14ac:dyDescent="0.3">
      <c r="B7271"/>
      <c r="C7271"/>
    </row>
    <row r="7272" spans="2:3" x14ac:dyDescent="0.3">
      <c r="B7272"/>
      <c r="C7272"/>
    </row>
    <row r="7273" spans="2:3" x14ac:dyDescent="0.3">
      <c r="B7273"/>
      <c r="C7273"/>
    </row>
    <row r="7274" spans="2:3" x14ac:dyDescent="0.3">
      <c r="B7274"/>
      <c r="C7274"/>
    </row>
    <row r="7275" spans="2:3" x14ac:dyDescent="0.3">
      <c r="B7275"/>
      <c r="C7275"/>
    </row>
    <row r="7276" spans="2:3" x14ac:dyDescent="0.3">
      <c r="B7276"/>
      <c r="C7276"/>
    </row>
    <row r="7277" spans="2:3" x14ac:dyDescent="0.3">
      <c r="B7277"/>
      <c r="C7277"/>
    </row>
    <row r="7278" spans="2:3" x14ac:dyDescent="0.3">
      <c r="B7278"/>
      <c r="C7278"/>
    </row>
    <row r="7279" spans="2:3" x14ac:dyDescent="0.3">
      <c r="B7279"/>
      <c r="C7279"/>
    </row>
    <row r="7280" spans="2:3" x14ac:dyDescent="0.3">
      <c r="B7280"/>
      <c r="C7280"/>
    </row>
    <row r="7281" spans="2:3" x14ac:dyDescent="0.3">
      <c r="B7281"/>
      <c r="C7281"/>
    </row>
    <row r="7282" spans="2:3" x14ac:dyDescent="0.3">
      <c r="B7282"/>
      <c r="C7282"/>
    </row>
    <row r="7283" spans="2:3" x14ac:dyDescent="0.3">
      <c r="B7283"/>
      <c r="C7283"/>
    </row>
    <row r="7284" spans="2:3" x14ac:dyDescent="0.3">
      <c r="B7284"/>
      <c r="C7284"/>
    </row>
    <row r="7285" spans="2:3" x14ac:dyDescent="0.3">
      <c r="B7285"/>
      <c r="C7285"/>
    </row>
    <row r="7286" spans="2:3" x14ac:dyDescent="0.3">
      <c r="B7286"/>
      <c r="C7286"/>
    </row>
    <row r="7287" spans="2:3" x14ac:dyDescent="0.3">
      <c r="B7287"/>
      <c r="C7287"/>
    </row>
    <row r="7288" spans="2:3" x14ac:dyDescent="0.3">
      <c r="B7288"/>
      <c r="C7288"/>
    </row>
    <row r="7289" spans="2:3" x14ac:dyDescent="0.3">
      <c r="B7289"/>
      <c r="C7289"/>
    </row>
    <row r="7290" spans="2:3" x14ac:dyDescent="0.3">
      <c r="B7290"/>
      <c r="C7290"/>
    </row>
    <row r="7291" spans="2:3" x14ac:dyDescent="0.3">
      <c r="B7291"/>
      <c r="C7291"/>
    </row>
    <row r="7292" spans="2:3" x14ac:dyDescent="0.3">
      <c r="B7292"/>
      <c r="C7292"/>
    </row>
    <row r="7293" spans="2:3" x14ac:dyDescent="0.3">
      <c r="B7293"/>
      <c r="C7293"/>
    </row>
    <row r="7294" spans="2:3" x14ac:dyDescent="0.3">
      <c r="B7294"/>
      <c r="C7294"/>
    </row>
    <row r="7295" spans="2:3" x14ac:dyDescent="0.3">
      <c r="B7295"/>
      <c r="C7295"/>
    </row>
    <row r="7296" spans="2:3" x14ac:dyDescent="0.3">
      <c r="B7296"/>
      <c r="C7296"/>
    </row>
    <row r="7297" spans="2:3" x14ac:dyDescent="0.3">
      <c r="B7297"/>
      <c r="C7297"/>
    </row>
    <row r="7298" spans="2:3" x14ac:dyDescent="0.3">
      <c r="B7298"/>
      <c r="C7298"/>
    </row>
    <row r="7299" spans="2:3" x14ac:dyDescent="0.3">
      <c r="B7299"/>
      <c r="C7299"/>
    </row>
    <row r="7300" spans="2:3" x14ac:dyDescent="0.3">
      <c r="B7300"/>
      <c r="C7300"/>
    </row>
    <row r="7301" spans="2:3" x14ac:dyDescent="0.3">
      <c r="B7301"/>
      <c r="C7301"/>
    </row>
    <row r="7302" spans="2:3" x14ac:dyDescent="0.3">
      <c r="B7302"/>
      <c r="C7302"/>
    </row>
    <row r="7303" spans="2:3" x14ac:dyDescent="0.3">
      <c r="B7303"/>
      <c r="C7303"/>
    </row>
    <row r="7304" spans="2:3" x14ac:dyDescent="0.3">
      <c r="B7304"/>
      <c r="C7304"/>
    </row>
    <row r="7305" spans="2:3" x14ac:dyDescent="0.3">
      <c r="B7305"/>
      <c r="C7305"/>
    </row>
    <row r="7306" spans="2:3" x14ac:dyDescent="0.3">
      <c r="B7306"/>
      <c r="C7306"/>
    </row>
    <row r="7307" spans="2:3" x14ac:dyDescent="0.3">
      <c r="B7307"/>
      <c r="C7307"/>
    </row>
    <row r="7308" spans="2:3" x14ac:dyDescent="0.3">
      <c r="B7308"/>
      <c r="C7308"/>
    </row>
    <row r="7309" spans="2:3" x14ac:dyDescent="0.3">
      <c r="B7309"/>
      <c r="C7309"/>
    </row>
    <row r="7310" spans="2:3" x14ac:dyDescent="0.3">
      <c r="B7310"/>
      <c r="C7310"/>
    </row>
    <row r="7311" spans="2:3" x14ac:dyDescent="0.3">
      <c r="B7311"/>
      <c r="C7311"/>
    </row>
    <row r="7312" spans="2:3" x14ac:dyDescent="0.3">
      <c r="B7312"/>
      <c r="C7312"/>
    </row>
    <row r="7313" spans="2:3" x14ac:dyDescent="0.3">
      <c r="B7313"/>
      <c r="C7313"/>
    </row>
    <row r="7314" spans="2:3" x14ac:dyDescent="0.3">
      <c r="B7314"/>
      <c r="C7314"/>
    </row>
    <row r="7315" spans="2:3" x14ac:dyDescent="0.3">
      <c r="B7315"/>
      <c r="C7315"/>
    </row>
    <row r="7316" spans="2:3" x14ac:dyDescent="0.3">
      <c r="B7316"/>
      <c r="C7316"/>
    </row>
    <row r="7317" spans="2:3" x14ac:dyDescent="0.3">
      <c r="B7317"/>
      <c r="C7317"/>
    </row>
    <row r="7318" spans="2:3" x14ac:dyDescent="0.3">
      <c r="B7318"/>
      <c r="C7318"/>
    </row>
    <row r="7319" spans="2:3" x14ac:dyDescent="0.3">
      <c r="B7319"/>
      <c r="C7319"/>
    </row>
    <row r="7320" spans="2:3" x14ac:dyDescent="0.3">
      <c r="B7320"/>
      <c r="C7320"/>
    </row>
    <row r="7321" spans="2:3" x14ac:dyDescent="0.3">
      <c r="B7321"/>
      <c r="C7321"/>
    </row>
    <row r="7322" spans="2:3" x14ac:dyDescent="0.3">
      <c r="B7322"/>
      <c r="C7322"/>
    </row>
    <row r="7323" spans="2:3" x14ac:dyDescent="0.3">
      <c r="B7323"/>
      <c r="C7323"/>
    </row>
    <row r="7324" spans="2:3" x14ac:dyDescent="0.3">
      <c r="B7324"/>
      <c r="C7324"/>
    </row>
    <row r="7325" spans="2:3" x14ac:dyDescent="0.3">
      <c r="B7325"/>
      <c r="C7325"/>
    </row>
    <row r="7326" spans="2:3" x14ac:dyDescent="0.3">
      <c r="B7326"/>
      <c r="C7326"/>
    </row>
    <row r="7327" spans="2:3" x14ac:dyDescent="0.3">
      <c r="B7327"/>
      <c r="C7327"/>
    </row>
    <row r="7328" spans="2:3" x14ac:dyDescent="0.3">
      <c r="B7328"/>
      <c r="C7328"/>
    </row>
    <row r="7329" spans="2:3" x14ac:dyDescent="0.3">
      <c r="B7329"/>
      <c r="C7329"/>
    </row>
    <row r="7330" spans="2:3" x14ac:dyDescent="0.3">
      <c r="B7330"/>
      <c r="C7330"/>
    </row>
    <row r="7331" spans="2:3" x14ac:dyDescent="0.3">
      <c r="B7331"/>
      <c r="C7331"/>
    </row>
    <row r="7332" spans="2:3" x14ac:dyDescent="0.3">
      <c r="B7332"/>
      <c r="C7332"/>
    </row>
    <row r="7333" spans="2:3" x14ac:dyDescent="0.3">
      <c r="B7333"/>
      <c r="C7333"/>
    </row>
    <row r="7334" spans="2:3" x14ac:dyDescent="0.3">
      <c r="B7334"/>
      <c r="C7334"/>
    </row>
    <row r="7335" spans="2:3" x14ac:dyDescent="0.3">
      <c r="B7335"/>
      <c r="C7335"/>
    </row>
    <row r="7336" spans="2:3" x14ac:dyDescent="0.3">
      <c r="B7336"/>
      <c r="C7336"/>
    </row>
    <row r="7337" spans="2:3" x14ac:dyDescent="0.3">
      <c r="B7337"/>
      <c r="C7337"/>
    </row>
    <row r="7338" spans="2:3" x14ac:dyDescent="0.3">
      <c r="B7338"/>
      <c r="C7338"/>
    </row>
    <row r="7339" spans="2:3" x14ac:dyDescent="0.3">
      <c r="B7339"/>
      <c r="C7339"/>
    </row>
    <row r="7340" spans="2:3" x14ac:dyDescent="0.3">
      <c r="B7340"/>
      <c r="C7340"/>
    </row>
    <row r="7341" spans="2:3" x14ac:dyDescent="0.3">
      <c r="B7341"/>
      <c r="C7341"/>
    </row>
    <row r="7342" spans="2:3" x14ac:dyDescent="0.3">
      <c r="B7342"/>
      <c r="C7342"/>
    </row>
    <row r="7343" spans="2:3" x14ac:dyDescent="0.3">
      <c r="B7343"/>
      <c r="C7343"/>
    </row>
    <row r="7344" spans="2:3" x14ac:dyDescent="0.3">
      <c r="B7344"/>
      <c r="C7344"/>
    </row>
    <row r="7345" spans="2:3" x14ac:dyDescent="0.3">
      <c r="B7345"/>
      <c r="C7345"/>
    </row>
    <row r="7346" spans="2:3" x14ac:dyDescent="0.3">
      <c r="B7346"/>
      <c r="C7346"/>
    </row>
    <row r="7347" spans="2:3" x14ac:dyDescent="0.3">
      <c r="B7347"/>
      <c r="C7347"/>
    </row>
    <row r="7348" spans="2:3" x14ac:dyDescent="0.3">
      <c r="B7348"/>
      <c r="C7348"/>
    </row>
    <row r="7349" spans="2:3" x14ac:dyDescent="0.3">
      <c r="B7349"/>
      <c r="C7349"/>
    </row>
    <row r="7350" spans="2:3" x14ac:dyDescent="0.3">
      <c r="B7350"/>
      <c r="C7350"/>
    </row>
    <row r="7351" spans="2:3" x14ac:dyDescent="0.3">
      <c r="B7351"/>
      <c r="C7351"/>
    </row>
    <row r="7352" spans="2:3" x14ac:dyDescent="0.3">
      <c r="B7352"/>
      <c r="C7352"/>
    </row>
    <row r="7353" spans="2:3" x14ac:dyDescent="0.3">
      <c r="B7353"/>
      <c r="C7353"/>
    </row>
    <row r="7354" spans="2:3" x14ac:dyDescent="0.3">
      <c r="B7354"/>
      <c r="C7354"/>
    </row>
    <row r="7355" spans="2:3" x14ac:dyDescent="0.3">
      <c r="B7355"/>
      <c r="C7355"/>
    </row>
    <row r="7356" spans="2:3" x14ac:dyDescent="0.3">
      <c r="B7356"/>
      <c r="C7356"/>
    </row>
    <row r="7357" spans="2:3" x14ac:dyDescent="0.3">
      <c r="B7357"/>
      <c r="C7357"/>
    </row>
    <row r="7358" spans="2:3" x14ac:dyDescent="0.3">
      <c r="B7358"/>
      <c r="C7358"/>
    </row>
    <row r="7359" spans="2:3" x14ac:dyDescent="0.3">
      <c r="B7359"/>
      <c r="C7359"/>
    </row>
    <row r="7360" spans="2:3" x14ac:dyDescent="0.3">
      <c r="B7360"/>
      <c r="C7360"/>
    </row>
    <row r="7361" spans="2:3" x14ac:dyDescent="0.3">
      <c r="B7361"/>
      <c r="C7361"/>
    </row>
    <row r="7362" spans="2:3" x14ac:dyDescent="0.3">
      <c r="B7362"/>
      <c r="C7362"/>
    </row>
    <row r="7363" spans="2:3" x14ac:dyDescent="0.3">
      <c r="B7363"/>
      <c r="C7363"/>
    </row>
    <row r="7364" spans="2:3" x14ac:dyDescent="0.3">
      <c r="B7364"/>
      <c r="C7364"/>
    </row>
    <row r="7365" spans="2:3" x14ac:dyDescent="0.3">
      <c r="B7365"/>
      <c r="C7365"/>
    </row>
    <row r="7366" spans="2:3" x14ac:dyDescent="0.3">
      <c r="B7366"/>
      <c r="C7366"/>
    </row>
    <row r="7367" spans="2:3" x14ac:dyDescent="0.3">
      <c r="B7367"/>
      <c r="C7367"/>
    </row>
    <row r="7368" spans="2:3" x14ac:dyDescent="0.3">
      <c r="B7368"/>
      <c r="C7368"/>
    </row>
    <row r="7369" spans="2:3" x14ac:dyDescent="0.3">
      <c r="B7369"/>
      <c r="C7369"/>
    </row>
    <row r="7370" spans="2:3" x14ac:dyDescent="0.3">
      <c r="B7370"/>
      <c r="C7370"/>
    </row>
    <row r="7371" spans="2:3" x14ac:dyDescent="0.3">
      <c r="B7371"/>
      <c r="C7371"/>
    </row>
    <row r="7372" spans="2:3" x14ac:dyDescent="0.3">
      <c r="B7372"/>
      <c r="C7372"/>
    </row>
    <row r="7373" spans="2:3" x14ac:dyDescent="0.3">
      <c r="B7373"/>
      <c r="C7373"/>
    </row>
    <row r="7374" spans="2:3" x14ac:dyDescent="0.3">
      <c r="B7374"/>
      <c r="C7374"/>
    </row>
    <row r="7375" spans="2:3" x14ac:dyDescent="0.3">
      <c r="B7375"/>
      <c r="C7375"/>
    </row>
    <row r="7376" spans="2:3" x14ac:dyDescent="0.3">
      <c r="B7376"/>
      <c r="C7376"/>
    </row>
    <row r="7377" spans="2:3" x14ac:dyDescent="0.3">
      <c r="B7377"/>
      <c r="C7377"/>
    </row>
    <row r="7378" spans="2:3" x14ac:dyDescent="0.3">
      <c r="B7378"/>
      <c r="C7378"/>
    </row>
    <row r="7379" spans="2:3" x14ac:dyDescent="0.3">
      <c r="B7379"/>
      <c r="C7379"/>
    </row>
    <row r="7380" spans="2:3" x14ac:dyDescent="0.3">
      <c r="B7380"/>
      <c r="C7380"/>
    </row>
    <row r="7381" spans="2:3" x14ac:dyDescent="0.3">
      <c r="B7381"/>
      <c r="C7381"/>
    </row>
    <row r="7382" spans="2:3" x14ac:dyDescent="0.3">
      <c r="B7382"/>
      <c r="C7382"/>
    </row>
    <row r="7383" spans="2:3" x14ac:dyDescent="0.3">
      <c r="B7383"/>
      <c r="C7383"/>
    </row>
    <row r="7384" spans="2:3" x14ac:dyDescent="0.3">
      <c r="B7384"/>
      <c r="C7384"/>
    </row>
    <row r="7385" spans="2:3" x14ac:dyDescent="0.3">
      <c r="B7385"/>
      <c r="C7385"/>
    </row>
    <row r="7386" spans="2:3" x14ac:dyDescent="0.3">
      <c r="B7386"/>
      <c r="C7386"/>
    </row>
    <row r="7387" spans="2:3" x14ac:dyDescent="0.3">
      <c r="B7387"/>
      <c r="C7387"/>
    </row>
    <row r="7388" spans="2:3" x14ac:dyDescent="0.3">
      <c r="B7388"/>
      <c r="C7388"/>
    </row>
    <row r="7389" spans="2:3" x14ac:dyDescent="0.3">
      <c r="B7389"/>
      <c r="C7389"/>
    </row>
    <row r="7390" spans="2:3" x14ac:dyDescent="0.3">
      <c r="B7390"/>
      <c r="C7390"/>
    </row>
    <row r="7391" spans="2:3" x14ac:dyDescent="0.3">
      <c r="B7391"/>
      <c r="C7391"/>
    </row>
    <row r="7392" spans="2:3" x14ac:dyDescent="0.3">
      <c r="B7392"/>
      <c r="C7392"/>
    </row>
    <row r="7393" spans="2:3" x14ac:dyDescent="0.3">
      <c r="B7393"/>
      <c r="C7393"/>
    </row>
    <row r="7394" spans="2:3" x14ac:dyDescent="0.3">
      <c r="B7394"/>
      <c r="C7394"/>
    </row>
    <row r="7395" spans="2:3" x14ac:dyDescent="0.3">
      <c r="B7395"/>
      <c r="C7395"/>
    </row>
    <row r="7396" spans="2:3" x14ac:dyDescent="0.3">
      <c r="B7396"/>
      <c r="C7396"/>
    </row>
    <row r="7397" spans="2:3" x14ac:dyDescent="0.3">
      <c r="B7397"/>
      <c r="C7397"/>
    </row>
    <row r="7398" spans="2:3" x14ac:dyDescent="0.3">
      <c r="B7398"/>
      <c r="C7398"/>
    </row>
    <row r="7399" spans="2:3" x14ac:dyDescent="0.3">
      <c r="B7399"/>
      <c r="C7399"/>
    </row>
    <row r="7400" spans="2:3" x14ac:dyDescent="0.3">
      <c r="B7400"/>
      <c r="C7400"/>
    </row>
    <row r="7401" spans="2:3" x14ac:dyDescent="0.3">
      <c r="B7401"/>
      <c r="C7401"/>
    </row>
    <row r="7402" spans="2:3" x14ac:dyDescent="0.3">
      <c r="B7402"/>
      <c r="C7402"/>
    </row>
    <row r="7403" spans="2:3" x14ac:dyDescent="0.3">
      <c r="B7403"/>
      <c r="C7403"/>
    </row>
    <row r="7404" spans="2:3" x14ac:dyDescent="0.3">
      <c r="B7404"/>
      <c r="C7404"/>
    </row>
    <row r="7405" spans="2:3" x14ac:dyDescent="0.3">
      <c r="B7405"/>
      <c r="C7405"/>
    </row>
    <row r="7406" spans="2:3" x14ac:dyDescent="0.3">
      <c r="B7406"/>
      <c r="C7406"/>
    </row>
    <row r="7407" spans="2:3" x14ac:dyDescent="0.3">
      <c r="B7407"/>
      <c r="C7407"/>
    </row>
    <row r="7408" spans="2:3" x14ac:dyDescent="0.3">
      <c r="B7408"/>
      <c r="C7408"/>
    </row>
    <row r="7409" spans="2:3" x14ac:dyDescent="0.3">
      <c r="B7409"/>
      <c r="C7409"/>
    </row>
    <row r="7410" spans="2:3" x14ac:dyDescent="0.3">
      <c r="B7410"/>
      <c r="C7410"/>
    </row>
    <row r="7411" spans="2:3" x14ac:dyDescent="0.3">
      <c r="B7411"/>
      <c r="C7411"/>
    </row>
    <row r="7412" spans="2:3" x14ac:dyDescent="0.3">
      <c r="B7412"/>
      <c r="C7412"/>
    </row>
    <row r="7413" spans="2:3" x14ac:dyDescent="0.3">
      <c r="B7413"/>
      <c r="C7413"/>
    </row>
    <row r="7414" spans="2:3" x14ac:dyDescent="0.3">
      <c r="B7414"/>
      <c r="C7414"/>
    </row>
    <row r="7415" spans="2:3" x14ac:dyDescent="0.3">
      <c r="B7415"/>
      <c r="C7415"/>
    </row>
    <row r="7416" spans="2:3" x14ac:dyDescent="0.3">
      <c r="B7416"/>
      <c r="C7416"/>
    </row>
    <row r="7417" spans="2:3" x14ac:dyDescent="0.3">
      <c r="B7417"/>
      <c r="C7417"/>
    </row>
    <row r="7418" spans="2:3" x14ac:dyDescent="0.3">
      <c r="B7418"/>
      <c r="C7418"/>
    </row>
    <row r="7419" spans="2:3" x14ac:dyDescent="0.3">
      <c r="B7419"/>
      <c r="C7419"/>
    </row>
    <row r="7420" spans="2:3" x14ac:dyDescent="0.3">
      <c r="B7420"/>
      <c r="C7420"/>
    </row>
    <row r="7421" spans="2:3" x14ac:dyDescent="0.3">
      <c r="B7421"/>
      <c r="C7421"/>
    </row>
    <row r="7422" spans="2:3" x14ac:dyDescent="0.3">
      <c r="B7422"/>
      <c r="C7422"/>
    </row>
    <row r="7423" spans="2:3" x14ac:dyDescent="0.3">
      <c r="B7423"/>
      <c r="C7423"/>
    </row>
    <row r="7424" spans="2:3" x14ac:dyDescent="0.3">
      <c r="B7424"/>
      <c r="C7424"/>
    </row>
    <row r="7425" spans="2:3" x14ac:dyDescent="0.3">
      <c r="B7425"/>
      <c r="C7425"/>
    </row>
    <row r="7426" spans="2:3" x14ac:dyDescent="0.3">
      <c r="B7426"/>
      <c r="C7426"/>
    </row>
    <row r="7427" spans="2:3" x14ac:dyDescent="0.3">
      <c r="B7427"/>
      <c r="C7427"/>
    </row>
    <row r="7428" spans="2:3" x14ac:dyDescent="0.3">
      <c r="B7428"/>
      <c r="C7428"/>
    </row>
    <row r="7429" spans="2:3" x14ac:dyDescent="0.3">
      <c r="B7429"/>
      <c r="C7429"/>
    </row>
    <row r="7430" spans="2:3" x14ac:dyDescent="0.3">
      <c r="B7430"/>
      <c r="C7430"/>
    </row>
    <row r="7431" spans="2:3" x14ac:dyDescent="0.3">
      <c r="B7431"/>
      <c r="C7431"/>
    </row>
    <row r="7432" spans="2:3" x14ac:dyDescent="0.3">
      <c r="B7432"/>
      <c r="C7432"/>
    </row>
    <row r="7433" spans="2:3" x14ac:dyDescent="0.3">
      <c r="B7433"/>
      <c r="C7433"/>
    </row>
    <row r="7434" spans="2:3" x14ac:dyDescent="0.3">
      <c r="B7434"/>
      <c r="C7434"/>
    </row>
    <row r="7435" spans="2:3" x14ac:dyDescent="0.3">
      <c r="B7435"/>
      <c r="C7435"/>
    </row>
    <row r="7436" spans="2:3" x14ac:dyDescent="0.3">
      <c r="B7436"/>
      <c r="C7436"/>
    </row>
    <row r="7437" spans="2:3" x14ac:dyDescent="0.3">
      <c r="B7437"/>
      <c r="C7437"/>
    </row>
    <row r="7438" spans="2:3" x14ac:dyDescent="0.3">
      <c r="B7438"/>
      <c r="C7438"/>
    </row>
    <row r="7439" spans="2:3" x14ac:dyDescent="0.3">
      <c r="B7439"/>
      <c r="C7439"/>
    </row>
    <row r="7440" spans="2:3" x14ac:dyDescent="0.3">
      <c r="B7440"/>
      <c r="C7440"/>
    </row>
    <row r="7441" spans="2:3" x14ac:dyDescent="0.3">
      <c r="B7441"/>
      <c r="C7441"/>
    </row>
    <row r="7442" spans="2:3" x14ac:dyDescent="0.3">
      <c r="B7442"/>
      <c r="C7442"/>
    </row>
    <row r="7443" spans="2:3" x14ac:dyDescent="0.3">
      <c r="B7443"/>
      <c r="C7443"/>
    </row>
    <row r="7444" spans="2:3" x14ac:dyDescent="0.3">
      <c r="B7444"/>
      <c r="C7444"/>
    </row>
    <row r="7445" spans="2:3" x14ac:dyDescent="0.3">
      <c r="B7445"/>
      <c r="C7445"/>
    </row>
    <row r="7446" spans="2:3" x14ac:dyDescent="0.3">
      <c r="B7446"/>
      <c r="C7446"/>
    </row>
    <row r="7447" spans="2:3" x14ac:dyDescent="0.3">
      <c r="B7447"/>
      <c r="C7447"/>
    </row>
    <row r="7448" spans="2:3" x14ac:dyDescent="0.3">
      <c r="B7448"/>
      <c r="C7448"/>
    </row>
    <row r="7449" spans="2:3" x14ac:dyDescent="0.3">
      <c r="B7449"/>
      <c r="C7449"/>
    </row>
    <row r="7450" spans="2:3" x14ac:dyDescent="0.3">
      <c r="B7450"/>
      <c r="C7450"/>
    </row>
    <row r="7451" spans="2:3" x14ac:dyDescent="0.3">
      <c r="B7451"/>
      <c r="C7451"/>
    </row>
    <row r="7452" spans="2:3" x14ac:dyDescent="0.3">
      <c r="B7452"/>
      <c r="C7452"/>
    </row>
    <row r="7453" spans="2:3" x14ac:dyDescent="0.3">
      <c r="B7453"/>
      <c r="C7453"/>
    </row>
    <row r="7454" spans="2:3" x14ac:dyDescent="0.3">
      <c r="B7454"/>
      <c r="C7454"/>
    </row>
    <row r="7455" spans="2:3" x14ac:dyDescent="0.3">
      <c r="B7455"/>
      <c r="C7455"/>
    </row>
    <row r="7456" spans="2:3" x14ac:dyDescent="0.3">
      <c r="B7456"/>
      <c r="C7456"/>
    </row>
    <row r="7457" spans="2:3" x14ac:dyDescent="0.3">
      <c r="B7457"/>
      <c r="C7457"/>
    </row>
    <row r="7458" spans="2:3" x14ac:dyDescent="0.3">
      <c r="B7458"/>
      <c r="C7458"/>
    </row>
    <row r="7459" spans="2:3" x14ac:dyDescent="0.3">
      <c r="B7459"/>
      <c r="C7459"/>
    </row>
    <row r="7460" spans="2:3" x14ac:dyDescent="0.3">
      <c r="B7460"/>
      <c r="C7460"/>
    </row>
    <row r="7461" spans="2:3" x14ac:dyDescent="0.3">
      <c r="B7461"/>
      <c r="C7461"/>
    </row>
    <row r="7462" spans="2:3" x14ac:dyDescent="0.3">
      <c r="B7462"/>
      <c r="C7462"/>
    </row>
    <row r="7463" spans="2:3" x14ac:dyDescent="0.3">
      <c r="B7463"/>
      <c r="C7463"/>
    </row>
    <row r="7464" spans="2:3" x14ac:dyDescent="0.3">
      <c r="B7464"/>
      <c r="C7464"/>
    </row>
    <row r="7465" spans="2:3" x14ac:dyDescent="0.3">
      <c r="B7465"/>
      <c r="C7465"/>
    </row>
    <row r="7466" spans="2:3" x14ac:dyDescent="0.3">
      <c r="B7466"/>
      <c r="C7466"/>
    </row>
    <row r="7467" spans="2:3" x14ac:dyDescent="0.3">
      <c r="B7467"/>
      <c r="C7467"/>
    </row>
    <row r="7468" spans="2:3" x14ac:dyDescent="0.3">
      <c r="B7468"/>
      <c r="C7468"/>
    </row>
    <row r="7469" spans="2:3" x14ac:dyDescent="0.3">
      <c r="B7469"/>
      <c r="C7469"/>
    </row>
    <row r="7470" spans="2:3" x14ac:dyDescent="0.3">
      <c r="B7470"/>
      <c r="C7470"/>
    </row>
    <row r="7471" spans="2:3" x14ac:dyDescent="0.3">
      <c r="B7471"/>
      <c r="C7471"/>
    </row>
    <row r="7472" spans="2:3" x14ac:dyDescent="0.3">
      <c r="B7472"/>
      <c r="C7472"/>
    </row>
    <row r="7473" spans="2:3" x14ac:dyDescent="0.3">
      <c r="B7473"/>
      <c r="C7473"/>
    </row>
    <row r="7474" spans="2:3" x14ac:dyDescent="0.3">
      <c r="B7474"/>
      <c r="C7474"/>
    </row>
    <row r="7475" spans="2:3" x14ac:dyDescent="0.3">
      <c r="B7475"/>
      <c r="C7475"/>
    </row>
    <row r="7476" spans="2:3" x14ac:dyDescent="0.3">
      <c r="B7476"/>
      <c r="C7476"/>
    </row>
    <row r="7477" spans="2:3" x14ac:dyDescent="0.3">
      <c r="B7477"/>
      <c r="C7477"/>
    </row>
    <row r="7478" spans="2:3" x14ac:dyDescent="0.3">
      <c r="B7478"/>
      <c r="C7478"/>
    </row>
    <row r="7479" spans="2:3" x14ac:dyDescent="0.3">
      <c r="B7479"/>
      <c r="C7479"/>
    </row>
    <row r="7480" spans="2:3" x14ac:dyDescent="0.3">
      <c r="B7480"/>
      <c r="C7480"/>
    </row>
    <row r="7481" spans="2:3" x14ac:dyDescent="0.3">
      <c r="B7481"/>
      <c r="C7481"/>
    </row>
    <row r="7482" spans="2:3" x14ac:dyDescent="0.3">
      <c r="B7482"/>
      <c r="C7482"/>
    </row>
    <row r="7483" spans="2:3" x14ac:dyDescent="0.3">
      <c r="B7483"/>
      <c r="C7483"/>
    </row>
    <row r="7484" spans="2:3" x14ac:dyDescent="0.3">
      <c r="B7484"/>
      <c r="C7484"/>
    </row>
    <row r="7485" spans="2:3" x14ac:dyDescent="0.3">
      <c r="B7485"/>
      <c r="C7485"/>
    </row>
    <row r="7486" spans="2:3" x14ac:dyDescent="0.3">
      <c r="B7486"/>
      <c r="C7486"/>
    </row>
    <row r="7487" spans="2:3" x14ac:dyDescent="0.3">
      <c r="B7487"/>
      <c r="C7487"/>
    </row>
    <row r="7488" spans="2:3" x14ac:dyDescent="0.3">
      <c r="B7488"/>
      <c r="C7488"/>
    </row>
    <row r="7489" spans="2:3" x14ac:dyDescent="0.3">
      <c r="B7489"/>
      <c r="C7489"/>
    </row>
    <row r="7490" spans="2:3" x14ac:dyDescent="0.3">
      <c r="B7490"/>
      <c r="C7490"/>
    </row>
    <row r="7491" spans="2:3" x14ac:dyDescent="0.3">
      <c r="B7491"/>
      <c r="C7491"/>
    </row>
    <row r="7492" spans="2:3" x14ac:dyDescent="0.3">
      <c r="B7492"/>
      <c r="C7492"/>
    </row>
    <row r="7493" spans="2:3" x14ac:dyDescent="0.3">
      <c r="B7493"/>
      <c r="C7493"/>
    </row>
    <row r="7494" spans="2:3" x14ac:dyDescent="0.3">
      <c r="B7494"/>
      <c r="C7494"/>
    </row>
    <row r="7495" spans="2:3" x14ac:dyDescent="0.3">
      <c r="B7495"/>
      <c r="C7495"/>
    </row>
    <row r="7496" spans="2:3" x14ac:dyDescent="0.3">
      <c r="B7496"/>
      <c r="C7496"/>
    </row>
    <row r="7497" spans="2:3" x14ac:dyDescent="0.3">
      <c r="B7497"/>
      <c r="C7497"/>
    </row>
    <row r="7498" spans="2:3" x14ac:dyDescent="0.3">
      <c r="B7498"/>
      <c r="C7498"/>
    </row>
    <row r="7499" spans="2:3" x14ac:dyDescent="0.3">
      <c r="B7499"/>
      <c r="C7499"/>
    </row>
    <row r="7500" spans="2:3" x14ac:dyDescent="0.3">
      <c r="B7500"/>
      <c r="C7500"/>
    </row>
    <row r="7501" spans="2:3" x14ac:dyDescent="0.3">
      <c r="B7501"/>
      <c r="C7501"/>
    </row>
    <row r="7502" spans="2:3" x14ac:dyDescent="0.3">
      <c r="B7502"/>
      <c r="C7502"/>
    </row>
    <row r="7503" spans="2:3" x14ac:dyDescent="0.3">
      <c r="B7503"/>
      <c r="C7503"/>
    </row>
    <row r="7504" spans="2:3" x14ac:dyDescent="0.3">
      <c r="B7504"/>
      <c r="C7504"/>
    </row>
    <row r="7505" spans="2:3" x14ac:dyDescent="0.3">
      <c r="B7505"/>
      <c r="C7505"/>
    </row>
    <row r="7506" spans="2:3" x14ac:dyDescent="0.3">
      <c r="B7506"/>
      <c r="C7506"/>
    </row>
    <row r="7507" spans="2:3" x14ac:dyDescent="0.3">
      <c r="B7507"/>
      <c r="C7507"/>
    </row>
    <row r="7508" spans="2:3" x14ac:dyDescent="0.3">
      <c r="B7508"/>
      <c r="C7508"/>
    </row>
    <row r="7509" spans="2:3" x14ac:dyDescent="0.3">
      <c r="B7509"/>
      <c r="C7509"/>
    </row>
    <row r="7510" spans="2:3" x14ac:dyDescent="0.3">
      <c r="B7510"/>
      <c r="C7510"/>
    </row>
    <row r="7511" spans="2:3" x14ac:dyDescent="0.3">
      <c r="B7511"/>
      <c r="C7511"/>
    </row>
    <row r="7512" spans="2:3" x14ac:dyDescent="0.3">
      <c r="B7512"/>
      <c r="C7512"/>
    </row>
    <row r="7513" spans="2:3" x14ac:dyDescent="0.3">
      <c r="B7513"/>
      <c r="C7513"/>
    </row>
    <row r="7514" spans="2:3" x14ac:dyDescent="0.3">
      <c r="B7514"/>
      <c r="C7514"/>
    </row>
    <row r="7515" spans="2:3" x14ac:dyDescent="0.3">
      <c r="B7515"/>
      <c r="C7515"/>
    </row>
    <row r="7516" spans="2:3" x14ac:dyDescent="0.3">
      <c r="B7516"/>
      <c r="C7516"/>
    </row>
    <row r="7517" spans="2:3" x14ac:dyDescent="0.3">
      <c r="B7517"/>
      <c r="C7517"/>
    </row>
    <row r="7518" spans="2:3" x14ac:dyDescent="0.3">
      <c r="B7518"/>
      <c r="C7518"/>
    </row>
    <row r="7519" spans="2:3" x14ac:dyDescent="0.3">
      <c r="B7519"/>
      <c r="C7519"/>
    </row>
    <row r="7520" spans="2:3" x14ac:dyDescent="0.3">
      <c r="B7520"/>
      <c r="C7520"/>
    </row>
    <row r="7521" spans="2:3" x14ac:dyDescent="0.3">
      <c r="B7521"/>
      <c r="C7521"/>
    </row>
    <row r="7522" spans="2:3" x14ac:dyDescent="0.3">
      <c r="B7522"/>
      <c r="C7522"/>
    </row>
    <row r="7523" spans="2:3" x14ac:dyDescent="0.3">
      <c r="B7523"/>
      <c r="C7523"/>
    </row>
    <row r="7524" spans="2:3" x14ac:dyDescent="0.3">
      <c r="B7524"/>
      <c r="C7524"/>
    </row>
    <row r="7525" spans="2:3" x14ac:dyDescent="0.3">
      <c r="B7525"/>
      <c r="C7525"/>
    </row>
    <row r="7526" spans="2:3" x14ac:dyDescent="0.3">
      <c r="B7526"/>
      <c r="C7526"/>
    </row>
    <row r="7527" spans="2:3" x14ac:dyDescent="0.3">
      <c r="B7527"/>
      <c r="C7527"/>
    </row>
    <row r="7528" spans="2:3" x14ac:dyDescent="0.3">
      <c r="B7528"/>
      <c r="C7528"/>
    </row>
    <row r="7529" spans="2:3" x14ac:dyDescent="0.3">
      <c r="B7529"/>
      <c r="C7529"/>
    </row>
    <row r="7530" spans="2:3" x14ac:dyDescent="0.3">
      <c r="B7530"/>
      <c r="C7530"/>
    </row>
    <row r="7531" spans="2:3" x14ac:dyDescent="0.3">
      <c r="B7531"/>
      <c r="C7531"/>
    </row>
    <row r="7532" spans="2:3" x14ac:dyDescent="0.3">
      <c r="B7532"/>
      <c r="C7532"/>
    </row>
    <row r="7533" spans="2:3" x14ac:dyDescent="0.3">
      <c r="B7533"/>
      <c r="C7533"/>
    </row>
    <row r="7534" spans="2:3" x14ac:dyDescent="0.3">
      <c r="B7534"/>
      <c r="C7534"/>
    </row>
    <row r="7535" spans="2:3" x14ac:dyDescent="0.3">
      <c r="B7535"/>
      <c r="C7535"/>
    </row>
    <row r="7536" spans="2:3" x14ac:dyDescent="0.3">
      <c r="B7536"/>
      <c r="C7536"/>
    </row>
    <row r="7537" spans="2:3" x14ac:dyDescent="0.3">
      <c r="B7537"/>
      <c r="C7537"/>
    </row>
    <row r="7538" spans="2:3" x14ac:dyDescent="0.3">
      <c r="B7538"/>
      <c r="C7538"/>
    </row>
    <row r="7539" spans="2:3" x14ac:dyDescent="0.3">
      <c r="B7539"/>
      <c r="C7539"/>
    </row>
    <row r="7540" spans="2:3" x14ac:dyDescent="0.3">
      <c r="B7540"/>
      <c r="C7540"/>
    </row>
    <row r="7541" spans="2:3" x14ac:dyDescent="0.3">
      <c r="B7541"/>
      <c r="C7541"/>
    </row>
    <row r="7542" spans="2:3" x14ac:dyDescent="0.3">
      <c r="B7542"/>
      <c r="C7542"/>
    </row>
    <row r="7543" spans="2:3" x14ac:dyDescent="0.3">
      <c r="B7543"/>
      <c r="C7543"/>
    </row>
    <row r="7544" spans="2:3" x14ac:dyDescent="0.3">
      <c r="B7544"/>
      <c r="C7544"/>
    </row>
    <row r="7545" spans="2:3" x14ac:dyDescent="0.3">
      <c r="B7545"/>
      <c r="C7545"/>
    </row>
    <row r="7546" spans="2:3" x14ac:dyDescent="0.3">
      <c r="B7546"/>
      <c r="C7546"/>
    </row>
    <row r="7547" spans="2:3" x14ac:dyDescent="0.3">
      <c r="B7547"/>
      <c r="C7547"/>
    </row>
    <row r="7548" spans="2:3" x14ac:dyDescent="0.3">
      <c r="B7548"/>
      <c r="C7548"/>
    </row>
    <row r="7549" spans="2:3" x14ac:dyDescent="0.3">
      <c r="B7549"/>
      <c r="C7549"/>
    </row>
    <row r="7550" spans="2:3" x14ac:dyDescent="0.3">
      <c r="B7550"/>
      <c r="C7550"/>
    </row>
    <row r="7551" spans="2:3" x14ac:dyDescent="0.3">
      <c r="B7551"/>
      <c r="C7551"/>
    </row>
    <row r="7552" spans="2:3" x14ac:dyDescent="0.3">
      <c r="B7552"/>
      <c r="C7552"/>
    </row>
    <row r="7553" spans="2:3" x14ac:dyDescent="0.3">
      <c r="B7553"/>
      <c r="C7553"/>
    </row>
    <row r="7554" spans="2:3" x14ac:dyDescent="0.3">
      <c r="B7554"/>
      <c r="C7554"/>
    </row>
    <row r="7555" spans="2:3" x14ac:dyDescent="0.3">
      <c r="B7555"/>
      <c r="C7555"/>
    </row>
    <row r="7556" spans="2:3" x14ac:dyDescent="0.3">
      <c r="B7556"/>
      <c r="C7556"/>
    </row>
    <row r="7557" spans="2:3" x14ac:dyDescent="0.3">
      <c r="B7557"/>
      <c r="C7557"/>
    </row>
    <row r="7558" spans="2:3" x14ac:dyDescent="0.3">
      <c r="B7558"/>
      <c r="C7558"/>
    </row>
    <row r="7559" spans="2:3" x14ac:dyDescent="0.3">
      <c r="B7559"/>
      <c r="C7559"/>
    </row>
    <row r="7560" spans="2:3" x14ac:dyDescent="0.3">
      <c r="B7560"/>
      <c r="C7560"/>
    </row>
    <row r="7561" spans="2:3" x14ac:dyDescent="0.3">
      <c r="B7561"/>
      <c r="C7561"/>
    </row>
    <row r="7562" spans="2:3" x14ac:dyDescent="0.3">
      <c r="B7562"/>
      <c r="C7562"/>
    </row>
    <row r="7563" spans="2:3" x14ac:dyDescent="0.3">
      <c r="B7563"/>
      <c r="C7563"/>
    </row>
    <row r="7564" spans="2:3" x14ac:dyDescent="0.3">
      <c r="B7564"/>
      <c r="C7564"/>
    </row>
    <row r="7565" spans="2:3" x14ac:dyDescent="0.3">
      <c r="B7565"/>
      <c r="C7565"/>
    </row>
    <row r="7566" spans="2:3" x14ac:dyDescent="0.3">
      <c r="B7566"/>
      <c r="C7566"/>
    </row>
    <row r="7567" spans="2:3" x14ac:dyDescent="0.3">
      <c r="B7567"/>
      <c r="C7567"/>
    </row>
    <row r="7568" spans="2:3" x14ac:dyDescent="0.3">
      <c r="B7568"/>
      <c r="C7568"/>
    </row>
    <row r="7569" spans="2:3" x14ac:dyDescent="0.3">
      <c r="B7569"/>
      <c r="C7569"/>
    </row>
    <row r="7570" spans="2:3" x14ac:dyDescent="0.3">
      <c r="B7570"/>
      <c r="C7570"/>
    </row>
    <row r="7571" spans="2:3" x14ac:dyDescent="0.3">
      <c r="B7571"/>
      <c r="C7571"/>
    </row>
    <row r="7572" spans="2:3" x14ac:dyDescent="0.3">
      <c r="B7572"/>
      <c r="C7572"/>
    </row>
    <row r="7573" spans="2:3" x14ac:dyDescent="0.3">
      <c r="B7573"/>
      <c r="C7573"/>
    </row>
    <row r="7574" spans="2:3" x14ac:dyDescent="0.3">
      <c r="B7574"/>
      <c r="C7574"/>
    </row>
    <row r="7575" spans="2:3" x14ac:dyDescent="0.3">
      <c r="B7575"/>
      <c r="C7575"/>
    </row>
    <row r="7576" spans="2:3" x14ac:dyDescent="0.3">
      <c r="B7576"/>
      <c r="C7576"/>
    </row>
    <row r="7577" spans="2:3" x14ac:dyDescent="0.3">
      <c r="B7577"/>
      <c r="C7577"/>
    </row>
    <row r="7578" spans="2:3" x14ac:dyDescent="0.3">
      <c r="B7578"/>
      <c r="C7578"/>
    </row>
    <row r="7579" spans="2:3" x14ac:dyDescent="0.3">
      <c r="B7579"/>
      <c r="C7579"/>
    </row>
    <row r="7580" spans="2:3" x14ac:dyDescent="0.3">
      <c r="B7580"/>
      <c r="C7580"/>
    </row>
    <row r="7581" spans="2:3" x14ac:dyDescent="0.3">
      <c r="B7581"/>
      <c r="C7581"/>
    </row>
    <row r="7582" spans="2:3" x14ac:dyDescent="0.3">
      <c r="B7582"/>
      <c r="C7582"/>
    </row>
    <row r="7583" spans="2:3" x14ac:dyDescent="0.3">
      <c r="B7583"/>
      <c r="C7583"/>
    </row>
    <row r="7584" spans="2:3" x14ac:dyDescent="0.3">
      <c r="B7584"/>
      <c r="C7584"/>
    </row>
    <row r="7585" spans="2:3" x14ac:dyDescent="0.3">
      <c r="B7585"/>
      <c r="C7585"/>
    </row>
    <row r="7586" spans="2:3" x14ac:dyDescent="0.3">
      <c r="B7586"/>
      <c r="C7586"/>
    </row>
    <row r="7587" spans="2:3" x14ac:dyDescent="0.3">
      <c r="B7587"/>
      <c r="C7587"/>
    </row>
    <row r="7588" spans="2:3" x14ac:dyDescent="0.3">
      <c r="B7588"/>
      <c r="C7588"/>
    </row>
    <row r="7589" spans="2:3" x14ac:dyDescent="0.3">
      <c r="B7589"/>
      <c r="C7589"/>
    </row>
    <row r="7590" spans="2:3" x14ac:dyDescent="0.3">
      <c r="B7590"/>
      <c r="C7590"/>
    </row>
    <row r="7591" spans="2:3" x14ac:dyDescent="0.3">
      <c r="B7591"/>
      <c r="C7591"/>
    </row>
    <row r="7592" spans="2:3" x14ac:dyDescent="0.3">
      <c r="B7592"/>
      <c r="C7592"/>
    </row>
    <row r="7593" spans="2:3" x14ac:dyDescent="0.3">
      <c r="B7593"/>
      <c r="C7593"/>
    </row>
    <row r="7594" spans="2:3" x14ac:dyDescent="0.3">
      <c r="B7594"/>
      <c r="C7594"/>
    </row>
    <row r="7595" spans="2:3" x14ac:dyDescent="0.3">
      <c r="B7595"/>
      <c r="C7595"/>
    </row>
    <row r="7596" spans="2:3" x14ac:dyDescent="0.3">
      <c r="B7596"/>
      <c r="C7596"/>
    </row>
    <row r="7597" spans="2:3" x14ac:dyDescent="0.3">
      <c r="B7597"/>
      <c r="C7597"/>
    </row>
    <row r="7598" spans="2:3" x14ac:dyDescent="0.3">
      <c r="B7598"/>
      <c r="C7598"/>
    </row>
    <row r="7599" spans="2:3" x14ac:dyDescent="0.3">
      <c r="B7599"/>
      <c r="C7599"/>
    </row>
    <row r="7600" spans="2:3" x14ac:dyDescent="0.3">
      <c r="B7600"/>
      <c r="C7600"/>
    </row>
    <row r="7601" spans="2:3" x14ac:dyDescent="0.3">
      <c r="B7601"/>
      <c r="C7601"/>
    </row>
    <row r="7602" spans="2:3" x14ac:dyDescent="0.3">
      <c r="B7602"/>
      <c r="C7602"/>
    </row>
    <row r="7603" spans="2:3" x14ac:dyDescent="0.3">
      <c r="B7603"/>
      <c r="C7603"/>
    </row>
    <row r="7604" spans="2:3" x14ac:dyDescent="0.3">
      <c r="B7604"/>
      <c r="C7604"/>
    </row>
    <row r="7605" spans="2:3" x14ac:dyDescent="0.3">
      <c r="B7605"/>
      <c r="C7605"/>
    </row>
    <row r="7606" spans="2:3" x14ac:dyDescent="0.3">
      <c r="B7606"/>
      <c r="C7606"/>
    </row>
    <row r="7607" spans="2:3" x14ac:dyDescent="0.3">
      <c r="B7607"/>
      <c r="C7607"/>
    </row>
    <row r="7608" spans="2:3" x14ac:dyDescent="0.3">
      <c r="B7608"/>
      <c r="C7608"/>
    </row>
    <row r="7609" spans="2:3" x14ac:dyDescent="0.3">
      <c r="B7609"/>
      <c r="C7609"/>
    </row>
    <row r="7610" spans="2:3" x14ac:dyDescent="0.3">
      <c r="B7610"/>
      <c r="C7610"/>
    </row>
    <row r="7611" spans="2:3" x14ac:dyDescent="0.3">
      <c r="B7611"/>
      <c r="C7611"/>
    </row>
    <row r="7612" spans="2:3" x14ac:dyDescent="0.3">
      <c r="B7612"/>
      <c r="C7612"/>
    </row>
    <row r="7613" spans="2:3" x14ac:dyDescent="0.3">
      <c r="B7613"/>
      <c r="C7613"/>
    </row>
    <row r="7614" spans="2:3" x14ac:dyDescent="0.3">
      <c r="B7614"/>
      <c r="C7614"/>
    </row>
    <row r="7615" spans="2:3" x14ac:dyDescent="0.3">
      <c r="B7615"/>
      <c r="C7615"/>
    </row>
    <row r="7616" spans="2:3" x14ac:dyDescent="0.3">
      <c r="B7616"/>
      <c r="C7616"/>
    </row>
    <row r="7617" spans="2:3" x14ac:dyDescent="0.3">
      <c r="B7617"/>
      <c r="C7617"/>
    </row>
    <row r="7618" spans="2:3" x14ac:dyDescent="0.3">
      <c r="B7618"/>
      <c r="C7618"/>
    </row>
    <row r="7619" spans="2:3" x14ac:dyDescent="0.3">
      <c r="B7619"/>
      <c r="C7619"/>
    </row>
    <row r="7620" spans="2:3" x14ac:dyDescent="0.3">
      <c r="B7620"/>
      <c r="C7620"/>
    </row>
    <row r="7621" spans="2:3" x14ac:dyDescent="0.3">
      <c r="B7621"/>
      <c r="C7621"/>
    </row>
    <row r="7622" spans="2:3" x14ac:dyDescent="0.3">
      <c r="B7622"/>
      <c r="C7622"/>
    </row>
    <row r="7623" spans="2:3" x14ac:dyDescent="0.3">
      <c r="B7623"/>
      <c r="C7623"/>
    </row>
    <row r="7624" spans="2:3" x14ac:dyDescent="0.3">
      <c r="B7624"/>
      <c r="C7624"/>
    </row>
    <row r="7625" spans="2:3" x14ac:dyDescent="0.3">
      <c r="B7625"/>
      <c r="C7625"/>
    </row>
    <row r="7626" spans="2:3" x14ac:dyDescent="0.3">
      <c r="B7626"/>
      <c r="C7626"/>
    </row>
    <row r="7627" spans="2:3" x14ac:dyDescent="0.3">
      <c r="B7627"/>
      <c r="C7627"/>
    </row>
    <row r="7628" spans="2:3" x14ac:dyDescent="0.3">
      <c r="B7628"/>
      <c r="C7628"/>
    </row>
    <row r="7629" spans="2:3" x14ac:dyDescent="0.3">
      <c r="B7629"/>
      <c r="C7629"/>
    </row>
    <row r="7630" spans="2:3" x14ac:dyDescent="0.3">
      <c r="B7630"/>
      <c r="C7630"/>
    </row>
    <row r="7631" spans="2:3" x14ac:dyDescent="0.3">
      <c r="B7631"/>
      <c r="C7631"/>
    </row>
    <row r="7632" spans="2:3" x14ac:dyDescent="0.3">
      <c r="B7632"/>
      <c r="C7632"/>
    </row>
    <row r="7633" spans="2:3" x14ac:dyDescent="0.3">
      <c r="B7633"/>
      <c r="C7633"/>
    </row>
    <row r="7634" spans="2:3" x14ac:dyDescent="0.3">
      <c r="B7634"/>
      <c r="C7634"/>
    </row>
    <row r="7635" spans="2:3" x14ac:dyDescent="0.3">
      <c r="B7635"/>
      <c r="C7635"/>
    </row>
    <row r="7636" spans="2:3" x14ac:dyDescent="0.3">
      <c r="B7636"/>
      <c r="C7636"/>
    </row>
    <row r="7637" spans="2:3" x14ac:dyDescent="0.3">
      <c r="B7637"/>
      <c r="C7637"/>
    </row>
    <row r="7638" spans="2:3" x14ac:dyDescent="0.3">
      <c r="B7638"/>
      <c r="C7638"/>
    </row>
    <row r="7639" spans="2:3" x14ac:dyDescent="0.3">
      <c r="B7639"/>
      <c r="C7639"/>
    </row>
    <row r="7640" spans="2:3" x14ac:dyDescent="0.3">
      <c r="B7640"/>
      <c r="C7640"/>
    </row>
    <row r="7641" spans="2:3" x14ac:dyDescent="0.3">
      <c r="B7641"/>
      <c r="C7641"/>
    </row>
    <row r="7642" spans="2:3" x14ac:dyDescent="0.3">
      <c r="B7642"/>
      <c r="C7642"/>
    </row>
    <row r="7643" spans="2:3" x14ac:dyDescent="0.3">
      <c r="B7643"/>
      <c r="C7643"/>
    </row>
    <row r="7644" spans="2:3" x14ac:dyDescent="0.3">
      <c r="B7644"/>
      <c r="C7644"/>
    </row>
    <row r="7645" spans="2:3" x14ac:dyDescent="0.3">
      <c r="B7645"/>
      <c r="C7645"/>
    </row>
    <row r="7646" spans="2:3" x14ac:dyDescent="0.3">
      <c r="B7646"/>
      <c r="C7646"/>
    </row>
    <row r="7647" spans="2:3" x14ac:dyDescent="0.3">
      <c r="B7647"/>
      <c r="C7647"/>
    </row>
    <row r="7648" spans="2:3" x14ac:dyDescent="0.3">
      <c r="B7648"/>
      <c r="C7648"/>
    </row>
    <row r="7649" spans="2:3" x14ac:dyDescent="0.3">
      <c r="B7649"/>
      <c r="C7649"/>
    </row>
    <row r="7650" spans="2:3" x14ac:dyDescent="0.3">
      <c r="B7650"/>
      <c r="C7650"/>
    </row>
    <row r="7651" spans="2:3" x14ac:dyDescent="0.3">
      <c r="B7651"/>
      <c r="C7651"/>
    </row>
    <row r="7652" spans="2:3" x14ac:dyDescent="0.3">
      <c r="B7652"/>
      <c r="C7652"/>
    </row>
    <row r="7653" spans="2:3" x14ac:dyDescent="0.3">
      <c r="B7653"/>
      <c r="C7653"/>
    </row>
    <row r="7654" spans="2:3" x14ac:dyDescent="0.3">
      <c r="B7654"/>
      <c r="C7654"/>
    </row>
    <row r="7655" spans="2:3" x14ac:dyDescent="0.3">
      <c r="B7655"/>
      <c r="C7655"/>
    </row>
    <row r="7656" spans="2:3" x14ac:dyDescent="0.3">
      <c r="B7656"/>
      <c r="C7656"/>
    </row>
    <row r="7657" spans="2:3" x14ac:dyDescent="0.3">
      <c r="B7657"/>
      <c r="C7657"/>
    </row>
    <row r="7658" spans="2:3" x14ac:dyDescent="0.3">
      <c r="B7658"/>
      <c r="C7658"/>
    </row>
    <row r="7659" spans="2:3" x14ac:dyDescent="0.3">
      <c r="B7659"/>
      <c r="C7659"/>
    </row>
    <row r="7660" spans="2:3" x14ac:dyDescent="0.3">
      <c r="B7660"/>
      <c r="C7660"/>
    </row>
    <row r="7661" spans="2:3" x14ac:dyDescent="0.3">
      <c r="B7661"/>
      <c r="C7661"/>
    </row>
    <row r="7662" spans="2:3" x14ac:dyDescent="0.3">
      <c r="B7662"/>
      <c r="C7662"/>
    </row>
    <row r="7663" spans="2:3" x14ac:dyDescent="0.3">
      <c r="B7663"/>
      <c r="C7663"/>
    </row>
    <row r="7664" spans="2:3" x14ac:dyDescent="0.3">
      <c r="B7664"/>
      <c r="C7664"/>
    </row>
    <row r="7665" spans="2:3" x14ac:dyDescent="0.3">
      <c r="B7665"/>
      <c r="C7665"/>
    </row>
    <row r="7666" spans="2:3" x14ac:dyDescent="0.3">
      <c r="B7666"/>
      <c r="C7666"/>
    </row>
    <row r="7667" spans="2:3" x14ac:dyDescent="0.3">
      <c r="B7667"/>
      <c r="C7667"/>
    </row>
    <row r="7668" spans="2:3" x14ac:dyDescent="0.3">
      <c r="B7668"/>
      <c r="C7668"/>
    </row>
    <row r="7669" spans="2:3" x14ac:dyDescent="0.3">
      <c r="B7669"/>
      <c r="C7669"/>
    </row>
    <row r="7670" spans="2:3" x14ac:dyDescent="0.3">
      <c r="B7670"/>
      <c r="C7670"/>
    </row>
    <row r="7671" spans="2:3" x14ac:dyDescent="0.3">
      <c r="B7671"/>
      <c r="C7671"/>
    </row>
    <row r="7672" spans="2:3" x14ac:dyDescent="0.3">
      <c r="B7672"/>
      <c r="C7672"/>
    </row>
    <row r="7673" spans="2:3" x14ac:dyDescent="0.3">
      <c r="B7673"/>
      <c r="C7673"/>
    </row>
    <row r="7674" spans="2:3" x14ac:dyDescent="0.3">
      <c r="B7674"/>
      <c r="C7674"/>
    </row>
    <row r="7675" spans="2:3" x14ac:dyDescent="0.3">
      <c r="B7675"/>
      <c r="C7675"/>
    </row>
    <row r="7676" spans="2:3" x14ac:dyDescent="0.3">
      <c r="B7676"/>
      <c r="C7676"/>
    </row>
    <row r="7677" spans="2:3" x14ac:dyDescent="0.3">
      <c r="B7677"/>
      <c r="C7677"/>
    </row>
    <row r="7678" spans="2:3" x14ac:dyDescent="0.3">
      <c r="B7678"/>
      <c r="C7678"/>
    </row>
    <row r="7679" spans="2:3" x14ac:dyDescent="0.3">
      <c r="B7679"/>
      <c r="C7679"/>
    </row>
    <row r="7680" spans="2:3" x14ac:dyDescent="0.3">
      <c r="B7680"/>
      <c r="C7680"/>
    </row>
    <row r="7681" spans="2:3" x14ac:dyDescent="0.3">
      <c r="B7681"/>
      <c r="C7681"/>
    </row>
    <row r="7682" spans="2:3" x14ac:dyDescent="0.3">
      <c r="B7682"/>
      <c r="C7682"/>
    </row>
    <row r="7683" spans="2:3" x14ac:dyDescent="0.3">
      <c r="B7683"/>
      <c r="C7683"/>
    </row>
    <row r="7684" spans="2:3" x14ac:dyDescent="0.3">
      <c r="B7684"/>
      <c r="C7684"/>
    </row>
    <row r="7685" spans="2:3" x14ac:dyDescent="0.3">
      <c r="B7685"/>
      <c r="C7685"/>
    </row>
    <row r="7686" spans="2:3" x14ac:dyDescent="0.3">
      <c r="B7686"/>
      <c r="C7686"/>
    </row>
    <row r="7687" spans="2:3" x14ac:dyDescent="0.3">
      <c r="B7687"/>
      <c r="C7687"/>
    </row>
    <row r="7688" spans="2:3" x14ac:dyDescent="0.3">
      <c r="B7688"/>
      <c r="C7688"/>
    </row>
    <row r="7689" spans="2:3" x14ac:dyDescent="0.3">
      <c r="B7689"/>
      <c r="C7689"/>
    </row>
    <row r="7690" spans="2:3" x14ac:dyDescent="0.3">
      <c r="B7690"/>
      <c r="C7690"/>
    </row>
    <row r="7691" spans="2:3" x14ac:dyDescent="0.3">
      <c r="B7691"/>
      <c r="C7691"/>
    </row>
    <row r="7692" spans="2:3" x14ac:dyDescent="0.3">
      <c r="B7692"/>
      <c r="C7692"/>
    </row>
    <row r="7693" spans="2:3" x14ac:dyDescent="0.3">
      <c r="B7693"/>
      <c r="C7693"/>
    </row>
    <row r="7694" spans="2:3" x14ac:dyDescent="0.3">
      <c r="B7694"/>
      <c r="C7694"/>
    </row>
    <row r="7695" spans="2:3" x14ac:dyDescent="0.3">
      <c r="B7695"/>
      <c r="C7695"/>
    </row>
    <row r="7696" spans="2:3" x14ac:dyDescent="0.3">
      <c r="B7696"/>
      <c r="C7696"/>
    </row>
    <row r="7697" spans="2:3" x14ac:dyDescent="0.3">
      <c r="B7697"/>
      <c r="C7697"/>
    </row>
    <row r="7698" spans="2:3" x14ac:dyDescent="0.3">
      <c r="B7698"/>
      <c r="C7698"/>
    </row>
    <row r="7699" spans="2:3" x14ac:dyDescent="0.3">
      <c r="B7699"/>
      <c r="C7699"/>
    </row>
    <row r="7700" spans="2:3" x14ac:dyDescent="0.3">
      <c r="B7700"/>
      <c r="C7700"/>
    </row>
    <row r="7701" spans="2:3" x14ac:dyDescent="0.3">
      <c r="B7701"/>
      <c r="C7701"/>
    </row>
    <row r="7702" spans="2:3" x14ac:dyDescent="0.3">
      <c r="B7702"/>
      <c r="C7702"/>
    </row>
    <row r="7703" spans="2:3" x14ac:dyDescent="0.3">
      <c r="B7703"/>
      <c r="C7703"/>
    </row>
    <row r="7704" spans="2:3" x14ac:dyDescent="0.3">
      <c r="B7704"/>
      <c r="C7704"/>
    </row>
    <row r="7705" spans="2:3" x14ac:dyDescent="0.3">
      <c r="B7705"/>
      <c r="C7705"/>
    </row>
    <row r="7706" spans="2:3" x14ac:dyDescent="0.3">
      <c r="B7706"/>
      <c r="C7706"/>
    </row>
    <row r="7707" spans="2:3" x14ac:dyDescent="0.3">
      <c r="B7707"/>
      <c r="C7707"/>
    </row>
    <row r="7708" spans="2:3" x14ac:dyDescent="0.3">
      <c r="B7708"/>
      <c r="C7708"/>
    </row>
    <row r="7709" spans="2:3" x14ac:dyDescent="0.3">
      <c r="B7709"/>
      <c r="C7709"/>
    </row>
    <row r="7710" spans="2:3" x14ac:dyDescent="0.3">
      <c r="B7710"/>
      <c r="C7710"/>
    </row>
    <row r="7711" spans="2:3" x14ac:dyDescent="0.3">
      <c r="B7711"/>
      <c r="C7711"/>
    </row>
    <row r="7712" spans="2:3" x14ac:dyDescent="0.3">
      <c r="B7712"/>
      <c r="C7712"/>
    </row>
    <row r="7713" spans="2:3" x14ac:dyDescent="0.3">
      <c r="B7713"/>
      <c r="C7713"/>
    </row>
    <row r="7714" spans="2:3" x14ac:dyDescent="0.3">
      <c r="B7714"/>
      <c r="C7714"/>
    </row>
    <row r="7715" spans="2:3" x14ac:dyDescent="0.3">
      <c r="B7715"/>
      <c r="C7715"/>
    </row>
    <row r="7716" spans="2:3" x14ac:dyDescent="0.3">
      <c r="B7716"/>
      <c r="C7716"/>
    </row>
    <row r="7717" spans="2:3" x14ac:dyDescent="0.3">
      <c r="B7717"/>
      <c r="C7717"/>
    </row>
    <row r="7718" spans="2:3" x14ac:dyDescent="0.3">
      <c r="B7718"/>
      <c r="C7718"/>
    </row>
    <row r="7719" spans="2:3" x14ac:dyDescent="0.3">
      <c r="B7719"/>
      <c r="C7719"/>
    </row>
    <row r="7720" spans="2:3" x14ac:dyDescent="0.3">
      <c r="B7720"/>
      <c r="C7720"/>
    </row>
    <row r="7721" spans="2:3" x14ac:dyDescent="0.3">
      <c r="B7721"/>
      <c r="C7721"/>
    </row>
    <row r="7722" spans="2:3" x14ac:dyDescent="0.3">
      <c r="B7722"/>
      <c r="C7722"/>
    </row>
    <row r="7723" spans="2:3" x14ac:dyDescent="0.3">
      <c r="B7723"/>
      <c r="C7723"/>
    </row>
    <row r="7724" spans="2:3" x14ac:dyDescent="0.3">
      <c r="B7724"/>
      <c r="C7724"/>
    </row>
    <row r="7725" spans="2:3" x14ac:dyDescent="0.3">
      <c r="B7725"/>
      <c r="C7725"/>
    </row>
    <row r="7726" spans="2:3" x14ac:dyDescent="0.3">
      <c r="B7726"/>
      <c r="C7726"/>
    </row>
    <row r="7727" spans="2:3" x14ac:dyDescent="0.3">
      <c r="B7727"/>
      <c r="C7727"/>
    </row>
    <row r="7728" spans="2:3" x14ac:dyDescent="0.3">
      <c r="B7728"/>
      <c r="C7728"/>
    </row>
    <row r="7729" spans="2:3" x14ac:dyDescent="0.3">
      <c r="B7729"/>
      <c r="C7729"/>
    </row>
    <row r="7730" spans="2:3" x14ac:dyDescent="0.3">
      <c r="B7730"/>
      <c r="C7730"/>
    </row>
    <row r="7731" spans="2:3" x14ac:dyDescent="0.3">
      <c r="B7731"/>
      <c r="C7731"/>
    </row>
    <row r="7732" spans="2:3" x14ac:dyDescent="0.3">
      <c r="B7732"/>
      <c r="C7732"/>
    </row>
    <row r="7733" spans="2:3" x14ac:dyDescent="0.3">
      <c r="B7733"/>
      <c r="C7733"/>
    </row>
    <row r="7734" spans="2:3" x14ac:dyDescent="0.3">
      <c r="B7734"/>
      <c r="C7734"/>
    </row>
    <row r="7735" spans="2:3" x14ac:dyDescent="0.3">
      <c r="B7735"/>
      <c r="C7735"/>
    </row>
    <row r="7736" spans="2:3" x14ac:dyDescent="0.3">
      <c r="B7736"/>
      <c r="C7736"/>
    </row>
    <row r="7737" spans="2:3" x14ac:dyDescent="0.3">
      <c r="B7737"/>
      <c r="C7737"/>
    </row>
    <row r="7738" spans="2:3" x14ac:dyDescent="0.3">
      <c r="B7738"/>
      <c r="C7738"/>
    </row>
    <row r="7739" spans="2:3" x14ac:dyDescent="0.3">
      <c r="B7739"/>
      <c r="C7739"/>
    </row>
    <row r="7740" spans="2:3" x14ac:dyDescent="0.3">
      <c r="B7740"/>
      <c r="C7740"/>
    </row>
    <row r="7741" spans="2:3" x14ac:dyDescent="0.3">
      <c r="B7741"/>
      <c r="C7741"/>
    </row>
    <row r="7742" spans="2:3" x14ac:dyDescent="0.3">
      <c r="B7742"/>
      <c r="C7742"/>
    </row>
    <row r="7743" spans="2:3" x14ac:dyDescent="0.3">
      <c r="B7743"/>
      <c r="C7743"/>
    </row>
    <row r="7744" spans="2:3" x14ac:dyDescent="0.3">
      <c r="B7744"/>
      <c r="C7744"/>
    </row>
    <row r="7745" spans="2:3" x14ac:dyDescent="0.3">
      <c r="B7745"/>
      <c r="C7745"/>
    </row>
    <row r="7746" spans="2:3" x14ac:dyDescent="0.3">
      <c r="B7746"/>
      <c r="C7746"/>
    </row>
    <row r="7747" spans="2:3" x14ac:dyDescent="0.3">
      <c r="B7747"/>
      <c r="C7747"/>
    </row>
    <row r="7748" spans="2:3" x14ac:dyDescent="0.3">
      <c r="B7748"/>
      <c r="C7748"/>
    </row>
    <row r="7749" spans="2:3" x14ac:dyDescent="0.3">
      <c r="B7749"/>
      <c r="C7749"/>
    </row>
    <row r="7750" spans="2:3" x14ac:dyDescent="0.3">
      <c r="B7750"/>
      <c r="C7750"/>
    </row>
    <row r="7751" spans="2:3" x14ac:dyDescent="0.3">
      <c r="B7751"/>
      <c r="C7751"/>
    </row>
    <row r="7752" spans="2:3" x14ac:dyDescent="0.3">
      <c r="B7752"/>
      <c r="C7752"/>
    </row>
    <row r="7753" spans="2:3" x14ac:dyDescent="0.3">
      <c r="B7753"/>
      <c r="C7753"/>
    </row>
    <row r="7754" spans="2:3" x14ac:dyDescent="0.3">
      <c r="B7754"/>
      <c r="C7754"/>
    </row>
    <row r="7755" spans="2:3" x14ac:dyDescent="0.3">
      <c r="B7755"/>
      <c r="C7755"/>
    </row>
    <row r="7756" spans="2:3" x14ac:dyDescent="0.3">
      <c r="B7756"/>
      <c r="C7756"/>
    </row>
    <row r="7757" spans="2:3" x14ac:dyDescent="0.3">
      <c r="B7757"/>
      <c r="C7757"/>
    </row>
    <row r="7758" spans="2:3" x14ac:dyDescent="0.3">
      <c r="B7758"/>
      <c r="C7758"/>
    </row>
    <row r="7759" spans="2:3" x14ac:dyDescent="0.3">
      <c r="B7759"/>
      <c r="C7759"/>
    </row>
    <row r="7760" spans="2:3" x14ac:dyDescent="0.3">
      <c r="B7760"/>
      <c r="C7760"/>
    </row>
    <row r="7761" spans="2:3" x14ac:dyDescent="0.3">
      <c r="B7761"/>
      <c r="C7761"/>
    </row>
    <row r="7762" spans="2:3" x14ac:dyDescent="0.3">
      <c r="B7762"/>
      <c r="C7762"/>
    </row>
    <row r="7763" spans="2:3" x14ac:dyDescent="0.3">
      <c r="B7763"/>
      <c r="C7763"/>
    </row>
    <row r="7764" spans="2:3" x14ac:dyDescent="0.3">
      <c r="B7764"/>
      <c r="C7764"/>
    </row>
    <row r="7765" spans="2:3" x14ac:dyDescent="0.3">
      <c r="B7765"/>
      <c r="C7765"/>
    </row>
    <row r="7766" spans="2:3" x14ac:dyDescent="0.3">
      <c r="B7766"/>
      <c r="C7766"/>
    </row>
    <row r="7767" spans="2:3" x14ac:dyDescent="0.3">
      <c r="B7767"/>
      <c r="C7767"/>
    </row>
    <row r="7768" spans="2:3" x14ac:dyDescent="0.3">
      <c r="B7768"/>
      <c r="C7768"/>
    </row>
    <row r="7769" spans="2:3" x14ac:dyDescent="0.3">
      <c r="B7769"/>
      <c r="C7769"/>
    </row>
    <row r="7770" spans="2:3" x14ac:dyDescent="0.3">
      <c r="B7770"/>
      <c r="C7770"/>
    </row>
    <row r="7771" spans="2:3" x14ac:dyDescent="0.3">
      <c r="B7771"/>
      <c r="C7771"/>
    </row>
    <row r="7772" spans="2:3" x14ac:dyDescent="0.3">
      <c r="B7772"/>
      <c r="C7772"/>
    </row>
    <row r="7773" spans="2:3" x14ac:dyDescent="0.3">
      <c r="B7773"/>
      <c r="C7773"/>
    </row>
    <row r="7774" spans="2:3" x14ac:dyDescent="0.3">
      <c r="B7774"/>
      <c r="C7774"/>
    </row>
    <row r="7775" spans="2:3" x14ac:dyDescent="0.3">
      <c r="B7775"/>
      <c r="C7775"/>
    </row>
    <row r="7776" spans="2:3" x14ac:dyDescent="0.3">
      <c r="B7776"/>
      <c r="C7776"/>
    </row>
    <row r="7777" spans="2:3" x14ac:dyDescent="0.3">
      <c r="B7777"/>
      <c r="C7777"/>
    </row>
    <row r="7778" spans="2:3" x14ac:dyDescent="0.3">
      <c r="B7778"/>
      <c r="C7778"/>
    </row>
    <row r="7779" spans="2:3" x14ac:dyDescent="0.3">
      <c r="B7779"/>
      <c r="C7779"/>
    </row>
    <row r="7780" spans="2:3" x14ac:dyDescent="0.3">
      <c r="B7780"/>
      <c r="C7780"/>
    </row>
    <row r="7781" spans="2:3" x14ac:dyDescent="0.3">
      <c r="B7781"/>
      <c r="C7781"/>
    </row>
    <row r="7782" spans="2:3" x14ac:dyDescent="0.3">
      <c r="B7782"/>
      <c r="C7782"/>
    </row>
    <row r="7783" spans="2:3" x14ac:dyDescent="0.3">
      <c r="B7783"/>
      <c r="C7783"/>
    </row>
    <row r="7784" spans="2:3" x14ac:dyDescent="0.3">
      <c r="B7784"/>
      <c r="C7784"/>
    </row>
    <row r="7785" spans="2:3" x14ac:dyDescent="0.3">
      <c r="B7785"/>
      <c r="C7785"/>
    </row>
    <row r="7786" spans="2:3" x14ac:dyDescent="0.3">
      <c r="B7786"/>
      <c r="C7786"/>
    </row>
    <row r="7787" spans="2:3" x14ac:dyDescent="0.3">
      <c r="B7787"/>
      <c r="C7787"/>
    </row>
    <row r="7788" spans="2:3" x14ac:dyDescent="0.3">
      <c r="B7788"/>
      <c r="C7788"/>
    </row>
    <row r="7789" spans="2:3" x14ac:dyDescent="0.3">
      <c r="B7789"/>
      <c r="C7789"/>
    </row>
    <row r="7790" spans="2:3" x14ac:dyDescent="0.3">
      <c r="B7790"/>
      <c r="C7790"/>
    </row>
    <row r="7791" spans="2:3" x14ac:dyDescent="0.3">
      <c r="B7791"/>
      <c r="C7791"/>
    </row>
    <row r="7792" spans="2:3" x14ac:dyDescent="0.3">
      <c r="B7792"/>
      <c r="C7792"/>
    </row>
    <row r="7793" spans="2:3" x14ac:dyDescent="0.3">
      <c r="B7793"/>
      <c r="C7793"/>
    </row>
    <row r="7794" spans="2:3" x14ac:dyDescent="0.3">
      <c r="B7794"/>
      <c r="C7794"/>
    </row>
    <row r="7795" spans="2:3" x14ac:dyDescent="0.3">
      <c r="B7795"/>
      <c r="C7795"/>
    </row>
    <row r="7796" spans="2:3" x14ac:dyDescent="0.3">
      <c r="B7796"/>
      <c r="C7796"/>
    </row>
    <row r="7797" spans="2:3" x14ac:dyDescent="0.3">
      <c r="B7797"/>
      <c r="C7797"/>
    </row>
    <row r="7798" spans="2:3" x14ac:dyDescent="0.3">
      <c r="B7798"/>
      <c r="C7798"/>
    </row>
    <row r="7799" spans="2:3" x14ac:dyDescent="0.3">
      <c r="B7799"/>
      <c r="C7799"/>
    </row>
    <row r="7800" spans="2:3" x14ac:dyDescent="0.3">
      <c r="B7800"/>
      <c r="C7800"/>
    </row>
    <row r="7801" spans="2:3" x14ac:dyDescent="0.3">
      <c r="B7801"/>
      <c r="C7801"/>
    </row>
    <row r="7802" spans="2:3" x14ac:dyDescent="0.3">
      <c r="B7802"/>
      <c r="C7802"/>
    </row>
    <row r="7803" spans="2:3" x14ac:dyDescent="0.3">
      <c r="B7803"/>
      <c r="C7803"/>
    </row>
    <row r="7804" spans="2:3" x14ac:dyDescent="0.3">
      <c r="B7804"/>
      <c r="C7804"/>
    </row>
    <row r="7805" spans="2:3" x14ac:dyDescent="0.3">
      <c r="B7805"/>
      <c r="C7805"/>
    </row>
    <row r="7806" spans="2:3" x14ac:dyDescent="0.3">
      <c r="B7806"/>
      <c r="C7806"/>
    </row>
    <row r="7807" spans="2:3" x14ac:dyDescent="0.3">
      <c r="B7807"/>
      <c r="C7807"/>
    </row>
    <row r="7808" spans="2:3" x14ac:dyDescent="0.3">
      <c r="B7808"/>
      <c r="C7808"/>
    </row>
    <row r="7809" spans="2:3" x14ac:dyDescent="0.3">
      <c r="B7809"/>
      <c r="C7809"/>
    </row>
    <row r="7810" spans="2:3" x14ac:dyDescent="0.3">
      <c r="B7810"/>
      <c r="C7810"/>
    </row>
    <row r="7811" spans="2:3" x14ac:dyDescent="0.3">
      <c r="B7811"/>
      <c r="C7811"/>
    </row>
    <row r="7812" spans="2:3" x14ac:dyDescent="0.3">
      <c r="B7812"/>
      <c r="C7812"/>
    </row>
    <row r="7813" spans="2:3" x14ac:dyDescent="0.3">
      <c r="B7813"/>
      <c r="C7813"/>
    </row>
    <row r="7814" spans="2:3" x14ac:dyDescent="0.3">
      <c r="B7814"/>
      <c r="C7814"/>
    </row>
    <row r="7815" spans="2:3" x14ac:dyDescent="0.3">
      <c r="B7815"/>
      <c r="C7815"/>
    </row>
    <row r="7816" spans="2:3" x14ac:dyDescent="0.3">
      <c r="B7816"/>
      <c r="C7816"/>
    </row>
    <row r="7817" spans="2:3" x14ac:dyDescent="0.3">
      <c r="B7817"/>
      <c r="C7817"/>
    </row>
    <row r="7818" spans="2:3" x14ac:dyDescent="0.3">
      <c r="B7818"/>
      <c r="C7818"/>
    </row>
    <row r="7819" spans="2:3" x14ac:dyDescent="0.3">
      <c r="B7819"/>
      <c r="C7819"/>
    </row>
    <row r="7820" spans="2:3" x14ac:dyDescent="0.3">
      <c r="B7820"/>
      <c r="C7820"/>
    </row>
    <row r="7821" spans="2:3" x14ac:dyDescent="0.3">
      <c r="B7821"/>
      <c r="C7821"/>
    </row>
    <row r="7822" spans="2:3" x14ac:dyDescent="0.3">
      <c r="B7822"/>
      <c r="C7822"/>
    </row>
    <row r="7823" spans="2:3" x14ac:dyDescent="0.3">
      <c r="B7823"/>
      <c r="C7823"/>
    </row>
    <row r="7824" spans="2:3" x14ac:dyDescent="0.3">
      <c r="B7824"/>
      <c r="C7824"/>
    </row>
    <row r="7825" spans="2:3" x14ac:dyDescent="0.3">
      <c r="B7825"/>
      <c r="C7825"/>
    </row>
    <row r="7826" spans="2:3" x14ac:dyDescent="0.3">
      <c r="B7826"/>
      <c r="C7826"/>
    </row>
    <row r="7827" spans="2:3" x14ac:dyDescent="0.3">
      <c r="B7827"/>
      <c r="C7827"/>
    </row>
    <row r="7828" spans="2:3" x14ac:dyDescent="0.3">
      <c r="B7828"/>
      <c r="C7828"/>
    </row>
    <row r="7829" spans="2:3" x14ac:dyDescent="0.3">
      <c r="B7829"/>
      <c r="C7829"/>
    </row>
    <row r="7830" spans="2:3" x14ac:dyDescent="0.3">
      <c r="B7830"/>
      <c r="C7830"/>
    </row>
    <row r="7831" spans="2:3" x14ac:dyDescent="0.3">
      <c r="B7831"/>
      <c r="C7831"/>
    </row>
    <row r="7832" spans="2:3" x14ac:dyDescent="0.3">
      <c r="B7832"/>
      <c r="C7832"/>
    </row>
    <row r="7833" spans="2:3" x14ac:dyDescent="0.3">
      <c r="B7833"/>
      <c r="C7833"/>
    </row>
    <row r="7834" spans="2:3" x14ac:dyDescent="0.3">
      <c r="B7834"/>
      <c r="C7834"/>
    </row>
    <row r="7835" spans="2:3" x14ac:dyDescent="0.3">
      <c r="B7835"/>
      <c r="C7835"/>
    </row>
    <row r="7836" spans="2:3" x14ac:dyDescent="0.3">
      <c r="B7836"/>
      <c r="C7836"/>
    </row>
    <row r="7837" spans="2:3" x14ac:dyDescent="0.3">
      <c r="B7837"/>
      <c r="C7837"/>
    </row>
    <row r="7838" spans="2:3" x14ac:dyDescent="0.3">
      <c r="B7838"/>
      <c r="C7838"/>
    </row>
    <row r="7839" spans="2:3" x14ac:dyDescent="0.3">
      <c r="B7839"/>
      <c r="C7839"/>
    </row>
    <row r="7840" spans="2:3" x14ac:dyDescent="0.3">
      <c r="B7840"/>
      <c r="C7840"/>
    </row>
    <row r="7841" spans="2:3" x14ac:dyDescent="0.3">
      <c r="B7841"/>
      <c r="C7841"/>
    </row>
    <row r="7842" spans="2:3" x14ac:dyDescent="0.3">
      <c r="B7842"/>
      <c r="C7842"/>
    </row>
    <row r="7843" spans="2:3" x14ac:dyDescent="0.3">
      <c r="B7843"/>
      <c r="C7843"/>
    </row>
    <row r="7844" spans="2:3" x14ac:dyDescent="0.3">
      <c r="B7844"/>
      <c r="C7844"/>
    </row>
    <row r="7845" spans="2:3" x14ac:dyDescent="0.3">
      <c r="B7845"/>
      <c r="C7845"/>
    </row>
    <row r="7846" spans="2:3" x14ac:dyDescent="0.3">
      <c r="B7846"/>
      <c r="C7846"/>
    </row>
    <row r="7847" spans="2:3" x14ac:dyDescent="0.3">
      <c r="B7847"/>
      <c r="C7847"/>
    </row>
    <row r="7848" spans="2:3" x14ac:dyDescent="0.3">
      <c r="B7848"/>
      <c r="C7848"/>
    </row>
    <row r="7849" spans="2:3" x14ac:dyDescent="0.3">
      <c r="B7849"/>
      <c r="C7849"/>
    </row>
    <row r="7850" spans="2:3" x14ac:dyDescent="0.3">
      <c r="B7850"/>
      <c r="C7850"/>
    </row>
    <row r="7851" spans="2:3" x14ac:dyDescent="0.3">
      <c r="B7851"/>
      <c r="C7851"/>
    </row>
    <row r="7852" spans="2:3" x14ac:dyDescent="0.3">
      <c r="B7852"/>
      <c r="C7852"/>
    </row>
    <row r="7853" spans="2:3" x14ac:dyDescent="0.3">
      <c r="B7853"/>
      <c r="C7853"/>
    </row>
    <row r="7854" spans="2:3" x14ac:dyDescent="0.3">
      <c r="B7854"/>
      <c r="C7854"/>
    </row>
    <row r="7855" spans="2:3" x14ac:dyDescent="0.3">
      <c r="B7855"/>
      <c r="C7855"/>
    </row>
    <row r="7856" spans="2:3" x14ac:dyDescent="0.3">
      <c r="B7856"/>
      <c r="C7856"/>
    </row>
    <row r="7857" spans="2:3" x14ac:dyDescent="0.3">
      <c r="B7857"/>
      <c r="C7857"/>
    </row>
    <row r="7858" spans="2:3" x14ac:dyDescent="0.3">
      <c r="B7858"/>
      <c r="C7858"/>
    </row>
    <row r="7859" spans="2:3" x14ac:dyDescent="0.3">
      <c r="B7859"/>
      <c r="C7859"/>
    </row>
    <row r="7860" spans="2:3" x14ac:dyDescent="0.3">
      <c r="B7860"/>
      <c r="C7860"/>
    </row>
    <row r="7861" spans="2:3" x14ac:dyDescent="0.3">
      <c r="B7861"/>
      <c r="C7861"/>
    </row>
    <row r="7862" spans="2:3" x14ac:dyDescent="0.3">
      <c r="B7862"/>
      <c r="C7862"/>
    </row>
    <row r="7863" spans="2:3" x14ac:dyDescent="0.3">
      <c r="B7863"/>
      <c r="C7863"/>
    </row>
    <row r="7864" spans="2:3" x14ac:dyDescent="0.3">
      <c r="B7864"/>
      <c r="C7864"/>
    </row>
    <row r="7865" spans="2:3" x14ac:dyDescent="0.3">
      <c r="B7865"/>
      <c r="C7865"/>
    </row>
    <row r="7866" spans="2:3" x14ac:dyDescent="0.3">
      <c r="B7866"/>
      <c r="C7866"/>
    </row>
    <row r="7867" spans="2:3" x14ac:dyDescent="0.3">
      <c r="B7867"/>
      <c r="C7867"/>
    </row>
    <row r="7868" spans="2:3" x14ac:dyDescent="0.3">
      <c r="B7868"/>
      <c r="C7868"/>
    </row>
    <row r="7869" spans="2:3" x14ac:dyDescent="0.3">
      <c r="B7869"/>
      <c r="C7869"/>
    </row>
    <row r="7870" spans="2:3" x14ac:dyDescent="0.3">
      <c r="B7870"/>
      <c r="C7870"/>
    </row>
    <row r="7871" spans="2:3" x14ac:dyDescent="0.3">
      <c r="B7871"/>
      <c r="C7871"/>
    </row>
    <row r="7872" spans="2:3" x14ac:dyDescent="0.3">
      <c r="B7872"/>
      <c r="C7872"/>
    </row>
    <row r="7873" spans="2:3" x14ac:dyDescent="0.3">
      <c r="B7873"/>
      <c r="C7873"/>
    </row>
    <row r="7874" spans="2:3" x14ac:dyDescent="0.3">
      <c r="B7874"/>
      <c r="C7874"/>
    </row>
    <row r="7875" spans="2:3" x14ac:dyDescent="0.3">
      <c r="B7875"/>
      <c r="C7875"/>
    </row>
    <row r="7876" spans="2:3" x14ac:dyDescent="0.3">
      <c r="B7876"/>
      <c r="C7876"/>
    </row>
    <row r="7877" spans="2:3" x14ac:dyDescent="0.3">
      <c r="B7877"/>
      <c r="C7877"/>
    </row>
    <row r="7878" spans="2:3" x14ac:dyDescent="0.3">
      <c r="B7878"/>
      <c r="C7878"/>
    </row>
    <row r="7879" spans="2:3" x14ac:dyDescent="0.3">
      <c r="B7879"/>
      <c r="C7879"/>
    </row>
    <row r="7880" spans="2:3" x14ac:dyDescent="0.3">
      <c r="B7880"/>
      <c r="C7880"/>
    </row>
    <row r="7881" spans="2:3" x14ac:dyDescent="0.3">
      <c r="B7881"/>
      <c r="C7881"/>
    </row>
    <row r="7882" spans="2:3" x14ac:dyDescent="0.3">
      <c r="B7882"/>
      <c r="C7882"/>
    </row>
    <row r="7883" spans="2:3" x14ac:dyDescent="0.3">
      <c r="B7883"/>
      <c r="C7883"/>
    </row>
    <row r="7884" spans="2:3" x14ac:dyDescent="0.3">
      <c r="B7884"/>
      <c r="C7884"/>
    </row>
    <row r="7885" spans="2:3" x14ac:dyDescent="0.3">
      <c r="B7885"/>
      <c r="C7885"/>
    </row>
    <row r="7886" spans="2:3" x14ac:dyDescent="0.3">
      <c r="B7886"/>
      <c r="C7886"/>
    </row>
    <row r="7887" spans="2:3" x14ac:dyDescent="0.3">
      <c r="B7887"/>
      <c r="C7887"/>
    </row>
    <row r="7888" spans="2:3" x14ac:dyDescent="0.3">
      <c r="B7888"/>
      <c r="C7888"/>
    </row>
    <row r="7889" spans="2:3" x14ac:dyDescent="0.3">
      <c r="B7889"/>
      <c r="C7889"/>
    </row>
    <row r="7890" spans="2:3" x14ac:dyDescent="0.3">
      <c r="B7890"/>
      <c r="C7890"/>
    </row>
    <row r="7891" spans="2:3" x14ac:dyDescent="0.3">
      <c r="B7891"/>
      <c r="C7891"/>
    </row>
    <row r="7892" spans="2:3" x14ac:dyDescent="0.3">
      <c r="B7892"/>
      <c r="C7892"/>
    </row>
    <row r="7893" spans="2:3" x14ac:dyDescent="0.3">
      <c r="B7893"/>
      <c r="C7893"/>
    </row>
    <row r="7894" spans="2:3" x14ac:dyDescent="0.3">
      <c r="B7894"/>
      <c r="C7894"/>
    </row>
    <row r="7895" spans="2:3" x14ac:dyDescent="0.3">
      <c r="B7895"/>
      <c r="C7895"/>
    </row>
    <row r="7896" spans="2:3" x14ac:dyDescent="0.3">
      <c r="B7896"/>
      <c r="C7896"/>
    </row>
    <row r="7897" spans="2:3" x14ac:dyDescent="0.3">
      <c r="B7897"/>
      <c r="C7897"/>
    </row>
    <row r="7898" spans="2:3" x14ac:dyDescent="0.3">
      <c r="B7898"/>
      <c r="C7898"/>
    </row>
    <row r="7899" spans="2:3" x14ac:dyDescent="0.3">
      <c r="B7899"/>
      <c r="C7899"/>
    </row>
    <row r="7900" spans="2:3" x14ac:dyDescent="0.3">
      <c r="B7900"/>
      <c r="C7900"/>
    </row>
    <row r="7901" spans="2:3" x14ac:dyDescent="0.3">
      <c r="B7901"/>
      <c r="C7901"/>
    </row>
    <row r="7902" spans="2:3" x14ac:dyDescent="0.3">
      <c r="B7902"/>
      <c r="C7902"/>
    </row>
    <row r="7903" spans="2:3" x14ac:dyDescent="0.3">
      <c r="B7903"/>
      <c r="C7903"/>
    </row>
    <row r="7904" spans="2:3" x14ac:dyDescent="0.3">
      <c r="B7904"/>
      <c r="C7904"/>
    </row>
    <row r="7905" spans="2:3" x14ac:dyDescent="0.3">
      <c r="B7905"/>
      <c r="C7905"/>
    </row>
    <row r="7906" spans="2:3" x14ac:dyDescent="0.3">
      <c r="B7906"/>
      <c r="C7906"/>
    </row>
    <row r="7907" spans="2:3" x14ac:dyDescent="0.3">
      <c r="B7907"/>
      <c r="C7907"/>
    </row>
    <row r="7908" spans="2:3" x14ac:dyDescent="0.3">
      <c r="B7908"/>
      <c r="C7908"/>
    </row>
    <row r="7909" spans="2:3" x14ac:dyDescent="0.3">
      <c r="B7909"/>
      <c r="C7909"/>
    </row>
    <row r="7910" spans="2:3" x14ac:dyDescent="0.3">
      <c r="B7910"/>
      <c r="C7910"/>
    </row>
    <row r="7911" spans="2:3" x14ac:dyDescent="0.3">
      <c r="B7911"/>
      <c r="C7911"/>
    </row>
    <row r="7912" spans="2:3" x14ac:dyDescent="0.3">
      <c r="B7912"/>
      <c r="C7912"/>
    </row>
    <row r="7913" spans="2:3" x14ac:dyDescent="0.3">
      <c r="B7913"/>
      <c r="C7913"/>
    </row>
    <row r="7914" spans="2:3" x14ac:dyDescent="0.3">
      <c r="B7914"/>
      <c r="C7914"/>
    </row>
    <row r="7915" spans="2:3" x14ac:dyDescent="0.3">
      <c r="B7915"/>
      <c r="C7915"/>
    </row>
    <row r="7916" spans="2:3" x14ac:dyDescent="0.3">
      <c r="B7916"/>
      <c r="C7916"/>
    </row>
    <row r="7917" spans="2:3" x14ac:dyDescent="0.3">
      <c r="B7917"/>
      <c r="C7917"/>
    </row>
    <row r="7918" spans="2:3" x14ac:dyDescent="0.3">
      <c r="B7918"/>
      <c r="C7918"/>
    </row>
    <row r="7919" spans="2:3" x14ac:dyDescent="0.3">
      <c r="B7919"/>
      <c r="C7919"/>
    </row>
    <row r="7920" spans="2:3" x14ac:dyDescent="0.3">
      <c r="B7920"/>
      <c r="C7920"/>
    </row>
    <row r="7921" spans="2:3" x14ac:dyDescent="0.3">
      <c r="B7921"/>
      <c r="C7921"/>
    </row>
    <row r="7922" spans="2:3" x14ac:dyDescent="0.3">
      <c r="B7922"/>
      <c r="C7922"/>
    </row>
    <row r="7923" spans="2:3" x14ac:dyDescent="0.3">
      <c r="B7923"/>
      <c r="C7923"/>
    </row>
    <row r="7924" spans="2:3" x14ac:dyDescent="0.3">
      <c r="B7924"/>
      <c r="C7924"/>
    </row>
    <row r="7925" spans="2:3" x14ac:dyDescent="0.3">
      <c r="B7925"/>
      <c r="C7925"/>
    </row>
    <row r="7926" spans="2:3" x14ac:dyDescent="0.3">
      <c r="B7926"/>
      <c r="C7926"/>
    </row>
    <row r="7927" spans="2:3" x14ac:dyDescent="0.3">
      <c r="B7927"/>
      <c r="C7927"/>
    </row>
    <row r="7928" spans="2:3" x14ac:dyDescent="0.3">
      <c r="B7928"/>
      <c r="C7928"/>
    </row>
    <row r="7929" spans="2:3" x14ac:dyDescent="0.3">
      <c r="B7929"/>
      <c r="C7929"/>
    </row>
    <row r="7930" spans="2:3" x14ac:dyDescent="0.3">
      <c r="B7930"/>
      <c r="C7930"/>
    </row>
    <row r="7931" spans="2:3" x14ac:dyDescent="0.3">
      <c r="B7931"/>
      <c r="C7931"/>
    </row>
    <row r="7932" spans="2:3" x14ac:dyDescent="0.3">
      <c r="B7932"/>
      <c r="C7932"/>
    </row>
    <row r="7933" spans="2:3" x14ac:dyDescent="0.3">
      <c r="B7933"/>
      <c r="C7933"/>
    </row>
    <row r="7934" spans="2:3" x14ac:dyDescent="0.3">
      <c r="B7934"/>
      <c r="C7934"/>
    </row>
    <row r="7935" spans="2:3" x14ac:dyDescent="0.3">
      <c r="B7935"/>
      <c r="C7935"/>
    </row>
    <row r="7936" spans="2:3" x14ac:dyDescent="0.3">
      <c r="B7936"/>
      <c r="C7936"/>
    </row>
    <row r="7937" spans="2:3" x14ac:dyDescent="0.3">
      <c r="B7937"/>
      <c r="C7937"/>
    </row>
    <row r="7938" spans="2:3" x14ac:dyDescent="0.3">
      <c r="B7938"/>
      <c r="C7938"/>
    </row>
    <row r="7939" spans="2:3" x14ac:dyDescent="0.3">
      <c r="B7939"/>
      <c r="C7939"/>
    </row>
    <row r="7940" spans="2:3" x14ac:dyDescent="0.3">
      <c r="B7940"/>
      <c r="C7940"/>
    </row>
    <row r="7941" spans="2:3" x14ac:dyDescent="0.3">
      <c r="B7941"/>
      <c r="C7941"/>
    </row>
    <row r="7942" spans="2:3" x14ac:dyDescent="0.3">
      <c r="B7942"/>
      <c r="C7942"/>
    </row>
    <row r="7943" spans="2:3" x14ac:dyDescent="0.3">
      <c r="B7943"/>
      <c r="C7943"/>
    </row>
    <row r="7944" spans="2:3" x14ac:dyDescent="0.3">
      <c r="B7944"/>
      <c r="C7944"/>
    </row>
    <row r="7945" spans="2:3" x14ac:dyDescent="0.3">
      <c r="B7945"/>
      <c r="C7945"/>
    </row>
    <row r="7946" spans="2:3" x14ac:dyDescent="0.3">
      <c r="B7946"/>
      <c r="C7946"/>
    </row>
    <row r="7947" spans="2:3" x14ac:dyDescent="0.3">
      <c r="B7947"/>
      <c r="C7947"/>
    </row>
    <row r="7948" spans="2:3" x14ac:dyDescent="0.3">
      <c r="B7948"/>
      <c r="C7948"/>
    </row>
    <row r="7949" spans="2:3" x14ac:dyDescent="0.3">
      <c r="B7949"/>
      <c r="C7949"/>
    </row>
    <row r="7950" spans="2:3" x14ac:dyDescent="0.3">
      <c r="B7950"/>
      <c r="C7950"/>
    </row>
    <row r="7951" spans="2:3" x14ac:dyDescent="0.3">
      <c r="B7951"/>
      <c r="C7951"/>
    </row>
    <row r="7952" spans="2:3" x14ac:dyDescent="0.3">
      <c r="B7952"/>
      <c r="C7952"/>
    </row>
    <row r="7953" spans="2:3" x14ac:dyDescent="0.3">
      <c r="B7953"/>
      <c r="C7953"/>
    </row>
    <row r="7954" spans="2:3" x14ac:dyDescent="0.3">
      <c r="B7954"/>
      <c r="C7954"/>
    </row>
    <row r="7955" spans="2:3" x14ac:dyDescent="0.3">
      <c r="B7955"/>
      <c r="C7955"/>
    </row>
    <row r="7956" spans="2:3" x14ac:dyDescent="0.3">
      <c r="B7956"/>
      <c r="C7956"/>
    </row>
    <row r="7957" spans="2:3" x14ac:dyDescent="0.3">
      <c r="B7957"/>
      <c r="C7957"/>
    </row>
    <row r="7958" spans="2:3" x14ac:dyDescent="0.3">
      <c r="B7958"/>
      <c r="C7958"/>
    </row>
    <row r="7959" spans="2:3" x14ac:dyDescent="0.3">
      <c r="B7959"/>
      <c r="C7959"/>
    </row>
    <row r="7960" spans="2:3" x14ac:dyDescent="0.3">
      <c r="B7960"/>
      <c r="C7960"/>
    </row>
    <row r="7961" spans="2:3" x14ac:dyDescent="0.3">
      <c r="B7961"/>
      <c r="C7961"/>
    </row>
    <row r="7962" spans="2:3" x14ac:dyDescent="0.3">
      <c r="B7962"/>
      <c r="C7962"/>
    </row>
    <row r="7963" spans="2:3" x14ac:dyDescent="0.3">
      <c r="B7963"/>
      <c r="C7963"/>
    </row>
    <row r="7964" spans="2:3" x14ac:dyDescent="0.3">
      <c r="B7964"/>
      <c r="C7964"/>
    </row>
    <row r="7965" spans="2:3" x14ac:dyDescent="0.3">
      <c r="B7965"/>
      <c r="C7965"/>
    </row>
    <row r="7966" spans="2:3" x14ac:dyDescent="0.3">
      <c r="B7966"/>
      <c r="C7966"/>
    </row>
    <row r="7967" spans="2:3" x14ac:dyDescent="0.3">
      <c r="B7967"/>
      <c r="C7967"/>
    </row>
    <row r="7968" spans="2:3" x14ac:dyDescent="0.3">
      <c r="B7968"/>
      <c r="C7968"/>
    </row>
    <row r="7969" spans="2:3" x14ac:dyDescent="0.3">
      <c r="B7969"/>
      <c r="C7969"/>
    </row>
    <row r="7970" spans="2:3" x14ac:dyDescent="0.3">
      <c r="B7970"/>
      <c r="C7970"/>
    </row>
    <row r="7971" spans="2:3" x14ac:dyDescent="0.3">
      <c r="B7971"/>
      <c r="C7971"/>
    </row>
    <row r="7972" spans="2:3" x14ac:dyDescent="0.3">
      <c r="B7972"/>
      <c r="C7972"/>
    </row>
    <row r="7973" spans="2:3" x14ac:dyDescent="0.3">
      <c r="B7973"/>
      <c r="C7973"/>
    </row>
    <row r="7974" spans="2:3" x14ac:dyDescent="0.3">
      <c r="B7974"/>
      <c r="C7974"/>
    </row>
    <row r="7975" spans="2:3" x14ac:dyDescent="0.3">
      <c r="B7975"/>
      <c r="C7975"/>
    </row>
    <row r="7976" spans="2:3" x14ac:dyDescent="0.3">
      <c r="B7976"/>
      <c r="C7976"/>
    </row>
    <row r="7977" spans="2:3" x14ac:dyDescent="0.3">
      <c r="B7977"/>
      <c r="C7977"/>
    </row>
    <row r="7978" spans="2:3" x14ac:dyDescent="0.3">
      <c r="B7978"/>
      <c r="C7978"/>
    </row>
    <row r="7979" spans="2:3" x14ac:dyDescent="0.3">
      <c r="B7979"/>
      <c r="C7979"/>
    </row>
    <row r="7980" spans="2:3" x14ac:dyDescent="0.3">
      <c r="B7980"/>
      <c r="C7980"/>
    </row>
    <row r="7981" spans="2:3" x14ac:dyDescent="0.3">
      <c r="B7981"/>
      <c r="C7981"/>
    </row>
    <row r="7982" spans="2:3" x14ac:dyDescent="0.3">
      <c r="B7982"/>
      <c r="C7982"/>
    </row>
    <row r="7983" spans="2:3" x14ac:dyDescent="0.3">
      <c r="B7983"/>
      <c r="C7983"/>
    </row>
    <row r="7984" spans="2:3" x14ac:dyDescent="0.3">
      <c r="B7984"/>
      <c r="C7984"/>
    </row>
    <row r="7985" spans="2:3" x14ac:dyDescent="0.3">
      <c r="B7985"/>
      <c r="C7985"/>
    </row>
    <row r="7986" spans="2:3" x14ac:dyDescent="0.3">
      <c r="B7986"/>
      <c r="C7986"/>
    </row>
    <row r="7987" spans="2:3" x14ac:dyDescent="0.3">
      <c r="B7987"/>
      <c r="C7987"/>
    </row>
    <row r="7988" spans="2:3" x14ac:dyDescent="0.3">
      <c r="B7988"/>
      <c r="C7988"/>
    </row>
    <row r="7989" spans="2:3" x14ac:dyDescent="0.3">
      <c r="B7989"/>
      <c r="C7989"/>
    </row>
    <row r="7990" spans="2:3" x14ac:dyDescent="0.3">
      <c r="B7990"/>
      <c r="C7990"/>
    </row>
    <row r="7991" spans="2:3" x14ac:dyDescent="0.3">
      <c r="B7991"/>
      <c r="C7991"/>
    </row>
    <row r="7992" spans="2:3" x14ac:dyDescent="0.3">
      <c r="B7992"/>
      <c r="C7992"/>
    </row>
    <row r="7993" spans="2:3" x14ac:dyDescent="0.3">
      <c r="B7993"/>
      <c r="C7993"/>
    </row>
    <row r="7994" spans="2:3" x14ac:dyDescent="0.3">
      <c r="B7994"/>
      <c r="C7994"/>
    </row>
    <row r="7995" spans="2:3" x14ac:dyDescent="0.3">
      <c r="B7995"/>
      <c r="C7995"/>
    </row>
    <row r="7996" spans="2:3" x14ac:dyDescent="0.3">
      <c r="B7996"/>
      <c r="C7996"/>
    </row>
    <row r="7997" spans="2:3" x14ac:dyDescent="0.3">
      <c r="B7997"/>
      <c r="C7997"/>
    </row>
    <row r="7998" spans="2:3" x14ac:dyDescent="0.3">
      <c r="B7998"/>
      <c r="C7998"/>
    </row>
    <row r="7999" spans="2:3" x14ac:dyDescent="0.3">
      <c r="B7999"/>
      <c r="C7999"/>
    </row>
    <row r="8000" spans="2:3" x14ac:dyDescent="0.3">
      <c r="B8000"/>
      <c r="C8000"/>
    </row>
    <row r="8001" spans="2:3" x14ac:dyDescent="0.3">
      <c r="B8001"/>
      <c r="C8001"/>
    </row>
    <row r="8002" spans="2:3" x14ac:dyDescent="0.3">
      <c r="B8002"/>
      <c r="C8002"/>
    </row>
    <row r="8003" spans="2:3" x14ac:dyDescent="0.3">
      <c r="B8003"/>
      <c r="C8003"/>
    </row>
    <row r="8004" spans="2:3" x14ac:dyDescent="0.3">
      <c r="B8004"/>
      <c r="C8004"/>
    </row>
    <row r="8005" spans="2:3" x14ac:dyDescent="0.3">
      <c r="B8005"/>
      <c r="C8005"/>
    </row>
    <row r="8006" spans="2:3" x14ac:dyDescent="0.3">
      <c r="B8006"/>
      <c r="C8006"/>
    </row>
    <row r="8007" spans="2:3" x14ac:dyDescent="0.3">
      <c r="B8007"/>
      <c r="C8007"/>
    </row>
    <row r="8008" spans="2:3" x14ac:dyDescent="0.3">
      <c r="B8008"/>
      <c r="C8008"/>
    </row>
    <row r="8009" spans="2:3" x14ac:dyDescent="0.3">
      <c r="B8009"/>
      <c r="C8009"/>
    </row>
    <row r="8010" spans="2:3" x14ac:dyDescent="0.3">
      <c r="B8010"/>
      <c r="C8010"/>
    </row>
    <row r="8011" spans="2:3" x14ac:dyDescent="0.3">
      <c r="B8011"/>
      <c r="C8011"/>
    </row>
    <row r="8012" spans="2:3" x14ac:dyDescent="0.3">
      <c r="B8012"/>
      <c r="C8012"/>
    </row>
    <row r="8013" spans="2:3" x14ac:dyDescent="0.3">
      <c r="B8013"/>
      <c r="C8013"/>
    </row>
    <row r="8014" spans="2:3" x14ac:dyDescent="0.3">
      <c r="B8014"/>
      <c r="C8014"/>
    </row>
    <row r="8015" spans="2:3" x14ac:dyDescent="0.3">
      <c r="B8015"/>
      <c r="C8015"/>
    </row>
    <row r="8016" spans="2:3" x14ac:dyDescent="0.3">
      <c r="B8016"/>
      <c r="C8016"/>
    </row>
    <row r="8017" spans="2:3" x14ac:dyDescent="0.3">
      <c r="B8017"/>
      <c r="C8017"/>
    </row>
    <row r="8018" spans="2:3" x14ac:dyDescent="0.3">
      <c r="B8018"/>
      <c r="C8018"/>
    </row>
    <row r="8019" spans="2:3" x14ac:dyDescent="0.3">
      <c r="B8019"/>
      <c r="C8019"/>
    </row>
    <row r="8020" spans="2:3" x14ac:dyDescent="0.3">
      <c r="B8020"/>
      <c r="C8020"/>
    </row>
    <row r="8021" spans="2:3" x14ac:dyDescent="0.3">
      <c r="B8021"/>
      <c r="C8021"/>
    </row>
    <row r="8022" spans="2:3" x14ac:dyDescent="0.3">
      <c r="B8022"/>
      <c r="C8022"/>
    </row>
    <row r="8023" spans="2:3" x14ac:dyDescent="0.3">
      <c r="B8023"/>
      <c r="C8023"/>
    </row>
    <row r="8024" spans="2:3" x14ac:dyDescent="0.3">
      <c r="B8024"/>
      <c r="C8024"/>
    </row>
    <row r="8025" spans="2:3" x14ac:dyDescent="0.3">
      <c r="B8025"/>
      <c r="C8025"/>
    </row>
    <row r="8026" spans="2:3" x14ac:dyDescent="0.3">
      <c r="B8026"/>
      <c r="C8026"/>
    </row>
    <row r="8027" spans="2:3" x14ac:dyDescent="0.3">
      <c r="B8027"/>
      <c r="C8027"/>
    </row>
    <row r="8028" spans="2:3" x14ac:dyDescent="0.3">
      <c r="B8028"/>
      <c r="C8028"/>
    </row>
    <row r="8029" spans="2:3" x14ac:dyDescent="0.3">
      <c r="B8029"/>
      <c r="C8029"/>
    </row>
    <row r="8030" spans="2:3" x14ac:dyDescent="0.3">
      <c r="B8030"/>
      <c r="C8030"/>
    </row>
    <row r="8031" spans="2:3" x14ac:dyDescent="0.3">
      <c r="B8031"/>
      <c r="C8031"/>
    </row>
    <row r="8032" spans="2:3" x14ac:dyDescent="0.3">
      <c r="B8032"/>
      <c r="C8032"/>
    </row>
    <row r="8033" spans="2:3" x14ac:dyDescent="0.3">
      <c r="B8033"/>
      <c r="C8033"/>
    </row>
    <row r="8034" spans="2:3" x14ac:dyDescent="0.3">
      <c r="B8034"/>
      <c r="C8034"/>
    </row>
    <row r="8035" spans="2:3" x14ac:dyDescent="0.3">
      <c r="B8035"/>
      <c r="C8035"/>
    </row>
    <row r="8036" spans="2:3" x14ac:dyDescent="0.3">
      <c r="B8036"/>
      <c r="C8036"/>
    </row>
    <row r="8037" spans="2:3" x14ac:dyDescent="0.3">
      <c r="B8037"/>
      <c r="C8037"/>
    </row>
    <row r="8038" spans="2:3" x14ac:dyDescent="0.3">
      <c r="B8038"/>
      <c r="C8038"/>
    </row>
    <row r="8039" spans="2:3" x14ac:dyDescent="0.3">
      <c r="B8039"/>
      <c r="C8039"/>
    </row>
    <row r="8040" spans="2:3" x14ac:dyDescent="0.3">
      <c r="B8040"/>
      <c r="C8040"/>
    </row>
    <row r="8041" spans="2:3" x14ac:dyDescent="0.3">
      <c r="B8041"/>
      <c r="C8041"/>
    </row>
    <row r="8042" spans="2:3" x14ac:dyDescent="0.3">
      <c r="B8042"/>
      <c r="C8042"/>
    </row>
    <row r="8043" spans="2:3" x14ac:dyDescent="0.3">
      <c r="B8043"/>
      <c r="C8043"/>
    </row>
    <row r="8044" spans="2:3" x14ac:dyDescent="0.3">
      <c r="B8044"/>
      <c r="C8044"/>
    </row>
    <row r="8045" spans="2:3" x14ac:dyDescent="0.3">
      <c r="B8045"/>
      <c r="C8045"/>
    </row>
    <row r="8046" spans="2:3" x14ac:dyDescent="0.3">
      <c r="B8046"/>
      <c r="C8046"/>
    </row>
    <row r="8047" spans="2:3" x14ac:dyDescent="0.3">
      <c r="B8047"/>
      <c r="C8047"/>
    </row>
    <row r="8048" spans="2:3" x14ac:dyDescent="0.3">
      <c r="B8048"/>
      <c r="C8048"/>
    </row>
    <row r="8049" spans="2:3" x14ac:dyDescent="0.3">
      <c r="B8049"/>
      <c r="C8049"/>
    </row>
    <row r="8050" spans="2:3" x14ac:dyDescent="0.3">
      <c r="B8050"/>
      <c r="C8050"/>
    </row>
    <row r="8051" spans="2:3" x14ac:dyDescent="0.3">
      <c r="B8051"/>
      <c r="C8051"/>
    </row>
    <row r="8052" spans="2:3" x14ac:dyDescent="0.3">
      <c r="B8052"/>
      <c r="C8052"/>
    </row>
    <row r="8053" spans="2:3" x14ac:dyDescent="0.3">
      <c r="B8053"/>
      <c r="C8053"/>
    </row>
    <row r="8054" spans="2:3" x14ac:dyDescent="0.3">
      <c r="B8054"/>
      <c r="C8054"/>
    </row>
    <row r="8055" spans="2:3" x14ac:dyDescent="0.3">
      <c r="B8055"/>
      <c r="C8055"/>
    </row>
    <row r="8056" spans="2:3" x14ac:dyDescent="0.3">
      <c r="B8056"/>
      <c r="C8056"/>
    </row>
    <row r="8057" spans="2:3" x14ac:dyDescent="0.3">
      <c r="B8057"/>
      <c r="C8057"/>
    </row>
    <row r="8058" spans="2:3" x14ac:dyDescent="0.3">
      <c r="B8058"/>
      <c r="C8058"/>
    </row>
    <row r="8059" spans="2:3" x14ac:dyDescent="0.3">
      <c r="B8059"/>
      <c r="C8059"/>
    </row>
    <row r="8060" spans="2:3" x14ac:dyDescent="0.3">
      <c r="B8060"/>
      <c r="C8060"/>
    </row>
    <row r="8061" spans="2:3" x14ac:dyDescent="0.3">
      <c r="B8061"/>
      <c r="C8061"/>
    </row>
    <row r="8062" spans="2:3" x14ac:dyDescent="0.3">
      <c r="B8062"/>
      <c r="C8062"/>
    </row>
    <row r="8063" spans="2:3" x14ac:dyDescent="0.3">
      <c r="B8063"/>
      <c r="C8063"/>
    </row>
    <row r="8064" spans="2:3" x14ac:dyDescent="0.3">
      <c r="B8064"/>
      <c r="C8064"/>
    </row>
    <row r="8065" spans="2:3" x14ac:dyDescent="0.3">
      <c r="B8065"/>
      <c r="C8065"/>
    </row>
    <row r="8066" spans="2:3" x14ac:dyDescent="0.3">
      <c r="B8066"/>
      <c r="C8066"/>
    </row>
    <row r="8067" spans="2:3" x14ac:dyDescent="0.3">
      <c r="B8067"/>
      <c r="C8067"/>
    </row>
    <row r="8068" spans="2:3" x14ac:dyDescent="0.3">
      <c r="B8068"/>
      <c r="C8068"/>
    </row>
    <row r="8069" spans="2:3" x14ac:dyDescent="0.3">
      <c r="B8069"/>
      <c r="C8069"/>
    </row>
    <row r="8070" spans="2:3" x14ac:dyDescent="0.3">
      <c r="B8070"/>
      <c r="C8070"/>
    </row>
    <row r="8071" spans="2:3" x14ac:dyDescent="0.3">
      <c r="B8071"/>
      <c r="C8071"/>
    </row>
    <row r="8072" spans="2:3" x14ac:dyDescent="0.3">
      <c r="B8072"/>
      <c r="C8072"/>
    </row>
    <row r="8073" spans="2:3" x14ac:dyDescent="0.3">
      <c r="B8073"/>
      <c r="C8073"/>
    </row>
    <row r="8074" spans="2:3" x14ac:dyDescent="0.3">
      <c r="B8074"/>
      <c r="C8074"/>
    </row>
    <row r="8075" spans="2:3" x14ac:dyDescent="0.3">
      <c r="B8075"/>
      <c r="C8075"/>
    </row>
    <row r="8076" spans="2:3" x14ac:dyDescent="0.3">
      <c r="B8076"/>
      <c r="C8076"/>
    </row>
    <row r="8077" spans="2:3" x14ac:dyDescent="0.3">
      <c r="B8077"/>
      <c r="C8077"/>
    </row>
    <row r="8078" spans="2:3" x14ac:dyDescent="0.3">
      <c r="B8078"/>
      <c r="C8078"/>
    </row>
    <row r="8079" spans="2:3" x14ac:dyDescent="0.3">
      <c r="B8079"/>
      <c r="C8079"/>
    </row>
    <row r="8080" spans="2:3" x14ac:dyDescent="0.3">
      <c r="B8080"/>
      <c r="C8080"/>
    </row>
    <row r="8081" spans="2:3" x14ac:dyDescent="0.3">
      <c r="B8081"/>
      <c r="C8081"/>
    </row>
    <row r="8082" spans="2:3" x14ac:dyDescent="0.3">
      <c r="B8082"/>
      <c r="C8082"/>
    </row>
    <row r="8083" spans="2:3" x14ac:dyDescent="0.3">
      <c r="B8083"/>
      <c r="C8083"/>
    </row>
    <row r="8084" spans="2:3" x14ac:dyDescent="0.3">
      <c r="B8084"/>
      <c r="C8084"/>
    </row>
    <row r="8085" spans="2:3" x14ac:dyDescent="0.3">
      <c r="B8085"/>
      <c r="C8085"/>
    </row>
    <row r="8086" spans="2:3" x14ac:dyDescent="0.3">
      <c r="B8086"/>
      <c r="C8086"/>
    </row>
    <row r="8087" spans="2:3" x14ac:dyDescent="0.3">
      <c r="B8087"/>
      <c r="C8087"/>
    </row>
    <row r="8088" spans="2:3" x14ac:dyDescent="0.3">
      <c r="B8088"/>
      <c r="C8088"/>
    </row>
    <row r="8089" spans="2:3" x14ac:dyDescent="0.3">
      <c r="B8089"/>
      <c r="C8089"/>
    </row>
    <row r="8090" spans="2:3" x14ac:dyDescent="0.3">
      <c r="B8090"/>
      <c r="C8090"/>
    </row>
    <row r="8091" spans="2:3" x14ac:dyDescent="0.3">
      <c r="B8091"/>
      <c r="C8091"/>
    </row>
    <row r="8092" spans="2:3" x14ac:dyDescent="0.3">
      <c r="B8092"/>
      <c r="C8092"/>
    </row>
    <row r="8093" spans="2:3" x14ac:dyDescent="0.3">
      <c r="B8093"/>
      <c r="C8093"/>
    </row>
    <row r="8094" spans="2:3" x14ac:dyDescent="0.3">
      <c r="B8094"/>
      <c r="C8094"/>
    </row>
    <row r="8095" spans="2:3" x14ac:dyDescent="0.3">
      <c r="B8095"/>
      <c r="C8095"/>
    </row>
    <row r="8096" spans="2:3" x14ac:dyDescent="0.3">
      <c r="B8096"/>
      <c r="C8096"/>
    </row>
    <row r="8097" spans="2:3" x14ac:dyDescent="0.3">
      <c r="B8097"/>
      <c r="C8097"/>
    </row>
    <row r="8098" spans="2:3" x14ac:dyDescent="0.3">
      <c r="B8098"/>
      <c r="C8098"/>
    </row>
    <row r="8099" spans="2:3" x14ac:dyDescent="0.3">
      <c r="B8099"/>
      <c r="C8099"/>
    </row>
    <row r="8100" spans="2:3" x14ac:dyDescent="0.3">
      <c r="B8100"/>
      <c r="C8100"/>
    </row>
    <row r="8101" spans="2:3" x14ac:dyDescent="0.3">
      <c r="B8101"/>
      <c r="C8101"/>
    </row>
    <row r="8102" spans="2:3" x14ac:dyDescent="0.3">
      <c r="B8102"/>
      <c r="C8102"/>
    </row>
    <row r="8103" spans="2:3" x14ac:dyDescent="0.3">
      <c r="B8103"/>
      <c r="C8103"/>
    </row>
    <row r="8104" spans="2:3" x14ac:dyDescent="0.3">
      <c r="B8104"/>
      <c r="C8104"/>
    </row>
    <row r="8105" spans="2:3" x14ac:dyDescent="0.3">
      <c r="B8105"/>
      <c r="C8105"/>
    </row>
    <row r="8106" spans="2:3" x14ac:dyDescent="0.3">
      <c r="B8106"/>
      <c r="C8106"/>
    </row>
    <row r="8107" spans="2:3" x14ac:dyDescent="0.3">
      <c r="B8107"/>
      <c r="C8107"/>
    </row>
    <row r="8108" spans="2:3" x14ac:dyDescent="0.3">
      <c r="B8108"/>
      <c r="C8108"/>
    </row>
    <row r="8109" spans="2:3" x14ac:dyDescent="0.3">
      <c r="B8109"/>
      <c r="C8109"/>
    </row>
    <row r="8110" spans="2:3" x14ac:dyDescent="0.3">
      <c r="B8110"/>
      <c r="C8110"/>
    </row>
    <row r="8111" spans="2:3" x14ac:dyDescent="0.3">
      <c r="B8111"/>
      <c r="C8111"/>
    </row>
    <row r="8112" spans="2:3" x14ac:dyDescent="0.3">
      <c r="B8112"/>
      <c r="C8112"/>
    </row>
    <row r="8113" spans="2:3" x14ac:dyDescent="0.3">
      <c r="B8113"/>
      <c r="C8113"/>
    </row>
    <row r="8114" spans="2:3" x14ac:dyDescent="0.3">
      <c r="B8114"/>
      <c r="C8114"/>
    </row>
    <row r="8115" spans="2:3" x14ac:dyDescent="0.3">
      <c r="B8115"/>
      <c r="C8115"/>
    </row>
    <row r="8116" spans="2:3" x14ac:dyDescent="0.3">
      <c r="B8116"/>
      <c r="C8116"/>
    </row>
    <row r="8117" spans="2:3" x14ac:dyDescent="0.3">
      <c r="B8117"/>
      <c r="C8117"/>
    </row>
    <row r="8118" spans="2:3" x14ac:dyDescent="0.3">
      <c r="B8118"/>
      <c r="C8118"/>
    </row>
    <row r="8119" spans="2:3" x14ac:dyDescent="0.3">
      <c r="B8119"/>
      <c r="C8119"/>
    </row>
    <row r="8120" spans="2:3" x14ac:dyDescent="0.3">
      <c r="B8120"/>
      <c r="C8120"/>
    </row>
    <row r="8121" spans="2:3" x14ac:dyDescent="0.3">
      <c r="B8121"/>
      <c r="C8121"/>
    </row>
    <row r="8122" spans="2:3" x14ac:dyDescent="0.3">
      <c r="B8122"/>
      <c r="C8122"/>
    </row>
    <row r="8123" spans="2:3" x14ac:dyDescent="0.3">
      <c r="B8123"/>
      <c r="C8123"/>
    </row>
    <row r="8124" spans="2:3" x14ac:dyDescent="0.3">
      <c r="B8124"/>
      <c r="C8124"/>
    </row>
    <row r="8125" spans="2:3" x14ac:dyDescent="0.3">
      <c r="B8125"/>
      <c r="C8125"/>
    </row>
    <row r="8126" spans="2:3" x14ac:dyDescent="0.3">
      <c r="B8126"/>
      <c r="C8126"/>
    </row>
    <row r="8127" spans="2:3" x14ac:dyDescent="0.3">
      <c r="B8127"/>
      <c r="C8127"/>
    </row>
    <row r="8128" spans="2:3" x14ac:dyDescent="0.3">
      <c r="B8128"/>
      <c r="C8128"/>
    </row>
    <row r="8129" spans="2:3" x14ac:dyDescent="0.3">
      <c r="B8129"/>
      <c r="C8129"/>
    </row>
    <row r="8130" spans="2:3" x14ac:dyDescent="0.3">
      <c r="B8130"/>
      <c r="C8130"/>
    </row>
    <row r="8131" spans="2:3" x14ac:dyDescent="0.3">
      <c r="B8131"/>
      <c r="C8131"/>
    </row>
    <row r="8132" spans="2:3" x14ac:dyDescent="0.3">
      <c r="B8132"/>
      <c r="C8132"/>
    </row>
    <row r="8133" spans="2:3" x14ac:dyDescent="0.3">
      <c r="B8133"/>
      <c r="C8133"/>
    </row>
    <row r="8134" spans="2:3" x14ac:dyDescent="0.3">
      <c r="B8134"/>
      <c r="C8134"/>
    </row>
    <row r="8135" spans="2:3" x14ac:dyDescent="0.3">
      <c r="B8135"/>
      <c r="C8135"/>
    </row>
    <row r="8136" spans="2:3" x14ac:dyDescent="0.3">
      <c r="B8136"/>
      <c r="C8136"/>
    </row>
    <row r="8137" spans="2:3" x14ac:dyDescent="0.3">
      <c r="B8137"/>
      <c r="C8137"/>
    </row>
    <row r="8138" spans="2:3" x14ac:dyDescent="0.3">
      <c r="B8138"/>
      <c r="C8138"/>
    </row>
    <row r="8139" spans="2:3" x14ac:dyDescent="0.3">
      <c r="B8139"/>
      <c r="C8139"/>
    </row>
    <row r="8140" spans="2:3" x14ac:dyDescent="0.3">
      <c r="B8140"/>
      <c r="C8140"/>
    </row>
    <row r="8141" spans="2:3" x14ac:dyDescent="0.3">
      <c r="B8141"/>
      <c r="C8141"/>
    </row>
    <row r="8142" spans="2:3" x14ac:dyDescent="0.3">
      <c r="B8142"/>
      <c r="C8142"/>
    </row>
    <row r="8143" spans="2:3" x14ac:dyDescent="0.3">
      <c r="B8143"/>
      <c r="C8143"/>
    </row>
    <row r="8144" spans="2:3" x14ac:dyDescent="0.3">
      <c r="B8144"/>
      <c r="C8144"/>
    </row>
    <row r="8145" spans="2:3" x14ac:dyDescent="0.3">
      <c r="B8145"/>
      <c r="C8145"/>
    </row>
    <row r="8146" spans="2:3" x14ac:dyDescent="0.3">
      <c r="B8146"/>
      <c r="C8146"/>
    </row>
    <row r="8147" spans="2:3" x14ac:dyDescent="0.3">
      <c r="B8147"/>
      <c r="C8147"/>
    </row>
    <row r="8148" spans="2:3" x14ac:dyDescent="0.3">
      <c r="B8148"/>
      <c r="C8148"/>
    </row>
    <row r="8149" spans="2:3" x14ac:dyDescent="0.3">
      <c r="B8149"/>
      <c r="C8149"/>
    </row>
    <row r="8150" spans="2:3" x14ac:dyDescent="0.3">
      <c r="B8150"/>
      <c r="C8150"/>
    </row>
    <row r="8151" spans="2:3" x14ac:dyDescent="0.3">
      <c r="B8151"/>
      <c r="C8151"/>
    </row>
    <row r="8152" spans="2:3" x14ac:dyDescent="0.3">
      <c r="B8152"/>
      <c r="C8152"/>
    </row>
    <row r="8153" spans="2:3" x14ac:dyDescent="0.3">
      <c r="B8153"/>
      <c r="C8153"/>
    </row>
    <row r="8154" spans="2:3" x14ac:dyDescent="0.3">
      <c r="B8154"/>
      <c r="C8154"/>
    </row>
    <row r="8155" spans="2:3" x14ac:dyDescent="0.3">
      <c r="B8155"/>
      <c r="C8155"/>
    </row>
    <row r="8156" spans="2:3" x14ac:dyDescent="0.3">
      <c r="B8156"/>
      <c r="C8156"/>
    </row>
    <row r="8157" spans="2:3" x14ac:dyDescent="0.3">
      <c r="B8157"/>
      <c r="C8157"/>
    </row>
    <row r="8158" spans="2:3" x14ac:dyDescent="0.3">
      <c r="B8158"/>
      <c r="C8158"/>
    </row>
    <row r="8159" spans="2:3" x14ac:dyDescent="0.3">
      <c r="B8159"/>
      <c r="C8159"/>
    </row>
    <row r="8160" spans="2:3" x14ac:dyDescent="0.3">
      <c r="B8160"/>
      <c r="C8160"/>
    </row>
    <row r="8161" spans="2:3" x14ac:dyDescent="0.3">
      <c r="B8161"/>
      <c r="C8161"/>
    </row>
    <row r="8162" spans="2:3" x14ac:dyDescent="0.3">
      <c r="B8162"/>
      <c r="C8162"/>
    </row>
    <row r="8163" spans="2:3" x14ac:dyDescent="0.3">
      <c r="B8163"/>
      <c r="C8163"/>
    </row>
    <row r="8164" spans="2:3" x14ac:dyDescent="0.3">
      <c r="B8164"/>
      <c r="C8164"/>
    </row>
    <row r="8165" spans="2:3" x14ac:dyDescent="0.3">
      <c r="B8165"/>
      <c r="C8165"/>
    </row>
    <row r="8166" spans="2:3" x14ac:dyDescent="0.3">
      <c r="B8166"/>
      <c r="C8166"/>
    </row>
    <row r="8167" spans="2:3" x14ac:dyDescent="0.3">
      <c r="B8167"/>
      <c r="C8167"/>
    </row>
    <row r="8168" spans="2:3" x14ac:dyDescent="0.3">
      <c r="B8168"/>
      <c r="C8168"/>
    </row>
    <row r="8169" spans="2:3" x14ac:dyDescent="0.3">
      <c r="B8169"/>
      <c r="C8169"/>
    </row>
    <row r="8170" spans="2:3" x14ac:dyDescent="0.3">
      <c r="B8170"/>
      <c r="C8170"/>
    </row>
    <row r="8171" spans="2:3" x14ac:dyDescent="0.3">
      <c r="B8171"/>
      <c r="C8171"/>
    </row>
    <row r="8172" spans="2:3" x14ac:dyDescent="0.3">
      <c r="B8172"/>
      <c r="C8172"/>
    </row>
    <row r="8173" spans="2:3" x14ac:dyDescent="0.3">
      <c r="B8173"/>
      <c r="C8173"/>
    </row>
    <row r="8174" spans="2:3" x14ac:dyDescent="0.3">
      <c r="B8174"/>
      <c r="C8174"/>
    </row>
    <row r="8175" spans="2:3" x14ac:dyDescent="0.3">
      <c r="B8175"/>
      <c r="C8175"/>
    </row>
    <row r="8176" spans="2:3" x14ac:dyDescent="0.3">
      <c r="B8176"/>
      <c r="C8176"/>
    </row>
    <row r="8177" spans="2:3" x14ac:dyDescent="0.3">
      <c r="B8177"/>
      <c r="C8177"/>
    </row>
    <row r="8178" spans="2:3" x14ac:dyDescent="0.3">
      <c r="B8178"/>
      <c r="C8178"/>
    </row>
    <row r="8179" spans="2:3" x14ac:dyDescent="0.3">
      <c r="B8179"/>
      <c r="C8179"/>
    </row>
    <row r="8180" spans="2:3" x14ac:dyDescent="0.3">
      <c r="B8180"/>
      <c r="C8180"/>
    </row>
    <row r="8181" spans="2:3" x14ac:dyDescent="0.3">
      <c r="B8181"/>
      <c r="C8181"/>
    </row>
    <row r="8182" spans="2:3" x14ac:dyDescent="0.3">
      <c r="B8182"/>
      <c r="C8182"/>
    </row>
    <row r="8183" spans="2:3" x14ac:dyDescent="0.3">
      <c r="B8183"/>
      <c r="C8183"/>
    </row>
    <row r="8184" spans="2:3" x14ac:dyDescent="0.3">
      <c r="B8184"/>
      <c r="C8184"/>
    </row>
    <row r="8185" spans="2:3" x14ac:dyDescent="0.3">
      <c r="B8185"/>
      <c r="C8185"/>
    </row>
    <row r="8186" spans="2:3" x14ac:dyDescent="0.3">
      <c r="B8186"/>
      <c r="C8186"/>
    </row>
    <row r="8187" spans="2:3" x14ac:dyDescent="0.3">
      <c r="B8187"/>
      <c r="C8187"/>
    </row>
    <row r="8188" spans="2:3" x14ac:dyDescent="0.3">
      <c r="B8188"/>
      <c r="C8188"/>
    </row>
    <row r="8189" spans="2:3" x14ac:dyDescent="0.3">
      <c r="B8189"/>
      <c r="C8189"/>
    </row>
    <row r="8190" spans="2:3" x14ac:dyDescent="0.3">
      <c r="B8190"/>
      <c r="C8190"/>
    </row>
    <row r="8191" spans="2:3" x14ac:dyDescent="0.3">
      <c r="B8191"/>
      <c r="C8191"/>
    </row>
    <row r="8192" spans="2:3" x14ac:dyDescent="0.3">
      <c r="B8192"/>
      <c r="C8192"/>
    </row>
    <row r="8193" spans="2:3" x14ac:dyDescent="0.3">
      <c r="B8193"/>
      <c r="C8193"/>
    </row>
    <row r="8194" spans="2:3" x14ac:dyDescent="0.3">
      <c r="B8194"/>
      <c r="C8194"/>
    </row>
    <row r="8195" spans="2:3" x14ac:dyDescent="0.3">
      <c r="B8195"/>
      <c r="C8195"/>
    </row>
    <row r="8196" spans="2:3" x14ac:dyDescent="0.3">
      <c r="B8196"/>
      <c r="C8196"/>
    </row>
    <row r="8197" spans="2:3" x14ac:dyDescent="0.3">
      <c r="B8197"/>
      <c r="C8197"/>
    </row>
    <row r="8198" spans="2:3" x14ac:dyDescent="0.3">
      <c r="B8198"/>
      <c r="C8198"/>
    </row>
    <row r="8199" spans="2:3" x14ac:dyDescent="0.3">
      <c r="B8199"/>
      <c r="C8199"/>
    </row>
    <row r="8200" spans="2:3" x14ac:dyDescent="0.3">
      <c r="B8200"/>
      <c r="C8200"/>
    </row>
    <row r="8201" spans="2:3" x14ac:dyDescent="0.3">
      <c r="B8201"/>
      <c r="C8201"/>
    </row>
    <row r="8202" spans="2:3" x14ac:dyDescent="0.3">
      <c r="B8202"/>
      <c r="C8202"/>
    </row>
    <row r="8203" spans="2:3" x14ac:dyDescent="0.3">
      <c r="B8203"/>
      <c r="C8203"/>
    </row>
    <row r="8204" spans="2:3" x14ac:dyDescent="0.3">
      <c r="B8204"/>
      <c r="C8204"/>
    </row>
    <row r="8205" spans="2:3" x14ac:dyDescent="0.3">
      <c r="B8205"/>
      <c r="C8205"/>
    </row>
    <row r="8206" spans="2:3" x14ac:dyDescent="0.3">
      <c r="B8206"/>
      <c r="C8206"/>
    </row>
    <row r="8207" spans="2:3" x14ac:dyDescent="0.3">
      <c r="B8207"/>
      <c r="C8207"/>
    </row>
    <row r="8208" spans="2:3" x14ac:dyDescent="0.3">
      <c r="B8208"/>
      <c r="C8208"/>
    </row>
    <row r="8209" spans="2:3" x14ac:dyDescent="0.3">
      <c r="B8209"/>
      <c r="C8209"/>
    </row>
    <row r="8210" spans="2:3" x14ac:dyDescent="0.3">
      <c r="B8210"/>
      <c r="C8210"/>
    </row>
    <row r="8211" spans="2:3" x14ac:dyDescent="0.3">
      <c r="B8211"/>
      <c r="C8211"/>
    </row>
    <row r="8212" spans="2:3" x14ac:dyDescent="0.3">
      <c r="B8212"/>
      <c r="C8212"/>
    </row>
    <row r="8213" spans="2:3" x14ac:dyDescent="0.3">
      <c r="B8213"/>
      <c r="C8213"/>
    </row>
    <row r="8214" spans="2:3" x14ac:dyDescent="0.3">
      <c r="B8214"/>
      <c r="C8214"/>
    </row>
    <row r="8215" spans="2:3" x14ac:dyDescent="0.3">
      <c r="B8215"/>
      <c r="C8215"/>
    </row>
    <row r="8216" spans="2:3" x14ac:dyDescent="0.3">
      <c r="B8216"/>
      <c r="C8216"/>
    </row>
    <row r="8217" spans="2:3" x14ac:dyDescent="0.3">
      <c r="B8217"/>
      <c r="C8217"/>
    </row>
    <row r="8218" spans="2:3" x14ac:dyDescent="0.3">
      <c r="B8218"/>
      <c r="C8218"/>
    </row>
    <row r="8219" spans="2:3" x14ac:dyDescent="0.3">
      <c r="B8219"/>
      <c r="C8219"/>
    </row>
    <row r="8220" spans="2:3" x14ac:dyDescent="0.3">
      <c r="B8220"/>
      <c r="C8220"/>
    </row>
    <row r="8221" spans="2:3" x14ac:dyDescent="0.3">
      <c r="B8221"/>
      <c r="C8221"/>
    </row>
    <row r="8222" spans="2:3" x14ac:dyDescent="0.3">
      <c r="B8222"/>
      <c r="C8222"/>
    </row>
    <row r="8223" spans="2:3" x14ac:dyDescent="0.3">
      <c r="B8223"/>
      <c r="C8223"/>
    </row>
    <row r="8224" spans="2:3" x14ac:dyDescent="0.3">
      <c r="B8224"/>
      <c r="C8224"/>
    </row>
    <row r="8225" spans="2:3" x14ac:dyDescent="0.3">
      <c r="B8225"/>
      <c r="C8225"/>
    </row>
    <row r="8226" spans="2:3" x14ac:dyDescent="0.3">
      <c r="B8226"/>
      <c r="C8226"/>
    </row>
    <row r="8227" spans="2:3" x14ac:dyDescent="0.3">
      <c r="B8227"/>
      <c r="C8227"/>
    </row>
    <row r="8228" spans="2:3" x14ac:dyDescent="0.3">
      <c r="B8228"/>
      <c r="C8228"/>
    </row>
    <row r="8229" spans="2:3" x14ac:dyDescent="0.3">
      <c r="B8229"/>
      <c r="C8229"/>
    </row>
    <row r="8230" spans="2:3" x14ac:dyDescent="0.3">
      <c r="B8230"/>
      <c r="C8230"/>
    </row>
    <row r="8231" spans="2:3" x14ac:dyDescent="0.3">
      <c r="B8231"/>
      <c r="C8231"/>
    </row>
    <row r="8232" spans="2:3" x14ac:dyDescent="0.3">
      <c r="B8232"/>
      <c r="C8232"/>
    </row>
    <row r="8233" spans="2:3" x14ac:dyDescent="0.3">
      <c r="B8233"/>
      <c r="C8233"/>
    </row>
    <row r="8234" spans="2:3" x14ac:dyDescent="0.3">
      <c r="B8234"/>
      <c r="C8234"/>
    </row>
    <row r="8235" spans="2:3" x14ac:dyDescent="0.3">
      <c r="B8235"/>
      <c r="C8235"/>
    </row>
    <row r="8236" spans="2:3" x14ac:dyDescent="0.3">
      <c r="B8236"/>
      <c r="C8236"/>
    </row>
    <row r="8237" spans="2:3" x14ac:dyDescent="0.3">
      <c r="B8237"/>
      <c r="C8237"/>
    </row>
    <row r="8238" spans="2:3" x14ac:dyDescent="0.3">
      <c r="B8238"/>
      <c r="C8238"/>
    </row>
    <row r="8239" spans="2:3" x14ac:dyDescent="0.3">
      <c r="B8239"/>
      <c r="C8239"/>
    </row>
    <row r="8240" spans="2:3" x14ac:dyDescent="0.3">
      <c r="B8240"/>
      <c r="C8240"/>
    </row>
    <row r="8241" spans="2:3" x14ac:dyDescent="0.3">
      <c r="B8241"/>
      <c r="C8241"/>
    </row>
    <row r="8242" spans="2:3" x14ac:dyDescent="0.3">
      <c r="B8242"/>
      <c r="C8242"/>
    </row>
    <row r="8243" spans="2:3" x14ac:dyDescent="0.3">
      <c r="B8243"/>
      <c r="C8243"/>
    </row>
    <row r="8244" spans="2:3" x14ac:dyDescent="0.3">
      <c r="B8244"/>
      <c r="C8244"/>
    </row>
    <row r="8245" spans="2:3" x14ac:dyDescent="0.3">
      <c r="B8245"/>
      <c r="C8245"/>
    </row>
    <row r="8246" spans="2:3" x14ac:dyDescent="0.3">
      <c r="B8246"/>
      <c r="C8246"/>
    </row>
    <row r="8247" spans="2:3" x14ac:dyDescent="0.3">
      <c r="B8247"/>
      <c r="C8247"/>
    </row>
    <row r="8248" spans="2:3" x14ac:dyDescent="0.3">
      <c r="B8248"/>
      <c r="C8248"/>
    </row>
    <row r="8249" spans="2:3" x14ac:dyDescent="0.3">
      <c r="B8249"/>
      <c r="C8249"/>
    </row>
    <row r="8250" spans="2:3" x14ac:dyDescent="0.3">
      <c r="B8250"/>
      <c r="C8250"/>
    </row>
    <row r="8251" spans="2:3" x14ac:dyDescent="0.3">
      <c r="B8251"/>
      <c r="C8251"/>
    </row>
    <row r="8252" spans="2:3" x14ac:dyDescent="0.3">
      <c r="B8252"/>
      <c r="C8252"/>
    </row>
    <row r="8253" spans="2:3" x14ac:dyDescent="0.3">
      <c r="B8253"/>
      <c r="C8253"/>
    </row>
    <row r="8254" spans="2:3" x14ac:dyDescent="0.3">
      <c r="B8254"/>
      <c r="C8254"/>
    </row>
    <row r="8255" spans="2:3" x14ac:dyDescent="0.3">
      <c r="B8255"/>
      <c r="C8255"/>
    </row>
    <row r="8256" spans="2:3" x14ac:dyDescent="0.3">
      <c r="B8256"/>
      <c r="C8256"/>
    </row>
    <row r="8257" spans="2:3" x14ac:dyDescent="0.3">
      <c r="B8257"/>
      <c r="C8257"/>
    </row>
    <row r="8258" spans="2:3" x14ac:dyDescent="0.3">
      <c r="B8258"/>
      <c r="C8258"/>
    </row>
    <row r="8259" spans="2:3" x14ac:dyDescent="0.3">
      <c r="B8259"/>
      <c r="C8259"/>
    </row>
    <row r="8260" spans="2:3" x14ac:dyDescent="0.3">
      <c r="B8260"/>
      <c r="C8260"/>
    </row>
    <row r="8261" spans="2:3" x14ac:dyDescent="0.3">
      <c r="B8261"/>
      <c r="C8261"/>
    </row>
    <row r="8262" spans="2:3" x14ac:dyDescent="0.3">
      <c r="B8262"/>
      <c r="C8262"/>
    </row>
    <row r="8263" spans="2:3" x14ac:dyDescent="0.3">
      <c r="B8263"/>
      <c r="C8263"/>
    </row>
    <row r="8264" spans="2:3" x14ac:dyDescent="0.3">
      <c r="B8264"/>
      <c r="C8264"/>
    </row>
    <row r="8265" spans="2:3" x14ac:dyDescent="0.3">
      <c r="B8265"/>
      <c r="C8265"/>
    </row>
    <row r="8266" spans="2:3" x14ac:dyDescent="0.3">
      <c r="B8266"/>
      <c r="C8266"/>
    </row>
    <row r="8267" spans="2:3" x14ac:dyDescent="0.3">
      <c r="B8267"/>
      <c r="C8267"/>
    </row>
    <row r="8268" spans="2:3" x14ac:dyDescent="0.3">
      <c r="B8268"/>
      <c r="C8268"/>
    </row>
    <row r="8269" spans="2:3" x14ac:dyDescent="0.3">
      <c r="B8269"/>
      <c r="C8269"/>
    </row>
    <row r="8270" spans="2:3" x14ac:dyDescent="0.3">
      <c r="B8270"/>
      <c r="C8270"/>
    </row>
    <row r="8271" spans="2:3" x14ac:dyDescent="0.3">
      <c r="B8271"/>
      <c r="C8271"/>
    </row>
    <row r="8272" spans="2:3" x14ac:dyDescent="0.3">
      <c r="B8272"/>
      <c r="C8272"/>
    </row>
    <row r="8273" spans="2:3" x14ac:dyDescent="0.3">
      <c r="B8273"/>
      <c r="C8273"/>
    </row>
    <row r="8274" spans="2:3" x14ac:dyDescent="0.3">
      <c r="B8274"/>
      <c r="C8274"/>
    </row>
    <row r="8275" spans="2:3" x14ac:dyDescent="0.3">
      <c r="B8275"/>
      <c r="C8275"/>
    </row>
    <row r="8276" spans="2:3" x14ac:dyDescent="0.3">
      <c r="B8276"/>
      <c r="C8276"/>
    </row>
    <row r="8277" spans="2:3" x14ac:dyDescent="0.3">
      <c r="B8277"/>
      <c r="C8277"/>
    </row>
    <row r="8278" spans="2:3" x14ac:dyDescent="0.3">
      <c r="B8278"/>
      <c r="C8278"/>
    </row>
    <row r="8279" spans="2:3" x14ac:dyDescent="0.3">
      <c r="B8279"/>
      <c r="C8279"/>
    </row>
    <row r="8280" spans="2:3" x14ac:dyDescent="0.3">
      <c r="B8280"/>
      <c r="C8280"/>
    </row>
    <row r="8281" spans="2:3" x14ac:dyDescent="0.3">
      <c r="B8281"/>
      <c r="C8281"/>
    </row>
    <row r="8282" spans="2:3" x14ac:dyDescent="0.3">
      <c r="B8282"/>
      <c r="C8282"/>
    </row>
    <row r="8283" spans="2:3" x14ac:dyDescent="0.3">
      <c r="B8283"/>
      <c r="C8283"/>
    </row>
    <row r="8284" spans="2:3" x14ac:dyDescent="0.3">
      <c r="B8284"/>
      <c r="C8284"/>
    </row>
    <row r="8285" spans="2:3" x14ac:dyDescent="0.3">
      <c r="B8285"/>
      <c r="C8285"/>
    </row>
    <row r="8286" spans="2:3" x14ac:dyDescent="0.3">
      <c r="B8286"/>
      <c r="C8286"/>
    </row>
    <row r="8287" spans="2:3" x14ac:dyDescent="0.3">
      <c r="B8287"/>
      <c r="C8287"/>
    </row>
    <row r="8288" spans="2:3" x14ac:dyDescent="0.3">
      <c r="B8288"/>
      <c r="C8288"/>
    </row>
    <row r="8289" spans="2:3" x14ac:dyDescent="0.3">
      <c r="B8289"/>
      <c r="C8289"/>
    </row>
    <row r="8290" spans="2:3" x14ac:dyDescent="0.3">
      <c r="B8290"/>
      <c r="C8290"/>
    </row>
    <row r="8291" spans="2:3" x14ac:dyDescent="0.3">
      <c r="B8291"/>
      <c r="C8291"/>
    </row>
    <row r="8292" spans="2:3" x14ac:dyDescent="0.3">
      <c r="B8292"/>
      <c r="C8292"/>
    </row>
    <row r="8293" spans="2:3" x14ac:dyDescent="0.3">
      <c r="B8293"/>
      <c r="C8293"/>
    </row>
    <row r="8294" spans="2:3" x14ac:dyDescent="0.3">
      <c r="B8294"/>
      <c r="C8294"/>
    </row>
    <row r="8295" spans="2:3" x14ac:dyDescent="0.3">
      <c r="B8295"/>
      <c r="C8295"/>
    </row>
    <row r="8296" spans="2:3" x14ac:dyDescent="0.3">
      <c r="B8296"/>
      <c r="C8296"/>
    </row>
    <row r="8297" spans="2:3" x14ac:dyDescent="0.3">
      <c r="B8297"/>
      <c r="C8297"/>
    </row>
    <row r="8298" spans="2:3" x14ac:dyDescent="0.3">
      <c r="B8298"/>
      <c r="C8298"/>
    </row>
    <row r="8299" spans="2:3" x14ac:dyDescent="0.3">
      <c r="B8299"/>
      <c r="C8299"/>
    </row>
    <row r="8300" spans="2:3" x14ac:dyDescent="0.3">
      <c r="B8300"/>
      <c r="C8300"/>
    </row>
    <row r="8301" spans="2:3" x14ac:dyDescent="0.3">
      <c r="B8301"/>
      <c r="C8301"/>
    </row>
    <row r="8302" spans="2:3" x14ac:dyDescent="0.3">
      <c r="B8302"/>
      <c r="C8302"/>
    </row>
    <row r="8303" spans="2:3" x14ac:dyDescent="0.3">
      <c r="B8303"/>
      <c r="C8303"/>
    </row>
    <row r="8304" spans="2:3" x14ac:dyDescent="0.3">
      <c r="B8304"/>
      <c r="C8304"/>
    </row>
    <row r="8305" spans="2:3" x14ac:dyDescent="0.3">
      <c r="B8305"/>
      <c r="C8305"/>
    </row>
    <row r="8306" spans="2:3" x14ac:dyDescent="0.3">
      <c r="B8306"/>
      <c r="C8306"/>
    </row>
    <row r="8307" spans="2:3" x14ac:dyDescent="0.3">
      <c r="B8307"/>
      <c r="C8307"/>
    </row>
    <row r="8308" spans="2:3" x14ac:dyDescent="0.3">
      <c r="B8308"/>
      <c r="C8308"/>
    </row>
    <row r="8309" spans="2:3" x14ac:dyDescent="0.3">
      <c r="B8309"/>
      <c r="C8309"/>
    </row>
    <row r="8310" spans="2:3" x14ac:dyDescent="0.3">
      <c r="B8310"/>
      <c r="C8310"/>
    </row>
    <row r="8311" spans="2:3" x14ac:dyDescent="0.3">
      <c r="B8311"/>
      <c r="C8311"/>
    </row>
    <row r="8312" spans="2:3" x14ac:dyDescent="0.3">
      <c r="B8312"/>
      <c r="C8312"/>
    </row>
    <row r="8313" spans="2:3" x14ac:dyDescent="0.3">
      <c r="B8313"/>
      <c r="C8313"/>
    </row>
    <row r="8314" spans="2:3" x14ac:dyDescent="0.3">
      <c r="B8314"/>
      <c r="C8314"/>
    </row>
    <row r="8315" spans="2:3" x14ac:dyDescent="0.3">
      <c r="B8315"/>
      <c r="C8315"/>
    </row>
    <row r="8316" spans="2:3" x14ac:dyDescent="0.3">
      <c r="B8316"/>
      <c r="C8316"/>
    </row>
    <row r="8317" spans="2:3" x14ac:dyDescent="0.3">
      <c r="B8317"/>
      <c r="C8317"/>
    </row>
    <row r="8318" spans="2:3" x14ac:dyDescent="0.3">
      <c r="B8318"/>
      <c r="C8318"/>
    </row>
    <row r="8319" spans="2:3" x14ac:dyDescent="0.3">
      <c r="B8319"/>
      <c r="C8319"/>
    </row>
    <row r="8320" spans="2:3" x14ac:dyDescent="0.3">
      <c r="B8320"/>
      <c r="C8320"/>
    </row>
    <row r="8321" spans="2:3" x14ac:dyDescent="0.3">
      <c r="B8321"/>
      <c r="C8321"/>
    </row>
    <row r="8322" spans="2:3" x14ac:dyDescent="0.3">
      <c r="B8322"/>
      <c r="C8322"/>
    </row>
    <row r="8323" spans="2:3" x14ac:dyDescent="0.3">
      <c r="B8323"/>
      <c r="C8323"/>
    </row>
    <row r="8324" spans="2:3" x14ac:dyDescent="0.3">
      <c r="B8324"/>
      <c r="C8324"/>
    </row>
    <row r="8325" spans="2:3" x14ac:dyDescent="0.3">
      <c r="B8325"/>
      <c r="C8325"/>
    </row>
    <row r="8326" spans="2:3" x14ac:dyDescent="0.3">
      <c r="B8326"/>
      <c r="C8326"/>
    </row>
    <row r="8327" spans="2:3" x14ac:dyDescent="0.3">
      <c r="B8327"/>
      <c r="C8327"/>
    </row>
    <row r="8328" spans="2:3" x14ac:dyDescent="0.3">
      <c r="B8328"/>
      <c r="C8328"/>
    </row>
    <row r="8329" spans="2:3" x14ac:dyDescent="0.3">
      <c r="B8329"/>
      <c r="C8329"/>
    </row>
    <row r="8330" spans="2:3" x14ac:dyDescent="0.3">
      <c r="B8330"/>
      <c r="C8330"/>
    </row>
    <row r="8331" spans="2:3" x14ac:dyDescent="0.3">
      <c r="B8331"/>
      <c r="C8331"/>
    </row>
    <row r="8332" spans="2:3" x14ac:dyDescent="0.3">
      <c r="B8332"/>
      <c r="C8332"/>
    </row>
    <row r="8333" spans="2:3" x14ac:dyDescent="0.3">
      <c r="B8333"/>
      <c r="C8333"/>
    </row>
    <row r="8334" spans="2:3" x14ac:dyDescent="0.3">
      <c r="B8334"/>
      <c r="C8334"/>
    </row>
    <row r="8335" spans="2:3" x14ac:dyDescent="0.3">
      <c r="B8335"/>
      <c r="C8335"/>
    </row>
    <row r="8336" spans="2:3" x14ac:dyDescent="0.3">
      <c r="B8336"/>
      <c r="C8336"/>
    </row>
    <row r="8337" spans="2:3" x14ac:dyDescent="0.3">
      <c r="B8337"/>
      <c r="C8337"/>
    </row>
    <row r="8338" spans="2:3" x14ac:dyDescent="0.3">
      <c r="B8338"/>
      <c r="C8338"/>
    </row>
    <row r="8339" spans="2:3" x14ac:dyDescent="0.3">
      <c r="B8339"/>
      <c r="C8339"/>
    </row>
    <row r="8340" spans="2:3" x14ac:dyDescent="0.3">
      <c r="B8340"/>
      <c r="C8340"/>
    </row>
    <row r="8341" spans="2:3" x14ac:dyDescent="0.3">
      <c r="B8341"/>
      <c r="C8341"/>
    </row>
    <row r="8342" spans="2:3" x14ac:dyDescent="0.3">
      <c r="B8342"/>
      <c r="C8342"/>
    </row>
    <row r="8343" spans="2:3" x14ac:dyDescent="0.3">
      <c r="B8343"/>
      <c r="C8343"/>
    </row>
    <row r="8344" spans="2:3" x14ac:dyDescent="0.3">
      <c r="B8344"/>
      <c r="C8344"/>
    </row>
    <row r="8345" spans="2:3" x14ac:dyDescent="0.3">
      <c r="B8345"/>
      <c r="C8345"/>
    </row>
    <row r="8346" spans="2:3" x14ac:dyDescent="0.3">
      <c r="B8346"/>
      <c r="C8346"/>
    </row>
    <row r="8347" spans="2:3" x14ac:dyDescent="0.3">
      <c r="B8347"/>
      <c r="C8347"/>
    </row>
    <row r="8348" spans="2:3" x14ac:dyDescent="0.3">
      <c r="B8348"/>
      <c r="C8348"/>
    </row>
    <row r="8349" spans="2:3" x14ac:dyDescent="0.3">
      <c r="B8349"/>
      <c r="C8349"/>
    </row>
    <row r="8350" spans="2:3" x14ac:dyDescent="0.3">
      <c r="B8350"/>
      <c r="C8350"/>
    </row>
    <row r="8351" spans="2:3" x14ac:dyDescent="0.3">
      <c r="B8351"/>
      <c r="C8351"/>
    </row>
    <row r="8352" spans="2:3" x14ac:dyDescent="0.3">
      <c r="B8352"/>
      <c r="C8352"/>
    </row>
    <row r="8353" spans="2:3" x14ac:dyDescent="0.3">
      <c r="B8353"/>
      <c r="C8353"/>
    </row>
    <row r="8354" spans="2:3" x14ac:dyDescent="0.3">
      <c r="B8354"/>
      <c r="C8354"/>
    </row>
    <row r="8355" spans="2:3" x14ac:dyDescent="0.3">
      <c r="B8355"/>
      <c r="C8355"/>
    </row>
    <row r="8356" spans="2:3" x14ac:dyDescent="0.3">
      <c r="B8356"/>
      <c r="C8356"/>
    </row>
    <row r="8357" spans="2:3" x14ac:dyDescent="0.3">
      <c r="B8357"/>
      <c r="C8357"/>
    </row>
    <row r="8358" spans="2:3" x14ac:dyDescent="0.3">
      <c r="B8358"/>
      <c r="C8358"/>
    </row>
    <row r="8359" spans="2:3" x14ac:dyDescent="0.3">
      <c r="B8359"/>
      <c r="C8359"/>
    </row>
    <row r="8360" spans="2:3" x14ac:dyDescent="0.3">
      <c r="B8360"/>
      <c r="C8360"/>
    </row>
    <row r="8361" spans="2:3" x14ac:dyDescent="0.3">
      <c r="B8361"/>
      <c r="C8361"/>
    </row>
    <row r="8362" spans="2:3" x14ac:dyDescent="0.3">
      <c r="B8362"/>
      <c r="C8362"/>
    </row>
    <row r="8363" spans="2:3" x14ac:dyDescent="0.3">
      <c r="B8363"/>
      <c r="C8363"/>
    </row>
    <row r="8364" spans="2:3" x14ac:dyDescent="0.3">
      <c r="B8364"/>
      <c r="C8364"/>
    </row>
    <row r="8365" spans="2:3" x14ac:dyDescent="0.3">
      <c r="B8365"/>
      <c r="C8365"/>
    </row>
    <row r="8366" spans="2:3" x14ac:dyDescent="0.3">
      <c r="B8366"/>
      <c r="C8366"/>
    </row>
    <row r="8367" spans="2:3" x14ac:dyDescent="0.3">
      <c r="B8367"/>
      <c r="C8367"/>
    </row>
    <row r="8368" spans="2:3" x14ac:dyDescent="0.3">
      <c r="B8368"/>
      <c r="C8368"/>
    </row>
    <row r="8369" spans="2:3" x14ac:dyDescent="0.3">
      <c r="B8369"/>
      <c r="C8369"/>
    </row>
    <row r="8370" spans="2:3" x14ac:dyDescent="0.3">
      <c r="B8370"/>
      <c r="C8370"/>
    </row>
    <row r="8371" spans="2:3" x14ac:dyDescent="0.3">
      <c r="B8371"/>
      <c r="C8371"/>
    </row>
    <row r="8372" spans="2:3" x14ac:dyDescent="0.3">
      <c r="B8372"/>
      <c r="C8372"/>
    </row>
    <row r="8373" spans="2:3" x14ac:dyDescent="0.3">
      <c r="B8373"/>
      <c r="C8373"/>
    </row>
    <row r="8374" spans="2:3" x14ac:dyDescent="0.3">
      <c r="B8374"/>
      <c r="C8374"/>
    </row>
    <row r="8375" spans="2:3" x14ac:dyDescent="0.3">
      <c r="B8375"/>
      <c r="C8375"/>
    </row>
    <row r="8376" spans="2:3" x14ac:dyDescent="0.3">
      <c r="B8376"/>
      <c r="C8376"/>
    </row>
    <row r="8377" spans="2:3" x14ac:dyDescent="0.3">
      <c r="B8377"/>
      <c r="C8377"/>
    </row>
    <row r="8378" spans="2:3" x14ac:dyDescent="0.3">
      <c r="B8378"/>
      <c r="C8378"/>
    </row>
    <row r="8379" spans="2:3" x14ac:dyDescent="0.3">
      <c r="B8379"/>
      <c r="C8379"/>
    </row>
    <row r="8380" spans="2:3" x14ac:dyDescent="0.3">
      <c r="B8380"/>
      <c r="C8380"/>
    </row>
    <row r="8381" spans="2:3" x14ac:dyDescent="0.3">
      <c r="B8381"/>
      <c r="C8381"/>
    </row>
    <row r="8382" spans="2:3" x14ac:dyDescent="0.3">
      <c r="B8382"/>
      <c r="C8382"/>
    </row>
    <row r="8383" spans="2:3" x14ac:dyDescent="0.3">
      <c r="B8383"/>
      <c r="C8383"/>
    </row>
    <row r="8384" spans="2:3" x14ac:dyDescent="0.3">
      <c r="B8384"/>
      <c r="C8384"/>
    </row>
    <row r="8385" spans="2:3" x14ac:dyDescent="0.3">
      <c r="B8385"/>
      <c r="C8385"/>
    </row>
    <row r="8386" spans="2:3" x14ac:dyDescent="0.3">
      <c r="B8386"/>
      <c r="C8386"/>
    </row>
    <row r="8387" spans="2:3" x14ac:dyDescent="0.3">
      <c r="B8387"/>
      <c r="C8387"/>
    </row>
    <row r="8388" spans="2:3" x14ac:dyDescent="0.3">
      <c r="B8388"/>
      <c r="C8388"/>
    </row>
    <row r="8389" spans="2:3" x14ac:dyDescent="0.3">
      <c r="B8389"/>
      <c r="C8389"/>
    </row>
    <row r="8390" spans="2:3" x14ac:dyDescent="0.3">
      <c r="B8390"/>
      <c r="C8390"/>
    </row>
    <row r="8391" spans="2:3" x14ac:dyDescent="0.3">
      <c r="B8391"/>
      <c r="C8391"/>
    </row>
    <row r="8392" spans="2:3" x14ac:dyDescent="0.3">
      <c r="B8392"/>
      <c r="C8392"/>
    </row>
    <row r="8393" spans="2:3" x14ac:dyDescent="0.3">
      <c r="B8393"/>
      <c r="C8393"/>
    </row>
    <row r="8394" spans="2:3" x14ac:dyDescent="0.3">
      <c r="B8394"/>
      <c r="C8394"/>
    </row>
    <row r="8395" spans="2:3" x14ac:dyDescent="0.3">
      <c r="B8395"/>
      <c r="C8395"/>
    </row>
    <row r="8396" spans="2:3" x14ac:dyDescent="0.3">
      <c r="B8396"/>
      <c r="C8396"/>
    </row>
    <row r="8397" spans="2:3" x14ac:dyDescent="0.3">
      <c r="B8397"/>
      <c r="C8397"/>
    </row>
    <row r="8398" spans="2:3" x14ac:dyDescent="0.3">
      <c r="B8398"/>
      <c r="C8398"/>
    </row>
    <row r="8399" spans="2:3" x14ac:dyDescent="0.3">
      <c r="B8399"/>
      <c r="C8399"/>
    </row>
    <row r="8400" spans="2:3" x14ac:dyDescent="0.3">
      <c r="B8400"/>
      <c r="C8400"/>
    </row>
    <row r="8401" spans="2:3" x14ac:dyDescent="0.3">
      <c r="B8401"/>
      <c r="C8401"/>
    </row>
    <row r="8402" spans="2:3" x14ac:dyDescent="0.3">
      <c r="B8402"/>
      <c r="C8402"/>
    </row>
    <row r="8403" spans="2:3" x14ac:dyDescent="0.3">
      <c r="B8403"/>
      <c r="C8403"/>
    </row>
    <row r="8404" spans="2:3" x14ac:dyDescent="0.3">
      <c r="B8404"/>
      <c r="C8404"/>
    </row>
    <row r="8405" spans="2:3" x14ac:dyDescent="0.3">
      <c r="B8405"/>
      <c r="C8405"/>
    </row>
    <row r="8406" spans="2:3" x14ac:dyDescent="0.3">
      <c r="B8406"/>
      <c r="C8406"/>
    </row>
    <row r="8407" spans="2:3" x14ac:dyDescent="0.3">
      <c r="B8407"/>
      <c r="C8407"/>
    </row>
    <row r="8408" spans="2:3" x14ac:dyDescent="0.3">
      <c r="B8408"/>
      <c r="C8408"/>
    </row>
    <row r="8409" spans="2:3" x14ac:dyDescent="0.3">
      <c r="B8409"/>
      <c r="C8409"/>
    </row>
    <row r="8410" spans="2:3" x14ac:dyDescent="0.3">
      <c r="B8410"/>
      <c r="C8410"/>
    </row>
    <row r="8411" spans="2:3" x14ac:dyDescent="0.3">
      <c r="B8411"/>
      <c r="C8411"/>
    </row>
    <row r="8412" spans="2:3" x14ac:dyDescent="0.3">
      <c r="B8412"/>
      <c r="C8412"/>
    </row>
    <row r="8413" spans="2:3" x14ac:dyDescent="0.3">
      <c r="B8413"/>
      <c r="C8413"/>
    </row>
    <row r="8414" spans="2:3" x14ac:dyDescent="0.3">
      <c r="B8414"/>
      <c r="C8414"/>
    </row>
    <row r="8415" spans="2:3" x14ac:dyDescent="0.3">
      <c r="B8415"/>
      <c r="C8415"/>
    </row>
    <row r="8416" spans="2:3" x14ac:dyDescent="0.3">
      <c r="B8416"/>
      <c r="C8416"/>
    </row>
    <row r="8417" spans="2:3" x14ac:dyDescent="0.3">
      <c r="B8417"/>
      <c r="C8417"/>
    </row>
    <row r="8418" spans="2:3" x14ac:dyDescent="0.3">
      <c r="B8418"/>
      <c r="C8418"/>
    </row>
    <row r="8419" spans="2:3" x14ac:dyDescent="0.3">
      <c r="B8419"/>
      <c r="C8419"/>
    </row>
    <row r="8420" spans="2:3" x14ac:dyDescent="0.3">
      <c r="B8420"/>
      <c r="C8420"/>
    </row>
    <row r="8421" spans="2:3" x14ac:dyDescent="0.3">
      <c r="B8421"/>
      <c r="C8421"/>
    </row>
    <row r="8422" spans="2:3" x14ac:dyDescent="0.3">
      <c r="B8422"/>
      <c r="C8422"/>
    </row>
    <row r="8423" spans="2:3" x14ac:dyDescent="0.3">
      <c r="B8423"/>
      <c r="C8423"/>
    </row>
    <row r="8424" spans="2:3" x14ac:dyDescent="0.3">
      <c r="B8424"/>
      <c r="C8424"/>
    </row>
    <row r="8425" spans="2:3" x14ac:dyDescent="0.3">
      <c r="B8425"/>
      <c r="C8425"/>
    </row>
    <row r="8426" spans="2:3" x14ac:dyDescent="0.3">
      <c r="B8426"/>
      <c r="C8426"/>
    </row>
    <row r="8427" spans="2:3" x14ac:dyDescent="0.3">
      <c r="B8427"/>
      <c r="C8427"/>
    </row>
    <row r="8428" spans="2:3" x14ac:dyDescent="0.3">
      <c r="B8428"/>
      <c r="C8428"/>
    </row>
    <row r="8429" spans="2:3" x14ac:dyDescent="0.3">
      <c r="B8429"/>
      <c r="C8429"/>
    </row>
    <row r="8430" spans="2:3" x14ac:dyDescent="0.3">
      <c r="B8430"/>
      <c r="C8430"/>
    </row>
    <row r="8431" spans="2:3" x14ac:dyDescent="0.3">
      <c r="B8431"/>
      <c r="C8431"/>
    </row>
    <row r="8432" spans="2:3" x14ac:dyDescent="0.3">
      <c r="B8432"/>
      <c r="C8432"/>
    </row>
    <row r="8433" spans="2:3" x14ac:dyDescent="0.3">
      <c r="B8433"/>
      <c r="C8433"/>
    </row>
    <row r="8434" spans="2:3" x14ac:dyDescent="0.3">
      <c r="B8434"/>
      <c r="C8434"/>
    </row>
    <row r="8435" spans="2:3" x14ac:dyDescent="0.3">
      <c r="B8435"/>
      <c r="C8435"/>
    </row>
    <row r="8436" spans="2:3" x14ac:dyDescent="0.3">
      <c r="B8436"/>
      <c r="C8436"/>
    </row>
    <row r="8437" spans="2:3" x14ac:dyDescent="0.3">
      <c r="B8437"/>
      <c r="C8437"/>
    </row>
    <row r="8438" spans="2:3" x14ac:dyDescent="0.3">
      <c r="B8438"/>
      <c r="C8438"/>
    </row>
    <row r="8439" spans="2:3" x14ac:dyDescent="0.3">
      <c r="B8439"/>
      <c r="C8439"/>
    </row>
    <row r="8440" spans="2:3" x14ac:dyDescent="0.3">
      <c r="B8440"/>
      <c r="C8440"/>
    </row>
    <row r="8441" spans="2:3" x14ac:dyDescent="0.3">
      <c r="B8441"/>
      <c r="C8441"/>
    </row>
    <row r="8442" spans="2:3" x14ac:dyDescent="0.3">
      <c r="B8442"/>
      <c r="C8442"/>
    </row>
    <row r="8443" spans="2:3" x14ac:dyDescent="0.3">
      <c r="B8443"/>
      <c r="C8443"/>
    </row>
    <row r="8444" spans="2:3" x14ac:dyDescent="0.3">
      <c r="B8444"/>
      <c r="C8444"/>
    </row>
    <row r="8445" spans="2:3" x14ac:dyDescent="0.3">
      <c r="B8445"/>
      <c r="C8445"/>
    </row>
    <row r="8446" spans="2:3" x14ac:dyDescent="0.3">
      <c r="B8446"/>
      <c r="C8446"/>
    </row>
    <row r="8447" spans="2:3" x14ac:dyDescent="0.3">
      <c r="B8447"/>
      <c r="C8447"/>
    </row>
    <row r="8448" spans="2:3" x14ac:dyDescent="0.3">
      <c r="B8448"/>
      <c r="C8448"/>
    </row>
    <row r="8449" spans="2:3" x14ac:dyDescent="0.3">
      <c r="B8449"/>
      <c r="C8449"/>
    </row>
    <row r="8450" spans="2:3" x14ac:dyDescent="0.3">
      <c r="B8450"/>
      <c r="C8450"/>
    </row>
    <row r="8451" spans="2:3" x14ac:dyDescent="0.3">
      <c r="B8451"/>
      <c r="C8451"/>
    </row>
    <row r="8452" spans="2:3" x14ac:dyDescent="0.3">
      <c r="B8452"/>
      <c r="C8452"/>
    </row>
    <row r="8453" spans="2:3" x14ac:dyDescent="0.3">
      <c r="B8453"/>
      <c r="C8453"/>
    </row>
    <row r="8454" spans="2:3" x14ac:dyDescent="0.3">
      <c r="B8454"/>
      <c r="C8454"/>
    </row>
    <row r="8455" spans="2:3" x14ac:dyDescent="0.3">
      <c r="B8455"/>
      <c r="C8455"/>
    </row>
    <row r="8456" spans="2:3" x14ac:dyDescent="0.3">
      <c r="B8456"/>
      <c r="C8456"/>
    </row>
    <row r="8457" spans="2:3" x14ac:dyDescent="0.3">
      <c r="B8457"/>
      <c r="C8457"/>
    </row>
    <row r="8458" spans="2:3" x14ac:dyDescent="0.3">
      <c r="B8458"/>
      <c r="C8458"/>
    </row>
    <row r="8459" spans="2:3" x14ac:dyDescent="0.3">
      <c r="B8459"/>
      <c r="C8459"/>
    </row>
    <row r="8460" spans="2:3" x14ac:dyDescent="0.3">
      <c r="B8460"/>
      <c r="C8460"/>
    </row>
    <row r="8461" spans="2:3" x14ac:dyDescent="0.3">
      <c r="B8461"/>
      <c r="C8461"/>
    </row>
    <row r="8462" spans="2:3" x14ac:dyDescent="0.3">
      <c r="B8462"/>
      <c r="C8462"/>
    </row>
    <row r="8463" spans="2:3" x14ac:dyDescent="0.3">
      <c r="B8463"/>
      <c r="C8463"/>
    </row>
    <row r="8464" spans="2:3" x14ac:dyDescent="0.3">
      <c r="B8464"/>
      <c r="C8464"/>
    </row>
    <row r="8465" spans="2:3" x14ac:dyDescent="0.3">
      <c r="B8465"/>
      <c r="C8465"/>
    </row>
    <row r="8466" spans="2:3" x14ac:dyDescent="0.3">
      <c r="B8466"/>
      <c r="C8466"/>
    </row>
    <row r="8467" spans="2:3" x14ac:dyDescent="0.3">
      <c r="B8467"/>
      <c r="C8467"/>
    </row>
    <row r="8468" spans="2:3" x14ac:dyDescent="0.3">
      <c r="B8468"/>
      <c r="C8468"/>
    </row>
    <row r="8469" spans="2:3" x14ac:dyDescent="0.3">
      <c r="B8469"/>
      <c r="C8469"/>
    </row>
    <row r="8470" spans="2:3" x14ac:dyDescent="0.3">
      <c r="B8470"/>
      <c r="C8470"/>
    </row>
    <row r="8471" spans="2:3" x14ac:dyDescent="0.3">
      <c r="B8471"/>
      <c r="C8471"/>
    </row>
    <row r="8472" spans="2:3" x14ac:dyDescent="0.3">
      <c r="B8472"/>
      <c r="C8472"/>
    </row>
    <row r="8473" spans="2:3" x14ac:dyDescent="0.3">
      <c r="B8473"/>
      <c r="C8473"/>
    </row>
    <row r="8474" spans="2:3" x14ac:dyDescent="0.3">
      <c r="B8474"/>
      <c r="C8474"/>
    </row>
    <row r="8475" spans="2:3" x14ac:dyDescent="0.3">
      <c r="B8475"/>
      <c r="C8475"/>
    </row>
    <row r="8476" spans="2:3" x14ac:dyDescent="0.3">
      <c r="B8476"/>
      <c r="C8476"/>
    </row>
    <row r="8477" spans="2:3" x14ac:dyDescent="0.3">
      <c r="B8477"/>
      <c r="C8477"/>
    </row>
    <row r="8478" spans="2:3" x14ac:dyDescent="0.3">
      <c r="B8478"/>
      <c r="C8478"/>
    </row>
    <row r="8479" spans="2:3" x14ac:dyDescent="0.3">
      <c r="B8479"/>
      <c r="C8479"/>
    </row>
    <row r="8480" spans="2:3" x14ac:dyDescent="0.3">
      <c r="B8480"/>
      <c r="C8480"/>
    </row>
    <row r="8481" spans="2:3" x14ac:dyDescent="0.3">
      <c r="B8481"/>
      <c r="C8481"/>
    </row>
    <row r="8482" spans="2:3" x14ac:dyDescent="0.3">
      <c r="B8482"/>
      <c r="C8482"/>
    </row>
    <row r="8483" spans="2:3" x14ac:dyDescent="0.3">
      <c r="B8483"/>
      <c r="C8483"/>
    </row>
    <row r="8484" spans="2:3" x14ac:dyDescent="0.3">
      <c r="B8484"/>
      <c r="C8484"/>
    </row>
    <row r="8485" spans="2:3" x14ac:dyDescent="0.3">
      <c r="B8485"/>
      <c r="C8485"/>
    </row>
    <row r="8486" spans="2:3" x14ac:dyDescent="0.3">
      <c r="B8486"/>
      <c r="C8486"/>
    </row>
    <row r="8487" spans="2:3" x14ac:dyDescent="0.3">
      <c r="B8487"/>
      <c r="C8487"/>
    </row>
    <row r="8488" spans="2:3" x14ac:dyDescent="0.3">
      <c r="B8488"/>
      <c r="C8488"/>
    </row>
    <row r="8489" spans="2:3" x14ac:dyDescent="0.3">
      <c r="B8489"/>
      <c r="C8489"/>
    </row>
    <row r="8490" spans="2:3" x14ac:dyDescent="0.3">
      <c r="B8490"/>
      <c r="C8490"/>
    </row>
    <row r="8491" spans="2:3" x14ac:dyDescent="0.3">
      <c r="B8491"/>
      <c r="C8491"/>
    </row>
    <row r="8492" spans="2:3" x14ac:dyDescent="0.3">
      <c r="B8492"/>
      <c r="C8492"/>
    </row>
    <row r="8493" spans="2:3" x14ac:dyDescent="0.3">
      <c r="B8493"/>
      <c r="C8493"/>
    </row>
    <row r="8494" spans="2:3" x14ac:dyDescent="0.3">
      <c r="B8494"/>
      <c r="C8494"/>
    </row>
    <row r="8495" spans="2:3" x14ac:dyDescent="0.3">
      <c r="B8495"/>
      <c r="C8495"/>
    </row>
    <row r="8496" spans="2:3" x14ac:dyDescent="0.3">
      <c r="B8496"/>
      <c r="C8496"/>
    </row>
    <row r="8497" spans="2:3" x14ac:dyDescent="0.3">
      <c r="B8497"/>
      <c r="C8497"/>
    </row>
    <row r="8498" spans="2:3" x14ac:dyDescent="0.3">
      <c r="B8498"/>
      <c r="C8498"/>
    </row>
    <row r="8499" spans="2:3" x14ac:dyDescent="0.3">
      <c r="B8499"/>
      <c r="C8499"/>
    </row>
    <row r="8500" spans="2:3" x14ac:dyDescent="0.3">
      <c r="B8500"/>
      <c r="C8500"/>
    </row>
    <row r="8501" spans="2:3" x14ac:dyDescent="0.3">
      <c r="B8501"/>
      <c r="C8501"/>
    </row>
    <row r="8502" spans="2:3" x14ac:dyDescent="0.3">
      <c r="B8502"/>
      <c r="C8502"/>
    </row>
    <row r="8503" spans="2:3" x14ac:dyDescent="0.3">
      <c r="B8503"/>
      <c r="C8503"/>
    </row>
    <row r="8504" spans="2:3" x14ac:dyDescent="0.3">
      <c r="B8504"/>
      <c r="C8504"/>
    </row>
    <row r="8505" spans="2:3" x14ac:dyDescent="0.3">
      <c r="B8505"/>
      <c r="C8505"/>
    </row>
    <row r="8506" spans="2:3" x14ac:dyDescent="0.3">
      <c r="B8506"/>
      <c r="C8506"/>
    </row>
    <row r="8507" spans="2:3" x14ac:dyDescent="0.3">
      <c r="B8507"/>
      <c r="C8507"/>
    </row>
    <row r="8508" spans="2:3" x14ac:dyDescent="0.3">
      <c r="B8508"/>
      <c r="C8508"/>
    </row>
    <row r="8509" spans="2:3" x14ac:dyDescent="0.3">
      <c r="B8509"/>
      <c r="C8509"/>
    </row>
    <row r="8510" spans="2:3" x14ac:dyDescent="0.3">
      <c r="B8510"/>
      <c r="C8510"/>
    </row>
    <row r="8511" spans="2:3" x14ac:dyDescent="0.3">
      <c r="B8511"/>
      <c r="C8511"/>
    </row>
    <row r="8512" spans="2:3" x14ac:dyDescent="0.3">
      <c r="B8512"/>
      <c r="C8512"/>
    </row>
    <row r="8513" spans="2:3" x14ac:dyDescent="0.3">
      <c r="B8513"/>
      <c r="C8513"/>
    </row>
    <row r="8514" spans="2:3" x14ac:dyDescent="0.3">
      <c r="B8514"/>
      <c r="C8514"/>
    </row>
    <row r="8515" spans="2:3" x14ac:dyDescent="0.3">
      <c r="B8515"/>
      <c r="C8515"/>
    </row>
    <row r="8516" spans="2:3" x14ac:dyDescent="0.3">
      <c r="B8516"/>
      <c r="C8516"/>
    </row>
    <row r="8517" spans="2:3" x14ac:dyDescent="0.3">
      <c r="B8517"/>
      <c r="C8517"/>
    </row>
    <row r="8518" spans="2:3" x14ac:dyDescent="0.3">
      <c r="B8518"/>
      <c r="C8518"/>
    </row>
    <row r="8519" spans="2:3" x14ac:dyDescent="0.3">
      <c r="B8519"/>
      <c r="C8519"/>
    </row>
    <row r="8520" spans="2:3" x14ac:dyDescent="0.3">
      <c r="B8520"/>
      <c r="C8520"/>
    </row>
    <row r="8521" spans="2:3" x14ac:dyDescent="0.3">
      <c r="B8521"/>
      <c r="C8521"/>
    </row>
    <row r="8522" spans="2:3" x14ac:dyDescent="0.3">
      <c r="B8522"/>
      <c r="C8522"/>
    </row>
    <row r="8523" spans="2:3" x14ac:dyDescent="0.3">
      <c r="B8523"/>
      <c r="C8523"/>
    </row>
    <row r="8524" spans="2:3" x14ac:dyDescent="0.3">
      <c r="B8524"/>
      <c r="C8524"/>
    </row>
    <row r="8525" spans="2:3" x14ac:dyDescent="0.3">
      <c r="B8525"/>
      <c r="C8525"/>
    </row>
    <row r="8526" spans="2:3" x14ac:dyDescent="0.3">
      <c r="B8526"/>
      <c r="C8526"/>
    </row>
    <row r="8527" spans="2:3" x14ac:dyDescent="0.3">
      <c r="B8527"/>
      <c r="C8527"/>
    </row>
    <row r="8528" spans="2:3" x14ac:dyDescent="0.3">
      <c r="B8528"/>
      <c r="C8528"/>
    </row>
    <row r="8529" spans="2:3" x14ac:dyDescent="0.3">
      <c r="B8529"/>
      <c r="C8529"/>
    </row>
    <row r="8530" spans="2:3" x14ac:dyDescent="0.3">
      <c r="B8530"/>
      <c r="C8530"/>
    </row>
    <row r="8531" spans="2:3" x14ac:dyDescent="0.3">
      <c r="B8531"/>
      <c r="C8531"/>
    </row>
    <row r="8532" spans="2:3" x14ac:dyDescent="0.3">
      <c r="B8532"/>
      <c r="C8532"/>
    </row>
    <row r="8533" spans="2:3" x14ac:dyDescent="0.3">
      <c r="B8533"/>
      <c r="C8533"/>
    </row>
    <row r="8534" spans="2:3" x14ac:dyDescent="0.3">
      <c r="B8534"/>
      <c r="C8534"/>
    </row>
    <row r="8535" spans="2:3" x14ac:dyDescent="0.3">
      <c r="B8535"/>
      <c r="C8535"/>
    </row>
    <row r="8536" spans="2:3" x14ac:dyDescent="0.3">
      <c r="B8536"/>
      <c r="C8536"/>
    </row>
    <row r="8537" spans="2:3" x14ac:dyDescent="0.3">
      <c r="B8537"/>
      <c r="C8537"/>
    </row>
    <row r="8538" spans="2:3" x14ac:dyDescent="0.3">
      <c r="B8538"/>
      <c r="C8538"/>
    </row>
    <row r="8539" spans="2:3" x14ac:dyDescent="0.3">
      <c r="B8539"/>
      <c r="C8539"/>
    </row>
    <row r="8540" spans="2:3" x14ac:dyDescent="0.3">
      <c r="B8540"/>
      <c r="C8540"/>
    </row>
    <row r="8541" spans="2:3" x14ac:dyDescent="0.3">
      <c r="B8541"/>
      <c r="C8541"/>
    </row>
    <row r="8542" spans="2:3" x14ac:dyDescent="0.3">
      <c r="B8542"/>
      <c r="C8542"/>
    </row>
    <row r="8543" spans="2:3" x14ac:dyDescent="0.3">
      <c r="B8543"/>
      <c r="C8543"/>
    </row>
    <row r="8544" spans="2:3" x14ac:dyDescent="0.3">
      <c r="B8544"/>
      <c r="C8544"/>
    </row>
    <row r="8545" spans="2:3" x14ac:dyDescent="0.3">
      <c r="B8545"/>
      <c r="C8545"/>
    </row>
    <row r="8546" spans="2:3" x14ac:dyDescent="0.3">
      <c r="B8546"/>
      <c r="C8546"/>
    </row>
    <row r="8547" spans="2:3" x14ac:dyDescent="0.3">
      <c r="B8547"/>
      <c r="C8547"/>
    </row>
    <row r="8548" spans="2:3" x14ac:dyDescent="0.3">
      <c r="B8548"/>
      <c r="C8548"/>
    </row>
    <row r="8549" spans="2:3" x14ac:dyDescent="0.3">
      <c r="B8549"/>
      <c r="C8549"/>
    </row>
    <row r="8550" spans="2:3" x14ac:dyDescent="0.3">
      <c r="B8550"/>
      <c r="C8550"/>
    </row>
    <row r="8551" spans="2:3" x14ac:dyDescent="0.3">
      <c r="B8551"/>
      <c r="C8551"/>
    </row>
    <row r="8552" spans="2:3" x14ac:dyDescent="0.3">
      <c r="B8552"/>
      <c r="C8552"/>
    </row>
    <row r="8553" spans="2:3" x14ac:dyDescent="0.3">
      <c r="B8553"/>
      <c r="C8553"/>
    </row>
    <row r="8554" spans="2:3" x14ac:dyDescent="0.3">
      <c r="B8554"/>
      <c r="C8554"/>
    </row>
    <row r="8555" spans="2:3" x14ac:dyDescent="0.3">
      <c r="B8555"/>
      <c r="C8555"/>
    </row>
    <row r="8556" spans="2:3" x14ac:dyDescent="0.3">
      <c r="B8556"/>
      <c r="C8556"/>
    </row>
    <row r="8557" spans="2:3" x14ac:dyDescent="0.3">
      <c r="B8557"/>
      <c r="C8557"/>
    </row>
    <row r="8558" spans="2:3" x14ac:dyDescent="0.3">
      <c r="B8558"/>
      <c r="C8558"/>
    </row>
    <row r="8559" spans="2:3" x14ac:dyDescent="0.3">
      <c r="B8559"/>
      <c r="C8559"/>
    </row>
    <row r="8560" spans="2:3" x14ac:dyDescent="0.3">
      <c r="B8560"/>
      <c r="C8560"/>
    </row>
    <row r="8561" spans="2:3" x14ac:dyDescent="0.3">
      <c r="B8561"/>
      <c r="C8561"/>
    </row>
    <row r="8562" spans="2:3" x14ac:dyDescent="0.3">
      <c r="B8562"/>
      <c r="C8562"/>
    </row>
    <row r="8563" spans="2:3" x14ac:dyDescent="0.3">
      <c r="B8563"/>
      <c r="C8563"/>
    </row>
    <row r="8564" spans="2:3" x14ac:dyDescent="0.3">
      <c r="B8564"/>
      <c r="C8564"/>
    </row>
    <row r="8565" spans="2:3" x14ac:dyDescent="0.3">
      <c r="B8565"/>
      <c r="C8565"/>
    </row>
    <row r="8566" spans="2:3" x14ac:dyDescent="0.3">
      <c r="B8566"/>
      <c r="C8566"/>
    </row>
    <row r="8567" spans="2:3" x14ac:dyDescent="0.3">
      <c r="B8567"/>
      <c r="C8567"/>
    </row>
    <row r="8568" spans="2:3" x14ac:dyDescent="0.3">
      <c r="B8568"/>
      <c r="C8568"/>
    </row>
    <row r="8569" spans="2:3" x14ac:dyDescent="0.3">
      <c r="B8569"/>
      <c r="C8569"/>
    </row>
    <row r="8570" spans="2:3" x14ac:dyDescent="0.3">
      <c r="B8570"/>
      <c r="C8570"/>
    </row>
    <row r="8571" spans="2:3" x14ac:dyDescent="0.3">
      <c r="B8571"/>
      <c r="C8571"/>
    </row>
    <row r="8572" spans="2:3" x14ac:dyDescent="0.3">
      <c r="B8572"/>
      <c r="C8572"/>
    </row>
    <row r="8573" spans="2:3" x14ac:dyDescent="0.3">
      <c r="B8573"/>
      <c r="C8573"/>
    </row>
    <row r="8574" spans="2:3" x14ac:dyDescent="0.3">
      <c r="B8574"/>
      <c r="C8574"/>
    </row>
    <row r="8575" spans="2:3" x14ac:dyDescent="0.3">
      <c r="B8575"/>
      <c r="C8575"/>
    </row>
    <row r="8576" spans="2:3" x14ac:dyDescent="0.3">
      <c r="B8576"/>
      <c r="C8576"/>
    </row>
    <row r="8577" spans="2:3" x14ac:dyDescent="0.3">
      <c r="B8577"/>
      <c r="C8577"/>
    </row>
    <row r="8578" spans="2:3" x14ac:dyDescent="0.3">
      <c r="B8578"/>
      <c r="C8578"/>
    </row>
    <row r="8579" spans="2:3" x14ac:dyDescent="0.3">
      <c r="B8579"/>
      <c r="C8579"/>
    </row>
    <row r="8580" spans="2:3" x14ac:dyDescent="0.3">
      <c r="B8580"/>
      <c r="C8580"/>
    </row>
    <row r="8581" spans="2:3" x14ac:dyDescent="0.3">
      <c r="B8581"/>
      <c r="C8581"/>
    </row>
    <row r="8582" spans="2:3" x14ac:dyDescent="0.3">
      <c r="B8582"/>
      <c r="C8582"/>
    </row>
    <row r="8583" spans="2:3" x14ac:dyDescent="0.3">
      <c r="B8583"/>
      <c r="C8583"/>
    </row>
    <row r="8584" spans="2:3" x14ac:dyDescent="0.3">
      <c r="B8584"/>
      <c r="C8584"/>
    </row>
    <row r="8585" spans="2:3" x14ac:dyDescent="0.3">
      <c r="B8585"/>
      <c r="C8585"/>
    </row>
    <row r="8586" spans="2:3" x14ac:dyDescent="0.3">
      <c r="B8586"/>
      <c r="C8586"/>
    </row>
    <row r="8587" spans="2:3" x14ac:dyDescent="0.3">
      <c r="B8587"/>
      <c r="C8587"/>
    </row>
    <row r="8588" spans="2:3" x14ac:dyDescent="0.3">
      <c r="B8588"/>
      <c r="C8588"/>
    </row>
    <row r="8589" spans="2:3" x14ac:dyDescent="0.3">
      <c r="B8589"/>
      <c r="C8589"/>
    </row>
    <row r="8590" spans="2:3" x14ac:dyDescent="0.3">
      <c r="B8590"/>
      <c r="C8590"/>
    </row>
    <row r="8591" spans="2:3" x14ac:dyDescent="0.3">
      <c r="B8591"/>
      <c r="C8591"/>
    </row>
    <row r="8592" spans="2:3" x14ac:dyDescent="0.3">
      <c r="B8592"/>
      <c r="C8592"/>
    </row>
    <row r="8593" spans="2:3" x14ac:dyDescent="0.3">
      <c r="B8593"/>
      <c r="C8593"/>
    </row>
    <row r="8594" spans="2:3" x14ac:dyDescent="0.3">
      <c r="B8594"/>
      <c r="C8594"/>
    </row>
    <row r="8595" spans="2:3" x14ac:dyDescent="0.3">
      <c r="B8595"/>
      <c r="C8595"/>
    </row>
    <row r="8596" spans="2:3" x14ac:dyDescent="0.3">
      <c r="B8596"/>
      <c r="C8596"/>
    </row>
    <row r="8597" spans="2:3" x14ac:dyDescent="0.3">
      <c r="B8597"/>
      <c r="C8597"/>
    </row>
    <row r="8598" spans="2:3" x14ac:dyDescent="0.3">
      <c r="B8598"/>
      <c r="C8598"/>
    </row>
    <row r="8599" spans="2:3" x14ac:dyDescent="0.3">
      <c r="B8599"/>
      <c r="C8599"/>
    </row>
    <row r="8600" spans="2:3" x14ac:dyDescent="0.3">
      <c r="B8600"/>
      <c r="C8600"/>
    </row>
    <row r="8601" spans="2:3" x14ac:dyDescent="0.3">
      <c r="B8601"/>
      <c r="C8601"/>
    </row>
    <row r="8602" spans="2:3" x14ac:dyDescent="0.3">
      <c r="B8602"/>
      <c r="C8602"/>
    </row>
    <row r="8603" spans="2:3" x14ac:dyDescent="0.3">
      <c r="B8603"/>
      <c r="C8603"/>
    </row>
    <row r="8604" spans="2:3" x14ac:dyDescent="0.3">
      <c r="B8604"/>
      <c r="C8604"/>
    </row>
    <row r="8605" spans="2:3" x14ac:dyDescent="0.3">
      <c r="B8605"/>
      <c r="C8605"/>
    </row>
    <row r="8606" spans="2:3" x14ac:dyDescent="0.3">
      <c r="B8606"/>
      <c r="C8606"/>
    </row>
    <row r="8607" spans="2:3" x14ac:dyDescent="0.3">
      <c r="B8607"/>
      <c r="C8607"/>
    </row>
    <row r="8608" spans="2:3" x14ac:dyDescent="0.3">
      <c r="B8608"/>
      <c r="C8608"/>
    </row>
    <row r="8609" spans="2:3" x14ac:dyDescent="0.3">
      <c r="B8609"/>
      <c r="C8609"/>
    </row>
    <row r="8610" spans="2:3" x14ac:dyDescent="0.3">
      <c r="B8610"/>
      <c r="C8610"/>
    </row>
    <row r="8611" spans="2:3" x14ac:dyDescent="0.3">
      <c r="B8611"/>
      <c r="C8611"/>
    </row>
    <row r="8612" spans="2:3" x14ac:dyDescent="0.3">
      <c r="B8612"/>
      <c r="C8612"/>
    </row>
    <row r="8613" spans="2:3" x14ac:dyDescent="0.3">
      <c r="B8613"/>
      <c r="C8613"/>
    </row>
    <row r="8614" spans="2:3" x14ac:dyDescent="0.3">
      <c r="B8614"/>
      <c r="C8614"/>
    </row>
    <row r="8615" spans="2:3" x14ac:dyDescent="0.3">
      <c r="B8615"/>
      <c r="C8615"/>
    </row>
    <row r="8616" spans="2:3" x14ac:dyDescent="0.3">
      <c r="B8616"/>
      <c r="C8616"/>
    </row>
    <row r="8617" spans="2:3" x14ac:dyDescent="0.3">
      <c r="B8617"/>
      <c r="C8617"/>
    </row>
    <row r="8618" spans="2:3" x14ac:dyDescent="0.3">
      <c r="B8618"/>
      <c r="C8618"/>
    </row>
    <row r="8619" spans="2:3" x14ac:dyDescent="0.3">
      <c r="B8619"/>
      <c r="C8619"/>
    </row>
    <row r="8620" spans="2:3" x14ac:dyDescent="0.3">
      <c r="B8620"/>
      <c r="C8620"/>
    </row>
    <row r="8621" spans="2:3" x14ac:dyDescent="0.3">
      <c r="B8621"/>
      <c r="C8621"/>
    </row>
    <row r="8622" spans="2:3" x14ac:dyDescent="0.3">
      <c r="B8622"/>
      <c r="C8622"/>
    </row>
    <row r="8623" spans="2:3" x14ac:dyDescent="0.3">
      <c r="B8623"/>
      <c r="C8623"/>
    </row>
    <row r="8624" spans="2:3" x14ac:dyDescent="0.3">
      <c r="B8624"/>
      <c r="C8624"/>
    </row>
    <row r="8625" spans="2:3" x14ac:dyDescent="0.3">
      <c r="B8625"/>
      <c r="C8625"/>
    </row>
    <row r="8626" spans="2:3" x14ac:dyDescent="0.3">
      <c r="B8626"/>
      <c r="C8626"/>
    </row>
    <row r="8627" spans="2:3" x14ac:dyDescent="0.3">
      <c r="B8627"/>
      <c r="C8627"/>
    </row>
    <row r="8628" spans="2:3" x14ac:dyDescent="0.3">
      <c r="B8628"/>
      <c r="C8628"/>
    </row>
    <row r="8629" spans="2:3" x14ac:dyDescent="0.3">
      <c r="B8629"/>
      <c r="C8629"/>
    </row>
    <row r="8630" spans="2:3" x14ac:dyDescent="0.3">
      <c r="B8630"/>
      <c r="C8630"/>
    </row>
    <row r="8631" spans="2:3" x14ac:dyDescent="0.3">
      <c r="B8631"/>
      <c r="C8631"/>
    </row>
    <row r="8632" spans="2:3" x14ac:dyDescent="0.3">
      <c r="B8632"/>
      <c r="C8632"/>
    </row>
    <row r="8633" spans="2:3" x14ac:dyDescent="0.3">
      <c r="B8633"/>
      <c r="C8633"/>
    </row>
    <row r="8634" spans="2:3" x14ac:dyDescent="0.3">
      <c r="B8634"/>
      <c r="C8634"/>
    </row>
    <row r="8635" spans="2:3" x14ac:dyDescent="0.3">
      <c r="B8635"/>
      <c r="C8635"/>
    </row>
    <row r="8636" spans="2:3" x14ac:dyDescent="0.3">
      <c r="B8636"/>
      <c r="C8636"/>
    </row>
    <row r="8637" spans="2:3" x14ac:dyDescent="0.3">
      <c r="B8637"/>
      <c r="C8637"/>
    </row>
    <row r="8638" spans="2:3" x14ac:dyDescent="0.3">
      <c r="B8638"/>
      <c r="C8638"/>
    </row>
    <row r="8639" spans="2:3" x14ac:dyDescent="0.3">
      <c r="B8639"/>
      <c r="C8639"/>
    </row>
    <row r="8640" spans="2:3" x14ac:dyDescent="0.3">
      <c r="B8640"/>
      <c r="C8640"/>
    </row>
    <row r="8641" spans="2:3" x14ac:dyDescent="0.3">
      <c r="B8641"/>
      <c r="C8641"/>
    </row>
    <row r="8642" spans="2:3" x14ac:dyDescent="0.3">
      <c r="B8642"/>
      <c r="C8642"/>
    </row>
    <row r="8643" spans="2:3" x14ac:dyDescent="0.3">
      <c r="B8643"/>
      <c r="C8643"/>
    </row>
    <row r="8644" spans="2:3" x14ac:dyDescent="0.3">
      <c r="B8644"/>
      <c r="C8644"/>
    </row>
    <row r="8645" spans="2:3" x14ac:dyDescent="0.3">
      <c r="B8645"/>
      <c r="C8645"/>
    </row>
    <row r="8646" spans="2:3" x14ac:dyDescent="0.3">
      <c r="B8646"/>
      <c r="C8646"/>
    </row>
    <row r="8647" spans="2:3" x14ac:dyDescent="0.3">
      <c r="B8647"/>
      <c r="C8647"/>
    </row>
    <row r="8648" spans="2:3" x14ac:dyDescent="0.3">
      <c r="B8648"/>
      <c r="C8648"/>
    </row>
    <row r="8649" spans="2:3" x14ac:dyDescent="0.3">
      <c r="B8649"/>
      <c r="C8649"/>
    </row>
    <row r="8650" spans="2:3" x14ac:dyDescent="0.3">
      <c r="B8650"/>
      <c r="C8650"/>
    </row>
    <row r="8651" spans="2:3" x14ac:dyDescent="0.3">
      <c r="B8651"/>
      <c r="C8651"/>
    </row>
    <row r="8652" spans="2:3" x14ac:dyDescent="0.3">
      <c r="B8652"/>
      <c r="C8652"/>
    </row>
    <row r="8653" spans="2:3" x14ac:dyDescent="0.3">
      <c r="B8653"/>
      <c r="C8653"/>
    </row>
    <row r="8654" spans="2:3" x14ac:dyDescent="0.3">
      <c r="B8654"/>
      <c r="C8654"/>
    </row>
    <row r="8655" spans="2:3" x14ac:dyDescent="0.3">
      <c r="B8655"/>
      <c r="C8655"/>
    </row>
    <row r="8656" spans="2:3" x14ac:dyDescent="0.3">
      <c r="B8656"/>
      <c r="C8656"/>
    </row>
    <row r="8657" spans="2:3" x14ac:dyDescent="0.3">
      <c r="B8657"/>
      <c r="C8657"/>
    </row>
    <row r="8658" spans="2:3" x14ac:dyDescent="0.3">
      <c r="B8658"/>
      <c r="C8658"/>
    </row>
    <row r="8659" spans="2:3" x14ac:dyDescent="0.3">
      <c r="B8659"/>
      <c r="C8659"/>
    </row>
    <row r="8660" spans="2:3" x14ac:dyDescent="0.3">
      <c r="B8660"/>
      <c r="C8660"/>
    </row>
    <row r="8661" spans="2:3" x14ac:dyDescent="0.3">
      <c r="B8661"/>
      <c r="C8661"/>
    </row>
    <row r="8662" spans="2:3" x14ac:dyDescent="0.3">
      <c r="B8662"/>
      <c r="C8662"/>
    </row>
    <row r="8663" spans="2:3" x14ac:dyDescent="0.3">
      <c r="B8663"/>
      <c r="C8663"/>
    </row>
    <row r="8664" spans="2:3" x14ac:dyDescent="0.3">
      <c r="B8664"/>
      <c r="C8664"/>
    </row>
    <row r="8665" spans="2:3" x14ac:dyDescent="0.3">
      <c r="B8665"/>
      <c r="C8665"/>
    </row>
    <row r="8666" spans="2:3" x14ac:dyDescent="0.3">
      <c r="B8666"/>
      <c r="C8666"/>
    </row>
    <row r="8667" spans="2:3" x14ac:dyDescent="0.3">
      <c r="B8667"/>
      <c r="C8667"/>
    </row>
    <row r="8668" spans="2:3" x14ac:dyDescent="0.3">
      <c r="B8668"/>
      <c r="C8668"/>
    </row>
    <row r="8669" spans="2:3" x14ac:dyDescent="0.3">
      <c r="B8669"/>
      <c r="C8669"/>
    </row>
    <row r="8670" spans="2:3" x14ac:dyDescent="0.3">
      <c r="B8670"/>
      <c r="C8670"/>
    </row>
    <row r="8671" spans="2:3" x14ac:dyDescent="0.3">
      <c r="B8671"/>
      <c r="C8671"/>
    </row>
    <row r="8672" spans="2:3" x14ac:dyDescent="0.3">
      <c r="B8672"/>
      <c r="C8672"/>
    </row>
    <row r="8673" spans="2:3" x14ac:dyDescent="0.3">
      <c r="B8673"/>
      <c r="C8673"/>
    </row>
    <row r="8674" spans="2:3" x14ac:dyDescent="0.3">
      <c r="B8674"/>
      <c r="C8674"/>
    </row>
    <row r="8675" spans="2:3" x14ac:dyDescent="0.3">
      <c r="B8675"/>
      <c r="C8675"/>
    </row>
    <row r="8676" spans="2:3" x14ac:dyDescent="0.3">
      <c r="B8676"/>
      <c r="C8676"/>
    </row>
    <row r="8677" spans="2:3" x14ac:dyDescent="0.3">
      <c r="B8677"/>
      <c r="C8677"/>
    </row>
    <row r="8678" spans="2:3" x14ac:dyDescent="0.3">
      <c r="B8678"/>
      <c r="C8678"/>
    </row>
    <row r="8679" spans="2:3" x14ac:dyDescent="0.3">
      <c r="B8679"/>
      <c r="C8679"/>
    </row>
    <row r="8680" spans="2:3" x14ac:dyDescent="0.3">
      <c r="B8680"/>
      <c r="C8680"/>
    </row>
    <row r="8681" spans="2:3" x14ac:dyDescent="0.3">
      <c r="B8681"/>
      <c r="C8681"/>
    </row>
    <row r="8682" spans="2:3" x14ac:dyDescent="0.3">
      <c r="B8682"/>
      <c r="C8682"/>
    </row>
    <row r="8683" spans="2:3" x14ac:dyDescent="0.3">
      <c r="B8683"/>
      <c r="C8683"/>
    </row>
    <row r="8684" spans="2:3" x14ac:dyDescent="0.3">
      <c r="B8684"/>
      <c r="C8684"/>
    </row>
    <row r="8685" spans="2:3" x14ac:dyDescent="0.3">
      <c r="B8685"/>
      <c r="C8685"/>
    </row>
    <row r="8686" spans="2:3" x14ac:dyDescent="0.3">
      <c r="B8686"/>
      <c r="C8686"/>
    </row>
    <row r="8687" spans="2:3" x14ac:dyDescent="0.3">
      <c r="B8687"/>
      <c r="C8687"/>
    </row>
    <row r="8688" spans="2:3" x14ac:dyDescent="0.3">
      <c r="B8688"/>
      <c r="C8688"/>
    </row>
    <row r="8689" spans="2:3" x14ac:dyDescent="0.3">
      <c r="B8689"/>
      <c r="C8689"/>
    </row>
    <row r="8690" spans="2:3" x14ac:dyDescent="0.3">
      <c r="B8690"/>
      <c r="C8690"/>
    </row>
    <row r="8691" spans="2:3" x14ac:dyDescent="0.3">
      <c r="B8691"/>
      <c r="C8691"/>
    </row>
    <row r="8692" spans="2:3" x14ac:dyDescent="0.3">
      <c r="B8692"/>
      <c r="C8692"/>
    </row>
    <row r="8693" spans="2:3" x14ac:dyDescent="0.3">
      <c r="B8693"/>
      <c r="C8693"/>
    </row>
    <row r="8694" spans="2:3" x14ac:dyDescent="0.3">
      <c r="B8694"/>
      <c r="C8694"/>
    </row>
    <row r="8695" spans="2:3" x14ac:dyDescent="0.3">
      <c r="B8695"/>
      <c r="C8695"/>
    </row>
    <row r="8696" spans="2:3" x14ac:dyDescent="0.3">
      <c r="B8696"/>
      <c r="C8696"/>
    </row>
    <row r="8697" spans="2:3" x14ac:dyDescent="0.3">
      <c r="B8697"/>
      <c r="C8697"/>
    </row>
    <row r="8698" spans="2:3" x14ac:dyDescent="0.3">
      <c r="B8698"/>
      <c r="C8698"/>
    </row>
    <row r="8699" spans="2:3" x14ac:dyDescent="0.3">
      <c r="B8699"/>
      <c r="C8699"/>
    </row>
    <row r="8700" spans="2:3" x14ac:dyDescent="0.3">
      <c r="B8700"/>
      <c r="C8700"/>
    </row>
    <row r="8701" spans="2:3" x14ac:dyDescent="0.3">
      <c r="B8701"/>
      <c r="C8701"/>
    </row>
    <row r="8702" spans="2:3" x14ac:dyDescent="0.3">
      <c r="B8702"/>
      <c r="C8702"/>
    </row>
    <row r="8703" spans="2:3" x14ac:dyDescent="0.3">
      <c r="B8703"/>
      <c r="C8703"/>
    </row>
    <row r="8704" spans="2:3" x14ac:dyDescent="0.3">
      <c r="B8704"/>
      <c r="C8704"/>
    </row>
    <row r="8705" spans="2:3" x14ac:dyDescent="0.3">
      <c r="B8705"/>
      <c r="C8705"/>
    </row>
    <row r="8706" spans="2:3" x14ac:dyDescent="0.3">
      <c r="B8706"/>
      <c r="C8706"/>
    </row>
    <row r="8707" spans="2:3" x14ac:dyDescent="0.3">
      <c r="B8707"/>
      <c r="C8707"/>
    </row>
    <row r="8708" spans="2:3" x14ac:dyDescent="0.3">
      <c r="B8708"/>
      <c r="C8708"/>
    </row>
    <row r="8709" spans="2:3" x14ac:dyDescent="0.3">
      <c r="B8709"/>
      <c r="C8709"/>
    </row>
    <row r="8710" spans="2:3" x14ac:dyDescent="0.3">
      <c r="B8710"/>
      <c r="C8710"/>
    </row>
    <row r="8711" spans="2:3" x14ac:dyDescent="0.3">
      <c r="B8711"/>
      <c r="C8711"/>
    </row>
    <row r="8712" spans="2:3" x14ac:dyDescent="0.3">
      <c r="B8712"/>
      <c r="C8712"/>
    </row>
    <row r="8713" spans="2:3" x14ac:dyDescent="0.3">
      <c r="B8713"/>
      <c r="C8713"/>
    </row>
    <row r="8714" spans="2:3" x14ac:dyDescent="0.3">
      <c r="B8714"/>
      <c r="C8714"/>
    </row>
    <row r="8715" spans="2:3" x14ac:dyDescent="0.3">
      <c r="B8715"/>
      <c r="C8715"/>
    </row>
    <row r="8716" spans="2:3" x14ac:dyDescent="0.3">
      <c r="B8716"/>
      <c r="C8716"/>
    </row>
    <row r="8717" spans="2:3" x14ac:dyDescent="0.3">
      <c r="B8717"/>
      <c r="C8717"/>
    </row>
    <row r="8718" spans="2:3" x14ac:dyDescent="0.3">
      <c r="B8718"/>
      <c r="C8718"/>
    </row>
    <row r="8719" spans="2:3" x14ac:dyDescent="0.3">
      <c r="B8719"/>
      <c r="C8719"/>
    </row>
    <row r="8720" spans="2:3" x14ac:dyDescent="0.3">
      <c r="B8720"/>
      <c r="C8720"/>
    </row>
    <row r="8721" spans="2:3" x14ac:dyDescent="0.3">
      <c r="B8721"/>
      <c r="C8721"/>
    </row>
    <row r="8722" spans="2:3" x14ac:dyDescent="0.3">
      <c r="B8722"/>
      <c r="C8722"/>
    </row>
    <row r="8723" spans="2:3" x14ac:dyDescent="0.3">
      <c r="B8723"/>
      <c r="C8723"/>
    </row>
    <row r="8724" spans="2:3" x14ac:dyDescent="0.3">
      <c r="B8724"/>
      <c r="C8724"/>
    </row>
    <row r="8725" spans="2:3" x14ac:dyDescent="0.3">
      <c r="B8725"/>
      <c r="C8725"/>
    </row>
    <row r="8726" spans="2:3" x14ac:dyDescent="0.3">
      <c r="B8726"/>
      <c r="C8726"/>
    </row>
    <row r="8727" spans="2:3" x14ac:dyDescent="0.3">
      <c r="B8727"/>
      <c r="C8727"/>
    </row>
    <row r="8728" spans="2:3" x14ac:dyDescent="0.3">
      <c r="B8728"/>
      <c r="C8728"/>
    </row>
    <row r="8729" spans="2:3" x14ac:dyDescent="0.3">
      <c r="B8729"/>
      <c r="C8729"/>
    </row>
    <row r="8730" spans="2:3" x14ac:dyDescent="0.3">
      <c r="B8730"/>
      <c r="C8730"/>
    </row>
    <row r="8731" spans="2:3" x14ac:dyDescent="0.3">
      <c r="B8731"/>
      <c r="C8731"/>
    </row>
    <row r="8732" spans="2:3" x14ac:dyDescent="0.3">
      <c r="B8732"/>
      <c r="C8732"/>
    </row>
    <row r="8733" spans="2:3" x14ac:dyDescent="0.3">
      <c r="B8733"/>
      <c r="C8733"/>
    </row>
    <row r="8734" spans="2:3" x14ac:dyDescent="0.3">
      <c r="B8734"/>
      <c r="C8734"/>
    </row>
    <row r="8735" spans="2:3" x14ac:dyDescent="0.3">
      <c r="B8735"/>
      <c r="C8735"/>
    </row>
    <row r="8736" spans="2:3" x14ac:dyDescent="0.3">
      <c r="B8736"/>
      <c r="C8736"/>
    </row>
    <row r="8737" spans="2:3" x14ac:dyDescent="0.3">
      <c r="B8737"/>
      <c r="C8737"/>
    </row>
    <row r="8738" spans="2:3" x14ac:dyDescent="0.3">
      <c r="B8738"/>
      <c r="C8738"/>
    </row>
    <row r="8739" spans="2:3" x14ac:dyDescent="0.3">
      <c r="B8739"/>
      <c r="C8739"/>
    </row>
    <row r="8740" spans="2:3" x14ac:dyDescent="0.3">
      <c r="B8740"/>
      <c r="C8740"/>
    </row>
    <row r="8741" spans="2:3" x14ac:dyDescent="0.3">
      <c r="B8741"/>
      <c r="C8741"/>
    </row>
    <row r="8742" spans="2:3" x14ac:dyDescent="0.3">
      <c r="B8742"/>
      <c r="C8742"/>
    </row>
    <row r="8743" spans="2:3" x14ac:dyDescent="0.3">
      <c r="B8743"/>
      <c r="C8743"/>
    </row>
    <row r="8744" spans="2:3" x14ac:dyDescent="0.3">
      <c r="B8744"/>
      <c r="C8744"/>
    </row>
    <row r="8745" spans="2:3" x14ac:dyDescent="0.3">
      <c r="B8745"/>
      <c r="C8745"/>
    </row>
    <row r="8746" spans="2:3" x14ac:dyDescent="0.3">
      <c r="B8746"/>
      <c r="C8746"/>
    </row>
    <row r="8747" spans="2:3" x14ac:dyDescent="0.3">
      <c r="B8747"/>
      <c r="C8747"/>
    </row>
    <row r="8748" spans="2:3" x14ac:dyDescent="0.3">
      <c r="B8748"/>
      <c r="C8748"/>
    </row>
    <row r="8749" spans="2:3" x14ac:dyDescent="0.3">
      <c r="B8749"/>
      <c r="C8749"/>
    </row>
    <row r="8750" spans="2:3" x14ac:dyDescent="0.3">
      <c r="B8750"/>
      <c r="C8750"/>
    </row>
    <row r="8751" spans="2:3" x14ac:dyDescent="0.3">
      <c r="B8751"/>
      <c r="C8751"/>
    </row>
    <row r="8752" spans="2:3" x14ac:dyDescent="0.3">
      <c r="B8752"/>
      <c r="C8752"/>
    </row>
    <row r="8753" spans="2:3" x14ac:dyDescent="0.3">
      <c r="B8753"/>
      <c r="C8753"/>
    </row>
    <row r="8754" spans="2:3" x14ac:dyDescent="0.3">
      <c r="B8754"/>
      <c r="C8754"/>
    </row>
    <row r="8755" spans="2:3" x14ac:dyDescent="0.3">
      <c r="B8755"/>
      <c r="C8755"/>
    </row>
    <row r="8756" spans="2:3" x14ac:dyDescent="0.3">
      <c r="B8756"/>
      <c r="C8756"/>
    </row>
    <row r="8757" spans="2:3" x14ac:dyDescent="0.3">
      <c r="B8757"/>
      <c r="C8757"/>
    </row>
    <row r="8758" spans="2:3" x14ac:dyDescent="0.3">
      <c r="B8758"/>
      <c r="C8758"/>
    </row>
    <row r="8759" spans="2:3" x14ac:dyDescent="0.3">
      <c r="B8759"/>
      <c r="C8759"/>
    </row>
    <row r="8760" spans="2:3" x14ac:dyDescent="0.3">
      <c r="B8760"/>
      <c r="C8760"/>
    </row>
    <row r="8761" spans="2:3" x14ac:dyDescent="0.3">
      <c r="B8761"/>
      <c r="C8761"/>
    </row>
    <row r="8762" spans="2:3" x14ac:dyDescent="0.3">
      <c r="B8762"/>
      <c r="C8762"/>
    </row>
    <row r="8763" spans="2:3" x14ac:dyDescent="0.3">
      <c r="B8763"/>
      <c r="C8763"/>
    </row>
    <row r="8764" spans="2:3" x14ac:dyDescent="0.3">
      <c r="B8764"/>
      <c r="C8764"/>
    </row>
    <row r="8765" spans="2:3" x14ac:dyDescent="0.3">
      <c r="B8765"/>
      <c r="C8765"/>
    </row>
    <row r="8766" spans="2:3" x14ac:dyDescent="0.3">
      <c r="B8766"/>
      <c r="C8766"/>
    </row>
    <row r="8767" spans="2:3" x14ac:dyDescent="0.3">
      <c r="B8767"/>
      <c r="C8767"/>
    </row>
    <row r="8768" spans="2:3" x14ac:dyDescent="0.3">
      <c r="B8768"/>
      <c r="C8768"/>
    </row>
    <row r="8769" spans="2:3" x14ac:dyDescent="0.3">
      <c r="B8769"/>
      <c r="C8769"/>
    </row>
    <row r="8770" spans="2:3" x14ac:dyDescent="0.3">
      <c r="B8770"/>
      <c r="C8770"/>
    </row>
    <row r="8771" spans="2:3" x14ac:dyDescent="0.3">
      <c r="B8771"/>
      <c r="C8771"/>
    </row>
    <row r="8772" spans="2:3" x14ac:dyDescent="0.3">
      <c r="B8772"/>
      <c r="C8772"/>
    </row>
    <row r="8773" spans="2:3" x14ac:dyDescent="0.3">
      <c r="B8773"/>
      <c r="C8773"/>
    </row>
    <row r="8774" spans="2:3" x14ac:dyDescent="0.3">
      <c r="B8774"/>
      <c r="C8774"/>
    </row>
    <row r="8775" spans="2:3" x14ac:dyDescent="0.3">
      <c r="B8775"/>
      <c r="C8775"/>
    </row>
    <row r="8776" spans="2:3" x14ac:dyDescent="0.3">
      <c r="B8776"/>
      <c r="C8776"/>
    </row>
    <row r="8777" spans="2:3" x14ac:dyDescent="0.3">
      <c r="B8777"/>
      <c r="C8777"/>
    </row>
    <row r="8778" spans="2:3" x14ac:dyDescent="0.3">
      <c r="B8778"/>
      <c r="C8778"/>
    </row>
    <row r="8779" spans="2:3" x14ac:dyDescent="0.3">
      <c r="B8779"/>
      <c r="C8779"/>
    </row>
    <row r="8780" spans="2:3" x14ac:dyDescent="0.3">
      <c r="B8780"/>
      <c r="C8780"/>
    </row>
    <row r="8781" spans="2:3" x14ac:dyDescent="0.3">
      <c r="B8781"/>
      <c r="C8781"/>
    </row>
    <row r="8782" spans="2:3" x14ac:dyDescent="0.3">
      <c r="B8782"/>
      <c r="C8782"/>
    </row>
    <row r="8783" spans="2:3" x14ac:dyDescent="0.3">
      <c r="B8783"/>
      <c r="C8783"/>
    </row>
    <row r="8784" spans="2:3" x14ac:dyDescent="0.3">
      <c r="B8784"/>
      <c r="C8784"/>
    </row>
    <row r="8785" spans="2:3" x14ac:dyDescent="0.3">
      <c r="B8785"/>
      <c r="C8785"/>
    </row>
    <row r="8786" spans="2:3" x14ac:dyDescent="0.3">
      <c r="B8786"/>
      <c r="C8786"/>
    </row>
    <row r="8787" spans="2:3" x14ac:dyDescent="0.3">
      <c r="B8787"/>
      <c r="C8787"/>
    </row>
    <row r="8788" spans="2:3" x14ac:dyDescent="0.3">
      <c r="B8788"/>
      <c r="C8788"/>
    </row>
    <row r="8789" spans="2:3" x14ac:dyDescent="0.3">
      <c r="B8789"/>
      <c r="C8789"/>
    </row>
    <row r="8790" spans="2:3" x14ac:dyDescent="0.3">
      <c r="B8790"/>
      <c r="C8790"/>
    </row>
    <row r="8791" spans="2:3" x14ac:dyDescent="0.3">
      <c r="B8791"/>
      <c r="C8791"/>
    </row>
    <row r="8792" spans="2:3" x14ac:dyDescent="0.3">
      <c r="B8792"/>
      <c r="C8792"/>
    </row>
    <row r="8793" spans="2:3" x14ac:dyDescent="0.3">
      <c r="B8793"/>
      <c r="C8793"/>
    </row>
    <row r="8794" spans="2:3" x14ac:dyDescent="0.3">
      <c r="B8794"/>
      <c r="C8794"/>
    </row>
    <row r="8795" spans="2:3" x14ac:dyDescent="0.3">
      <c r="B8795"/>
      <c r="C8795"/>
    </row>
    <row r="8796" spans="2:3" x14ac:dyDescent="0.3">
      <c r="B8796"/>
      <c r="C8796"/>
    </row>
    <row r="8797" spans="2:3" x14ac:dyDescent="0.3">
      <c r="B8797"/>
      <c r="C8797"/>
    </row>
    <row r="8798" spans="2:3" x14ac:dyDescent="0.3">
      <c r="B8798"/>
      <c r="C8798"/>
    </row>
    <row r="8799" spans="2:3" x14ac:dyDescent="0.3">
      <c r="B8799"/>
      <c r="C8799"/>
    </row>
    <row r="8800" spans="2:3" x14ac:dyDescent="0.3">
      <c r="B8800"/>
      <c r="C8800"/>
    </row>
    <row r="8801" spans="2:3" x14ac:dyDescent="0.3">
      <c r="B8801"/>
      <c r="C8801"/>
    </row>
    <row r="8802" spans="2:3" x14ac:dyDescent="0.3">
      <c r="B8802"/>
      <c r="C8802"/>
    </row>
    <row r="8803" spans="2:3" x14ac:dyDescent="0.3">
      <c r="B8803"/>
      <c r="C8803"/>
    </row>
    <row r="8804" spans="2:3" x14ac:dyDescent="0.3">
      <c r="B8804"/>
      <c r="C8804"/>
    </row>
    <row r="8805" spans="2:3" x14ac:dyDescent="0.3">
      <c r="B8805"/>
      <c r="C8805"/>
    </row>
    <row r="8806" spans="2:3" x14ac:dyDescent="0.3">
      <c r="B8806"/>
      <c r="C8806"/>
    </row>
    <row r="8807" spans="2:3" x14ac:dyDescent="0.3">
      <c r="B8807"/>
      <c r="C8807"/>
    </row>
    <row r="8808" spans="2:3" x14ac:dyDescent="0.3">
      <c r="B8808"/>
      <c r="C8808"/>
    </row>
    <row r="8809" spans="2:3" x14ac:dyDescent="0.3">
      <c r="B8809"/>
      <c r="C8809"/>
    </row>
    <row r="8810" spans="2:3" x14ac:dyDescent="0.3">
      <c r="B8810"/>
      <c r="C8810"/>
    </row>
    <row r="8811" spans="2:3" x14ac:dyDescent="0.3">
      <c r="B8811"/>
      <c r="C8811"/>
    </row>
    <row r="8812" spans="2:3" x14ac:dyDescent="0.3">
      <c r="B8812"/>
      <c r="C8812"/>
    </row>
    <row r="8813" spans="2:3" x14ac:dyDescent="0.3">
      <c r="B8813"/>
      <c r="C8813"/>
    </row>
    <row r="8814" spans="2:3" x14ac:dyDescent="0.3">
      <c r="B8814"/>
      <c r="C8814"/>
    </row>
    <row r="8815" spans="2:3" x14ac:dyDescent="0.3">
      <c r="B8815"/>
      <c r="C8815"/>
    </row>
    <row r="8816" spans="2:3" x14ac:dyDescent="0.3">
      <c r="B8816"/>
      <c r="C8816"/>
    </row>
    <row r="8817" spans="2:3" x14ac:dyDescent="0.3">
      <c r="B8817"/>
      <c r="C8817"/>
    </row>
    <row r="8818" spans="2:3" x14ac:dyDescent="0.3">
      <c r="B8818"/>
      <c r="C8818"/>
    </row>
    <row r="8819" spans="2:3" x14ac:dyDescent="0.3">
      <c r="B8819"/>
      <c r="C8819"/>
    </row>
    <row r="8820" spans="2:3" x14ac:dyDescent="0.3">
      <c r="B8820"/>
      <c r="C8820"/>
    </row>
    <row r="8821" spans="2:3" x14ac:dyDescent="0.3">
      <c r="B8821"/>
      <c r="C8821"/>
    </row>
    <row r="8822" spans="2:3" x14ac:dyDescent="0.3">
      <c r="B8822"/>
      <c r="C8822"/>
    </row>
    <row r="8823" spans="2:3" x14ac:dyDescent="0.3">
      <c r="B8823"/>
      <c r="C8823"/>
    </row>
    <row r="8824" spans="2:3" x14ac:dyDescent="0.3">
      <c r="B8824"/>
      <c r="C8824"/>
    </row>
    <row r="8825" spans="2:3" x14ac:dyDescent="0.3">
      <c r="B8825"/>
      <c r="C8825"/>
    </row>
    <row r="8826" spans="2:3" x14ac:dyDescent="0.3">
      <c r="B8826"/>
      <c r="C8826"/>
    </row>
    <row r="8827" spans="2:3" x14ac:dyDescent="0.3">
      <c r="B8827"/>
      <c r="C8827"/>
    </row>
    <row r="8828" spans="2:3" x14ac:dyDescent="0.3">
      <c r="B8828"/>
      <c r="C8828"/>
    </row>
    <row r="8829" spans="2:3" x14ac:dyDescent="0.3">
      <c r="B8829"/>
      <c r="C8829"/>
    </row>
    <row r="8830" spans="2:3" x14ac:dyDescent="0.3">
      <c r="B8830"/>
      <c r="C8830"/>
    </row>
    <row r="8831" spans="2:3" x14ac:dyDescent="0.3">
      <c r="B8831"/>
      <c r="C8831"/>
    </row>
    <row r="8832" spans="2:3" x14ac:dyDescent="0.3">
      <c r="B8832"/>
      <c r="C8832"/>
    </row>
    <row r="8833" spans="2:3" x14ac:dyDescent="0.3">
      <c r="B8833"/>
      <c r="C8833"/>
    </row>
    <row r="8834" spans="2:3" x14ac:dyDescent="0.3">
      <c r="B8834"/>
      <c r="C8834"/>
    </row>
    <row r="8835" spans="2:3" x14ac:dyDescent="0.3">
      <c r="B8835"/>
      <c r="C8835"/>
    </row>
    <row r="8836" spans="2:3" x14ac:dyDescent="0.3">
      <c r="B8836"/>
      <c r="C8836"/>
    </row>
    <row r="8837" spans="2:3" x14ac:dyDescent="0.3">
      <c r="B8837"/>
      <c r="C8837"/>
    </row>
    <row r="8838" spans="2:3" x14ac:dyDescent="0.3">
      <c r="B8838"/>
      <c r="C8838"/>
    </row>
    <row r="8839" spans="2:3" x14ac:dyDescent="0.3">
      <c r="B8839"/>
      <c r="C8839"/>
    </row>
    <row r="8840" spans="2:3" x14ac:dyDescent="0.3">
      <c r="B8840"/>
      <c r="C8840"/>
    </row>
    <row r="8841" spans="2:3" x14ac:dyDescent="0.3">
      <c r="B8841"/>
      <c r="C8841"/>
    </row>
    <row r="8842" spans="2:3" x14ac:dyDescent="0.3">
      <c r="B8842"/>
      <c r="C8842"/>
    </row>
    <row r="8843" spans="2:3" x14ac:dyDescent="0.3">
      <c r="B8843"/>
      <c r="C8843"/>
    </row>
    <row r="8844" spans="2:3" x14ac:dyDescent="0.3">
      <c r="B8844"/>
      <c r="C8844"/>
    </row>
    <row r="8845" spans="2:3" x14ac:dyDescent="0.3">
      <c r="B8845"/>
      <c r="C8845"/>
    </row>
    <row r="8846" spans="2:3" x14ac:dyDescent="0.3">
      <c r="B8846"/>
      <c r="C8846"/>
    </row>
    <row r="8847" spans="2:3" x14ac:dyDescent="0.3">
      <c r="B8847"/>
      <c r="C8847"/>
    </row>
    <row r="8848" spans="2:3" x14ac:dyDescent="0.3">
      <c r="B8848"/>
      <c r="C8848"/>
    </row>
    <row r="8849" spans="2:3" x14ac:dyDescent="0.3">
      <c r="B8849"/>
      <c r="C8849"/>
    </row>
    <row r="8850" spans="2:3" x14ac:dyDescent="0.3">
      <c r="B8850"/>
      <c r="C8850"/>
    </row>
    <row r="8851" spans="2:3" x14ac:dyDescent="0.3">
      <c r="B8851"/>
      <c r="C8851"/>
    </row>
    <row r="8852" spans="2:3" x14ac:dyDescent="0.3">
      <c r="B8852"/>
      <c r="C8852"/>
    </row>
    <row r="8853" spans="2:3" x14ac:dyDescent="0.3">
      <c r="B8853"/>
      <c r="C8853"/>
    </row>
    <row r="8854" spans="2:3" x14ac:dyDescent="0.3">
      <c r="B8854"/>
      <c r="C8854"/>
    </row>
    <row r="8855" spans="2:3" x14ac:dyDescent="0.3">
      <c r="B8855"/>
      <c r="C8855"/>
    </row>
    <row r="8856" spans="2:3" x14ac:dyDescent="0.3">
      <c r="B8856"/>
      <c r="C8856"/>
    </row>
    <row r="8857" spans="2:3" x14ac:dyDescent="0.3">
      <c r="B8857"/>
      <c r="C8857"/>
    </row>
    <row r="8858" spans="2:3" x14ac:dyDescent="0.3">
      <c r="B8858"/>
      <c r="C8858"/>
    </row>
    <row r="8859" spans="2:3" x14ac:dyDescent="0.3">
      <c r="B8859"/>
      <c r="C8859"/>
    </row>
    <row r="8860" spans="2:3" x14ac:dyDescent="0.3">
      <c r="B8860"/>
      <c r="C8860"/>
    </row>
    <row r="8861" spans="2:3" x14ac:dyDescent="0.3">
      <c r="B8861"/>
      <c r="C8861"/>
    </row>
    <row r="8862" spans="2:3" x14ac:dyDescent="0.3">
      <c r="B8862"/>
      <c r="C8862"/>
    </row>
    <row r="8863" spans="2:3" x14ac:dyDescent="0.3">
      <c r="B8863"/>
      <c r="C8863"/>
    </row>
    <row r="8864" spans="2:3" x14ac:dyDescent="0.3">
      <c r="B8864"/>
      <c r="C8864"/>
    </row>
    <row r="8865" spans="2:3" x14ac:dyDescent="0.3">
      <c r="B8865"/>
      <c r="C8865"/>
    </row>
    <row r="8866" spans="2:3" x14ac:dyDescent="0.3">
      <c r="B8866"/>
      <c r="C8866"/>
    </row>
    <row r="8867" spans="2:3" x14ac:dyDescent="0.3">
      <c r="B8867"/>
      <c r="C8867"/>
    </row>
    <row r="8868" spans="2:3" x14ac:dyDescent="0.3">
      <c r="B8868"/>
      <c r="C8868"/>
    </row>
    <row r="8869" spans="2:3" x14ac:dyDescent="0.3">
      <c r="B8869"/>
      <c r="C8869"/>
    </row>
    <row r="8870" spans="2:3" x14ac:dyDescent="0.3">
      <c r="B8870"/>
      <c r="C8870"/>
    </row>
    <row r="8871" spans="2:3" x14ac:dyDescent="0.3">
      <c r="B8871"/>
      <c r="C8871"/>
    </row>
    <row r="8872" spans="2:3" x14ac:dyDescent="0.3">
      <c r="B8872"/>
      <c r="C8872"/>
    </row>
    <row r="8873" spans="2:3" x14ac:dyDescent="0.3">
      <c r="B8873"/>
      <c r="C8873"/>
    </row>
    <row r="8874" spans="2:3" x14ac:dyDescent="0.3">
      <c r="B8874"/>
      <c r="C8874"/>
    </row>
    <row r="8875" spans="2:3" x14ac:dyDescent="0.3">
      <c r="B8875"/>
      <c r="C8875"/>
    </row>
    <row r="8876" spans="2:3" x14ac:dyDescent="0.3">
      <c r="B8876"/>
      <c r="C8876"/>
    </row>
    <row r="8877" spans="2:3" x14ac:dyDescent="0.3">
      <c r="B8877"/>
      <c r="C8877"/>
    </row>
    <row r="8878" spans="2:3" x14ac:dyDescent="0.3">
      <c r="B8878"/>
      <c r="C8878"/>
    </row>
    <row r="8879" spans="2:3" x14ac:dyDescent="0.3">
      <c r="B8879"/>
      <c r="C8879"/>
    </row>
    <row r="8880" spans="2:3" x14ac:dyDescent="0.3">
      <c r="B8880"/>
      <c r="C8880"/>
    </row>
    <row r="8881" spans="2:3" x14ac:dyDescent="0.3">
      <c r="B8881"/>
      <c r="C8881"/>
    </row>
    <row r="8882" spans="2:3" x14ac:dyDescent="0.3">
      <c r="B8882"/>
      <c r="C8882"/>
    </row>
    <row r="8883" spans="2:3" x14ac:dyDescent="0.3">
      <c r="B8883"/>
      <c r="C8883"/>
    </row>
    <row r="8884" spans="2:3" x14ac:dyDescent="0.3">
      <c r="B8884"/>
      <c r="C8884"/>
    </row>
    <row r="8885" spans="2:3" x14ac:dyDescent="0.3">
      <c r="B8885"/>
      <c r="C8885"/>
    </row>
    <row r="8886" spans="2:3" x14ac:dyDescent="0.3">
      <c r="B8886"/>
      <c r="C8886"/>
    </row>
    <row r="8887" spans="2:3" x14ac:dyDescent="0.3">
      <c r="B8887"/>
      <c r="C8887"/>
    </row>
    <row r="8888" spans="2:3" x14ac:dyDescent="0.3">
      <c r="B8888"/>
      <c r="C8888"/>
    </row>
    <row r="8889" spans="2:3" x14ac:dyDescent="0.3">
      <c r="B8889"/>
      <c r="C8889"/>
    </row>
    <row r="8890" spans="2:3" x14ac:dyDescent="0.3">
      <c r="B8890"/>
      <c r="C8890"/>
    </row>
    <row r="8891" spans="2:3" x14ac:dyDescent="0.3">
      <c r="B8891"/>
      <c r="C8891"/>
    </row>
    <row r="8892" spans="2:3" x14ac:dyDescent="0.3">
      <c r="B8892"/>
      <c r="C8892"/>
    </row>
    <row r="8893" spans="2:3" x14ac:dyDescent="0.3">
      <c r="B8893"/>
      <c r="C8893"/>
    </row>
    <row r="8894" spans="2:3" x14ac:dyDescent="0.3">
      <c r="B8894"/>
      <c r="C8894"/>
    </row>
    <row r="8895" spans="2:3" x14ac:dyDescent="0.3">
      <c r="B8895"/>
      <c r="C8895"/>
    </row>
    <row r="8896" spans="2:3" x14ac:dyDescent="0.3">
      <c r="B8896"/>
      <c r="C8896"/>
    </row>
    <row r="8897" spans="2:3" x14ac:dyDescent="0.3">
      <c r="B8897"/>
      <c r="C8897"/>
    </row>
    <row r="8898" spans="2:3" x14ac:dyDescent="0.3">
      <c r="B8898"/>
      <c r="C8898"/>
    </row>
    <row r="8899" spans="2:3" x14ac:dyDescent="0.3">
      <c r="B8899"/>
      <c r="C8899"/>
    </row>
    <row r="8900" spans="2:3" x14ac:dyDescent="0.3">
      <c r="B8900"/>
      <c r="C8900"/>
    </row>
    <row r="8901" spans="2:3" x14ac:dyDescent="0.3">
      <c r="B8901"/>
      <c r="C8901"/>
    </row>
    <row r="8902" spans="2:3" x14ac:dyDescent="0.3">
      <c r="B8902"/>
      <c r="C8902"/>
    </row>
    <row r="8903" spans="2:3" x14ac:dyDescent="0.3">
      <c r="B8903"/>
      <c r="C8903"/>
    </row>
    <row r="8904" spans="2:3" x14ac:dyDescent="0.3">
      <c r="B8904"/>
      <c r="C8904"/>
    </row>
    <row r="8905" spans="2:3" x14ac:dyDescent="0.3">
      <c r="B8905"/>
      <c r="C8905"/>
    </row>
    <row r="8906" spans="2:3" x14ac:dyDescent="0.3">
      <c r="B8906"/>
      <c r="C8906"/>
    </row>
    <row r="8907" spans="2:3" x14ac:dyDescent="0.3">
      <c r="B8907"/>
      <c r="C8907"/>
    </row>
    <row r="8908" spans="2:3" x14ac:dyDescent="0.3">
      <c r="B8908"/>
      <c r="C8908"/>
    </row>
    <row r="8909" spans="2:3" x14ac:dyDescent="0.3">
      <c r="B8909"/>
      <c r="C8909"/>
    </row>
    <row r="8910" spans="2:3" x14ac:dyDescent="0.3">
      <c r="B8910"/>
      <c r="C8910"/>
    </row>
    <row r="8911" spans="2:3" x14ac:dyDescent="0.3">
      <c r="B8911"/>
      <c r="C8911"/>
    </row>
    <row r="8912" spans="2:3" x14ac:dyDescent="0.3">
      <c r="B8912"/>
      <c r="C8912"/>
    </row>
    <row r="8913" spans="2:3" x14ac:dyDescent="0.3">
      <c r="B8913"/>
      <c r="C8913"/>
    </row>
    <row r="8914" spans="2:3" x14ac:dyDescent="0.3">
      <c r="B8914"/>
      <c r="C8914"/>
    </row>
    <row r="8915" spans="2:3" x14ac:dyDescent="0.3">
      <c r="B8915"/>
      <c r="C8915"/>
    </row>
    <row r="8916" spans="2:3" x14ac:dyDescent="0.3">
      <c r="B8916"/>
      <c r="C8916"/>
    </row>
    <row r="8917" spans="2:3" x14ac:dyDescent="0.3">
      <c r="B8917"/>
      <c r="C8917"/>
    </row>
    <row r="8918" spans="2:3" x14ac:dyDescent="0.3">
      <c r="B8918"/>
      <c r="C8918"/>
    </row>
    <row r="8919" spans="2:3" x14ac:dyDescent="0.3">
      <c r="B8919"/>
      <c r="C8919"/>
    </row>
    <row r="8920" spans="2:3" x14ac:dyDescent="0.3">
      <c r="B8920"/>
      <c r="C8920"/>
    </row>
    <row r="8921" spans="2:3" x14ac:dyDescent="0.3">
      <c r="B8921"/>
      <c r="C8921"/>
    </row>
    <row r="8922" spans="2:3" x14ac:dyDescent="0.3">
      <c r="B8922"/>
      <c r="C8922"/>
    </row>
    <row r="8923" spans="2:3" x14ac:dyDescent="0.3">
      <c r="B8923"/>
      <c r="C8923"/>
    </row>
    <row r="8924" spans="2:3" x14ac:dyDescent="0.3">
      <c r="B8924"/>
      <c r="C8924"/>
    </row>
    <row r="8925" spans="2:3" x14ac:dyDescent="0.3">
      <c r="B8925"/>
      <c r="C8925"/>
    </row>
    <row r="8926" spans="2:3" x14ac:dyDescent="0.3">
      <c r="B8926"/>
      <c r="C8926"/>
    </row>
    <row r="8927" spans="2:3" x14ac:dyDescent="0.3">
      <c r="B8927"/>
      <c r="C8927"/>
    </row>
    <row r="8928" spans="2:3" x14ac:dyDescent="0.3">
      <c r="B8928"/>
      <c r="C8928"/>
    </row>
    <row r="8929" spans="2:3" x14ac:dyDescent="0.3">
      <c r="B8929"/>
      <c r="C8929"/>
    </row>
    <row r="8930" spans="2:3" x14ac:dyDescent="0.3">
      <c r="B8930"/>
      <c r="C8930"/>
    </row>
    <row r="8931" spans="2:3" x14ac:dyDescent="0.3">
      <c r="B8931"/>
      <c r="C8931"/>
    </row>
    <row r="8932" spans="2:3" x14ac:dyDescent="0.3">
      <c r="B8932"/>
      <c r="C8932"/>
    </row>
    <row r="8933" spans="2:3" x14ac:dyDescent="0.3">
      <c r="B8933"/>
      <c r="C8933"/>
    </row>
    <row r="8934" spans="2:3" x14ac:dyDescent="0.3">
      <c r="B8934"/>
      <c r="C8934"/>
    </row>
    <row r="8935" spans="2:3" x14ac:dyDescent="0.3">
      <c r="B8935"/>
      <c r="C8935"/>
    </row>
    <row r="8936" spans="2:3" x14ac:dyDescent="0.3">
      <c r="B8936"/>
      <c r="C8936"/>
    </row>
    <row r="8937" spans="2:3" x14ac:dyDescent="0.3">
      <c r="B8937"/>
      <c r="C8937"/>
    </row>
    <row r="8938" spans="2:3" x14ac:dyDescent="0.3">
      <c r="B8938"/>
      <c r="C8938"/>
    </row>
    <row r="8939" spans="2:3" x14ac:dyDescent="0.3">
      <c r="B8939"/>
      <c r="C8939"/>
    </row>
    <row r="8940" spans="2:3" x14ac:dyDescent="0.3">
      <c r="B8940"/>
      <c r="C8940"/>
    </row>
    <row r="8941" spans="2:3" x14ac:dyDescent="0.3">
      <c r="B8941"/>
      <c r="C8941"/>
    </row>
    <row r="8942" spans="2:3" x14ac:dyDescent="0.3">
      <c r="B8942"/>
      <c r="C8942"/>
    </row>
    <row r="8943" spans="2:3" x14ac:dyDescent="0.3">
      <c r="B8943"/>
      <c r="C8943"/>
    </row>
    <row r="8944" spans="2:3" x14ac:dyDescent="0.3">
      <c r="B8944"/>
      <c r="C8944"/>
    </row>
    <row r="8945" spans="2:3" x14ac:dyDescent="0.3">
      <c r="B8945"/>
      <c r="C8945"/>
    </row>
    <row r="8946" spans="2:3" x14ac:dyDescent="0.3">
      <c r="B8946"/>
      <c r="C8946"/>
    </row>
    <row r="8947" spans="2:3" x14ac:dyDescent="0.3">
      <c r="B8947"/>
      <c r="C8947"/>
    </row>
    <row r="8948" spans="2:3" x14ac:dyDescent="0.3">
      <c r="B8948"/>
      <c r="C8948"/>
    </row>
    <row r="8949" spans="2:3" x14ac:dyDescent="0.3">
      <c r="B8949"/>
      <c r="C8949"/>
    </row>
    <row r="8950" spans="2:3" x14ac:dyDescent="0.3">
      <c r="B8950"/>
      <c r="C8950"/>
    </row>
    <row r="8951" spans="2:3" x14ac:dyDescent="0.3">
      <c r="B8951"/>
      <c r="C8951"/>
    </row>
    <row r="8952" spans="2:3" x14ac:dyDescent="0.3">
      <c r="B8952"/>
      <c r="C8952"/>
    </row>
    <row r="8953" spans="2:3" x14ac:dyDescent="0.3">
      <c r="B8953"/>
      <c r="C8953"/>
    </row>
    <row r="8954" spans="2:3" x14ac:dyDescent="0.3">
      <c r="B8954"/>
      <c r="C8954"/>
    </row>
    <row r="8955" spans="2:3" x14ac:dyDescent="0.3">
      <c r="B8955"/>
      <c r="C8955"/>
    </row>
    <row r="8956" spans="2:3" x14ac:dyDescent="0.3">
      <c r="B8956"/>
      <c r="C8956"/>
    </row>
    <row r="8957" spans="2:3" x14ac:dyDescent="0.3">
      <c r="B8957"/>
      <c r="C8957"/>
    </row>
    <row r="8958" spans="2:3" x14ac:dyDescent="0.3">
      <c r="B8958"/>
      <c r="C8958"/>
    </row>
    <row r="8959" spans="2:3" x14ac:dyDescent="0.3">
      <c r="B8959"/>
      <c r="C8959"/>
    </row>
    <row r="8960" spans="2:3" x14ac:dyDescent="0.3">
      <c r="B8960"/>
      <c r="C8960"/>
    </row>
    <row r="8961" spans="2:3" x14ac:dyDescent="0.3">
      <c r="B8961"/>
      <c r="C8961"/>
    </row>
    <row r="8962" spans="2:3" x14ac:dyDescent="0.3">
      <c r="B8962"/>
      <c r="C8962"/>
    </row>
    <row r="8963" spans="2:3" x14ac:dyDescent="0.3">
      <c r="B8963"/>
      <c r="C8963"/>
    </row>
    <row r="8964" spans="2:3" x14ac:dyDescent="0.3">
      <c r="B8964"/>
      <c r="C8964"/>
    </row>
    <row r="8965" spans="2:3" x14ac:dyDescent="0.3">
      <c r="B8965"/>
      <c r="C8965"/>
    </row>
    <row r="8966" spans="2:3" x14ac:dyDescent="0.3">
      <c r="B8966"/>
      <c r="C8966"/>
    </row>
    <row r="8967" spans="2:3" x14ac:dyDescent="0.3">
      <c r="B8967"/>
      <c r="C8967"/>
    </row>
    <row r="8968" spans="2:3" x14ac:dyDescent="0.3">
      <c r="B8968"/>
      <c r="C8968"/>
    </row>
    <row r="8969" spans="2:3" x14ac:dyDescent="0.3">
      <c r="B8969"/>
      <c r="C8969"/>
    </row>
    <row r="8970" spans="2:3" x14ac:dyDescent="0.3">
      <c r="B8970"/>
      <c r="C8970"/>
    </row>
    <row r="8971" spans="2:3" x14ac:dyDescent="0.3">
      <c r="B8971"/>
      <c r="C8971"/>
    </row>
    <row r="8972" spans="2:3" x14ac:dyDescent="0.3">
      <c r="B8972"/>
      <c r="C8972"/>
    </row>
    <row r="8973" spans="2:3" x14ac:dyDescent="0.3">
      <c r="B8973"/>
      <c r="C8973"/>
    </row>
    <row r="8974" spans="2:3" x14ac:dyDescent="0.3">
      <c r="B8974"/>
      <c r="C8974"/>
    </row>
    <row r="8975" spans="2:3" x14ac:dyDescent="0.3">
      <c r="B8975"/>
      <c r="C8975"/>
    </row>
    <row r="8976" spans="2:3" x14ac:dyDescent="0.3">
      <c r="B8976"/>
      <c r="C8976"/>
    </row>
    <row r="8977" spans="2:3" x14ac:dyDescent="0.3">
      <c r="B8977"/>
      <c r="C8977"/>
    </row>
    <row r="8978" spans="2:3" x14ac:dyDescent="0.3">
      <c r="B8978"/>
      <c r="C8978"/>
    </row>
    <row r="8979" spans="2:3" x14ac:dyDescent="0.3">
      <c r="B8979"/>
      <c r="C8979"/>
    </row>
    <row r="8980" spans="2:3" x14ac:dyDescent="0.3">
      <c r="B8980"/>
      <c r="C8980"/>
    </row>
    <row r="8981" spans="2:3" x14ac:dyDescent="0.3">
      <c r="B8981"/>
      <c r="C8981"/>
    </row>
    <row r="8982" spans="2:3" x14ac:dyDescent="0.3">
      <c r="B8982"/>
      <c r="C8982"/>
    </row>
    <row r="8983" spans="2:3" x14ac:dyDescent="0.3">
      <c r="B8983"/>
      <c r="C8983"/>
    </row>
    <row r="8984" spans="2:3" x14ac:dyDescent="0.3">
      <c r="B8984"/>
      <c r="C8984"/>
    </row>
    <row r="8985" spans="2:3" x14ac:dyDescent="0.3">
      <c r="B8985"/>
      <c r="C8985"/>
    </row>
    <row r="8986" spans="2:3" x14ac:dyDescent="0.3">
      <c r="B8986"/>
      <c r="C8986"/>
    </row>
    <row r="8987" spans="2:3" x14ac:dyDescent="0.3">
      <c r="B8987"/>
      <c r="C8987"/>
    </row>
    <row r="8988" spans="2:3" x14ac:dyDescent="0.3">
      <c r="B8988"/>
      <c r="C8988"/>
    </row>
    <row r="8989" spans="2:3" x14ac:dyDescent="0.3">
      <c r="B8989"/>
      <c r="C8989"/>
    </row>
    <row r="8990" spans="2:3" x14ac:dyDescent="0.3">
      <c r="B8990"/>
      <c r="C8990"/>
    </row>
    <row r="8991" spans="2:3" x14ac:dyDescent="0.3">
      <c r="B8991"/>
      <c r="C8991"/>
    </row>
    <row r="8992" spans="2:3" x14ac:dyDescent="0.3">
      <c r="B8992"/>
      <c r="C8992"/>
    </row>
    <row r="8993" spans="2:3" x14ac:dyDescent="0.3">
      <c r="B8993"/>
      <c r="C8993"/>
    </row>
    <row r="8994" spans="2:3" x14ac:dyDescent="0.3">
      <c r="B8994"/>
      <c r="C8994"/>
    </row>
    <row r="8995" spans="2:3" x14ac:dyDescent="0.3">
      <c r="B8995"/>
      <c r="C8995"/>
    </row>
    <row r="8996" spans="2:3" x14ac:dyDescent="0.3">
      <c r="B8996"/>
      <c r="C8996"/>
    </row>
    <row r="8997" spans="2:3" x14ac:dyDescent="0.3">
      <c r="B8997"/>
      <c r="C8997"/>
    </row>
    <row r="8998" spans="2:3" x14ac:dyDescent="0.3">
      <c r="B8998"/>
      <c r="C8998"/>
    </row>
    <row r="8999" spans="2:3" x14ac:dyDescent="0.3">
      <c r="B8999"/>
      <c r="C8999"/>
    </row>
    <row r="9000" spans="2:3" x14ac:dyDescent="0.3">
      <c r="B9000"/>
      <c r="C9000"/>
    </row>
    <row r="9001" spans="2:3" x14ac:dyDescent="0.3">
      <c r="B9001"/>
      <c r="C9001"/>
    </row>
    <row r="9002" spans="2:3" x14ac:dyDescent="0.3">
      <c r="B9002"/>
      <c r="C9002"/>
    </row>
    <row r="9003" spans="2:3" x14ac:dyDescent="0.3">
      <c r="B9003"/>
      <c r="C9003"/>
    </row>
    <row r="9004" spans="2:3" x14ac:dyDescent="0.3">
      <c r="B9004"/>
      <c r="C9004"/>
    </row>
    <row r="9005" spans="2:3" x14ac:dyDescent="0.3">
      <c r="B9005"/>
      <c r="C9005"/>
    </row>
    <row r="9006" spans="2:3" x14ac:dyDescent="0.3">
      <c r="B9006"/>
      <c r="C9006"/>
    </row>
    <row r="9007" spans="2:3" x14ac:dyDescent="0.3">
      <c r="B9007"/>
      <c r="C9007"/>
    </row>
    <row r="9008" spans="2:3" x14ac:dyDescent="0.3">
      <c r="B9008"/>
      <c r="C9008"/>
    </row>
    <row r="9009" spans="2:3" x14ac:dyDescent="0.3">
      <c r="B9009"/>
      <c r="C9009"/>
    </row>
    <row r="9010" spans="2:3" x14ac:dyDescent="0.3">
      <c r="B9010"/>
      <c r="C9010"/>
    </row>
    <row r="9011" spans="2:3" x14ac:dyDescent="0.3">
      <c r="B9011"/>
      <c r="C9011"/>
    </row>
    <row r="9012" spans="2:3" x14ac:dyDescent="0.3">
      <c r="B9012"/>
      <c r="C9012"/>
    </row>
    <row r="9013" spans="2:3" x14ac:dyDescent="0.3">
      <c r="B9013"/>
      <c r="C9013"/>
    </row>
    <row r="9014" spans="2:3" x14ac:dyDescent="0.3">
      <c r="B9014"/>
      <c r="C9014"/>
    </row>
    <row r="9015" spans="2:3" x14ac:dyDescent="0.3">
      <c r="B9015"/>
      <c r="C9015"/>
    </row>
    <row r="9016" spans="2:3" x14ac:dyDescent="0.3">
      <c r="B9016"/>
      <c r="C9016"/>
    </row>
    <row r="9017" spans="2:3" x14ac:dyDescent="0.3">
      <c r="B9017"/>
      <c r="C9017"/>
    </row>
    <row r="9018" spans="2:3" x14ac:dyDescent="0.3">
      <c r="B9018"/>
      <c r="C9018"/>
    </row>
    <row r="9019" spans="2:3" x14ac:dyDescent="0.3">
      <c r="B9019"/>
      <c r="C9019"/>
    </row>
    <row r="9020" spans="2:3" x14ac:dyDescent="0.3">
      <c r="B9020"/>
      <c r="C9020"/>
    </row>
    <row r="9021" spans="2:3" x14ac:dyDescent="0.3">
      <c r="B9021"/>
      <c r="C9021"/>
    </row>
    <row r="9022" spans="2:3" x14ac:dyDescent="0.3">
      <c r="B9022"/>
      <c r="C9022"/>
    </row>
    <row r="9023" spans="2:3" x14ac:dyDescent="0.3">
      <c r="B9023"/>
      <c r="C9023"/>
    </row>
    <row r="9024" spans="2:3" x14ac:dyDescent="0.3">
      <c r="B9024"/>
      <c r="C9024"/>
    </row>
    <row r="9025" spans="2:3" x14ac:dyDescent="0.3">
      <c r="B9025"/>
      <c r="C9025"/>
    </row>
    <row r="9026" spans="2:3" x14ac:dyDescent="0.3">
      <c r="B9026"/>
      <c r="C9026"/>
    </row>
    <row r="9027" spans="2:3" x14ac:dyDescent="0.3">
      <c r="B9027"/>
      <c r="C9027"/>
    </row>
    <row r="9028" spans="2:3" x14ac:dyDescent="0.3">
      <c r="B9028"/>
      <c r="C9028"/>
    </row>
    <row r="9029" spans="2:3" x14ac:dyDescent="0.3">
      <c r="B9029"/>
      <c r="C9029"/>
    </row>
    <row r="9030" spans="2:3" x14ac:dyDescent="0.3">
      <c r="B9030"/>
      <c r="C9030"/>
    </row>
    <row r="9031" spans="2:3" x14ac:dyDescent="0.3">
      <c r="B9031"/>
      <c r="C9031"/>
    </row>
    <row r="9032" spans="2:3" x14ac:dyDescent="0.3">
      <c r="B9032"/>
      <c r="C9032"/>
    </row>
    <row r="9033" spans="2:3" x14ac:dyDescent="0.3">
      <c r="B9033"/>
      <c r="C9033"/>
    </row>
    <row r="9034" spans="2:3" x14ac:dyDescent="0.3">
      <c r="B9034"/>
      <c r="C9034"/>
    </row>
    <row r="9035" spans="2:3" x14ac:dyDescent="0.3">
      <c r="B9035"/>
      <c r="C9035"/>
    </row>
    <row r="9036" spans="2:3" x14ac:dyDescent="0.3">
      <c r="B9036"/>
      <c r="C9036"/>
    </row>
    <row r="9037" spans="2:3" x14ac:dyDescent="0.3">
      <c r="B9037"/>
      <c r="C9037"/>
    </row>
    <row r="9038" spans="2:3" x14ac:dyDescent="0.3">
      <c r="B9038"/>
      <c r="C9038"/>
    </row>
    <row r="9039" spans="2:3" x14ac:dyDescent="0.3">
      <c r="B9039"/>
      <c r="C9039"/>
    </row>
    <row r="9040" spans="2:3" x14ac:dyDescent="0.3">
      <c r="B9040"/>
      <c r="C9040"/>
    </row>
    <row r="9041" spans="2:3" x14ac:dyDescent="0.3">
      <c r="B9041"/>
      <c r="C9041"/>
    </row>
    <row r="9042" spans="2:3" x14ac:dyDescent="0.3">
      <c r="B9042"/>
      <c r="C9042"/>
    </row>
    <row r="9043" spans="2:3" x14ac:dyDescent="0.3">
      <c r="B9043"/>
      <c r="C9043"/>
    </row>
    <row r="9044" spans="2:3" x14ac:dyDescent="0.3">
      <c r="B9044"/>
      <c r="C9044"/>
    </row>
    <row r="9045" spans="2:3" x14ac:dyDescent="0.3">
      <c r="B9045"/>
      <c r="C9045"/>
    </row>
    <row r="9046" spans="2:3" x14ac:dyDescent="0.3">
      <c r="B9046"/>
      <c r="C9046"/>
    </row>
    <row r="9047" spans="2:3" x14ac:dyDescent="0.3">
      <c r="B9047"/>
      <c r="C9047"/>
    </row>
    <row r="9048" spans="2:3" x14ac:dyDescent="0.3">
      <c r="B9048"/>
      <c r="C9048"/>
    </row>
    <row r="9049" spans="2:3" x14ac:dyDescent="0.3">
      <c r="B9049"/>
      <c r="C9049"/>
    </row>
    <row r="9050" spans="2:3" x14ac:dyDescent="0.3">
      <c r="B9050"/>
      <c r="C9050"/>
    </row>
    <row r="9051" spans="2:3" x14ac:dyDescent="0.3">
      <c r="B9051"/>
      <c r="C9051"/>
    </row>
    <row r="9052" spans="2:3" x14ac:dyDescent="0.3">
      <c r="B9052"/>
      <c r="C9052"/>
    </row>
    <row r="9053" spans="2:3" x14ac:dyDescent="0.3">
      <c r="B9053"/>
      <c r="C9053"/>
    </row>
    <row r="9054" spans="2:3" x14ac:dyDescent="0.3">
      <c r="B9054"/>
      <c r="C9054"/>
    </row>
    <row r="9055" spans="2:3" x14ac:dyDescent="0.3">
      <c r="B9055"/>
      <c r="C9055"/>
    </row>
    <row r="9056" spans="2:3" x14ac:dyDescent="0.3">
      <c r="B9056"/>
      <c r="C9056"/>
    </row>
    <row r="9057" spans="2:3" x14ac:dyDescent="0.3">
      <c r="B9057"/>
      <c r="C9057"/>
    </row>
    <row r="9058" spans="2:3" x14ac:dyDescent="0.3">
      <c r="B9058"/>
      <c r="C9058"/>
    </row>
    <row r="9059" spans="2:3" x14ac:dyDescent="0.3">
      <c r="B9059"/>
      <c r="C9059"/>
    </row>
    <row r="9060" spans="2:3" x14ac:dyDescent="0.3">
      <c r="B9060"/>
      <c r="C9060"/>
    </row>
    <row r="9061" spans="2:3" x14ac:dyDescent="0.3">
      <c r="B9061"/>
      <c r="C9061"/>
    </row>
    <row r="9062" spans="2:3" x14ac:dyDescent="0.3">
      <c r="B9062"/>
      <c r="C9062"/>
    </row>
    <row r="9063" spans="2:3" x14ac:dyDescent="0.3">
      <c r="B9063"/>
      <c r="C9063"/>
    </row>
    <row r="9064" spans="2:3" x14ac:dyDescent="0.3">
      <c r="B9064"/>
      <c r="C9064"/>
    </row>
    <row r="9065" spans="2:3" x14ac:dyDescent="0.3">
      <c r="B9065"/>
      <c r="C9065"/>
    </row>
    <row r="9066" spans="2:3" x14ac:dyDescent="0.3">
      <c r="B9066"/>
      <c r="C9066"/>
    </row>
    <row r="9067" spans="2:3" x14ac:dyDescent="0.3">
      <c r="B9067"/>
      <c r="C9067"/>
    </row>
    <row r="9068" spans="2:3" x14ac:dyDescent="0.3">
      <c r="B9068"/>
      <c r="C9068"/>
    </row>
    <row r="9069" spans="2:3" x14ac:dyDescent="0.3">
      <c r="B9069"/>
      <c r="C9069"/>
    </row>
    <row r="9070" spans="2:3" x14ac:dyDescent="0.3">
      <c r="B9070"/>
      <c r="C9070"/>
    </row>
    <row r="9071" spans="2:3" x14ac:dyDescent="0.3">
      <c r="B9071"/>
      <c r="C9071"/>
    </row>
    <row r="9072" spans="2:3" x14ac:dyDescent="0.3">
      <c r="B9072"/>
      <c r="C9072"/>
    </row>
    <row r="9073" spans="2:3" x14ac:dyDescent="0.3">
      <c r="B9073"/>
      <c r="C9073"/>
    </row>
    <row r="9074" spans="2:3" x14ac:dyDescent="0.3">
      <c r="B9074"/>
      <c r="C9074"/>
    </row>
    <row r="9075" spans="2:3" x14ac:dyDescent="0.3">
      <c r="B9075"/>
      <c r="C9075"/>
    </row>
    <row r="9076" spans="2:3" x14ac:dyDescent="0.3">
      <c r="B9076"/>
      <c r="C9076"/>
    </row>
    <row r="9077" spans="2:3" x14ac:dyDescent="0.3">
      <c r="B9077"/>
      <c r="C9077"/>
    </row>
    <row r="9078" spans="2:3" x14ac:dyDescent="0.3">
      <c r="B9078"/>
      <c r="C9078"/>
    </row>
    <row r="9079" spans="2:3" x14ac:dyDescent="0.3">
      <c r="B9079"/>
      <c r="C9079"/>
    </row>
    <row r="9080" spans="2:3" x14ac:dyDescent="0.3">
      <c r="B9080"/>
      <c r="C9080"/>
    </row>
    <row r="9081" spans="2:3" x14ac:dyDescent="0.3">
      <c r="B9081"/>
      <c r="C9081"/>
    </row>
    <row r="9082" spans="2:3" x14ac:dyDescent="0.3">
      <c r="B9082"/>
      <c r="C9082"/>
    </row>
    <row r="9083" spans="2:3" x14ac:dyDescent="0.3">
      <c r="B9083"/>
      <c r="C9083"/>
    </row>
    <row r="9084" spans="2:3" x14ac:dyDescent="0.3">
      <c r="B9084"/>
      <c r="C9084"/>
    </row>
    <row r="9085" spans="2:3" x14ac:dyDescent="0.3">
      <c r="B9085"/>
      <c r="C9085"/>
    </row>
    <row r="9086" spans="2:3" x14ac:dyDescent="0.3">
      <c r="B9086"/>
      <c r="C9086"/>
    </row>
    <row r="9087" spans="2:3" x14ac:dyDescent="0.3">
      <c r="B9087"/>
      <c r="C9087"/>
    </row>
    <row r="9088" spans="2:3" x14ac:dyDescent="0.3">
      <c r="B9088"/>
      <c r="C9088"/>
    </row>
    <row r="9089" spans="2:3" x14ac:dyDescent="0.3">
      <c r="B9089"/>
      <c r="C9089"/>
    </row>
    <row r="9090" spans="2:3" x14ac:dyDescent="0.3">
      <c r="B9090"/>
      <c r="C9090"/>
    </row>
    <row r="9091" spans="2:3" x14ac:dyDescent="0.3">
      <c r="B9091"/>
      <c r="C9091"/>
    </row>
    <row r="9092" spans="2:3" x14ac:dyDescent="0.3">
      <c r="B9092"/>
      <c r="C9092"/>
    </row>
    <row r="9093" spans="2:3" x14ac:dyDescent="0.3">
      <c r="B9093"/>
      <c r="C9093"/>
    </row>
    <row r="9094" spans="2:3" x14ac:dyDescent="0.3">
      <c r="B9094"/>
      <c r="C9094"/>
    </row>
    <row r="9095" spans="2:3" x14ac:dyDescent="0.3">
      <c r="B9095"/>
      <c r="C9095"/>
    </row>
    <row r="9096" spans="2:3" x14ac:dyDescent="0.3">
      <c r="B9096"/>
      <c r="C9096"/>
    </row>
    <row r="9097" spans="2:3" x14ac:dyDescent="0.3">
      <c r="B9097"/>
      <c r="C9097"/>
    </row>
    <row r="9098" spans="2:3" x14ac:dyDescent="0.3">
      <c r="B9098"/>
      <c r="C9098"/>
    </row>
    <row r="9099" spans="2:3" x14ac:dyDescent="0.3">
      <c r="B9099"/>
      <c r="C9099"/>
    </row>
    <row r="9100" spans="2:3" x14ac:dyDescent="0.3">
      <c r="B9100"/>
      <c r="C9100"/>
    </row>
    <row r="9101" spans="2:3" x14ac:dyDescent="0.3">
      <c r="B9101"/>
      <c r="C9101"/>
    </row>
    <row r="9102" spans="2:3" x14ac:dyDescent="0.3">
      <c r="B9102"/>
      <c r="C9102"/>
    </row>
    <row r="9103" spans="2:3" x14ac:dyDescent="0.3">
      <c r="B9103"/>
      <c r="C9103"/>
    </row>
    <row r="9104" spans="2:3" x14ac:dyDescent="0.3">
      <c r="B9104"/>
      <c r="C9104"/>
    </row>
    <row r="9105" spans="2:3" x14ac:dyDescent="0.3">
      <c r="B9105"/>
      <c r="C9105"/>
    </row>
    <row r="9106" spans="2:3" x14ac:dyDescent="0.3">
      <c r="B9106"/>
      <c r="C9106"/>
    </row>
    <row r="9107" spans="2:3" x14ac:dyDescent="0.3">
      <c r="B9107"/>
      <c r="C9107"/>
    </row>
    <row r="9108" spans="2:3" x14ac:dyDescent="0.3">
      <c r="B9108"/>
      <c r="C9108"/>
    </row>
    <row r="9109" spans="2:3" x14ac:dyDescent="0.3">
      <c r="B9109"/>
      <c r="C9109"/>
    </row>
    <row r="9110" spans="2:3" x14ac:dyDescent="0.3">
      <c r="B9110"/>
      <c r="C9110"/>
    </row>
    <row r="9111" spans="2:3" x14ac:dyDescent="0.3">
      <c r="B9111"/>
      <c r="C9111"/>
    </row>
    <row r="9112" spans="2:3" x14ac:dyDescent="0.3">
      <c r="B9112"/>
      <c r="C9112"/>
    </row>
    <row r="9113" spans="2:3" x14ac:dyDescent="0.3">
      <c r="B9113"/>
      <c r="C9113"/>
    </row>
    <row r="9114" spans="2:3" x14ac:dyDescent="0.3">
      <c r="B9114"/>
      <c r="C9114"/>
    </row>
    <row r="9115" spans="2:3" x14ac:dyDescent="0.3">
      <c r="B9115"/>
      <c r="C9115"/>
    </row>
    <row r="9116" spans="2:3" x14ac:dyDescent="0.3">
      <c r="B9116"/>
      <c r="C9116"/>
    </row>
    <row r="9117" spans="2:3" x14ac:dyDescent="0.3">
      <c r="B9117"/>
      <c r="C9117"/>
    </row>
    <row r="9118" spans="2:3" x14ac:dyDescent="0.3">
      <c r="B9118"/>
      <c r="C9118"/>
    </row>
    <row r="9119" spans="2:3" x14ac:dyDescent="0.3">
      <c r="B9119"/>
      <c r="C9119"/>
    </row>
    <row r="9120" spans="2:3" x14ac:dyDescent="0.3">
      <c r="B9120"/>
      <c r="C9120"/>
    </row>
    <row r="9121" spans="2:3" x14ac:dyDescent="0.3">
      <c r="B9121"/>
      <c r="C9121"/>
    </row>
    <row r="9122" spans="2:3" x14ac:dyDescent="0.3">
      <c r="B9122"/>
      <c r="C9122"/>
    </row>
    <row r="9123" spans="2:3" x14ac:dyDescent="0.3">
      <c r="B9123"/>
      <c r="C9123"/>
    </row>
    <row r="9124" spans="2:3" x14ac:dyDescent="0.3">
      <c r="B9124"/>
      <c r="C9124"/>
    </row>
    <row r="9125" spans="2:3" x14ac:dyDescent="0.3">
      <c r="B9125"/>
      <c r="C9125"/>
    </row>
    <row r="9126" spans="2:3" x14ac:dyDescent="0.3">
      <c r="B9126"/>
      <c r="C9126"/>
    </row>
    <row r="9127" spans="2:3" x14ac:dyDescent="0.3">
      <c r="B9127"/>
      <c r="C9127"/>
    </row>
    <row r="9128" spans="2:3" x14ac:dyDescent="0.3">
      <c r="B9128"/>
      <c r="C9128"/>
    </row>
    <row r="9129" spans="2:3" x14ac:dyDescent="0.3">
      <c r="B9129"/>
      <c r="C9129"/>
    </row>
    <row r="9130" spans="2:3" x14ac:dyDescent="0.3">
      <c r="B9130"/>
      <c r="C9130"/>
    </row>
    <row r="9131" spans="2:3" x14ac:dyDescent="0.3">
      <c r="B9131"/>
      <c r="C9131"/>
    </row>
    <row r="9132" spans="2:3" x14ac:dyDescent="0.3">
      <c r="B9132"/>
      <c r="C9132"/>
    </row>
    <row r="9133" spans="2:3" x14ac:dyDescent="0.3">
      <c r="B9133"/>
      <c r="C9133"/>
    </row>
    <row r="9134" spans="2:3" x14ac:dyDescent="0.3">
      <c r="B9134"/>
      <c r="C9134"/>
    </row>
    <row r="9135" spans="2:3" x14ac:dyDescent="0.3">
      <c r="B9135"/>
      <c r="C9135"/>
    </row>
    <row r="9136" spans="2:3" x14ac:dyDescent="0.3">
      <c r="B9136"/>
      <c r="C9136"/>
    </row>
    <row r="9137" spans="2:3" x14ac:dyDescent="0.3">
      <c r="B9137"/>
      <c r="C9137"/>
    </row>
    <row r="9138" spans="2:3" x14ac:dyDescent="0.3">
      <c r="B9138"/>
      <c r="C9138"/>
    </row>
    <row r="9139" spans="2:3" x14ac:dyDescent="0.3">
      <c r="B9139"/>
      <c r="C9139"/>
    </row>
    <row r="9140" spans="2:3" x14ac:dyDescent="0.3">
      <c r="B9140"/>
      <c r="C9140"/>
    </row>
    <row r="9141" spans="2:3" x14ac:dyDescent="0.3">
      <c r="B9141"/>
      <c r="C9141"/>
    </row>
    <row r="9142" spans="2:3" x14ac:dyDescent="0.3">
      <c r="B9142"/>
      <c r="C9142"/>
    </row>
    <row r="9143" spans="2:3" x14ac:dyDescent="0.3">
      <c r="B9143"/>
      <c r="C9143"/>
    </row>
    <row r="9144" spans="2:3" x14ac:dyDescent="0.3">
      <c r="B9144"/>
      <c r="C9144"/>
    </row>
    <row r="9145" spans="2:3" x14ac:dyDescent="0.3">
      <c r="B9145"/>
      <c r="C9145"/>
    </row>
    <row r="9146" spans="2:3" x14ac:dyDescent="0.3">
      <c r="B9146"/>
      <c r="C9146"/>
    </row>
    <row r="9147" spans="2:3" x14ac:dyDescent="0.3">
      <c r="B9147"/>
      <c r="C9147"/>
    </row>
    <row r="9148" spans="2:3" x14ac:dyDescent="0.3">
      <c r="B9148"/>
      <c r="C9148"/>
    </row>
    <row r="9149" spans="2:3" x14ac:dyDescent="0.3">
      <c r="B9149"/>
      <c r="C9149"/>
    </row>
    <row r="9150" spans="2:3" x14ac:dyDescent="0.3">
      <c r="B9150"/>
      <c r="C9150"/>
    </row>
    <row r="9151" spans="2:3" x14ac:dyDescent="0.3">
      <c r="B9151"/>
      <c r="C9151"/>
    </row>
    <row r="9152" spans="2:3" x14ac:dyDescent="0.3">
      <c r="B9152"/>
      <c r="C9152"/>
    </row>
    <row r="9153" spans="2:3" x14ac:dyDescent="0.3">
      <c r="B9153"/>
      <c r="C9153"/>
    </row>
    <row r="9154" spans="2:3" x14ac:dyDescent="0.3">
      <c r="B9154"/>
      <c r="C9154"/>
    </row>
    <row r="9155" spans="2:3" x14ac:dyDescent="0.3">
      <c r="B9155"/>
      <c r="C9155"/>
    </row>
    <row r="9156" spans="2:3" x14ac:dyDescent="0.3">
      <c r="B9156"/>
      <c r="C9156"/>
    </row>
    <row r="9157" spans="2:3" x14ac:dyDescent="0.3">
      <c r="B9157"/>
      <c r="C9157"/>
    </row>
    <row r="9158" spans="2:3" x14ac:dyDescent="0.3">
      <c r="B9158"/>
      <c r="C9158"/>
    </row>
    <row r="9159" spans="2:3" x14ac:dyDescent="0.3">
      <c r="B9159"/>
      <c r="C9159"/>
    </row>
    <row r="9160" spans="2:3" x14ac:dyDescent="0.3">
      <c r="B9160"/>
      <c r="C9160"/>
    </row>
    <row r="9161" spans="2:3" x14ac:dyDescent="0.3">
      <c r="B9161"/>
      <c r="C9161"/>
    </row>
    <row r="9162" spans="2:3" x14ac:dyDescent="0.3">
      <c r="B9162"/>
      <c r="C9162"/>
    </row>
    <row r="9163" spans="2:3" x14ac:dyDescent="0.3">
      <c r="B9163"/>
      <c r="C9163"/>
    </row>
    <row r="9164" spans="2:3" x14ac:dyDescent="0.3">
      <c r="B9164"/>
      <c r="C9164"/>
    </row>
    <row r="9165" spans="2:3" x14ac:dyDescent="0.3">
      <c r="B9165"/>
      <c r="C9165"/>
    </row>
    <row r="9166" spans="2:3" x14ac:dyDescent="0.3">
      <c r="B9166"/>
      <c r="C9166"/>
    </row>
    <row r="9167" spans="2:3" x14ac:dyDescent="0.3">
      <c r="B9167"/>
      <c r="C9167"/>
    </row>
    <row r="9168" spans="2:3" x14ac:dyDescent="0.3">
      <c r="B9168"/>
      <c r="C9168"/>
    </row>
    <row r="9169" spans="2:3" x14ac:dyDescent="0.3">
      <c r="B9169"/>
      <c r="C9169"/>
    </row>
    <row r="9170" spans="2:3" x14ac:dyDescent="0.3">
      <c r="B9170"/>
      <c r="C9170"/>
    </row>
    <row r="9171" spans="2:3" x14ac:dyDescent="0.3">
      <c r="B9171"/>
      <c r="C9171"/>
    </row>
    <row r="9172" spans="2:3" x14ac:dyDescent="0.3">
      <c r="B9172"/>
      <c r="C9172"/>
    </row>
    <row r="9173" spans="2:3" x14ac:dyDescent="0.3">
      <c r="B9173"/>
      <c r="C9173"/>
    </row>
    <row r="9174" spans="2:3" x14ac:dyDescent="0.3">
      <c r="B9174"/>
      <c r="C9174"/>
    </row>
    <row r="9175" spans="2:3" x14ac:dyDescent="0.3">
      <c r="B9175"/>
      <c r="C9175"/>
    </row>
    <row r="9176" spans="2:3" x14ac:dyDescent="0.3">
      <c r="B9176"/>
      <c r="C9176"/>
    </row>
    <row r="9177" spans="2:3" x14ac:dyDescent="0.3">
      <c r="B9177"/>
      <c r="C9177"/>
    </row>
    <row r="9178" spans="2:3" x14ac:dyDescent="0.3">
      <c r="B9178"/>
      <c r="C9178"/>
    </row>
    <row r="9179" spans="2:3" x14ac:dyDescent="0.3">
      <c r="B9179"/>
      <c r="C9179"/>
    </row>
    <row r="9180" spans="2:3" x14ac:dyDescent="0.3">
      <c r="B9180"/>
      <c r="C9180"/>
    </row>
    <row r="9181" spans="2:3" x14ac:dyDescent="0.3">
      <c r="B9181"/>
      <c r="C9181"/>
    </row>
    <row r="9182" spans="2:3" x14ac:dyDescent="0.3">
      <c r="B9182"/>
      <c r="C9182"/>
    </row>
    <row r="9183" spans="2:3" x14ac:dyDescent="0.3">
      <c r="B9183"/>
      <c r="C9183"/>
    </row>
    <row r="9184" spans="2:3" x14ac:dyDescent="0.3">
      <c r="B9184"/>
      <c r="C9184"/>
    </row>
    <row r="9185" spans="2:3" x14ac:dyDescent="0.3">
      <c r="B9185"/>
      <c r="C9185"/>
    </row>
    <row r="9186" spans="2:3" x14ac:dyDescent="0.3">
      <c r="B9186"/>
      <c r="C9186"/>
    </row>
    <row r="9187" spans="2:3" x14ac:dyDescent="0.3">
      <c r="B9187"/>
      <c r="C9187"/>
    </row>
    <row r="9188" spans="2:3" x14ac:dyDescent="0.3">
      <c r="B9188"/>
      <c r="C9188"/>
    </row>
    <row r="9189" spans="2:3" x14ac:dyDescent="0.3">
      <c r="B9189"/>
      <c r="C9189"/>
    </row>
    <row r="9190" spans="2:3" x14ac:dyDescent="0.3">
      <c r="B9190"/>
      <c r="C9190"/>
    </row>
    <row r="9191" spans="2:3" x14ac:dyDescent="0.3">
      <c r="B9191"/>
      <c r="C9191"/>
    </row>
    <row r="9192" spans="2:3" x14ac:dyDescent="0.3">
      <c r="B9192"/>
      <c r="C9192"/>
    </row>
    <row r="9193" spans="2:3" x14ac:dyDescent="0.3">
      <c r="B9193"/>
      <c r="C9193"/>
    </row>
    <row r="9194" spans="2:3" x14ac:dyDescent="0.3">
      <c r="B9194"/>
      <c r="C9194"/>
    </row>
    <row r="9195" spans="2:3" x14ac:dyDescent="0.3">
      <c r="B9195"/>
      <c r="C9195"/>
    </row>
    <row r="9196" spans="2:3" x14ac:dyDescent="0.3">
      <c r="B9196"/>
      <c r="C9196"/>
    </row>
    <row r="9197" spans="2:3" x14ac:dyDescent="0.3">
      <c r="B9197"/>
      <c r="C9197"/>
    </row>
    <row r="9198" spans="2:3" x14ac:dyDescent="0.3">
      <c r="B9198"/>
      <c r="C9198"/>
    </row>
    <row r="9199" spans="2:3" x14ac:dyDescent="0.3">
      <c r="B9199"/>
      <c r="C9199"/>
    </row>
    <row r="9200" spans="2:3" x14ac:dyDescent="0.3">
      <c r="B9200"/>
      <c r="C9200"/>
    </row>
    <row r="9201" spans="2:3" x14ac:dyDescent="0.3">
      <c r="B9201"/>
      <c r="C9201"/>
    </row>
    <row r="9202" spans="2:3" x14ac:dyDescent="0.3">
      <c r="B9202"/>
      <c r="C9202"/>
    </row>
    <row r="9203" spans="2:3" x14ac:dyDescent="0.3">
      <c r="B9203"/>
      <c r="C9203"/>
    </row>
    <row r="9204" spans="2:3" x14ac:dyDescent="0.3">
      <c r="B9204"/>
      <c r="C9204"/>
    </row>
    <row r="9205" spans="2:3" x14ac:dyDescent="0.3">
      <c r="B9205"/>
      <c r="C9205"/>
    </row>
    <row r="9206" spans="2:3" x14ac:dyDescent="0.3">
      <c r="B9206"/>
      <c r="C9206"/>
    </row>
    <row r="9207" spans="2:3" x14ac:dyDescent="0.3">
      <c r="B9207"/>
      <c r="C9207"/>
    </row>
    <row r="9208" spans="2:3" x14ac:dyDescent="0.3">
      <c r="B9208"/>
      <c r="C9208"/>
    </row>
    <row r="9209" spans="2:3" x14ac:dyDescent="0.3">
      <c r="B9209"/>
      <c r="C9209"/>
    </row>
    <row r="9210" spans="2:3" x14ac:dyDescent="0.3">
      <c r="B9210"/>
      <c r="C9210"/>
    </row>
    <row r="9211" spans="2:3" x14ac:dyDescent="0.3">
      <c r="B9211"/>
      <c r="C9211"/>
    </row>
    <row r="9212" spans="2:3" x14ac:dyDescent="0.3">
      <c r="B9212"/>
      <c r="C9212"/>
    </row>
    <row r="9213" spans="2:3" x14ac:dyDescent="0.3">
      <c r="B9213"/>
      <c r="C9213"/>
    </row>
    <row r="9214" spans="2:3" x14ac:dyDescent="0.3">
      <c r="B9214"/>
      <c r="C9214"/>
    </row>
    <row r="9215" spans="2:3" x14ac:dyDescent="0.3">
      <c r="B9215"/>
      <c r="C9215"/>
    </row>
    <row r="9216" spans="2:3" x14ac:dyDescent="0.3">
      <c r="B9216"/>
      <c r="C9216"/>
    </row>
    <row r="9217" spans="2:3" x14ac:dyDescent="0.3">
      <c r="B9217"/>
      <c r="C9217"/>
    </row>
    <row r="9218" spans="2:3" x14ac:dyDescent="0.3">
      <c r="B9218"/>
      <c r="C9218"/>
    </row>
    <row r="9219" spans="2:3" x14ac:dyDescent="0.3">
      <c r="B9219"/>
      <c r="C9219"/>
    </row>
    <row r="9220" spans="2:3" x14ac:dyDescent="0.3">
      <c r="B9220"/>
      <c r="C9220"/>
    </row>
    <row r="9221" spans="2:3" x14ac:dyDescent="0.3">
      <c r="B9221"/>
      <c r="C9221"/>
    </row>
    <row r="9222" spans="2:3" x14ac:dyDescent="0.3">
      <c r="B9222"/>
      <c r="C9222"/>
    </row>
    <row r="9223" spans="2:3" x14ac:dyDescent="0.3">
      <c r="B9223"/>
      <c r="C9223"/>
    </row>
    <row r="9224" spans="2:3" x14ac:dyDescent="0.3">
      <c r="B9224"/>
      <c r="C9224"/>
    </row>
    <row r="9225" spans="2:3" x14ac:dyDescent="0.3">
      <c r="B9225"/>
      <c r="C9225"/>
    </row>
    <row r="9226" spans="2:3" x14ac:dyDescent="0.3">
      <c r="B9226"/>
      <c r="C9226"/>
    </row>
    <row r="9227" spans="2:3" x14ac:dyDescent="0.3">
      <c r="B9227"/>
      <c r="C9227"/>
    </row>
    <row r="9228" spans="2:3" x14ac:dyDescent="0.3">
      <c r="B9228"/>
      <c r="C9228"/>
    </row>
    <row r="9229" spans="2:3" x14ac:dyDescent="0.3">
      <c r="B9229"/>
      <c r="C9229"/>
    </row>
    <row r="9230" spans="2:3" x14ac:dyDescent="0.3">
      <c r="B9230"/>
      <c r="C9230"/>
    </row>
    <row r="9231" spans="2:3" x14ac:dyDescent="0.3">
      <c r="B9231"/>
      <c r="C9231"/>
    </row>
    <row r="9232" spans="2:3" x14ac:dyDescent="0.3">
      <c r="B9232"/>
      <c r="C9232"/>
    </row>
    <row r="9233" spans="2:3" x14ac:dyDescent="0.3">
      <c r="B9233"/>
      <c r="C9233"/>
    </row>
    <row r="9234" spans="2:3" x14ac:dyDescent="0.3">
      <c r="B9234"/>
      <c r="C9234"/>
    </row>
    <row r="9235" spans="2:3" x14ac:dyDescent="0.3">
      <c r="B9235"/>
      <c r="C9235"/>
    </row>
    <row r="9236" spans="2:3" x14ac:dyDescent="0.3">
      <c r="B9236"/>
      <c r="C9236"/>
    </row>
    <row r="9237" spans="2:3" x14ac:dyDescent="0.3">
      <c r="B9237"/>
      <c r="C9237"/>
    </row>
    <row r="9238" spans="2:3" x14ac:dyDescent="0.3">
      <c r="B9238"/>
      <c r="C9238"/>
    </row>
    <row r="9239" spans="2:3" x14ac:dyDescent="0.3">
      <c r="B9239"/>
      <c r="C9239"/>
    </row>
    <row r="9240" spans="2:3" x14ac:dyDescent="0.3">
      <c r="B9240"/>
      <c r="C9240"/>
    </row>
    <row r="9241" spans="2:3" x14ac:dyDescent="0.3">
      <c r="B9241"/>
      <c r="C9241"/>
    </row>
    <row r="9242" spans="2:3" x14ac:dyDescent="0.3">
      <c r="B9242"/>
      <c r="C9242"/>
    </row>
    <row r="9243" spans="2:3" x14ac:dyDescent="0.3">
      <c r="B9243"/>
      <c r="C9243"/>
    </row>
    <row r="9244" spans="2:3" x14ac:dyDescent="0.3">
      <c r="B9244"/>
      <c r="C9244"/>
    </row>
    <row r="9245" spans="2:3" x14ac:dyDescent="0.3">
      <c r="B9245"/>
      <c r="C9245"/>
    </row>
    <row r="9246" spans="2:3" x14ac:dyDescent="0.3">
      <c r="B9246"/>
      <c r="C9246"/>
    </row>
    <row r="9247" spans="2:3" x14ac:dyDescent="0.3">
      <c r="B9247"/>
      <c r="C9247"/>
    </row>
    <row r="9248" spans="2:3" x14ac:dyDescent="0.3">
      <c r="B9248"/>
      <c r="C9248"/>
    </row>
    <row r="9249" spans="2:3" x14ac:dyDescent="0.3">
      <c r="B9249"/>
      <c r="C9249"/>
    </row>
    <row r="9250" spans="2:3" x14ac:dyDescent="0.3">
      <c r="B9250"/>
      <c r="C9250"/>
    </row>
    <row r="9251" spans="2:3" x14ac:dyDescent="0.3">
      <c r="B9251"/>
      <c r="C9251"/>
    </row>
    <row r="9252" spans="2:3" x14ac:dyDescent="0.3">
      <c r="B9252"/>
      <c r="C9252"/>
    </row>
    <row r="9253" spans="2:3" x14ac:dyDescent="0.3">
      <c r="B9253"/>
      <c r="C9253"/>
    </row>
    <row r="9254" spans="2:3" x14ac:dyDescent="0.3">
      <c r="B9254"/>
      <c r="C9254"/>
    </row>
    <row r="9255" spans="2:3" x14ac:dyDescent="0.3">
      <c r="B9255"/>
      <c r="C9255"/>
    </row>
    <row r="9256" spans="2:3" x14ac:dyDescent="0.3">
      <c r="B9256"/>
      <c r="C9256"/>
    </row>
    <row r="9257" spans="2:3" x14ac:dyDescent="0.3">
      <c r="B9257"/>
      <c r="C9257"/>
    </row>
    <row r="9258" spans="2:3" x14ac:dyDescent="0.3">
      <c r="B9258"/>
      <c r="C9258"/>
    </row>
    <row r="9259" spans="2:3" x14ac:dyDescent="0.3">
      <c r="B9259"/>
      <c r="C9259"/>
    </row>
    <row r="9260" spans="2:3" x14ac:dyDescent="0.3">
      <c r="B9260"/>
      <c r="C9260"/>
    </row>
    <row r="9261" spans="2:3" x14ac:dyDescent="0.3">
      <c r="B9261"/>
      <c r="C9261"/>
    </row>
    <row r="9262" spans="2:3" x14ac:dyDescent="0.3">
      <c r="B9262"/>
      <c r="C9262"/>
    </row>
    <row r="9263" spans="2:3" x14ac:dyDescent="0.3">
      <c r="B9263"/>
      <c r="C9263"/>
    </row>
    <row r="9264" spans="2:3" x14ac:dyDescent="0.3">
      <c r="B9264"/>
      <c r="C9264"/>
    </row>
    <row r="9265" spans="2:3" x14ac:dyDescent="0.3">
      <c r="B9265"/>
      <c r="C9265"/>
    </row>
    <row r="9266" spans="2:3" x14ac:dyDescent="0.3">
      <c r="B9266"/>
      <c r="C9266"/>
    </row>
    <row r="9267" spans="2:3" x14ac:dyDescent="0.3">
      <c r="B9267"/>
      <c r="C9267"/>
    </row>
    <row r="9268" spans="2:3" x14ac:dyDescent="0.3">
      <c r="B9268"/>
      <c r="C9268"/>
    </row>
    <row r="9269" spans="2:3" x14ac:dyDescent="0.3">
      <c r="B9269"/>
      <c r="C9269"/>
    </row>
    <row r="9270" spans="2:3" x14ac:dyDescent="0.3">
      <c r="B9270"/>
      <c r="C9270"/>
    </row>
    <row r="9271" spans="2:3" x14ac:dyDescent="0.3">
      <c r="B9271"/>
      <c r="C9271"/>
    </row>
    <row r="9272" spans="2:3" x14ac:dyDescent="0.3">
      <c r="B9272"/>
      <c r="C9272"/>
    </row>
    <row r="9273" spans="2:3" x14ac:dyDescent="0.3">
      <c r="B9273"/>
      <c r="C9273"/>
    </row>
    <row r="9274" spans="2:3" x14ac:dyDescent="0.3">
      <c r="B9274"/>
      <c r="C9274"/>
    </row>
    <row r="9275" spans="2:3" x14ac:dyDescent="0.3">
      <c r="B9275"/>
      <c r="C9275"/>
    </row>
    <row r="9276" spans="2:3" x14ac:dyDescent="0.3">
      <c r="B9276"/>
      <c r="C9276"/>
    </row>
    <row r="9277" spans="2:3" x14ac:dyDescent="0.3">
      <c r="B9277"/>
      <c r="C9277"/>
    </row>
    <row r="9278" spans="2:3" x14ac:dyDescent="0.3">
      <c r="B9278"/>
      <c r="C9278"/>
    </row>
    <row r="9279" spans="2:3" x14ac:dyDescent="0.3">
      <c r="B9279"/>
      <c r="C9279"/>
    </row>
    <row r="9280" spans="2:3" x14ac:dyDescent="0.3">
      <c r="B9280"/>
      <c r="C9280"/>
    </row>
    <row r="9281" spans="2:3" x14ac:dyDescent="0.3">
      <c r="B9281"/>
      <c r="C9281"/>
    </row>
    <row r="9282" spans="2:3" x14ac:dyDescent="0.3">
      <c r="B9282"/>
      <c r="C9282"/>
    </row>
    <row r="9283" spans="2:3" x14ac:dyDescent="0.3">
      <c r="B9283"/>
      <c r="C9283"/>
    </row>
    <row r="9284" spans="2:3" x14ac:dyDescent="0.3">
      <c r="B9284"/>
      <c r="C9284"/>
    </row>
    <row r="9285" spans="2:3" x14ac:dyDescent="0.3">
      <c r="B9285"/>
      <c r="C9285"/>
    </row>
    <row r="9286" spans="2:3" x14ac:dyDescent="0.3">
      <c r="B9286"/>
      <c r="C9286"/>
    </row>
    <row r="9287" spans="2:3" x14ac:dyDescent="0.3">
      <c r="B9287"/>
      <c r="C9287"/>
    </row>
    <row r="9288" spans="2:3" x14ac:dyDescent="0.3">
      <c r="B9288"/>
      <c r="C9288"/>
    </row>
    <row r="9289" spans="2:3" x14ac:dyDescent="0.3">
      <c r="B9289"/>
      <c r="C9289"/>
    </row>
    <row r="9290" spans="2:3" x14ac:dyDescent="0.3">
      <c r="B9290"/>
      <c r="C9290"/>
    </row>
    <row r="9291" spans="2:3" x14ac:dyDescent="0.3">
      <c r="B9291"/>
      <c r="C9291"/>
    </row>
    <row r="9292" spans="2:3" x14ac:dyDescent="0.3">
      <c r="B9292"/>
      <c r="C9292"/>
    </row>
    <row r="9293" spans="2:3" x14ac:dyDescent="0.3">
      <c r="B9293"/>
      <c r="C9293"/>
    </row>
    <row r="9294" spans="2:3" x14ac:dyDescent="0.3">
      <c r="B9294"/>
      <c r="C9294"/>
    </row>
    <row r="9295" spans="2:3" x14ac:dyDescent="0.3">
      <c r="B9295"/>
      <c r="C9295"/>
    </row>
    <row r="9296" spans="2:3" x14ac:dyDescent="0.3">
      <c r="B9296"/>
      <c r="C9296"/>
    </row>
    <row r="9297" spans="2:3" x14ac:dyDescent="0.3">
      <c r="B9297"/>
      <c r="C9297"/>
    </row>
    <row r="9298" spans="2:3" x14ac:dyDescent="0.3">
      <c r="B9298"/>
      <c r="C9298"/>
    </row>
    <row r="9299" spans="2:3" x14ac:dyDescent="0.3">
      <c r="B9299"/>
      <c r="C9299"/>
    </row>
    <row r="9300" spans="2:3" x14ac:dyDescent="0.3">
      <c r="B9300"/>
      <c r="C9300"/>
    </row>
    <row r="9301" spans="2:3" x14ac:dyDescent="0.3">
      <c r="B9301"/>
      <c r="C9301"/>
    </row>
    <row r="9302" spans="2:3" x14ac:dyDescent="0.3">
      <c r="B9302"/>
      <c r="C9302"/>
    </row>
    <row r="9303" spans="2:3" x14ac:dyDescent="0.3">
      <c r="B9303"/>
      <c r="C9303"/>
    </row>
    <row r="9304" spans="2:3" x14ac:dyDescent="0.3">
      <c r="B9304"/>
      <c r="C9304"/>
    </row>
    <row r="9305" spans="2:3" x14ac:dyDescent="0.3">
      <c r="B9305"/>
      <c r="C9305"/>
    </row>
    <row r="9306" spans="2:3" x14ac:dyDescent="0.3">
      <c r="B9306"/>
      <c r="C9306"/>
    </row>
    <row r="9307" spans="2:3" x14ac:dyDescent="0.3">
      <c r="B9307"/>
      <c r="C9307"/>
    </row>
    <row r="9308" spans="2:3" x14ac:dyDescent="0.3">
      <c r="B9308"/>
      <c r="C9308"/>
    </row>
    <row r="9309" spans="2:3" x14ac:dyDescent="0.3">
      <c r="B9309"/>
      <c r="C9309"/>
    </row>
    <row r="9310" spans="2:3" x14ac:dyDescent="0.3">
      <c r="B9310"/>
      <c r="C9310"/>
    </row>
    <row r="9311" spans="2:3" x14ac:dyDescent="0.3">
      <c r="B9311"/>
      <c r="C9311"/>
    </row>
    <row r="9312" spans="2:3" x14ac:dyDescent="0.3">
      <c r="B9312"/>
      <c r="C9312"/>
    </row>
    <row r="9313" spans="2:3" x14ac:dyDescent="0.3">
      <c r="B9313"/>
      <c r="C9313"/>
    </row>
    <row r="9314" spans="2:3" x14ac:dyDescent="0.3">
      <c r="B9314"/>
      <c r="C9314"/>
    </row>
    <row r="9315" spans="2:3" x14ac:dyDescent="0.3">
      <c r="B9315"/>
      <c r="C9315"/>
    </row>
    <row r="9316" spans="2:3" x14ac:dyDescent="0.3">
      <c r="B9316"/>
      <c r="C9316"/>
    </row>
    <row r="9317" spans="2:3" x14ac:dyDescent="0.3">
      <c r="B9317"/>
      <c r="C9317"/>
    </row>
    <row r="9318" spans="2:3" x14ac:dyDescent="0.3">
      <c r="B9318"/>
      <c r="C9318"/>
    </row>
    <row r="9319" spans="2:3" x14ac:dyDescent="0.3">
      <c r="B9319"/>
      <c r="C9319"/>
    </row>
    <row r="9320" spans="2:3" x14ac:dyDescent="0.3">
      <c r="B9320"/>
      <c r="C9320"/>
    </row>
    <row r="9321" spans="2:3" x14ac:dyDescent="0.3">
      <c r="B9321"/>
      <c r="C9321"/>
    </row>
    <row r="9322" spans="2:3" x14ac:dyDescent="0.3">
      <c r="B9322"/>
      <c r="C9322"/>
    </row>
    <row r="9323" spans="2:3" x14ac:dyDescent="0.3">
      <c r="B9323"/>
      <c r="C9323"/>
    </row>
    <row r="9324" spans="2:3" x14ac:dyDescent="0.3">
      <c r="B9324"/>
      <c r="C9324"/>
    </row>
    <row r="9325" spans="2:3" x14ac:dyDescent="0.3">
      <c r="B9325"/>
      <c r="C9325"/>
    </row>
    <row r="9326" spans="2:3" x14ac:dyDescent="0.3">
      <c r="B9326"/>
      <c r="C9326"/>
    </row>
    <row r="9327" spans="2:3" x14ac:dyDescent="0.3">
      <c r="B9327"/>
      <c r="C9327"/>
    </row>
    <row r="9328" spans="2:3" x14ac:dyDescent="0.3">
      <c r="B9328"/>
      <c r="C9328"/>
    </row>
    <row r="9329" spans="2:3" x14ac:dyDescent="0.3">
      <c r="B9329"/>
      <c r="C9329"/>
    </row>
    <row r="9330" spans="2:3" x14ac:dyDescent="0.3">
      <c r="B9330"/>
      <c r="C9330"/>
    </row>
    <row r="9331" spans="2:3" x14ac:dyDescent="0.3">
      <c r="B9331"/>
      <c r="C9331"/>
    </row>
    <row r="9332" spans="2:3" x14ac:dyDescent="0.3">
      <c r="B9332"/>
      <c r="C9332"/>
    </row>
    <row r="9333" spans="2:3" x14ac:dyDescent="0.3">
      <c r="B9333"/>
      <c r="C9333"/>
    </row>
    <row r="9334" spans="2:3" x14ac:dyDescent="0.3">
      <c r="B9334"/>
      <c r="C9334"/>
    </row>
    <row r="9335" spans="2:3" x14ac:dyDescent="0.3">
      <c r="B9335"/>
      <c r="C9335"/>
    </row>
    <row r="9336" spans="2:3" x14ac:dyDescent="0.3">
      <c r="B9336"/>
      <c r="C9336"/>
    </row>
    <row r="9337" spans="2:3" x14ac:dyDescent="0.3">
      <c r="B9337"/>
      <c r="C9337"/>
    </row>
    <row r="9338" spans="2:3" x14ac:dyDescent="0.3">
      <c r="B9338"/>
      <c r="C9338"/>
    </row>
    <row r="9339" spans="2:3" x14ac:dyDescent="0.3">
      <c r="B9339"/>
      <c r="C9339"/>
    </row>
    <row r="9340" spans="2:3" x14ac:dyDescent="0.3">
      <c r="B9340"/>
      <c r="C9340"/>
    </row>
    <row r="9341" spans="2:3" x14ac:dyDescent="0.3">
      <c r="B9341"/>
      <c r="C9341"/>
    </row>
    <row r="9342" spans="2:3" x14ac:dyDescent="0.3">
      <c r="B9342"/>
      <c r="C9342"/>
    </row>
    <row r="9343" spans="2:3" x14ac:dyDescent="0.3">
      <c r="B9343"/>
      <c r="C9343"/>
    </row>
    <row r="9344" spans="2:3" x14ac:dyDescent="0.3">
      <c r="B9344"/>
      <c r="C9344"/>
    </row>
    <row r="9345" spans="2:3" x14ac:dyDescent="0.3">
      <c r="B9345"/>
      <c r="C9345"/>
    </row>
    <row r="9346" spans="2:3" x14ac:dyDescent="0.3">
      <c r="B9346"/>
      <c r="C9346"/>
    </row>
    <row r="9347" spans="2:3" x14ac:dyDescent="0.3">
      <c r="B9347"/>
      <c r="C9347"/>
    </row>
    <row r="9348" spans="2:3" x14ac:dyDescent="0.3">
      <c r="B9348"/>
      <c r="C9348"/>
    </row>
    <row r="9349" spans="2:3" x14ac:dyDescent="0.3">
      <c r="B9349"/>
      <c r="C9349"/>
    </row>
    <row r="9350" spans="2:3" x14ac:dyDescent="0.3">
      <c r="B9350"/>
      <c r="C9350"/>
    </row>
    <row r="9351" spans="2:3" x14ac:dyDescent="0.3">
      <c r="B9351"/>
      <c r="C9351"/>
    </row>
    <row r="9352" spans="2:3" x14ac:dyDescent="0.3">
      <c r="B9352"/>
      <c r="C9352"/>
    </row>
    <row r="9353" spans="2:3" x14ac:dyDescent="0.3">
      <c r="B9353"/>
      <c r="C9353"/>
    </row>
    <row r="9354" spans="2:3" x14ac:dyDescent="0.3">
      <c r="B9354"/>
      <c r="C9354"/>
    </row>
    <row r="9355" spans="2:3" x14ac:dyDescent="0.3">
      <c r="B9355"/>
      <c r="C9355"/>
    </row>
    <row r="9356" spans="2:3" x14ac:dyDescent="0.3">
      <c r="B9356"/>
      <c r="C9356"/>
    </row>
    <row r="9357" spans="2:3" x14ac:dyDescent="0.3">
      <c r="B9357"/>
      <c r="C9357"/>
    </row>
    <row r="9358" spans="2:3" x14ac:dyDescent="0.3">
      <c r="B9358"/>
      <c r="C9358"/>
    </row>
    <row r="9359" spans="2:3" x14ac:dyDescent="0.3">
      <c r="B9359"/>
      <c r="C9359"/>
    </row>
    <row r="9360" spans="2:3" x14ac:dyDescent="0.3">
      <c r="B9360"/>
      <c r="C9360"/>
    </row>
    <row r="9361" spans="2:3" x14ac:dyDescent="0.3">
      <c r="B9361"/>
      <c r="C9361"/>
    </row>
    <row r="9362" spans="2:3" x14ac:dyDescent="0.3">
      <c r="B9362"/>
      <c r="C9362"/>
    </row>
    <row r="9363" spans="2:3" x14ac:dyDescent="0.3">
      <c r="B9363"/>
      <c r="C9363"/>
    </row>
    <row r="9364" spans="2:3" x14ac:dyDescent="0.3">
      <c r="B9364"/>
      <c r="C9364"/>
    </row>
    <row r="9365" spans="2:3" x14ac:dyDescent="0.3">
      <c r="B9365"/>
      <c r="C9365"/>
    </row>
    <row r="9366" spans="2:3" x14ac:dyDescent="0.3">
      <c r="B9366"/>
      <c r="C9366"/>
    </row>
    <row r="9367" spans="2:3" x14ac:dyDescent="0.3">
      <c r="B9367"/>
      <c r="C9367"/>
    </row>
    <row r="9368" spans="2:3" x14ac:dyDescent="0.3">
      <c r="B9368"/>
      <c r="C9368"/>
    </row>
    <row r="9369" spans="2:3" x14ac:dyDescent="0.3">
      <c r="B9369"/>
      <c r="C9369"/>
    </row>
    <row r="9370" spans="2:3" x14ac:dyDescent="0.3">
      <c r="B9370"/>
      <c r="C9370"/>
    </row>
    <row r="9371" spans="2:3" x14ac:dyDescent="0.3">
      <c r="B9371"/>
      <c r="C9371"/>
    </row>
    <row r="9372" spans="2:3" x14ac:dyDescent="0.3">
      <c r="B9372"/>
      <c r="C9372"/>
    </row>
    <row r="9373" spans="2:3" x14ac:dyDescent="0.3">
      <c r="B9373"/>
      <c r="C9373"/>
    </row>
    <row r="9374" spans="2:3" x14ac:dyDescent="0.3">
      <c r="B9374"/>
      <c r="C9374"/>
    </row>
    <row r="9375" spans="2:3" x14ac:dyDescent="0.3">
      <c r="B9375"/>
      <c r="C9375"/>
    </row>
    <row r="9376" spans="2:3" x14ac:dyDescent="0.3">
      <c r="B9376"/>
      <c r="C9376"/>
    </row>
    <row r="9377" spans="2:3" x14ac:dyDescent="0.3">
      <c r="B9377"/>
      <c r="C9377"/>
    </row>
    <row r="9378" spans="2:3" x14ac:dyDescent="0.3">
      <c r="B9378"/>
      <c r="C9378"/>
    </row>
    <row r="9379" spans="2:3" x14ac:dyDescent="0.3">
      <c r="B9379"/>
      <c r="C9379"/>
    </row>
    <row r="9380" spans="2:3" x14ac:dyDescent="0.3">
      <c r="B9380"/>
      <c r="C9380"/>
    </row>
    <row r="9381" spans="2:3" x14ac:dyDescent="0.3">
      <c r="B9381"/>
      <c r="C9381"/>
    </row>
    <row r="9382" spans="2:3" x14ac:dyDescent="0.3">
      <c r="B9382"/>
      <c r="C9382"/>
    </row>
    <row r="9383" spans="2:3" x14ac:dyDescent="0.3">
      <c r="B9383"/>
      <c r="C9383"/>
    </row>
    <row r="9384" spans="2:3" x14ac:dyDescent="0.3">
      <c r="B9384"/>
      <c r="C9384"/>
    </row>
    <row r="9385" spans="2:3" x14ac:dyDescent="0.3">
      <c r="B9385"/>
      <c r="C9385"/>
    </row>
    <row r="9386" spans="2:3" x14ac:dyDescent="0.3">
      <c r="B9386"/>
      <c r="C9386"/>
    </row>
    <row r="9387" spans="2:3" x14ac:dyDescent="0.3">
      <c r="B9387"/>
      <c r="C9387"/>
    </row>
    <row r="9388" spans="2:3" x14ac:dyDescent="0.3">
      <c r="B9388"/>
      <c r="C9388"/>
    </row>
    <row r="9389" spans="2:3" x14ac:dyDescent="0.3">
      <c r="B9389"/>
      <c r="C9389"/>
    </row>
    <row r="9390" spans="2:3" x14ac:dyDescent="0.3">
      <c r="B9390"/>
      <c r="C9390"/>
    </row>
    <row r="9391" spans="2:3" x14ac:dyDescent="0.3">
      <c r="B9391"/>
      <c r="C9391"/>
    </row>
    <row r="9392" spans="2:3" x14ac:dyDescent="0.3">
      <c r="B9392"/>
      <c r="C9392"/>
    </row>
    <row r="9393" spans="2:3" x14ac:dyDescent="0.3">
      <c r="B9393"/>
      <c r="C9393"/>
    </row>
    <row r="9394" spans="2:3" x14ac:dyDescent="0.3">
      <c r="B9394"/>
      <c r="C9394"/>
    </row>
    <row r="9395" spans="2:3" x14ac:dyDescent="0.3">
      <c r="B9395"/>
      <c r="C9395"/>
    </row>
    <row r="9396" spans="2:3" x14ac:dyDescent="0.3">
      <c r="B9396"/>
      <c r="C9396"/>
    </row>
    <row r="9397" spans="2:3" x14ac:dyDescent="0.3">
      <c r="B9397"/>
      <c r="C9397"/>
    </row>
    <row r="9398" spans="2:3" x14ac:dyDescent="0.3">
      <c r="B9398"/>
      <c r="C9398"/>
    </row>
    <row r="9399" spans="2:3" x14ac:dyDescent="0.3">
      <c r="B9399"/>
      <c r="C9399"/>
    </row>
    <row r="9400" spans="2:3" x14ac:dyDescent="0.3">
      <c r="B9400"/>
      <c r="C9400"/>
    </row>
    <row r="9401" spans="2:3" x14ac:dyDescent="0.3">
      <c r="B9401"/>
      <c r="C9401"/>
    </row>
    <row r="9402" spans="2:3" x14ac:dyDescent="0.3">
      <c r="B9402"/>
      <c r="C9402"/>
    </row>
    <row r="9403" spans="2:3" x14ac:dyDescent="0.3">
      <c r="B9403"/>
      <c r="C9403"/>
    </row>
    <row r="9404" spans="2:3" x14ac:dyDescent="0.3">
      <c r="B9404"/>
      <c r="C9404"/>
    </row>
    <row r="9405" spans="2:3" x14ac:dyDescent="0.3">
      <c r="B9405"/>
      <c r="C9405"/>
    </row>
    <row r="9406" spans="2:3" x14ac:dyDescent="0.3">
      <c r="B9406"/>
      <c r="C9406"/>
    </row>
    <row r="9407" spans="2:3" x14ac:dyDescent="0.3">
      <c r="B9407"/>
      <c r="C9407"/>
    </row>
    <row r="9408" spans="2:3" x14ac:dyDescent="0.3">
      <c r="B9408"/>
      <c r="C9408"/>
    </row>
    <row r="9409" spans="2:3" x14ac:dyDescent="0.3">
      <c r="B9409"/>
      <c r="C9409"/>
    </row>
    <row r="9410" spans="2:3" x14ac:dyDescent="0.3">
      <c r="B9410"/>
      <c r="C9410"/>
    </row>
    <row r="9411" spans="2:3" x14ac:dyDescent="0.3">
      <c r="B9411"/>
      <c r="C9411"/>
    </row>
    <row r="9412" spans="2:3" x14ac:dyDescent="0.3">
      <c r="B9412"/>
      <c r="C9412"/>
    </row>
    <row r="9413" spans="2:3" x14ac:dyDescent="0.3">
      <c r="B9413"/>
      <c r="C9413"/>
    </row>
    <row r="9414" spans="2:3" x14ac:dyDescent="0.3">
      <c r="B9414"/>
      <c r="C9414"/>
    </row>
    <row r="9415" spans="2:3" x14ac:dyDescent="0.3">
      <c r="B9415"/>
      <c r="C9415"/>
    </row>
    <row r="9416" spans="2:3" x14ac:dyDescent="0.3">
      <c r="B9416"/>
      <c r="C9416"/>
    </row>
    <row r="9417" spans="2:3" x14ac:dyDescent="0.3">
      <c r="B9417"/>
      <c r="C9417"/>
    </row>
    <row r="9418" spans="2:3" x14ac:dyDescent="0.3">
      <c r="B9418"/>
      <c r="C9418"/>
    </row>
    <row r="9419" spans="2:3" x14ac:dyDescent="0.3">
      <c r="B9419"/>
      <c r="C9419"/>
    </row>
    <row r="9420" spans="2:3" x14ac:dyDescent="0.3">
      <c r="B9420"/>
      <c r="C9420"/>
    </row>
    <row r="9421" spans="2:3" x14ac:dyDescent="0.3">
      <c r="B9421"/>
      <c r="C9421"/>
    </row>
    <row r="9422" spans="2:3" x14ac:dyDescent="0.3">
      <c r="B9422"/>
      <c r="C9422"/>
    </row>
    <row r="9423" spans="2:3" x14ac:dyDescent="0.3">
      <c r="B9423"/>
      <c r="C9423"/>
    </row>
    <row r="9424" spans="2:3" x14ac:dyDescent="0.3">
      <c r="B9424"/>
      <c r="C9424"/>
    </row>
    <row r="9425" spans="2:3" x14ac:dyDescent="0.3">
      <c r="B9425"/>
      <c r="C9425"/>
    </row>
    <row r="9426" spans="2:3" x14ac:dyDescent="0.3">
      <c r="B9426"/>
      <c r="C9426"/>
    </row>
    <row r="9427" spans="2:3" x14ac:dyDescent="0.3">
      <c r="B9427"/>
      <c r="C9427"/>
    </row>
    <row r="9428" spans="2:3" x14ac:dyDescent="0.3">
      <c r="B9428"/>
      <c r="C9428"/>
    </row>
    <row r="9429" spans="2:3" x14ac:dyDescent="0.3">
      <c r="B9429"/>
      <c r="C9429"/>
    </row>
    <row r="9430" spans="2:3" x14ac:dyDescent="0.3">
      <c r="B9430"/>
      <c r="C9430"/>
    </row>
    <row r="9431" spans="2:3" x14ac:dyDescent="0.3">
      <c r="B9431"/>
      <c r="C9431"/>
    </row>
    <row r="9432" spans="2:3" x14ac:dyDescent="0.3">
      <c r="B9432"/>
      <c r="C9432"/>
    </row>
    <row r="9433" spans="2:3" x14ac:dyDescent="0.3">
      <c r="B9433"/>
      <c r="C9433"/>
    </row>
    <row r="9434" spans="2:3" x14ac:dyDescent="0.3">
      <c r="B9434"/>
      <c r="C9434"/>
    </row>
    <row r="9435" spans="2:3" x14ac:dyDescent="0.3">
      <c r="B9435"/>
      <c r="C9435"/>
    </row>
    <row r="9436" spans="2:3" x14ac:dyDescent="0.3">
      <c r="B9436"/>
      <c r="C9436"/>
    </row>
    <row r="9437" spans="2:3" x14ac:dyDescent="0.3">
      <c r="B9437"/>
      <c r="C9437"/>
    </row>
    <row r="9438" spans="2:3" x14ac:dyDescent="0.3">
      <c r="B9438"/>
      <c r="C9438"/>
    </row>
    <row r="9439" spans="2:3" x14ac:dyDescent="0.3">
      <c r="B9439"/>
      <c r="C9439"/>
    </row>
    <row r="9440" spans="2:3" x14ac:dyDescent="0.3">
      <c r="B9440"/>
      <c r="C9440"/>
    </row>
    <row r="9441" spans="2:3" x14ac:dyDescent="0.3">
      <c r="B9441"/>
      <c r="C9441"/>
    </row>
    <row r="9442" spans="2:3" x14ac:dyDescent="0.3">
      <c r="B9442"/>
      <c r="C9442"/>
    </row>
    <row r="9443" spans="2:3" x14ac:dyDescent="0.3">
      <c r="B9443"/>
      <c r="C9443"/>
    </row>
    <row r="9444" spans="2:3" x14ac:dyDescent="0.3">
      <c r="B9444"/>
      <c r="C9444"/>
    </row>
    <row r="9445" spans="2:3" x14ac:dyDescent="0.3">
      <c r="B9445"/>
      <c r="C9445"/>
    </row>
    <row r="9446" spans="2:3" x14ac:dyDescent="0.3">
      <c r="B9446"/>
      <c r="C9446"/>
    </row>
    <row r="9447" spans="2:3" x14ac:dyDescent="0.3">
      <c r="B9447"/>
      <c r="C9447"/>
    </row>
    <row r="9448" spans="2:3" x14ac:dyDescent="0.3">
      <c r="B9448"/>
      <c r="C9448"/>
    </row>
    <row r="9449" spans="2:3" x14ac:dyDescent="0.3">
      <c r="B9449"/>
      <c r="C9449"/>
    </row>
    <row r="9450" spans="2:3" x14ac:dyDescent="0.3">
      <c r="B9450"/>
      <c r="C9450"/>
    </row>
    <row r="9451" spans="2:3" x14ac:dyDescent="0.3">
      <c r="B9451"/>
      <c r="C9451"/>
    </row>
    <row r="9452" spans="2:3" x14ac:dyDescent="0.3">
      <c r="B9452"/>
      <c r="C9452"/>
    </row>
    <row r="9453" spans="2:3" x14ac:dyDescent="0.3">
      <c r="B9453"/>
      <c r="C9453"/>
    </row>
    <row r="9454" spans="2:3" x14ac:dyDescent="0.3">
      <c r="B9454"/>
      <c r="C9454"/>
    </row>
    <row r="9455" spans="2:3" x14ac:dyDescent="0.3">
      <c r="B9455"/>
      <c r="C9455"/>
    </row>
    <row r="9456" spans="2:3" x14ac:dyDescent="0.3">
      <c r="B9456"/>
      <c r="C9456"/>
    </row>
    <row r="9457" spans="2:3" x14ac:dyDescent="0.3">
      <c r="B9457"/>
      <c r="C9457"/>
    </row>
    <row r="9458" spans="2:3" x14ac:dyDescent="0.3">
      <c r="B9458"/>
      <c r="C9458"/>
    </row>
    <row r="9459" spans="2:3" x14ac:dyDescent="0.3">
      <c r="B9459"/>
      <c r="C9459"/>
    </row>
    <row r="9460" spans="2:3" x14ac:dyDescent="0.3">
      <c r="B9460"/>
      <c r="C9460"/>
    </row>
    <row r="9461" spans="2:3" x14ac:dyDescent="0.3">
      <c r="B9461"/>
      <c r="C9461"/>
    </row>
    <row r="9462" spans="2:3" x14ac:dyDescent="0.3">
      <c r="B9462"/>
      <c r="C9462"/>
    </row>
    <row r="9463" spans="2:3" x14ac:dyDescent="0.3">
      <c r="B9463"/>
      <c r="C9463"/>
    </row>
    <row r="9464" spans="2:3" x14ac:dyDescent="0.3">
      <c r="B9464"/>
      <c r="C9464"/>
    </row>
    <row r="9465" spans="2:3" x14ac:dyDescent="0.3">
      <c r="B9465"/>
      <c r="C9465"/>
    </row>
    <row r="9466" spans="2:3" x14ac:dyDescent="0.3">
      <c r="B9466"/>
      <c r="C9466"/>
    </row>
    <row r="9467" spans="2:3" x14ac:dyDescent="0.3">
      <c r="B9467"/>
      <c r="C9467"/>
    </row>
    <row r="9468" spans="2:3" x14ac:dyDescent="0.3">
      <c r="B9468"/>
      <c r="C9468"/>
    </row>
    <row r="9469" spans="2:3" x14ac:dyDescent="0.3">
      <c r="B9469"/>
      <c r="C9469"/>
    </row>
    <row r="9470" spans="2:3" x14ac:dyDescent="0.3">
      <c r="B9470"/>
      <c r="C9470"/>
    </row>
    <row r="9471" spans="2:3" x14ac:dyDescent="0.3">
      <c r="B9471"/>
      <c r="C9471"/>
    </row>
    <row r="9472" spans="2:3" x14ac:dyDescent="0.3">
      <c r="B9472"/>
      <c r="C9472"/>
    </row>
    <row r="9473" spans="2:3" x14ac:dyDescent="0.3">
      <c r="B9473"/>
      <c r="C9473"/>
    </row>
    <row r="9474" spans="2:3" x14ac:dyDescent="0.3">
      <c r="B9474"/>
      <c r="C9474"/>
    </row>
    <row r="9475" spans="2:3" x14ac:dyDescent="0.3">
      <c r="B9475"/>
      <c r="C9475"/>
    </row>
    <row r="9476" spans="2:3" x14ac:dyDescent="0.3">
      <c r="B9476"/>
      <c r="C9476"/>
    </row>
    <row r="9477" spans="2:3" x14ac:dyDescent="0.3">
      <c r="B9477"/>
      <c r="C9477"/>
    </row>
    <row r="9478" spans="2:3" x14ac:dyDescent="0.3">
      <c r="B9478"/>
      <c r="C9478"/>
    </row>
    <row r="9479" spans="2:3" x14ac:dyDescent="0.3">
      <c r="B9479"/>
      <c r="C9479"/>
    </row>
    <row r="9480" spans="2:3" x14ac:dyDescent="0.3">
      <c r="B9480"/>
      <c r="C9480"/>
    </row>
    <row r="9481" spans="2:3" x14ac:dyDescent="0.3">
      <c r="B9481"/>
      <c r="C9481"/>
    </row>
    <row r="9482" spans="2:3" x14ac:dyDescent="0.3">
      <c r="B9482"/>
      <c r="C9482"/>
    </row>
    <row r="9483" spans="2:3" x14ac:dyDescent="0.3">
      <c r="B9483"/>
      <c r="C9483"/>
    </row>
    <row r="9484" spans="2:3" x14ac:dyDescent="0.3">
      <c r="B9484"/>
      <c r="C9484"/>
    </row>
    <row r="9485" spans="2:3" x14ac:dyDescent="0.3">
      <c r="B9485"/>
      <c r="C9485"/>
    </row>
    <row r="9486" spans="2:3" x14ac:dyDescent="0.3">
      <c r="B9486"/>
      <c r="C9486"/>
    </row>
    <row r="9487" spans="2:3" x14ac:dyDescent="0.3">
      <c r="B9487"/>
      <c r="C9487"/>
    </row>
    <row r="9488" spans="2:3" x14ac:dyDescent="0.3">
      <c r="B9488"/>
      <c r="C9488"/>
    </row>
    <row r="9489" spans="2:3" x14ac:dyDescent="0.3">
      <c r="B9489"/>
      <c r="C9489"/>
    </row>
    <row r="9490" spans="2:3" x14ac:dyDescent="0.3">
      <c r="B9490"/>
      <c r="C9490"/>
    </row>
    <row r="9491" spans="2:3" x14ac:dyDescent="0.3">
      <c r="B9491"/>
      <c r="C9491"/>
    </row>
    <row r="9492" spans="2:3" x14ac:dyDescent="0.3">
      <c r="B9492"/>
      <c r="C9492"/>
    </row>
    <row r="9493" spans="2:3" x14ac:dyDescent="0.3">
      <c r="B9493"/>
      <c r="C9493"/>
    </row>
    <row r="9494" spans="2:3" x14ac:dyDescent="0.3">
      <c r="B9494"/>
      <c r="C9494"/>
    </row>
    <row r="9495" spans="2:3" x14ac:dyDescent="0.3">
      <c r="B9495"/>
      <c r="C9495"/>
    </row>
    <row r="9496" spans="2:3" x14ac:dyDescent="0.3">
      <c r="B9496"/>
      <c r="C9496"/>
    </row>
    <row r="9497" spans="2:3" x14ac:dyDescent="0.3">
      <c r="B9497"/>
      <c r="C9497"/>
    </row>
    <row r="9498" spans="2:3" x14ac:dyDescent="0.3">
      <c r="B9498"/>
      <c r="C9498"/>
    </row>
    <row r="9499" spans="2:3" x14ac:dyDescent="0.3">
      <c r="B9499"/>
      <c r="C9499"/>
    </row>
    <row r="9500" spans="2:3" x14ac:dyDescent="0.3">
      <c r="B9500"/>
      <c r="C9500"/>
    </row>
    <row r="9501" spans="2:3" x14ac:dyDescent="0.3">
      <c r="B9501"/>
      <c r="C9501"/>
    </row>
    <row r="9502" spans="2:3" x14ac:dyDescent="0.3">
      <c r="B9502"/>
      <c r="C9502"/>
    </row>
    <row r="9503" spans="2:3" x14ac:dyDescent="0.3">
      <c r="B9503"/>
      <c r="C9503"/>
    </row>
    <row r="9504" spans="2:3" x14ac:dyDescent="0.3">
      <c r="B9504"/>
      <c r="C9504"/>
    </row>
    <row r="9505" spans="2:3" x14ac:dyDescent="0.3">
      <c r="B9505"/>
      <c r="C9505"/>
    </row>
    <row r="9506" spans="2:3" x14ac:dyDescent="0.3">
      <c r="B9506"/>
      <c r="C9506"/>
    </row>
    <row r="9507" spans="2:3" x14ac:dyDescent="0.3">
      <c r="B9507"/>
      <c r="C9507"/>
    </row>
    <row r="9508" spans="2:3" x14ac:dyDescent="0.3">
      <c r="B9508"/>
      <c r="C9508"/>
    </row>
    <row r="9509" spans="2:3" x14ac:dyDescent="0.3">
      <c r="B9509"/>
      <c r="C9509"/>
    </row>
    <row r="9510" spans="2:3" x14ac:dyDescent="0.3">
      <c r="B9510"/>
      <c r="C9510"/>
    </row>
    <row r="9511" spans="2:3" x14ac:dyDescent="0.3">
      <c r="B9511"/>
      <c r="C9511"/>
    </row>
    <row r="9512" spans="2:3" x14ac:dyDescent="0.3">
      <c r="B9512"/>
      <c r="C9512"/>
    </row>
    <row r="9513" spans="2:3" x14ac:dyDescent="0.3">
      <c r="B9513"/>
      <c r="C9513"/>
    </row>
    <row r="9514" spans="2:3" x14ac:dyDescent="0.3">
      <c r="B9514"/>
      <c r="C9514"/>
    </row>
    <row r="9515" spans="2:3" x14ac:dyDescent="0.3">
      <c r="B9515"/>
      <c r="C9515"/>
    </row>
    <row r="9516" spans="2:3" x14ac:dyDescent="0.3">
      <c r="B9516"/>
      <c r="C9516"/>
    </row>
    <row r="9517" spans="2:3" x14ac:dyDescent="0.3">
      <c r="B9517"/>
      <c r="C9517"/>
    </row>
    <row r="9518" spans="2:3" x14ac:dyDescent="0.3">
      <c r="B9518"/>
      <c r="C9518"/>
    </row>
    <row r="9519" spans="2:3" x14ac:dyDescent="0.3">
      <c r="B9519"/>
      <c r="C9519"/>
    </row>
    <row r="9520" spans="2:3" x14ac:dyDescent="0.3">
      <c r="B9520"/>
      <c r="C9520"/>
    </row>
    <row r="9521" spans="2:3" x14ac:dyDescent="0.3">
      <c r="B9521"/>
      <c r="C9521"/>
    </row>
    <row r="9522" spans="2:3" x14ac:dyDescent="0.3">
      <c r="B9522"/>
      <c r="C9522"/>
    </row>
    <row r="9523" spans="2:3" x14ac:dyDescent="0.3">
      <c r="B9523"/>
      <c r="C9523"/>
    </row>
    <row r="9524" spans="2:3" x14ac:dyDescent="0.3">
      <c r="B9524"/>
      <c r="C9524"/>
    </row>
    <row r="9525" spans="2:3" x14ac:dyDescent="0.3">
      <c r="B9525"/>
      <c r="C9525"/>
    </row>
    <row r="9526" spans="2:3" x14ac:dyDescent="0.3">
      <c r="B9526"/>
      <c r="C9526"/>
    </row>
    <row r="9527" spans="2:3" x14ac:dyDescent="0.3">
      <c r="B9527"/>
      <c r="C9527"/>
    </row>
    <row r="9528" spans="2:3" x14ac:dyDescent="0.3">
      <c r="B9528"/>
      <c r="C9528"/>
    </row>
    <row r="9529" spans="2:3" x14ac:dyDescent="0.3">
      <c r="B9529"/>
      <c r="C9529"/>
    </row>
    <row r="9530" spans="2:3" x14ac:dyDescent="0.3">
      <c r="B9530"/>
      <c r="C9530"/>
    </row>
    <row r="9531" spans="2:3" x14ac:dyDescent="0.3">
      <c r="B9531"/>
      <c r="C9531"/>
    </row>
    <row r="9532" spans="2:3" x14ac:dyDescent="0.3">
      <c r="B9532"/>
      <c r="C9532"/>
    </row>
    <row r="9533" spans="2:3" x14ac:dyDescent="0.3">
      <c r="B9533"/>
      <c r="C9533"/>
    </row>
    <row r="9534" spans="2:3" x14ac:dyDescent="0.3">
      <c r="B9534"/>
      <c r="C9534"/>
    </row>
    <row r="9535" spans="2:3" x14ac:dyDescent="0.3">
      <c r="B9535"/>
      <c r="C9535"/>
    </row>
    <row r="9536" spans="2:3" x14ac:dyDescent="0.3">
      <c r="B9536"/>
      <c r="C9536"/>
    </row>
    <row r="9537" spans="2:3" x14ac:dyDescent="0.3">
      <c r="B9537"/>
      <c r="C9537"/>
    </row>
    <row r="9538" spans="2:3" x14ac:dyDescent="0.3">
      <c r="B9538"/>
      <c r="C9538"/>
    </row>
    <row r="9539" spans="2:3" x14ac:dyDescent="0.3">
      <c r="B9539"/>
      <c r="C9539"/>
    </row>
    <row r="9540" spans="2:3" x14ac:dyDescent="0.3">
      <c r="B9540"/>
      <c r="C9540"/>
    </row>
    <row r="9541" spans="2:3" x14ac:dyDescent="0.3">
      <c r="B9541"/>
      <c r="C9541"/>
    </row>
    <row r="9542" spans="2:3" x14ac:dyDescent="0.3">
      <c r="B9542"/>
      <c r="C9542"/>
    </row>
    <row r="9543" spans="2:3" x14ac:dyDescent="0.3">
      <c r="B9543"/>
      <c r="C9543"/>
    </row>
    <row r="9544" spans="2:3" x14ac:dyDescent="0.3">
      <c r="B9544"/>
      <c r="C9544"/>
    </row>
    <row r="9545" spans="2:3" x14ac:dyDescent="0.3">
      <c r="B9545"/>
      <c r="C9545"/>
    </row>
    <row r="9546" spans="2:3" x14ac:dyDescent="0.3">
      <c r="B9546"/>
      <c r="C9546"/>
    </row>
    <row r="9547" spans="2:3" x14ac:dyDescent="0.3">
      <c r="B9547"/>
      <c r="C9547"/>
    </row>
    <row r="9548" spans="2:3" x14ac:dyDescent="0.3">
      <c r="B9548"/>
      <c r="C9548"/>
    </row>
    <row r="9549" spans="2:3" x14ac:dyDescent="0.3">
      <c r="B9549"/>
      <c r="C9549"/>
    </row>
    <row r="9550" spans="2:3" x14ac:dyDescent="0.3">
      <c r="B9550"/>
      <c r="C9550"/>
    </row>
    <row r="9551" spans="2:3" x14ac:dyDescent="0.3">
      <c r="B9551"/>
      <c r="C9551"/>
    </row>
    <row r="9552" spans="2:3" x14ac:dyDescent="0.3">
      <c r="B9552"/>
      <c r="C9552"/>
    </row>
    <row r="9553" spans="2:3" x14ac:dyDescent="0.3">
      <c r="B9553"/>
      <c r="C9553"/>
    </row>
    <row r="9554" spans="2:3" x14ac:dyDescent="0.3">
      <c r="B9554"/>
      <c r="C9554"/>
    </row>
    <row r="9555" spans="2:3" x14ac:dyDescent="0.3">
      <c r="B9555"/>
      <c r="C9555"/>
    </row>
    <row r="9556" spans="2:3" x14ac:dyDescent="0.3">
      <c r="B9556"/>
      <c r="C9556"/>
    </row>
    <row r="9557" spans="2:3" x14ac:dyDescent="0.3">
      <c r="B9557"/>
      <c r="C9557"/>
    </row>
    <row r="9558" spans="2:3" x14ac:dyDescent="0.3">
      <c r="B9558"/>
      <c r="C9558"/>
    </row>
    <row r="9559" spans="2:3" x14ac:dyDescent="0.3">
      <c r="B9559"/>
      <c r="C9559"/>
    </row>
    <row r="9560" spans="2:3" x14ac:dyDescent="0.3">
      <c r="B9560"/>
      <c r="C9560"/>
    </row>
    <row r="9561" spans="2:3" x14ac:dyDescent="0.3">
      <c r="B9561"/>
      <c r="C9561"/>
    </row>
    <row r="9562" spans="2:3" x14ac:dyDescent="0.3">
      <c r="B9562"/>
      <c r="C9562"/>
    </row>
    <row r="9563" spans="2:3" x14ac:dyDescent="0.3">
      <c r="B9563"/>
      <c r="C9563"/>
    </row>
    <row r="9564" spans="2:3" x14ac:dyDescent="0.3">
      <c r="B9564"/>
      <c r="C9564"/>
    </row>
    <row r="9565" spans="2:3" x14ac:dyDescent="0.3">
      <c r="B9565"/>
      <c r="C9565"/>
    </row>
    <row r="9566" spans="2:3" x14ac:dyDescent="0.3">
      <c r="B9566"/>
      <c r="C9566"/>
    </row>
    <row r="9567" spans="2:3" x14ac:dyDescent="0.3">
      <c r="B9567"/>
      <c r="C9567"/>
    </row>
    <row r="9568" spans="2:3" x14ac:dyDescent="0.3">
      <c r="B9568"/>
      <c r="C9568"/>
    </row>
    <row r="9569" spans="2:3" x14ac:dyDescent="0.3">
      <c r="B9569"/>
      <c r="C9569"/>
    </row>
    <row r="9570" spans="2:3" x14ac:dyDescent="0.3">
      <c r="B9570"/>
      <c r="C9570"/>
    </row>
    <row r="9571" spans="2:3" x14ac:dyDescent="0.3">
      <c r="B9571"/>
      <c r="C9571"/>
    </row>
    <row r="9572" spans="2:3" x14ac:dyDescent="0.3">
      <c r="B9572"/>
      <c r="C9572"/>
    </row>
    <row r="9573" spans="2:3" x14ac:dyDescent="0.3">
      <c r="B9573"/>
      <c r="C9573"/>
    </row>
    <row r="9574" spans="2:3" x14ac:dyDescent="0.3">
      <c r="B9574"/>
      <c r="C9574"/>
    </row>
    <row r="9575" spans="2:3" x14ac:dyDescent="0.3">
      <c r="B9575"/>
      <c r="C9575"/>
    </row>
    <row r="9576" spans="2:3" x14ac:dyDescent="0.3">
      <c r="B9576"/>
      <c r="C9576"/>
    </row>
    <row r="9577" spans="2:3" x14ac:dyDescent="0.3">
      <c r="B9577"/>
      <c r="C9577"/>
    </row>
    <row r="9578" spans="2:3" x14ac:dyDescent="0.3">
      <c r="B9578"/>
      <c r="C9578"/>
    </row>
    <row r="9579" spans="2:3" x14ac:dyDescent="0.3">
      <c r="B9579"/>
      <c r="C9579"/>
    </row>
    <row r="9580" spans="2:3" x14ac:dyDescent="0.3">
      <c r="B9580"/>
      <c r="C9580"/>
    </row>
    <row r="9581" spans="2:3" x14ac:dyDescent="0.3">
      <c r="B9581"/>
      <c r="C9581"/>
    </row>
    <row r="9582" spans="2:3" x14ac:dyDescent="0.3">
      <c r="B9582"/>
      <c r="C9582"/>
    </row>
    <row r="9583" spans="2:3" x14ac:dyDescent="0.3">
      <c r="B9583"/>
      <c r="C9583"/>
    </row>
    <row r="9584" spans="2:3" x14ac:dyDescent="0.3">
      <c r="B9584"/>
      <c r="C9584"/>
    </row>
    <row r="9585" spans="2:3" x14ac:dyDescent="0.3">
      <c r="B9585"/>
      <c r="C9585"/>
    </row>
    <row r="9586" spans="2:3" x14ac:dyDescent="0.3">
      <c r="B9586"/>
      <c r="C9586"/>
    </row>
    <row r="9587" spans="2:3" x14ac:dyDescent="0.3">
      <c r="B9587"/>
      <c r="C9587"/>
    </row>
    <row r="9588" spans="2:3" x14ac:dyDescent="0.3">
      <c r="B9588"/>
      <c r="C9588"/>
    </row>
    <row r="9589" spans="2:3" x14ac:dyDescent="0.3">
      <c r="B9589"/>
      <c r="C9589"/>
    </row>
    <row r="9590" spans="2:3" x14ac:dyDescent="0.3">
      <c r="B9590"/>
      <c r="C9590"/>
    </row>
    <row r="9591" spans="2:3" x14ac:dyDescent="0.3">
      <c r="B9591"/>
      <c r="C9591"/>
    </row>
    <row r="9592" spans="2:3" x14ac:dyDescent="0.3">
      <c r="B9592"/>
      <c r="C9592"/>
    </row>
    <row r="9593" spans="2:3" x14ac:dyDescent="0.3">
      <c r="B9593"/>
      <c r="C9593"/>
    </row>
    <row r="9594" spans="2:3" x14ac:dyDescent="0.3">
      <c r="B9594"/>
      <c r="C9594"/>
    </row>
    <row r="9595" spans="2:3" x14ac:dyDescent="0.3">
      <c r="B9595"/>
      <c r="C9595"/>
    </row>
    <row r="9596" spans="2:3" x14ac:dyDescent="0.3">
      <c r="B9596"/>
      <c r="C9596"/>
    </row>
    <row r="9597" spans="2:3" x14ac:dyDescent="0.3">
      <c r="B9597"/>
      <c r="C9597"/>
    </row>
    <row r="9598" spans="2:3" x14ac:dyDescent="0.3">
      <c r="B9598"/>
      <c r="C9598"/>
    </row>
    <row r="9599" spans="2:3" x14ac:dyDescent="0.3">
      <c r="B9599"/>
      <c r="C9599"/>
    </row>
    <row r="9600" spans="2:3" x14ac:dyDescent="0.3">
      <c r="B9600"/>
      <c r="C9600"/>
    </row>
    <row r="9601" spans="2:3" x14ac:dyDescent="0.3">
      <c r="B9601"/>
      <c r="C9601"/>
    </row>
    <row r="9602" spans="2:3" x14ac:dyDescent="0.3">
      <c r="B9602"/>
      <c r="C9602"/>
    </row>
    <row r="9603" spans="2:3" x14ac:dyDescent="0.3">
      <c r="B9603"/>
      <c r="C9603"/>
    </row>
    <row r="9604" spans="2:3" x14ac:dyDescent="0.3">
      <c r="B9604"/>
      <c r="C9604"/>
    </row>
    <row r="9605" spans="2:3" x14ac:dyDescent="0.3">
      <c r="B9605"/>
      <c r="C9605"/>
    </row>
    <row r="9606" spans="2:3" x14ac:dyDescent="0.3">
      <c r="B9606"/>
      <c r="C9606"/>
    </row>
    <row r="9607" spans="2:3" x14ac:dyDescent="0.3">
      <c r="B9607"/>
      <c r="C9607"/>
    </row>
    <row r="9608" spans="2:3" x14ac:dyDescent="0.3">
      <c r="B9608"/>
      <c r="C9608"/>
    </row>
    <row r="9609" spans="2:3" x14ac:dyDescent="0.3">
      <c r="B9609"/>
      <c r="C9609"/>
    </row>
    <row r="9610" spans="2:3" x14ac:dyDescent="0.3">
      <c r="B9610"/>
      <c r="C9610"/>
    </row>
    <row r="9611" spans="2:3" x14ac:dyDescent="0.3">
      <c r="B9611"/>
      <c r="C9611"/>
    </row>
    <row r="9612" spans="2:3" x14ac:dyDescent="0.3">
      <c r="B9612"/>
      <c r="C9612"/>
    </row>
    <row r="9613" spans="2:3" x14ac:dyDescent="0.3">
      <c r="B9613"/>
      <c r="C9613"/>
    </row>
    <row r="9614" spans="2:3" x14ac:dyDescent="0.3">
      <c r="B9614"/>
      <c r="C9614"/>
    </row>
    <row r="9615" spans="2:3" x14ac:dyDescent="0.3">
      <c r="B9615"/>
      <c r="C9615"/>
    </row>
    <row r="9616" spans="2:3" x14ac:dyDescent="0.3">
      <c r="B9616"/>
      <c r="C9616"/>
    </row>
    <row r="9617" spans="2:3" x14ac:dyDescent="0.3">
      <c r="B9617"/>
      <c r="C9617"/>
    </row>
    <row r="9618" spans="2:3" x14ac:dyDescent="0.3">
      <c r="B9618"/>
      <c r="C9618"/>
    </row>
    <row r="9619" spans="2:3" x14ac:dyDescent="0.3">
      <c r="B9619"/>
      <c r="C9619"/>
    </row>
    <row r="9620" spans="2:3" x14ac:dyDescent="0.3">
      <c r="B9620"/>
      <c r="C9620"/>
    </row>
    <row r="9621" spans="2:3" x14ac:dyDescent="0.3">
      <c r="B9621"/>
      <c r="C9621"/>
    </row>
    <row r="9622" spans="2:3" x14ac:dyDescent="0.3">
      <c r="B9622"/>
      <c r="C9622"/>
    </row>
    <row r="9623" spans="2:3" x14ac:dyDescent="0.3">
      <c r="B9623"/>
      <c r="C9623"/>
    </row>
    <row r="9624" spans="2:3" x14ac:dyDescent="0.3">
      <c r="B9624"/>
      <c r="C9624"/>
    </row>
    <row r="9625" spans="2:3" x14ac:dyDescent="0.3">
      <c r="B9625"/>
      <c r="C9625"/>
    </row>
    <row r="9626" spans="2:3" x14ac:dyDescent="0.3">
      <c r="B9626"/>
      <c r="C9626"/>
    </row>
    <row r="9627" spans="2:3" x14ac:dyDescent="0.3">
      <c r="B9627"/>
      <c r="C9627"/>
    </row>
    <row r="9628" spans="2:3" x14ac:dyDescent="0.3">
      <c r="B9628"/>
      <c r="C9628"/>
    </row>
    <row r="9629" spans="2:3" x14ac:dyDescent="0.3">
      <c r="B9629"/>
      <c r="C9629"/>
    </row>
    <row r="9630" spans="2:3" x14ac:dyDescent="0.3">
      <c r="B9630"/>
      <c r="C9630"/>
    </row>
    <row r="9631" spans="2:3" x14ac:dyDescent="0.3">
      <c r="B9631"/>
      <c r="C9631"/>
    </row>
    <row r="9632" spans="2:3" x14ac:dyDescent="0.3">
      <c r="B9632"/>
      <c r="C9632"/>
    </row>
    <row r="9633" spans="2:3" x14ac:dyDescent="0.3">
      <c r="B9633"/>
      <c r="C9633"/>
    </row>
    <row r="9634" spans="2:3" x14ac:dyDescent="0.3">
      <c r="B9634"/>
      <c r="C9634"/>
    </row>
    <row r="9635" spans="2:3" x14ac:dyDescent="0.3">
      <c r="B9635"/>
      <c r="C9635"/>
    </row>
    <row r="9636" spans="2:3" x14ac:dyDescent="0.3">
      <c r="B9636"/>
      <c r="C9636"/>
    </row>
    <row r="9637" spans="2:3" x14ac:dyDescent="0.3">
      <c r="B9637"/>
      <c r="C9637"/>
    </row>
    <row r="9638" spans="2:3" x14ac:dyDescent="0.3">
      <c r="B9638"/>
      <c r="C9638"/>
    </row>
    <row r="9639" spans="2:3" x14ac:dyDescent="0.3">
      <c r="B9639"/>
      <c r="C9639"/>
    </row>
    <row r="9640" spans="2:3" x14ac:dyDescent="0.3">
      <c r="B9640"/>
      <c r="C9640"/>
    </row>
    <row r="9641" spans="2:3" x14ac:dyDescent="0.3">
      <c r="B9641"/>
      <c r="C9641"/>
    </row>
    <row r="9642" spans="2:3" x14ac:dyDescent="0.3">
      <c r="B9642"/>
      <c r="C9642"/>
    </row>
    <row r="9643" spans="2:3" x14ac:dyDescent="0.3">
      <c r="B9643"/>
      <c r="C9643"/>
    </row>
    <row r="9644" spans="2:3" x14ac:dyDescent="0.3">
      <c r="B9644"/>
      <c r="C9644"/>
    </row>
    <row r="9645" spans="2:3" x14ac:dyDescent="0.3">
      <c r="B9645"/>
      <c r="C9645"/>
    </row>
    <row r="9646" spans="2:3" x14ac:dyDescent="0.3">
      <c r="B9646"/>
      <c r="C9646"/>
    </row>
    <row r="9647" spans="2:3" x14ac:dyDescent="0.3">
      <c r="B9647"/>
      <c r="C9647"/>
    </row>
    <row r="9648" spans="2:3" x14ac:dyDescent="0.3">
      <c r="B9648"/>
      <c r="C9648"/>
    </row>
    <row r="9649" spans="2:3" x14ac:dyDescent="0.3">
      <c r="B9649"/>
      <c r="C9649"/>
    </row>
    <row r="9650" spans="2:3" x14ac:dyDescent="0.3">
      <c r="B9650"/>
      <c r="C9650"/>
    </row>
    <row r="9651" spans="2:3" x14ac:dyDescent="0.3">
      <c r="B9651"/>
      <c r="C9651"/>
    </row>
    <row r="9652" spans="2:3" x14ac:dyDescent="0.3">
      <c r="B9652"/>
      <c r="C9652"/>
    </row>
    <row r="9653" spans="2:3" x14ac:dyDescent="0.3">
      <c r="B9653"/>
      <c r="C9653"/>
    </row>
    <row r="9654" spans="2:3" x14ac:dyDescent="0.3">
      <c r="B9654"/>
      <c r="C9654"/>
    </row>
    <row r="9655" spans="2:3" x14ac:dyDescent="0.3">
      <c r="B9655"/>
      <c r="C9655"/>
    </row>
    <row r="9656" spans="2:3" x14ac:dyDescent="0.3">
      <c r="B9656"/>
      <c r="C9656"/>
    </row>
    <row r="9657" spans="2:3" x14ac:dyDescent="0.3">
      <c r="B9657"/>
      <c r="C9657"/>
    </row>
    <row r="9658" spans="2:3" x14ac:dyDescent="0.3">
      <c r="B9658"/>
      <c r="C9658"/>
    </row>
    <row r="9659" spans="2:3" x14ac:dyDescent="0.3">
      <c r="B9659"/>
      <c r="C9659"/>
    </row>
    <row r="9660" spans="2:3" x14ac:dyDescent="0.3">
      <c r="B9660"/>
      <c r="C9660"/>
    </row>
    <row r="9661" spans="2:3" x14ac:dyDescent="0.3">
      <c r="B9661"/>
      <c r="C9661"/>
    </row>
    <row r="9662" spans="2:3" x14ac:dyDescent="0.3">
      <c r="B9662"/>
      <c r="C9662"/>
    </row>
    <row r="9663" spans="2:3" x14ac:dyDescent="0.3">
      <c r="B9663"/>
      <c r="C9663"/>
    </row>
    <row r="9664" spans="2:3" x14ac:dyDescent="0.3">
      <c r="B9664"/>
      <c r="C9664"/>
    </row>
    <row r="9665" spans="2:3" x14ac:dyDescent="0.3">
      <c r="B9665"/>
      <c r="C9665"/>
    </row>
    <row r="9666" spans="2:3" x14ac:dyDescent="0.3">
      <c r="B9666"/>
      <c r="C9666"/>
    </row>
    <row r="9667" spans="2:3" x14ac:dyDescent="0.3">
      <c r="B9667"/>
      <c r="C9667"/>
    </row>
    <row r="9668" spans="2:3" x14ac:dyDescent="0.3">
      <c r="B9668"/>
      <c r="C9668"/>
    </row>
    <row r="9669" spans="2:3" x14ac:dyDescent="0.3">
      <c r="B9669"/>
      <c r="C9669"/>
    </row>
    <row r="9670" spans="2:3" x14ac:dyDescent="0.3">
      <c r="B9670"/>
      <c r="C9670"/>
    </row>
    <row r="9671" spans="2:3" x14ac:dyDescent="0.3">
      <c r="B9671"/>
      <c r="C9671"/>
    </row>
    <row r="9672" spans="2:3" x14ac:dyDescent="0.3">
      <c r="B9672"/>
      <c r="C9672"/>
    </row>
    <row r="9673" spans="2:3" x14ac:dyDescent="0.3">
      <c r="B9673"/>
      <c r="C9673"/>
    </row>
    <row r="9674" spans="2:3" x14ac:dyDescent="0.3">
      <c r="B9674"/>
      <c r="C9674"/>
    </row>
    <row r="9675" spans="2:3" x14ac:dyDescent="0.3">
      <c r="B9675"/>
      <c r="C9675"/>
    </row>
    <row r="9676" spans="2:3" x14ac:dyDescent="0.3">
      <c r="B9676"/>
      <c r="C9676"/>
    </row>
    <row r="9677" spans="2:3" x14ac:dyDescent="0.3">
      <c r="B9677"/>
      <c r="C9677"/>
    </row>
    <row r="9678" spans="2:3" x14ac:dyDescent="0.3">
      <c r="B9678"/>
      <c r="C9678"/>
    </row>
    <row r="9679" spans="2:3" x14ac:dyDescent="0.3">
      <c r="B9679"/>
      <c r="C9679"/>
    </row>
    <row r="9680" spans="2:3" x14ac:dyDescent="0.3">
      <c r="B9680"/>
      <c r="C9680"/>
    </row>
    <row r="9681" spans="2:3" x14ac:dyDescent="0.3">
      <c r="B9681"/>
      <c r="C9681"/>
    </row>
    <row r="9682" spans="2:3" x14ac:dyDescent="0.3">
      <c r="B9682"/>
      <c r="C9682"/>
    </row>
    <row r="9683" spans="2:3" x14ac:dyDescent="0.3">
      <c r="B9683"/>
      <c r="C9683"/>
    </row>
    <row r="9684" spans="2:3" x14ac:dyDescent="0.3">
      <c r="B9684"/>
      <c r="C9684"/>
    </row>
    <row r="9685" spans="2:3" x14ac:dyDescent="0.3">
      <c r="B9685"/>
      <c r="C9685"/>
    </row>
    <row r="9686" spans="2:3" x14ac:dyDescent="0.3">
      <c r="B9686"/>
      <c r="C9686"/>
    </row>
    <row r="9687" spans="2:3" x14ac:dyDescent="0.3">
      <c r="B9687"/>
      <c r="C9687"/>
    </row>
    <row r="9688" spans="2:3" x14ac:dyDescent="0.3">
      <c r="B9688"/>
      <c r="C9688"/>
    </row>
    <row r="9689" spans="2:3" x14ac:dyDescent="0.3">
      <c r="B9689"/>
      <c r="C9689"/>
    </row>
    <row r="9690" spans="2:3" x14ac:dyDescent="0.3">
      <c r="B9690"/>
      <c r="C9690"/>
    </row>
    <row r="9691" spans="2:3" x14ac:dyDescent="0.3">
      <c r="B9691"/>
      <c r="C9691"/>
    </row>
    <row r="9692" spans="2:3" x14ac:dyDescent="0.3">
      <c r="B9692"/>
      <c r="C9692"/>
    </row>
    <row r="9693" spans="2:3" x14ac:dyDescent="0.3">
      <c r="B9693"/>
      <c r="C9693"/>
    </row>
    <row r="9694" spans="2:3" x14ac:dyDescent="0.3">
      <c r="B9694"/>
      <c r="C9694"/>
    </row>
    <row r="9695" spans="2:3" x14ac:dyDescent="0.3">
      <c r="B9695"/>
      <c r="C9695"/>
    </row>
    <row r="9696" spans="2:3" x14ac:dyDescent="0.3">
      <c r="B9696"/>
      <c r="C9696"/>
    </row>
    <row r="9697" spans="2:3" x14ac:dyDescent="0.3">
      <c r="B9697"/>
      <c r="C9697"/>
    </row>
    <row r="9698" spans="2:3" x14ac:dyDescent="0.3">
      <c r="B9698"/>
      <c r="C9698"/>
    </row>
    <row r="9699" spans="2:3" x14ac:dyDescent="0.3">
      <c r="B9699"/>
      <c r="C9699"/>
    </row>
    <row r="9700" spans="2:3" x14ac:dyDescent="0.3">
      <c r="B9700"/>
      <c r="C9700"/>
    </row>
    <row r="9701" spans="2:3" x14ac:dyDescent="0.3">
      <c r="B9701"/>
      <c r="C9701"/>
    </row>
    <row r="9702" spans="2:3" x14ac:dyDescent="0.3">
      <c r="B9702"/>
      <c r="C9702"/>
    </row>
    <row r="9703" spans="2:3" x14ac:dyDescent="0.3">
      <c r="B9703"/>
      <c r="C9703"/>
    </row>
    <row r="9704" spans="2:3" x14ac:dyDescent="0.3">
      <c r="B9704"/>
      <c r="C9704"/>
    </row>
    <row r="9705" spans="2:3" x14ac:dyDescent="0.3">
      <c r="B9705"/>
      <c r="C9705"/>
    </row>
    <row r="9706" spans="2:3" x14ac:dyDescent="0.3">
      <c r="B9706"/>
      <c r="C9706"/>
    </row>
    <row r="9707" spans="2:3" x14ac:dyDescent="0.3">
      <c r="B9707"/>
      <c r="C9707"/>
    </row>
    <row r="9708" spans="2:3" x14ac:dyDescent="0.3">
      <c r="B9708"/>
      <c r="C9708"/>
    </row>
    <row r="9709" spans="2:3" x14ac:dyDescent="0.3">
      <c r="B9709"/>
      <c r="C9709"/>
    </row>
    <row r="9710" spans="2:3" x14ac:dyDescent="0.3">
      <c r="B9710"/>
      <c r="C9710"/>
    </row>
    <row r="9711" spans="2:3" x14ac:dyDescent="0.3">
      <c r="B9711"/>
      <c r="C9711"/>
    </row>
    <row r="9712" spans="2:3" x14ac:dyDescent="0.3">
      <c r="B9712"/>
      <c r="C9712"/>
    </row>
    <row r="9713" spans="2:3" x14ac:dyDescent="0.3">
      <c r="B9713"/>
      <c r="C9713"/>
    </row>
    <row r="9714" spans="2:3" x14ac:dyDescent="0.3">
      <c r="B9714"/>
      <c r="C9714"/>
    </row>
    <row r="9715" spans="2:3" x14ac:dyDescent="0.3">
      <c r="B9715"/>
      <c r="C9715"/>
    </row>
    <row r="9716" spans="2:3" x14ac:dyDescent="0.3">
      <c r="B9716"/>
      <c r="C9716"/>
    </row>
    <row r="9717" spans="2:3" x14ac:dyDescent="0.3">
      <c r="B9717"/>
      <c r="C9717"/>
    </row>
    <row r="9718" spans="2:3" x14ac:dyDescent="0.3">
      <c r="B9718"/>
      <c r="C9718"/>
    </row>
    <row r="9719" spans="2:3" x14ac:dyDescent="0.3">
      <c r="B9719"/>
      <c r="C9719"/>
    </row>
    <row r="9720" spans="2:3" x14ac:dyDescent="0.3">
      <c r="B9720"/>
      <c r="C9720"/>
    </row>
    <row r="9721" spans="2:3" x14ac:dyDescent="0.3">
      <c r="B9721"/>
      <c r="C9721"/>
    </row>
    <row r="9722" spans="2:3" x14ac:dyDescent="0.3">
      <c r="B9722"/>
      <c r="C9722"/>
    </row>
    <row r="9723" spans="2:3" x14ac:dyDescent="0.3">
      <c r="B9723"/>
      <c r="C9723"/>
    </row>
    <row r="9724" spans="2:3" x14ac:dyDescent="0.3">
      <c r="B9724"/>
      <c r="C9724"/>
    </row>
    <row r="9725" spans="2:3" x14ac:dyDescent="0.3">
      <c r="B9725"/>
      <c r="C9725"/>
    </row>
    <row r="9726" spans="2:3" x14ac:dyDescent="0.3">
      <c r="B9726"/>
      <c r="C9726"/>
    </row>
    <row r="9727" spans="2:3" x14ac:dyDescent="0.3">
      <c r="B9727"/>
      <c r="C9727"/>
    </row>
    <row r="9728" spans="2:3" x14ac:dyDescent="0.3">
      <c r="B9728"/>
      <c r="C9728"/>
    </row>
    <row r="9729" spans="2:3" x14ac:dyDescent="0.3">
      <c r="B9729"/>
      <c r="C9729"/>
    </row>
    <row r="9730" spans="2:3" x14ac:dyDescent="0.3">
      <c r="B9730"/>
      <c r="C9730"/>
    </row>
    <row r="9731" spans="2:3" x14ac:dyDescent="0.3">
      <c r="B9731"/>
      <c r="C9731"/>
    </row>
    <row r="9732" spans="2:3" x14ac:dyDescent="0.3">
      <c r="B9732"/>
      <c r="C9732"/>
    </row>
    <row r="9733" spans="2:3" x14ac:dyDescent="0.3">
      <c r="B9733"/>
      <c r="C9733"/>
    </row>
    <row r="9734" spans="2:3" x14ac:dyDescent="0.3">
      <c r="B9734"/>
      <c r="C9734"/>
    </row>
    <row r="9735" spans="2:3" x14ac:dyDescent="0.3">
      <c r="B9735"/>
      <c r="C9735"/>
    </row>
    <row r="9736" spans="2:3" x14ac:dyDescent="0.3">
      <c r="B9736"/>
      <c r="C9736"/>
    </row>
    <row r="9737" spans="2:3" x14ac:dyDescent="0.3">
      <c r="B9737"/>
      <c r="C9737"/>
    </row>
    <row r="9738" spans="2:3" x14ac:dyDescent="0.3">
      <c r="B9738"/>
      <c r="C9738"/>
    </row>
    <row r="9739" spans="2:3" x14ac:dyDescent="0.3">
      <c r="B9739"/>
      <c r="C9739"/>
    </row>
    <row r="9740" spans="2:3" x14ac:dyDescent="0.3">
      <c r="B9740"/>
      <c r="C9740"/>
    </row>
    <row r="9741" spans="2:3" x14ac:dyDescent="0.3">
      <c r="B9741"/>
      <c r="C9741"/>
    </row>
    <row r="9742" spans="2:3" x14ac:dyDescent="0.3">
      <c r="B9742"/>
      <c r="C9742"/>
    </row>
    <row r="9743" spans="2:3" x14ac:dyDescent="0.3">
      <c r="B9743"/>
      <c r="C9743"/>
    </row>
    <row r="9744" spans="2:3" x14ac:dyDescent="0.3">
      <c r="B9744"/>
      <c r="C9744"/>
    </row>
    <row r="9745" spans="2:3" x14ac:dyDescent="0.3">
      <c r="B9745"/>
      <c r="C9745"/>
    </row>
    <row r="9746" spans="2:3" x14ac:dyDescent="0.3">
      <c r="B9746"/>
      <c r="C9746"/>
    </row>
    <row r="9747" spans="2:3" x14ac:dyDescent="0.3">
      <c r="B9747"/>
      <c r="C9747"/>
    </row>
    <row r="9748" spans="2:3" x14ac:dyDescent="0.3">
      <c r="B9748"/>
      <c r="C9748"/>
    </row>
    <row r="9749" spans="2:3" x14ac:dyDescent="0.3">
      <c r="B9749"/>
      <c r="C9749"/>
    </row>
    <row r="9750" spans="2:3" x14ac:dyDescent="0.3">
      <c r="B9750"/>
      <c r="C9750"/>
    </row>
    <row r="9751" spans="2:3" x14ac:dyDescent="0.3">
      <c r="B9751"/>
      <c r="C9751"/>
    </row>
    <row r="9752" spans="2:3" x14ac:dyDescent="0.3">
      <c r="B9752"/>
      <c r="C9752"/>
    </row>
    <row r="9753" spans="2:3" x14ac:dyDescent="0.3">
      <c r="B9753"/>
      <c r="C9753"/>
    </row>
    <row r="9754" spans="2:3" x14ac:dyDescent="0.3">
      <c r="B9754"/>
      <c r="C9754"/>
    </row>
    <row r="9755" spans="2:3" x14ac:dyDescent="0.3">
      <c r="B9755"/>
      <c r="C9755"/>
    </row>
    <row r="9756" spans="2:3" x14ac:dyDescent="0.3">
      <c r="B9756"/>
      <c r="C9756"/>
    </row>
    <row r="9757" spans="2:3" x14ac:dyDescent="0.3">
      <c r="B9757"/>
      <c r="C9757"/>
    </row>
    <row r="9758" spans="2:3" x14ac:dyDescent="0.3">
      <c r="B9758"/>
      <c r="C9758"/>
    </row>
    <row r="9759" spans="2:3" x14ac:dyDescent="0.3">
      <c r="B9759"/>
      <c r="C9759"/>
    </row>
    <row r="9760" spans="2:3" x14ac:dyDescent="0.3">
      <c r="B9760"/>
      <c r="C9760"/>
    </row>
    <row r="9761" spans="2:3" x14ac:dyDescent="0.3">
      <c r="B9761"/>
      <c r="C9761"/>
    </row>
    <row r="9762" spans="2:3" x14ac:dyDescent="0.3">
      <c r="B9762"/>
      <c r="C9762"/>
    </row>
    <row r="9763" spans="2:3" x14ac:dyDescent="0.3">
      <c r="B9763"/>
      <c r="C9763"/>
    </row>
    <row r="9764" spans="2:3" x14ac:dyDescent="0.3">
      <c r="B9764"/>
      <c r="C9764"/>
    </row>
    <row r="9765" spans="2:3" x14ac:dyDescent="0.3">
      <c r="B9765"/>
      <c r="C9765"/>
    </row>
    <row r="9766" spans="2:3" x14ac:dyDescent="0.3">
      <c r="B9766"/>
      <c r="C9766"/>
    </row>
    <row r="9767" spans="2:3" x14ac:dyDescent="0.3">
      <c r="B9767"/>
      <c r="C9767"/>
    </row>
    <row r="9768" spans="2:3" x14ac:dyDescent="0.3">
      <c r="B9768"/>
      <c r="C9768"/>
    </row>
    <row r="9769" spans="2:3" x14ac:dyDescent="0.3">
      <c r="B9769"/>
      <c r="C9769"/>
    </row>
    <row r="9770" spans="2:3" x14ac:dyDescent="0.3">
      <c r="B9770"/>
      <c r="C9770"/>
    </row>
    <row r="9771" spans="2:3" x14ac:dyDescent="0.3">
      <c r="B9771"/>
      <c r="C9771"/>
    </row>
    <row r="9772" spans="2:3" x14ac:dyDescent="0.3">
      <c r="B9772"/>
      <c r="C9772"/>
    </row>
    <row r="9773" spans="2:3" x14ac:dyDescent="0.3">
      <c r="B9773"/>
      <c r="C9773"/>
    </row>
    <row r="9774" spans="2:3" x14ac:dyDescent="0.3">
      <c r="B9774"/>
      <c r="C9774"/>
    </row>
    <row r="9775" spans="2:3" x14ac:dyDescent="0.3">
      <c r="B9775"/>
      <c r="C9775"/>
    </row>
    <row r="9776" spans="2:3" x14ac:dyDescent="0.3">
      <c r="B9776"/>
      <c r="C9776"/>
    </row>
    <row r="9777" spans="2:3" x14ac:dyDescent="0.3">
      <c r="B9777"/>
      <c r="C9777"/>
    </row>
    <row r="9778" spans="2:3" x14ac:dyDescent="0.3">
      <c r="B9778"/>
      <c r="C9778"/>
    </row>
    <row r="9779" spans="2:3" x14ac:dyDescent="0.3">
      <c r="B9779"/>
      <c r="C9779"/>
    </row>
    <row r="9780" spans="2:3" x14ac:dyDescent="0.3">
      <c r="B9780"/>
      <c r="C9780"/>
    </row>
    <row r="9781" spans="2:3" x14ac:dyDescent="0.3">
      <c r="B9781"/>
      <c r="C9781"/>
    </row>
    <row r="9782" spans="2:3" x14ac:dyDescent="0.3">
      <c r="B9782"/>
      <c r="C9782"/>
    </row>
    <row r="9783" spans="2:3" x14ac:dyDescent="0.3">
      <c r="B9783"/>
      <c r="C9783"/>
    </row>
    <row r="9784" spans="2:3" x14ac:dyDescent="0.3">
      <c r="B9784"/>
      <c r="C9784"/>
    </row>
    <row r="9785" spans="2:3" x14ac:dyDescent="0.3">
      <c r="B9785"/>
      <c r="C9785"/>
    </row>
    <row r="9786" spans="2:3" x14ac:dyDescent="0.3">
      <c r="B9786"/>
      <c r="C9786"/>
    </row>
    <row r="9787" spans="2:3" x14ac:dyDescent="0.3">
      <c r="B9787"/>
      <c r="C9787"/>
    </row>
    <row r="9788" spans="2:3" x14ac:dyDescent="0.3">
      <c r="B9788"/>
      <c r="C9788"/>
    </row>
    <row r="9789" spans="2:3" x14ac:dyDescent="0.3">
      <c r="B9789"/>
      <c r="C9789"/>
    </row>
    <row r="9790" spans="2:3" x14ac:dyDescent="0.3">
      <c r="B9790"/>
      <c r="C9790"/>
    </row>
    <row r="9791" spans="2:3" x14ac:dyDescent="0.3">
      <c r="B9791"/>
      <c r="C9791"/>
    </row>
    <row r="9792" spans="2:3" x14ac:dyDescent="0.3">
      <c r="B9792"/>
      <c r="C9792"/>
    </row>
    <row r="9793" spans="2:3" x14ac:dyDescent="0.3">
      <c r="B9793"/>
      <c r="C9793"/>
    </row>
    <row r="9794" spans="2:3" x14ac:dyDescent="0.3">
      <c r="B9794"/>
      <c r="C9794"/>
    </row>
    <row r="9795" spans="2:3" x14ac:dyDescent="0.3">
      <c r="B9795"/>
      <c r="C9795"/>
    </row>
    <row r="9796" spans="2:3" x14ac:dyDescent="0.3">
      <c r="B9796"/>
      <c r="C9796"/>
    </row>
    <row r="9797" spans="2:3" x14ac:dyDescent="0.3">
      <c r="B9797"/>
      <c r="C9797"/>
    </row>
    <row r="9798" spans="2:3" x14ac:dyDescent="0.3">
      <c r="B9798"/>
      <c r="C9798"/>
    </row>
    <row r="9799" spans="2:3" x14ac:dyDescent="0.3">
      <c r="B9799"/>
      <c r="C9799"/>
    </row>
    <row r="9800" spans="2:3" x14ac:dyDescent="0.3">
      <c r="B9800"/>
      <c r="C9800"/>
    </row>
    <row r="9801" spans="2:3" x14ac:dyDescent="0.3">
      <c r="B9801"/>
      <c r="C9801"/>
    </row>
    <row r="9802" spans="2:3" x14ac:dyDescent="0.3">
      <c r="B9802"/>
      <c r="C9802"/>
    </row>
    <row r="9803" spans="2:3" x14ac:dyDescent="0.3">
      <c r="B9803"/>
      <c r="C9803"/>
    </row>
    <row r="9804" spans="2:3" x14ac:dyDescent="0.3">
      <c r="B9804"/>
      <c r="C9804"/>
    </row>
    <row r="9805" spans="2:3" x14ac:dyDescent="0.3">
      <c r="B9805"/>
      <c r="C9805"/>
    </row>
    <row r="9806" spans="2:3" x14ac:dyDescent="0.3">
      <c r="B9806"/>
      <c r="C9806"/>
    </row>
    <row r="9807" spans="2:3" x14ac:dyDescent="0.3">
      <c r="B9807"/>
      <c r="C9807"/>
    </row>
    <row r="9808" spans="2:3" x14ac:dyDescent="0.3">
      <c r="B9808"/>
      <c r="C9808"/>
    </row>
    <row r="9809" spans="2:3" x14ac:dyDescent="0.3">
      <c r="B9809"/>
      <c r="C9809"/>
    </row>
    <row r="9810" spans="2:3" x14ac:dyDescent="0.3">
      <c r="B9810"/>
      <c r="C9810"/>
    </row>
    <row r="9811" spans="2:3" x14ac:dyDescent="0.3">
      <c r="B9811"/>
      <c r="C9811"/>
    </row>
    <row r="9812" spans="2:3" x14ac:dyDescent="0.3">
      <c r="B9812"/>
      <c r="C9812"/>
    </row>
    <row r="9813" spans="2:3" x14ac:dyDescent="0.3">
      <c r="B9813"/>
      <c r="C9813"/>
    </row>
    <row r="9814" spans="2:3" x14ac:dyDescent="0.3">
      <c r="B9814"/>
      <c r="C9814"/>
    </row>
    <row r="9815" spans="2:3" x14ac:dyDescent="0.3">
      <c r="B9815"/>
      <c r="C9815"/>
    </row>
    <row r="9816" spans="2:3" x14ac:dyDescent="0.3">
      <c r="B9816"/>
      <c r="C9816"/>
    </row>
    <row r="9817" spans="2:3" x14ac:dyDescent="0.3">
      <c r="B9817"/>
      <c r="C9817"/>
    </row>
    <row r="9818" spans="2:3" x14ac:dyDescent="0.3">
      <c r="B9818"/>
      <c r="C9818"/>
    </row>
    <row r="9819" spans="2:3" x14ac:dyDescent="0.3">
      <c r="B9819"/>
      <c r="C9819"/>
    </row>
    <row r="9820" spans="2:3" x14ac:dyDescent="0.3">
      <c r="B9820"/>
      <c r="C9820"/>
    </row>
    <row r="9821" spans="2:3" x14ac:dyDescent="0.3">
      <c r="B9821"/>
      <c r="C9821"/>
    </row>
    <row r="9822" spans="2:3" x14ac:dyDescent="0.3">
      <c r="B9822"/>
      <c r="C9822"/>
    </row>
    <row r="9823" spans="2:3" x14ac:dyDescent="0.3">
      <c r="B9823"/>
      <c r="C9823"/>
    </row>
    <row r="9824" spans="2:3" x14ac:dyDescent="0.3">
      <c r="B9824"/>
      <c r="C9824"/>
    </row>
    <row r="9825" spans="2:3" x14ac:dyDescent="0.3">
      <c r="B9825"/>
      <c r="C9825"/>
    </row>
    <row r="9826" spans="2:3" x14ac:dyDescent="0.3">
      <c r="B9826"/>
      <c r="C9826"/>
    </row>
    <row r="9827" spans="2:3" x14ac:dyDescent="0.3">
      <c r="B9827"/>
      <c r="C9827"/>
    </row>
    <row r="9828" spans="2:3" x14ac:dyDescent="0.3">
      <c r="B9828"/>
      <c r="C9828"/>
    </row>
    <row r="9829" spans="2:3" x14ac:dyDescent="0.3">
      <c r="B9829"/>
      <c r="C9829"/>
    </row>
    <row r="9830" spans="2:3" x14ac:dyDescent="0.3">
      <c r="B9830"/>
      <c r="C9830"/>
    </row>
    <row r="9831" spans="2:3" x14ac:dyDescent="0.3">
      <c r="B9831"/>
      <c r="C9831"/>
    </row>
    <row r="9832" spans="2:3" x14ac:dyDescent="0.3">
      <c r="B9832"/>
      <c r="C9832"/>
    </row>
    <row r="9833" spans="2:3" x14ac:dyDescent="0.3">
      <c r="B9833"/>
      <c r="C9833"/>
    </row>
    <row r="9834" spans="2:3" x14ac:dyDescent="0.3">
      <c r="B9834"/>
      <c r="C9834"/>
    </row>
    <row r="9835" spans="2:3" x14ac:dyDescent="0.3">
      <c r="B9835"/>
      <c r="C9835"/>
    </row>
    <row r="9836" spans="2:3" x14ac:dyDescent="0.3">
      <c r="B9836"/>
      <c r="C9836"/>
    </row>
    <row r="9837" spans="2:3" x14ac:dyDescent="0.3">
      <c r="B9837"/>
      <c r="C9837"/>
    </row>
    <row r="9838" spans="2:3" x14ac:dyDescent="0.3">
      <c r="B9838"/>
      <c r="C9838"/>
    </row>
    <row r="9839" spans="2:3" x14ac:dyDescent="0.3">
      <c r="B9839"/>
      <c r="C9839"/>
    </row>
    <row r="9840" spans="2:3" x14ac:dyDescent="0.3">
      <c r="B9840"/>
      <c r="C9840"/>
    </row>
    <row r="9841" spans="2:3" x14ac:dyDescent="0.3">
      <c r="B9841"/>
      <c r="C9841"/>
    </row>
    <row r="9842" spans="2:3" x14ac:dyDescent="0.3">
      <c r="B9842"/>
      <c r="C9842"/>
    </row>
    <row r="9843" spans="2:3" x14ac:dyDescent="0.3">
      <c r="B9843"/>
      <c r="C9843"/>
    </row>
    <row r="9844" spans="2:3" x14ac:dyDescent="0.3">
      <c r="B9844"/>
      <c r="C9844"/>
    </row>
    <row r="9845" spans="2:3" x14ac:dyDescent="0.3">
      <c r="B9845"/>
      <c r="C9845"/>
    </row>
    <row r="9846" spans="2:3" x14ac:dyDescent="0.3">
      <c r="B9846"/>
      <c r="C9846"/>
    </row>
    <row r="9847" spans="2:3" x14ac:dyDescent="0.3">
      <c r="B9847"/>
      <c r="C9847"/>
    </row>
    <row r="9848" spans="2:3" x14ac:dyDescent="0.3">
      <c r="B9848"/>
      <c r="C9848"/>
    </row>
    <row r="9849" spans="2:3" x14ac:dyDescent="0.3">
      <c r="B9849"/>
      <c r="C9849"/>
    </row>
    <row r="9850" spans="2:3" x14ac:dyDescent="0.3">
      <c r="B9850"/>
      <c r="C9850"/>
    </row>
    <row r="9851" spans="2:3" x14ac:dyDescent="0.3">
      <c r="B9851"/>
      <c r="C9851"/>
    </row>
    <row r="9852" spans="2:3" x14ac:dyDescent="0.3">
      <c r="B9852"/>
      <c r="C9852"/>
    </row>
    <row r="9853" spans="2:3" x14ac:dyDescent="0.3">
      <c r="B9853"/>
      <c r="C9853"/>
    </row>
    <row r="9854" spans="2:3" x14ac:dyDescent="0.3">
      <c r="B9854"/>
      <c r="C9854"/>
    </row>
    <row r="9855" spans="2:3" x14ac:dyDescent="0.3">
      <c r="B9855"/>
      <c r="C9855"/>
    </row>
    <row r="9856" spans="2:3" x14ac:dyDescent="0.3">
      <c r="B9856"/>
      <c r="C9856"/>
    </row>
    <row r="9857" spans="2:3" x14ac:dyDescent="0.3">
      <c r="B9857"/>
      <c r="C9857"/>
    </row>
    <row r="9858" spans="2:3" x14ac:dyDescent="0.3">
      <c r="B9858"/>
      <c r="C9858"/>
    </row>
    <row r="9859" spans="2:3" x14ac:dyDescent="0.3">
      <c r="B9859"/>
      <c r="C9859"/>
    </row>
    <row r="9860" spans="2:3" x14ac:dyDescent="0.3">
      <c r="B9860"/>
      <c r="C9860"/>
    </row>
    <row r="9861" spans="2:3" x14ac:dyDescent="0.3">
      <c r="B9861"/>
      <c r="C9861"/>
    </row>
    <row r="9862" spans="2:3" x14ac:dyDescent="0.3">
      <c r="B9862"/>
      <c r="C9862"/>
    </row>
    <row r="9863" spans="2:3" x14ac:dyDescent="0.3">
      <c r="B9863"/>
      <c r="C9863"/>
    </row>
    <row r="9864" spans="2:3" x14ac:dyDescent="0.3">
      <c r="B9864"/>
      <c r="C9864"/>
    </row>
    <row r="9865" spans="2:3" x14ac:dyDescent="0.3">
      <c r="B9865"/>
      <c r="C9865"/>
    </row>
    <row r="9866" spans="2:3" x14ac:dyDescent="0.3">
      <c r="B9866"/>
      <c r="C9866"/>
    </row>
    <row r="9867" spans="2:3" x14ac:dyDescent="0.3">
      <c r="B9867"/>
      <c r="C9867"/>
    </row>
    <row r="9868" spans="2:3" x14ac:dyDescent="0.3">
      <c r="B9868"/>
      <c r="C9868"/>
    </row>
    <row r="9869" spans="2:3" x14ac:dyDescent="0.3">
      <c r="B9869"/>
      <c r="C9869"/>
    </row>
    <row r="9870" spans="2:3" x14ac:dyDescent="0.3">
      <c r="B9870"/>
      <c r="C9870"/>
    </row>
    <row r="9871" spans="2:3" x14ac:dyDescent="0.3">
      <c r="B9871"/>
      <c r="C9871"/>
    </row>
    <row r="9872" spans="2:3" x14ac:dyDescent="0.3">
      <c r="B9872"/>
      <c r="C9872"/>
    </row>
    <row r="9873" spans="2:3" x14ac:dyDescent="0.3">
      <c r="B9873"/>
      <c r="C9873"/>
    </row>
    <row r="9874" spans="2:3" x14ac:dyDescent="0.3">
      <c r="B9874"/>
      <c r="C9874"/>
    </row>
    <row r="9875" spans="2:3" x14ac:dyDescent="0.3">
      <c r="B9875"/>
      <c r="C9875"/>
    </row>
    <row r="9876" spans="2:3" x14ac:dyDescent="0.3">
      <c r="B9876"/>
      <c r="C9876"/>
    </row>
    <row r="9877" spans="2:3" x14ac:dyDescent="0.3">
      <c r="B9877"/>
      <c r="C9877"/>
    </row>
    <row r="9878" spans="2:3" x14ac:dyDescent="0.3">
      <c r="B9878"/>
      <c r="C9878"/>
    </row>
    <row r="9879" spans="2:3" x14ac:dyDescent="0.3">
      <c r="B9879"/>
      <c r="C9879"/>
    </row>
    <row r="9880" spans="2:3" x14ac:dyDescent="0.3">
      <c r="B9880"/>
      <c r="C9880"/>
    </row>
    <row r="9881" spans="2:3" x14ac:dyDescent="0.3">
      <c r="B9881"/>
      <c r="C9881"/>
    </row>
    <row r="9882" spans="2:3" x14ac:dyDescent="0.3">
      <c r="B9882"/>
      <c r="C9882"/>
    </row>
    <row r="9883" spans="2:3" x14ac:dyDescent="0.3">
      <c r="B9883"/>
      <c r="C9883"/>
    </row>
    <row r="9884" spans="2:3" x14ac:dyDescent="0.3">
      <c r="B9884"/>
      <c r="C9884"/>
    </row>
    <row r="9885" spans="2:3" x14ac:dyDescent="0.3">
      <c r="B9885"/>
      <c r="C9885"/>
    </row>
    <row r="9886" spans="2:3" x14ac:dyDescent="0.3">
      <c r="B9886"/>
      <c r="C9886"/>
    </row>
    <row r="9887" spans="2:3" x14ac:dyDescent="0.3">
      <c r="B9887"/>
      <c r="C9887"/>
    </row>
    <row r="9888" spans="2:3" x14ac:dyDescent="0.3">
      <c r="B9888"/>
      <c r="C9888"/>
    </row>
    <row r="9889" spans="2:3" x14ac:dyDescent="0.3">
      <c r="B9889"/>
      <c r="C9889"/>
    </row>
    <row r="9890" spans="2:3" x14ac:dyDescent="0.3">
      <c r="B9890"/>
      <c r="C9890"/>
    </row>
    <row r="9891" spans="2:3" x14ac:dyDescent="0.3">
      <c r="B9891"/>
      <c r="C9891"/>
    </row>
    <row r="9892" spans="2:3" x14ac:dyDescent="0.3">
      <c r="B9892"/>
      <c r="C9892"/>
    </row>
    <row r="9893" spans="2:3" x14ac:dyDescent="0.3">
      <c r="B9893"/>
      <c r="C9893"/>
    </row>
    <row r="9894" spans="2:3" x14ac:dyDescent="0.3">
      <c r="B9894"/>
      <c r="C9894"/>
    </row>
    <row r="9895" spans="2:3" x14ac:dyDescent="0.3">
      <c r="B9895"/>
      <c r="C9895"/>
    </row>
    <row r="9896" spans="2:3" x14ac:dyDescent="0.3">
      <c r="B9896"/>
      <c r="C9896"/>
    </row>
    <row r="9897" spans="2:3" x14ac:dyDescent="0.3">
      <c r="B9897"/>
      <c r="C9897"/>
    </row>
    <row r="9898" spans="2:3" x14ac:dyDescent="0.3">
      <c r="B9898"/>
      <c r="C9898"/>
    </row>
    <row r="9899" spans="2:3" x14ac:dyDescent="0.3">
      <c r="B9899"/>
      <c r="C9899"/>
    </row>
    <row r="9900" spans="2:3" x14ac:dyDescent="0.3">
      <c r="B9900"/>
      <c r="C9900"/>
    </row>
    <row r="9901" spans="2:3" x14ac:dyDescent="0.3">
      <c r="B9901"/>
      <c r="C9901"/>
    </row>
    <row r="9902" spans="2:3" x14ac:dyDescent="0.3">
      <c r="B9902"/>
      <c r="C9902"/>
    </row>
    <row r="9903" spans="2:3" x14ac:dyDescent="0.3">
      <c r="B9903"/>
      <c r="C9903"/>
    </row>
    <row r="9904" spans="2:3" x14ac:dyDescent="0.3">
      <c r="B9904"/>
      <c r="C9904"/>
    </row>
    <row r="9905" spans="2:3" x14ac:dyDescent="0.3">
      <c r="B9905"/>
      <c r="C9905"/>
    </row>
    <row r="9906" spans="2:3" x14ac:dyDescent="0.3">
      <c r="B9906"/>
      <c r="C9906"/>
    </row>
    <row r="9907" spans="2:3" x14ac:dyDescent="0.3">
      <c r="B9907"/>
      <c r="C9907"/>
    </row>
    <row r="9908" spans="2:3" x14ac:dyDescent="0.3">
      <c r="B9908"/>
      <c r="C9908"/>
    </row>
    <row r="9909" spans="2:3" x14ac:dyDescent="0.3">
      <c r="B9909"/>
      <c r="C9909"/>
    </row>
    <row r="9910" spans="2:3" x14ac:dyDescent="0.3">
      <c r="B9910"/>
      <c r="C9910"/>
    </row>
    <row r="9911" spans="2:3" x14ac:dyDescent="0.3">
      <c r="B9911"/>
      <c r="C9911"/>
    </row>
    <row r="9912" spans="2:3" x14ac:dyDescent="0.3">
      <c r="B9912"/>
      <c r="C9912"/>
    </row>
    <row r="9913" spans="2:3" x14ac:dyDescent="0.3">
      <c r="B9913"/>
      <c r="C9913"/>
    </row>
    <row r="9914" spans="2:3" x14ac:dyDescent="0.3">
      <c r="B9914"/>
      <c r="C9914"/>
    </row>
    <row r="9915" spans="2:3" x14ac:dyDescent="0.3">
      <c r="B9915"/>
      <c r="C9915"/>
    </row>
    <row r="9916" spans="2:3" x14ac:dyDescent="0.3">
      <c r="B9916"/>
      <c r="C9916"/>
    </row>
    <row r="9917" spans="2:3" x14ac:dyDescent="0.3">
      <c r="B9917"/>
      <c r="C9917"/>
    </row>
    <row r="9918" spans="2:3" x14ac:dyDescent="0.3">
      <c r="B9918"/>
      <c r="C9918"/>
    </row>
    <row r="9919" spans="2:3" x14ac:dyDescent="0.3">
      <c r="B9919"/>
      <c r="C9919"/>
    </row>
    <row r="9920" spans="2:3" x14ac:dyDescent="0.3">
      <c r="B9920"/>
      <c r="C9920"/>
    </row>
    <row r="9921" spans="2:3" x14ac:dyDescent="0.3">
      <c r="B9921"/>
      <c r="C9921"/>
    </row>
    <row r="9922" spans="2:3" x14ac:dyDescent="0.3">
      <c r="B9922"/>
      <c r="C9922"/>
    </row>
    <row r="9923" spans="2:3" x14ac:dyDescent="0.3">
      <c r="B9923"/>
      <c r="C9923"/>
    </row>
    <row r="9924" spans="2:3" x14ac:dyDescent="0.3">
      <c r="B9924"/>
      <c r="C9924"/>
    </row>
    <row r="9925" spans="2:3" x14ac:dyDescent="0.3">
      <c r="B9925"/>
      <c r="C9925"/>
    </row>
    <row r="9926" spans="2:3" x14ac:dyDescent="0.3">
      <c r="B9926"/>
      <c r="C9926"/>
    </row>
    <row r="9927" spans="2:3" x14ac:dyDescent="0.3">
      <c r="B9927"/>
      <c r="C9927"/>
    </row>
    <row r="9928" spans="2:3" x14ac:dyDescent="0.3">
      <c r="B9928"/>
      <c r="C9928"/>
    </row>
    <row r="9929" spans="2:3" x14ac:dyDescent="0.3">
      <c r="B9929"/>
      <c r="C9929"/>
    </row>
    <row r="9930" spans="2:3" x14ac:dyDescent="0.3">
      <c r="B9930"/>
      <c r="C9930"/>
    </row>
    <row r="9931" spans="2:3" x14ac:dyDescent="0.3">
      <c r="B9931"/>
      <c r="C9931"/>
    </row>
    <row r="9932" spans="2:3" x14ac:dyDescent="0.3">
      <c r="B9932"/>
      <c r="C9932"/>
    </row>
    <row r="9933" spans="2:3" x14ac:dyDescent="0.3">
      <c r="B9933"/>
      <c r="C9933"/>
    </row>
    <row r="9934" spans="2:3" x14ac:dyDescent="0.3">
      <c r="B9934"/>
      <c r="C9934"/>
    </row>
    <row r="9935" spans="2:3" x14ac:dyDescent="0.3">
      <c r="B9935"/>
      <c r="C9935"/>
    </row>
    <row r="9936" spans="2:3" x14ac:dyDescent="0.3">
      <c r="B9936"/>
      <c r="C9936"/>
    </row>
    <row r="9937" spans="2:3" x14ac:dyDescent="0.3">
      <c r="B9937"/>
      <c r="C9937"/>
    </row>
    <row r="9938" spans="2:3" x14ac:dyDescent="0.3">
      <c r="B9938"/>
      <c r="C9938"/>
    </row>
    <row r="9939" spans="2:3" x14ac:dyDescent="0.3">
      <c r="B9939"/>
      <c r="C9939"/>
    </row>
    <row r="9940" spans="2:3" x14ac:dyDescent="0.3">
      <c r="B9940"/>
      <c r="C9940"/>
    </row>
    <row r="9941" spans="2:3" x14ac:dyDescent="0.3">
      <c r="B9941"/>
      <c r="C9941"/>
    </row>
    <row r="9942" spans="2:3" x14ac:dyDescent="0.3">
      <c r="B9942"/>
      <c r="C9942"/>
    </row>
    <row r="9943" spans="2:3" x14ac:dyDescent="0.3">
      <c r="B9943"/>
      <c r="C9943"/>
    </row>
    <row r="9944" spans="2:3" x14ac:dyDescent="0.3">
      <c r="B9944"/>
      <c r="C9944"/>
    </row>
    <row r="9945" spans="2:3" x14ac:dyDescent="0.3">
      <c r="B9945"/>
      <c r="C9945"/>
    </row>
    <row r="9946" spans="2:3" x14ac:dyDescent="0.3">
      <c r="B9946"/>
      <c r="C9946"/>
    </row>
    <row r="9947" spans="2:3" x14ac:dyDescent="0.3">
      <c r="B9947"/>
      <c r="C9947"/>
    </row>
    <row r="9948" spans="2:3" x14ac:dyDescent="0.3">
      <c r="B9948"/>
      <c r="C9948"/>
    </row>
    <row r="9949" spans="2:3" x14ac:dyDescent="0.3">
      <c r="B9949"/>
      <c r="C9949"/>
    </row>
    <row r="9950" spans="2:3" x14ac:dyDescent="0.3">
      <c r="B9950"/>
      <c r="C9950"/>
    </row>
    <row r="9951" spans="2:3" x14ac:dyDescent="0.3">
      <c r="B9951"/>
      <c r="C9951"/>
    </row>
    <row r="9952" spans="2:3" x14ac:dyDescent="0.3">
      <c r="B9952"/>
      <c r="C9952"/>
    </row>
    <row r="9953" spans="2:3" x14ac:dyDescent="0.3">
      <c r="B9953"/>
      <c r="C9953"/>
    </row>
    <row r="9954" spans="2:3" x14ac:dyDescent="0.3">
      <c r="B9954"/>
      <c r="C9954"/>
    </row>
    <row r="9955" spans="2:3" x14ac:dyDescent="0.3">
      <c r="B9955"/>
      <c r="C9955"/>
    </row>
    <row r="9956" spans="2:3" x14ac:dyDescent="0.3">
      <c r="B9956"/>
      <c r="C9956"/>
    </row>
    <row r="9957" spans="2:3" x14ac:dyDescent="0.3">
      <c r="B9957"/>
      <c r="C9957"/>
    </row>
    <row r="9958" spans="2:3" x14ac:dyDescent="0.3">
      <c r="B9958"/>
      <c r="C9958"/>
    </row>
    <row r="9959" spans="2:3" x14ac:dyDescent="0.3">
      <c r="B9959"/>
      <c r="C9959"/>
    </row>
    <row r="9960" spans="2:3" x14ac:dyDescent="0.3">
      <c r="B9960"/>
      <c r="C9960"/>
    </row>
    <row r="9961" spans="2:3" x14ac:dyDescent="0.3">
      <c r="B9961"/>
      <c r="C9961"/>
    </row>
    <row r="9962" spans="2:3" x14ac:dyDescent="0.3">
      <c r="B9962"/>
      <c r="C9962"/>
    </row>
    <row r="9963" spans="2:3" x14ac:dyDescent="0.3">
      <c r="B9963"/>
      <c r="C9963"/>
    </row>
    <row r="9964" spans="2:3" x14ac:dyDescent="0.3">
      <c r="B9964"/>
      <c r="C9964"/>
    </row>
    <row r="9965" spans="2:3" x14ac:dyDescent="0.3">
      <c r="B9965"/>
      <c r="C9965"/>
    </row>
    <row r="9966" spans="2:3" x14ac:dyDescent="0.3">
      <c r="B9966"/>
      <c r="C9966"/>
    </row>
    <row r="9967" spans="2:3" x14ac:dyDescent="0.3">
      <c r="B9967"/>
      <c r="C9967"/>
    </row>
    <row r="9968" spans="2:3" x14ac:dyDescent="0.3">
      <c r="B9968"/>
      <c r="C9968"/>
    </row>
    <row r="9969" spans="2:3" x14ac:dyDescent="0.3">
      <c r="B9969"/>
      <c r="C9969"/>
    </row>
    <row r="9970" spans="2:3" x14ac:dyDescent="0.3">
      <c r="B9970"/>
      <c r="C9970"/>
    </row>
    <row r="9971" spans="2:3" x14ac:dyDescent="0.3">
      <c r="B9971"/>
      <c r="C9971"/>
    </row>
    <row r="9972" spans="2:3" x14ac:dyDescent="0.3">
      <c r="B9972"/>
      <c r="C9972"/>
    </row>
    <row r="9973" spans="2:3" x14ac:dyDescent="0.3">
      <c r="B9973"/>
      <c r="C9973"/>
    </row>
    <row r="9974" spans="2:3" x14ac:dyDescent="0.3">
      <c r="B9974"/>
      <c r="C9974"/>
    </row>
    <row r="9975" spans="2:3" x14ac:dyDescent="0.3">
      <c r="B9975"/>
      <c r="C9975"/>
    </row>
    <row r="9976" spans="2:3" x14ac:dyDescent="0.3">
      <c r="B9976"/>
      <c r="C9976"/>
    </row>
    <row r="9977" spans="2:3" x14ac:dyDescent="0.3">
      <c r="B9977"/>
      <c r="C9977"/>
    </row>
    <row r="9978" spans="2:3" x14ac:dyDescent="0.3">
      <c r="B9978"/>
      <c r="C9978"/>
    </row>
    <row r="9979" spans="2:3" x14ac:dyDescent="0.3">
      <c r="B9979"/>
      <c r="C9979"/>
    </row>
    <row r="9980" spans="2:3" x14ac:dyDescent="0.3">
      <c r="B9980"/>
      <c r="C9980"/>
    </row>
    <row r="9981" spans="2:3" x14ac:dyDescent="0.3">
      <c r="B9981"/>
      <c r="C9981"/>
    </row>
    <row r="9982" spans="2:3" x14ac:dyDescent="0.3">
      <c r="B9982"/>
      <c r="C9982"/>
    </row>
    <row r="9983" spans="2:3" x14ac:dyDescent="0.3">
      <c r="B9983"/>
      <c r="C9983"/>
    </row>
    <row r="9984" spans="2:3" x14ac:dyDescent="0.3">
      <c r="B9984"/>
      <c r="C9984"/>
    </row>
    <row r="9985" spans="2:3" x14ac:dyDescent="0.3">
      <c r="B9985"/>
      <c r="C9985"/>
    </row>
    <row r="9986" spans="2:3" x14ac:dyDescent="0.3">
      <c r="B9986"/>
      <c r="C9986"/>
    </row>
    <row r="9987" spans="2:3" x14ac:dyDescent="0.3">
      <c r="B9987"/>
      <c r="C9987"/>
    </row>
    <row r="9988" spans="2:3" x14ac:dyDescent="0.3">
      <c r="B9988"/>
      <c r="C9988"/>
    </row>
    <row r="9989" spans="2:3" x14ac:dyDescent="0.3">
      <c r="B9989"/>
      <c r="C9989"/>
    </row>
    <row r="9990" spans="2:3" x14ac:dyDescent="0.3">
      <c r="B9990"/>
      <c r="C9990"/>
    </row>
    <row r="9991" spans="2:3" x14ac:dyDescent="0.3">
      <c r="B9991"/>
      <c r="C9991"/>
    </row>
    <row r="9992" spans="2:3" x14ac:dyDescent="0.3">
      <c r="B9992"/>
      <c r="C9992"/>
    </row>
    <row r="9993" spans="2:3" x14ac:dyDescent="0.3">
      <c r="B9993"/>
      <c r="C9993"/>
    </row>
    <row r="9994" spans="2:3" x14ac:dyDescent="0.3">
      <c r="B9994"/>
      <c r="C9994"/>
    </row>
    <row r="9995" spans="2:3" x14ac:dyDescent="0.3">
      <c r="B9995"/>
      <c r="C9995"/>
    </row>
    <row r="9996" spans="2:3" x14ac:dyDescent="0.3">
      <c r="B9996"/>
      <c r="C9996"/>
    </row>
    <row r="9997" spans="2:3" x14ac:dyDescent="0.3">
      <c r="B9997"/>
      <c r="C9997"/>
    </row>
    <row r="9998" spans="2:3" x14ac:dyDescent="0.3">
      <c r="B9998"/>
      <c r="C9998"/>
    </row>
    <row r="9999" spans="2:3" x14ac:dyDescent="0.3">
      <c r="B9999"/>
      <c r="C9999"/>
    </row>
    <row r="10000" spans="2:3" x14ac:dyDescent="0.3">
      <c r="B10000"/>
      <c r="C10000"/>
    </row>
    <row r="10001" spans="2:3" x14ac:dyDescent="0.3">
      <c r="B10001"/>
      <c r="C10001"/>
    </row>
    <row r="10002" spans="2:3" x14ac:dyDescent="0.3">
      <c r="B10002"/>
      <c r="C10002"/>
    </row>
    <row r="10003" spans="2:3" x14ac:dyDescent="0.3">
      <c r="B10003"/>
      <c r="C10003"/>
    </row>
    <row r="10004" spans="2:3" x14ac:dyDescent="0.3">
      <c r="B10004"/>
      <c r="C10004"/>
    </row>
    <row r="10005" spans="2:3" x14ac:dyDescent="0.3">
      <c r="B10005"/>
      <c r="C10005"/>
    </row>
    <row r="10006" spans="2:3" x14ac:dyDescent="0.3">
      <c r="B10006"/>
      <c r="C10006"/>
    </row>
    <row r="10007" spans="2:3" x14ac:dyDescent="0.3">
      <c r="B10007"/>
      <c r="C10007"/>
    </row>
    <row r="10008" spans="2:3" x14ac:dyDescent="0.3">
      <c r="B10008"/>
      <c r="C10008"/>
    </row>
    <row r="10009" spans="2:3" x14ac:dyDescent="0.3">
      <c r="B10009"/>
      <c r="C10009"/>
    </row>
    <row r="10010" spans="2:3" x14ac:dyDescent="0.3">
      <c r="B10010"/>
      <c r="C10010"/>
    </row>
    <row r="10011" spans="2:3" x14ac:dyDescent="0.3">
      <c r="B10011"/>
      <c r="C10011"/>
    </row>
    <row r="10012" spans="2:3" x14ac:dyDescent="0.3">
      <c r="B10012"/>
      <c r="C10012"/>
    </row>
    <row r="10013" spans="2:3" x14ac:dyDescent="0.3">
      <c r="B10013"/>
      <c r="C10013"/>
    </row>
    <row r="10014" spans="2:3" x14ac:dyDescent="0.3">
      <c r="B10014"/>
      <c r="C10014"/>
    </row>
    <row r="10015" spans="2:3" x14ac:dyDescent="0.3">
      <c r="B10015"/>
      <c r="C10015"/>
    </row>
    <row r="10016" spans="2:3" x14ac:dyDescent="0.3">
      <c r="B10016"/>
      <c r="C10016"/>
    </row>
    <row r="10017" spans="2:3" x14ac:dyDescent="0.3">
      <c r="B10017"/>
      <c r="C10017"/>
    </row>
    <row r="10018" spans="2:3" x14ac:dyDescent="0.3">
      <c r="B10018"/>
      <c r="C10018"/>
    </row>
    <row r="10019" spans="2:3" x14ac:dyDescent="0.3">
      <c r="B10019"/>
      <c r="C10019"/>
    </row>
    <row r="10020" spans="2:3" x14ac:dyDescent="0.3">
      <c r="B10020"/>
      <c r="C10020"/>
    </row>
    <row r="10021" spans="2:3" x14ac:dyDescent="0.3">
      <c r="B10021"/>
      <c r="C10021"/>
    </row>
    <row r="10022" spans="2:3" x14ac:dyDescent="0.3">
      <c r="B10022"/>
      <c r="C10022"/>
    </row>
    <row r="10023" spans="2:3" x14ac:dyDescent="0.3">
      <c r="B10023"/>
      <c r="C10023"/>
    </row>
    <row r="10024" spans="2:3" x14ac:dyDescent="0.3">
      <c r="B10024"/>
      <c r="C10024"/>
    </row>
    <row r="10025" spans="2:3" x14ac:dyDescent="0.3">
      <c r="B10025"/>
      <c r="C10025"/>
    </row>
    <row r="10026" spans="2:3" x14ac:dyDescent="0.3">
      <c r="B10026"/>
      <c r="C10026"/>
    </row>
    <row r="10027" spans="2:3" x14ac:dyDescent="0.3">
      <c r="B10027"/>
      <c r="C10027"/>
    </row>
    <row r="10028" spans="2:3" x14ac:dyDescent="0.3">
      <c r="B10028"/>
      <c r="C10028"/>
    </row>
    <row r="10029" spans="2:3" x14ac:dyDescent="0.3">
      <c r="B10029"/>
      <c r="C10029"/>
    </row>
    <row r="10030" spans="2:3" x14ac:dyDescent="0.3">
      <c r="B10030"/>
      <c r="C10030"/>
    </row>
    <row r="10031" spans="2:3" x14ac:dyDescent="0.3">
      <c r="B10031"/>
      <c r="C10031"/>
    </row>
    <row r="10032" spans="2:3" x14ac:dyDescent="0.3">
      <c r="B10032"/>
      <c r="C10032"/>
    </row>
    <row r="10033" spans="2:3" x14ac:dyDescent="0.3">
      <c r="B10033"/>
      <c r="C10033"/>
    </row>
    <row r="10034" spans="2:3" x14ac:dyDescent="0.3">
      <c r="B10034"/>
      <c r="C10034"/>
    </row>
    <row r="10035" spans="2:3" x14ac:dyDescent="0.3">
      <c r="B10035"/>
      <c r="C10035"/>
    </row>
    <row r="10036" spans="2:3" x14ac:dyDescent="0.3">
      <c r="B10036"/>
      <c r="C10036"/>
    </row>
    <row r="10037" spans="2:3" x14ac:dyDescent="0.3">
      <c r="B10037"/>
      <c r="C10037"/>
    </row>
    <row r="10038" spans="2:3" x14ac:dyDescent="0.3">
      <c r="B10038"/>
      <c r="C10038"/>
    </row>
    <row r="10039" spans="2:3" x14ac:dyDescent="0.3">
      <c r="B10039"/>
      <c r="C10039"/>
    </row>
    <row r="10040" spans="2:3" x14ac:dyDescent="0.3">
      <c r="B10040"/>
      <c r="C10040"/>
    </row>
    <row r="10041" spans="2:3" x14ac:dyDescent="0.3">
      <c r="B10041"/>
      <c r="C10041"/>
    </row>
    <row r="10042" spans="2:3" x14ac:dyDescent="0.3">
      <c r="B10042"/>
      <c r="C10042"/>
    </row>
    <row r="10043" spans="2:3" x14ac:dyDescent="0.3">
      <c r="B10043"/>
      <c r="C10043"/>
    </row>
    <row r="10044" spans="2:3" x14ac:dyDescent="0.3">
      <c r="B10044"/>
      <c r="C10044"/>
    </row>
    <row r="10045" spans="2:3" x14ac:dyDescent="0.3">
      <c r="B10045"/>
      <c r="C10045"/>
    </row>
    <row r="10046" spans="2:3" x14ac:dyDescent="0.3">
      <c r="B10046"/>
      <c r="C10046"/>
    </row>
    <row r="10047" spans="2:3" x14ac:dyDescent="0.3">
      <c r="B10047"/>
      <c r="C10047"/>
    </row>
    <row r="10048" spans="2:3" x14ac:dyDescent="0.3">
      <c r="B10048"/>
      <c r="C10048"/>
    </row>
    <row r="10049" spans="2:3" x14ac:dyDescent="0.3">
      <c r="B10049"/>
      <c r="C10049"/>
    </row>
    <row r="10050" spans="2:3" x14ac:dyDescent="0.3">
      <c r="B10050"/>
      <c r="C10050"/>
    </row>
    <row r="10051" spans="2:3" x14ac:dyDescent="0.3">
      <c r="B10051"/>
      <c r="C10051"/>
    </row>
    <row r="10052" spans="2:3" x14ac:dyDescent="0.3">
      <c r="B10052"/>
      <c r="C10052"/>
    </row>
    <row r="10053" spans="2:3" x14ac:dyDescent="0.3">
      <c r="B10053"/>
      <c r="C10053"/>
    </row>
    <row r="10054" spans="2:3" x14ac:dyDescent="0.3">
      <c r="B10054"/>
      <c r="C10054"/>
    </row>
    <row r="10055" spans="2:3" x14ac:dyDescent="0.3">
      <c r="B10055"/>
      <c r="C10055"/>
    </row>
    <row r="10056" spans="2:3" x14ac:dyDescent="0.3">
      <c r="B10056"/>
      <c r="C10056"/>
    </row>
    <row r="10057" spans="2:3" x14ac:dyDescent="0.3">
      <c r="B10057"/>
      <c r="C10057"/>
    </row>
    <row r="10058" spans="2:3" x14ac:dyDescent="0.3">
      <c r="B10058"/>
      <c r="C10058"/>
    </row>
    <row r="10059" spans="2:3" x14ac:dyDescent="0.3">
      <c r="B10059"/>
      <c r="C10059"/>
    </row>
    <row r="10060" spans="2:3" x14ac:dyDescent="0.3">
      <c r="B10060"/>
      <c r="C10060"/>
    </row>
    <row r="10061" spans="2:3" x14ac:dyDescent="0.3">
      <c r="B10061"/>
      <c r="C10061"/>
    </row>
    <row r="10062" spans="2:3" x14ac:dyDescent="0.3">
      <c r="B10062"/>
      <c r="C10062"/>
    </row>
    <row r="10063" spans="2:3" x14ac:dyDescent="0.3">
      <c r="B10063"/>
      <c r="C10063"/>
    </row>
    <row r="10064" spans="2:3" x14ac:dyDescent="0.3">
      <c r="B10064"/>
      <c r="C10064"/>
    </row>
    <row r="10065" spans="2:3" x14ac:dyDescent="0.3">
      <c r="B10065"/>
      <c r="C10065"/>
    </row>
    <row r="10066" spans="2:3" x14ac:dyDescent="0.3">
      <c r="B10066"/>
      <c r="C10066"/>
    </row>
    <row r="10067" spans="2:3" x14ac:dyDescent="0.3">
      <c r="B10067"/>
      <c r="C10067"/>
    </row>
    <row r="10068" spans="2:3" x14ac:dyDescent="0.3">
      <c r="B10068"/>
      <c r="C10068"/>
    </row>
    <row r="10069" spans="2:3" x14ac:dyDescent="0.3">
      <c r="B10069"/>
      <c r="C10069"/>
    </row>
    <row r="10070" spans="2:3" x14ac:dyDescent="0.3">
      <c r="B10070"/>
      <c r="C10070"/>
    </row>
    <row r="10071" spans="2:3" x14ac:dyDescent="0.3">
      <c r="B10071"/>
      <c r="C10071"/>
    </row>
    <row r="10072" spans="2:3" x14ac:dyDescent="0.3">
      <c r="B10072"/>
      <c r="C10072"/>
    </row>
    <row r="10073" spans="2:3" x14ac:dyDescent="0.3">
      <c r="B10073"/>
      <c r="C10073"/>
    </row>
    <row r="10074" spans="2:3" x14ac:dyDescent="0.3">
      <c r="B10074"/>
      <c r="C10074"/>
    </row>
    <row r="10075" spans="2:3" x14ac:dyDescent="0.3">
      <c r="B10075"/>
      <c r="C10075"/>
    </row>
    <row r="10076" spans="2:3" x14ac:dyDescent="0.3">
      <c r="B10076"/>
      <c r="C10076"/>
    </row>
    <row r="10077" spans="2:3" x14ac:dyDescent="0.3">
      <c r="B10077"/>
      <c r="C10077"/>
    </row>
    <row r="10078" spans="2:3" x14ac:dyDescent="0.3">
      <c r="B10078"/>
      <c r="C10078"/>
    </row>
    <row r="10079" spans="2:3" x14ac:dyDescent="0.3">
      <c r="B10079"/>
      <c r="C10079"/>
    </row>
    <row r="10080" spans="2:3" x14ac:dyDescent="0.3">
      <c r="B10080"/>
      <c r="C10080"/>
    </row>
    <row r="10081" spans="2:3" x14ac:dyDescent="0.3">
      <c r="B10081"/>
      <c r="C10081"/>
    </row>
    <row r="10082" spans="2:3" x14ac:dyDescent="0.3">
      <c r="B10082"/>
      <c r="C10082"/>
    </row>
    <row r="10083" spans="2:3" x14ac:dyDescent="0.3">
      <c r="B10083"/>
      <c r="C10083"/>
    </row>
    <row r="10084" spans="2:3" x14ac:dyDescent="0.3">
      <c r="B10084"/>
      <c r="C10084"/>
    </row>
    <row r="10085" spans="2:3" x14ac:dyDescent="0.3">
      <c r="B10085"/>
      <c r="C10085"/>
    </row>
    <row r="10086" spans="2:3" x14ac:dyDescent="0.3">
      <c r="B10086"/>
      <c r="C10086"/>
    </row>
    <row r="10087" spans="2:3" x14ac:dyDescent="0.3">
      <c r="B10087"/>
      <c r="C10087"/>
    </row>
    <row r="10088" spans="2:3" x14ac:dyDescent="0.3">
      <c r="B10088"/>
      <c r="C10088"/>
    </row>
    <row r="10089" spans="2:3" x14ac:dyDescent="0.3">
      <c r="B10089"/>
      <c r="C10089"/>
    </row>
    <row r="10090" spans="2:3" x14ac:dyDescent="0.3">
      <c r="B10090"/>
      <c r="C10090"/>
    </row>
    <row r="10091" spans="2:3" x14ac:dyDescent="0.3">
      <c r="B10091"/>
      <c r="C10091"/>
    </row>
    <row r="10092" spans="2:3" x14ac:dyDescent="0.3">
      <c r="B10092"/>
      <c r="C10092"/>
    </row>
    <row r="10093" spans="2:3" x14ac:dyDescent="0.3">
      <c r="B10093"/>
      <c r="C10093"/>
    </row>
    <row r="10094" spans="2:3" x14ac:dyDescent="0.3">
      <c r="B10094"/>
      <c r="C10094"/>
    </row>
    <row r="10095" spans="2:3" x14ac:dyDescent="0.3">
      <c r="B10095"/>
      <c r="C10095"/>
    </row>
    <row r="10096" spans="2:3" x14ac:dyDescent="0.3">
      <c r="B10096"/>
      <c r="C10096"/>
    </row>
    <row r="10097" spans="2:3" x14ac:dyDescent="0.3">
      <c r="B10097"/>
      <c r="C10097"/>
    </row>
    <row r="10098" spans="2:3" x14ac:dyDescent="0.3">
      <c r="B10098"/>
      <c r="C10098"/>
    </row>
    <row r="10099" spans="2:3" x14ac:dyDescent="0.3">
      <c r="B10099"/>
      <c r="C10099"/>
    </row>
    <row r="10100" spans="2:3" x14ac:dyDescent="0.3">
      <c r="B10100"/>
      <c r="C10100"/>
    </row>
    <row r="10101" spans="2:3" x14ac:dyDescent="0.3">
      <c r="B10101"/>
      <c r="C10101"/>
    </row>
    <row r="10102" spans="2:3" x14ac:dyDescent="0.3">
      <c r="B10102"/>
      <c r="C10102"/>
    </row>
    <row r="10103" spans="2:3" x14ac:dyDescent="0.3">
      <c r="B10103"/>
      <c r="C10103"/>
    </row>
    <row r="10104" spans="2:3" x14ac:dyDescent="0.3">
      <c r="B10104"/>
      <c r="C10104"/>
    </row>
    <row r="10105" spans="2:3" x14ac:dyDescent="0.3">
      <c r="B10105"/>
      <c r="C10105"/>
    </row>
    <row r="10106" spans="2:3" x14ac:dyDescent="0.3">
      <c r="B10106"/>
      <c r="C10106"/>
    </row>
    <row r="10107" spans="2:3" x14ac:dyDescent="0.3">
      <c r="B10107"/>
      <c r="C10107"/>
    </row>
    <row r="10108" spans="2:3" x14ac:dyDescent="0.3">
      <c r="B10108"/>
      <c r="C10108"/>
    </row>
    <row r="10109" spans="2:3" x14ac:dyDescent="0.3">
      <c r="B10109"/>
      <c r="C10109"/>
    </row>
    <row r="10110" spans="2:3" x14ac:dyDescent="0.3">
      <c r="B10110"/>
      <c r="C10110"/>
    </row>
    <row r="10111" spans="2:3" x14ac:dyDescent="0.3">
      <c r="B10111"/>
      <c r="C10111"/>
    </row>
    <row r="10112" spans="2:3" x14ac:dyDescent="0.3">
      <c r="B10112"/>
      <c r="C10112"/>
    </row>
    <row r="10113" spans="2:3" x14ac:dyDescent="0.3">
      <c r="B10113"/>
      <c r="C10113"/>
    </row>
    <row r="10114" spans="2:3" x14ac:dyDescent="0.3">
      <c r="B10114"/>
      <c r="C10114"/>
    </row>
    <row r="10115" spans="2:3" x14ac:dyDescent="0.3">
      <c r="B10115"/>
      <c r="C10115"/>
    </row>
    <row r="10116" spans="2:3" x14ac:dyDescent="0.3">
      <c r="B10116"/>
      <c r="C10116"/>
    </row>
    <row r="10117" spans="2:3" x14ac:dyDescent="0.3">
      <c r="B10117"/>
      <c r="C10117"/>
    </row>
    <row r="10118" spans="2:3" x14ac:dyDescent="0.3">
      <c r="B10118"/>
      <c r="C10118"/>
    </row>
    <row r="10119" spans="2:3" x14ac:dyDescent="0.3">
      <c r="B10119"/>
      <c r="C10119"/>
    </row>
    <row r="10120" spans="2:3" x14ac:dyDescent="0.3">
      <c r="B10120"/>
      <c r="C10120"/>
    </row>
    <row r="10121" spans="2:3" x14ac:dyDescent="0.3">
      <c r="B10121"/>
      <c r="C10121"/>
    </row>
    <row r="10122" spans="2:3" x14ac:dyDescent="0.3">
      <c r="B10122"/>
      <c r="C10122"/>
    </row>
    <row r="10123" spans="2:3" x14ac:dyDescent="0.3">
      <c r="B10123"/>
      <c r="C10123"/>
    </row>
    <row r="10124" spans="2:3" x14ac:dyDescent="0.3">
      <c r="B10124"/>
      <c r="C10124"/>
    </row>
    <row r="10125" spans="2:3" x14ac:dyDescent="0.3">
      <c r="B10125"/>
      <c r="C10125"/>
    </row>
    <row r="10126" spans="2:3" x14ac:dyDescent="0.3">
      <c r="B10126"/>
      <c r="C10126"/>
    </row>
    <row r="10127" spans="2:3" x14ac:dyDescent="0.3">
      <c r="B10127"/>
      <c r="C10127"/>
    </row>
    <row r="10128" spans="2:3" x14ac:dyDescent="0.3">
      <c r="B10128"/>
      <c r="C10128"/>
    </row>
    <row r="10129" spans="2:3" x14ac:dyDescent="0.3">
      <c r="B10129"/>
      <c r="C10129"/>
    </row>
    <row r="10130" spans="2:3" x14ac:dyDescent="0.3">
      <c r="B10130"/>
      <c r="C10130"/>
    </row>
    <row r="10131" spans="2:3" x14ac:dyDescent="0.3">
      <c r="B10131"/>
      <c r="C10131"/>
    </row>
    <row r="10132" spans="2:3" x14ac:dyDescent="0.3">
      <c r="B10132"/>
      <c r="C10132"/>
    </row>
    <row r="10133" spans="2:3" x14ac:dyDescent="0.3">
      <c r="B10133"/>
      <c r="C10133"/>
    </row>
    <row r="10134" spans="2:3" x14ac:dyDescent="0.3">
      <c r="B10134"/>
      <c r="C10134"/>
    </row>
    <row r="10135" spans="2:3" x14ac:dyDescent="0.3">
      <c r="B10135"/>
      <c r="C10135"/>
    </row>
    <row r="10136" spans="2:3" x14ac:dyDescent="0.3">
      <c r="B10136"/>
      <c r="C10136"/>
    </row>
    <row r="10137" spans="2:3" x14ac:dyDescent="0.3">
      <c r="B10137"/>
      <c r="C10137"/>
    </row>
    <row r="10138" spans="2:3" x14ac:dyDescent="0.3">
      <c r="B10138"/>
      <c r="C10138"/>
    </row>
    <row r="10139" spans="2:3" x14ac:dyDescent="0.3">
      <c r="B10139"/>
      <c r="C10139"/>
    </row>
    <row r="10140" spans="2:3" x14ac:dyDescent="0.3">
      <c r="B10140"/>
      <c r="C10140"/>
    </row>
    <row r="10141" spans="2:3" x14ac:dyDescent="0.3">
      <c r="B10141"/>
      <c r="C10141"/>
    </row>
    <row r="10142" spans="2:3" x14ac:dyDescent="0.3">
      <c r="B10142"/>
      <c r="C10142"/>
    </row>
    <row r="10143" spans="2:3" x14ac:dyDescent="0.3">
      <c r="B10143"/>
      <c r="C10143"/>
    </row>
    <row r="10144" spans="2:3" x14ac:dyDescent="0.3">
      <c r="B10144"/>
      <c r="C10144"/>
    </row>
    <row r="10145" spans="2:3" x14ac:dyDescent="0.3">
      <c r="B10145"/>
      <c r="C10145"/>
    </row>
    <row r="10146" spans="2:3" x14ac:dyDescent="0.3">
      <c r="B10146"/>
      <c r="C10146"/>
    </row>
    <row r="10147" spans="2:3" x14ac:dyDescent="0.3">
      <c r="B10147"/>
      <c r="C10147"/>
    </row>
    <row r="10148" spans="2:3" x14ac:dyDescent="0.3">
      <c r="B10148"/>
      <c r="C10148"/>
    </row>
    <row r="10149" spans="2:3" x14ac:dyDescent="0.3">
      <c r="B10149"/>
      <c r="C10149"/>
    </row>
    <row r="10150" spans="2:3" x14ac:dyDescent="0.3">
      <c r="B10150"/>
      <c r="C10150"/>
    </row>
    <row r="10151" spans="2:3" x14ac:dyDescent="0.3">
      <c r="B10151"/>
      <c r="C10151"/>
    </row>
    <row r="10152" spans="2:3" x14ac:dyDescent="0.3">
      <c r="B10152"/>
      <c r="C10152"/>
    </row>
    <row r="10153" spans="2:3" x14ac:dyDescent="0.3">
      <c r="B10153"/>
      <c r="C10153"/>
    </row>
    <row r="10154" spans="2:3" x14ac:dyDescent="0.3">
      <c r="B10154"/>
      <c r="C10154"/>
    </row>
    <row r="10155" spans="2:3" x14ac:dyDescent="0.3">
      <c r="B10155"/>
      <c r="C10155"/>
    </row>
    <row r="10156" spans="2:3" x14ac:dyDescent="0.3">
      <c r="B10156"/>
      <c r="C10156"/>
    </row>
    <row r="10157" spans="2:3" x14ac:dyDescent="0.3">
      <c r="B10157"/>
      <c r="C10157"/>
    </row>
    <row r="10158" spans="2:3" x14ac:dyDescent="0.3">
      <c r="B10158"/>
      <c r="C10158"/>
    </row>
    <row r="10159" spans="2:3" x14ac:dyDescent="0.3">
      <c r="B10159"/>
      <c r="C10159"/>
    </row>
    <row r="10160" spans="2:3" x14ac:dyDescent="0.3">
      <c r="B10160"/>
      <c r="C10160"/>
    </row>
    <row r="10161" spans="2:3" x14ac:dyDescent="0.3">
      <c r="B10161"/>
      <c r="C10161"/>
    </row>
    <row r="10162" spans="2:3" x14ac:dyDescent="0.3">
      <c r="B10162"/>
      <c r="C10162"/>
    </row>
    <row r="10163" spans="2:3" x14ac:dyDescent="0.3">
      <c r="B10163"/>
      <c r="C10163"/>
    </row>
    <row r="10164" spans="2:3" x14ac:dyDescent="0.3">
      <c r="B10164"/>
      <c r="C10164"/>
    </row>
    <row r="10165" spans="2:3" x14ac:dyDescent="0.3">
      <c r="B10165"/>
      <c r="C10165"/>
    </row>
    <row r="10166" spans="2:3" x14ac:dyDescent="0.3">
      <c r="B10166"/>
      <c r="C10166"/>
    </row>
    <row r="10167" spans="2:3" x14ac:dyDescent="0.3">
      <c r="B10167"/>
      <c r="C10167"/>
    </row>
    <row r="10168" spans="2:3" x14ac:dyDescent="0.3">
      <c r="B10168"/>
      <c r="C10168"/>
    </row>
    <row r="10169" spans="2:3" x14ac:dyDescent="0.3">
      <c r="B10169"/>
      <c r="C10169"/>
    </row>
    <row r="10170" spans="2:3" x14ac:dyDescent="0.3">
      <c r="B10170"/>
      <c r="C10170"/>
    </row>
    <row r="10171" spans="2:3" x14ac:dyDescent="0.3">
      <c r="B10171"/>
      <c r="C10171"/>
    </row>
    <row r="10172" spans="2:3" x14ac:dyDescent="0.3">
      <c r="B10172"/>
      <c r="C10172"/>
    </row>
    <row r="10173" spans="2:3" x14ac:dyDescent="0.3">
      <c r="B10173"/>
      <c r="C10173"/>
    </row>
    <row r="10174" spans="2:3" x14ac:dyDescent="0.3">
      <c r="B10174"/>
      <c r="C10174"/>
    </row>
    <row r="10175" spans="2:3" x14ac:dyDescent="0.3">
      <c r="B10175"/>
      <c r="C10175"/>
    </row>
    <row r="10176" spans="2:3" x14ac:dyDescent="0.3">
      <c r="B10176"/>
      <c r="C10176"/>
    </row>
    <row r="10177" spans="2:3" x14ac:dyDescent="0.3">
      <c r="B10177"/>
      <c r="C10177"/>
    </row>
    <row r="10178" spans="2:3" x14ac:dyDescent="0.3">
      <c r="B10178"/>
      <c r="C10178"/>
    </row>
    <row r="10179" spans="2:3" x14ac:dyDescent="0.3">
      <c r="B10179"/>
      <c r="C10179"/>
    </row>
    <row r="10180" spans="2:3" x14ac:dyDescent="0.3">
      <c r="B10180"/>
      <c r="C10180"/>
    </row>
    <row r="10181" spans="2:3" x14ac:dyDescent="0.3">
      <c r="B10181"/>
      <c r="C10181"/>
    </row>
    <row r="10182" spans="2:3" x14ac:dyDescent="0.3">
      <c r="B10182"/>
      <c r="C10182"/>
    </row>
    <row r="10183" spans="2:3" x14ac:dyDescent="0.3">
      <c r="B10183"/>
      <c r="C10183"/>
    </row>
    <row r="10184" spans="2:3" x14ac:dyDescent="0.3">
      <c r="B10184"/>
      <c r="C10184"/>
    </row>
    <row r="10185" spans="2:3" x14ac:dyDescent="0.3">
      <c r="B10185"/>
      <c r="C10185"/>
    </row>
    <row r="10186" spans="2:3" x14ac:dyDescent="0.3">
      <c r="B10186"/>
      <c r="C10186"/>
    </row>
    <row r="10187" spans="2:3" x14ac:dyDescent="0.3">
      <c r="B10187"/>
      <c r="C10187"/>
    </row>
    <row r="10188" spans="2:3" x14ac:dyDescent="0.3">
      <c r="B10188"/>
      <c r="C10188"/>
    </row>
    <row r="10189" spans="2:3" x14ac:dyDescent="0.3">
      <c r="B10189"/>
      <c r="C10189"/>
    </row>
    <row r="10190" spans="2:3" x14ac:dyDescent="0.3">
      <c r="B10190"/>
      <c r="C10190"/>
    </row>
    <row r="10191" spans="2:3" x14ac:dyDescent="0.3">
      <c r="B10191"/>
      <c r="C10191"/>
    </row>
    <row r="10192" spans="2:3" x14ac:dyDescent="0.3">
      <c r="B10192"/>
      <c r="C10192"/>
    </row>
    <row r="10193" spans="2:3" x14ac:dyDescent="0.3">
      <c r="B10193"/>
      <c r="C10193"/>
    </row>
    <row r="10194" spans="2:3" x14ac:dyDescent="0.3">
      <c r="B10194"/>
      <c r="C10194"/>
    </row>
    <row r="10195" spans="2:3" x14ac:dyDescent="0.3">
      <c r="B10195"/>
      <c r="C10195"/>
    </row>
    <row r="10196" spans="2:3" x14ac:dyDescent="0.3">
      <c r="B10196"/>
      <c r="C10196"/>
    </row>
    <row r="10197" spans="2:3" x14ac:dyDescent="0.3">
      <c r="B10197"/>
      <c r="C10197"/>
    </row>
    <row r="10198" spans="2:3" x14ac:dyDescent="0.3">
      <c r="B10198"/>
      <c r="C10198"/>
    </row>
    <row r="10199" spans="2:3" x14ac:dyDescent="0.3">
      <c r="B10199"/>
      <c r="C10199"/>
    </row>
    <row r="10200" spans="2:3" x14ac:dyDescent="0.3">
      <c r="B10200"/>
      <c r="C10200"/>
    </row>
    <row r="10201" spans="2:3" x14ac:dyDescent="0.3">
      <c r="B10201"/>
      <c r="C10201"/>
    </row>
    <row r="10202" spans="2:3" x14ac:dyDescent="0.3">
      <c r="B10202"/>
      <c r="C10202"/>
    </row>
    <row r="10203" spans="2:3" x14ac:dyDescent="0.3">
      <c r="B10203"/>
      <c r="C10203"/>
    </row>
    <row r="10204" spans="2:3" x14ac:dyDescent="0.3">
      <c r="B10204"/>
      <c r="C10204"/>
    </row>
    <row r="10205" spans="2:3" x14ac:dyDescent="0.3">
      <c r="B10205"/>
      <c r="C10205"/>
    </row>
    <row r="10206" spans="2:3" x14ac:dyDescent="0.3">
      <c r="B10206"/>
      <c r="C10206"/>
    </row>
    <row r="10207" spans="2:3" x14ac:dyDescent="0.3">
      <c r="B10207"/>
      <c r="C10207"/>
    </row>
    <row r="10208" spans="2:3" x14ac:dyDescent="0.3">
      <c r="B10208"/>
      <c r="C10208"/>
    </row>
    <row r="10209" spans="2:3" x14ac:dyDescent="0.3">
      <c r="B10209"/>
      <c r="C10209"/>
    </row>
    <row r="10210" spans="2:3" x14ac:dyDescent="0.3">
      <c r="B10210"/>
      <c r="C10210"/>
    </row>
    <row r="10211" spans="2:3" x14ac:dyDescent="0.3">
      <c r="B10211"/>
      <c r="C10211"/>
    </row>
    <row r="10212" spans="2:3" x14ac:dyDescent="0.3">
      <c r="B10212"/>
      <c r="C10212"/>
    </row>
    <row r="10213" spans="2:3" x14ac:dyDescent="0.3">
      <c r="B10213"/>
      <c r="C10213"/>
    </row>
    <row r="10214" spans="2:3" x14ac:dyDescent="0.3">
      <c r="B10214"/>
      <c r="C10214"/>
    </row>
    <row r="10215" spans="2:3" x14ac:dyDescent="0.3">
      <c r="B10215"/>
      <c r="C10215"/>
    </row>
    <row r="10216" spans="2:3" x14ac:dyDescent="0.3">
      <c r="B10216"/>
      <c r="C10216"/>
    </row>
    <row r="10217" spans="2:3" x14ac:dyDescent="0.3">
      <c r="B10217"/>
      <c r="C10217"/>
    </row>
    <row r="10218" spans="2:3" x14ac:dyDescent="0.3">
      <c r="B10218"/>
      <c r="C10218"/>
    </row>
    <row r="10219" spans="2:3" x14ac:dyDescent="0.3">
      <c r="B10219"/>
      <c r="C10219"/>
    </row>
    <row r="10220" spans="2:3" x14ac:dyDescent="0.3">
      <c r="B10220"/>
      <c r="C10220"/>
    </row>
    <row r="10221" spans="2:3" x14ac:dyDescent="0.3">
      <c r="B10221"/>
      <c r="C10221"/>
    </row>
    <row r="10222" spans="2:3" x14ac:dyDescent="0.3">
      <c r="B10222"/>
      <c r="C10222"/>
    </row>
    <row r="10223" spans="2:3" x14ac:dyDescent="0.3">
      <c r="B10223"/>
      <c r="C10223"/>
    </row>
    <row r="10224" spans="2:3" x14ac:dyDescent="0.3">
      <c r="B10224"/>
      <c r="C10224"/>
    </row>
    <row r="10225" spans="2:3" x14ac:dyDescent="0.3">
      <c r="B10225"/>
      <c r="C10225"/>
    </row>
    <row r="10226" spans="2:3" x14ac:dyDescent="0.3">
      <c r="B10226"/>
      <c r="C10226"/>
    </row>
    <row r="10227" spans="2:3" x14ac:dyDescent="0.3">
      <c r="B10227"/>
      <c r="C10227"/>
    </row>
    <row r="10228" spans="2:3" x14ac:dyDescent="0.3">
      <c r="B10228"/>
      <c r="C10228"/>
    </row>
    <row r="10229" spans="2:3" x14ac:dyDescent="0.3">
      <c r="B10229"/>
      <c r="C10229"/>
    </row>
    <row r="10230" spans="2:3" x14ac:dyDescent="0.3">
      <c r="B10230"/>
      <c r="C10230"/>
    </row>
    <row r="10231" spans="2:3" x14ac:dyDescent="0.3">
      <c r="B10231"/>
      <c r="C10231"/>
    </row>
    <row r="10232" spans="2:3" x14ac:dyDescent="0.3">
      <c r="B10232"/>
      <c r="C10232"/>
    </row>
    <row r="10233" spans="2:3" x14ac:dyDescent="0.3">
      <c r="B10233"/>
      <c r="C10233"/>
    </row>
    <row r="10234" spans="2:3" x14ac:dyDescent="0.3">
      <c r="B10234"/>
      <c r="C10234"/>
    </row>
    <row r="10235" spans="2:3" x14ac:dyDescent="0.3">
      <c r="B10235"/>
      <c r="C10235"/>
    </row>
    <row r="10236" spans="2:3" x14ac:dyDescent="0.3">
      <c r="B10236"/>
      <c r="C10236"/>
    </row>
    <row r="10237" spans="2:3" x14ac:dyDescent="0.3">
      <c r="B10237"/>
      <c r="C10237"/>
    </row>
    <row r="10238" spans="2:3" x14ac:dyDescent="0.3">
      <c r="B10238"/>
      <c r="C10238"/>
    </row>
    <row r="10239" spans="2:3" x14ac:dyDescent="0.3">
      <c r="B10239"/>
      <c r="C10239"/>
    </row>
    <row r="10240" spans="2:3" x14ac:dyDescent="0.3">
      <c r="B10240"/>
      <c r="C10240"/>
    </row>
    <row r="10241" spans="2:3" x14ac:dyDescent="0.3">
      <c r="B10241"/>
      <c r="C10241"/>
    </row>
    <row r="10242" spans="2:3" x14ac:dyDescent="0.3">
      <c r="B10242"/>
      <c r="C10242"/>
    </row>
    <row r="10243" spans="2:3" x14ac:dyDescent="0.3">
      <c r="B10243"/>
      <c r="C10243"/>
    </row>
    <row r="10244" spans="2:3" x14ac:dyDescent="0.3">
      <c r="B10244"/>
      <c r="C10244"/>
    </row>
    <row r="10245" spans="2:3" x14ac:dyDescent="0.3">
      <c r="B10245"/>
      <c r="C10245"/>
    </row>
    <row r="10246" spans="2:3" x14ac:dyDescent="0.3">
      <c r="B10246"/>
      <c r="C10246"/>
    </row>
    <row r="10247" spans="2:3" x14ac:dyDescent="0.3">
      <c r="B10247"/>
      <c r="C10247"/>
    </row>
    <row r="10248" spans="2:3" x14ac:dyDescent="0.3">
      <c r="B10248"/>
      <c r="C10248"/>
    </row>
    <row r="10249" spans="2:3" x14ac:dyDescent="0.3">
      <c r="B10249"/>
      <c r="C10249"/>
    </row>
    <row r="10250" spans="2:3" x14ac:dyDescent="0.3">
      <c r="B10250"/>
      <c r="C10250"/>
    </row>
    <row r="10251" spans="2:3" x14ac:dyDescent="0.3">
      <c r="B10251"/>
      <c r="C10251"/>
    </row>
    <row r="10252" spans="2:3" x14ac:dyDescent="0.3">
      <c r="B10252"/>
      <c r="C10252"/>
    </row>
    <row r="10253" spans="2:3" x14ac:dyDescent="0.3">
      <c r="B10253"/>
      <c r="C10253"/>
    </row>
    <row r="10254" spans="2:3" x14ac:dyDescent="0.3">
      <c r="B10254"/>
      <c r="C10254"/>
    </row>
    <row r="10255" spans="2:3" x14ac:dyDescent="0.3">
      <c r="B10255"/>
      <c r="C10255"/>
    </row>
    <row r="10256" spans="2:3" x14ac:dyDescent="0.3">
      <c r="B10256"/>
      <c r="C10256"/>
    </row>
    <row r="10257" spans="2:3" x14ac:dyDescent="0.3">
      <c r="B10257"/>
      <c r="C10257"/>
    </row>
    <row r="10258" spans="2:3" x14ac:dyDescent="0.3">
      <c r="B10258"/>
      <c r="C10258"/>
    </row>
    <row r="10259" spans="2:3" x14ac:dyDescent="0.3">
      <c r="B10259"/>
      <c r="C10259"/>
    </row>
    <row r="10260" spans="2:3" x14ac:dyDescent="0.3">
      <c r="B10260"/>
      <c r="C10260"/>
    </row>
    <row r="10261" spans="2:3" x14ac:dyDescent="0.3">
      <c r="B10261"/>
      <c r="C10261"/>
    </row>
    <row r="10262" spans="2:3" x14ac:dyDescent="0.3">
      <c r="B10262"/>
      <c r="C10262"/>
    </row>
    <row r="10263" spans="2:3" x14ac:dyDescent="0.3">
      <c r="B10263"/>
      <c r="C10263"/>
    </row>
    <row r="10264" spans="2:3" x14ac:dyDescent="0.3">
      <c r="B10264"/>
      <c r="C10264"/>
    </row>
    <row r="10265" spans="2:3" x14ac:dyDescent="0.3">
      <c r="B10265"/>
      <c r="C10265"/>
    </row>
    <row r="10266" spans="2:3" x14ac:dyDescent="0.3">
      <c r="B10266"/>
      <c r="C10266"/>
    </row>
    <row r="10267" spans="2:3" x14ac:dyDescent="0.3">
      <c r="B10267"/>
      <c r="C10267"/>
    </row>
    <row r="10268" spans="2:3" x14ac:dyDescent="0.3">
      <c r="B10268"/>
      <c r="C10268"/>
    </row>
    <row r="10269" spans="2:3" x14ac:dyDescent="0.3">
      <c r="B10269"/>
      <c r="C10269"/>
    </row>
    <row r="10270" spans="2:3" x14ac:dyDescent="0.3">
      <c r="B10270"/>
      <c r="C10270"/>
    </row>
    <row r="10271" spans="2:3" x14ac:dyDescent="0.3">
      <c r="B10271"/>
      <c r="C10271"/>
    </row>
    <row r="10272" spans="2:3" x14ac:dyDescent="0.3">
      <c r="B10272"/>
      <c r="C10272"/>
    </row>
    <row r="10273" spans="2:3" x14ac:dyDescent="0.3">
      <c r="B10273"/>
      <c r="C10273"/>
    </row>
    <row r="10274" spans="2:3" x14ac:dyDescent="0.3">
      <c r="B10274"/>
      <c r="C10274"/>
    </row>
    <row r="10275" spans="2:3" x14ac:dyDescent="0.3">
      <c r="B10275"/>
      <c r="C10275"/>
    </row>
    <row r="10276" spans="2:3" x14ac:dyDescent="0.3">
      <c r="B10276"/>
      <c r="C10276"/>
    </row>
    <row r="10277" spans="2:3" x14ac:dyDescent="0.3">
      <c r="B10277"/>
      <c r="C10277"/>
    </row>
    <row r="10278" spans="2:3" x14ac:dyDescent="0.3">
      <c r="B10278"/>
      <c r="C10278"/>
    </row>
    <row r="10279" spans="2:3" x14ac:dyDescent="0.3">
      <c r="B10279"/>
      <c r="C10279"/>
    </row>
    <row r="10280" spans="2:3" x14ac:dyDescent="0.3">
      <c r="B10280"/>
      <c r="C10280"/>
    </row>
    <row r="10281" spans="2:3" x14ac:dyDescent="0.3">
      <c r="B10281"/>
      <c r="C10281"/>
    </row>
    <row r="10282" spans="2:3" x14ac:dyDescent="0.3">
      <c r="B10282"/>
      <c r="C10282"/>
    </row>
    <row r="10283" spans="2:3" x14ac:dyDescent="0.3">
      <c r="B10283"/>
      <c r="C10283"/>
    </row>
    <row r="10284" spans="2:3" x14ac:dyDescent="0.3">
      <c r="B10284"/>
      <c r="C10284"/>
    </row>
    <row r="10285" spans="2:3" x14ac:dyDescent="0.3">
      <c r="B10285"/>
      <c r="C10285"/>
    </row>
    <row r="10286" spans="2:3" x14ac:dyDescent="0.3">
      <c r="B10286"/>
      <c r="C10286"/>
    </row>
    <row r="10287" spans="2:3" x14ac:dyDescent="0.3">
      <c r="B10287"/>
      <c r="C10287"/>
    </row>
    <row r="10288" spans="2:3" x14ac:dyDescent="0.3">
      <c r="B10288"/>
      <c r="C10288"/>
    </row>
    <row r="10289" spans="2:3" x14ac:dyDescent="0.3">
      <c r="B10289"/>
      <c r="C10289"/>
    </row>
    <row r="10290" spans="2:3" x14ac:dyDescent="0.3">
      <c r="B10290"/>
      <c r="C10290"/>
    </row>
    <row r="10291" spans="2:3" x14ac:dyDescent="0.3">
      <c r="B10291"/>
      <c r="C10291"/>
    </row>
    <row r="10292" spans="2:3" x14ac:dyDescent="0.3">
      <c r="B10292"/>
      <c r="C10292"/>
    </row>
    <row r="10293" spans="2:3" x14ac:dyDescent="0.3">
      <c r="B10293"/>
      <c r="C10293"/>
    </row>
    <row r="10294" spans="2:3" x14ac:dyDescent="0.3">
      <c r="B10294"/>
      <c r="C10294"/>
    </row>
    <row r="10295" spans="2:3" x14ac:dyDescent="0.3">
      <c r="B10295"/>
      <c r="C10295"/>
    </row>
    <row r="10296" spans="2:3" x14ac:dyDescent="0.3">
      <c r="B10296"/>
      <c r="C10296"/>
    </row>
    <row r="10297" spans="2:3" x14ac:dyDescent="0.3">
      <c r="B10297"/>
      <c r="C10297"/>
    </row>
    <row r="10298" spans="2:3" x14ac:dyDescent="0.3">
      <c r="B10298"/>
      <c r="C10298"/>
    </row>
    <row r="10299" spans="2:3" x14ac:dyDescent="0.3">
      <c r="B10299"/>
      <c r="C10299"/>
    </row>
    <row r="10300" spans="2:3" x14ac:dyDescent="0.3">
      <c r="B10300"/>
      <c r="C10300"/>
    </row>
    <row r="10301" spans="2:3" x14ac:dyDescent="0.3">
      <c r="B10301"/>
      <c r="C10301"/>
    </row>
    <row r="10302" spans="2:3" x14ac:dyDescent="0.3">
      <c r="B10302"/>
      <c r="C10302"/>
    </row>
    <row r="10303" spans="2:3" x14ac:dyDescent="0.3">
      <c r="B10303"/>
      <c r="C10303"/>
    </row>
    <row r="10304" spans="2:3" x14ac:dyDescent="0.3">
      <c r="B10304"/>
      <c r="C10304"/>
    </row>
    <row r="10305" spans="2:3" x14ac:dyDescent="0.3">
      <c r="B10305"/>
      <c r="C10305"/>
    </row>
    <row r="10306" spans="2:3" x14ac:dyDescent="0.3">
      <c r="B10306"/>
      <c r="C10306"/>
    </row>
    <row r="10307" spans="2:3" x14ac:dyDescent="0.3">
      <c r="B10307"/>
      <c r="C10307"/>
    </row>
    <row r="10308" spans="2:3" x14ac:dyDescent="0.3">
      <c r="B10308"/>
      <c r="C10308"/>
    </row>
    <row r="10309" spans="2:3" x14ac:dyDescent="0.3">
      <c r="B10309"/>
      <c r="C10309"/>
    </row>
    <row r="10310" spans="2:3" x14ac:dyDescent="0.3">
      <c r="B10310"/>
      <c r="C10310"/>
    </row>
    <row r="10311" spans="2:3" x14ac:dyDescent="0.3">
      <c r="B10311"/>
      <c r="C10311"/>
    </row>
    <row r="10312" spans="2:3" x14ac:dyDescent="0.3">
      <c r="B10312"/>
      <c r="C10312"/>
    </row>
    <row r="10313" spans="2:3" x14ac:dyDescent="0.3">
      <c r="B10313"/>
      <c r="C10313"/>
    </row>
    <row r="10314" spans="2:3" x14ac:dyDescent="0.3">
      <c r="B10314"/>
      <c r="C10314"/>
    </row>
    <row r="10315" spans="2:3" x14ac:dyDescent="0.3">
      <c r="B10315"/>
      <c r="C10315"/>
    </row>
    <row r="10316" spans="2:3" x14ac:dyDescent="0.3">
      <c r="B10316"/>
      <c r="C10316"/>
    </row>
    <row r="10317" spans="2:3" x14ac:dyDescent="0.3">
      <c r="B10317"/>
      <c r="C10317"/>
    </row>
    <row r="10318" spans="2:3" x14ac:dyDescent="0.3">
      <c r="B10318"/>
      <c r="C10318"/>
    </row>
    <row r="10319" spans="2:3" x14ac:dyDescent="0.3">
      <c r="B10319"/>
      <c r="C10319"/>
    </row>
    <row r="10320" spans="2:3" x14ac:dyDescent="0.3">
      <c r="B10320"/>
      <c r="C10320"/>
    </row>
    <row r="10321" spans="2:3" x14ac:dyDescent="0.3">
      <c r="B10321"/>
      <c r="C10321"/>
    </row>
    <row r="10322" spans="2:3" x14ac:dyDescent="0.3">
      <c r="B10322"/>
      <c r="C10322"/>
    </row>
    <row r="10323" spans="2:3" x14ac:dyDescent="0.3">
      <c r="B10323"/>
      <c r="C10323"/>
    </row>
    <row r="10324" spans="2:3" x14ac:dyDescent="0.3">
      <c r="B10324"/>
      <c r="C10324"/>
    </row>
    <row r="10325" spans="2:3" x14ac:dyDescent="0.3">
      <c r="B10325"/>
      <c r="C10325"/>
    </row>
    <row r="10326" spans="2:3" x14ac:dyDescent="0.3">
      <c r="B10326"/>
      <c r="C10326"/>
    </row>
    <row r="10327" spans="2:3" x14ac:dyDescent="0.3">
      <c r="B10327"/>
      <c r="C10327"/>
    </row>
    <row r="10328" spans="2:3" x14ac:dyDescent="0.3">
      <c r="B10328"/>
      <c r="C10328"/>
    </row>
    <row r="10329" spans="2:3" x14ac:dyDescent="0.3">
      <c r="B10329"/>
      <c r="C10329"/>
    </row>
    <row r="10330" spans="2:3" x14ac:dyDescent="0.3">
      <c r="B10330"/>
      <c r="C10330"/>
    </row>
    <row r="10331" spans="2:3" x14ac:dyDescent="0.3">
      <c r="B10331"/>
      <c r="C10331"/>
    </row>
    <row r="10332" spans="2:3" x14ac:dyDescent="0.3">
      <c r="B10332"/>
      <c r="C10332"/>
    </row>
    <row r="10333" spans="2:3" x14ac:dyDescent="0.3">
      <c r="B10333"/>
      <c r="C10333"/>
    </row>
    <row r="10334" spans="2:3" x14ac:dyDescent="0.3">
      <c r="B10334"/>
      <c r="C10334"/>
    </row>
    <row r="10335" spans="2:3" x14ac:dyDescent="0.3">
      <c r="B10335"/>
      <c r="C10335"/>
    </row>
    <row r="10336" spans="2:3" x14ac:dyDescent="0.3">
      <c r="B10336"/>
      <c r="C10336"/>
    </row>
    <row r="10337" spans="2:3" x14ac:dyDescent="0.3">
      <c r="B10337"/>
      <c r="C10337"/>
    </row>
    <row r="10338" spans="2:3" x14ac:dyDescent="0.3">
      <c r="B10338"/>
      <c r="C10338"/>
    </row>
    <row r="10339" spans="2:3" x14ac:dyDescent="0.3">
      <c r="B10339"/>
      <c r="C10339"/>
    </row>
    <row r="10340" spans="2:3" x14ac:dyDescent="0.3">
      <c r="B10340"/>
      <c r="C10340"/>
    </row>
    <row r="10341" spans="2:3" x14ac:dyDescent="0.3">
      <c r="B10341"/>
      <c r="C10341"/>
    </row>
    <row r="10342" spans="2:3" x14ac:dyDescent="0.3">
      <c r="B10342"/>
      <c r="C10342"/>
    </row>
    <row r="10343" spans="2:3" x14ac:dyDescent="0.3">
      <c r="B10343"/>
      <c r="C10343"/>
    </row>
    <row r="10344" spans="2:3" x14ac:dyDescent="0.3">
      <c r="B10344"/>
      <c r="C10344"/>
    </row>
    <row r="10345" spans="2:3" x14ac:dyDescent="0.3">
      <c r="B10345"/>
      <c r="C10345"/>
    </row>
    <row r="10346" spans="2:3" x14ac:dyDescent="0.3">
      <c r="B10346"/>
      <c r="C10346"/>
    </row>
    <row r="10347" spans="2:3" x14ac:dyDescent="0.3">
      <c r="B10347"/>
      <c r="C10347"/>
    </row>
    <row r="10348" spans="2:3" x14ac:dyDescent="0.3">
      <c r="B10348"/>
      <c r="C10348"/>
    </row>
    <row r="10349" spans="2:3" x14ac:dyDescent="0.3">
      <c r="B10349"/>
      <c r="C10349"/>
    </row>
    <row r="10350" spans="2:3" x14ac:dyDescent="0.3">
      <c r="B10350"/>
      <c r="C10350"/>
    </row>
    <row r="10351" spans="2:3" x14ac:dyDescent="0.3">
      <c r="B10351"/>
      <c r="C10351"/>
    </row>
    <row r="10352" spans="2:3" x14ac:dyDescent="0.3">
      <c r="B10352"/>
      <c r="C10352"/>
    </row>
    <row r="10353" spans="2:3" x14ac:dyDescent="0.3">
      <c r="B10353"/>
      <c r="C10353"/>
    </row>
    <row r="10354" spans="2:3" x14ac:dyDescent="0.3">
      <c r="B10354"/>
      <c r="C10354"/>
    </row>
    <row r="10355" spans="2:3" x14ac:dyDescent="0.3">
      <c r="B10355"/>
      <c r="C10355"/>
    </row>
    <row r="10356" spans="2:3" x14ac:dyDescent="0.3">
      <c r="B10356"/>
      <c r="C10356"/>
    </row>
    <row r="10357" spans="2:3" x14ac:dyDescent="0.3">
      <c r="B10357"/>
      <c r="C10357"/>
    </row>
    <row r="10358" spans="2:3" x14ac:dyDescent="0.3">
      <c r="B10358"/>
      <c r="C10358"/>
    </row>
    <row r="10359" spans="2:3" x14ac:dyDescent="0.3">
      <c r="B10359"/>
      <c r="C10359"/>
    </row>
    <row r="10360" spans="2:3" x14ac:dyDescent="0.3">
      <c r="B10360"/>
      <c r="C10360"/>
    </row>
    <row r="10361" spans="2:3" x14ac:dyDescent="0.3">
      <c r="B10361"/>
      <c r="C10361"/>
    </row>
    <row r="10362" spans="2:3" x14ac:dyDescent="0.3">
      <c r="B10362"/>
      <c r="C10362"/>
    </row>
    <row r="10363" spans="2:3" x14ac:dyDescent="0.3">
      <c r="B10363"/>
      <c r="C10363"/>
    </row>
    <row r="10364" spans="2:3" x14ac:dyDescent="0.3">
      <c r="B10364"/>
      <c r="C10364"/>
    </row>
    <row r="10365" spans="2:3" x14ac:dyDescent="0.3">
      <c r="B10365"/>
      <c r="C10365"/>
    </row>
    <row r="10366" spans="2:3" x14ac:dyDescent="0.3">
      <c r="B10366"/>
      <c r="C10366"/>
    </row>
    <row r="10367" spans="2:3" x14ac:dyDescent="0.3">
      <c r="B10367"/>
      <c r="C10367"/>
    </row>
    <row r="10368" spans="2:3" x14ac:dyDescent="0.3">
      <c r="B10368"/>
      <c r="C10368"/>
    </row>
    <row r="10369" spans="2:3" x14ac:dyDescent="0.3">
      <c r="B10369"/>
      <c r="C10369"/>
    </row>
    <row r="10370" spans="2:3" x14ac:dyDescent="0.3">
      <c r="B10370"/>
      <c r="C10370"/>
    </row>
    <row r="10371" spans="2:3" x14ac:dyDescent="0.3">
      <c r="B10371"/>
      <c r="C10371"/>
    </row>
    <row r="10372" spans="2:3" x14ac:dyDescent="0.3">
      <c r="B10372"/>
      <c r="C10372"/>
    </row>
    <row r="10373" spans="2:3" x14ac:dyDescent="0.3">
      <c r="B10373"/>
      <c r="C10373"/>
    </row>
    <row r="10374" spans="2:3" x14ac:dyDescent="0.3">
      <c r="B10374"/>
      <c r="C10374"/>
    </row>
    <row r="10375" spans="2:3" x14ac:dyDescent="0.3">
      <c r="B10375"/>
      <c r="C10375"/>
    </row>
    <row r="10376" spans="2:3" x14ac:dyDescent="0.3">
      <c r="B10376"/>
      <c r="C10376"/>
    </row>
    <row r="10377" spans="2:3" x14ac:dyDescent="0.3">
      <c r="B10377"/>
      <c r="C10377"/>
    </row>
    <row r="10378" spans="2:3" x14ac:dyDescent="0.3">
      <c r="B10378"/>
      <c r="C10378"/>
    </row>
    <row r="10379" spans="2:3" x14ac:dyDescent="0.3">
      <c r="B10379"/>
      <c r="C10379"/>
    </row>
    <row r="10380" spans="2:3" x14ac:dyDescent="0.3">
      <c r="B10380"/>
      <c r="C10380"/>
    </row>
    <row r="10381" spans="2:3" x14ac:dyDescent="0.3">
      <c r="B10381"/>
      <c r="C10381"/>
    </row>
    <row r="10382" spans="2:3" x14ac:dyDescent="0.3">
      <c r="B10382"/>
      <c r="C10382"/>
    </row>
    <row r="10383" spans="2:3" x14ac:dyDescent="0.3">
      <c r="B10383"/>
      <c r="C10383"/>
    </row>
    <row r="10384" spans="2:3" x14ac:dyDescent="0.3">
      <c r="B10384"/>
      <c r="C10384"/>
    </row>
    <row r="10385" spans="2:3" x14ac:dyDescent="0.3">
      <c r="B10385"/>
      <c r="C10385"/>
    </row>
    <row r="10386" spans="2:3" x14ac:dyDescent="0.3">
      <c r="B10386"/>
      <c r="C10386"/>
    </row>
    <row r="10387" spans="2:3" x14ac:dyDescent="0.3">
      <c r="B10387"/>
      <c r="C10387"/>
    </row>
    <row r="10388" spans="2:3" x14ac:dyDescent="0.3">
      <c r="B10388"/>
      <c r="C10388"/>
    </row>
    <row r="10389" spans="2:3" x14ac:dyDescent="0.3">
      <c r="B10389"/>
      <c r="C10389"/>
    </row>
    <row r="10390" spans="2:3" x14ac:dyDescent="0.3">
      <c r="B10390"/>
      <c r="C10390"/>
    </row>
    <row r="10391" spans="2:3" x14ac:dyDescent="0.3">
      <c r="B10391"/>
      <c r="C10391"/>
    </row>
    <row r="10392" spans="2:3" x14ac:dyDescent="0.3">
      <c r="B10392"/>
      <c r="C10392"/>
    </row>
    <row r="10393" spans="2:3" x14ac:dyDescent="0.3">
      <c r="B10393"/>
      <c r="C10393"/>
    </row>
    <row r="10394" spans="2:3" x14ac:dyDescent="0.3">
      <c r="B10394"/>
      <c r="C10394"/>
    </row>
    <row r="10395" spans="2:3" x14ac:dyDescent="0.3">
      <c r="B10395"/>
      <c r="C10395"/>
    </row>
    <row r="10396" spans="2:3" x14ac:dyDescent="0.3">
      <c r="B10396"/>
      <c r="C10396"/>
    </row>
    <row r="10397" spans="2:3" x14ac:dyDescent="0.3">
      <c r="B10397"/>
      <c r="C10397"/>
    </row>
    <row r="10398" spans="2:3" x14ac:dyDescent="0.3">
      <c r="B10398"/>
      <c r="C10398"/>
    </row>
    <row r="10399" spans="2:3" x14ac:dyDescent="0.3">
      <c r="B10399"/>
      <c r="C10399"/>
    </row>
    <row r="10400" spans="2:3" x14ac:dyDescent="0.3">
      <c r="B10400"/>
      <c r="C10400"/>
    </row>
    <row r="10401" spans="2:3" x14ac:dyDescent="0.3">
      <c r="B10401"/>
      <c r="C10401"/>
    </row>
    <row r="10402" spans="2:3" x14ac:dyDescent="0.3">
      <c r="B10402"/>
      <c r="C10402"/>
    </row>
    <row r="10403" spans="2:3" x14ac:dyDescent="0.3">
      <c r="B10403"/>
      <c r="C10403"/>
    </row>
    <row r="10404" spans="2:3" x14ac:dyDescent="0.3">
      <c r="B10404"/>
      <c r="C10404"/>
    </row>
    <row r="10405" spans="2:3" x14ac:dyDescent="0.3">
      <c r="B10405"/>
      <c r="C10405"/>
    </row>
    <row r="10406" spans="2:3" x14ac:dyDescent="0.3">
      <c r="B10406"/>
      <c r="C10406"/>
    </row>
    <row r="10407" spans="2:3" x14ac:dyDescent="0.3">
      <c r="B10407"/>
      <c r="C10407"/>
    </row>
    <row r="10408" spans="2:3" x14ac:dyDescent="0.3">
      <c r="B10408"/>
      <c r="C10408"/>
    </row>
    <row r="10409" spans="2:3" x14ac:dyDescent="0.3">
      <c r="B10409"/>
      <c r="C10409"/>
    </row>
    <row r="10410" spans="2:3" x14ac:dyDescent="0.3">
      <c r="B10410"/>
      <c r="C10410"/>
    </row>
    <row r="10411" spans="2:3" x14ac:dyDescent="0.3">
      <c r="B10411"/>
      <c r="C10411"/>
    </row>
    <row r="10412" spans="2:3" x14ac:dyDescent="0.3">
      <c r="B10412"/>
      <c r="C10412"/>
    </row>
    <row r="10413" spans="2:3" x14ac:dyDescent="0.3">
      <c r="B10413"/>
      <c r="C10413"/>
    </row>
    <row r="10414" spans="2:3" x14ac:dyDescent="0.3">
      <c r="B10414"/>
      <c r="C10414"/>
    </row>
    <row r="10415" spans="2:3" x14ac:dyDescent="0.3">
      <c r="B10415"/>
      <c r="C10415"/>
    </row>
    <row r="10416" spans="2:3" x14ac:dyDescent="0.3">
      <c r="B10416"/>
      <c r="C10416"/>
    </row>
    <row r="10417" spans="2:3" x14ac:dyDescent="0.3">
      <c r="B10417"/>
      <c r="C10417"/>
    </row>
    <row r="10418" spans="2:3" x14ac:dyDescent="0.3">
      <c r="B10418"/>
      <c r="C10418"/>
    </row>
    <row r="10419" spans="2:3" x14ac:dyDescent="0.3">
      <c r="B10419"/>
      <c r="C10419"/>
    </row>
    <row r="10420" spans="2:3" x14ac:dyDescent="0.3">
      <c r="B10420"/>
      <c r="C10420"/>
    </row>
    <row r="10421" spans="2:3" x14ac:dyDescent="0.3">
      <c r="B10421"/>
      <c r="C10421"/>
    </row>
    <row r="10422" spans="2:3" x14ac:dyDescent="0.3">
      <c r="B10422"/>
      <c r="C10422"/>
    </row>
    <row r="10423" spans="2:3" x14ac:dyDescent="0.3">
      <c r="B10423"/>
      <c r="C10423"/>
    </row>
    <row r="10424" spans="2:3" x14ac:dyDescent="0.3">
      <c r="B10424"/>
      <c r="C10424"/>
    </row>
    <row r="10425" spans="2:3" x14ac:dyDescent="0.3">
      <c r="B10425"/>
      <c r="C10425"/>
    </row>
    <row r="10426" spans="2:3" x14ac:dyDescent="0.3">
      <c r="B10426"/>
      <c r="C10426"/>
    </row>
    <row r="10427" spans="2:3" x14ac:dyDescent="0.3">
      <c r="B10427"/>
      <c r="C10427"/>
    </row>
    <row r="10428" spans="2:3" x14ac:dyDescent="0.3">
      <c r="B10428"/>
      <c r="C10428"/>
    </row>
    <row r="10429" spans="2:3" x14ac:dyDescent="0.3">
      <c r="B10429"/>
      <c r="C10429"/>
    </row>
    <row r="10430" spans="2:3" x14ac:dyDescent="0.3">
      <c r="B10430"/>
      <c r="C10430"/>
    </row>
    <row r="10431" spans="2:3" x14ac:dyDescent="0.3">
      <c r="B10431"/>
      <c r="C10431"/>
    </row>
    <row r="10432" spans="2:3" x14ac:dyDescent="0.3">
      <c r="B10432"/>
      <c r="C10432"/>
    </row>
    <row r="10433" spans="2:3" x14ac:dyDescent="0.3">
      <c r="B10433"/>
      <c r="C10433"/>
    </row>
    <row r="10434" spans="2:3" x14ac:dyDescent="0.3">
      <c r="B10434"/>
      <c r="C10434"/>
    </row>
    <row r="10435" spans="2:3" x14ac:dyDescent="0.3">
      <c r="B10435"/>
      <c r="C10435"/>
    </row>
    <row r="10436" spans="2:3" x14ac:dyDescent="0.3">
      <c r="B10436"/>
      <c r="C10436"/>
    </row>
    <row r="10437" spans="2:3" x14ac:dyDescent="0.3">
      <c r="B10437"/>
      <c r="C10437"/>
    </row>
    <row r="10438" spans="2:3" x14ac:dyDescent="0.3">
      <c r="B10438"/>
      <c r="C10438"/>
    </row>
    <row r="10439" spans="2:3" x14ac:dyDescent="0.3">
      <c r="B10439"/>
      <c r="C10439"/>
    </row>
    <row r="10440" spans="2:3" x14ac:dyDescent="0.3">
      <c r="B10440"/>
      <c r="C10440"/>
    </row>
    <row r="10441" spans="2:3" x14ac:dyDescent="0.3">
      <c r="B10441"/>
      <c r="C10441"/>
    </row>
    <row r="10442" spans="2:3" x14ac:dyDescent="0.3">
      <c r="B10442"/>
      <c r="C10442"/>
    </row>
    <row r="10443" spans="2:3" x14ac:dyDescent="0.3">
      <c r="B10443"/>
      <c r="C10443"/>
    </row>
    <row r="10444" spans="2:3" x14ac:dyDescent="0.3">
      <c r="B10444"/>
      <c r="C10444"/>
    </row>
    <row r="10445" spans="2:3" x14ac:dyDescent="0.3">
      <c r="B10445"/>
      <c r="C10445"/>
    </row>
    <row r="10446" spans="2:3" x14ac:dyDescent="0.3">
      <c r="B10446"/>
      <c r="C10446"/>
    </row>
    <row r="10447" spans="2:3" x14ac:dyDescent="0.3">
      <c r="B10447"/>
      <c r="C10447"/>
    </row>
    <row r="10448" spans="2:3" x14ac:dyDescent="0.3">
      <c r="B10448"/>
      <c r="C10448"/>
    </row>
    <row r="10449" spans="2:3" x14ac:dyDescent="0.3">
      <c r="B10449"/>
      <c r="C10449"/>
    </row>
    <row r="10450" spans="2:3" x14ac:dyDescent="0.3">
      <c r="B10450"/>
      <c r="C10450"/>
    </row>
    <row r="10451" spans="2:3" x14ac:dyDescent="0.3">
      <c r="B10451"/>
      <c r="C10451"/>
    </row>
    <row r="10452" spans="2:3" x14ac:dyDescent="0.3">
      <c r="B10452"/>
      <c r="C10452"/>
    </row>
    <row r="10453" spans="2:3" x14ac:dyDescent="0.3">
      <c r="B10453"/>
      <c r="C10453"/>
    </row>
    <row r="10454" spans="2:3" x14ac:dyDescent="0.3">
      <c r="B10454"/>
      <c r="C10454"/>
    </row>
    <row r="10455" spans="2:3" x14ac:dyDescent="0.3">
      <c r="B10455"/>
      <c r="C10455"/>
    </row>
    <row r="10456" spans="2:3" x14ac:dyDescent="0.3">
      <c r="B10456"/>
      <c r="C10456"/>
    </row>
    <row r="10457" spans="2:3" x14ac:dyDescent="0.3">
      <c r="B10457"/>
      <c r="C10457"/>
    </row>
    <row r="10458" spans="2:3" x14ac:dyDescent="0.3">
      <c r="B10458"/>
      <c r="C10458"/>
    </row>
    <row r="10459" spans="2:3" x14ac:dyDescent="0.3">
      <c r="B10459"/>
      <c r="C10459"/>
    </row>
    <row r="10460" spans="2:3" x14ac:dyDescent="0.3">
      <c r="B10460"/>
      <c r="C10460"/>
    </row>
    <row r="10461" spans="2:3" x14ac:dyDescent="0.3">
      <c r="B10461"/>
      <c r="C10461"/>
    </row>
    <row r="10462" spans="2:3" x14ac:dyDescent="0.3">
      <c r="B10462"/>
      <c r="C10462"/>
    </row>
    <row r="10463" spans="2:3" x14ac:dyDescent="0.3">
      <c r="B10463"/>
      <c r="C10463"/>
    </row>
    <row r="10464" spans="2:3" x14ac:dyDescent="0.3">
      <c r="B10464"/>
      <c r="C10464"/>
    </row>
    <row r="10465" spans="2:3" x14ac:dyDescent="0.3">
      <c r="B10465"/>
      <c r="C10465"/>
    </row>
    <row r="10466" spans="2:3" x14ac:dyDescent="0.3">
      <c r="B10466"/>
      <c r="C10466"/>
    </row>
    <row r="10467" spans="2:3" x14ac:dyDescent="0.3">
      <c r="B10467"/>
      <c r="C10467"/>
    </row>
    <row r="10468" spans="2:3" x14ac:dyDescent="0.3">
      <c r="B10468"/>
      <c r="C10468"/>
    </row>
    <row r="10469" spans="2:3" x14ac:dyDescent="0.3">
      <c r="B10469"/>
      <c r="C10469"/>
    </row>
    <row r="10470" spans="2:3" x14ac:dyDescent="0.3">
      <c r="B10470"/>
      <c r="C10470"/>
    </row>
    <row r="10471" spans="2:3" x14ac:dyDescent="0.3">
      <c r="B10471"/>
      <c r="C10471"/>
    </row>
    <row r="10472" spans="2:3" x14ac:dyDescent="0.3">
      <c r="B10472"/>
      <c r="C10472"/>
    </row>
    <row r="10473" spans="2:3" x14ac:dyDescent="0.3">
      <c r="B10473"/>
      <c r="C10473"/>
    </row>
    <row r="10474" spans="2:3" x14ac:dyDescent="0.3">
      <c r="B10474"/>
      <c r="C10474"/>
    </row>
    <row r="10475" spans="2:3" x14ac:dyDescent="0.3">
      <c r="B10475"/>
      <c r="C10475"/>
    </row>
    <row r="10476" spans="2:3" x14ac:dyDescent="0.3">
      <c r="B10476"/>
      <c r="C10476"/>
    </row>
    <row r="10477" spans="2:3" x14ac:dyDescent="0.3">
      <c r="B10477"/>
      <c r="C10477"/>
    </row>
    <row r="10478" spans="2:3" x14ac:dyDescent="0.3">
      <c r="B10478"/>
      <c r="C10478"/>
    </row>
    <row r="10479" spans="2:3" x14ac:dyDescent="0.3">
      <c r="B10479"/>
      <c r="C10479"/>
    </row>
    <row r="10480" spans="2:3" x14ac:dyDescent="0.3">
      <c r="B10480"/>
      <c r="C10480"/>
    </row>
    <row r="10481" spans="2:3" x14ac:dyDescent="0.3">
      <c r="B10481"/>
      <c r="C10481"/>
    </row>
    <row r="10482" spans="2:3" x14ac:dyDescent="0.3">
      <c r="B10482"/>
      <c r="C10482"/>
    </row>
    <row r="10483" spans="2:3" x14ac:dyDescent="0.3">
      <c r="B10483"/>
      <c r="C10483"/>
    </row>
    <row r="10484" spans="2:3" x14ac:dyDescent="0.3">
      <c r="B10484"/>
      <c r="C10484"/>
    </row>
    <row r="10485" spans="2:3" x14ac:dyDescent="0.3">
      <c r="B10485"/>
      <c r="C10485"/>
    </row>
    <row r="10486" spans="2:3" x14ac:dyDescent="0.3">
      <c r="B10486"/>
      <c r="C10486"/>
    </row>
    <row r="10487" spans="2:3" x14ac:dyDescent="0.3">
      <c r="B10487"/>
      <c r="C10487"/>
    </row>
    <row r="10488" spans="2:3" x14ac:dyDescent="0.3">
      <c r="B10488"/>
      <c r="C10488"/>
    </row>
    <row r="10489" spans="2:3" x14ac:dyDescent="0.3">
      <c r="B10489"/>
      <c r="C10489"/>
    </row>
    <row r="10490" spans="2:3" x14ac:dyDescent="0.3">
      <c r="B10490"/>
      <c r="C10490"/>
    </row>
    <row r="10491" spans="2:3" x14ac:dyDescent="0.3">
      <c r="B10491"/>
      <c r="C10491"/>
    </row>
    <row r="10492" spans="2:3" x14ac:dyDescent="0.3">
      <c r="B10492"/>
      <c r="C10492"/>
    </row>
    <row r="10493" spans="2:3" x14ac:dyDescent="0.3">
      <c r="B10493"/>
      <c r="C10493"/>
    </row>
    <row r="10494" spans="2:3" x14ac:dyDescent="0.3">
      <c r="B10494"/>
      <c r="C10494"/>
    </row>
    <row r="10495" spans="2:3" x14ac:dyDescent="0.3">
      <c r="B10495"/>
      <c r="C10495"/>
    </row>
    <row r="10496" spans="2:3" x14ac:dyDescent="0.3">
      <c r="B10496"/>
      <c r="C10496"/>
    </row>
    <row r="10497" spans="2:3" x14ac:dyDescent="0.3">
      <c r="B10497"/>
      <c r="C10497"/>
    </row>
    <row r="10498" spans="2:3" x14ac:dyDescent="0.3">
      <c r="B10498"/>
      <c r="C10498"/>
    </row>
    <row r="10499" spans="2:3" x14ac:dyDescent="0.3">
      <c r="B10499"/>
      <c r="C10499"/>
    </row>
    <row r="10500" spans="2:3" x14ac:dyDescent="0.3">
      <c r="B10500"/>
      <c r="C10500"/>
    </row>
    <row r="10501" spans="2:3" x14ac:dyDescent="0.3">
      <c r="B10501"/>
      <c r="C10501"/>
    </row>
    <row r="10502" spans="2:3" x14ac:dyDescent="0.3">
      <c r="B10502"/>
      <c r="C10502"/>
    </row>
    <row r="10503" spans="2:3" x14ac:dyDescent="0.3">
      <c r="B10503"/>
      <c r="C10503"/>
    </row>
    <row r="10504" spans="2:3" x14ac:dyDescent="0.3">
      <c r="B10504"/>
      <c r="C10504"/>
    </row>
    <row r="10505" spans="2:3" x14ac:dyDescent="0.3">
      <c r="B10505"/>
      <c r="C10505"/>
    </row>
    <row r="10506" spans="2:3" x14ac:dyDescent="0.3">
      <c r="B10506"/>
      <c r="C10506"/>
    </row>
    <row r="10507" spans="2:3" x14ac:dyDescent="0.3">
      <c r="B10507"/>
      <c r="C10507"/>
    </row>
    <row r="10508" spans="2:3" x14ac:dyDescent="0.3">
      <c r="B10508"/>
      <c r="C10508"/>
    </row>
    <row r="10509" spans="2:3" x14ac:dyDescent="0.3">
      <c r="B10509"/>
      <c r="C10509"/>
    </row>
    <row r="10510" spans="2:3" x14ac:dyDescent="0.3">
      <c r="B10510"/>
      <c r="C10510"/>
    </row>
    <row r="10511" spans="2:3" x14ac:dyDescent="0.3">
      <c r="B10511"/>
      <c r="C10511"/>
    </row>
    <row r="10512" spans="2:3" x14ac:dyDescent="0.3">
      <c r="B10512"/>
      <c r="C10512"/>
    </row>
    <row r="10513" spans="2:3" x14ac:dyDescent="0.3">
      <c r="B10513"/>
      <c r="C10513"/>
    </row>
    <row r="10514" spans="2:3" x14ac:dyDescent="0.3">
      <c r="B10514"/>
      <c r="C10514"/>
    </row>
    <row r="10515" spans="2:3" x14ac:dyDescent="0.3">
      <c r="B10515"/>
      <c r="C10515"/>
    </row>
    <row r="10516" spans="2:3" x14ac:dyDescent="0.3">
      <c r="B10516"/>
      <c r="C10516"/>
    </row>
    <row r="10517" spans="2:3" x14ac:dyDescent="0.3">
      <c r="B10517"/>
      <c r="C10517"/>
    </row>
    <row r="10518" spans="2:3" x14ac:dyDescent="0.3">
      <c r="B10518"/>
      <c r="C10518"/>
    </row>
    <row r="10519" spans="2:3" x14ac:dyDescent="0.3">
      <c r="B10519"/>
      <c r="C10519"/>
    </row>
    <row r="10520" spans="2:3" x14ac:dyDescent="0.3">
      <c r="B10520"/>
      <c r="C10520"/>
    </row>
    <row r="10521" spans="2:3" x14ac:dyDescent="0.3">
      <c r="B10521"/>
      <c r="C10521"/>
    </row>
    <row r="10522" spans="2:3" x14ac:dyDescent="0.3">
      <c r="B10522"/>
      <c r="C10522"/>
    </row>
    <row r="10523" spans="2:3" x14ac:dyDescent="0.3">
      <c r="B10523"/>
      <c r="C10523"/>
    </row>
    <row r="10524" spans="2:3" x14ac:dyDescent="0.3">
      <c r="B10524"/>
      <c r="C10524"/>
    </row>
    <row r="10525" spans="2:3" x14ac:dyDescent="0.3">
      <c r="B10525"/>
      <c r="C10525"/>
    </row>
    <row r="10526" spans="2:3" x14ac:dyDescent="0.3">
      <c r="B10526"/>
      <c r="C10526"/>
    </row>
    <row r="10527" spans="2:3" x14ac:dyDescent="0.3">
      <c r="B10527"/>
      <c r="C10527"/>
    </row>
    <row r="10528" spans="2:3" x14ac:dyDescent="0.3">
      <c r="B10528"/>
      <c r="C10528"/>
    </row>
    <row r="10529" spans="2:3" x14ac:dyDescent="0.3">
      <c r="B10529"/>
      <c r="C10529"/>
    </row>
    <row r="10530" spans="2:3" x14ac:dyDescent="0.3">
      <c r="B10530"/>
      <c r="C10530"/>
    </row>
    <row r="10531" spans="2:3" x14ac:dyDescent="0.3">
      <c r="B10531"/>
      <c r="C10531"/>
    </row>
    <row r="10532" spans="2:3" x14ac:dyDescent="0.3">
      <c r="B10532"/>
      <c r="C10532"/>
    </row>
    <row r="10533" spans="2:3" x14ac:dyDescent="0.3">
      <c r="B10533"/>
      <c r="C10533"/>
    </row>
    <row r="10534" spans="2:3" x14ac:dyDescent="0.3">
      <c r="B10534"/>
      <c r="C10534"/>
    </row>
    <row r="10535" spans="2:3" x14ac:dyDescent="0.3">
      <c r="B10535"/>
      <c r="C10535"/>
    </row>
    <row r="10536" spans="2:3" x14ac:dyDescent="0.3">
      <c r="B10536"/>
      <c r="C10536"/>
    </row>
    <row r="10537" spans="2:3" x14ac:dyDescent="0.3">
      <c r="B10537"/>
      <c r="C10537"/>
    </row>
    <row r="10538" spans="2:3" x14ac:dyDescent="0.3">
      <c r="B10538"/>
      <c r="C10538"/>
    </row>
    <row r="10539" spans="2:3" x14ac:dyDescent="0.3">
      <c r="B10539"/>
      <c r="C10539"/>
    </row>
    <row r="10540" spans="2:3" x14ac:dyDescent="0.3">
      <c r="B10540"/>
      <c r="C10540"/>
    </row>
    <row r="10541" spans="2:3" x14ac:dyDescent="0.3">
      <c r="B10541"/>
      <c r="C10541"/>
    </row>
    <row r="10542" spans="2:3" x14ac:dyDescent="0.3">
      <c r="B10542"/>
      <c r="C10542"/>
    </row>
    <row r="10543" spans="2:3" x14ac:dyDescent="0.3">
      <c r="B10543"/>
      <c r="C10543"/>
    </row>
    <row r="10544" spans="2:3" x14ac:dyDescent="0.3">
      <c r="B10544"/>
      <c r="C10544"/>
    </row>
    <row r="10545" spans="2:3" x14ac:dyDescent="0.3">
      <c r="B10545"/>
      <c r="C10545"/>
    </row>
    <row r="10546" spans="2:3" x14ac:dyDescent="0.3">
      <c r="B10546"/>
      <c r="C10546"/>
    </row>
    <row r="10547" spans="2:3" x14ac:dyDescent="0.3">
      <c r="B10547"/>
      <c r="C10547"/>
    </row>
    <row r="10548" spans="2:3" x14ac:dyDescent="0.3">
      <c r="B10548"/>
      <c r="C10548"/>
    </row>
    <row r="10549" spans="2:3" x14ac:dyDescent="0.3">
      <c r="B10549"/>
      <c r="C10549"/>
    </row>
    <row r="10550" spans="2:3" x14ac:dyDescent="0.3">
      <c r="B10550"/>
      <c r="C10550"/>
    </row>
    <row r="10551" spans="2:3" x14ac:dyDescent="0.3">
      <c r="B10551"/>
      <c r="C10551"/>
    </row>
    <row r="10552" spans="2:3" x14ac:dyDescent="0.3">
      <c r="B10552"/>
      <c r="C10552"/>
    </row>
    <row r="10553" spans="2:3" x14ac:dyDescent="0.3">
      <c r="B10553"/>
      <c r="C10553"/>
    </row>
    <row r="10554" spans="2:3" x14ac:dyDescent="0.3">
      <c r="B10554"/>
      <c r="C10554"/>
    </row>
    <row r="10555" spans="2:3" x14ac:dyDescent="0.3">
      <c r="B10555"/>
      <c r="C10555"/>
    </row>
    <row r="10556" spans="2:3" x14ac:dyDescent="0.3">
      <c r="B10556"/>
      <c r="C10556"/>
    </row>
    <row r="10557" spans="2:3" x14ac:dyDescent="0.3">
      <c r="B10557"/>
      <c r="C10557"/>
    </row>
    <row r="10558" spans="2:3" x14ac:dyDescent="0.3">
      <c r="B10558"/>
      <c r="C10558"/>
    </row>
    <row r="10559" spans="2:3" x14ac:dyDescent="0.3">
      <c r="B10559"/>
      <c r="C10559"/>
    </row>
    <row r="10560" spans="2:3" x14ac:dyDescent="0.3">
      <c r="B10560"/>
      <c r="C10560"/>
    </row>
    <row r="10561" spans="2:3" x14ac:dyDescent="0.3">
      <c r="B10561"/>
      <c r="C10561"/>
    </row>
    <row r="10562" spans="2:3" x14ac:dyDescent="0.3">
      <c r="B10562"/>
      <c r="C10562"/>
    </row>
    <row r="10563" spans="2:3" x14ac:dyDescent="0.3">
      <c r="B10563"/>
      <c r="C10563"/>
    </row>
    <row r="10564" spans="2:3" x14ac:dyDescent="0.3">
      <c r="B10564"/>
      <c r="C10564"/>
    </row>
    <row r="10565" spans="2:3" x14ac:dyDescent="0.3">
      <c r="B10565"/>
      <c r="C10565"/>
    </row>
    <row r="10566" spans="2:3" x14ac:dyDescent="0.3">
      <c r="B10566"/>
      <c r="C10566"/>
    </row>
    <row r="10567" spans="2:3" x14ac:dyDescent="0.3">
      <c r="B10567"/>
      <c r="C10567"/>
    </row>
    <row r="10568" spans="2:3" x14ac:dyDescent="0.3">
      <c r="B10568"/>
      <c r="C10568"/>
    </row>
    <row r="10569" spans="2:3" x14ac:dyDescent="0.3">
      <c r="B10569"/>
      <c r="C10569"/>
    </row>
    <row r="10570" spans="2:3" x14ac:dyDescent="0.3">
      <c r="B10570"/>
      <c r="C10570"/>
    </row>
    <row r="10571" spans="2:3" x14ac:dyDescent="0.3">
      <c r="B10571"/>
      <c r="C10571"/>
    </row>
    <row r="10572" spans="2:3" x14ac:dyDescent="0.3">
      <c r="B10572"/>
      <c r="C10572"/>
    </row>
    <row r="10573" spans="2:3" x14ac:dyDescent="0.3">
      <c r="B10573"/>
      <c r="C10573"/>
    </row>
    <row r="10574" spans="2:3" x14ac:dyDescent="0.3">
      <c r="B10574"/>
      <c r="C10574"/>
    </row>
    <row r="10575" spans="2:3" x14ac:dyDescent="0.3">
      <c r="B10575"/>
      <c r="C10575"/>
    </row>
    <row r="10576" spans="2:3" x14ac:dyDescent="0.3">
      <c r="B10576"/>
      <c r="C10576"/>
    </row>
    <row r="10577" spans="2:3" x14ac:dyDescent="0.3">
      <c r="B10577"/>
      <c r="C10577"/>
    </row>
    <row r="10578" spans="2:3" x14ac:dyDescent="0.3">
      <c r="B10578"/>
      <c r="C10578"/>
    </row>
    <row r="10579" spans="2:3" x14ac:dyDescent="0.3">
      <c r="B10579"/>
      <c r="C10579"/>
    </row>
    <row r="10580" spans="2:3" x14ac:dyDescent="0.3">
      <c r="B10580"/>
      <c r="C10580"/>
    </row>
    <row r="10581" spans="2:3" x14ac:dyDescent="0.3">
      <c r="B10581"/>
      <c r="C10581"/>
    </row>
    <row r="10582" spans="2:3" x14ac:dyDescent="0.3">
      <c r="B10582"/>
      <c r="C10582"/>
    </row>
    <row r="10583" spans="2:3" x14ac:dyDescent="0.3">
      <c r="B10583"/>
      <c r="C10583"/>
    </row>
    <row r="10584" spans="2:3" x14ac:dyDescent="0.3">
      <c r="B10584"/>
      <c r="C10584"/>
    </row>
    <row r="10585" spans="2:3" x14ac:dyDescent="0.3">
      <c r="B10585"/>
      <c r="C10585"/>
    </row>
    <row r="10586" spans="2:3" x14ac:dyDescent="0.3">
      <c r="B10586"/>
      <c r="C10586"/>
    </row>
    <row r="10587" spans="2:3" x14ac:dyDescent="0.3">
      <c r="B10587"/>
      <c r="C10587"/>
    </row>
    <row r="10588" spans="2:3" x14ac:dyDescent="0.3">
      <c r="B10588"/>
      <c r="C10588"/>
    </row>
    <row r="10589" spans="2:3" x14ac:dyDescent="0.3">
      <c r="B10589"/>
      <c r="C10589"/>
    </row>
    <row r="10590" spans="2:3" x14ac:dyDescent="0.3">
      <c r="B10590"/>
      <c r="C10590"/>
    </row>
    <row r="10591" spans="2:3" x14ac:dyDescent="0.3">
      <c r="B10591"/>
      <c r="C10591"/>
    </row>
    <row r="10592" spans="2:3" x14ac:dyDescent="0.3">
      <c r="B10592"/>
      <c r="C10592"/>
    </row>
    <row r="10593" spans="2:3" x14ac:dyDescent="0.3">
      <c r="B10593"/>
      <c r="C10593"/>
    </row>
    <row r="10594" spans="2:3" x14ac:dyDescent="0.3">
      <c r="B10594"/>
      <c r="C10594"/>
    </row>
    <row r="10595" spans="2:3" x14ac:dyDescent="0.3">
      <c r="B10595"/>
      <c r="C10595"/>
    </row>
    <row r="10596" spans="2:3" x14ac:dyDescent="0.3">
      <c r="B10596"/>
      <c r="C10596"/>
    </row>
    <row r="10597" spans="2:3" x14ac:dyDescent="0.3">
      <c r="B10597"/>
      <c r="C10597"/>
    </row>
    <row r="10598" spans="2:3" x14ac:dyDescent="0.3">
      <c r="B10598"/>
      <c r="C10598"/>
    </row>
    <row r="10599" spans="2:3" x14ac:dyDescent="0.3">
      <c r="B10599"/>
      <c r="C10599"/>
    </row>
    <row r="10600" spans="2:3" x14ac:dyDescent="0.3">
      <c r="B10600"/>
      <c r="C10600"/>
    </row>
    <row r="10601" spans="2:3" x14ac:dyDescent="0.3">
      <c r="B10601"/>
      <c r="C10601"/>
    </row>
    <row r="10602" spans="2:3" x14ac:dyDescent="0.3">
      <c r="B10602"/>
      <c r="C10602"/>
    </row>
    <row r="10603" spans="2:3" x14ac:dyDescent="0.3">
      <c r="B10603"/>
      <c r="C10603"/>
    </row>
    <row r="10604" spans="2:3" x14ac:dyDescent="0.3">
      <c r="B10604"/>
      <c r="C10604"/>
    </row>
    <row r="10605" spans="2:3" x14ac:dyDescent="0.3">
      <c r="B10605"/>
      <c r="C10605"/>
    </row>
    <row r="10606" spans="2:3" x14ac:dyDescent="0.3">
      <c r="B10606"/>
      <c r="C10606"/>
    </row>
    <row r="10607" spans="2:3" x14ac:dyDescent="0.3">
      <c r="B10607"/>
      <c r="C10607"/>
    </row>
    <row r="10608" spans="2:3" x14ac:dyDescent="0.3">
      <c r="B10608"/>
      <c r="C10608"/>
    </row>
    <row r="10609" spans="2:3" x14ac:dyDescent="0.3">
      <c r="B10609"/>
      <c r="C10609"/>
    </row>
    <row r="10610" spans="2:3" x14ac:dyDescent="0.3">
      <c r="B10610"/>
      <c r="C10610"/>
    </row>
    <row r="10611" spans="2:3" x14ac:dyDescent="0.3">
      <c r="B10611"/>
      <c r="C10611"/>
    </row>
    <row r="10612" spans="2:3" x14ac:dyDescent="0.3">
      <c r="B10612"/>
      <c r="C10612"/>
    </row>
    <row r="10613" spans="2:3" x14ac:dyDescent="0.3">
      <c r="B10613"/>
      <c r="C10613"/>
    </row>
    <row r="10614" spans="2:3" x14ac:dyDescent="0.3">
      <c r="B10614"/>
      <c r="C10614"/>
    </row>
    <row r="10615" spans="2:3" x14ac:dyDescent="0.3">
      <c r="B10615"/>
      <c r="C10615"/>
    </row>
    <row r="10616" spans="2:3" x14ac:dyDescent="0.3">
      <c r="B10616"/>
      <c r="C10616"/>
    </row>
    <row r="10617" spans="2:3" x14ac:dyDescent="0.3">
      <c r="B10617"/>
      <c r="C10617"/>
    </row>
    <row r="10618" spans="2:3" x14ac:dyDescent="0.3">
      <c r="B10618"/>
      <c r="C10618"/>
    </row>
    <row r="10619" spans="2:3" x14ac:dyDescent="0.3">
      <c r="B10619"/>
      <c r="C10619"/>
    </row>
    <row r="10620" spans="2:3" x14ac:dyDescent="0.3">
      <c r="B10620"/>
      <c r="C10620"/>
    </row>
    <row r="10621" spans="2:3" x14ac:dyDescent="0.3">
      <c r="B10621"/>
      <c r="C10621"/>
    </row>
    <row r="10622" spans="2:3" x14ac:dyDescent="0.3">
      <c r="B10622"/>
      <c r="C10622"/>
    </row>
    <row r="10623" spans="2:3" x14ac:dyDescent="0.3">
      <c r="B10623"/>
      <c r="C10623"/>
    </row>
    <row r="10624" spans="2:3" x14ac:dyDescent="0.3">
      <c r="B10624"/>
      <c r="C10624"/>
    </row>
    <row r="10625" spans="2:3" x14ac:dyDescent="0.3">
      <c r="B10625"/>
      <c r="C10625"/>
    </row>
    <row r="10626" spans="2:3" x14ac:dyDescent="0.3">
      <c r="B10626"/>
      <c r="C10626"/>
    </row>
    <row r="10627" spans="2:3" x14ac:dyDescent="0.3">
      <c r="B10627"/>
      <c r="C10627"/>
    </row>
    <row r="10628" spans="2:3" x14ac:dyDescent="0.3">
      <c r="B10628"/>
      <c r="C10628"/>
    </row>
    <row r="10629" spans="2:3" x14ac:dyDescent="0.3">
      <c r="B10629"/>
      <c r="C10629"/>
    </row>
    <row r="10630" spans="2:3" x14ac:dyDescent="0.3">
      <c r="B10630"/>
      <c r="C10630"/>
    </row>
    <row r="10631" spans="2:3" x14ac:dyDescent="0.3">
      <c r="B10631"/>
      <c r="C10631"/>
    </row>
    <row r="10632" spans="2:3" x14ac:dyDescent="0.3">
      <c r="B10632"/>
      <c r="C10632"/>
    </row>
    <row r="10633" spans="2:3" x14ac:dyDescent="0.3">
      <c r="B10633"/>
      <c r="C10633"/>
    </row>
    <row r="10634" spans="2:3" x14ac:dyDescent="0.3">
      <c r="B10634"/>
      <c r="C10634"/>
    </row>
    <row r="10635" spans="2:3" x14ac:dyDescent="0.3">
      <c r="B10635"/>
      <c r="C10635"/>
    </row>
    <row r="10636" spans="2:3" x14ac:dyDescent="0.3">
      <c r="B10636"/>
      <c r="C10636"/>
    </row>
    <row r="10637" spans="2:3" x14ac:dyDescent="0.3">
      <c r="B10637"/>
      <c r="C10637"/>
    </row>
    <row r="10638" spans="2:3" x14ac:dyDescent="0.3">
      <c r="B10638"/>
      <c r="C10638"/>
    </row>
    <row r="10639" spans="2:3" x14ac:dyDescent="0.3">
      <c r="B10639"/>
      <c r="C10639"/>
    </row>
    <row r="10640" spans="2:3" x14ac:dyDescent="0.3">
      <c r="B10640"/>
      <c r="C10640"/>
    </row>
    <row r="10641" spans="2:3" x14ac:dyDescent="0.3">
      <c r="B10641"/>
      <c r="C10641"/>
    </row>
    <row r="10642" spans="2:3" x14ac:dyDescent="0.3">
      <c r="B10642"/>
      <c r="C10642"/>
    </row>
    <row r="10643" spans="2:3" x14ac:dyDescent="0.3">
      <c r="B10643"/>
      <c r="C10643"/>
    </row>
    <row r="10644" spans="2:3" x14ac:dyDescent="0.3">
      <c r="B10644"/>
      <c r="C10644"/>
    </row>
    <row r="10645" spans="2:3" x14ac:dyDescent="0.3">
      <c r="B10645"/>
      <c r="C10645"/>
    </row>
    <row r="10646" spans="2:3" x14ac:dyDescent="0.3">
      <c r="B10646"/>
      <c r="C10646"/>
    </row>
    <row r="10647" spans="2:3" x14ac:dyDescent="0.3">
      <c r="B10647"/>
      <c r="C10647"/>
    </row>
    <row r="10648" spans="2:3" x14ac:dyDescent="0.3">
      <c r="B10648"/>
      <c r="C10648"/>
    </row>
    <row r="10649" spans="2:3" x14ac:dyDescent="0.3">
      <c r="B10649"/>
      <c r="C10649"/>
    </row>
    <row r="10650" spans="2:3" x14ac:dyDescent="0.3">
      <c r="B10650"/>
      <c r="C10650"/>
    </row>
    <row r="10651" spans="2:3" x14ac:dyDescent="0.3">
      <c r="B10651"/>
      <c r="C10651"/>
    </row>
    <row r="10652" spans="2:3" x14ac:dyDescent="0.3">
      <c r="B10652"/>
      <c r="C10652"/>
    </row>
    <row r="10653" spans="2:3" x14ac:dyDescent="0.3">
      <c r="B10653"/>
      <c r="C10653"/>
    </row>
    <row r="10654" spans="2:3" x14ac:dyDescent="0.3">
      <c r="B10654"/>
      <c r="C10654"/>
    </row>
    <row r="10655" spans="2:3" x14ac:dyDescent="0.3">
      <c r="B10655"/>
      <c r="C10655"/>
    </row>
    <row r="10656" spans="2:3" x14ac:dyDescent="0.3">
      <c r="B10656"/>
      <c r="C10656"/>
    </row>
    <row r="10657" spans="2:3" x14ac:dyDescent="0.3">
      <c r="B10657"/>
      <c r="C10657"/>
    </row>
    <row r="10658" spans="2:3" x14ac:dyDescent="0.3">
      <c r="B10658"/>
      <c r="C10658"/>
    </row>
    <row r="10659" spans="2:3" x14ac:dyDescent="0.3">
      <c r="B10659"/>
      <c r="C10659"/>
    </row>
    <row r="10660" spans="2:3" x14ac:dyDescent="0.3">
      <c r="B10660"/>
      <c r="C10660"/>
    </row>
    <row r="10661" spans="2:3" x14ac:dyDescent="0.3">
      <c r="B10661"/>
      <c r="C10661"/>
    </row>
    <row r="10662" spans="2:3" x14ac:dyDescent="0.3">
      <c r="B10662"/>
      <c r="C10662"/>
    </row>
    <row r="10663" spans="2:3" x14ac:dyDescent="0.3">
      <c r="B10663"/>
      <c r="C10663"/>
    </row>
    <row r="10664" spans="2:3" x14ac:dyDescent="0.3">
      <c r="B10664"/>
      <c r="C10664"/>
    </row>
    <row r="10665" spans="2:3" x14ac:dyDescent="0.3">
      <c r="B10665"/>
      <c r="C10665"/>
    </row>
    <row r="10666" spans="2:3" x14ac:dyDescent="0.3">
      <c r="B10666"/>
      <c r="C10666"/>
    </row>
    <row r="10667" spans="2:3" x14ac:dyDescent="0.3">
      <c r="B10667"/>
      <c r="C10667"/>
    </row>
    <row r="10668" spans="2:3" x14ac:dyDescent="0.3">
      <c r="B10668"/>
      <c r="C10668"/>
    </row>
    <row r="10669" spans="2:3" x14ac:dyDescent="0.3">
      <c r="B10669"/>
      <c r="C10669"/>
    </row>
    <row r="10670" spans="2:3" x14ac:dyDescent="0.3">
      <c r="B10670"/>
      <c r="C10670"/>
    </row>
    <row r="10671" spans="2:3" x14ac:dyDescent="0.3">
      <c r="B10671"/>
      <c r="C10671"/>
    </row>
    <row r="10672" spans="2:3" x14ac:dyDescent="0.3">
      <c r="B10672"/>
      <c r="C10672"/>
    </row>
    <row r="10673" spans="2:3" x14ac:dyDescent="0.3">
      <c r="B10673"/>
      <c r="C10673"/>
    </row>
    <row r="10674" spans="2:3" x14ac:dyDescent="0.3">
      <c r="B10674"/>
      <c r="C10674"/>
    </row>
    <row r="10675" spans="2:3" x14ac:dyDescent="0.3">
      <c r="B10675"/>
      <c r="C10675"/>
    </row>
    <row r="10676" spans="2:3" x14ac:dyDescent="0.3">
      <c r="B10676"/>
      <c r="C10676"/>
    </row>
    <row r="10677" spans="2:3" x14ac:dyDescent="0.3">
      <c r="B10677"/>
      <c r="C10677"/>
    </row>
    <row r="10678" spans="2:3" x14ac:dyDescent="0.3">
      <c r="B10678"/>
      <c r="C10678"/>
    </row>
    <row r="10679" spans="2:3" x14ac:dyDescent="0.3">
      <c r="B10679"/>
      <c r="C10679"/>
    </row>
    <row r="10680" spans="2:3" x14ac:dyDescent="0.3">
      <c r="B10680"/>
      <c r="C10680"/>
    </row>
    <row r="10681" spans="2:3" x14ac:dyDescent="0.3">
      <c r="B10681"/>
      <c r="C10681"/>
    </row>
    <row r="10682" spans="2:3" x14ac:dyDescent="0.3">
      <c r="B10682"/>
      <c r="C10682"/>
    </row>
    <row r="10683" spans="2:3" x14ac:dyDescent="0.3">
      <c r="B10683"/>
      <c r="C10683"/>
    </row>
    <row r="10684" spans="2:3" x14ac:dyDescent="0.3">
      <c r="B10684"/>
      <c r="C10684"/>
    </row>
    <row r="10685" spans="2:3" x14ac:dyDescent="0.3">
      <c r="B10685"/>
      <c r="C10685"/>
    </row>
    <row r="10686" spans="2:3" x14ac:dyDescent="0.3">
      <c r="B10686"/>
      <c r="C10686"/>
    </row>
    <row r="10687" spans="2:3" x14ac:dyDescent="0.3">
      <c r="B10687"/>
      <c r="C10687"/>
    </row>
    <row r="10688" spans="2:3" x14ac:dyDescent="0.3">
      <c r="B10688"/>
      <c r="C10688"/>
    </row>
    <row r="10689" spans="2:3" x14ac:dyDescent="0.3">
      <c r="B10689"/>
      <c r="C10689"/>
    </row>
    <row r="10690" spans="2:3" x14ac:dyDescent="0.3">
      <c r="B10690"/>
      <c r="C10690"/>
    </row>
    <row r="10691" spans="2:3" x14ac:dyDescent="0.3">
      <c r="B10691"/>
      <c r="C10691"/>
    </row>
    <row r="10692" spans="2:3" x14ac:dyDescent="0.3">
      <c r="B10692"/>
      <c r="C10692"/>
    </row>
    <row r="10693" spans="2:3" x14ac:dyDescent="0.3">
      <c r="B10693"/>
      <c r="C10693"/>
    </row>
    <row r="10694" spans="2:3" x14ac:dyDescent="0.3">
      <c r="B10694"/>
      <c r="C10694"/>
    </row>
    <row r="10695" spans="2:3" x14ac:dyDescent="0.3">
      <c r="B10695"/>
      <c r="C10695"/>
    </row>
    <row r="10696" spans="2:3" x14ac:dyDescent="0.3">
      <c r="B10696"/>
      <c r="C10696"/>
    </row>
    <row r="10697" spans="2:3" x14ac:dyDescent="0.3">
      <c r="B10697"/>
      <c r="C10697"/>
    </row>
    <row r="10698" spans="2:3" x14ac:dyDescent="0.3">
      <c r="B10698"/>
      <c r="C10698"/>
    </row>
    <row r="10699" spans="2:3" x14ac:dyDescent="0.3">
      <c r="B10699"/>
      <c r="C10699"/>
    </row>
    <row r="10700" spans="2:3" x14ac:dyDescent="0.3">
      <c r="B10700"/>
      <c r="C10700"/>
    </row>
    <row r="10701" spans="2:3" x14ac:dyDescent="0.3">
      <c r="B10701"/>
      <c r="C10701"/>
    </row>
    <row r="10702" spans="2:3" x14ac:dyDescent="0.3">
      <c r="B10702"/>
      <c r="C10702"/>
    </row>
    <row r="10703" spans="2:3" x14ac:dyDescent="0.3">
      <c r="B10703"/>
      <c r="C10703"/>
    </row>
    <row r="10704" spans="2:3" x14ac:dyDescent="0.3">
      <c r="B10704"/>
      <c r="C10704"/>
    </row>
    <row r="10705" spans="2:3" x14ac:dyDescent="0.3">
      <c r="B10705"/>
      <c r="C10705"/>
    </row>
    <row r="10706" spans="2:3" x14ac:dyDescent="0.3">
      <c r="B10706"/>
      <c r="C10706"/>
    </row>
    <row r="10707" spans="2:3" x14ac:dyDescent="0.3">
      <c r="B10707"/>
      <c r="C10707"/>
    </row>
    <row r="10708" spans="2:3" x14ac:dyDescent="0.3">
      <c r="B10708"/>
      <c r="C10708"/>
    </row>
    <row r="10709" spans="2:3" x14ac:dyDescent="0.3">
      <c r="B10709"/>
      <c r="C10709"/>
    </row>
    <row r="10710" spans="2:3" x14ac:dyDescent="0.3">
      <c r="B10710"/>
      <c r="C10710"/>
    </row>
    <row r="10711" spans="2:3" x14ac:dyDescent="0.3">
      <c r="B10711"/>
      <c r="C10711"/>
    </row>
    <row r="10712" spans="2:3" x14ac:dyDescent="0.3">
      <c r="B10712"/>
      <c r="C10712"/>
    </row>
    <row r="10713" spans="2:3" x14ac:dyDescent="0.3">
      <c r="B10713"/>
      <c r="C10713"/>
    </row>
    <row r="10714" spans="2:3" x14ac:dyDescent="0.3">
      <c r="B10714"/>
      <c r="C10714"/>
    </row>
    <row r="10715" spans="2:3" x14ac:dyDescent="0.3">
      <c r="B10715"/>
      <c r="C10715"/>
    </row>
    <row r="10716" spans="2:3" x14ac:dyDescent="0.3">
      <c r="B10716"/>
      <c r="C10716"/>
    </row>
    <row r="10717" spans="2:3" x14ac:dyDescent="0.3">
      <c r="B10717"/>
      <c r="C10717"/>
    </row>
    <row r="10718" spans="2:3" x14ac:dyDescent="0.3">
      <c r="B10718"/>
      <c r="C10718"/>
    </row>
    <row r="10719" spans="2:3" x14ac:dyDescent="0.3">
      <c r="B10719"/>
      <c r="C10719"/>
    </row>
    <row r="10720" spans="2:3" x14ac:dyDescent="0.3">
      <c r="B10720"/>
      <c r="C10720"/>
    </row>
    <row r="10721" spans="2:3" x14ac:dyDescent="0.3">
      <c r="B10721"/>
      <c r="C10721"/>
    </row>
    <row r="10722" spans="2:3" x14ac:dyDescent="0.3">
      <c r="B10722"/>
      <c r="C10722"/>
    </row>
    <row r="10723" spans="2:3" x14ac:dyDescent="0.3">
      <c r="B10723"/>
      <c r="C10723"/>
    </row>
    <row r="10724" spans="2:3" x14ac:dyDescent="0.3">
      <c r="B10724"/>
      <c r="C10724"/>
    </row>
    <row r="10725" spans="2:3" x14ac:dyDescent="0.3">
      <c r="B10725"/>
      <c r="C10725"/>
    </row>
    <row r="10726" spans="2:3" x14ac:dyDescent="0.3">
      <c r="B10726"/>
      <c r="C10726"/>
    </row>
    <row r="10727" spans="2:3" x14ac:dyDescent="0.3">
      <c r="B10727"/>
      <c r="C10727"/>
    </row>
    <row r="10728" spans="2:3" x14ac:dyDescent="0.3">
      <c r="B10728"/>
      <c r="C10728"/>
    </row>
    <row r="10729" spans="2:3" x14ac:dyDescent="0.3">
      <c r="B10729"/>
      <c r="C10729"/>
    </row>
    <row r="10730" spans="2:3" x14ac:dyDescent="0.3">
      <c r="B10730"/>
      <c r="C10730"/>
    </row>
    <row r="10731" spans="2:3" x14ac:dyDescent="0.3">
      <c r="B10731"/>
      <c r="C10731"/>
    </row>
    <row r="10732" spans="2:3" x14ac:dyDescent="0.3">
      <c r="B10732"/>
      <c r="C10732"/>
    </row>
    <row r="10733" spans="2:3" x14ac:dyDescent="0.3">
      <c r="B10733"/>
      <c r="C10733"/>
    </row>
    <row r="10734" spans="2:3" x14ac:dyDescent="0.3">
      <c r="B10734"/>
      <c r="C10734"/>
    </row>
    <row r="10735" spans="2:3" x14ac:dyDescent="0.3">
      <c r="B10735"/>
      <c r="C10735"/>
    </row>
    <row r="10736" spans="2:3" x14ac:dyDescent="0.3">
      <c r="B10736"/>
      <c r="C10736"/>
    </row>
    <row r="10737" spans="2:3" x14ac:dyDescent="0.3">
      <c r="B10737"/>
      <c r="C10737"/>
    </row>
    <row r="10738" spans="2:3" x14ac:dyDescent="0.3">
      <c r="B10738"/>
      <c r="C10738"/>
    </row>
    <row r="10739" spans="2:3" x14ac:dyDescent="0.3">
      <c r="B10739"/>
      <c r="C10739"/>
    </row>
    <row r="10740" spans="2:3" x14ac:dyDescent="0.3">
      <c r="B10740"/>
      <c r="C10740"/>
    </row>
    <row r="10741" spans="2:3" x14ac:dyDescent="0.3">
      <c r="B10741"/>
      <c r="C10741"/>
    </row>
    <row r="10742" spans="2:3" x14ac:dyDescent="0.3">
      <c r="B10742"/>
      <c r="C10742"/>
    </row>
    <row r="10743" spans="2:3" x14ac:dyDescent="0.3">
      <c r="B10743"/>
      <c r="C10743"/>
    </row>
    <row r="10744" spans="2:3" x14ac:dyDescent="0.3">
      <c r="B10744"/>
      <c r="C10744"/>
    </row>
    <row r="10745" spans="2:3" x14ac:dyDescent="0.3">
      <c r="B10745"/>
      <c r="C10745"/>
    </row>
    <row r="10746" spans="2:3" x14ac:dyDescent="0.3">
      <c r="B10746"/>
      <c r="C10746"/>
    </row>
    <row r="10747" spans="2:3" x14ac:dyDescent="0.3">
      <c r="B10747"/>
      <c r="C10747"/>
    </row>
    <row r="10748" spans="2:3" x14ac:dyDescent="0.3">
      <c r="B10748"/>
      <c r="C10748"/>
    </row>
    <row r="10749" spans="2:3" x14ac:dyDescent="0.3">
      <c r="B10749"/>
      <c r="C10749"/>
    </row>
    <row r="10750" spans="2:3" x14ac:dyDescent="0.3">
      <c r="B10750"/>
      <c r="C10750"/>
    </row>
    <row r="10751" spans="2:3" x14ac:dyDescent="0.3">
      <c r="B10751"/>
      <c r="C10751"/>
    </row>
    <row r="10752" spans="2:3" x14ac:dyDescent="0.3">
      <c r="B10752"/>
      <c r="C10752"/>
    </row>
    <row r="10753" spans="2:3" x14ac:dyDescent="0.3">
      <c r="B10753"/>
      <c r="C10753"/>
    </row>
    <row r="10754" spans="2:3" x14ac:dyDescent="0.3">
      <c r="B10754"/>
      <c r="C10754"/>
    </row>
    <row r="10755" spans="2:3" x14ac:dyDescent="0.3">
      <c r="B10755"/>
      <c r="C10755"/>
    </row>
    <row r="10756" spans="2:3" x14ac:dyDescent="0.3">
      <c r="B10756"/>
      <c r="C10756"/>
    </row>
    <row r="10757" spans="2:3" x14ac:dyDescent="0.3">
      <c r="B10757"/>
      <c r="C10757"/>
    </row>
    <row r="10758" spans="2:3" x14ac:dyDescent="0.3">
      <c r="B10758"/>
      <c r="C10758"/>
    </row>
    <row r="10759" spans="2:3" x14ac:dyDescent="0.3">
      <c r="B10759"/>
      <c r="C10759"/>
    </row>
    <row r="10760" spans="2:3" x14ac:dyDescent="0.3">
      <c r="B10760"/>
      <c r="C10760"/>
    </row>
    <row r="10761" spans="2:3" x14ac:dyDescent="0.3">
      <c r="B10761"/>
      <c r="C10761"/>
    </row>
    <row r="10762" spans="2:3" x14ac:dyDescent="0.3">
      <c r="B10762"/>
      <c r="C10762"/>
    </row>
    <row r="10763" spans="2:3" x14ac:dyDescent="0.3">
      <c r="B10763"/>
      <c r="C10763"/>
    </row>
    <row r="10764" spans="2:3" x14ac:dyDescent="0.3">
      <c r="B10764"/>
      <c r="C10764"/>
    </row>
    <row r="10765" spans="2:3" x14ac:dyDescent="0.3">
      <c r="B10765"/>
      <c r="C10765"/>
    </row>
    <row r="10766" spans="2:3" x14ac:dyDescent="0.3">
      <c r="B10766"/>
      <c r="C10766"/>
    </row>
    <row r="10767" spans="2:3" x14ac:dyDescent="0.3">
      <c r="B10767"/>
      <c r="C10767"/>
    </row>
    <row r="10768" spans="2:3" x14ac:dyDescent="0.3">
      <c r="B10768"/>
      <c r="C10768"/>
    </row>
    <row r="10769" spans="2:3" x14ac:dyDescent="0.3">
      <c r="B10769"/>
      <c r="C10769"/>
    </row>
    <row r="10770" spans="2:3" x14ac:dyDescent="0.3">
      <c r="B10770"/>
      <c r="C10770"/>
    </row>
    <row r="10771" spans="2:3" x14ac:dyDescent="0.3">
      <c r="B10771"/>
      <c r="C10771"/>
    </row>
    <row r="10772" spans="2:3" x14ac:dyDescent="0.3">
      <c r="B10772"/>
      <c r="C10772"/>
    </row>
    <row r="10773" spans="2:3" x14ac:dyDescent="0.3">
      <c r="B10773"/>
      <c r="C10773"/>
    </row>
    <row r="10774" spans="2:3" x14ac:dyDescent="0.3">
      <c r="B10774"/>
      <c r="C10774"/>
    </row>
    <row r="10775" spans="2:3" x14ac:dyDescent="0.3">
      <c r="B10775"/>
      <c r="C10775"/>
    </row>
    <row r="10776" spans="2:3" x14ac:dyDescent="0.3">
      <c r="B10776"/>
      <c r="C10776"/>
    </row>
    <row r="10777" spans="2:3" x14ac:dyDescent="0.3">
      <c r="B10777"/>
      <c r="C10777"/>
    </row>
    <row r="10778" spans="2:3" x14ac:dyDescent="0.3">
      <c r="B10778"/>
      <c r="C10778"/>
    </row>
    <row r="10779" spans="2:3" x14ac:dyDescent="0.3">
      <c r="B10779"/>
      <c r="C10779"/>
    </row>
    <row r="10780" spans="2:3" x14ac:dyDescent="0.3">
      <c r="B10780"/>
      <c r="C10780"/>
    </row>
    <row r="10781" spans="2:3" x14ac:dyDescent="0.3">
      <c r="B10781"/>
      <c r="C10781"/>
    </row>
    <row r="10782" spans="2:3" x14ac:dyDescent="0.3">
      <c r="B10782"/>
      <c r="C10782"/>
    </row>
    <row r="10783" spans="2:3" x14ac:dyDescent="0.3">
      <c r="B10783"/>
      <c r="C10783"/>
    </row>
    <row r="10784" spans="2:3" x14ac:dyDescent="0.3">
      <c r="B10784"/>
      <c r="C10784"/>
    </row>
    <row r="10785" spans="2:3" x14ac:dyDescent="0.3">
      <c r="B10785"/>
      <c r="C10785"/>
    </row>
    <row r="10786" spans="2:3" x14ac:dyDescent="0.3">
      <c r="B10786"/>
      <c r="C10786"/>
    </row>
    <row r="10787" spans="2:3" x14ac:dyDescent="0.3">
      <c r="B10787"/>
      <c r="C10787"/>
    </row>
    <row r="10788" spans="2:3" x14ac:dyDescent="0.3">
      <c r="B10788"/>
      <c r="C10788"/>
    </row>
    <row r="10789" spans="2:3" x14ac:dyDescent="0.3">
      <c r="B10789"/>
      <c r="C10789"/>
    </row>
    <row r="10790" spans="2:3" x14ac:dyDescent="0.3">
      <c r="B10790"/>
      <c r="C10790"/>
    </row>
    <row r="10791" spans="2:3" x14ac:dyDescent="0.3">
      <c r="B10791"/>
      <c r="C10791"/>
    </row>
    <row r="10792" spans="2:3" x14ac:dyDescent="0.3">
      <c r="B10792"/>
      <c r="C10792"/>
    </row>
    <row r="10793" spans="2:3" x14ac:dyDescent="0.3">
      <c r="B10793"/>
      <c r="C10793"/>
    </row>
    <row r="10794" spans="2:3" x14ac:dyDescent="0.3">
      <c r="B10794"/>
      <c r="C10794"/>
    </row>
    <row r="10795" spans="2:3" x14ac:dyDescent="0.3">
      <c r="B10795"/>
      <c r="C10795"/>
    </row>
    <row r="10796" spans="2:3" x14ac:dyDescent="0.3">
      <c r="B10796"/>
      <c r="C10796"/>
    </row>
    <row r="10797" spans="2:3" x14ac:dyDescent="0.3">
      <c r="B10797"/>
      <c r="C10797"/>
    </row>
    <row r="10798" spans="2:3" x14ac:dyDescent="0.3">
      <c r="B10798"/>
      <c r="C10798"/>
    </row>
    <row r="10799" spans="2:3" x14ac:dyDescent="0.3">
      <c r="B10799"/>
      <c r="C10799"/>
    </row>
    <row r="10800" spans="2:3" x14ac:dyDescent="0.3">
      <c r="B10800"/>
      <c r="C10800"/>
    </row>
    <row r="10801" spans="2:3" x14ac:dyDescent="0.3">
      <c r="B10801"/>
      <c r="C10801"/>
    </row>
    <row r="10802" spans="2:3" x14ac:dyDescent="0.3">
      <c r="B10802"/>
      <c r="C10802"/>
    </row>
    <row r="10803" spans="2:3" x14ac:dyDescent="0.3">
      <c r="B10803"/>
      <c r="C10803"/>
    </row>
    <row r="10804" spans="2:3" x14ac:dyDescent="0.3">
      <c r="B10804"/>
      <c r="C10804"/>
    </row>
    <row r="10805" spans="2:3" x14ac:dyDescent="0.3">
      <c r="B10805"/>
      <c r="C10805"/>
    </row>
    <row r="10806" spans="2:3" x14ac:dyDescent="0.3">
      <c r="B10806"/>
      <c r="C10806"/>
    </row>
    <row r="10807" spans="2:3" x14ac:dyDescent="0.3">
      <c r="B10807"/>
      <c r="C10807"/>
    </row>
    <row r="10808" spans="2:3" x14ac:dyDescent="0.3">
      <c r="B10808"/>
      <c r="C10808"/>
    </row>
    <row r="10809" spans="2:3" x14ac:dyDescent="0.3">
      <c r="B10809"/>
      <c r="C10809"/>
    </row>
    <row r="10810" spans="2:3" x14ac:dyDescent="0.3">
      <c r="B10810"/>
      <c r="C10810"/>
    </row>
    <row r="10811" spans="2:3" x14ac:dyDescent="0.3">
      <c r="B10811"/>
      <c r="C10811"/>
    </row>
    <row r="10812" spans="2:3" x14ac:dyDescent="0.3">
      <c r="B10812"/>
      <c r="C10812"/>
    </row>
    <row r="10813" spans="2:3" x14ac:dyDescent="0.3">
      <c r="B10813"/>
      <c r="C10813"/>
    </row>
    <row r="10814" spans="2:3" x14ac:dyDescent="0.3">
      <c r="B10814"/>
      <c r="C10814"/>
    </row>
    <row r="10815" spans="2:3" x14ac:dyDescent="0.3">
      <c r="B10815"/>
      <c r="C10815"/>
    </row>
    <row r="10816" spans="2:3" x14ac:dyDescent="0.3">
      <c r="B10816"/>
      <c r="C10816"/>
    </row>
    <row r="10817" spans="2:3" x14ac:dyDescent="0.3">
      <c r="B10817"/>
      <c r="C10817"/>
    </row>
    <row r="10818" spans="2:3" x14ac:dyDescent="0.3">
      <c r="B10818"/>
      <c r="C10818"/>
    </row>
    <row r="10819" spans="2:3" x14ac:dyDescent="0.3">
      <c r="B10819"/>
      <c r="C10819"/>
    </row>
    <row r="10820" spans="2:3" x14ac:dyDescent="0.3">
      <c r="B10820"/>
      <c r="C10820"/>
    </row>
    <row r="10821" spans="2:3" x14ac:dyDescent="0.3">
      <c r="B10821"/>
      <c r="C10821"/>
    </row>
    <row r="10822" spans="2:3" x14ac:dyDescent="0.3">
      <c r="B10822"/>
      <c r="C10822"/>
    </row>
    <row r="10823" spans="2:3" x14ac:dyDescent="0.3">
      <c r="B10823"/>
      <c r="C10823"/>
    </row>
    <row r="10824" spans="2:3" x14ac:dyDescent="0.3">
      <c r="B10824"/>
      <c r="C10824"/>
    </row>
    <row r="10825" spans="2:3" x14ac:dyDescent="0.3">
      <c r="B10825"/>
      <c r="C10825"/>
    </row>
    <row r="10826" spans="2:3" x14ac:dyDescent="0.3">
      <c r="B10826"/>
      <c r="C10826"/>
    </row>
    <row r="10827" spans="2:3" x14ac:dyDescent="0.3">
      <c r="B10827"/>
      <c r="C10827"/>
    </row>
    <row r="10828" spans="2:3" x14ac:dyDescent="0.3">
      <c r="B10828"/>
      <c r="C10828"/>
    </row>
    <row r="10829" spans="2:3" x14ac:dyDescent="0.3">
      <c r="B10829"/>
      <c r="C10829"/>
    </row>
    <row r="10830" spans="2:3" x14ac:dyDescent="0.3">
      <c r="B10830"/>
      <c r="C10830"/>
    </row>
    <row r="10831" spans="2:3" x14ac:dyDescent="0.3">
      <c r="B10831"/>
      <c r="C10831"/>
    </row>
    <row r="10832" spans="2:3" x14ac:dyDescent="0.3">
      <c r="B10832"/>
      <c r="C10832"/>
    </row>
    <row r="10833" spans="2:3" x14ac:dyDescent="0.3">
      <c r="B10833"/>
      <c r="C10833"/>
    </row>
    <row r="10834" spans="2:3" x14ac:dyDescent="0.3">
      <c r="B10834"/>
      <c r="C10834"/>
    </row>
    <row r="10835" spans="2:3" x14ac:dyDescent="0.3">
      <c r="B10835"/>
      <c r="C10835"/>
    </row>
    <row r="10836" spans="2:3" x14ac:dyDescent="0.3">
      <c r="B10836"/>
      <c r="C10836"/>
    </row>
    <row r="10837" spans="2:3" x14ac:dyDescent="0.3">
      <c r="B10837"/>
      <c r="C10837"/>
    </row>
    <row r="10838" spans="2:3" x14ac:dyDescent="0.3">
      <c r="B10838"/>
      <c r="C10838"/>
    </row>
    <row r="10839" spans="2:3" x14ac:dyDescent="0.3">
      <c r="B10839"/>
      <c r="C10839"/>
    </row>
    <row r="10840" spans="2:3" x14ac:dyDescent="0.3">
      <c r="B10840"/>
      <c r="C10840"/>
    </row>
    <row r="10841" spans="2:3" x14ac:dyDescent="0.3">
      <c r="B10841"/>
      <c r="C10841"/>
    </row>
    <row r="10842" spans="2:3" x14ac:dyDescent="0.3">
      <c r="B10842"/>
      <c r="C10842"/>
    </row>
    <row r="10843" spans="2:3" x14ac:dyDescent="0.3">
      <c r="B10843"/>
      <c r="C10843"/>
    </row>
    <row r="10844" spans="2:3" x14ac:dyDescent="0.3">
      <c r="B10844"/>
      <c r="C10844"/>
    </row>
    <row r="10845" spans="2:3" x14ac:dyDescent="0.3">
      <c r="B10845"/>
      <c r="C10845"/>
    </row>
    <row r="10846" spans="2:3" x14ac:dyDescent="0.3">
      <c r="B10846"/>
      <c r="C10846"/>
    </row>
    <row r="10847" spans="2:3" x14ac:dyDescent="0.3">
      <c r="B10847"/>
      <c r="C10847"/>
    </row>
    <row r="10848" spans="2:3" x14ac:dyDescent="0.3">
      <c r="B10848"/>
      <c r="C10848"/>
    </row>
    <row r="10849" spans="2:3" x14ac:dyDescent="0.3">
      <c r="B10849"/>
      <c r="C10849"/>
    </row>
    <row r="10850" spans="2:3" x14ac:dyDescent="0.3">
      <c r="B10850"/>
      <c r="C10850"/>
    </row>
    <row r="10851" spans="2:3" x14ac:dyDescent="0.3">
      <c r="B10851"/>
      <c r="C10851"/>
    </row>
    <row r="10852" spans="2:3" x14ac:dyDescent="0.3">
      <c r="B10852"/>
      <c r="C10852"/>
    </row>
    <row r="10853" spans="2:3" x14ac:dyDescent="0.3">
      <c r="B10853"/>
      <c r="C10853"/>
    </row>
    <row r="10854" spans="2:3" x14ac:dyDescent="0.3">
      <c r="B10854"/>
      <c r="C10854"/>
    </row>
    <row r="10855" spans="2:3" x14ac:dyDescent="0.3">
      <c r="B10855"/>
      <c r="C10855"/>
    </row>
    <row r="10856" spans="2:3" x14ac:dyDescent="0.3">
      <c r="B10856"/>
      <c r="C10856"/>
    </row>
    <row r="10857" spans="2:3" x14ac:dyDescent="0.3">
      <c r="B10857"/>
      <c r="C10857"/>
    </row>
    <row r="10858" spans="2:3" x14ac:dyDescent="0.3">
      <c r="B10858"/>
      <c r="C10858"/>
    </row>
    <row r="10859" spans="2:3" x14ac:dyDescent="0.3">
      <c r="B10859"/>
      <c r="C10859"/>
    </row>
    <row r="10860" spans="2:3" x14ac:dyDescent="0.3">
      <c r="B10860"/>
      <c r="C10860"/>
    </row>
    <row r="10861" spans="2:3" x14ac:dyDescent="0.3">
      <c r="B10861"/>
      <c r="C10861"/>
    </row>
    <row r="10862" spans="2:3" x14ac:dyDescent="0.3">
      <c r="B10862"/>
      <c r="C10862"/>
    </row>
    <row r="10863" spans="2:3" x14ac:dyDescent="0.3">
      <c r="B10863"/>
      <c r="C10863"/>
    </row>
    <row r="10864" spans="2:3" x14ac:dyDescent="0.3">
      <c r="B10864"/>
      <c r="C10864"/>
    </row>
    <row r="10865" spans="2:3" x14ac:dyDescent="0.3">
      <c r="B10865"/>
      <c r="C10865"/>
    </row>
    <row r="10866" spans="2:3" x14ac:dyDescent="0.3">
      <c r="B10866"/>
      <c r="C10866"/>
    </row>
    <row r="10867" spans="2:3" x14ac:dyDescent="0.3">
      <c r="B10867"/>
      <c r="C10867"/>
    </row>
    <row r="10868" spans="2:3" x14ac:dyDescent="0.3">
      <c r="B10868"/>
      <c r="C10868"/>
    </row>
    <row r="10869" spans="2:3" x14ac:dyDescent="0.3">
      <c r="B10869"/>
      <c r="C10869"/>
    </row>
    <row r="10870" spans="2:3" x14ac:dyDescent="0.3">
      <c r="B10870"/>
      <c r="C10870"/>
    </row>
    <row r="10871" spans="2:3" x14ac:dyDescent="0.3">
      <c r="B10871"/>
      <c r="C10871"/>
    </row>
    <row r="10872" spans="2:3" x14ac:dyDescent="0.3">
      <c r="B10872"/>
      <c r="C10872"/>
    </row>
    <row r="10873" spans="2:3" x14ac:dyDescent="0.3">
      <c r="B10873"/>
      <c r="C10873"/>
    </row>
    <row r="10874" spans="2:3" x14ac:dyDescent="0.3">
      <c r="B10874"/>
      <c r="C10874"/>
    </row>
    <row r="10875" spans="2:3" x14ac:dyDescent="0.3">
      <c r="B10875"/>
      <c r="C10875"/>
    </row>
    <row r="10876" spans="2:3" x14ac:dyDescent="0.3">
      <c r="B10876"/>
      <c r="C10876"/>
    </row>
    <row r="10877" spans="2:3" x14ac:dyDescent="0.3">
      <c r="B10877"/>
      <c r="C10877"/>
    </row>
    <row r="10878" spans="2:3" x14ac:dyDescent="0.3">
      <c r="B10878"/>
      <c r="C10878"/>
    </row>
    <row r="10879" spans="2:3" x14ac:dyDescent="0.3">
      <c r="B10879"/>
      <c r="C10879"/>
    </row>
    <row r="10880" spans="2:3" x14ac:dyDescent="0.3">
      <c r="B10880"/>
      <c r="C10880"/>
    </row>
    <row r="10881" spans="2:3" x14ac:dyDescent="0.3">
      <c r="B10881"/>
      <c r="C10881"/>
    </row>
    <row r="10882" spans="2:3" x14ac:dyDescent="0.3">
      <c r="B10882"/>
      <c r="C10882"/>
    </row>
    <row r="10883" spans="2:3" x14ac:dyDescent="0.3">
      <c r="B10883"/>
      <c r="C10883"/>
    </row>
    <row r="10884" spans="2:3" x14ac:dyDescent="0.3">
      <c r="B10884"/>
      <c r="C10884"/>
    </row>
    <row r="10885" spans="2:3" x14ac:dyDescent="0.3">
      <c r="B10885"/>
      <c r="C10885"/>
    </row>
    <row r="10886" spans="2:3" x14ac:dyDescent="0.3">
      <c r="B10886"/>
      <c r="C10886"/>
    </row>
    <row r="10887" spans="2:3" x14ac:dyDescent="0.3">
      <c r="B10887"/>
      <c r="C10887"/>
    </row>
    <row r="10888" spans="2:3" x14ac:dyDescent="0.3">
      <c r="B10888"/>
      <c r="C10888"/>
    </row>
    <row r="10889" spans="2:3" x14ac:dyDescent="0.3">
      <c r="B10889"/>
      <c r="C10889"/>
    </row>
    <row r="10890" spans="2:3" x14ac:dyDescent="0.3">
      <c r="B10890"/>
      <c r="C10890"/>
    </row>
    <row r="10891" spans="2:3" x14ac:dyDescent="0.3">
      <c r="B10891"/>
      <c r="C10891"/>
    </row>
    <row r="10892" spans="2:3" x14ac:dyDescent="0.3">
      <c r="B10892"/>
      <c r="C10892"/>
    </row>
    <row r="10893" spans="2:3" x14ac:dyDescent="0.3">
      <c r="B10893"/>
      <c r="C10893"/>
    </row>
    <row r="10894" spans="2:3" x14ac:dyDescent="0.3">
      <c r="B10894"/>
      <c r="C10894"/>
    </row>
    <row r="10895" spans="2:3" x14ac:dyDescent="0.3">
      <c r="B10895"/>
      <c r="C10895"/>
    </row>
    <row r="10896" spans="2:3" x14ac:dyDescent="0.3">
      <c r="B10896"/>
      <c r="C10896"/>
    </row>
    <row r="10897" spans="2:3" x14ac:dyDescent="0.3">
      <c r="B10897"/>
      <c r="C10897"/>
    </row>
    <row r="10898" spans="2:3" x14ac:dyDescent="0.3">
      <c r="B10898"/>
      <c r="C10898"/>
    </row>
    <row r="10899" spans="2:3" x14ac:dyDescent="0.3">
      <c r="B10899"/>
      <c r="C10899"/>
    </row>
    <row r="10900" spans="2:3" x14ac:dyDescent="0.3">
      <c r="B10900"/>
      <c r="C10900"/>
    </row>
    <row r="10901" spans="2:3" x14ac:dyDescent="0.3">
      <c r="B10901"/>
      <c r="C10901"/>
    </row>
    <row r="10902" spans="2:3" x14ac:dyDescent="0.3">
      <c r="B10902"/>
      <c r="C10902"/>
    </row>
    <row r="10903" spans="2:3" x14ac:dyDescent="0.3">
      <c r="B10903"/>
      <c r="C10903"/>
    </row>
    <row r="10904" spans="2:3" x14ac:dyDescent="0.3">
      <c r="B10904"/>
      <c r="C10904"/>
    </row>
    <row r="10905" spans="2:3" x14ac:dyDescent="0.3">
      <c r="B10905"/>
      <c r="C10905"/>
    </row>
    <row r="10906" spans="2:3" x14ac:dyDescent="0.3">
      <c r="B10906"/>
      <c r="C10906"/>
    </row>
    <row r="10907" spans="2:3" x14ac:dyDescent="0.3">
      <c r="B10907"/>
      <c r="C10907"/>
    </row>
    <row r="10908" spans="2:3" x14ac:dyDescent="0.3">
      <c r="B10908"/>
      <c r="C10908"/>
    </row>
    <row r="10909" spans="2:3" x14ac:dyDescent="0.3">
      <c r="B10909"/>
      <c r="C10909"/>
    </row>
    <row r="10910" spans="2:3" x14ac:dyDescent="0.3">
      <c r="B10910"/>
      <c r="C10910"/>
    </row>
    <row r="10911" spans="2:3" x14ac:dyDescent="0.3">
      <c r="B10911"/>
      <c r="C10911"/>
    </row>
    <row r="10912" spans="2:3" x14ac:dyDescent="0.3">
      <c r="B10912"/>
      <c r="C10912"/>
    </row>
    <row r="10913" spans="2:3" x14ac:dyDescent="0.3">
      <c r="B10913"/>
      <c r="C10913"/>
    </row>
    <row r="10914" spans="2:3" x14ac:dyDescent="0.3">
      <c r="B10914"/>
      <c r="C10914"/>
    </row>
    <row r="10915" spans="2:3" x14ac:dyDescent="0.3">
      <c r="B10915"/>
      <c r="C10915"/>
    </row>
    <row r="10916" spans="2:3" x14ac:dyDescent="0.3">
      <c r="B10916"/>
      <c r="C10916"/>
    </row>
    <row r="10917" spans="2:3" x14ac:dyDescent="0.3">
      <c r="B10917"/>
      <c r="C10917"/>
    </row>
    <row r="10918" spans="2:3" x14ac:dyDescent="0.3">
      <c r="B10918"/>
      <c r="C10918"/>
    </row>
    <row r="10919" spans="2:3" x14ac:dyDescent="0.3">
      <c r="B10919"/>
      <c r="C10919"/>
    </row>
    <row r="10920" spans="2:3" x14ac:dyDescent="0.3">
      <c r="B10920"/>
      <c r="C10920"/>
    </row>
    <row r="10921" spans="2:3" x14ac:dyDescent="0.3">
      <c r="B10921"/>
      <c r="C10921"/>
    </row>
    <row r="10922" spans="2:3" x14ac:dyDescent="0.3">
      <c r="B10922"/>
      <c r="C10922"/>
    </row>
    <row r="10923" spans="2:3" x14ac:dyDescent="0.3">
      <c r="B10923"/>
      <c r="C10923"/>
    </row>
    <row r="10924" spans="2:3" x14ac:dyDescent="0.3">
      <c r="B10924"/>
      <c r="C10924"/>
    </row>
    <row r="10925" spans="2:3" x14ac:dyDescent="0.3">
      <c r="B10925"/>
      <c r="C10925"/>
    </row>
    <row r="10926" spans="2:3" x14ac:dyDescent="0.3">
      <c r="B10926"/>
      <c r="C10926"/>
    </row>
    <row r="10927" spans="2:3" x14ac:dyDescent="0.3">
      <c r="B10927"/>
      <c r="C10927"/>
    </row>
    <row r="10928" spans="2:3" x14ac:dyDescent="0.3">
      <c r="B10928"/>
      <c r="C10928"/>
    </row>
    <row r="10929" spans="2:3" x14ac:dyDescent="0.3">
      <c r="B10929"/>
      <c r="C10929"/>
    </row>
    <row r="10930" spans="2:3" x14ac:dyDescent="0.3">
      <c r="B10930"/>
      <c r="C10930"/>
    </row>
    <row r="10931" spans="2:3" x14ac:dyDescent="0.3">
      <c r="B10931"/>
      <c r="C10931"/>
    </row>
    <row r="10932" spans="2:3" x14ac:dyDescent="0.3">
      <c r="B10932"/>
      <c r="C10932"/>
    </row>
    <row r="10933" spans="2:3" x14ac:dyDescent="0.3">
      <c r="B10933"/>
      <c r="C10933"/>
    </row>
    <row r="10934" spans="2:3" x14ac:dyDescent="0.3">
      <c r="B10934"/>
      <c r="C10934"/>
    </row>
    <row r="10935" spans="2:3" x14ac:dyDescent="0.3">
      <c r="B10935"/>
      <c r="C10935"/>
    </row>
    <row r="10936" spans="2:3" x14ac:dyDescent="0.3">
      <c r="B10936"/>
      <c r="C10936"/>
    </row>
    <row r="10937" spans="2:3" x14ac:dyDescent="0.3">
      <c r="B10937"/>
      <c r="C10937"/>
    </row>
    <row r="10938" spans="2:3" x14ac:dyDescent="0.3">
      <c r="B10938"/>
      <c r="C10938"/>
    </row>
    <row r="10939" spans="2:3" x14ac:dyDescent="0.3">
      <c r="B10939"/>
      <c r="C10939"/>
    </row>
    <row r="10940" spans="2:3" x14ac:dyDescent="0.3">
      <c r="B10940"/>
      <c r="C10940"/>
    </row>
    <row r="10941" spans="2:3" x14ac:dyDescent="0.3">
      <c r="B10941"/>
      <c r="C10941"/>
    </row>
    <row r="10942" spans="2:3" x14ac:dyDescent="0.3">
      <c r="B10942"/>
      <c r="C10942"/>
    </row>
    <row r="10943" spans="2:3" x14ac:dyDescent="0.3">
      <c r="B10943"/>
      <c r="C10943"/>
    </row>
    <row r="10944" spans="2:3" x14ac:dyDescent="0.3">
      <c r="B10944"/>
      <c r="C10944"/>
    </row>
    <row r="10945" spans="2:3" x14ac:dyDescent="0.3">
      <c r="B10945"/>
      <c r="C10945"/>
    </row>
    <row r="10946" spans="2:3" x14ac:dyDescent="0.3">
      <c r="B10946"/>
      <c r="C10946"/>
    </row>
    <row r="10947" spans="2:3" x14ac:dyDescent="0.3">
      <c r="B10947"/>
      <c r="C10947"/>
    </row>
    <row r="10948" spans="2:3" x14ac:dyDescent="0.3">
      <c r="B10948"/>
      <c r="C10948"/>
    </row>
    <row r="10949" spans="2:3" x14ac:dyDescent="0.3">
      <c r="B10949"/>
      <c r="C10949"/>
    </row>
    <row r="10950" spans="2:3" x14ac:dyDescent="0.3">
      <c r="B10950"/>
      <c r="C10950"/>
    </row>
    <row r="10951" spans="2:3" x14ac:dyDescent="0.3">
      <c r="B10951"/>
      <c r="C10951"/>
    </row>
    <row r="10952" spans="2:3" x14ac:dyDescent="0.3">
      <c r="B10952"/>
      <c r="C10952"/>
    </row>
    <row r="10953" spans="2:3" x14ac:dyDescent="0.3">
      <c r="B10953"/>
      <c r="C10953"/>
    </row>
    <row r="10954" spans="2:3" x14ac:dyDescent="0.3">
      <c r="B10954"/>
      <c r="C10954"/>
    </row>
    <row r="10955" spans="2:3" x14ac:dyDescent="0.3">
      <c r="B10955"/>
      <c r="C10955"/>
    </row>
    <row r="10956" spans="2:3" x14ac:dyDescent="0.3">
      <c r="B10956"/>
      <c r="C10956"/>
    </row>
    <row r="10957" spans="2:3" x14ac:dyDescent="0.3">
      <c r="B10957"/>
      <c r="C10957"/>
    </row>
    <row r="10958" spans="2:3" x14ac:dyDescent="0.3">
      <c r="B10958"/>
      <c r="C10958"/>
    </row>
    <row r="10959" spans="2:3" x14ac:dyDescent="0.3">
      <c r="B10959"/>
      <c r="C10959"/>
    </row>
    <row r="10960" spans="2:3" x14ac:dyDescent="0.3">
      <c r="B10960"/>
      <c r="C10960"/>
    </row>
    <row r="10961" spans="2:3" x14ac:dyDescent="0.3">
      <c r="B10961"/>
      <c r="C10961"/>
    </row>
    <row r="10962" spans="2:3" x14ac:dyDescent="0.3">
      <c r="B10962"/>
      <c r="C10962"/>
    </row>
    <row r="10963" spans="2:3" x14ac:dyDescent="0.3">
      <c r="B10963"/>
      <c r="C10963"/>
    </row>
    <row r="10964" spans="2:3" x14ac:dyDescent="0.3">
      <c r="B10964"/>
      <c r="C10964"/>
    </row>
    <row r="10965" spans="2:3" x14ac:dyDescent="0.3">
      <c r="B10965"/>
      <c r="C10965"/>
    </row>
    <row r="10966" spans="2:3" x14ac:dyDescent="0.3">
      <c r="B10966"/>
      <c r="C10966"/>
    </row>
    <row r="10967" spans="2:3" x14ac:dyDescent="0.3">
      <c r="B10967"/>
      <c r="C10967"/>
    </row>
    <row r="10968" spans="2:3" x14ac:dyDescent="0.3">
      <c r="B10968"/>
      <c r="C10968"/>
    </row>
    <row r="10969" spans="2:3" x14ac:dyDescent="0.3">
      <c r="B10969"/>
      <c r="C10969"/>
    </row>
    <row r="10970" spans="2:3" x14ac:dyDescent="0.3">
      <c r="B10970"/>
      <c r="C10970"/>
    </row>
    <row r="10971" spans="2:3" x14ac:dyDescent="0.3">
      <c r="B10971"/>
      <c r="C10971"/>
    </row>
    <row r="10972" spans="2:3" x14ac:dyDescent="0.3">
      <c r="B10972"/>
      <c r="C10972"/>
    </row>
    <row r="10973" spans="2:3" x14ac:dyDescent="0.3">
      <c r="B10973"/>
      <c r="C10973"/>
    </row>
    <row r="10974" spans="2:3" x14ac:dyDescent="0.3">
      <c r="B10974"/>
      <c r="C10974"/>
    </row>
    <row r="10975" spans="2:3" x14ac:dyDescent="0.3">
      <c r="B10975"/>
      <c r="C10975"/>
    </row>
    <row r="10976" spans="2:3" x14ac:dyDescent="0.3">
      <c r="B10976"/>
      <c r="C10976"/>
    </row>
    <row r="10977" spans="2:3" x14ac:dyDescent="0.3">
      <c r="B10977"/>
      <c r="C10977"/>
    </row>
    <row r="10978" spans="2:3" x14ac:dyDescent="0.3">
      <c r="B10978"/>
      <c r="C10978"/>
    </row>
    <row r="10979" spans="2:3" x14ac:dyDescent="0.3">
      <c r="B10979"/>
      <c r="C10979"/>
    </row>
    <row r="10980" spans="2:3" x14ac:dyDescent="0.3">
      <c r="B10980"/>
      <c r="C10980"/>
    </row>
    <row r="10981" spans="2:3" x14ac:dyDescent="0.3">
      <c r="B10981"/>
      <c r="C10981"/>
    </row>
    <row r="10982" spans="2:3" x14ac:dyDescent="0.3">
      <c r="B10982"/>
      <c r="C10982"/>
    </row>
    <row r="10983" spans="2:3" x14ac:dyDescent="0.3">
      <c r="B10983"/>
      <c r="C10983"/>
    </row>
    <row r="10984" spans="2:3" x14ac:dyDescent="0.3">
      <c r="B10984"/>
      <c r="C10984"/>
    </row>
    <row r="10985" spans="2:3" x14ac:dyDescent="0.3">
      <c r="B10985"/>
      <c r="C10985"/>
    </row>
    <row r="10986" spans="2:3" x14ac:dyDescent="0.3">
      <c r="B10986"/>
      <c r="C10986"/>
    </row>
    <row r="10987" spans="2:3" x14ac:dyDescent="0.3">
      <c r="B10987"/>
      <c r="C10987"/>
    </row>
    <row r="10988" spans="2:3" x14ac:dyDescent="0.3">
      <c r="B10988"/>
      <c r="C10988"/>
    </row>
    <row r="10989" spans="2:3" x14ac:dyDescent="0.3">
      <c r="B10989"/>
      <c r="C10989"/>
    </row>
    <row r="10990" spans="2:3" x14ac:dyDescent="0.3">
      <c r="B10990"/>
      <c r="C10990"/>
    </row>
    <row r="10991" spans="2:3" x14ac:dyDescent="0.3">
      <c r="B10991"/>
      <c r="C10991"/>
    </row>
    <row r="10992" spans="2:3" x14ac:dyDescent="0.3">
      <c r="B10992"/>
      <c r="C10992"/>
    </row>
    <row r="10993" spans="2:3" x14ac:dyDescent="0.3">
      <c r="B10993"/>
      <c r="C10993"/>
    </row>
    <row r="10994" spans="2:3" x14ac:dyDescent="0.3">
      <c r="B10994"/>
      <c r="C10994"/>
    </row>
    <row r="10995" spans="2:3" x14ac:dyDescent="0.3">
      <c r="B10995"/>
      <c r="C10995"/>
    </row>
    <row r="10996" spans="2:3" x14ac:dyDescent="0.3">
      <c r="B10996"/>
      <c r="C10996"/>
    </row>
    <row r="10997" spans="2:3" x14ac:dyDescent="0.3">
      <c r="B10997"/>
      <c r="C10997"/>
    </row>
    <row r="10998" spans="2:3" x14ac:dyDescent="0.3">
      <c r="B10998"/>
      <c r="C10998"/>
    </row>
    <row r="10999" spans="2:3" x14ac:dyDescent="0.3">
      <c r="B10999"/>
      <c r="C10999"/>
    </row>
    <row r="11000" spans="2:3" x14ac:dyDescent="0.3">
      <c r="B11000"/>
      <c r="C11000"/>
    </row>
    <row r="11001" spans="2:3" x14ac:dyDescent="0.3">
      <c r="B11001"/>
      <c r="C11001"/>
    </row>
    <row r="11002" spans="2:3" x14ac:dyDescent="0.3">
      <c r="B11002"/>
      <c r="C11002"/>
    </row>
    <row r="11003" spans="2:3" x14ac:dyDescent="0.3">
      <c r="B11003"/>
      <c r="C11003"/>
    </row>
    <row r="11004" spans="2:3" x14ac:dyDescent="0.3">
      <c r="B11004"/>
      <c r="C11004"/>
    </row>
    <row r="11005" spans="2:3" x14ac:dyDescent="0.3">
      <c r="B11005"/>
      <c r="C11005"/>
    </row>
    <row r="11006" spans="2:3" x14ac:dyDescent="0.3">
      <c r="B11006"/>
      <c r="C11006"/>
    </row>
    <row r="11007" spans="2:3" x14ac:dyDescent="0.3">
      <c r="B11007"/>
      <c r="C11007"/>
    </row>
    <row r="11008" spans="2:3" x14ac:dyDescent="0.3">
      <c r="B11008"/>
      <c r="C11008"/>
    </row>
    <row r="11009" spans="2:3" x14ac:dyDescent="0.3">
      <c r="B11009"/>
      <c r="C11009"/>
    </row>
    <row r="11010" spans="2:3" x14ac:dyDescent="0.3">
      <c r="B11010"/>
      <c r="C11010"/>
    </row>
    <row r="11011" spans="2:3" x14ac:dyDescent="0.3">
      <c r="B11011"/>
      <c r="C11011"/>
    </row>
    <row r="11012" spans="2:3" x14ac:dyDescent="0.3">
      <c r="B11012"/>
      <c r="C11012"/>
    </row>
    <row r="11013" spans="2:3" x14ac:dyDescent="0.3">
      <c r="B11013"/>
      <c r="C11013"/>
    </row>
    <row r="11014" spans="2:3" x14ac:dyDescent="0.3">
      <c r="B11014"/>
      <c r="C11014"/>
    </row>
    <row r="11015" spans="2:3" x14ac:dyDescent="0.3">
      <c r="B11015"/>
      <c r="C11015"/>
    </row>
    <row r="11016" spans="2:3" x14ac:dyDescent="0.3">
      <c r="B11016"/>
      <c r="C11016"/>
    </row>
    <row r="11017" spans="2:3" x14ac:dyDescent="0.3">
      <c r="B11017"/>
      <c r="C11017"/>
    </row>
    <row r="11018" spans="2:3" x14ac:dyDescent="0.3">
      <c r="B11018"/>
      <c r="C11018"/>
    </row>
    <row r="11019" spans="2:3" x14ac:dyDescent="0.3">
      <c r="B11019"/>
      <c r="C11019"/>
    </row>
    <row r="11020" spans="2:3" x14ac:dyDescent="0.3">
      <c r="B11020"/>
      <c r="C11020"/>
    </row>
    <row r="11021" spans="2:3" x14ac:dyDescent="0.3">
      <c r="B11021"/>
      <c r="C11021"/>
    </row>
    <row r="11022" spans="2:3" x14ac:dyDescent="0.3">
      <c r="B11022"/>
      <c r="C11022"/>
    </row>
    <row r="11023" spans="2:3" x14ac:dyDescent="0.3">
      <c r="B11023"/>
      <c r="C11023"/>
    </row>
    <row r="11024" spans="2:3" x14ac:dyDescent="0.3">
      <c r="B11024"/>
      <c r="C11024"/>
    </row>
    <row r="11025" spans="2:3" x14ac:dyDescent="0.3">
      <c r="B11025"/>
      <c r="C11025"/>
    </row>
    <row r="11026" spans="2:3" x14ac:dyDescent="0.3">
      <c r="B11026"/>
      <c r="C11026"/>
    </row>
    <row r="11027" spans="2:3" x14ac:dyDescent="0.3">
      <c r="B11027"/>
      <c r="C11027"/>
    </row>
    <row r="11028" spans="2:3" x14ac:dyDescent="0.3">
      <c r="B11028"/>
      <c r="C11028"/>
    </row>
    <row r="11029" spans="2:3" x14ac:dyDescent="0.3">
      <c r="B11029"/>
      <c r="C11029"/>
    </row>
    <row r="11030" spans="2:3" x14ac:dyDescent="0.3">
      <c r="B11030"/>
      <c r="C11030"/>
    </row>
    <row r="11031" spans="2:3" x14ac:dyDescent="0.3">
      <c r="B11031"/>
      <c r="C11031"/>
    </row>
    <row r="11032" spans="2:3" x14ac:dyDescent="0.3">
      <c r="B11032"/>
      <c r="C11032"/>
    </row>
    <row r="11033" spans="2:3" x14ac:dyDescent="0.3">
      <c r="B11033"/>
      <c r="C11033"/>
    </row>
    <row r="11034" spans="2:3" x14ac:dyDescent="0.3">
      <c r="B11034"/>
      <c r="C11034"/>
    </row>
    <row r="11035" spans="2:3" x14ac:dyDescent="0.3">
      <c r="B11035"/>
      <c r="C11035"/>
    </row>
    <row r="11036" spans="2:3" x14ac:dyDescent="0.3">
      <c r="B11036"/>
      <c r="C11036"/>
    </row>
    <row r="11037" spans="2:3" x14ac:dyDescent="0.3">
      <c r="B11037"/>
      <c r="C11037"/>
    </row>
    <row r="11038" spans="2:3" x14ac:dyDescent="0.3">
      <c r="B11038"/>
      <c r="C11038"/>
    </row>
    <row r="11039" spans="2:3" x14ac:dyDescent="0.3">
      <c r="B11039"/>
      <c r="C11039"/>
    </row>
    <row r="11040" spans="2:3" x14ac:dyDescent="0.3">
      <c r="B11040"/>
      <c r="C11040"/>
    </row>
    <row r="11041" spans="2:3" x14ac:dyDescent="0.3">
      <c r="B11041"/>
      <c r="C11041"/>
    </row>
    <row r="11042" spans="2:3" x14ac:dyDescent="0.3">
      <c r="B11042"/>
      <c r="C11042"/>
    </row>
    <row r="11043" spans="2:3" x14ac:dyDescent="0.3">
      <c r="B11043"/>
      <c r="C11043"/>
    </row>
    <row r="11044" spans="2:3" x14ac:dyDescent="0.3">
      <c r="B11044"/>
      <c r="C11044"/>
    </row>
    <row r="11045" spans="2:3" x14ac:dyDescent="0.3">
      <c r="B11045"/>
      <c r="C11045"/>
    </row>
    <row r="11046" spans="2:3" x14ac:dyDescent="0.3">
      <c r="B11046"/>
      <c r="C11046"/>
    </row>
    <row r="11047" spans="2:3" x14ac:dyDescent="0.3">
      <c r="B11047"/>
      <c r="C11047"/>
    </row>
    <row r="11048" spans="2:3" x14ac:dyDescent="0.3">
      <c r="B11048"/>
      <c r="C11048"/>
    </row>
    <row r="11049" spans="2:3" x14ac:dyDescent="0.3">
      <c r="B11049"/>
      <c r="C11049"/>
    </row>
    <row r="11050" spans="2:3" x14ac:dyDescent="0.3">
      <c r="B11050"/>
      <c r="C11050"/>
    </row>
    <row r="11051" spans="2:3" x14ac:dyDescent="0.3">
      <c r="B11051"/>
      <c r="C11051"/>
    </row>
    <row r="11052" spans="2:3" x14ac:dyDescent="0.3">
      <c r="B11052"/>
      <c r="C11052"/>
    </row>
    <row r="11053" spans="2:3" x14ac:dyDescent="0.3">
      <c r="B11053"/>
      <c r="C11053"/>
    </row>
    <row r="11054" spans="2:3" x14ac:dyDescent="0.3">
      <c r="B11054"/>
      <c r="C11054"/>
    </row>
    <row r="11055" spans="2:3" x14ac:dyDescent="0.3">
      <c r="B11055"/>
      <c r="C11055"/>
    </row>
    <row r="11056" spans="2:3" x14ac:dyDescent="0.3">
      <c r="B11056"/>
      <c r="C11056"/>
    </row>
    <row r="11057" spans="2:3" x14ac:dyDescent="0.3">
      <c r="B11057"/>
      <c r="C11057"/>
    </row>
    <row r="11058" spans="2:3" x14ac:dyDescent="0.3">
      <c r="B11058"/>
      <c r="C11058"/>
    </row>
    <row r="11059" spans="2:3" x14ac:dyDescent="0.3">
      <c r="B11059"/>
      <c r="C11059"/>
    </row>
    <row r="11060" spans="2:3" x14ac:dyDescent="0.3">
      <c r="B11060"/>
      <c r="C11060"/>
    </row>
    <row r="11061" spans="2:3" x14ac:dyDescent="0.3">
      <c r="B11061"/>
      <c r="C11061"/>
    </row>
    <row r="11062" spans="2:3" x14ac:dyDescent="0.3">
      <c r="B11062"/>
      <c r="C11062"/>
    </row>
    <row r="11063" spans="2:3" x14ac:dyDescent="0.3">
      <c r="B11063"/>
      <c r="C11063"/>
    </row>
    <row r="11064" spans="2:3" x14ac:dyDescent="0.3">
      <c r="B11064"/>
      <c r="C11064"/>
    </row>
    <row r="11065" spans="2:3" x14ac:dyDescent="0.3">
      <c r="B11065"/>
      <c r="C11065"/>
    </row>
    <row r="11066" spans="2:3" x14ac:dyDescent="0.3">
      <c r="B11066"/>
      <c r="C11066"/>
    </row>
    <row r="11067" spans="2:3" x14ac:dyDescent="0.3">
      <c r="B11067"/>
      <c r="C11067"/>
    </row>
    <row r="11068" spans="2:3" x14ac:dyDescent="0.3">
      <c r="B11068"/>
      <c r="C11068"/>
    </row>
    <row r="11069" spans="2:3" x14ac:dyDescent="0.3">
      <c r="B11069"/>
      <c r="C11069"/>
    </row>
    <row r="11070" spans="2:3" x14ac:dyDescent="0.3">
      <c r="B11070"/>
      <c r="C11070"/>
    </row>
    <row r="11071" spans="2:3" x14ac:dyDescent="0.3">
      <c r="B11071"/>
      <c r="C11071"/>
    </row>
    <row r="11072" spans="2:3" x14ac:dyDescent="0.3">
      <c r="B11072"/>
      <c r="C11072"/>
    </row>
    <row r="11073" spans="2:3" x14ac:dyDescent="0.3">
      <c r="B11073"/>
      <c r="C11073"/>
    </row>
    <row r="11074" spans="2:3" x14ac:dyDescent="0.3">
      <c r="B11074"/>
      <c r="C11074"/>
    </row>
    <row r="11075" spans="2:3" x14ac:dyDescent="0.3">
      <c r="B11075"/>
      <c r="C11075"/>
    </row>
    <row r="11076" spans="2:3" x14ac:dyDescent="0.3">
      <c r="B11076"/>
      <c r="C11076"/>
    </row>
    <row r="11077" spans="2:3" x14ac:dyDescent="0.3">
      <c r="B11077"/>
      <c r="C11077"/>
    </row>
    <row r="11078" spans="2:3" x14ac:dyDescent="0.3">
      <c r="B11078"/>
      <c r="C11078"/>
    </row>
    <row r="11079" spans="2:3" x14ac:dyDescent="0.3">
      <c r="B11079"/>
      <c r="C11079"/>
    </row>
    <row r="11080" spans="2:3" x14ac:dyDescent="0.3">
      <c r="B11080"/>
      <c r="C11080"/>
    </row>
    <row r="11081" spans="2:3" x14ac:dyDescent="0.3">
      <c r="B11081"/>
      <c r="C11081"/>
    </row>
    <row r="11082" spans="2:3" x14ac:dyDescent="0.3">
      <c r="B11082"/>
      <c r="C11082"/>
    </row>
    <row r="11083" spans="2:3" x14ac:dyDescent="0.3">
      <c r="B11083"/>
      <c r="C11083"/>
    </row>
    <row r="11084" spans="2:3" x14ac:dyDescent="0.3">
      <c r="B11084"/>
      <c r="C11084"/>
    </row>
    <row r="11085" spans="2:3" x14ac:dyDescent="0.3">
      <c r="B11085"/>
      <c r="C11085"/>
    </row>
    <row r="11086" spans="2:3" x14ac:dyDescent="0.3">
      <c r="B11086"/>
      <c r="C11086"/>
    </row>
    <row r="11087" spans="2:3" x14ac:dyDescent="0.3">
      <c r="B11087"/>
      <c r="C11087"/>
    </row>
    <row r="11088" spans="2:3" x14ac:dyDescent="0.3">
      <c r="B11088"/>
      <c r="C11088"/>
    </row>
    <row r="11089" spans="2:3" x14ac:dyDescent="0.3">
      <c r="B11089"/>
      <c r="C11089"/>
    </row>
    <row r="11090" spans="2:3" x14ac:dyDescent="0.3">
      <c r="B11090"/>
      <c r="C11090"/>
    </row>
    <row r="11091" spans="2:3" x14ac:dyDescent="0.3">
      <c r="B11091"/>
      <c r="C11091"/>
    </row>
    <row r="11092" spans="2:3" x14ac:dyDescent="0.3">
      <c r="B11092"/>
      <c r="C11092"/>
    </row>
    <row r="11093" spans="2:3" x14ac:dyDescent="0.3">
      <c r="B11093"/>
      <c r="C11093"/>
    </row>
    <row r="11094" spans="2:3" x14ac:dyDescent="0.3">
      <c r="B11094"/>
      <c r="C11094"/>
    </row>
    <row r="11095" spans="2:3" x14ac:dyDescent="0.3">
      <c r="B11095"/>
      <c r="C11095"/>
    </row>
    <row r="11096" spans="2:3" x14ac:dyDescent="0.3">
      <c r="B11096"/>
      <c r="C11096"/>
    </row>
    <row r="11097" spans="2:3" x14ac:dyDescent="0.3">
      <c r="B11097"/>
      <c r="C11097"/>
    </row>
    <row r="11098" spans="2:3" x14ac:dyDescent="0.3">
      <c r="B11098"/>
      <c r="C11098"/>
    </row>
    <row r="11099" spans="2:3" x14ac:dyDescent="0.3">
      <c r="B11099"/>
      <c r="C11099"/>
    </row>
    <row r="11100" spans="2:3" x14ac:dyDescent="0.3">
      <c r="B11100"/>
      <c r="C11100"/>
    </row>
    <row r="11101" spans="2:3" x14ac:dyDescent="0.3">
      <c r="B11101"/>
      <c r="C11101"/>
    </row>
    <row r="11102" spans="2:3" x14ac:dyDescent="0.3">
      <c r="B11102"/>
      <c r="C11102"/>
    </row>
    <row r="11103" spans="2:3" x14ac:dyDescent="0.3">
      <c r="B11103"/>
      <c r="C11103"/>
    </row>
    <row r="11104" spans="2:3" x14ac:dyDescent="0.3">
      <c r="B11104"/>
      <c r="C11104"/>
    </row>
    <row r="11105" spans="2:3" x14ac:dyDescent="0.3">
      <c r="B11105"/>
      <c r="C11105"/>
    </row>
    <row r="11106" spans="2:3" x14ac:dyDescent="0.3">
      <c r="B11106"/>
      <c r="C11106"/>
    </row>
    <row r="11107" spans="2:3" x14ac:dyDescent="0.3">
      <c r="B11107"/>
      <c r="C11107"/>
    </row>
    <row r="11108" spans="2:3" x14ac:dyDescent="0.3">
      <c r="B11108"/>
      <c r="C11108"/>
    </row>
    <row r="11109" spans="2:3" x14ac:dyDescent="0.3">
      <c r="B11109"/>
      <c r="C11109"/>
    </row>
    <row r="11110" spans="2:3" x14ac:dyDescent="0.3">
      <c r="B11110"/>
      <c r="C11110"/>
    </row>
    <row r="11111" spans="2:3" x14ac:dyDescent="0.3">
      <c r="B11111"/>
      <c r="C11111"/>
    </row>
    <row r="11112" spans="2:3" x14ac:dyDescent="0.3">
      <c r="B11112"/>
      <c r="C11112"/>
    </row>
    <row r="11113" spans="2:3" x14ac:dyDescent="0.3">
      <c r="B11113"/>
      <c r="C11113"/>
    </row>
    <row r="11114" spans="2:3" x14ac:dyDescent="0.3">
      <c r="B11114"/>
      <c r="C11114"/>
    </row>
    <row r="11115" spans="2:3" x14ac:dyDescent="0.3">
      <c r="B11115"/>
      <c r="C11115"/>
    </row>
    <row r="11116" spans="2:3" x14ac:dyDescent="0.3">
      <c r="B11116"/>
      <c r="C11116"/>
    </row>
    <row r="11117" spans="2:3" x14ac:dyDescent="0.3">
      <c r="B11117"/>
      <c r="C11117"/>
    </row>
    <row r="11118" spans="2:3" x14ac:dyDescent="0.3">
      <c r="B11118"/>
      <c r="C11118"/>
    </row>
    <row r="11119" spans="2:3" x14ac:dyDescent="0.3">
      <c r="B11119"/>
      <c r="C11119"/>
    </row>
    <row r="11120" spans="2:3" x14ac:dyDescent="0.3">
      <c r="B11120"/>
      <c r="C11120"/>
    </row>
    <row r="11121" spans="2:3" x14ac:dyDescent="0.3">
      <c r="B11121"/>
      <c r="C11121"/>
    </row>
    <row r="11122" spans="2:3" x14ac:dyDescent="0.3">
      <c r="B11122"/>
      <c r="C11122"/>
    </row>
    <row r="11123" spans="2:3" x14ac:dyDescent="0.3">
      <c r="B11123"/>
      <c r="C11123"/>
    </row>
    <row r="11124" spans="2:3" x14ac:dyDescent="0.3">
      <c r="B11124"/>
      <c r="C11124"/>
    </row>
    <row r="11125" spans="2:3" x14ac:dyDescent="0.3">
      <c r="B11125"/>
      <c r="C11125"/>
    </row>
    <row r="11126" spans="2:3" x14ac:dyDescent="0.3">
      <c r="B11126"/>
      <c r="C11126"/>
    </row>
    <row r="11127" spans="2:3" x14ac:dyDescent="0.3">
      <c r="B11127"/>
      <c r="C11127"/>
    </row>
    <row r="11128" spans="2:3" x14ac:dyDescent="0.3">
      <c r="B11128"/>
      <c r="C11128"/>
    </row>
    <row r="11129" spans="2:3" x14ac:dyDescent="0.3">
      <c r="B11129"/>
      <c r="C11129"/>
    </row>
    <row r="11130" spans="2:3" x14ac:dyDescent="0.3">
      <c r="B11130"/>
      <c r="C11130"/>
    </row>
    <row r="11131" spans="2:3" x14ac:dyDescent="0.3">
      <c r="B11131"/>
      <c r="C11131"/>
    </row>
    <row r="11132" spans="2:3" x14ac:dyDescent="0.3">
      <c r="B11132"/>
      <c r="C11132"/>
    </row>
    <row r="11133" spans="2:3" x14ac:dyDescent="0.3">
      <c r="B11133"/>
      <c r="C11133"/>
    </row>
    <row r="11134" spans="2:3" x14ac:dyDescent="0.3">
      <c r="B11134"/>
      <c r="C11134"/>
    </row>
    <row r="11135" spans="2:3" x14ac:dyDescent="0.3">
      <c r="B11135"/>
      <c r="C11135"/>
    </row>
    <row r="11136" spans="2:3" x14ac:dyDescent="0.3">
      <c r="B11136"/>
      <c r="C11136"/>
    </row>
    <row r="11137" spans="2:3" x14ac:dyDescent="0.3">
      <c r="B11137"/>
      <c r="C11137"/>
    </row>
    <row r="11138" spans="2:3" x14ac:dyDescent="0.3">
      <c r="B11138"/>
      <c r="C11138"/>
    </row>
    <row r="11139" spans="2:3" x14ac:dyDescent="0.3">
      <c r="B11139"/>
      <c r="C11139"/>
    </row>
    <row r="11140" spans="2:3" x14ac:dyDescent="0.3">
      <c r="B11140"/>
      <c r="C11140"/>
    </row>
    <row r="11141" spans="2:3" x14ac:dyDescent="0.3">
      <c r="B11141"/>
      <c r="C11141"/>
    </row>
    <row r="11142" spans="2:3" x14ac:dyDescent="0.3">
      <c r="B11142"/>
      <c r="C11142"/>
    </row>
    <row r="11143" spans="2:3" x14ac:dyDescent="0.3">
      <c r="B11143"/>
      <c r="C11143"/>
    </row>
    <row r="11144" spans="2:3" x14ac:dyDescent="0.3">
      <c r="B11144"/>
      <c r="C11144"/>
    </row>
    <row r="11145" spans="2:3" x14ac:dyDescent="0.3">
      <c r="B11145"/>
      <c r="C11145"/>
    </row>
    <row r="11146" spans="2:3" x14ac:dyDescent="0.3">
      <c r="B11146"/>
      <c r="C11146"/>
    </row>
    <row r="11147" spans="2:3" x14ac:dyDescent="0.3">
      <c r="B11147"/>
      <c r="C11147"/>
    </row>
    <row r="11148" spans="2:3" x14ac:dyDescent="0.3">
      <c r="B11148"/>
      <c r="C11148"/>
    </row>
    <row r="11149" spans="2:3" x14ac:dyDescent="0.3">
      <c r="B11149"/>
      <c r="C11149"/>
    </row>
    <row r="11150" spans="2:3" x14ac:dyDescent="0.3">
      <c r="B11150"/>
      <c r="C11150"/>
    </row>
    <row r="11151" spans="2:3" x14ac:dyDescent="0.3">
      <c r="B11151"/>
      <c r="C11151"/>
    </row>
    <row r="11152" spans="2:3" x14ac:dyDescent="0.3">
      <c r="B11152"/>
      <c r="C11152"/>
    </row>
    <row r="11153" spans="2:3" x14ac:dyDescent="0.3">
      <c r="B11153"/>
      <c r="C11153"/>
    </row>
    <row r="11154" spans="2:3" x14ac:dyDescent="0.3">
      <c r="B11154"/>
      <c r="C11154"/>
    </row>
    <row r="11155" spans="2:3" x14ac:dyDescent="0.3">
      <c r="B11155"/>
      <c r="C11155"/>
    </row>
    <row r="11156" spans="2:3" x14ac:dyDescent="0.3">
      <c r="B11156"/>
      <c r="C11156"/>
    </row>
    <row r="11157" spans="2:3" x14ac:dyDescent="0.3">
      <c r="B11157"/>
      <c r="C11157"/>
    </row>
    <row r="11158" spans="2:3" x14ac:dyDescent="0.3">
      <c r="B11158"/>
      <c r="C11158"/>
    </row>
    <row r="11159" spans="2:3" x14ac:dyDescent="0.3">
      <c r="B11159"/>
      <c r="C11159"/>
    </row>
    <row r="11160" spans="2:3" x14ac:dyDescent="0.3">
      <c r="B11160"/>
      <c r="C11160"/>
    </row>
    <row r="11161" spans="2:3" x14ac:dyDescent="0.3">
      <c r="B11161"/>
      <c r="C11161"/>
    </row>
    <row r="11162" spans="2:3" x14ac:dyDescent="0.3">
      <c r="B11162"/>
      <c r="C11162"/>
    </row>
    <row r="11163" spans="2:3" x14ac:dyDescent="0.3">
      <c r="B11163"/>
      <c r="C11163"/>
    </row>
    <row r="11164" spans="2:3" x14ac:dyDescent="0.3">
      <c r="B11164"/>
      <c r="C11164"/>
    </row>
    <row r="11165" spans="2:3" x14ac:dyDescent="0.3">
      <c r="B11165"/>
      <c r="C11165"/>
    </row>
    <row r="11166" spans="2:3" x14ac:dyDescent="0.3">
      <c r="B11166"/>
      <c r="C11166"/>
    </row>
    <row r="11167" spans="2:3" x14ac:dyDescent="0.3">
      <c r="B11167"/>
      <c r="C11167"/>
    </row>
    <row r="11168" spans="2:3" x14ac:dyDescent="0.3">
      <c r="B11168"/>
      <c r="C11168"/>
    </row>
    <row r="11169" spans="2:3" x14ac:dyDescent="0.3">
      <c r="B11169"/>
      <c r="C11169"/>
    </row>
    <row r="11170" spans="2:3" x14ac:dyDescent="0.3">
      <c r="B11170"/>
      <c r="C11170"/>
    </row>
    <row r="11171" spans="2:3" x14ac:dyDescent="0.3">
      <c r="B11171"/>
      <c r="C11171"/>
    </row>
    <row r="11172" spans="2:3" x14ac:dyDescent="0.3">
      <c r="B11172"/>
      <c r="C11172"/>
    </row>
    <row r="11173" spans="2:3" x14ac:dyDescent="0.3">
      <c r="B11173"/>
      <c r="C11173"/>
    </row>
    <row r="11174" spans="2:3" x14ac:dyDescent="0.3">
      <c r="B11174"/>
      <c r="C11174"/>
    </row>
    <row r="11175" spans="2:3" x14ac:dyDescent="0.3">
      <c r="B11175"/>
      <c r="C11175"/>
    </row>
    <row r="11176" spans="2:3" x14ac:dyDescent="0.3">
      <c r="B11176"/>
      <c r="C11176"/>
    </row>
    <row r="11177" spans="2:3" x14ac:dyDescent="0.3">
      <c r="B11177"/>
      <c r="C11177"/>
    </row>
    <row r="11178" spans="2:3" x14ac:dyDescent="0.3">
      <c r="B11178"/>
      <c r="C11178"/>
    </row>
    <row r="11179" spans="2:3" x14ac:dyDescent="0.3">
      <c r="B11179"/>
      <c r="C11179"/>
    </row>
    <row r="11180" spans="2:3" x14ac:dyDescent="0.3">
      <c r="B11180"/>
      <c r="C11180"/>
    </row>
    <row r="11181" spans="2:3" x14ac:dyDescent="0.3">
      <c r="B11181"/>
      <c r="C11181"/>
    </row>
    <row r="11182" spans="2:3" x14ac:dyDescent="0.3">
      <c r="B11182"/>
      <c r="C11182"/>
    </row>
    <row r="11183" spans="2:3" x14ac:dyDescent="0.3">
      <c r="B11183"/>
      <c r="C11183"/>
    </row>
    <row r="11184" spans="2:3" x14ac:dyDescent="0.3">
      <c r="B11184"/>
      <c r="C11184"/>
    </row>
    <row r="11185" spans="2:3" x14ac:dyDescent="0.3">
      <c r="B11185"/>
      <c r="C11185"/>
    </row>
    <row r="11186" spans="2:3" x14ac:dyDescent="0.3">
      <c r="B11186"/>
      <c r="C11186"/>
    </row>
    <row r="11187" spans="2:3" x14ac:dyDescent="0.3">
      <c r="B11187"/>
      <c r="C11187"/>
    </row>
    <row r="11188" spans="2:3" x14ac:dyDescent="0.3">
      <c r="B11188"/>
      <c r="C11188"/>
    </row>
    <row r="11189" spans="2:3" x14ac:dyDescent="0.3">
      <c r="B11189"/>
      <c r="C11189"/>
    </row>
    <row r="11190" spans="2:3" x14ac:dyDescent="0.3">
      <c r="B11190"/>
      <c r="C11190"/>
    </row>
    <row r="11191" spans="2:3" x14ac:dyDescent="0.3">
      <c r="B11191"/>
      <c r="C11191"/>
    </row>
    <row r="11192" spans="2:3" x14ac:dyDescent="0.3">
      <c r="B11192"/>
      <c r="C11192"/>
    </row>
    <row r="11193" spans="2:3" x14ac:dyDescent="0.3">
      <c r="B11193"/>
      <c r="C11193"/>
    </row>
    <row r="11194" spans="2:3" x14ac:dyDescent="0.3">
      <c r="B11194"/>
      <c r="C11194"/>
    </row>
    <row r="11195" spans="2:3" x14ac:dyDescent="0.3">
      <c r="B11195"/>
      <c r="C11195"/>
    </row>
    <row r="11196" spans="2:3" x14ac:dyDescent="0.3">
      <c r="B11196"/>
      <c r="C11196"/>
    </row>
    <row r="11197" spans="2:3" x14ac:dyDescent="0.3">
      <c r="B11197"/>
      <c r="C11197"/>
    </row>
    <row r="11198" spans="2:3" x14ac:dyDescent="0.3">
      <c r="B11198"/>
      <c r="C11198"/>
    </row>
    <row r="11199" spans="2:3" x14ac:dyDescent="0.3">
      <c r="B11199"/>
      <c r="C11199"/>
    </row>
    <row r="11200" spans="2:3" x14ac:dyDescent="0.3">
      <c r="B11200"/>
      <c r="C11200"/>
    </row>
    <row r="11201" spans="2:3" x14ac:dyDescent="0.3">
      <c r="B11201"/>
      <c r="C11201"/>
    </row>
    <row r="11202" spans="2:3" x14ac:dyDescent="0.3">
      <c r="B11202"/>
      <c r="C11202"/>
    </row>
    <row r="11203" spans="2:3" x14ac:dyDescent="0.3">
      <c r="B11203"/>
      <c r="C11203"/>
    </row>
    <row r="11204" spans="2:3" x14ac:dyDescent="0.3">
      <c r="B11204"/>
      <c r="C11204"/>
    </row>
    <row r="11205" spans="2:3" x14ac:dyDescent="0.3">
      <c r="B11205"/>
      <c r="C11205"/>
    </row>
    <row r="11206" spans="2:3" x14ac:dyDescent="0.3">
      <c r="B11206"/>
      <c r="C11206"/>
    </row>
    <row r="11207" spans="2:3" x14ac:dyDescent="0.3">
      <c r="B11207"/>
      <c r="C11207"/>
    </row>
    <row r="11208" spans="2:3" x14ac:dyDescent="0.3">
      <c r="B11208"/>
      <c r="C11208"/>
    </row>
    <row r="11209" spans="2:3" x14ac:dyDescent="0.3">
      <c r="B11209"/>
      <c r="C11209"/>
    </row>
    <row r="11210" spans="2:3" x14ac:dyDescent="0.3">
      <c r="B11210"/>
      <c r="C11210"/>
    </row>
    <row r="11211" spans="2:3" x14ac:dyDescent="0.3">
      <c r="B11211"/>
      <c r="C11211"/>
    </row>
    <row r="11212" spans="2:3" x14ac:dyDescent="0.3">
      <c r="B11212"/>
      <c r="C11212"/>
    </row>
    <row r="11213" spans="2:3" x14ac:dyDescent="0.3">
      <c r="B11213"/>
      <c r="C11213"/>
    </row>
    <row r="11214" spans="2:3" x14ac:dyDescent="0.3">
      <c r="B11214"/>
      <c r="C11214"/>
    </row>
    <row r="11215" spans="2:3" x14ac:dyDescent="0.3">
      <c r="B11215"/>
      <c r="C11215"/>
    </row>
    <row r="11216" spans="2:3" x14ac:dyDescent="0.3">
      <c r="B11216"/>
      <c r="C11216"/>
    </row>
    <row r="11217" spans="2:3" x14ac:dyDescent="0.3">
      <c r="B11217"/>
      <c r="C11217"/>
    </row>
    <row r="11218" spans="2:3" x14ac:dyDescent="0.3">
      <c r="B11218"/>
      <c r="C11218"/>
    </row>
    <row r="11219" spans="2:3" x14ac:dyDescent="0.3">
      <c r="B11219"/>
      <c r="C11219"/>
    </row>
    <row r="11220" spans="2:3" x14ac:dyDescent="0.3">
      <c r="B11220"/>
      <c r="C11220"/>
    </row>
    <row r="11221" spans="2:3" x14ac:dyDescent="0.3">
      <c r="B11221"/>
      <c r="C11221"/>
    </row>
    <row r="11222" spans="2:3" x14ac:dyDescent="0.3">
      <c r="B11222"/>
      <c r="C11222"/>
    </row>
    <row r="11223" spans="2:3" x14ac:dyDescent="0.3">
      <c r="B11223"/>
      <c r="C11223"/>
    </row>
    <row r="11224" spans="2:3" x14ac:dyDescent="0.3">
      <c r="B11224"/>
      <c r="C11224"/>
    </row>
    <row r="11225" spans="2:3" x14ac:dyDescent="0.3">
      <c r="B11225"/>
      <c r="C11225"/>
    </row>
    <row r="11226" spans="2:3" x14ac:dyDescent="0.3">
      <c r="B11226"/>
      <c r="C11226"/>
    </row>
    <row r="11227" spans="2:3" x14ac:dyDescent="0.3">
      <c r="B11227"/>
      <c r="C11227"/>
    </row>
    <row r="11228" spans="2:3" x14ac:dyDescent="0.3">
      <c r="B11228"/>
      <c r="C11228"/>
    </row>
    <row r="11229" spans="2:3" x14ac:dyDescent="0.3">
      <c r="B11229"/>
      <c r="C11229"/>
    </row>
    <row r="11230" spans="2:3" x14ac:dyDescent="0.3">
      <c r="B11230"/>
      <c r="C11230"/>
    </row>
    <row r="11231" spans="2:3" x14ac:dyDescent="0.3">
      <c r="B11231"/>
      <c r="C11231"/>
    </row>
    <row r="11232" spans="2:3" x14ac:dyDescent="0.3">
      <c r="B11232"/>
      <c r="C11232"/>
    </row>
    <row r="11233" spans="2:3" x14ac:dyDescent="0.3">
      <c r="B11233"/>
      <c r="C11233"/>
    </row>
    <row r="11234" spans="2:3" x14ac:dyDescent="0.3">
      <c r="B11234"/>
      <c r="C11234"/>
    </row>
    <row r="11235" spans="2:3" x14ac:dyDescent="0.3">
      <c r="B11235"/>
      <c r="C11235"/>
    </row>
    <row r="11236" spans="2:3" x14ac:dyDescent="0.3">
      <c r="B11236"/>
      <c r="C11236"/>
    </row>
    <row r="11237" spans="2:3" x14ac:dyDescent="0.3">
      <c r="B11237"/>
      <c r="C11237"/>
    </row>
    <row r="11238" spans="2:3" x14ac:dyDescent="0.3">
      <c r="B11238"/>
      <c r="C11238"/>
    </row>
    <row r="11239" spans="2:3" x14ac:dyDescent="0.3">
      <c r="B11239"/>
      <c r="C11239"/>
    </row>
    <row r="11240" spans="2:3" x14ac:dyDescent="0.3">
      <c r="B11240"/>
      <c r="C11240"/>
    </row>
    <row r="11241" spans="2:3" x14ac:dyDescent="0.3">
      <c r="B11241"/>
      <c r="C11241"/>
    </row>
    <row r="11242" spans="2:3" x14ac:dyDescent="0.3">
      <c r="B11242"/>
      <c r="C11242"/>
    </row>
    <row r="11243" spans="2:3" x14ac:dyDescent="0.3">
      <c r="B11243"/>
      <c r="C11243"/>
    </row>
    <row r="11244" spans="2:3" x14ac:dyDescent="0.3">
      <c r="B11244"/>
      <c r="C11244"/>
    </row>
    <row r="11245" spans="2:3" x14ac:dyDescent="0.3">
      <c r="B11245"/>
      <c r="C11245"/>
    </row>
    <row r="11246" spans="2:3" x14ac:dyDescent="0.3">
      <c r="B11246"/>
      <c r="C11246"/>
    </row>
    <row r="11247" spans="2:3" x14ac:dyDescent="0.3">
      <c r="B11247"/>
      <c r="C11247"/>
    </row>
    <row r="11248" spans="2:3" x14ac:dyDescent="0.3">
      <c r="B11248"/>
      <c r="C11248"/>
    </row>
    <row r="11249" spans="2:3" x14ac:dyDescent="0.3">
      <c r="B11249"/>
      <c r="C11249"/>
    </row>
    <row r="11250" spans="2:3" x14ac:dyDescent="0.3">
      <c r="B11250"/>
      <c r="C11250"/>
    </row>
    <row r="11251" spans="2:3" x14ac:dyDescent="0.3">
      <c r="B11251"/>
      <c r="C11251"/>
    </row>
    <row r="11252" spans="2:3" x14ac:dyDescent="0.3">
      <c r="B11252"/>
      <c r="C11252"/>
    </row>
    <row r="11253" spans="2:3" x14ac:dyDescent="0.3">
      <c r="B11253"/>
      <c r="C11253"/>
    </row>
    <row r="11254" spans="2:3" x14ac:dyDescent="0.3">
      <c r="B11254"/>
      <c r="C11254"/>
    </row>
    <row r="11255" spans="2:3" x14ac:dyDescent="0.3">
      <c r="B11255"/>
      <c r="C11255"/>
    </row>
    <row r="11256" spans="2:3" x14ac:dyDescent="0.3">
      <c r="B11256"/>
      <c r="C11256"/>
    </row>
    <row r="11257" spans="2:3" x14ac:dyDescent="0.3">
      <c r="B11257"/>
      <c r="C11257"/>
    </row>
    <row r="11258" spans="2:3" x14ac:dyDescent="0.3">
      <c r="B11258"/>
      <c r="C11258"/>
    </row>
    <row r="11259" spans="2:3" x14ac:dyDescent="0.3">
      <c r="B11259"/>
      <c r="C11259"/>
    </row>
    <row r="11260" spans="2:3" x14ac:dyDescent="0.3">
      <c r="B11260"/>
      <c r="C11260"/>
    </row>
    <row r="11261" spans="2:3" x14ac:dyDescent="0.3">
      <c r="B11261"/>
      <c r="C11261"/>
    </row>
    <row r="11262" spans="2:3" x14ac:dyDescent="0.3">
      <c r="B11262"/>
      <c r="C11262"/>
    </row>
    <row r="11263" spans="2:3" x14ac:dyDescent="0.3">
      <c r="B11263"/>
      <c r="C11263"/>
    </row>
    <row r="11264" spans="2:3" x14ac:dyDescent="0.3">
      <c r="B11264"/>
      <c r="C11264"/>
    </row>
    <row r="11265" spans="2:3" x14ac:dyDescent="0.3">
      <c r="B11265"/>
      <c r="C11265"/>
    </row>
    <row r="11266" spans="2:3" x14ac:dyDescent="0.3">
      <c r="B11266"/>
      <c r="C11266"/>
    </row>
    <row r="11267" spans="2:3" x14ac:dyDescent="0.3">
      <c r="B11267"/>
      <c r="C11267"/>
    </row>
    <row r="11268" spans="2:3" x14ac:dyDescent="0.3">
      <c r="B11268"/>
      <c r="C11268"/>
    </row>
    <row r="11269" spans="2:3" x14ac:dyDescent="0.3">
      <c r="B11269"/>
      <c r="C11269"/>
    </row>
    <row r="11270" spans="2:3" x14ac:dyDescent="0.3">
      <c r="B11270"/>
      <c r="C11270"/>
    </row>
    <row r="11271" spans="2:3" x14ac:dyDescent="0.3">
      <c r="B11271"/>
      <c r="C11271"/>
    </row>
    <row r="11272" spans="2:3" x14ac:dyDescent="0.3">
      <c r="B11272"/>
      <c r="C11272"/>
    </row>
    <row r="11273" spans="2:3" x14ac:dyDescent="0.3">
      <c r="B11273"/>
      <c r="C11273"/>
    </row>
    <row r="11274" spans="2:3" x14ac:dyDescent="0.3">
      <c r="B11274"/>
      <c r="C11274"/>
    </row>
    <row r="11275" spans="2:3" x14ac:dyDescent="0.3">
      <c r="B11275"/>
      <c r="C11275"/>
    </row>
    <row r="11276" spans="2:3" x14ac:dyDescent="0.3">
      <c r="B11276"/>
      <c r="C11276"/>
    </row>
    <row r="11277" spans="2:3" x14ac:dyDescent="0.3">
      <c r="B11277"/>
      <c r="C11277"/>
    </row>
    <row r="11278" spans="2:3" x14ac:dyDescent="0.3">
      <c r="B11278"/>
      <c r="C11278"/>
    </row>
    <row r="11279" spans="2:3" x14ac:dyDescent="0.3">
      <c r="B11279"/>
      <c r="C11279"/>
    </row>
    <row r="11280" spans="2:3" x14ac:dyDescent="0.3">
      <c r="B11280"/>
      <c r="C11280"/>
    </row>
    <row r="11281" spans="2:3" x14ac:dyDescent="0.3">
      <c r="B11281"/>
      <c r="C11281"/>
    </row>
    <row r="11282" spans="2:3" x14ac:dyDescent="0.3">
      <c r="B11282"/>
      <c r="C11282"/>
    </row>
    <row r="11283" spans="2:3" x14ac:dyDescent="0.3">
      <c r="B11283"/>
      <c r="C11283"/>
    </row>
    <row r="11284" spans="2:3" x14ac:dyDescent="0.3">
      <c r="B11284"/>
      <c r="C11284"/>
    </row>
    <row r="11285" spans="2:3" x14ac:dyDescent="0.3">
      <c r="B11285"/>
      <c r="C11285"/>
    </row>
    <row r="11286" spans="2:3" x14ac:dyDescent="0.3">
      <c r="B11286"/>
      <c r="C11286"/>
    </row>
    <row r="11287" spans="2:3" x14ac:dyDescent="0.3">
      <c r="B11287"/>
      <c r="C11287"/>
    </row>
    <row r="11288" spans="2:3" x14ac:dyDescent="0.3">
      <c r="B11288"/>
      <c r="C11288"/>
    </row>
    <row r="11289" spans="2:3" x14ac:dyDescent="0.3">
      <c r="B11289"/>
      <c r="C11289"/>
    </row>
    <row r="11290" spans="2:3" x14ac:dyDescent="0.3">
      <c r="B11290"/>
      <c r="C11290"/>
    </row>
    <row r="11291" spans="2:3" x14ac:dyDescent="0.3">
      <c r="B11291"/>
      <c r="C11291"/>
    </row>
    <row r="11292" spans="2:3" x14ac:dyDescent="0.3">
      <c r="B11292"/>
      <c r="C11292"/>
    </row>
    <row r="11293" spans="2:3" x14ac:dyDescent="0.3">
      <c r="B11293"/>
      <c r="C11293"/>
    </row>
    <row r="11294" spans="2:3" x14ac:dyDescent="0.3">
      <c r="B11294"/>
      <c r="C11294"/>
    </row>
    <row r="11295" spans="2:3" x14ac:dyDescent="0.3">
      <c r="B11295"/>
      <c r="C11295"/>
    </row>
    <row r="11296" spans="2:3" x14ac:dyDescent="0.3">
      <c r="B11296"/>
      <c r="C11296"/>
    </row>
    <row r="11297" spans="2:3" x14ac:dyDescent="0.3">
      <c r="B11297"/>
      <c r="C11297"/>
    </row>
    <row r="11298" spans="2:3" x14ac:dyDescent="0.3">
      <c r="B11298"/>
      <c r="C11298"/>
    </row>
    <row r="11299" spans="2:3" x14ac:dyDescent="0.3">
      <c r="B11299"/>
      <c r="C11299"/>
    </row>
    <row r="11300" spans="2:3" x14ac:dyDescent="0.3">
      <c r="B11300"/>
      <c r="C11300"/>
    </row>
    <row r="11301" spans="2:3" x14ac:dyDescent="0.3">
      <c r="B11301"/>
      <c r="C11301"/>
    </row>
    <row r="11302" spans="2:3" x14ac:dyDescent="0.3">
      <c r="B11302"/>
      <c r="C11302"/>
    </row>
    <row r="11303" spans="2:3" x14ac:dyDescent="0.3">
      <c r="B11303"/>
      <c r="C11303"/>
    </row>
    <row r="11304" spans="2:3" x14ac:dyDescent="0.3">
      <c r="B11304"/>
      <c r="C11304"/>
    </row>
    <row r="11305" spans="2:3" x14ac:dyDescent="0.3">
      <c r="B11305"/>
      <c r="C11305"/>
    </row>
    <row r="11306" spans="2:3" x14ac:dyDescent="0.3">
      <c r="B11306"/>
      <c r="C11306"/>
    </row>
    <row r="11307" spans="2:3" x14ac:dyDescent="0.3">
      <c r="B11307"/>
      <c r="C11307"/>
    </row>
    <row r="11308" spans="2:3" x14ac:dyDescent="0.3">
      <c r="B11308"/>
      <c r="C11308"/>
    </row>
    <row r="11309" spans="2:3" x14ac:dyDescent="0.3">
      <c r="B11309"/>
      <c r="C11309"/>
    </row>
    <row r="11310" spans="2:3" x14ac:dyDescent="0.3">
      <c r="B11310"/>
      <c r="C11310"/>
    </row>
    <row r="11311" spans="2:3" x14ac:dyDescent="0.3">
      <c r="B11311"/>
      <c r="C11311"/>
    </row>
    <row r="11312" spans="2:3" x14ac:dyDescent="0.3">
      <c r="B11312"/>
      <c r="C11312"/>
    </row>
    <row r="11313" spans="2:3" x14ac:dyDescent="0.3">
      <c r="B11313"/>
      <c r="C11313"/>
    </row>
    <row r="11314" spans="2:3" x14ac:dyDescent="0.3">
      <c r="B11314"/>
      <c r="C11314"/>
    </row>
    <row r="11315" spans="2:3" x14ac:dyDescent="0.3">
      <c r="B11315"/>
      <c r="C11315"/>
    </row>
    <row r="11316" spans="2:3" x14ac:dyDescent="0.3">
      <c r="B11316"/>
      <c r="C11316"/>
    </row>
    <row r="11317" spans="2:3" x14ac:dyDescent="0.3">
      <c r="B11317"/>
      <c r="C11317"/>
    </row>
    <row r="11318" spans="2:3" x14ac:dyDescent="0.3">
      <c r="B11318"/>
      <c r="C11318"/>
    </row>
    <row r="11319" spans="2:3" x14ac:dyDescent="0.3">
      <c r="B11319"/>
      <c r="C11319"/>
    </row>
    <row r="11320" spans="2:3" x14ac:dyDescent="0.3">
      <c r="B11320"/>
      <c r="C11320"/>
    </row>
    <row r="11321" spans="2:3" x14ac:dyDescent="0.3">
      <c r="B11321"/>
      <c r="C11321"/>
    </row>
    <row r="11322" spans="2:3" x14ac:dyDescent="0.3">
      <c r="B11322"/>
      <c r="C11322"/>
    </row>
    <row r="11323" spans="2:3" x14ac:dyDescent="0.3">
      <c r="B11323"/>
      <c r="C11323"/>
    </row>
    <row r="11324" spans="2:3" x14ac:dyDescent="0.3">
      <c r="B11324"/>
      <c r="C11324"/>
    </row>
    <row r="11325" spans="2:3" x14ac:dyDescent="0.3">
      <c r="B11325"/>
      <c r="C11325"/>
    </row>
    <row r="11326" spans="2:3" x14ac:dyDescent="0.3">
      <c r="B11326"/>
      <c r="C11326"/>
    </row>
    <row r="11327" spans="2:3" x14ac:dyDescent="0.3">
      <c r="B11327"/>
      <c r="C11327"/>
    </row>
    <row r="11328" spans="2:3" x14ac:dyDescent="0.3">
      <c r="B11328"/>
      <c r="C11328"/>
    </row>
    <row r="11329" spans="2:3" x14ac:dyDescent="0.3">
      <c r="B11329"/>
      <c r="C11329"/>
    </row>
    <row r="11330" spans="2:3" x14ac:dyDescent="0.3">
      <c r="B11330"/>
      <c r="C11330"/>
    </row>
    <row r="11331" spans="2:3" x14ac:dyDescent="0.3">
      <c r="B11331"/>
      <c r="C11331"/>
    </row>
    <row r="11332" spans="2:3" x14ac:dyDescent="0.3">
      <c r="B11332"/>
      <c r="C11332"/>
    </row>
    <row r="11333" spans="2:3" x14ac:dyDescent="0.3">
      <c r="B11333"/>
      <c r="C11333"/>
    </row>
    <row r="11334" spans="2:3" x14ac:dyDescent="0.3">
      <c r="B11334"/>
      <c r="C11334"/>
    </row>
    <row r="11335" spans="2:3" x14ac:dyDescent="0.3">
      <c r="B11335"/>
      <c r="C11335"/>
    </row>
    <row r="11336" spans="2:3" x14ac:dyDescent="0.3">
      <c r="B11336"/>
      <c r="C11336"/>
    </row>
    <row r="11337" spans="2:3" x14ac:dyDescent="0.3">
      <c r="B11337"/>
      <c r="C11337"/>
    </row>
    <row r="11338" spans="2:3" x14ac:dyDescent="0.3">
      <c r="B11338"/>
      <c r="C11338"/>
    </row>
    <row r="11339" spans="2:3" x14ac:dyDescent="0.3">
      <c r="B11339"/>
      <c r="C11339"/>
    </row>
    <row r="11340" spans="2:3" x14ac:dyDescent="0.3">
      <c r="B11340"/>
      <c r="C11340"/>
    </row>
    <row r="11341" spans="2:3" x14ac:dyDescent="0.3">
      <c r="B11341"/>
      <c r="C11341"/>
    </row>
    <row r="11342" spans="2:3" x14ac:dyDescent="0.3">
      <c r="B11342"/>
      <c r="C11342"/>
    </row>
    <row r="11343" spans="2:3" x14ac:dyDescent="0.3">
      <c r="B11343"/>
      <c r="C11343"/>
    </row>
    <row r="11344" spans="2:3" x14ac:dyDescent="0.3">
      <c r="B11344"/>
      <c r="C11344"/>
    </row>
    <row r="11345" spans="2:3" x14ac:dyDescent="0.3">
      <c r="B11345"/>
      <c r="C11345"/>
    </row>
    <row r="11346" spans="2:3" x14ac:dyDescent="0.3">
      <c r="B11346"/>
      <c r="C11346"/>
    </row>
    <row r="11347" spans="2:3" x14ac:dyDescent="0.3">
      <c r="B11347"/>
      <c r="C11347"/>
    </row>
    <row r="11348" spans="2:3" x14ac:dyDescent="0.3">
      <c r="B11348"/>
      <c r="C11348"/>
    </row>
    <row r="11349" spans="2:3" x14ac:dyDescent="0.3">
      <c r="B11349"/>
      <c r="C11349"/>
    </row>
    <row r="11350" spans="2:3" x14ac:dyDescent="0.3">
      <c r="B11350"/>
      <c r="C11350"/>
    </row>
    <row r="11351" spans="2:3" x14ac:dyDescent="0.3">
      <c r="B11351"/>
      <c r="C11351"/>
    </row>
    <row r="11352" spans="2:3" x14ac:dyDescent="0.3">
      <c r="B11352"/>
      <c r="C11352"/>
    </row>
    <row r="11353" spans="2:3" x14ac:dyDescent="0.3">
      <c r="B11353"/>
      <c r="C11353"/>
    </row>
    <row r="11354" spans="2:3" x14ac:dyDescent="0.3">
      <c r="B11354"/>
      <c r="C11354"/>
    </row>
    <row r="11355" spans="2:3" x14ac:dyDescent="0.3">
      <c r="B11355"/>
      <c r="C11355"/>
    </row>
    <row r="11356" spans="2:3" x14ac:dyDescent="0.3">
      <c r="B11356"/>
      <c r="C11356"/>
    </row>
    <row r="11357" spans="2:3" x14ac:dyDescent="0.3">
      <c r="B11357"/>
      <c r="C11357"/>
    </row>
    <row r="11358" spans="2:3" x14ac:dyDescent="0.3">
      <c r="B11358"/>
      <c r="C11358"/>
    </row>
    <row r="11359" spans="2:3" x14ac:dyDescent="0.3">
      <c r="B11359"/>
      <c r="C11359"/>
    </row>
    <row r="11360" spans="2:3" x14ac:dyDescent="0.3">
      <c r="B11360"/>
      <c r="C11360"/>
    </row>
    <row r="11361" spans="2:3" x14ac:dyDescent="0.3">
      <c r="B11361"/>
      <c r="C11361"/>
    </row>
    <row r="11362" spans="2:3" x14ac:dyDescent="0.3">
      <c r="B11362"/>
      <c r="C11362"/>
    </row>
    <row r="11363" spans="2:3" x14ac:dyDescent="0.3">
      <c r="B11363"/>
      <c r="C11363"/>
    </row>
    <row r="11364" spans="2:3" x14ac:dyDescent="0.3">
      <c r="B11364"/>
      <c r="C11364"/>
    </row>
    <row r="11365" spans="2:3" x14ac:dyDescent="0.3">
      <c r="B11365"/>
      <c r="C11365"/>
    </row>
    <row r="11366" spans="2:3" x14ac:dyDescent="0.3">
      <c r="B11366"/>
      <c r="C11366"/>
    </row>
    <row r="11367" spans="2:3" x14ac:dyDescent="0.3">
      <c r="B11367"/>
      <c r="C11367"/>
    </row>
    <row r="11368" spans="2:3" x14ac:dyDescent="0.3">
      <c r="B11368"/>
      <c r="C11368"/>
    </row>
    <row r="11369" spans="2:3" x14ac:dyDescent="0.3">
      <c r="B11369"/>
      <c r="C11369"/>
    </row>
    <row r="11370" spans="2:3" x14ac:dyDescent="0.3">
      <c r="B11370"/>
      <c r="C11370"/>
    </row>
    <row r="11371" spans="2:3" x14ac:dyDescent="0.3">
      <c r="B11371"/>
      <c r="C11371"/>
    </row>
    <row r="11372" spans="2:3" x14ac:dyDescent="0.3">
      <c r="B11372"/>
      <c r="C11372"/>
    </row>
    <row r="11373" spans="2:3" x14ac:dyDescent="0.3">
      <c r="B11373"/>
      <c r="C11373"/>
    </row>
    <row r="11374" spans="2:3" x14ac:dyDescent="0.3">
      <c r="B11374"/>
      <c r="C11374"/>
    </row>
    <row r="11375" spans="2:3" x14ac:dyDescent="0.3">
      <c r="B11375"/>
      <c r="C11375"/>
    </row>
    <row r="11376" spans="2:3" x14ac:dyDescent="0.3">
      <c r="B11376"/>
      <c r="C11376"/>
    </row>
    <row r="11377" spans="2:3" x14ac:dyDescent="0.3">
      <c r="B11377"/>
      <c r="C11377"/>
    </row>
    <row r="11378" spans="2:3" x14ac:dyDescent="0.3">
      <c r="B11378"/>
      <c r="C11378"/>
    </row>
    <row r="11379" spans="2:3" x14ac:dyDescent="0.3">
      <c r="B11379"/>
      <c r="C11379"/>
    </row>
    <row r="11380" spans="2:3" x14ac:dyDescent="0.3">
      <c r="B11380"/>
      <c r="C11380"/>
    </row>
    <row r="11381" spans="2:3" x14ac:dyDescent="0.3">
      <c r="B11381"/>
      <c r="C11381"/>
    </row>
    <row r="11382" spans="2:3" x14ac:dyDescent="0.3">
      <c r="B11382"/>
      <c r="C11382"/>
    </row>
    <row r="11383" spans="2:3" x14ac:dyDescent="0.3">
      <c r="B11383"/>
      <c r="C11383"/>
    </row>
    <row r="11384" spans="2:3" x14ac:dyDescent="0.3">
      <c r="B11384"/>
      <c r="C11384"/>
    </row>
    <row r="11385" spans="2:3" x14ac:dyDescent="0.3">
      <c r="B11385"/>
      <c r="C11385"/>
    </row>
    <row r="11386" spans="2:3" x14ac:dyDescent="0.3">
      <c r="B11386"/>
      <c r="C11386"/>
    </row>
    <row r="11387" spans="2:3" x14ac:dyDescent="0.3">
      <c r="B11387"/>
      <c r="C11387"/>
    </row>
    <row r="11388" spans="2:3" x14ac:dyDescent="0.3">
      <c r="B11388"/>
      <c r="C11388"/>
    </row>
    <row r="11389" spans="2:3" x14ac:dyDescent="0.3">
      <c r="B11389"/>
      <c r="C11389"/>
    </row>
    <row r="11390" spans="2:3" x14ac:dyDescent="0.3">
      <c r="B11390"/>
      <c r="C11390"/>
    </row>
    <row r="11391" spans="2:3" x14ac:dyDescent="0.3">
      <c r="B11391"/>
      <c r="C11391"/>
    </row>
    <row r="11392" spans="2:3" x14ac:dyDescent="0.3">
      <c r="B11392"/>
      <c r="C11392"/>
    </row>
    <row r="11393" spans="2:3" x14ac:dyDescent="0.3">
      <c r="B11393"/>
      <c r="C11393"/>
    </row>
    <row r="11394" spans="2:3" x14ac:dyDescent="0.3">
      <c r="B11394"/>
      <c r="C11394"/>
    </row>
    <row r="11395" spans="2:3" x14ac:dyDescent="0.3">
      <c r="B11395"/>
      <c r="C11395"/>
    </row>
    <row r="11396" spans="2:3" x14ac:dyDescent="0.3">
      <c r="B11396"/>
      <c r="C11396"/>
    </row>
    <row r="11397" spans="2:3" x14ac:dyDescent="0.3">
      <c r="B11397"/>
      <c r="C11397"/>
    </row>
    <row r="11398" spans="2:3" x14ac:dyDescent="0.3">
      <c r="B11398"/>
      <c r="C11398"/>
    </row>
    <row r="11399" spans="2:3" x14ac:dyDescent="0.3">
      <c r="B11399"/>
      <c r="C11399"/>
    </row>
    <row r="11400" spans="2:3" x14ac:dyDescent="0.3">
      <c r="B11400"/>
      <c r="C11400"/>
    </row>
    <row r="11401" spans="2:3" x14ac:dyDescent="0.3">
      <c r="B11401"/>
      <c r="C11401"/>
    </row>
    <row r="11402" spans="2:3" x14ac:dyDescent="0.3">
      <c r="B11402"/>
      <c r="C11402"/>
    </row>
    <row r="11403" spans="2:3" x14ac:dyDescent="0.3">
      <c r="B11403"/>
      <c r="C11403"/>
    </row>
    <row r="11404" spans="2:3" x14ac:dyDescent="0.3">
      <c r="B11404"/>
      <c r="C11404"/>
    </row>
    <row r="11405" spans="2:3" x14ac:dyDescent="0.3">
      <c r="B11405"/>
      <c r="C11405"/>
    </row>
    <row r="11406" spans="2:3" x14ac:dyDescent="0.3">
      <c r="B11406"/>
      <c r="C11406"/>
    </row>
    <row r="11407" spans="2:3" x14ac:dyDescent="0.3">
      <c r="B11407"/>
      <c r="C11407"/>
    </row>
    <row r="11408" spans="2:3" x14ac:dyDescent="0.3">
      <c r="B11408"/>
      <c r="C11408"/>
    </row>
    <row r="11409" spans="2:3" x14ac:dyDescent="0.3">
      <c r="B11409"/>
      <c r="C11409"/>
    </row>
    <row r="11410" spans="2:3" x14ac:dyDescent="0.3">
      <c r="B11410"/>
      <c r="C11410"/>
    </row>
    <row r="11411" spans="2:3" x14ac:dyDescent="0.3">
      <c r="B11411"/>
      <c r="C11411"/>
    </row>
    <row r="11412" spans="2:3" x14ac:dyDescent="0.3">
      <c r="B11412"/>
      <c r="C11412"/>
    </row>
    <row r="11413" spans="2:3" x14ac:dyDescent="0.3">
      <c r="B11413"/>
      <c r="C11413"/>
    </row>
    <row r="11414" spans="2:3" x14ac:dyDescent="0.3">
      <c r="B11414"/>
      <c r="C11414"/>
    </row>
    <row r="11415" spans="2:3" x14ac:dyDescent="0.3">
      <c r="B11415"/>
      <c r="C11415"/>
    </row>
    <row r="11416" spans="2:3" x14ac:dyDescent="0.3">
      <c r="B11416"/>
      <c r="C11416"/>
    </row>
    <row r="11417" spans="2:3" x14ac:dyDescent="0.3">
      <c r="B11417"/>
      <c r="C11417"/>
    </row>
    <row r="11418" spans="2:3" x14ac:dyDescent="0.3">
      <c r="B11418"/>
      <c r="C11418"/>
    </row>
    <row r="11419" spans="2:3" x14ac:dyDescent="0.3">
      <c r="B11419"/>
      <c r="C11419"/>
    </row>
    <row r="11420" spans="2:3" x14ac:dyDescent="0.3">
      <c r="B11420"/>
      <c r="C11420"/>
    </row>
    <row r="11421" spans="2:3" x14ac:dyDescent="0.3">
      <c r="B11421"/>
      <c r="C11421"/>
    </row>
    <row r="11422" spans="2:3" x14ac:dyDescent="0.3">
      <c r="B11422"/>
      <c r="C11422"/>
    </row>
    <row r="11423" spans="2:3" x14ac:dyDescent="0.3">
      <c r="B11423"/>
      <c r="C11423"/>
    </row>
    <row r="11424" spans="2:3" x14ac:dyDescent="0.3">
      <c r="B11424"/>
      <c r="C11424"/>
    </row>
    <row r="11425" spans="2:3" x14ac:dyDescent="0.3">
      <c r="B11425"/>
      <c r="C11425"/>
    </row>
    <row r="11426" spans="2:3" x14ac:dyDescent="0.3">
      <c r="B11426"/>
      <c r="C11426"/>
    </row>
    <row r="11427" spans="2:3" x14ac:dyDescent="0.3">
      <c r="B11427"/>
      <c r="C11427"/>
    </row>
    <row r="11428" spans="2:3" x14ac:dyDescent="0.3">
      <c r="B11428"/>
      <c r="C11428"/>
    </row>
    <row r="11429" spans="2:3" x14ac:dyDescent="0.3">
      <c r="B11429"/>
      <c r="C11429"/>
    </row>
    <row r="11430" spans="2:3" x14ac:dyDescent="0.3">
      <c r="B11430"/>
      <c r="C11430"/>
    </row>
    <row r="11431" spans="2:3" x14ac:dyDescent="0.3">
      <c r="B11431"/>
      <c r="C11431"/>
    </row>
    <row r="11432" spans="2:3" x14ac:dyDescent="0.3">
      <c r="B11432"/>
      <c r="C11432"/>
    </row>
    <row r="11433" spans="2:3" x14ac:dyDescent="0.3">
      <c r="B11433"/>
      <c r="C11433"/>
    </row>
    <row r="11434" spans="2:3" x14ac:dyDescent="0.3">
      <c r="B11434"/>
      <c r="C11434"/>
    </row>
    <row r="11435" spans="2:3" x14ac:dyDescent="0.3">
      <c r="B11435"/>
      <c r="C11435"/>
    </row>
    <row r="11436" spans="2:3" x14ac:dyDescent="0.3">
      <c r="B11436"/>
      <c r="C11436"/>
    </row>
    <row r="11437" spans="2:3" x14ac:dyDescent="0.3">
      <c r="B11437"/>
      <c r="C11437"/>
    </row>
    <row r="11438" spans="2:3" x14ac:dyDescent="0.3">
      <c r="B11438"/>
      <c r="C11438"/>
    </row>
    <row r="11439" spans="2:3" x14ac:dyDescent="0.3">
      <c r="B11439"/>
      <c r="C11439"/>
    </row>
    <row r="11440" spans="2:3" x14ac:dyDescent="0.3">
      <c r="B11440"/>
      <c r="C11440"/>
    </row>
    <row r="11441" spans="2:3" x14ac:dyDescent="0.3">
      <c r="B11441"/>
      <c r="C11441"/>
    </row>
    <row r="11442" spans="2:3" x14ac:dyDescent="0.3">
      <c r="B11442"/>
      <c r="C11442"/>
    </row>
    <row r="11443" spans="2:3" x14ac:dyDescent="0.3">
      <c r="B11443"/>
      <c r="C11443"/>
    </row>
    <row r="11444" spans="2:3" x14ac:dyDescent="0.3">
      <c r="B11444"/>
      <c r="C11444"/>
    </row>
    <row r="11445" spans="2:3" x14ac:dyDescent="0.3">
      <c r="B11445"/>
      <c r="C11445"/>
    </row>
    <row r="11446" spans="2:3" x14ac:dyDescent="0.3">
      <c r="B11446"/>
      <c r="C11446"/>
    </row>
    <row r="11447" spans="2:3" x14ac:dyDescent="0.3">
      <c r="B11447"/>
      <c r="C11447"/>
    </row>
    <row r="11448" spans="2:3" x14ac:dyDescent="0.3">
      <c r="B11448"/>
      <c r="C11448"/>
    </row>
    <row r="11449" spans="2:3" x14ac:dyDescent="0.3">
      <c r="B11449"/>
      <c r="C11449"/>
    </row>
    <row r="11450" spans="2:3" x14ac:dyDescent="0.3">
      <c r="B11450"/>
      <c r="C11450"/>
    </row>
    <row r="11451" spans="2:3" x14ac:dyDescent="0.3">
      <c r="B11451"/>
      <c r="C11451"/>
    </row>
    <row r="11452" spans="2:3" x14ac:dyDescent="0.3">
      <c r="B11452"/>
      <c r="C11452"/>
    </row>
    <row r="11453" spans="2:3" x14ac:dyDescent="0.3">
      <c r="B11453"/>
      <c r="C11453"/>
    </row>
    <row r="11454" spans="2:3" x14ac:dyDescent="0.3">
      <c r="B11454"/>
      <c r="C11454"/>
    </row>
    <row r="11455" spans="2:3" x14ac:dyDescent="0.3">
      <c r="B11455"/>
      <c r="C11455"/>
    </row>
    <row r="11456" spans="2:3" x14ac:dyDescent="0.3">
      <c r="B11456"/>
      <c r="C11456"/>
    </row>
    <row r="11457" spans="2:3" x14ac:dyDescent="0.3">
      <c r="B11457"/>
      <c r="C11457"/>
    </row>
    <row r="11458" spans="2:3" x14ac:dyDescent="0.3">
      <c r="B11458"/>
      <c r="C11458"/>
    </row>
    <row r="11459" spans="2:3" x14ac:dyDescent="0.3">
      <c r="B11459"/>
      <c r="C11459"/>
    </row>
    <row r="11460" spans="2:3" x14ac:dyDescent="0.3">
      <c r="B11460"/>
      <c r="C11460"/>
    </row>
    <row r="11461" spans="2:3" x14ac:dyDescent="0.3">
      <c r="B11461"/>
      <c r="C11461"/>
    </row>
    <row r="11462" spans="2:3" x14ac:dyDescent="0.3">
      <c r="B11462"/>
      <c r="C11462"/>
    </row>
    <row r="11463" spans="2:3" x14ac:dyDescent="0.3">
      <c r="B11463"/>
      <c r="C11463"/>
    </row>
    <row r="11464" spans="2:3" x14ac:dyDescent="0.3">
      <c r="B11464"/>
      <c r="C11464"/>
    </row>
    <row r="11465" spans="2:3" x14ac:dyDescent="0.3">
      <c r="B11465"/>
      <c r="C11465"/>
    </row>
    <row r="11466" spans="2:3" x14ac:dyDescent="0.3">
      <c r="B11466"/>
      <c r="C11466"/>
    </row>
    <row r="11467" spans="2:3" x14ac:dyDescent="0.3">
      <c r="B11467"/>
      <c r="C11467"/>
    </row>
    <row r="11468" spans="2:3" x14ac:dyDescent="0.3">
      <c r="B11468"/>
      <c r="C11468"/>
    </row>
    <row r="11469" spans="2:3" x14ac:dyDescent="0.3">
      <c r="B11469"/>
      <c r="C11469"/>
    </row>
    <row r="11470" spans="2:3" x14ac:dyDescent="0.3">
      <c r="B11470"/>
      <c r="C11470"/>
    </row>
    <row r="11471" spans="2:3" x14ac:dyDescent="0.3">
      <c r="B11471"/>
      <c r="C11471"/>
    </row>
    <row r="11472" spans="2:3" x14ac:dyDescent="0.3">
      <c r="B11472"/>
      <c r="C11472"/>
    </row>
    <row r="11473" spans="2:3" x14ac:dyDescent="0.3">
      <c r="B11473"/>
      <c r="C11473"/>
    </row>
    <row r="11474" spans="2:3" x14ac:dyDescent="0.3">
      <c r="B11474"/>
      <c r="C11474"/>
    </row>
    <row r="11475" spans="2:3" x14ac:dyDescent="0.3">
      <c r="B11475"/>
      <c r="C11475"/>
    </row>
    <row r="11476" spans="2:3" x14ac:dyDescent="0.3">
      <c r="B11476"/>
      <c r="C11476"/>
    </row>
    <row r="11477" spans="2:3" x14ac:dyDescent="0.3">
      <c r="B11477"/>
      <c r="C11477"/>
    </row>
    <row r="11478" spans="2:3" x14ac:dyDescent="0.3">
      <c r="B11478"/>
      <c r="C11478"/>
    </row>
    <row r="11479" spans="2:3" x14ac:dyDescent="0.3">
      <c r="B11479"/>
      <c r="C11479"/>
    </row>
    <row r="11480" spans="2:3" x14ac:dyDescent="0.3">
      <c r="B11480"/>
      <c r="C11480"/>
    </row>
    <row r="11481" spans="2:3" x14ac:dyDescent="0.3">
      <c r="B11481"/>
      <c r="C11481"/>
    </row>
    <row r="11482" spans="2:3" x14ac:dyDescent="0.3">
      <c r="B11482"/>
      <c r="C11482"/>
    </row>
    <row r="11483" spans="2:3" x14ac:dyDescent="0.3">
      <c r="B11483"/>
      <c r="C11483"/>
    </row>
    <row r="11484" spans="2:3" x14ac:dyDescent="0.3">
      <c r="B11484"/>
      <c r="C11484"/>
    </row>
    <row r="11485" spans="2:3" x14ac:dyDescent="0.3">
      <c r="B11485"/>
      <c r="C11485"/>
    </row>
    <row r="11486" spans="2:3" x14ac:dyDescent="0.3">
      <c r="B11486"/>
      <c r="C11486"/>
    </row>
    <row r="11487" spans="2:3" x14ac:dyDescent="0.3">
      <c r="B11487"/>
      <c r="C11487"/>
    </row>
    <row r="11488" spans="2:3" x14ac:dyDescent="0.3">
      <c r="B11488"/>
      <c r="C11488"/>
    </row>
    <row r="11489" spans="2:3" x14ac:dyDescent="0.3">
      <c r="B11489"/>
      <c r="C11489"/>
    </row>
    <row r="11490" spans="2:3" x14ac:dyDescent="0.3">
      <c r="B11490"/>
      <c r="C11490"/>
    </row>
    <row r="11491" spans="2:3" x14ac:dyDescent="0.3">
      <c r="B11491"/>
      <c r="C11491"/>
    </row>
    <row r="11492" spans="2:3" x14ac:dyDescent="0.3">
      <c r="B11492"/>
      <c r="C11492"/>
    </row>
    <row r="11493" spans="2:3" x14ac:dyDescent="0.3">
      <c r="B11493"/>
      <c r="C11493"/>
    </row>
    <row r="11494" spans="2:3" x14ac:dyDescent="0.3">
      <c r="B11494"/>
      <c r="C11494"/>
    </row>
    <row r="11495" spans="2:3" x14ac:dyDescent="0.3">
      <c r="B11495"/>
      <c r="C11495"/>
    </row>
    <row r="11496" spans="2:3" x14ac:dyDescent="0.3">
      <c r="B11496"/>
      <c r="C11496"/>
    </row>
    <row r="11497" spans="2:3" x14ac:dyDescent="0.3">
      <c r="B11497"/>
      <c r="C11497"/>
    </row>
    <row r="11498" spans="2:3" x14ac:dyDescent="0.3">
      <c r="B11498"/>
      <c r="C11498"/>
    </row>
    <row r="11499" spans="2:3" x14ac:dyDescent="0.3">
      <c r="B11499"/>
      <c r="C11499"/>
    </row>
    <row r="11500" spans="2:3" x14ac:dyDescent="0.3">
      <c r="B11500"/>
      <c r="C11500"/>
    </row>
    <row r="11501" spans="2:3" x14ac:dyDescent="0.3">
      <c r="B11501"/>
      <c r="C11501"/>
    </row>
    <row r="11502" spans="2:3" x14ac:dyDescent="0.3">
      <c r="B11502"/>
      <c r="C11502"/>
    </row>
    <row r="11503" spans="2:3" x14ac:dyDescent="0.3">
      <c r="B11503"/>
      <c r="C11503"/>
    </row>
    <row r="11504" spans="2:3" x14ac:dyDescent="0.3">
      <c r="B11504"/>
      <c r="C11504"/>
    </row>
    <row r="11505" spans="2:3" x14ac:dyDescent="0.3">
      <c r="B11505"/>
      <c r="C11505"/>
    </row>
    <row r="11506" spans="2:3" x14ac:dyDescent="0.3">
      <c r="B11506"/>
      <c r="C11506"/>
    </row>
    <row r="11507" spans="2:3" x14ac:dyDescent="0.3">
      <c r="B11507"/>
      <c r="C11507"/>
    </row>
    <row r="11508" spans="2:3" x14ac:dyDescent="0.3">
      <c r="B11508"/>
      <c r="C11508"/>
    </row>
    <row r="11509" spans="2:3" x14ac:dyDescent="0.3">
      <c r="B11509"/>
      <c r="C11509"/>
    </row>
    <row r="11510" spans="2:3" x14ac:dyDescent="0.3">
      <c r="B11510"/>
      <c r="C11510"/>
    </row>
    <row r="11511" spans="2:3" x14ac:dyDescent="0.3">
      <c r="B11511"/>
      <c r="C11511"/>
    </row>
    <row r="11512" spans="2:3" x14ac:dyDescent="0.3">
      <c r="B11512"/>
      <c r="C11512"/>
    </row>
    <row r="11513" spans="2:3" x14ac:dyDescent="0.3">
      <c r="B11513"/>
      <c r="C11513"/>
    </row>
    <row r="11514" spans="2:3" x14ac:dyDescent="0.3">
      <c r="B11514"/>
      <c r="C11514"/>
    </row>
    <row r="11515" spans="2:3" x14ac:dyDescent="0.3">
      <c r="B11515"/>
      <c r="C11515"/>
    </row>
    <row r="11516" spans="2:3" x14ac:dyDescent="0.3">
      <c r="B11516"/>
      <c r="C11516"/>
    </row>
    <row r="11517" spans="2:3" x14ac:dyDescent="0.3">
      <c r="B11517"/>
      <c r="C11517"/>
    </row>
    <row r="11518" spans="2:3" x14ac:dyDescent="0.3">
      <c r="B11518"/>
      <c r="C11518"/>
    </row>
    <row r="11519" spans="2:3" x14ac:dyDescent="0.3">
      <c r="B11519"/>
      <c r="C11519"/>
    </row>
    <row r="11520" spans="2:3" x14ac:dyDescent="0.3">
      <c r="B11520"/>
      <c r="C11520"/>
    </row>
    <row r="11521" spans="2:3" x14ac:dyDescent="0.3">
      <c r="B11521"/>
      <c r="C11521"/>
    </row>
    <row r="11522" spans="2:3" x14ac:dyDescent="0.3">
      <c r="B11522"/>
      <c r="C11522"/>
    </row>
    <row r="11523" spans="2:3" x14ac:dyDescent="0.3">
      <c r="B11523"/>
      <c r="C11523"/>
    </row>
    <row r="11524" spans="2:3" x14ac:dyDescent="0.3">
      <c r="B11524"/>
      <c r="C11524"/>
    </row>
    <row r="11525" spans="2:3" x14ac:dyDescent="0.3">
      <c r="B11525"/>
      <c r="C11525"/>
    </row>
    <row r="11526" spans="2:3" x14ac:dyDescent="0.3">
      <c r="B11526"/>
      <c r="C11526"/>
    </row>
    <row r="11527" spans="2:3" x14ac:dyDescent="0.3">
      <c r="B11527"/>
      <c r="C11527"/>
    </row>
    <row r="11528" spans="2:3" x14ac:dyDescent="0.3">
      <c r="B11528"/>
      <c r="C11528"/>
    </row>
    <row r="11529" spans="2:3" x14ac:dyDescent="0.3">
      <c r="B11529"/>
      <c r="C11529"/>
    </row>
    <row r="11530" spans="2:3" x14ac:dyDescent="0.3">
      <c r="B11530"/>
      <c r="C11530"/>
    </row>
    <row r="11531" spans="2:3" x14ac:dyDescent="0.3">
      <c r="B11531"/>
      <c r="C11531"/>
    </row>
    <row r="11532" spans="2:3" x14ac:dyDescent="0.3">
      <c r="B11532"/>
      <c r="C11532"/>
    </row>
    <row r="11533" spans="2:3" x14ac:dyDescent="0.3">
      <c r="B11533"/>
      <c r="C11533"/>
    </row>
    <row r="11534" spans="2:3" x14ac:dyDescent="0.3">
      <c r="B11534"/>
      <c r="C11534"/>
    </row>
    <row r="11535" spans="2:3" x14ac:dyDescent="0.3">
      <c r="B11535"/>
      <c r="C11535"/>
    </row>
    <row r="11536" spans="2:3" x14ac:dyDescent="0.3">
      <c r="B11536"/>
      <c r="C11536"/>
    </row>
    <row r="11537" spans="2:3" x14ac:dyDescent="0.3">
      <c r="B11537"/>
      <c r="C11537"/>
    </row>
    <row r="11538" spans="2:3" x14ac:dyDescent="0.3">
      <c r="B11538"/>
      <c r="C11538"/>
    </row>
    <row r="11539" spans="2:3" x14ac:dyDescent="0.3">
      <c r="B11539"/>
      <c r="C11539"/>
    </row>
    <row r="11540" spans="2:3" x14ac:dyDescent="0.3">
      <c r="B11540"/>
      <c r="C11540"/>
    </row>
    <row r="11541" spans="2:3" x14ac:dyDescent="0.3">
      <c r="B11541"/>
      <c r="C11541"/>
    </row>
    <row r="11542" spans="2:3" x14ac:dyDescent="0.3">
      <c r="B11542"/>
      <c r="C11542"/>
    </row>
    <row r="11543" spans="2:3" x14ac:dyDescent="0.3">
      <c r="B11543"/>
      <c r="C11543"/>
    </row>
    <row r="11544" spans="2:3" x14ac:dyDescent="0.3">
      <c r="B11544"/>
      <c r="C11544"/>
    </row>
    <row r="11545" spans="2:3" x14ac:dyDescent="0.3">
      <c r="B11545"/>
      <c r="C11545"/>
    </row>
    <row r="11546" spans="2:3" x14ac:dyDescent="0.3">
      <c r="B11546"/>
      <c r="C11546"/>
    </row>
    <row r="11547" spans="2:3" x14ac:dyDescent="0.3">
      <c r="B11547"/>
      <c r="C11547"/>
    </row>
    <row r="11548" spans="2:3" x14ac:dyDescent="0.3">
      <c r="B11548"/>
      <c r="C11548"/>
    </row>
    <row r="11549" spans="2:3" x14ac:dyDescent="0.3">
      <c r="B11549"/>
      <c r="C11549"/>
    </row>
    <row r="11550" spans="2:3" x14ac:dyDescent="0.3">
      <c r="B11550"/>
      <c r="C11550"/>
    </row>
    <row r="11551" spans="2:3" x14ac:dyDescent="0.3">
      <c r="B11551"/>
      <c r="C11551"/>
    </row>
    <row r="11552" spans="2:3" x14ac:dyDescent="0.3">
      <c r="B11552"/>
      <c r="C11552"/>
    </row>
    <row r="11553" spans="2:3" x14ac:dyDescent="0.3">
      <c r="B11553"/>
      <c r="C11553"/>
    </row>
    <row r="11554" spans="2:3" x14ac:dyDescent="0.3">
      <c r="B11554"/>
      <c r="C11554"/>
    </row>
    <row r="11555" spans="2:3" x14ac:dyDescent="0.3">
      <c r="B11555"/>
      <c r="C11555"/>
    </row>
    <row r="11556" spans="2:3" x14ac:dyDescent="0.3">
      <c r="B11556"/>
      <c r="C11556"/>
    </row>
    <row r="11557" spans="2:3" x14ac:dyDescent="0.3">
      <c r="B11557"/>
      <c r="C11557"/>
    </row>
    <row r="11558" spans="2:3" x14ac:dyDescent="0.3">
      <c r="B11558"/>
      <c r="C11558"/>
    </row>
    <row r="11559" spans="2:3" x14ac:dyDescent="0.3">
      <c r="B11559"/>
      <c r="C11559"/>
    </row>
    <row r="11560" spans="2:3" x14ac:dyDescent="0.3">
      <c r="B11560"/>
      <c r="C11560"/>
    </row>
    <row r="11561" spans="2:3" x14ac:dyDescent="0.3">
      <c r="B11561"/>
      <c r="C11561"/>
    </row>
    <row r="11562" spans="2:3" x14ac:dyDescent="0.3">
      <c r="B11562"/>
      <c r="C11562"/>
    </row>
    <row r="11563" spans="2:3" x14ac:dyDescent="0.3">
      <c r="B11563"/>
      <c r="C11563"/>
    </row>
    <row r="11564" spans="2:3" x14ac:dyDescent="0.3">
      <c r="B11564"/>
      <c r="C11564"/>
    </row>
    <row r="11565" spans="2:3" x14ac:dyDescent="0.3">
      <c r="B11565"/>
      <c r="C11565"/>
    </row>
    <row r="11566" spans="2:3" x14ac:dyDescent="0.3">
      <c r="B11566"/>
      <c r="C11566"/>
    </row>
    <row r="11567" spans="2:3" x14ac:dyDescent="0.3">
      <c r="B11567"/>
      <c r="C11567"/>
    </row>
    <row r="11568" spans="2:3" x14ac:dyDescent="0.3">
      <c r="B11568"/>
      <c r="C11568"/>
    </row>
    <row r="11569" spans="2:3" x14ac:dyDescent="0.3">
      <c r="B11569"/>
      <c r="C11569"/>
    </row>
    <row r="11570" spans="2:3" x14ac:dyDescent="0.3">
      <c r="B11570"/>
      <c r="C11570"/>
    </row>
    <row r="11571" spans="2:3" x14ac:dyDescent="0.3">
      <c r="B11571"/>
      <c r="C11571"/>
    </row>
    <row r="11572" spans="2:3" x14ac:dyDescent="0.3">
      <c r="B11572"/>
      <c r="C11572"/>
    </row>
    <row r="11573" spans="2:3" x14ac:dyDescent="0.3">
      <c r="B11573"/>
      <c r="C11573"/>
    </row>
    <row r="11574" spans="2:3" x14ac:dyDescent="0.3">
      <c r="B11574"/>
      <c r="C11574"/>
    </row>
    <row r="11575" spans="2:3" x14ac:dyDescent="0.3">
      <c r="B11575"/>
      <c r="C11575"/>
    </row>
    <row r="11576" spans="2:3" x14ac:dyDescent="0.3">
      <c r="B11576"/>
      <c r="C11576"/>
    </row>
    <row r="11577" spans="2:3" x14ac:dyDescent="0.3">
      <c r="B11577"/>
      <c r="C11577"/>
    </row>
    <row r="11578" spans="2:3" x14ac:dyDescent="0.3">
      <c r="B11578"/>
      <c r="C11578"/>
    </row>
    <row r="11579" spans="2:3" x14ac:dyDescent="0.3">
      <c r="B11579"/>
      <c r="C11579"/>
    </row>
    <row r="11580" spans="2:3" x14ac:dyDescent="0.3">
      <c r="B11580"/>
      <c r="C11580"/>
    </row>
    <row r="11581" spans="2:3" x14ac:dyDescent="0.3">
      <c r="B11581"/>
      <c r="C11581"/>
    </row>
    <row r="11582" spans="2:3" x14ac:dyDescent="0.3">
      <c r="B11582"/>
      <c r="C11582"/>
    </row>
    <row r="11583" spans="2:3" x14ac:dyDescent="0.3">
      <c r="B11583"/>
      <c r="C11583"/>
    </row>
    <row r="11584" spans="2:3" x14ac:dyDescent="0.3">
      <c r="B11584"/>
      <c r="C11584"/>
    </row>
    <row r="11585" spans="2:3" x14ac:dyDescent="0.3">
      <c r="B11585"/>
      <c r="C11585"/>
    </row>
    <row r="11586" spans="2:3" x14ac:dyDescent="0.3">
      <c r="B11586"/>
      <c r="C11586"/>
    </row>
    <row r="11587" spans="2:3" x14ac:dyDescent="0.3">
      <c r="B11587"/>
      <c r="C11587"/>
    </row>
    <row r="11588" spans="2:3" x14ac:dyDescent="0.3">
      <c r="B11588"/>
      <c r="C11588"/>
    </row>
    <row r="11589" spans="2:3" x14ac:dyDescent="0.3">
      <c r="B11589"/>
      <c r="C11589"/>
    </row>
    <row r="11590" spans="2:3" x14ac:dyDescent="0.3">
      <c r="B11590"/>
      <c r="C11590"/>
    </row>
    <row r="11591" spans="2:3" x14ac:dyDescent="0.3">
      <c r="B11591"/>
      <c r="C11591"/>
    </row>
    <row r="11592" spans="2:3" x14ac:dyDescent="0.3">
      <c r="B11592"/>
      <c r="C11592"/>
    </row>
    <row r="11593" spans="2:3" x14ac:dyDescent="0.3">
      <c r="B11593"/>
      <c r="C11593"/>
    </row>
    <row r="11594" spans="2:3" x14ac:dyDescent="0.3">
      <c r="B11594"/>
      <c r="C11594"/>
    </row>
    <row r="11595" spans="2:3" x14ac:dyDescent="0.3">
      <c r="B11595"/>
      <c r="C11595"/>
    </row>
    <row r="11596" spans="2:3" x14ac:dyDescent="0.3">
      <c r="B11596"/>
      <c r="C11596"/>
    </row>
    <row r="11597" spans="2:3" x14ac:dyDescent="0.3">
      <c r="B11597"/>
      <c r="C11597"/>
    </row>
    <row r="11598" spans="2:3" x14ac:dyDescent="0.3">
      <c r="B11598"/>
      <c r="C11598"/>
    </row>
    <row r="11599" spans="2:3" x14ac:dyDescent="0.3">
      <c r="B11599"/>
      <c r="C11599"/>
    </row>
    <row r="11600" spans="2:3" x14ac:dyDescent="0.3">
      <c r="B11600"/>
      <c r="C11600"/>
    </row>
    <row r="11601" spans="2:3" x14ac:dyDescent="0.3">
      <c r="B11601"/>
      <c r="C11601"/>
    </row>
    <row r="11602" spans="2:3" x14ac:dyDescent="0.3">
      <c r="B11602"/>
      <c r="C11602"/>
    </row>
    <row r="11603" spans="2:3" x14ac:dyDescent="0.3">
      <c r="B11603"/>
      <c r="C11603"/>
    </row>
    <row r="11604" spans="2:3" x14ac:dyDescent="0.3">
      <c r="B11604"/>
      <c r="C11604"/>
    </row>
    <row r="11605" spans="2:3" x14ac:dyDescent="0.3">
      <c r="B11605"/>
      <c r="C11605"/>
    </row>
    <row r="11606" spans="2:3" x14ac:dyDescent="0.3">
      <c r="B11606"/>
      <c r="C11606"/>
    </row>
    <row r="11607" spans="2:3" x14ac:dyDescent="0.3">
      <c r="B11607"/>
      <c r="C11607"/>
    </row>
    <row r="11608" spans="2:3" x14ac:dyDescent="0.3">
      <c r="B11608"/>
      <c r="C11608"/>
    </row>
    <row r="11609" spans="2:3" x14ac:dyDescent="0.3">
      <c r="B11609"/>
      <c r="C11609"/>
    </row>
    <row r="11610" spans="2:3" x14ac:dyDescent="0.3">
      <c r="B11610"/>
      <c r="C11610"/>
    </row>
    <row r="11611" spans="2:3" x14ac:dyDescent="0.3">
      <c r="B11611"/>
      <c r="C11611"/>
    </row>
    <row r="11612" spans="2:3" x14ac:dyDescent="0.3">
      <c r="B11612"/>
      <c r="C11612"/>
    </row>
    <row r="11613" spans="2:3" x14ac:dyDescent="0.3">
      <c r="B11613"/>
      <c r="C11613"/>
    </row>
    <row r="11614" spans="2:3" x14ac:dyDescent="0.3">
      <c r="B11614"/>
      <c r="C11614"/>
    </row>
    <row r="11615" spans="2:3" x14ac:dyDescent="0.3">
      <c r="B11615"/>
      <c r="C11615"/>
    </row>
    <row r="11616" spans="2:3" x14ac:dyDescent="0.3">
      <c r="B11616"/>
      <c r="C11616"/>
    </row>
    <row r="11617" spans="2:3" x14ac:dyDescent="0.3">
      <c r="B11617"/>
      <c r="C11617"/>
    </row>
    <row r="11618" spans="2:3" x14ac:dyDescent="0.3">
      <c r="B11618"/>
      <c r="C11618"/>
    </row>
    <row r="11619" spans="2:3" x14ac:dyDescent="0.3">
      <c r="B11619"/>
      <c r="C11619"/>
    </row>
    <row r="11620" spans="2:3" x14ac:dyDescent="0.3">
      <c r="B11620"/>
      <c r="C11620"/>
    </row>
    <row r="11621" spans="2:3" x14ac:dyDescent="0.3">
      <c r="B11621"/>
      <c r="C11621"/>
    </row>
    <row r="11622" spans="2:3" x14ac:dyDescent="0.3">
      <c r="B11622"/>
      <c r="C11622"/>
    </row>
    <row r="11623" spans="2:3" x14ac:dyDescent="0.3">
      <c r="B11623"/>
      <c r="C11623"/>
    </row>
    <row r="11624" spans="2:3" x14ac:dyDescent="0.3">
      <c r="B11624"/>
      <c r="C11624"/>
    </row>
    <row r="11625" spans="2:3" x14ac:dyDescent="0.3">
      <c r="B11625"/>
      <c r="C11625"/>
    </row>
    <row r="11626" spans="2:3" x14ac:dyDescent="0.3">
      <c r="B11626"/>
      <c r="C11626"/>
    </row>
    <row r="11627" spans="2:3" x14ac:dyDescent="0.3">
      <c r="B11627"/>
      <c r="C11627"/>
    </row>
    <row r="11628" spans="2:3" x14ac:dyDescent="0.3">
      <c r="B11628"/>
      <c r="C11628"/>
    </row>
    <row r="11629" spans="2:3" x14ac:dyDescent="0.3">
      <c r="B11629"/>
      <c r="C11629"/>
    </row>
    <row r="11630" spans="2:3" x14ac:dyDescent="0.3">
      <c r="B11630"/>
      <c r="C11630"/>
    </row>
    <row r="11631" spans="2:3" x14ac:dyDescent="0.3">
      <c r="B11631"/>
      <c r="C11631"/>
    </row>
    <row r="11632" spans="2:3" x14ac:dyDescent="0.3">
      <c r="B11632"/>
      <c r="C11632"/>
    </row>
    <row r="11633" spans="2:3" x14ac:dyDescent="0.3">
      <c r="B11633"/>
      <c r="C11633"/>
    </row>
    <row r="11634" spans="2:3" x14ac:dyDescent="0.3">
      <c r="B11634"/>
      <c r="C11634"/>
    </row>
    <row r="11635" spans="2:3" x14ac:dyDescent="0.3">
      <c r="B11635"/>
      <c r="C11635"/>
    </row>
    <row r="11636" spans="2:3" x14ac:dyDescent="0.3">
      <c r="B11636"/>
      <c r="C11636"/>
    </row>
    <row r="11637" spans="2:3" x14ac:dyDescent="0.3">
      <c r="B11637"/>
      <c r="C11637"/>
    </row>
    <row r="11638" spans="2:3" x14ac:dyDescent="0.3">
      <c r="B11638"/>
      <c r="C11638"/>
    </row>
    <row r="11639" spans="2:3" x14ac:dyDescent="0.3">
      <c r="B11639"/>
      <c r="C11639"/>
    </row>
    <row r="11640" spans="2:3" x14ac:dyDescent="0.3">
      <c r="B11640"/>
      <c r="C11640"/>
    </row>
    <row r="11641" spans="2:3" x14ac:dyDescent="0.3">
      <c r="B11641"/>
      <c r="C11641"/>
    </row>
    <row r="11642" spans="2:3" x14ac:dyDescent="0.3">
      <c r="B11642"/>
      <c r="C11642"/>
    </row>
    <row r="11643" spans="2:3" x14ac:dyDescent="0.3">
      <c r="B11643"/>
      <c r="C11643"/>
    </row>
    <row r="11644" spans="2:3" x14ac:dyDescent="0.3">
      <c r="B11644"/>
      <c r="C11644"/>
    </row>
    <row r="11645" spans="2:3" x14ac:dyDescent="0.3">
      <c r="B11645"/>
      <c r="C11645"/>
    </row>
    <row r="11646" spans="2:3" x14ac:dyDescent="0.3">
      <c r="B11646"/>
      <c r="C11646"/>
    </row>
    <row r="11647" spans="2:3" x14ac:dyDescent="0.3">
      <c r="B11647"/>
      <c r="C11647"/>
    </row>
    <row r="11648" spans="2:3" x14ac:dyDescent="0.3">
      <c r="B11648"/>
      <c r="C11648"/>
    </row>
    <row r="11649" spans="2:3" x14ac:dyDescent="0.3">
      <c r="B11649"/>
      <c r="C11649"/>
    </row>
    <row r="11650" spans="2:3" x14ac:dyDescent="0.3">
      <c r="B11650"/>
      <c r="C11650"/>
    </row>
    <row r="11651" spans="2:3" x14ac:dyDescent="0.3">
      <c r="B11651"/>
      <c r="C11651"/>
    </row>
    <row r="11652" spans="2:3" x14ac:dyDescent="0.3">
      <c r="B11652"/>
      <c r="C11652"/>
    </row>
    <row r="11653" spans="2:3" x14ac:dyDescent="0.3">
      <c r="B11653"/>
      <c r="C11653"/>
    </row>
    <row r="11654" spans="2:3" x14ac:dyDescent="0.3">
      <c r="B11654"/>
      <c r="C11654"/>
    </row>
    <row r="11655" spans="2:3" x14ac:dyDescent="0.3">
      <c r="B11655"/>
      <c r="C11655"/>
    </row>
    <row r="11656" spans="2:3" x14ac:dyDescent="0.3">
      <c r="B11656"/>
      <c r="C11656"/>
    </row>
    <row r="11657" spans="2:3" x14ac:dyDescent="0.3">
      <c r="B11657"/>
      <c r="C11657"/>
    </row>
    <row r="11658" spans="2:3" x14ac:dyDescent="0.3">
      <c r="B11658"/>
      <c r="C11658"/>
    </row>
    <row r="11659" spans="2:3" x14ac:dyDescent="0.3">
      <c r="B11659"/>
      <c r="C11659"/>
    </row>
    <row r="11660" spans="2:3" x14ac:dyDescent="0.3">
      <c r="B11660"/>
      <c r="C11660"/>
    </row>
    <row r="11661" spans="2:3" x14ac:dyDescent="0.3">
      <c r="B11661"/>
      <c r="C11661"/>
    </row>
    <row r="11662" spans="2:3" x14ac:dyDescent="0.3">
      <c r="B11662"/>
      <c r="C11662"/>
    </row>
    <row r="11663" spans="2:3" x14ac:dyDescent="0.3">
      <c r="B11663"/>
      <c r="C11663"/>
    </row>
    <row r="11664" spans="2:3" x14ac:dyDescent="0.3">
      <c r="B11664"/>
      <c r="C11664"/>
    </row>
    <row r="11665" spans="2:3" x14ac:dyDescent="0.3">
      <c r="B11665"/>
      <c r="C11665"/>
    </row>
    <row r="11666" spans="2:3" x14ac:dyDescent="0.3">
      <c r="B11666"/>
      <c r="C11666"/>
    </row>
    <row r="11667" spans="2:3" x14ac:dyDescent="0.3">
      <c r="B11667"/>
      <c r="C11667"/>
    </row>
    <row r="11668" spans="2:3" x14ac:dyDescent="0.3">
      <c r="B11668"/>
      <c r="C11668"/>
    </row>
    <row r="11669" spans="2:3" x14ac:dyDescent="0.3">
      <c r="B11669"/>
      <c r="C11669"/>
    </row>
    <row r="11670" spans="2:3" x14ac:dyDescent="0.3">
      <c r="B11670"/>
      <c r="C11670"/>
    </row>
    <row r="11671" spans="2:3" x14ac:dyDescent="0.3">
      <c r="B11671"/>
      <c r="C11671"/>
    </row>
    <row r="11672" spans="2:3" x14ac:dyDescent="0.3">
      <c r="B11672"/>
      <c r="C11672"/>
    </row>
    <row r="11673" spans="2:3" x14ac:dyDescent="0.3">
      <c r="B11673"/>
      <c r="C11673"/>
    </row>
    <row r="11674" spans="2:3" x14ac:dyDescent="0.3">
      <c r="B11674"/>
      <c r="C11674"/>
    </row>
    <row r="11675" spans="2:3" x14ac:dyDescent="0.3">
      <c r="B11675"/>
      <c r="C11675"/>
    </row>
    <row r="11676" spans="2:3" x14ac:dyDescent="0.3">
      <c r="B11676"/>
      <c r="C11676"/>
    </row>
    <row r="11677" spans="2:3" x14ac:dyDescent="0.3">
      <c r="B11677"/>
      <c r="C11677"/>
    </row>
    <row r="11678" spans="2:3" x14ac:dyDescent="0.3">
      <c r="B11678"/>
      <c r="C11678"/>
    </row>
    <row r="11679" spans="2:3" x14ac:dyDescent="0.3">
      <c r="B11679"/>
      <c r="C11679"/>
    </row>
    <row r="11680" spans="2:3" x14ac:dyDescent="0.3">
      <c r="B11680"/>
      <c r="C11680"/>
    </row>
    <row r="11681" spans="2:3" x14ac:dyDescent="0.3">
      <c r="B11681"/>
      <c r="C11681"/>
    </row>
    <row r="11682" spans="2:3" x14ac:dyDescent="0.3">
      <c r="B11682"/>
      <c r="C11682"/>
    </row>
    <row r="11683" spans="2:3" x14ac:dyDescent="0.3">
      <c r="B11683"/>
      <c r="C11683"/>
    </row>
    <row r="11684" spans="2:3" x14ac:dyDescent="0.3">
      <c r="B11684"/>
      <c r="C11684"/>
    </row>
    <row r="11685" spans="2:3" x14ac:dyDescent="0.3">
      <c r="B11685"/>
      <c r="C11685"/>
    </row>
    <row r="11686" spans="2:3" x14ac:dyDescent="0.3">
      <c r="B11686"/>
      <c r="C11686"/>
    </row>
    <row r="11687" spans="2:3" x14ac:dyDescent="0.3">
      <c r="B11687"/>
      <c r="C11687"/>
    </row>
    <row r="11688" spans="2:3" x14ac:dyDescent="0.3">
      <c r="B11688"/>
      <c r="C11688"/>
    </row>
    <row r="11689" spans="2:3" x14ac:dyDescent="0.3">
      <c r="B11689"/>
      <c r="C11689"/>
    </row>
    <row r="11690" spans="2:3" x14ac:dyDescent="0.3">
      <c r="B11690"/>
      <c r="C11690"/>
    </row>
    <row r="11691" spans="2:3" x14ac:dyDescent="0.3">
      <c r="B11691"/>
      <c r="C11691"/>
    </row>
    <row r="11692" spans="2:3" x14ac:dyDescent="0.3">
      <c r="B11692"/>
      <c r="C11692"/>
    </row>
    <row r="11693" spans="2:3" x14ac:dyDescent="0.3">
      <c r="B11693"/>
      <c r="C11693"/>
    </row>
    <row r="11694" spans="2:3" x14ac:dyDescent="0.3">
      <c r="B11694"/>
      <c r="C11694"/>
    </row>
    <row r="11695" spans="2:3" x14ac:dyDescent="0.3">
      <c r="B11695"/>
      <c r="C11695"/>
    </row>
    <row r="11696" spans="2:3" x14ac:dyDescent="0.3">
      <c r="B11696"/>
      <c r="C11696"/>
    </row>
    <row r="11697" spans="2:3" x14ac:dyDescent="0.3">
      <c r="B11697"/>
      <c r="C11697"/>
    </row>
    <row r="11698" spans="2:3" x14ac:dyDescent="0.3">
      <c r="B11698"/>
      <c r="C11698"/>
    </row>
    <row r="11699" spans="2:3" x14ac:dyDescent="0.3">
      <c r="B11699"/>
      <c r="C11699"/>
    </row>
    <row r="11700" spans="2:3" x14ac:dyDescent="0.3">
      <c r="B11700"/>
      <c r="C11700"/>
    </row>
    <row r="11701" spans="2:3" x14ac:dyDescent="0.3">
      <c r="B11701"/>
      <c r="C11701"/>
    </row>
    <row r="11702" spans="2:3" x14ac:dyDescent="0.3">
      <c r="B11702"/>
      <c r="C11702"/>
    </row>
    <row r="11703" spans="2:3" x14ac:dyDescent="0.3">
      <c r="B11703"/>
      <c r="C11703"/>
    </row>
    <row r="11704" spans="2:3" x14ac:dyDescent="0.3">
      <c r="B11704"/>
      <c r="C11704"/>
    </row>
    <row r="11705" spans="2:3" x14ac:dyDescent="0.3">
      <c r="B11705"/>
      <c r="C11705"/>
    </row>
    <row r="11706" spans="2:3" x14ac:dyDescent="0.3">
      <c r="B11706"/>
      <c r="C11706"/>
    </row>
    <row r="11707" spans="2:3" x14ac:dyDescent="0.3">
      <c r="B11707"/>
      <c r="C11707"/>
    </row>
    <row r="11708" spans="2:3" x14ac:dyDescent="0.3">
      <c r="B11708"/>
      <c r="C11708"/>
    </row>
    <row r="11709" spans="2:3" x14ac:dyDescent="0.3">
      <c r="B11709"/>
      <c r="C11709"/>
    </row>
    <row r="11710" spans="2:3" x14ac:dyDescent="0.3">
      <c r="B11710"/>
      <c r="C11710"/>
    </row>
    <row r="11711" spans="2:3" x14ac:dyDescent="0.3">
      <c r="B11711"/>
      <c r="C11711"/>
    </row>
    <row r="11712" spans="2:3" x14ac:dyDescent="0.3">
      <c r="B11712"/>
      <c r="C11712"/>
    </row>
    <row r="11713" spans="2:3" x14ac:dyDescent="0.3">
      <c r="B11713"/>
      <c r="C11713"/>
    </row>
    <row r="11714" spans="2:3" x14ac:dyDescent="0.3">
      <c r="B11714"/>
      <c r="C11714"/>
    </row>
    <row r="11715" spans="2:3" x14ac:dyDescent="0.3">
      <c r="B11715"/>
      <c r="C11715"/>
    </row>
    <row r="11716" spans="2:3" x14ac:dyDescent="0.3">
      <c r="B11716"/>
      <c r="C11716"/>
    </row>
    <row r="11717" spans="2:3" x14ac:dyDescent="0.3">
      <c r="B11717"/>
      <c r="C11717"/>
    </row>
    <row r="11718" spans="2:3" x14ac:dyDescent="0.3">
      <c r="B11718"/>
      <c r="C11718"/>
    </row>
    <row r="11719" spans="2:3" x14ac:dyDescent="0.3">
      <c r="B11719"/>
      <c r="C11719"/>
    </row>
    <row r="11720" spans="2:3" x14ac:dyDescent="0.3">
      <c r="B11720"/>
      <c r="C11720"/>
    </row>
    <row r="11721" spans="2:3" x14ac:dyDescent="0.3">
      <c r="B11721"/>
      <c r="C11721"/>
    </row>
    <row r="11722" spans="2:3" x14ac:dyDescent="0.3">
      <c r="B11722"/>
      <c r="C11722"/>
    </row>
    <row r="11723" spans="2:3" x14ac:dyDescent="0.3">
      <c r="B11723"/>
      <c r="C11723"/>
    </row>
    <row r="11724" spans="2:3" x14ac:dyDescent="0.3">
      <c r="B11724"/>
      <c r="C11724"/>
    </row>
    <row r="11725" spans="2:3" x14ac:dyDescent="0.3">
      <c r="B11725"/>
      <c r="C11725"/>
    </row>
    <row r="11726" spans="2:3" x14ac:dyDescent="0.3">
      <c r="B11726"/>
      <c r="C11726"/>
    </row>
    <row r="11727" spans="2:3" x14ac:dyDescent="0.3">
      <c r="B11727"/>
      <c r="C11727"/>
    </row>
    <row r="11728" spans="2:3" x14ac:dyDescent="0.3">
      <c r="B11728"/>
      <c r="C11728"/>
    </row>
    <row r="11729" spans="2:3" x14ac:dyDescent="0.3">
      <c r="B11729"/>
      <c r="C11729"/>
    </row>
    <row r="11730" spans="2:3" x14ac:dyDescent="0.3">
      <c r="B11730"/>
      <c r="C11730"/>
    </row>
    <row r="11731" spans="2:3" x14ac:dyDescent="0.3">
      <c r="B11731"/>
      <c r="C11731"/>
    </row>
    <row r="11732" spans="2:3" x14ac:dyDescent="0.3">
      <c r="B11732"/>
      <c r="C11732"/>
    </row>
    <row r="11733" spans="2:3" x14ac:dyDescent="0.3">
      <c r="B11733"/>
      <c r="C11733"/>
    </row>
    <row r="11734" spans="2:3" x14ac:dyDescent="0.3">
      <c r="B11734"/>
      <c r="C11734"/>
    </row>
    <row r="11735" spans="2:3" x14ac:dyDescent="0.3">
      <c r="B11735"/>
      <c r="C11735"/>
    </row>
    <row r="11736" spans="2:3" x14ac:dyDescent="0.3">
      <c r="B11736"/>
      <c r="C11736"/>
    </row>
    <row r="11737" spans="2:3" x14ac:dyDescent="0.3">
      <c r="B11737"/>
      <c r="C11737"/>
    </row>
    <row r="11738" spans="2:3" x14ac:dyDescent="0.3">
      <c r="B11738"/>
      <c r="C11738"/>
    </row>
    <row r="11739" spans="2:3" x14ac:dyDescent="0.3">
      <c r="B11739"/>
      <c r="C11739"/>
    </row>
    <row r="11740" spans="2:3" x14ac:dyDescent="0.3">
      <c r="B11740"/>
      <c r="C11740"/>
    </row>
    <row r="11741" spans="2:3" x14ac:dyDescent="0.3">
      <c r="B11741"/>
      <c r="C11741"/>
    </row>
    <row r="11742" spans="2:3" x14ac:dyDescent="0.3">
      <c r="B11742"/>
      <c r="C11742"/>
    </row>
    <row r="11743" spans="2:3" x14ac:dyDescent="0.3">
      <c r="B11743"/>
      <c r="C11743"/>
    </row>
    <row r="11744" spans="2:3" x14ac:dyDescent="0.3">
      <c r="B11744"/>
      <c r="C11744"/>
    </row>
    <row r="11745" spans="2:3" x14ac:dyDescent="0.3">
      <c r="B11745"/>
      <c r="C11745"/>
    </row>
    <row r="11746" spans="2:3" x14ac:dyDescent="0.3">
      <c r="B11746"/>
      <c r="C11746"/>
    </row>
    <row r="11747" spans="2:3" x14ac:dyDescent="0.3">
      <c r="B11747"/>
      <c r="C11747"/>
    </row>
    <row r="11748" spans="2:3" x14ac:dyDescent="0.3">
      <c r="B11748"/>
      <c r="C11748"/>
    </row>
    <row r="11749" spans="2:3" x14ac:dyDescent="0.3">
      <c r="B11749"/>
      <c r="C11749"/>
    </row>
    <row r="11750" spans="2:3" x14ac:dyDescent="0.3">
      <c r="B11750"/>
      <c r="C11750"/>
    </row>
    <row r="11751" spans="2:3" x14ac:dyDescent="0.3">
      <c r="B11751"/>
      <c r="C11751"/>
    </row>
    <row r="11752" spans="2:3" x14ac:dyDescent="0.3">
      <c r="B11752"/>
      <c r="C11752"/>
    </row>
    <row r="11753" spans="2:3" x14ac:dyDescent="0.3">
      <c r="B11753"/>
      <c r="C11753"/>
    </row>
    <row r="11754" spans="2:3" x14ac:dyDescent="0.3">
      <c r="B11754"/>
      <c r="C11754"/>
    </row>
    <row r="11755" spans="2:3" x14ac:dyDescent="0.3">
      <c r="B11755"/>
      <c r="C11755"/>
    </row>
    <row r="11756" spans="2:3" x14ac:dyDescent="0.3">
      <c r="B11756"/>
      <c r="C11756"/>
    </row>
    <row r="11757" spans="2:3" x14ac:dyDescent="0.3">
      <c r="B11757"/>
      <c r="C11757"/>
    </row>
    <row r="11758" spans="2:3" x14ac:dyDescent="0.3">
      <c r="B11758"/>
      <c r="C11758"/>
    </row>
    <row r="11759" spans="2:3" x14ac:dyDescent="0.3">
      <c r="B11759"/>
      <c r="C11759"/>
    </row>
    <row r="11760" spans="2:3" x14ac:dyDescent="0.3">
      <c r="B11760"/>
      <c r="C11760"/>
    </row>
    <row r="11761" spans="2:3" x14ac:dyDescent="0.3">
      <c r="B11761"/>
      <c r="C11761"/>
    </row>
    <row r="11762" spans="2:3" x14ac:dyDescent="0.3">
      <c r="B11762"/>
      <c r="C11762"/>
    </row>
    <row r="11763" spans="2:3" x14ac:dyDescent="0.3">
      <c r="B11763"/>
      <c r="C11763"/>
    </row>
    <row r="11764" spans="2:3" x14ac:dyDescent="0.3">
      <c r="B11764"/>
      <c r="C11764"/>
    </row>
    <row r="11765" spans="2:3" x14ac:dyDescent="0.3">
      <c r="B11765"/>
      <c r="C11765"/>
    </row>
    <row r="11766" spans="2:3" x14ac:dyDescent="0.3">
      <c r="B11766"/>
      <c r="C11766"/>
    </row>
    <row r="11767" spans="2:3" x14ac:dyDescent="0.3">
      <c r="B11767"/>
      <c r="C11767"/>
    </row>
    <row r="11768" spans="2:3" x14ac:dyDescent="0.3">
      <c r="B11768"/>
      <c r="C11768"/>
    </row>
    <row r="11769" spans="2:3" x14ac:dyDescent="0.3">
      <c r="B11769"/>
      <c r="C11769"/>
    </row>
    <row r="11770" spans="2:3" x14ac:dyDescent="0.3">
      <c r="B11770"/>
      <c r="C11770"/>
    </row>
    <row r="11771" spans="2:3" x14ac:dyDescent="0.3">
      <c r="B11771"/>
      <c r="C11771"/>
    </row>
    <row r="11772" spans="2:3" x14ac:dyDescent="0.3">
      <c r="B11772"/>
      <c r="C11772"/>
    </row>
    <row r="11773" spans="2:3" x14ac:dyDescent="0.3">
      <c r="B11773"/>
      <c r="C11773"/>
    </row>
    <row r="11774" spans="2:3" x14ac:dyDescent="0.3">
      <c r="B11774"/>
      <c r="C11774"/>
    </row>
    <row r="11775" spans="2:3" x14ac:dyDescent="0.3">
      <c r="B11775"/>
      <c r="C11775"/>
    </row>
    <row r="11776" spans="2:3" x14ac:dyDescent="0.3">
      <c r="B11776"/>
      <c r="C11776"/>
    </row>
    <row r="11777" spans="2:3" x14ac:dyDescent="0.3">
      <c r="B11777"/>
      <c r="C11777"/>
    </row>
    <row r="11778" spans="2:3" x14ac:dyDescent="0.3">
      <c r="B11778"/>
      <c r="C11778"/>
    </row>
    <row r="11779" spans="2:3" x14ac:dyDescent="0.3">
      <c r="B11779"/>
      <c r="C11779"/>
    </row>
    <row r="11780" spans="2:3" x14ac:dyDescent="0.3">
      <c r="B11780"/>
      <c r="C11780"/>
    </row>
    <row r="11781" spans="2:3" x14ac:dyDescent="0.3">
      <c r="B11781"/>
      <c r="C11781"/>
    </row>
    <row r="11782" spans="2:3" x14ac:dyDescent="0.3">
      <c r="B11782"/>
      <c r="C11782"/>
    </row>
    <row r="11783" spans="2:3" x14ac:dyDescent="0.3">
      <c r="B11783"/>
      <c r="C11783"/>
    </row>
    <row r="11784" spans="2:3" x14ac:dyDescent="0.3">
      <c r="B11784"/>
      <c r="C11784"/>
    </row>
    <row r="11785" spans="2:3" x14ac:dyDescent="0.3">
      <c r="B11785"/>
      <c r="C11785"/>
    </row>
    <row r="11786" spans="2:3" x14ac:dyDescent="0.3">
      <c r="B11786"/>
      <c r="C11786"/>
    </row>
    <row r="11787" spans="2:3" x14ac:dyDescent="0.3">
      <c r="B11787"/>
      <c r="C11787"/>
    </row>
    <row r="11788" spans="2:3" x14ac:dyDescent="0.3">
      <c r="B11788"/>
      <c r="C11788"/>
    </row>
    <row r="11789" spans="2:3" x14ac:dyDescent="0.3">
      <c r="B11789"/>
      <c r="C11789"/>
    </row>
    <row r="11790" spans="2:3" x14ac:dyDescent="0.3">
      <c r="B11790"/>
      <c r="C11790"/>
    </row>
    <row r="11791" spans="2:3" x14ac:dyDescent="0.3">
      <c r="B11791"/>
      <c r="C11791"/>
    </row>
    <row r="11792" spans="2:3" x14ac:dyDescent="0.3">
      <c r="B11792"/>
      <c r="C11792"/>
    </row>
    <row r="11793" spans="2:3" x14ac:dyDescent="0.3">
      <c r="B11793"/>
      <c r="C11793"/>
    </row>
    <row r="11794" spans="2:3" x14ac:dyDescent="0.3">
      <c r="B11794"/>
      <c r="C11794"/>
    </row>
    <row r="11795" spans="2:3" x14ac:dyDescent="0.3">
      <c r="B11795"/>
      <c r="C11795"/>
    </row>
    <row r="11796" spans="2:3" x14ac:dyDescent="0.3">
      <c r="B11796"/>
      <c r="C11796"/>
    </row>
    <row r="11797" spans="2:3" x14ac:dyDescent="0.3">
      <c r="B11797"/>
      <c r="C11797"/>
    </row>
    <row r="11798" spans="2:3" x14ac:dyDescent="0.3">
      <c r="B11798"/>
      <c r="C11798"/>
    </row>
    <row r="11799" spans="2:3" x14ac:dyDescent="0.3">
      <c r="B11799"/>
      <c r="C11799"/>
    </row>
    <row r="11800" spans="2:3" x14ac:dyDescent="0.3">
      <c r="B11800"/>
      <c r="C11800"/>
    </row>
    <row r="11801" spans="2:3" x14ac:dyDescent="0.3">
      <c r="B11801"/>
      <c r="C11801"/>
    </row>
    <row r="11802" spans="2:3" x14ac:dyDescent="0.3">
      <c r="B11802"/>
      <c r="C11802"/>
    </row>
    <row r="11803" spans="2:3" x14ac:dyDescent="0.3">
      <c r="B11803"/>
      <c r="C11803"/>
    </row>
    <row r="11804" spans="2:3" x14ac:dyDescent="0.3">
      <c r="B11804"/>
      <c r="C11804"/>
    </row>
    <row r="11805" spans="2:3" x14ac:dyDescent="0.3">
      <c r="B11805"/>
      <c r="C11805"/>
    </row>
    <row r="11806" spans="2:3" x14ac:dyDescent="0.3">
      <c r="B11806"/>
      <c r="C11806"/>
    </row>
    <row r="11807" spans="2:3" x14ac:dyDescent="0.3">
      <c r="B11807"/>
      <c r="C11807"/>
    </row>
    <row r="11808" spans="2:3" x14ac:dyDescent="0.3">
      <c r="B11808"/>
      <c r="C11808"/>
    </row>
    <row r="11809" spans="2:3" x14ac:dyDescent="0.3">
      <c r="B11809"/>
      <c r="C11809"/>
    </row>
    <row r="11810" spans="2:3" x14ac:dyDescent="0.3">
      <c r="B11810"/>
      <c r="C11810"/>
    </row>
    <row r="11811" spans="2:3" x14ac:dyDescent="0.3">
      <c r="B11811"/>
      <c r="C11811"/>
    </row>
    <row r="11812" spans="2:3" x14ac:dyDescent="0.3">
      <c r="B11812"/>
      <c r="C11812"/>
    </row>
    <row r="11813" spans="2:3" x14ac:dyDescent="0.3">
      <c r="B11813"/>
      <c r="C11813"/>
    </row>
    <row r="11814" spans="2:3" x14ac:dyDescent="0.3">
      <c r="B11814"/>
      <c r="C11814"/>
    </row>
    <row r="11815" spans="2:3" x14ac:dyDescent="0.3">
      <c r="B11815"/>
      <c r="C11815"/>
    </row>
    <row r="11816" spans="2:3" x14ac:dyDescent="0.3">
      <c r="B11816"/>
      <c r="C11816"/>
    </row>
    <row r="11817" spans="2:3" x14ac:dyDescent="0.3">
      <c r="B11817"/>
      <c r="C11817"/>
    </row>
    <row r="11818" spans="2:3" x14ac:dyDescent="0.3">
      <c r="B11818"/>
      <c r="C11818"/>
    </row>
    <row r="11819" spans="2:3" x14ac:dyDescent="0.3">
      <c r="B11819"/>
      <c r="C11819"/>
    </row>
    <row r="11820" spans="2:3" x14ac:dyDescent="0.3">
      <c r="B11820"/>
      <c r="C11820"/>
    </row>
    <row r="11821" spans="2:3" x14ac:dyDescent="0.3">
      <c r="B11821"/>
      <c r="C11821"/>
    </row>
    <row r="11822" spans="2:3" x14ac:dyDescent="0.3">
      <c r="B11822"/>
      <c r="C11822"/>
    </row>
    <row r="11823" spans="2:3" x14ac:dyDescent="0.3">
      <c r="B11823"/>
      <c r="C11823"/>
    </row>
    <row r="11824" spans="2:3" x14ac:dyDescent="0.3">
      <c r="B11824"/>
      <c r="C11824"/>
    </row>
    <row r="11825" spans="2:3" x14ac:dyDescent="0.3">
      <c r="B11825"/>
      <c r="C11825"/>
    </row>
    <row r="11826" spans="2:3" x14ac:dyDescent="0.3">
      <c r="B11826"/>
      <c r="C11826"/>
    </row>
    <row r="11827" spans="2:3" x14ac:dyDescent="0.3">
      <c r="B11827"/>
      <c r="C11827"/>
    </row>
    <row r="11828" spans="2:3" x14ac:dyDescent="0.3">
      <c r="B11828"/>
      <c r="C11828"/>
    </row>
    <row r="11829" spans="2:3" x14ac:dyDescent="0.3">
      <c r="B11829"/>
      <c r="C11829"/>
    </row>
    <row r="11830" spans="2:3" x14ac:dyDescent="0.3">
      <c r="B11830"/>
      <c r="C11830"/>
    </row>
    <row r="11831" spans="2:3" x14ac:dyDescent="0.3">
      <c r="B11831"/>
      <c r="C11831"/>
    </row>
    <row r="11832" spans="2:3" x14ac:dyDescent="0.3">
      <c r="B11832"/>
      <c r="C11832"/>
    </row>
    <row r="11833" spans="2:3" x14ac:dyDescent="0.3">
      <c r="B11833"/>
      <c r="C11833"/>
    </row>
    <row r="11834" spans="2:3" x14ac:dyDescent="0.3">
      <c r="B11834"/>
      <c r="C11834"/>
    </row>
    <row r="11835" spans="2:3" x14ac:dyDescent="0.3">
      <c r="B11835"/>
      <c r="C11835"/>
    </row>
    <row r="11836" spans="2:3" x14ac:dyDescent="0.3">
      <c r="B11836"/>
      <c r="C11836"/>
    </row>
    <row r="11837" spans="2:3" x14ac:dyDescent="0.3">
      <c r="B11837"/>
      <c r="C11837"/>
    </row>
    <row r="11838" spans="2:3" x14ac:dyDescent="0.3">
      <c r="B11838"/>
      <c r="C11838"/>
    </row>
    <row r="11839" spans="2:3" x14ac:dyDescent="0.3">
      <c r="B11839"/>
      <c r="C11839"/>
    </row>
    <row r="11840" spans="2:3" x14ac:dyDescent="0.3">
      <c r="B11840"/>
      <c r="C11840"/>
    </row>
    <row r="11841" spans="2:3" x14ac:dyDescent="0.3">
      <c r="B11841"/>
      <c r="C11841"/>
    </row>
    <row r="11842" spans="2:3" x14ac:dyDescent="0.3">
      <c r="B11842"/>
      <c r="C11842"/>
    </row>
    <row r="11843" spans="2:3" x14ac:dyDescent="0.3">
      <c r="B11843"/>
      <c r="C11843"/>
    </row>
    <row r="11844" spans="2:3" x14ac:dyDescent="0.3">
      <c r="B11844"/>
      <c r="C11844"/>
    </row>
    <row r="11845" spans="2:3" x14ac:dyDescent="0.3">
      <c r="B11845"/>
      <c r="C11845"/>
    </row>
    <row r="11846" spans="2:3" x14ac:dyDescent="0.3">
      <c r="B11846"/>
      <c r="C11846"/>
    </row>
    <row r="11847" spans="2:3" x14ac:dyDescent="0.3">
      <c r="B11847"/>
      <c r="C11847"/>
    </row>
    <row r="11848" spans="2:3" x14ac:dyDescent="0.3">
      <c r="B11848"/>
      <c r="C11848"/>
    </row>
    <row r="11849" spans="2:3" x14ac:dyDescent="0.3">
      <c r="B11849"/>
      <c r="C11849"/>
    </row>
    <row r="11850" spans="2:3" x14ac:dyDescent="0.3">
      <c r="B11850"/>
      <c r="C11850"/>
    </row>
    <row r="11851" spans="2:3" x14ac:dyDescent="0.3">
      <c r="B11851"/>
      <c r="C11851"/>
    </row>
    <row r="11852" spans="2:3" x14ac:dyDescent="0.3">
      <c r="B11852"/>
      <c r="C11852"/>
    </row>
    <row r="11853" spans="2:3" x14ac:dyDescent="0.3">
      <c r="B11853"/>
      <c r="C11853"/>
    </row>
    <row r="11854" spans="2:3" x14ac:dyDescent="0.3">
      <c r="B11854"/>
      <c r="C11854"/>
    </row>
    <row r="11855" spans="2:3" x14ac:dyDescent="0.3">
      <c r="B11855"/>
      <c r="C11855"/>
    </row>
    <row r="11856" spans="2:3" x14ac:dyDescent="0.3">
      <c r="B11856"/>
      <c r="C11856"/>
    </row>
    <row r="11857" spans="2:3" x14ac:dyDescent="0.3">
      <c r="B11857"/>
      <c r="C11857"/>
    </row>
    <row r="11858" spans="2:3" x14ac:dyDescent="0.3">
      <c r="B11858"/>
      <c r="C11858"/>
    </row>
    <row r="11859" spans="2:3" x14ac:dyDescent="0.3">
      <c r="B11859"/>
      <c r="C11859"/>
    </row>
    <row r="11860" spans="2:3" x14ac:dyDescent="0.3">
      <c r="B11860"/>
      <c r="C11860"/>
    </row>
    <row r="11861" spans="2:3" x14ac:dyDescent="0.3">
      <c r="B11861"/>
      <c r="C11861"/>
    </row>
    <row r="11862" spans="2:3" x14ac:dyDescent="0.3">
      <c r="B11862"/>
      <c r="C11862"/>
    </row>
    <row r="11863" spans="2:3" x14ac:dyDescent="0.3">
      <c r="B11863"/>
      <c r="C11863"/>
    </row>
    <row r="11864" spans="2:3" x14ac:dyDescent="0.3">
      <c r="B11864"/>
      <c r="C11864"/>
    </row>
    <row r="11865" spans="2:3" x14ac:dyDescent="0.3">
      <c r="B11865"/>
      <c r="C11865"/>
    </row>
    <row r="11866" spans="2:3" x14ac:dyDescent="0.3">
      <c r="B11866"/>
      <c r="C11866"/>
    </row>
    <row r="11867" spans="2:3" x14ac:dyDescent="0.3">
      <c r="B11867"/>
      <c r="C11867"/>
    </row>
    <row r="11868" spans="2:3" x14ac:dyDescent="0.3">
      <c r="B11868"/>
      <c r="C11868"/>
    </row>
    <row r="11869" spans="2:3" x14ac:dyDescent="0.3">
      <c r="B11869"/>
      <c r="C11869"/>
    </row>
    <row r="11870" spans="2:3" x14ac:dyDescent="0.3">
      <c r="B11870"/>
      <c r="C11870"/>
    </row>
    <row r="11871" spans="2:3" x14ac:dyDescent="0.3">
      <c r="B11871"/>
      <c r="C11871"/>
    </row>
    <row r="11872" spans="2:3" x14ac:dyDescent="0.3">
      <c r="B11872"/>
      <c r="C11872"/>
    </row>
    <row r="11873" spans="2:3" x14ac:dyDescent="0.3">
      <c r="B11873"/>
      <c r="C11873"/>
    </row>
    <row r="11874" spans="2:3" x14ac:dyDescent="0.3">
      <c r="B11874"/>
      <c r="C11874"/>
    </row>
    <row r="11875" spans="2:3" x14ac:dyDescent="0.3">
      <c r="B11875"/>
      <c r="C11875"/>
    </row>
    <row r="11876" spans="2:3" x14ac:dyDescent="0.3">
      <c r="B11876"/>
      <c r="C11876"/>
    </row>
    <row r="11877" spans="2:3" x14ac:dyDescent="0.3">
      <c r="B11877"/>
      <c r="C11877"/>
    </row>
    <row r="11878" spans="2:3" x14ac:dyDescent="0.3">
      <c r="B11878"/>
      <c r="C11878"/>
    </row>
    <row r="11879" spans="2:3" x14ac:dyDescent="0.3">
      <c r="B11879"/>
      <c r="C11879"/>
    </row>
    <row r="11880" spans="2:3" x14ac:dyDescent="0.3">
      <c r="B11880"/>
      <c r="C11880"/>
    </row>
    <row r="11881" spans="2:3" x14ac:dyDescent="0.3">
      <c r="B11881"/>
      <c r="C11881"/>
    </row>
    <row r="11882" spans="2:3" x14ac:dyDescent="0.3">
      <c r="B11882"/>
      <c r="C11882"/>
    </row>
    <row r="11883" spans="2:3" x14ac:dyDescent="0.3">
      <c r="B11883"/>
      <c r="C11883"/>
    </row>
    <row r="11884" spans="2:3" x14ac:dyDescent="0.3">
      <c r="B11884"/>
      <c r="C11884"/>
    </row>
    <row r="11885" spans="2:3" x14ac:dyDescent="0.3">
      <c r="B11885"/>
      <c r="C11885"/>
    </row>
    <row r="11886" spans="2:3" x14ac:dyDescent="0.3">
      <c r="B11886"/>
      <c r="C11886"/>
    </row>
    <row r="11887" spans="2:3" x14ac:dyDescent="0.3">
      <c r="B11887"/>
      <c r="C11887"/>
    </row>
    <row r="11888" spans="2:3" x14ac:dyDescent="0.3">
      <c r="B11888"/>
      <c r="C11888"/>
    </row>
    <row r="11889" spans="2:3" x14ac:dyDescent="0.3">
      <c r="B11889"/>
      <c r="C11889"/>
    </row>
    <row r="11890" spans="2:3" x14ac:dyDescent="0.3">
      <c r="B11890"/>
      <c r="C11890"/>
    </row>
    <row r="11891" spans="2:3" x14ac:dyDescent="0.3">
      <c r="B11891"/>
      <c r="C11891"/>
    </row>
    <row r="11892" spans="2:3" x14ac:dyDescent="0.3">
      <c r="B11892"/>
      <c r="C11892"/>
    </row>
    <row r="11893" spans="2:3" x14ac:dyDescent="0.3">
      <c r="B11893"/>
      <c r="C11893"/>
    </row>
    <row r="11894" spans="2:3" x14ac:dyDescent="0.3">
      <c r="B11894"/>
      <c r="C11894"/>
    </row>
    <row r="11895" spans="2:3" x14ac:dyDescent="0.3">
      <c r="B11895"/>
      <c r="C11895"/>
    </row>
    <row r="11896" spans="2:3" x14ac:dyDescent="0.3">
      <c r="B11896"/>
      <c r="C11896"/>
    </row>
    <row r="11897" spans="2:3" x14ac:dyDescent="0.3">
      <c r="B11897"/>
      <c r="C11897"/>
    </row>
    <row r="11898" spans="2:3" x14ac:dyDescent="0.3">
      <c r="B11898"/>
      <c r="C11898"/>
    </row>
    <row r="11899" spans="2:3" x14ac:dyDescent="0.3">
      <c r="B11899"/>
      <c r="C11899"/>
    </row>
    <row r="11900" spans="2:3" x14ac:dyDescent="0.3">
      <c r="B11900"/>
      <c r="C11900"/>
    </row>
    <row r="11901" spans="2:3" x14ac:dyDescent="0.3">
      <c r="B11901"/>
      <c r="C11901"/>
    </row>
    <row r="11902" spans="2:3" x14ac:dyDescent="0.3">
      <c r="B11902"/>
      <c r="C11902"/>
    </row>
    <row r="11903" spans="2:3" x14ac:dyDescent="0.3">
      <c r="B11903"/>
      <c r="C11903"/>
    </row>
    <row r="11904" spans="2:3" x14ac:dyDescent="0.3">
      <c r="B11904"/>
      <c r="C11904"/>
    </row>
    <row r="11905" spans="2:3" x14ac:dyDescent="0.3">
      <c r="B11905"/>
      <c r="C11905"/>
    </row>
    <row r="11906" spans="2:3" x14ac:dyDescent="0.3">
      <c r="B11906"/>
      <c r="C11906"/>
    </row>
    <row r="11907" spans="2:3" x14ac:dyDescent="0.3">
      <c r="B11907"/>
      <c r="C11907"/>
    </row>
    <row r="11908" spans="2:3" x14ac:dyDescent="0.3">
      <c r="B11908"/>
      <c r="C11908"/>
    </row>
    <row r="11909" spans="2:3" x14ac:dyDescent="0.3">
      <c r="B11909"/>
      <c r="C11909"/>
    </row>
    <row r="11910" spans="2:3" x14ac:dyDescent="0.3">
      <c r="B11910"/>
      <c r="C11910"/>
    </row>
    <row r="11911" spans="2:3" x14ac:dyDescent="0.3">
      <c r="B11911"/>
      <c r="C11911"/>
    </row>
    <row r="11912" spans="2:3" x14ac:dyDescent="0.3">
      <c r="B11912"/>
      <c r="C11912"/>
    </row>
    <row r="11913" spans="2:3" x14ac:dyDescent="0.3">
      <c r="B11913"/>
      <c r="C11913"/>
    </row>
    <row r="11914" spans="2:3" x14ac:dyDescent="0.3">
      <c r="B11914"/>
      <c r="C11914"/>
    </row>
    <row r="11915" spans="2:3" x14ac:dyDescent="0.3">
      <c r="B11915"/>
      <c r="C11915"/>
    </row>
    <row r="11916" spans="2:3" x14ac:dyDescent="0.3">
      <c r="B11916"/>
      <c r="C11916"/>
    </row>
    <row r="11917" spans="2:3" x14ac:dyDescent="0.3">
      <c r="B11917"/>
      <c r="C11917"/>
    </row>
    <row r="11918" spans="2:3" x14ac:dyDescent="0.3">
      <c r="B11918"/>
      <c r="C11918"/>
    </row>
    <row r="11919" spans="2:3" x14ac:dyDescent="0.3">
      <c r="B11919"/>
      <c r="C11919"/>
    </row>
    <row r="11920" spans="2:3" x14ac:dyDescent="0.3">
      <c r="B11920"/>
      <c r="C11920"/>
    </row>
    <row r="11921" spans="2:3" x14ac:dyDescent="0.3">
      <c r="B11921"/>
      <c r="C11921"/>
    </row>
    <row r="11922" spans="2:3" x14ac:dyDescent="0.3">
      <c r="B11922"/>
      <c r="C11922"/>
    </row>
    <row r="11923" spans="2:3" x14ac:dyDescent="0.3">
      <c r="B11923"/>
      <c r="C11923"/>
    </row>
    <row r="11924" spans="2:3" x14ac:dyDescent="0.3">
      <c r="B11924"/>
      <c r="C11924"/>
    </row>
    <row r="11925" spans="2:3" x14ac:dyDescent="0.3">
      <c r="B11925"/>
      <c r="C11925"/>
    </row>
    <row r="11926" spans="2:3" x14ac:dyDescent="0.3">
      <c r="B11926"/>
      <c r="C11926"/>
    </row>
    <row r="11927" spans="2:3" x14ac:dyDescent="0.3">
      <c r="B11927"/>
      <c r="C11927"/>
    </row>
    <row r="11928" spans="2:3" x14ac:dyDescent="0.3">
      <c r="B11928"/>
      <c r="C11928"/>
    </row>
    <row r="11929" spans="2:3" x14ac:dyDescent="0.3">
      <c r="B11929"/>
      <c r="C11929"/>
    </row>
    <row r="11930" spans="2:3" x14ac:dyDescent="0.3">
      <c r="B11930"/>
      <c r="C11930"/>
    </row>
    <row r="11931" spans="2:3" x14ac:dyDescent="0.3">
      <c r="B11931"/>
      <c r="C11931"/>
    </row>
    <row r="11932" spans="2:3" x14ac:dyDescent="0.3">
      <c r="B11932"/>
      <c r="C11932"/>
    </row>
    <row r="11933" spans="2:3" x14ac:dyDescent="0.3">
      <c r="B11933"/>
      <c r="C11933"/>
    </row>
    <row r="11934" spans="2:3" x14ac:dyDescent="0.3">
      <c r="B11934"/>
      <c r="C11934"/>
    </row>
    <row r="11935" spans="2:3" x14ac:dyDescent="0.3">
      <c r="B11935"/>
      <c r="C11935"/>
    </row>
    <row r="11936" spans="2:3" x14ac:dyDescent="0.3">
      <c r="B11936"/>
      <c r="C11936"/>
    </row>
    <row r="11937" spans="2:3" x14ac:dyDescent="0.3">
      <c r="B11937"/>
      <c r="C11937"/>
    </row>
    <row r="11938" spans="2:3" x14ac:dyDescent="0.3">
      <c r="B11938"/>
      <c r="C11938"/>
    </row>
    <row r="11939" spans="2:3" x14ac:dyDescent="0.3">
      <c r="B11939"/>
      <c r="C11939"/>
    </row>
    <row r="11940" spans="2:3" x14ac:dyDescent="0.3">
      <c r="B11940"/>
      <c r="C11940"/>
    </row>
    <row r="11941" spans="2:3" x14ac:dyDescent="0.3">
      <c r="B11941"/>
      <c r="C11941"/>
    </row>
    <row r="11942" spans="2:3" x14ac:dyDescent="0.3">
      <c r="B11942"/>
      <c r="C11942"/>
    </row>
    <row r="11943" spans="2:3" x14ac:dyDescent="0.3">
      <c r="B11943"/>
      <c r="C11943"/>
    </row>
    <row r="11944" spans="2:3" x14ac:dyDescent="0.3">
      <c r="B11944"/>
      <c r="C11944"/>
    </row>
    <row r="11945" spans="2:3" x14ac:dyDescent="0.3">
      <c r="B11945"/>
      <c r="C11945"/>
    </row>
    <row r="11946" spans="2:3" x14ac:dyDescent="0.3">
      <c r="B11946"/>
      <c r="C11946"/>
    </row>
    <row r="11947" spans="2:3" x14ac:dyDescent="0.3">
      <c r="B11947"/>
      <c r="C11947"/>
    </row>
    <row r="11948" spans="2:3" x14ac:dyDescent="0.3">
      <c r="B11948"/>
      <c r="C11948"/>
    </row>
    <row r="11949" spans="2:3" x14ac:dyDescent="0.3">
      <c r="B11949"/>
      <c r="C11949"/>
    </row>
    <row r="11950" spans="2:3" x14ac:dyDescent="0.3">
      <c r="B11950"/>
      <c r="C11950"/>
    </row>
    <row r="11951" spans="2:3" x14ac:dyDescent="0.3">
      <c r="B11951"/>
      <c r="C11951"/>
    </row>
    <row r="11952" spans="2:3" x14ac:dyDescent="0.3">
      <c r="B11952"/>
      <c r="C11952"/>
    </row>
    <row r="11953" spans="2:3" x14ac:dyDescent="0.3">
      <c r="B11953"/>
      <c r="C11953"/>
    </row>
    <row r="11954" spans="2:3" x14ac:dyDescent="0.3">
      <c r="B11954"/>
      <c r="C11954"/>
    </row>
    <row r="11955" spans="2:3" x14ac:dyDescent="0.3">
      <c r="B11955"/>
      <c r="C11955"/>
    </row>
    <row r="11956" spans="2:3" x14ac:dyDescent="0.3">
      <c r="B11956"/>
      <c r="C11956"/>
    </row>
    <row r="11957" spans="2:3" x14ac:dyDescent="0.3">
      <c r="B11957"/>
      <c r="C11957"/>
    </row>
    <row r="11958" spans="2:3" x14ac:dyDescent="0.3">
      <c r="B11958"/>
      <c r="C11958"/>
    </row>
    <row r="11959" spans="2:3" x14ac:dyDescent="0.3">
      <c r="B11959"/>
      <c r="C11959"/>
    </row>
    <row r="11960" spans="2:3" x14ac:dyDescent="0.3">
      <c r="B11960"/>
      <c r="C11960"/>
    </row>
    <row r="11961" spans="2:3" x14ac:dyDescent="0.3">
      <c r="B11961"/>
      <c r="C11961"/>
    </row>
    <row r="11962" spans="2:3" x14ac:dyDescent="0.3">
      <c r="B11962"/>
      <c r="C11962"/>
    </row>
    <row r="11963" spans="2:3" x14ac:dyDescent="0.3">
      <c r="B11963"/>
      <c r="C11963"/>
    </row>
    <row r="11964" spans="2:3" x14ac:dyDescent="0.3">
      <c r="B11964"/>
      <c r="C11964"/>
    </row>
    <row r="11965" spans="2:3" x14ac:dyDescent="0.3">
      <c r="B11965"/>
      <c r="C11965"/>
    </row>
    <row r="11966" spans="2:3" x14ac:dyDescent="0.3">
      <c r="B11966"/>
      <c r="C11966"/>
    </row>
    <row r="11967" spans="2:3" x14ac:dyDescent="0.3">
      <c r="B11967"/>
      <c r="C11967"/>
    </row>
    <row r="11968" spans="2:3" x14ac:dyDescent="0.3">
      <c r="B11968"/>
      <c r="C11968"/>
    </row>
    <row r="11969" spans="2:3" x14ac:dyDescent="0.3">
      <c r="B11969"/>
      <c r="C11969"/>
    </row>
    <row r="11970" spans="2:3" x14ac:dyDescent="0.3">
      <c r="B11970"/>
      <c r="C11970"/>
    </row>
    <row r="11971" spans="2:3" x14ac:dyDescent="0.3">
      <c r="B11971"/>
      <c r="C11971"/>
    </row>
    <row r="11972" spans="2:3" x14ac:dyDescent="0.3">
      <c r="B11972"/>
      <c r="C11972"/>
    </row>
    <row r="11973" spans="2:3" x14ac:dyDescent="0.3">
      <c r="B11973"/>
      <c r="C11973"/>
    </row>
    <row r="11974" spans="2:3" x14ac:dyDescent="0.3">
      <c r="B11974"/>
      <c r="C11974"/>
    </row>
    <row r="11975" spans="2:3" x14ac:dyDescent="0.3">
      <c r="B11975"/>
      <c r="C11975"/>
    </row>
    <row r="11976" spans="2:3" x14ac:dyDescent="0.3">
      <c r="B11976"/>
      <c r="C11976"/>
    </row>
    <row r="11977" spans="2:3" x14ac:dyDescent="0.3">
      <c r="B11977"/>
      <c r="C11977"/>
    </row>
    <row r="11978" spans="2:3" x14ac:dyDescent="0.3">
      <c r="B11978"/>
      <c r="C11978"/>
    </row>
    <row r="11979" spans="2:3" x14ac:dyDescent="0.3">
      <c r="B11979"/>
      <c r="C11979"/>
    </row>
    <row r="11980" spans="2:3" x14ac:dyDescent="0.3">
      <c r="B11980"/>
      <c r="C11980"/>
    </row>
    <row r="11981" spans="2:3" x14ac:dyDescent="0.3">
      <c r="B11981"/>
      <c r="C11981"/>
    </row>
    <row r="11982" spans="2:3" x14ac:dyDescent="0.3">
      <c r="B11982"/>
      <c r="C11982"/>
    </row>
    <row r="11983" spans="2:3" x14ac:dyDescent="0.3">
      <c r="B11983"/>
      <c r="C11983"/>
    </row>
    <row r="11984" spans="2:3" x14ac:dyDescent="0.3">
      <c r="B11984"/>
      <c r="C11984"/>
    </row>
    <row r="11985" spans="2:3" x14ac:dyDescent="0.3">
      <c r="B11985"/>
      <c r="C11985"/>
    </row>
    <row r="11986" spans="2:3" x14ac:dyDescent="0.3">
      <c r="B11986"/>
      <c r="C11986"/>
    </row>
    <row r="11987" spans="2:3" x14ac:dyDescent="0.3">
      <c r="B11987"/>
      <c r="C11987"/>
    </row>
    <row r="11988" spans="2:3" x14ac:dyDescent="0.3">
      <c r="B11988"/>
      <c r="C11988"/>
    </row>
    <row r="11989" spans="2:3" x14ac:dyDescent="0.3">
      <c r="B11989"/>
      <c r="C11989"/>
    </row>
    <row r="11990" spans="2:3" x14ac:dyDescent="0.3">
      <c r="B11990"/>
      <c r="C11990"/>
    </row>
    <row r="11991" spans="2:3" x14ac:dyDescent="0.3">
      <c r="B11991"/>
      <c r="C11991"/>
    </row>
    <row r="11992" spans="2:3" x14ac:dyDescent="0.3">
      <c r="B11992"/>
      <c r="C11992"/>
    </row>
    <row r="11993" spans="2:3" x14ac:dyDescent="0.3">
      <c r="B11993"/>
      <c r="C11993"/>
    </row>
    <row r="11994" spans="2:3" x14ac:dyDescent="0.3">
      <c r="B11994"/>
      <c r="C11994"/>
    </row>
    <row r="11995" spans="2:3" x14ac:dyDescent="0.3">
      <c r="B11995"/>
      <c r="C11995"/>
    </row>
    <row r="11996" spans="2:3" x14ac:dyDescent="0.3">
      <c r="B11996"/>
      <c r="C11996"/>
    </row>
    <row r="11997" spans="2:3" x14ac:dyDescent="0.3">
      <c r="B11997"/>
      <c r="C11997"/>
    </row>
    <row r="11998" spans="2:3" x14ac:dyDescent="0.3">
      <c r="B11998"/>
      <c r="C11998"/>
    </row>
    <row r="11999" spans="2:3" x14ac:dyDescent="0.3">
      <c r="B11999"/>
      <c r="C11999"/>
    </row>
    <row r="12000" spans="2:3" x14ac:dyDescent="0.3">
      <c r="B12000"/>
      <c r="C12000"/>
    </row>
    <row r="12001" spans="2:3" x14ac:dyDescent="0.3">
      <c r="B12001"/>
      <c r="C12001"/>
    </row>
    <row r="12002" spans="2:3" x14ac:dyDescent="0.3">
      <c r="B12002"/>
      <c r="C12002"/>
    </row>
    <row r="12003" spans="2:3" x14ac:dyDescent="0.3">
      <c r="B12003"/>
      <c r="C12003"/>
    </row>
    <row r="12004" spans="2:3" x14ac:dyDescent="0.3">
      <c r="B12004"/>
      <c r="C12004"/>
    </row>
    <row r="12005" spans="2:3" x14ac:dyDescent="0.3">
      <c r="B12005"/>
      <c r="C12005"/>
    </row>
    <row r="12006" spans="2:3" x14ac:dyDescent="0.3">
      <c r="B12006"/>
      <c r="C12006"/>
    </row>
    <row r="12007" spans="2:3" x14ac:dyDescent="0.3">
      <c r="B12007"/>
      <c r="C12007"/>
    </row>
    <row r="12008" spans="2:3" x14ac:dyDescent="0.3">
      <c r="B12008"/>
      <c r="C12008"/>
    </row>
    <row r="12009" spans="2:3" x14ac:dyDescent="0.3">
      <c r="B12009"/>
      <c r="C12009"/>
    </row>
    <row r="12010" spans="2:3" x14ac:dyDescent="0.3">
      <c r="B12010"/>
      <c r="C12010"/>
    </row>
    <row r="12011" spans="2:3" x14ac:dyDescent="0.3">
      <c r="B12011"/>
      <c r="C12011"/>
    </row>
    <row r="12012" spans="2:3" x14ac:dyDescent="0.3">
      <c r="B12012"/>
      <c r="C12012"/>
    </row>
    <row r="12013" spans="2:3" x14ac:dyDescent="0.3">
      <c r="B12013"/>
      <c r="C12013"/>
    </row>
    <row r="12014" spans="2:3" x14ac:dyDescent="0.3">
      <c r="B12014"/>
      <c r="C12014"/>
    </row>
    <row r="12015" spans="2:3" x14ac:dyDescent="0.3">
      <c r="B12015"/>
      <c r="C12015"/>
    </row>
    <row r="12016" spans="2:3" x14ac:dyDescent="0.3">
      <c r="B12016"/>
      <c r="C12016"/>
    </row>
    <row r="12017" spans="2:3" x14ac:dyDescent="0.3">
      <c r="B12017"/>
      <c r="C12017"/>
    </row>
    <row r="12018" spans="2:3" x14ac:dyDescent="0.3">
      <c r="B12018"/>
      <c r="C12018"/>
    </row>
    <row r="12019" spans="2:3" x14ac:dyDescent="0.3">
      <c r="B12019"/>
      <c r="C12019"/>
    </row>
    <row r="12020" spans="2:3" x14ac:dyDescent="0.3">
      <c r="B12020"/>
      <c r="C12020"/>
    </row>
    <row r="12021" spans="2:3" x14ac:dyDescent="0.3">
      <c r="B12021"/>
      <c r="C12021"/>
    </row>
    <row r="12022" spans="2:3" x14ac:dyDescent="0.3">
      <c r="B12022"/>
      <c r="C12022"/>
    </row>
    <row r="12023" spans="2:3" x14ac:dyDescent="0.3">
      <c r="B12023"/>
      <c r="C12023"/>
    </row>
    <row r="12024" spans="2:3" x14ac:dyDescent="0.3">
      <c r="B12024"/>
      <c r="C12024"/>
    </row>
    <row r="12025" spans="2:3" x14ac:dyDescent="0.3">
      <c r="B12025"/>
      <c r="C12025"/>
    </row>
    <row r="12026" spans="2:3" x14ac:dyDescent="0.3">
      <c r="B12026"/>
      <c r="C12026"/>
    </row>
    <row r="12027" spans="2:3" x14ac:dyDescent="0.3">
      <c r="B12027"/>
      <c r="C12027"/>
    </row>
    <row r="12028" spans="2:3" x14ac:dyDescent="0.3">
      <c r="B12028"/>
      <c r="C12028"/>
    </row>
    <row r="12029" spans="2:3" x14ac:dyDescent="0.3">
      <c r="B12029"/>
      <c r="C12029"/>
    </row>
    <row r="12030" spans="2:3" x14ac:dyDescent="0.3">
      <c r="B12030"/>
      <c r="C12030"/>
    </row>
    <row r="12031" spans="2:3" x14ac:dyDescent="0.3">
      <c r="B12031"/>
      <c r="C12031"/>
    </row>
    <row r="12032" spans="2:3" x14ac:dyDescent="0.3">
      <c r="B12032"/>
      <c r="C12032"/>
    </row>
    <row r="12033" spans="2:3" x14ac:dyDescent="0.3">
      <c r="B12033"/>
      <c r="C12033"/>
    </row>
    <row r="12034" spans="2:3" x14ac:dyDescent="0.3">
      <c r="B12034"/>
      <c r="C12034"/>
    </row>
    <row r="12035" spans="2:3" x14ac:dyDescent="0.3">
      <c r="B12035"/>
      <c r="C12035"/>
    </row>
    <row r="12036" spans="2:3" x14ac:dyDescent="0.3">
      <c r="B12036"/>
      <c r="C12036"/>
    </row>
    <row r="12037" spans="2:3" x14ac:dyDescent="0.3">
      <c r="B12037"/>
      <c r="C12037"/>
    </row>
    <row r="12038" spans="2:3" x14ac:dyDescent="0.3">
      <c r="B12038"/>
      <c r="C12038"/>
    </row>
    <row r="12039" spans="2:3" x14ac:dyDescent="0.3">
      <c r="B12039"/>
      <c r="C12039"/>
    </row>
    <row r="12040" spans="2:3" x14ac:dyDescent="0.3">
      <c r="B12040"/>
      <c r="C12040"/>
    </row>
    <row r="12041" spans="2:3" x14ac:dyDescent="0.3">
      <c r="B12041"/>
      <c r="C12041"/>
    </row>
    <row r="12042" spans="2:3" x14ac:dyDescent="0.3">
      <c r="B12042"/>
      <c r="C12042"/>
    </row>
    <row r="12043" spans="2:3" x14ac:dyDescent="0.3">
      <c r="B12043"/>
      <c r="C12043"/>
    </row>
    <row r="12044" spans="2:3" x14ac:dyDescent="0.3">
      <c r="B12044"/>
      <c r="C12044"/>
    </row>
    <row r="12045" spans="2:3" x14ac:dyDescent="0.3">
      <c r="B12045"/>
      <c r="C12045"/>
    </row>
    <row r="12046" spans="2:3" x14ac:dyDescent="0.3">
      <c r="B12046"/>
      <c r="C12046"/>
    </row>
    <row r="12047" spans="2:3" x14ac:dyDescent="0.3">
      <c r="B12047"/>
      <c r="C12047"/>
    </row>
    <row r="12048" spans="2:3" x14ac:dyDescent="0.3">
      <c r="B12048"/>
      <c r="C12048"/>
    </row>
    <row r="12049" spans="2:3" x14ac:dyDescent="0.3">
      <c r="B12049"/>
      <c r="C12049"/>
    </row>
    <row r="12050" spans="2:3" x14ac:dyDescent="0.3">
      <c r="B12050"/>
      <c r="C12050"/>
    </row>
    <row r="12051" spans="2:3" x14ac:dyDescent="0.3">
      <c r="B12051"/>
      <c r="C12051"/>
    </row>
    <row r="12052" spans="2:3" x14ac:dyDescent="0.3">
      <c r="B12052"/>
      <c r="C12052"/>
    </row>
    <row r="12053" spans="2:3" x14ac:dyDescent="0.3">
      <c r="B12053"/>
      <c r="C12053"/>
    </row>
    <row r="12054" spans="2:3" x14ac:dyDescent="0.3">
      <c r="B12054"/>
      <c r="C12054"/>
    </row>
    <row r="12055" spans="2:3" x14ac:dyDescent="0.3">
      <c r="B12055"/>
      <c r="C12055"/>
    </row>
    <row r="12056" spans="2:3" x14ac:dyDescent="0.3">
      <c r="B12056"/>
      <c r="C12056"/>
    </row>
    <row r="12057" spans="2:3" x14ac:dyDescent="0.3">
      <c r="B12057"/>
      <c r="C12057"/>
    </row>
    <row r="12058" spans="2:3" x14ac:dyDescent="0.3">
      <c r="B12058"/>
      <c r="C12058"/>
    </row>
    <row r="12059" spans="2:3" x14ac:dyDescent="0.3">
      <c r="B12059"/>
      <c r="C12059"/>
    </row>
    <row r="12060" spans="2:3" x14ac:dyDescent="0.3">
      <c r="B12060"/>
      <c r="C12060"/>
    </row>
    <row r="12061" spans="2:3" x14ac:dyDescent="0.3">
      <c r="B12061"/>
      <c r="C12061"/>
    </row>
    <row r="12062" spans="2:3" x14ac:dyDescent="0.3">
      <c r="B12062"/>
      <c r="C12062"/>
    </row>
    <row r="12063" spans="2:3" x14ac:dyDescent="0.3">
      <c r="B12063"/>
      <c r="C12063"/>
    </row>
    <row r="12064" spans="2:3" x14ac:dyDescent="0.3">
      <c r="B12064"/>
      <c r="C12064"/>
    </row>
    <row r="12065" spans="2:3" x14ac:dyDescent="0.3">
      <c r="B12065"/>
      <c r="C12065"/>
    </row>
    <row r="12066" spans="2:3" x14ac:dyDescent="0.3">
      <c r="B12066"/>
      <c r="C12066"/>
    </row>
    <row r="12067" spans="2:3" x14ac:dyDescent="0.3">
      <c r="B12067"/>
      <c r="C12067"/>
    </row>
    <row r="12068" spans="2:3" x14ac:dyDescent="0.3">
      <c r="B12068"/>
      <c r="C12068"/>
    </row>
    <row r="12069" spans="2:3" x14ac:dyDescent="0.3">
      <c r="B12069"/>
      <c r="C12069"/>
    </row>
    <row r="12070" spans="2:3" x14ac:dyDescent="0.3">
      <c r="B12070"/>
      <c r="C12070"/>
    </row>
    <row r="12071" spans="2:3" x14ac:dyDescent="0.3">
      <c r="B12071"/>
      <c r="C12071"/>
    </row>
    <row r="12072" spans="2:3" x14ac:dyDescent="0.3">
      <c r="B12072"/>
      <c r="C12072"/>
    </row>
    <row r="12073" spans="2:3" x14ac:dyDescent="0.3">
      <c r="B12073"/>
      <c r="C12073"/>
    </row>
    <row r="12074" spans="2:3" x14ac:dyDescent="0.3">
      <c r="B12074"/>
      <c r="C12074"/>
    </row>
    <row r="12075" spans="2:3" x14ac:dyDescent="0.3">
      <c r="B12075"/>
      <c r="C12075"/>
    </row>
    <row r="12076" spans="2:3" x14ac:dyDescent="0.3">
      <c r="B12076"/>
      <c r="C12076"/>
    </row>
    <row r="12077" spans="2:3" x14ac:dyDescent="0.3">
      <c r="B12077"/>
      <c r="C12077"/>
    </row>
    <row r="12078" spans="2:3" x14ac:dyDescent="0.3">
      <c r="B12078"/>
      <c r="C12078"/>
    </row>
    <row r="12079" spans="2:3" x14ac:dyDescent="0.3">
      <c r="B12079"/>
      <c r="C12079"/>
    </row>
    <row r="12080" spans="2:3" x14ac:dyDescent="0.3">
      <c r="B12080"/>
      <c r="C12080"/>
    </row>
    <row r="12081" spans="2:3" x14ac:dyDescent="0.3">
      <c r="B12081"/>
      <c r="C12081"/>
    </row>
    <row r="12082" spans="2:3" x14ac:dyDescent="0.3">
      <c r="B12082"/>
      <c r="C12082"/>
    </row>
    <row r="12083" spans="2:3" x14ac:dyDescent="0.3">
      <c r="B12083"/>
      <c r="C12083"/>
    </row>
    <row r="12084" spans="2:3" x14ac:dyDescent="0.3">
      <c r="B12084"/>
      <c r="C12084"/>
    </row>
    <row r="12085" spans="2:3" x14ac:dyDescent="0.3">
      <c r="B12085"/>
      <c r="C12085"/>
    </row>
    <row r="12086" spans="2:3" x14ac:dyDescent="0.3">
      <c r="B12086"/>
      <c r="C12086"/>
    </row>
    <row r="12087" spans="2:3" x14ac:dyDescent="0.3">
      <c r="B12087"/>
      <c r="C12087"/>
    </row>
    <row r="12088" spans="2:3" x14ac:dyDescent="0.3">
      <c r="B12088"/>
      <c r="C12088"/>
    </row>
    <row r="12089" spans="2:3" x14ac:dyDescent="0.3">
      <c r="B12089"/>
      <c r="C12089"/>
    </row>
    <row r="12090" spans="2:3" x14ac:dyDescent="0.3">
      <c r="B12090"/>
      <c r="C12090"/>
    </row>
    <row r="12091" spans="2:3" x14ac:dyDescent="0.3">
      <c r="B12091"/>
      <c r="C12091"/>
    </row>
    <row r="12092" spans="2:3" x14ac:dyDescent="0.3">
      <c r="B12092"/>
      <c r="C12092"/>
    </row>
    <row r="12093" spans="2:3" x14ac:dyDescent="0.3">
      <c r="B12093"/>
      <c r="C12093"/>
    </row>
    <row r="12094" spans="2:3" x14ac:dyDescent="0.3">
      <c r="B12094"/>
      <c r="C12094"/>
    </row>
    <row r="12095" spans="2:3" x14ac:dyDescent="0.3">
      <c r="B12095"/>
      <c r="C12095"/>
    </row>
    <row r="12096" spans="2:3" x14ac:dyDescent="0.3">
      <c r="B12096"/>
      <c r="C12096"/>
    </row>
    <row r="12097" spans="2:3" x14ac:dyDescent="0.3">
      <c r="B12097"/>
      <c r="C12097"/>
    </row>
    <row r="12098" spans="2:3" x14ac:dyDescent="0.3">
      <c r="B12098"/>
      <c r="C12098"/>
    </row>
    <row r="12099" spans="2:3" x14ac:dyDescent="0.3">
      <c r="B12099"/>
      <c r="C12099"/>
    </row>
    <row r="12100" spans="2:3" x14ac:dyDescent="0.3">
      <c r="B12100"/>
      <c r="C12100"/>
    </row>
    <row r="12101" spans="2:3" x14ac:dyDescent="0.3">
      <c r="B12101"/>
      <c r="C12101"/>
    </row>
    <row r="12102" spans="2:3" x14ac:dyDescent="0.3">
      <c r="B12102"/>
      <c r="C12102"/>
    </row>
    <row r="12103" spans="2:3" x14ac:dyDescent="0.3">
      <c r="B12103"/>
      <c r="C12103"/>
    </row>
    <row r="12104" spans="2:3" x14ac:dyDescent="0.3">
      <c r="B12104"/>
      <c r="C12104"/>
    </row>
    <row r="12105" spans="2:3" x14ac:dyDescent="0.3">
      <c r="B12105"/>
      <c r="C12105"/>
    </row>
    <row r="12106" spans="2:3" x14ac:dyDescent="0.3">
      <c r="B12106"/>
      <c r="C12106"/>
    </row>
    <row r="12107" spans="2:3" x14ac:dyDescent="0.3">
      <c r="B12107"/>
      <c r="C12107"/>
    </row>
    <row r="12108" spans="2:3" x14ac:dyDescent="0.3">
      <c r="B12108"/>
      <c r="C12108"/>
    </row>
    <row r="12109" spans="2:3" x14ac:dyDescent="0.3">
      <c r="B12109"/>
      <c r="C12109"/>
    </row>
    <row r="12110" spans="2:3" x14ac:dyDescent="0.3">
      <c r="B12110"/>
      <c r="C12110"/>
    </row>
    <row r="12111" spans="2:3" x14ac:dyDescent="0.3">
      <c r="B12111"/>
      <c r="C12111"/>
    </row>
    <row r="12112" spans="2:3" x14ac:dyDescent="0.3">
      <c r="B12112"/>
      <c r="C12112"/>
    </row>
    <row r="12113" spans="2:3" x14ac:dyDescent="0.3">
      <c r="B12113"/>
      <c r="C12113"/>
    </row>
    <row r="12114" spans="2:3" x14ac:dyDescent="0.3">
      <c r="B12114"/>
      <c r="C12114"/>
    </row>
    <row r="12115" spans="2:3" x14ac:dyDescent="0.3">
      <c r="B12115"/>
      <c r="C12115"/>
    </row>
    <row r="12116" spans="2:3" x14ac:dyDescent="0.3">
      <c r="B12116"/>
      <c r="C12116"/>
    </row>
    <row r="12117" spans="2:3" x14ac:dyDescent="0.3">
      <c r="B12117"/>
      <c r="C12117"/>
    </row>
    <row r="12118" spans="2:3" x14ac:dyDescent="0.3">
      <c r="B12118"/>
      <c r="C12118"/>
    </row>
    <row r="12119" spans="2:3" x14ac:dyDescent="0.3">
      <c r="B12119"/>
      <c r="C12119"/>
    </row>
    <row r="12120" spans="2:3" x14ac:dyDescent="0.3">
      <c r="B12120"/>
      <c r="C12120"/>
    </row>
    <row r="12121" spans="2:3" x14ac:dyDescent="0.3">
      <c r="B12121"/>
      <c r="C12121"/>
    </row>
    <row r="12122" spans="2:3" x14ac:dyDescent="0.3">
      <c r="B12122"/>
      <c r="C12122"/>
    </row>
    <row r="12123" spans="2:3" x14ac:dyDescent="0.3">
      <c r="B12123"/>
      <c r="C12123"/>
    </row>
    <row r="12124" spans="2:3" x14ac:dyDescent="0.3">
      <c r="B12124"/>
      <c r="C12124"/>
    </row>
    <row r="12125" spans="2:3" x14ac:dyDescent="0.3">
      <c r="B12125"/>
      <c r="C12125"/>
    </row>
    <row r="12126" spans="2:3" x14ac:dyDescent="0.3">
      <c r="B12126"/>
      <c r="C12126"/>
    </row>
    <row r="12127" spans="2:3" x14ac:dyDescent="0.3">
      <c r="B12127"/>
      <c r="C12127"/>
    </row>
    <row r="12128" spans="2:3" x14ac:dyDescent="0.3">
      <c r="B12128"/>
      <c r="C12128"/>
    </row>
    <row r="12129" spans="2:3" x14ac:dyDescent="0.3">
      <c r="B12129"/>
      <c r="C12129"/>
    </row>
    <row r="12130" spans="2:3" x14ac:dyDescent="0.3">
      <c r="B12130"/>
      <c r="C12130"/>
    </row>
    <row r="12131" spans="2:3" x14ac:dyDescent="0.3">
      <c r="B12131"/>
      <c r="C12131"/>
    </row>
    <row r="12132" spans="2:3" x14ac:dyDescent="0.3">
      <c r="B12132"/>
      <c r="C12132"/>
    </row>
    <row r="12133" spans="2:3" x14ac:dyDescent="0.3">
      <c r="B12133"/>
      <c r="C12133"/>
    </row>
    <row r="12134" spans="2:3" x14ac:dyDescent="0.3">
      <c r="B12134"/>
      <c r="C12134"/>
    </row>
    <row r="12135" spans="2:3" x14ac:dyDescent="0.3">
      <c r="B12135"/>
      <c r="C12135"/>
    </row>
    <row r="12136" spans="2:3" x14ac:dyDescent="0.3">
      <c r="B12136"/>
      <c r="C12136"/>
    </row>
    <row r="12137" spans="2:3" x14ac:dyDescent="0.3">
      <c r="B12137"/>
      <c r="C12137"/>
    </row>
    <row r="12138" spans="2:3" x14ac:dyDescent="0.3">
      <c r="B12138"/>
      <c r="C12138"/>
    </row>
    <row r="12139" spans="2:3" x14ac:dyDescent="0.3">
      <c r="B12139"/>
      <c r="C12139"/>
    </row>
    <row r="12140" spans="2:3" x14ac:dyDescent="0.3">
      <c r="B12140"/>
      <c r="C12140"/>
    </row>
    <row r="12141" spans="2:3" x14ac:dyDescent="0.3">
      <c r="B12141"/>
      <c r="C12141"/>
    </row>
    <row r="12142" spans="2:3" x14ac:dyDescent="0.3">
      <c r="B12142"/>
      <c r="C12142"/>
    </row>
    <row r="12143" spans="2:3" x14ac:dyDescent="0.3">
      <c r="B12143"/>
      <c r="C12143"/>
    </row>
    <row r="12144" spans="2:3" x14ac:dyDescent="0.3">
      <c r="B12144"/>
      <c r="C12144"/>
    </row>
    <row r="12145" spans="2:3" x14ac:dyDescent="0.3">
      <c r="B12145"/>
      <c r="C12145"/>
    </row>
    <row r="12146" spans="2:3" x14ac:dyDescent="0.3">
      <c r="B12146"/>
      <c r="C12146"/>
    </row>
    <row r="12147" spans="2:3" x14ac:dyDescent="0.3">
      <c r="B12147"/>
      <c r="C12147"/>
    </row>
    <row r="12148" spans="2:3" x14ac:dyDescent="0.3">
      <c r="B12148"/>
      <c r="C12148"/>
    </row>
    <row r="12149" spans="2:3" x14ac:dyDescent="0.3">
      <c r="B12149"/>
      <c r="C12149"/>
    </row>
    <row r="12150" spans="2:3" x14ac:dyDescent="0.3">
      <c r="B12150"/>
      <c r="C12150"/>
    </row>
    <row r="12151" spans="2:3" x14ac:dyDescent="0.3">
      <c r="B12151"/>
      <c r="C12151"/>
    </row>
    <row r="12152" spans="2:3" x14ac:dyDescent="0.3">
      <c r="B12152"/>
      <c r="C12152"/>
    </row>
    <row r="12153" spans="2:3" x14ac:dyDescent="0.3">
      <c r="B12153"/>
      <c r="C12153"/>
    </row>
    <row r="12154" spans="2:3" x14ac:dyDescent="0.3">
      <c r="B12154"/>
      <c r="C12154"/>
    </row>
    <row r="12155" spans="2:3" x14ac:dyDescent="0.3">
      <c r="B12155"/>
      <c r="C12155"/>
    </row>
    <row r="12156" spans="2:3" x14ac:dyDescent="0.3">
      <c r="B12156"/>
      <c r="C12156"/>
    </row>
    <row r="12157" spans="2:3" x14ac:dyDescent="0.3">
      <c r="B12157"/>
      <c r="C12157"/>
    </row>
    <row r="12158" spans="2:3" x14ac:dyDescent="0.3">
      <c r="B12158"/>
      <c r="C12158"/>
    </row>
    <row r="12159" spans="2:3" x14ac:dyDescent="0.3">
      <c r="B12159"/>
      <c r="C12159"/>
    </row>
    <row r="12160" spans="2:3" x14ac:dyDescent="0.3">
      <c r="B12160"/>
      <c r="C12160"/>
    </row>
    <row r="12161" spans="2:3" x14ac:dyDescent="0.3">
      <c r="B12161"/>
      <c r="C12161"/>
    </row>
    <row r="12162" spans="2:3" x14ac:dyDescent="0.3">
      <c r="B12162"/>
      <c r="C12162"/>
    </row>
    <row r="12163" spans="2:3" x14ac:dyDescent="0.3">
      <c r="B12163"/>
      <c r="C12163"/>
    </row>
    <row r="12164" spans="2:3" x14ac:dyDescent="0.3">
      <c r="B12164"/>
      <c r="C12164"/>
    </row>
    <row r="12165" spans="2:3" x14ac:dyDescent="0.3">
      <c r="B12165"/>
      <c r="C12165"/>
    </row>
    <row r="12166" spans="2:3" x14ac:dyDescent="0.3">
      <c r="B12166"/>
      <c r="C12166"/>
    </row>
    <row r="12167" spans="2:3" x14ac:dyDescent="0.3">
      <c r="B12167"/>
      <c r="C12167"/>
    </row>
    <row r="12168" spans="2:3" x14ac:dyDescent="0.3">
      <c r="B12168"/>
      <c r="C12168"/>
    </row>
    <row r="12169" spans="2:3" x14ac:dyDescent="0.3">
      <c r="B12169"/>
      <c r="C12169"/>
    </row>
    <row r="12170" spans="2:3" x14ac:dyDescent="0.3">
      <c r="B12170"/>
      <c r="C12170"/>
    </row>
    <row r="12171" spans="2:3" x14ac:dyDescent="0.3">
      <c r="B12171"/>
      <c r="C12171"/>
    </row>
    <row r="12172" spans="2:3" x14ac:dyDescent="0.3">
      <c r="B12172"/>
      <c r="C12172"/>
    </row>
    <row r="12173" spans="2:3" x14ac:dyDescent="0.3">
      <c r="B12173"/>
      <c r="C12173"/>
    </row>
    <row r="12174" spans="2:3" x14ac:dyDescent="0.3">
      <c r="B12174"/>
      <c r="C12174"/>
    </row>
    <row r="12175" spans="2:3" x14ac:dyDescent="0.3">
      <c r="B12175"/>
      <c r="C12175"/>
    </row>
    <row r="12176" spans="2:3" x14ac:dyDescent="0.3">
      <c r="B12176"/>
      <c r="C12176"/>
    </row>
    <row r="12177" spans="2:3" x14ac:dyDescent="0.3">
      <c r="B12177"/>
      <c r="C12177"/>
    </row>
    <row r="12178" spans="2:3" x14ac:dyDescent="0.3">
      <c r="B12178"/>
      <c r="C12178"/>
    </row>
    <row r="12179" spans="2:3" x14ac:dyDescent="0.3">
      <c r="B12179"/>
      <c r="C12179"/>
    </row>
    <row r="12180" spans="2:3" x14ac:dyDescent="0.3">
      <c r="B12180"/>
      <c r="C12180"/>
    </row>
    <row r="12181" spans="2:3" x14ac:dyDescent="0.3">
      <c r="B12181"/>
      <c r="C12181"/>
    </row>
    <row r="12182" spans="2:3" x14ac:dyDescent="0.3">
      <c r="B12182"/>
      <c r="C12182"/>
    </row>
    <row r="12183" spans="2:3" x14ac:dyDescent="0.3">
      <c r="B12183"/>
      <c r="C12183"/>
    </row>
    <row r="12184" spans="2:3" x14ac:dyDescent="0.3">
      <c r="B12184"/>
      <c r="C12184"/>
    </row>
    <row r="12185" spans="2:3" x14ac:dyDescent="0.3">
      <c r="B12185"/>
      <c r="C12185"/>
    </row>
    <row r="12186" spans="2:3" x14ac:dyDescent="0.3">
      <c r="B12186"/>
      <c r="C12186"/>
    </row>
    <row r="12187" spans="2:3" x14ac:dyDescent="0.3">
      <c r="B12187"/>
      <c r="C12187"/>
    </row>
    <row r="12188" spans="2:3" x14ac:dyDescent="0.3">
      <c r="B12188"/>
      <c r="C12188"/>
    </row>
    <row r="12189" spans="2:3" x14ac:dyDescent="0.3">
      <c r="B12189"/>
      <c r="C12189"/>
    </row>
    <row r="12190" spans="2:3" x14ac:dyDescent="0.3">
      <c r="B12190"/>
      <c r="C12190"/>
    </row>
    <row r="12191" spans="2:3" x14ac:dyDescent="0.3">
      <c r="B12191"/>
      <c r="C12191"/>
    </row>
    <row r="12192" spans="2:3" x14ac:dyDescent="0.3">
      <c r="B12192"/>
      <c r="C12192"/>
    </row>
    <row r="12193" spans="2:3" x14ac:dyDescent="0.3">
      <c r="B12193"/>
      <c r="C12193"/>
    </row>
    <row r="12194" spans="2:3" x14ac:dyDescent="0.3">
      <c r="B12194"/>
      <c r="C12194"/>
    </row>
    <row r="12195" spans="2:3" x14ac:dyDescent="0.3">
      <c r="B12195"/>
      <c r="C12195"/>
    </row>
    <row r="12196" spans="2:3" x14ac:dyDescent="0.3">
      <c r="B12196"/>
      <c r="C12196"/>
    </row>
    <row r="12197" spans="2:3" x14ac:dyDescent="0.3">
      <c r="B12197"/>
      <c r="C12197"/>
    </row>
    <row r="12198" spans="2:3" x14ac:dyDescent="0.3">
      <c r="B12198"/>
      <c r="C12198"/>
    </row>
    <row r="12199" spans="2:3" x14ac:dyDescent="0.3">
      <c r="B12199"/>
      <c r="C12199"/>
    </row>
    <row r="12200" spans="2:3" x14ac:dyDescent="0.3">
      <c r="B12200"/>
      <c r="C12200"/>
    </row>
    <row r="12201" spans="2:3" x14ac:dyDescent="0.3">
      <c r="B12201"/>
      <c r="C12201"/>
    </row>
    <row r="12202" spans="2:3" x14ac:dyDescent="0.3">
      <c r="B12202"/>
      <c r="C12202"/>
    </row>
    <row r="12203" spans="2:3" x14ac:dyDescent="0.3">
      <c r="B12203"/>
      <c r="C12203"/>
    </row>
    <row r="12204" spans="2:3" x14ac:dyDescent="0.3">
      <c r="B12204"/>
      <c r="C12204"/>
    </row>
    <row r="12205" spans="2:3" x14ac:dyDescent="0.3">
      <c r="B12205"/>
      <c r="C12205"/>
    </row>
    <row r="12206" spans="2:3" x14ac:dyDescent="0.3">
      <c r="B12206"/>
      <c r="C12206"/>
    </row>
    <row r="12207" spans="2:3" x14ac:dyDescent="0.3">
      <c r="B12207"/>
      <c r="C12207"/>
    </row>
    <row r="12208" spans="2:3" x14ac:dyDescent="0.3">
      <c r="B12208"/>
      <c r="C12208"/>
    </row>
    <row r="12209" spans="2:3" x14ac:dyDescent="0.3">
      <c r="B12209"/>
      <c r="C12209"/>
    </row>
    <row r="12210" spans="2:3" x14ac:dyDescent="0.3">
      <c r="B12210"/>
      <c r="C12210"/>
    </row>
    <row r="12211" spans="2:3" x14ac:dyDescent="0.3">
      <c r="B12211"/>
      <c r="C12211"/>
    </row>
    <row r="12212" spans="2:3" x14ac:dyDescent="0.3">
      <c r="B12212"/>
      <c r="C12212"/>
    </row>
    <row r="12213" spans="2:3" x14ac:dyDescent="0.3">
      <c r="B12213"/>
      <c r="C12213"/>
    </row>
    <row r="12214" spans="2:3" x14ac:dyDescent="0.3">
      <c r="B12214"/>
      <c r="C12214"/>
    </row>
    <row r="12215" spans="2:3" x14ac:dyDescent="0.3">
      <c r="B12215"/>
      <c r="C12215"/>
    </row>
    <row r="12216" spans="2:3" x14ac:dyDescent="0.3">
      <c r="B12216"/>
      <c r="C12216"/>
    </row>
    <row r="12217" spans="2:3" x14ac:dyDescent="0.3">
      <c r="B12217"/>
      <c r="C12217"/>
    </row>
    <row r="12218" spans="2:3" x14ac:dyDescent="0.3">
      <c r="B12218"/>
      <c r="C12218"/>
    </row>
    <row r="12219" spans="2:3" x14ac:dyDescent="0.3">
      <c r="B12219"/>
      <c r="C12219"/>
    </row>
    <row r="12220" spans="2:3" x14ac:dyDescent="0.3">
      <c r="B12220"/>
      <c r="C12220"/>
    </row>
    <row r="12221" spans="2:3" x14ac:dyDescent="0.3">
      <c r="B12221"/>
      <c r="C12221"/>
    </row>
    <row r="12222" spans="2:3" x14ac:dyDescent="0.3">
      <c r="B12222"/>
      <c r="C12222"/>
    </row>
    <row r="12223" spans="2:3" x14ac:dyDescent="0.3">
      <c r="B12223"/>
      <c r="C12223"/>
    </row>
    <row r="12224" spans="2:3" x14ac:dyDescent="0.3">
      <c r="B12224"/>
      <c r="C12224"/>
    </row>
    <row r="12225" spans="2:3" x14ac:dyDescent="0.3">
      <c r="B12225"/>
      <c r="C12225"/>
    </row>
    <row r="12226" spans="2:3" x14ac:dyDescent="0.3">
      <c r="B12226"/>
      <c r="C12226"/>
    </row>
    <row r="12227" spans="2:3" x14ac:dyDescent="0.3">
      <c r="B12227"/>
      <c r="C12227"/>
    </row>
    <row r="12228" spans="2:3" x14ac:dyDescent="0.3">
      <c r="B12228"/>
      <c r="C12228"/>
    </row>
    <row r="12229" spans="2:3" x14ac:dyDescent="0.3">
      <c r="B12229"/>
      <c r="C12229"/>
    </row>
    <row r="12230" spans="2:3" x14ac:dyDescent="0.3">
      <c r="B12230"/>
      <c r="C12230"/>
    </row>
    <row r="12231" spans="2:3" x14ac:dyDescent="0.3">
      <c r="B12231"/>
      <c r="C12231"/>
    </row>
    <row r="12232" spans="2:3" x14ac:dyDescent="0.3">
      <c r="B12232"/>
      <c r="C12232"/>
    </row>
    <row r="12233" spans="2:3" x14ac:dyDescent="0.3">
      <c r="B12233"/>
      <c r="C12233"/>
    </row>
    <row r="12234" spans="2:3" x14ac:dyDescent="0.3">
      <c r="B12234"/>
      <c r="C12234"/>
    </row>
    <row r="12235" spans="2:3" x14ac:dyDescent="0.3">
      <c r="B12235"/>
      <c r="C12235"/>
    </row>
    <row r="12236" spans="2:3" x14ac:dyDescent="0.3">
      <c r="B12236"/>
      <c r="C12236"/>
    </row>
    <row r="12237" spans="2:3" x14ac:dyDescent="0.3">
      <c r="B12237"/>
      <c r="C12237"/>
    </row>
    <row r="12238" spans="2:3" x14ac:dyDescent="0.3">
      <c r="B12238"/>
      <c r="C12238"/>
    </row>
    <row r="12239" spans="2:3" x14ac:dyDescent="0.3">
      <c r="B12239"/>
      <c r="C12239"/>
    </row>
    <row r="12240" spans="2:3" x14ac:dyDescent="0.3">
      <c r="B12240"/>
      <c r="C12240"/>
    </row>
    <row r="12241" spans="2:3" x14ac:dyDescent="0.3">
      <c r="B12241"/>
      <c r="C12241"/>
    </row>
    <row r="12242" spans="2:3" x14ac:dyDescent="0.3">
      <c r="B12242"/>
      <c r="C12242"/>
    </row>
    <row r="12243" spans="2:3" x14ac:dyDescent="0.3">
      <c r="B12243"/>
      <c r="C12243"/>
    </row>
    <row r="12244" spans="2:3" x14ac:dyDescent="0.3">
      <c r="B12244"/>
      <c r="C12244"/>
    </row>
    <row r="12245" spans="2:3" x14ac:dyDescent="0.3">
      <c r="B12245"/>
      <c r="C12245"/>
    </row>
    <row r="12246" spans="2:3" x14ac:dyDescent="0.3">
      <c r="B12246"/>
      <c r="C12246"/>
    </row>
    <row r="12247" spans="2:3" x14ac:dyDescent="0.3">
      <c r="B12247"/>
      <c r="C12247"/>
    </row>
    <row r="12248" spans="2:3" x14ac:dyDescent="0.3">
      <c r="B12248"/>
      <c r="C12248"/>
    </row>
    <row r="12249" spans="2:3" x14ac:dyDescent="0.3">
      <c r="B12249"/>
      <c r="C12249"/>
    </row>
    <row r="12250" spans="2:3" x14ac:dyDescent="0.3">
      <c r="B12250"/>
      <c r="C12250"/>
    </row>
    <row r="12251" spans="2:3" x14ac:dyDescent="0.3">
      <c r="B12251"/>
      <c r="C12251"/>
    </row>
    <row r="12252" spans="2:3" x14ac:dyDescent="0.3">
      <c r="B12252"/>
      <c r="C12252"/>
    </row>
    <row r="12253" spans="2:3" x14ac:dyDescent="0.3">
      <c r="B12253"/>
      <c r="C12253"/>
    </row>
    <row r="12254" spans="2:3" x14ac:dyDescent="0.3">
      <c r="B12254"/>
      <c r="C12254"/>
    </row>
    <row r="12255" spans="2:3" x14ac:dyDescent="0.3">
      <c r="B12255"/>
      <c r="C12255"/>
    </row>
    <row r="12256" spans="2:3" x14ac:dyDescent="0.3">
      <c r="B12256"/>
      <c r="C12256"/>
    </row>
    <row r="12257" spans="2:3" x14ac:dyDescent="0.3">
      <c r="B12257"/>
      <c r="C12257"/>
    </row>
    <row r="12258" spans="2:3" x14ac:dyDescent="0.3">
      <c r="B12258"/>
      <c r="C12258"/>
    </row>
    <row r="12259" spans="2:3" x14ac:dyDescent="0.3">
      <c r="B12259"/>
      <c r="C12259"/>
    </row>
    <row r="12260" spans="2:3" x14ac:dyDescent="0.3">
      <c r="B12260"/>
      <c r="C12260"/>
    </row>
    <row r="12261" spans="2:3" x14ac:dyDescent="0.3">
      <c r="B12261"/>
      <c r="C12261"/>
    </row>
    <row r="12262" spans="2:3" x14ac:dyDescent="0.3">
      <c r="B12262"/>
      <c r="C12262"/>
    </row>
    <row r="12263" spans="2:3" x14ac:dyDescent="0.3">
      <c r="B12263"/>
      <c r="C12263"/>
    </row>
    <row r="12264" spans="2:3" x14ac:dyDescent="0.3">
      <c r="B12264"/>
      <c r="C12264"/>
    </row>
    <row r="12265" spans="2:3" x14ac:dyDescent="0.3">
      <c r="B12265"/>
      <c r="C12265"/>
    </row>
    <row r="12266" spans="2:3" x14ac:dyDescent="0.3">
      <c r="B12266"/>
      <c r="C12266"/>
    </row>
    <row r="12267" spans="2:3" x14ac:dyDescent="0.3">
      <c r="B12267"/>
      <c r="C12267"/>
    </row>
    <row r="12268" spans="2:3" x14ac:dyDescent="0.3">
      <c r="B12268"/>
      <c r="C12268"/>
    </row>
    <row r="12269" spans="2:3" x14ac:dyDescent="0.3">
      <c r="B12269"/>
      <c r="C12269"/>
    </row>
    <row r="12270" spans="2:3" x14ac:dyDescent="0.3">
      <c r="B12270"/>
      <c r="C12270"/>
    </row>
    <row r="12271" spans="2:3" x14ac:dyDescent="0.3">
      <c r="B12271"/>
      <c r="C12271"/>
    </row>
    <row r="12272" spans="2:3" x14ac:dyDescent="0.3">
      <c r="B12272"/>
      <c r="C12272"/>
    </row>
    <row r="12273" spans="2:3" x14ac:dyDescent="0.3">
      <c r="B12273"/>
      <c r="C12273"/>
    </row>
    <row r="12274" spans="2:3" x14ac:dyDescent="0.3">
      <c r="B12274"/>
      <c r="C12274"/>
    </row>
    <row r="12275" spans="2:3" x14ac:dyDescent="0.3">
      <c r="B12275"/>
      <c r="C12275"/>
    </row>
    <row r="12276" spans="2:3" x14ac:dyDescent="0.3">
      <c r="B12276"/>
      <c r="C12276"/>
    </row>
    <row r="12277" spans="2:3" x14ac:dyDescent="0.3">
      <c r="B12277"/>
      <c r="C12277"/>
    </row>
    <row r="12278" spans="2:3" x14ac:dyDescent="0.3">
      <c r="B12278"/>
      <c r="C12278"/>
    </row>
    <row r="12279" spans="2:3" x14ac:dyDescent="0.3">
      <c r="B12279"/>
      <c r="C12279"/>
    </row>
    <row r="12280" spans="2:3" x14ac:dyDescent="0.3">
      <c r="B12280"/>
      <c r="C12280"/>
    </row>
    <row r="12281" spans="2:3" x14ac:dyDescent="0.3">
      <c r="B12281"/>
      <c r="C12281"/>
    </row>
    <row r="12282" spans="2:3" x14ac:dyDescent="0.3">
      <c r="B12282"/>
      <c r="C12282"/>
    </row>
    <row r="12283" spans="2:3" x14ac:dyDescent="0.3">
      <c r="B12283"/>
      <c r="C12283"/>
    </row>
    <row r="12284" spans="2:3" x14ac:dyDescent="0.3">
      <c r="B12284"/>
      <c r="C12284"/>
    </row>
    <row r="12285" spans="2:3" x14ac:dyDescent="0.3">
      <c r="B12285"/>
      <c r="C12285"/>
    </row>
    <row r="12286" spans="2:3" x14ac:dyDescent="0.3">
      <c r="B12286"/>
      <c r="C12286"/>
    </row>
    <row r="12287" spans="2:3" x14ac:dyDescent="0.3">
      <c r="B12287"/>
      <c r="C12287"/>
    </row>
    <row r="12288" spans="2:3" x14ac:dyDescent="0.3">
      <c r="B12288"/>
      <c r="C12288"/>
    </row>
    <row r="12289" spans="2:3" x14ac:dyDescent="0.3">
      <c r="B12289"/>
      <c r="C12289"/>
    </row>
    <row r="12290" spans="2:3" x14ac:dyDescent="0.3">
      <c r="B12290"/>
      <c r="C12290"/>
    </row>
    <row r="12291" spans="2:3" x14ac:dyDescent="0.3">
      <c r="B12291"/>
      <c r="C12291"/>
    </row>
    <row r="12292" spans="2:3" x14ac:dyDescent="0.3">
      <c r="B12292"/>
      <c r="C12292"/>
    </row>
    <row r="12293" spans="2:3" x14ac:dyDescent="0.3">
      <c r="B12293"/>
      <c r="C12293"/>
    </row>
    <row r="12294" spans="2:3" x14ac:dyDescent="0.3">
      <c r="B12294"/>
      <c r="C12294"/>
    </row>
    <row r="12295" spans="2:3" x14ac:dyDescent="0.3">
      <c r="B12295"/>
      <c r="C12295"/>
    </row>
    <row r="12296" spans="2:3" x14ac:dyDescent="0.3">
      <c r="B12296"/>
      <c r="C12296"/>
    </row>
    <row r="12297" spans="2:3" x14ac:dyDescent="0.3">
      <c r="B12297"/>
      <c r="C12297"/>
    </row>
    <row r="12298" spans="2:3" x14ac:dyDescent="0.3">
      <c r="B12298"/>
      <c r="C12298"/>
    </row>
    <row r="12299" spans="2:3" x14ac:dyDescent="0.3">
      <c r="B12299"/>
      <c r="C12299"/>
    </row>
    <row r="12300" spans="2:3" x14ac:dyDescent="0.3">
      <c r="B12300"/>
      <c r="C12300"/>
    </row>
    <row r="12301" spans="2:3" x14ac:dyDescent="0.3">
      <c r="B12301"/>
      <c r="C12301"/>
    </row>
    <row r="12302" spans="2:3" x14ac:dyDescent="0.3">
      <c r="B12302"/>
      <c r="C12302"/>
    </row>
    <row r="12303" spans="2:3" x14ac:dyDescent="0.3">
      <c r="B12303"/>
      <c r="C12303"/>
    </row>
    <row r="12304" spans="2:3" x14ac:dyDescent="0.3">
      <c r="B12304"/>
      <c r="C12304"/>
    </row>
    <row r="12305" spans="2:3" x14ac:dyDescent="0.3">
      <c r="B12305"/>
      <c r="C12305"/>
    </row>
    <row r="12306" spans="2:3" x14ac:dyDescent="0.3">
      <c r="B12306"/>
      <c r="C12306"/>
    </row>
    <row r="12307" spans="2:3" x14ac:dyDescent="0.3">
      <c r="B12307"/>
      <c r="C12307"/>
    </row>
    <row r="12308" spans="2:3" x14ac:dyDescent="0.3">
      <c r="B12308"/>
      <c r="C12308"/>
    </row>
    <row r="12309" spans="2:3" x14ac:dyDescent="0.3">
      <c r="B12309"/>
      <c r="C12309"/>
    </row>
    <row r="12310" spans="2:3" x14ac:dyDescent="0.3">
      <c r="B12310"/>
      <c r="C12310"/>
    </row>
    <row r="12311" spans="2:3" x14ac:dyDescent="0.3">
      <c r="B12311"/>
      <c r="C12311"/>
    </row>
    <row r="12312" spans="2:3" x14ac:dyDescent="0.3">
      <c r="B12312"/>
      <c r="C12312"/>
    </row>
    <row r="12313" spans="2:3" x14ac:dyDescent="0.3">
      <c r="B12313"/>
      <c r="C12313"/>
    </row>
    <row r="12314" spans="2:3" x14ac:dyDescent="0.3">
      <c r="B12314"/>
      <c r="C12314"/>
    </row>
    <row r="12315" spans="2:3" x14ac:dyDescent="0.3">
      <c r="B12315"/>
      <c r="C12315"/>
    </row>
    <row r="12316" spans="2:3" x14ac:dyDescent="0.3">
      <c r="B12316"/>
      <c r="C12316"/>
    </row>
    <row r="12317" spans="2:3" x14ac:dyDescent="0.3">
      <c r="B12317"/>
      <c r="C12317"/>
    </row>
    <row r="12318" spans="2:3" x14ac:dyDescent="0.3">
      <c r="B12318"/>
      <c r="C12318"/>
    </row>
    <row r="12319" spans="2:3" x14ac:dyDescent="0.3">
      <c r="B12319"/>
      <c r="C12319"/>
    </row>
    <row r="12320" spans="2:3" x14ac:dyDescent="0.3">
      <c r="B12320"/>
      <c r="C12320"/>
    </row>
    <row r="12321" spans="2:3" x14ac:dyDescent="0.3">
      <c r="B12321"/>
      <c r="C12321"/>
    </row>
    <row r="12322" spans="2:3" x14ac:dyDescent="0.3">
      <c r="B12322"/>
      <c r="C12322"/>
    </row>
    <row r="12323" spans="2:3" x14ac:dyDescent="0.3">
      <c r="B12323"/>
      <c r="C12323"/>
    </row>
    <row r="12324" spans="2:3" x14ac:dyDescent="0.3">
      <c r="B12324"/>
      <c r="C12324"/>
    </row>
    <row r="12325" spans="2:3" x14ac:dyDescent="0.3">
      <c r="B12325"/>
      <c r="C12325"/>
    </row>
    <row r="12326" spans="2:3" x14ac:dyDescent="0.3">
      <c r="B12326"/>
      <c r="C12326"/>
    </row>
    <row r="12327" spans="2:3" x14ac:dyDescent="0.3">
      <c r="B12327"/>
      <c r="C12327"/>
    </row>
    <row r="12328" spans="2:3" x14ac:dyDescent="0.3">
      <c r="B12328"/>
      <c r="C12328"/>
    </row>
    <row r="12329" spans="2:3" x14ac:dyDescent="0.3">
      <c r="B12329"/>
      <c r="C12329"/>
    </row>
    <row r="12330" spans="2:3" x14ac:dyDescent="0.3">
      <c r="B12330"/>
      <c r="C12330"/>
    </row>
    <row r="12331" spans="2:3" x14ac:dyDescent="0.3">
      <c r="B12331"/>
      <c r="C12331"/>
    </row>
    <row r="12332" spans="2:3" x14ac:dyDescent="0.3">
      <c r="B12332"/>
      <c r="C12332"/>
    </row>
    <row r="12333" spans="2:3" x14ac:dyDescent="0.3">
      <c r="B12333"/>
      <c r="C12333"/>
    </row>
    <row r="12334" spans="2:3" x14ac:dyDescent="0.3">
      <c r="B12334"/>
      <c r="C12334"/>
    </row>
    <row r="12335" spans="2:3" x14ac:dyDescent="0.3">
      <c r="B12335"/>
      <c r="C12335"/>
    </row>
    <row r="12336" spans="2:3" x14ac:dyDescent="0.3">
      <c r="B12336"/>
      <c r="C12336"/>
    </row>
    <row r="12337" spans="2:3" x14ac:dyDescent="0.3">
      <c r="B12337"/>
      <c r="C12337"/>
    </row>
    <row r="12338" spans="2:3" x14ac:dyDescent="0.3">
      <c r="B12338"/>
      <c r="C12338"/>
    </row>
    <row r="12339" spans="2:3" x14ac:dyDescent="0.3">
      <c r="B12339"/>
      <c r="C12339"/>
    </row>
    <row r="12340" spans="2:3" x14ac:dyDescent="0.3">
      <c r="B12340"/>
      <c r="C12340"/>
    </row>
    <row r="12341" spans="2:3" x14ac:dyDescent="0.3">
      <c r="B12341"/>
      <c r="C12341"/>
    </row>
    <row r="12342" spans="2:3" x14ac:dyDescent="0.3">
      <c r="B12342"/>
      <c r="C12342"/>
    </row>
    <row r="12343" spans="2:3" x14ac:dyDescent="0.3">
      <c r="B12343"/>
      <c r="C12343"/>
    </row>
    <row r="12344" spans="2:3" x14ac:dyDescent="0.3">
      <c r="B12344"/>
      <c r="C12344"/>
    </row>
    <row r="12345" spans="2:3" x14ac:dyDescent="0.3">
      <c r="B12345"/>
      <c r="C12345"/>
    </row>
    <row r="12346" spans="2:3" x14ac:dyDescent="0.3">
      <c r="B12346"/>
      <c r="C12346"/>
    </row>
    <row r="12347" spans="2:3" x14ac:dyDescent="0.3">
      <c r="B12347"/>
      <c r="C12347"/>
    </row>
    <row r="12348" spans="2:3" x14ac:dyDescent="0.3">
      <c r="B12348"/>
      <c r="C12348"/>
    </row>
    <row r="12349" spans="2:3" x14ac:dyDescent="0.3">
      <c r="B12349"/>
      <c r="C12349"/>
    </row>
    <row r="12350" spans="2:3" x14ac:dyDescent="0.3">
      <c r="B12350"/>
      <c r="C12350"/>
    </row>
    <row r="12351" spans="2:3" x14ac:dyDescent="0.3">
      <c r="B12351"/>
      <c r="C12351"/>
    </row>
    <row r="12352" spans="2:3" x14ac:dyDescent="0.3">
      <c r="B12352"/>
      <c r="C12352"/>
    </row>
    <row r="12353" spans="2:3" x14ac:dyDescent="0.3">
      <c r="B12353"/>
      <c r="C12353"/>
    </row>
    <row r="12354" spans="2:3" x14ac:dyDescent="0.3">
      <c r="B12354"/>
      <c r="C12354"/>
    </row>
    <row r="12355" spans="2:3" x14ac:dyDescent="0.3">
      <c r="B12355"/>
      <c r="C12355"/>
    </row>
    <row r="12356" spans="2:3" x14ac:dyDescent="0.3">
      <c r="B12356"/>
      <c r="C12356"/>
    </row>
    <row r="12357" spans="2:3" x14ac:dyDescent="0.3">
      <c r="B12357"/>
      <c r="C12357"/>
    </row>
    <row r="12358" spans="2:3" x14ac:dyDescent="0.3">
      <c r="B12358"/>
      <c r="C12358"/>
    </row>
    <row r="12359" spans="2:3" x14ac:dyDescent="0.3">
      <c r="B12359"/>
      <c r="C12359"/>
    </row>
    <row r="12360" spans="2:3" x14ac:dyDescent="0.3">
      <c r="B12360"/>
      <c r="C12360"/>
    </row>
    <row r="12361" spans="2:3" x14ac:dyDescent="0.3">
      <c r="B12361"/>
      <c r="C12361"/>
    </row>
    <row r="12362" spans="2:3" x14ac:dyDescent="0.3">
      <c r="B12362"/>
      <c r="C12362"/>
    </row>
    <row r="12363" spans="2:3" x14ac:dyDescent="0.3">
      <c r="B12363"/>
      <c r="C12363"/>
    </row>
    <row r="12364" spans="2:3" x14ac:dyDescent="0.3">
      <c r="B12364"/>
      <c r="C12364"/>
    </row>
    <row r="12365" spans="2:3" x14ac:dyDescent="0.3">
      <c r="B12365"/>
      <c r="C12365"/>
    </row>
    <row r="12366" spans="2:3" x14ac:dyDescent="0.3">
      <c r="B12366"/>
      <c r="C12366"/>
    </row>
    <row r="12367" spans="2:3" x14ac:dyDescent="0.3">
      <c r="B12367"/>
      <c r="C12367"/>
    </row>
    <row r="12368" spans="2:3" x14ac:dyDescent="0.3">
      <c r="B12368"/>
      <c r="C12368"/>
    </row>
    <row r="12369" spans="2:3" x14ac:dyDescent="0.3">
      <c r="B12369"/>
      <c r="C12369"/>
    </row>
    <row r="12370" spans="2:3" x14ac:dyDescent="0.3">
      <c r="B12370"/>
      <c r="C12370"/>
    </row>
    <row r="12371" spans="2:3" x14ac:dyDescent="0.3">
      <c r="B12371"/>
      <c r="C12371"/>
    </row>
    <row r="12372" spans="2:3" x14ac:dyDescent="0.3">
      <c r="B12372"/>
      <c r="C12372"/>
    </row>
    <row r="12373" spans="2:3" x14ac:dyDescent="0.3">
      <c r="B12373"/>
      <c r="C12373"/>
    </row>
    <row r="12374" spans="2:3" x14ac:dyDescent="0.3">
      <c r="B12374"/>
      <c r="C12374"/>
    </row>
    <row r="12375" spans="2:3" x14ac:dyDescent="0.3">
      <c r="B12375"/>
      <c r="C12375"/>
    </row>
    <row r="12376" spans="2:3" x14ac:dyDescent="0.3">
      <c r="B12376"/>
      <c r="C12376"/>
    </row>
    <row r="12377" spans="2:3" x14ac:dyDescent="0.3">
      <c r="B12377"/>
      <c r="C12377"/>
    </row>
    <row r="12378" spans="2:3" x14ac:dyDescent="0.3">
      <c r="B12378"/>
      <c r="C12378"/>
    </row>
    <row r="12379" spans="2:3" x14ac:dyDescent="0.3">
      <c r="B12379"/>
      <c r="C12379"/>
    </row>
    <row r="12380" spans="2:3" x14ac:dyDescent="0.3">
      <c r="B12380"/>
      <c r="C12380"/>
    </row>
    <row r="12381" spans="2:3" x14ac:dyDescent="0.3">
      <c r="B12381"/>
      <c r="C12381"/>
    </row>
    <row r="12382" spans="2:3" x14ac:dyDescent="0.3">
      <c r="B12382"/>
      <c r="C12382"/>
    </row>
    <row r="12383" spans="2:3" x14ac:dyDescent="0.3">
      <c r="B12383"/>
      <c r="C12383"/>
    </row>
    <row r="12384" spans="2:3" x14ac:dyDescent="0.3">
      <c r="B12384"/>
      <c r="C12384"/>
    </row>
    <row r="12385" spans="2:3" x14ac:dyDescent="0.3">
      <c r="B12385"/>
      <c r="C12385"/>
    </row>
    <row r="12386" spans="2:3" x14ac:dyDescent="0.3">
      <c r="B12386"/>
      <c r="C12386"/>
    </row>
    <row r="12387" spans="2:3" x14ac:dyDescent="0.3">
      <c r="B12387"/>
      <c r="C12387"/>
    </row>
    <row r="12388" spans="2:3" x14ac:dyDescent="0.3">
      <c r="B12388"/>
      <c r="C12388"/>
    </row>
    <row r="12389" spans="2:3" x14ac:dyDescent="0.3">
      <c r="B12389"/>
      <c r="C12389"/>
    </row>
    <row r="12390" spans="2:3" x14ac:dyDescent="0.3">
      <c r="B12390"/>
      <c r="C12390"/>
    </row>
    <row r="12391" spans="2:3" x14ac:dyDescent="0.3">
      <c r="B12391"/>
      <c r="C12391"/>
    </row>
    <row r="12392" spans="2:3" x14ac:dyDescent="0.3">
      <c r="B12392"/>
      <c r="C12392"/>
    </row>
    <row r="12393" spans="2:3" x14ac:dyDescent="0.3">
      <c r="B12393"/>
      <c r="C12393"/>
    </row>
    <row r="12394" spans="2:3" x14ac:dyDescent="0.3">
      <c r="B12394"/>
      <c r="C12394"/>
    </row>
    <row r="12395" spans="2:3" x14ac:dyDescent="0.3">
      <c r="B12395"/>
      <c r="C12395"/>
    </row>
    <row r="12396" spans="2:3" x14ac:dyDescent="0.3">
      <c r="B12396"/>
      <c r="C12396"/>
    </row>
    <row r="12397" spans="2:3" x14ac:dyDescent="0.3">
      <c r="B12397"/>
      <c r="C12397"/>
    </row>
    <row r="12398" spans="2:3" x14ac:dyDescent="0.3">
      <c r="B12398"/>
      <c r="C12398"/>
    </row>
    <row r="12399" spans="2:3" x14ac:dyDescent="0.3">
      <c r="B12399"/>
      <c r="C12399"/>
    </row>
    <row r="12400" spans="2:3" x14ac:dyDescent="0.3">
      <c r="B12400"/>
      <c r="C12400"/>
    </row>
    <row r="12401" spans="2:3" x14ac:dyDescent="0.3">
      <c r="B12401"/>
      <c r="C12401"/>
    </row>
    <row r="12402" spans="2:3" x14ac:dyDescent="0.3">
      <c r="B12402"/>
      <c r="C12402"/>
    </row>
    <row r="12403" spans="2:3" x14ac:dyDescent="0.3">
      <c r="B12403"/>
      <c r="C12403"/>
    </row>
    <row r="12404" spans="2:3" x14ac:dyDescent="0.3">
      <c r="B12404"/>
      <c r="C12404"/>
    </row>
    <row r="12405" spans="2:3" x14ac:dyDescent="0.3">
      <c r="B12405"/>
      <c r="C12405"/>
    </row>
    <row r="12406" spans="2:3" x14ac:dyDescent="0.3">
      <c r="B12406"/>
      <c r="C12406"/>
    </row>
    <row r="12407" spans="2:3" x14ac:dyDescent="0.3">
      <c r="B12407"/>
      <c r="C12407"/>
    </row>
    <row r="12408" spans="2:3" x14ac:dyDescent="0.3">
      <c r="B12408"/>
      <c r="C12408"/>
    </row>
    <row r="12409" spans="2:3" x14ac:dyDescent="0.3">
      <c r="B12409"/>
      <c r="C12409"/>
    </row>
    <row r="12410" spans="2:3" x14ac:dyDescent="0.3">
      <c r="B12410"/>
      <c r="C12410"/>
    </row>
    <row r="12411" spans="2:3" x14ac:dyDescent="0.3">
      <c r="B12411"/>
      <c r="C12411"/>
    </row>
    <row r="12412" spans="2:3" x14ac:dyDescent="0.3">
      <c r="B12412"/>
      <c r="C12412"/>
    </row>
    <row r="12413" spans="2:3" x14ac:dyDescent="0.3">
      <c r="B12413"/>
      <c r="C12413"/>
    </row>
    <row r="12414" spans="2:3" x14ac:dyDescent="0.3">
      <c r="B12414"/>
      <c r="C12414"/>
    </row>
    <row r="12415" spans="2:3" x14ac:dyDescent="0.3">
      <c r="B12415"/>
      <c r="C12415"/>
    </row>
    <row r="12416" spans="2:3" x14ac:dyDescent="0.3">
      <c r="B12416"/>
      <c r="C12416"/>
    </row>
    <row r="12417" spans="2:3" x14ac:dyDescent="0.3">
      <c r="B12417"/>
      <c r="C12417"/>
    </row>
    <row r="12418" spans="2:3" x14ac:dyDescent="0.3">
      <c r="B12418"/>
      <c r="C12418"/>
    </row>
    <row r="12419" spans="2:3" x14ac:dyDescent="0.3">
      <c r="B12419"/>
      <c r="C12419"/>
    </row>
    <row r="12420" spans="2:3" x14ac:dyDescent="0.3">
      <c r="B12420"/>
      <c r="C12420"/>
    </row>
    <row r="12421" spans="2:3" x14ac:dyDescent="0.3">
      <c r="B12421"/>
      <c r="C12421"/>
    </row>
    <row r="12422" spans="2:3" x14ac:dyDescent="0.3">
      <c r="B12422"/>
      <c r="C12422"/>
    </row>
    <row r="12423" spans="2:3" x14ac:dyDescent="0.3">
      <c r="B12423"/>
      <c r="C12423"/>
    </row>
    <row r="12424" spans="2:3" x14ac:dyDescent="0.3">
      <c r="B12424"/>
      <c r="C12424"/>
    </row>
    <row r="12425" spans="2:3" x14ac:dyDescent="0.3">
      <c r="B12425"/>
      <c r="C12425"/>
    </row>
    <row r="12426" spans="2:3" x14ac:dyDescent="0.3">
      <c r="B12426"/>
      <c r="C12426"/>
    </row>
    <row r="12427" spans="2:3" x14ac:dyDescent="0.3">
      <c r="B12427"/>
      <c r="C12427"/>
    </row>
    <row r="12428" spans="2:3" x14ac:dyDescent="0.3">
      <c r="B12428"/>
      <c r="C12428"/>
    </row>
    <row r="12429" spans="2:3" x14ac:dyDescent="0.3">
      <c r="B12429"/>
      <c r="C12429"/>
    </row>
    <row r="12430" spans="2:3" x14ac:dyDescent="0.3">
      <c r="B12430"/>
      <c r="C12430"/>
    </row>
    <row r="12431" spans="2:3" x14ac:dyDescent="0.3">
      <c r="B12431"/>
      <c r="C12431"/>
    </row>
    <row r="12432" spans="2:3" x14ac:dyDescent="0.3">
      <c r="B12432"/>
      <c r="C12432"/>
    </row>
    <row r="12433" spans="2:3" x14ac:dyDescent="0.3">
      <c r="B12433"/>
      <c r="C12433"/>
    </row>
    <row r="12434" spans="2:3" x14ac:dyDescent="0.3">
      <c r="B12434"/>
      <c r="C12434"/>
    </row>
    <row r="12435" spans="2:3" x14ac:dyDescent="0.3">
      <c r="B12435"/>
      <c r="C12435"/>
    </row>
    <row r="12436" spans="2:3" x14ac:dyDescent="0.3">
      <c r="B12436"/>
      <c r="C12436"/>
    </row>
    <row r="12437" spans="2:3" x14ac:dyDescent="0.3">
      <c r="B12437"/>
      <c r="C12437"/>
    </row>
    <row r="12438" spans="2:3" x14ac:dyDescent="0.3">
      <c r="B12438"/>
      <c r="C12438"/>
    </row>
    <row r="12439" spans="2:3" x14ac:dyDescent="0.3">
      <c r="B12439"/>
      <c r="C12439"/>
    </row>
    <row r="12440" spans="2:3" x14ac:dyDescent="0.3">
      <c r="B12440"/>
      <c r="C12440"/>
    </row>
    <row r="12441" spans="2:3" x14ac:dyDescent="0.3">
      <c r="B12441"/>
      <c r="C12441"/>
    </row>
    <row r="12442" spans="2:3" x14ac:dyDescent="0.3">
      <c r="B12442"/>
      <c r="C12442"/>
    </row>
    <row r="12443" spans="2:3" x14ac:dyDescent="0.3">
      <c r="B12443"/>
      <c r="C12443"/>
    </row>
    <row r="12444" spans="2:3" x14ac:dyDescent="0.3">
      <c r="B12444"/>
      <c r="C12444"/>
    </row>
    <row r="12445" spans="2:3" x14ac:dyDescent="0.3">
      <c r="B12445"/>
      <c r="C12445"/>
    </row>
    <row r="12446" spans="2:3" x14ac:dyDescent="0.3">
      <c r="B12446"/>
      <c r="C12446"/>
    </row>
    <row r="12447" spans="2:3" x14ac:dyDescent="0.3">
      <c r="B12447"/>
      <c r="C12447"/>
    </row>
    <row r="12448" spans="2:3" x14ac:dyDescent="0.3">
      <c r="B12448"/>
      <c r="C12448"/>
    </row>
    <row r="12449" spans="2:3" x14ac:dyDescent="0.3">
      <c r="B12449"/>
      <c r="C12449"/>
    </row>
    <row r="12450" spans="2:3" x14ac:dyDescent="0.3">
      <c r="B12450"/>
      <c r="C12450"/>
    </row>
    <row r="12451" spans="2:3" x14ac:dyDescent="0.3">
      <c r="B12451"/>
      <c r="C12451"/>
    </row>
    <row r="12452" spans="2:3" x14ac:dyDescent="0.3">
      <c r="B12452"/>
      <c r="C12452"/>
    </row>
    <row r="12453" spans="2:3" x14ac:dyDescent="0.3">
      <c r="B12453"/>
      <c r="C12453"/>
    </row>
    <row r="12454" spans="2:3" x14ac:dyDescent="0.3">
      <c r="B12454"/>
      <c r="C12454"/>
    </row>
    <row r="12455" spans="2:3" x14ac:dyDescent="0.3">
      <c r="B12455"/>
      <c r="C12455"/>
    </row>
    <row r="12456" spans="2:3" x14ac:dyDescent="0.3">
      <c r="B12456"/>
      <c r="C12456"/>
    </row>
    <row r="12457" spans="2:3" x14ac:dyDescent="0.3">
      <c r="B12457"/>
      <c r="C12457"/>
    </row>
    <row r="12458" spans="2:3" x14ac:dyDescent="0.3">
      <c r="B12458"/>
      <c r="C12458"/>
    </row>
    <row r="12459" spans="2:3" x14ac:dyDescent="0.3">
      <c r="B12459"/>
      <c r="C12459"/>
    </row>
    <row r="12460" spans="2:3" x14ac:dyDescent="0.3">
      <c r="B12460"/>
      <c r="C12460"/>
    </row>
    <row r="12461" spans="2:3" x14ac:dyDescent="0.3">
      <c r="B12461"/>
      <c r="C12461"/>
    </row>
    <row r="12462" spans="2:3" x14ac:dyDescent="0.3">
      <c r="B12462"/>
      <c r="C12462"/>
    </row>
    <row r="12463" spans="2:3" x14ac:dyDescent="0.3">
      <c r="B12463"/>
      <c r="C12463"/>
    </row>
    <row r="12464" spans="2:3" x14ac:dyDescent="0.3">
      <c r="B12464"/>
      <c r="C12464"/>
    </row>
    <row r="12465" spans="2:3" x14ac:dyDescent="0.3">
      <c r="B12465"/>
      <c r="C12465"/>
    </row>
    <row r="12466" spans="2:3" x14ac:dyDescent="0.3">
      <c r="B12466"/>
      <c r="C12466"/>
    </row>
    <row r="12467" spans="2:3" x14ac:dyDescent="0.3">
      <c r="B12467"/>
      <c r="C12467"/>
    </row>
    <row r="12468" spans="2:3" x14ac:dyDescent="0.3">
      <c r="B12468"/>
      <c r="C12468"/>
    </row>
    <row r="12469" spans="2:3" x14ac:dyDescent="0.3">
      <c r="B12469"/>
      <c r="C12469"/>
    </row>
    <row r="12470" spans="2:3" x14ac:dyDescent="0.3">
      <c r="B12470"/>
      <c r="C12470"/>
    </row>
    <row r="12471" spans="2:3" x14ac:dyDescent="0.3">
      <c r="B12471"/>
      <c r="C12471"/>
    </row>
    <row r="12472" spans="2:3" x14ac:dyDescent="0.3">
      <c r="B12472"/>
      <c r="C12472"/>
    </row>
    <row r="12473" spans="2:3" x14ac:dyDescent="0.3">
      <c r="B12473"/>
      <c r="C12473"/>
    </row>
    <row r="12474" spans="2:3" x14ac:dyDescent="0.3">
      <c r="B12474"/>
      <c r="C12474"/>
    </row>
    <row r="12475" spans="2:3" x14ac:dyDescent="0.3">
      <c r="B12475"/>
      <c r="C12475"/>
    </row>
    <row r="12476" spans="2:3" x14ac:dyDescent="0.3">
      <c r="B12476"/>
      <c r="C12476"/>
    </row>
    <row r="12477" spans="2:3" x14ac:dyDescent="0.3">
      <c r="B12477"/>
      <c r="C12477"/>
    </row>
    <row r="12478" spans="2:3" x14ac:dyDescent="0.3">
      <c r="B12478"/>
      <c r="C12478"/>
    </row>
    <row r="12479" spans="2:3" x14ac:dyDescent="0.3">
      <c r="B12479"/>
      <c r="C12479"/>
    </row>
    <row r="12480" spans="2:3" x14ac:dyDescent="0.3">
      <c r="B12480"/>
      <c r="C12480"/>
    </row>
    <row r="12481" spans="2:3" x14ac:dyDescent="0.3">
      <c r="B12481"/>
      <c r="C12481"/>
    </row>
    <row r="12482" spans="2:3" x14ac:dyDescent="0.3">
      <c r="B12482"/>
      <c r="C12482"/>
    </row>
    <row r="12483" spans="2:3" x14ac:dyDescent="0.3">
      <c r="B12483"/>
      <c r="C12483"/>
    </row>
    <row r="12484" spans="2:3" x14ac:dyDescent="0.3">
      <c r="B12484"/>
      <c r="C12484"/>
    </row>
    <row r="12485" spans="2:3" x14ac:dyDescent="0.3">
      <c r="B12485"/>
      <c r="C12485"/>
    </row>
    <row r="12486" spans="2:3" x14ac:dyDescent="0.3">
      <c r="B12486"/>
      <c r="C12486"/>
    </row>
    <row r="12487" spans="2:3" x14ac:dyDescent="0.3">
      <c r="B12487"/>
      <c r="C12487"/>
    </row>
    <row r="12488" spans="2:3" x14ac:dyDescent="0.3">
      <c r="B12488"/>
      <c r="C12488"/>
    </row>
    <row r="12489" spans="2:3" x14ac:dyDescent="0.3">
      <c r="B12489"/>
      <c r="C12489"/>
    </row>
    <row r="12490" spans="2:3" x14ac:dyDescent="0.3">
      <c r="B12490"/>
      <c r="C12490"/>
    </row>
    <row r="12491" spans="2:3" x14ac:dyDescent="0.3">
      <c r="B12491"/>
      <c r="C12491"/>
    </row>
    <row r="12492" spans="2:3" x14ac:dyDescent="0.3">
      <c r="B12492"/>
      <c r="C12492"/>
    </row>
    <row r="12493" spans="2:3" x14ac:dyDescent="0.3">
      <c r="B12493"/>
      <c r="C12493"/>
    </row>
    <row r="12494" spans="2:3" x14ac:dyDescent="0.3">
      <c r="B12494"/>
      <c r="C12494"/>
    </row>
    <row r="12495" spans="2:3" x14ac:dyDescent="0.3">
      <c r="B12495"/>
      <c r="C12495"/>
    </row>
    <row r="12496" spans="2:3" x14ac:dyDescent="0.3">
      <c r="B12496"/>
      <c r="C12496"/>
    </row>
    <row r="12497" spans="2:3" x14ac:dyDescent="0.3">
      <c r="B12497"/>
      <c r="C12497"/>
    </row>
    <row r="12498" spans="2:3" x14ac:dyDescent="0.3">
      <c r="B12498"/>
      <c r="C12498"/>
    </row>
    <row r="12499" spans="2:3" x14ac:dyDescent="0.3">
      <c r="B12499"/>
      <c r="C12499"/>
    </row>
    <row r="12500" spans="2:3" x14ac:dyDescent="0.3">
      <c r="B12500"/>
      <c r="C12500"/>
    </row>
    <row r="12501" spans="2:3" x14ac:dyDescent="0.3">
      <c r="B12501"/>
      <c r="C12501"/>
    </row>
    <row r="12502" spans="2:3" x14ac:dyDescent="0.3">
      <c r="B12502"/>
      <c r="C12502"/>
    </row>
    <row r="12503" spans="2:3" x14ac:dyDescent="0.3">
      <c r="B12503"/>
      <c r="C12503"/>
    </row>
    <row r="12504" spans="2:3" x14ac:dyDescent="0.3">
      <c r="B12504"/>
      <c r="C12504"/>
    </row>
    <row r="12505" spans="2:3" x14ac:dyDescent="0.3">
      <c r="B12505"/>
      <c r="C12505"/>
    </row>
    <row r="12506" spans="2:3" x14ac:dyDescent="0.3">
      <c r="B12506"/>
      <c r="C12506"/>
    </row>
    <row r="12507" spans="2:3" x14ac:dyDescent="0.3">
      <c r="B12507"/>
      <c r="C12507"/>
    </row>
    <row r="12508" spans="2:3" x14ac:dyDescent="0.3">
      <c r="B12508"/>
      <c r="C12508"/>
    </row>
    <row r="12509" spans="2:3" x14ac:dyDescent="0.3">
      <c r="B12509"/>
      <c r="C12509"/>
    </row>
    <row r="12510" spans="2:3" x14ac:dyDescent="0.3">
      <c r="B12510"/>
      <c r="C12510"/>
    </row>
    <row r="12511" spans="2:3" x14ac:dyDescent="0.3">
      <c r="B12511"/>
      <c r="C12511"/>
    </row>
    <row r="12512" spans="2:3" x14ac:dyDescent="0.3">
      <c r="B12512"/>
      <c r="C12512"/>
    </row>
    <row r="12513" spans="2:3" x14ac:dyDescent="0.3">
      <c r="B12513"/>
      <c r="C12513"/>
    </row>
    <row r="12514" spans="2:3" x14ac:dyDescent="0.3">
      <c r="B12514"/>
      <c r="C12514"/>
    </row>
    <row r="12515" spans="2:3" x14ac:dyDescent="0.3">
      <c r="B12515"/>
      <c r="C12515"/>
    </row>
    <row r="12516" spans="2:3" x14ac:dyDescent="0.3">
      <c r="B12516"/>
      <c r="C12516"/>
    </row>
    <row r="12517" spans="2:3" x14ac:dyDescent="0.3">
      <c r="B12517"/>
      <c r="C12517"/>
    </row>
    <row r="12518" spans="2:3" x14ac:dyDescent="0.3">
      <c r="B12518"/>
      <c r="C12518"/>
    </row>
    <row r="12519" spans="2:3" x14ac:dyDescent="0.3">
      <c r="B12519"/>
      <c r="C12519"/>
    </row>
    <row r="12520" spans="2:3" x14ac:dyDescent="0.3">
      <c r="B12520"/>
      <c r="C12520"/>
    </row>
    <row r="12521" spans="2:3" x14ac:dyDescent="0.3">
      <c r="B12521"/>
      <c r="C12521"/>
    </row>
    <row r="12522" spans="2:3" x14ac:dyDescent="0.3">
      <c r="B12522"/>
      <c r="C12522"/>
    </row>
    <row r="12523" spans="2:3" x14ac:dyDescent="0.3">
      <c r="B12523"/>
      <c r="C12523"/>
    </row>
    <row r="12524" spans="2:3" x14ac:dyDescent="0.3">
      <c r="B12524"/>
      <c r="C12524"/>
    </row>
    <row r="12525" spans="2:3" x14ac:dyDescent="0.3">
      <c r="B12525"/>
      <c r="C12525"/>
    </row>
    <row r="12526" spans="2:3" x14ac:dyDescent="0.3">
      <c r="B12526"/>
      <c r="C12526"/>
    </row>
    <row r="12527" spans="2:3" x14ac:dyDescent="0.3">
      <c r="B12527"/>
      <c r="C12527"/>
    </row>
    <row r="12528" spans="2:3" x14ac:dyDescent="0.3">
      <c r="B12528"/>
      <c r="C12528"/>
    </row>
    <row r="12529" spans="2:3" x14ac:dyDescent="0.3">
      <c r="B12529"/>
      <c r="C12529"/>
    </row>
    <row r="12530" spans="2:3" x14ac:dyDescent="0.3">
      <c r="B12530"/>
      <c r="C12530"/>
    </row>
    <row r="12531" spans="2:3" x14ac:dyDescent="0.3">
      <c r="B12531"/>
      <c r="C12531"/>
    </row>
    <row r="12532" spans="2:3" x14ac:dyDescent="0.3">
      <c r="B12532"/>
      <c r="C12532"/>
    </row>
    <row r="12533" spans="2:3" x14ac:dyDescent="0.3">
      <c r="B12533"/>
      <c r="C12533"/>
    </row>
    <row r="12534" spans="2:3" x14ac:dyDescent="0.3">
      <c r="B12534"/>
      <c r="C12534"/>
    </row>
    <row r="12535" spans="2:3" x14ac:dyDescent="0.3">
      <c r="B12535"/>
      <c r="C12535"/>
    </row>
    <row r="12536" spans="2:3" x14ac:dyDescent="0.3">
      <c r="B12536"/>
      <c r="C12536"/>
    </row>
    <row r="12537" spans="2:3" x14ac:dyDescent="0.3">
      <c r="B12537"/>
      <c r="C12537"/>
    </row>
    <row r="12538" spans="2:3" x14ac:dyDescent="0.3">
      <c r="B12538"/>
      <c r="C12538"/>
    </row>
    <row r="12539" spans="2:3" x14ac:dyDescent="0.3">
      <c r="B12539"/>
      <c r="C12539"/>
    </row>
    <row r="12540" spans="2:3" x14ac:dyDescent="0.3">
      <c r="B12540"/>
      <c r="C12540"/>
    </row>
    <row r="12541" spans="2:3" x14ac:dyDescent="0.3">
      <c r="B12541"/>
      <c r="C12541"/>
    </row>
    <row r="12542" spans="2:3" x14ac:dyDescent="0.3">
      <c r="B12542"/>
      <c r="C12542"/>
    </row>
    <row r="12543" spans="2:3" x14ac:dyDescent="0.3">
      <c r="B12543"/>
      <c r="C12543"/>
    </row>
    <row r="12544" spans="2:3" x14ac:dyDescent="0.3">
      <c r="B12544"/>
      <c r="C12544"/>
    </row>
    <row r="12545" spans="2:3" x14ac:dyDescent="0.3">
      <c r="B12545"/>
      <c r="C12545"/>
    </row>
    <row r="12546" spans="2:3" x14ac:dyDescent="0.3">
      <c r="B12546"/>
      <c r="C12546"/>
    </row>
    <row r="12547" spans="2:3" x14ac:dyDescent="0.3">
      <c r="B12547"/>
      <c r="C12547"/>
    </row>
    <row r="12548" spans="2:3" x14ac:dyDescent="0.3">
      <c r="B12548"/>
      <c r="C12548"/>
    </row>
    <row r="12549" spans="2:3" x14ac:dyDescent="0.3">
      <c r="B12549"/>
      <c r="C12549"/>
    </row>
    <row r="12550" spans="2:3" x14ac:dyDescent="0.3">
      <c r="B12550"/>
      <c r="C12550"/>
    </row>
    <row r="12551" spans="2:3" x14ac:dyDescent="0.3">
      <c r="B12551"/>
      <c r="C12551"/>
    </row>
    <row r="12552" spans="2:3" x14ac:dyDescent="0.3">
      <c r="B12552"/>
      <c r="C12552"/>
    </row>
    <row r="12553" spans="2:3" x14ac:dyDescent="0.3">
      <c r="B12553"/>
      <c r="C12553"/>
    </row>
    <row r="12554" spans="2:3" x14ac:dyDescent="0.3">
      <c r="B12554"/>
      <c r="C12554"/>
    </row>
    <row r="12555" spans="2:3" x14ac:dyDescent="0.3">
      <c r="B12555"/>
      <c r="C12555"/>
    </row>
    <row r="12556" spans="2:3" x14ac:dyDescent="0.3">
      <c r="B12556"/>
      <c r="C12556"/>
    </row>
    <row r="12557" spans="2:3" x14ac:dyDescent="0.3">
      <c r="B12557"/>
      <c r="C12557"/>
    </row>
    <row r="12558" spans="2:3" x14ac:dyDescent="0.3">
      <c r="B12558"/>
      <c r="C12558"/>
    </row>
    <row r="12559" spans="2:3" x14ac:dyDescent="0.3">
      <c r="B12559"/>
      <c r="C12559"/>
    </row>
    <row r="12560" spans="2:3" x14ac:dyDescent="0.3">
      <c r="B12560"/>
      <c r="C12560"/>
    </row>
    <row r="12561" spans="2:3" x14ac:dyDescent="0.3">
      <c r="B12561"/>
      <c r="C12561"/>
    </row>
    <row r="12562" spans="2:3" x14ac:dyDescent="0.3">
      <c r="B12562"/>
      <c r="C12562"/>
    </row>
    <row r="12563" spans="2:3" x14ac:dyDescent="0.3">
      <c r="B12563"/>
      <c r="C12563"/>
    </row>
    <row r="12564" spans="2:3" x14ac:dyDescent="0.3">
      <c r="B12564"/>
      <c r="C12564"/>
    </row>
    <row r="12565" spans="2:3" x14ac:dyDescent="0.3">
      <c r="B12565"/>
      <c r="C12565"/>
    </row>
    <row r="12566" spans="2:3" x14ac:dyDescent="0.3">
      <c r="B12566"/>
      <c r="C12566"/>
    </row>
    <row r="12567" spans="2:3" x14ac:dyDescent="0.3">
      <c r="B12567"/>
      <c r="C12567"/>
    </row>
    <row r="12568" spans="2:3" x14ac:dyDescent="0.3">
      <c r="B12568"/>
      <c r="C12568"/>
    </row>
    <row r="12569" spans="2:3" x14ac:dyDescent="0.3">
      <c r="B12569"/>
      <c r="C12569"/>
    </row>
    <row r="12570" spans="2:3" x14ac:dyDescent="0.3">
      <c r="B12570"/>
      <c r="C12570"/>
    </row>
    <row r="12571" spans="2:3" x14ac:dyDescent="0.3">
      <c r="B12571"/>
      <c r="C12571"/>
    </row>
    <row r="12572" spans="2:3" x14ac:dyDescent="0.3">
      <c r="B12572"/>
      <c r="C12572"/>
    </row>
    <row r="12573" spans="2:3" x14ac:dyDescent="0.3">
      <c r="B12573"/>
      <c r="C12573"/>
    </row>
    <row r="12574" spans="2:3" x14ac:dyDescent="0.3">
      <c r="B12574"/>
      <c r="C12574"/>
    </row>
    <row r="12575" spans="2:3" x14ac:dyDescent="0.3">
      <c r="B12575"/>
      <c r="C12575"/>
    </row>
    <row r="12576" spans="2:3" x14ac:dyDescent="0.3">
      <c r="B12576"/>
      <c r="C12576"/>
    </row>
    <row r="12577" spans="2:3" x14ac:dyDescent="0.3">
      <c r="B12577"/>
      <c r="C12577"/>
    </row>
    <row r="12578" spans="2:3" x14ac:dyDescent="0.3">
      <c r="B12578"/>
      <c r="C12578"/>
    </row>
    <row r="12579" spans="2:3" x14ac:dyDescent="0.3">
      <c r="B12579"/>
      <c r="C12579"/>
    </row>
    <row r="12580" spans="2:3" x14ac:dyDescent="0.3">
      <c r="B12580"/>
      <c r="C12580"/>
    </row>
    <row r="12581" spans="2:3" x14ac:dyDescent="0.3">
      <c r="B12581"/>
      <c r="C12581"/>
    </row>
    <row r="12582" spans="2:3" x14ac:dyDescent="0.3">
      <c r="B12582"/>
      <c r="C12582"/>
    </row>
    <row r="12583" spans="2:3" x14ac:dyDescent="0.3">
      <c r="B12583"/>
      <c r="C12583"/>
    </row>
    <row r="12584" spans="2:3" x14ac:dyDescent="0.3">
      <c r="B12584"/>
      <c r="C12584"/>
    </row>
    <row r="12585" spans="2:3" x14ac:dyDescent="0.3">
      <c r="B12585"/>
      <c r="C12585"/>
    </row>
    <row r="12586" spans="2:3" x14ac:dyDescent="0.3">
      <c r="B12586"/>
      <c r="C12586"/>
    </row>
    <row r="12587" spans="2:3" x14ac:dyDescent="0.3">
      <c r="B12587"/>
      <c r="C12587"/>
    </row>
    <row r="12588" spans="2:3" x14ac:dyDescent="0.3">
      <c r="B12588"/>
      <c r="C12588"/>
    </row>
    <row r="12589" spans="2:3" x14ac:dyDescent="0.3">
      <c r="B12589"/>
      <c r="C12589"/>
    </row>
    <row r="12590" spans="2:3" x14ac:dyDescent="0.3">
      <c r="B12590"/>
      <c r="C12590"/>
    </row>
    <row r="12591" spans="2:3" x14ac:dyDescent="0.3">
      <c r="B12591"/>
      <c r="C12591"/>
    </row>
    <row r="12592" spans="2:3" x14ac:dyDescent="0.3">
      <c r="B12592"/>
      <c r="C12592"/>
    </row>
    <row r="12593" spans="2:3" x14ac:dyDescent="0.3">
      <c r="B12593"/>
      <c r="C12593"/>
    </row>
    <row r="12594" spans="2:3" x14ac:dyDescent="0.3">
      <c r="B12594"/>
      <c r="C12594"/>
    </row>
    <row r="12595" spans="2:3" x14ac:dyDescent="0.3">
      <c r="B12595"/>
      <c r="C12595"/>
    </row>
    <row r="12596" spans="2:3" x14ac:dyDescent="0.3">
      <c r="B12596"/>
      <c r="C12596"/>
    </row>
    <row r="12597" spans="2:3" x14ac:dyDescent="0.3">
      <c r="B12597"/>
      <c r="C12597"/>
    </row>
    <row r="12598" spans="2:3" x14ac:dyDescent="0.3">
      <c r="B12598"/>
      <c r="C12598"/>
    </row>
    <row r="12599" spans="2:3" x14ac:dyDescent="0.3">
      <c r="B12599"/>
      <c r="C12599"/>
    </row>
    <row r="12600" spans="2:3" x14ac:dyDescent="0.3">
      <c r="B12600"/>
      <c r="C12600"/>
    </row>
    <row r="12601" spans="2:3" x14ac:dyDescent="0.3">
      <c r="B12601"/>
      <c r="C12601"/>
    </row>
    <row r="12602" spans="2:3" x14ac:dyDescent="0.3">
      <c r="B12602"/>
      <c r="C12602"/>
    </row>
    <row r="12603" spans="2:3" x14ac:dyDescent="0.3">
      <c r="B12603"/>
      <c r="C12603"/>
    </row>
    <row r="12604" spans="2:3" x14ac:dyDescent="0.3">
      <c r="B12604"/>
      <c r="C12604"/>
    </row>
    <row r="12605" spans="2:3" x14ac:dyDescent="0.3">
      <c r="B12605"/>
      <c r="C12605"/>
    </row>
    <row r="12606" spans="2:3" x14ac:dyDescent="0.3">
      <c r="B12606"/>
      <c r="C12606"/>
    </row>
    <row r="12607" spans="2:3" x14ac:dyDescent="0.3">
      <c r="B12607"/>
      <c r="C12607"/>
    </row>
    <row r="12608" spans="2:3" x14ac:dyDescent="0.3">
      <c r="B12608"/>
      <c r="C12608"/>
    </row>
    <row r="12609" spans="2:3" x14ac:dyDescent="0.3">
      <c r="B12609"/>
      <c r="C12609"/>
    </row>
    <row r="12610" spans="2:3" x14ac:dyDescent="0.3">
      <c r="B12610"/>
      <c r="C12610"/>
    </row>
    <row r="12611" spans="2:3" x14ac:dyDescent="0.3">
      <c r="B12611"/>
      <c r="C12611"/>
    </row>
    <row r="12612" spans="2:3" x14ac:dyDescent="0.3">
      <c r="B12612"/>
      <c r="C12612"/>
    </row>
    <row r="12613" spans="2:3" x14ac:dyDescent="0.3">
      <c r="B12613"/>
      <c r="C12613"/>
    </row>
    <row r="12614" spans="2:3" x14ac:dyDescent="0.3">
      <c r="B12614"/>
      <c r="C12614"/>
    </row>
    <row r="12615" spans="2:3" x14ac:dyDescent="0.3">
      <c r="B12615"/>
      <c r="C12615"/>
    </row>
    <row r="12616" spans="2:3" x14ac:dyDescent="0.3">
      <c r="B12616"/>
      <c r="C12616"/>
    </row>
    <row r="12617" spans="2:3" x14ac:dyDescent="0.3">
      <c r="B12617"/>
      <c r="C12617"/>
    </row>
    <row r="12618" spans="2:3" x14ac:dyDescent="0.3">
      <c r="B12618"/>
      <c r="C12618"/>
    </row>
    <row r="12619" spans="2:3" x14ac:dyDescent="0.3">
      <c r="B12619"/>
      <c r="C12619"/>
    </row>
    <row r="12620" spans="2:3" x14ac:dyDescent="0.3">
      <c r="B12620"/>
      <c r="C12620"/>
    </row>
    <row r="12621" spans="2:3" x14ac:dyDescent="0.3">
      <c r="B12621"/>
      <c r="C12621"/>
    </row>
    <row r="12622" spans="2:3" x14ac:dyDescent="0.3">
      <c r="B12622"/>
      <c r="C12622"/>
    </row>
    <row r="12623" spans="2:3" x14ac:dyDescent="0.3">
      <c r="B12623"/>
      <c r="C12623"/>
    </row>
    <row r="12624" spans="2:3" x14ac:dyDescent="0.3">
      <c r="B12624"/>
      <c r="C12624"/>
    </row>
    <row r="12625" spans="2:3" x14ac:dyDescent="0.3">
      <c r="B12625"/>
      <c r="C12625"/>
    </row>
    <row r="12626" spans="2:3" x14ac:dyDescent="0.3">
      <c r="B12626"/>
      <c r="C12626"/>
    </row>
    <row r="12627" spans="2:3" x14ac:dyDescent="0.3">
      <c r="B12627"/>
      <c r="C12627"/>
    </row>
    <row r="12628" spans="2:3" x14ac:dyDescent="0.3">
      <c r="B12628"/>
      <c r="C12628"/>
    </row>
    <row r="12629" spans="2:3" x14ac:dyDescent="0.3">
      <c r="B12629"/>
      <c r="C12629"/>
    </row>
    <row r="12630" spans="2:3" x14ac:dyDescent="0.3">
      <c r="B12630"/>
      <c r="C12630"/>
    </row>
    <row r="12631" spans="2:3" x14ac:dyDescent="0.3">
      <c r="B12631"/>
      <c r="C12631"/>
    </row>
    <row r="12632" spans="2:3" x14ac:dyDescent="0.3">
      <c r="B12632"/>
      <c r="C12632"/>
    </row>
    <row r="12633" spans="2:3" x14ac:dyDescent="0.3">
      <c r="B12633"/>
      <c r="C12633"/>
    </row>
    <row r="12634" spans="2:3" x14ac:dyDescent="0.3">
      <c r="B12634"/>
      <c r="C12634"/>
    </row>
    <row r="12635" spans="2:3" x14ac:dyDescent="0.3">
      <c r="B12635"/>
      <c r="C12635"/>
    </row>
    <row r="12636" spans="2:3" x14ac:dyDescent="0.3">
      <c r="B12636"/>
      <c r="C12636"/>
    </row>
    <row r="12637" spans="2:3" x14ac:dyDescent="0.3">
      <c r="B12637"/>
      <c r="C12637"/>
    </row>
    <row r="12638" spans="2:3" x14ac:dyDescent="0.3">
      <c r="B12638"/>
      <c r="C12638"/>
    </row>
    <row r="12639" spans="2:3" x14ac:dyDescent="0.3">
      <c r="B12639"/>
      <c r="C12639"/>
    </row>
    <row r="12640" spans="2:3" x14ac:dyDescent="0.3">
      <c r="B12640"/>
      <c r="C12640"/>
    </row>
    <row r="12641" spans="2:3" x14ac:dyDescent="0.3">
      <c r="B12641"/>
      <c r="C12641"/>
    </row>
    <row r="12642" spans="2:3" x14ac:dyDescent="0.3">
      <c r="B12642"/>
      <c r="C12642"/>
    </row>
    <row r="12643" spans="2:3" x14ac:dyDescent="0.3">
      <c r="B12643"/>
      <c r="C12643"/>
    </row>
    <row r="12644" spans="2:3" x14ac:dyDescent="0.3">
      <c r="B12644"/>
      <c r="C12644"/>
    </row>
    <row r="12645" spans="2:3" x14ac:dyDescent="0.3">
      <c r="B12645"/>
      <c r="C12645"/>
    </row>
    <row r="12646" spans="2:3" x14ac:dyDescent="0.3">
      <c r="B12646"/>
      <c r="C12646"/>
    </row>
    <row r="12647" spans="2:3" x14ac:dyDescent="0.3">
      <c r="B12647"/>
      <c r="C12647"/>
    </row>
    <row r="12648" spans="2:3" x14ac:dyDescent="0.3">
      <c r="B12648"/>
      <c r="C12648"/>
    </row>
    <row r="12649" spans="2:3" x14ac:dyDescent="0.3">
      <c r="B12649"/>
      <c r="C12649"/>
    </row>
    <row r="12650" spans="2:3" x14ac:dyDescent="0.3">
      <c r="B12650"/>
      <c r="C12650"/>
    </row>
    <row r="12651" spans="2:3" x14ac:dyDescent="0.3">
      <c r="B12651"/>
      <c r="C12651"/>
    </row>
    <row r="12652" spans="2:3" x14ac:dyDescent="0.3">
      <c r="B12652"/>
      <c r="C12652"/>
    </row>
    <row r="12653" spans="2:3" x14ac:dyDescent="0.3">
      <c r="B12653"/>
      <c r="C12653"/>
    </row>
    <row r="12654" spans="2:3" x14ac:dyDescent="0.3">
      <c r="B12654"/>
      <c r="C12654"/>
    </row>
    <row r="12655" spans="2:3" x14ac:dyDescent="0.3">
      <c r="B12655"/>
      <c r="C12655"/>
    </row>
    <row r="12656" spans="2:3" x14ac:dyDescent="0.3">
      <c r="B12656"/>
      <c r="C12656"/>
    </row>
    <row r="12657" spans="2:3" x14ac:dyDescent="0.3">
      <c r="B12657"/>
      <c r="C12657"/>
    </row>
    <row r="12658" spans="2:3" x14ac:dyDescent="0.3">
      <c r="B12658"/>
      <c r="C12658"/>
    </row>
    <row r="12659" spans="2:3" x14ac:dyDescent="0.3">
      <c r="B12659"/>
      <c r="C12659"/>
    </row>
    <row r="12660" spans="2:3" x14ac:dyDescent="0.3">
      <c r="B12660"/>
      <c r="C12660"/>
    </row>
    <row r="12661" spans="2:3" x14ac:dyDescent="0.3">
      <c r="B12661"/>
      <c r="C12661"/>
    </row>
    <row r="12662" spans="2:3" x14ac:dyDescent="0.3">
      <c r="B12662"/>
      <c r="C12662"/>
    </row>
    <row r="12663" spans="2:3" x14ac:dyDescent="0.3">
      <c r="B12663"/>
      <c r="C12663"/>
    </row>
    <row r="12664" spans="2:3" x14ac:dyDescent="0.3">
      <c r="B12664"/>
      <c r="C12664"/>
    </row>
    <row r="12665" spans="2:3" x14ac:dyDescent="0.3">
      <c r="B12665"/>
      <c r="C12665"/>
    </row>
    <row r="12666" spans="2:3" x14ac:dyDescent="0.3">
      <c r="B12666"/>
      <c r="C12666"/>
    </row>
    <row r="12667" spans="2:3" x14ac:dyDescent="0.3">
      <c r="B12667"/>
      <c r="C12667"/>
    </row>
    <row r="12668" spans="2:3" x14ac:dyDescent="0.3">
      <c r="B12668"/>
      <c r="C12668"/>
    </row>
    <row r="12669" spans="2:3" x14ac:dyDescent="0.3">
      <c r="B12669"/>
      <c r="C12669"/>
    </row>
    <row r="12670" spans="2:3" x14ac:dyDescent="0.3">
      <c r="B12670"/>
      <c r="C12670"/>
    </row>
    <row r="12671" spans="2:3" x14ac:dyDescent="0.3">
      <c r="B12671"/>
      <c r="C12671"/>
    </row>
    <row r="12672" spans="2:3" x14ac:dyDescent="0.3">
      <c r="B12672"/>
      <c r="C12672"/>
    </row>
    <row r="12673" spans="2:3" x14ac:dyDescent="0.3">
      <c r="B12673"/>
      <c r="C12673"/>
    </row>
    <row r="12674" spans="2:3" x14ac:dyDescent="0.3">
      <c r="B12674"/>
      <c r="C12674"/>
    </row>
    <row r="12675" spans="2:3" x14ac:dyDescent="0.3">
      <c r="B12675"/>
      <c r="C12675"/>
    </row>
    <row r="12676" spans="2:3" x14ac:dyDescent="0.3">
      <c r="B12676"/>
      <c r="C12676"/>
    </row>
    <row r="12677" spans="2:3" x14ac:dyDescent="0.3">
      <c r="B12677"/>
      <c r="C12677"/>
    </row>
    <row r="12678" spans="2:3" x14ac:dyDescent="0.3">
      <c r="B12678"/>
      <c r="C12678"/>
    </row>
    <row r="12679" spans="2:3" x14ac:dyDescent="0.3">
      <c r="B12679"/>
      <c r="C12679"/>
    </row>
    <row r="12680" spans="2:3" x14ac:dyDescent="0.3">
      <c r="B12680"/>
      <c r="C12680"/>
    </row>
    <row r="12681" spans="2:3" x14ac:dyDescent="0.3">
      <c r="B12681"/>
      <c r="C12681"/>
    </row>
    <row r="12682" spans="2:3" x14ac:dyDescent="0.3">
      <c r="B12682"/>
      <c r="C12682"/>
    </row>
    <row r="12683" spans="2:3" x14ac:dyDescent="0.3">
      <c r="B12683"/>
      <c r="C12683"/>
    </row>
    <row r="12684" spans="2:3" x14ac:dyDescent="0.3">
      <c r="B12684"/>
      <c r="C12684"/>
    </row>
    <row r="12685" spans="2:3" x14ac:dyDescent="0.3">
      <c r="B12685"/>
      <c r="C12685"/>
    </row>
    <row r="12686" spans="2:3" x14ac:dyDescent="0.3">
      <c r="B12686"/>
      <c r="C12686"/>
    </row>
    <row r="12687" spans="2:3" x14ac:dyDescent="0.3">
      <c r="B12687"/>
      <c r="C12687"/>
    </row>
    <row r="12688" spans="2:3" x14ac:dyDescent="0.3">
      <c r="B12688"/>
      <c r="C12688"/>
    </row>
    <row r="12689" spans="2:3" x14ac:dyDescent="0.3">
      <c r="B12689"/>
      <c r="C12689"/>
    </row>
    <row r="12690" spans="2:3" x14ac:dyDescent="0.3">
      <c r="B12690"/>
      <c r="C12690"/>
    </row>
    <row r="12691" spans="2:3" x14ac:dyDescent="0.3">
      <c r="B12691"/>
      <c r="C12691"/>
    </row>
    <row r="12692" spans="2:3" x14ac:dyDescent="0.3">
      <c r="B12692"/>
      <c r="C12692"/>
    </row>
    <row r="12693" spans="2:3" x14ac:dyDescent="0.3">
      <c r="B12693"/>
      <c r="C12693"/>
    </row>
    <row r="12694" spans="2:3" x14ac:dyDescent="0.3">
      <c r="B12694"/>
      <c r="C12694"/>
    </row>
    <row r="12695" spans="2:3" x14ac:dyDescent="0.3">
      <c r="B12695"/>
      <c r="C12695"/>
    </row>
    <row r="12696" spans="2:3" x14ac:dyDescent="0.3">
      <c r="B12696"/>
      <c r="C12696"/>
    </row>
    <row r="12697" spans="2:3" x14ac:dyDescent="0.3">
      <c r="B12697"/>
      <c r="C12697"/>
    </row>
    <row r="12698" spans="2:3" x14ac:dyDescent="0.3">
      <c r="B12698"/>
      <c r="C12698"/>
    </row>
    <row r="12699" spans="2:3" x14ac:dyDescent="0.3">
      <c r="B12699"/>
      <c r="C12699"/>
    </row>
    <row r="12700" spans="2:3" x14ac:dyDescent="0.3">
      <c r="B12700"/>
      <c r="C12700"/>
    </row>
    <row r="12701" spans="2:3" x14ac:dyDescent="0.3">
      <c r="B12701"/>
      <c r="C12701"/>
    </row>
    <row r="12702" spans="2:3" x14ac:dyDescent="0.3">
      <c r="B12702"/>
      <c r="C12702"/>
    </row>
    <row r="12703" spans="2:3" x14ac:dyDescent="0.3">
      <c r="B12703"/>
      <c r="C12703"/>
    </row>
    <row r="12704" spans="2:3" x14ac:dyDescent="0.3">
      <c r="B12704"/>
      <c r="C12704"/>
    </row>
    <row r="12705" spans="2:3" x14ac:dyDescent="0.3">
      <c r="B12705"/>
      <c r="C12705"/>
    </row>
    <row r="12706" spans="2:3" x14ac:dyDescent="0.3">
      <c r="B12706"/>
      <c r="C12706"/>
    </row>
    <row r="12707" spans="2:3" x14ac:dyDescent="0.3">
      <c r="B12707"/>
      <c r="C12707"/>
    </row>
    <row r="12708" spans="2:3" x14ac:dyDescent="0.3">
      <c r="B12708"/>
      <c r="C12708"/>
    </row>
    <row r="12709" spans="2:3" x14ac:dyDescent="0.3">
      <c r="B12709"/>
      <c r="C12709"/>
    </row>
    <row r="12710" spans="2:3" x14ac:dyDescent="0.3">
      <c r="B12710"/>
      <c r="C12710"/>
    </row>
    <row r="12711" spans="2:3" x14ac:dyDescent="0.3">
      <c r="B12711"/>
      <c r="C12711"/>
    </row>
    <row r="12712" spans="2:3" x14ac:dyDescent="0.3">
      <c r="B12712"/>
      <c r="C12712"/>
    </row>
    <row r="12713" spans="2:3" x14ac:dyDescent="0.3">
      <c r="B12713"/>
      <c r="C12713"/>
    </row>
    <row r="12714" spans="2:3" x14ac:dyDescent="0.3">
      <c r="B12714"/>
      <c r="C12714"/>
    </row>
    <row r="12715" spans="2:3" x14ac:dyDescent="0.3">
      <c r="B12715"/>
      <c r="C12715"/>
    </row>
    <row r="12716" spans="2:3" x14ac:dyDescent="0.3">
      <c r="B12716"/>
      <c r="C12716"/>
    </row>
    <row r="12717" spans="2:3" x14ac:dyDescent="0.3">
      <c r="B12717"/>
      <c r="C12717"/>
    </row>
    <row r="12718" spans="2:3" x14ac:dyDescent="0.3">
      <c r="B12718"/>
      <c r="C12718"/>
    </row>
    <row r="12719" spans="2:3" x14ac:dyDescent="0.3">
      <c r="B12719"/>
      <c r="C12719"/>
    </row>
    <row r="12720" spans="2:3" x14ac:dyDescent="0.3">
      <c r="B12720"/>
      <c r="C12720"/>
    </row>
    <row r="12721" spans="2:3" x14ac:dyDescent="0.3">
      <c r="B12721"/>
      <c r="C12721"/>
    </row>
    <row r="12722" spans="2:3" x14ac:dyDescent="0.3">
      <c r="B12722"/>
      <c r="C12722"/>
    </row>
    <row r="12723" spans="2:3" x14ac:dyDescent="0.3">
      <c r="B12723"/>
      <c r="C12723"/>
    </row>
    <row r="12724" spans="2:3" x14ac:dyDescent="0.3">
      <c r="B12724"/>
      <c r="C12724"/>
    </row>
    <row r="12725" spans="2:3" x14ac:dyDescent="0.3">
      <c r="B12725"/>
      <c r="C12725"/>
    </row>
    <row r="12726" spans="2:3" x14ac:dyDescent="0.3">
      <c r="B12726"/>
      <c r="C12726"/>
    </row>
    <row r="12727" spans="2:3" x14ac:dyDescent="0.3">
      <c r="B12727"/>
      <c r="C12727"/>
    </row>
    <row r="12728" spans="2:3" x14ac:dyDescent="0.3">
      <c r="B12728"/>
      <c r="C12728"/>
    </row>
    <row r="12729" spans="2:3" x14ac:dyDescent="0.3">
      <c r="B12729"/>
      <c r="C12729"/>
    </row>
    <row r="12730" spans="2:3" x14ac:dyDescent="0.3">
      <c r="B12730"/>
      <c r="C12730"/>
    </row>
    <row r="12731" spans="2:3" x14ac:dyDescent="0.3">
      <c r="B12731"/>
      <c r="C12731"/>
    </row>
    <row r="12732" spans="2:3" x14ac:dyDescent="0.3">
      <c r="B12732"/>
      <c r="C12732"/>
    </row>
    <row r="12733" spans="2:3" x14ac:dyDescent="0.3">
      <c r="B12733"/>
      <c r="C12733"/>
    </row>
    <row r="12734" spans="2:3" x14ac:dyDescent="0.3">
      <c r="B12734"/>
      <c r="C12734"/>
    </row>
    <row r="12735" spans="2:3" x14ac:dyDescent="0.3">
      <c r="B12735"/>
      <c r="C12735"/>
    </row>
    <row r="12736" spans="2:3" x14ac:dyDescent="0.3">
      <c r="B12736"/>
      <c r="C12736"/>
    </row>
    <row r="12737" spans="2:3" x14ac:dyDescent="0.3">
      <c r="B12737"/>
      <c r="C12737"/>
    </row>
    <row r="12738" spans="2:3" x14ac:dyDescent="0.3">
      <c r="B12738"/>
      <c r="C12738"/>
    </row>
    <row r="12739" spans="2:3" x14ac:dyDescent="0.3">
      <c r="B12739"/>
      <c r="C12739"/>
    </row>
    <row r="12740" spans="2:3" x14ac:dyDescent="0.3">
      <c r="B12740"/>
      <c r="C12740"/>
    </row>
    <row r="12741" spans="2:3" x14ac:dyDescent="0.3">
      <c r="B12741"/>
      <c r="C12741"/>
    </row>
    <row r="12742" spans="2:3" x14ac:dyDescent="0.3">
      <c r="B12742"/>
      <c r="C12742"/>
    </row>
    <row r="12743" spans="2:3" x14ac:dyDescent="0.3">
      <c r="B12743"/>
      <c r="C12743"/>
    </row>
    <row r="12744" spans="2:3" x14ac:dyDescent="0.3">
      <c r="B12744"/>
      <c r="C12744"/>
    </row>
    <row r="12745" spans="2:3" x14ac:dyDescent="0.3">
      <c r="B12745"/>
      <c r="C12745"/>
    </row>
    <row r="12746" spans="2:3" x14ac:dyDescent="0.3">
      <c r="B12746"/>
      <c r="C12746"/>
    </row>
    <row r="12747" spans="2:3" x14ac:dyDescent="0.3">
      <c r="B12747"/>
      <c r="C12747"/>
    </row>
    <row r="12748" spans="2:3" x14ac:dyDescent="0.3">
      <c r="B12748"/>
      <c r="C12748"/>
    </row>
    <row r="12749" spans="2:3" x14ac:dyDescent="0.3">
      <c r="B12749"/>
      <c r="C12749"/>
    </row>
    <row r="12750" spans="2:3" x14ac:dyDescent="0.3">
      <c r="B12750"/>
      <c r="C12750"/>
    </row>
    <row r="12751" spans="2:3" x14ac:dyDescent="0.3">
      <c r="B12751"/>
      <c r="C12751"/>
    </row>
    <row r="12752" spans="2:3" x14ac:dyDescent="0.3">
      <c r="B12752"/>
      <c r="C12752"/>
    </row>
    <row r="12753" spans="2:3" x14ac:dyDescent="0.3">
      <c r="B12753"/>
      <c r="C12753"/>
    </row>
    <row r="12754" spans="2:3" x14ac:dyDescent="0.3">
      <c r="B12754"/>
      <c r="C12754"/>
    </row>
    <row r="12755" spans="2:3" x14ac:dyDescent="0.3">
      <c r="B12755"/>
      <c r="C12755"/>
    </row>
    <row r="12756" spans="2:3" x14ac:dyDescent="0.3">
      <c r="B12756"/>
      <c r="C12756"/>
    </row>
    <row r="12757" spans="2:3" x14ac:dyDescent="0.3">
      <c r="B12757"/>
      <c r="C12757"/>
    </row>
    <row r="12758" spans="2:3" x14ac:dyDescent="0.3">
      <c r="B12758"/>
      <c r="C12758"/>
    </row>
    <row r="12759" spans="2:3" x14ac:dyDescent="0.3">
      <c r="B12759"/>
      <c r="C12759"/>
    </row>
    <row r="12760" spans="2:3" x14ac:dyDescent="0.3">
      <c r="B12760"/>
      <c r="C12760"/>
    </row>
    <row r="12761" spans="2:3" x14ac:dyDescent="0.3">
      <c r="B12761"/>
      <c r="C12761"/>
    </row>
    <row r="12762" spans="2:3" x14ac:dyDescent="0.3">
      <c r="B12762"/>
      <c r="C12762"/>
    </row>
    <row r="12763" spans="2:3" x14ac:dyDescent="0.3">
      <c r="B12763"/>
      <c r="C12763"/>
    </row>
    <row r="12764" spans="2:3" x14ac:dyDescent="0.3">
      <c r="B12764"/>
      <c r="C12764"/>
    </row>
    <row r="12765" spans="2:3" x14ac:dyDescent="0.3">
      <c r="B12765"/>
      <c r="C12765"/>
    </row>
    <row r="12766" spans="2:3" x14ac:dyDescent="0.3">
      <c r="B12766"/>
      <c r="C12766"/>
    </row>
    <row r="12767" spans="2:3" x14ac:dyDescent="0.3">
      <c r="B12767"/>
      <c r="C12767"/>
    </row>
    <row r="12768" spans="2:3" x14ac:dyDescent="0.3">
      <c r="B12768"/>
      <c r="C12768"/>
    </row>
    <row r="12769" spans="2:3" x14ac:dyDescent="0.3">
      <c r="B12769"/>
      <c r="C12769"/>
    </row>
    <row r="12770" spans="2:3" x14ac:dyDescent="0.3">
      <c r="B12770"/>
      <c r="C12770"/>
    </row>
    <row r="12771" spans="2:3" x14ac:dyDescent="0.3">
      <c r="B12771"/>
      <c r="C12771"/>
    </row>
    <row r="12772" spans="2:3" x14ac:dyDescent="0.3">
      <c r="B12772"/>
      <c r="C12772"/>
    </row>
    <row r="12773" spans="2:3" x14ac:dyDescent="0.3">
      <c r="B12773"/>
      <c r="C12773"/>
    </row>
    <row r="12774" spans="2:3" x14ac:dyDescent="0.3">
      <c r="B12774"/>
      <c r="C12774"/>
    </row>
    <row r="12775" spans="2:3" x14ac:dyDescent="0.3">
      <c r="B12775"/>
      <c r="C12775"/>
    </row>
    <row r="12776" spans="2:3" x14ac:dyDescent="0.3">
      <c r="B12776"/>
      <c r="C12776"/>
    </row>
    <row r="12777" spans="2:3" x14ac:dyDescent="0.3">
      <c r="B12777"/>
      <c r="C12777"/>
    </row>
    <row r="12778" spans="2:3" x14ac:dyDescent="0.3">
      <c r="B12778"/>
      <c r="C12778"/>
    </row>
    <row r="12779" spans="2:3" x14ac:dyDescent="0.3">
      <c r="B12779"/>
      <c r="C12779"/>
    </row>
    <row r="12780" spans="2:3" x14ac:dyDescent="0.3">
      <c r="B12780"/>
      <c r="C12780"/>
    </row>
    <row r="12781" spans="2:3" x14ac:dyDescent="0.3">
      <c r="B12781"/>
      <c r="C12781"/>
    </row>
    <row r="12782" spans="2:3" x14ac:dyDescent="0.3">
      <c r="B12782"/>
      <c r="C12782"/>
    </row>
    <row r="12783" spans="2:3" x14ac:dyDescent="0.3">
      <c r="B12783"/>
      <c r="C12783"/>
    </row>
    <row r="12784" spans="2:3" x14ac:dyDescent="0.3">
      <c r="B12784"/>
      <c r="C12784"/>
    </row>
    <row r="12785" spans="2:3" x14ac:dyDescent="0.3">
      <c r="B12785"/>
      <c r="C12785"/>
    </row>
    <row r="12786" spans="2:3" x14ac:dyDescent="0.3">
      <c r="B12786"/>
      <c r="C12786"/>
    </row>
    <row r="12787" spans="2:3" x14ac:dyDescent="0.3">
      <c r="B12787"/>
      <c r="C12787"/>
    </row>
    <row r="12788" spans="2:3" x14ac:dyDescent="0.3">
      <c r="B12788"/>
      <c r="C12788"/>
    </row>
    <row r="12789" spans="2:3" x14ac:dyDescent="0.3">
      <c r="B12789"/>
      <c r="C12789"/>
    </row>
    <row r="12790" spans="2:3" x14ac:dyDescent="0.3">
      <c r="B12790"/>
      <c r="C12790"/>
    </row>
    <row r="12791" spans="2:3" x14ac:dyDescent="0.3">
      <c r="B12791"/>
      <c r="C12791"/>
    </row>
    <row r="12792" spans="2:3" x14ac:dyDescent="0.3">
      <c r="B12792"/>
      <c r="C12792"/>
    </row>
    <row r="12793" spans="2:3" x14ac:dyDescent="0.3">
      <c r="B12793"/>
      <c r="C12793"/>
    </row>
    <row r="12794" spans="2:3" x14ac:dyDescent="0.3">
      <c r="B12794"/>
      <c r="C12794"/>
    </row>
    <row r="12795" spans="2:3" x14ac:dyDescent="0.3">
      <c r="B12795"/>
      <c r="C12795"/>
    </row>
    <row r="12796" spans="2:3" x14ac:dyDescent="0.3">
      <c r="B12796"/>
      <c r="C12796"/>
    </row>
    <row r="12797" spans="2:3" x14ac:dyDescent="0.3">
      <c r="B12797"/>
      <c r="C12797"/>
    </row>
    <row r="12798" spans="2:3" x14ac:dyDescent="0.3">
      <c r="B12798"/>
      <c r="C12798"/>
    </row>
    <row r="12799" spans="2:3" x14ac:dyDescent="0.3">
      <c r="B12799"/>
      <c r="C12799"/>
    </row>
    <row r="12800" spans="2:3" x14ac:dyDescent="0.3">
      <c r="B12800"/>
      <c r="C12800"/>
    </row>
    <row r="12801" spans="2:3" x14ac:dyDescent="0.3">
      <c r="B12801"/>
      <c r="C12801"/>
    </row>
    <row r="12802" spans="2:3" x14ac:dyDescent="0.3">
      <c r="B12802"/>
      <c r="C12802"/>
    </row>
    <row r="12803" spans="2:3" x14ac:dyDescent="0.3">
      <c r="B12803"/>
      <c r="C12803"/>
    </row>
    <row r="12804" spans="2:3" x14ac:dyDescent="0.3">
      <c r="B12804"/>
      <c r="C12804"/>
    </row>
    <row r="12805" spans="2:3" x14ac:dyDescent="0.3">
      <c r="B12805"/>
      <c r="C12805"/>
    </row>
    <row r="12806" spans="2:3" x14ac:dyDescent="0.3">
      <c r="B12806"/>
      <c r="C12806"/>
    </row>
    <row r="12807" spans="2:3" x14ac:dyDescent="0.3">
      <c r="B12807"/>
      <c r="C12807"/>
    </row>
    <row r="12808" spans="2:3" x14ac:dyDescent="0.3">
      <c r="B12808"/>
      <c r="C12808"/>
    </row>
    <row r="12809" spans="2:3" x14ac:dyDescent="0.3">
      <c r="B12809"/>
      <c r="C12809"/>
    </row>
    <row r="12810" spans="2:3" x14ac:dyDescent="0.3">
      <c r="B12810"/>
      <c r="C12810"/>
    </row>
    <row r="12811" spans="2:3" x14ac:dyDescent="0.3">
      <c r="B12811"/>
      <c r="C12811"/>
    </row>
    <row r="12812" spans="2:3" x14ac:dyDescent="0.3">
      <c r="B12812"/>
      <c r="C12812"/>
    </row>
    <row r="12813" spans="2:3" x14ac:dyDescent="0.3">
      <c r="B12813"/>
      <c r="C12813"/>
    </row>
    <row r="12814" spans="2:3" x14ac:dyDescent="0.3">
      <c r="B12814"/>
      <c r="C12814"/>
    </row>
    <row r="12815" spans="2:3" x14ac:dyDescent="0.3">
      <c r="B12815"/>
      <c r="C12815"/>
    </row>
    <row r="12816" spans="2:3" x14ac:dyDescent="0.3">
      <c r="B12816"/>
      <c r="C12816"/>
    </row>
    <row r="12817" spans="2:3" x14ac:dyDescent="0.3">
      <c r="B12817"/>
      <c r="C12817"/>
    </row>
    <row r="12818" spans="2:3" x14ac:dyDescent="0.3">
      <c r="B12818"/>
      <c r="C12818"/>
    </row>
    <row r="12819" spans="2:3" x14ac:dyDescent="0.3">
      <c r="B12819"/>
      <c r="C12819"/>
    </row>
    <row r="12820" spans="2:3" x14ac:dyDescent="0.3">
      <c r="B12820"/>
      <c r="C12820"/>
    </row>
    <row r="12821" spans="2:3" x14ac:dyDescent="0.3">
      <c r="B12821"/>
      <c r="C12821"/>
    </row>
    <row r="12822" spans="2:3" x14ac:dyDescent="0.3">
      <c r="B12822"/>
      <c r="C12822"/>
    </row>
    <row r="12823" spans="2:3" x14ac:dyDescent="0.3">
      <c r="B12823"/>
      <c r="C12823"/>
    </row>
    <row r="12824" spans="2:3" x14ac:dyDescent="0.3">
      <c r="B12824"/>
      <c r="C12824"/>
    </row>
    <row r="12825" spans="2:3" x14ac:dyDescent="0.3">
      <c r="B12825"/>
      <c r="C12825"/>
    </row>
    <row r="12826" spans="2:3" x14ac:dyDescent="0.3">
      <c r="B12826"/>
      <c r="C12826"/>
    </row>
    <row r="12827" spans="2:3" x14ac:dyDescent="0.3">
      <c r="B12827"/>
      <c r="C12827"/>
    </row>
    <row r="12828" spans="2:3" x14ac:dyDescent="0.3">
      <c r="B12828"/>
      <c r="C12828"/>
    </row>
    <row r="12829" spans="2:3" x14ac:dyDescent="0.3">
      <c r="B12829"/>
      <c r="C12829"/>
    </row>
    <row r="12830" spans="2:3" x14ac:dyDescent="0.3">
      <c r="B12830"/>
      <c r="C12830"/>
    </row>
    <row r="12831" spans="2:3" x14ac:dyDescent="0.3">
      <c r="B12831"/>
      <c r="C12831"/>
    </row>
    <row r="12832" spans="2:3" x14ac:dyDescent="0.3">
      <c r="B12832"/>
      <c r="C12832"/>
    </row>
    <row r="12833" spans="2:3" x14ac:dyDescent="0.3">
      <c r="B12833"/>
      <c r="C12833"/>
    </row>
    <row r="12834" spans="2:3" x14ac:dyDescent="0.3">
      <c r="B12834"/>
      <c r="C12834"/>
    </row>
    <row r="12835" spans="2:3" x14ac:dyDescent="0.3">
      <c r="B12835"/>
      <c r="C12835"/>
    </row>
    <row r="12836" spans="2:3" x14ac:dyDescent="0.3">
      <c r="B12836"/>
      <c r="C12836"/>
    </row>
    <row r="12837" spans="2:3" x14ac:dyDescent="0.3">
      <c r="B12837"/>
      <c r="C12837"/>
    </row>
    <row r="12838" spans="2:3" x14ac:dyDescent="0.3">
      <c r="B12838"/>
      <c r="C12838"/>
    </row>
    <row r="12839" spans="2:3" x14ac:dyDescent="0.3">
      <c r="B12839"/>
      <c r="C12839"/>
    </row>
    <row r="12840" spans="2:3" x14ac:dyDescent="0.3">
      <c r="B12840"/>
      <c r="C12840"/>
    </row>
    <row r="12841" spans="2:3" x14ac:dyDescent="0.3">
      <c r="B12841"/>
      <c r="C12841"/>
    </row>
    <row r="12842" spans="2:3" x14ac:dyDescent="0.3">
      <c r="B12842"/>
      <c r="C12842"/>
    </row>
    <row r="12843" spans="2:3" x14ac:dyDescent="0.3">
      <c r="B12843"/>
      <c r="C12843"/>
    </row>
    <row r="12844" spans="2:3" x14ac:dyDescent="0.3">
      <c r="B12844"/>
      <c r="C12844"/>
    </row>
    <row r="12845" spans="2:3" x14ac:dyDescent="0.3">
      <c r="B12845"/>
      <c r="C12845"/>
    </row>
    <row r="12846" spans="2:3" x14ac:dyDescent="0.3">
      <c r="B12846"/>
      <c r="C12846"/>
    </row>
    <row r="12847" spans="2:3" x14ac:dyDescent="0.3">
      <c r="B12847"/>
      <c r="C12847"/>
    </row>
    <row r="12848" spans="2:3" x14ac:dyDescent="0.3">
      <c r="B12848"/>
      <c r="C12848"/>
    </row>
    <row r="12849" spans="2:3" x14ac:dyDescent="0.3">
      <c r="B12849"/>
      <c r="C12849"/>
    </row>
    <row r="12850" spans="2:3" x14ac:dyDescent="0.3">
      <c r="B12850"/>
      <c r="C12850"/>
    </row>
    <row r="12851" spans="2:3" x14ac:dyDescent="0.3">
      <c r="B12851"/>
      <c r="C12851"/>
    </row>
    <row r="12852" spans="2:3" x14ac:dyDescent="0.3">
      <c r="B12852"/>
      <c r="C12852"/>
    </row>
    <row r="12853" spans="2:3" x14ac:dyDescent="0.3">
      <c r="B12853"/>
      <c r="C12853"/>
    </row>
    <row r="12854" spans="2:3" x14ac:dyDescent="0.3">
      <c r="B12854"/>
      <c r="C12854"/>
    </row>
    <row r="12855" spans="2:3" x14ac:dyDescent="0.3">
      <c r="B12855"/>
      <c r="C12855"/>
    </row>
    <row r="12856" spans="2:3" x14ac:dyDescent="0.3">
      <c r="B12856"/>
      <c r="C12856"/>
    </row>
    <row r="12857" spans="2:3" x14ac:dyDescent="0.3">
      <c r="B12857"/>
      <c r="C12857"/>
    </row>
    <row r="12858" spans="2:3" x14ac:dyDescent="0.3">
      <c r="B12858"/>
      <c r="C12858"/>
    </row>
    <row r="12859" spans="2:3" x14ac:dyDescent="0.3">
      <c r="B12859"/>
      <c r="C12859"/>
    </row>
    <row r="12860" spans="2:3" x14ac:dyDescent="0.3">
      <c r="B12860"/>
      <c r="C12860"/>
    </row>
    <row r="12861" spans="2:3" x14ac:dyDescent="0.3">
      <c r="B12861"/>
      <c r="C12861"/>
    </row>
    <row r="12862" spans="2:3" x14ac:dyDescent="0.3">
      <c r="B12862"/>
      <c r="C12862"/>
    </row>
    <row r="12863" spans="2:3" x14ac:dyDescent="0.3">
      <c r="B12863"/>
      <c r="C12863"/>
    </row>
    <row r="12864" spans="2:3" x14ac:dyDescent="0.3">
      <c r="B12864"/>
      <c r="C12864"/>
    </row>
    <row r="12865" spans="2:3" x14ac:dyDescent="0.3">
      <c r="B12865"/>
      <c r="C12865"/>
    </row>
    <row r="12866" spans="2:3" x14ac:dyDescent="0.3">
      <c r="B12866"/>
      <c r="C12866"/>
    </row>
    <row r="12867" spans="2:3" x14ac:dyDescent="0.3">
      <c r="B12867"/>
      <c r="C12867"/>
    </row>
    <row r="12868" spans="2:3" x14ac:dyDescent="0.3">
      <c r="B12868"/>
      <c r="C12868"/>
    </row>
    <row r="12869" spans="2:3" x14ac:dyDescent="0.3">
      <c r="B12869"/>
      <c r="C12869"/>
    </row>
    <row r="12870" spans="2:3" x14ac:dyDescent="0.3">
      <c r="B12870"/>
      <c r="C12870"/>
    </row>
    <row r="12871" spans="2:3" x14ac:dyDescent="0.3">
      <c r="B12871"/>
      <c r="C12871"/>
    </row>
    <row r="12872" spans="2:3" x14ac:dyDescent="0.3">
      <c r="B12872"/>
      <c r="C12872"/>
    </row>
    <row r="12873" spans="2:3" x14ac:dyDescent="0.3">
      <c r="B12873"/>
      <c r="C12873"/>
    </row>
    <row r="12874" spans="2:3" x14ac:dyDescent="0.3">
      <c r="B12874"/>
      <c r="C12874"/>
    </row>
    <row r="12875" spans="2:3" x14ac:dyDescent="0.3">
      <c r="B12875"/>
      <c r="C12875"/>
    </row>
    <row r="12876" spans="2:3" x14ac:dyDescent="0.3">
      <c r="B12876"/>
      <c r="C12876"/>
    </row>
    <row r="12877" spans="2:3" x14ac:dyDescent="0.3">
      <c r="B12877"/>
      <c r="C12877"/>
    </row>
    <row r="12878" spans="2:3" x14ac:dyDescent="0.3">
      <c r="B12878"/>
      <c r="C12878"/>
    </row>
    <row r="12879" spans="2:3" x14ac:dyDescent="0.3">
      <c r="B12879"/>
      <c r="C12879"/>
    </row>
    <row r="12880" spans="2:3" x14ac:dyDescent="0.3">
      <c r="B12880"/>
      <c r="C12880"/>
    </row>
    <row r="12881" spans="2:3" x14ac:dyDescent="0.3">
      <c r="B12881"/>
      <c r="C12881"/>
    </row>
    <row r="12882" spans="2:3" x14ac:dyDescent="0.3">
      <c r="B12882"/>
      <c r="C12882"/>
    </row>
    <row r="12883" spans="2:3" x14ac:dyDescent="0.3">
      <c r="B12883"/>
      <c r="C12883"/>
    </row>
    <row r="12884" spans="2:3" x14ac:dyDescent="0.3">
      <c r="B12884"/>
      <c r="C12884"/>
    </row>
    <row r="12885" spans="2:3" x14ac:dyDescent="0.3">
      <c r="B12885"/>
      <c r="C12885"/>
    </row>
    <row r="12886" spans="2:3" x14ac:dyDescent="0.3">
      <c r="B12886"/>
      <c r="C12886"/>
    </row>
    <row r="12887" spans="2:3" x14ac:dyDescent="0.3">
      <c r="B12887"/>
      <c r="C12887"/>
    </row>
    <row r="12888" spans="2:3" x14ac:dyDescent="0.3">
      <c r="B12888"/>
      <c r="C12888"/>
    </row>
    <row r="12889" spans="2:3" x14ac:dyDescent="0.3">
      <c r="B12889"/>
      <c r="C12889"/>
    </row>
    <row r="12890" spans="2:3" x14ac:dyDescent="0.3">
      <c r="B12890"/>
      <c r="C12890"/>
    </row>
    <row r="12891" spans="2:3" x14ac:dyDescent="0.3">
      <c r="B12891"/>
      <c r="C12891"/>
    </row>
    <row r="12892" spans="2:3" x14ac:dyDescent="0.3">
      <c r="B12892"/>
      <c r="C12892"/>
    </row>
    <row r="12893" spans="2:3" x14ac:dyDescent="0.3">
      <c r="B12893"/>
      <c r="C12893"/>
    </row>
    <row r="12894" spans="2:3" x14ac:dyDescent="0.3">
      <c r="B12894"/>
      <c r="C12894"/>
    </row>
    <row r="12895" spans="2:3" x14ac:dyDescent="0.3">
      <c r="B12895"/>
      <c r="C12895"/>
    </row>
    <row r="12896" spans="2:3" x14ac:dyDescent="0.3">
      <c r="B12896"/>
      <c r="C12896"/>
    </row>
    <row r="12897" spans="2:3" x14ac:dyDescent="0.3">
      <c r="B12897"/>
      <c r="C12897"/>
    </row>
    <row r="12898" spans="2:3" x14ac:dyDescent="0.3">
      <c r="B12898"/>
      <c r="C12898"/>
    </row>
    <row r="12899" spans="2:3" x14ac:dyDescent="0.3">
      <c r="B12899"/>
      <c r="C12899"/>
    </row>
    <row r="12900" spans="2:3" x14ac:dyDescent="0.3">
      <c r="B12900"/>
      <c r="C12900"/>
    </row>
    <row r="12901" spans="2:3" x14ac:dyDescent="0.3">
      <c r="B12901"/>
      <c r="C12901"/>
    </row>
    <row r="12902" spans="2:3" x14ac:dyDescent="0.3">
      <c r="B12902"/>
      <c r="C12902"/>
    </row>
    <row r="12903" spans="2:3" x14ac:dyDescent="0.3">
      <c r="B12903"/>
      <c r="C12903"/>
    </row>
    <row r="12904" spans="2:3" x14ac:dyDescent="0.3">
      <c r="B12904"/>
      <c r="C12904"/>
    </row>
    <row r="12905" spans="2:3" x14ac:dyDescent="0.3">
      <c r="B12905"/>
      <c r="C12905"/>
    </row>
    <row r="12906" spans="2:3" x14ac:dyDescent="0.3">
      <c r="B12906"/>
      <c r="C12906"/>
    </row>
    <row r="12907" spans="2:3" x14ac:dyDescent="0.3">
      <c r="B12907"/>
      <c r="C12907"/>
    </row>
    <row r="12908" spans="2:3" x14ac:dyDescent="0.3">
      <c r="B12908"/>
      <c r="C12908"/>
    </row>
    <row r="12909" spans="2:3" x14ac:dyDescent="0.3">
      <c r="B12909"/>
      <c r="C12909"/>
    </row>
    <row r="12910" spans="2:3" x14ac:dyDescent="0.3">
      <c r="B12910"/>
      <c r="C12910"/>
    </row>
    <row r="12911" spans="2:3" x14ac:dyDescent="0.3">
      <c r="B12911"/>
      <c r="C12911"/>
    </row>
    <row r="12912" spans="2:3" x14ac:dyDescent="0.3">
      <c r="B12912"/>
      <c r="C12912"/>
    </row>
    <row r="12913" spans="2:3" x14ac:dyDescent="0.3">
      <c r="B12913"/>
      <c r="C12913"/>
    </row>
    <row r="12914" spans="2:3" x14ac:dyDescent="0.3">
      <c r="B12914"/>
      <c r="C12914"/>
    </row>
    <row r="12915" spans="2:3" x14ac:dyDescent="0.3">
      <c r="B12915"/>
      <c r="C12915"/>
    </row>
    <row r="12916" spans="2:3" x14ac:dyDescent="0.3">
      <c r="B12916"/>
      <c r="C12916"/>
    </row>
    <row r="12917" spans="2:3" x14ac:dyDescent="0.3">
      <c r="B12917"/>
      <c r="C12917"/>
    </row>
    <row r="12918" spans="2:3" x14ac:dyDescent="0.3">
      <c r="B12918"/>
      <c r="C12918"/>
    </row>
    <row r="12919" spans="2:3" x14ac:dyDescent="0.3">
      <c r="B12919"/>
      <c r="C12919"/>
    </row>
    <row r="12920" spans="2:3" x14ac:dyDescent="0.3">
      <c r="B12920"/>
      <c r="C12920"/>
    </row>
    <row r="12921" spans="2:3" x14ac:dyDescent="0.3">
      <c r="B12921"/>
      <c r="C12921"/>
    </row>
    <row r="12922" spans="2:3" x14ac:dyDescent="0.3">
      <c r="B12922"/>
      <c r="C12922"/>
    </row>
    <row r="12923" spans="2:3" x14ac:dyDescent="0.3">
      <c r="B12923"/>
      <c r="C12923"/>
    </row>
    <row r="12924" spans="2:3" x14ac:dyDescent="0.3">
      <c r="B12924"/>
      <c r="C12924"/>
    </row>
    <row r="12925" spans="2:3" x14ac:dyDescent="0.3">
      <c r="B12925"/>
      <c r="C12925"/>
    </row>
    <row r="12926" spans="2:3" x14ac:dyDescent="0.3">
      <c r="B12926"/>
      <c r="C12926"/>
    </row>
    <row r="12927" spans="2:3" x14ac:dyDescent="0.3">
      <c r="B12927"/>
      <c r="C12927"/>
    </row>
    <row r="12928" spans="2:3" x14ac:dyDescent="0.3">
      <c r="B12928"/>
      <c r="C12928"/>
    </row>
    <row r="12929" spans="2:3" x14ac:dyDescent="0.3">
      <c r="B12929"/>
      <c r="C12929"/>
    </row>
    <row r="12930" spans="2:3" x14ac:dyDescent="0.3">
      <c r="B12930"/>
      <c r="C12930"/>
    </row>
    <row r="12931" spans="2:3" x14ac:dyDescent="0.3">
      <c r="B12931"/>
      <c r="C12931"/>
    </row>
    <row r="12932" spans="2:3" x14ac:dyDescent="0.3">
      <c r="B12932"/>
      <c r="C12932"/>
    </row>
    <row r="12933" spans="2:3" x14ac:dyDescent="0.3">
      <c r="B12933"/>
      <c r="C12933"/>
    </row>
    <row r="12934" spans="2:3" x14ac:dyDescent="0.3">
      <c r="B12934"/>
      <c r="C12934"/>
    </row>
    <row r="12935" spans="2:3" x14ac:dyDescent="0.3">
      <c r="B12935"/>
      <c r="C12935"/>
    </row>
    <row r="12936" spans="2:3" x14ac:dyDescent="0.3">
      <c r="B12936"/>
      <c r="C12936"/>
    </row>
    <row r="12937" spans="2:3" x14ac:dyDescent="0.3">
      <c r="B12937"/>
      <c r="C12937"/>
    </row>
    <row r="12938" spans="2:3" x14ac:dyDescent="0.3">
      <c r="B12938"/>
      <c r="C12938"/>
    </row>
    <row r="12939" spans="2:3" x14ac:dyDescent="0.3">
      <c r="B12939"/>
      <c r="C12939"/>
    </row>
    <row r="12940" spans="2:3" x14ac:dyDescent="0.3">
      <c r="B12940"/>
      <c r="C12940"/>
    </row>
    <row r="12941" spans="2:3" x14ac:dyDescent="0.3">
      <c r="B12941"/>
      <c r="C12941"/>
    </row>
    <row r="12942" spans="2:3" x14ac:dyDescent="0.3">
      <c r="B12942"/>
      <c r="C12942"/>
    </row>
    <row r="12943" spans="2:3" x14ac:dyDescent="0.3">
      <c r="B12943"/>
      <c r="C12943"/>
    </row>
    <row r="12944" spans="2:3" x14ac:dyDescent="0.3">
      <c r="B12944"/>
      <c r="C12944"/>
    </row>
    <row r="12945" spans="2:3" x14ac:dyDescent="0.3">
      <c r="B12945"/>
      <c r="C12945"/>
    </row>
    <row r="12946" spans="2:3" x14ac:dyDescent="0.3">
      <c r="B12946"/>
      <c r="C12946"/>
    </row>
    <row r="12947" spans="2:3" x14ac:dyDescent="0.3">
      <c r="B12947"/>
      <c r="C12947"/>
    </row>
    <row r="12948" spans="2:3" x14ac:dyDescent="0.3">
      <c r="B12948"/>
      <c r="C12948"/>
    </row>
    <row r="12949" spans="2:3" x14ac:dyDescent="0.3">
      <c r="B12949"/>
      <c r="C12949"/>
    </row>
    <row r="12950" spans="2:3" x14ac:dyDescent="0.3">
      <c r="B12950"/>
      <c r="C12950"/>
    </row>
    <row r="12951" spans="2:3" x14ac:dyDescent="0.3">
      <c r="B12951"/>
      <c r="C12951"/>
    </row>
    <row r="12952" spans="2:3" x14ac:dyDescent="0.3">
      <c r="B12952"/>
      <c r="C12952"/>
    </row>
    <row r="12953" spans="2:3" x14ac:dyDescent="0.3">
      <c r="B12953"/>
      <c r="C12953"/>
    </row>
    <row r="12954" spans="2:3" x14ac:dyDescent="0.3">
      <c r="B12954"/>
      <c r="C12954"/>
    </row>
    <row r="12955" spans="2:3" x14ac:dyDescent="0.3">
      <c r="B12955"/>
      <c r="C12955"/>
    </row>
    <row r="12956" spans="2:3" x14ac:dyDescent="0.3">
      <c r="B12956"/>
      <c r="C12956"/>
    </row>
    <row r="12957" spans="2:3" x14ac:dyDescent="0.3">
      <c r="B12957"/>
      <c r="C12957"/>
    </row>
    <row r="12958" spans="2:3" x14ac:dyDescent="0.3">
      <c r="B12958"/>
      <c r="C12958"/>
    </row>
    <row r="12959" spans="2:3" x14ac:dyDescent="0.3">
      <c r="B12959"/>
      <c r="C12959"/>
    </row>
    <row r="12960" spans="2:3" x14ac:dyDescent="0.3">
      <c r="B12960"/>
      <c r="C12960"/>
    </row>
    <row r="12961" spans="2:3" x14ac:dyDescent="0.3">
      <c r="B12961"/>
      <c r="C12961"/>
    </row>
    <row r="12962" spans="2:3" x14ac:dyDescent="0.3">
      <c r="B12962"/>
      <c r="C12962"/>
    </row>
    <row r="12963" spans="2:3" x14ac:dyDescent="0.3">
      <c r="B12963"/>
      <c r="C12963"/>
    </row>
    <row r="12964" spans="2:3" x14ac:dyDescent="0.3">
      <c r="B12964"/>
      <c r="C12964"/>
    </row>
    <row r="12965" spans="2:3" x14ac:dyDescent="0.3">
      <c r="B12965"/>
      <c r="C12965"/>
    </row>
    <row r="12966" spans="2:3" x14ac:dyDescent="0.3">
      <c r="B12966"/>
      <c r="C12966"/>
    </row>
    <row r="12967" spans="2:3" x14ac:dyDescent="0.3">
      <c r="B12967"/>
      <c r="C12967"/>
    </row>
    <row r="12968" spans="2:3" x14ac:dyDescent="0.3">
      <c r="B12968"/>
      <c r="C12968"/>
    </row>
    <row r="12969" spans="2:3" x14ac:dyDescent="0.3">
      <c r="B12969"/>
      <c r="C12969"/>
    </row>
    <row r="12970" spans="2:3" x14ac:dyDescent="0.3">
      <c r="B12970"/>
      <c r="C12970"/>
    </row>
    <row r="12971" spans="2:3" x14ac:dyDescent="0.3">
      <c r="B12971"/>
      <c r="C12971"/>
    </row>
    <row r="12972" spans="2:3" x14ac:dyDescent="0.3">
      <c r="B12972"/>
      <c r="C12972"/>
    </row>
    <row r="12973" spans="2:3" x14ac:dyDescent="0.3">
      <c r="B12973"/>
      <c r="C12973"/>
    </row>
    <row r="12974" spans="2:3" x14ac:dyDescent="0.3">
      <c r="B12974"/>
      <c r="C12974"/>
    </row>
    <row r="12975" spans="2:3" x14ac:dyDescent="0.3">
      <c r="B12975"/>
      <c r="C12975"/>
    </row>
    <row r="12976" spans="2:3" x14ac:dyDescent="0.3">
      <c r="B12976"/>
      <c r="C12976"/>
    </row>
    <row r="12977" spans="2:3" x14ac:dyDescent="0.3">
      <c r="B12977"/>
      <c r="C12977"/>
    </row>
    <row r="12978" spans="2:3" x14ac:dyDescent="0.3">
      <c r="B12978"/>
      <c r="C12978"/>
    </row>
    <row r="12979" spans="2:3" x14ac:dyDescent="0.3">
      <c r="B12979"/>
      <c r="C12979"/>
    </row>
    <row r="12980" spans="2:3" x14ac:dyDescent="0.3">
      <c r="B12980"/>
      <c r="C12980"/>
    </row>
    <row r="12981" spans="2:3" x14ac:dyDescent="0.3">
      <c r="B12981"/>
      <c r="C12981"/>
    </row>
    <row r="12982" spans="2:3" x14ac:dyDescent="0.3">
      <c r="B12982"/>
      <c r="C12982"/>
    </row>
    <row r="12983" spans="2:3" x14ac:dyDescent="0.3">
      <c r="B12983"/>
      <c r="C12983"/>
    </row>
    <row r="12984" spans="2:3" x14ac:dyDescent="0.3">
      <c r="B12984"/>
      <c r="C12984"/>
    </row>
    <row r="12985" spans="2:3" x14ac:dyDescent="0.3">
      <c r="B12985"/>
      <c r="C12985"/>
    </row>
    <row r="12986" spans="2:3" x14ac:dyDescent="0.3">
      <c r="B12986"/>
      <c r="C12986"/>
    </row>
    <row r="12987" spans="2:3" x14ac:dyDescent="0.3">
      <c r="B12987"/>
      <c r="C12987"/>
    </row>
    <row r="12988" spans="2:3" x14ac:dyDescent="0.3">
      <c r="B12988"/>
      <c r="C12988"/>
    </row>
    <row r="12989" spans="2:3" x14ac:dyDescent="0.3">
      <c r="B12989"/>
      <c r="C12989"/>
    </row>
    <row r="12990" spans="2:3" x14ac:dyDescent="0.3">
      <c r="B12990"/>
      <c r="C12990"/>
    </row>
    <row r="12991" spans="2:3" x14ac:dyDescent="0.3">
      <c r="B12991"/>
      <c r="C12991"/>
    </row>
    <row r="12992" spans="2:3" x14ac:dyDescent="0.3">
      <c r="B12992"/>
      <c r="C12992"/>
    </row>
    <row r="12993" spans="2:3" x14ac:dyDescent="0.3">
      <c r="B12993"/>
      <c r="C12993"/>
    </row>
    <row r="12994" spans="2:3" x14ac:dyDescent="0.3">
      <c r="B12994"/>
      <c r="C12994"/>
    </row>
    <row r="12995" spans="2:3" x14ac:dyDescent="0.3">
      <c r="B12995"/>
      <c r="C12995"/>
    </row>
    <row r="12996" spans="2:3" x14ac:dyDescent="0.3">
      <c r="B12996"/>
      <c r="C12996"/>
    </row>
    <row r="12997" spans="2:3" x14ac:dyDescent="0.3">
      <c r="B12997"/>
      <c r="C12997"/>
    </row>
    <row r="12998" spans="2:3" x14ac:dyDescent="0.3">
      <c r="B12998"/>
      <c r="C12998"/>
    </row>
    <row r="12999" spans="2:3" x14ac:dyDescent="0.3">
      <c r="B12999"/>
      <c r="C12999"/>
    </row>
    <row r="13000" spans="2:3" x14ac:dyDescent="0.3">
      <c r="B13000"/>
      <c r="C13000"/>
    </row>
    <row r="13001" spans="2:3" x14ac:dyDescent="0.3">
      <c r="B13001"/>
      <c r="C13001"/>
    </row>
    <row r="13002" spans="2:3" x14ac:dyDescent="0.3">
      <c r="B13002"/>
      <c r="C13002"/>
    </row>
    <row r="13003" spans="2:3" x14ac:dyDescent="0.3">
      <c r="B13003"/>
      <c r="C13003"/>
    </row>
    <row r="13004" spans="2:3" x14ac:dyDescent="0.3">
      <c r="B13004"/>
      <c r="C13004"/>
    </row>
    <row r="13005" spans="2:3" x14ac:dyDescent="0.3">
      <c r="B13005"/>
      <c r="C13005"/>
    </row>
    <row r="13006" spans="2:3" x14ac:dyDescent="0.3">
      <c r="B13006"/>
      <c r="C13006"/>
    </row>
    <row r="13007" spans="2:3" x14ac:dyDescent="0.3">
      <c r="B13007"/>
      <c r="C13007"/>
    </row>
    <row r="13008" spans="2:3" x14ac:dyDescent="0.3">
      <c r="B13008"/>
      <c r="C13008"/>
    </row>
    <row r="13009" spans="2:3" x14ac:dyDescent="0.3">
      <c r="B13009"/>
      <c r="C13009"/>
    </row>
    <row r="13010" spans="2:3" x14ac:dyDescent="0.3">
      <c r="B13010"/>
      <c r="C13010"/>
    </row>
    <row r="13011" spans="2:3" x14ac:dyDescent="0.3">
      <c r="B13011"/>
      <c r="C13011"/>
    </row>
    <row r="13012" spans="2:3" x14ac:dyDescent="0.3">
      <c r="B13012"/>
      <c r="C13012"/>
    </row>
    <row r="13013" spans="2:3" x14ac:dyDescent="0.3">
      <c r="B13013"/>
      <c r="C13013"/>
    </row>
    <row r="13014" spans="2:3" x14ac:dyDescent="0.3">
      <c r="B13014"/>
      <c r="C13014"/>
    </row>
    <row r="13015" spans="2:3" x14ac:dyDescent="0.3">
      <c r="B13015"/>
      <c r="C13015"/>
    </row>
    <row r="13016" spans="2:3" x14ac:dyDescent="0.3">
      <c r="B13016"/>
      <c r="C13016"/>
    </row>
    <row r="13017" spans="2:3" x14ac:dyDescent="0.3">
      <c r="B13017"/>
      <c r="C13017"/>
    </row>
    <row r="13018" spans="2:3" x14ac:dyDescent="0.3">
      <c r="B13018"/>
      <c r="C13018"/>
    </row>
    <row r="13019" spans="2:3" x14ac:dyDescent="0.3">
      <c r="B13019"/>
      <c r="C13019"/>
    </row>
    <row r="13020" spans="2:3" x14ac:dyDescent="0.3">
      <c r="B13020"/>
      <c r="C13020"/>
    </row>
    <row r="13021" spans="2:3" x14ac:dyDescent="0.3">
      <c r="B13021"/>
      <c r="C13021"/>
    </row>
    <row r="13022" spans="2:3" x14ac:dyDescent="0.3">
      <c r="B13022"/>
      <c r="C13022"/>
    </row>
    <row r="13023" spans="2:3" x14ac:dyDescent="0.3">
      <c r="B13023"/>
      <c r="C13023"/>
    </row>
    <row r="13024" spans="2:3" x14ac:dyDescent="0.3">
      <c r="B13024"/>
      <c r="C13024"/>
    </row>
    <row r="13025" spans="2:3" x14ac:dyDescent="0.3">
      <c r="B13025"/>
      <c r="C13025"/>
    </row>
    <row r="13026" spans="2:3" x14ac:dyDescent="0.3">
      <c r="B13026"/>
      <c r="C13026"/>
    </row>
    <row r="13027" spans="2:3" x14ac:dyDescent="0.3">
      <c r="B13027"/>
      <c r="C13027"/>
    </row>
    <row r="13028" spans="2:3" x14ac:dyDescent="0.3">
      <c r="B13028"/>
      <c r="C13028"/>
    </row>
    <row r="13029" spans="2:3" x14ac:dyDescent="0.3">
      <c r="B13029"/>
      <c r="C13029"/>
    </row>
    <row r="13030" spans="2:3" x14ac:dyDescent="0.3">
      <c r="B13030"/>
      <c r="C13030"/>
    </row>
    <row r="13031" spans="2:3" x14ac:dyDescent="0.3">
      <c r="B13031"/>
      <c r="C13031"/>
    </row>
    <row r="13032" spans="2:3" x14ac:dyDescent="0.3">
      <c r="B13032"/>
      <c r="C13032"/>
    </row>
    <row r="13033" spans="2:3" x14ac:dyDescent="0.3">
      <c r="B13033"/>
      <c r="C13033"/>
    </row>
    <row r="13034" spans="2:3" x14ac:dyDescent="0.3">
      <c r="B13034"/>
      <c r="C13034"/>
    </row>
    <row r="13035" spans="2:3" x14ac:dyDescent="0.3">
      <c r="B13035"/>
      <c r="C13035"/>
    </row>
    <row r="13036" spans="2:3" x14ac:dyDescent="0.3">
      <c r="B13036"/>
      <c r="C13036"/>
    </row>
    <row r="13037" spans="2:3" x14ac:dyDescent="0.3">
      <c r="B13037"/>
      <c r="C13037"/>
    </row>
    <row r="13038" spans="2:3" x14ac:dyDescent="0.3">
      <c r="B13038"/>
      <c r="C13038"/>
    </row>
    <row r="13039" spans="2:3" x14ac:dyDescent="0.3">
      <c r="B13039"/>
      <c r="C13039"/>
    </row>
    <row r="13040" spans="2:3" x14ac:dyDescent="0.3">
      <c r="B13040"/>
      <c r="C13040"/>
    </row>
    <row r="13041" spans="2:3" x14ac:dyDescent="0.3">
      <c r="B13041"/>
      <c r="C13041"/>
    </row>
    <row r="13042" spans="2:3" x14ac:dyDescent="0.3">
      <c r="B13042"/>
      <c r="C13042"/>
    </row>
    <row r="13043" spans="2:3" x14ac:dyDescent="0.3">
      <c r="B13043"/>
      <c r="C13043"/>
    </row>
    <row r="13044" spans="2:3" x14ac:dyDescent="0.3">
      <c r="B13044"/>
      <c r="C13044"/>
    </row>
    <row r="13045" spans="2:3" x14ac:dyDescent="0.3">
      <c r="B13045"/>
      <c r="C13045"/>
    </row>
    <row r="13046" spans="2:3" x14ac:dyDescent="0.3">
      <c r="B13046"/>
      <c r="C13046"/>
    </row>
    <row r="13047" spans="2:3" x14ac:dyDescent="0.3">
      <c r="B13047"/>
      <c r="C13047"/>
    </row>
    <row r="13048" spans="2:3" x14ac:dyDescent="0.3">
      <c r="B13048"/>
      <c r="C13048"/>
    </row>
    <row r="13049" spans="2:3" x14ac:dyDescent="0.3">
      <c r="B13049"/>
      <c r="C13049"/>
    </row>
    <row r="13050" spans="2:3" x14ac:dyDescent="0.3">
      <c r="B13050"/>
      <c r="C13050"/>
    </row>
    <row r="13051" spans="2:3" x14ac:dyDescent="0.3">
      <c r="B13051"/>
      <c r="C13051"/>
    </row>
    <row r="13052" spans="2:3" x14ac:dyDescent="0.3">
      <c r="B13052"/>
      <c r="C13052"/>
    </row>
    <row r="13053" spans="2:3" x14ac:dyDescent="0.3">
      <c r="B13053"/>
      <c r="C13053"/>
    </row>
    <row r="13054" spans="2:3" x14ac:dyDescent="0.3">
      <c r="B13054"/>
      <c r="C13054"/>
    </row>
    <row r="13055" spans="2:3" x14ac:dyDescent="0.3">
      <c r="B13055"/>
      <c r="C13055"/>
    </row>
    <row r="13056" spans="2:3" x14ac:dyDescent="0.3">
      <c r="B13056"/>
      <c r="C13056"/>
    </row>
    <row r="13057" spans="2:3" x14ac:dyDescent="0.3">
      <c r="B13057"/>
      <c r="C13057"/>
    </row>
    <row r="13058" spans="2:3" x14ac:dyDescent="0.3">
      <c r="B13058"/>
      <c r="C13058"/>
    </row>
    <row r="13059" spans="2:3" x14ac:dyDescent="0.3">
      <c r="B13059"/>
      <c r="C13059"/>
    </row>
    <row r="13060" spans="2:3" x14ac:dyDescent="0.3">
      <c r="B13060"/>
      <c r="C13060"/>
    </row>
    <row r="13061" spans="2:3" x14ac:dyDescent="0.3">
      <c r="B13061"/>
      <c r="C13061"/>
    </row>
    <row r="13062" spans="2:3" x14ac:dyDescent="0.3">
      <c r="B13062"/>
      <c r="C13062"/>
    </row>
    <row r="13063" spans="2:3" x14ac:dyDescent="0.3">
      <c r="B13063"/>
      <c r="C13063"/>
    </row>
    <row r="13064" spans="2:3" x14ac:dyDescent="0.3">
      <c r="B13064"/>
      <c r="C13064"/>
    </row>
    <row r="13065" spans="2:3" x14ac:dyDescent="0.3">
      <c r="B13065"/>
      <c r="C13065"/>
    </row>
    <row r="13066" spans="2:3" x14ac:dyDescent="0.3">
      <c r="B13066"/>
      <c r="C13066"/>
    </row>
    <row r="13067" spans="2:3" x14ac:dyDescent="0.3">
      <c r="B13067"/>
      <c r="C13067"/>
    </row>
    <row r="13068" spans="2:3" x14ac:dyDescent="0.3">
      <c r="B13068"/>
      <c r="C13068"/>
    </row>
    <row r="13069" spans="2:3" x14ac:dyDescent="0.3">
      <c r="B13069"/>
      <c r="C13069"/>
    </row>
    <row r="13070" spans="2:3" x14ac:dyDescent="0.3">
      <c r="B13070"/>
      <c r="C13070"/>
    </row>
    <row r="13071" spans="2:3" x14ac:dyDescent="0.3">
      <c r="B13071"/>
      <c r="C13071"/>
    </row>
    <row r="13072" spans="2:3" x14ac:dyDescent="0.3">
      <c r="B13072"/>
      <c r="C13072"/>
    </row>
    <row r="13073" spans="2:3" x14ac:dyDescent="0.3">
      <c r="B13073"/>
      <c r="C13073"/>
    </row>
    <row r="13074" spans="2:3" x14ac:dyDescent="0.3">
      <c r="B13074"/>
      <c r="C13074"/>
    </row>
    <row r="13075" spans="2:3" x14ac:dyDescent="0.3">
      <c r="B13075"/>
      <c r="C13075"/>
    </row>
    <row r="13076" spans="2:3" x14ac:dyDescent="0.3">
      <c r="B13076"/>
      <c r="C13076"/>
    </row>
    <row r="13077" spans="2:3" x14ac:dyDescent="0.3">
      <c r="B13077"/>
      <c r="C13077"/>
    </row>
    <row r="13078" spans="2:3" x14ac:dyDescent="0.3">
      <c r="B13078"/>
      <c r="C13078"/>
    </row>
    <row r="13079" spans="2:3" x14ac:dyDescent="0.3">
      <c r="B13079"/>
      <c r="C13079"/>
    </row>
    <row r="13080" spans="2:3" x14ac:dyDescent="0.3">
      <c r="B13080"/>
      <c r="C13080"/>
    </row>
    <row r="13081" spans="2:3" x14ac:dyDescent="0.3">
      <c r="B13081"/>
      <c r="C13081"/>
    </row>
    <row r="13082" spans="2:3" x14ac:dyDescent="0.3">
      <c r="B13082"/>
      <c r="C13082"/>
    </row>
    <row r="13083" spans="2:3" x14ac:dyDescent="0.3">
      <c r="B13083"/>
      <c r="C13083"/>
    </row>
    <row r="13084" spans="2:3" x14ac:dyDescent="0.3">
      <c r="B13084"/>
      <c r="C13084"/>
    </row>
    <row r="13085" spans="2:3" x14ac:dyDescent="0.3">
      <c r="B13085"/>
      <c r="C13085"/>
    </row>
    <row r="13086" spans="2:3" x14ac:dyDescent="0.3">
      <c r="B13086"/>
      <c r="C13086"/>
    </row>
    <row r="13087" spans="2:3" x14ac:dyDescent="0.3">
      <c r="B13087"/>
      <c r="C13087"/>
    </row>
    <row r="13088" spans="2:3" x14ac:dyDescent="0.3">
      <c r="B13088"/>
      <c r="C13088"/>
    </row>
    <row r="13089" spans="2:3" x14ac:dyDescent="0.3">
      <c r="B13089"/>
      <c r="C13089"/>
    </row>
    <row r="13090" spans="2:3" x14ac:dyDescent="0.3">
      <c r="B13090"/>
      <c r="C13090"/>
    </row>
    <row r="13091" spans="2:3" x14ac:dyDescent="0.3">
      <c r="B13091"/>
      <c r="C13091"/>
    </row>
    <row r="13092" spans="2:3" x14ac:dyDescent="0.3">
      <c r="B13092"/>
      <c r="C13092"/>
    </row>
    <row r="13093" spans="2:3" x14ac:dyDescent="0.3">
      <c r="B13093"/>
      <c r="C13093"/>
    </row>
    <row r="13094" spans="2:3" x14ac:dyDescent="0.3">
      <c r="B13094"/>
      <c r="C13094"/>
    </row>
    <row r="13095" spans="2:3" x14ac:dyDescent="0.3">
      <c r="B13095"/>
      <c r="C13095"/>
    </row>
    <row r="13096" spans="2:3" x14ac:dyDescent="0.3">
      <c r="B13096"/>
      <c r="C13096"/>
    </row>
    <row r="13097" spans="2:3" x14ac:dyDescent="0.3">
      <c r="B13097"/>
      <c r="C13097"/>
    </row>
    <row r="13098" spans="2:3" x14ac:dyDescent="0.3">
      <c r="B13098"/>
      <c r="C13098"/>
    </row>
    <row r="13099" spans="2:3" x14ac:dyDescent="0.3">
      <c r="B13099"/>
      <c r="C13099"/>
    </row>
    <row r="13100" spans="2:3" x14ac:dyDescent="0.3">
      <c r="B13100"/>
      <c r="C13100"/>
    </row>
    <row r="13101" spans="2:3" x14ac:dyDescent="0.3">
      <c r="B13101"/>
      <c r="C13101"/>
    </row>
    <row r="13102" spans="2:3" x14ac:dyDescent="0.3">
      <c r="B13102"/>
      <c r="C13102"/>
    </row>
    <row r="13103" spans="2:3" x14ac:dyDescent="0.3">
      <c r="B13103"/>
      <c r="C13103"/>
    </row>
    <row r="13104" spans="2:3" x14ac:dyDescent="0.3">
      <c r="B13104"/>
      <c r="C13104"/>
    </row>
    <row r="13105" spans="2:3" x14ac:dyDescent="0.3">
      <c r="B13105"/>
      <c r="C13105"/>
    </row>
    <row r="13106" spans="2:3" x14ac:dyDescent="0.3">
      <c r="B13106"/>
      <c r="C13106"/>
    </row>
    <row r="13107" spans="2:3" x14ac:dyDescent="0.3">
      <c r="B13107"/>
      <c r="C13107"/>
    </row>
    <row r="13108" spans="2:3" x14ac:dyDescent="0.3">
      <c r="B13108"/>
      <c r="C13108"/>
    </row>
    <row r="13109" spans="2:3" x14ac:dyDescent="0.3">
      <c r="B13109"/>
      <c r="C13109"/>
    </row>
    <row r="13110" spans="2:3" x14ac:dyDescent="0.3">
      <c r="B13110"/>
      <c r="C13110"/>
    </row>
    <row r="13111" spans="2:3" x14ac:dyDescent="0.3">
      <c r="B13111"/>
      <c r="C13111"/>
    </row>
    <row r="13112" spans="2:3" x14ac:dyDescent="0.3">
      <c r="B13112"/>
      <c r="C13112"/>
    </row>
    <row r="13113" spans="2:3" x14ac:dyDescent="0.3">
      <c r="B13113"/>
      <c r="C13113"/>
    </row>
    <row r="13114" spans="2:3" x14ac:dyDescent="0.3">
      <c r="B13114"/>
      <c r="C13114"/>
    </row>
    <row r="13115" spans="2:3" x14ac:dyDescent="0.3">
      <c r="B13115"/>
      <c r="C13115"/>
    </row>
    <row r="13116" spans="2:3" x14ac:dyDescent="0.3">
      <c r="B13116"/>
      <c r="C13116"/>
    </row>
    <row r="13117" spans="2:3" x14ac:dyDescent="0.3">
      <c r="B13117"/>
      <c r="C13117"/>
    </row>
    <row r="13118" spans="2:3" x14ac:dyDescent="0.3">
      <c r="B13118"/>
      <c r="C13118"/>
    </row>
    <row r="13119" spans="2:3" x14ac:dyDescent="0.3">
      <c r="B13119"/>
      <c r="C13119"/>
    </row>
    <row r="13120" spans="2:3" x14ac:dyDescent="0.3">
      <c r="B13120"/>
      <c r="C13120"/>
    </row>
    <row r="13121" spans="2:3" x14ac:dyDescent="0.3">
      <c r="B13121"/>
      <c r="C13121"/>
    </row>
    <row r="13122" spans="2:3" x14ac:dyDescent="0.3">
      <c r="B13122"/>
      <c r="C13122"/>
    </row>
    <row r="13123" spans="2:3" x14ac:dyDescent="0.3">
      <c r="B13123"/>
      <c r="C13123"/>
    </row>
    <row r="13124" spans="2:3" x14ac:dyDescent="0.3">
      <c r="B13124"/>
      <c r="C13124"/>
    </row>
    <row r="13125" spans="2:3" x14ac:dyDescent="0.3">
      <c r="B13125"/>
      <c r="C13125"/>
    </row>
    <row r="13126" spans="2:3" x14ac:dyDescent="0.3">
      <c r="B13126"/>
      <c r="C13126"/>
    </row>
    <row r="13127" spans="2:3" x14ac:dyDescent="0.3">
      <c r="B13127"/>
      <c r="C13127"/>
    </row>
    <row r="13128" spans="2:3" x14ac:dyDescent="0.3">
      <c r="B13128"/>
      <c r="C13128"/>
    </row>
    <row r="13129" spans="2:3" x14ac:dyDescent="0.3">
      <c r="B13129"/>
      <c r="C13129"/>
    </row>
    <row r="13130" spans="2:3" x14ac:dyDescent="0.3">
      <c r="B13130"/>
      <c r="C13130"/>
    </row>
    <row r="13131" spans="2:3" x14ac:dyDescent="0.3">
      <c r="B13131"/>
      <c r="C13131"/>
    </row>
    <row r="13132" spans="2:3" x14ac:dyDescent="0.3">
      <c r="B13132"/>
      <c r="C13132"/>
    </row>
    <row r="13133" spans="2:3" x14ac:dyDescent="0.3">
      <c r="B13133"/>
      <c r="C13133"/>
    </row>
    <row r="13134" spans="2:3" x14ac:dyDescent="0.3">
      <c r="B13134"/>
      <c r="C13134"/>
    </row>
    <row r="13135" spans="2:3" x14ac:dyDescent="0.3">
      <c r="B13135"/>
      <c r="C13135"/>
    </row>
    <row r="13136" spans="2:3" x14ac:dyDescent="0.3">
      <c r="B13136"/>
      <c r="C13136"/>
    </row>
    <row r="13137" spans="2:3" x14ac:dyDescent="0.3">
      <c r="B13137"/>
      <c r="C13137"/>
    </row>
    <row r="13138" spans="2:3" x14ac:dyDescent="0.3">
      <c r="B13138"/>
      <c r="C13138"/>
    </row>
    <row r="13139" spans="2:3" x14ac:dyDescent="0.3">
      <c r="B13139"/>
      <c r="C13139"/>
    </row>
    <row r="13140" spans="2:3" x14ac:dyDescent="0.3">
      <c r="B13140"/>
      <c r="C13140"/>
    </row>
    <row r="13141" spans="2:3" x14ac:dyDescent="0.3">
      <c r="B13141"/>
      <c r="C13141"/>
    </row>
    <row r="13142" spans="2:3" x14ac:dyDescent="0.3">
      <c r="B13142"/>
      <c r="C13142"/>
    </row>
    <row r="13143" spans="2:3" x14ac:dyDescent="0.3">
      <c r="B13143"/>
      <c r="C13143"/>
    </row>
    <row r="13144" spans="2:3" x14ac:dyDescent="0.3">
      <c r="B13144"/>
      <c r="C13144"/>
    </row>
    <row r="13145" spans="2:3" x14ac:dyDescent="0.3">
      <c r="B13145"/>
      <c r="C13145"/>
    </row>
    <row r="13146" spans="2:3" x14ac:dyDescent="0.3">
      <c r="B13146"/>
      <c r="C13146"/>
    </row>
    <row r="13147" spans="2:3" x14ac:dyDescent="0.3">
      <c r="B13147"/>
      <c r="C13147"/>
    </row>
    <row r="13148" spans="2:3" x14ac:dyDescent="0.3">
      <c r="B13148"/>
      <c r="C13148"/>
    </row>
    <row r="13149" spans="2:3" x14ac:dyDescent="0.3">
      <c r="B13149"/>
      <c r="C13149"/>
    </row>
    <row r="13150" spans="2:3" x14ac:dyDescent="0.3">
      <c r="B13150"/>
      <c r="C13150"/>
    </row>
    <row r="13151" spans="2:3" x14ac:dyDescent="0.3">
      <c r="B13151"/>
      <c r="C13151"/>
    </row>
    <row r="13152" spans="2:3" x14ac:dyDescent="0.3">
      <c r="B13152"/>
      <c r="C13152"/>
    </row>
    <row r="13153" spans="2:3" x14ac:dyDescent="0.3">
      <c r="B13153"/>
      <c r="C13153"/>
    </row>
    <row r="13154" spans="2:3" x14ac:dyDescent="0.3">
      <c r="B13154"/>
      <c r="C13154"/>
    </row>
    <row r="13155" spans="2:3" x14ac:dyDescent="0.3">
      <c r="B13155"/>
      <c r="C13155"/>
    </row>
    <row r="13156" spans="2:3" x14ac:dyDescent="0.3">
      <c r="B13156"/>
      <c r="C13156"/>
    </row>
    <row r="13157" spans="2:3" x14ac:dyDescent="0.3">
      <c r="B13157"/>
      <c r="C13157"/>
    </row>
    <row r="13158" spans="2:3" x14ac:dyDescent="0.3">
      <c r="B13158"/>
      <c r="C13158"/>
    </row>
    <row r="13159" spans="2:3" x14ac:dyDescent="0.3">
      <c r="B13159"/>
      <c r="C13159"/>
    </row>
    <row r="13160" spans="2:3" x14ac:dyDescent="0.3">
      <c r="B13160"/>
      <c r="C13160"/>
    </row>
    <row r="13161" spans="2:3" x14ac:dyDescent="0.3">
      <c r="B13161"/>
      <c r="C13161"/>
    </row>
    <row r="13162" spans="2:3" x14ac:dyDescent="0.3">
      <c r="B13162"/>
      <c r="C13162"/>
    </row>
    <row r="13163" spans="2:3" x14ac:dyDescent="0.3">
      <c r="B13163"/>
      <c r="C13163"/>
    </row>
    <row r="13164" spans="2:3" x14ac:dyDescent="0.3">
      <c r="B13164"/>
      <c r="C13164"/>
    </row>
    <row r="13165" spans="2:3" x14ac:dyDescent="0.3">
      <c r="B13165"/>
      <c r="C13165"/>
    </row>
    <row r="13166" spans="2:3" x14ac:dyDescent="0.3">
      <c r="B13166"/>
      <c r="C13166"/>
    </row>
    <row r="13167" spans="2:3" x14ac:dyDescent="0.3">
      <c r="B13167"/>
      <c r="C13167"/>
    </row>
    <row r="13168" spans="2:3" x14ac:dyDescent="0.3">
      <c r="B13168"/>
      <c r="C13168"/>
    </row>
    <row r="13169" spans="2:3" x14ac:dyDescent="0.3">
      <c r="B13169"/>
      <c r="C13169"/>
    </row>
    <row r="13170" spans="2:3" x14ac:dyDescent="0.3">
      <c r="B13170"/>
      <c r="C13170"/>
    </row>
    <row r="13171" spans="2:3" x14ac:dyDescent="0.3">
      <c r="B13171"/>
      <c r="C13171"/>
    </row>
    <row r="13172" spans="2:3" x14ac:dyDescent="0.3">
      <c r="B13172"/>
      <c r="C13172"/>
    </row>
    <row r="13173" spans="2:3" x14ac:dyDescent="0.3">
      <c r="B13173"/>
      <c r="C13173"/>
    </row>
    <row r="13174" spans="2:3" x14ac:dyDescent="0.3">
      <c r="B13174"/>
      <c r="C13174"/>
    </row>
    <row r="13175" spans="2:3" x14ac:dyDescent="0.3">
      <c r="B13175"/>
      <c r="C13175"/>
    </row>
    <row r="13176" spans="2:3" x14ac:dyDescent="0.3">
      <c r="B13176"/>
      <c r="C13176"/>
    </row>
    <row r="13177" spans="2:3" x14ac:dyDescent="0.3">
      <c r="B13177"/>
      <c r="C13177"/>
    </row>
    <row r="13178" spans="2:3" x14ac:dyDescent="0.3">
      <c r="B13178"/>
      <c r="C13178"/>
    </row>
    <row r="13179" spans="2:3" x14ac:dyDescent="0.3">
      <c r="B13179"/>
      <c r="C13179"/>
    </row>
    <row r="13180" spans="2:3" x14ac:dyDescent="0.3">
      <c r="B13180"/>
      <c r="C13180"/>
    </row>
    <row r="13181" spans="2:3" x14ac:dyDescent="0.3">
      <c r="B13181"/>
      <c r="C13181"/>
    </row>
    <row r="13182" spans="2:3" x14ac:dyDescent="0.3">
      <c r="B13182"/>
      <c r="C13182"/>
    </row>
    <row r="13183" spans="2:3" x14ac:dyDescent="0.3">
      <c r="B13183"/>
      <c r="C13183"/>
    </row>
    <row r="13184" spans="2:3" x14ac:dyDescent="0.3">
      <c r="B13184"/>
      <c r="C13184"/>
    </row>
    <row r="13185" spans="2:3" x14ac:dyDescent="0.3">
      <c r="B13185"/>
      <c r="C13185"/>
    </row>
    <row r="13186" spans="2:3" x14ac:dyDescent="0.3">
      <c r="B13186"/>
      <c r="C13186"/>
    </row>
    <row r="13187" spans="2:3" x14ac:dyDescent="0.3">
      <c r="B13187"/>
      <c r="C13187"/>
    </row>
    <row r="13188" spans="2:3" x14ac:dyDescent="0.3">
      <c r="B13188"/>
      <c r="C13188"/>
    </row>
    <row r="13189" spans="2:3" x14ac:dyDescent="0.3">
      <c r="B13189"/>
      <c r="C13189"/>
    </row>
    <row r="13190" spans="2:3" x14ac:dyDescent="0.3">
      <c r="B13190"/>
      <c r="C13190"/>
    </row>
    <row r="13191" spans="2:3" x14ac:dyDescent="0.3">
      <c r="B13191"/>
      <c r="C13191"/>
    </row>
    <row r="13192" spans="2:3" x14ac:dyDescent="0.3">
      <c r="B13192"/>
      <c r="C13192"/>
    </row>
    <row r="13193" spans="2:3" x14ac:dyDescent="0.3">
      <c r="B13193"/>
      <c r="C13193"/>
    </row>
    <row r="13194" spans="2:3" x14ac:dyDescent="0.3">
      <c r="B13194"/>
      <c r="C13194"/>
    </row>
    <row r="13195" spans="2:3" x14ac:dyDescent="0.3">
      <c r="B13195"/>
      <c r="C13195"/>
    </row>
    <row r="13196" spans="2:3" x14ac:dyDescent="0.3">
      <c r="B13196"/>
      <c r="C13196"/>
    </row>
    <row r="13197" spans="2:3" x14ac:dyDescent="0.3">
      <c r="B13197"/>
      <c r="C13197"/>
    </row>
    <row r="13198" spans="2:3" x14ac:dyDescent="0.3">
      <c r="B13198"/>
      <c r="C13198"/>
    </row>
    <row r="13199" spans="2:3" x14ac:dyDescent="0.3">
      <c r="B13199"/>
      <c r="C13199"/>
    </row>
    <row r="13200" spans="2:3" x14ac:dyDescent="0.3">
      <c r="B13200"/>
      <c r="C13200"/>
    </row>
    <row r="13201" spans="2:3" x14ac:dyDescent="0.3">
      <c r="B13201"/>
      <c r="C13201"/>
    </row>
    <row r="13202" spans="2:3" x14ac:dyDescent="0.3">
      <c r="B13202"/>
      <c r="C13202"/>
    </row>
    <row r="13203" spans="2:3" x14ac:dyDescent="0.3">
      <c r="B13203"/>
      <c r="C13203"/>
    </row>
    <row r="13204" spans="2:3" x14ac:dyDescent="0.3">
      <c r="B13204"/>
      <c r="C13204"/>
    </row>
    <row r="13205" spans="2:3" x14ac:dyDescent="0.3">
      <c r="B13205"/>
      <c r="C13205"/>
    </row>
    <row r="13206" spans="2:3" x14ac:dyDescent="0.3">
      <c r="B13206"/>
      <c r="C13206"/>
    </row>
    <row r="13207" spans="2:3" x14ac:dyDescent="0.3">
      <c r="B13207"/>
      <c r="C13207"/>
    </row>
    <row r="13208" spans="2:3" x14ac:dyDescent="0.3">
      <c r="B13208"/>
      <c r="C13208"/>
    </row>
    <row r="13209" spans="2:3" x14ac:dyDescent="0.3">
      <c r="B13209"/>
      <c r="C13209"/>
    </row>
    <row r="13210" spans="2:3" x14ac:dyDescent="0.3">
      <c r="B13210"/>
      <c r="C13210"/>
    </row>
    <row r="13211" spans="2:3" x14ac:dyDescent="0.3">
      <c r="B13211"/>
      <c r="C13211"/>
    </row>
    <row r="13212" spans="2:3" x14ac:dyDescent="0.3">
      <c r="B13212"/>
      <c r="C13212"/>
    </row>
    <row r="13213" spans="2:3" x14ac:dyDescent="0.3">
      <c r="B13213"/>
      <c r="C13213"/>
    </row>
    <row r="13214" spans="2:3" x14ac:dyDescent="0.3">
      <c r="B13214"/>
      <c r="C13214"/>
    </row>
    <row r="13215" spans="2:3" x14ac:dyDescent="0.3">
      <c r="B13215"/>
      <c r="C13215"/>
    </row>
    <row r="13216" spans="2:3" x14ac:dyDescent="0.3">
      <c r="B13216"/>
      <c r="C13216"/>
    </row>
    <row r="13217" spans="2:3" x14ac:dyDescent="0.3">
      <c r="B13217"/>
      <c r="C13217"/>
    </row>
    <row r="13218" spans="2:3" x14ac:dyDescent="0.3">
      <c r="B13218"/>
      <c r="C13218"/>
    </row>
    <row r="13219" spans="2:3" x14ac:dyDescent="0.3">
      <c r="B13219"/>
      <c r="C13219"/>
    </row>
    <row r="13220" spans="2:3" x14ac:dyDescent="0.3">
      <c r="B13220"/>
      <c r="C13220"/>
    </row>
    <row r="13221" spans="2:3" x14ac:dyDescent="0.3">
      <c r="B13221"/>
      <c r="C13221"/>
    </row>
    <row r="13222" spans="2:3" x14ac:dyDescent="0.3">
      <c r="B13222"/>
      <c r="C13222"/>
    </row>
    <row r="13223" spans="2:3" x14ac:dyDescent="0.3">
      <c r="B13223"/>
      <c r="C13223"/>
    </row>
    <row r="13224" spans="2:3" x14ac:dyDescent="0.3">
      <c r="B13224"/>
      <c r="C13224"/>
    </row>
    <row r="13225" spans="2:3" x14ac:dyDescent="0.3">
      <c r="B13225"/>
      <c r="C13225"/>
    </row>
    <row r="13226" spans="2:3" x14ac:dyDescent="0.3">
      <c r="B13226"/>
      <c r="C13226"/>
    </row>
    <row r="13227" spans="2:3" x14ac:dyDescent="0.3">
      <c r="B13227"/>
      <c r="C13227"/>
    </row>
    <row r="13228" spans="2:3" x14ac:dyDescent="0.3">
      <c r="B13228"/>
      <c r="C13228"/>
    </row>
    <row r="13229" spans="2:3" x14ac:dyDescent="0.3">
      <c r="B13229"/>
      <c r="C13229"/>
    </row>
    <row r="13230" spans="2:3" x14ac:dyDescent="0.3">
      <c r="B13230"/>
      <c r="C13230"/>
    </row>
    <row r="13231" spans="2:3" x14ac:dyDescent="0.3">
      <c r="B13231"/>
      <c r="C13231"/>
    </row>
    <row r="13232" spans="2:3" x14ac:dyDescent="0.3">
      <c r="B13232"/>
      <c r="C13232"/>
    </row>
    <row r="13233" spans="2:3" x14ac:dyDescent="0.3">
      <c r="B13233"/>
      <c r="C13233"/>
    </row>
    <row r="13234" spans="2:3" x14ac:dyDescent="0.3">
      <c r="B13234"/>
      <c r="C13234"/>
    </row>
    <row r="13235" spans="2:3" x14ac:dyDescent="0.3">
      <c r="B13235"/>
      <c r="C13235"/>
    </row>
    <row r="13236" spans="2:3" x14ac:dyDescent="0.3">
      <c r="B13236"/>
      <c r="C13236"/>
    </row>
    <row r="13237" spans="2:3" x14ac:dyDescent="0.3">
      <c r="B13237"/>
      <c r="C13237"/>
    </row>
    <row r="13238" spans="2:3" x14ac:dyDescent="0.3">
      <c r="B13238"/>
      <c r="C13238"/>
    </row>
    <row r="13239" spans="2:3" x14ac:dyDescent="0.3">
      <c r="B13239"/>
      <c r="C13239"/>
    </row>
    <row r="13240" spans="2:3" x14ac:dyDescent="0.3">
      <c r="B13240"/>
      <c r="C13240"/>
    </row>
    <row r="13241" spans="2:3" x14ac:dyDescent="0.3">
      <c r="B13241"/>
      <c r="C13241"/>
    </row>
    <row r="13242" spans="2:3" x14ac:dyDescent="0.3">
      <c r="B13242"/>
      <c r="C13242"/>
    </row>
    <row r="13243" spans="2:3" x14ac:dyDescent="0.3">
      <c r="B13243"/>
      <c r="C13243"/>
    </row>
    <row r="13244" spans="2:3" x14ac:dyDescent="0.3">
      <c r="B13244"/>
      <c r="C13244"/>
    </row>
    <row r="13245" spans="2:3" x14ac:dyDescent="0.3">
      <c r="B13245"/>
      <c r="C13245"/>
    </row>
    <row r="13246" spans="2:3" x14ac:dyDescent="0.3">
      <c r="B13246"/>
      <c r="C13246"/>
    </row>
    <row r="13247" spans="2:3" x14ac:dyDescent="0.3">
      <c r="B13247"/>
      <c r="C13247"/>
    </row>
    <row r="13248" spans="2:3" x14ac:dyDescent="0.3">
      <c r="B13248"/>
      <c r="C13248"/>
    </row>
    <row r="13249" spans="2:3" x14ac:dyDescent="0.3">
      <c r="B13249"/>
      <c r="C13249"/>
    </row>
    <row r="13250" spans="2:3" x14ac:dyDescent="0.3">
      <c r="B13250"/>
      <c r="C13250"/>
    </row>
    <row r="13251" spans="2:3" x14ac:dyDescent="0.3">
      <c r="B13251"/>
      <c r="C13251"/>
    </row>
    <row r="13252" spans="2:3" x14ac:dyDescent="0.3">
      <c r="B13252"/>
      <c r="C13252"/>
    </row>
    <row r="13253" spans="2:3" x14ac:dyDescent="0.3">
      <c r="B13253"/>
      <c r="C13253"/>
    </row>
    <row r="13254" spans="2:3" x14ac:dyDescent="0.3">
      <c r="B13254"/>
      <c r="C13254"/>
    </row>
    <row r="13255" spans="2:3" x14ac:dyDescent="0.3">
      <c r="B13255"/>
      <c r="C13255"/>
    </row>
    <row r="13256" spans="2:3" x14ac:dyDescent="0.3">
      <c r="B13256"/>
      <c r="C13256"/>
    </row>
    <row r="13257" spans="2:3" x14ac:dyDescent="0.3">
      <c r="B13257"/>
      <c r="C13257"/>
    </row>
    <row r="13258" spans="2:3" x14ac:dyDescent="0.3">
      <c r="B13258"/>
      <c r="C13258"/>
    </row>
    <row r="13259" spans="2:3" x14ac:dyDescent="0.3">
      <c r="B13259"/>
      <c r="C13259"/>
    </row>
    <row r="13260" spans="2:3" x14ac:dyDescent="0.3">
      <c r="B13260"/>
      <c r="C13260"/>
    </row>
    <row r="13261" spans="2:3" x14ac:dyDescent="0.3">
      <c r="B13261"/>
      <c r="C13261"/>
    </row>
    <row r="13262" spans="2:3" x14ac:dyDescent="0.3">
      <c r="B13262"/>
      <c r="C13262"/>
    </row>
    <row r="13263" spans="2:3" x14ac:dyDescent="0.3">
      <c r="B13263"/>
      <c r="C13263"/>
    </row>
    <row r="13264" spans="2:3" x14ac:dyDescent="0.3">
      <c r="B13264"/>
      <c r="C13264"/>
    </row>
    <row r="13265" spans="2:3" x14ac:dyDescent="0.3">
      <c r="B13265"/>
      <c r="C13265"/>
    </row>
    <row r="13266" spans="2:3" x14ac:dyDescent="0.3">
      <c r="B13266"/>
      <c r="C13266"/>
    </row>
    <row r="13267" spans="2:3" x14ac:dyDescent="0.3">
      <c r="B13267"/>
      <c r="C13267"/>
    </row>
    <row r="13268" spans="2:3" x14ac:dyDescent="0.3">
      <c r="B13268"/>
      <c r="C13268"/>
    </row>
    <row r="13269" spans="2:3" x14ac:dyDescent="0.3">
      <c r="B13269"/>
      <c r="C13269"/>
    </row>
    <row r="13270" spans="2:3" x14ac:dyDescent="0.3">
      <c r="B13270"/>
      <c r="C13270"/>
    </row>
    <row r="13271" spans="2:3" x14ac:dyDescent="0.3">
      <c r="B13271"/>
      <c r="C13271"/>
    </row>
    <row r="13272" spans="2:3" x14ac:dyDescent="0.3">
      <c r="B13272"/>
      <c r="C13272"/>
    </row>
    <row r="13273" spans="2:3" x14ac:dyDescent="0.3">
      <c r="B13273"/>
      <c r="C13273"/>
    </row>
    <row r="13274" spans="2:3" x14ac:dyDescent="0.3">
      <c r="B13274"/>
      <c r="C13274"/>
    </row>
    <row r="13275" spans="2:3" x14ac:dyDescent="0.3">
      <c r="B13275"/>
      <c r="C13275"/>
    </row>
    <row r="13276" spans="2:3" x14ac:dyDescent="0.3">
      <c r="B13276"/>
      <c r="C13276"/>
    </row>
    <row r="13277" spans="2:3" x14ac:dyDescent="0.3">
      <c r="B13277"/>
      <c r="C13277"/>
    </row>
    <row r="13278" spans="2:3" x14ac:dyDescent="0.3">
      <c r="B13278"/>
      <c r="C13278"/>
    </row>
    <row r="13279" spans="2:3" x14ac:dyDescent="0.3">
      <c r="B13279"/>
      <c r="C13279"/>
    </row>
    <row r="13280" spans="2:3" x14ac:dyDescent="0.3">
      <c r="B13280"/>
      <c r="C13280"/>
    </row>
    <row r="13281" spans="2:3" x14ac:dyDescent="0.3">
      <c r="B13281"/>
      <c r="C13281"/>
    </row>
    <row r="13282" spans="2:3" x14ac:dyDescent="0.3">
      <c r="B13282"/>
      <c r="C13282"/>
    </row>
    <row r="13283" spans="2:3" x14ac:dyDescent="0.3">
      <c r="B13283"/>
      <c r="C13283"/>
    </row>
    <row r="13284" spans="2:3" x14ac:dyDescent="0.3">
      <c r="B13284"/>
      <c r="C13284"/>
    </row>
    <row r="13285" spans="2:3" x14ac:dyDescent="0.3">
      <c r="B13285"/>
      <c r="C13285"/>
    </row>
    <row r="13286" spans="2:3" x14ac:dyDescent="0.3">
      <c r="B13286"/>
      <c r="C13286"/>
    </row>
    <row r="13287" spans="2:3" x14ac:dyDescent="0.3">
      <c r="B13287"/>
      <c r="C13287"/>
    </row>
    <row r="13288" spans="2:3" x14ac:dyDescent="0.3">
      <c r="B13288"/>
      <c r="C13288"/>
    </row>
    <row r="13289" spans="2:3" x14ac:dyDescent="0.3">
      <c r="B13289"/>
      <c r="C13289"/>
    </row>
    <row r="13290" spans="2:3" x14ac:dyDescent="0.3">
      <c r="B13290"/>
      <c r="C13290"/>
    </row>
    <row r="13291" spans="2:3" x14ac:dyDescent="0.3">
      <c r="B13291"/>
      <c r="C13291"/>
    </row>
    <row r="13292" spans="2:3" x14ac:dyDescent="0.3">
      <c r="B13292"/>
      <c r="C13292"/>
    </row>
    <row r="13293" spans="2:3" x14ac:dyDescent="0.3">
      <c r="B13293"/>
      <c r="C13293"/>
    </row>
    <row r="13294" spans="2:3" x14ac:dyDescent="0.3">
      <c r="B13294"/>
      <c r="C13294"/>
    </row>
    <row r="13295" spans="2:3" x14ac:dyDescent="0.3">
      <c r="B13295"/>
      <c r="C13295"/>
    </row>
    <row r="13296" spans="2:3" x14ac:dyDescent="0.3">
      <c r="B13296"/>
      <c r="C13296"/>
    </row>
    <row r="13297" spans="2:3" x14ac:dyDescent="0.3">
      <c r="B13297"/>
      <c r="C13297"/>
    </row>
    <row r="13298" spans="2:3" x14ac:dyDescent="0.3">
      <c r="B13298"/>
      <c r="C13298"/>
    </row>
    <row r="13299" spans="2:3" x14ac:dyDescent="0.3">
      <c r="B13299"/>
      <c r="C13299"/>
    </row>
    <row r="13300" spans="2:3" x14ac:dyDescent="0.3">
      <c r="B13300"/>
      <c r="C13300"/>
    </row>
    <row r="13301" spans="2:3" x14ac:dyDescent="0.3">
      <c r="B13301"/>
      <c r="C13301"/>
    </row>
    <row r="13302" spans="2:3" x14ac:dyDescent="0.3">
      <c r="B13302"/>
      <c r="C13302"/>
    </row>
    <row r="13303" spans="2:3" x14ac:dyDescent="0.3">
      <c r="B13303"/>
      <c r="C13303"/>
    </row>
    <row r="13304" spans="2:3" x14ac:dyDescent="0.3">
      <c r="B13304"/>
      <c r="C13304"/>
    </row>
    <row r="13305" spans="2:3" x14ac:dyDescent="0.3">
      <c r="B13305"/>
      <c r="C13305"/>
    </row>
    <row r="13306" spans="2:3" x14ac:dyDescent="0.3">
      <c r="B13306"/>
      <c r="C13306"/>
    </row>
    <row r="13307" spans="2:3" x14ac:dyDescent="0.3">
      <c r="B13307"/>
      <c r="C13307"/>
    </row>
    <row r="13308" spans="2:3" x14ac:dyDescent="0.3">
      <c r="B13308"/>
      <c r="C13308"/>
    </row>
    <row r="13309" spans="2:3" x14ac:dyDescent="0.3">
      <c r="B13309"/>
      <c r="C13309"/>
    </row>
    <row r="13310" spans="2:3" x14ac:dyDescent="0.3">
      <c r="B13310"/>
      <c r="C13310"/>
    </row>
    <row r="13311" spans="2:3" x14ac:dyDescent="0.3">
      <c r="B13311"/>
      <c r="C13311"/>
    </row>
    <row r="13312" spans="2:3" x14ac:dyDescent="0.3">
      <c r="B13312"/>
      <c r="C13312"/>
    </row>
    <row r="13313" spans="2:3" x14ac:dyDescent="0.3">
      <c r="B13313"/>
      <c r="C13313"/>
    </row>
    <row r="13314" spans="2:3" x14ac:dyDescent="0.3">
      <c r="B13314"/>
      <c r="C13314"/>
    </row>
    <row r="13315" spans="2:3" x14ac:dyDescent="0.3">
      <c r="B13315"/>
      <c r="C13315"/>
    </row>
    <row r="13316" spans="2:3" x14ac:dyDescent="0.3">
      <c r="B13316"/>
      <c r="C13316"/>
    </row>
    <row r="13317" spans="2:3" x14ac:dyDescent="0.3">
      <c r="B13317"/>
      <c r="C13317"/>
    </row>
    <row r="13318" spans="2:3" x14ac:dyDescent="0.3">
      <c r="B13318"/>
      <c r="C13318"/>
    </row>
    <row r="13319" spans="2:3" x14ac:dyDescent="0.3">
      <c r="B13319"/>
      <c r="C13319"/>
    </row>
    <row r="13320" spans="2:3" x14ac:dyDescent="0.3">
      <c r="B13320"/>
      <c r="C13320"/>
    </row>
    <row r="13321" spans="2:3" x14ac:dyDescent="0.3">
      <c r="B13321"/>
      <c r="C13321"/>
    </row>
    <row r="13322" spans="2:3" x14ac:dyDescent="0.3">
      <c r="B13322"/>
      <c r="C13322"/>
    </row>
    <row r="13323" spans="2:3" x14ac:dyDescent="0.3">
      <c r="B13323"/>
      <c r="C13323"/>
    </row>
    <row r="13324" spans="2:3" x14ac:dyDescent="0.3">
      <c r="B13324"/>
      <c r="C13324"/>
    </row>
    <row r="13325" spans="2:3" x14ac:dyDescent="0.3">
      <c r="B13325"/>
      <c r="C13325"/>
    </row>
    <row r="13326" spans="2:3" x14ac:dyDescent="0.3">
      <c r="B13326"/>
      <c r="C13326"/>
    </row>
    <row r="13327" spans="2:3" x14ac:dyDescent="0.3">
      <c r="B13327"/>
      <c r="C13327"/>
    </row>
    <row r="13328" spans="2:3" x14ac:dyDescent="0.3">
      <c r="B13328"/>
      <c r="C13328"/>
    </row>
    <row r="13329" spans="2:3" x14ac:dyDescent="0.3">
      <c r="B13329"/>
      <c r="C13329"/>
    </row>
    <row r="13330" spans="2:3" x14ac:dyDescent="0.3">
      <c r="B13330"/>
      <c r="C13330"/>
    </row>
    <row r="13331" spans="2:3" x14ac:dyDescent="0.3">
      <c r="B13331"/>
      <c r="C13331"/>
    </row>
    <row r="13332" spans="2:3" x14ac:dyDescent="0.3">
      <c r="B13332"/>
      <c r="C13332"/>
    </row>
    <row r="13333" spans="2:3" x14ac:dyDescent="0.3">
      <c r="B13333"/>
      <c r="C13333"/>
    </row>
    <row r="13334" spans="2:3" x14ac:dyDescent="0.3">
      <c r="B13334"/>
      <c r="C13334"/>
    </row>
    <row r="13335" spans="2:3" x14ac:dyDescent="0.3">
      <c r="B13335"/>
      <c r="C13335"/>
    </row>
    <row r="13336" spans="2:3" x14ac:dyDescent="0.3">
      <c r="B13336"/>
      <c r="C13336"/>
    </row>
    <row r="13337" spans="2:3" x14ac:dyDescent="0.3">
      <c r="B13337"/>
      <c r="C13337"/>
    </row>
    <row r="13338" spans="2:3" x14ac:dyDescent="0.3">
      <c r="B13338"/>
      <c r="C13338"/>
    </row>
    <row r="13339" spans="2:3" x14ac:dyDescent="0.3">
      <c r="B13339"/>
      <c r="C13339"/>
    </row>
    <row r="13340" spans="2:3" x14ac:dyDescent="0.3">
      <c r="B13340"/>
      <c r="C13340"/>
    </row>
    <row r="13341" spans="2:3" x14ac:dyDescent="0.3">
      <c r="B13341"/>
      <c r="C13341"/>
    </row>
    <row r="13342" spans="2:3" x14ac:dyDescent="0.3">
      <c r="B13342"/>
      <c r="C13342"/>
    </row>
    <row r="13343" spans="2:3" x14ac:dyDescent="0.3">
      <c r="B13343"/>
      <c r="C13343"/>
    </row>
    <row r="13344" spans="2:3" x14ac:dyDescent="0.3">
      <c r="B13344"/>
      <c r="C13344"/>
    </row>
    <row r="13345" spans="2:3" x14ac:dyDescent="0.3">
      <c r="B13345"/>
      <c r="C13345"/>
    </row>
    <row r="13346" spans="2:3" x14ac:dyDescent="0.3">
      <c r="B13346"/>
      <c r="C13346"/>
    </row>
    <row r="13347" spans="2:3" x14ac:dyDescent="0.3">
      <c r="B13347"/>
      <c r="C13347"/>
    </row>
    <row r="13348" spans="2:3" x14ac:dyDescent="0.3">
      <c r="B13348"/>
      <c r="C13348"/>
    </row>
    <row r="13349" spans="2:3" x14ac:dyDescent="0.3">
      <c r="B13349"/>
      <c r="C13349"/>
    </row>
    <row r="13350" spans="2:3" x14ac:dyDescent="0.3">
      <c r="B13350"/>
      <c r="C13350"/>
    </row>
    <row r="13351" spans="2:3" x14ac:dyDescent="0.3">
      <c r="B13351"/>
      <c r="C13351"/>
    </row>
    <row r="13352" spans="2:3" x14ac:dyDescent="0.3">
      <c r="B13352"/>
      <c r="C13352"/>
    </row>
    <row r="13353" spans="2:3" x14ac:dyDescent="0.3">
      <c r="B13353"/>
      <c r="C13353"/>
    </row>
    <row r="13354" spans="2:3" x14ac:dyDescent="0.3">
      <c r="B13354"/>
      <c r="C13354"/>
    </row>
    <row r="13355" spans="2:3" x14ac:dyDescent="0.3">
      <c r="B13355"/>
      <c r="C13355"/>
    </row>
    <row r="13356" spans="2:3" x14ac:dyDescent="0.3">
      <c r="B13356"/>
      <c r="C13356"/>
    </row>
    <row r="13357" spans="2:3" x14ac:dyDescent="0.3">
      <c r="B13357"/>
      <c r="C13357"/>
    </row>
    <row r="13358" spans="2:3" x14ac:dyDescent="0.3">
      <c r="B13358"/>
      <c r="C13358"/>
    </row>
    <row r="13359" spans="2:3" x14ac:dyDescent="0.3">
      <c r="B13359"/>
      <c r="C13359"/>
    </row>
    <row r="13360" spans="2:3" x14ac:dyDescent="0.3">
      <c r="B13360"/>
      <c r="C13360"/>
    </row>
    <row r="13361" spans="2:3" x14ac:dyDescent="0.3">
      <c r="B13361"/>
      <c r="C13361"/>
    </row>
    <row r="13362" spans="2:3" x14ac:dyDescent="0.3">
      <c r="B13362"/>
      <c r="C13362"/>
    </row>
    <row r="13363" spans="2:3" x14ac:dyDescent="0.3">
      <c r="B13363"/>
      <c r="C13363"/>
    </row>
    <row r="13364" spans="2:3" x14ac:dyDescent="0.3">
      <c r="B13364"/>
      <c r="C13364"/>
    </row>
    <row r="13365" spans="2:3" x14ac:dyDescent="0.3">
      <c r="B13365"/>
      <c r="C13365"/>
    </row>
    <row r="13366" spans="2:3" x14ac:dyDescent="0.3">
      <c r="B13366"/>
      <c r="C13366"/>
    </row>
    <row r="13367" spans="2:3" x14ac:dyDescent="0.3">
      <c r="B13367"/>
      <c r="C13367"/>
    </row>
    <row r="13368" spans="2:3" x14ac:dyDescent="0.3">
      <c r="B13368"/>
      <c r="C13368"/>
    </row>
    <row r="13369" spans="2:3" x14ac:dyDescent="0.3">
      <c r="B13369"/>
      <c r="C13369"/>
    </row>
    <row r="13370" spans="2:3" x14ac:dyDescent="0.3">
      <c r="B13370"/>
      <c r="C13370"/>
    </row>
    <row r="13371" spans="2:3" x14ac:dyDescent="0.3">
      <c r="B13371"/>
      <c r="C13371"/>
    </row>
    <row r="13372" spans="2:3" x14ac:dyDescent="0.3">
      <c r="B13372"/>
      <c r="C13372"/>
    </row>
    <row r="13373" spans="2:3" x14ac:dyDescent="0.3">
      <c r="B13373"/>
      <c r="C13373"/>
    </row>
    <row r="13374" spans="2:3" x14ac:dyDescent="0.3">
      <c r="B13374"/>
      <c r="C13374"/>
    </row>
    <row r="13375" spans="2:3" x14ac:dyDescent="0.3">
      <c r="B13375"/>
      <c r="C13375"/>
    </row>
    <row r="13376" spans="2:3" x14ac:dyDescent="0.3">
      <c r="B13376"/>
      <c r="C13376"/>
    </row>
    <row r="13377" spans="2:3" x14ac:dyDescent="0.3">
      <c r="B13377"/>
      <c r="C13377"/>
    </row>
    <row r="13378" spans="2:3" x14ac:dyDescent="0.3">
      <c r="B13378"/>
      <c r="C13378"/>
    </row>
    <row r="13379" spans="2:3" x14ac:dyDescent="0.3">
      <c r="B13379"/>
      <c r="C13379"/>
    </row>
    <row r="13380" spans="2:3" x14ac:dyDescent="0.3">
      <c r="B13380"/>
      <c r="C13380"/>
    </row>
    <row r="13381" spans="2:3" x14ac:dyDescent="0.3">
      <c r="B13381"/>
      <c r="C13381"/>
    </row>
    <row r="13382" spans="2:3" x14ac:dyDescent="0.3">
      <c r="B13382"/>
      <c r="C13382"/>
    </row>
    <row r="13383" spans="2:3" x14ac:dyDescent="0.3">
      <c r="B13383"/>
      <c r="C13383"/>
    </row>
    <row r="13384" spans="2:3" x14ac:dyDescent="0.3">
      <c r="B13384"/>
      <c r="C13384"/>
    </row>
    <row r="13385" spans="2:3" x14ac:dyDescent="0.3">
      <c r="B13385"/>
      <c r="C13385"/>
    </row>
    <row r="13386" spans="2:3" x14ac:dyDescent="0.3">
      <c r="B13386"/>
      <c r="C13386"/>
    </row>
    <row r="13387" spans="2:3" x14ac:dyDescent="0.3">
      <c r="B13387"/>
      <c r="C13387"/>
    </row>
    <row r="13388" spans="2:3" x14ac:dyDescent="0.3">
      <c r="B13388"/>
      <c r="C13388"/>
    </row>
    <row r="13389" spans="2:3" x14ac:dyDescent="0.3">
      <c r="B13389"/>
      <c r="C13389"/>
    </row>
    <row r="13390" spans="2:3" x14ac:dyDescent="0.3">
      <c r="B13390"/>
      <c r="C13390"/>
    </row>
    <row r="13391" spans="2:3" x14ac:dyDescent="0.3">
      <c r="B13391"/>
      <c r="C13391"/>
    </row>
    <row r="13392" spans="2:3" x14ac:dyDescent="0.3">
      <c r="B13392"/>
      <c r="C13392"/>
    </row>
    <row r="13393" spans="2:3" x14ac:dyDescent="0.3">
      <c r="B13393"/>
      <c r="C13393"/>
    </row>
    <row r="13394" spans="2:3" x14ac:dyDescent="0.3">
      <c r="B13394"/>
      <c r="C13394"/>
    </row>
    <row r="13395" spans="2:3" x14ac:dyDescent="0.3">
      <c r="B13395"/>
      <c r="C13395"/>
    </row>
    <row r="13396" spans="2:3" x14ac:dyDescent="0.3">
      <c r="B13396"/>
      <c r="C13396"/>
    </row>
    <row r="13397" spans="2:3" x14ac:dyDescent="0.3">
      <c r="B13397"/>
      <c r="C13397"/>
    </row>
    <row r="13398" spans="2:3" x14ac:dyDescent="0.3">
      <c r="B13398"/>
      <c r="C13398"/>
    </row>
    <row r="13399" spans="2:3" x14ac:dyDescent="0.3">
      <c r="B13399"/>
      <c r="C13399"/>
    </row>
    <row r="13400" spans="2:3" x14ac:dyDescent="0.3">
      <c r="B13400"/>
      <c r="C13400"/>
    </row>
    <row r="13401" spans="2:3" x14ac:dyDescent="0.3">
      <c r="B13401"/>
      <c r="C13401"/>
    </row>
    <row r="13402" spans="2:3" x14ac:dyDescent="0.3">
      <c r="B13402"/>
      <c r="C13402"/>
    </row>
    <row r="13403" spans="2:3" x14ac:dyDescent="0.3">
      <c r="B13403"/>
      <c r="C13403"/>
    </row>
    <row r="13404" spans="2:3" x14ac:dyDescent="0.3">
      <c r="B13404"/>
      <c r="C13404"/>
    </row>
    <row r="13405" spans="2:3" x14ac:dyDescent="0.3">
      <c r="B13405"/>
      <c r="C13405"/>
    </row>
    <row r="13406" spans="2:3" x14ac:dyDescent="0.3">
      <c r="B13406"/>
      <c r="C13406"/>
    </row>
    <row r="13407" spans="2:3" x14ac:dyDescent="0.3">
      <c r="B13407"/>
      <c r="C13407"/>
    </row>
    <row r="13408" spans="2:3" x14ac:dyDescent="0.3">
      <c r="B13408"/>
      <c r="C13408"/>
    </row>
    <row r="13409" spans="2:3" x14ac:dyDescent="0.3">
      <c r="B13409"/>
      <c r="C13409"/>
    </row>
    <row r="13410" spans="2:3" x14ac:dyDescent="0.3">
      <c r="B13410"/>
      <c r="C13410"/>
    </row>
    <row r="13411" spans="2:3" x14ac:dyDescent="0.3">
      <c r="B13411"/>
      <c r="C13411"/>
    </row>
    <row r="13412" spans="2:3" x14ac:dyDescent="0.3">
      <c r="B13412"/>
      <c r="C13412"/>
    </row>
    <row r="13413" spans="2:3" x14ac:dyDescent="0.3">
      <c r="B13413"/>
      <c r="C13413"/>
    </row>
    <row r="13414" spans="2:3" x14ac:dyDescent="0.3">
      <c r="B13414"/>
      <c r="C13414"/>
    </row>
    <row r="13415" spans="2:3" x14ac:dyDescent="0.3">
      <c r="B13415"/>
      <c r="C13415"/>
    </row>
    <row r="13416" spans="2:3" x14ac:dyDescent="0.3">
      <c r="B13416"/>
      <c r="C13416"/>
    </row>
    <row r="13417" spans="2:3" x14ac:dyDescent="0.3">
      <c r="B13417"/>
      <c r="C13417"/>
    </row>
    <row r="13418" spans="2:3" x14ac:dyDescent="0.3">
      <c r="B13418"/>
      <c r="C13418"/>
    </row>
    <row r="13419" spans="2:3" x14ac:dyDescent="0.3">
      <c r="B13419"/>
      <c r="C13419"/>
    </row>
    <row r="13420" spans="2:3" x14ac:dyDescent="0.3">
      <c r="B13420"/>
      <c r="C13420"/>
    </row>
    <row r="13421" spans="2:3" x14ac:dyDescent="0.3">
      <c r="B13421"/>
      <c r="C13421"/>
    </row>
    <row r="13422" spans="2:3" x14ac:dyDescent="0.3">
      <c r="B13422"/>
      <c r="C13422"/>
    </row>
    <row r="13423" spans="2:3" x14ac:dyDescent="0.3">
      <c r="B13423"/>
      <c r="C13423"/>
    </row>
    <row r="13424" spans="2:3" x14ac:dyDescent="0.3">
      <c r="B13424"/>
      <c r="C13424"/>
    </row>
    <row r="13425" spans="2:3" x14ac:dyDescent="0.3">
      <c r="B13425"/>
      <c r="C13425"/>
    </row>
    <row r="13426" spans="2:3" x14ac:dyDescent="0.3">
      <c r="B13426"/>
      <c r="C13426"/>
    </row>
    <row r="13427" spans="2:3" x14ac:dyDescent="0.3">
      <c r="B13427"/>
      <c r="C13427"/>
    </row>
    <row r="13428" spans="2:3" x14ac:dyDescent="0.3">
      <c r="B13428"/>
      <c r="C13428"/>
    </row>
    <row r="13429" spans="2:3" x14ac:dyDescent="0.3">
      <c r="B13429"/>
      <c r="C13429"/>
    </row>
    <row r="13430" spans="2:3" x14ac:dyDescent="0.3">
      <c r="B13430"/>
      <c r="C13430"/>
    </row>
    <row r="13431" spans="2:3" x14ac:dyDescent="0.3">
      <c r="B13431"/>
      <c r="C13431"/>
    </row>
    <row r="13432" spans="2:3" x14ac:dyDescent="0.3">
      <c r="B13432"/>
      <c r="C13432"/>
    </row>
    <row r="13433" spans="2:3" x14ac:dyDescent="0.3">
      <c r="B13433"/>
      <c r="C13433"/>
    </row>
    <row r="13434" spans="2:3" x14ac:dyDescent="0.3">
      <c r="B13434"/>
      <c r="C13434"/>
    </row>
    <row r="13435" spans="2:3" x14ac:dyDescent="0.3">
      <c r="B13435"/>
      <c r="C13435"/>
    </row>
    <row r="13436" spans="2:3" x14ac:dyDescent="0.3">
      <c r="B13436"/>
      <c r="C13436"/>
    </row>
    <row r="13437" spans="2:3" x14ac:dyDescent="0.3">
      <c r="B13437"/>
      <c r="C13437"/>
    </row>
    <row r="13438" spans="2:3" x14ac:dyDescent="0.3">
      <c r="B13438"/>
      <c r="C13438"/>
    </row>
    <row r="13439" spans="2:3" x14ac:dyDescent="0.3">
      <c r="B13439"/>
      <c r="C13439"/>
    </row>
    <row r="13440" spans="2:3" x14ac:dyDescent="0.3">
      <c r="B13440"/>
      <c r="C13440"/>
    </row>
    <row r="13441" spans="2:3" x14ac:dyDescent="0.3">
      <c r="B13441"/>
      <c r="C13441"/>
    </row>
    <row r="13442" spans="2:3" x14ac:dyDescent="0.3">
      <c r="B13442"/>
      <c r="C13442"/>
    </row>
    <row r="13443" spans="2:3" x14ac:dyDescent="0.3">
      <c r="B13443"/>
      <c r="C13443"/>
    </row>
    <row r="13444" spans="2:3" x14ac:dyDescent="0.3">
      <c r="B13444"/>
      <c r="C13444"/>
    </row>
    <row r="13445" spans="2:3" x14ac:dyDescent="0.3">
      <c r="B13445"/>
      <c r="C13445"/>
    </row>
    <row r="13446" spans="2:3" x14ac:dyDescent="0.3">
      <c r="B13446"/>
      <c r="C13446"/>
    </row>
    <row r="13447" spans="2:3" x14ac:dyDescent="0.3">
      <c r="B13447"/>
      <c r="C13447"/>
    </row>
    <row r="13448" spans="2:3" x14ac:dyDescent="0.3">
      <c r="B13448"/>
      <c r="C13448"/>
    </row>
    <row r="13449" spans="2:3" x14ac:dyDescent="0.3">
      <c r="B13449"/>
      <c r="C13449"/>
    </row>
    <row r="13450" spans="2:3" x14ac:dyDescent="0.3">
      <c r="B13450"/>
      <c r="C13450"/>
    </row>
    <row r="13451" spans="2:3" x14ac:dyDescent="0.3">
      <c r="B13451"/>
      <c r="C13451"/>
    </row>
    <row r="13452" spans="2:3" x14ac:dyDescent="0.3">
      <c r="B13452"/>
      <c r="C13452"/>
    </row>
    <row r="13453" spans="2:3" x14ac:dyDescent="0.3">
      <c r="B13453"/>
      <c r="C13453"/>
    </row>
    <row r="13454" spans="2:3" x14ac:dyDescent="0.3">
      <c r="B13454"/>
      <c r="C13454"/>
    </row>
    <row r="13455" spans="2:3" x14ac:dyDescent="0.3">
      <c r="B13455"/>
      <c r="C13455"/>
    </row>
    <row r="13456" spans="2:3" x14ac:dyDescent="0.3">
      <c r="B13456"/>
      <c r="C13456"/>
    </row>
    <row r="13457" spans="2:3" x14ac:dyDescent="0.3">
      <c r="B13457"/>
      <c r="C13457"/>
    </row>
    <row r="13458" spans="2:3" x14ac:dyDescent="0.3">
      <c r="B13458"/>
      <c r="C13458"/>
    </row>
    <row r="13459" spans="2:3" x14ac:dyDescent="0.3">
      <c r="B13459"/>
      <c r="C13459"/>
    </row>
    <row r="13460" spans="2:3" x14ac:dyDescent="0.3">
      <c r="B13460"/>
      <c r="C13460"/>
    </row>
    <row r="13461" spans="2:3" x14ac:dyDescent="0.3">
      <c r="B13461"/>
      <c r="C13461"/>
    </row>
    <row r="13462" spans="2:3" x14ac:dyDescent="0.3">
      <c r="B13462"/>
      <c r="C13462"/>
    </row>
    <row r="13463" spans="2:3" x14ac:dyDescent="0.3">
      <c r="B13463"/>
      <c r="C13463"/>
    </row>
    <row r="13464" spans="2:3" x14ac:dyDescent="0.3">
      <c r="B13464"/>
      <c r="C13464"/>
    </row>
    <row r="13465" spans="2:3" x14ac:dyDescent="0.3">
      <c r="B13465"/>
      <c r="C13465"/>
    </row>
    <row r="13466" spans="2:3" x14ac:dyDescent="0.3">
      <c r="B13466"/>
      <c r="C13466"/>
    </row>
    <row r="13467" spans="2:3" x14ac:dyDescent="0.3">
      <c r="B13467"/>
      <c r="C13467"/>
    </row>
    <row r="13468" spans="2:3" x14ac:dyDescent="0.3">
      <c r="B13468"/>
      <c r="C13468"/>
    </row>
    <row r="13469" spans="2:3" x14ac:dyDescent="0.3">
      <c r="B13469"/>
      <c r="C13469"/>
    </row>
    <row r="13470" spans="2:3" x14ac:dyDescent="0.3">
      <c r="B13470"/>
      <c r="C13470"/>
    </row>
    <row r="13471" spans="2:3" x14ac:dyDescent="0.3">
      <c r="B13471"/>
      <c r="C13471"/>
    </row>
    <row r="13472" spans="2:3" x14ac:dyDescent="0.3">
      <c r="B13472"/>
      <c r="C13472"/>
    </row>
    <row r="13473" spans="2:3" x14ac:dyDescent="0.3">
      <c r="B13473"/>
      <c r="C13473"/>
    </row>
    <row r="13474" spans="2:3" x14ac:dyDescent="0.3">
      <c r="B13474"/>
      <c r="C13474"/>
    </row>
    <row r="13475" spans="2:3" x14ac:dyDescent="0.3">
      <c r="B13475"/>
      <c r="C13475"/>
    </row>
    <row r="13476" spans="2:3" x14ac:dyDescent="0.3">
      <c r="B13476"/>
      <c r="C13476"/>
    </row>
    <row r="13477" spans="2:3" x14ac:dyDescent="0.3">
      <c r="B13477"/>
      <c r="C13477"/>
    </row>
    <row r="13478" spans="2:3" x14ac:dyDescent="0.3">
      <c r="B13478"/>
      <c r="C13478"/>
    </row>
    <row r="13479" spans="2:3" x14ac:dyDescent="0.3">
      <c r="B13479"/>
      <c r="C13479"/>
    </row>
    <row r="13480" spans="2:3" x14ac:dyDescent="0.3">
      <c r="B13480"/>
      <c r="C13480"/>
    </row>
    <row r="13481" spans="2:3" x14ac:dyDescent="0.3">
      <c r="B13481"/>
      <c r="C13481"/>
    </row>
    <row r="13482" spans="2:3" x14ac:dyDescent="0.3">
      <c r="B13482"/>
      <c r="C13482"/>
    </row>
    <row r="13483" spans="2:3" x14ac:dyDescent="0.3">
      <c r="B13483"/>
      <c r="C13483"/>
    </row>
    <row r="13484" spans="2:3" x14ac:dyDescent="0.3">
      <c r="B13484"/>
      <c r="C13484"/>
    </row>
    <row r="13485" spans="2:3" x14ac:dyDescent="0.3">
      <c r="B13485"/>
      <c r="C13485"/>
    </row>
    <row r="13486" spans="2:3" x14ac:dyDescent="0.3">
      <c r="B13486"/>
      <c r="C13486"/>
    </row>
    <row r="13487" spans="2:3" x14ac:dyDescent="0.3">
      <c r="B13487"/>
      <c r="C13487"/>
    </row>
    <row r="13488" spans="2:3" x14ac:dyDescent="0.3">
      <c r="B13488"/>
      <c r="C13488"/>
    </row>
    <row r="13489" spans="2:3" x14ac:dyDescent="0.3">
      <c r="B13489"/>
      <c r="C13489"/>
    </row>
    <row r="13490" spans="2:3" x14ac:dyDescent="0.3">
      <c r="B13490"/>
      <c r="C13490"/>
    </row>
    <row r="13491" spans="2:3" x14ac:dyDescent="0.3">
      <c r="B13491"/>
      <c r="C13491"/>
    </row>
    <row r="13492" spans="2:3" x14ac:dyDescent="0.3">
      <c r="B13492"/>
      <c r="C13492"/>
    </row>
    <row r="13493" spans="2:3" x14ac:dyDescent="0.3">
      <c r="B13493"/>
      <c r="C13493"/>
    </row>
    <row r="13494" spans="2:3" x14ac:dyDescent="0.3">
      <c r="B13494"/>
      <c r="C13494"/>
    </row>
    <row r="13495" spans="2:3" x14ac:dyDescent="0.3">
      <c r="B13495"/>
      <c r="C13495"/>
    </row>
    <row r="13496" spans="2:3" x14ac:dyDescent="0.3">
      <c r="B13496"/>
      <c r="C13496"/>
    </row>
    <row r="13497" spans="2:3" x14ac:dyDescent="0.3">
      <c r="B13497"/>
      <c r="C13497"/>
    </row>
    <row r="13498" spans="2:3" x14ac:dyDescent="0.3">
      <c r="B13498"/>
      <c r="C13498"/>
    </row>
    <row r="13499" spans="2:3" x14ac:dyDescent="0.3">
      <c r="B13499"/>
      <c r="C13499"/>
    </row>
    <row r="13500" spans="2:3" x14ac:dyDescent="0.3">
      <c r="B13500"/>
      <c r="C13500"/>
    </row>
    <row r="13501" spans="2:3" x14ac:dyDescent="0.3">
      <c r="B13501"/>
      <c r="C13501"/>
    </row>
    <row r="13502" spans="2:3" x14ac:dyDescent="0.3">
      <c r="B13502"/>
      <c r="C13502"/>
    </row>
    <row r="13503" spans="2:3" x14ac:dyDescent="0.3">
      <c r="B13503"/>
      <c r="C13503"/>
    </row>
    <row r="13504" spans="2:3" x14ac:dyDescent="0.3">
      <c r="B13504"/>
      <c r="C13504"/>
    </row>
    <row r="13505" spans="2:3" x14ac:dyDescent="0.3">
      <c r="B13505"/>
      <c r="C13505"/>
    </row>
    <row r="13506" spans="2:3" x14ac:dyDescent="0.3">
      <c r="B13506"/>
      <c r="C13506"/>
    </row>
    <row r="13507" spans="2:3" x14ac:dyDescent="0.3">
      <c r="B13507"/>
      <c r="C13507"/>
    </row>
    <row r="13508" spans="2:3" x14ac:dyDescent="0.3">
      <c r="B13508"/>
      <c r="C13508"/>
    </row>
    <row r="13509" spans="2:3" x14ac:dyDescent="0.3">
      <c r="B13509"/>
      <c r="C13509"/>
    </row>
    <row r="13510" spans="2:3" x14ac:dyDescent="0.3">
      <c r="B13510"/>
      <c r="C13510"/>
    </row>
    <row r="13511" spans="2:3" x14ac:dyDescent="0.3">
      <c r="B13511"/>
      <c r="C13511"/>
    </row>
    <row r="13512" spans="2:3" x14ac:dyDescent="0.3">
      <c r="B13512"/>
      <c r="C13512"/>
    </row>
    <row r="13513" spans="2:3" x14ac:dyDescent="0.3">
      <c r="B13513"/>
      <c r="C13513"/>
    </row>
    <row r="13514" spans="2:3" x14ac:dyDescent="0.3">
      <c r="B13514"/>
      <c r="C13514"/>
    </row>
    <row r="13515" spans="2:3" x14ac:dyDescent="0.3">
      <c r="B13515"/>
      <c r="C13515"/>
    </row>
    <row r="13516" spans="2:3" x14ac:dyDescent="0.3">
      <c r="B13516"/>
      <c r="C13516"/>
    </row>
    <row r="13517" spans="2:3" x14ac:dyDescent="0.3">
      <c r="B13517"/>
      <c r="C13517"/>
    </row>
    <row r="13518" spans="2:3" x14ac:dyDescent="0.3">
      <c r="B13518"/>
      <c r="C13518"/>
    </row>
    <row r="13519" spans="2:3" x14ac:dyDescent="0.3">
      <c r="B13519"/>
      <c r="C13519"/>
    </row>
    <row r="13520" spans="2:3" x14ac:dyDescent="0.3">
      <c r="B13520"/>
      <c r="C13520"/>
    </row>
    <row r="13521" spans="2:3" x14ac:dyDescent="0.3">
      <c r="B13521"/>
      <c r="C13521"/>
    </row>
    <row r="13522" spans="2:3" x14ac:dyDescent="0.3">
      <c r="B13522"/>
      <c r="C13522"/>
    </row>
    <row r="13523" spans="2:3" x14ac:dyDescent="0.3">
      <c r="B13523"/>
      <c r="C13523"/>
    </row>
    <row r="13524" spans="2:3" x14ac:dyDescent="0.3">
      <c r="B13524"/>
      <c r="C13524"/>
    </row>
    <row r="13525" spans="2:3" x14ac:dyDescent="0.3">
      <c r="B13525"/>
      <c r="C13525"/>
    </row>
    <row r="13526" spans="2:3" x14ac:dyDescent="0.3">
      <c r="B13526"/>
      <c r="C13526"/>
    </row>
    <row r="13527" spans="2:3" x14ac:dyDescent="0.3">
      <c r="B13527"/>
      <c r="C13527"/>
    </row>
    <row r="13528" spans="2:3" x14ac:dyDescent="0.3">
      <c r="B13528"/>
      <c r="C13528"/>
    </row>
    <row r="13529" spans="2:3" x14ac:dyDescent="0.3">
      <c r="B13529"/>
      <c r="C13529"/>
    </row>
    <row r="13530" spans="2:3" x14ac:dyDescent="0.3">
      <c r="B13530"/>
      <c r="C13530"/>
    </row>
    <row r="13531" spans="2:3" x14ac:dyDescent="0.3">
      <c r="B13531"/>
      <c r="C13531"/>
    </row>
    <row r="13532" spans="2:3" x14ac:dyDescent="0.3">
      <c r="B13532"/>
      <c r="C13532"/>
    </row>
    <row r="13533" spans="2:3" x14ac:dyDescent="0.3">
      <c r="B13533"/>
      <c r="C13533"/>
    </row>
    <row r="13534" spans="2:3" x14ac:dyDescent="0.3">
      <c r="B13534"/>
      <c r="C13534"/>
    </row>
    <row r="13535" spans="2:3" x14ac:dyDescent="0.3">
      <c r="B13535"/>
      <c r="C13535"/>
    </row>
    <row r="13536" spans="2:3" x14ac:dyDescent="0.3">
      <c r="B13536"/>
      <c r="C13536"/>
    </row>
    <row r="13537" spans="2:3" x14ac:dyDescent="0.3">
      <c r="B13537"/>
      <c r="C13537"/>
    </row>
    <row r="13538" spans="2:3" x14ac:dyDescent="0.3">
      <c r="B13538"/>
      <c r="C13538"/>
    </row>
    <row r="13539" spans="2:3" x14ac:dyDescent="0.3">
      <c r="B13539"/>
      <c r="C13539"/>
    </row>
    <row r="13540" spans="2:3" x14ac:dyDescent="0.3">
      <c r="B13540"/>
      <c r="C13540"/>
    </row>
    <row r="13541" spans="2:3" x14ac:dyDescent="0.3">
      <c r="B13541"/>
      <c r="C13541"/>
    </row>
    <row r="13542" spans="2:3" x14ac:dyDescent="0.3">
      <c r="B13542"/>
      <c r="C13542"/>
    </row>
    <row r="13543" spans="2:3" x14ac:dyDescent="0.3">
      <c r="B13543"/>
      <c r="C13543"/>
    </row>
    <row r="13544" spans="2:3" x14ac:dyDescent="0.3">
      <c r="B13544"/>
      <c r="C13544"/>
    </row>
    <row r="13545" spans="2:3" x14ac:dyDescent="0.3">
      <c r="B13545"/>
      <c r="C13545"/>
    </row>
    <row r="13546" spans="2:3" x14ac:dyDescent="0.3">
      <c r="B13546"/>
      <c r="C13546"/>
    </row>
    <row r="13547" spans="2:3" x14ac:dyDescent="0.3">
      <c r="B13547"/>
      <c r="C13547"/>
    </row>
    <row r="13548" spans="2:3" x14ac:dyDescent="0.3">
      <c r="B13548"/>
      <c r="C13548"/>
    </row>
    <row r="13549" spans="2:3" x14ac:dyDescent="0.3">
      <c r="B13549"/>
      <c r="C13549"/>
    </row>
    <row r="13550" spans="2:3" x14ac:dyDescent="0.3">
      <c r="B13550"/>
      <c r="C13550"/>
    </row>
    <row r="13551" spans="2:3" x14ac:dyDescent="0.3">
      <c r="B13551"/>
      <c r="C13551"/>
    </row>
    <row r="13552" spans="2:3" x14ac:dyDescent="0.3">
      <c r="B13552"/>
      <c r="C13552"/>
    </row>
    <row r="13553" spans="2:3" x14ac:dyDescent="0.3">
      <c r="B13553"/>
      <c r="C13553"/>
    </row>
    <row r="13554" spans="2:3" x14ac:dyDescent="0.3">
      <c r="B13554"/>
      <c r="C13554"/>
    </row>
    <row r="13555" spans="2:3" x14ac:dyDescent="0.3">
      <c r="B13555"/>
      <c r="C13555"/>
    </row>
    <row r="13556" spans="2:3" x14ac:dyDescent="0.3">
      <c r="B13556"/>
      <c r="C13556"/>
    </row>
    <row r="13557" spans="2:3" x14ac:dyDescent="0.3">
      <c r="B13557"/>
      <c r="C13557"/>
    </row>
    <row r="13558" spans="2:3" x14ac:dyDescent="0.3">
      <c r="B13558"/>
      <c r="C13558"/>
    </row>
    <row r="13559" spans="2:3" x14ac:dyDescent="0.3">
      <c r="B13559"/>
      <c r="C13559"/>
    </row>
    <row r="13560" spans="2:3" x14ac:dyDescent="0.3">
      <c r="B13560"/>
      <c r="C13560"/>
    </row>
    <row r="13561" spans="2:3" x14ac:dyDescent="0.3">
      <c r="B13561"/>
      <c r="C13561"/>
    </row>
    <row r="13562" spans="2:3" x14ac:dyDescent="0.3">
      <c r="B13562"/>
      <c r="C13562"/>
    </row>
    <row r="13563" spans="2:3" x14ac:dyDescent="0.3">
      <c r="B13563"/>
      <c r="C13563"/>
    </row>
    <row r="13564" spans="2:3" x14ac:dyDescent="0.3">
      <c r="B13564"/>
      <c r="C13564"/>
    </row>
    <row r="13565" spans="2:3" x14ac:dyDescent="0.3">
      <c r="B13565"/>
      <c r="C13565"/>
    </row>
    <row r="13566" spans="2:3" x14ac:dyDescent="0.3">
      <c r="B13566"/>
      <c r="C13566"/>
    </row>
    <row r="13567" spans="2:3" x14ac:dyDescent="0.3">
      <c r="B13567"/>
      <c r="C13567"/>
    </row>
    <row r="13568" spans="2:3" x14ac:dyDescent="0.3">
      <c r="B13568"/>
      <c r="C13568"/>
    </row>
    <row r="13569" spans="2:3" x14ac:dyDescent="0.3">
      <c r="B13569"/>
      <c r="C13569"/>
    </row>
    <row r="13570" spans="2:3" x14ac:dyDescent="0.3">
      <c r="B13570"/>
      <c r="C13570"/>
    </row>
    <row r="13571" spans="2:3" x14ac:dyDescent="0.3">
      <c r="B13571"/>
      <c r="C13571"/>
    </row>
    <row r="13572" spans="2:3" x14ac:dyDescent="0.3">
      <c r="B13572"/>
      <c r="C13572"/>
    </row>
    <row r="13573" spans="2:3" x14ac:dyDescent="0.3">
      <c r="B13573"/>
      <c r="C13573"/>
    </row>
    <row r="13574" spans="2:3" x14ac:dyDescent="0.3">
      <c r="B13574"/>
      <c r="C13574"/>
    </row>
    <row r="13575" spans="2:3" x14ac:dyDescent="0.3">
      <c r="B13575"/>
      <c r="C13575"/>
    </row>
    <row r="13576" spans="2:3" x14ac:dyDescent="0.3">
      <c r="B13576"/>
      <c r="C13576"/>
    </row>
    <row r="13577" spans="2:3" x14ac:dyDescent="0.3">
      <c r="B13577"/>
      <c r="C13577"/>
    </row>
    <row r="13578" spans="2:3" x14ac:dyDescent="0.3">
      <c r="B13578"/>
      <c r="C13578"/>
    </row>
    <row r="13579" spans="2:3" x14ac:dyDescent="0.3">
      <c r="B13579"/>
      <c r="C13579"/>
    </row>
    <row r="13580" spans="2:3" x14ac:dyDescent="0.3">
      <c r="B13580"/>
      <c r="C13580"/>
    </row>
    <row r="13581" spans="2:3" x14ac:dyDescent="0.3">
      <c r="B13581"/>
      <c r="C13581"/>
    </row>
    <row r="13582" spans="2:3" x14ac:dyDescent="0.3">
      <c r="B13582"/>
      <c r="C13582"/>
    </row>
    <row r="13583" spans="2:3" x14ac:dyDescent="0.3">
      <c r="B13583"/>
      <c r="C13583"/>
    </row>
    <row r="13584" spans="2:3" x14ac:dyDescent="0.3">
      <c r="B13584"/>
      <c r="C13584"/>
    </row>
    <row r="13585" spans="2:3" x14ac:dyDescent="0.3">
      <c r="B13585"/>
      <c r="C13585"/>
    </row>
    <row r="13586" spans="2:3" x14ac:dyDescent="0.3">
      <c r="B13586"/>
      <c r="C13586"/>
    </row>
    <row r="13587" spans="2:3" x14ac:dyDescent="0.3">
      <c r="B13587"/>
      <c r="C13587"/>
    </row>
    <row r="13588" spans="2:3" x14ac:dyDescent="0.3">
      <c r="B13588"/>
      <c r="C13588"/>
    </row>
    <row r="13589" spans="2:3" x14ac:dyDescent="0.3">
      <c r="B13589"/>
      <c r="C13589"/>
    </row>
    <row r="13590" spans="2:3" x14ac:dyDescent="0.3">
      <c r="B13590"/>
      <c r="C13590"/>
    </row>
    <row r="13591" spans="2:3" x14ac:dyDescent="0.3">
      <c r="B13591"/>
      <c r="C13591"/>
    </row>
    <row r="13592" spans="2:3" x14ac:dyDescent="0.3">
      <c r="B13592"/>
      <c r="C13592"/>
    </row>
    <row r="13593" spans="2:3" x14ac:dyDescent="0.3">
      <c r="B13593"/>
      <c r="C13593"/>
    </row>
    <row r="13594" spans="2:3" x14ac:dyDescent="0.3">
      <c r="B13594"/>
      <c r="C13594"/>
    </row>
    <row r="13595" spans="2:3" x14ac:dyDescent="0.3">
      <c r="B13595"/>
      <c r="C13595"/>
    </row>
    <row r="13596" spans="2:3" x14ac:dyDescent="0.3">
      <c r="B13596"/>
      <c r="C13596"/>
    </row>
    <row r="13597" spans="2:3" x14ac:dyDescent="0.3">
      <c r="B13597"/>
      <c r="C13597"/>
    </row>
    <row r="13598" spans="2:3" x14ac:dyDescent="0.3">
      <c r="B13598"/>
      <c r="C13598"/>
    </row>
    <row r="13599" spans="2:3" x14ac:dyDescent="0.3">
      <c r="B13599"/>
      <c r="C13599"/>
    </row>
    <row r="13600" spans="2:3" x14ac:dyDescent="0.3">
      <c r="B13600"/>
      <c r="C13600"/>
    </row>
    <row r="13601" spans="2:3" x14ac:dyDescent="0.3">
      <c r="B13601"/>
      <c r="C13601"/>
    </row>
    <row r="13602" spans="2:3" x14ac:dyDescent="0.3">
      <c r="B13602"/>
      <c r="C13602"/>
    </row>
    <row r="13603" spans="2:3" x14ac:dyDescent="0.3">
      <c r="B13603"/>
      <c r="C13603"/>
    </row>
    <row r="13604" spans="2:3" x14ac:dyDescent="0.3">
      <c r="B13604"/>
      <c r="C13604"/>
    </row>
    <row r="13605" spans="2:3" x14ac:dyDescent="0.3">
      <c r="B13605"/>
      <c r="C13605"/>
    </row>
    <row r="13606" spans="2:3" x14ac:dyDescent="0.3">
      <c r="B13606"/>
      <c r="C13606"/>
    </row>
    <row r="13607" spans="2:3" x14ac:dyDescent="0.3">
      <c r="B13607"/>
      <c r="C13607"/>
    </row>
    <row r="13608" spans="2:3" x14ac:dyDescent="0.3">
      <c r="B13608"/>
      <c r="C13608"/>
    </row>
    <row r="13609" spans="2:3" x14ac:dyDescent="0.3">
      <c r="B13609"/>
      <c r="C13609"/>
    </row>
    <row r="13610" spans="2:3" x14ac:dyDescent="0.3">
      <c r="B13610"/>
      <c r="C13610"/>
    </row>
    <row r="13611" spans="2:3" x14ac:dyDescent="0.3">
      <c r="B13611"/>
      <c r="C13611"/>
    </row>
    <row r="13612" spans="2:3" x14ac:dyDescent="0.3">
      <c r="B13612"/>
      <c r="C13612"/>
    </row>
    <row r="13613" spans="2:3" x14ac:dyDescent="0.3">
      <c r="B13613"/>
      <c r="C13613"/>
    </row>
    <row r="13614" spans="2:3" x14ac:dyDescent="0.3">
      <c r="B13614"/>
      <c r="C13614"/>
    </row>
    <row r="13615" spans="2:3" x14ac:dyDescent="0.3">
      <c r="B13615"/>
      <c r="C13615"/>
    </row>
    <row r="13616" spans="2:3" x14ac:dyDescent="0.3">
      <c r="B13616"/>
      <c r="C13616"/>
    </row>
    <row r="13617" spans="2:3" x14ac:dyDescent="0.3">
      <c r="B13617"/>
      <c r="C13617"/>
    </row>
    <row r="13618" spans="2:3" x14ac:dyDescent="0.3">
      <c r="B13618"/>
      <c r="C13618"/>
    </row>
    <row r="13619" spans="2:3" x14ac:dyDescent="0.3">
      <c r="B13619"/>
      <c r="C13619"/>
    </row>
    <row r="13620" spans="2:3" x14ac:dyDescent="0.3">
      <c r="B13620"/>
      <c r="C13620"/>
    </row>
    <row r="13621" spans="2:3" x14ac:dyDescent="0.3">
      <c r="B13621"/>
      <c r="C13621"/>
    </row>
    <row r="13622" spans="2:3" x14ac:dyDescent="0.3">
      <c r="B13622"/>
      <c r="C13622"/>
    </row>
    <row r="13623" spans="2:3" x14ac:dyDescent="0.3">
      <c r="B13623"/>
      <c r="C13623"/>
    </row>
    <row r="13624" spans="2:3" x14ac:dyDescent="0.3">
      <c r="B13624"/>
      <c r="C13624"/>
    </row>
    <row r="13625" spans="2:3" x14ac:dyDescent="0.3">
      <c r="B13625"/>
      <c r="C13625"/>
    </row>
    <row r="13626" spans="2:3" x14ac:dyDescent="0.3">
      <c r="B13626"/>
      <c r="C13626"/>
    </row>
    <row r="13627" spans="2:3" x14ac:dyDescent="0.3">
      <c r="B13627"/>
      <c r="C13627"/>
    </row>
    <row r="13628" spans="2:3" x14ac:dyDescent="0.3">
      <c r="B13628"/>
      <c r="C13628"/>
    </row>
    <row r="13629" spans="2:3" x14ac:dyDescent="0.3">
      <c r="B13629"/>
      <c r="C13629"/>
    </row>
    <row r="13630" spans="2:3" x14ac:dyDescent="0.3">
      <c r="B13630"/>
      <c r="C13630"/>
    </row>
    <row r="13631" spans="2:3" x14ac:dyDescent="0.3">
      <c r="B13631"/>
      <c r="C13631"/>
    </row>
    <row r="13632" spans="2:3" x14ac:dyDescent="0.3">
      <c r="B13632"/>
      <c r="C13632"/>
    </row>
    <row r="13633" spans="2:3" x14ac:dyDescent="0.3">
      <c r="B13633"/>
      <c r="C13633"/>
    </row>
    <row r="13634" spans="2:3" x14ac:dyDescent="0.3">
      <c r="B13634"/>
      <c r="C13634"/>
    </row>
    <row r="13635" spans="2:3" x14ac:dyDescent="0.3">
      <c r="B13635"/>
      <c r="C13635"/>
    </row>
    <row r="13636" spans="2:3" x14ac:dyDescent="0.3">
      <c r="B13636"/>
      <c r="C13636"/>
    </row>
    <row r="13637" spans="2:3" x14ac:dyDescent="0.3">
      <c r="B13637"/>
      <c r="C13637"/>
    </row>
    <row r="13638" spans="2:3" x14ac:dyDescent="0.3">
      <c r="B13638"/>
      <c r="C13638"/>
    </row>
    <row r="13639" spans="2:3" x14ac:dyDescent="0.3">
      <c r="B13639"/>
      <c r="C13639"/>
    </row>
    <row r="13640" spans="2:3" x14ac:dyDescent="0.3">
      <c r="B13640"/>
      <c r="C13640"/>
    </row>
    <row r="13641" spans="2:3" x14ac:dyDescent="0.3">
      <c r="B13641"/>
      <c r="C13641"/>
    </row>
    <row r="13642" spans="2:3" x14ac:dyDescent="0.3">
      <c r="B13642"/>
      <c r="C13642"/>
    </row>
    <row r="13643" spans="2:3" x14ac:dyDescent="0.3">
      <c r="B13643"/>
      <c r="C13643"/>
    </row>
    <row r="13644" spans="2:3" x14ac:dyDescent="0.3">
      <c r="B13644"/>
      <c r="C13644"/>
    </row>
    <row r="13645" spans="2:3" x14ac:dyDescent="0.3">
      <c r="B13645"/>
      <c r="C13645"/>
    </row>
    <row r="13646" spans="2:3" x14ac:dyDescent="0.3">
      <c r="B13646"/>
      <c r="C13646"/>
    </row>
    <row r="13647" spans="2:3" x14ac:dyDescent="0.3">
      <c r="B13647"/>
      <c r="C13647"/>
    </row>
    <row r="13648" spans="2:3" x14ac:dyDescent="0.3">
      <c r="B13648"/>
      <c r="C13648"/>
    </row>
    <row r="13649" spans="2:3" x14ac:dyDescent="0.3">
      <c r="B13649"/>
      <c r="C13649"/>
    </row>
    <row r="13650" spans="2:3" x14ac:dyDescent="0.3">
      <c r="B13650"/>
      <c r="C13650"/>
    </row>
    <row r="13651" spans="2:3" x14ac:dyDescent="0.3">
      <c r="B13651"/>
      <c r="C13651"/>
    </row>
    <row r="13652" spans="2:3" x14ac:dyDescent="0.3">
      <c r="B13652"/>
      <c r="C13652"/>
    </row>
    <row r="13653" spans="2:3" x14ac:dyDescent="0.3">
      <c r="B13653"/>
      <c r="C13653"/>
    </row>
    <row r="13654" spans="2:3" x14ac:dyDescent="0.3">
      <c r="B13654"/>
      <c r="C13654"/>
    </row>
    <row r="13655" spans="2:3" x14ac:dyDescent="0.3">
      <c r="B13655"/>
      <c r="C13655"/>
    </row>
    <row r="13656" spans="2:3" x14ac:dyDescent="0.3">
      <c r="B13656"/>
      <c r="C13656"/>
    </row>
    <row r="13657" spans="2:3" x14ac:dyDescent="0.3">
      <c r="B13657"/>
      <c r="C13657"/>
    </row>
    <row r="13658" spans="2:3" x14ac:dyDescent="0.3">
      <c r="B13658"/>
      <c r="C13658"/>
    </row>
    <row r="13659" spans="2:3" x14ac:dyDescent="0.3">
      <c r="B13659"/>
      <c r="C13659"/>
    </row>
    <row r="13660" spans="2:3" x14ac:dyDescent="0.3">
      <c r="B13660"/>
      <c r="C13660"/>
    </row>
    <row r="13661" spans="2:3" x14ac:dyDescent="0.3">
      <c r="B13661"/>
      <c r="C13661"/>
    </row>
    <row r="13662" spans="2:3" x14ac:dyDescent="0.3">
      <c r="B13662"/>
      <c r="C13662"/>
    </row>
    <row r="13663" spans="2:3" x14ac:dyDescent="0.3">
      <c r="B13663"/>
      <c r="C13663"/>
    </row>
    <row r="13664" spans="2:3" x14ac:dyDescent="0.3">
      <c r="B13664"/>
      <c r="C13664"/>
    </row>
    <row r="13665" spans="2:3" x14ac:dyDescent="0.3">
      <c r="B13665"/>
      <c r="C13665"/>
    </row>
    <row r="13666" spans="2:3" x14ac:dyDescent="0.3">
      <c r="B13666"/>
      <c r="C13666"/>
    </row>
    <row r="13667" spans="2:3" x14ac:dyDescent="0.3">
      <c r="B13667"/>
      <c r="C13667"/>
    </row>
    <row r="13668" spans="2:3" x14ac:dyDescent="0.3">
      <c r="B13668"/>
      <c r="C13668"/>
    </row>
    <row r="13669" spans="2:3" x14ac:dyDescent="0.3">
      <c r="B13669"/>
      <c r="C13669"/>
    </row>
    <row r="13670" spans="2:3" x14ac:dyDescent="0.3">
      <c r="B13670"/>
      <c r="C13670"/>
    </row>
    <row r="13671" spans="2:3" x14ac:dyDescent="0.3">
      <c r="B13671"/>
      <c r="C13671"/>
    </row>
    <row r="13672" spans="2:3" x14ac:dyDescent="0.3">
      <c r="B13672"/>
      <c r="C13672"/>
    </row>
    <row r="13673" spans="2:3" x14ac:dyDescent="0.3">
      <c r="B13673"/>
      <c r="C13673"/>
    </row>
    <row r="13674" spans="2:3" x14ac:dyDescent="0.3">
      <c r="B13674"/>
      <c r="C13674"/>
    </row>
    <row r="13675" spans="2:3" x14ac:dyDescent="0.3">
      <c r="B13675"/>
      <c r="C13675"/>
    </row>
    <row r="13676" spans="2:3" x14ac:dyDescent="0.3">
      <c r="B13676"/>
      <c r="C13676"/>
    </row>
    <row r="13677" spans="2:3" x14ac:dyDescent="0.3">
      <c r="B13677"/>
      <c r="C13677"/>
    </row>
    <row r="13678" spans="2:3" x14ac:dyDescent="0.3">
      <c r="B13678"/>
      <c r="C13678"/>
    </row>
    <row r="13679" spans="2:3" x14ac:dyDescent="0.3">
      <c r="B13679"/>
      <c r="C13679"/>
    </row>
    <row r="13680" spans="2:3" x14ac:dyDescent="0.3">
      <c r="B13680"/>
      <c r="C13680"/>
    </row>
    <row r="13681" spans="2:3" x14ac:dyDescent="0.3">
      <c r="B13681"/>
      <c r="C13681"/>
    </row>
    <row r="13682" spans="2:3" x14ac:dyDescent="0.3">
      <c r="B13682"/>
      <c r="C13682"/>
    </row>
    <row r="13683" spans="2:3" x14ac:dyDescent="0.3">
      <c r="B13683"/>
      <c r="C13683"/>
    </row>
    <row r="13684" spans="2:3" x14ac:dyDescent="0.3">
      <c r="B13684"/>
      <c r="C13684"/>
    </row>
    <row r="13685" spans="2:3" x14ac:dyDescent="0.3">
      <c r="B13685"/>
      <c r="C13685"/>
    </row>
    <row r="13686" spans="2:3" x14ac:dyDescent="0.3">
      <c r="B13686"/>
      <c r="C13686"/>
    </row>
    <row r="13687" spans="2:3" x14ac:dyDescent="0.3">
      <c r="B13687"/>
      <c r="C13687"/>
    </row>
    <row r="13688" spans="2:3" x14ac:dyDescent="0.3">
      <c r="B13688"/>
      <c r="C13688"/>
    </row>
    <row r="13689" spans="2:3" x14ac:dyDescent="0.3">
      <c r="B13689"/>
      <c r="C13689"/>
    </row>
    <row r="13690" spans="2:3" x14ac:dyDescent="0.3">
      <c r="B13690"/>
      <c r="C13690"/>
    </row>
    <row r="13691" spans="2:3" x14ac:dyDescent="0.3">
      <c r="B13691"/>
      <c r="C13691"/>
    </row>
    <row r="13692" spans="2:3" x14ac:dyDescent="0.3">
      <c r="B13692"/>
      <c r="C13692"/>
    </row>
    <row r="13693" spans="2:3" x14ac:dyDescent="0.3">
      <c r="B13693"/>
      <c r="C13693"/>
    </row>
    <row r="13694" spans="2:3" x14ac:dyDescent="0.3">
      <c r="B13694"/>
      <c r="C13694"/>
    </row>
    <row r="13695" spans="2:3" x14ac:dyDescent="0.3">
      <c r="B13695"/>
      <c r="C13695"/>
    </row>
    <row r="13696" spans="2:3" x14ac:dyDescent="0.3">
      <c r="B13696"/>
      <c r="C13696"/>
    </row>
    <row r="13697" spans="2:3" x14ac:dyDescent="0.3">
      <c r="B13697"/>
      <c r="C13697"/>
    </row>
    <row r="13698" spans="2:3" x14ac:dyDescent="0.3">
      <c r="B13698"/>
      <c r="C13698"/>
    </row>
    <row r="13699" spans="2:3" x14ac:dyDescent="0.3">
      <c r="B13699"/>
      <c r="C13699"/>
    </row>
    <row r="13700" spans="2:3" x14ac:dyDescent="0.3">
      <c r="B13700"/>
      <c r="C13700"/>
    </row>
    <row r="13701" spans="2:3" x14ac:dyDescent="0.3">
      <c r="B13701"/>
      <c r="C13701"/>
    </row>
    <row r="13702" spans="2:3" x14ac:dyDescent="0.3">
      <c r="B13702"/>
      <c r="C13702"/>
    </row>
    <row r="13703" spans="2:3" x14ac:dyDescent="0.3">
      <c r="B13703"/>
      <c r="C13703"/>
    </row>
    <row r="13704" spans="2:3" x14ac:dyDescent="0.3">
      <c r="B13704"/>
      <c r="C13704"/>
    </row>
    <row r="13705" spans="2:3" x14ac:dyDescent="0.3">
      <c r="B13705"/>
      <c r="C13705"/>
    </row>
    <row r="13706" spans="2:3" x14ac:dyDescent="0.3">
      <c r="B13706"/>
      <c r="C13706"/>
    </row>
    <row r="13707" spans="2:3" x14ac:dyDescent="0.3">
      <c r="B13707"/>
      <c r="C13707"/>
    </row>
    <row r="13708" spans="2:3" x14ac:dyDescent="0.3">
      <c r="B13708"/>
      <c r="C13708"/>
    </row>
    <row r="13709" spans="2:3" x14ac:dyDescent="0.3">
      <c r="B13709"/>
      <c r="C13709"/>
    </row>
    <row r="13710" spans="2:3" x14ac:dyDescent="0.3">
      <c r="B13710"/>
      <c r="C13710"/>
    </row>
    <row r="13711" spans="2:3" x14ac:dyDescent="0.3">
      <c r="B13711"/>
      <c r="C13711"/>
    </row>
    <row r="13712" spans="2:3" x14ac:dyDescent="0.3">
      <c r="B13712"/>
      <c r="C13712"/>
    </row>
    <row r="13713" spans="2:3" x14ac:dyDescent="0.3">
      <c r="B13713"/>
      <c r="C13713"/>
    </row>
    <row r="13714" spans="2:3" x14ac:dyDescent="0.3">
      <c r="B13714"/>
      <c r="C13714"/>
    </row>
    <row r="13715" spans="2:3" x14ac:dyDescent="0.3">
      <c r="B13715"/>
      <c r="C13715"/>
    </row>
    <row r="13716" spans="2:3" x14ac:dyDescent="0.3">
      <c r="B13716"/>
      <c r="C13716"/>
    </row>
    <row r="13717" spans="2:3" x14ac:dyDescent="0.3">
      <c r="B13717"/>
      <c r="C13717"/>
    </row>
    <row r="13718" spans="2:3" x14ac:dyDescent="0.3">
      <c r="B13718"/>
      <c r="C13718"/>
    </row>
    <row r="13719" spans="2:3" x14ac:dyDescent="0.3">
      <c r="B13719"/>
      <c r="C13719"/>
    </row>
    <row r="13720" spans="2:3" x14ac:dyDescent="0.3">
      <c r="B13720"/>
      <c r="C13720"/>
    </row>
    <row r="13721" spans="2:3" x14ac:dyDescent="0.3">
      <c r="B13721"/>
      <c r="C13721"/>
    </row>
    <row r="13722" spans="2:3" x14ac:dyDescent="0.3">
      <c r="B13722"/>
      <c r="C13722"/>
    </row>
    <row r="13723" spans="2:3" x14ac:dyDescent="0.3">
      <c r="B13723"/>
      <c r="C13723"/>
    </row>
    <row r="13724" spans="2:3" x14ac:dyDescent="0.3">
      <c r="B13724"/>
      <c r="C13724"/>
    </row>
    <row r="13725" spans="2:3" x14ac:dyDescent="0.3">
      <c r="B13725"/>
      <c r="C13725"/>
    </row>
    <row r="13726" spans="2:3" x14ac:dyDescent="0.3">
      <c r="B13726"/>
      <c r="C13726"/>
    </row>
    <row r="13727" spans="2:3" x14ac:dyDescent="0.3">
      <c r="B13727"/>
      <c r="C13727"/>
    </row>
    <row r="13728" spans="2:3" x14ac:dyDescent="0.3">
      <c r="B13728"/>
      <c r="C13728"/>
    </row>
    <row r="13729" spans="2:3" x14ac:dyDescent="0.3">
      <c r="B13729"/>
      <c r="C13729"/>
    </row>
    <row r="13730" spans="2:3" x14ac:dyDescent="0.3">
      <c r="B13730"/>
      <c r="C13730"/>
    </row>
    <row r="13731" spans="2:3" x14ac:dyDescent="0.3">
      <c r="B13731"/>
      <c r="C13731"/>
    </row>
    <row r="13732" spans="2:3" x14ac:dyDescent="0.3">
      <c r="B13732"/>
      <c r="C13732"/>
    </row>
    <row r="13733" spans="2:3" x14ac:dyDescent="0.3">
      <c r="B13733"/>
      <c r="C13733"/>
    </row>
    <row r="13734" spans="2:3" x14ac:dyDescent="0.3">
      <c r="B13734"/>
      <c r="C13734"/>
    </row>
    <row r="13735" spans="2:3" x14ac:dyDescent="0.3">
      <c r="B13735"/>
      <c r="C13735"/>
    </row>
    <row r="13736" spans="2:3" x14ac:dyDescent="0.3">
      <c r="B13736"/>
      <c r="C13736"/>
    </row>
    <row r="13737" spans="2:3" x14ac:dyDescent="0.3">
      <c r="B13737"/>
      <c r="C13737"/>
    </row>
    <row r="13738" spans="2:3" x14ac:dyDescent="0.3">
      <c r="B13738"/>
      <c r="C13738"/>
    </row>
    <row r="13739" spans="2:3" x14ac:dyDescent="0.3">
      <c r="B13739"/>
      <c r="C13739"/>
    </row>
    <row r="13740" spans="2:3" x14ac:dyDescent="0.3">
      <c r="B13740"/>
      <c r="C13740"/>
    </row>
    <row r="13741" spans="2:3" x14ac:dyDescent="0.3">
      <c r="B13741"/>
      <c r="C13741"/>
    </row>
    <row r="13742" spans="2:3" x14ac:dyDescent="0.3">
      <c r="B13742"/>
      <c r="C13742"/>
    </row>
    <row r="13743" spans="2:3" x14ac:dyDescent="0.3">
      <c r="B13743"/>
      <c r="C13743"/>
    </row>
    <row r="13744" spans="2:3" x14ac:dyDescent="0.3">
      <c r="B13744"/>
      <c r="C13744"/>
    </row>
    <row r="13745" spans="2:3" x14ac:dyDescent="0.3">
      <c r="B13745"/>
      <c r="C13745"/>
    </row>
    <row r="13746" spans="2:3" x14ac:dyDescent="0.3">
      <c r="B13746"/>
      <c r="C13746"/>
    </row>
    <row r="13747" spans="2:3" x14ac:dyDescent="0.3">
      <c r="B13747"/>
      <c r="C13747"/>
    </row>
    <row r="13748" spans="2:3" x14ac:dyDescent="0.3">
      <c r="B13748"/>
      <c r="C13748"/>
    </row>
    <row r="13749" spans="2:3" x14ac:dyDescent="0.3">
      <c r="B13749"/>
      <c r="C13749"/>
    </row>
    <row r="13750" spans="2:3" x14ac:dyDescent="0.3">
      <c r="B13750"/>
      <c r="C13750"/>
    </row>
    <row r="13751" spans="2:3" x14ac:dyDescent="0.3">
      <c r="B13751"/>
      <c r="C13751"/>
    </row>
    <row r="13752" spans="2:3" x14ac:dyDescent="0.3">
      <c r="B13752"/>
      <c r="C13752"/>
    </row>
    <row r="13753" spans="2:3" x14ac:dyDescent="0.3">
      <c r="B13753"/>
      <c r="C13753"/>
    </row>
    <row r="13754" spans="2:3" x14ac:dyDescent="0.3">
      <c r="B13754"/>
      <c r="C13754"/>
    </row>
    <row r="13755" spans="2:3" x14ac:dyDescent="0.3">
      <c r="B13755"/>
      <c r="C13755"/>
    </row>
    <row r="13756" spans="2:3" x14ac:dyDescent="0.3">
      <c r="B13756"/>
      <c r="C13756"/>
    </row>
    <row r="13757" spans="2:3" x14ac:dyDescent="0.3">
      <c r="B13757"/>
      <c r="C13757"/>
    </row>
    <row r="13758" spans="2:3" x14ac:dyDescent="0.3">
      <c r="B13758"/>
      <c r="C13758"/>
    </row>
    <row r="13759" spans="2:3" x14ac:dyDescent="0.3">
      <c r="B13759"/>
      <c r="C13759"/>
    </row>
    <row r="13760" spans="2:3" x14ac:dyDescent="0.3">
      <c r="B13760"/>
      <c r="C13760"/>
    </row>
    <row r="13761" spans="2:3" x14ac:dyDescent="0.3">
      <c r="B13761"/>
      <c r="C13761"/>
    </row>
    <row r="13762" spans="2:3" x14ac:dyDescent="0.3">
      <c r="B13762"/>
      <c r="C13762"/>
    </row>
    <row r="13763" spans="2:3" x14ac:dyDescent="0.3">
      <c r="B13763"/>
      <c r="C13763"/>
    </row>
    <row r="13764" spans="2:3" x14ac:dyDescent="0.3">
      <c r="B13764"/>
      <c r="C13764"/>
    </row>
    <row r="13765" spans="2:3" x14ac:dyDescent="0.3">
      <c r="B13765"/>
      <c r="C13765"/>
    </row>
    <row r="13766" spans="2:3" x14ac:dyDescent="0.3">
      <c r="B13766"/>
      <c r="C13766"/>
    </row>
    <row r="13767" spans="2:3" x14ac:dyDescent="0.3">
      <c r="B13767"/>
      <c r="C13767"/>
    </row>
    <row r="13768" spans="2:3" x14ac:dyDescent="0.3">
      <c r="B13768"/>
      <c r="C13768"/>
    </row>
    <row r="13769" spans="2:3" x14ac:dyDescent="0.3">
      <c r="B13769"/>
      <c r="C13769"/>
    </row>
    <row r="13770" spans="2:3" x14ac:dyDescent="0.3">
      <c r="B13770"/>
      <c r="C13770"/>
    </row>
    <row r="13771" spans="2:3" x14ac:dyDescent="0.3">
      <c r="B13771"/>
      <c r="C13771"/>
    </row>
    <row r="13772" spans="2:3" x14ac:dyDescent="0.3">
      <c r="B13772"/>
      <c r="C13772"/>
    </row>
    <row r="13773" spans="2:3" x14ac:dyDescent="0.3">
      <c r="B13773"/>
      <c r="C13773"/>
    </row>
    <row r="13774" spans="2:3" x14ac:dyDescent="0.3">
      <c r="B13774"/>
      <c r="C13774"/>
    </row>
    <row r="13775" spans="2:3" x14ac:dyDescent="0.3">
      <c r="B13775"/>
      <c r="C13775"/>
    </row>
    <row r="13776" spans="2:3" x14ac:dyDescent="0.3">
      <c r="B13776"/>
      <c r="C13776"/>
    </row>
    <row r="13777" spans="2:3" x14ac:dyDescent="0.3">
      <c r="B13777"/>
      <c r="C13777"/>
    </row>
    <row r="13778" spans="2:3" x14ac:dyDescent="0.3">
      <c r="B13778"/>
      <c r="C13778"/>
    </row>
    <row r="13779" spans="2:3" x14ac:dyDescent="0.3">
      <c r="B13779"/>
      <c r="C13779"/>
    </row>
    <row r="13780" spans="2:3" x14ac:dyDescent="0.3">
      <c r="B13780"/>
      <c r="C13780"/>
    </row>
    <row r="13781" spans="2:3" x14ac:dyDescent="0.3">
      <c r="B13781"/>
      <c r="C13781"/>
    </row>
    <row r="13782" spans="2:3" x14ac:dyDescent="0.3">
      <c r="B13782"/>
      <c r="C13782"/>
    </row>
    <row r="13783" spans="2:3" x14ac:dyDescent="0.3">
      <c r="B13783"/>
      <c r="C13783"/>
    </row>
    <row r="13784" spans="2:3" x14ac:dyDescent="0.3">
      <c r="B13784"/>
      <c r="C13784"/>
    </row>
    <row r="13785" spans="2:3" x14ac:dyDescent="0.3">
      <c r="B13785"/>
      <c r="C13785"/>
    </row>
    <row r="13786" spans="2:3" x14ac:dyDescent="0.3">
      <c r="B13786"/>
      <c r="C13786"/>
    </row>
    <row r="13787" spans="2:3" x14ac:dyDescent="0.3">
      <c r="B13787"/>
      <c r="C13787"/>
    </row>
    <row r="13788" spans="2:3" x14ac:dyDescent="0.3">
      <c r="B13788"/>
      <c r="C13788"/>
    </row>
    <row r="13789" spans="2:3" x14ac:dyDescent="0.3">
      <c r="B13789"/>
      <c r="C13789"/>
    </row>
    <row r="13790" spans="2:3" x14ac:dyDescent="0.3">
      <c r="B13790"/>
      <c r="C13790"/>
    </row>
    <row r="13791" spans="2:3" x14ac:dyDescent="0.3">
      <c r="B13791"/>
      <c r="C13791"/>
    </row>
    <row r="13792" spans="2:3" x14ac:dyDescent="0.3">
      <c r="B13792"/>
      <c r="C13792"/>
    </row>
    <row r="13793" spans="2:3" x14ac:dyDescent="0.3">
      <c r="B13793"/>
      <c r="C13793"/>
    </row>
    <row r="13794" spans="2:3" x14ac:dyDescent="0.3">
      <c r="B13794"/>
      <c r="C13794"/>
    </row>
    <row r="13795" spans="2:3" x14ac:dyDescent="0.3">
      <c r="B13795"/>
      <c r="C13795"/>
    </row>
    <row r="13796" spans="2:3" x14ac:dyDescent="0.3">
      <c r="B13796"/>
      <c r="C13796"/>
    </row>
    <row r="13797" spans="2:3" x14ac:dyDescent="0.3">
      <c r="B13797"/>
      <c r="C13797"/>
    </row>
    <row r="13798" spans="2:3" x14ac:dyDescent="0.3">
      <c r="B13798"/>
      <c r="C13798"/>
    </row>
    <row r="13799" spans="2:3" x14ac:dyDescent="0.3">
      <c r="B13799"/>
      <c r="C13799"/>
    </row>
    <row r="13800" spans="2:3" x14ac:dyDescent="0.3">
      <c r="B13800"/>
      <c r="C13800"/>
    </row>
    <row r="13801" spans="2:3" x14ac:dyDescent="0.3">
      <c r="B13801"/>
      <c r="C13801"/>
    </row>
    <row r="13802" spans="2:3" x14ac:dyDescent="0.3">
      <c r="B13802"/>
      <c r="C13802"/>
    </row>
    <row r="13803" spans="2:3" x14ac:dyDescent="0.3">
      <c r="B13803"/>
      <c r="C13803"/>
    </row>
    <row r="13804" spans="2:3" x14ac:dyDescent="0.3">
      <c r="B13804"/>
      <c r="C13804"/>
    </row>
    <row r="13805" spans="2:3" x14ac:dyDescent="0.3">
      <c r="B13805"/>
      <c r="C13805"/>
    </row>
    <row r="13806" spans="2:3" x14ac:dyDescent="0.3">
      <c r="B13806"/>
      <c r="C13806"/>
    </row>
    <row r="13807" spans="2:3" x14ac:dyDescent="0.3">
      <c r="B13807"/>
      <c r="C13807"/>
    </row>
    <row r="13808" spans="2:3" x14ac:dyDescent="0.3">
      <c r="B13808"/>
      <c r="C13808"/>
    </row>
    <row r="13809" spans="2:3" x14ac:dyDescent="0.3">
      <c r="B13809"/>
      <c r="C13809"/>
    </row>
    <row r="13810" spans="2:3" x14ac:dyDescent="0.3">
      <c r="B13810"/>
      <c r="C13810"/>
    </row>
    <row r="13811" spans="2:3" x14ac:dyDescent="0.3">
      <c r="B13811"/>
      <c r="C13811"/>
    </row>
    <row r="13812" spans="2:3" x14ac:dyDescent="0.3">
      <c r="B13812"/>
      <c r="C13812"/>
    </row>
    <row r="13813" spans="2:3" x14ac:dyDescent="0.3">
      <c r="B13813"/>
      <c r="C13813"/>
    </row>
    <row r="13814" spans="2:3" x14ac:dyDescent="0.3">
      <c r="B13814"/>
      <c r="C13814"/>
    </row>
    <row r="13815" spans="2:3" x14ac:dyDescent="0.3">
      <c r="B13815"/>
      <c r="C13815"/>
    </row>
    <row r="13816" spans="2:3" x14ac:dyDescent="0.3">
      <c r="B13816"/>
      <c r="C13816"/>
    </row>
    <row r="13817" spans="2:3" x14ac:dyDescent="0.3">
      <c r="B13817"/>
      <c r="C13817"/>
    </row>
    <row r="13818" spans="2:3" x14ac:dyDescent="0.3">
      <c r="B13818"/>
      <c r="C13818"/>
    </row>
    <row r="13819" spans="2:3" x14ac:dyDescent="0.3">
      <c r="B13819"/>
      <c r="C13819"/>
    </row>
    <row r="13820" spans="2:3" x14ac:dyDescent="0.3">
      <c r="B13820"/>
      <c r="C13820"/>
    </row>
    <row r="13821" spans="2:3" x14ac:dyDescent="0.3">
      <c r="B13821"/>
      <c r="C13821"/>
    </row>
    <row r="13822" spans="2:3" x14ac:dyDescent="0.3">
      <c r="B13822"/>
      <c r="C13822"/>
    </row>
    <row r="13823" spans="2:3" x14ac:dyDescent="0.3">
      <c r="B13823"/>
      <c r="C13823"/>
    </row>
    <row r="13824" spans="2:3" x14ac:dyDescent="0.3">
      <c r="B13824"/>
      <c r="C13824"/>
    </row>
    <row r="13825" spans="2:3" x14ac:dyDescent="0.3">
      <c r="B13825"/>
      <c r="C13825"/>
    </row>
    <row r="13826" spans="2:3" x14ac:dyDescent="0.3">
      <c r="B13826"/>
      <c r="C13826"/>
    </row>
    <row r="13827" spans="2:3" x14ac:dyDescent="0.3">
      <c r="B13827"/>
      <c r="C13827"/>
    </row>
    <row r="13828" spans="2:3" x14ac:dyDescent="0.3">
      <c r="B13828"/>
      <c r="C13828"/>
    </row>
    <row r="13829" spans="2:3" x14ac:dyDescent="0.3">
      <c r="B13829"/>
      <c r="C13829"/>
    </row>
    <row r="13830" spans="2:3" x14ac:dyDescent="0.3">
      <c r="B13830"/>
      <c r="C13830"/>
    </row>
    <row r="13831" spans="2:3" x14ac:dyDescent="0.3">
      <c r="B13831"/>
      <c r="C13831"/>
    </row>
    <row r="13832" spans="2:3" x14ac:dyDescent="0.3">
      <c r="B13832"/>
      <c r="C13832"/>
    </row>
    <row r="13833" spans="2:3" x14ac:dyDescent="0.3">
      <c r="B13833"/>
      <c r="C13833"/>
    </row>
    <row r="13834" spans="2:3" x14ac:dyDescent="0.3">
      <c r="B13834"/>
      <c r="C13834"/>
    </row>
    <row r="13835" spans="2:3" x14ac:dyDescent="0.3">
      <c r="B13835"/>
      <c r="C13835"/>
    </row>
    <row r="13836" spans="2:3" x14ac:dyDescent="0.3">
      <c r="B13836"/>
      <c r="C13836"/>
    </row>
    <row r="13837" spans="2:3" x14ac:dyDescent="0.3">
      <c r="B13837"/>
      <c r="C13837"/>
    </row>
    <row r="13838" spans="2:3" x14ac:dyDescent="0.3">
      <c r="B13838"/>
      <c r="C13838"/>
    </row>
    <row r="13839" spans="2:3" x14ac:dyDescent="0.3">
      <c r="B13839"/>
      <c r="C13839"/>
    </row>
    <row r="13840" spans="2:3" x14ac:dyDescent="0.3">
      <c r="B13840"/>
      <c r="C13840"/>
    </row>
    <row r="13841" spans="2:3" x14ac:dyDescent="0.3">
      <c r="B13841"/>
      <c r="C13841"/>
    </row>
    <row r="13842" spans="2:3" x14ac:dyDescent="0.3">
      <c r="B13842"/>
      <c r="C13842"/>
    </row>
    <row r="13843" spans="2:3" x14ac:dyDescent="0.3">
      <c r="B13843"/>
      <c r="C13843"/>
    </row>
    <row r="13844" spans="2:3" x14ac:dyDescent="0.3">
      <c r="B13844"/>
      <c r="C13844"/>
    </row>
    <row r="13845" spans="2:3" x14ac:dyDescent="0.3">
      <c r="B13845"/>
      <c r="C13845"/>
    </row>
    <row r="13846" spans="2:3" x14ac:dyDescent="0.3">
      <c r="B13846"/>
      <c r="C13846"/>
    </row>
    <row r="13847" spans="2:3" x14ac:dyDescent="0.3">
      <c r="B13847"/>
      <c r="C13847"/>
    </row>
    <row r="13848" spans="2:3" x14ac:dyDescent="0.3">
      <c r="B13848"/>
      <c r="C13848"/>
    </row>
    <row r="13849" spans="2:3" x14ac:dyDescent="0.3">
      <c r="B13849"/>
      <c r="C13849"/>
    </row>
    <row r="13850" spans="2:3" x14ac:dyDescent="0.3">
      <c r="B13850"/>
      <c r="C13850"/>
    </row>
    <row r="13851" spans="2:3" x14ac:dyDescent="0.3">
      <c r="B13851"/>
      <c r="C13851"/>
    </row>
    <row r="13852" spans="2:3" x14ac:dyDescent="0.3">
      <c r="B13852"/>
      <c r="C13852"/>
    </row>
    <row r="13853" spans="2:3" x14ac:dyDescent="0.3">
      <c r="B13853"/>
      <c r="C13853"/>
    </row>
    <row r="13854" spans="2:3" x14ac:dyDescent="0.3">
      <c r="B13854"/>
      <c r="C13854"/>
    </row>
    <row r="13855" spans="2:3" x14ac:dyDescent="0.3">
      <c r="B13855"/>
      <c r="C13855"/>
    </row>
    <row r="13856" spans="2:3" x14ac:dyDescent="0.3">
      <c r="B13856"/>
      <c r="C13856"/>
    </row>
    <row r="13857" spans="2:3" x14ac:dyDescent="0.3">
      <c r="B13857"/>
      <c r="C13857"/>
    </row>
    <row r="13858" spans="2:3" x14ac:dyDescent="0.3">
      <c r="B13858"/>
      <c r="C13858"/>
    </row>
    <row r="13859" spans="2:3" x14ac:dyDescent="0.3">
      <c r="B13859"/>
      <c r="C13859"/>
    </row>
    <row r="13860" spans="2:3" x14ac:dyDescent="0.3">
      <c r="B13860"/>
      <c r="C13860"/>
    </row>
    <row r="13861" spans="2:3" x14ac:dyDescent="0.3">
      <c r="B13861"/>
      <c r="C13861"/>
    </row>
    <row r="13862" spans="2:3" x14ac:dyDescent="0.3">
      <c r="B13862"/>
      <c r="C13862"/>
    </row>
    <row r="13863" spans="2:3" x14ac:dyDescent="0.3">
      <c r="B13863"/>
      <c r="C13863"/>
    </row>
    <row r="13864" spans="2:3" x14ac:dyDescent="0.3">
      <c r="B13864"/>
      <c r="C13864"/>
    </row>
    <row r="13865" spans="2:3" x14ac:dyDescent="0.3">
      <c r="B13865"/>
      <c r="C13865"/>
    </row>
    <row r="13866" spans="2:3" x14ac:dyDescent="0.3">
      <c r="B13866"/>
      <c r="C13866"/>
    </row>
    <row r="13867" spans="2:3" x14ac:dyDescent="0.3">
      <c r="B13867"/>
      <c r="C13867"/>
    </row>
    <row r="13868" spans="2:3" x14ac:dyDescent="0.3">
      <c r="B13868"/>
      <c r="C13868"/>
    </row>
    <row r="13869" spans="2:3" x14ac:dyDescent="0.3">
      <c r="B13869"/>
      <c r="C13869"/>
    </row>
    <row r="13870" spans="2:3" x14ac:dyDescent="0.3">
      <c r="B13870"/>
      <c r="C13870"/>
    </row>
    <row r="13871" spans="2:3" x14ac:dyDescent="0.3">
      <c r="B13871"/>
      <c r="C13871"/>
    </row>
    <row r="13872" spans="2:3" x14ac:dyDescent="0.3">
      <c r="B13872"/>
      <c r="C13872"/>
    </row>
    <row r="13873" spans="2:3" x14ac:dyDescent="0.3">
      <c r="B13873"/>
      <c r="C13873"/>
    </row>
    <row r="13874" spans="2:3" x14ac:dyDescent="0.3">
      <c r="B13874"/>
      <c r="C13874"/>
    </row>
    <row r="13875" spans="2:3" x14ac:dyDescent="0.3">
      <c r="B13875"/>
      <c r="C13875"/>
    </row>
    <row r="13876" spans="2:3" x14ac:dyDescent="0.3">
      <c r="B13876"/>
      <c r="C13876"/>
    </row>
    <row r="13877" spans="2:3" x14ac:dyDescent="0.3">
      <c r="B13877"/>
      <c r="C13877"/>
    </row>
    <row r="13878" spans="2:3" x14ac:dyDescent="0.3">
      <c r="B13878"/>
      <c r="C13878"/>
    </row>
    <row r="13879" spans="2:3" x14ac:dyDescent="0.3">
      <c r="B13879"/>
      <c r="C13879"/>
    </row>
    <row r="13880" spans="2:3" x14ac:dyDescent="0.3">
      <c r="B13880"/>
      <c r="C13880"/>
    </row>
    <row r="13881" spans="2:3" x14ac:dyDescent="0.3">
      <c r="B13881"/>
      <c r="C13881"/>
    </row>
    <row r="13882" spans="2:3" x14ac:dyDescent="0.3">
      <c r="B13882"/>
      <c r="C13882"/>
    </row>
    <row r="13883" spans="2:3" x14ac:dyDescent="0.3">
      <c r="B13883"/>
      <c r="C13883"/>
    </row>
    <row r="13884" spans="2:3" x14ac:dyDescent="0.3">
      <c r="B13884"/>
      <c r="C13884"/>
    </row>
    <row r="13885" spans="2:3" x14ac:dyDescent="0.3">
      <c r="B13885"/>
      <c r="C13885"/>
    </row>
    <row r="13886" spans="2:3" x14ac:dyDescent="0.3">
      <c r="B13886"/>
      <c r="C13886"/>
    </row>
    <row r="13887" spans="2:3" x14ac:dyDescent="0.3">
      <c r="B13887"/>
      <c r="C13887"/>
    </row>
    <row r="13888" spans="2:3" x14ac:dyDescent="0.3">
      <c r="B13888"/>
      <c r="C13888"/>
    </row>
    <row r="13889" spans="2:3" x14ac:dyDescent="0.3">
      <c r="B13889"/>
      <c r="C13889"/>
    </row>
    <row r="13890" spans="2:3" x14ac:dyDescent="0.3">
      <c r="B13890"/>
      <c r="C13890"/>
    </row>
    <row r="13891" spans="2:3" x14ac:dyDescent="0.3">
      <c r="B13891"/>
      <c r="C13891"/>
    </row>
    <row r="13892" spans="2:3" x14ac:dyDescent="0.3">
      <c r="B13892"/>
      <c r="C13892"/>
    </row>
    <row r="13893" spans="2:3" x14ac:dyDescent="0.3">
      <c r="B13893"/>
      <c r="C13893"/>
    </row>
    <row r="13894" spans="2:3" x14ac:dyDescent="0.3">
      <c r="B13894"/>
      <c r="C13894"/>
    </row>
    <row r="13895" spans="2:3" x14ac:dyDescent="0.3">
      <c r="B13895"/>
      <c r="C13895"/>
    </row>
    <row r="13896" spans="2:3" x14ac:dyDescent="0.3">
      <c r="B13896"/>
      <c r="C13896"/>
    </row>
    <row r="13897" spans="2:3" x14ac:dyDescent="0.3">
      <c r="B13897"/>
      <c r="C13897"/>
    </row>
    <row r="13898" spans="2:3" x14ac:dyDescent="0.3">
      <c r="B13898"/>
      <c r="C13898"/>
    </row>
    <row r="13899" spans="2:3" x14ac:dyDescent="0.3">
      <c r="B13899"/>
      <c r="C13899"/>
    </row>
    <row r="13900" spans="2:3" x14ac:dyDescent="0.3">
      <c r="B13900"/>
      <c r="C13900"/>
    </row>
    <row r="13901" spans="2:3" x14ac:dyDescent="0.3">
      <c r="B13901"/>
      <c r="C13901"/>
    </row>
    <row r="13902" spans="2:3" x14ac:dyDescent="0.3">
      <c r="B13902"/>
      <c r="C13902"/>
    </row>
    <row r="13903" spans="2:3" x14ac:dyDescent="0.3">
      <c r="B13903"/>
      <c r="C13903"/>
    </row>
    <row r="13904" spans="2:3" x14ac:dyDescent="0.3">
      <c r="B13904"/>
      <c r="C13904"/>
    </row>
    <row r="13905" spans="2:3" x14ac:dyDescent="0.3">
      <c r="B13905"/>
      <c r="C13905"/>
    </row>
    <row r="13906" spans="2:3" x14ac:dyDescent="0.3">
      <c r="B13906"/>
      <c r="C13906"/>
    </row>
    <row r="13907" spans="2:3" x14ac:dyDescent="0.3">
      <c r="B13907"/>
      <c r="C13907"/>
    </row>
    <row r="13908" spans="2:3" x14ac:dyDescent="0.3">
      <c r="B13908"/>
      <c r="C13908"/>
    </row>
    <row r="13909" spans="2:3" x14ac:dyDescent="0.3">
      <c r="B13909"/>
      <c r="C13909"/>
    </row>
    <row r="13910" spans="2:3" x14ac:dyDescent="0.3">
      <c r="B13910"/>
      <c r="C13910"/>
    </row>
    <row r="13911" spans="2:3" x14ac:dyDescent="0.3">
      <c r="B13911"/>
      <c r="C13911"/>
    </row>
    <row r="13912" spans="2:3" x14ac:dyDescent="0.3">
      <c r="B13912"/>
      <c r="C13912"/>
    </row>
    <row r="13913" spans="2:3" x14ac:dyDescent="0.3">
      <c r="B13913"/>
      <c r="C13913"/>
    </row>
    <row r="13914" spans="2:3" x14ac:dyDescent="0.3">
      <c r="B13914"/>
      <c r="C13914"/>
    </row>
    <row r="13915" spans="2:3" x14ac:dyDescent="0.3">
      <c r="B13915"/>
      <c r="C13915"/>
    </row>
    <row r="13916" spans="2:3" x14ac:dyDescent="0.3">
      <c r="B13916"/>
      <c r="C13916"/>
    </row>
    <row r="13917" spans="2:3" x14ac:dyDescent="0.3">
      <c r="B13917"/>
      <c r="C13917"/>
    </row>
    <row r="13918" spans="2:3" x14ac:dyDescent="0.3">
      <c r="B13918"/>
      <c r="C13918"/>
    </row>
    <row r="13919" spans="2:3" x14ac:dyDescent="0.3">
      <c r="B13919"/>
      <c r="C13919"/>
    </row>
    <row r="13920" spans="2:3" x14ac:dyDescent="0.3">
      <c r="B13920"/>
      <c r="C13920"/>
    </row>
    <row r="13921" spans="2:3" x14ac:dyDescent="0.3">
      <c r="B13921"/>
      <c r="C13921"/>
    </row>
    <row r="13922" spans="2:3" x14ac:dyDescent="0.3">
      <c r="B13922"/>
      <c r="C13922"/>
    </row>
    <row r="13923" spans="2:3" x14ac:dyDescent="0.3">
      <c r="B13923"/>
      <c r="C13923"/>
    </row>
    <row r="13924" spans="2:3" x14ac:dyDescent="0.3">
      <c r="B13924"/>
      <c r="C13924"/>
    </row>
    <row r="13925" spans="2:3" x14ac:dyDescent="0.3">
      <c r="B13925"/>
      <c r="C13925"/>
    </row>
    <row r="13926" spans="2:3" x14ac:dyDescent="0.3">
      <c r="B13926"/>
      <c r="C13926"/>
    </row>
    <row r="13927" spans="2:3" x14ac:dyDescent="0.3">
      <c r="B13927"/>
      <c r="C13927"/>
    </row>
    <row r="13928" spans="2:3" x14ac:dyDescent="0.3">
      <c r="B13928"/>
      <c r="C13928"/>
    </row>
    <row r="13929" spans="2:3" x14ac:dyDescent="0.3">
      <c r="B13929"/>
      <c r="C13929"/>
    </row>
    <row r="13930" spans="2:3" x14ac:dyDescent="0.3">
      <c r="B13930"/>
      <c r="C13930"/>
    </row>
    <row r="13931" spans="2:3" x14ac:dyDescent="0.3">
      <c r="B13931"/>
      <c r="C13931"/>
    </row>
    <row r="13932" spans="2:3" x14ac:dyDescent="0.3">
      <c r="B13932"/>
      <c r="C13932"/>
    </row>
    <row r="13933" spans="2:3" x14ac:dyDescent="0.3">
      <c r="B13933"/>
      <c r="C13933"/>
    </row>
    <row r="13934" spans="2:3" x14ac:dyDescent="0.3">
      <c r="B13934"/>
      <c r="C13934"/>
    </row>
    <row r="13935" spans="2:3" x14ac:dyDescent="0.3">
      <c r="B13935"/>
      <c r="C13935"/>
    </row>
    <row r="13936" spans="2:3" x14ac:dyDescent="0.3">
      <c r="B13936"/>
      <c r="C13936"/>
    </row>
    <row r="13937" spans="2:3" x14ac:dyDescent="0.3">
      <c r="B13937"/>
      <c r="C13937"/>
    </row>
    <row r="13938" spans="2:3" x14ac:dyDescent="0.3">
      <c r="B13938"/>
      <c r="C13938"/>
    </row>
    <row r="13939" spans="2:3" x14ac:dyDescent="0.3">
      <c r="B13939"/>
      <c r="C13939"/>
    </row>
    <row r="13940" spans="2:3" x14ac:dyDescent="0.3">
      <c r="B13940"/>
      <c r="C13940"/>
    </row>
    <row r="13941" spans="2:3" x14ac:dyDescent="0.3">
      <c r="B13941"/>
      <c r="C13941"/>
    </row>
    <row r="13942" spans="2:3" x14ac:dyDescent="0.3">
      <c r="B13942"/>
      <c r="C13942"/>
    </row>
    <row r="13943" spans="2:3" x14ac:dyDescent="0.3">
      <c r="B13943"/>
      <c r="C13943"/>
    </row>
    <row r="13944" spans="2:3" x14ac:dyDescent="0.3">
      <c r="B13944"/>
      <c r="C13944"/>
    </row>
    <row r="13945" spans="2:3" x14ac:dyDescent="0.3">
      <c r="B13945"/>
      <c r="C13945"/>
    </row>
    <row r="13946" spans="2:3" x14ac:dyDescent="0.3">
      <c r="B13946"/>
      <c r="C13946"/>
    </row>
    <row r="13947" spans="2:3" x14ac:dyDescent="0.3">
      <c r="B13947"/>
      <c r="C13947"/>
    </row>
    <row r="13948" spans="2:3" x14ac:dyDescent="0.3">
      <c r="B13948"/>
      <c r="C13948"/>
    </row>
    <row r="13949" spans="2:3" x14ac:dyDescent="0.3">
      <c r="B13949"/>
      <c r="C13949"/>
    </row>
    <row r="13950" spans="2:3" x14ac:dyDescent="0.3">
      <c r="B13950"/>
      <c r="C13950"/>
    </row>
    <row r="13951" spans="2:3" x14ac:dyDescent="0.3">
      <c r="B13951"/>
      <c r="C13951"/>
    </row>
    <row r="13952" spans="2:3" x14ac:dyDescent="0.3">
      <c r="B13952"/>
      <c r="C13952"/>
    </row>
    <row r="13953" spans="2:3" x14ac:dyDescent="0.3">
      <c r="B13953"/>
      <c r="C13953"/>
    </row>
    <row r="13954" spans="2:3" x14ac:dyDescent="0.3">
      <c r="B13954"/>
      <c r="C13954"/>
    </row>
    <row r="13955" spans="2:3" x14ac:dyDescent="0.3">
      <c r="B13955"/>
      <c r="C13955"/>
    </row>
    <row r="13956" spans="2:3" x14ac:dyDescent="0.3">
      <c r="B13956"/>
      <c r="C13956"/>
    </row>
    <row r="13957" spans="2:3" x14ac:dyDescent="0.3">
      <c r="B13957"/>
      <c r="C13957"/>
    </row>
    <row r="13958" spans="2:3" x14ac:dyDescent="0.3">
      <c r="B13958"/>
      <c r="C13958"/>
    </row>
    <row r="13959" spans="2:3" x14ac:dyDescent="0.3">
      <c r="B13959"/>
      <c r="C13959"/>
    </row>
    <row r="13960" spans="2:3" x14ac:dyDescent="0.3">
      <c r="B13960"/>
      <c r="C13960"/>
    </row>
    <row r="13961" spans="2:3" x14ac:dyDescent="0.3">
      <c r="B13961"/>
      <c r="C13961"/>
    </row>
    <row r="13962" spans="2:3" x14ac:dyDescent="0.3">
      <c r="B13962"/>
      <c r="C13962"/>
    </row>
    <row r="13963" spans="2:3" x14ac:dyDescent="0.3">
      <c r="B13963"/>
      <c r="C13963"/>
    </row>
    <row r="13964" spans="2:3" x14ac:dyDescent="0.3">
      <c r="B13964"/>
      <c r="C13964"/>
    </row>
    <row r="13965" spans="2:3" x14ac:dyDescent="0.3">
      <c r="B13965"/>
      <c r="C13965"/>
    </row>
    <row r="13966" spans="2:3" x14ac:dyDescent="0.3">
      <c r="B13966"/>
      <c r="C13966"/>
    </row>
    <row r="13967" spans="2:3" x14ac:dyDescent="0.3">
      <c r="B13967"/>
      <c r="C13967"/>
    </row>
    <row r="13968" spans="2:3" x14ac:dyDescent="0.3">
      <c r="B13968"/>
      <c r="C13968"/>
    </row>
    <row r="13969" spans="2:3" x14ac:dyDescent="0.3">
      <c r="B13969"/>
      <c r="C13969"/>
    </row>
    <row r="13970" spans="2:3" x14ac:dyDescent="0.3">
      <c r="B13970"/>
      <c r="C13970"/>
    </row>
    <row r="13971" spans="2:3" x14ac:dyDescent="0.3">
      <c r="B13971"/>
      <c r="C13971"/>
    </row>
    <row r="13972" spans="2:3" x14ac:dyDescent="0.3">
      <c r="B13972"/>
      <c r="C13972"/>
    </row>
    <row r="13973" spans="2:3" x14ac:dyDescent="0.3">
      <c r="B13973"/>
      <c r="C13973"/>
    </row>
    <row r="13974" spans="2:3" x14ac:dyDescent="0.3">
      <c r="B13974"/>
      <c r="C13974"/>
    </row>
    <row r="13975" spans="2:3" x14ac:dyDescent="0.3">
      <c r="B13975"/>
      <c r="C13975"/>
    </row>
    <row r="13976" spans="2:3" x14ac:dyDescent="0.3">
      <c r="B13976"/>
      <c r="C13976"/>
    </row>
    <row r="13977" spans="2:3" x14ac:dyDescent="0.3">
      <c r="B13977"/>
      <c r="C13977"/>
    </row>
    <row r="13978" spans="2:3" x14ac:dyDescent="0.3">
      <c r="B13978"/>
      <c r="C13978"/>
    </row>
    <row r="13979" spans="2:3" x14ac:dyDescent="0.3">
      <c r="B13979"/>
      <c r="C13979"/>
    </row>
    <row r="13980" spans="2:3" x14ac:dyDescent="0.3">
      <c r="B13980"/>
      <c r="C13980"/>
    </row>
    <row r="13981" spans="2:3" x14ac:dyDescent="0.3">
      <c r="B13981"/>
      <c r="C13981"/>
    </row>
    <row r="13982" spans="2:3" x14ac:dyDescent="0.3">
      <c r="B13982"/>
      <c r="C13982"/>
    </row>
    <row r="13983" spans="2:3" x14ac:dyDescent="0.3">
      <c r="B13983"/>
      <c r="C13983"/>
    </row>
    <row r="13984" spans="2:3" x14ac:dyDescent="0.3">
      <c r="B13984"/>
      <c r="C13984"/>
    </row>
    <row r="13985" spans="2:3" x14ac:dyDescent="0.3">
      <c r="B13985"/>
      <c r="C13985"/>
    </row>
    <row r="13986" spans="2:3" x14ac:dyDescent="0.3">
      <c r="B13986"/>
      <c r="C13986"/>
    </row>
    <row r="13987" spans="2:3" x14ac:dyDescent="0.3">
      <c r="B13987"/>
      <c r="C13987"/>
    </row>
    <row r="13988" spans="2:3" x14ac:dyDescent="0.3">
      <c r="B13988"/>
      <c r="C13988"/>
    </row>
    <row r="13989" spans="2:3" x14ac:dyDescent="0.3">
      <c r="B13989"/>
      <c r="C13989"/>
    </row>
    <row r="13990" spans="2:3" x14ac:dyDescent="0.3">
      <c r="B13990"/>
      <c r="C13990"/>
    </row>
    <row r="13991" spans="2:3" x14ac:dyDescent="0.3">
      <c r="B13991"/>
      <c r="C13991"/>
    </row>
    <row r="13992" spans="2:3" x14ac:dyDescent="0.3">
      <c r="B13992"/>
      <c r="C13992"/>
    </row>
    <row r="13993" spans="2:3" x14ac:dyDescent="0.3">
      <c r="B13993"/>
      <c r="C13993"/>
    </row>
    <row r="13994" spans="2:3" x14ac:dyDescent="0.3">
      <c r="B13994"/>
      <c r="C13994"/>
    </row>
    <row r="13995" spans="2:3" x14ac:dyDescent="0.3">
      <c r="B13995"/>
      <c r="C13995"/>
    </row>
    <row r="13996" spans="2:3" x14ac:dyDescent="0.3">
      <c r="B13996"/>
      <c r="C13996"/>
    </row>
    <row r="13997" spans="2:3" x14ac:dyDescent="0.3">
      <c r="B13997"/>
      <c r="C13997"/>
    </row>
    <row r="13998" spans="2:3" x14ac:dyDescent="0.3">
      <c r="B13998"/>
      <c r="C13998"/>
    </row>
    <row r="13999" spans="2:3" x14ac:dyDescent="0.3">
      <c r="B13999"/>
      <c r="C13999"/>
    </row>
    <row r="14000" spans="2:3" x14ac:dyDescent="0.3">
      <c r="B14000"/>
      <c r="C14000"/>
    </row>
    <row r="14001" spans="2:3" x14ac:dyDescent="0.3">
      <c r="B14001"/>
      <c r="C14001"/>
    </row>
    <row r="14002" spans="2:3" x14ac:dyDescent="0.3">
      <c r="B14002"/>
      <c r="C14002"/>
    </row>
    <row r="14003" spans="2:3" x14ac:dyDescent="0.3">
      <c r="B14003"/>
      <c r="C14003"/>
    </row>
    <row r="14004" spans="2:3" x14ac:dyDescent="0.3">
      <c r="B14004"/>
      <c r="C14004"/>
    </row>
    <row r="14005" spans="2:3" x14ac:dyDescent="0.3">
      <c r="B14005"/>
      <c r="C14005"/>
    </row>
    <row r="14006" spans="2:3" x14ac:dyDescent="0.3">
      <c r="B14006"/>
      <c r="C14006"/>
    </row>
    <row r="14007" spans="2:3" x14ac:dyDescent="0.3">
      <c r="B14007"/>
      <c r="C14007"/>
    </row>
    <row r="14008" spans="2:3" x14ac:dyDescent="0.3">
      <c r="B14008"/>
      <c r="C14008"/>
    </row>
    <row r="14009" spans="2:3" x14ac:dyDescent="0.3">
      <c r="B14009"/>
      <c r="C14009"/>
    </row>
    <row r="14010" spans="2:3" x14ac:dyDescent="0.3">
      <c r="B14010"/>
      <c r="C14010"/>
    </row>
    <row r="14011" spans="2:3" x14ac:dyDescent="0.3">
      <c r="B14011"/>
      <c r="C14011"/>
    </row>
    <row r="14012" spans="2:3" x14ac:dyDescent="0.3">
      <c r="B14012"/>
      <c r="C14012"/>
    </row>
    <row r="14013" spans="2:3" x14ac:dyDescent="0.3">
      <c r="B14013"/>
      <c r="C14013"/>
    </row>
    <row r="14014" spans="2:3" x14ac:dyDescent="0.3">
      <c r="B14014"/>
      <c r="C14014"/>
    </row>
    <row r="14015" spans="2:3" x14ac:dyDescent="0.3">
      <c r="B14015"/>
      <c r="C14015"/>
    </row>
    <row r="14016" spans="2:3" x14ac:dyDescent="0.3">
      <c r="B14016"/>
      <c r="C14016"/>
    </row>
    <row r="14017" spans="2:3" x14ac:dyDescent="0.3">
      <c r="B14017"/>
      <c r="C14017"/>
    </row>
    <row r="14018" spans="2:3" x14ac:dyDescent="0.3">
      <c r="B14018"/>
      <c r="C14018"/>
    </row>
    <row r="14019" spans="2:3" x14ac:dyDescent="0.3">
      <c r="B14019"/>
      <c r="C14019"/>
    </row>
    <row r="14020" spans="2:3" x14ac:dyDescent="0.3">
      <c r="B14020"/>
      <c r="C14020"/>
    </row>
    <row r="14021" spans="2:3" x14ac:dyDescent="0.3">
      <c r="B14021"/>
      <c r="C14021"/>
    </row>
    <row r="14022" spans="2:3" x14ac:dyDescent="0.3">
      <c r="B14022"/>
      <c r="C14022"/>
    </row>
    <row r="14023" spans="2:3" x14ac:dyDescent="0.3">
      <c r="B14023"/>
      <c r="C14023"/>
    </row>
    <row r="14024" spans="2:3" x14ac:dyDescent="0.3">
      <c r="B14024"/>
      <c r="C14024"/>
    </row>
    <row r="14025" spans="2:3" x14ac:dyDescent="0.3">
      <c r="B14025"/>
      <c r="C14025"/>
    </row>
    <row r="14026" spans="2:3" x14ac:dyDescent="0.3">
      <c r="B14026"/>
      <c r="C14026"/>
    </row>
    <row r="14027" spans="2:3" x14ac:dyDescent="0.3">
      <c r="B14027"/>
      <c r="C14027"/>
    </row>
    <row r="14028" spans="2:3" x14ac:dyDescent="0.3">
      <c r="B14028"/>
      <c r="C14028"/>
    </row>
    <row r="14029" spans="2:3" x14ac:dyDescent="0.3">
      <c r="B14029"/>
      <c r="C14029"/>
    </row>
    <row r="14030" spans="2:3" x14ac:dyDescent="0.3">
      <c r="B14030"/>
      <c r="C14030"/>
    </row>
    <row r="14031" spans="2:3" x14ac:dyDescent="0.3">
      <c r="B14031"/>
      <c r="C14031"/>
    </row>
    <row r="14032" spans="2:3" x14ac:dyDescent="0.3">
      <c r="B14032"/>
      <c r="C14032"/>
    </row>
    <row r="14033" spans="2:3" x14ac:dyDescent="0.3">
      <c r="B14033"/>
      <c r="C14033"/>
    </row>
    <row r="14034" spans="2:3" x14ac:dyDescent="0.3">
      <c r="B14034"/>
      <c r="C14034"/>
    </row>
    <row r="14035" spans="2:3" x14ac:dyDescent="0.3">
      <c r="B14035"/>
      <c r="C14035"/>
    </row>
    <row r="14036" spans="2:3" x14ac:dyDescent="0.3">
      <c r="B14036"/>
      <c r="C14036"/>
    </row>
    <row r="14037" spans="2:3" x14ac:dyDescent="0.3">
      <c r="B14037"/>
      <c r="C14037"/>
    </row>
    <row r="14038" spans="2:3" x14ac:dyDescent="0.3">
      <c r="B14038"/>
      <c r="C14038"/>
    </row>
    <row r="14039" spans="2:3" x14ac:dyDescent="0.3">
      <c r="B14039"/>
      <c r="C14039"/>
    </row>
    <row r="14040" spans="2:3" x14ac:dyDescent="0.3">
      <c r="B14040"/>
      <c r="C14040"/>
    </row>
    <row r="14041" spans="2:3" x14ac:dyDescent="0.3">
      <c r="B14041"/>
      <c r="C14041"/>
    </row>
    <row r="14042" spans="2:3" x14ac:dyDescent="0.3">
      <c r="B14042"/>
      <c r="C14042"/>
    </row>
    <row r="14043" spans="2:3" x14ac:dyDescent="0.3">
      <c r="B14043"/>
      <c r="C14043"/>
    </row>
    <row r="14044" spans="2:3" x14ac:dyDescent="0.3">
      <c r="B14044"/>
      <c r="C14044"/>
    </row>
    <row r="14045" spans="2:3" x14ac:dyDescent="0.3">
      <c r="B14045"/>
      <c r="C14045"/>
    </row>
    <row r="14046" spans="2:3" x14ac:dyDescent="0.3">
      <c r="B14046"/>
      <c r="C14046"/>
    </row>
    <row r="14047" spans="2:3" x14ac:dyDescent="0.3">
      <c r="B14047"/>
      <c r="C14047"/>
    </row>
    <row r="14048" spans="2:3" x14ac:dyDescent="0.3">
      <c r="B14048"/>
      <c r="C14048"/>
    </row>
    <row r="14049" spans="2:3" x14ac:dyDescent="0.3">
      <c r="B14049"/>
      <c r="C14049"/>
    </row>
    <row r="14050" spans="2:3" x14ac:dyDescent="0.3">
      <c r="B14050"/>
      <c r="C14050"/>
    </row>
    <row r="14051" spans="2:3" x14ac:dyDescent="0.3">
      <c r="B14051"/>
      <c r="C14051"/>
    </row>
    <row r="14052" spans="2:3" x14ac:dyDescent="0.3">
      <c r="B14052"/>
      <c r="C14052"/>
    </row>
    <row r="14053" spans="2:3" x14ac:dyDescent="0.3">
      <c r="B14053"/>
      <c r="C14053"/>
    </row>
    <row r="14054" spans="2:3" x14ac:dyDescent="0.3">
      <c r="B14054"/>
      <c r="C14054"/>
    </row>
    <row r="14055" spans="2:3" x14ac:dyDescent="0.3">
      <c r="B14055"/>
      <c r="C14055"/>
    </row>
    <row r="14056" spans="2:3" x14ac:dyDescent="0.3">
      <c r="B14056"/>
      <c r="C14056"/>
    </row>
    <row r="14057" spans="2:3" x14ac:dyDescent="0.3">
      <c r="B14057"/>
      <c r="C14057"/>
    </row>
    <row r="14058" spans="2:3" x14ac:dyDescent="0.3">
      <c r="B14058"/>
      <c r="C14058"/>
    </row>
    <row r="14059" spans="2:3" x14ac:dyDescent="0.3">
      <c r="B14059"/>
      <c r="C14059"/>
    </row>
    <row r="14060" spans="2:3" x14ac:dyDescent="0.3">
      <c r="B14060"/>
      <c r="C14060"/>
    </row>
    <row r="14061" spans="2:3" x14ac:dyDescent="0.3">
      <c r="B14061"/>
      <c r="C14061"/>
    </row>
    <row r="14062" spans="2:3" x14ac:dyDescent="0.3">
      <c r="B14062"/>
      <c r="C14062"/>
    </row>
    <row r="14063" spans="2:3" x14ac:dyDescent="0.3">
      <c r="B14063"/>
      <c r="C14063"/>
    </row>
    <row r="14064" spans="2:3" x14ac:dyDescent="0.3">
      <c r="B14064"/>
      <c r="C14064"/>
    </row>
    <row r="14065" spans="2:3" x14ac:dyDescent="0.3">
      <c r="B14065"/>
      <c r="C14065"/>
    </row>
    <row r="14066" spans="2:3" x14ac:dyDescent="0.3">
      <c r="B14066"/>
      <c r="C14066"/>
    </row>
    <row r="14067" spans="2:3" x14ac:dyDescent="0.3">
      <c r="B14067"/>
      <c r="C14067"/>
    </row>
    <row r="14068" spans="2:3" x14ac:dyDescent="0.3">
      <c r="B14068"/>
      <c r="C14068"/>
    </row>
    <row r="14069" spans="2:3" x14ac:dyDescent="0.3">
      <c r="B14069"/>
      <c r="C14069"/>
    </row>
    <row r="14070" spans="2:3" x14ac:dyDescent="0.3">
      <c r="B14070"/>
      <c r="C14070"/>
    </row>
    <row r="14071" spans="2:3" x14ac:dyDescent="0.3">
      <c r="B14071"/>
      <c r="C14071"/>
    </row>
    <row r="14072" spans="2:3" x14ac:dyDescent="0.3">
      <c r="B14072"/>
      <c r="C14072"/>
    </row>
    <row r="14073" spans="2:3" x14ac:dyDescent="0.3">
      <c r="B14073"/>
      <c r="C14073"/>
    </row>
    <row r="14074" spans="2:3" x14ac:dyDescent="0.3">
      <c r="B14074"/>
      <c r="C14074"/>
    </row>
    <row r="14075" spans="2:3" x14ac:dyDescent="0.3">
      <c r="B14075"/>
      <c r="C14075"/>
    </row>
    <row r="14076" spans="2:3" x14ac:dyDescent="0.3">
      <c r="B14076"/>
      <c r="C14076"/>
    </row>
    <row r="14077" spans="2:3" x14ac:dyDescent="0.3">
      <c r="B14077"/>
      <c r="C14077"/>
    </row>
    <row r="14078" spans="2:3" x14ac:dyDescent="0.3">
      <c r="B14078"/>
      <c r="C14078"/>
    </row>
    <row r="14079" spans="2:3" x14ac:dyDescent="0.3">
      <c r="B14079"/>
      <c r="C14079"/>
    </row>
    <row r="14080" spans="2:3" x14ac:dyDescent="0.3">
      <c r="B14080"/>
      <c r="C14080"/>
    </row>
    <row r="14081" spans="2:3" x14ac:dyDescent="0.3">
      <c r="B14081"/>
      <c r="C14081"/>
    </row>
    <row r="14082" spans="2:3" x14ac:dyDescent="0.3">
      <c r="B14082"/>
      <c r="C14082"/>
    </row>
    <row r="14083" spans="2:3" x14ac:dyDescent="0.3">
      <c r="B14083"/>
      <c r="C14083"/>
    </row>
    <row r="14084" spans="2:3" x14ac:dyDescent="0.3">
      <c r="B14084"/>
      <c r="C14084"/>
    </row>
    <row r="14085" spans="2:3" x14ac:dyDescent="0.3">
      <c r="B14085"/>
      <c r="C14085"/>
    </row>
    <row r="14086" spans="2:3" x14ac:dyDescent="0.3">
      <c r="B14086"/>
      <c r="C14086"/>
    </row>
    <row r="14087" spans="2:3" x14ac:dyDescent="0.3">
      <c r="B14087"/>
      <c r="C14087"/>
    </row>
    <row r="14088" spans="2:3" x14ac:dyDescent="0.3">
      <c r="B14088"/>
      <c r="C14088"/>
    </row>
    <row r="14089" spans="2:3" x14ac:dyDescent="0.3">
      <c r="B14089"/>
      <c r="C14089"/>
    </row>
    <row r="14090" spans="2:3" x14ac:dyDescent="0.3">
      <c r="B14090"/>
      <c r="C14090"/>
    </row>
    <row r="14091" spans="2:3" x14ac:dyDescent="0.3">
      <c r="B14091"/>
      <c r="C14091"/>
    </row>
    <row r="14092" spans="2:3" x14ac:dyDescent="0.3">
      <c r="B14092"/>
      <c r="C14092"/>
    </row>
    <row r="14093" spans="2:3" x14ac:dyDescent="0.3">
      <c r="B14093"/>
      <c r="C14093"/>
    </row>
    <row r="14094" spans="2:3" x14ac:dyDescent="0.3">
      <c r="B14094"/>
      <c r="C14094"/>
    </row>
    <row r="14095" spans="2:3" x14ac:dyDescent="0.3">
      <c r="B14095"/>
      <c r="C14095"/>
    </row>
    <row r="14096" spans="2:3" x14ac:dyDescent="0.3">
      <c r="B14096"/>
      <c r="C14096"/>
    </row>
    <row r="14097" spans="2:3" x14ac:dyDescent="0.3">
      <c r="B14097"/>
      <c r="C14097"/>
    </row>
    <row r="14098" spans="2:3" x14ac:dyDescent="0.3">
      <c r="B14098"/>
      <c r="C14098"/>
    </row>
    <row r="14099" spans="2:3" x14ac:dyDescent="0.3">
      <c r="B14099"/>
      <c r="C14099"/>
    </row>
    <row r="14100" spans="2:3" x14ac:dyDescent="0.3">
      <c r="B14100"/>
      <c r="C14100"/>
    </row>
    <row r="14101" spans="2:3" x14ac:dyDescent="0.3">
      <c r="B14101"/>
      <c r="C14101"/>
    </row>
    <row r="14102" spans="2:3" x14ac:dyDescent="0.3">
      <c r="B14102"/>
      <c r="C14102"/>
    </row>
    <row r="14103" spans="2:3" x14ac:dyDescent="0.3">
      <c r="B14103"/>
      <c r="C14103"/>
    </row>
    <row r="14104" spans="2:3" x14ac:dyDescent="0.3">
      <c r="B14104"/>
      <c r="C14104"/>
    </row>
    <row r="14105" spans="2:3" x14ac:dyDescent="0.3">
      <c r="B14105"/>
      <c r="C14105"/>
    </row>
    <row r="14106" spans="2:3" x14ac:dyDescent="0.3">
      <c r="B14106"/>
      <c r="C14106"/>
    </row>
    <row r="14107" spans="2:3" x14ac:dyDescent="0.3">
      <c r="B14107"/>
      <c r="C14107"/>
    </row>
    <row r="14108" spans="2:3" x14ac:dyDescent="0.3">
      <c r="B14108"/>
      <c r="C14108"/>
    </row>
    <row r="14109" spans="2:3" x14ac:dyDescent="0.3">
      <c r="B14109"/>
      <c r="C14109"/>
    </row>
    <row r="14110" spans="2:3" x14ac:dyDescent="0.3">
      <c r="B14110"/>
      <c r="C14110"/>
    </row>
    <row r="14111" spans="2:3" x14ac:dyDescent="0.3">
      <c r="B14111"/>
      <c r="C14111"/>
    </row>
    <row r="14112" spans="2:3" x14ac:dyDescent="0.3">
      <c r="B14112"/>
      <c r="C14112"/>
    </row>
    <row r="14113" spans="2:3" x14ac:dyDescent="0.3">
      <c r="B14113"/>
      <c r="C14113"/>
    </row>
    <row r="14114" spans="2:3" x14ac:dyDescent="0.3">
      <c r="B14114"/>
      <c r="C14114"/>
    </row>
    <row r="14115" spans="2:3" x14ac:dyDescent="0.3">
      <c r="B14115"/>
      <c r="C14115"/>
    </row>
    <row r="14116" spans="2:3" x14ac:dyDescent="0.3">
      <c r="B14116"/>
      <c r="C14116"/>
    </row>
    <row r="14117" spans="2:3" x14ac:dyDescent="0.3">
      <c r="B14117"/>
      <c r="C14117"/>
    </row>
    <row r="14118" spans="2:3" x14ac:dyDescent="0.3">
      <c r="B14118"/>
      <c r="C14118"/>
    </row>
    <row r="14119" spans="2:3" x14ac:dyDescent="0.3">
      <c r="B14119"/>
      <c r="C14119"/>
    </row>
    <row r="14120" spans="2:3" x14ac:dyDescent="0.3">
      <c r="B14120"/>
      <c r="C14120"/>
    </row>
    <row r="14121" spans="2:3" x14ac:dyDescent="0.3">
      <c r="B14121"/>
      <c r="C14121"/>
    </row>
    <row r="14122" spans="2:3" x14ac:dyDescent="0.3">
      <c r="B14122"/>
      <c r="C14122"/>
    </row>
    <row r="14123" spans="2:3" x14ac:dyDescent="0.3">
      <c r="B14123"/>
      <c r="C14123"/>
    </row>
    <row r="14124" spans="2:3" x14ac:dyDescent="0.3">
      <c r="B14124"/>
      <c r="C14124"/>
    </row>
    <row r="14125" spans="2:3" x14ac:dyDescent="0.3">
      <c r="B14125"/>
      <c r="C14125"/>
    </row>
    <row r="14126" spans="2:3" x14ac:dyDescent="0.3">
      <c r="B14126"/>
      <c r="C14126"/>
    </row>
    <row r="14127" spans="2:3" x14ac:dyDescent="0.3">
      <c r="B14127"/>
      <c r="C14127"/>
    </row>
    <row r="14128" spans="2:3" x14ac:dyDescent="0.3">
      <c r="B14128"/>
      <c r="C14128"/>
    </row>
    <row r="14129" spans="2:3" x14ac:dyDescent="0.3">
      <c r="B14129"/>
      <c r="C14129"/>
    </row>
    <row r="14130" spans="2:3" x14ac:dyDescent="0.3">
      <c r="B14130"/>
      <c r="C14130"/>
    </row>
    <row r="14131" spans="2:3" x14ac:dyDescent="0.3">
      <c r="B14131"/>
      <c r="C14131"/>
    </row>
    <row r="14132" spans="2:3" x14ac:dyDescent="0.3">
      <c r="B14132"/>
      <c r="C14132"/>
    </row>
    <row r="14133" spans="2:3" x14ac:dyDescent="0.3">
      <c r="B14133"/>
      <c r="C14133"/>
    </row>
    <row r="14134" spans="2:3" x14ac:dyDescent="0.3">
      <c r="B14134"/>
      <c r="C14134"/>
    </row>
    <row r="14135" spans="2:3" x14ac:dyDescent="0.3">
      <c r="B14135"/>
      <c r="C14135"/>
    </row>
    <row r="14136" spans="2:3" x14ac:dyDescent="0.3">
      <c r="B14136"/>
      <c r="C14136"/>
    </row>
    <row r="14137" spans="2:3" x14ac:dyDescent="0.3">
      <c r="B14137"/>
      <c r="C14137"/>
    </row>
    <row r="14138" spans="2:3" x14ac:dyDescent="0.3">
      <c r="B14138"/>
      <c r="C14138"/>
    </row>
    <row r="14139" spans="2:3" x14ac:dyDescent="0.3">
      <c r="B14139"/>
      <c r="C14139"/>
    </row>
    <row r="14140" spans="2:3" x14ac:dyDescent="0.3">
      <c r="B14140"/>
      <c r="C14140"/>
    </row>
    <row r="14141" spans="2:3" x14ac:dyDescent="0.3">
      <c r="B14141"/>
      <c r="C14141"/>
    </row>
    <row r="14142" spans="2:3" x14ac:dyDescent="0.3">
      <c r="B14142"/>
      <c r="C14142"/>
    </row>
    <row r="14143" spans="2:3" x14ac:dyDescent="0.3">
      <c r="B14143"/>
      <c r="C14143"/>
    </row>
    <row r="14144" spans="2:3" x14ac:dyDescent="0.3">
      <c r="B14144"/>
      <c r="C14144"/>
    </row>
    <row r="14145" spans="2:3" x14ac:dyDescent="0.3">
      <c r="B14145"/>
      <c r="C14145"/>
    </row>
    <row r="14146" spans="2:3" x14ac:dyDescent="0.3">
      <c r="B14146"/>
      <c r="C14146"/>
    </row>
    <row r="14147" spans="2:3" x14ac:dyDescent="0.3">
      <c r="B14147"/>
      <c r="C14147"/>
    </row>
    <row r="14148" spans="2:3" x14ac:dyDescent="0.3">
      <c r="B14148"/>
      <c r="C14148"/>
    </row>
    <row r="14149" spans="2:3" x14ac:dyDescent="0.3">
      <c r="B14149"/>
      <c r="C14149"/>
    </row>
    <row r="14150" spans="2:3" x14ac:dyDescent="0.3">
      <c r="B14150"/>
      <c r="C14150"/>
    </row>
    <row r="14151" spans="2:3" x14ac:dyDescent="0.3">
      <c r="B14151"/>
      <c r="C14151"/>
    </row>
    <row r="14152" spans="2:3" x14ac:dyDescent="0.3">
      <c r="B14152"/>
      <c r="C14152"/>
    </row>
    <row r="14153" spans="2:3" x14ac:dyDescent="0.3">
      <c r="B14153"/>
      <c r="C14153"/>
    </row>
    <row r="14154" spans="2:3" x14ac:dyDescent="0.3">
      <c r="B14154"/>
      <c r="C14154"/>
    </row>
    <row r="14155" spans="2:3" x14ac:dyDescent="0.3">
      <c r="B14155"/>
      <c r="C14155"/>
    </row>
    <row r="14156" spans="2:3" x14ac:dyDescent="0.3">
      <c r="B14156"/>
      <c r="C14156"/>
    </row>
    <row r="14157" spans="2:3" x14ac:dyDescent="0.3">
      <c r="B14157"/>
      <c r="C14157"/>
    </row>
    <row r="14158" spans="2:3" x14ac:dyDescent="0.3">
      <c r="B14158"/>
      <c r="C14158"/>
    </row>
    <row r="14159" spans="2:3" x14ac:dyDescent="0.3">
      <c r="B14159"/>
      <c r="C14159"/>
    </row>
    <row r="14160" spans="2:3" x14ac:dyDescent="0.3">
      <c r="B14160"/>
      <c r="C14160"/>
    </row>
    <row r="14161" spans="2:3" x14ac:dyDescent="0.3">
      <c r="B14161"/>
      <c r="C14161"/>
    </row>
    <row r="14162" spans="2:3" x14ac:dyDescent="0.3">
      <c r="B14162"/>
      <c r="C14162"/>
    </row>
    <row r="14163" spans="2:3" x14ac:dyDescent="0.3">
      <c r="B14163"/>
      <c r="C14163"/>
    </row>
    <row r="14164" spans="2:3" x14ac:dyDescent="0.3">
      <c r="B14164"/>
      <c r="C14164"/>
    </row>
    <row r="14165" spans="2:3" x14ac:dyDescent="0.3">
      <c r="B14165"/>
      <c r="C14165"/>
    </row>
    <row r="14166" spans="2:3" x14ac:dyDescent="0.3">
      <c r="B14166"/>
      <c r="C14166"/>
    </row>
    <row r="14167" spans="2:3" x14ac:dyDescent="0.3">
      <c r="B14167"/>
      <c r="C14167"/>
    </row>
    <row r="14168" spans="2:3" x14ac:dyDescent="0.3">
      <c r="B14168"/>
      <c r="C14168"/>
    </row>
    <row r="14169" spans="2:3" x14ac:dyDescent="0.3">
      <c r="B14169"/>
      <c r="C14169"/>
    </row>
    <row r="14170" spans="2:3" x14ac:dyDescent="0.3">
      <c r="B14170"/>
      <c r="C14170"/>
    </row>
    <row r="14171" spans="2:3" x14ac:dyDescent="0.3">
      <c r="B14171"/>
      <c r="C14171"/>
    </row>
    <row r="14172" spans="2:3" x14ac:dyDescent="0.3">
      <c r="B14172"/>
      <c r="C14172"/>
    </row>
    <row r="14173" spans="2:3" x14ac:dyDescent="0.3">
      <c r="B14173"/>
      <c r="C14173"/>
    </row>
    <row r="14174" spans="2:3" x14ac:dyDescent="0.3">
      <c r="B14174"/>
      <c r="C14174"/>
    </row>
    <row r="14175" spans="2:3" x14ac:dyDescent="0.3">
      <c r="B14175"/>
      <c r="C14175"/>
    </row>
    <row r="14176" spans="2:3" x14ac:dyDescent="0.3">
      <c r="B14176"/>
      <c r="C14176"/>
    </row>
    <row r="14177" spans="2:3" x14ac:dyDescent="0.3">
      <c r="B14177"/>
      <c r="C14177"/>
    </row>
    <row r="14178" spans="2:3" x14ac:dyDescent="0.3">
      <c r="B14178"/>
      <c r="C14178"/>
    </row>
    <row r="14179" spans="2:3" x14ac:dyDescent="0.3">
      <c r="B14179"/>
      <c r="C14179"/>
    </row>
    <row r="14180" spans="2:3" x14ac:dyDescent="0.3">
      <c r="B14180"/>
      <c r="C14180"/>
    </row>
    <row r="14181" spans="2:3" x14ac:dyDescent="0.3">
      <c r="B14181"/>
      <c r="C14181"/>
    </row>
    <row r="14182" spans="2:3" x14ac:dyDescent="0.3">
      <c r="B14182"/>
      <c r="C14182"/>
    </row>
    <row r="14183" spans="2:3" x14ac:dyDescent="0.3">
      <c r="B14183"/>
      <c r="C14183"/>
    </row>
    <row r="14184" spans="2:3" x14ac:dyDescent="0.3">
      <c r="B14184"/>
      <c r="C14184"/>
    </row>
    <row r="14185" spans="2:3" x14ac:dyDescent="0.3">
      <c r="B14185"/>
      <c r="C14185"/>
    </row>
    <row r="14186" spans="2:3" x14ac:dyDescent="0.3">
      <c r="B14186"/>
      <c r="C14186"/>
    </row>
    <row r="14187" spans="2:3" x14ac:dyDescent="0.3">
      <c r="B14187"/>
      <c r="C14187"/>
    </row>
    <row r="14188" spans="2:3" x14ac:dyDescent="0.3">
      <c r="B14188"/>
      <c r="C14188"/>
    </row>
    <row r="14189" spans="2:3" x14ac:dyDescent="0.3">
      <c r="B14189"/>
      <c r="C14189"/>
    </row>
    <row r="14190" spans="2:3" x14ac:dyDescent="0.3">
      <c r="B14190"/>
      <c r="C14190"/>
    </row>
    <row r="14191" spans="2:3" x14ac:dyDescent="0.3">
      <c r="B14191"/>
      <c r="C14191"/>
    </row>
    <row r="14192" spans="2:3" x14ac:dyDescent="0.3">
      <c r="B14192"/>
      <c r="C14192"/>
    </row>
    <row r="14193" spans="2:3" x14ac:dyDescent="0.3">
      <c r="B14193"/>
      <c r="C14193"/>
    </row>
    <row r="14194" spans="2:3" x14ac:dyDescent="0.3">
      <c r="B14194"/>
      <c r="C14194"/>
    </row>
    <row r="14195" spans="2:3" x14ac:dyDescent="0.3">
      <c r="B14195"/>
      <c r="C14195"/>
    </row>
    <row r="14196" spans="2:3" x14ac:dyDescent="0.3">
      <c r="B14196"/>
      <c r="C14196"/>
    </row>
    <row r="14197" spans="2:3" x14ac:dyDescent="0.3">
      <c r="B14197"/>
      <c r="C14197"/>
    </row>
    <row r="14198" spans="2:3" x14ac:dyDescent="0.3">
      <c r="B14198"/>
      <c r="C14198"/>
    </row>
    <row r="14199" spans="2:3" x14ac:dyDescent="0.3">
      <c r="B14199"/>
      <c r="C14199"/>
    </row>
    <row r="14200" spans="2:3" x14ac:dyDescent="0.3">
      <c r="B14200"/>
      <c r="C14200"/>
    </row>
    <row r="14201" spans="2:3" x14ac:dyDescent="0.3">
      <c r="B14201"/>
      <c r="C14201"/>
    </row>
    <row r="14202" spans="2:3" x14ac:dyDescent="0.3">
      <c r="B14202"/>
      <c r="C14202"/>
    </row>
    <row r="14203" spans="2:3" x14ac:dyDescent="0.3">
      <c r="B14203"/>
      <c r="C14203"/>
    </row>
    <row r="14204" spans="2:3" x14ac:dyDescent="0.3">
      <c r="B14204"/>
      <c r="C14204"/>
    </row>
    <row r="14205" spans="2:3" x14ac:dyDescent="0.3">
      <c r="B14205"/>
      <c r="C14205"/>
    </row>
    <row r="14206" spans="2:3" x14ac:dyDescent="0.3">
      <c r="B14206"/>
      <c r="C14206"/>
    </row>
    <row r="14207" spans="2:3" x14ac:dyDescent="0.3">
      <c r="B14207"/>
      <c r="C14207"/>
    </row>
    <row r="14208" spans="2:3" x14ac:dyDescent="0.3">
      <c r="B14208"/>
      <c r="C14208"/>
    </row>
    <row r="14209" spans="2:3" x14ac:dyDescent="0.3">
      <c r="B14209"/>
      <c r="C14209"/>
    </row>
    <row r="14210" spans="2:3" x14ac:dyDescent="0.3">
      <c r="B14210"/>
      <c r="C14210"/>
    </row>
    <row r="14211" spans="2:3" x14ac:dyDescent="0.3">
      <c r="B14211"/>
      <c r="C14211"/>
    </row>
    <row r="14212" spans="2:3" x14ac:dyDescent="0.3">
      <c r="B14212"/>
      <c r="C14212"/>
    </row>
    <row r="14213" spans="2:3" x14ac:dyDescent="0.3">
      <c r="B14213"/>
      <c r="C14213"/>
    </row>
    <row r="14214" spans="2:3" x14ac:dyDescent="0.3">
      <c r="B14214"/>
      <c r="C14214"/>
    </row>
    <row r="14215" spans="2:3" x14ac:dyDescent="0.3">
      <c r="B14215"/>
      <c r="C14215"/>
    </row>
    <row r="14216" spans="2:3" x14ac:dyDescent="0.3">
      <c r="B14216"/>
      <c r="C14216"/>
    </row>
    <row r="14217" spans="2:3" x14ac:dyDescent="0.3">
      <c r="B14217"/>
      <c r="C14217"/>
    </row>
    <row r="14218" spans="2:3" x14ac:dyDescent="0.3">
      <c r="B14218"/>
      <c r="C14218"/>
    </row>
    <row r="14219" spans="2:3" x14ac:dyDescent="0.3">
      <c r="B14219"/>
      <c r="C14219"/>
    </row>
    <row r="14220" spans="2:3" x14ac:dyDescent="0.3">
      <c r="B14220"/>
      <c r="C14220"/>
    </row>
    <row r="14221" spans="2:3" x14ac:dyDescent="0.3">
      <c r="B14221"/>
      <c r="C14221"/>
    </row>
    <row r="14222" spans="2:3" x14ac:dyDescent="0.3">
      <c r="B14222"/>
      <c r="C14222"/>
    </row>
    <row r="14223" spans="2:3" x14ac:dyDescent="0.3">
      <c r="B14223"/>
      <c r="C14223"/>
    </row>
    <row r="14224" spans="2:3" x14ac:dyDescent="0.3">
      <c r="B14224"/>
      <c r="C14224"/>
    </row>
    <row r="14225" spans="2:3" x14ac:dyDescent="0.3">
      <c r="B14225"/>
      <c r="C14225"/>
    </row>
    <row r="14226" spans="2:3" x14ac:dyDescent="0.3">
      <c r="B14226"/>
      <c r="C14226"/>
    </row>
    <row r="14227" spans="2:3" x14ac:dyDescent="0.3">
      <c r="B14227"/>
      <c r="C14227"/>
    </row>
    <row r="14228" spans="2:3" x14ac:dyDescent="0.3">
      <c r="B14228"/>
      <c r="C14228"/>
    </row>
    <row r="14229" spans="2:3" x14ac:dyDescent="0.3">
      <c r="B14229"/>
      <c r="C14229"/>
    </row>
    <row r="14230" spans="2:3" x14ac:dyDescent="0.3">
      <c r="B14230"/>
      <c r="C14230"/>
    </row>
    <row r="14231" spans="2:3" x14ac:dyDescent="0.3">
      <c r="B14231"/>
      <c r="C14231"/>
    </row>
    <row r="14232" spans="2:3" x14ac:dyDescent="0.3">
      <c r="B14232"/>
      <c r="C14232"/>
    </row>
    <row r="14233" spans="2:3" x14ac:dyDescent="0.3">
      <c r="B14233"/>
      <c r="C14233"/>
    </row>
    <row r="14234" spans="2:3" x14ac:dyDescent="0.3">
      <c r="B14234"/>
      <c r="C14234"/>
    </row>
    <row r="14235" spans="2:3" x14ac:dyDescent="0.3">
      <c r="B14235"/>
      <c r="C14235"/>
    </row>
    <row r="14236" spans="2:3" x14ac:dyDescent="0.3">
      <c r="B14236"/>
      <c r="C14236"/>
    </row>
    <row r="14237" spans="2:3" x14ac:dyDescent="0.3">
      <c r="B14237"/>
      <c r="C14237"/>
    </row>
    <row r="14238" spans="2:3" x14ac:dyDescent="0.3">
      <c r="B14238"/>
      <c r="C14238"/>
    </row>
    <row r="14239" spans="2:3" x14ac:dyDescent="0.3">
      <c r="B14239"/>
      <c r="C14239"/>
    </row>
    <row r="14240" spans="2:3" x14ac:dyDescent="0.3">
      <c r="B14240"/>
      <c r="C14240"/>
    </row>
    <row r="14241" spans="2:3" x14ac:dyDescent="0.3">
      <c r="B14241"/>
      <c r="C14241"/>
    </row>
    <row r="14242" spans="2:3" x14ac:dyDescent="0.3">
      <c r="B14242"/>
      <c r="C14242"/>
    </row>
    <row r="14243" spans="2:3" x14ac:dyDescent="0.3">
      <c r="B14243"/>
      <c r="C14243"/>
    </row>
    <row r="14244" spans="2:3" x14ac:dyDescent="0.3">
      <c r="B14244"/>
      <c r="C14244"/>
    </row>
    <row r="14245" spans="2:3" x14ac:dyDescent="0.3">
      <c r="B14245"/>
      <c r="C14245"/>
    </row>
    <row r="14246" spans="2:3" x14ac:dyDescent="0.3">
      <c r="B14246"/>
      <c r="C14246"/>
    </row>
    <row r="14247" spans="2:3" x14ac:dyDescent="0.3">
      <c r="B14247"/>
      <c r="C14247"/>
    </row>
    <row r="14248" spans="2:3" x14ac:dyDescent="0.3">
      <c r="B14248"/>
      <c r="C14248"/>
    </row>
    <row r="14249" spans="2:3" x14ac:dyDescent="0.3">
      <c r="B14249"/>
      <c r="C14249"/>
    </row>
    <row r="14250" spans="2:3" x14ac:dyDescent="0.3">
      <c r="B14250"/>
      <c r="C14250"/>
    </row>
    <row r="14251" spans="2:3" x14ac:dyDescent="0.3">
      <c r="B14251"/>
      <c r="C14251"/>
    </row>
    <row r="14252" spans="2:3" x14ac:dyDescent="0.3">
      <c r="B14252"/>
      <c r="C14252"/>
    </row>
    <row r="14253" spans="2:3" x14ac:dyDescent="0.3">
      <c r="B14253"/>
      <c r="C14253"/>
    </row>
    <row r="14254" spans="2:3" x14ac:dyDescent="0.3">
      <c r="B14254"/>
      <c r="C14254"/>
    </row>
    <row r="14255" spans="2:3" x14ac:dyDescent="0.3">
      <c r="B14255"/>
      <c r="C14255"/>
    </row>
    <row r="14256" spans="2:3" x14ac:dyDescent="0.3">
      <c r="B14256"/>
      <c r="C14256"/>
    </row>
    <row r="14257" spans="2:3" x14ac:dyDescent="0.3">
      <c r="B14257"/>
      <c r="C14257"/>
    </row>
    <row r="14258" spans="2:3" x14ac:dyDescent="0.3">
      <c r="B14258"/>
      <c r="C14258"/>
    </row>
    <row r="14259" spans="2:3" x14ac:dyDescent="0.3">
      <c r="B14259"/>
      <c r="C14259"/>
    </row>
    <row r="14260" spans="2:3" x14ac:dyDescent="0.3">
      <c r="B14260"/>
      <c r="C14260"/>
    </row>
    <row r="14261" spans="2:3" x14ac:dyDescent="0.3">
      <c r="B14261"/>
      <c r="C14261"/>
    </row>
    <row r="14262" spans="2:3" x14ac:dyDescent="0.3">
      <c r="B14262"/>
      <c r="C14262"/>
    </row>
    <row r="14263" spans="2:3" x14ac:dyDescent="0.3">
      <c r="B14263"/>
      <c r="C14263"/>
    </row>
    <row r="14264" spans="2:3" x14ac:dyDescent="0.3">
      <c r="B14264"/>
      <c r="C14264"/>
    </row>
    <row r="14265" spans="2:3" x14ac:dyDescent="0.3">
      <c r="B14265"/>
      <c r="C14265"/>
    </row>
    <row r="14266" spans="2:3" x14ac:dyDescent="0.3">
      <c r="B14266"/>
      <c r="C14266"/>
    </row>
    <row r="14267" spans="2:3" x14ac:dyDescent="0.3">
      <c r="B14267"/>
      <c r="C14267"/>
    </row>
    <row r="14268" spans="2:3" x14ac:dyDescent="0.3">
      <c r="B14268"/>
      <c r="C14268"/>
    </row>
    <row r="14269" spans="2:3" x14ac:dyDescent="0.3">
      <c r="B14269"/>
      <c r="C14269"/>
    </row>
    <row r="14270" spans="2:3" x14ac:dyDescent="0.3">
      <c r="B14270"/>
      <c r="C14270"/>
    </row>
    <row r="14271" spans="2:3" x14ac:dyDescent="0.3">
      <c r="B14271"/>
      <c r="C14271"/>
    </row>
    <row r="14272" spans="2:3" x14ac:dyDescent="0.3">
      <c r="B14272"/>
      <c r="C14272"/>
    </row>
    <row r="14273" spans="2:3" x14ac:dyDescent="0.3">
      <c r="B14273"/>
      <c r="C14273"/>
    </row>
    <row r="14274" spans="2:3" x14ac:dyDescent="0.3">
      <c r="B14274"/>
      <c r="C14274"/>
    </row>
    <row r="14275" spans="2:3" x14ac:dyDescent="0.3">
      <c r="B14275"/>
      <c r="C14275"/>
    </row>
    <row r="14276" spans="2:3" x14ac:dyDescent="0.3">
      <c r="B14276"/>
      <c r="C14276"/>
    </row>
    <row r="14277" spans="2:3" x14ac:dyDescent="0.3">
      <c r="B14277"/>
      <c r="C14277"/>
    </row>
    <row r="14278" spans="2:3" x14ac:dyDescent="0.3">
      <c r="B14278"/>
      <c r="C14278"/>
    </row>
    <row r="14279" spans="2:3" x14ac:dyDescent="0.3">
      <c r="B14279"/>
      <c r="C14279"/>
    </row>
    <row r="14280" spans="2:3" x14ac:dyDescent="0.3">
      <c r="B14280"/>
      <c r="C14280"/>
    </row>
    <row r="14281" spans="2:3" x14ac:dyDescent="0.3">
      <c r="B14281"/>
      <c r="C14281"/>
    </row>
    <row r="14282" spans="2:3" x14ac:dyDescent="0.3">
      <c r="B14282"/>
      <c r="C14282"/>
    </row>
    <row r="14283" spans="2:3" x14ac:dyDescent="0.3">
      <c r="B14283"/>
      <c r="C14283"/>
    </row>
    <row r="14284" spans="2:3" x14ac:dyDescent="0.3">
      <c r="B14284"/>
      <c r="C14284"/>
    </row>
    <row r="14285" spans="2:3" x14ac:dyDescent="0.3">
      <c r="B14285"/>
      <c r="C14285"/>
    </row>
    <row r="14286" spans="2:3" x14ac:dyDescent="0.3">
      <c r="B14286"/>
      <c r="C14286"/>
    </row>
    <row r="14287" spans="2:3" x14ac:dyDescent="0.3">
      <c r="B14287"/>
      <c r="C14287"/>
    </row>
    <row r="14288" spans="2:3" x14ac:dyDescent="0.3">
      <c r="B14288"/>
      <c r="C14288"/>
    </row>
    <row r="14289" spans="2:3" x14ac:dyDescent="0.3">
      <c r="B14289"/>
      <c r="C14289"/>
    </row>
    <row r="14290" spans="2:3" x14ac:dyDescent="0.3">
      <c r="B14290"/>
      <c r="C14290"/>
    </row>
    <row r="14291" spans="2:3" x14ac:dyDescent="0.3">
      <c r="B14291"/>
      <c r="C14291"/>
    </row>
    <row r="14292" spans="2:3" x14ac:dyDescent="0.3">
      <c r="B14292"/>
      <c r="C14292"/>
    </row>
    <row r="14293" spans="2:3" x14ac:dyDescent="0.3">
      <c r="B14293"/>
      <c r="C14293"/>
    </row>
    <row r="14294" spans="2:3" x14ac:dyDescent="0.3">
      <c r="B14294"/>
      <c r="C14294"/>
    </row>
    <row r="14295" spans="2:3" x14ac:dyDescent="0.3">
      <c r="B14295"/>
      <c r="C14295"/>
    </row>
    <row r="14296" spans="2:3" x14ac:dyDescent="0.3">
      <c r="B14296"/>
      <c r="C14296"/>
    </row>
    <row r="14297" spans="2:3" x14ac:dyDescent="0.3">
      <c r="B14297"/>
      <c r="C14297"/>
    </row>
    <row r="14298" spans="2:3" x14ac:dyDescent="0.3">
      <c r="B14298"/>
      <c r="C14298"/>
    </row>
    <row r="14299" spans="2:3" x14ac:dyDescent="0.3">
      <c r="B14299"/>
      <c r="C14299"/>
    </row>
    <row r="14300" spans="2:3" x14ac:dyDescent="0.3">
      <c r="B14300"/>
      <c r="C14300"/>
    </row>
    <row r="14301" spans="2:3" x14ac:dyDescent="0.3">
      <c r="B14301"/>
      <c r="C14301"/>
    </row>
    <row r="14302" spans="2:3" x14ac:dyDescent="0.3">
      <c r="B14302"/>
      <c r="C14302"/>
    </row>
    <row r="14303" spans="2:3" x14ac:dyDescent="0.3">
      <c r="B14303"/>
      <c r="C14303"/>
    </row>
    <row r="14304" spans="2:3" x14ac:dyDescent="0.3">
      <c r="B14304"/>
      <c r="C14304"/>
    </row>
    <row r="14305" spans="2:3" x14ac:dyDescent="0.3">
      <c r="B14305"/>
      <c r="C14305"/>
    </row>
    <row r="14306" spans="2:3" x14ac:dyDescent="0.3">
      <c r="B14306"/>
      <c r="C14306"/>
    </row>
    <row r="14307" spans="2:3" x14ac:dyDescent="0.3">
      <c r="B14307"/>
      <c r="C14307"/>
    </row>
    <row r="14308" spans="2:3" x14ac:dyDescent="0.3">
      <c r="B14308"/>
      <c r="C14308"/>
    </row>
    <row r="14309" spans="2:3" x14ac:dyDescent="0.3">
      <c r="B14309"/>
      <c r="C14309"/>
    </row>
    <row r="14310" spans="2:3" x14ac:dyDescent="0.3">
      <c r="B14310"/>
      <c r="C14310"/>
    </row>
    <row r="14311" spans="2:3" x14ac:dyDescent="0.3">
      <c r="B14311"/>
      <c r="C14311"/>
    </row>
    <row r="14312" spans="2:3" x14ac:dyDescent="0.3">
      <c r="B14312"/>
      <c r="C14312"/>
    </row>
    <row r="14313" spans="2:3" x14ac:dyDescent="0.3">
      <c r="B14313"/>
      <c r="C14313"/>
    </row>
    <row r="14314" spans="2:3" x14ac:dyDescent="0.3">
      <c r="B14314"/>
      <c r="C14314"/>
    </row>
    <row r="14315" spans="2:3" x14ac:dyDescent="0.3">
      <c r="B14315"/>
      <c r="C14315"/>
    </row>
    <row r="14316" spans="2:3" x14ac:dyDescent="0.3">
      <c r="B14316"/>
      <c r="C14316"/>
    </row>
    <row r="14317" spans="2:3" x14ac:dyDescent="0.3">
      <c r="B14317"/>
      <c r="C14317"/>
    </row>
    <row r="14318" spans="2:3" x14ac:dyDescent="0.3">
      <c r="B14318"/>
      <c r="C14318"/>
    </row>
    <row r="14319" spans="2:3" x14ac:dyDescent="0.3">
      <c r="B14319"/>
      <c r="C14319"/>
    </row>
    <row r="14320" spans="2:3" x14ac:dyDescent="0.3">
      <c r="B14320"/>
      <c r="C14320"/>
    </row>
    <row r="14321" spans="2:3" x14ac:dyDescent="0.3">
      <c r="B14321"/>
      <c r="C14321"/>
    </row>
    <row r="14322" spans="2:3" x14ac:dyDescent="0.3">
      <c r="B14322"/>
      <c r="C14322"/>
    </row>
    <row r="14323" spans="2:3" x14ac:dyDescent="0.3">
      <c r="B14323"/>
      <c r="C14323"/>
    </row>
    <row r="14324" spans="2:3" x14ac:dyDescent="0.3">
      <c r="B14324"/>
      <c r="C14324"/>
    </row>
    <row r="14325" spans="2:3" x14ac:dyDescent="0.3">
      <c r="B14325"/>
      <c r="C14325"/>
    </row>
    <row r="14326" spans="2:3" x14ac:dyDescent="0.3">
      <c r="B14326"/>
      <c r="C14326"/>
    </row>
    <row r="14327" spans="2:3" x14ac:dyDescent="0.3">
      <c r="B14327"/>
      <c r="C14327"/>
    </row>
    <row r="14328" spans="2:3" x14ac:dyDescent="0.3">
      <c r="B14328"/>
      <c r="C14328"/>
    </row>
    <row r="14329" spans="2:3" x14ac:dyDescent="0.3">
      <c r="B14329"/>
      <c r="C14329"/>
    </row>
    <row r="14330" spans="2:3" x14ac:dyDescent="0.3">
      <c r="B14330"/>
      <c r="C14330"/>
    </row>
    <row r="14331" spans="2:3" x14ac:dyDescent="0.3">
      <c r="B14331"/>
      <c r="C14331"/>
    </row>
    <row r="14332" spans="2:3" x14ac:dyDescent="0.3">
      <c r="B14332"/>
      <c r="C14332"/>
    </row>
    <row r="14333" spans="2:3" x14ac:dyDescent="0.3">
      <c r="B14333"/>
      <c r="C14333"/>
    </row>
    <row r="14334" spans="2:3" x14ac:dyDescent="0.3">
      <c r="B14334"/>
      <c r="C14334"/>
    </row>
    <row r="14335" spans="2:3" x14ac:dyDescent="0.3">
      <c r="B14335"/>
      <c r="C14335"/>
    </row>
    <row r="14336" spans="2:3" x14ac:dyDescent="0.3">
      <c r="B14336"/>
      <c r="C14336"/>
    </row>
    <row r="14337" spans="2:3" x14ac:dyDescent="0.3">
      <c r="B14337"/>
      <c r="C14337"/>
    </row>
    <row r="14338" spans="2:3" x14ac:dyDescent="0.3">
      <c r="B14338"/>
      <c r="C14338"/>
    </row>
    <row r="14339" spans="2:3" x14ac:dyDescent="0.3">
      <c r="B14339"/>
      <c r="C14339"/>
    </row>
    <row r="14340" spans="2:3" x14ac:dyDescent="0.3">
      <c r="B14340"/>
      <c r="C14340"/>
    </row>
    <row r="14341" spans="2:3" x14ac:dyDescent="0.3">
      <c r="B14341"/>
      <c r="C14341"/>
    </row>
    <row r="14342" spans="2:3" x14ac:dyDescent="0.3">
      <c r="B14342"/>
      <c r="C14342"/>
    </row>
    <row r="14343" spans="2:3" x14ac:dyDescent="0.3">
      <c r="B14343"/>
      <c r="C14343"/>
    </row>
    <row r="14344" spans="2:3" x14ac:dyDescent="0.3">
      <c r="B14344"/>
      <c r="C14344"/>
    </row>
    <row r="14345" spans="2:3" x14ac:dyDescent="0.3">
      <c r="B14345"/>
      <c r="C14345"/>
    </row>
    <row r="14346" spans="2:3" x14ac:dyDescent="0.3">
      <c r="B14346"/>
      <c r="C14346"/>
    </row>
    <row r="14347" spans="2:3" x14ac:dyDescent="0.3">
      <c r="B14347"/>
      <c r="C14347"/>
    </row>
    <row r="14348" spans="2:3" x14ac:dyDescent="0.3">
      <c r="B14348"/>
      <c r="C14348"/>
    </row>
    <row r="14349" spans="2:3" x14ac:dyDescent="0.3">
      <c r="B14349"/>
      <c r="C14349"/>
    </row>
    <row r="14350" spans="2:3" x14ac:dyDescent="0.3">
      <c r="B14350"/>
      <c r="C14350"/>
    </row>
    <row r="14351" spans="2:3" x14ac:dyDescent="0.3">
      <c r="B14351"/>
      <c r="C14351"/>
    </row>
    <row r="14352" spans="2:3" x14ac:dyDescent="0.3">
      <c r="B14352"/>
      <c r="C14352"/>
    </row>
    <row r="14353" spans="2:3" x14ac:dyDescent="0.3">
      <c r="B14353"/>
      <c r="C14353"/>
    </row>
    <row r="14354" spans="2:3" x14ac:dyDescent="0.3">
      <c r="B14354"/>
      <c r="C14354"/>
    </row>
    <row r="14355" spans="2:3" x14ac:dyDescent="0.3">
      <c r="B14355"/>
      <c r="C14355"/>
    </row>
    <row r="14356" spans="2:3" x14ac:dyDescent="0.3">
      <c r="B14356"/>
      <c r="C14356"/>
    </row>
    <row r="14357" spans="2:3" x14ac:dyDescent="0.3">
      <c r="B14357"/>
      <c r="C14357"/>
    </row>
    <row r="14358" spans="2:3" x14ac:dyDescent="0.3">
      <c r="B14358"/>
      <c r="C14358"/>
    </row>
    <row r="14359" spans="2:3" x14ac:dyDescent="0.3">
      <c r="B14359"/>
      <c r="C14359"/>
    </row>
    <row r="14360" spans="2:3" x14ac:dyDescent="0.3">
      <c r="B14360"/>
      <c r="C14360"/>
    </row>
    <row r="14361" spans="2:3" x14ac:dyDescent="0.3">
      <c r="B14361"/>
      <c r="C14361"/>
    </row>
    <row r="14362" spans="2:3" x14ac:dyDescent="0.3">
      <c r="B14362"/>
      <c r="C14362"/>
    </row>
    <row r="14363" spans="2:3" x14ac:dyDescent="0.3">
      <c r="B14363"/>
      <c r="C14363"/>
    </row>
    <row r="14364" spans="2:3" x14ac:dyDescent="0.3">
      <c r="B14364"/>
      <c r="C14364"/>
    </row>
    <row r="14365" spans="2:3" x14ac:dyDescent="0.3">
      <c r="B14365"/>
      <c r="C14365"/>
    </row>
    <row r="14366" spans="2:3" x14ac:dyDescent="0.3">
      <c r="B14366"/>
      <c r="C14366"/>
    </row>
    <row r="14367" spans="2:3" x14ac:dyDescent="0.3">
      <c r="B14367"/>
      <c r="C14367"/>
    </row>
    <row r="14368" spans="2:3" x14ac:dyDescent="0.3">
      <c r="B14368"/>
      <c r="C14368"/>
    </row>
    <row r="14369" spans="2:3" x14ac:dyDescent="0.3">
      <c r="B14369"/>
      <c r="C14369"/>
    </row>
    <row r="14370" spans="2:3" x14ac:dyDescent="0.3">
      <c r="B14370"/>
      <c r="C14370"/>
    </row>
    <row r="14371" spans="2:3" x14ac:dyDescent="0.3">
      <c r="B14371"/>
      <c r="C14371"/>
    </row>
    <row r="14372" spans="2:3" x14ac:dyDescent="0.3">
      <c r="B14372"/>
      <c r="C14372"/>
    </row>
    <row r="14373" spans="2:3" x14ac:dyDescent="0.3">
      <c r="B14373"/>
      <c r="C14373"/>
    </row>
    <row r="14374" spans="2:3" x14ac:dyDescent="0.3">
      <c r="B14374"/>
      <c r="C14374"/>
    </row>
    <row r="14375" spans="2:3" x14ac:dyDescent="0.3">
      <c r="B14375"/>
      <c r="C14375"/>
    </row>
    <row r="14376" spans="2:3" x14ac:dyDescent="0.3">
      <c r="B14376"/>
      <c r="C14376"/>
    </row>
    <row r="14377" spans="2:3" x14ac:dyDescent="0.3">
      <c r="B14377"/>
      <c r="C14377"/>
    </row>
    <row r="14378" spans="2:3" x14ac:dyDescent="0.3">
      <c r="B14378"/>
      <c r="C14378"/>
    </row>
    <row r="14379" spans="2:3" x14ac:dyDescent="0.3">
      <c r="B14379"/>
      <c r="C14379"/>
    </row>
    <row r="14380" spans="2:3" x14ac:dyDescent="0.3">
      <c r="B14380"/>
      <c r="C14380"/>
    </row>
    <row r="14381" spans="2:3" x14ac:dyDescent="0.3">
      <c r="B14381"/>
      <c r="C14381"/>
    </row>
    <row r="14382" spans="2:3" x14ac:dyDescent="0.3">
      <c r="B14382"/>
      <c r="C14382"/>
    </row>
    <row r="14383" spans="2:3" x14ac:dyDescent="0.3">
      <c r="B14383"/>
      <c r="C14383"/>
    </row>
    <row r="14384" spans="2:3" x14ac:dyDescent="0.3">
      <c r="B14384"/>
      <c r="C14384"/>
    </row>
    <row r="14385" spans="2:3" x14ac:dyDescent="0.3">
      <c r="B14385"/>
      <c r="C14385"/>
    </row>
    <row r="14386" spans="2:3" x14ac:dyDescent="0.3">
      <c r="B14386"/>
      <c r="C14386"/>
    </row>
    <row r="14387" spans="2:3" x14ac:dyDescent="0.3">
      <c r="B14387"/>
      <c r="C14387"/>
    </row>
    <row r="14388" spans="2:3" x14ac:dyDescent="0.3">
      <c r="B14388"/>
      <c r="C14388"/>
    </row>
    <row r="14389" spans="2:3" x14ac:dyDescent="0.3">
      <c r="B14389"/>
      <c r="C14389"/>
    </row>
    <row r="14390" spans="2:3" x14ac:dyDescent="0.3">
      <c r="B14390"/>
      <c r="C14390"/>
    </row>
    <row r="14391" spans="2:3" x14ac:dyDescent="0.3">
      <c r="B14391"/>
      <c r="C14391"/>
    </row>
    <row r="14392" spans="2:3" x14ac:dyDescent="0.3">
      <c r="B14392"/>
      <c r="C14392"/>
    </row>
    <row r="14393" spans="2:3" x14ac:dyDescent="0.3">
      <c r="B14393"/>
      <c r="C14393"/>
    </row>
    <row r="14394" spans="2:3" x14ac:dyDescent="0.3">
      <c r="B14394"/>
      <c r="C14394"/>
    </row>
    <row r="14395" spans="2:3" x14ac:dyDescent="0.3">
      <c r="B14395"/>
      <c r="C14395"/>
    </row>
    <row r="14396" spans="2:3" x14ac:dyDescent="0.3">
      <c r="B14396"/>
      <c r="C14396"/>
    </row>
    <row r="14397" spans="2:3" x14ac:dyDescent="0.3">
      <c r="B14397"/>
      <c r="C14397"/>
    </row>
    <row r="14398" spans="2:3" x14ac:dyDescent="0.3">
      <c r="B14398"/>
      <c r="C14398"/>
    </row>
    <row r="14399" spans="2:3" x14ac:dyDescent="0.3">
      <c r="B14399"/>
      <c r="C14399"/>
    </row>
    <row r="14400" spans="2:3" x14ac:dyDescent="0.3">
      <c r="B14400"/>
      <c r="C14400"/>
    </row>
    <row r="14401" spans="2:3" x14ac:dyDescent="0.3">
      <c r="B14401"/>
      <c r="C14401"/>
    </row>
    <row r="14402" spans="2:3" x14ac:dyDescent="0.3">
      <c r="B14402"/>
      <c r="C14402"/>
    </row>
    <row r="14403" spans="2:3" x14ac:dyDescent="0.3">
      <c r="B14403"/>
      <c r="C14403"/>
    </row>
    <row r="14404" spans="2:3" x14ac:dyDescent="0.3">
      <c r="B14404"/>
      <c r="C14404"/>
    </row>
    <row r="14405" spans="2:3" x14ac:dyDescent="0.3">
      <c r="B14405"/>
      <c r="C14405"/>
    </row>
    <row r="14406" spans="2:3" x14ac:dyDescent="0.3">
      <c r="B14406"/>
      <c r="C14406"/>
    </row>
    <row r="14407" spans="2:3" x14ac:dyDescent="0.3">
      <c r="B14407"/>
      <c r="C14407"/>
    </row>
    <row r="14408" spans="2:3" x14ac:dyDescent="0.3">
      <c r="B14408"/>
      <c r="C14408"/>
    </row>
    <row r="14409" spans="2:3" x14ac:dyDescent="0.3">
      <c r="B14409"/>
      <c r="C14409"/>
    </row>
    <row r="14410" spans="2:3" x14ac:dyDescent="0.3">
      <c r="B14410"/>
      <c r="C14410"/>
    </row>
    <row r="14411" spans="2:3" x14ac:dyDescent="0.3">
      <c r="B14411"/>
      <c r="C14411"/>
    </row>
    <row r="14412" spans="2:3" x14ac:dyDescent="0.3">
      <c r="B14412"/>
      <c r="C14412"/>
    </row>
    <row r="14413" spans="2:3" x14ac:dyDescent="0.3">
      <c r="B14413"/>
      <c r="C14413"/>
    </row>
    <row r="14414" spans="2:3" x14ac:dyDescent="0.3">
      <c r="B14414"/>
      <c r="C14414"/>
    </row>
    <row r="14415" spans="2:3" x14ac:dyDescent="0.3">
      <c r="B14415"/>
      <c r="C14415"/>
    </row>
    <row r="14416" spans="2:3" x14ac:dyDescent="0.3">
      <c r="B14416"/>
      <c r="C14416"/>
    </row>
    <row r="14417" spans="2:3" x14ac:dyDescent="0.3">
      <c r="B14417"/>
      <c r="C14417"/>
    </row>
    <row r="14418" spans="2:3" x14ac:dyDescent="0.3">
      <c r="B14418"/>
      <c r="C14418"/>
    </row>
    <row r="14419" spans="2:3" x14ac:dyDescent="0.3">
      <c r="B14419"/>
      <c r="C14419"/>
    </row>
    <row r="14420" spans="2:3" x14ac:dyDescent="0.3">
      <c r="B14420"/>
      <c r="C14420"/>
    </row>
    <row r="14421" spans="2:3" x14ac:dyDescent="0.3">
      <c r="B14421"/>
      <c r="C14421"/>
    </row>
    <row r="14422" spans="2:3" x14ac:dyDescent="0.3">
      <c r="B14422"/>
      <c r="C14422"/>
    </row>
    <row r="14423" spans="2:3" x14ac:dyDescent="0.3">
      <c r="B14423"/>
      <c r="C14423"/>
    </row>
    <row r="14424" spans="2:3" x14ac:dyDescent="0.3">
      <c r="B14424"/>
      <c r="C14424"/>
    </row>
    <row r="14425" spans="2:3" x14ac:dyDescent="0.3">
      <c r="B14425"/>
      <c r="C14425"/>
    </row>
    <row r="14426" spans="2:3" x14ac:dyDescent="0.3">
      <c r="B14426"/>
      <c r="C14426"/>
    </row>
    <row r="14427" spans="2:3" x14ac:dyDescent="0.3">
      <c r="B14427"/>
      <c r="C14427"/>
    </row>
    <row r="14428" spans="2:3" x14ac:dyDescent="0.3">
      <c r="B14428"/>
      <c r="C14428"/>
    </row>
    <row r="14429" spans="2:3" x14ac:dyDescent="0.3">
      <c r="B14429"/>
      <c r="C14429"/>
    </row>
    <row r="14430" spans="2:3" x14ac:dyDescent="0.3">
      <c r="B14430"/>
      <c r="C14430"/>
    </row>
    <row r="14431" spans="2:3" x14ac:dyDescent="0.3">
      <c r="B14431"/>
      <c r="C14431"/>
    </row>
    <row r="14432" spans="2:3" x14ac:dyDescent="0.3">
      <c r="B14432"/>
      <c r="C14432"/>
    </row>
    <row r="14433" spans="2:3" x14ac:dyDescent="0.3">
      <c r="B14433"/>
      <c r="C14433"/>
    </row>
    <row r="14434" spans="2:3" x14ac:dyDescent="0.3">
      <c r="B14434"/>
      <c r="C14434"/>
    </row>
    <row r="14435" spans="2:3" x14ac:dyDescent="0.3">
      <c r="B14435"/>
      <c r="C14435"/>
    </row>
    <row r="14436" spans="2:3" x14ac:dyDescent="0.3">
      <c r="B14436"/>
      <c r="C14436"/>
    </row>
    <row r="14437" spans="2:3" x14ac:dyDescent="0.3">
      <c r="B14437"/>
      <c r="C14437"/>
    </row>
    <row r="14438" spans="2:3" x14ac:dyDescent="0.3">
      <c r="B14438"/>
      <c r="C14438"/>
    </row>
    <row r="14439" spans="2:3" x14ac:dyDescent="0.3">
      <c r="B14439"/>
      <c r="C14439"/>
    </row>
    <row r="14440" spans="2:3" x14ac:dyDescent="0.3">
      <c r="B14440"/>
      <c r="C14440"/>
    </row>
    <row r="14441" spans="2:3" x14ac:dyDescent="0.3">
      <c r="B14441"/>
      <c r="C14441"/>
    </row>
    <row r="14442" spans="2:3" x14ac:dyDescent="0.3">
      <c r="B14442"/>
      <c r="C14442"/>
    </row>
    <row r="14443" spans="2:3" x14ac:dyDescent="0.3">
      <c r="B14443"/>
      <c r="C14443"/>
    </row>
    <row r="14444" spans="2:3" x14ac:dyDescent="0.3">
      <c r="B14444"/>
      <c r="C14444"/>
    </row>
    <row r="14445" spans="2:3" x14ac:dyDescent="0.3">
      <c r="B14445"/>
      <c r="C14445"/>
    </row>
    <row r="14446" spans="2:3" x14ac:dyDescent="0.3">
      <c r="B14446"/>
      <c r="C14446"/>
    </row>
    <row r="14447" spans="2:3" x14ac:dyDescent="0.3">
      <c r="B14447"/>
      <c r="C14447"/>
    </row>
    <row r="14448" spans="2:3" x14ac:dyDescent="0.3">
      <c r="B14448"/>
      <c r="C14448"/>
    </row>
    <row r="14449" spans="2:3" x14ac:dyDescent="0.3">
      <c r="B14449"/>
      <c r="C14449"/>
    </row>
    <row r="14450" spans="2:3" x14ac:dyDescent="0.3">
      <c r="B14450"/>
      <c r="C14450"/>
    </row>
    <row r="14451" spans="2:3" x14ac:dyDescent="0.3">
      <c r="B14451"/>
      <c r="C14451"/>
    </row>
    <row r="14452" spans="2:3" x14ac:dyDescent="0.3">
      <c r="B14452"/>
      <c r="C14452"/>
    </row>
    <row r="14453" spans="2:3" x14ac:dyDescent="0.3">
      <c r="B14453"/>
      <c r="C14453"/>
    </row>
    <row r="14454" spans="2:3" x14ac:dyDescent="0.3">
      <c r="B14454"/>
      <c r="C14454"/>
    </row>
    <row r="14455" spans="2:3" x14ac:dyDescent="0.3">
      <c r="B14455"/>
      <c r="C14455"/>
    </row>
    <row r="14456" spans="2:3" x14ac:dyDescent="0.3">
      <c r="B14456"/>
      <c r="C14456"/>
    </row>
    <row r="14457" spans="2:3" x14ac:dyDescent="0.3">
      <c r="B14457"/>
      <c r="C14457"/>
    </row>
    <row r="14458" spans="2:3" x14ac:dyDescent="0.3">
      <c r="B14458"/>
      <c r="C14458"/>
    </row>
    <row r="14459" spans="2:3" x14ac:dyDescent="0.3">
      <c r="B14459"/>
      <c r="C14459"/>
    </row>
    <row r="14460" spans="2:3" x14ac:dyDescent="0.3">
      <c r="B14460"/>
      <c r="C14460"/>
    </row>
    <row r="14461" spans="2:3" x14ac:dyDescent="0.3">
      <c r="B14461"/>
      <c r="C14461"/>
    </row>
    <row r="14462" spans="2:3" x14ac:dyDescent="0.3">
      <c r="B14462"/>
      <c r="C14462"/>
    </row>
    <row r="14463" spans="2:3" x14ac:dyDescent="0.3">
      <c r="B14463"/>
      <c r="C14463"/>
    </row>
    <row r="14464" spans="2:3" x14ac:dyDescent="0.3">
      <c r="B14464"/>
      <c r="C14464"/>
    </row>
    <row r="14465" spans="2:3" x14ac:dyDescent="0.3">
      <c r="B14465"/>
      <c r="C14465"/>
    </row>
    <row r="14466" spans="2:3" x14ac:dyDescent="0.3">
      <c r="B14466"/>
      <c r="C14466"/>
    </row>
    <row r="14467" spans="2:3" x14ac:dyDescent="0.3">
      <c r="B14467"/>
      <c r="C14467"/>
    </row>
    <row r="14468" spans="2:3" x14ac:dyDescent="0.3">
      <c r="B14468"/>
      <c r="C14468"/>
    </row>
    <row r="14469" spans="2:3" x14ac:dyDescent="0.3">
      <c r="B14469"/>
      <c r="C14469"/>
    </row>
    <row r="14470" spans="2:3" x14ac:dyDescent="0.3">
      <c r="B14470"/>
      <c r="C14470"/>
    </row>
    <row r="14471" spans="2:3" x14ac:dyDescent="0.3">
      <c r="B14471"/>
      <c r="C14471"/>
    </row>
    <row r="14472" spans="2:3" x14ac:dyDescent="0.3">
      <c r="B14472"/>
      <c r="C14472"/>
    </row>
    <row r="14473" spans="2:3" x14ac:dyDescent="0.3">
      <c r="B14473"/>
      <c r="C14473"/>
    </row>
    <row r="14474" spans="2:3" x14ac:dyDescent="0.3">
      <c r="B14474"/>
      <c r="C14474"/>
    </row>
    <row r="14475" spans="2:3" x14ac:dyDescent="0.3">
      <c r="B14475"/>
      <c r="C14475"/>
    </row>
    <row r="14476" spans="2:3" x14ac:dyDescent="0.3">
      <c r="B14476"/>
      <c r="C14476"/>
    </row>
    <row r="14477" spans="2:3" x14ac:dyDescent="0.3">
      <c r="B14477"/>
      <c r="C14477"/>
    </row>
    <row r="14478" spans="2:3" x14ac:dyDescent="0.3">
      <c r="B14478"/>
      <c r="C14478"/>
    </row>
    <row r="14479" spans="2:3" x14ac:dyDescent="0.3">
      <c r="B14479"/>
      <c r="C14479"/>
    </row>
    <row r="14480" spans="2:3" x14ac:dyDescent="0.3">
      <c r="B14480"/>
      <c r="C14480"/>
    </row>
    <row r="14481" spans="2:3" x14ac:dyDescent="0.3">
      <c r="B14481"/>
      <c r="C14481"/>
    </row>
    <row r="14482" spans="2:3" x14ac:dyDescent="0.3">
      <c r="B14482"/>
      <c r="C14482"/>
    </row>
    <row r="14483" spans="2:3" x14ac:dyDescent="0.3">
      <c r="B14483"/>
      <c r="C14483"/>
    </row>
    <row r="14484" spans="2:3" x14ac:dyDescent="0.3">
      <c r="B14484"/>
      <c r="C14484"/>
    </row>
    <row r="14485" spans="2:3" x14ac:dyDescent="0.3">
      <c r="B14485"/>
      <c r="C14485"/>
    </row>
    <row r="14486" spans="2:3" x14ac:dyDescent="0.3">
      <c r="B14486"/>
      <c r="C14486"/>
    </row>
    <row r="14487" spans="2:3" x14ac:dyDescent="0.3">
      <c r="B14487"/>
      <c r="C14487"/>
    </row>
    <row r="14488" spans="2:3" x14ac:dyDescent="0.3">
      <c r="B14488"/>
      <c r="C14488"/>
    </row>
    <row r="14489" spans="2:3" x14ac:dyDescent="0.3">
      <c r="B14489"/>
      <c r="C14489"/>
    </row>
    <row r="14490" spans="2:3" x14ac:dyDescent="0.3">
      <c r="B14490"/>
      <c r="C14490"/>
    </row>
    <row r="14491" spans="2:3" x14ac:dyDescent="0.3">
      <c r="B14491"/>
      <c r="C14491"/>
    </row>
    <row r="14492" spans="2:3" x14ac:dyDescent="0.3">
      <c r="B14492"/>
      <c r="C14492"/>
    </row>
    <row r="14493" spans="2:3" x14ac:dyDescent="0.3">
      <c r="B14493"/>
      <c r="C14493"/>
    </row>
    <row r="14494" spans="2:3" x14ac:dyDescent="0.3">
      <c r="B14494"/>
      <c r="C14494"/>
    </row>
    <row r="14495" spans="2:3" x14ac:dyDescent="0.3">
      <c r="B14495"/>
      <c r="C14495"/>
    </row>
    <row r="14496" spans="2:3" x14ac:dyDescent="0.3">
      <c r="B14496"/>
      <c r="C14496"/>
    </row>
    <row r="14497" spans="2:3" x14ac:dyDescent="0.3">
      <c r="B14497"/>
      <c r="C14497"/>
    </row>
    <row r="14498" spans="2:3" x14ac:dyDescent="0.3">
      <c r="B14498"/>
      <c r="C14498"/>
    </row>
    <row r="14499" spans="2:3" x14ac:dyDescent="0.3">
      <c r="B14499"/>
      <c r="C14499"/>
    </row>
    <row r="14500" spans="2:3" x14ac:dyDescent="0.3">
      <c r="B14500"/>
      <c r="C14500"/>
    </row>
    <row r="14501" spans="2:3" x14ac:dyDescent="0.3">
      <c r="B14501"/>
      <c r="C14501"/>
    </row>
    <row r="14502" spans="2:3" x14ac:dyDescent="0.3">
      <c r="B14502"/>
      <c r="C14502"/>
    </row>
    <row r="14503" spans="2:3" x14ac:dyDescent="0.3">
      <c r="B14503"/>
      <c r="C14503"/>
    </row>
    <row r="14504" spans="2:3" x14ac:dyDescent="0.3">
      <c r="B14504"/>
      <c r="C14504"/>
    </row>
    <row r="14505" spans="2:3" x14ac:dyDescent="0.3">
      <c r="B14505"/>
      <c r="C14505"/>
    </row>
    <row r="14506" spans="2:3" x14ac:dyDescent="0.3">
      <c r="B14506"/>
      <c r="C14506"/>
    </row>
    <row r="14507" spans="2:3" x14ac:dyDescent="0.3">
      <c r="B14507"/>
      <c r="C14507"/>
    </row>
    <row r="14508" spans="2:3" x14ac:dyDescent="0.3">
      <c r="B14508"/>
      <c r="C14508"/>
    </row>
    <row r="14509" spans="2:3" x14ac:dyDescent="0.3">
      <c r="B14509"/>
      <c r="C14509"/>
    </row>
    <row r="14510" spans="2:3" x14ac:dyDescent="0.3">
      <c r="B14510"/>
      <c r="C14510"/>
    </row>
    <row r="14511" spans="2:3" x14ac:dyDescent="0.3">
      <c r="B14511"/>
      <c r="C14511"/>
    </row>
    <row r="14512" spans="2:3" x14ac:dyDescent="0.3">
      <c r="B14512"/>
      <c r="C14512"/>
    </row>
    <row r="14513" spans="2:3" x14ac:dyDescent="0.3">
      <c r="B14513"/>
      <c r="C14513"/>
    </row>
    <row r="14514" spans="2:3" x14ac:dyDescent="0.3">
      <c r="B14514"/>
      <c r="C14514"/>
    </row>
    <row r="14515" spans="2:3" x14ac:dyDescent="0.3">
      <c r="B14515"/>
      <c r="C14515"/>
    </row>
    <row r="14516" spans="2:3" x14ac:dyDescent="0.3">
      <c r="B14516"/>
      <c r="C14516"/>
    </row>
    <row r="14517" spans="2:3" x14ac:dyDescent="0.3">
      <c r="B14517"/>
      <c r="C14517"/>
    </row>
    <row r="14518" spans="2:3" x14ac:dyDescent="0.3">
      <c r="B14518"/>
      <c r="C14518"/>
    </row>
    <row r="14519" spans="2:3" x14ac:dyDescent="0.3">
      <c r="B14519"/>
      <c r="C14519"/>
    </row>
    <row r="14520" spans="2:3" x14ac:dyDescent="0.3">
      <c r="B14520"/>
      <c r="C14520"/>
    </row>
    <row r="14521" spans="2:3" x14ac:dyDescent="0.3">
      <c r="B14521"/>
      <c r="C14521"/>
    </row>
    <row r="14522" spans="2:3" x14ac:dyDescent="0.3">
      <c r="B14522"/>
      <c r="C14522"/>
    </row>
    <row r="14523" spans="2:3" x14ac:dyDescent="0.3">
      <c r="B14523"/>
      <c r="C14523"/>
    </row>
    <row r="14524" spans="2:3" x14ac:dyDescent="0.3">
      <c r="B14524"/>
      <c r="C14524"/>
    </row>
    <row r="14525" spans="2:3" x14ac:dyDescent="0.3">
      <c r="B14525"/>
      <c r="C14525"/>
    </row>
    <row r="14526" spans="2:3" x14ac:dyDescent="0.3">
      <c r="B14526"/>
      <c r="C14526"/>
    </row>
    <row r="14527" spans="2:3" x14ac:dyDescent="0.3">
      <c r="B14527"/>
      <c r="C14527"/>
    </row>
    <row r="14528" spans="2:3" x14ac:dyDescent="0.3">
      <c r="B14528"/>
      <c r="C14528"/>
    </row>
    <row r="14529" spans="2:3" x14ac:dyDescent="0.3">
      <c r="B14529"/>
      <c r="C14529"/>
    </row>
    <row r="14530" spans="2:3" x14ac:dyDescent="0.3">
      <c r="B14530"/>
      <c r="C14530"/>
    </row>
    <row r="14531" spans="2:3" x14ac:dyDescent="0.3">
      <c r="B14531"/>
      <c r="C14531"/>
    </row>
    <row r="14532" spans="2:3" x14ac:dyDescent="0.3">
      <c r="B14532"/>
      <c r="C14532"/>
    </row>
    <row r="14533" spans="2:3" x14ac:dyDescent="0.3">
      <c r="B14533"/>
      <c r="C14533"/>
    </row>
    <row r="14534" spans="2:3" x14ac:dyDescent="0.3">
      <c r="B14534"/>
      <c r="C14534"/>
    </row>
    <row r="14535" spans="2:3" x14ac:dyDescent="0.3">
      <c r="B14535"/>
      <c r="C14535"/>
    </row>
    <row r="14536" spans="2:3" x14ac:dyDescent="0.3">
      <c r="B14536"/>
      <c r="C14536"/>
    </row>
    <row r="14537" spans="2:3" x14ac:dyDescent="0.3">
      <c r="B14537"/>
      <c r="C14537"/>
    </row>
    <row r="14538" spans="2:3" x14ac:dyDescent="0.3">
      <c r="B14538"/>
      <c r="C14538"/>
    </row>
    <row r="14539" spans="2:3" x14ac:dyDescent="0.3">
      <c r="B14539"/>
      <c r="C14539"/>
    </row>
    <row r="14540" spans="2:3" x14ac:dyDescent="0.3">
      <c r="B14540"/>
      <c r="C14540"/>
    </row>
    <row r="14541" spans="2:3" x14ac:dyDescent="0.3">
      <c r="B14541"/>
      <c r="C14541"/>
    </row>
    <row r="14542" spans="2:3" x14ac:dyDescent="0.3">
      <c r="B14542"/>
      <c r="C14542"/>
    </row>
    <row r="14543" spans="2:3" x14ac:dyDescent="0.3">
      <c r="B14543"/>
      <c r="C14543"/>
    </row>
    <row r="14544" spans="2:3" x14ac:dyDescent="0.3">
      <c r="B14544"/>
      <c r="C14544"/>
    </row>
    <row r="14545" spans="2:3" x14ac:dyDescent="0.3">
      <c r="B14545"/>
      <c r="C14545"/>
    </row>
    <row r="14546" spans="2:3" x14ac:dyDescent="0.3">
      <c r="B14546"/>
      <c r="C14546"/>
    </row>
    <row r="14547" spans="2:3" x14ac:dyDescent="0.3">
      <c r="B14547"/>
      <c r="C14547"/>
    </row>
    <row r="14548" spans="2:3" x14ac:dyDescent="0.3">
      <c r="B14548"/>
      <c r="C14548"/>
    </row>
    <row r="14549" spans="2:3" x14ac:dyDescent="0.3">
      <c r="B14549"/>
      <c r="C14549"/>
    </row>
    <row r="14550" spans="2:3" x14ac:dyDescent="0.3">
      <c r="B14550"/>
      <c r="C14550"/>
    </row>
    <row r="14551" spans="2:3" x14ac:dyDescent="0.3">
      <c r="B14551"/>
      <c r="C14551"/>
    </row>
    <row r="14552" spans="2:3" x14ac:dyDescent="0.3">
      <c r="B14552"/>
      <c r="C14552"/>
    </row>
    <row r="14553" spans="2:3" x14ac:dyDescent="0.3">
      <c r="B14553"/>
      <c r="C14553"/>
    </row>
    <row r="14554" spans="2:3" x14ac:dyDescent="0.3">
      <c r="B14554"/>
      <c r="C14554"/>
    </row>
    <row r="14555" spans="2:3" x14ac:dyDescent="0.3">
      <c r="B14555"/>
      <c r="C14555"/>
    </row>
    <row r="14556" spans="2:3" x14ac:dyDescent="0.3">
      <c r="B14556"/>
      <c r="C14556"/>
    </row>
    <row r="14557" spans="2:3" x14ac:dyDescent="0.3">
      <c r="B14557"/>
      <c r="C14557"/>
    </row>
    <row r="14558" spans="2:3" x14ac:dyDescent="0.3">
      <c r="B14558"/>
      <c r="C14558"/>
    </row>
    <row r="14559" spans="2:3" x14ac:dyDescent="0.3">
      <c r="B14559"/>
      <c r="C14559"/>
    </row>
    <row r="14560" spans="2:3" x14ac:dyDescent="0.3">
      <c r="B14560"/>
      <c r="C14560"/>
    </row>
    <row r="14561" spans="2:3" x14ac:dyDescent="0.3">
      <c r="B14561"/>
      <c r="C14561"/>
    </row>
    <row r="14562" spans="2:3" x14ac:dyDescent="0.3">
      <c r="B14562"/>
      <c r="C14562"/>
    </row>
    <row r="14563" spans="2:3" x14ac:dyDescent="0.3">
      <c r="B14563"/>
      <c r="C14563"/>
    </row>
    <row r="14564" spans="2:3" x14ac:dyDescent="0.3">
      <c r="B14564"/>
      <c r="C14564"/>
    </row>
    <row r="14565" spans="2:3" x14ac:dyDescent="0.3">
      <c r="B14565"/>
      <c r="C14565"/>
    </row>
    <row r="14566" spans="2:3" x14ac:dyDescent="0.3">
      <c r="B14566"/>
      <c r="C14566"/>
    </row>
    <row r="14567" spans="2:3" x14ac:dyDescent="0.3">
      <c r="B14567"/>
      <c r="C14567"/>
    </row>
    <row r="14568" spans="2:3" x14ac:dyDescent="0.3">
      <c r="B14568"/>
      <c r="C14568"/>
    </row>
    <row r="14569" spans="2:3" x14ac:dyDescent="0.3">
      <c r="B14569"/>
      <c r="C14569"/>
    </row>
    <row r="14570" spans="2:3" x14ac:dyDescent="0.3">
      <c r="B14570"/>
      <c r="C14570"/>
    </row>
    <row r="14571" spans="2:3" x14ac:dyDescent="0.3">
      <c r="B14571"/>
      <c r="C14571"/>
    </row>
    <row r="14572" spans="2:3" x14ac:dyDescent="0.3">
      <c r="B14572"/>
      <c r="C14572"/>
    </row>
    <row r="14573" spans="2:3" x14ac:dyDescent="0.3">
      <c r="B14573"/>
      <c r="C14573"/>
    </row>
    <row r="14574" spans="2:3" x14ac:dyDescent="0.3">
      <c r="B14574"/>
      <c r="C14574"/>
    </row>
    <row r="14575" spans="2:3" x14ac:dyDescent="0.3">
      <c r="B14575"/>
      <c r="C14575"/>
    </row>
    <row r="14576" spans="2:3" x14ac:dyDescent="0.3">
      <c r="B14576"/>
      <c r="C14576"/>
    </row>
    <row r="14577" spans="2:3" x14ac:dyDescent="0.3">
      <c r="B14577"/>
      <c r="C14577"/>
    </row>
    <row r="14578" spans="2:3" x14ac:dyDescent="0.3">
      <c r="B14578"/>
      <c r="C14578"/>
    </row>
    <row r="14579" spans="2:3" x14ac:dyDescent="0.3">
      <c r="B14579"/>
      <c r="C14579"/>
    </row>
    <row r="14580" spans="2:3" x14ac:dyDescent="0.3">
      <c r="B14580"/>
      <c r="C14580"/>
    </row>
    <row r="14581" spans="2:3" x14ac:dyDescent="0.3">
      <c r="B14581"/>
      <c r="C14581"/>
    </row>
    <row r="14582" spans="2:3" x14ac:dyDescent="0.3">
      <c r="B14582"/>
      <c r="C14582"/>
    </row>
    <row r="14583" spans="2:3" x14ac:dyDescent="0.3">
      <c r="B14583"/>
      <c r="C14583"/>
    </row>
    <row r="14584" spans="2:3" x14ac:dyDescent="0.3">
      <c r="B14584"/>
      <c r="C14584"/>
    </row>
    <row r="14585" spans="2:3" x14ac:dyDescent="0.3">
      <c r="B14585"/>
      <c r="C14585"/>
    </row>
    <row r="14586" spans="2:3" x14ac:dyDescent="0.3">
      <c r="B14586"/>
      <c r="C14586"/>
    </row>
    <row r="14587" spans="2:3" x14ac:dyDescent="0.3">
      <c r="B14587"/>
      <c r="C14587"/>
    </row>
    <row r="14588" spans="2:3" x14ac:dyDescent="0.3">
      <c r="B14588"/>
      <c r="C14588"/>
    </row>
    <row r="14589" spans="2:3" x14ac:dyDescent="0.3">
      <c r="B14589"/>
      <c r="C14589"/>
    </row>
    <row r="14590" spans="2:3" x14ac:dyDescent="0.3">
      <c r="B14590"/>
      <c r="C14590"/>
    </row>
    <row r="14591" spans="2:3" x14ac:dyDescent="0.3">
      <c r="B14591"/>
      <c r="C14591"/>
    </row>
    <row r="14592" spans="2:3" x14ac:dyDescent="0.3">
      <c r="B14592"/>
      <c r="C14592"/>
    </row>
    <row r="14593" spans="2:3" x14ac:dyDescent="0.3">
      <c r="B14593"/>
      <c r="C14593"/>
    </row>
    <row r="14594" spans="2:3" x14ac:dyDescent="0.3">
      <c r="B14594"/>
      <c r="C14594"/>
    </row>
    <row r="14595" spans="2:3" x14ac:dyDescent="0.3">
      <c r="B14595"/>
      <c r="C14595"/>
    </row>
    <row r="14596" spans="2:3" x14ac:dyDescent="0.3">
      <c r="B14596"/>
      <c r="C14596"/>
    </row>
    <row r="14597" spans="2:3" x14ac:dyDescent="0.3">
      <c r="B14597"/>
      <c r="C14597"/>
    </row>
    <row r="14598" spans="2:3" x14ac:dyDescent="0.3">
      <c r="B14598"/>
      <c r="C14598"/>
    </row>
    <row r="14599" spans="2:3" x14ac:dyDescent="0.3">
      <c r="B14599"/>
      <c r="C14599"/>
    </row>
    <row r="14600" spans="2:3" x14ac:dyDescent="0.3">
      <c r="B14600"/>
      <c r="C14600"/>
    </row>
    <row r="14601" spans="2:3" x14ac:dyDescent="0.3">
      <c r="B14601"/>
      <c r="C14601"/>
    </row>
    <row r="14602" spans="2:3" x14ac:dyDescent="0.3">
      <c r="B14602"/>
      <c r="C14602"/>
    </row>
    <row r="14603" spans="2:3" x14ac:dyDescent="0.3">
      <c r="B14603"/>
      <c r="C14603"/>
    </row>
    <row r="14604" spans="2:3" x14ac:dyDescent="0.3">
      <c r="B14604"/>
      <c r="C14604"/>
    </row>
    <row r="14605" spans="2:3" x14ac:dyDescent="0.3">
      <c r="B14605"/>
      <c r="C14605"/>
    </row>
    <row r="14606" spans="2:3" x14ac:dyDescent="0.3">
      <c r="B14606"/>
      <c r="C14606"/>
    </row>
    <row r="14607" spans="2:3" x14ac:dyDescent="0.3">
      <c r="B14607"/>
      <c r="C14607"/>
    </row>
    <row r="14608" spans="2:3" x14ac:dyDescent="0.3">
      <c r="B14608"/>
      <c r="C14608"/>
    </row>
    <row r="14609" spans="2:3" x14ac:dyDescent="0.3">
      <c r="B14609"/>
      <c r="C14609"/>
    </row>
    <row r="14610" spans="2:3" x14ac:dyDescent="0.3">
      <c r="B14610"/>
      <c r="C14610"/>
    </row>
    <row r="14611" spans="2:3" x14ac:dyDescent="0.3">
      <c r="B14611"/>
      <c r="C14611"/>
    </row>
    <row r="14612" spans="2:3" x14ac:dyDescent="0.3">
      <c r="B14612"/>
      <c r="C14612"/>
    </row>
    <row r="14613" spans="2:3" x14ac:dyDescent="0.3">
      <c r="B14613"/>
      <c r="C14613"/>
    </row>
    <row r="14614" spans="2:3" x14ac:dyDescent="0.3">
      <c r="B14614"/>
      <c r="C14614"/>
    </row>
    <row r="14615" spans="2:3" x14ac:dyDescent="0.3">
      <c r="B14615"/>
      <c r="C14615"/>
    </row>
    <row r="14616" spans="2:3" x14ac:dyDescent="0.3">
      <c r="B14616"/>
      <c r="C14616"/>
    </row>
    <row r="14617" spans="2:3" x14ac:dyDescent="0.3">
      <c r="B14617"/>
      <c r="C14617"/>
    </row>
    <row r="14618" spans="2:3" x14ac:dyDescent="0.3">
      <c r="B14618"/>
      <c r="C14618"/>
    </row>
    <row r="14619" spans="2:3" x14ac:dyDescent="0.3">
      <c r="B14619"/>
      <c r="C14619"/>
    </row>
    <row r="14620" spans="2:3" x14ac:dyDescent="0.3">
      <c r="B14620"/>
      <c r="C14620"/>
    </row>
    <row r="14621" spans="2:3" x14ac:dyDescent="0.3">
      <c r="B14621"/>
      <c r="C14621"/>
    </row>
    <row r="14622" spans="2:3" x14ac:dyDescent="0.3">
      <c r="B14622"/>
      <c r="C14622"/>
    </row>
    <row r="14623" spans="2:3" x14ac:dyDescent="0.3">
      <c r="B14623"/>
      <c r="C14623"/>
    </row>
    <row r="14624" spans="2:3" x14ac:dyDescent="0.3">
      <c r="B14624"/>
      <c r="C14624"/>
    </row>
    <row r="14625" spans="2:3" x14ac:dyDescent="0.3">
      <c r="B14625"/>
      <c r="C14625"/>
    </row>
    <row r="14626" spans="2:3" x14ac:dyDescent="0.3">
      <c r="B14626"/>
      <c r="C14626"/>
    </row>
    <row r="14627" spans="2:3" x14ac:dyDescent="0.3">
      <c r="B14627"/>
      <c r="C14627"/>
    </row>
    <row r="14628" spans="2:3" x14ac:dyDescent="0.3">
      <c r="B14628"/>
      <c r="C14628"/>
    </row>
    <row r="14629" spans="2:3" x14ac:dyDescent="0.3">
      <c r="B14629"/>
      <c r="C14629"/>
    </row>
    <row r="14630" spans="2:3" x14ac:dyDescent="0.3">
      <c r="B14630"/>
      <c r="C14630"/>
    </row>
    <row r="14631" spans="2:3" x14ac:dyDescent="0.3">
      <c r="B14631"/>
      <c r="C14631"/>
    </row>
    <row r="14632" spans="2:3" x14ac:dyDescent="0.3">
      <c r="B14632"/>
      <c r="C14632"/>
    </row>
    <row r="14633" spans="2:3" x14ac:dyDescent="0.3">
      <c r="B14633"/>
      <c r="C14633"/>
    </row>
    <row r="14634" spans="2:3" x14ac:dyDescent="0.3">
      <c r="B14634"/>
      <c r="C14634"/>
    </row>
    <row r="14635" spans="2:3" x14ac:dyDescent="0.3">
      <c r="B14635"/>
      <c r="C14635"/>
    </row>
    <row r="14636" spans="2:3" x14ac:dyDescent="0.3">
      <c r="B14636"/>
      <c r="C14636"/>
    </row>
    <row r="14637" spans="2:3" x14ac:dyDescent="0.3">
      <c r="B14637"/>
      <c r="C14637"/>
    </row>
    <row r="14638" spans="2:3" x14ac:dyDescent="0.3">
      <c r="B14638"/>
      <c r="C14638"/>
    </row>
    <row r="14639" spans="2:3" x14ac:dyDescent="0.3">
      <c r="B14639"/>
      <c r="C14639"/>
    </row>
    <row r="14640" spans="2:3" x14ac:dyDescent="0.3">
      <c r="B14640"/>
      <c r="C14640"/>
    </row>
    <row r="14641" spans="2:3" x14ac:dyDescent="0.3">
      <c r="B14641"/>
      <c r="C14641"/>
    </row>
    <row r="14642" spans="2:3" x14ac:dyDescent="0.3">
      <c r="B14642"/>
      <c r="C14642"/>
    </row>
    <row r="14643" spans="2:3" x14ac:dyDescent="0.3">
      <c r="B14643"/>
      <c r="C14643"/>
    </row>
    <row r="14644" spans="2:3" x14ac:dyDescent="0.3">
      <c r="B14644"/>
      <c r="C14644"/>
    </row>
    <row r="14645" spans="2:3" x14ac:dyDescent="0.3">
      <c r="B14645"/>
      <c r="C14645"/>
    </row>
    <row r="14646" spans="2:3" x14ac:dyDescent="0.3">
      <c r="B14646"/>
      <c r="C14646"/>
    </row>
    <row r="14647" spans="2:3" x14ac:dyDescent="0.3">
      <c r="B14647"/>
      <c r="C14647"/>
    </row>
    <row r="14648" spans="2:3" x14ac:dyDescent="0.3">
      <c r="B14648"/>
      <c r="C14648"/>
    </row>
    <row r="14649" spans="2:3" x14ac:dyDescent="0.3">
      <c r="B14649"/>
      <c r="C14649"/>
    </row>
    <row r="14650" spans="2:3" x14ac:dyDescent="0.3">
      <c r="B14650"/>
      <c r="C14650"/>
    </row>
    <row r="14651" spans="2:3" x14ac:dyDescent="0.3">
      <c r="B14651"/>
      <c r="C14651"/>
    </row>
    <row r="14652" spans="2:3" x14ac:dyDescent="0.3">
      <c r="B14652"/>
      <c r="C14652"/>
    </row>
    <row r="14653" spans="2:3" x14ac:dyDescent="0.3">
      <c r="B14653"/>
      <c r="C14653"/>
    </row>
    <row r="14654" spans="2:3" x14ac:dyDescent="0.3">
      <c r="B14654"/>
      <c r="C14654"/>
    </row>
    <row r="14655" spans="2:3" x14ac:dyDescent="0.3">
      <c r="B14655"/>
      <c r="C14655"/>
    </row>
    <row r="14656" spans="2:3" x14ac:dyDescent="0.3">
      <c r="B14656"/>
      <c r="C14656"/>
    </row>
    <row r="14657" spans="2:3" x14ac:dyDescent="0.3">
      <c r="B14657"/>
      <c r="C14657"/>
    </row>
    <row r="14658" spans="2:3" x14ac:dyDescent="0.3">
      <c r="B14658"/>
      <c r="C14658"/>
    </row>
    <row r="14659" spans="2:3" x14ac:dyDescent="0.3">
      <c r="B14659"/>
      <c r="C14659"/>
    </row>
    <row r="14660" spans="2:3" x14ac:dyDescent="0.3">
      <c r="B14660"/>
      <c r="C14660"/>
    </row>
    <row r="14661" spans="2:3" x14ac:dyDescent="0.3">
      <c r="B14661"/>
      <c r="C14661"/>
    </row>
    <row r="14662" spans="2:3" x14ac:dyDescent="0.3">
      <c r="B14662"/>
      <c r="C14662"/>
    </row>
    <row r="14663" spans="2:3" x14ac:dyDescent="0.3">
      <c r="B14663"/>
      <c r="C14663"/>
    </row>
    <row r="14664" spans="2:3" x14ac:dyDescent="0.3">
      <c r="B14664"/>
      <c r="C14664"/>
    </row>
    <row r="14665" spans="2:3" x14ac:dyDescent="0.3">
      <c r="B14665"/>
      <c r="C14665"/>
    </row>
    <row r="14666" spans="2:3" x14ac:dyDescent="0.3">
      <c r="B14666"/>
      <c r="C14666"/>
    </row>
    <row r="14667" spans="2:3" x14ac:dyDescent="0.3">
      <c r="B14667"/>
      <c r="C14667"/>
    </row>
    <row r="14668" spans="2:3" x14ac:dyDescent="0.3">
      <c r="B14668"/>
      <c r="C14668"/>
    </row>
    <row r="14669" spans="2:3" x14ac:dyDescent="0.3">
      <c r="B14669"/>
      <c r="C14669"/>
    </row>
    <row r="14670" spans="2:3" x14ac:dyDescent="0.3">
      <c r="B14670"/>
      <c r="C14670"/>
    </row>
    <row r="14671" spans="2:3" x14ac:dyDescent="0.3">
      <c r="B14671"/>
      <c r="C14671"/>
    </row>
    <row r="14672" spans="2:3" x14ac:dyDescent="0.3">
      <c r="B14672"/>
      <c r="C14672"/>
    </row>
    <row r="14673" spans="2:3" x14ac:dyDescent="0.3">
      <c r="B14673"/>
      <c r="C14673"/>
    </row>
    <row r="14674" spans="2:3" x14ac:dyDescent="0.3">
      <c r="B14674"/>
      <c r="C14674"/>
    </row>
    <row r="14675" spans="2:3" x14ac:dyDescent="0.3">
      <c r="B14675"/>
      <c r="C14675"/>
    </row>
    <row r="14676" spans="2:3" x14ac:dyDescent="0.3">
      <c r="B14676"/>
      <c r="C14676"/>
    </row>
    <row r="14677" spans="2:3" x14ac:dyDescent="0.3">
      <c r="B14677"/>
      <c r="C14677"/>
    </row>
    <row r="14678" spans="2:3" x14ac:dyDescent="0.3">
      <c r="B14678"/>
      <c r="C14678"/>
    </row>
    <row r="14679" spans="2:3" x14ac:dyDescent="0.3">
      <c r="B14679"/>
      <c r="C14679"/>
    </row>
    <row r="14680" spans="2:3" x14ac:dyDescent="0.3">
      <c r="B14680"/>
      <c r="C14680"/>
    </row>
    <row r="14681" spans="2:3" x14ac:dyDescent="0.3">
      <c r="B14681"/>
      <c r="C14681"/>
    </row>
    <row r="14682" spans="2:3" x14ac:dyDescent="0.3">
      <c r="B14682"/>
      <c r="C14682"/>
    </row>
    <row r="14683" spans="2:3" x14ac:dyDescent="0.3">
      <c r="B14683"/>
      <c r="C14683"/>
    </row>
    <row r="14684" spans="2:3" x14ac:dyDescent="0.3">
      <c r="B14684"/>
      <c r="C14684"/>
    </row>
    <row r="14685" spans="2:3" x14ac:dyDescent="0.3">
      <c r="B14685"/>
      <c r="C14685"/>
    </row>
    <row r="14686" spans="2:3" x14ac:dyDescent="0.3">
      <c r="B14686"/>
      <c r="C14686"/>
    </row>
    <row r="14687" spans="2:3" x14ac:dyDescent="0.3">
      <c r="B14687"/>
      <c r="C14687"/>
    </row>
    <row r="14688" spans="2:3" x14ac:dyDescent="0.3">
      <c r="B14688"/>
      <c r="C14688"/>
    </row>
    <row r="14689" spans="2:3" x14ac:dyDescent="0.3">
      <c r="B14689"/>
      <c r="C14689"/>
    </row>
    <row r="14690" spans="2:3" x14ac:dyDescent="0.3">
      <c r="B14690"/>
      <c r="C14690"/>
    </row>
    <row r="14691" spans="2:3" x14ac:dyDescent="0.3">
      <c r="B14691"/>
      <c r="C14691"/>
    </row>
    <row r="14692" spans="2:3" x14ac:dyDescent="0.3">
      <c r="B14692"/>
      <c r="C14692"/>
    </row>
    <row r="14693" spans="2:3" x14ac:dyDescent="0.3">
      <c r="B14693"/>
      <c r="C14693"/>
    </row>
    <row r="14694" spans="2:3" x14ac:dyDescent="0.3">
      <c r="B14694"/>
      <c r="C14694"/>
    </row>
    <row r="14695" spans="2:3" x14ac:dyDescent="0.3">
      <c r="B14695"/>
      <c r="C14695"/>
    </row>
    <row r="14696" spans="2:3" x14ac:dyDescent="0.3">
      <c r="B14696"/>
      <c r="C14696"/>
    </row>
    <row r="14697" spans="2:3" x14ac:dyDescent="0.3">
      <c r="B14697"/>
      <c r="C14697"/>
    </row>
    <row r="14698" spans="2:3" x14ac:dyDescent="0.3">
      <c r="B14698"/>
      <c r="C14698"/>
    </row>
    <row r="14699" spans="2:3" x14ac:dyDescent="0.3">
      <c r="B14699"/>
      <c r="C14699"/>
    </row>
    <row r="14700" spans="2:3" x14ac:dyDescent="0.3">
      <c r="B14700"/>
      <c r="C14700"/>
    </row>
    <row r="14701" spans="2:3" x14ac:dyDescent="0.3">
      <c r="B14701"/>
      <c r="C14701"/>
    </row>
    <row r="14702" spans="2:3" x14ac:dyDescent="0.3">
      <c r="B14702"/>
      <c r="C14702"/>
    </row>
    <row r="14703" spans="2:3" x14ac:dyDescent="0.3">
      <c r="B14703"/>
      <c r="C14703"/>
    </row>
    <row r="14704" spans="2:3" x14ac:dyDescent="0.3">
      <c r="B14704"/>
      <c r="C14704"/>
    </row>
    <row r="14705" spans="2:3" x14ac:dyDescent="0.3">
      <c r="B14705"/>
      <c r="C14705"/>
    </row>
    <row r="14706" spans="2:3" x14ac:dyDescent="0.3">
      <c r="B14706"/>
      <c r="C14706"/>
    </row>
    <row r="14707" spans="2:3" x14ac:dyDescent="0.3">
      <c r="B14707"/>
      <c r="C14707"/>
    </row>
    <row r="14708" spans="2:3" x14ac:dyDescent="0.3">
      <c r="B14708"/>
      <c r="C14708"/>
    </row>
    <row r="14709" spans="2:3" x14ac:dyDescent="0.3">
      <c r="B14709"/>
      <c r="C14709"/>
    </row>
    <row r="14710" spans="2:3" x14ac:dyDescent="0.3">
      <c r="B14710"/>
      <c r="C14710"/>
    </row>
    <row r="14711" spans="2:3" x14ac:dyDescent="0.3">
      <c r="B14711"/>
      <c r="C14711"/>
    </row>
    <row r="14712" spans="2:3" x14ac:dyDescent="0.3">
      <c r="B14712"/>
      <c r="C14712"/>
    </row>
    <row r="14713" spans="2:3" x14ac:dyDescent="0.3">
      <c r="B14713"/>
      <c r="C14713"/>
    </row>
    <row r="14714" spans="2:3" x14ac:dyDescent="0.3">
      <c r="B14714"/>
      <c r="C14714"/>
    </row>
    <row r="14715" spans="2:3" x14ac:dyDescent="0.3">
      <c r="B14715"/>
      <c r="C14715"/>
    </row>
    <row r="14716" spans="2:3" x14ac:dyDescent="0.3">
      <c r="B14716"/>
      <c r="C14716"/>
    </row>
    <row r="14717" spans="2:3" x14ac:dyDescent="0.3">
      <c r="B14717"/>
      <c r="C14717"/>
    </row>
    <row r="14718" spans="2:3" x14ac:dyDescent="0.3">
      <c r="B14718"/>
      <c r="C14718"/>
    </row>
    <row r="14719" spans="2:3" x14ac:dyDescent="0.3">
      <c r="B14719"/>
      <c r="C14719"/>
    </row>
    <row r="14720" spans="2:3" x14ac:dyDescent="0.3">
      <c r="B14720"/>
      <c r="C14720"/>
    </row>
    <row r="14721" spans="2:3" x14ac:dyDescent="0.3">
      <c r="B14721"/>
      <c r="C14721"/>
    </row>
    <row r="14722" spans="2:3" x14ac:dyDescent="0.3">
      <c r="B14722"/>
      <c r="C14722"/>
    </row>
    <row r="14723" spans="2:3" x14ac:dyDescent="0.3">
      <c r="B14723"/>
      <c r="C14723"/>
    </row>
    <row r="14724" spans="2:3" x14ac:dyDescent="0.3">
      <c r="B14724"/>
      <c r="C14724"/>
    </row>
    <row r="14725" spans="2:3" x14ac:dyDescent="0.3">
      <c r="B14725"/>
      <c r="C14725"/>
    </row>
    <row r="14726" spans="2:3" x14ac:dyDescent="0.3">
      <c r="B14726"/>
      <c r="C14726"/>
    </row>
    <row r="14727" spans="2:3" x14ac:dyDescent="0.3">
      <c r="B14727"/>
      <c r="C14727"/>
    </row>
    <row r="14728" spans="2:3" x14ac:dyDescent="0.3">
      <c r="B14728"/>
      <c r="C14728"/>
    </row>
    <row r="14729" spans="2:3" x14ac:dyDescent="0.3">
      <c r="B14729"/>
      <c r="C14729"/>
    </row>
    <row r="14730" spans="2:3" x14ac:dyDescent="0.3">
      <c r="B14730"/>
      <c r="C14730"/>
    </row>
    <row r="14731" spans="2:3" x14ac:dyDescent="0.3">
      <c r="B14731"/>
      <c r="C14731"/>
    </row>
    <row r="14732" spans="2:3" x14ac:dyDescent="0.3">
      <c r="B14732"/>
      <c r="C14732"/>
    </row>
    <row r="14733" spans="2:3" x14ac:dyDescent="0.3">
      <c r="B14733"/>
      <c r="C14733"/>
    </row>
    <row r="14734" spans="2:3" x14ac:dyDescent="0.3">
      <c r="B14734"/>
      <c r="C14734"/>
    </row>
    <row r="14735" spans="2:3" x14ac:dyDescent="0.3">
      <c r="B14735"/>
      <c r="C14735"/>
    </row>
    <row r="14736" spans="2:3" x14ac:dyDescent="0.3">
      <c r="B14736"/>
      <c r="C14736"/>
    </row>
    <row r="14737" spans="2:3" x14ac:dyDescent="0.3">
      <c r="B14737"/>
      <c r="C14737"/>
    </row>
    <row r="14738" spans="2:3" x14ac:dyDescent="0.3">
      <c r="B14738"/>
      <c r="C14738"/>
    </row>
    <row r="14739" spans="2:3" x14ac:dyDescent="0.3">
      <c r="B14739"/>
      <c r="C14739"/>
    </row>
    <row r="14740" spans="2:3" x14ac:dyDescent="0.3">
      <c r="B14740"/>
      <c r="C14740"/>
    </row>
    <row r="14741" spans="2:3" x14ac:dyDescent="0.3">
      <c r="B14741"/>
      <c r="C14741"/>
    </row>
    <row r="14742" spans="2:3" x14ac:dyDescent="0.3">
      <c r="B14742"/>
      <c r="C14742"/>
    </row>
    <row r="14743" spans="2:3" x14ac:dyDescent="0.3">
      <c r="B14743"/>
      <c r="C14743"/>
    </row>
    <row r="14744" spans="2:3" x14ac:dyDescent="0.3">
      <c r="B14744"/>
      <c r="C14744"/>
    </row>
    <row r="14745" spans="2:3" x14ac:dyDescent="0.3">
      <c r="B14745"/>
      <c r="C14745"/>
    </row>
    <row r="14746" spans="2:3" x14ac:dyDescent="0.3">
      <c r="B14746"/>
      <c r="C14746"/>
    </row>
    <row r="14747" spans="2:3" x14ac:dyDescent="0.3">
      <c r="B14747"/>
      <c r="C14747"/>
    </row>
    <row r="14748" spans="2:3" x14ac:dyDescent="0.3">
      <c r="B14748"/>
      <c r="C14748"/>
    </row>
    <row r="14749" spans="2:3" x14ac:dyDescent="0.3">
      <c r="B14749"/>
      <c r="C14749"/>
    </row>
    <row r="14750" spans="2:3" x14ac:dyDescent="0.3">
      <c r="B14750"/>
      <c r="C14750"/>
    </row>
    <row r="14751" spans="2:3" x14ac:dyDescent="0.3">
      <c r="B14751"/>
      <c r="C14751"/>
    </row>
    <row r="14752" spans="2:3" x14ac:dyDescent="0.3">
      <c r="B14752"/>
      <c r="C14752"/>
    </row>
    <row r="14753" spans="2:3" x14ac:dyDescent="0.3">
      <c r="B14753"/>
      <c r="C14753"/>
    </row>
    <row r="14754" spans="2:3" x14ac:dyDescent="0.3">
      <c r="B14754"/>
      <c r="C14754"/>
    </row>
    <row r="14755" spans="2:3" x14ac:dyDescent="0.3">
      <c r="B14755"/>
      <c r="C14755"/>
    </row>
    <row r="14756" spans="2:3" x14ac:dyDescent="0.3">
      <c r="B14756"/>
      <c r="C14756"/>
    </row>
    <row r="14757" spans="2:3" x14ac:dyDescent="0.3">
      <c r="B14757"/>
      <c r="C14757"/>
    </row>
    <row r="14758" spans="2:3" x14ac:dyDescent="0.3">
      <c r="B14758"/>
      <c r="C14758"/>
    </row>
    <row r="14759" spans="2:3" x14ac:dyDescent="0.3">
      <c r="B14759"/>
      <c r="C14759"/>
    </row>
    <row r="14760" spans="2:3" x14ac:dyDescent="0.3">
      <c r="B14760"/>
      <c r="C14760"/>
    </row>
    <row r="14761" spans="2:3" x14ac:dyDescent="0.3">
      <c r="B14761"/>
      <c r="C14761"/>
    </row>
    <row r="14762" spans="2:3" x14ac:dyDescent="0.3">
      <c r="B14762"/>
      <c r="C14762"/>
    </row>
    <row r="14763" spans="2:3" x14ac:dyDescent="0.3">
      <c r="B14763"/>
      <c r="C14763"/>
    </row>
    <row r="14764" spans="2:3" x14ac:dyDescent="0.3">
      <c r="B14764"/>
      <c r="C14764"/>
    </row>
    <row r="14765" spans="2:3" x14ac:dyDescent="0.3">
      <c r="B14765"/>
      <c r="C14765"/>
    </row>
    <row r="14766" spans="2:3" x14ac:dyDescent="0.3">
      <c r="B14766"/>
      <c r="C14766"/>
    </row>
    <row r="14767" spans="2:3" x14ac:dyDescent="0.3">
      <c r="B14767"/>
      <c r="C14767"/>
    </row>
    <row r="14768" spans="2:3" x14ac:dyDescent="0.3">
      <c r="B14768"/>
      <c r="C14768"/>
    </row>
    <row r="14769" spans="2:3" x14ac:dyDescent="0.3">
      <c r="B14769"/>
      <c r="C14769"/>
    </row>
    <row r="14770" spans="2:3" x14ac:dyDescent="0.3">
      <c r="B14770"/>
      <c r="C14770"/>
    </row>
    <row r="14771" spans="2:3" x14ac:dyDescent="0.3">
      <c r="B14771"/>
      <c r="C14771"/>
    </row>
    <row r="14772" spans="2:3" x14ac:dyDescent="0.3">
      <c r="B14772"/>
      <c r="C14772"/>
    </row>
    <row r="14773" spans="2:3" x14ac:dyDescent="0.3">
      <c r="B14773"/>
      <c r="C14773"/>
    </row>
    <row r="14774" spans="2:3" x14ac:dyDescent="0.3">
      <c r="B14774"/>
      <c r="C14774"/>
    </row>
    <row r="14775" spans="2:3" x14ac:dyDescent="0.3">
      <c r="B14775"/>
      <c r="C14775"/>
    </row>
    <row r="14776" spans="2:3" x14ac:dyDescent="0.3">
      <c r="B14776"/>
      <c r="C14776"/>
    </row>
    <row r="14777" spans="2:3" x14ac:dyDescent="0.3">
      <c r="B14777"/>
      <c r="C14777"/>
    </row>
    <row r="14778" spans="2:3" x14ac:dyDescent="0.3">
      <c r="B14778"/>
      <c r="C14778"/>
    </row>
    <row r="14779" spans="2:3" x14ac:dyDescent="0.3">
      <c r="B14779"/>
      <c r="C14779"/>
    </row>
    <row r="14780" spans="2:3" x14ac:dyDescent="0.3">
      <c r="B14780"/>
      <c r="C14780"/>
    </row>
    <row r="14781" spans="2:3" x14ac:dyDescent="0.3">
      <c r="B14781"/>
      <c r="C14781"/>
    </row>
    <row r="14782" spans="2:3" x14ac:dyDescent="0.3">
      <c r="B14782"/>
      <c r="C14782"/>
    </row>
    <row r="14783" spans="2:3" x14ac:dyDescent="0.3">
      <c r="B14783"/>
      <c r="C14783"/>
    </row>
    <row r="14784" spans="2:3" x14ac:dyDescent="0.3">
      <c r="B14784"/>
      <c r="C14784"/>
    </row>
    <row r="14785" spans="2:3" x14ac:dyDescent="0.3">
      <c r="B14785"/>
      <c r="C14785"/>
    </row>
    <row r="14786" spans="2:3" x14ac:dyDescent="0.3">
      <c r="B14786"/>
      <c r="C14786"/>
    </row>
    <row r="14787" spans="2:3" x14ac:dyDescent="0.3">
      <c r="B14787"/>
      <c r="C14787"/>
    </row>
    <row r="14788" spans="2:3" x14ac:dyDescent="0.3">
      <c r="B14788"/>
      <c r="C14788"/>
    </row>
    <row r="14789" spans="2:3" x14ac:dyDescent="0.3">
      <c r="B14789"/>
      <c r="C14789"/>
    </row>
    <row r="14790" spans="2:3" x14ac:dyDescent="0.3">
      <c r="B14790"/>
      <c r="C14790"/>
    </row>
    <row r="14791" spans="2:3" x14ac:dyDescent="0.3">
      <c r="B14791"/>
      <c r="C14791"/>
    </row>
    <row r="14792" spans="2:3" x14ac:dyDescent="0.3">
      <c r="B14792"/>
      <c r="C14792"/>
    </row>
    <row r="14793" spans="2:3" x14ac:dyDescent="0.3">
      <c r="B14793"/>
      <c r="C14793"/>
    </row>
    <row r="14794" spans="2:3" x14ac:dyDescent="0.3">
      <c r="B14794"/>
      <c r="C14794"/>
    </row>
    <row r="14795" spans="2:3" x14ac:dyDescent="0.3">
      <c r="B14795"/>
      <c r="C14795"/>
    </row>
    <row r="14796" spans="2:3" x14ac:dyDescent="0.3">
      <c r="B14796"/>
      <c r="C14796"/>
    </row>
    <row r="14797" spans="2:3" x14ac:dyDescent="0.3">
      <c r="B14797"/>
      <c r="C14797"/>
    </row>
    <row r="14798" spans="2:3" x14ac:dyDescent="0.3">
      <c r="B14798"/>
      <c r="C14798"/>
    </row>
    <row r="14799" spans="2:3" x14ac:dyDescent="0.3">
      <c r="B14799"/>
      <c r="C14799"/>
    </row>
    <row r="14800" spans="2:3" x14ac:dyDescent="0.3">
      <c r="B14800"/>
      <c r="C14800"/>
    </row>
    <row r="14801" spans="2:3" x14ac:dyDescent="0.3">
      <c r="B14801"/>
      <c r="C14801"/>
    </row>
    <row r="14802" spans="2:3" x14ac:dyDescent="0.3">
      <c r="B14802"/>
      <c r="C14802"/>
    </row>
    <row r="14803" spans="2:3" x14ac:dyDescent="0.3">
      <c r="B14803"/>
      <c r="C14803"/>
    </row>
    <row r="14804" spans="2:3" x14ac:dyDescent="0.3">
      <c r="B14804"/>
      <c r="C14804"/>
    </row>
    <row r="14805" spans="2:3" x14ac:dyDescent="0.3">
      <c r="B14805"/>
      <c r="C14805"/>
    </row>
    <row r="14806" spans="2:3" x14ac:dyDescent="0.3">
      <c r="B14806"/>
      <c r="C14806"/>
    </row>
    <row r="14807" spans="2:3" x14ac:dyDescent="0.3">
      <c r="B14807"/>
      <c r="C14807"/>
    </row>
    <row r="14808" spans="2:3" x14ac:dyDescent="0.3">
      <c r="B14808"/>
      <c r="C14808"/>
    </row>
    <row r="14809" spans="2:3" x14ac:dyDescent="0.3">
      <c r="B14809"/>
      <c r="C14809"/>
    </row>
    <row r="14810" spans="2:3" x14ac:dyDescent="0.3">
      <c r="B14810"/>
      <c r="C14810"/>
    </row>
    <row r="14811" spans="2:3" x14ac:dyDescent="0.3">
      <c r="B14811"/>
      <c r="C14811"/>
    </row>
    <row r="14812" spans="2:3" x14ac:dyDescent="0.3">
      <c r="B14812"/>
      <c r="C14812"/>
    </row>
    <row r="14813" spans="2:3" x14ac:dyDescent="0.3">
      <c r="B14813"/>
      <c r="C14813"/>
    </row>
    <row r="14814" spans="2:3" x14ac:dyDescent="0.3">
      <c r="B14814"/>
      <c r="C14814"/>
    </row>
    <row r="14815" spans="2:3" x14ac:dyDescent="0.3">
      <c r="B14815"/>
      <c r="C14815"/>
    </row>
    <row r="14816" spans="2:3" x14ac:dyDescent="0.3">
      <c r="B14816"/>
      <c r="C14816"/>
    </row>
    <row r="14817" spans="2:3" x14ac:dyDescent="0.3">
      <c r="B14817"/>
      <c r="C14817"/>
    </row>
    <row r="14818" spans="2:3" x14ac:dyDescent="0.3">
      <c r="B14818"/>
      <c r="C14818"/>
    </row>
    <row r="14819" spans="2:3" x14ac:dyDescent="0.3">
      <c r="B14819"/>
      <c r="C14819"/>
    </row>
    <row r="14820" spans="2:3" x14ac:dyDescent="0.3">
      <c r="B14820"/>
      <c r="C14820"/>
    </row>
    <row r="14821" spans="2:3" x14ac:dyDescent="0.3">
      <c r="B14821"/>
      <c r="C14821"/>
    </row>
    <row r="14822" spans="2:3" x14ac:dyDescent="0.3">
      <c r="B14822"/>
      <c r="C14822"/>
    </row>
    <row r="14823" spans="2:3" x14ac:dyDescent="0.3">
      <c r="B14823"/>
      <c r="C14823"/>
    </row>
    <row r="14824" spans="2:3" x14ac:dyDescent="0.3">
      <c r="B14824"/>
      <c r="C14824"/>
    </row>
    <row r="14825" spans="2:3" x14ac:dyDescent="0.3">
      <c r="B14825"/>
      <c r="C14825"/>
    </row>
    <row r="14826" spans="2:3" x14ac:dyDescent="0.3">
      <c r="B14826"/>
      <c r="C14826"/>
    </row>
    <row r="14827" spans="2:3" x14ac:dyDescent="0.3">
      <c r="B14827"/>
      <c r="C14827"/>
    </row>
    <row r="14828" spans="2:3" x14ac:dyDescent="0.3">
      <c r="B14828"/>
      <c r="C14828"/>
    </row>
    <row r="14829" spans="2:3" x14ac:dyDescent="0.3">
      <c r="B14829"/>
      <c r="C14829"/>
    </row>
    <row r="14830" spans="2:3" x14ac:dyDescent="0.3">
      <c r="B14830"/>
      <c r="C14830"/>
    </row>
    <row r="14831" spans="2:3" x14ac:dyDescent="0.3">
      <c r="B14831"/>
      <c r="C14831"/>
    </row>
    <row r="14832" spans="2:3" x14ac:dyDescent="0.3">
      <c r="B14832"/>
      <c r="C14832"/>
    </row>
    <row r="14833" spans="2:3" x14ac:dyDescent="0.3">
      <c r="B14833"/>
      <c r="C14833"/>
    </row>
    <row r="14834" spans="2:3" x14ac:dyDescent="0.3">
      <c r="B14834"/>
      <c r="C14834"/>
    </row>
    <row r="14835" spans="2:3" x14ac:dyDescent="0.3">
      <c r="B14835"/>
      <c r="C14835"/>
    </row>
    <row r="14836" spans="2:3" x14ac:dyDescent="0.3">
      <c r="B14836"/>
      <c r="C14836"/>
    </row>
    <row r="14837" spans="2:3" x14ac:dyDescent="0.3">
      <c r="B14837"/>
      <c r="C14837"/>
    </row>
    <row r="14838" spans="2:3" x14ac:dyDescent="0.3">
      <c r="B14838"/>
      <c r="C14838"/>
    </row>
    <row r="14839" spans="2:3" x14ac:dyDescent="0.3">
      <c r="B14839"/>
      <c r="C14839"/>
    </row>
    <row r="14840" spans="2:3" x14ac:dyDescent="0.3">
      <c r="B14840"/>
      <c r="C14840"/>
    </row>
    <row r="14841" spans="2:3" x14ac:dyDescent="0.3">
      <c r="B14841"/>
      <c r="C14841"/>
    </row>
    <row r="14842" spans="2:3" x14ac:dyDescent="0.3">
      <c r="B14842"/>
      <c r="C14842"/>
    </row>
    <row r="14843" spans="2:3" x14ac:dyDescent="0.3">
      <c r="B14843"/>
      <c r="C14843"/>
    </row>
    <row r="14844" spans="2:3" x14ac:dyDescent="0.3">
      <c r="B14844"/>
      <c r="C14844"/>
    </row>
    <row r="14845" spans="2:3" x14ac:dyDescent="0.3">
      <c r="B14845"/>
      <c r="C14845"/>
    </row>
    <row r="14846" spans="2:3" x14ac:dyDescent="0.3">
      <c r="B14846"/>
      <c r="C14846"/>
    </row>
    <row r="14847" spans="2:3" x14ac:dyDescent="0.3">
      <c r="B14847"/>
      <c r="C14847"/>
    </row>
    <row r="14848" spans="2:3" x14ac:dyDescent="0.3">
      <c r="B14848"/>
      <c r="C14848"/>
    </row>
    <row r="14849" spans="2:3" x14ac:dyDescent="0.3">
      <c r="B14849"/>
      <c r="C14849"/>
    </row>
    <row r="14850" spans="2:3" x14ac:dyDescent="0.3">
      <c r="B14850"/>
      <c r="C14850"/>
    </row>
    <row r="14851" spans="2:3" x14ac:dyDescent="0.3">
      <c r="B14851"/>
      <c r="C14851"/>
    </row>
    <row r="14852" spans="2:3" x14ac:dyDescent="0.3">
      <c r="B14852"/>
      <c r="C14852"/>
    </row>
    <row r="14853" spans="2:3" x14ac:dyDescent="0.3">
      <c r="B14853"/>
      <c r="C14853"/>
    </row>
    <row r="14854" spans="2:3" x14ac:dyDescent="0.3">
      <c r="B14854"/>
      <c r="C14854"/>
    </row>
    <row r="14855" spans="2:3" x14ac:dyDescent="0.3">
      <c r="B14855"/>
      <c r="C14855"/>
    </row>
    <row r="14856" spans="2:3" x14ac:dyDescent="0.3">
      <c r="B14856"/>
      <c r="C14856"/>
    </row>
    <row r="14857" spans="2:3" x14ac:dyDescent="0.3">
      <c r="B14857"/>
      <c r="C14857"/>
    </row>
    <row r="14858" spans="2:3" x14ac:dyDescent="0.3">
      <c r="B14858"/>
      <c r="C14858"/>
    </row>
    <row r="14859" spans="2:3" x14ac:dyDescent="0.3">
      <c r="B14859"/>
      <c r="C14859"/>
    </row>
    <row r="14860" spans="2:3" x14ac:dyDescent="0.3">
      <c r="B14860"/>
      <c r="C14860"/>
    </row>
    <row r="14861" spans="2:3" x14ac:dyDescent="0.3">
      <c r="B14861"/>
      <c r="C14861"/>
    </row>
    <row r="14862" spans="2:3" x14ac:dyDescent="0.3">
      <c r="B14862"/>
      <c r="C14862"/>
    </row>
    <row r="14863" spans="2:3" x14ac:dyDescent="0.3">
      <c r="B14863"/>
      <c r="C14863"/>
    </row>
    <row r="14864" spans="2:3" x14ac:dyDescent="0.3">
      <c r="B14864"/>
      <c r="C14864"/>
    </row>
    <row r="14865" spans="2:3" x14ac:dyDescent="0.3">
      <c r="B14865"/>
      <c r="C14865"/>
    </row>
    <row r="14866" spans="2:3" x14ac:dyDescent="0.3">
      <c r="B14866"/>
      <c r="C14866"/>
    </row>
    <row r="14867" spans="2:3" x14ac:dyDescent="0.3">
      <c r="B14867"/>
      <c r="C14867"/>
    </row>
    <row r="14868" spans="2:3" x14ac:dyDescent="0.3">
      <c r="B14868"/>
      <c r="C14868"/>
    </row>
    <row r="14869" spans="2:3" x14ac:dyDescent="0.3">
      <c r="B14869"/>
      <c r="C14869"/>
    </row>
    <row r="14870" spans="2:3" x14ac:dyDescent="0.3">
      <c r="B14870"/>
      <c r="C14870"/>
    </row>
    <row r="14871" spans="2:3" x14ac:dyDescent="0.3">
      <c r="B14871"/>
      <c r="C14871"/>
    </row>
    <row r="14872" spans="2:3" x14ac:dyDescent="0.3">
      <c r="B14872"/>
      <c r="C14872"/>
    </row>
    <row r="14873" spans="2:3" x14ac:dyDescent="0.3">
      <c r="B14873"/>
      <c r="C14873"/>
    </row>
    <row r="14874" spans="2:3" x14ac:dyDescent="0.3">
      <c r="B14874"/>
      <c r="C14874"/>
    </row>
    <row r="14875" spans="2:3" x14ac:dyDescent="0.3">
      <c r="B14875"/>
      <c r="C14875"/>
    </row>
    <row r="14876" spans="2:3" x14ac:dyDescent="0.3">
      <c r="B14876"/>
      <c r="C14876"/>
    </row>
    <row r="14877" spans="2:3" x14ac:dyDescent="0.3">
      <c r="B14877"/>
      <c r="C14877"/>
    </row>
    <row r="14878" spans="2:3" x14ac:dyDescent="0.3">
      <c r="B14878"/>
      <c r="C14878"/>
    </row>
    <row r="14879" spans="2:3" x14ac:dyDescent="0.3">
      <c r="B14879"/>
      <c r="C14879"/>
    </row>
    <row r="14880" spans="2:3" x14ac:dyDescent="0.3">
      <c r="B14880"/>
      <c r="C14880"/>
    </row>
    <row r="14881" spans="2:3" x14ac:dyDescent="0.3">
      <c r="B14881"/>
      <c r="C14881"/>
    </row>
    <row r="14882" spans="2:3" x14ac:dyDescent="0.3">
      <c r="B14882"/>
      <c r="C14882"/>
    </row>
    <row r="14883" spans="2:3" x14ac:dyDescent="0.3">
      <c r="B14883"/>
      <c r="C14883"/>
    </row>
    <row r="14884" spans="2:3" x14ac:dyDescent="0.3">
      <c r="B14884"/>
      <c r="C14884"/>
    </row>
    <row r="14885" spans="2:3" x14ac:dyDescent="0.3">
      <c r="B14885"/>
      <c r="C14885"/>
    </row>
    <row r="14886" spans="2:3" x14ac:dyDescent="0.3">
      <c r="B14886"/>
      <c r="C14886"/>
    </row>
    <row r="14887" spans="2:3" x14ac:dyDescent="0.3">
      <c r="B14887"/>
      <c r="C14887"/>
    </row>
    <row r="14888" spans="2:3" x14ac:dyDescent="0.3">
      <c r="B14888"/>
      <c r="C14888"/>
    </row>
    <row r="14889" spans="2:3" x14ac:dyDescent="0.3">
      <c r="B14889"/>
      <c r="C14889"/>
    </row>
    <row r="14890" spans="2:3" x14ac:dyDescent="0.3">
      <c r="B14890"/>
      <c r="C14890"/>
    </row>
    <row r="14891" spans="2:3" x14ac:dyDescent="0.3">
      <c r="B14891"/>
      <c r="C14891"/>
    </row>
    <row r="14892" spans="2:3" x14ac:dyDescent="0.3">
      <c r="B14892"/>
      <c r="C14892"/>
    </row>
    <row r="14893" spans="2:3" x14ac:dyDescent="0.3">
      <c r="B14893"/>
      <c r="C14893"/>
    </row>
    <row r="14894" spans="2:3" x14ac:dyDescent="0.3">
      <c r="B14894"/>
      <c r="C14894"/>
    </row>
    <row r="14895" spans="2:3" x14ac:dyDescent="0.3">
      <c r="B14895"/>
      <c r="C14895"/>
    </row>
    <row r="14896" spans="2:3" x14ac:dyDescent="0.3">
      <c r="B14896"/>
      <c r="C14896"/>
    </row>
    <row r="14897" spans="2:3" x14ac:dyDescent="0.3">
      <c r="B14897"/>
      <c r="C14897"/>
    </row>
    <row r="14898" spans="2:3" x14ac:dyDescent="0.3">
      <c r="B14898"/>
      <c r="C14898"/>
    </row>
    <row r="14899" spans="2:3" x14ac:dyDescent="0.3">
      <c r="B14899"/>
      <c r="C14899"/>
    </row>
    <row r="14900" spans="2:3" x14ac:dyDescent="0.3">
      <c r="B14900"/>
      <c r="C14900"/>
    </row>
    <row r="14901" spans="2:3" x14ac:dyDescent="0.3">
      <c r="B14901"/>
      <c r="C14901"/>
    </row>
    <row r="14902" spans="2:3" x14ac:dyDescent="0.3">
      <c r="B14902"/>
      <c r="C14902"/>
    </row>
    <row r="14903" spans="2:3" x14ac:dyDescent="0.3">
      <c r="B14903"/>
      <c r="C14903"/>
    </row>
    <row r="14904" spans="2:3" x14ac:dyDescent="0.3">
      <c r="B14904"/>
      <c r="C14904"/>
    </row>
    <row r="14905" spans="2:3" x14ac:dyDescent="0.3">
      <c r="B14905"/>
      <c r="C14905"/>
    </row>
    <row r="14906" spans="2:3" x14ac:dyDescent="0.3">
      <c r="B14906"/>
      <c r="C14906"/>
    </row>
    <row r="14907" spans="2:3" x14ac:dyDescent="0.3">
      <c r="B14907"/>
      <c r="C14907"/>
    </row>
    <row r="14908" spans="2:3" x14ac:dyDescent="0.3">
      <c r="B14908"/>
      <c r="C14908"/>
    </row>
    <row r="14909" spans="2:3" x14ac:dyDescent="0.3">
      <c r="B14909"/>
      <c r="C14909"/>
    </row>
    <row r="14910" spans="2:3" x14ac:dyDescent="0.3">
      <c r="B14910"/>
      <c r="C14910"/>
    </row>
    <row r="14911" spans="2:3" x14ac:dyDescent="0.3">
      <c r="B14911"/>
      <c r="C14911"/>
    </row>
    <row r="14912" spans="2:3" x14ac:dyDescent="0.3">
      <c r="B14912"/>
      <c r="C14912"/>
    </row>
    <row r="14913" spans="2:3" x14ac:dyDescent="0.3">
      <c r="B14913"/>
      <c r="C14913"/>
    </row>
    <row r="14914" spans="2:3" x14ac:dyDescent="0.3">
      <c r="B14914"/>
      <c r="C14914"/>
    </row>
    <row r="14915" spans="2:3" x14ac:dyDescent="0.3">
      <c r="B14915"/>
      <c r="C14915"/>
    </row>
    <row r="14916" spans="2:3" x14ac:dyDescent="0.3">
      <c r="B14916"/>
      <c r="C14916"/>
    </row>
    <row r="14917" spans="2:3" x14ac:dyDescent="0.3">
      <c r="B14917"/>
      <c r="C14917"/>
    </row>
    <row r="14918" spans="2:3" x14ac:dyDescent="0.3">
      <c r="B14918"/>
      <c r="C14918"/>
    </row>
    <row r="14919" spans="2:3" x14ac:dyDescent="0.3">
      <c r="B14919"/>
      <c r="C14919"/>
    </row>
    <row r="14920" spans="2:3" x14ac:dyDescent="0.3">
      <c r="B14920"/>
      <c r="C14920"/>
    </row>
    <row r="14921" spans="2:3" x14ac:dyDescent="0.3">
      <c r="B14921"/>
      <c r="C14921"/>
    </row>
    <row r="14922" spans="2:3" x14ac:dyDescent="0.3">
      <c r="B14922"/>
      <c r="C14922"/>
    </row>
    <row r="14923" spans="2:3" x14ac:dyDescent="0.3">
      <c r="B14923"/>
      <c r="C14923"/>
    </row>
    <row r="14924" spans="2:3" x14ac:dyDescent="0.3">
      <c r="B14924"/>
      <c r="C14924"/>
    </row>
    <row r="14925" spans="2:3" x14ac:dyDescent="0.3">
      <c r="B14925"/>
      <c r="C14925"/>
    </row>
    <row r="14926" spans="2:3" x14ac:dyDescent="0.3">
      <c r="B14926"/>
      <c r="C14926"/>
    </row>
    <row r="14927" spans="2:3" x14ac:dyDescent="0.3">
      <c r="B14927"/>
      <c r="C14927"/>
    </row>
    <row r="14928" spans="2:3" x14ac:dyDescent="0.3">
      <c r="B14928"/>
      <c r="C14928"/>
    </row>
    <row r="14929" spans="2:3" x14ac:dyDescent="0.3">
      <c r="B14929"/>
      <c r="C14929"/>
    </row>
    <row r="14930" spans="2:3" x14ac:dyDescent="0.3">
      <c r="B14930"/>
      <c r="C14930"/>
    </row>
    <row r="14931" spans="2:3" x14ac:dyDescent="0.3">
      <c r="B14931"/>
      <c r="C14931"/>
    </row>
    <row r="14932" spans="2:3" x14ac:dyDescent="0.3">
      <c r="B14932"/>
      <c r="C14932"/>
    </row>
    <row r="14933" spans="2:3" x14ac:dyDescent="0.3">
      <c r="B14933"/>
      <c r="C14933"/>
    </row>
    <row r="14934" spans="2:3" x14ac:dyDescent="0.3">
      <c r="B14934"/>
      <c r="C14934"/>
    </row>
    <row r="14935" spans="2:3" x14ac:dyDescent="0.3">
      <c r="B14935"/>
      <c r="C14935"/>
    </row>
    <row r="14936" spans="2:3" x14ac:dyDescent="0.3">
      <c r="B14936"/>
      <c r="C14936"/>
    </row>
    <row r="14937" spans="2:3" x14ac:dyDescent="0.3">
      <c r="B14937"/>
      <c r="C14937"/>
    </row>
    <row r="14938" spans="2:3" x14ac:dyDescent="0.3">
      <c r="B14938"/>
      <c r="C14938"/>
    </row>
    <row r="14939" spans="2:3" x14ac:dyDescent="0.3">
      <c r="B14939"/>
      <c r="C14939"/>
    </row>
    <row r="14940" spans="2:3" x14ac:dyDescent="0.3">
      <c r="B14940"/>
      <c r="C14940"/>
    </row>
    <row r="14941" spans="2:3" x14ac:dyDescent="0.3">
      <c r="B14941"/>
      <c r="C14941"/>
    </row>
    <row r="14942" spans="2:3" x14ac:dyDescent="0.3">
      <c r="B14942"/>
      <c r="C14942"/>
    </row>
    <row r="14943" spans="2:3" x14ac:dyDescent="0.3">
      <c r="B14943"/>
      <c r="C14943"/>
    </row>
    <row r="14944" spans="2:3" x14ac:dyDescent="0.3">
      <c r="B14944"/>
      <c r="C14944"/>
    </row>
    <row r="14945" spans="2:3" x14ac:dyDescent="0.3">
      <c r="B14945"/>
      <c r="C14945"/>
    </row>
    <row r="14946" spans="2:3" x14ac:dyDescent="0.3">
      <c r="B14946"/>
      <c r="C14946"/>
    </row>
    <row r="14947" spans="2:3" x14ac:dyDescent="0.3">
      <c r="B14947"/>
      <c r="C14947"/>
    </row>
    <row r="14948" spans="2:3" x14ac:dyDescent="0.3">
      <c r="B14948"/>
      <c r="C14948"/>
    </row>
    <row r="14949" spans="2:3" x14ac:dyDescent="0.3">
      <c r="B14949"/>
      <c r="C14949"/>
    </row>
    <row r="14950" spans="2:3" x14ac:dyDescent="0.3">
      <c r="B14950"/>
      <c r="C14950"/>
    </row>
    <row r="14951" spans="2:3" x14ac:dyDescent="0.3">
      <c r="B14951"/>
      <c r="C14951"/>
    </row>
    <row r="14952" spans="2:3" x14ac:dyDescent="0.3">
      <c r="B14952"/>
      <c r="C14952"/>
    </row>
    <row r="14953" spans="2:3" x14ac:dyDescent="0.3">
      <c r="B14953"/>
      <c r="C14953"/>
    </row>
    <row r="14954" spans="2:3" x14ac:dyDescent="0.3">
      <c r="B14954"/>
      <c r="C14954"/>
    </row>
    <row r="14955" spans="2:3" x14ac:dyDescent="0.3">
      <c r="B14955"/>
      <c r="C14955"/>
    </row>
    <row r="14956" spans="2:3" x14ac:dyDescent="0.3">
      <c r="B14956"/>
      <c r="C14956"/>
    </row>
    <row r="14957" spans="2:3" x14ac:dyDescent="0.3">
      <c r="B14957"/>
      <c r="C14957"/>
    </row>
    <row r="14958" spans="2:3" x14ac:dyDescent="0.3">
      <c r="B14958"/>
      <c r="C14958"/>
    </row>
    <row r="14959" spans="2:3" x14ac:dyDescent="0.3">
      <c r="B14959"/>
      <c r="C14959"/>
    </row>
    <row r="14960" spans="2:3" x14ac:dyDescent="0.3">
      <c r="B14960"/>
      <c r="C14960"/>
    </row>
    <row r="14961" spans="2:3" x14ac:dyDescent="0.3">
      <c r="B14961"/>
      <c r="C14961"/>
    </row>
    <row r="14962" spans="2:3" x14ac:dyDescent="0.3">
      <c r="B14962"/>
      <c r="C14962"/>
    </row>
    <row r="14963" spans="2:3" x14ac:dyDescent="0.3">
      <c r="B14963"/>
      <c r="C14963"/>
    </row>
    <row r="14964" spans="2:3" x14ac:dyDescent="0.3">
      <c r="B14964"/>
      <c r="C14964"/>
    </row>
    <row r="14965" spans="2:3" x14ac:dyDescent="0.3">
      <c r="B14965"/>
      <c r="C14965"/>
    </row>
    <row r="14966" spans="2:3" x14ac:dyDescent="0.3">
      <c r="B14966"/>
      <c r="C14966"/>
    </row>
    <row r="14967" spans="2:3" x14ac:dyDescent="0.3">
      <c r="B14967"/>
      <c r="C14967"/>
    </row>
    <row r="14968" spans="2:3" x14ac:dyDescent="0.3">
      <c r="B14968"/>
      <c r="C14968"/>
    </row>
    <row r="14969" spans="2:3" x14ac:dyDescent="0.3">
      <c r="B14969"/>
      <c r="C14969"/>
    </row>
    <row r="14970" spans="2:3" x14ac:dyDescent="0.3">
      <c r="B14970"/>
      <c r="C14970"/>
    </row>
    <row r="14971" spans="2:3" x14ac:dyDescent="0.3">
      <c r="B14971"/>
      <c r="C14971"/>
    </row>
    <row r="14972" spans="2:3" x14ac:dyDescent="0.3">
      <c r="B14972"/>
      <c r="C14972"/>
    </row>
    <row r="14973" spans="2:3" x14ac:dyDescent="0.3">
      <c r="B14973"/>
      <c r="C14973"/>
    </row>
    <row r="14974" spans="2:3" x14ac:dyDescent="0.3">
      <c r="B14974"/>
      <c r="C14974"/>
    </row>
    <row r="14975" spans="2:3" x14ac:dyDescent="0.3">
      <c r="B14975"/>
      <c r="C14975"/>
    </row>
    <row r="14976" spans="2:3" x14ac:dyDescent="0.3">
      <c r="B14976"/>
      <c r="C14976"/>
    </row>
    <row r="14977" spans="2:3" x14ac:dyDescent="0.3">
      <c r="B14977"/>
      <c r="C14977"/>
    </row>
    <row r="14978" spans="2:3" x14ac:dyDescent="0.3">
      <c r="B14978"/>
      <c r="C14978"/>
    </row>
    <row r="14979" spans="2:3" x14ac:dyDescent="0.3">
      <c r="B14979"/>
      <c r="C14979"/>
    </row>
    <row r="14980" spans="2:3" x14ac:dyDescent="0.3">
      <c r="B14980"/>
      <c r="C14980"/>
    </row>
    <row r="14981" spans="2:3" x14ac:dyDescent="0.3">
      <c r="B14981"/>
      <c r="C14981"/>
    </row>
    <row r="14982" spans="2:3" x14ac:dyDescent="0.3">
      <c r="B14982"/>
      <c r="C14982"/>
    </row>
    <row r="14983" spans="2:3" x14ac:dyDescent="0.3">
      <c r="B14983"/>
      <c r="C14983"/>
    </row>
    <row r="14984" spans="2:3" x14ac:dyDescent="0.3">
      <c r="B14984"/>
      <c r="C14984"/>
    </row>
    <row r="14985" spans="2:3" x14ac:dyDescent="0.3">
      <c r="B14985"/>
      <c r="C14985"/>
    </row>
    <row r="14986" spans="2:3" x14ac:dyDescent="0.3">
      <c r="B14986"/>
      <c r="C14986"/>
    </row>
    <row r="14987" spans="2:3" x14ac:dyDescent="0.3">
      <c r="B14987"/>
      <c r="C14987"/>
    </row>
    <row r="14988" spans="2:3" x14ac:dyDescent="0.3">
      <c r="B14988"/>
      <c r="C14988"/>
    </row>
    <row r="14989" spans="2:3" x14ac:dyDescent="0.3">
      <c r="B14989"/>
      <c r="C14989"/>
    </row>
    <row r="14990" spans="2:3" x14ac:dyDescent="0.3">
      <c r="B14990"/>
      <c r="C14990"/>
    </row>
    <row r="14991" spans="2:3" x14ac:dyDescent="0.3">
      <c r="B14991"/>
      <c r="C14991"/>
    </row>
    <row r="14992" spans="2:3" x14ac:dyDescent="0.3">
      <c r="B14992"/>
      <c r="C14992"/>
    </row>
    <row r="14993" spans="2:3" x14ac:dyDescent="0.3">
      <c r="B14993"/>
      <c r="C14993"/>
    </row>
    <row r="14994" spans="2:3" x14ac:dyDescent="0.3">
      <c r="B14994"/>
      <c r="C14994"/>
    </row>
    <row r="14995" spans="2:3" x14ac:dyDescent="0.3">
      <c r="B14995"/>
      <c r="C14995"/>
    </row>
    <row r="14996" spans="2:3" x14ac:dyDescent="0.3">
      <c r="B14996"/>
      <c r="C14996"/>
    </row>
    <row r="14997" spans="2:3" x14ac:dyDescent="0.3">
      <c r="B14997"/>
      <c r="C14997"/>
    </row>
    <row r="14998" spans="2:3" x14ac:dyDescent="0.3">
      <c r="B14998"/>
      <c r="C14998"/>
    </row>
    <row r="14999" spans="2:3" x14ac:dyDescent="0.3">
      <c r="B14999"/>
      <c r="C14999"/>
    </row>
    <row r="15000" spans="2:3" x14ac:dyDescent="0.3">
      <c r="B15000"/>
      <c r="C15000"/>
    </row>
    <row r="15001" spans="2:3" x14ac:dyDescent="0.3">
      <c r="B15001"/>
      <c r="C15001"/>
    </row>
    <row r="15002" spans="2:3" x14ac:dyDescent="0.3">
      <c r="B15002"/>
      <c r="C15002"/>
    </row>
    <row r="15003" spans="2:3" x14ac:dyDescent="0.3">
      <c r="B15003"/>
      <c r="C15003"/>
    </row>
    <row r="15004" spans="2:3" x14ac:dyDescent="0.3">
      <c r="B15004"/>
      <c r="C15004"/>
    </row>
    <row r="15005" spans="2:3" x14ac:dyDescent="0.3">
      <c r="B15005"/>
      <c r="C15005"/>
    </row>
    <row r="15006" spans="2:3" x14ac:dyDescent="0.3">
      <c r="B15006"/>
      <c r="C15006"/>
    </row>
    <row r="15007" spans="2:3" x14ac:dyDescent="0.3">
      <c r="B15007"/>
      <c r="C15007"/>
    </row>
    <row r="15008" spans="2:3" x14ac:dyDescent="0.3">
      <c r="B15008"/>
      <c r="C15008"/>
    </row>
    <row r="15009" spans="2:3" x14ac:dyDescent="0.3">
      <c r="B15009"/>
      <c r="C15009"/>
    </row>
    <row r="15010" spans="2:3" x14ac:dyDescent="0.3">
      <c r="B15010"/>
      <c r="C15010"/>
    </row>
    <row r="15011" spans="2:3" x14ac:dyDescent="0.3">
      <c r="B15011"/>
      <c r="C15011"/>
    </row>
    <row r="15012" spans="2:3" x14ac:dyDescent="0.3">
      <c r="B15012"/>
      <c r="C15012"/>
    </row>
    <row r="15013" spans="2:3" x14ac:dyDescent="0.3">
      <c r="B15013"/>
      <c r="C15013"/>
    </row>
    <row r="15014" spans="2:3" x14ac:dyDescent="0.3">
      <c r="B15014"/>
      <c r="C15014"/>
    </row>
    <row r="15015" spans="2:3" x14ac:dyDescent="0.3">
      <c r="B15015"/>
      <c r="C15015"/>
    </row>
    <row r="15016" spans="2:3" x14ac:dyDescent="0.3">
      <c r="B15016"/>
      <c r="C15016"/>
    </row>
    <row r="15017" spans="2:3" x14ac:dyDescent="0.3">
      <c r="B15017"/>
      <c r="C15017"/>
    </row>
    <row r="15018" spans="2:3" x14ac:dyDescent="0.3">
      <c r="B15018"/>
      <c r="C15018"/>
    </row>
    <row r="15019" spans="2:3" x14ac:dyDescent="0.3">
      <c r="B15019"/>
      <c r="C15019"/>
    </row>
    <row r="15020" spans="2:3" x14ac:dyDescent="0.3">
      <c r="B15020"/>
      <c r="C15020"/>
    </row>
    <row r="15021" spans="2:3" x14ac:dyDescent="0.3">
      <c r="B15021"/>
      <c r="C15021"/>
    </row>
    <row r="15022" spans="2:3" x14ac:dyDescent="0.3">
      <c r="B15022"/>
      <c r="C15022"/>
    </row>
    <row r="15023" spans="2:3" x14ac:dyDescent="0.3">
      <c r="B15023"/>
      <c r="C15023"/>
    </row>
    <row r="15024" spans="2:3" x14ac:dyDescent="0.3">
      <c r="B15024"/>
      <c r="C15024"/>
    </row>
    <row r="15025" spans="2:3" x14ac:dyDescent="0.3">
      <c r="B15025"/>
      <c r="C15025"/>
    </row>
    <row r="15026" spans="2:3" x14ac:dyDescent="0.3">
      <c r="B15026"/>
      <c r="C15026"/>
    </row>
    <row r="15027" spans="2:3" x14ac:dyDescent="0.3">
      <c r="B15027"/>
      <c r="C15027"/>
    </row>
    <row r="15028" spans="2:3" x14ac:dyDescent="0.3">
      <c r="B15028"/>
      <c r="C15028"/>
    </row>
    <row r="15029" spans="2:3" x14ac:dyDescent="0.3">
      <c r="B15029"/>
      <c r="C15029"/>
    </row>
    <row r="15030" spans="2:3" x14ac:dyDescent="0.3">
      <c r="B15030"/>
      <c r="C15030"/>
    </row>
    <row r="15031" spans="2:3" x14ac:dyDescent="0.3">
      <c r="B15031"/>
      <c r="C15031"/>
    </row>
    <row r="15032" spans="2:3" x14ac:dyDescent="0.3">
      <c r="B15032"/>
      <c r="C15032"/>
    </row>
    <row r="15033" spans="2:3" x14ac:dyDescent="0.3">
      <c r="B15033"/>
      <c r="C15033"/>
    </row>
    <row r="15034" spans="2:3" x14ac:dyDescent="0.3">
      <c r="B15034"/>
      <c r="C15034"/>
    </row>
    <row r="15035" spans="2:3" x14ac:dyDescent="0.3">
      <c r="B15035"/>
      <c r="C15035"/>
    </row>
    <row r="15036" spans="2:3" x14ac:dyDescent="0.3">
      <c r="B15036"/>
      <c r="C15036"/>
    </row>
    <row r="15037" spans="2:3" x14ac:dyDescent="0.3">
      <c r="B15037"/>
      <c r="C15037"/>
    </row>
    <row r="15038" spans="2:3" x14ac:dyDescent="0.3">
      <c r="B15038"/>
      <c r="C15038"/>
    </row>
    <row r="15039" spans="2:3" x14ac:dyDescent="0.3">
      <c r="B15039"/>
      <c r="C15039"/>
    </row>
    <row r="15040" spans="2:3" x14ac:dyDescent="0.3">
      <c r="B15040"/>
      <c r="C15040"/>
    </row>
    <row r="15041" spans="2:3" x14ac:dyDescent="0.3">
      <c r="B15041"/>
      <c r="C15041"/>
    </row>
    <row r="15042" spans="2:3" x14ac:dyDescent="0.3">
      <c r="B15042"/>
      <c r="C15042"/>
    </row>
    <row r="15043" spans="2:3" x14ac:dyDescent="0.3">
      <c r="B15043"/>
      <c r="C15043"/>
    </row>
    <row r="15044" spans="2:3" x14ac:dyDescent="0.3">
      <c r="B15044"/>
      <c r="C15044"/>
    </row>
    <row r="15045" spans="2:3" x14ac:dyDescent="0.3">
      <c r="B15045"/>
      <c r="C15045"/>
    </row>
    <row r="15046" spans="2:3" x14ac:dyDescent="0.3">
      <c r="B15046"/>
      <c r="C15046"/>
    </row>
    <row r="15047" spans="2:3" x14ac:dyDescent="0.3">
      <c r="B15047"/>
      <c r="C15047"/>
    </row>
    <row r="15048" spans="2:3" x14ac:dyDescent="0.3">
      <c r="B15048"/>
      <c r="C15048"/>
    </row>
    <row r="15049" spans="2:3" x14ac:dyDescent="0.3">
      <c r="B15049"/>
      <c r="C15049"/>
    </row>
    <row r="15050" spans="2:3" x14ac:dyDescent="0.3">
      <c r="B15050"/>
      <c r="C15050"/>
    </row>
    <row r="15051" spans="2:3" x14ac:dyDescent="0.3">
      <c r="B15051"/>
      <c r="C15051"/>
    </row>
    <row r="15052" spans="2:3" x14ac:dyDescent="0.3">
      <c r="B15052"/>
      <c r="C15052"/>
    </row>
    <row r="15053" spans="2:3" x14ac:dyDescent="0.3">
      <c r="B15053"/>
      <c r="C15053"/>
    </row>
    <row r="15054" spans="2:3" x14ac:dyDescent="0.3">
      <c r="B15054"/>
      <c r="C15054"/>
    </row>
    <row r="15055" spans="2:3" x14ac:dyDescent="0.3">
      <c r="B15055"/>
      <c r="C15055"/>
    </row>
    <row r="15056" spans="2:3" x14ac:dyDescent="0.3">
      <c r="B15056"/>
      <c r="C15056"/>
    </row>
    <row r="15057" spans="2:3" x14ac:dyDescent="0.3">
      <c r="B15057"/>
      <c r="C15057"/>
    </row>
    <row r="15058" spans="2:3" x14ac:dyDescent="0.3">
      <c r="B15058"/>
      <c r="C15058"/>
    </row>
    <row r="15059" spans="2:3" x14ac:dyDescent="0.3">
      <c r="B15059"/>
      <c r="C15059"/>
    </row>
    <row r="15060" spans="2:3" x14ac:dyDescent="0.3">
      <c r="B15060"/>
      <c r="C15060"/>
    </row>
    <row r="15061" spans="2:3" x14ac:dyDescent="0.3">
      <c r="B15061"/>
      <c r="C15061"/>
    </row>
    <row r="15062" spans="2:3" x14ac:dyDescent="0.3">
      <c r="B15062"/>
      <c r="C15062"/>
    </row>
    <row r="15063" spans="2:3" x14ac:dyDescent="0.3">
      <c r="B15063"/>
      <c r="C15063"/>
    </row>
    <row r="15064" spans="2:3" x14ac:dyDescent="0.3">
      <c r="B15064"/>
      <c r="C15064"/>
    </row>
    <row r="15065" spans="2:3" x14ac:dyDescent="0.3">
      <c r="B15065"/>
      <c r="C15065"/>
    </row>
    <row r="15066" spans="2:3" x14ac:dyDescent="0.3">
      <c r="B15066"/>
      <c r="C15066"/>
    </row>
    <row r="15067" spans="2:3" x14ac:dyDescent="0.3">
      <c r="B15067"/>
      <c r="C15067"/>
    </row>
    <row r="15068" spans="2:3" x14ac:dyDescent="0.3">
      <c r="B15068"/>
      <c r="C15068"/>
    </row>
    <row r="15069" spans="2:3" x14ac:dyDescent="0.3">
      <c r="B15069"/>
      <c r="C15069"/>
    </row>
    <row r="15070" spans="2:3" x14ac:dyDescent="0.3">
      <c r="B15070"/>
      <c r="C15070"/>
    </row>
    <row r="15071" spans="2:3" x14ac:dyDescent="0.3">
      <c r="B15071"/>
      <c r="C15071"/>
    </row>
    <row r="15072" spans="2:3" x14ac:dyDescent="0.3">
      <c r="B15072"/>
      <c r="C15072"/>
    </row>
    <row r="15073" spans="2:3" x14ac:dyDescent="0.3">
      <c r="B15073"/>
      <c r="C15073"/>
    </row>
    <row r="15074" spans="2:3" x14ac:dyDescent="0.3">
      <c r="B15074"/>
      <c r="C15074"/>
    </row>
    <row r="15075" spans="2:3" x14ac:dyDescent="0.3">
      <c r="B15075"/>
      <c r="C15075"/>
    </row>
    <row r="15076" spans="2:3" x14ac:dyDescent="0.3">
      <c r="B15076"/>
      <c r="C15076"/>
    </row>
    <row r="15077" spans="2:3" x14ac:dyDescent="0.3">
      <c r="B15077"/>
      <c r="C15077"/>
    </row>
    <row r="15078" spans="2:3" x14ac:dyDescent="0.3">
      <c r="B15078"/>
      <c r="C15078"/>
    </row>
    <row r="15079" spans="2:3" x14ac:dyDescent="0.3">
      <c r="B15079"/>
      <c r="C15079"/>
    </row>
    <row r="15080" spans="2:3" x14ac:dyDescent="0.3">
      <c r="B15080"/>
      <c r="C15080"/>
    </row>
    <row r="15081" spans="2:3" x14ac:dyDescent="0.3">
      <c r="B15081"/>
      <c r="C15081"/>
    </row>
    <row r="15082" spans="2:3" x14ac:dyDescent="0.3">
      <c r="B15082"/>
      <c r="C15082"/>
    </row>
    <row r="15083" spans="2:3" x14ac:dyDescent="0.3">
      <c r="B15083"/>
      <c r="C15083"/>
    </row>
    <row r="15084" spans="2:3" x14ac:dyDescent="0.3">
      <c r="B15084"/>
      <c r="C15084"/>
    </row>
    <row r="15085" spans="2:3" x14ac:dyDescent="0.3">
      <c r="B15085"/>
      <c r="C15085"/>
    </row>
    <row r="15086" spans="2:3" x14ac:dyDescent="0.3">
      <c r="B15086"/>
      <c r="C15086"/>
    </row>
    <row r="15087" spans="2:3" x14ac:dyDescent="0.3">
      <c r="B15087"/>
      <c r="C15087"/>
    </row>
    <row r="15088" spans="2:3" x14ac:dyDescent="0.3">
      <c r="B15088"/>
      <c r="C15088"/>
    </row>
    <row r="15089" spans="2:3" x14ac:dyDescent="0.3">
      <c r="B15089"/>
      <c r="C15089"/>
    </row>
    <row r="15090" spans="2:3" x14ac:dyDescent="0.3">
      <c r="B15090"/>
      <c r="C15090"/>
    </row>
    <row r="15091" spans="2:3" x14ac:dyDescent="0.3">
      <c r="B15091"/>
      <c r="C15091"/>
    </row>
    <row r="15092" spans="2:3" x14ac:dyDescent="0.3">
      <c r="B15092"/>
      <c r="C15092"/>
    </row>
    <row r="15093" spans="2:3" x14ac:dyDescent="0.3">
      <c r="B15093"/>
      <c r="C15093"/>
    </row>
    <row r="15094" spans="2:3" x14ac:dyDescent="0.3">
      <c r="B15094"/>
      <c r="C15094"/>
    </row>
    <row r="15095" spans="2:3" x14ac:dyDescent="0.3">
      <c r="B15095"/>
      <c r="C15095"/>
    </row>
    <row r="15096" spans="2:3" x14ac:dyDescent="0.3">
      <c r="B15096"/>
      <c r="C15096"/>
    </row>
    <row r="15097" spans="2:3" x14ac:dyDescent="0.3">
      <c r="B15097"/>
      <c r="C15097"/>
    </row>
    <row r="15098" spans="2:3" x14ac:dyDescent="0.3">
      <c r="B15098"/>
      <c r="C15098"/>
    </row>
    <row r="15099" spans="2:3" x14ac:dyDescent="0.3">
      <c r="B15099"/>
      <c r="C15099"/>
    </row>
    <row r="15100" spans="2:3" x14ac:dyDescent="0.3">
      <c r="B15100"/>
      <c r="C15100"/>
    </row>
    <row r="15101" spans="2:3" x14ac:dyDescent="0.3">
      <c r="B15101"/>
      <c r="C15101"/>
    </row>
    <row r="15102" spans="2:3" x14ac:dyDescent="0.3">
      <c r="B15102"/>
      <c r="C15102"/>
    </row>
    <row r="15103" spans="2:3" x14ac:dyDescent="0.3">
      <c r="B15103"/>
      <c r="C15103"/>
    </row>
    <row r="15104" spans="2:3" x14ac:dyDescent="0.3">
      <c r="B15104"/>
      <c r="C15104"/>
    </row>
    <row r="15105" spans="2:3" x14ac:dyDescent="0.3">
      <c r="B15105"/>
      <c r="C15105"/>
    </row>
    <row r="15106" spans="2:3" x14ac:dyDescent="0.3">
      <c r="B15106"/>
      <c r="C15106"/>
    </row>
    <row r="15107" spans="2:3" x14ac:dyDescent="0.3">
      <c r="B15107"/>
      <c r="C15107"/>
    </row>
    <row r="15108" spans="2:3" x14ac:dyDescent="0.3">
      <c r="B15108"/>
      <c r="C15108"/>
    </row>
    <row r="15109" spans="2:3" x14ac:dyDescent="0.3">
      <c r="B15109"/>
      <c r="C15109"/>
    </row>
    <row r="15110" spans="2:3" x14ac:dyDescent="0.3">
      <c r="B15110"/>
      <c r="C15110"/>
    </row>
    <row r="15111" spans="2:3" x14ac:dyDescent="0.3">
      <c r="B15111"/>
      <c r="C15111"/>
    </row>
    <row r="15112" spans="2:3" x14ac:dyDescent="0.3">
      <c r="B15112"/>
      <c r="C15112"/>
    </row>
    <row r="15113" spans="2:3" x14ac:dyDescent="0.3">
      <c r="B15113"/>
      <c r="C15113"/>
    </row>
    <row r="15114" spans="2:3" x14ac:dyDescent="0.3">
      <c r="B15114"/>
      <c r="C15114"/>
    </row>
    <row r="15115" spans="2:3" x14ac:dyDescent="0.3">
      <c r="B15115"/>
      <c r="C15115"/>
    </row>
    <row r="15116" spans="2:3" x14ac:dyDescent="0.3">
      <c r="B15116"/>
      <c r="C15116"/>
    </row>
    <row r="15117" spans="2:3" x14ac:dyDescent="0.3">
      <c r="B15117"/>
      <c r="C15117"/>
    </row>
    <row r="15118" spans="2:3" x14ac:dyDescent="0.3">
      <c r="B15118"/>
      <c r="C15118"/>
    </row>
    <row r="15119" spans="2:3" x14ac:dyDescent="0.3">
      <c r="B15119"/>
      <c r="C15119"/>
    </row>
    <row r="15120" spans="2:3" x14ac:dyDescent="0.3">
      <c r="B15120"/>
      <c r="C15120"/>
    </row>
    <row r="15121" spans="2:3" x14ac:dyDescent="0.3">
      <c r="B15121"/>
      <c r="C15121"/>
    </row>
    <row r="15122" spans="2:3" x14ac:dyDescent="0.3">
      <c r="B15122"/>
      <c r="C15122"/>
    </row>
    <row r="15123" spans="2:3" x14ac:dyDescent="0.3">
      <c r="B15123"/>
      <c r="C15123"/>
    </row>
    <row r="15124" spans="2:3" x14ac:dyDescent="0.3">
      <c r="B15124"/>
      <c r="C15124"/>
    </row>
    <row r="15125" spans="2:3" x14ac:dyDescent="0.3">
      <c r="B15125"/>
      <c r="C15125"/>
    </row>
    <row r="15126" spans="2:3" x14ac:dyDescent="0.3">
      <c r="B15126"/>
      <c r="C15126"/>
    </row>
    <row r="15127" spans="2:3" x14ac:dyDescent="0.3">
      <c r="B15127"/>
      <c r="C15127"/>
    </row>
    <row r="15128" spans="2:3" x14ac:dyDescent="0.3">
      <c r="B15128"/>
      <c r="C15128"/>
    </row>
    <row r="15129" spans="2:3" x14ac:dyDescent="0.3">
      <c r="B15129"/>
      <c r="C15129"/>
    </row>
    <row r="15130" spans="2:3" x14ac:dyDescent="0.3">
      <c r="B15130"/>
      <c r="C15130"/>
    </row>
    <row r="15131" spans="2:3" x14ac:dyDescent="0.3">
      <c r="B15131"/>
      <c r="C15131"/>
    </row>
    <row r="15132" spans="2:3" x14ac:dyDescent="0.3">
      <c r="B15132"/>
      <c r="C15132"/>
    </row>
    <row r="15133" spans="2:3" x14ac:dyDescent="0.3">
      <c r="B15133"/>
      <c r="C15133"/>
    </row>
    <row r="15134" spans="2:3" x14ac:dyDescent="0.3">
      <c r="B15134"/>
      <c r="C15134"/>
    </row>
    <row r="15135" spans="2:3" x14ac:dyDescent="0.3">
      <c r="B15135"/>
      <c r="C15135"/>
    </row>
    <row r="15136" spans="2:3" x14ac:dyDescent="0.3">
      <c r="B15136"/>
      <c r="C15136"/>
    </row>
    <row r="15137" spans="2:3" x14ac:dyDescent="0.3">
      <c r="B15137"/>
      <c r="C15137"/>
    </row>
    <row r="15138" spans="2:3" x14ac:dyDescent="0.3">
      <c r="B15138"/>
      <c r="C15138"/>
    </row>
    <row r="15139" spans="2:3" x14ac:dyDescent="0.3">
      <c r="B15139"/>
      <c r="C15139"/>
    </row>
    <row r="15140" spans="2:3" x14ac:dyDescent="0.3">
      <c r="B15140"/>
      <c r="C15140"/>
    </row>
    <row r="15141" spans="2:3" x14ac:dyDescent="0.3">
      <c r="B15141"/>
      <c r="C15141"/>
    </row>
    <row r="15142" spans="2:3" x14ac:dyDescent="0.3">
      <c r="B15142"/>
      <c r="C15142"/>
    </row>
    <row r="15143" spans="2:3" x14ac:dyDescent="0.3">
      <c r="B15143"/>
      <c r="C15143"/>
    </row>
    <row r="15144" spans="2:3" x14ac:dyDescent="0.3">
      <c r="B15144"/>
      <c r="C15144"/>
    </row>
    <row r="15145" spans="2:3" x14ac:dyDescent="0.3">
      <c r="B15145"/>
      <c r="C15145"/>
    </row>
    <row r="15146" spans="2:3" x14ac:dyDescent="0.3">
      <c r="B15146"/>
      <c r="C15146"/>
    </row>
    <row r="15147" spans="2:3" x14ac:dyDescent="0.3">
      <c r="B15147"/>
      <c r="C15147"/>
    </row>
    <row r="15148" spans="2:3" x14ac:dyDescent="0.3">
      <c r="B15148"/>
      <c r="C15148"/>
    </row>
    <row r="15149" spans="2:3" x14ac:dyDescent="0.3">
      <c r="B15149"/>
      <c r="C15149"/>
    </row>
    <row r="15150" spans="2:3" x14ac:dyDescent="0.3">
      <c r="B15150"/>
      <c r="C15150"/>
    </row>
    <row r="15151" spans="2:3" x14ac:dyDescent="0.3">
      <c r="B15151"/>
      <c r="C15151"/>
    </row>
    <row r="15152" spans="2:3" x14ac:dyDescent="0.3">
      <c r="B15152"/>
      <c r="C15152"/>
    </row>
    <row r="15153" spans="2:3" x14ac:dyDescent="0.3">
      <c r="B15153"/>
      <c r="C15153"/>
    </row>
    <row r="15154" spans="2:3" x14ac:dyDescent="0.3">
      <c r="B15154"/>
      <c r="C15154"/>
    </row>
    <row r="15155" spans="2:3" x14ac:dyDescent="0.3">
      <c r="B15155"/>
      <c r="C15155"/>
    </row>
    <row r="15156" spans="2:3" x14ac:dyDescent="0.3">
      <c r="B15156"/>
      <c r="C15156"/>
    </row>
    <row r="15157" spans="2:3" x14ac:dyDescent="0.3">
      <c r="B15157"/>
      <c r="C15157"/>
    </row>
    <row r="15158" spans="2:3" x14ac:dyDescent="0.3">
      <c r="B15158"/>
      <c r="C15158"/>
    </row>
    <row r="15159" spans="2:3" x14ac:dyDescent="0.3">
      <c r="B15159"/>
      <c r="C15159"/>
    </row>
    <row r="15160" spans="2:3" x14ac:dyDescent="0.3">
      <c r="B15160"/>
      <c r="C15160"/>
    </row>
    <row r="15161" spans="2:3" x14ac:dyDescent="0.3">
      <c r="B15161"/>
      <c r="C15161"/>
    </row>
    <row r="15162" spans="2:3" x14ac:dyDescent="0.3">
      <c r="B15162"/>
      <c r="C15162"/>
    </row>
    <row r="15163" spans="2:3" x14ac:dyDescent="0.3">
      <c r="B15163"/>
      <c r="C15163"/>
    </row>
    <row r="15164" spans="2:3" x14ac:dyDescent="0.3">
      <c r="B15164"/>
      <c r="C15164"/>
    </row>
    <row r="15165" spans="2:3" x14ac:dyDescent="0.3">
      <c r="B15165"/>
      <c r="C15165"/>
    </row>
    <row r="15166" spans="2:3" x14ac:dyDescent="0.3">
      <c r="B15166"/>
      <c r="C15166"/>
    </row>
    <row r="15167" spans="2:3" x14ac:dyDescent="0.3">
      <c r="B15167"/>
      <c r="C15167"/>
    </row>
    <row r="15168" spans="2:3" x14ac:dyDescent="0.3">
      <c r="B15168"/>
      <c r="C15168"/>
    </row>
    <row r="15169" spans="2:3" x14ac:dyDescent="0.3">
      <c r="B15169"/>
      <c r="C15169"/>
    </row>
    <row r="15170" spans="2:3" x14ac:dyDescent="0.3">
      <c r="B15170"/>
      <c r="C15170"/>
    </row>
    <row r="15171" spans="2:3" x14ac:dyDescent="0.3">
      <c r="B15171"/>
      <c r="C15171"/>
    </row>
    <row r="15172" spans="2:3" x14ac:dyDescent="0.3">
      <c r="B15172"/>
      <c r="C15172"/>
    </row>
    <row r="15173" spans="2:3" x14ac:dyDescent="0.3">
      <c r="B15173"/>
      <c r="C15173"/>
    </row>
    <row r="15174" spans="2:3" x14ac:dyDescent="0.3">
      <c r="B15174"/>
      <c r="C15174"/>
    </row>
    <row r="15175" spans="2:3" x14ac:dyDescent="0.3">
      <c r="B15175"/>
      <c r="C15175"/>
    </row>
    <row r="15176" spans="2:3" x14ac:dyDescent="0.3">
      <c r="B15176"/>
      <c r="C15176"/>
    </row>
    <row r="15177" spans="2:3" x14ac:dyDescent="0.3">
      <c r="B15177"/>
      <c r="C15177"/>
    </row>
    <row r="15178" spans="2:3" x14ac:dyDescent="0.3">
      <c r="B15178"/>
      <c r="C15178"/>
    </row>
    <row r="15179" spans="2:3" x14ac:dyDescent="0.3">
      <c r="B15179"/>
      <c r="C15179"/>
    </row>
    <row r="15180" spans="2:3" x14ac:dyDescent="0.3">
      <c r="B15180"/>
      <c r="C15180"/>
    </row>
    <row r="15181" spans="2:3" x14ac:dyDescent="0.3">
      <c r="B15181"/>
      <c r="C15181"/>
    </row>
    <row r="15182" spans="2:3" x14ac:dyDescent="0.3">
      <c r="B15182"/>
      <c r="C15182"/>
    </row>
    <row r="15183" spans="2:3" x14ac:dyDescent="0.3">
      <c r="B15183"/>
      <c r="C15183"/>
    </row>
    <row r="15184" spans="2:3" x14ac:dyDescent="0.3">
      <c r="B15184"/>
      <c r="C15184"/>
    </row>
    <row r="15185" spans="2:3" x14ac:dyDescent="0.3">
      <c r="B15185"/>
      <c r="C15185"/>
    </row>
    <row r="15186" spans="2:3" x14ac:dyDescent="0.3">
      <c r="B15186"/>
      <c r="C15186"/>
    </row>
    <row r="15187" spans="2:3" x14ac:dyDescent="0.3">
      <c r="B15187"/>
      <c r="C15187"/>
    </row>
    <row r="15188" spans="2:3" x14ac:dyDescent="0.3">
      <c r="B15188"/>
      <c r="C15188"/>
    </row>
    <row r="15189" spans="2:3" x14ac:dyDescent="0.3">
      <c r="B15189"/>
      <c r="C15189"/>
    </row>
    <row r="15190" spans="2:3" x14ac:dyDescent="0.3">
      <c r="B15190"/>
      <c r="C15190"/>
    </row>
    <row r="15191" spans="2:3" x14ac:dyDescent="0.3">
      <c r="B15191"/>
      <c r="C15191"/>
    </row>
    <row r="15192" spans="2:3" x14ac:dyDescent="0.3">
      <c r="B15192"/>
      <c r="C15192"/>
    </row>
    <row r="15193" spans="2:3" x14ac:dyDescent="0.3">
      <c r="B15193"/>
      <c r="C15193"/>
    </row>
    <row r="15194" spans="2:3" x14ac:dyDescent="0.3">
      <c r="B15194"/>
      <c r="C15194"/>
    </row>
    <row r="15195" spans="2:3" x14ac:dyDescent="0.3">
      <c r="B15195"/>
      <c r="C15195"/>
    </row>
    <row r="15196" spans="2:3" x14ac:dyDescent="0.3">
      <c r="B15196"/>
      <c r="C15196"/>
    </row>
    <row r="15197" spans="2:3" x14ac:dyDescent="0.3">
      <c r="B15197"/>
      <c r="C15197"/>
    </row>
    <row r="15198" spans="2:3" x14ac:dyDescent="0.3">
      <c r="B15198"/>
      <c r="C15198"/>
    </row>
    <row r="15199" spans="2:3" x14ac:dyDescent="0.3">
      <c r="B15199"/>
      <c r="C15199"/>
    </row>
    <row r="15200" spans="2:3" x14ac:dyDescent="0.3">
      <c r="B15200"/>
      <c r="C15200"/>
    </row>
    <row r="15201" spans="2:3" x14ac:dyDescent="0.3">
      <c r="B15201"/>
      <c r="C15201"/>
    </row>
    <row r="15202" spans="2:3" x14ac:dyDescent="0.3">
      <c r="B15202"/>
      <c r="C15202"/>
    </row>
    <row r="15203" spans="2:3" x14ac:dyDescent="0.3">
      <c r="B15203"/>
      <c r="C15203"/>
    </row>
    <row r="15204" spans="2:3" x14ac:dyDescent="0.3">
      <c r="B15204"/>
      <c r="C15204"/>
    </row>
    <row r="15205" spans="2:3" x14ac:dyDescent="0.3">
      <c r="B15205"/>
      <c r="C15205"/>
    </row>
    <row r="15206" spans="2:3" x14ac:dyDescent="0.3">
      <c r="B15206"/>
      <c r="C15206"/>
    </row>
    <row r="15207" spans="2:3" x14ac:dyDescent="0.3">
      <c r="B15207"/>
      <c r="C15207"/>
    </row>
    <row r="15208" spans="2:3" x14ac:dyDescent="0.3">
      <c r="B15208"/>
      <c r="C15208"/>
    </row>
    <row r="15209" spans="2:3" x14ac:dyDescent="0.3">
      <c r="B15209"/>
      <c r="C15209"/>
    </row>
    <row r="15210" spans="2:3" x14ac:dyDescent="0.3">
      <c r="B15210"/>
      <c r="C15210"/>
    </row>
    <row r="15211" spans="2:3" x14ac:dyDescent="0.3">
      <c r="B15211"/>
      <c r="C15211"/>
    </row>
    <row r="15212" spans="2:3" x14ac:dyDescent="0.3">
      <c r="B15212"/>
      <c r="C15212"/>
    </row>
    <row r="15213" spans="2:3" x14ac:dyDescent="0.3">
      <c r="B15213"/>
      <c r="C15213"/>
    </row>
    <row r="15214" spans="2:3" x14ac:dyDescent="0.3">
      <c r="B15214"/>
      <c r="C15214"/>
    </row>
    <row r="15215" spans="2:3" x14ac:dyDescent="0.3">
      <c r="B15215"/>
      <c r="C15215"/>
    </row>
    <row r="15216" spans="2:3" x14ac:dyDescent="0.3">
      <c r="B15216"/>
      <c r="C15216"/>
    </row>
    <row r="15217" spans="2:3" x14ac:dyDescent="0.3">
      <c r="B15217"/>
      <c r="C15217"/>
    </row>
    <row r="15218" spans="2:3" x14ac:dyDescent="0.3">
      <c r="B15218"/>
      <c r="C15218"/>
    </row>
    <row r="15219" spans="2:3" x14ac:dyDescent="0.3">
      <c r="B15219"/>
      <c r="C15219"/>
    </row>
    <row r="15220" spans="2:3" x14ac:dyDescent="0.3">
      <c r="B15220"/>
      <c r="C15220"/>
    </row>
    <row r="15221" spans="2:3" x14ac:dyDescent="0.3">
      <c r="B15221"/>
      <c r="C15221"/>
    </row>
    <row r="15222" spans="2:3" x14ac:dyDescent="0.3">
      <c r="B15222"/>
      <c r="C15222"/>
    </row>
    <row r="15223" spans="2:3" x14ac:dyDescent="0.3">
      <c r="B15223"/>
      <c r="C15223"/>
    </row>
    <row r="15224" spans="2:3" x14ac:dyDescent="0.3">
      <c r="B15224"/>
      <c r="C15224"/>
    </row>
    <row r="15225" spans="2:3" x14ac:dyDescent="0.3">
      <c r="B15225"/>
      <c r="C15225"/>
    </row>
    <row r="15226" spans="2:3" x14ac:dyDescent="0.3">
      <c r="B15226"/>
      <c r="C15226"/>
    </row>
    <row r="15227" spans="2:3" x14ac:dyDescent="0.3">
      <c r="B15227"/>
      <c r="C15227"/>
    </row>
    <row r="15228" spans="2:3" x14ac:dyDescent="0.3">
      <c r="B15228"/>
      <c r="C15228"/>
    </row>
    <row r="15229" spans="2:3" x14ac:dyDescent="0.3">
      <c r="B15229"/>
      <c r="C15229"/>
    </row>
    <row r="15230" spans="2:3" x14ac:dyDescent="0.3">
      <c r="B15230"/>
      <c r="C15230"/>
    </row>
    <row r="15231" spans="2:3" x14ac:dyDescent="0.3">
      <c r="B15231"/>
      <c r="C15231"/>
    </row>
    <row r="15232" spans="2:3" x14ac:dyDescent="0.3">
      <c r="B15232"/>
      <c r="C15232"/>
    </row>
    <row r="15233" spans="2:3" x14ac:dyDescent="0.3">
      <c r="B15233"/>
      <c r="C15233"/>
    </row>
    <row r="15234" spans="2:3" x14ac:dyDescent="0.3">
      <c r="B15234"/>
      <c r="C15234"/>
    </row>
    <row r="15235" spans="2:3" x14ac:dyDescent="0.3">
      <c r="B15235"/>
      <c r="C15235"/>
    </row>
    <row r="15236" spans="2:3" x14ac:dyDescent="0.3">
      <c r="B15236"/>
      <c r="C15236"/>
    </row>
    <row r="15237" spans="2:3" x14ac:dyDescent="0.3">
      <c r="B15237"/>
      <c r="C15237"/>
    </row>
    <row r="15238" spans="2:3" x14ac:dyDescent="0.3">
      <c r="B15238"/>
      <c r="C15238"/>
    </row>
    <row r="15239" spans="2:3" x14ac:dyDescent="0.3">
      <c r="B15239"/>
      <c r="C15239"/>
    </row>
    <row r="15240" spans="2:3" x14ac:dyDescent="0.3">
      <c r="B15240"/>
      <c r="C15240"/>
    </row>
    <row r="15241" spans="2:3" x14ac:dyDescent="0.3">
      <c r="B15241"/>
      <c r="C15241"/>
    </row>
    <row r="15242" spans="2:3" x14ac:dyDescent="0.3">
      <c r="B15242"/>
      <c r="C15242"/>
    </row>
    <row r="15243" spans="2:3" x14ac:dyDescent="0.3">
      <c r="B15243"/>
      <c r="C15243"/>
    </row>
    <row r="15244" spans="2:3" x14ac:dyDescent="0.3">
      <c r="B15244"/>
      <c r="C15244"/>
    </row>
    <row r="15245" spans="2:3" x14ac:dyDescent="0.3">
      <c r="B15245"/>
      <c r="C15245"/>
    </row>
    <row r="15246" spans="2:3" x14ac:dyDescent="0.3">
      <c r="B15246"/>
      <c r="C15246"/>
    </row>
    <row r="15247" spans="2:3" x14ac:dyDescent="0.3">
      <c r="B15247"/>
      <c r="C15247"/>
    </row>
    <row r="15248" spans="2:3" x14ac:dyDescent="0.3">
      <c r="B15248"/>
      <c r="C15248"/>
    </row>
    <row r="15249" spans="2:3" x14ac:dyDescent="0.3">
      <c r="B15249"/>
      <c r="C15249"/>
    </row>
    <row r="15250" spans="2:3" x14ac:dyDescent="0.3">
      <c r="B15250"/>
      <c r="C15250"/>
    </row>
    <row r="15251" spans="2:3" x14ac:dyDescent="0.3">
      <c r="B15251"/>
      <c r="C15251"/>
    </row>
    <row r="15252" spans="2:3" x14ac:dyDescent="0.3">
      <c r="B15252"/>
      <c r="C15252"/>
    </row>
    <row r="15253" spans="2:3" x14ac:dyDescent="0.3">
      <c r="B15253"/>
      <c r="C15253"/>
    </row>
    <row r="15254" spans="2:3" x14ac:dyDescent="0.3">
      <c r="B15254"/>
      <c r="C15254"/>
    </row>
    <row r="15255" spans="2:3" x14ac:dyDescent="0.3">
      <c r="B15255"/>
      <c r="C15255"/>
    </row>
    <row r="15256" spans="2:3" x14ac:dyDescent="0.3">
      <c r="B15256"/>
      <c r="C15256"/>
    </row>
    <row r="15257" spans="2:3" x14ac:dyDescent="0.3">
      <c r="B15257"/>
      <c r="C15257"/>
    </row>
    <row r="15258" spans="2:3" x14ac:dyDescent="0.3">
      <c r="B15258"/>
      <c r="C15258"/>
    </row>
    <row r="15259" spans="2:3" x14ac:dyDescent="0.3">
      <c r="B15259"/>
      <c r="C15259"/>
    </row>
    <row r="15260" spans="2:3" x14ac:dyDescent="0.3">
      <c r="B15260"/>
      <c r="C15260"/>
    </row>
    <row r="15261" spans="2:3" x14ac:dyDescent="0.3">
      <c r="B15261"/>
      <c r="C15261"/>
    </row>
    <row r="15262" spans="2:3" x14ac:dyDescent="0.3">
      <c r="B15262"/>
      <c r="C15262"/>
    </row>
    <row r="15263" spans="2:3" x14ac:dyDescent="0.3">
      <c r="B15263"/>
      <c r="C15263"/>
    </row>
    <row r="15264" spans="2:3" x14ac:dyDescent="0.3">
      <c r="B15264"/>
      <c r="C15264"/>
    </row>
    <row r="15265" spans="2:3" x14ac:dyDescent="0.3">
      <c r="B15265"/>
      <c r="C15265"/>
    </row>
    <row r="15266" spans="2:3" x14ac:dyDescent="0.3">
      <c r="B15266"/>
      <c r="C15266"/>
    </row>
    <row r="15267" spans="2:3" x14ac:dyDescent="0.3">
      <c r="B15267"/>
      <c r="C15267"/>
    </row>
    <row r="15268" spans="2:3" x14ac:dyDescent="0.3">
      <c r="B15268"/>
      <c r="C15268"/>
    </row>
    <row r="15269" spans="2:3" x14ac:dyDescent="0.3">
      <c r="B15269"/>
      <c r="C15269"/>
    </row>
    <row r="15270" spans="2:3" x14ac:dyDescent="0.3">
      <c r="B15270"/>
      <c r="C15270"/>
    </row>
    <row r="15271" spans="2:3" x14ac:dyDescent="0.3">
      <c r="B15271"/>
      <c r="C15271"/>
    </row>
    <row r="15272" spans="2:3" x14ac:dyDescent="0.3">
      <c r="B15272"/>
      <c r="C15272"/>
    </row>
    <row r="15273" spans="2:3" x14ac:dyDescent="0.3">
      <c r="B15273"/>
      <c r="C15273"/>
    </row>
    <row r="15274" spans="2:3" x14ac:dyDescent="0.3">
      <c r="B15274"/>
      <c r="C15274"/>
    </row>
    <row r="15275" spans="2:3" x14ac:dyDescent="0.3">
      <c r="B15275"/>
      <c r="C15275"/>
    </row>
    <row r="15276" spans="2:3" x14ac:dyDescent="0.3">
      <c r="B15276"/>
      <c r="C15276"/>
    </row>
    <row r="15277" spans="2:3" x14ac:dyDescent="0.3">
      <c r="B15277"/>
      <c r="C15277"/>
    </row>
    <row r="15278" spans="2:3" x14ac:dyDescent="0.3">
      <c r="B15278"/>
      <c r="C15278"/>
    </row>
    <row r="15279" spans="2:3" x14ac:dyDescent="0.3">
      <c r="B15279"/>
      <c r="C15279"/>
    </row>
    <row r="15280" spans="2:3" x14ac:dyDescent="0.3">
      <c r="B15280"/>
      <c r="C15280"/>
    </row>
    <row r="15281" spans="2:3" x14ac:dyDescent="0.3">
      <c r="B15281"/>
      <c r="C15281"/>
    </row>
    <row r="15282" spans="2:3" x14ac:dyDescent="0.3">
      <c r="B15282"/>
      <c r="C15282"/>
    </row>
    <row r="15283" spans="2:3" x14ac:dyDescent="0.3">
      <c r="B15283"/>
      <c r="C15283"/>
    </row>
    <row r="15284" spans="2:3" x14ac:dyDescent="0.3">
      <c r="B15284"/>
      <c r="C15284"/>
    </row>
    <row r="15285" spans="2:3" x14ac:dyDescent="0.3">
      <c r="B15285"/>
      <c r="C15285"/>
    </row>
    <row r="15286" spans="2:3" x14ac:dyDescent="0.3">
      <c r="B15286"/>
      <c r="C15286"/>
    </row>
    <row r="15287" spans="2:3" x14ac:dyDescent="0.3">
      <c r="B15287"/>
      <c r="C15287"/>
    </row>
    <row r="15288" spans="2:3" x14ac:dyDescent="0.3">
      <c r="B15288"/>
      <c r="C15288"/>
    </row>
    <row r="15289" spans="2:3" x14ac:dyDescent="0.3">
      <c r="B15289"/>
      <c r="C15289"/>
    </row>
    <row r="15290" spans="2:3" x14ac:dyDescent="0.3">
      <c r="B15290"/>
      <c r="C15290"/>
    </row>
    <row r="15291" spans="2:3" x14ac:dyDescent="0.3">
      <c r="B15291"/>
      <c r="C15291"/>
    </row>
    <row r="15292" spans="2:3" x14ac:dyDescent="0.3">
      <c r="B15292"/>
      <c r="C15292"/>
    </row>
    <row r="15293" spans="2:3" x14ac:dyDescent="0.3">
      <c r="B15293"/>
      <c r="C15293"/>
    </row>
    <row r="15294" spans="2:3" x14ac:dyDescent="0.3">
      <c r="B15294"/>
      <c r="C15294"/>
    </row>
    <row r="15295" spans="2:3" x14ac:dyDescent="0.3">
      <c r="B15295"/>
      <c r="C15295"/>
    </row>
    <row r="15296" spans="2:3" x14ac:dyDescent="0.3">
      <c r="B15296"/>
      <c r="C15296"/>
    </row>
    <row r="15297" spans="2:3" x14ac:dyDescent="0.3">
      <c r="B15297"/>
      <c r="C15297"/>
    </row>
    <row r="15298" spans="2:3" x14ac:dyDescent="0.3">
      <c r="B15298"/>
      <c r="C15298"/>
    </row>
    <row r="15299" spans="2:3" x14ac:dyDescent="0.3">
      <c r="B15299"/>
      <c r="C15299"/>
    </row>
    <row r="15300" spans="2:3" x14ac:dyDescent="0.3">
      <c r="B15300"/>
      <c r="C15300"/>
    </row>
    <row r="15301" spans="2:3" x14ac:dyDescent="0.3">
      <c r="B15301"/>
      <c r="C15301"/>
    </row>
    <row r="15302" spans="2:3" x14ac:dyDescent="0.3">
      <c r="B15302"/>
      <c r="C15302"/>
    </row>
    <row r="15303" spans="2:3" x14ac:dyDescent="0.3">
      <c r="B15303"/>
      <c r="C15303"/>
    </row>
    <row r="15304" spans="2:3" x14ac:dyDescent="0.3">
      <c r="B15304"/>
      <c r="C15304"/>
    </row>
    <row r="15305" spans="2:3" x14ac:dyDescent="0.3">
      <c r="B15305"/>
      <c r="C15305"/>
    </row>
    <row r="15306" spans="2:3" x14ac:dyDescent="0.3">
      <c r="B15306"/>
      <c r="C15306"/>
    </row>
    <row r="15307" spans="2:3" x14ac:dyDescent="0.3">
      <c r="B15307"/>
      <c r="C15307"/>
    </row>
    <row r="15308" spans="2:3" x14ac:dyDescent="0.3">
      <c r="B15308"/>
      <c r="C15308"/>
    </row>
    <row r="15309" spans="2:3" x14ac:dyDescent="0.3">
      <c r="B15309"/>
      <c r="C15309"/>
    </row>
    <row r="15310" spans="2:3" x14ac:dyDescent="0.3">
      <c r="B15310"/>
      <c r="C15310"/>
    </row>
    <row r="15311" spans="2:3" x14ac:dyDescent="0.3">
      <c r="B15311"/>
      <c r="C15311"/>
    </row>
    <row r="15312" spans="2:3" x14ac:dyDescent="0.3">
      <c r="B15312"/>
      <c r="C15312"/>
    </row>
    <row r="15313" spans="2:3" x14ac:dyDescent="0.3">
      <c r="B15313"/>
      <c r="C15313"/>
    </row>
    <row r="15314" spans="2:3" x14ac:dyDescent="0.3">
      <c r="B15314"/>
      <c r="C15314"/>
    </row>
    <row r="15315" spans="2:3" x14ac:dyDescent="0.3">
      <c r="B15315"/>
      <c r="C15315"/>
    </row>
    <row r="15316" spans="2:3" x14ac:dyDescent="0.3">
      <c r="B15316"/>
      <c r="C15316"/>
    </row>
    <row r="15317" spans="2:3" x14ac:dyDescent="0.3">
      <c r="B15317"/>
      <c r="C15317"/>
    </row>
    <row r="15318" spans="2:3" x14ac:dyDescent="0.3">
      <c r="B15318"/>
      <c r="C15318"/>
    </row>
    <row r="15319" spans="2:3" x14ac:dyDescent="0.3">
      <c r="B15319"/>
      <c r="C15319"/>
    </row>
    <row r="15320" spans="2:3" x14ac:dyDescent="0.3">
      <c r="B15320"/>
      <c r="C15320"/>
    </row>
    <row r="15321" spans="2:3" x14ac:dyDescent="0.3">
      <c r="B15321"/>
      <c r="C15321"/>
    </row>
    <row r="15322" spans="2:3" x14ac:dyDescent="0.3">
      <c r="B15322"/>
      <c r="C15322"/>
    </row>
    <row r="15323" spans="2:3" x14ac:dyDescent="0.3">
      <c r="B15323"/>
      <c r="C15323"/>
    </row>
    <row r="15324" spans="2:3" x14ac:dyDescent="0.3">
      <c r="B15324"/>
      <c r="C15324"/>
    </row>
    <row r="15325" spans="2:3" x14ac:dyDescent="0.3">
      <c r="B15325"/>
      <c r="C15325"/>
    </row>
    <row r="15326" spans="2:3" x14ac:dyDescent="0.3">
      <c r="B15326"/>
      <c r="C15326"/>
    </row>
    <row r="15327" spans="2:3" x14ac:dyDescent="0.3">
      <c r="B15327"/>
      <c r="C15327"/>
    </row>
    <row r="15328" spans="2:3" x14ac:dyDescent="0.3">
      <c r="B15328"/>
      <c r="C15328"/>
    </row>
    <row r="15329" spans="2:3" x14ac:dyDescent="0.3">
      <c r="B15329"/>
      <c r="C15329"/>
    </row>
    <row r="15330" spans="2:3" x14ac:dyDescent="0.3">
      <c r="B15330"/>
      <c r="C15330"/>
    </row>
    <row r="15331" spans="2:3" x14ac:dyDescent="0.3">
      <c r="B15331"/>
      <c r="C15331"/>
    </row>
    <row r="15332" spans="2:3" x14ac:dyDescent="0.3">
      <c r="B15332"/>
      <c r="C15332"/>
    </row>
    <row r="15333" spans="2:3" x14ac:dyDescent="0.3">
      <c r="B15333"/>
      <c r="C15333"/>
    </row>
    <row r="15334" spans="2:3" x14ac:dyDescent="0.3">
      <c r="B15334"/>
      <c r="C15334"/>
    </row>
    <row r="15335" spans="2:3" x14ac:dyDescent="0.3">
      <c r="B15335"/>
      <c r="C15335"/>
    </row>
    <row r="15336" spans="2:3" x14ac:dyDescent="0.3">
      <c r="B15336"/>
      <c r="C15336"/>
    </row>
    <row r="15337" spans="2:3" x14ac:dyDescent="0.3">
      <c r="B15337"/>
      <c r="C15337"/>
    </row>
    <row r="15338" spans="2:3" x14ac:dyDescent="0.3">
      <c r="B15338"/>
      <c r="C15338"/>
    </row>
    <row r="15339" spans="2:3" x14ac:dyDescent="0.3">
      <c r="B15339"/>
      <c r="C15339"/>
    </row>
    <row r="15340" spans="2:3" x14ac:dyDescent="0.3">
      <c r="B15340"/>
      <c r="C15340"/>
    </row>
    <row r="15341" spans="2:3" x14ac:dyDescent="0.3">
      <c r="B15341"/>
      <c r="C15341"/>
    </row>
    <row r="15342" spans="2:3" x14ac:dyDescent="0.3">
      <c r="B15342"/>
      <c r="C15342"/>
    </row>
    <row r="15343" spans="2:3" x14ac:dyDescent="0.3">
      <c r="B15343"/>
      <c r="C15343"/>
    </row>
    <row r="15344" spans="2:3" x14ac:dyDescent="0.3">
      <c r="B15344"/>
      <c r="C15344"/>
    </row>
    <row r="15345" spans="2:3" x14ac:dyDescent="0.3">
      <c r="B15345"/>
      <c r="C15345"/>
    </row>
    <row r="15346" spans="2:3" x14ac:dyDescent="0.3">
      <c r="B15346"/>
      <c r="C15346"/>
    </row>
    <row r="15347" spans="2:3" x14ac:dyDescent="0.3">
      <c r="B15347"/>
      <c r="C15347"/>
    </row>
    <row r="15348" spans="2:3" x14ac:dyDescent="0.3">
      <c r="B15348"/>
      <c r="C15348"/>
    </row>
    <row r="15349" spans="2:3" x14ac:dyDescent="0.3">
      <c r="B15349"/>
      <c r="C15349"/>
    </row>
    <row r="15350" spans="2:3" x14ac:dyDescent="0.3">
      <c r="B15350"/>
      <c r="C15350"/>
    </row>
    <row r="15351" spans="2:3" x14ac:dyDescent="0.3">
      <c r="B15351"/>
      <c r="C15351"/>
    </row>
    <row r="15352" spans="2:3" x14ac:dyDescent="0.3">
      <c r="B15352"/>
      <c r="C15352"/>
    </row>
    <row r="15353" spans="2:3" x14ac:dyDescent="0.3">
      <c r="B15353"/>
      <c r="C15353"/>
    </row>
    <row r="15354" spans="2:3" x14ac:dyDescent="0.3">
      <c r="B15354"/>
      <c r="C15354"/>
    </row>
    <row r="15355" spans="2:3" x14ac:dyDescent="0.3">
      <c r="B15355"/>
      <c r="C15355"/>
    </row>
    <row r="15356" spans="2:3" x14ac:dyDescent="0.3">
      <c r="B15356"/>
      <c r="C15356"/>
    </row>
    <row r="15357" spans="2:3" x14ac:dyDescent="0.3">
      <c r="B15357"/>
      <c r="C15357"/>
    </row>
    <row r="15358" spans="2:3" x14ac:dyDescent="0.3">
      <c r="B15358"/>
      <c r="C15358"/>
    </row>
    <row r="15359" spans="2:3" x14ac:dyDescent="0.3">
      <c r="B15359"/>
      <c r="C15359"/>
    </row>
    <row r="15360" spans="2:3" x14ac:dyDescent="0.3">
      <c r="B15360"/>
      <c r="C15360"/>
    </row>
    <row r="15361" spans="2:3" x14ac:dyDescent="0.3">
      <c r="B15361"/>
      <c r="C15361"/>
    </row>
    <row r="15362" spans="2:3" x14ac:dyDescent="0.3">
      <c r="B15362"/>
      <c r="C15362"/>
    </row>
    <row r="15363" spans="2:3" x14ac:dyDescent="0.3">
      <c r="B15363"/>
      <c r="C15363"/>
    </row>
    <row r="15364" spans="2:3" x14ac:dyDescent="0.3">
      <c r="B15364"/>
      <c r="C15364"/>
    </row>
    <row r="15365" spans="2:3" x14ac:dyDescent="0.3">
      <c r="B15365"/>
      <c r="C15365"/>
    </row>
    <row r="15366" spans="2:3" x14ac:dyDescent="0.3">
      <c r="B15366"/>
      <c r="C15366"/>
    </row>
    <row r="15367" spans="2:3" x14ac:dyDescent="0.3">
      <c r="B15367"/>
      <c r="C15367"/>
    </row>
    <row r="15368" spans="2:3" x14ac:dyDescent="0.3">
      <c r="B15368"/>
      <c r="C15368"/>
    </row>
    <row r="15369" spans="2:3" x14ac:dyDescent="0.3">
      <c r="B15369"/>
      <c r="C15369"/>
    </row>
    <row r="15370" spans="2:3" x14ac:dyDescent="0.3">
      <c r="B15370"/>
      <c r="C15370"/>
    </row>
    <row r="15371" spans="2:3" x14ac:dyDescent="0.3">
      <c r="B15371"/>
      <c r="C15371"/>
    </row>
    <row r="15372" spans="2:3" x14ac:dyDescent="0.3">
      <c r="B15372"/>
      <c r="C15372"/>
    </row>
    <row r="15373" spans="2:3" x14ac:dyDescent="0.3">
      <c r="B15373"/>
      <c r="C15373"/>
    </row>
    <row r="15374" spans="2:3" x14ac:dyDescent="0.3">
      <c r="B15374"/>
      <c r="C15374"/>
    </row>
    <row r="15375" spans="2:3" x14ac:dyDescent="0.3">
      <c r="B15375"/>
      <c r="C15375"/>
    </row>
    <row r="15376" spans="2:3" x14ac:dyDescent="0.3">
      <c r="B15376"/>
      <c r="C15376"/>
    </row>
    <row r="15377" spans="2:3" x14ac:dyDescent="0.3">
      <c r="B15377"/>
      <c r="C15377"/>
    </row>
    <row r="15378" spans="2:3" x14ac:dyDescent="0.3">
      <c r="B15378"/>
      <c r="C15378"/>
    </row>
    <row r="15379" spans="2:3" x14ac:dyDescent="0.3">
      <c r="B15379"/>
      <c r="C15379"/>
    </row>
    <row r="15380" spans="2:3" x14ac:dyDescent="0.3">
      <c r="B15380"/>
      <c r="C15380"/>
    </row>
    <row r="15381" spans="2:3" x14ac:dyDescent="0.3">
      <c r="B15381"/>
      <c r="C15381"/>
    </row>
    <row r="15382" spans="2:3" x14ac:dyDescent="0.3">
      <c r="B15382"/>
      <c r="C15382"/>
    </row>
    <row r="15383" spans="2:3" x14ac:dyDescent="0.3">
      <c r="B15383"/>
      <c r="C15383"/>
    </row>
    <row r="15384" spans="2:3" x14ac:dyDescent="0.3">
      <c r="B15384"/>
      <c r="C15384"/>
    </row>
    <row r="15385" spans="2:3" x14ac:dyDescent="0.3">
      <c r="B15385"/>
      <c r="C15385"/>
    </row>
    <row r="15386" spans="2:3" x14ac:dyDescent="0.3">
      <c r="B15386"/>
      <c r="C15386"/>
    </row>
    <row r="15387" spans="2:3" x14ac:dyDescent="0.3">
      <c r="B15387"/>
      <c r="C15387"/>
    </row>
    <row r="15388" spans="2:3" x14ac:dyDescent="0.3">
      <c r="B15388"/>
      <c r="C15388"/>
    </row>
    <row r="15389" spans="2:3" x14ac:dyDescent="0.3">
      <c r="B15389"/>
      <c r="C15389"/>
    </row>
    <row r="15390" spans="2:3" x14ac:dyDescent="0.3">
      <c r="B15390"/>
      <c r="C15390"/>
    </row>
    <row r="15391" spans="2:3" x14ac:dyDescent="0.3">
      <c r="B15391"/>
      <c r="C15391"/>
    </row>
    <row r="15392" spans="2:3" x14ac:dyDescent="0.3">
      <c r="B15392"/>
      <c r="C15392"/>
    </row>
    <row r="15393" spans="2:3" x14ac:dyDescent="0.3">
      <c r="B15393"/>
      <c r="C15393"/>
    </row>
    <row r="15394" spans="2:3" x14ac:dyDescent="0.3">
      <c r="B15394"/>
      <c r="C15394"/>
    </row>
    <row r="15395" spans="2:3" x14ac:dyDescent="0.3">
      <c r="B15395"/>
      <c r="C15395"/>
    </row>
    <row r="15396" spans="2:3" x14ac:dyDescent="0.3">
      <c r="B15396"/>
      <c r="C15396"/>
    </row>
    <row r="15397" spans="2:3" x14ac:dyDescent="0.3">
      <c r="B15397"/>
      <c r="C15397"/>
    </row>
    <row r="15398" spans="2:3" x14ac:dyDescent="0.3">
      <c r="B15398"/>
      <c r="C15398"/>
    </row>
    <row r="15399" spans="2:3" x14ac:dyDescent="0.3">
      <c r="B15399"/>
      <c r="C15399"/>
    </row>
    <row r="15400" spans="2:3" x14ac:dyDescent="0.3">
      <c r="B15400"/>
      <c r="C15400"/>
    </row>
    <row r="15401" spans="2:3" x14ac:dyDescent="0.3">
      <c r="B15401"/>
      <c r="C15401"/>
    </row>
    <row r="15402" spans="2:3" x14ac:dyDescent="0.3">
      <c r="B15402"/>
      <c r="C15402"/>
    </row>
    <row r="15403" spans="2:3" x14ac:dyDescent="0.3">
      <c r="B15403"/>
      <c r="C15403"/>
    </row>
    <row r="15404" spans="2:3" x14ac:dyDescent="0.3">
      <c r="B15404"/>
      <c r="C15404"/>
    </row>
    <row r="15405" spans="2:3" x14ac:dyDescent="0.3">
      <c r="B15405"/>
      <c r="C15405"/>
    </row>
    <row r="15406" spans="2:3" x14ac:dyDescent="0.3">
      <c r="B15406"/>
      <c r="C15406"/>
    </row>
    <row r="15407" spans="2:3" x14ac:dyDescent="0.3">
      <c r="B15407"/>
      <c r="C15407"/>
    </row>
    <row r="15408" spans="2:3" x14ac:dyDescent="0.3">
      <c r="B15408"/>
      <c r="C15408"/>
    </row>
    <row r="15409" spans="2:3" x14ac:dyDescent="0.3">
      <c r="B15409"/>
      <c r="C15409"/>
    </row>
    <row r="15410" spans="2:3" x14ac:dyDescent="0.3">
      <c r="B15410"/>
      <c r="C15410"/>
    </row>
    <row r="15411" spans="2:3" x14ac:dyDescent="0.3">
      <c r="B15411"/>
      <c r="C15411"/>
    </row>
    <row r="15412" spans="2:3" x14ac:dyDescent="0.3">
      <c r="B15412"/>
      <c r="C15412"/>
    </row>
    <row r="15413" spans="2:3" x14ac:dyDescent="0.3">
      <c r="B15413"/>
      <c r="C15413"/>
    </row>
    <row r="15414" spans="2:3" x14ac:dyDescent="0.3">
      <c r="B15414"/>
      <c r="C15414"/>
    </row>
    <row r="15415" spans="2:3" x14ac:dyDescent="0.3">
      <c r="B15415"/>
      <c r="C15415"/>
    </row>
    <row r="15416" spans="2:3" x14ac:dyDescent="0.3">
      <c r="B15416"/>
      <c r="C15416"/>
    </row>
    <row r="15417" spans="2:3" x14ac:dyDescent="0.3">
      <c r="B15417"/>
      <c r="C15417"/>
    </row>
    <row r="15418" spans="2:3" x14ac:dyDescent="0.3">
      <c r="B15418"/>
      <c r="C15418"/>
    </row>
    <row r="15419" spans="2:3" x14ac:dyDescent="0.3">
      <c r="B15419"/>
      <c r="C15419"/>
    </row>
    <row r="15420" spans="2:3" x14ac:dyDescent="0.3">
      <c r="B15420"/>
      <c r="C15420"/>
    </row>
    <row r="15421" spans="2:3" x14ac:dyDescent="0.3">
      <c r="B15421"/>
      <c r="C15421"/>
    </row>
    <row r="15422" spans="2:3" x14ac:dyDescent="0.3">
      <c r="B15422"/>
      <c r="C15422"/>
    </row>
    <row r="15423" spans="2:3" x14ac:dyDescent="0.3">
      <c r="B15423"/>
      <c r="C15423"/>
    </row>
    <row r="15424" spans="2:3" x14ac:dyDescent="0.3">
      <c r="B15424"/>
      <c r="C15424"/>
    </row>
    <row r="15425" spans="2:3" x14ac:dyDescent="0.3">
      <c r="B15425"/>
      <c r="C15425"/>
    </row>
    <row r="15426" spans="2:3" x14ac:dyDescent="0.3">
      <c r="B15426"/>
      <c r="C15426"/>
    </row>
    <row r="15427" spans="2:3" x14ac:dyDescent="0.3">
      <c r="B15427"/>
      <c r="C15427"/>
    </row>
    <row r="15428" spans="2:3" x14ac:dyDescent="0.3">
      <c r="B15428"/>
      <c r="C15428"/>
    </row>
    <row r="15429" spans="2:3" x14ac:dyDescent="0.3">
      <c r="B15429"/>
      <c r="C15429"/>
    </row>
    <row r="15430" spans="2:3" x14ac:dyDescent="0.3">
      <c r="B15430"/>
      <c r="C15430"/>
    </row>
    <row r="15431" spans="2:3" x14ac:dyDescent="0.3">
      <c r="B15431"/>
      <c r="C15431"/>
    </row>
    <row r="15432" spans="2:3" x14ac:dyDescent="0.3">
      <c r="B15432"/>
      <c r="C15432"/>
    </row>
    <row r="15433" spans="2:3" x14ac:dyDescent="0.3">
      <c r="B15433"/>
      <c r="C15433"/>
    </row>
    <row r="15434" spans="2:3" x14ac:dyDescent="0.3">
      <c r="B15434"/>
      <c r="C15434"/>
    </row>
    <row r="15435" spans="2:3" x14ac:dyDescent="0.3">
      <c r="B15435"/>
      <c r="C15435"/>
    </row>
    <row r="15436" spans="2:3" x14ac:dyDescent="0.3">
      <c r="B15436"/>
      <c r="C15436"/>
    </row>
    <row r="15437" spans="2:3" x14ac:dyDescent="0.3">
      <c r="B15437"/>
      <c r="C15437"/>
    </row>
    <row r="15438" spans="2:3" x14ac:dyDescent="0.3">
      <c r="B15438"/>
      <c r="C15438"/>
    </row>
    <row r="15439" spans="2:3" x14ac:dyDescent="0.3">
      <c r="B15439"/>
      <c r="C15439"/>
    </row>
    <row r="15440" spans="2:3" x14ac:dyDescent="0.3">
      <c r="B15440"/>
      <c r="C15440"/>
    </row>
    <row r="15441" spans="2:3" x14ac:dyDescent="0.3">
      <c r="B15441"/>
      <c r="C15441"/>
    </row>
    <row r="15442" spans="2:3" x14ac:dyDescent="0.3">
      <c r="B15442"/>
      <c r="C15442"/>
    </row>
    <row r="15443" spans="2:3" x14ac:dyDescent="0.3">
      <c r="B15443"/>
      <c r="C15443"/>
    </row>
    <row r="15444" spans="2:3" x14ac:dyDescent="0.3">
      <c r="B15444"/>
      <c r="C15444"/>
    </row>
    <row r="15445" spans="2:3" x14ac:dyDescent="0.3">
      <c r="B15445"/>
      <c r="C15445"/>
    </row>
    <row r="15446" spans="2:3" x14ac:dyDescent="0.3">
      <c r="B15446"/>
      <c r="C15446"/>
    </row>
    <row r="15447" spans="2:3" x14ac:dyDescent="0.3">
      <c r="B15447"/>
      <c r="C15447"/>
    </row>
    <row r="15448" spans="2:3" x14ac:dyDescent="0.3">
      <c r="B15448"/>
      <c r="C15448"/>
    </row>
    <row r="15449" spans="2:3" x14ac:dyDescent="0.3">
      <c r="B15449"/>
      <c r="C15449"/>
    </row>
    <row r="15450" spans="2:3" x14ac:dyDescent="0.3">
      <c r="B15450"/>
      <c r="C15450"/>
    </row>
    <row r="15451" spans="2:3" x14ac:dyDescent="0.3">
      <c r="B15451"/>
      <c r="C15451"/>
    </row>
    <row r="15452" spans="2:3" x14ac:dyDescent="0.3">
      <c r="B15452"/>
      <c r="C15452"/>
    </row>
    <row r="15453" spans="2:3" x14ac:dyDescent="0.3">
      <c r="B15453"/>
      <c r="C15453"/>
    </row>
    <row r="15454" spans="2:3" x14ac:dyDescent="0.3">
      <c r="B15454"/>
      <c r="C15454"/>
    </row>
    <row r="15455" spans="2:3" x14ac:dyDescent="0.3">
      <c r="B15455"/>
      <c r="C15455"/>
    </row>
    <row r="15456" spans="2:3" x14ac:dyDescent="0.3">
      <c r="B15456"/>
      <c r="C15456"/>
    </row>
    <row r="15457" spans="2:3" x14ac:dyDescent="0.3">
      <c r="B15457"/>
      <c r="C15457"/>
    </row>
    <row r="15458" spans="2:3" x14ac:dyDescent="0.3">
      <c r="B15458"/>
      <c r="C15458"/>
    </row>
    <row r="15459" spans="2:3" x14ac:dyDescent="0.3">
      <c r="B15459"/>
      <c r="C15459"/>
    </row>
    <row r="15460" spans="2:3" x14ac:dyDescent="0.3">
      <c r="B15460"/>
      <c r="C15460"/>
    </row>
    <row r="15461" spans="2:3" x14ac:dyDescent="0.3">
      <c r="B15461"/>
      <c r="C15461"/>
    </row>
    <row r="15462" spans="2:3" x14ac:dyDescent="0.3">
      <c r="B15462"/>
      <c r="C15462"/>
    </row>
    <row r="15463" spans="2:3" x14ac:dyDescent="0.3">
      <c r="B15463"/>
      <c r="C15463"/>
    </row>
    <row r="15464" spans="2:3" x14ac:dyDescent="0.3">
      <c r="B15464"/>
      <c r="C15464"/>
    </row>
    <row r="15465" spans="2:3" x14ac:dyDescent="0.3">
      <c r="B15465"/>
      <c r="C15465"/>
    </row>
    <row r="15466" spans="2:3" x14ac:dyDescent="0.3">
      <c r="B15466"/>
      <c r="C15466"/>
    </row>
    <row r="15467" spans="2:3" x14ac:dyDescent="0.3">
      <c r="B15467"/>
      <c r="C15467"/>
    </row>
    <row r="15468" spans="2:3" x14ac:dyDescent="0.3">
      <c r="B15468"/>
      <c r="C15468"/>
    </row>
    <row r="15469" spans="2:3" x14ac:dyDescent="0.3">
      <c r="B15469"/>
      <c r="C15469"/>
    </row>
    <row r="15470" spans="2:3" x14ac:dyDescent="0.3">
      <c r="B15470"/>
      <c r="C15470"/>
    </row>
    <row r="15471" spans="2:3" x14ac:dyDescent="0.3">
      <c r="B15471"/>
      <c r="C15471"/>
    </row>
    <row r="15472" spans="2:3" x14ac:dyDescent="0.3">
      <c r="B15472"/>
      <c r="C15472"/>
    </row>
    <row r="15473" spans="2:3" x14ac:dyDescent="0.3">
      <c r="B15473"/>
      <c r="C15473"/>
    </row>
    <row r="15474" spans="2:3" x14ac:dyDescent="0.3">
      <c r="B15474"/>
      <c r="C15474"/>
    </row>
    <row r="15475" spans="2:3" x14ac:dyDescent="0.3">
      <c r="B15475"/>
      <c r="C15475"/>
    </row>
    <row r="15476" spans="2:3" x14ac:dyDescent="0.3">
      <c r="B15476"/>
      <c r="C15476"/>
    </row>
    <row r="15477" spans="2:3" x14ac:dyDescent="0.3">
      <c r="B15477"/>
      <c r="C15477"/>
    </row>
    <row r="15478" spans="2:3" x14ac:dyDescent="0.3">
      <c r="B15478"/>
      <c r="C15478"/>
    </row>
    <row r="15479" spans="2:3" x14ac:dyDescent="0.3">
      <c r="B15479"/>
      <c r="C15479"/>
    </row>
    <row r="15480" spans="2:3" x14ac:dyDescent="0.3">
      <c r="B15480"/>
      <c r="C15480"/>
    </row>
    <row r="15481" spans="2:3" x14ac:dyDescent="0.3">
      <c r="B15481"/>
      <c r="C15481"/>
    </row>
    <row r="15482" spans="2:3" x14ac:dyDescent="0.3">
      <c r="B15482"/>
      <c r="C15482"/>
    </row>
    <row r="15483" spans="2:3" x14ac:dyDescent="0.3">
      <c r="B15483"/>
      <c r="C15483"/>
    </row>
    <row r="15484" spans="2:3" x14ac:dyDescent="0.3">
      <c r="B15484"/>
      <c r="C15484"/>
    </row>
    <row r="15485" spans="2:3" x14ac:dyDescent="0.3">
      <c r="B15485"/>
      <c r="C15485"/>
    </row>
    <row r="15486" spans="2:3" x14ac:dyDescent="0.3">
      <c r="B15486"/>
      <c r="C15486"/>
    </row>
    <row r="15487" spans="2:3" x14ac:dyDescent="0.3">
      <c r="B15487"/>
      <c r="C15487"/>
    </row>
    <row r="15488" spans="2:3" x14ac:dyDescent="0.3">
      <c r="B15488"/>
      <c r="C15488"/>
    </row>
    <row r="15489" spans="2:3" x14ac:dyDescent="0.3">
      <c r="B15489"/>
      <c r="C15489"/>
    </row>
    <row r="15490" spans="2:3" x14ac:dyDescent="0.3">
      <c r="B15490"/>
      <c r="C15490"/>
    </row>
    <row r="15491" spans="2:3" x14ac:dyDescent="0.3">
      <c r="B15491"/>
      <c r="C15491"/>
    </row>
    <row r="15492" spans="2:3" x14ac:dyDescent="0.3">
      <c r="B15492"/>
      <c r="C15492"/>
    </row>
    <row r="15493" spans="2:3" x14ac:dyDescent="0.3">
      <c r="B15493"/>
      <c r="C15493"/>
    </row>
    <row r="15494" spans="2:3" x14ac:dyDescent="0.3">
      <c r="B15494"/>
      <c r="C15494"/>
    </row>
    <row r="15495" spans="2:3" x14ac:dyDescent="0.3">
      <c r="B15495"/>
      <c r="C15495"/>
    </row>
    <row r="15496" spans="2:3" x14ac:dyDescent="0.3">
      <c r="B15496"/>
      <c r="C15496"/>
    </row>
    <row r="15497" spans="2:3" x14ac:dyDescent="0.3">
      <c r="B15497"/>
      <c r="C15497"/>
    </row>
    <row r="15498" spans="2:3" x14ac:dyDescent="0.3">
      <c r="B15498"/>
      <c r="C15498"/>
    </row>
    <row r="15499" spans="2:3" x14ac:dyDescent="0.3">
      <c r="B15499"/>
      <c r="C15499"/>
    </row>
    <row r="15500" spans="2:3" x14ac:dyDescent="0.3">
      <c r="B15500"/>
      <c r="C15500"/>
    </row>
    <row r="15501" spans="2:3" x14ac:dyDescent="0.3">
      <c r="B15501"/>
      <c r="C15501"/>
    </row>
    <row r="15502" spans="2:3" x14ac:dyDescent="0.3">
      <c r="B15502"/>
      <c r="C15502"/>
    </row>
    <row r="15503" spans="2:3" x14ac:dyDescent="0.3">
      <c r="B15503"/>
      <c r="C15503"/>
    </row>
    <row r="15504" spans="2:3" x14ac:dyDescent="0.3">
      <c r="B15504"/>
      <c r="C15504"/>
    </row>
    <row r="15505" spans="2:3" x14ac:dyDescent="0.3">
      <c r="B15505"/>
      <c r="C15505"/>
    </row>
    <row r="15506" spans="2:3" x14ac:dyDescent="0.3">
      <c r="B15506"/>
      <c r="C15506"/>
    </row>
    <row r="15507" spans="2:3" x14ac:dyDescent="0.3">
      <c r="B15507"/>
      <c r="C15507"/>
    </row>
    <row r="15508" spans="2:3" x14ac:dyDescent="0.3">
      <c r="B15508"/>
      <c r="C15508"/>
    </row>
    <row r="15509" spans="2:3" x14ac:dyDescent="0.3">
      <c r="B15509"/>
      <c r="C15509"/>
    </row>
    <row r="15510" spans="2:3" x14ac:dyDescent="0.3">
      <c r="B15510"/>
      <c r="C15510"/>
    </row>
    <row r="15511" spans="2:3" x14ac:dyDescent="0.3">
      <c r="B15511"/>
      <c r="C15511"/>
    </row>
    <row r="15512" spans="2:3" x14ac:dyDescent="0.3">
      <c r="B15512"/>
      <c r="C15512"/>
    </row>
    <row r="15513" spans="2:3" x14ac:dyDescent="0.3">
      <c r="B15513"/>
      <c r="C15513"/>
    </row>
    <row r="15514" spans="2:3" x14ac:dyDescent="0.3">
      <c r="B15514"/>
      <c r="C15514"/>
    </row>
    <row r="15515" spans="2:3" x14ac:dyDescent="0.3">
      <c r="B15515"/>
      <c r="C15515"/>
    </row>
    <row r="15516" spans="2:3" x14ac:dyDescent="0.3">
      <c r="B15516"/>
      <c r="C15516"/>
    </row>
    <row r="15517" spans="2:3" x14ac:dyDescent="0.3">
      <c r="B15517"/>
      <c r="C15517"/>
    </row>
    <row r="15518" spans="2:3" x14ac:dyDescent="0.3">
      <c r="B15518"/>
      <c r="C15518"/>
    </row>
    <row r="15519" spans="2:3" x14ac:dyDescent="0.3">
      <c r="B15519"/>
      <c r="C15519"/>
    </row>
    <row r="15520" spans="2:3" x14ac:dyDescent="0.3">
      <c r="B15520"/>
      <c r="C15520"/>
    </row>
    <row r="15521" spans="2:3" x14ac:dyDescent="0.3">
      <c r="B15521"/>
      <c r="C15521"/>
    </row>
    <row r="15522" spans="2:3" x14ac:dyDescent="0.3">
      <c r="B15522"/>
      <c r="C15522"/>
    </row>
    <row r="15523" spans="2:3" x14ac:dyDescent="0.3">
      <c r="B15523"/>
      <c r="C15523"/>
    </row>
    <row r="15524" spans="2:3" x14ac:dyDescent="0.3">
      <c r="B15524"/>
      <c r="C15524"/>
    </row>
    <row r="15525" spans="2:3" x14ac:dyDescent="0.3">
      <c r="B15525"/>
      <c r="C15525"/>
    </row>
    <row r="15526" spans="2:3" x14ac:dyDescent="0.3">
      <c r="B15526"/>
      <c r="C15526"/>
    </row>
    <row r="15527" spans="2:3" x14ac:dyDescent="0.3">
      <c r="B15527"/>
      <c r="C15527"/>
    </row>
    <row r="15528" spans="2:3" x14ac:dyDescent="0.3">
      <c r="B15528"/>
      <c r="C15528"/>
    </row>
    <row r="15529" spans="2:3" x14ac:dyDescent="0.3">
      <c r="B15529"/>
      <c r="C15529"/>
    </row>
    <row r="15530" spans="2:3" x14ac:dyDescent="0.3">
      <c r="B15530"/>
      <c r="C15530"/>
    </row>
    <row r="15531" spans="2:3" x14ac:dyDescent="0.3">
      <c r="B15531"/>
      <c r="C15531"/>
    </row>
    <row r="15532" spans="2:3" x14ac:dyDescent="0.3">
      <c r="B15532"/>
      <c r="C15532"/>
    </row>
    <row r="15533" spans="2:3" x14ac:dyDescent="0.3">
      <c r="B15533"/>
      <c r="C15533"/>
    </row>
    <row r="15534" spans="2:3" x14ac:dyDescent="0.3">
      <c r="B15534"/>
      <c r="C15534"/>
    </row>
    <row r="15535" spans="2:3" x14ac:dyDescent="0.3">
      <c r="B15535"/>
      <c r="C15535"/>
    </row>
    <row r="15536" spans="2:3" x14ac:dyDescent="0.3">
      <c r="B15536"/>
      <c r="C15536"/>
    </row>
    <row r="15537" spans="2:3" x14ac:dyDescent="0.3">
      <c r="B15537"/>
      <c r="C15537"/>
    </row>
    <row r="15538" spans="2:3" x14ac:dyDescent="0.3">
      <c r="B15538"/>
      <c r="C15538"/>
    </row>
    <row r="15539" spans="2:3" x14ac:dyDescent="0.3">
      <c r="B15539"/>
      <c r="C15539"/>
    </row>
    <row r="15540" spans="2:3" x14ac:dyDescent="0.3">
      <c r="B15540"/>
      <c r="C15540"/>
    </row>
    <row r="15541" spans="2:3" x14ac:dyDescent="0.3">
      <c r="B15541"/>
      <c r="C15541"/>
    </row>
    <row r="15542" spans="2:3" x14ac:dyDescent="0.3">
      <c r="B15542"/>
      <c r="C15542"/>
    </row>
    <row r="15543" spans="2:3" x14ac:dyDescent="0.3">
      <c r="B15543"/>
      <c r="C15543"/>
    </row>
    <row r="15544" spans="2:3" x14ac:dyDescent="0.3">
      <c r="B15544"/>
      <c r="C15544"/>
    </row>
    <row r="15545" spans="2:3" x14ac:dyDescent="0.3">
      <c r="B15545"/>
      <c r="C15545"/>
    </row>
    <row r="15546" spans="2:3" x14ac:dyDescent="0.3">
      <c r="B15546"/>
      <c r="C15546"/>
    </row>
    <row r="15547" spans="2:3" x14ac:dyDescent="0.3">
      <c r="B15547"/>
      <c r="C15547"/>
    </row>
    <row r="15548" spans="2:3" x14ac:dyDescent="0.3">
      <c r="B15548"/>
      <c r="C15548"/>
    </row>
    <row r="15549" spans="2:3" x14ac:dyDescent="0.3">
      <c r="B15549"/>
      <c r="C15549"/>
    </row>
    <row r="15550" spans="2:3" x14ac:dyDescent="0.3">
      <c r="B15550"/>
      <c r="C15550"/>
    </row>
    <row r="15551" spans="2:3" x14ac:dyDescent="0.3">
      <c r="B15551"/>
      <c r="C15551"/>
    </row>
    <row r="15552" spans="2:3" x14ac:dyDescent="0.3">
      <c r="B15552"/>
      <c r="C15552"/>
    </row>
    <row r="15553" spans="2:3" x14ac:dyDescent="0.3">
      <c r="B15553"/>
      <c r="C15553"/>
    </row>
    <row r="15554" spans="2:3" x14ac:dyDescent="0.3">
      <c r="B15554"/>
      <c r="C15554"/>
    </row>
    <row r="15555" spans="2:3" x14ac:dyDescent="0.3">
      <c r="B15555"/>
      <c r="C15555"/>
    </row>
    <row r="15556" spans="2:3" x14ac:dyDescent="0.3">
      <c r="B15556"/>
      <c r="C15556"/>
    </row>
    <row r="15557" spans="2:3" x14ac:dyDescent="0.3">
      <c r="B15557"/>
      <c r="C15557"/>
    </row>
    <row r="15558" spans="2:3" x14ac:dyDescent="0.3">
      <c r="B15558"/>
      <c r="C15558"/>
    </row>
    <row r="15559" spans="2:3" x14ac:dyDescent="0.3">
      <c r="B15559"/>
      <c r="C15559"/>
    </row>
    <row r="15560" spans="2:3" x14ac:dyDescent="0.3">
      <c r="B15560"/>
      <c r="C15560"/>
    </row>
    <row r="15561" spans="2:3" x14ac:dyDescent="0.3">
      <c r="B15561"/>
      <c r="C15561"/>
    </row>
    <row r="15562" spans="2:3" x14ac:dyDescent="0.3">
      <c r="B15562"/>
      <c r="C15562"/>
    </row>
    <row r="15563" spans="2:3" x14ac:dyDescent="0.3">
      <c r="B15563"/>
      <c r="C15563"/>
    </row>
    <row r="15564" spans="2:3" x14ac:dyDescent="0.3">
      <c r="B15564"/>
      <c r="C15564"/>
    </row>
    <row r="15565" spans="2:3" x14ac:dyDescent="0.3">
      <c r="B15565"/>
      <c r="C15565"/>
    </row>
    <row r="15566" spans="2:3" x14ac:dyDescent="0.3">
      <c r="B15566"/>
      <c r="C15566"/>
    </row>
    <row r="15567" spans="2:3" x14ac:dyDescent="0.3">
      <c r="B15567"/>
      <c r="C15567"/>
    </row>
    <row r="15568" spans="2:3" x14ac:dyDescent="0.3">
      <c r="B15568"/>
      <c r="C15568"/>
    </row>
    <row r="15569" spans="2:3" x14ac:dyDescent="0.3">
      <c r="B15569"/>
      <c r="C15569"/>
    </row>
    <row r="15570" spans="2:3" x14ac:dyDescent="0.3">
      <c r="B15570"/>
      <c r="C15570"/>
    </row>
    <row r="15571" spans="2:3" x14ac:dyDescent="0.3">
      <c r="B15571"/>
      <c r="C15571"/>
    </row>
    <row r="15572" spans="2:3" x14ac:dyDescent="0.3">
      <c r="B15572"/>
      <c r="C15572"/>
    </row>
    <row r="15573" spans="2:3" x14ac:dyDescent="0.3">
      <c r="B15573"/>
      <c r="C15573"/>
    </row>
    <row r="15574" spans="2:3" x14ac:dyDescent="0.3">
      <c r="B15574"/>
      <c r="C15574"/>
    </row>
    <row r="15575" spans="2:3" x14ac:dyDescent="0.3">
      <c r="B15575"/>
      <c r="C15575"/>
    </row>
    <row r="15576" spans="2:3" x14ac:dyDescent="0.3">
      <c r="B15576"/>
      <c r="C15576"/>
    </row>
    <row r="15577" spans="2:3" x14ac:dyDescent="0.3">
      <c r="B15577"/>
      <c r="C15577"/>
    </row>
    <row r="15578" spans="2:3" x14ac:dyDescent="0.3">
      <c r="B15578"/>
      <c r="C15578"/>
    </row>
    <row r="15579" spans="2:3" x14ac:dyDescent="0.3">
      <c r="B15579"/>
      <c r="C15579"/>
    </row>
    <row r="15580" spans="2:3" x14ac:dyDescent="0.3">
      <c r="B15580"/>
      <c r="C15580"/>
    </row>
    <row r="15581" spans="2:3" x14ac:dyDescent="0.3">
      <c r="B15581"/>
      <c r="C15581"/>
    </row>
    <row r="15582" spans="2:3" x14ac:dyDescent="0.3">
      <c r="B15582"/>
      <c r="C15582"/>
    </row>
    <row r="15583" spans="2:3" x14ac:dyDescent="0.3">
      <c r="B15583"/>
      <c r="C15583"/>
    </row>
    <row r="15584" spans="2:3" x14ac:dyDescent="0.3">
      <c r="B15584"/>
      <c r="C15584"/>
    </row>
    <row r="15585" spans="2:3" x14ac:dyDescent="0.3">
      <c r="B15585"/>
      <c r="C15585"/>
    </row>
    <row r="15586" spans="2:3" x14ac:dyDescent="0.3">
      <c r="B15586"/>
      <c r="C15586"/>
    </row>
    <row r="15587" spans="2:3" x14ac:dyDescent="0.3">
      <c r="B15587"/>
      <c r="C15587"/>
    </row>
    <row r="15588" spans="2:3" x14ac:dyDescent="0.3">
      <c r="B15588"/>
      <c r="C15588"/>
    </row>
    <row r="15589" spans="2:3" x14ac:dyDescent="0.3">
      <c r="B15589"/>
      <c r="C15589"/>
    </row>
    <row r="15590" spans="2:3" x14ac:dyDescent="0.3">
      <c r="B15590"/>
      <c r="C15590"/>
    </row>
    <row r="15591" spans="2:3" x14ac:dyDescent="0.3">
      <c r="B15591"/>
      <c r="C15591"/>
    </row>
    <row r="15592" spans="2:3" x14ac:dyDescent="0.3">
      <c r="B15592"/>
      <c r="C15592"/>
    </row>
    <row r="15593" spans="2:3" x14ac:dyDescent="0.3">
      <c r="B15593"/>
      <c r="C15593"/>
    </row>
    <row r="15594" spans="2:3" x14ac:dyDescent="0.3">
      <c r="B15594"/>
      <c r="C15594"/>
    </row>
    <row r="15595" spans="2:3" x14ac:dyDescent="0.3">
      <c r="B15595"/>
      <c r="C15595"/>
    </row>
    <row r="15596" spans="2:3" x14ac:dyDescent="0.3">
      <c r="B15596"/>
      <c r="C15596"/>
    </row>
    <row r="15597" spans="2:3" x14ac:dyDescent="0.3">
      <c r="B15597"/>
      <c r="C15597"/>
    </row>
    <row r="15598" spans="2:3" x14ac:dyDescent="0.3">
      <c r="B15598"/>
      <c r="C15598"/>
    </row>
    <row r="15599" spans="2:3" x14ac:dyDescent="0.3">
      <c r="B15599"/>
      <c r="C15599"/>
    </row>
    <row r="15600" spans="2:3" x14ac:dyDescent="0.3">
      <c r="B15600"/>
      <c r="C15600"/>
    </row>
    <row r="15601" spans="2:3" x14ac:dyDescent="0.3">
      <c r="B15601"/>
      <c r="C15601"/>
    </row>
    <row r="15602" spans="2:3" x14ac:dyDescent="0.3">
      <c r="B15602"/>
      <c r="C15602"/>
    </row>
    <row r="15603" spans="2:3" x14ac:dyDescent="0.3">
      <c r="B15603"/>
      <c r="C15603"/>
    </row>
    <row r="15604" spans="2:3" x14ac:dyDescent="0.3">
      <c r="B15604"/>
      <c r="C15604"/>
    </row>
    <row r="15605" spans="2:3" x14ac:dyDescent="0.3">
      <c r="B15605"/>
      <c r="C15605"/>
    </row>
    <row r="15606" spans="2:3" x14ac:dyDescent="0.3">
      <c r="B15606"/>
      <c r="C15606"/>
    </row>
    <row r="15607" spans="2:3" x14ac:dyDescent="0.3">
      <c r="B15607"/>
      <c r="C15607"/>
    </row>
    <row r="15608" spans="2:3" x14ac:dyDescent="0.3">
      <c r="B15608"/>
      <c r="C15608"/>
    </row>
    <row r="15609" spans="2:3" x14ac:dyDescent="0.3">
      <c r="B15609"/>
      <c r="C15609"/>
    </row>
    <row r="15610" spans="2:3" x14ac:dyDescent="0.3">
      <c r="B15610"/>
      <c r="C15610"/>
    </row>
    <row r="15611" spans="2:3" x14ac:dyDescent="0.3">
      <c r="B15611"/>
      <c r="C15611"/>
    </row>
    <row r="15612" spans="2:3" x14ac:dyDescent="0.3">
      <c r="B15612"/>
      <c r="C15612"/>
    </row>
    <row r="15613" spans="2:3" x14ac:dyDescent="0.3">
      <c r="B15613"/>
      <c r="C15613"/>
    </row>
    <row r="15614" spans="2:3" x14ac:dyDescent="0.3">
      <c r="B15614"/>
      <c r="C15614"/>
    </row>
    <row r="15615" spans="2:3" x14ac:dyDescent="0.3">
      <c r="B15615"/>
      <c r="C15615"/>
    </row>
    <row r="15616" spans="2:3" x14ac:dyDescent="0.3">
      <c r="B15616"/>
      <c r="C15616"/>
    </row>
    <row r="15617" spans="2:3" x14ac:dyDescent="0.3">
      <c r="B15617"/>
      <c r="C15617"/>
    </row>
    <row r="15618" spans="2:3" x14ac:dyDescent="0.3">
      <c r="B15618"/>
      <c r="C15618"/>
    </row>
    <row r="15619" spans="2:3" x14ac:dyDescent="0.3">
      <c r="B15619"/>
      <c r="C15619"/>
    </row>
    <row r="15620" spans="2:3" x14ac:dyDescent="0.3">
      <c r="B15620"/>
      <c r="C15620"/>
    </row>
    <row r="15621" spans="2:3" x14ac:dyDescent="0.3">
      <c r="B15621"/>
      <c r="C15621"/>
    </row>
    <row r="15622" spans="2:3" x14ac:dyDescent="0.3">
      <c r="B15622"/>
      <c r="C15622"/>
    </row>
    <row r="15623" spans="2:3" x14ac:dyDescent="0.3">
      <c r="B15623"/>
      <c r="C15623"/>
    </row>
    <row r="15624" spans="2:3" x14ac:dyDescent="0.3">
      <c r="B15624"/>
      <c r="C15624"/>
    </row>
    <row r="15625" spans="2:3" x14ac:dyDescent="0.3">
      <c r="B15625"/>
      <c r="C15625"/>
    </row>
    <row r="15626" spans="2:3" x14ac:dyDescent="0.3">
      <c r="B15626"/>
      <c r="C15626"/>
    </row>
    <row r="15627" spans="2:3" x14ac:dyDescent="0.3">
      <c r="B15627"/>
      <c r="C15627"/>
    </row>
    <row r="15628" spans="2:3" x14ac:dyDescent="0.3">
      <c r="B15628"/>
      <c r="C15628"/>
    </row>
    <row r="15629" spans="2:3" x14ac:dyDescent="0.3">
      <c r="B15629"/>
      <c r="C15629"/>
    </row>
    <row r="15630" spans="2:3" x14ac:dyDescent="0.3">
      <c r="B15630"/>
      <c r="C15630"/>
    </row>
    <row r="15631" spans="2:3" x14ac:dyDescent="0.3">
      <c r="B15631"/>
      <c r="C15631"/>
    </row>
    <row r="15632" spans="2:3" x14ac:dyDescent="0.3">
      <c r="B15632"/>
      <c r="C15632"/>
    </row>
    <row r="15633" spans="2:3" x14ac:dyDescent="0.3">
      <c r="B15633"/>
      <c r="C15633"/>
    </row>
    <row r="15634" spans="2:3" x14ac:dyDescent="0.3">
      <c r="B15634"/>
      <c r="C15634"/>
    </row>
    <row r="15635" spans="2:3" x14ac:dyDescent="0.3">
      <c r="B15635"/>
      <c r="C15635"/>
    </row>
    <row r="15636" spans="2:3" x14ac:dyDescent="0.3">
      <c r="B15636"/>
      <c r="C15636"/>
    </row>
    <row r="15637" spans="2:3" x14ac:dyDescent="0.3">
      <c r="B15637"/>
      <c r="C15637"/>
    </row>
    <row r="15638" spans="2:3" x14ac:dyDescent="0.3">
      <c r="B15638"/>
      <c r="C15638"/>
    </row>
    <row r="15639" spans="2:3" x14ac:dyDescent="0.3">
      <c r="B15639"/>
      <c r="C15639"/>
    </row>
    <row r="15640" spans="2:3" x14ac:dyDescent="0.3">
      <c r="B15640"/>
      <c r="C15640"/>
    </row>
    <row r="15641" spans="2:3" x14ac:dyDescent="0.3">
      <c r="B15641"/>
      <c r="C15641"/>
    </row>
    <row r="15642" spans="2:3" x14ac:dyDescent="0.3">
      <c r="B15642"/>
      <c r="C15642"/>
    </row>
    <row r="15643" spans="2:3" x14ac:dyDescent="0.3">
      <c r="B15643"/>
      <c r="C15643"/>
    </row>
    <row r="15644" spans="2:3" x14ac:dyDescent="0.3">
      <c r="B15644"/>
      <c r="C15644"/>
    </row>
    <row r="15645" spans="2:3" x14ac:dyDescent="0.3">
      <c r="B15645"/>
      <c r="C15645"/>
    </row>
    <row r="15646" spans="2:3" x14ac:dyDescent="0.3">
      <c r="B15646"/>
      <c r="C15646"/>
    </row>
    <row r="15647" spans="2:3" x14ac:dyDescent="0.3">
      <c r="B15647"/>
      <c r="C15647"/>
    </row>
    <row r="15648" spans="2:3" x14ac:dyDescent="0.3">
      <c r="B15648"/>
      <c r="C15648"/>
    </row>
    <row r="15649" spans="2:3" x14ac:dyDescent="0.3">
      <c r="B15649"/>
      <c r="C15649"/>
    </row>
    <row r="15650" spans="2:3" x14ac:dyDescent="0.3">
      <c r="B15650"/>
      <c r="C15650"/>
    </row>
    <row r="15651" spans="2:3" x14ac:dyDescent="0.3">
      <c r="B15651"/>
      <c r="C15651"/>
    </row>
    <row r="15652" spans="2:3" x14ac:dyDescent="0.3">
      <c r="B15652"/>
      <c r="C15652"/>
    </row>
    <row r="15653" spans="2:3" x14ac:dyDescent="0.3">
      <c r="B15653"/>
      <c r="C15653"/>
    </row>
    <row r="15654" spans="2:3" x14ac:dyDescent="0.3">
      <c r="B15654"/>
      <c r="C15654"/>
    </row>
    <row r="15655" spans="2:3" x14ac:dyDescent="0.3">
      <c r="B15655"/>
      <c r="C15655"/>
    </row>
    <row r="15656" spans="2:3" x14ac:dyDescent="0.3">
      <c r="B15656"/>
      <c r="C15656"/>
    </row>
    <row r="15657" spans="2:3" x14ac:dyDescent="0.3">
      <c r="B15657"/>
      <c r="C15657"/>
    </row>
    <row r="15658" spans="2:3" x14ac:dyDescent="0.3">
      <c r="B15658"/>
      <c r="C15658"/>
    </row>
    <row r="15659" spans="2:3" x14ac:dyDescent="0.3">
      <c r="B15659"/>
      <c r="C15659"/>
    </row>
    <row r="15660" spans="2:3" x14ac:dyDescent="0.3">
      <c r="B15660"/>
      <c r="C15660"/>
    </row>
    <row r="15661" spans="2:3" x14ac:dyDescent="0.3">
      <c r="B15661"/>
      <c r="C15661"/>
    </row>
    <row r="15662" spans="2:3" x14ac:dyDescent="0.3">
      <c r="B15662"/>
      <c r="C15662"/>
    </row>
    <row r="15663" spans="2:3" x14ac:dyDescent="0.3">
      <c r="B15663"/>
      <c r="C15663"/>
    </row>
    <row r="15664" spans="2:3" x14ac:dyDescent="0.3">
      <c r="B15664"/>
      <c r="C15664"/>
    </row>
    <row r="15665" spans="2:3" x14ac:dyDescent="0.3">
      <c r="B15665"/>
      <c r="C15665"/>
    </row>
    <row r="15666" spans="2:3" x14ac:dyDescent="0.3">
      <c r="B15666"/>
      <c r="C15666"/>
    </row>
    <row r="15667" spans="2:3" x14ac:dyDescent="0.3">
      <c r="B15667"/>
      <c r="C15667"/>
    </row>
    <row r="15668" spans="2:3" x14ac:dyDescent="0.3">
      <c r="B15668"/>
      <c r="C15668"/>
    </row>
    <row r="15669" spans="2:3" x14ac:dyDescent="0.3">
      <c r="B15669"/>
      <c r="C15669"/>
    </row>
    <row r="15670" spans="2:3" x14ac:dyDescent="0.3">
      <c r="B15670"/>
      <c r="C15670"/>
    </row>
    <row r="15671" spans="2:3" x14ac:dyDescent="0.3">
      <c r="B15671"/>
      <c r="C15671"/>
    </row>
    <row r="15672" spans="2:3" x14ac:dyDescent="0.3">
      <c r="B15672"/>
      <c r="C15672"/>
    </row>
    <row r="15673" spans="2:3" x14ac:dyDescent="0.3">
      <c r="B15673"/>
      <c r="C15673"/>
    </row>
    <row r="15674" spans="2:3" x14ac:dyDescent="0.3">
      <c r="B15674"/>
      <c r="C15674"/>
    </row>
    <row r="15675" spans="2:3" x14ac:dyDescent="0.3">
      <c r="B15675"/>
      <c r="C15675"/>
    </row>
    <row r="15676" spans="2:3" x14ac:dyDescent="0.3">
      <c r="B15676"/>
      <c r="C15676"/>
    </row>
    <row r="15677" spans="2:3" x14ac:dyDescent="0.3">
      <c r="B15677"/>
      <c r="C15677"/>
    </row>
    <row r="15678" spans="2:3" x14ac:dyDescent="0.3">
      <c r="B15678"/>
      <c r="C15678"/>
    </row>
    <row r="15679" spans="2:3" x14ac:dyDescent="0.3">
      <c r="B15679"/>
      <c r="C15679"/>
    </row>
    <row r="15680" spans="2:3" x14ac:dyDescent="0.3">
      <c r="B15680"/>
      <c r="C15680"/>
    </row>
    <row r="15681" spans="2:3" x14ac:dyDescent="0.3">
      <c r="B15681"/>
      <c r="C15681"/>
    </row>
    <row r="15682" spans="2:3" x14ac:dyDescent="0.3">
      <c r="B15682"/>
      <c r="C15682"/>
    </row>
    <row r="15683" spans="2:3" x14ac:dyDescent="0.3">
      <c r="B15683"/>
      <c r="C15683"/>
    </row>
    <row r="15684" spans="2:3" x14ac:dyDescent="0.3">
      <c r="B15684"/>
      <c r="C15684"/>
    </row>
    <row r="15685" spans="2:3" x14ac:dyDescent="0.3">
      <c r="B15685"/>
      <c r="C15685"/>
    </row>
    <row r="15686" spans="2:3" x14ac:dyDescent="0.3">
      <c r="B15686"/>
      <c r="C15686"/>
    </row>
    <row r="15687" spans="2:3" x14ac:dyDescent="0.3">
      <c r="B15687"/>
      <c r="C15687"/>
    </row>
    <row r="15688" spans="2:3" x14ac:dyDescent="0.3">
      <c r="B15688"/>
      <c r="C15688"/>
    </row>
    <row r="15689" spans="2:3" x14ac:dyDescent="0.3">
      <c r="B15689"/>
      <c r="C15689"/>
    </row>
    <row r="15690" spans="2:3" x14ac:dyDescent="0.3">
      <c r="B15690"/>
      <c r="C15690"/>
    </row>
    <row r="15691" spans="2:3" x14ac:dyDescent="0.3">
      <c r="B15691"/>
      <c r="C15691"/>
    </row>
    <row r="15692" spans="2:3" x14ac:dyDescent="0.3">
      <c r="B15692"/>
      <c r="C15692"/>
    </row>
    <row r="15693" spans="2:3" x14ac:dyDescent="0.3">
      <c r="B15693"/>
      <c r="C15693"/>
    </row>
    <row r="15694" spans="2:3" x14ac:dyDescent="0.3">
      <c r="B15694"/>
      <c r="C15694"/>
    </row>
    <row r="15695" spans="2:3" x14ac:dyDescent="0.3">
      <c r="B15695"/>
      <c r="C15695"/>
    </row>
    <row r="15696" spans="2:3" x14ac:dyDescent="0.3">
      <c r="B15696"/>
      <c r="C15696"/>
    </row>
    <row r="15697" spans="2:3" x14ac:dyDescent="0.3">
      <c r="B15697"/>
      <c r="C15697"/>
    </row>
    <row r="15698" spans="2:3" x14ac:dyDescent="0.3">
      <c r="B15698"/>
      <c r="C15698"/>
    </row>
    <row r="15699" spans="2:3" x14ac:dyDescent="0.3">
      <c r="B15699"/>
      <c r="C15699"/>
    </row>
    <row r="15700" spans="2:3" x14ac:dyDescent="0.3">
      <c r="B15700"/>
      <c r="C15700"/>
    </row>
    <row r="15701" spans="2:3" x14ac:dyDescent="0.3">
      <c r="B15701"/>
      <c r="C15701"/>
    </row>
    <row r="15702" spans="2:3" x14ac:dyDescent="0.3">
      <c r="B15702"/>
      <c r="C15702"/>
    </row>
    <row r="15703" spans="2:3" x14ac:dyDescent="0.3">
      <c r="B15703"/>
      <c r="C15703"/>
    </row>
    <row r="15704" spans="2:3" x14ac:dyDescent="0.3">
      <c r="B15704"/>
      <c r="C15704"/>
    </row>
    <row r="15705" spans="2:3" x14ac:dyDescent="0.3">
      <c r="B15705"/>
      <c r="C15705"/>
    </row>
    <row r="15706" spans="2:3" x14ac:dyDescent="0.3">
      <c r="B15706"/>
      <c r="C15706"/>
    </row>
    <row r="15707" spans="2:3" x14ac:dyDescent="0.3">
      <c r="B15707"/>
      <c r="C15707"/>
    </row>
    <row r="15708" spans="2:3" x14ac:dyDescent="0.3">
      <c r="B15708"/>
      <c r="C15708"/>
    </row>
    <row r="15709" spans="2:3" x14ac:dyDescent="0.3">
      <c r="B15709"/>
      <c r="C15709"/>
    </row>
    <row r="15710" spans="2:3" x14ac:dyDescent="0.3">
      <c r="B15710"/>
      <c r="C15710"/>
    </row>
    <row r="15711" spans="2:3" x14ac:dyDescent="0.3">
      <c r="B15711"/>
      <c r="C15711"/>
    </row>
    <row r="15712" spans="2:3" x14ac:dyDescent="0.3">
      <c r="B15712"/>
      <c r="C15712"/>
    </row>
    <row r="15713" spans="2:3" x14ac:dyDescent="0.3">
      <c r="B15713"/>
      <c r="C15713"/>
    </row>
    <row r="15714" spans="2:3" x14ac:dyDescent="0.3">
      <c r="B15714"/>
      <c r="C15714"/>
    </row>
    <row r="15715" spans="2:3" x14ac:dyDescent="0.3">
      <c r="B15715"/>
      <c r="C15715"/>
    </row>
    <row r="15716" spans="2:3" x14ac:dyDescent="0.3">
      <c r="B15716"/>
      <c r="C15716"/>
    </row>
    <row r="15717" spans="2:3" x14ac:dyDescent="0.3">
      <c r="B15717"/>
      <c r="C15717"/>
    </row>
    <row r="15718" spans="2:3" x14ac:dyDescent="0.3">
      <c r="B15718"/>
      <c r="C15718"/>
    </row>
    <row r="15719" spans="2:3" x14ac:dyDescent="0.3">
      <c r="B15719"/>
      <c r="C15719"/>
    </row>
    <row r="15720" spans="2:3" x14ac:dyDescent="0.3">
      <c r="B15720"/>
      <c r="C15720"/>
    </row>
    <row r="15721" spans="2:3" x14ac:dyDescent="0.3">
      <c r="B15721"/>
      <c r="C15721"/>
    </row>
    <row r="15722" spans="2:3" x14ac:dyDescent="0.3">
      <c r="B15722"/>
      <c r="C15722"/>
    </row>
    <row r="15723" spans="2:3" x14ac:dyDescent="0.3">
      <c r="B15723"/>
      <c r="C15723"/>
    </row>
    <row r="15724" spans="2:3" x14ac:dyDescent="0.3">
      <c r="B15724"/>
      <c r="C15724"/>
    </row>
    <row r="15725" spans="2:3" x14ac:dyDescent="0.3">
      <c r="B15725"/>
      <c r="C15725"/>
    </row>
    <row r="15726" spans="2:3" x14ac:dyDescent="0.3">
      <c r="B15726"/>
      <c r="C15726"/>
    </row>
    <row r="15727" spans="2:3" x14ac:dyDescent="0.3">
      <c r="B15727"/>
      <c r="C15727"/>
    </row>
    <row r="15728" spans="2:3" x14ac:dyDescent="0.3">
      <c r="B15728"/>
      <c r="C15728"/>
    </row>
    <row r="15729" spans="2:3" x14ac:dyDescent="0.3">
      <c r="B15729"/>
      <c r="C15729"/>
    </row>
    <row r="15730" spans="2:3" x14ac:dyDescent="0.3">
      <c r="B15730"/>
      <c r="C15730"/>
    </row>
    <row r="15731" spans="2:3" x14ac:dyDescent="0.3">
      <c r="B15731"/>
      <c r="C15731"/>
    </row>
    <row r="15732" spans="2:3" x14ac:dyDescent="0.3">
      <c r="B15732"/>
      <c r="C15732"/>
    </row>
    <row r="15733" spans="2:3" x14ac:dyDescent="0.3">
      <c r="B15733"/>
      <c r="C15733"/>
    </row>
    <row r="15734" spans="2:3" x14ac:dyDescent="0.3">
      <c r="B15734"/>
      <c r="C15734"/>
    </row>
    <row r="15735" spans="2:3" x14ac:dyDescent="0.3">
      <c r="B15735"/>
      <c r="C15735"/>
    </row>
    <row r="15736" spans="2:3" x14ac:dyDescent="0.3">
      <c r="B15736"/>
      <c r="C15736"/>
    </row>
    <row r="15737" spans="2:3" x14ac:dyDescent="0.3">
      <c r="B15737"/>
      <c r="C15737"/>
    </row>
    <row r="15738" spans="2:3" x14ac:dyDescent="0.3">
      <c r="B15738"/>
      <c r="C15738"/>
    </row>
    <row r="15739" spans="2:3" x14ac:dyDescent="0.3">
      <c r="B15739"/>
      <c r="C15739"/>
    </row>
    <row r="15740" spans="2:3" x14ac:dyDescent="0.3">
      <c r="B15740"/>
      <c r="C15740"/>
    </row>
    <row r="15741" spans="2:3" x14ac:dyDescent="0.3">
      <c r="B15741"/>
      <c r="C15741"/>
    </row>
    <row r="15742" spans="2:3" x14ac:dyDescent="0.3">
      <c r="B15742"/>
      <c r="C15742"/>
    </row>
    <row r="15743" spans="2:3" x14ac:dyDescent="0.3">
      <c r="B15743"/>
      <c r="C15743"/>
    </row>
    <row r="15744" spans="2:3" x14ac:dyDescent="0.3">
      <c r="B15744"/>
      <c r="C15744"/>
    </row>
    <row r="15745" spans="2:3" x14ac:dyDescent="0.3">
      <c r="B15745"/>
      <c r="C15745"/>
    </row>
    <row r="15746" spans="2:3" x14ac:dyDescent="0.3">
      <c r="B15746"/>
      <c r="C15746"/>
    </row>
    <row r="15747" spans="2:3" x14ac:dyDescent="0.3">
      <c r="B15747"/>
      <c r="C15747"/>
    </row>
    <row r="15748" spans="2:3" x14ac:dyDescent="0.3">
      <c r="B15748"/>
      <c r="C15748"/>
    </row>
    <row r="15749" spans="2:3" x14ac:dyDescent="0.3">
      <c r="B15749"/>
      <c r="C15749"/>
    </row>
    <row r="15750" spans="2:3" x14ac:dyDescent="0.3">
      <c r="B15750"/>
      <c r="C15750"/>
    </row>
    <row r="15751" spans="2:3" x14ac:dyDescent="0.3">
      <c r="B15751"/>
      <c r="C15751"/>
    </row>
    <row r="15752" spans="2:3" x14ac:dyDescent="0.3">
      <c r="B15752"/>
      <c r="C15752"/>
    </row>
    <row r="15753" spans="2:3" x14ac:dyDescent="0.3">
      <c r="B15753"/>
      <c r="C15753"/>
    </row>
    <row r="15754" spans="2:3" x14ac:dyDescent="0.3">
      <c r="B15754"/>
      <c r="C15754"/>
    </row>
    <row r="15755" spans="2:3" x14ac:dyDescent="0.3">
      <c r="B15755"/>
      <c r="C15755"/>
    </row>
    <row r="15756" spans="2:3" x14ac:dyDescent="0.3">
      <c r="B15756"/>
      <c r="C15756"/>
    </row>
    <row r="15757" spans="2:3" x14ac:dyDescent="0.3">
      <c r="B15757"/>
      <c r="C15757"/>
    </row>
    <row r="15758" spans="2:3" x14ac:dyDescent="0.3">
      <c r="B15758"/>
      <c r="C15758"/>
    </row>
    <row r="15759" spans="2:3" x14ac:dyDescent="0.3">
      <c r="B15759"/>
      <c r="C15759"/>
    </row>
    <row r="15760" spans="2:3" x14ac:dyDescent="0.3">
      <c r="B15760"/>
      <c r="C15760"/>
    </row>
    <row r="15761" spans="2:3" x14ac:dyDescent="0.3">
      <c r="B15761"/>
      <c r="C15761"/>
    </row>
    <row r="15762" spans="2:3" x14ac:dyDescent="0.3">
      <c r="B15762"/>
      <c r="C15762"/>
    </row>
    <row r="15763" spans="2:3" x14ac:dyDescent="0.3">
      <c r="B15763"/>
      <c r="C15763"/>
    </row>
    <row r="15764" spans="2:3" x14ac:dyDescent="0.3">
      <c r="B15764"/>
      <c r="C15764"/>
    </row>
    <row r="15765" spans="2:3" x14ac:dyDescent="0.3">
      <c r="B15765"/>
      <c r="C15765"/>
    </row>
    <row r="15766" spans="2:3" x14ac:dyDescent="0.3">
      <c r="B15766"/>
      <c r="C15766"/>
    </row>
    <row r="15767" spans="2:3" x14ac:dyDescent="0.3">
      <c r="B15767"/>
      <c r="C15767"/>
    </row>
    <row r="15768" spans="2:3" x14ac:dyDescent="0.3">
      <c r="B15768"/>
      <c r="C15768"/>
    </row>
    <row r="15769" spans="2:3" x14ac:dyDescent="0.3">
      <c r="B15769"/>
      <c r="C15769"/>
    </row>
    <row r="15770" spans="2:3" x14ac:dyDescent="0.3">
      <c r="B15770"/>
      <c r="C15770"/>
    </row>
    <row r="15771" spans="2:3" x14ac:dyDescent="0.3">
      <c r="B15771"/>
      <c r="C15771"/>
    </row>
    <row r="15772" spans="2:3" x14ac:dyDescent="0.3">
      <c r="B15772"/>
      <c r="C15772"/>
    </row>
    <row r="15773" spans="2:3" x14ac:dyDescent="0.3">
      <c r="B15773"/>
      <c r="C15773"/>
    </row>
    <row r="15774" spans="2:3" x14ac:dyDescent="0.3">
      <c r="B15774"/>
      <c r="C15774"/>
    </row>
    <row r="15775" spans="2:3" x14ac:dyDescent="0.3">
      <c r="B15775"/>
      <c r="C15775"/>
    </row>
    <row r="15776" spans="2:3" x14ac:dyDescent="0.3">
      <c r="B15776"/>
      <c r="C15776"/>
    </row>
    <row r="15777" spans="2:3" x14ac:dyDescent="0.3">
      <c r="B15777"/>
      <c r="C15777"/>
    </row>
    <row r="15778" spans="2:3" x14ac:dyDescent="0.3">
      <c r="B15778"/>
      <c r="C15778"/>
    </row>
    <row r="15779" spans="2:3" x14ac:dyDescent="0.3">
      <c r="B15779"/>
      <c r="C15779"/>
    </row>
    <row r="15780" spans="2:3" x14ac:dyDescent="0.3">
      <c r="B15780"/>
      <c r="C15780"/>
    </row>
    <row r="15781" spans="2:3" x14ac:dyDescent="0.3">
      <c r="B15781"/>
      <c r="C15781"/>
    </row>
    <row r="15782" spans="2:3" x14ac:dyDescent="0.3">
      <c r="B15782"/>
      <c r="C15782"/>
    </row>
    <row r="15783" spans="2:3" x14ac:dyDescent="0.3">
      <c r="B15783"/>
      <c r="C15783"/>
    </row>
    <row r="15784" spans="2:3" x14ac:dyDescent="0.3">
      <c r="B15784"/>
      <c r="C15784"/>
    </row>
    <row r="15785" spans="2:3" x14ac:dyDescent="0.3">
      <c r="B15785"/>
      <c r="C15785"/>
    </row>
    <row r="15786" spans="2:3" x14ac:dyDescent="0.3">
      <c r="B15786"/>
      <c r="C15786"/>
    </row>
    <row r="15787" spans="2:3" x14ac:dyDescent="0.3">
      <c r="B15787"/>
      <c r="C15787"/>
    </row>
    <row r="15788" spans="2:3" x14ac:dyDescent="0.3">
      <c r="B15788"/>
      <c r="C15788"/>
    </row>
    <row r="15789" spans="2:3" x14ac:dyDescent="0.3">
      <c r="B15789"/>
      <c r="C15789"/>
    </row>
    <row r="15790" spans="2:3" x14ac:dyDescent="0.3">
      <c r="B15790"/>
      <c r="C15790"/>
    </row>
    <row r="15791" spans="2:3" x14ac:dyDescent="0.3">
      <c r="B15791"/>
      <c r="C15791"/>
    </row>
    <row r="15792" spans="2:3" x14ac:dyDescent="0.3">
      <c r="B15792"/>
      <c r="C15792"/>
    </row>
    <row r="15793" spans="2:3" x14ac:dyDescent="0.3">
      <c r="B15793"/>
      <c r="C15793"/>
    </row>
    <row r="15794" spans="2:3" x14ac:dyDescent="0.3">
      <c r="B15794"/>
      <c r="C15794"/>
    </row>
    <row r="15795" spans="2:3" x14ac:dyDescent="0.3">
      <c r="B15795"/>
      <c r="C15795"/>
    </row>
    <row r="15796" spans="2:3" x14ac:dyDescent="0.3">
      <c r="B15796"/>
      <c r="C15796"/>
    </row>
    <row r="15797" spans="2:3" x14ac:dyDescent="0.3">
      <c r="B15797"/>
      <c r="C15797"/>
    </row>
    <row r="15798" spans="2:3" x14ac:dyDescent="0.3">
      <c r="B15798"/>
      <c r="C15798"/>
    </row>
    <row r="15799" spans="2:3" x14ac:dyDescent="0.3">
      <c r="B15799"/>
      <c r="C15799"/>
    </row>
    <row r="15800" spans="2:3" x14ac:dyDescent="0.3">
      <c r="B15800"/>
      <c r="C15800"/>
    </row>
    <row r="15801" spans="2:3" x14ac:dyDescent="0.3">
      <c r="B15801"/>
      <c r="C15801"/>
    </row>
    <row r="15802" spans="2:3" x14ac:dyDescent="0.3">
      <c r="B15802"/>
      <c r="C15802"/>
    </row>
    <row r="15803" spans="2:3" x14ac:dyDescent="0.3">
      <c r="B15803"/>
      <c r="C15803"/>
    </row>
    <row r="15804" spans="2:3" x14ac:dyDescent="0.3">
      <c r="B15804"/>
      <c r="C15804"/>
    </row>
    <row r="15805" spans="2:3" x14ac:dyDescent="0.3">
      <c r="B15805"/>
      <c r="C15805"/>
    </row>
    <row r="15806" spans="2:3" x14ac:dyDescent="0.3">
      <c r="B15806"/>
      <c r="C15806"/>
    </row>
    <row r="15807" spans="2:3" x14ac:dyDescent="0.3">
      <c r="B15807"/>
      <c r="C15807"/>
    </row>
    <row r="15808" spans="2:3" x14ac:dyDescent="0.3">
      <c r="B15808"/>
      <c r="C15808"/>
    </row>
    <row r="15809" spans="2:3" x14ac:dyDescent="0.3">
      <c r="B15809"/>
      <c r="C15809"/>
    </row>
    <row r="15810" spans="2:3" x14ac:dyDescent="0.3">
      <c r="B15810"/>
      <c r="C15810"/>
    </row>
    <row r="15811" spans="2:3" x14ac:dyDescent="0.3">
      <c r="B15811"/>
      <c r="C15811"/>
    </row>
    <row r="15812" spans="2:3" x14ac:dyDescent="0.3">
      <c r="B15812"/>
      <c r="C15812"/>
    </row>
    <row r="15813" spans="2:3" x14ac:dyDescent="0.3">
      <c r="B15813"/>
      <c r="C15813"/>
    </row>
    <row r="15814" spans="2:3" x14ac:dyDescent="0.3">
      <c r="B15814"/>
      <c r="C15814"/>
    </row>
    <row r="15815" spans="2:3" x14ac:dyDescent="0.3">
      <c r="B15815"/>
      <c r="C15815"/>
    </row>
    <row r="15816" spans="2:3" x14ac:dyDescent="0.3">
      <c r="B15816"/>
      <c r="C15816"/>
    </row>
    <row r="15817" spans="2:3" x14ac:dyDescent="0.3">
      <c r="B15817"/>
      <c r="C15817"/>
    </row>
    <row r="15818" spans="2:3" x14ac:dyDescent="0.3">
      <c r="B15818"/>
      <c r="C15818"/>
    </row>
    <row r="15819" spans="2:3" x14ac:dyDescent="0.3">
      <c r="B15819"/>
      <c r="C15819"/>
    </row>
    <row r="15820" spans="2:3" x14ac:dyDescent="0.3">
      <c r="B15820"/>
      <c r="C15820"/>
    </row>
    <row r="15821" spans="2:3" x14ac:dyDescent="0.3">
      <c r="B15821"/>
      <c r="C15821"/>
    </row>
    <row r="15822" spans="2:3" x14ac:dyDescent="0.3">
      <c r="B15822"/>
      <c r="C15822"/>
    </row>
    <row r="15823" spans="2:3" x14ac:dyDescent="0.3">
      <c r="B15823"/>
      <c r="C15823"/>
    </row>
    <row r="15824" spans="2:3" x14ac:dyDescent="0.3">
      <c r="B15824"/>
      <c r="C15824"/>
    </row>
    <row r="15825" spans="2:3" x14ac:dyDescent="0.3">
      <c r="B15825"/>
      <c r="C15825"/>
    </row>
    <row r="15826" spans="2:3" x14ac:dyDescent="0.3">
      <c r="B15826"/>
      <c r="C15826"/>
    </row>
    <row r="15827" spans="2:3" x14ac:dyDescent="0.3">
      <c r="B15827"/>
      <c r="C15827"/>
    </row>
    <row r="15828" spans="2:3" x14ac:dyDescent="0.3">
      <c r="B15828"/>
      <c r="C15828"/>
    </row>
    <row r="15829" spans="2:3" x14ac:dyDescent="0.3">
      <c r="B15829"/>
      <c r="C15829"/>
    </row>
    <row r="15830" spans="2:3" x14ac:dyDescent="0.3">
      <c r="B15830"/>
      <c r="C15830"/>
    </row>
    <row r="15831" spans="2:3" x14ac:dyDescent="0.3">
      <c r="B15831"/>
      <c r="C15831"/>
    </row>
    <row r="15832" spans="2:3" x14ac:dyDescent="0.3">
      <c r="B15832"/>
      <c r="C15832"/>
    </row>
    <row r="15833" spans="2:3" x14ac:dyDescent="0.3">
      <c r="B15833"/>
      <c r="C15833"/>
    </row>
    <row r="15834" spans="2:3" x14ac:dyDescent="0.3">
      <c r="B15834"/>
      <c r="C15834"/>
    </row>
    <row r="15835" spans="2:3" x14ac:dyDescent="0.3">
      <c r="B15835"/>
      <c r="C15835"/>
    </row>
    <row r="15836" spans="2:3" x14ac:dyDescent="0.3">
      <c r="B15836"/>
      <c r="C15836"/>
    </row>
    <row r="15837" spans="2:3" x14ac:dyDescent="0.3">
      <c r="B15837"/>
      <c r="C15837"/>
    </row>
    <row r="15838" spans="2:3" x14ac:dyDescent="0.3">
      <c r="B15838"/>
      <c r="C15838"/>
    </row>
    <row r="15839" spans="2:3" x14ac:dyDescent="0.3">
      <c r="B15839"/>
      <c r="C15839"/>
    </row>
    <row r="15840" spans="2:3" x14ac:dyDescent="0.3">
      <c r="B15840"/>
      <c r="C15840"/>
    </row>
    <row r="15841" spans="2:3" x14ac:dyDescent="0.3">
      <c r="B15841"/>
      <c r="C15841"/>
    </row>
    <row r="15842" spans="2:3" x14ac:dyDescent="0.3">
      <c r="B15842"/>
      <c r="C15842"/>
    </row>
    <row r="15843" spans="2:3" x14ac:dyDescent="0.3">
      <c r="B15843"/>
      <c r="C15843"/>
    </row>
    <row r="15844" spans="2:3" x14ac:dyDescent="0.3">
      <c r="B15844"/>
      <c r="C15844"/>
    </row>
    <row r="15845" spans="2:3" x14ac:dyDescent="0.3">
      <c r="B15845"/>
      <c r="C15845"/>
    </row>
    <row r="15846" spans="2:3" x14ac:dyDescent="0.3">
      <c r="B15846"/>
      <c r="C15846"/>
    </row>
    <row r="15847" spans="2:3" x14ac:dyDescent="0.3">
      <c r="B15847"/>
      <c r="C15847"/>
    </row>
    <row r="15848" spans="2:3" x14ac:dyDescent="0.3">
      <c r="B15848"/>
      <c r="C15848"/>
    </row>
    <row r="15849" spans="2:3" x14ac:dyDescent="0.3">
      <c r="B15849"/>
      <c r="C15849"/>
    </row>
    <row r="15850" spans="2:3" x14ac:dyDescent="0.3">
      <c r="B15850"/>
      <c r="C15850"/>
    </row>
    <row r="15851" spans="2:3" x14ac:dyDescent="0.3">
      <c r="B15851"/>
      <c r="C15851"/>
    </row>
    <row r="15852" spans="2:3" x14ac:dyDescent="0.3">
      <c r="B15852"/>
      <c r="C15852"/>
    </row>
    <row r="15853" spans="2:3" x14ac:dyDescent="0.3">
      <c r="B15853"/>
      <c r="C15853"/>
    </row>
    <row r="15854" spans="2:3" x14ac:dyDescent="0.3">
      <c r="B15854"/>
      <c r="C15854"/>
    </row>
    <row r="15855" spans="2:3" x14ac:dyDescent="0.3">
      <c r="B15855"/>
      <c r="C15855"/>
    </row>
    <row r="15856" spans="2:3" x14ac:dyDescent="0.3">
      <c r="B15856"/>
      <c r="C15856"/>
    </row>
    <row r="15857" spans="2:3" x14ac:dyDescent="0.3">
      <c r="B15857"/>
      <c r="C15857"/>
    </row>
    <row r="15858" spans="2:3" x14ac:dyDescent="0.3">
      <c r="B15858"/>
      <c r="C15858"/>
    </row>
    <row r="15859" spans="2:3" x14ac:dyDescent="0.3">
      <c r="B15859"/>
      <c r="C15859"/>
    </row>
    <row r="15860" spans="2:3" x14ac:dyDescent="0.3">
      <c r="B15860"/>
      <c r="C15860"/>
    </row>
    <row r="15861" spans="2:3" x14ac:dyDescent="0.3">
      <c r="B15861"/>
      <c r="C15861"/>
    </row>
    <row r="15862" spans="2:3" x14ac:dyDescent="0.3">
      <c r="B15862"/>
      <c r="C15862"/>
    </row>
    <row r="15863" spans="2:3" x14ac:dyDescent="0.3">
      <c r="B15863"/>
      <c r="C15863"/>
    </row>
    <row r="15864" spans="2:3" x14ac:dyDescent="0.3">
      <c r="B15864"/>
      <c r="C15864"/>
    </row>
    <row r="15865" spans="2:3" x14ac:dyDescent="0.3">
      <c r="B15865"/>
      <c r="C15865"/>
    </row>
    <row r="15866" spans="2:3" x14ac:dyDescent="0.3">
      <c r="B15866"/>
      <c r="C15866"/>
    </row>
    <row r="15867" spans="2:3" x14ac:dyDescent="0.3">
      <c r="B15867"/>
      <c r="C15867"/>
    </row>
    <row r="15868" spans="2:3" x14ac:dyDescent="0.3">
      <c r="B15868"/>
      <c r="C15868"/>
    </row>
    <row r="15869" spans="2:3" x14ac:dyDescent="0.3">
      <c r="B15869"/>
      <c r="C15869"/>
    </row>
    <row r="15870" spans="2:3" x14ac:dyDescent="0.3">
      <c r="B15870"/>
      <c r="C15870"/>
    </row>
    <row r="15871" spans="2:3" x14ac:dyDescent="0.3">
      <c r="B15871"/>
      <c r="C15871"/>
    </row>
    <row r="15872" spans="2:3" x14ac:dyDescent="0.3">
      <c r="B15872"/>
      <c r="C15872"/>
    </row>
    <row r="15873" spans="2:3" x14ac:dyDescent="0.3">
      <c r="B15873"/>
      <c r="C15873"/>
    </row>
    <row r="15874" spans="2:3" x14ac:dyDescent="0.3">
      <c r="B15874"/>
      <c r="C15874"/>
    </row>
    <row r="15875" spans="2:3" x14ac:dyDescent="0.3">
      <c r="B15875"/>
      <c r="C15875"/>
    </row>
    <row r="15876" spans="2:3" x14ac:dyDescent="0.3">
      <c r="B15876"/>
      <c r="C15876"/>
    </row>
    <row r="15877" spans="2:3" x14ac:dyDescent="0.3">
      <c r="B15877"/>
      <c r="C15877"/>
    </row>
    <row r="15878" spans="2:3" x14ac:dyDescent="0.3">
      <c r="B15878"/>
      <c r="C15878"/>
    </row>
    <row r="15879" spans="2:3" x14ac:dyDescent="0.3">
      <c r="B15879"/>
      <c r="C15879"/>
    </row>
    <row r="15880" spans="2:3" x14ac:dyDescent="0.3">
      <c r="B15880"/>
      <c r="C15880"/>
    </row>
    <row r="15881" spans="2:3" x14ac:dyDescent="0.3">
      <c r="B15881"/>
      <c r="C15881"/>
    </row>
    <row r="15882" spans="2:3" x14ac:dyDescent="0.3">
      <c r="B15882"/>
      <c r="C15882"/>
    </row>
    <row r="15883" spans="2:3" x14ac:dyDescent="0.3">
      <c r="B15883"/>
      <c r="C15883"/>
    </row>
    <row r="15884" spans="2:3" x14ac:dyDescent="0.3">
      <c r="B15884"/>
      <c r="C15884"/>
    </row>
    <row r="15885" spans="2:3" x14ac:dyDescent="0.3">
      <c r="B15885"/>
      <c r="C15885"/>
    </row>
    <row r="15886" spans="2:3" x14ac:dyDescent="0.3">
      <c r="B15886"/>
      <c r="C15886"/>
    </row>
    <row r="15887" spans="2:3" x14ac:dyDescent="0.3">
      <c r="B15887"/>
      <c r="C15887"/>
    </row>
    <row r="15888" spans="2:3" x14ac:dyDescent="0.3">
      <c r="B15888"/>
      <c r="C15888"/>
    </row>
    <row r="15889" spans="2:3" x14ac:dyDescent="0.3">
      <c r="B15889"/>
      <c r="C15889"/>
    </row>
    <row r="15890" spans="2:3" x14ac:dyDescent="0.3">
      <c r="B15890"/>
      <c r="C15890"/>
    </row>
    <row r="15891" spans="2:3" x14ac:dyDescent="0.3">
      <c r="B15891"/>
      <c r="C15891"/>
    </row>
    <row r="15892" spans="2:3" x14ac:dyDescent="0.3">
      <c r="B15892"/>
      <c r="C15892"/>
    </row>
    <row r="15893" spans="2:3" x14ac:dyDescent="0.3">
      <c r="B15893"/>
      <c r="C15893"/>
    </row>
    <row r="15894" spans="2:3" x14ac:dyDescent="0.3">
      <c r="B15894"/>
      <c r="C15894"/>
    </row>
    <row r="15895" spans="2:3" x14ac:dyDescent="0.3">
      <c r="B15895"/>
      <c r="C15895"/>
    </row>
    <row r="15896" spans="2:3" x14ac:dyDescent="0.3">
      <c r="B15896"/>
      <c r="C15896"/>
    </row>
    <row r="15897" spans="2:3" x14ac:dyDescent="0.3">
      <c r="B15897"/>
      <c r="C15897"/>
    </row>
    <row r="15898" spans="2:3" x14ac:dyDescent="0.3">
      <c r="B15898"/>
      <c r="C15898"/>
    </row>
    <row r="15899" spans="2:3" x14ac:dyDescent="0.3">
      <c r="B15899"/>
      <c r="C15899"/>
    </row>
    <row r="15900" spans="2:3" x14ac:dyDescent="0.3">
      <c r="B15900"/>
      <c r="C15900"/>
    </row>
    <row r="15901" spans="2:3" x14ac:dyDescent="0.3">
      <c r="B15901"/>
      <c r="C15901"/>
    </row>
    <row r="15902" spans="2:3" x14ac:dyDescent="0.3">
      <c r="B15902"/>
      <c r="C15902"/>
    </row>
    <row r="15903" spans="2:3" x14ac:dyDescent="0.3">
      <c r="B15903"/>
      <c r="C15903"/>
    </row>
    <row r="15904" spans="2:3" x14ac:dyDescent="0.3">
      <c r="B15904"/>
      <c r="C15904"/>
    </row>
    <row r="15905" spans="2:3" x14ac:dyDescent="0.3">
      <c r="B15905"/>
      <c r="C15905"/>
    </row>
    <row r="15906" spans="2:3" x14ac:dyDescent="0.3">
      <c r="B15906"/>
      <c r="C15906"/>
    </row>
    <row r="15907" spans="2:3" x14ac:dyDescent="0.3">
      <c r="B15907"/>
      <c r="C15907"/>
    </row>
    <row r="15908" spans="2:3" x14ac:dyDescent="0.3">
      <c r="B15908"/>
      <c r="C15908"/>
    </row>
    <row r="15909" spans="2:3" x14ac:dyDescent="0.3">
      <c r="B15909"/>
      <c r="C15909"/>
    </row>
    <row r="15910" spans="2:3" x14ac:dyDescent="0.3">
      <c r="B15910"/>
      <c r="C15910"/>
    </row>
    <row r="15911" spans="2:3" x14ac:dyDescent="0.3">
      <c r="B15911"/>
      <c r="C15911"/>
    </row>
    <row r="15912" spans="2:3" x14ac:dyDescent="0.3">
      <c r="B15912"/>
      <c r="C15912"/>
    </row>
    <row r="15913" spans="2:3" x14ac:dyDescent="0.3">
      <c r="B15913"/>
      <c r="C15913"/>
    </row>
    <row r="15914" spans="2:3" x14ac:dyDescent="0.3">
      <c r="B15914"/>
      <c r="C15914"/>
    </row>
    <row r="15915" spans="2:3" x14ac:dyDescent="0.3">
      <c r="B15915"/>
      <c r="C15915"/>
    </row>
    <row r="15916" spans="2:3" x14ac:dyDescent="0.3">
      <c r="B15916"/>
      <c r="C15916"/>
    </row>
    <row r="15917" spans="2:3" x14ac:dyDescent="0.3">
      <c r="B15917"/>
      <c r="C15917"/>
    </row>
    <row r="15918" spans="2:3" x14ac:dyDescent="0.3">
      <c r="B15918"/>
      <c r="C15918"/>
    </row>
    <row r="15919" spans="2:3" x14ac:dyDescent="0.3">
      <c r="B15919"/>
      <c r="C15919"/>
    </row>
    <row r="15920" spans="2:3" x14ac:dyDescent="0.3">
      <c r="B15920"/>
      <c r="C15920"/>
    </row>
    <row r="15921" spans="2:3" x14ac:dyDescent="0.3">
      <c r="B15921"/>
      <c r="C15921"/>
    </row>
    <row r="15922" spans="2:3" x14ac:dyDescent="0.3">
      <c r="B15922"/>
      <c r="C15922"/>
    </row>
    <row r="15923" spans="2:3" x14ac:dyDescent="0.3">
      <c r="B15923"/>
      <c r="C15923"/>
    </row>
    <row r="15924" spans="2:3" x14ac:dyDescent="0.3">
      <c r="B15924"/>
      <c r="C15924"/>
    </row>
    <row r="15925" spans="2:3" x14ac:dyDescent="0.3">
      <c r="B15925"/>
      <c r="C15925"/>
    </row>
    <row r="15926" spans="2:3" x14ac:dyDescent="0.3">
      <c r="B15926"/>
      <c r="C15926"/>
    </row>
    <row r="15927" spans="2:3" x14ac:dyDescent="0.3">
      <c r="B15927"/>
      <c r="C15927"/>
    </row>
    <row r="15928" spans="2:3" x14ac:dyDescent="0.3">
      <c r="B15928"/>
      <c r="C15928"/>
    </row>
    <row r="15929" spans="2:3" x14ac:dyDescent="0.3">
      <c r="B15929"/>
      <c r="C15929"/>
    </row>
    <row r="15930" spans="2:3" x14ac:dyDescent="0.3">
      <c r="B15930"/>
      <c r="C15930"/>
    </row>
    <row r="15931" spans="2:3" x14ac:dyDescent="0.3">
      <c r="B15931"/>
      <c r="C15931"/>
    </row>
    <row r="15932" spans="2:3" x14ac:dyDescent="0.3">
      <c r="B15932"/>
      <c r="C15932"/>
    </row>
    <row r="15933" spans="2:3" x14ac:dyDescent="0.3">
      <c r="B15933"/>
      <c r="C15933"/>
    </row>
    <row r="15934" spans="2:3" x14ac:dyDescent="0.3">
      <c r="B15934"/>
      <c r="C15934"/>
    </row>
    <row r="15935" spans="2:3" x14ac:dyDescent="0.3">
      <c r="B15935"/>
      <c r="C15935"/>
    </row>
    <row r="15936" spans="2:3" x14ac:dyDescent="0.3">
      <c r="B15936"/>
      <c r="C15936"/>
    </row>
    <row r="15937" spans="2:3" x14ac:dyDescent="0.3">
      <c r="B15937"/>
      <c r="C15937"/>
    </row>
    <row r="15938" spans="2:3" x14ac:dyDescent="0.3">
      <c r="B15938"/>
      <c r="C15938"/>
    </row>
    <row r="15939" spans="2:3" x14ac:dyDescent="0.3">
      <c r="B15939"/>
      <c r="C15939"/>
    </row>
    <row r="15940" spans="2:3" x14ac:dyDescent="0.3">
      <c r="B15940"/>
      <c r="C15940"/>
    </row>
    <row r="15941" spans="2:3" x14ac:dyDescent="0.3">
      <c r="B15941"/>
      <c r="C15941"/>
    </row>
    <row r="15942" spans="2:3" x14ac:dyDescent="0.3">
      <c r="B15942"/>
      <c r="C15942"/>
    </row>
    <row r="15943" spans="2:3" x14ac:dyDescent="0.3">
      <c r="B15943"/>
      <c r="C15943"/>
    </row>
    <row r="15944" spans="2:3" x14ac:dyDescent="0.3">
      <c r="B15944"/>
      <c r="C15944"/>
    </row>
    <row r="15945" spans="2:3" x14ac:dyDescent="0.3">
      <c r="B15945"/>
      <c r="C15945"/>
    </row>
    <row r="15946" spans="2:3" x14ac:dyDescent="0.3">
      <c r="B15946"/>
      <c r="C15946"/>
    </row>
    <row r="15947" spans="2:3" x14ac:dyDescent="0.3">
      <c r="B15947"/>
      <c r="C15947"/>
    </row>
    <row r="15948" spans="2:3" x14ac:dyDescent="0.3">
      <c r="B15948"/>
      <c r="C15948"/>
    </row>
    <row r="15949" spans="2:3" x14ac:dyDescent="0.3">
      <c r="B15949"/>
      <c r="C15949"/>
    </row>
    <row r="15950" spans="2:3" x14ac:dyDescent="0.3">
      <c r="B15950"/>
      <c r="C15950"/>
    </row>
    <row r="15951" spans="2:3" x14ac:dyDescent="0.3">
      <c r="B15951"/>
      <c r="C15951"/>
    </row>
    <row r="15952" spans="2:3" x14ac:dyDescent="0.3">
      <c r="B15952"/>
      <c r="C15952"/>
    </row>
    <row r="15953" spans="2:3" x14ac:dyDescent="0.3">
      <c r="B15953"/>
      <c r="C15953"/>
    </row>
    <row r="15954" spans="2:3" x14ac:dyDescent="0.3">
      <c r="B15954"/>
      <c r="C15954"/>
    </row>
    <row r="15955" spans="2:3" x14ac:dyDescent="0.3">
      <c r="B15955"/>
      <c r="C15955"/>
    </row>
    <row r="15956" spans="2:3" x14ac:dyDescent="0.3">
      <c r="B15956"/>
      <c r="C15956"/>
    </row>
    <row r="15957" spans="2:3" x14ac:dyDescent="0.3">
      <c r="B15957"/>
      <c r="C15957"/>
    </row>
    <row r="15958" spans="2:3" x14ac:dyDescent="0.3">
      <c r="B15958"/>
      <c r="C15958"/>
    </row>
    <row r="15959" spans="2:3" x14ac:dyDescent="0.3">
      <c r="B15959"/>
      <c r="C15959"/>
    </row>
    <row r="15960" spans="2:3" x14ac:dyDescent="0.3">
      <c r="B15960"/>
      <c r="C15960"/>
    </row>
    <row r="15961" spans="2:3" x14ac:dyDescent="0.3">
      <c r="B15961"/>
      <c r="C15961"/>
    </row>
    <row r="15962" spans="2:3" x14ac:dyDescent="0.3">
      <c r="B15962"/>
      <c r="C15962"/>
    </row>
    <row r="15963" spans="2:3" x14ac:dyDescent="0.3">
      <c r="B15963"/>
      <c r="C15963"/>
    </row>
    <row r="15964" spans="2:3" x14ac:dyDescent="0.3">
      <c r="B15964"/>
      <c r="C15964"/>
    </row>
    <row r="15965" spans="2:3" x14ac:dyDescent="0.3">
      <c r="B15965"/>
      <c r="C15965"/>
    </row>
    <row r="15966" spans="2:3" x14ac:dyDescent="0.3">
      <c r="B15966"/>
      <c r="C15966"/>
    </row>
    <row r="15967" spans="2:3" x14ac:dyDescent="0.3">
      <c r="B15967"/>
      <c r="C15967"/>
    </row>
    <row r="15968" spans="2:3" x14ac:dyDescent="0.3">
      <c r="B15968"/>
      <c r="C15968"/>
    </row>
    <row r="15969" spans="2:3" x14ac:dyDescent="0.3">
      <c r="B15969"/>
      <c r="C15969"/>
    </row>
    <row r="15970" spans="2:3" x14ac:dyDescent="0.3">
      <c r="B15970"/>
      <c r="C15970"/>
    </row>
    <row r="15971" spans="2:3" x14ac:dyDescent="0.3">
      <c r="B15971"/>
      <c r="C15971"/>
    </row>
    <row r="15972" spans="2:3" x14ac:dyDescent="0.3">
      <c r="B15972"/>
      <c r="C15972"/>
    </row>
    <row r="15973" spans="2:3" x14ac:dyDescent="0.3">
      <c r="B15973"/>
      <c r="C15973"/>
    </row>
    <row r="15974" spans="2:3" x14ac:dyDescent="0.3">
      <c r="B15974"/>
      <c r="C15974"/>
    </row>
    <row r="15975" spans="2:3" x14ac:dyDescent="0.3">
      <c r="B15975"/>
      <c r="C15975"/>
    </row>
    <row r="15976" spans="2:3" x14ac:dyDescent="0.3">
      <c r="B15976"/>
      <c r="C15976"/>
    </row>
    <row r="15977" spans="2:3" x14ac:dyDescent="0.3">
      <c r="B15977"/>
      <c r="C15977"/>
    </row>
    <row r="15978" spans="2:3" x14ac:dyDescent="0.3">
      <c r="B15978"/>
      <c r="C15978"/>
    </row>
    <row r="15979" spans="2:3" x14ac:dyDescent="0.3">
      <c r="B15979"/>
      <c r="C15979"/>
    </row>
    <row r="15980" spans="2:3" x14ac:dyDescent="0.3">
      <c r="B15980"/>
      <c r="C15980"/>
    </row>
    <row r="15981" spans="2:3" x14ac:dyDescent="0.3">
      <c r="B15981"/>
      <c r="C15981"/>
    </row>
    <row r="15982" spans="2:3" x14ac:dyDescent="0.3">
      <c r="B15982"/>
      <c r="C15982"/>
    </row>
    <row r="15983" spans="2:3" x14ac:dyDescent="0.3">
      <c r="B15983"/>
      <c r="C15983"/>
    </row>
    <row r="15984" spans="2:3" x14ac:dyDescent="0.3">
      <c r="B15984"/>
      <c r="C15984"/>
    </row>
    <row r="15985" spans="2:3" x14ac:dyDescent="0.3">
      <c r="B15985"/>
      <c r="C15985"/>
    </row>
    <row r="15986" spans="2:3" x14ac:dyDescent="0.3">
      <c r="B15986"/>
      <c r="C15986"/>
    </row>
    <row r="15987" spans="2:3" x14ac:dyDescent="0.3">
      <c r="B15987"/>
      <c r="C15987"/>
    </row>
    <row r="15988" spans="2:3" x14ac:dyDescent="0.3">
      <c r="B15988"/>
      <c r="C15988"/>
    </row>
    <row r="15989" spans="2:3" x14ac:dyDescent="0.3">
      <c r="B15989"/>
      <c r="C15989"/>
    </row>
    <row r="15990" spans="2:3" x14ac:dyDescent="0.3">
      <c r="B15990"/>
      <c r="C15990"/>
    </row>
    <row r="15991" spans="2:3" x14ac:dyDescent="0.3">
      <c r="B15991"/>
      <c r="C15991"/>
    </row>
    <row r="15992" spans="2:3" x14ac:dyDescent="0.3">
      <c r="B15992"/>
      <c r="C15992"/>
    </row>
    <row r="15993" spans="2:3" x14ac:dyDescent="0.3">
      <c r="B15993"/>
      <c r="C15993"/>
    </row>
    <row r="15994" spans="2:3" x14ac:dyDescent="0.3">
      <c r="B15994"/>
      <c r="C15994"/>
    </row>
    <row r="15995" spans="2:3" x14ac:dyDescent="0.3">
      <c r="B15995"/>
      <c r="C15995"/>
    </row>
    <row r="15996" spans="2:3" x14ac:dyDescent="0.3">
      <c r="B15996"/>
      <c r="C15996"/>
    </row>
    <row r="15997" spans="2:3" x14ac:dyDescent="0.3">
      <c r="B15997"/>
      <c r="C15997"/>
    </row>
    <row r="15998" spans="2:3" x14ac:dyDescent="0.3">
      <c r="B15998"/>
      <c r="C15998"/>
    </row>
    <row r="15999" spans="2:3" x14ac:dyDescent="0.3">
      <c r="B15999"/>
      <c r="C15999"/>
    </row>
    <row r="16000" spans="2:3" x14ac:dyDescent="0.3">
      <c r="B16000"/>
      <c r="C16000"/>
    </row>
    <row r="16001" spans="2:3" x14ac:dyDescent="0.3">
      <c r="B16001"/>
      <c r="C16001"/>
    </row>
    <row r="16002" spans="2:3" x14ac:dyDescent="0.3">
      <c r="B16002"/>
      <c r="C16002"/>
    </row>
    <row r="16003" spans="2:3" x14ac:dyDescent="0.3">
      <c r="B16003"/>
      <c r="C16003"/>
    </row>
    <row r="16004" spans="2:3" x14ac:dyDescent="0.3">
      <c r="B16004"/>
      <c r="C16004"/>
    </row>
    <row r="16005" spans="2:3" x14ac:dyDescent="0.3">
      <c r="B16005"/>
      <c r="C16005"/>
    </row>
    <row r="16006" spans="2:3" x14ac:dyDescent="0.3">
      <c r="B16006"/>
      <c r="C16006"/>
    </row>
    <row r="16007" spans="2:3" x14ac:dyDescent="0.3">
      <c r="B16007"/>
      <c r="C16007"/>
    </row>
    <row r="16008" spans="2:3" x14ac:dyDescent="0.3">
      <c r="B16008"/>
      <c r="C16008"/>
    </row>
    <row r="16009" spans="2:3" x14ac:dyDescent="0.3">
      <c r="B16009"/>
      <c r="C16009"/>
    </row>
    <row r="16010" spans="2:3" x14ac:dyDescent="0.3">
      <c r="B16010"/>
      <c r="C16010"/>
    </row>
    <row r="16011" spans="2:3" x14ac:dyDescent="0.3">
      <c r="B16011"/>
      <c r="C16011"/>
    </row>
    <row r="16012" spans="2:3" x14ac:dyDescent="0.3">
      <c r="B16012"/>
      <c r="C16012"/>
    </row>
    <row r="16013" spans="2:3" x14ac:dyDescent="0.3">
      <c r="B16013"/>
      <c r="C16013"/>
    </row>
    <row r="16014" spans="2:3" x14ac:dyDescent="0.3">
      <c r="B16014"/>
      <c r="C16014"/>
    </row>
    <row r="16015" spans="2:3" x14ac:dyDescent="0.3">
      <c r="B16015"/>
      <c r="C16015"/>
    </row>
    <row r="16016" spans="2:3" x14ac:dyDescent="0.3">
      <c r="B16016"/>
      <c r="C16016"/>
    </row>
    <row r="16017" spans="2:3" x14ac:dyDescent="0.3">
      <c r="B16017"/>
      <c r="C16017"/>
    </row>
    <row r="16018" spans="2:3" x14ac:dyDescent="0.3">
      <c r="B16018"/>
      <c r="C16018"/>
    </row>
    <row r="16019" spans="2:3" x14ac:dyDescent="0.3">
      <c r="B16019"/>
      <c r="C16019"/>
    </row>
    <row r="16020" spans="2:3" x14ac:dyDescent="0.3">
      <c r="B16020"/>
      <c r="C16020"/>
    </row>
    <row r="16021" spans="2:3" x14ac:dyDescent="0.3">
      <c r="B16021"/>
      <c r="C16021"/>
    </row>
    <row r="16022" spans="2:3" x14ac:dyDescent="0.3">
      <c r="B16022"/>
      <c r="C16022"/>
    </row>
    <row r="16023" spans="2:3" x14ac:dyDescent="0.3">
      <c r="B16023"/>
      <c r="C16023"/>
    </row>
    <row r="16024" spans="2:3" x14ac:dyDescent="0.3">
      <c r="B16024"/>
      <c r="C16024"/>
    </row>
    <row r="16025" spans="2:3" x14ac:dyDescent="0.3">
      <c r="B16025"/>
      <c r="C16025"/>
    </row>
    <row r="16026" spans="2:3" x14ac:dyDescent="0.3">
      <c r="B16026"/>
      <c r="C16026"/>
    </row>
    <row r="16027" spans="2:3" x14ac:dyDescent="0.3">
      <c r="B16027"/>
      <c r="C16027"/>
    </row>
    <row r="16028" spans="2:3" x14ac:dyDescent="0.3">
      <c r="B16028"/>
      <c r="C16028"/>
    </row>
    <row r="16029" spans="2:3" x14ac:dyDescent="0.3">
      <c r="B16029"/>
      <c r="C16029"/>
    </row>
    <row r="16030" spans="2:3" x14ac:dyDescent="0.3">
      <c r="B16030"/>
      <c r="C16030"/>
    </row>
    <row r="16031" spans="2:3" x14ac:dyDescent="0.3">
      <c r="B16031"/>
      <c r="C16031"/>
    </row>
    <row r="16032" spans="2:3" x14ac:dyDescent="0.3">
      <c r="B16032"/>
      <c r="C16032"/>
    </row>
    <row r="16033" spans="2:3" x14ac:dyDescent="0.3">
      <c r="B16033"/>
      <c r="C16033"/>
    </row>
    <row r="16034" spans="2:3" x14ac:dyDescent="0.3">
      <c r="B16034"/>
      <c r="C16034"/>
    </row>
    <row r="16035" spans="2:3" x14ac:dyDescent="0.3">
      <c r="B16035"/>
      <c r="C16035"/>
    </row>
    <row r="16036" spans="2:3" x14ac:dyDescent="0.3">
      <c r="B16036"/>
      <c r="C16036"/>
    </row>
    <row r="16037" spans="2:3" x14ac:dyDescent="0.3">
      <c r="B16037"/>
      <c r="C16037"/>
    </row>
    <row r="16038" spans="2:3" x14ac:dyDescent="0.3">
      <c r="B16038"/>
      <c r="C16038"/>
    </row>
    <row r="16039" spans="2:3" x14ac:dyDescent="0.3">
      <c r="B16039"/>
      <c r="C16039"/>
    </row>
    <row r="16040" spans="2:3" x14ac:dyDescent="0.3">
      <c r="B16040"/>
      <c r="C16040"/>
    </row>
    <row r="16041" spans="2:3" x14ac:dyDescent="0.3">
      <c r="B16041"/>
      <c r="C16041"/>
    </row>
    <row r="16042" spans="2:3" x14ac:dyDescent="0.3">
      <c r="B16042"/>
      <c r="C16042"/>
    </row>
    <row r="16043" spans="2:3" x14ac:dyDescent="0.3">
      <c r="B16043"/>
      <c r="C16043"/>
    </row>
    <row r="16044" spans="2:3" x14ac:dyDescent="0.3">
      <c r="B16044"/>
      <c r="C16044"/>
    </row>
    <row r="16045" spans="2:3" x14ac:dyDescent="0.3">
      <c r="B16045"/>
      <c r="C16045"/>
    </row>
    <row r="16046" spans="2:3" x14ac:dyDescent="0.3">
      <c r="B16046"/>
      <c r="C16046"/>
    </row>
    <row r="16047" spans="2:3" x14ac:dyDescent="0.3">
      <c r="B16047"/>
      <c r="C16047"/>
    </row>
    <row r="16048" spans="2:3" x14ac:dyDescent="0.3">
      <c r="B16048"/>
      <c r="C16048"/>
    </row>
    <row r="16049" spans="2:3" x14ac:dyDescent="0.3">
      <c r="B16049"/>
      <c r="C16049"/>
    </row>
    <row r="16050" spans="2:3" x14ac:dyDescent="0.3">
      <c r="B16050"/>
      <c r="C16050"/>
    </row>
    <row r="16051" spans="2:3" x14ac:dyDescent="0.3">
      <c r="B16051"/>
      <c r="C16051"/>
    </row>
    <row r="16052" spans="2:3" x14ac:dyDescent="0.3">
      <c r="B16052"/>
      <c r="C16052"/>
    </row>
    <row r="16053" spans="2:3" x14ac:dyDescent="0.3">
      <c r="B16053"/>
      <c r="C16053"/>
    </row>
    <row r="16054" spans="2:3" x14ac:dyDescent="0.3">
      <c r="B16054"/>
      <c r="C16054"/>
    </row>
    <row r="16055" spans="2:3" x14ac:dyDescent="0.3">
      <c r="B16055"/>
      <c r="C16055"/>
    </row>
    <row r="16056" spans="2:3" x14ac:dyDescent="0.3">
      <c r="B16056"/>
      <c r="C16056"/>
    </row>
    <row r="16057" spans="2:3" x14ac:dyDescent="0.3">
      <c r="B16057"/>
      <c r="C16057"/>
    </row>
    <row r="16058" spans="2:3" x14ac:dyDescent="0.3">
      <c r="B16058"/>
      <c r="C16058"/>
    </row>
    <row r="16059" spans="2:3" x14ac:dyDescent="0.3">
      <c r="B16059"/>
      <c r="C16059"/>
    </row>
    <row r="16060" spans="2:3" x14ac:dyDescent="0.3">
      <c r="B16060"/>
      <c r="C16060"/>
    </row>
    <row r="16061" spans="2:3" x14ac:dyDescent="0.3">
      <c r="B16061"/>
      <c r="C16061"/>
    </row>
    <row r="16062" spans="2:3" x14ac:dyDescent="0.3">
      <c r="B16062"/>
      <c r="C16062"/>
    </row>
    <row r="16063" spans="2:3" x14ac:dyDescent="0.3">
      <c r="B16063"/>
      <c r="C16063"/>
    </row>
    <row r="16064" spans="2:3" x14ac:dyDescent="0.3">
      <c r="B16064"/>
      <c r="C16064"/>
    </row>
    <row r="16065" spans="2:3" x14ac:dyDescent="0.3">
      <c r="B16065"/>
      <c r="C16065"/>
    </row>
    <row r="16066" spans="2:3" x14ac:dyDescent="0.3">
      <c r="B16066"/>
      <c r="C16066"/>
    </row>
    <row r="16067" spans="2:3" x14ac:dyDescent="0.3">
      <c r="B16067"/>
      <c r="C16067"/>
    </row>
    <row r="16068" spans="2:3" x14ac:dyDescent="0.3">
      <c r="B16068"/>
      <c r="C16068"/>
    </row>
    <row r="16069" spans="2:3" x14ac:dyDescent="0.3">
      <c r="B16069"/>
      <c r="C16069"/>
    </row>
    <row r="16070" spans="2:3" x14ac:dyDescent="0.3">
      <c r="B16070"/>
      <c r="C16070"/>
    </row>
    <row r="16071" spans="2:3" x14ac:dyDescent="0.3">
      <c r="B16071"/>
      <c r="C16071"/>
    </row>
    <row r="16072" spans="2:3" x14ac:dyDescent="0.3">
      <c r="B16072"/>
      <c r="C16072"/>
    </row>
    <row r="16073" spans="2:3" x14ac:dyDescent="0.3">
      <c r="B16073"/>
      <c r="C16073"/>
    </row>
    <row r="16074" spans="2:3" x14ac:dyDescent="0.3">
      <c r="B16074"/>
      <c r="C16074"/>
    </row>
    <row r="16075" spans="2:3" x14ac:dyDescent="0.3">
      <c r="B16075"/>
      <c r="C16075"/>
    </row>
    <row r="16076" spans="2:3" x14ac:dyDescent="0.3">
      <c r="B16076"/>
      <c r="C16076"/>
    </row>
    <row r="16077" spans="2:3" x14ac:dyDescent="0.3">
      <c r="B16077"/>
      <c r="C16077"/>
    </row>
    <row r="16078" spans="2:3" x14ac:dyDescent="0.3">
      <c r="B16078"/>
      <c r="C16078"/>
    </row>
    <row r="16079" spans="2:3" x14ac:dyDescent="0.3">
      <c r="B16079"/>
      <c r="C16079"/>
    </row>
    <row r="16080" spans="2:3" x14ac:dyDescent="0.3">
      <c r="B16080"/>
      <c r="C16080"/>
    </row>
    <row r="16081" spans="2:3" x14ac:dyDescent="0.3">
      <c r="B16081"/>
      <c r="C16081"/>
    </row>
    <row r="16082" spans="2:3" x14ac:dyDescent="0.3">
      <c r="B16082"/>
      <c r="C16082"/>
    </row>
    <row r="16083" spans="2:3" x14ac:dyDescent="0.3">
      <c r="B16083"/>
      <c r="C16083"/>
    </row>
    <row r="16084" spans="2:3" x14ac:dyDescent="0.3">
      <c r="B16084"/>
      <c r="C16084"/>
    </row>
    <row r="16085" spans="2:3" x14ac:dyDescent="0.3">
      <c r="B16085"/>
      <c r="C16085"/>
    </row>
    <row r="16086" spans="2:3" x14ac:dyDescent="0.3">
      <c r="B16086"/>
      <c r="C16086"/>
    </row>
    <row r="16087" spans="2:3" x14ac:dyDescent="0.3">
      <c r="B16087"/>
      <c r="C16087"/>
    </row>
    <row r="16088" spans="2:3" x14ac:dyDescent="0.3">
      <c r="B16088"/>
      <c r="C16088"/>
    </row>
    <row r="16089" spans="2:3" x14ac:dyDescent="0.3">
      <c r="B16089"/>
      <c r="C16089"/>
    </row>
    <row r="16090" spans="2:3" x14ac:dyDescent="0.3">
      <c r="B16090"/>
      <c r="C16090"/>
    </row>
    <row r="16091" spans="2:3" x14ac:dyDescent="0.3">
      <c r="B16091"/>
      <c r="C16091"/>
    </row>
    <row r="16092" spans="2:3" x14ac:dyDescent="0.3">
      <c r="B16092"/>
      <c r="C16092"/>
    </row>
    <row r="16093" spans="2:3" x14ac:dyDescent="0.3">
      <c r="B16093"/>
      <c r="C16093"/>
    </row>
    <row r="16094" spans="2:3" x14ac:dyDescent="0.3">
      <c r="B16094"/>
      <c r="C16094"/>
    </row>
    <row r="16095" spans="2:3" x14ac:dyDescent="0.3">
      <c r="B16095"/>
      <c r="C16095"/>
    </row>
    <row r="16096" spans="2:3" x14ac:dyDescent="0.3">
      <c r="B16096"/>
      <c r="C16096"/>
    </row>
    <row r="16097" spans="2:3" x14ac:dyDescent="0.3">
      <c r="B16097"/>
      <c r="C16097"/>
    </row>
    <row r="16098" spans="2:3" x14ac:dyDescent="0.3">
      <c r="B16098"/>
      <c r="C16098"/>
    </row>
    <row r="16099" spans="2:3" x14ac:dyDescent="0.3">
      <c r="B16099"/>
      <c r="C16099"/>
    </row>
    <row r="16100" spans="2:3" x14ac:dyDescent="0.3">
      <c r="B16100"/>
      <c r="C16100"/>
    </row>
    <row r="16101" spans="2:3" x14ac:dyDescent="0.3">
      <c r="B16101"/>
      <c r="C16101"/>
    </row>
    <row r="16102" spans="2:3" x14ac:dyDescent="0.3">
      <c r="B16102"/>
      <c r="C16102"/>
    </row>
    <row r="16103" spans="2:3" x14ac:dyDescent="0.3">
      <c r="B16103"/>
      <c r="C16103"/>
    </row>
    <row r="16104" spans="2:3" x14ac:dyDescent="0.3">
      <c r="B16104"/>
      <c r="C16104"/>
    </row>
    <row r="16105" spans="2:3" x14ac:dyDescent="0.3">
      <c r="B16105"/>
      <c r="C16105"/>
    </row>
    <row r="16106" spans="2:3" x14ac:dyDescent="0.3">
      <c r="B16106"/>
      <c r="C16106"/>
    </row>
    <row r="16107" spans="2:3" x14ac:dyDescent="0.3">
      <c r="B16107"/>
      <c r="C16107"/>
    </row>
    <row r="16108" spans="2:3" x14ac:dyDescent="0.3">
      <c r="B16108"/>
      <c r="C16108"/>
    </row>
    <row r="16109" spans="2:3" x14ac:dyDescent="0.3">
      <c r="B16109"/>
      <c r="C16109"/>
    </row>
    <row r="16110" spans="2:3" x14ac:dyDescent="0.3">
      <c r="B16110"/>
      <c r="C16110"/>
    </row>
    <row r="16111" spans="2:3" x14ac:dyDescent="0.3">
      <c r="B16111"/>
      <c r="C16111"/>
    </row>
    <row r="16112" spans="2:3" x14ac:dyDescent="0.3">
      <c r="B16112"/>
      <c r="C16112"/>
    </row>
    <row r="16113" spans="2:3" x14ac:dyDescent="0.3">
      <c r="B16113"/>
      <c r="C16113"/>
    </row>
    <row r="16114" spans="2:3" x14ac:dyDescent="0.3">
      <c r="B16114"/>
      <c r="C16114"/>
    </row>
    <row r="16115" spans="2:3" x14ac:dyDescent="0.3">
      <c r="B16115"/>
      <c r="C16115"/>
    </row>
    <row r="16116" spans="2:3" x14ac:dyDescent="0.3">
      <c r="B16116"/>
      <c r="C16116"/>
    </row>
    <row r="16117" spans="2:3" x14ac:dyDescent="0.3">
      <c r="B16117"/>
      <c r="C16117"/>
    </row>
    <row r="16118" spans="2:3" x14ac:dyDescent="0.3">
      <c r="B16118"/>
      <c r="C16118"/>
    </row>
    <row r="16119" spans="2:3" x14ac:dyDescent="0.3">
      <c r="B16119"/>
      <c r="C16119"/>
    </row>
    <row r="16120" spans="2:3" x14ac:dyDescent="0.3">
      <c r="B16120"/>
      <c r="C16120"/>
    </row>
    <row r="16121" spans="2:3" x14ac:dyDescent="0.3">
      <c r="B16121"/>
      <c r="C16121"/>
    </row>
    <row r="16122" spans="2:3" x14ac:dyDescent="0.3">
      <c r="B16122"/>
      <c r="C16122"/>
    </row>
    <row r="16123" spans="2:3" x14ac:dyDescent="0.3">
      <c r="B16123"/>
      <c r="C16123"/>
    </row>
    <row r="16124" spans="2:3" x14ac:dyDescent="0.3">
      <c r="B16124"/>
      <c r="C16124"/>
    </row>
    <row r="16125" spans="2:3" x14ac:dyDescent="0.3">
      <c r="B16125"/>
      <c r="C16125"/>
    </row>
    <row r="16126" spans="2:3" x14ac:dyDescent="0.3">
      <c r="B16126"/>
      <c r="C16126"/>
    </row>
    <row r="16127" spans="2:3" x14ac:dyDescent="0.3">
      <c r="B16127"/>
      <c r="C16127"/>
    </row>
    <row r="16128" spans="2:3" x14ac:dyDescent="0.3">
      <c r="B16128"/>
      <c r="C16128"/>
    </row>
    <row r="16129" spans="2:3" x14ac:dyDescent="0.3">
      <c r="B16129"/>
      <c r="C16129"/>
    </row>
    <row r="16130" spans="2:3" x14ac:dyDescent="0.3">
      <c r="B16130"/>
      <c r="C16130"/>
    </row>
    <row r="16131" spans="2:3" x14ac:dyDescent="0.3">
      <c r="B16131"/>
      <c r="C16131"/>
    </row>
    <row r="16132" spans="2:3" x14ac:dyDescent="0.3">
      <c r="B16132"/>
      <c r="C16132"/>
    </row>
    <row r="16133" spans="2:3" x14ac:dyDescent="0.3">
      <c r="B16133"/>
      <c r="C16133"/>
    </row>
    <row r="16134" spans="2:3" x14ac:dyDescent="0.3">
      <c r="B16134"/>
      <c r="C16134"/>
    </row>
    <row r="16135" spans="2:3" x14ac:dyDescent="0.3">
      <c r="B16135"/>
      <c r="C16135"/>
    </row>
    <row r="16136" spans="2:3" x14ac:dyDescent="0.3">
      <c r="B16136"/>
      <c r="C16136"/>
    </row>
    <row r="16137" spans="2:3" x14ac:dyDescent="0.3">
      <c r="B16137"/>
      <c r="C16137"/>
    </row>
    <row r="16138" spans="2:3" x14ac:dyDescent="0.3">
      <c r="B16138"/>
      <c r="C16138"/>
    </row>
    <row r="16139" spans="2:3" x14ac:dyDescent="0.3">
      <c r="B16139"/>
      <c r="C16139"/>
    </row>
    <row r="16140" spans="2:3" x14ac:dyDescent="0.3">
      <c r="B16140"/>
      <c r="C16140"/>
    </row>
    <row r="16141" spans="2:3" x14ac:dyDescent="0.3">
      <c r="B16141"/>
      <c r="C16141"/>
    </row>
    <row r="16142" spans="2:3" x14ac:dyDescent="0.3">
      <c r="B16142"/>
      <c r="C16142"/>
    </row>
    <row r="16143" spans="2:3" x14ac:dyDescent="0.3">
      <c r="B16143"/>
      <c r="C16143"/>
    </row>
    <row r="16144" spans="2:3" x14ac:dyDescent="0.3">
      <c r="B16144"/>
      <c r="C16144"/>
    </row>
    <row r="16145" spans="2:3" x14ac:dyDescent="0.3">
      <c r="B16145"/>
      <c r="C16145"/>
    </row>
    <row r="16146" spans="2:3" x14ac:dyDescent="0.3">
      <c r="B16146"/>
      <c r="C16146"/>
    </row>
    <row r="16147" spans="2:3" x14ac:dyDescent="0.3">
      <c r="B16147"/>
      <c r="C16147"/>
    </row>
    <row r="16148" spans="2:3" x14ac:dyDescent="0.3">
      <c r="B16148"/>
      <c r="C16148"/>
    </row>
    <row r="16149" spans="2:3" x14ac:dyDescent="0.3">
      <c r="B16149"/>
      <c r="C16149"/>
    </row>
    <row r="16150" spans="2:3" x14ac:dyDescent="0.3">
      <c r="B16150"/>
      <c r="C16150"/>
    </row>
    <row r="16151" spans="2:3" x14ac:dyDescent="0.3">
      <c r="B16151"/>
      <c r="C16151"/>
    </row>
    <row r="16152" spans="2:3" x14ac:dyDescent="0.3">
      <c r="B16152"/>
      <c r="C16152"/>
    </row>
    <row r="16153" spans="2:3" x14ac:dyDescent="0.3">
      <c r="B16153"/>
      <c r="C16153"/>
    </row>
    <row r="16154" spans="2:3" x14ac:dyDescent="0.3">
      <c r="B16154"/>
      <c r="C16154"/>
    </row>
    <row r="16155" spans="2:3" x14ac:dyDescent="0.3">
      <c r="B16155"/>
      <c r="C16155"/>
    </row>
    <row r="16156" spans="2:3" x14ac:dyDescent="0.3">
      <c r="B16156"/>
      <c r="C16156"/>
    </row>
    <row r="16157" spans="2:3" x14ac:dyDescent="0.3">
      <c r="B16157"/>
      <c r="C16157"/>
    </row>
    <row r="16158" spans="2:3" x14ac:dyDescent="0.3">
      <c r="B16158"/>
      <c r="C16158"/>
    </row>
    <row r="16159" spans="2:3" x14ac:dyDescent="0.3">
      <c r="B16159"/>
      <c r="C16159"/>
    </row>
    <row r="16160" spans="2:3" x14ac:dyDescent="0.3">
      <c r="B16160"/>
      <c r="C16160"/>
    </row>
    <row r="16161" spans="2:3" x14ac:dyDescent="0.3">
      <c r="B16161"/>
      <c r="C16161"/>
    </row>
    <row r="16162" spans="2:3" x14ac:dyDescent="0.3">
      <c r="B16162"/>
      <c r="C16162"/>
    </row>
    <row r="16163" spans="2:3" x14ac:dyDescent="0.3">
      <c r="B16163"/>
      <c r="C16163"/>
    </row>
    <row r="16164" spans="2:3" x14ac:dyDescent="0.3">
      <c r="B16164"/>
      <c r="C16164"/>
    </row>
    <row r="16165" spans="2:3" x14ac:dyDescent="0.3">
      <c r="B16165"/>
      <c r="C16165"/>
    </row>
    <row r="16166" spans="2:3" x14ac:dyDescent="0.3">
      <c r="B16166"/>
      <c r="C16166"/>
    </row>
    <row r="16167" spans="2:3" x14ac:dyDescent="0.3">
      <c r="B16167"/>
      <c r="C16167"/>
    </row>
    <row r="16168" spans="2:3" x14ac:dyDescent="0.3">
      <c r="B16168"/>
      <c r="C16168"/>
    </row>
    <row r="16169" spans="2:3" x14ac:dyDescent="0.3">
      <c r="B16169"/>
      <c r="C16169"/>
    </row>
    <row r="16170" spans="2:3" x14ac:dyDescent="0.3">
      <c r="B16170"/>
      <c r="C16170"/>
    </row>
    <row r="16171" spans="2:3" x14ac:dyDescent="0.3">
      <c r="B16171"/>
      <c r="C16171"/>
    </row>
    <row r="16172" spans="2:3" x14ac:dyDescent="0.3">
      <c r="B16172"/>
      <c r="C16172"/>
    </row>
    <row r="16173" spans="2:3" x14ac:dyDescent="0.3">
      <c r="B16173"/>
      <c r="C16173"/>
    </row>
    <row r="16174" spans="2:3" x14ac:dyDescent="0.3">
      <c r="B16174"/>
      <c r="C16174"/>
    </row>
    <row r="16175" spans="2:3" x14ac:dyDescent="0.3">
      <c r="B16175"/>
      <c r="C16175"/>
    </row>
    <row r="16176" spans="2:3" x14ac:dyDescent="0.3">
      <c r="B16176"/>
      <c r="C16176"/>
    </row>
    <row r="16177" spans="2:3" x14ac:dyDescent="0.3">
      <c r="B16177"/>
      <c r="C16177"/>
    </row>
    <row r="16178" spans="2:3" x14ac:dyDescent="0.3">
      <c r="B16178"/>
      <c r="C16178"/>
    </row>
    <row r="16179" spans="2:3" x14ac:dyDescent="0.3">
      <c r="B16179"/>
      <c r="C16179"/>
    </row>
    <row r="16180" spans="2:3" x14ac:dyDescent="0.3">
      <c r="B16180"/>
      <c r="C16180"/>
    </row>
    <row r="16181" spans="2:3" x14ac:dyDescent="0.3">
      <c r="B16181"/>
      <c r="C16181"/>
    </row>
    <row r="16182" spans="2:3" x14ac:dyDescent="0.3">
      <c r="B16182"/>
      <c r="C16182"/>
    </row>
    <row r="16183" spans="2:3" x14ac:dyDescent="0.3">
      <c r="B16183"/>
      <c r="C16183"/>
    </row>
    <row r="16184" spans="2:3" x14ac:dyDescent="0.3">
      <c r="B16184"/>
      <c r="C16184"/>
    </row>
    <row r="16185" spans="2:3" x14ac:dyDescent="0.3">
      <c r="B16185"/>
      <c r="C16185"/>
    </row>
    <row r="16186" spans="2:3" x14ac:dyDescent="0.3">
      <c r="B16186"/>
      <c r="C16186"/>
    </row>
    <row r="16187" spans="2:3" x14ac:dyDescent="0.3">
      <c r="B16187"/>
      <c r="C16187"/>
    </row>
    <row r="16188" spans="2:3" x14ac:dyDescent="0.3">
      <c r="B16188"/>
      <c r="C16188"/>
    </row>
    <row r="16189" spans="2:3" x14ac:dyDescent="0.3">
      <c r="B16189"/>
      <c r="C16189"/>
    </row>
    <row r="16190" spans="2:3" x14ac:dyDescent="0.3">
      <c r="B16190"/>
      <c r="C16190"/>
    </row>
    <row r="16191" spans="2:3" x14ac:dyDescent="0.3">
      <c r="B16191"/>
      <c r="C16191"/>
    </row>
    <row r="16192" spans="2:3" x14ac:dyDescent="0.3">
      <c r="B16192"/>
      <c r="C16192"/>
    </row>
    <row r="16193" spans="2:3" x14ac:dyDescent="0.3">
      <c r="B16193"/>
      <c r="C16193"/>
    </row>
    <row r="16194" spans="2:3" x14ac:dyDescent="0.3">
      <c r="B16194"/>
      <c r="C16194"/>
    </row>
    <row r="16195" spans="2:3" x14ac:dyDescent="0.3">
      <c r="B16195"/>
      <c r="C16195"/>
    </row>
    <row r="16196" spans="2:3" x14ac:dyDescent="0.3">
      <c r="B16196"/>
      <c r="C16196"/>
    </row>
    <row r="16197" spans="2:3" x14ac:dyDescent="0.3">
      <c r="B16197"/>
      <c r="C16197"/>
    </row>
    <row r="16198" spans="2:3" x14ac:dyDescent="0.3">
      <c r="B16198"/>
      <c r="C16198"/>
    </row>
    <row r="16199" spans="2:3" x14ac:dyDescent="0.3">
      <c r="B16199"/>
      <c r="C16199"/>
    </row>
    <row r="16200" spans="2:3" x14ac:dyDescent="0.3">
      <c r="B16200"/>
      <c r="C16200"/>
    </row>
    <row r="16201" spans="2:3" x14ac:dyDescent="0.3">
      <c r="B16201"/>
      <c r="C16201"/>
    </row>
    <row r="16202" spans="2:3" x14ac:dyDescent="0.3">
      <c r="B16202"/>
      <c r="C16202"/>
    </row>
    <row r="16203" spans="2:3" x14ac:dyDescent="0.3">
      <c r="B16203"/>
      <c r="C16203"/>
    </row>
    <row r="16204" spans="2:3" x14ac:dyDescent="0.3">
      <c r="B16204"/>
      <c r="C16204"/>
    </row>
    <row r="16205" spans="2:3" x14ac:dyDescent="0.3">
      <c r="B16205"/>
      <c r="C16205"/>
    </row>
    <row r="16206" spans="2:3" x14ac:dyDescent="0.3">
      <c r="B16206"/>
      <c r="C16206"/>
    </row>
    <row r="16207" spans="2:3" x14ac:dyDescent="0.3">
      <c r="B16207"/>
      <c r="C16207"/>
    </row>
    <row r="16208" spans="2:3" x14ac:dyDescent="0.3">
      <c r="B16208"/>
      <c r="C16208"/>
    </row>
    <row r="16209" spans="2:3" x14ac:dyDescent="0.3">
      <c r="B16209"/>
      <c r="C16209"/>
    </row>
    <row r="16210" spans="2:3" x14ac:dyDescent="0.3">
      <c r="B16210"/>
      <c r="C16210"/>
    </row>
    <row r="16211" spans="2:3" x14ac:dyDescent="0.3">
      <c r="B16211"/>
      <c r="C16211"/>
    </row>
    <row r="16212" spans="2:3" x14ac:dyDescent="0.3">
      <c r="B16212"/>
      <c r="C16212"/>
    </row>
    <row r="16213" spans="2:3" x14ac:dyDescent="0.3">
      <c r="B16213"/>
      <c r="C16213"/>
    </row>
    <row r="16214" spans="2:3" x14ac:dyDescent="0.3">
      <c r="B16214"/>
      <c r="C16214"/>
    </row>
    <row r="16215" spans="2:3" x14ac:dyDescent="0.3">
      <c r="B16215"/>
      <c r="C16215"/>
    </row>
    <row r="16216" spans="2:3" x14ac:dyDescent="0.3">
      <c r="B16216"/>
      <c r="C16216"/>
    </row>
    <row r="16217" spans="2:3" x14ac:dyDescent="0.3">
      <c r="B16217"/>
      <c r="C16217"/>
    </row>
    <row r="16218" spans="2:3" x14ac:dyDescent="0.3">
      <c r="B16218"/>
      <c r="C16218"/>
    </row>
    <row r="16219" spans="2:3" x14ac:dyDescent="0.3">
      <c r="B16219"/>
      <c r="C16219"/>
    </row>
    <row r="16220" spans="2:3" x14ac:dyDescent="0.3">
      <c r="B16220"/>
      <c r="C16220"/>
    </row>
    <row r="16221" spans="2:3" x14ac:dyDescent="0.3">
      <c r="B16221"/>
      <c r="C16221"/>
    </row>
    <row r="16222" spans="2:3" x14ac:dyDescent="0.3">
      <c r="B16222"/>
      <c r="C16222"/>
    </row>
    <row r="16223" spans="2:3" x14ac:dyDescent="0.3">
      <c r="B16223"/>
      <c r="C16223"/>
    </row>
    <row r="16224" spans="2:3" x14ac:dyDescent="0.3">
      <c r="B16224"/>
      <c r="C16224"/>
    </row>
    <row r="16225" spans="2:3" x14ac:dyDescent="0.3">
      <c r="B16225"/>
      <c r="C16225"/>
    </row>
    <row r="16226" spans="2:3" x14ac:dyDescent="0.3">
      <c r="B16226"/>
      <c r="C16226"/>
    </row>
    <row r="16227" spans="2:3" x14ac:dyDescent="0.3">
      <c r="B16227"/>
      <c r="C16227"/>
    </row>
    <row r="16228" spans="2:3" x14ac:dyDescent="0.3">
      <c r="B16228"/>
      <c r="C16228"/>
    </row>
    <row r="16229" spans="2:3" x14ac:dyDescent="0.3">
      <c r="B16229"/>
      <c r="C16229"/>
    </row>
    <row r="16230" spans="2:3" x14ac:dyDescent="0.3">
      <c r="B16230"/>
      <c r="C16230"/>
    </row>
    <row r="16231" spans="2:3" x14ac:dyDescent="0.3">
      <c r="B16231"/>
      <c r="C16231"/>
    </row>
    <row r="16232" spans="2:3" x14ac:dyDescent="0.3">
      <c r="B16232"/>
      <c r="C16232"/>
    </row>
    <row r="16233" spans="2:3" x14ac:dyDescent="0.3">
      <c r="B16233"/>
      <c r="C16233"/>
    </row>
    <row r="16234" spans="2:3" x14ac:dyDescent="0.3">
      <c r="B16234"/>
      <c r="C16234"/>
    </row>
    <row r="16235" spans="2:3" x14ac:dyDescent="0.3">
      <c r="B16235"/>
      <c r="C16235"/>
    </row>
    <row r="16236" spans="2:3" x14ac:dyDescent="0.3">
      <c r="B16236"/>
      <c r="C16236"/>
    </row>
    <row r="16237" spans="2:3" x14ac:dyDescent="0.3">
      <c r="B16237"/>
      <c r="C16237"/>
    </row>
    <row r="16238" spans="2:3" x14ac:dyDescent="0.3">
      <c r="B16238"/>
      <c r="C16238"/>
    </row>
    <row r="16239" spans="2:3" x14ac:dyDescent="0.3">
      <c r="B16239"/>
      <c r="C16239"/>
    </row>
    <row r="16240" spans="2:3" x14ac:dyDescent="0.3">
      <c r="B16240"/>
      <c r="C16240"/>
    </row>
    <row r="16241" spans="2:3" x14ac:dyDescent="0.3">
      <c r="B16241"/>
      <c r="C16241"/>
    </row>
    <row r="16242" spans="2:3" x14ac:dyDescent="0.3">
      <c r="B16242"/>
      <c r="C16242"/>
    </row>
    <row r="16243" spans="2:3" x14ac:dyDescent="0.3">
      <c r="B16243"/>
      <c r="C16243"/>
    </row>
    <row r="16244" spans="2:3" x14ac:dyDescent="0.3">
      <c r="B16244"/>
      <c r="C16244"/>
    </row>
    <row r="16245" spans="2:3" x14ac:dyDescent="0.3">
      <c r="B16245"/>
      <c r="C16245"/>
    </row>
    <row r="16246" spans="2:3" x14ac:dyDescent="0.3">
      <c r="B16246"/>
      <c r="C16246"/>
    </row>
    <row r="16247" spans="2:3" x14ac:dyDescent="0.3">
      <c r="B16247"/>
      <c r="C16247"/>
    </row>
    <row r="16248" spans="2:3" x14ac:dyDescent="0.3">
      <c r="B16248"/>
      <c r="C16248"/>
    </row>
    <row r="16249" spans="2:3" x14ac:dyDescent="0.3">
      <c r="B16249"/>
      <c r="C16249"/>
    </row>
    <row r="16250" spans="2:3" x14ac:dyDescent="0.3">
      <c r="B16250"/>
      <c r="C16250"/>
    </row>
    <row r="16251" spans="2:3" x14ac:dyDescent="0.3">
      <c r="B16251"/>
      <c r="C16251"/>
    </row>
    <row r="16252" spans="2:3" x14ac:dyDescent="0.3">
      <c r="B16252"/>
      <c r="C16252"/>
    </row>
    <row r="16253" spans="2:3" x14ac:dyDescent="0.3">
      <c r="B16253"/>
      <c r="C16253"/>
    </row>
    <row r="16254" spans="2:3" x14ac:dyDescent="0.3">
      <c r="B16254"/>
      <c r="C16254"/>
    </row>
    <row r="16255" spans="2:3" x14ac:dyDescent="0.3">
      <c r="B16255"/>
      <c r="C16255"/>
    </row>
    <row r="16256" spans="2:3" x14ac:dyDescent="0.3">
      <c r="B16256"/>
      <c r="C16256"/>
    </row>
    <row r="16257" spans="2:3" x14ac:dyDescent="0.3">
      <c r="B16257"/>
      <c r="C16257"/>
    </row>
    <row r="16258" spans="2:3" x14ac:dyDescent="0.3">
      <c r="B16258"/>
      <c r="C16258"/>
    </row>
    <row r="16259" spans="2:3" x14ac:dyDescent="0.3">
      <c r="B16259"/>
      <c r="C16259"/>
    </row>
    <row r="16260" spans="2:3" x14ac:dyDescent="0.3">
      <c r="B16260"/>
      <c r="C16260"/>
    </row>
    <row r="16261" spans="2:3" x14ac:dyDescent="0.3">
      <c r="B16261"/>
      <c r="C16261"/>
    </row>
    <row r="16262" spans="2:3" x14ac:dyDescent="0.3">
      <c r="B16262"/>
      <c r="C16262"/>
    </row>
    <row r="16263" spans="2:3" x14ac:dyDescent="0.3">
      <c r="B16263"/>
      <c r="C16263"/>
    </row>
    <row r="16264" spans="2:3" x14ac:dyDescent="0.3">
      <c r="B16264"/>
      <c r="C16264"/>
    </row>
    <row r="16265" spans="2:3" x14ac:dyDescent="0.3">
      <c r="B16265"/>
      <c r="C16265"/>
    </row>
    <row r="16266" spans="2:3" x14ac:dyDescent="0.3">
      <c r="B16266"/>
      <c r="C16266"/>
    </row>
    <row r="16267" spans="2:3" x14ac:dyDescent="0.3">
      <c r="B16267"/>
      <c r="C16267"/>
    </row>
    <row r="16268" spans="2:3" x14ac:dyDescent="0.3">
      <c r="B16268"/>
      <c r="C16268"/>
    </row>
    <row r="16269" spans="2:3" x14ac:dyDescent="0.3">
      <c r="B16269"/>
      <c r="C16269"/>
    </row>
    <row r="16270" spans="2:3" x14ac:dyDescent="0.3">
      <c r="B16270"/>
      <c r="C16270"/>
    </row>
    <row r="16271" spans="2:3" x14ac:dyDescent="0.3">
      <c r="B16271"/>
      <c r="C16271"/>
    </row>
    <row r="16272" spans="2:3" x14ac:dyDescent="0.3">
      <c r="B16272"/>
      <c r="C16272"/>
    </row>
    <row r="16273" spans="2:3" x14ac:dyDescent="0.3">
      <c r="B16273"/>
      <c r="C16273"/>
    </row>
    <row r="16274" spans="2:3" x14ac:dyDescent="0.3">
      <c r="B16274"/>
      <c r="C16274"/>
    </row>
    <row r="16275" spans="2:3" x14ac:dyDescent="0.3">
      <c r="B16275"/>
      <c r="C16275"/>
    </row>
    <row r="16276" spans="2:3" x14ac:dyDescent="0.3">
      <c r="B16276"/>
      <c r="C16276"/>
    </row>
    <row r="16277" spans="2:3" x14ac:dyDescent="0.3">
      <c r="B16277"/>
      <c r="C16277"/>
    </row>
    <row r="16278" spans="2:3" x14ac:dyDescent="0.3">
      <c r="B16278"/>
      <c r="C16278"/>
    </row>
    <row r="16279" spans="2:3" x14ac:dyDescent="0.3">
      <c r="B16279"/>
      <c r="C16279"/>
    </row>
    <row r="16280" spans="2:3" x14ac:dyDescent="0.3">
      <c r="B16280"/>
      <c r="C16280"/>
    </row>
    <row r="16281" spans="2:3" x14ac:dyDescent="0.3">
      <c r="B16281"/>
      <c r="C16281"/>
    </row>
    <row r="16282" spans="2:3" x14ac:dyDescent="0.3">
      <c r="B16282"/>
      <c r="C16282"/>
    </row>
    <row r="16283" spans="2:3" x14ac:dyDescent="0.3">
      <c r="B16283"/>
      <c r="C16283"/>
    </row>
    <row r="16284" spans="2:3" x14ac:dyDescent="0.3">
      <c r="B16284"/>
      <c r="C16284"/>
    </row>
    <row r="16285" spans="2:3" x14ac:dyDescent="0.3">
      <c r="B16285"/>
      <c r="C16285"/>
    </row>
    <row r="16286" spans="2:3" x14ac:dyDescent="0.3">
      <c r="B16286"/>
      <c r="C16286"/>
    </row>
    <row r="16287" spans="2:3" x14ac:dyDescent="0.3">
      <c r="B16287"/>
      <c r="C16287"/>
    </row>
    <row r="16288" spans="2:3" x14ac:dyDescent="0.3">
      <c r="B16288"/>
      <c r="C16288"/>
    </row>
    <row r="16289" spans="2:3" x14ac:dyDescent="0.3">
      <c r="B16289"/>
      <c r="C16289"/>
    </row>
    <row r="16290" spans="2:3" x14ac:dyDescent="0.3">
      <c r="B16290"/>
      <c r="C16290"/>
    </row>
    <row r="16291" spans="2:3" x14ac:dyDescent="0.3">
      <c r="B16291"/>
      <c r="C16291"/>
    </row>
    <row r="16292" spans="2:3" x14ac:dyDescent="0.3">
      <c r="B16292"/>
      <c r="C16292"/>
    </row>
    <row r="16293" spans="2:3" x14ac:dyDescent="0.3">
      <c r="B16293"/>
      <c r="C16293"/>
    </row>
    <row r="16294" spans="2:3" x14ac:dyDescent="0.3">
      <c r="B16294"/>
      <c r="C16294"/>
    </row>
    <row r="16295" spans="2:3" x14ac:dyDescent="0.3">
      <c r="B16295"/>
      <c r="C16295"/>
    </row>
    <row r="16296" spans="2:3" x14ac:dyDescent="0.3">
      <c r="B16296"/>
      <c r="C16296"/>
    </row>
    <row r="16297" spans="2:3" x14ac:dyDescent="0.3">
      <c r="B16297"/>
      <c r="C16297"/>
    </row>
    <row r="16298" spans="2:3" x14ac:dyDescent="0.3">
      <c r="B16298"/>
      <c r="C16298"/>
    </row>
    <row r="16299" spans="2:3" x14ac:dyDescent="0.3">
      <c r="B16299"/>
      <c r="C16299"/>
    </row>
    <row r="16300" spans="2:3" x14ac:dyDescent="0.3">
      <c r="B16300"/>
      <c r="C16300"/>
    </row>
    <row r="16301" spans="2:3" x14ac:dyDescent="0.3">
      <c r="B16301"/>
      <c r="C16301"/>
    </row>
    <row r="16302" spans="2:3" x14ac:dyDescent="0.3">
      <c r="B16302"/>
      <c r="C16302"/>
    </row>
    <row r="16303" spans="2:3" x14ac:dyDescent="0.3">
      <c r="B16303"/>
      <c r="C16303"/>
    </row>
    <row r="16304" spans="2:3" x14ac:dyDescent="0.3">
      <c r="B16304"/>
      <c r="C16304"/>
    </row>
    <row r="16305" spans="2:3" x14ac:dyDescent="0.3">
      <c r="B16305"/>
      <c r="C16305"/>
    </row>
    <row r="16306" spans="2:3" x14ac:dyDescent="0.3">
      <c r="B16306"/>
      <c r="C16306"/>
    </row>
    <row r="16307" spans="2:3" x14ac:dyDescent="0.3">
      <c r="B16307"/>
      <c r="C16307"/>
    </row>
    <row r="16308" spans="2:3" x14ac:dyDescent="0.3">
      <c r="B16308"/>
      <c r="C16308"/>
    </row>
    <row r="16309" spans="2:3" x14ac:dyDescent="0.3">
      <c r="B16309"/>
      <c r="C16309"/>
    </row>
    <row r="16310" spans="2:3" x14ac:dyDescent="0.3">
      <c r="B16310"/>
      <c r="C16310"/>
    </row>
    <row r="16311" spans="2:3" x14ac:dyDescent="0.3">
      <c r="B16311"/>
      <c r="C16311"/>
    </row>
    <row r="16312" spans="2:3" x14ac:dyDescent="0.3">
      <c r="B16312"/>
      <c r="C16312"/>
    </row>
    <row r="16313" spans="2:3" x14ac:dyDescent="0.3">
      <c r="B16313"/>
      <c r="C16313"/>
    </row>
    <row r="16314" spans="2:3" x14ac:dyDescent="0.3">
      <c r="B16314"/>
      <c r="C16314"/>
    </row>
    <row r="16315" spans="2:3" x14ac:dyDescent="0.3">
      <c r="B16315"/>
      <c r="C16315"/>
    </row>
    <row r="16316" spans="2:3" x14ac:dyDescent="0.3">
      <c r="B16316"/>
      <c r="C16316"/>
    </row>
    <row r="16317" spans="2:3" x14ac:dyDescent="0.3">
      <c r="B16317"/>
      <c r="C16317"/>
    </row>
    <row r="16318" spans="2:3" x14ac:dyDescent="0.3">
      <c r="B16318"/>
      <c r="C16318"/>
    </row>
    <row r="16319" spans="2:3" x14ac:dyDescent="0.3">
      <c r="B16319"/>
      <c r="C16319"/>
    </row>
    <row r="16320" spans="2:3" x14ac:dyDescent="0.3">
      <c r="B16320"/>
      <c r="C16320"/>
    </row>
    <row r="16321" spans="2:3" x14ac:dyDescent="0.3">
      <c r="B16321"/>
      <c r="C16321"/>
    </row>
    <row r="16322" spans="2:3" x14ac:dyDescent="0.3">
      <c r="B16322"/>
      <c r="C16322"/>
    </row>
    <row r="16323" spans="2:3" x14ac:dyDescent="0.3">
      <c r="B16323"/>
      <c r="C16323"/>
    </row>
    <row r="16324" spans="2:3" x14ac:dyDescent="0.3">
      <c r="B16324"/>
      <c r="C16324"/>
    </row>
    <row r="16325" spans="2:3" x14ac:dyDescent="0.3">
      <c r="B16325"/>
      <c r="C16325"/>
    </row>
    <row r="16326" spans="2:3" x14ac:dyDescent="0.3">
      <c r="B16326"/>
      <c r="C16326"/>
    </row>
    <row r="16327" spans="2:3" x14ac:dyDescent="0.3">
      <c r="B16327"/>
      <c r="C16327"/>
    </row>
    <row r="16328" spans="2:3" x14ac:dyDescent="0.3">
      <c r="B16328"/>
      <c r="C16328"/>
    </row>
    <row r="16329" spans="2:3" x14ac:dyDescent="0.3">
      <c r="B16329"/>
      <c r="C16329"/>
    </row>
    <row r="16330" spans="2:3" x14ac:dyDescent="0.3">
      <c r="B16330"/>
      <c r="C16330"/>
    </row>
    <row r="16331" spans="2:3" x14ac:dyDescent="0.3">
      <c r="B16331"/>
      <c r="C16331"/>
    </row>
    <row r="16332" spans="2:3" x14ac:dyDescent="0.3">
      <c r="B16332"/>
      <c r="C16332"/>
    </row>
    <row r="16333" spans="2:3" x14ac:dyDescent="0.3">
      <c r="B16333"/>
      <c r="C16333"/>
    </row>
    <row r="16334" spans="2:3" x14ac:dyDescent="0.3">
      <c r="B16334"/>
      <c r="C16334"/>
    </row>
    <row r="16335" spans="2:3" x14ac:dyDescent="0.3">
      <c r="B16335"/>
      <c r="C16335"/>
    </row>
    <row r="16336" spans="2:3" x14ac:dyDescent="0.3">
      <c r="B16336"/>
      <c r="C16336"/>
    </row>
    <row r="16337" spans="2:3" x14ac:dyDescent="0.3">
      <c r="B16337"/>
      <c r="C16337"/>
    </row>
    <row r="16338" spans="2:3" x14ac:dyDescent="0.3">
      <c r="B16338"/>
      <c r="C16338"/>
    </row>
    <row r="16339" spans="2:3" x14ac:dyDescent="0.3">
      <c r="B16339"/>
      <c r="C16339"/>
    </row>
    <row r="16340" spans="2:3" x14ac:dyDescent="0.3">
      <c r="B16340"/>
      <c r="C16340"/>
    </row>
    <row r="16341" spans="2:3" x14ac:dyDescent="0.3">
      <c r="B16341"/>
      <c r="C16341"/>
    </row>
    <row r="16342" spans="2:3" x14ac:dyDescent="0.3">
      <c r="B16342"/>
      <c r="C16342"/>
    </row>
    <row r="16343" spans="2:3" x14ac:dyDescent="0.3">
      <c r="B16343"/>
      <c r="C16343"/>
    </row>
    <row r="16344" spans="2:3" x14ac:dyDescent="0.3">
      <c r="B16344"/>
      <c r="C16344"/>
    </row>
    <row r="16345" spans="2:3" x14ac:dyDescent="0.3">
      <c r="B16345"/>
      <c r="C16345"/>
    </row>
    <row r="16346" spans="2:3" x14ac:dyDescent="0.3">
      <c r="B16346"/>
      <c r="C16346"/>
    </row>
    <row r="16347" spans="2:3" x14ac:dyDescent="0.3">
      <c r="B16347"/>
      <c r="C16347"/>
    </row>
    <row r="16348" spans="2:3" x14ac:dyDescent="0.3">
      <c r="B16348"/>
      <c r="C16348"/>
    </row>
    <row r="16349" spans="2:3" x14ac:dyDescent="0.3">
      <c r="B16349"/>
      <c r="C16349"/>
    </row>
    <row r="16350" spans="2:3" x14ac:dyDescent="0.3">
      <c r="B16350"/>
      <c r="C16350"/>
    </row>
    <row r="16351" spans="2:3" x14ac:dyDescent="0.3">
      <c r="B16351"/>
      <c r="C16351"/>
    </row>
    <row r="16352" spans="2:3" x14ac:dyDescent="0.3">
      <c r="B16352"/>
      <c r="C16352"/>
    </row>
    <row r="16353" spans="2:3" x14ac:dyDescent="0.3">
      <c r="B16353"/>
      <c r="C16353"/>
    </row>
    <row r="16354" spans="2:3" x14ac:dyDescent="0.3">
      <c r="B16354"/>
      <c r="C16354"/>
    </row>
    <row r="16355" spans="2:3" x14ac:dyDescent="0.3">
      <c r="B16355"/>
      <c r="C16355"/>
    </row>
    <row r="16356" spans="2:3" x14ac:dyDescent="0.3">
      <c r="B16356"/>
      <c r="C16356"/>
    </row>
    <row r="16357" spans="2:3" x14ac:dyDescent="0.3">
      <c r="B16357"/>
      <c r="C16357"/>
    </row>
    <row r="16358" spans="2:3" x14ac:dyDescent="0.3">
      <c r="B16358"/>
      <c r="C16358"/>
    </row>
    <row r="16359" spans="2:3" x14ac:dyDescent="0.3">
      <c r="B16359"/>
      <c r="C16359"/>
    </row>
    <row r="16360" spans="2:3" x14ac:dyDescent="0.3">
      <c r="B16360"/>
      <c r="C16360"/>
    </row>
    <row r="16361" spans="2:3" x14ac:dyDescent="0.3">
      <c r="B16361"/>
      <c r="C16361"/>
    </row>
    <row r="16362" spans="2:3" x14ac:dyDescent="0.3">
      <c r="B16362"/>
      <c r="C16362"/>
    </row>
    <row r="16363" spans="2:3" x14ac:dyDescent="0.3">
      <c r="B16363"/>
      <c r="C16363"/>
    </row>
    <row r="16364" spans="2:3" x14ac:dyDescent="0.3">
      <c r="B16364"/>
      <c r="C16364"/>
    </row>
    <row r="16365" spans="2:3" x14ac:dyDescent="0.3">
      <c r="B16365"/>
      <c r="C16365"/>
    </row>
    <row r="16366" spans="2:3" x14ac:dyDescent="0.3">
      <c r="B16366"/>
      <c r="C16366"/>
    </row>
    <row r="16367" spans="2:3" x14ac:dyDescent="0.3">
      <c r="B16367"/>
      <c r="C16367"/>
    </row>
    <row r="16368" spans="2:3" x14ac:dyDescent="0.3">
      <c r="B16368"/>
      <c r="C16368"/>
    </row>
    <row r="16369" spans="2:3" x14ac:dyDescent="0.3">
      <c r="B16369"/>
      <c r="C16369"/>
    </row>
    <row r="16370" spans="2:3" x14ac:dyDescent="0.3">
      <c r="B16370"/>
      <c r="C16370"/>
    </row>
    <row r="16371" spans="2:3" x14ac:dyDescent="0.3">
      <c r="B16371"/>
      <c r="C16371"/>
    </row>
    <row r="16372" spans="2:3" x14ac:dyDescent="0.3">
      <c r="B16372"/>
      <c r="C16372"/>
    </row>
    <row r="16373" spans="2:3" x14ac:dyDescent="0.3">
      <c r="B16373"/>
      <c r="C16373"/>
    </row>
    <row r="16374" spans="2:3" x14ac:dyDescent="0.3">
      <c r="B16374"/>
      <c r="C16374"/>
    </row>
    <row r="16375" spans="2:3" x14ac:dyDescent="0.3">
      <c r="B16375"/>
      <c r="C16375"/>
    </row>
    <row r="16376" spans="2:3" x14ac:dyDescent="0.3">
      <c r="B16376"/>
      <c r="C16376"/>
    </row>
    <row r="16377" spans="2:3" x14ac:dyDescent="0.3">
      <c r="B16377"/>
      <c r="C16377"/>
    </row>
    <row r="16378" spans="2:3" x14ac:dyDescent="0.3">
      <c r="B16378"/>
      <c r="C16378"/>
    </row>
    <row r="16379" spans="2:3" x14ac:dyDescent="0.3">
      <c r="B16379"/>
      <c r="C16379"/>
    </row>
    <row r="16380" spans="2:3" x14ac:dyDescent="0.3">
      <c r="B16380"/>
      <c r="C16380"/>
    </row>
    <row r="16381" spans="2:3" x14ac:dyDescent="0.3">
      <c r="B16381"/>
      <c r="C16381"/>
    </row>
    <row r="16382" spans="2:3" x14ac:dyDescent="0.3">
      <c r="B16382"/>
      <c r="C16382"/>
    </row>
    <row r="16383" spans="2:3" x14ac:dyDescent="0.3">
      <c r="B16383"/>
      <c r="C16383"/>
    </row>
    <row r="16384" spans="2:3" x14ac:dyDescent="0.3">
      <c r="B16384"/>
      <c r="C16384"/>
    </row>
    <row r="16385" spans="2:3" x14ac:dyDescent="0.3">
      <c r="B16385"/>
      <c r="C16385"/>
    </row>
    <row r="16386" spans="2:3" x14ac:dyDescent="0.3">
      <c r="B16386"/>
      <c r="C16386"/>
    </row>
    <row r="16387" spans="2:3" x14ac:dyDescent="0.3">
      <c r="B16387"/>
      <c r="C16387"/>
    </row>
    <row r="16388" spans="2:3" x14ac:dyDescent="0.3">
      <c r="B16388"/>
      <c r="C16388"/>
    </row>
    <row r="16389" spans="2:3" x14ac:dyDescent="0.3">
      <c r="B16389"/>
      <c r="C16389"/>
    </row>
    <row r="16390" spans="2:3" x14ac:dyDescent="0.3">
      <c r="B16390"/>
      <c r="C16390"/>
    </row>
    <row r="16391" spans="2:3" x14ac:dyDescent="0.3">
      <c r="B16391"/>
      <c r="C16391"/>
    </row>
    <row r="16392" spans="2:3" x14ac:dyDescent="0.3">
      <c r="B16392"/>
      <c r="C16392"/>
    </row>
    <row r="16393" spans="2:3" x14ac:dyDescent="0.3">
      <c r="B16393"/>
      <c r="C16393"/>
    </row>
    <row r="16394" spans="2:3" x14ac:dyDescent="0.3">
      <c r="B16394"/>
      <c r="C16394"/>
    </row>
    <row r="16395" spans="2:3" x14ac:dyDescent="0.3">
      <c r="B16395"/>
      <c r="C16395"/>
    </row>
    <row r="16396" spans="2:3" x14ac:dyDescent="0.3">
      <c r="B16396"/>
      <c r="C16396"/>
    </row>
    <row r="16397" spans="2:3" x14ac:dyDescent="0.3">
      <c r="B16397"/>
      <c r="C16397"/>
    </row>
    <row r="16398" spans="2:3" x14ac:dyDescent="0.3">
      <c r="B16398"/>
      <c r="C16398"/>
    </row>
    <row r="16399" spans="2:3" x14ac:dyDescent="0.3">
      <c r="B16399"/>
      <c r="C16399"/>
    </row>
    <row r="16400" spans="2:3" x14ac:dyDescent="0.3">
      <c r="B16400"/>
      <c r="C16400"/>
    </row>
    <row r="16401" spans="2:3" x14ac:dyDescent="0.3">
      <c r="B16401"/>
      <c r="C16401"/>
    </row>
    <row r="16402" spans="2:3" x14ac:dyDescent="0.3">
      <c r="B16402"/>
      <c r="C16402"/>
    </row>
    <row r="16403" spans="2:3" x14ac:dyDescent="0.3">
      <c r="B16403"/>
      <c r="C16403"/>
    </row>
    <row r="16404" spans="2:3" x14ac:dyDescent="0.3">
      <c r="B16404"/>
      <c r="C16404"/>
    </row>
    <row r="16405" spans="2:3" x14ac:dyDescent="0.3">
      <c r="B16405"/>
      <c r="C16405"/>
    </row>
    <row r="16406" spans="2:3" x14ac:dyDescent="0.3">
      <c r="B16406"/>
      <c r="C16406"/>
    </row>
    <row r="16407" spans="2:3" x14ac:dyDescent="0.3">
      <c r="B16407"/>
      <c r="C16407"/>
    </row>
    <row r="16408" spans="2:3" x14ac:dyDescent="0.3">
      <c r="B16408"/>
      <c r="C16408"/>
    </row>
    <row r="16409" spans="2:3" x14ac:dyDescent="0.3">
      <c r="B16409"/>
      <c r="C16409"/>
    </row>
    <row r="16410" spans="2:3" x14ac:dyDescent="0.3">
      <c r="B16410"/>
      <c r="C16410"/>
    </row>
    <row r="16411" spans="2:3" x14ac:dyDescent="0.3">
      <c r="B16411"/>
      <c r="C16411"/>
    </row>
    <row r="16412" spans="2:3" x14ac:dyDescent="0.3">
      <c r="B16412"/>
      <c r="C16412"/>
    </row>
    <row r="16413" spans="2:3" x14ac:dyDescent="0.3">
      <c r="B16413"/>
      <c r="C16413"/>
    </row>
    <row r="16414" spans="2:3" x14ac:dyDescent="0.3">
      <c r="B16414"/>
      <c r="C16414"/>
    </row>
    <row r="16415" spans="2:3" x14ac:dyDescent="0.3">
      <c r="B16415"/>
      <c r="C16415"/>
    </row>
    <row r="16416" spans="2:3" x14ac:dyDescent="0.3">
      <c r="B16416"/>
      <c r="C16416"/>
    </row>
    <row r="16417" spans="2:3" x14ac:dyDescent="0.3">
      <c r="B16417"/>
      <c r="C16417"/>
    </row>
    <row r="16418" spans="2:3" x14ac:dyDescent="0.3">
      <c r="B16418"/>
      <c r="C16418"/>
    </row>
    <row r="16419" spans="2:3" x14ac:dyDescent="0.3">
      <c r="B16419"/>
      <c r="C16419"/>
    </row>
    <row r="16420" spans="2:3" x14ac:dyDescent="0.3">
      <c r="B16420"/>
      <c r="C16420"/>
    </row>
    <row r="16421" spans="2:3" x14ac:dyDescent="0.3">
      <c r="B16421"/>
      <c r="C16421"/>
    </row>
    <row r="16422" spans="2:3" x14ac:dyDescent="0.3">
      <c r="B16422"/>
      <c r="C16422"/>
    </row>
    <row r="16423" spans="2:3" x14ac:dyDescent="0.3">
      <c r="B16423"/>
      <c r="C16423"/>
    </row>
    <row r="16424" spans="2:3" x14ac:dyDescent="0.3">
      <c r="B16424"/>
      <c r="C16424"/>
    </row>
    <row r="16425" spans="2:3" x14ac:dyDescent="0.3">
      <c r="B16425"/>
      <c r="C16425"/>
    </row>
    <row r="16426" spans="2:3" x14ac:dyDescent="0.3">
      <c r="B16426"/>
      <c r="C16426"/>
    </row>
    <row r="16427" spans="2:3" x14ac:dyDescent="0.3">
      <c r="B16427"/>
      <c r="C16427"/>
    </row>
    <row r="16428" spans="2:3" x14ac:dyDescent="0.3">
      <c r="B16428"/>
      <c r="C16428"/>
    </row>
    <row r="16429" spans="2:3" x14ac:dyDescent="0.3">
      <c r="B16429"/>
      <c r="C16429"/>
    </row>
    <row r="16430" spans="2:3" x14ac:dyDescent="0.3">
      <c r="B16430"/>
      <c r="C16430"/>
    </row>
    <row r="16431" spans="2:3" x14ac:dyDescent="0.3">
      <c r="B16431"/>
      <c r="C16431"/>
    </row>
    <row r="16432" spans="2:3" x14ac:dyDescent="0.3">
      <c r="B16432"/>
      <c r="C16432"/>
    </row>
    <row r="16433" spans="2:3" x14ac:dyDescent="0.3">
      <c r="B16433"/>
      <c r="C16433"/>
    </row>
    <row r="16434" spans="2:3" x14ac:dyDescent="0.3">
      <c r="B16434"/>
      <c r="C16434"/>
    </row>
    <row r="16435" spans="2:3" x14ac:dyDescent="0.3">
      <c r="B16435"/>
      <c r="C16435"/>
    </row>
    <row r="16436" spans="2:3" x14ac:dyDescent="0.3">
      <c r="B16436"/>
      <c r="C16436"/>
    </row>
    <row r="16437" spans="2:3" x14ac:dyDescent="0.3">
      <c r="B16437"/>
      <c r="C16437"/>
    </row>
    <row r="16438" spans="2:3" x14ac:dyDescent="0.3">
      <c r="B16438"/>
      <c r="C16438"/>
    </row>
    <row r="16439" spans="2:3" x14ac:dyDescent="0.3">
      <c r="B16439"/>
      <c r="C16439"/>
    </row>
    <row r="16440" spans="2:3" x14ac:dyDescent="0.3">
      <c r="B16440"/>
      <c r="C16440"/>
    </row>
    <row r="16441" spans="2:3" x14ac:dyDescent="0.3">
      <c r="B16441"/>
      <c r="C16441"/>
    </row>
    <row r="16442" spans="2:3" x14ac:dyDescent="0.3">
      <c r="B16442"/>
      <c r="C16442"/>
    </row>
    <row r="16443" spans="2:3" x14ac:dyDescent="0.3">
      <c r="B16443"/>
      <c r="C16443"/>
    </row>
    <row r="16444" spans="2:3" x14ac:dyDescent="0.3">
      <c r="B16444"/>
      <c r="C16444"/>
    </row>
    <row r="16445" spans="2:3" x14ac:dyDescent="0.3">
      <c r="B16445"/>
      <c r="C16445"/>
    </row>
    <row r="16446" spans="2:3" x14ac:dyDescent="0.3">
      <c r="B16446"/>
      <c r="C16446"/>
    </row>
    <row r="16447" spans="2:3" x14ac:dyDescent="0.3">
      <c r="B16447"/>
      <c r="C16447"/>
    </row>
    <row r="16448" spans="2:3" x14ac:dyDescent="0.3">
      <c r="B16448"/>
      <c r="C16448"/>
    </row>
    <row r="16449" spans="2:3" x14ac:dyDescent="0.3">
      <c r="B16449"/>
      <c r="C16449"/>
    </row>
    <row r="16450" spans="2:3" x14ac:dyDescent="0.3">
      <c r="B16450"/>
      <c r="C16450"/>
    </row>
    <row r="16451" spans="2:3" x14ac:dyDescent="0.3">
      <c r="B16451"/>
      <c r="C16451"/>
    </row>
    <row r="16452" spans="2:3" x14ac:dyDescent="0.3">
      <c r="B16452"/>
      <c r="C16452"/>
    </row>
    <row r="16453" spans="2:3" x14ac:dyDescent="0.3">
      <c r="B16453"/>
      <c r="C16453"/>
    </row>
    <row r="16454" spans="2:3" x14ac:dyDescent="0.3">
      <c r="B16454"/>
      <c r="C16454"/>
    </row>
    <row r="16455" spans="2:3" x14ac:dyDescent="0.3">
      <c r="B16455"/>
      <c r="C16455"/>
    </row>
    <row r="16456" spans="2:3" x14ac:dyDescent="0.3">
      <c r="B16456"/>
      <c r="C16456"/>
    </row>
    <row r="16457" spans="2:3" x14ac:dyDescent="0.3">
      <c r="B16457"/>
      <c r="C16457"/>
    </row>
    <row r="16458" spans="2:3" x14ac:dyDescent="0.3">
      <c r="B16458"/>
      <c r="C16458"/>
    </row>
    <row r="16459" spans="2:3" x14ac:dyDescent="0.3">
      <c r="B16459"/>
      <c r="C16459"/>
    </row>
    <row r="16460" spans="2:3" x14ac:dyDescent="0.3">
      <c r="B16460"/>
      <c r="C16460"/>
    </row>
    <row r="16461" spans="2:3" x14ac:dyDescent="0.3">
      <c r="B16461"/>
      <c r="C16461"/>
    </row>
    <row r="16462" spans="2:3" x14ac:dyDescent="0.3">
      <c r="B16462"/>
      <c r="C16462"/>
    </row>
    <row r="16463" spans="2:3" x14ac:dyDescent="0.3">
      <c r="B16463"/>
      <c r="C16463"/>
    </row>
    <row r="16464" spans="2:3" x14ac:dyDescent="0.3">
      <c r="B16464"/>
      <c r="C16464"/>
    </row>
    <row r="16465" spans="2:3" x14ac:dyDescent="0.3">
      <c r="B16465"/>
      <c r="C16465"/>
    </row>
    <row r="16466" spans="2:3" x14ac:dyDescent="0.3">
      <c r="B16466"/>
      <c r="C16466"/>
    </row>
    <row r="16467" spans="2:3" x14ac:dyDescent="0.3">
      <c r="B16467"/>
      <c r="C16467"/>
    </row>
    <row r="16468" spans="2:3" x14ac:dyDescent="0.3">
      <c r="B16468"/>
      <c r="C16468"/>
    </row>
    <row r="16469" spans="2:3" x14ac:dyDescent="0.3">
      <c r="B16469"/>
      <c r="C16469"/>
    </row>
    <row r="16470" spans="2:3" x14ac:dyDescent="0.3">
      <c r="B16470"/>
      <c r="C16470"/>
    </row>
    <row r="16471" spans="2:3" x14ac:dyDescent="0.3">
      <c r="B16471"/>
      <c r="C16471"/>
    </row>
    <row r="16472" spans="2:3" x14ac:dyDescent="0.3">
      <c r="B16472"/>
      <c r="C16472"/>
    </row>
    <row r="16473" spans="2:3" x14ac:dyDescent="0.3">
      <c r="B16473"/>
      <c r="C16473"/>
    </row>
    <row r="16474" spans="2:3" x14ac:dyDescent="0.3">
      <c r="B16474"/>
      <c r="C16474"/>
    </row>
    <row r="16475" spans="2:3" x14ac:dyDescent="0.3">
      <c r="B16475"/>
      <c r="C16475"/>
    </row>
    <row r="16476" spans="2:3" x14ac:dyDescent="0.3">
      <c r="B16476"/>
      <c r="C16476"/>
    </row>
    <row r="16477" spans="2:3" x14ac:dyDescent="0.3">
      <c r="B16477"/>
      <c r="C16477"/>
    </row>
    <row r="16478" spans="2:3" x14ac:dyDescent="0.3">
      <c r="B16478"/>
      <c r="C16478"/>
    </row>
    <row r="16479" spans="2:3" x14ac:dyDescent="0.3">
      <c r="B16479"/>
      <c r="C16479"/>
    </row>
    <row r="16480" spans="2:3" x14ac:dyDescent="0.3">
      <c r="B16480"/>
      <c r="C16480"/>
    </row>
    <row r="16481" spans="2:3" x14ac:dyDescent="0.3">
      <c r="B16481"/>
      <c r="C16481"/>
    </row>
    <row r="16482" spans="2:3" x14ac:dyDescent="0.3">
      <c r="B16482"/>
      <c r="C16482"/>
    </row>
    <row r="16483" spans="2:3" x14ac:dyDescent="0.3">
      <c r="B16483"/>
      <c r="C16483"/>
    </row>
    <row r="16484" spans="2:3" x14ac:dyDescent="0.3">
      <c r="B16484"/>
      <c r="C16484"/>
    </row>
    <row r="16485" spans="2:3" x14ac:dyDescent="0.3">
      <c r="B16485"/>
      <c r="C16485"/>
    </row>
    <row r="16486" spans="2:3" x14ac:dyDescent="0.3">
      <c r="B16486"/>
      <c r="C16486"/>
    </row>
    <row r="16487" spans="2:3" x14ac:dyDescent="0.3">
      <c r="B16487"/>
      <c r="C16487"/>
    </row>
    <row r="16488" spans="2:3" x14ac:dyDescent="0.3">
      <c r="B16488"/>
      <c r="C16488"/>
    </row>
    <row r="16489" spans="2:3" x14ac:dyDescent="0.3">
      <c r="B16489"/>
      <c r="C16489"/>
    </row>
    <row r="16490" spans="2:3" x14ac:dyDescent="0.3">
      <c r="B16490"/>
      <c r="C16490"/>
    </row>
    <row r="16491" spans="2:3" x14ac:dyDescent="0.3">
      <c r="B16491"/>
      <c r="C16491"/>
    </row>
    <row r="16492" spans="2:3" x14ac:dyDescent="0.3">
      <c r="B16492"/>
      <c r="C16492"/>
    </row>
    <row r="16493" spans="2:3" x14ac:dyDescent="0.3">
      <c r="B16493"/>
      <c r="C16493"/>
    </row>
    <row r="16494" spans="2:3" x14ac:dyDescent="0.3">
      <c r="B16494"/>
      <c r="C16494"/>
    </row>
    <row r="16495" spans="2:3" x14ac:dyDescent="0.3">
      <c r="B16495"/>
      <c r="C16495"/>
    </row>
    <row r="16496" spans="2:3" x14ac:dyDescent="0.3">
      <c r="B16496"/>
      <c r="C16496"/>
    </row>
    <row r="16497" spans="2:3" x14ac:dyDescent="0.3">
      <c r="B16497"/>
      <c r="C16497"/>
    </row>
    <row r="16498" spans="2:3" x14ac:dyDescent="0.3">
      <c r="B16498"/>
      <c r="C16498"/>
    </row>
    <row r="16499" spans="2:3" x14ac:dyDescent="0.3">
      <c r="B16499"/>
      <c r="C16499"/>
    </row>
    <row r="16500" spans="2:3" x14ac:dyDescent="0.3">
      <c r="B16500"/>
      <c r="C16500"/>
    </row>
    <row r="16501" spans="2:3" x14ac:dyDescent="0.3">
      <c r="B16501"/>
      <c r="C16501"/>
    </row>
    <row r="16502" spans="2:3" x14ac:dyDescent="0.3">
      <c r="B16502"/>
      <c r="C16502"/>
    </row>
    <row r="16503" spans="2:3" x14ac:dyDescent="0.3">
      <c r="B16503"/>
      <c r="C16503"/>
    </row>
    <row r="16504" spans="2:3" x14ac:dyDescent="0.3">
      <c r="B16504"/>
      <c r="C16504"/>
    </row>
    <row r="16505" spans="2:3" x14ac:dyDescent="0.3">
      <c r="B16505"/>
      <c r="C16505"/>
    </row>
    <row r="16506" spans="2:3" x14ac:dyDescent="0.3">
      <c r="B16506"/>
      <c r="C16506"/>
    </row>
    <row r="16507" spans="2:3" x14ac:dyDescent="0.3">
      <c r="B16507"/>
      <c r="C16507"/>
    </row>
    <row r="16508" spans="2:3" x14ac:dyDescent="0.3">
      <c r="B16508"/>
      <c r="C16508"/>
    </row>
    <row r="16509" spans="2:3" x14ac:dyDescent="0.3">
      <c r="B16509"/>
      <c r="C16509"/>
    </row>
    <row r="16510" spans="2:3" x14ac:dyDescent="0.3">
      <c r="B16510"/>
      <c r="C16510"/>
    </row>
    <row r="16511" spans="2:3" x14ac:dyDescent="0.3">
      <c r="B16511"/>
      <c r="C16511"/>
    </row>
    <row r="16512" spans="2:3" x14ac:dyDescent="0.3">
      <c r="B16512"/>
      <c r="C16512"/>
    </row>
    <row r="16513" spans="2:3" x14ac:dyDescent="0.3">
      <c r="B16513"/>
      <c r="C16513"/>
    </row>
    <row r="16514" spans="2:3" x14ac:dyDescent="0.3">
      <c r="B16514"/>
      <c r="C16514"/>
    </row>
    <row r="16515" spans="2:3" x14ac:dyDescent="0.3">
      <c r="B16515"/>
      <c r="C16515"/>
    </row>
    <row r="16516" spans="2:3" x14ac:dyDescent="0.3">
      <c r="B16516"/>
      <c r="C16516"/>
    </row>
    <row r="16517" spans="2:3" x14ac:dyDescent="0.3">
      <c r="B16517"/>
      <c r="C16517"/>
    </row>
    <row r="16518" spans="2:3" x14ac:dyDescent="0.3">
      <c r="B16518"/>
      <c r="C16518"/>
    </row>
    <row r="16519" spans="2:3" x14ac:dyDescent="0.3">
      <c r="B16519"/>
      <c r="C16519"/>
    </row>
    <row r="16520" spans="2:3" x14ac:dyDescent="0.3">
      <c r="B16520"/>
      <c r="C16520"/>
    </row>
    <row r="16521" spans="2:3" x14ac:dyDescent="0.3">
      <c r="B16521"/>
      <c r="C16521"/>
    </row>
    <row r="16522" spans="2:3" x14ac:dyDescent="0.3">
      <c r="B16522"/>
      <c r="C16522"/>
    </row>
    <row r="16523" spans="2:3" x14ac:dyDescent="0.3">
      <c r="B16523"/>
      <c r="C16523"/>
    </row>
    <row r="16524" spans="2:3" x14ac:dyDescent="0.3">
      <c r="B16524"/>
      <c r="C16524"/>
    </row>
    <row r="16525" spans="2:3" x14ac:dyDescent="0.3">
      <c r="B16525"/>
      <c r="C16525"/>
    </row>
    <row r="16526" spans="2:3" x14ac:dyDescent="0.3">
      <c r="B16526"/>
      <c r="C16526"/>
    </row>
    <row r="16527" spans="2:3" x14ac:dyDescent="0.3">
      <c r="B16527"/>
      <c r="C16527"/>
    </row>
    <row r="16528" spans="2:3" x14ac:dyDescent="0.3">
      <c r="B16528"/>
      <c r="C16528"/>
    </row>
    <row r="16529" spans="2:3" x14ac:dyDescent="0.3">
      <c r="B16529"/>
      <c r="C16529"/>
    </row>
    <row r="16530" spans="2:3" x14ac:dyDescent="0.3">
      <c r="B16530"/>
      <c r="C16530"/>
    </row>
    <row r="16531" spans="2:3" x14ac:dyDescent="0.3">
      <c r="B16531"/>
      <c r="C16531"/>
    </row>
    <row r="16532" spans="2:3" x14ac:dyDescent="0.3">
      <c r="B16532"/>
      <c r="C16532"/>
    </row>
    <row r="16533" spans="2:3" x14ac:dyDescent="0.3">
      <c r="B16533"/>
      <c r="C16533"/>
    </row>
    <row r="16534" spans="2:3" x14ac:dyDescent="0.3">
      <c r="B16534"/>
      <c r="C16534"/>
    </row>
    <row r="16535" spans="2:3" x14ac:dyDescent="0.3">
      <c r="B16535"/>
      <c r="C16535"/>
    </row>
    <row r="16536" spans="2:3" x14ac:dyDescent="0.3">
      <c r="B16536"/>
      <c r="C16536"/>
    </row>
    <row r="16537" spans="2:3" x14ac:dyDescent="0.3">
      <c r="B16537"/>
      <c r="C16537"/>
    </row>
    <row r="16538" spans="2:3" x14ac:dyDescent="0.3">
      <c r="B16538"/>
      <c r="C16538"/>
    </row>
    <row r="16539" spans="2:3" x14ac:dyDescent="0.3">
      <c r="B16539"/>
      <c r="C16539"/>
    </row>
    <row r="16540" spans="2:3" x14ac:dyDescent="0.3">
      <c r="B16540"/>
      <c r="C16540"/>
    </row>
    <row r="16541" spans="2:3" x14ac:dyDescent="0.3">
      <c r="B16541"/>
      <c r="C16541"/>
    </row>
    <row r="16542" spans="2:3" x14ac:dyDescent="0.3">
      <c r="B16542"/>
      <c r="C16542"/>
    </row>
    <row r="16543" spans="2:3" x14ac:dyDescent="0.3">
      <c r="B16543"/>
      <c r="C16543"/>
    </row>
    <row r="16544" spans="2:3" x14ac:dyDescent="0.3">
      <c r="B16544"/>
      <c r="C16544"/>
    </row>
    <row r="16545" spans="2:3" x14ac:dyDescent="0.3">
      <c r="B16545"/>
      <c r="C16545"/>
    </row>
    <row r="16546" spans="2:3" x14ac:dyDescent="0.3">
      <c r="B16546"/>
      <c r="C16546"/>
    </row>
    <row r="16547" spans="2:3" x14ac:dyDescent="0.3">
      <c r="B16547"/>
      <c r="C16547"/>
    </row>
    <row r="16548" spans="2:3" x14ac:dyDescent="0.3">
      <c r="B16548"/>
      <c r="C16548"/>
    </row>
    <row r="16549" spans="2:3" x14ac:dyDescent="0.3">
      <c r="B16549"/>
      <c r="C16549"/>
    </row>
    <row r="16550" spans="2:3" x14ac:dyDescent="0.3">
      <c r="B16550"/>
      <c r="C16550"/>
    </row>
    <row r="16551" spans="2:3" x14ac:dyDescent="0.3">
      <c r="B16551"/>
      <c r="C16551"/>
    </row>
    <row r="16552" spans="2:3" x14ac:dyDescent="0.3">
      <c r="B16552"/>
      <c r="C16552"/>
    </row>
    <row r="16553" spans="2:3" x14ac:dyDescent="0.3">
      <c r="B16553"/>
      <c r="C16553"/>
    </row>
    <row r="16554" spans="2:3" x14ac:dyDescent="0.3">
      <c r="B16554"/>
      <c r="C16554"/>
    </row>
    <row r="16555" spans="2:3" x14ac:dyDescent="0.3">
      <c r="B16555"/>
      <c r="C16555"/>
    </row>
    <row r="16556" spans="2:3" x14ac:dyDescent="0.3">
      <c r="B16556"/>
      <c r="C16556"/>
    </row>
    <row r="16557" spans="2:3" x14ac:dyDescent="0.3">
      <c r="B16557"/>
      <c r="C16557"/>
    </row>
    <row r="16558" spans="2:3" x14ac:dyDescent="0.3">
      <c r="B16558"/>
      <c r="C16558"/>
    </row>
    <row r="16559" spans="2:3" x14ac:dyDescent="0.3">
      <c r="B16559"/>
      <c r="C16559"/>
    </row>
    <row r="16560" spans="2:3" x14ac:dyDescent="0.3">
      <c r="B16560"/>
      <c r="C16560"/>
    </row>
    <row r="16561" spans="2:3" x14ac:dyDescent="0.3">
      <c r="B16561"/>
      <c r="C16561"/>
    </row>
    <row r="16562" spans="2:3" x14ac:dyDescent="0.3">
      <c r="B16562"/>
      <c r="C16562"/>
    </row>
    <row r="16563" spans="2:3" x14ac:dyDescent="0.3">
      <c r="B16563"/>
      <c r="C16563"/>
    </row>
    <row r="16564" spans="2:3" x14ac:dyDescent="0.3">
      <c r="B16564"/>
      <c r="C16564"/>
    </row>
    <row r="16565" spans="2:3" x14ac:dyDescent="0.3">
      <c r="B16565"/>
      <c r="C16565"/>
    </row>
    <row r="16566" spans="2:3" x14ac:dyDescent="0.3">
      <c r="B16566"/>
      <c r="C16566"/>
    </row>
    <row r="16567" spans="2:3" x14ac:dyDescent="0.3">
      <c r="B16567"/>
      <c r="C16567"/>
    </row>
    <row r="16568" spans="2:3" x14ac:dyDescent="0.3">
      <c r="B16568"/>
      <c r="C16568"/>
    </row>
    <row r="16569" spans="2:3" x14ac:dyDescent="0.3">
      <c r="B16569"/>
      <c r="C16569"/>
    </row>
    <row r="16570" spans="2:3" x14ac:dyDescent="0.3">
      <c r="B16570"/>
      <c r="C16570"/>
    </row>
    <row r="16571" spans="2:3" x14ac:dyDescent="0.3">
      <c r="B16571"/>
      <c r="C16571"/>
    </row>
    <row r="16572" spans="2:3" x14ac:dyDescent="0.3">
      <c r="B16572"/>
      <c r="C16572"/>
    </row>
    <row r="16573" spans="2:3" x14ac:dyDescent="0.3">
      <c r="B16573"/>
      <c r="C16573"/>
    </row>
    <row r="16574" spans="2:3" x14ac:dyDescent="0.3">
      <c r="B16574"/>
      <c r="C16574"/>
    </row>
    <row r="16575" spans="2:3" x14ac:dyDescent="0.3">
      <c r="B16575"/>
      <c r="C16575"/>
    </row>
    <row r="16576" spans="2:3" x14ac:dyDescent="0.3">
      <c r="B16576"/>
      <c r="C16576"/>
    </row>
    <row r="16577" spans="2:3" x14ac:dyDescent="0.3">
      <c r="B16577"/>
      <c r="C16577"/>
    </row>
    <row r="16578" spans="2:3" x14ac:dyDescent="0.3">
      <c r="B16578"/>
      <c r="C16578"/>
    </row>
    <row r="16579" spans="2:3" x14ac:dyDescent="0.3">
      <c r="B16579"/>
      <c r="C16579"/>
    </row>
    <row r="16580" spans="2:3" x14ac:dyDescent="0.3">
      <c r="B16580"/>
      <c r="C16580"/>
    </row>
    <row r="16581" spans="2:3" x14ac:dyDescent="0.3">
      <c r="B16581"/>
      <c r="C16581"/>
    </row>
    <row r="16582" spans="2:3" x14ac:dyDescent="0.3">
      <c r="B16582"/>
      <c r="C16582"/>
    </row>
    <row r="16583" spans="2:3" x14ac:dyDescent="0.3">
      <c r="B16583"/>
      <c r="C16583"/>
    </row>
    <row r="16584" spans="2:3" x14ac:dyDescent="0.3">
      <c r="B16584"/>
      <c r="C16584"/>
    </row>
    <row r="16585" spans="2:3" x14ac:dyDescent="0.3">
      <c r="B16585"/>
      <c r="C16585"/>
    </row>
    <row r="16586" spans="2:3" x14ac:dyDescent="0.3">
      <c r="B16586"/>
      <c r="C16586"/>
    </row>
    <row r="16587" spans="2:3" x14ac:dyDescent="0.3">
      <c r="B16587"/>
      <c r="C16587"/>
    </row>
    <row r="16588" spans="2:3" x14ac:dyDescent="0.3">
      <c r="B16588"/>
      <c r="C16588"/>
    </row>
    <row r="16589" spans="2:3" x14ac:dyDescent="0.3">
      <c r="B16589"/>
      <c r="C16589"/>
    </row>
    <row r="16590" spans="2:3" x14ac:dyDescent="0.3">
      <c r="B16590"/>
      <c r="C16590"/>
    </row>
    <row r="16591" spans="2:3" x14ac:dyDescent="0.3">
      <c r="B16591"/>
      <c r="C16591"/>
    </row>
    <row r="16592" spans="2:3" x14ac:dyDescent="0.3">
      <c r="B16592"/>
      <c r="C16592"/>
    </row>
    <row r="16593" spans="2:3" x14ac:dyDescent="0.3">
      <c r="B16593"/>
      <c r="C16593"/>
    </row>
    <row r="16594" spans="2:3" x14ac:dyDescent="0.3">
      <c r="B16594"/>
      <c r="C16594"/>
    </row>
    <row r="16595" spans="2:3" x14ac:dyDescent="0.3">
      <c r="B16595"/>
      <c r="C16595"/>
    </row>
    <row r="16596" spans="2:3" x14ac:dyDescent="0.3">
      <c r="B16596"/>
      <c r="C16596"/>
    </row>
    <row r="16597" spans="2:3" x14ac:dyDescent="0.3">
      <c r="B16597"/>
      <c r="C16597"/>
    </row>
    <row r="16598" spans="2:3" x14ac:dyDescent="0.3">
      <c r="B16598"/>
      <c r="C16598"/>
    </row>
    <row r="16599" spans="2:3" x14ac:dyDescent="0.3">
      <c r="B16599"/>
      <c r="C16599"/>
    </row>
    <row r="16600" spans="2:3" x14ac:dyDescent="0.3">
      <c r="B16600"/>
      <c r="C16600"/>
    </row>
    <row r="16601" spans="2:3" x14ac:dyDescent="0.3">
      <c r="B16601"/>
      <c r="C16601"/>
    </row>
    <row r="16602" spans="2:3" x14ac:dyDescent="0.3">
      <c r="B16602"/>
      <c r="C16602"/>
    </row>
    <row r="16603" spans="2:3" x14ac:dyDescent="0.3">
      <c r="B16603"/>
      <c r="C16603"/>
    </row>
    <row r="16604" spans="2:3" x14ac:dyDescent="0.3">
      <c r="B16604"/>
      <c r="C16604"/>
    </row>
    <row r="16605" spans="2:3" x14ac:dyDescent="0.3">
      <c r="B16605"/>
      <c r="C16605"/>
    </row>
    <row r="16606" spans="2:3" x14ac:dyDescent="0.3">
      <c r="B16606"/>
      <c r="C16606"/>
    </row>
    <row r="16607" spans="2:3" x14ac:dyDescent="0.3">
      <c r="B16607"/>
      <c r="C16607"/>
    </row>
    <row r="16608" spans="2:3" x14ac:dyDescent="0.3">
      <c r="B16608"/>
      <c r="C16608"/>
    </row>
    <row r="16609" spans="2:3" x14ac:dyDescent="0.3">
      <c r="B16609"/>
      <c r="C16609"/>
    </row>
    <row r="16610" spans="2:3" x14ac:dyDescent="0.3">
      <c r="B16610"/>
      <c r="C16610"/>
    </row>
    <row r="16611" spans="2:3" x14ac:dyDescent="0.3">
      <c r="B16611"/>
      <c r="C16611"/>
    </row>
    <row r="16612" spans="2:3" x14ac:dyDescent="0.3">
      <c r="B16612"/>
      <c r="C16612"/>
    </row>
    <row r="16613" spans="2:3" x14ac:dyDescent="0.3">
      <c r="B16613"/>
      <c r="C16613"/>
    </row>
    <row r="16614" spans="2:3" x14ac:dyDescent="0.3">
      <c r="B16614"/>
      <c r="C16614"/>
    </row>
    <row r="16615" spans="2:3" x14ac:dyDescent="0.3">
      <c r="B16615"/>
      <c r="C16615"/>
    </row>
    <row r="16616" spans="2:3" x14ac:dyDescent="0.3">
      <c r="B16616"/>
      <c r="C16616"/>
    </row>
    <row r="16617" spans="2:3" x14ac:dyDescent="0.3">
      <c r="B16617"/>
      <c r="C16617"/>
    </row>
    <row r="16618" spans="2:3" x14ac:dyDescent="0.3">
      <c r="B16618"/>
      <c r="C16618"/>
    </row>
    <row r="16619" spans="2:3" x14ac:dyDescent="0.3">
      <c r="B16619"/>
      <c r="C16619"/>
    </row>
    <row r="16620" spans="2:3" x14ac:dyDescent="0.3">
      <c r="B16620"/>
      <c r="C16620"/>
    </row>
    <row r="16621" spans="2:3" x14ac:dyDescent="0.3">
      <c r="B16621"/>
      <c r="C16621"/>
    </row>
    <row r="16622" spans="2:3" x14ac:dyDescent="0.3">
      <c r="B16622"/>
      <c r="C16622"/>
    </row>
    <row r="16623" spans="2:3" x14ac:dyDescent="0.3">
      <c r="B16623"/>
      <c r="C16623"/>
    </row>
    <row r="16624" spans="2:3" x14ac:dyDescent="0.3">
      <c r="B16624"/>
      <c r="C16624"/>
    </row>
    <row r="16625" spans="2:3" x14ac:dyDescent="0.3">
      <c r="B16625"/>
      <c r="C16625"/>
    </row>
    <row r="16626" spans="2:3" x14ac:dyDescent="0.3">
      <c r="B16626"/>
      <c r="C16626"/>
    </row>
    <row r="16627" spans="2:3" x14ac:dyDescent="0.3">
      <c r="B16627"/>
      <c r="C16627"/>
    </row>
    <row r="16628" spans="2:3" x14ac:dyDescent="0.3">
      <c r="B16628"/>
      <c r="C16628"/>
    </row>
    <row r="16629" spans="2:3" x14ac:dyDescent="0.3">
      <c r="B16629"/>
      <c r="C16629"/>
    </row>
    <row r="16630" spans="2:3" x14ac:dyDescent="0.3">
      <c r="B16630"/>
      <c r="C16630"/>
    </row>
    <row r="16631" spans="2:3" x14ac:dyDescent="0.3">
      <c r="B16631"/>
      <c r="C16631"/>
    </row>
    <row r="16632" spans="2:3" x14ac:dyDescent="0.3">
      <c r="B16632"/>
      <c r="C16632"/>
    </row>
    <row r="16633" spans="2:3" x14ac:dyDescent="0.3">
      <c r="B16633"/>
      <c r="C16633"/>
    </row>
    <row r="16634" spans="2:3" x14ac:dyDescent="0.3">
      <c r="B16634"/>
      <c r="C16634"/>
    </row>
    <row r="16635" spans="2:3" x14ac:dyDescent="0.3">
      <c r="B16635"/>
      <c r="C16635"/>
    </row>
    <row r="16636" spans="2:3" x14ac:dyDescent="0.3">
      <c r="B16636"/>
      <c r="C16636"/>
    </row>
    <row r="16637" spans="2:3" x14ac:dyDescent="0.3">
      <c r="B16637"/>
      <c r="C16637"/>
    </row>
    <row r="16638" spans="2:3" x14ac:dyDescent="0.3">
      <c r="B16638"/>
      <c r="C16638"/>
    </row>
    <row r="16639" spans="2:3" x14ac:dyDescent="0.3">
      <c r="B16639"/>
      <c r="C16639"/>
    </row>
    <row r="16640" spans="2:3" x14ac:dyDescent="0.3">
      <c r="B16640"/>
      <c r="C16640"/>
    </row>
    <row r="16641" spans="2:3" x14ac:dyDescent="0.3">
      <c r="B16641"/>
      <c r="C16641"/>
    </row>
    <row r="16642" spans="2:3" x14ac:dyDescent="0.3">
      <c r="B16642"/>
      <c r="C16642"/>
    </row>
    <row r="16643" spans="2:3" x14ac:dyDescent="0.3">
      <c r="B16643"/>
      <c r="C16643"/>
    </row>
    <row r="16644" spans="2:3" x14ac:dyDescent="0.3">
      <c r="B16644"/>
      <c r="C16644"/>
    </row>
    <row r="16645" spans="2:3" x14ac:dyDescent="0.3">
      <c r="B16645"/>
      <c r="C16645"/>
    </row>
    <row r="16646" spans="2:3" x14ac:dyDescent="0.3">
      <c r="B16646"/>
      <c r="C16646"/>
    </row>
    <row r="16647" spans="2:3" x14ac:dyDescent="0.3">
      <c r="B16647"/>
      <c r="C16647"/>
    </row>
    <row r="16648" spans="2:3" x14ac:dyDescent="0.3">
      <c r="B16648"/>
      <c r="C16648"/>
    </row>
    <row r="16649" spans="2:3" x14ac:dyDescent="0.3">
      <c r="B16649"/>
      <c r="C16649"/>
    </row>
    <row r="16650" spans="2:3" x14ac:dyDescent="0.3">
      <c r="B16650"/>
      <c r="C16650"/>
    </row>
    <row r="16651" spans="2:3" x14ac:dyDescent="0.3">
      <c r="B16651"/>
      <c r="C16651"/>
    </row>
    <row r="16652" spans="2:3" x14ac:dyDescent="0.3">
      <c r="B16652"/>
      <c r="C16652"/>
    </row>
    <row r="16653" spans="2:3" x14ac:dyDescent="0.3">
      <c r="B16653"/>
      <c r="C16653"/>
    </row>
    <row r="16654" spans="2:3" x14ac:dyDescent="0.3">
      <c r="B16654"/>
      <c r="C16654"/>
    </row>
    <row r="16655" spans="2:3" x14ac:dyDescent="0.3">
      <c r="B16655"/>
      <c r="C16655"/>
    </row>
    <row r="16656" spans="2:3" x14ac:dyDescent="0.3">
      <c r="B16656"/>
      <c r="C16656"/>
    </row>
    <row r="16657" spans="2:3" x14ac:dyDescent="0.3">
      <c r="B16657"/>
      <c r="C16657"/>
    </row>
    <row r="16658" spans="2:3" x14ac:dyDescent="0.3">
      <c r="B16658"/>
      <c r="C16658"/>
    </row>
    <row r="16659" spans="2:3" x14ac:dyDescent="0.3">
      <c r="B16659"/>
      <c r="C16659"/>
    </row>
    <row r="16660" spans="2:3" x14ac:dyDescent="0.3">
      <c r="B16660"/>
      <c r="C16660"/>
    </row>
    <row r="16661" spans="2:3" x14ac:dyDescent="0.3">
      <c r="B16661"/>
      <c r="C16661"/>
    </row>
    <row r="16662" spans="2:3" x14ac:dyDescent="0.3">
      <c r="B16662"/>
      <c r="C16662"/>
    </row>
    <row r="16663" spans="2:3" x14ac:dyDescent="0.3">
      <c r="B16663"/>
      <c r="C16663"/>
    </row>
    <row r="16664" spans="2:3" x14ac:dyDescent="0.3">
      <c r="B16664"/>
      <c r="C16664"/>
    </row>
    <row r="16665" spans="2:3" x14ac:dyDescent="0.3">
      <c r="B16665"/>
      <c r="C16665"/>
    </row>
    <row r="16666" spans="2:3" x14ac:dyDescent="0.3">
      <c r="B16666"/>
      <c r="C16666"/>
    </row>
    <row r="16667" spans="2:3" x14ac:dyDescent="0.3">
      <c r="B16667"/>
      <c r="C16667"/>
    </row>
    <row r="16668" spans="2:3" x14ac:dyDescent="0.3">
      <c r="B16668"/>
      <c r="C16668"/>
    </row>
    <row r="16669" spans="2:3" x14ac:dyDescent="0.3">
      <c r="B16669"/>
      <c r="C16669"/>
    </row>
    <row r="16670" spans="2:3" x14ac:dyDescent="0.3">
      <c r="B16670"/>
      <c r="C16670"/>
    </row>
    <row r="16671" spans="2:3" x14ac:dyDescent="0.3">
      <c r="B16671"/>
      <c r="C16671"/>
    </row>
    <row r="16672" spans="2:3" x14ac:dyDescent="0.3">
      <c r="B16672"/>
      <c r="C16672"/>
    </row>
    <row r="16673" spans="2:3" x14ac:dyDescent="0.3">
      <c r="B16673"/>
      <c r="C16673"/>
    </row>
    <row r="16674" spans="2:3" x14ac:dyDescent="0.3">
      <c r="B16674"/>
      <c r="C16674"/>
    </row>
    <row r="16675" spans="2:3" x14ac:dyDescent="0.3">
      <c r="B16675"/>
      <c r="C16675"/>
    </row>
    <row r="16676" spans="2:3" x14ac:dyDescent="0.3">
      <c r="B16676"/>
      <c r="C16676"/>
    </row>
    <row r="16677" spans="2:3" x14ac:dyDescent="0.3">
      <c r="B16677"/>
      <c r="C16677"/>
    </row>
    <row r="16678" spans="2:3" x14ac:dyDescent="0.3">
      <c r="B16678"/>
      <c r="C16678"/>
    </row>
    <row r="16679" spans="2:3" x14ac:dyDescent="0.3">
      <c r="B16679"/>
      <c r="C16679"/>
    </row>
    <row r="16680" spans="2:3" x14ac:dyDescent="0.3">
      <c r="B16680"/>
      <c r="C16680"/>
    </row>
    <row r="16681" spans="2:3" x14ac:dyDescent="0.3">
      <c r="B16681"/>
      <c r="C16681"/>
    </row>
    <row r="16682" spans="2:3" x14ac:dyDescent="0.3">
      <c r="B16682"/>
      <c r="C16682"/>
    </row>
    <row r="16683" spans="2:3" x14ac:dyDescent="0.3">
      <c r="B16683"/>
      <c r="C16683"/>
    </row>
    <row r="16684" spans="2:3" x14ac:dyDescent="0.3">
      <c r="B16684"/>
      <c r="C16684"/>
    </row>
    <row r="16685" spans="2:3" x14ac:dyDescent="0.3">
      <c r="B16685"/>
      <c r="C16685"/>
    </row>
    <row r="16686" spans="2:3" x14ac:dyDescent="0.3">
      <c r="B16686"/>
      <c r="C16686"/>
    </row>
    <row r="16687" spans="2:3" x14ac:dyDescent="0.3">
      <c r="B16687"/>
      <c r="C16687"/>
    </row>
    <row r="16688" spans="2:3" x14ac:dyDescent="0.3">
      <c r="B16688"/>
      <c r="C16688"/>
    </row>
    <row r="16689" spans="2:3" x14ac:dyDescent="0.3">
      <c r="B16689"/>
      <c r="C16689"/>
    </row>
    <row r="16690" spans="2:3" x14ac:dyDescent="0.3">
      <c r="B16690"/>
      <c r="C16690"/>
    </row>
    <row r="16691" spans="2:3" x14ac:dyDescent="0.3">
      <c r="B16691"/>
      <c r="C16691"/>
    </row>
    <row r="16692" spans="2:3" x14ac:dyDescent="0.3">
      <c r="B16692"/>
      <c r="C16692"/>
    </row>
    <row r="16693" spans="2:3" x14ac:dyDescent="0.3">
      <c r="B16693"/>
      <c r="C16693"/>
    </row>
    <row r="16694" spans="2:3" x14ac:dyDescent="0.3">
      <c r="B16694"/>
      <c r="C16694"/>
    </row>
    <row r="16695" spans="2:3" x14ac:dyDescent="0.3">
      <c r="B16695"/>
      <c r="C16695"/>
    </row>
    <row r="16696" spans="2:3" x14ac:dyDescent="0.3">
      <c r="B16696"/>
      <c r="C16696"/>
    </row>
    <row r="16697" spans="2:3" x14ac:dyDescent="0.3">
      <c r="B16697"/>
      <c r="C16697"/>
    </row>
    <row r="16698" spans="2:3" x14ac:dyDescent="0.3">
      <c r="B16698"/>
      <c r="C16698"/>
    </row>
    <row r="16699" spans="2:3" x14ac:dyDescent="0.3">
      <c r="B16699"/>
      <c r="C16699"/>
    </row>
    <row r="16700" spans="2:3" x14ac:dyDescent="0.3">
      <c r="B16700"/>
      <c r="C16700"/>
    </row>
    <row r="16701" spans="2:3" x14ac:dyDescent="0.3">
      <c r="B16701"/>
      <c r="C16701"/>
    </row>
    <row r="16702" spans="2:3" x14ac:dyDescent="0.3">
      <c r="B16702"/>
      <c r="C16702"/>
    </row>
    <row r="16703" spans="2:3" x14ac:dyDescent="0.3">
      <c r="B16703"/>
      <c r="C16703"/>
    </row>
    <row r="16704" spans="2:3" x14ac:dyDescent="0.3">
      <c r="B16704"/>
      <c r="C16704"/>
    </row>
    <row r="16705" spans="2:3" x14ac:dyDescent="0.3">
      <c r="B16705"/>
      <c r="C16705"/>
    </row>
    <row r="16706" spans="2:3" x14ac:dyDescent="0.3">
      <c r="B16706"/>
      <c r="C16706"/>
    </row>
    <row r="16707" spans="2:3" x14ac:dyDescent="0.3">
      <c r="B16707"/>
      <c r="C16707"/>
    </row>
    <row r="16708" spans="2:3" x14ac:dyDescent="0.3">
      <c r="B16708"/>
      <c r="C16708"/>
    </row>
    <row r="16709" spans="2:3" x14ac:dyDescent="0.3">
      <c r="B16709"/>
      <c r="C16709"/>
    </row>
    <row r="16710" spans="2:3" x14ac:dyDescent="0.3">
      <c r="B16710"/>
      <c r="C16710"/>
    </row>
    <row r="16711" spans="2:3" x14ac:dyDescent="0.3">
      <c r="B16711"/>
      <c r="C16711"/>
    </row>
    <row r="16712" spans="2:3" x14ac:dyDescent="0.3">
      <c r="B16712"/>
      <c r="C16712"/>
    </row>
    <row r="16713" spans="2:3" x14ac:dyDescent="0.3">
      <c r="B16713"/>
      <c r="C16713"/>
    </row>
    <row r="16714" spans="2:3" x14ac:dyDescent="0.3">
      <c r="B16714"/>
      <c r="C16714"/>
    </row>
    <row r="16715" spans="2:3" x14ac:dyDescent="0.3">
      <c r="B16715"/>
      <c r="C16715"/>
    </row>
    <row r="16716" spans="2:3" x14ac:dyDescent="0.3">
      <c r="B16716"/>
      <c r="C16716"/>
    </row>
    <row r="16717" spans="2:3" x14ac:dyDescent="0.3">
      <c r="B16717"/>
      <c r="C16717"/>
    </row>
    <row r="16718" spans="2:3" x14ac:dyDescent="0.3">
      <c r="B16718"/>
      <c r="C16718"/>
    </row>
    <row r="16719" spans="2:3" x14ac:dyDescent="0.3">
      <c r="B16719"/>
      <c r="C16719"/>
    </row>
    <row r="16720" spans="2:3" x14ac:dyDescent="0.3">
      <c r="B16720"/>
      <c r="C16720"/>
    </row>
    <row r="16721" spans="2:3" x14ac:dyDescent="0.3">
      <c r="B16721"/>
      <c r="C16721"/>
    </row>
    <row r="16722" spans="2:3" x14ac:dyDescent="0.3">
      <c r="B16722"/>
      <c r="C16722"/>
    </row>
    <row r="16723" spans="2:3" x14ac:dyDescent="0.3">
      <c r="B16723"/>
      <c r="C16723"/>
    </row>
    <row r="16724" spans="2:3" x14ac:dyDescent="0.3">
      <c r="B16724"/>
      <c r="C16724"/>
    </row>
    <row r="16725" spans="2:3" x14ac:dyDescent="0.3">
      <c r="B16725"/>
      <c r="C16725"/>
    </row>
    <row r="16726" spans="2:3" x14ac:dyDescent="0.3">
      <c r="B16726"/>
      <c r="C16726"/>
    </row>
    <row r="16727" spans="2:3" x14ac:dyDescent="0.3">
      <c r="B16727"/>
      <c r="C16727"/>
    </row>
    <row r="16728" spans="2:3" x14ac:dyDescent="0.3">
      <c r="B16728"/>
      <c r="C16728"/>
    </row>
    <row r="16729" spans="2:3" x14ac:dyDescent="0.3">
      <c r="B16729"/>
      <c r="C16729"/>
    </row>
    <row r="16730" spans="2:3" x14ac:dyDescent="0.3">
      <c r="B16730"/>
      <c r="C16730"/>
    </row>
    <row r="16731" spans="2:3" x14ac:dyDescent="0.3">
      <c r="B16731"/>
      <c r="C16731"/>
    </row>
    <row r="16732" spans="2:3" x14ac:dyDescent="0.3">
      <c r="B16732"/>
      <c r="C16732"/>
    </row>
    <row r="16733" spans="2:3" x14ac:dyDescent="0.3">
      <c r="B16733"/>
      <c r="C16733"/>
    </row>
    <row r="16734" spans="2:3" x14ac:dyDescent="0.3">
      <c r="B16734"/>
      <c r="C16734"/>
    </row>
    <row r="16735" spans="2:3" x14ac:dyDescent="0.3">
      <c r="B16735"/>
      <c r="C16735"/>
    </row>
    <row r="16736" spans="2:3" x14ac:dyDescent="0.3">
      <c r="B16736"/>
      <c r="C16736"/>
    </row>
    <row r="16737" spans="2:3" x14ac:dyDescent="0.3">
      <c r="B16737"/>
      <c r="C16737"/>
    </row>
    <row r="16738" spans="2:3" x14ac:dyDescent="0.3">
      <c r="B16738"/>
      <c r="C16738"/>
    </row>
    <row r="16739" spans="2:3" x14ac:dyDescent="0.3">
      <c r="B16739"/>
      <c r="C16739"/>
    </row>
    <row r="16740" spans="2:3" x14ac:dyDescent="0.3">
      <c r="B16740"/>
      <c r="C16740"/>
    </row>
    <row r="16741" spans="2:3" x14ac:dyDescent="0.3">
      <c r="B16741"/>
      <c r="C16741"/>
    </row>
    <row r="16742" spans="2:3" x14ac:dyDescent="0.3">
      <c r="B16742"/>
      <c r="C16742"/>
    </row>
    <row r="16743" spans="2:3" x14ac:dyDescent="0.3">
      <c r="B16743"/>
      <c r="C16743"/>
    </row>
    <row r="16744" spans="2:3" x14ac:dyDescent="0.3">
      <c r="B16744"/>
      <c r="C16744"/>
    </row>
    <row r="16745" spans="2:3" x14ac:dyDescent="0.3">
      <c r="B16745"/>
      <c r="C16745"/>
    </row>
    <row r="16746" spans="2:3" x14ac:dyDescent="0.3">
      <c r="B16746"/>
      <c r="C16746"/>
    </row>
    <row r="16747" spans="2:3" x14ac:dyDescent="0.3">
      <c r="B16747"/>
      <c r="C16747"/>
    </row>
    <row r="16748" spans="2:3" x14ac:dyDescent="0.3">
      <c r="B16748"/>
      <c r="C16748"/>
    </row>
    <row r="16749" spans="2:3" x14ac:dyDescent="0.3">
      <c r="B16749"/>
      <c r="C16749"/>
    </row>
    <row r="16750" spans="2:3" x14ac:dyDescent="0.3">
      <c r="B16750"/>
      <c r="C16750"/>
    </row>
    <row r="16751" spans="2:3" x14ac:dyDescent="0.3">
      <c r="B16751"/>
      <c r="C16751"/>
    </row>
    <row r="16752" spans="2:3" x14ac:dyDescent="0.3">
      <c r="B16752"/>
      <c r="C16752"/>
    </row>
    <row r="16753" spans="2:3" x14ac:dyDescent="0.3">
      <c r="B16753"/>
      <c r="C16753"/>
    </row>
    <row r="16754" spans="2:3" x14ac:dyDescent="0.3">
      <c r="B16754"/>
      <c r="C16754"/>
    </row>
    <row r="16755" spans="2:3" x14ac:dyDescent="0.3">
      <c r="B16755"/>
      <c r="C16755"/>
    </row>
    <row r="16756" spans="2:3" x14ac:dyDescent="0.3">
      <c r="B16756"/>
      <c r="C16756"/>
    </row>
    <row r="16757" spans="2:3" x14ac:dyDescent="0.3">
      <c r="B16757"/>
      <c r="C16757"/>
    </row>
    <row r="16758" spans="2:3" x14ac:dyDescent="0.3">
      <c r="B16758"/>
      <c r="C16758"/>
    </row>
    <row r="16759" spans="2:3" x14ac:dyDescent="0.3">
      <c r="B16759"/>
      <c r="C16759"/>
    </row>
    <row r="16760" spans="2:3" x14ac:dyDescent="0.3">
      <c r="B16760"/>
      <c r="C16760"/>
    </row>
    <row r="16761" spans="2:3" x14ac:dyDescent="0.3">
      <c r="B16761"/>
      <c r="C16761"/>
    </row>
    <row r="16762" spans="2:3" x14ac:dyDescent="0.3">
      <c r="B16762"/>
      <c r="C16762"/>
    </row>
    <row r="16763" spans="2:3" x14ac:dyDescent="0.3">
      <c r="B16763"/>
      <c r="C16763"/>
    </row>
    <row r="16764" spans="2:3" x14ac:dyDescent="0.3">
      <c r="B16764"/>
      <c r="C16764"/>
    </row>
    <row r="16765" spans="2:3" x14ac:dyDescent="0.3">
      <c r="B16765"/>
      <c r="C16765"/>
    </row>
    <row r="16766" spans="2:3" x14ac:dyDescent="0.3">
      <c r="B16766"/>
      <c r="C16766"/>
    </row>
    <row r="16767" spans="2:3" x14ac:dyDescent="0.3">
      <c r="B16767"/>
      <c r="C16767"/>
    </row>
    <row r="16768" spans="2:3" x14ac:dyDescent="0.3">
      <c r="B16768"/>
      <c r="C16768"/>
    </row>
    <row r="16769" spans="2:3" x14ac:dyDescent="0.3">
      <c r="B16769"/>
      <c r="C16769"/>
    </row>
    <row r="16770" spans="2:3" x14ac:dyDescent="0.3">
      <c r="B16770"/>
      <c r="C16770"/>
    </row>
    <row r="16771" spans="2:3" x14ac:dyDescent="0.3">
      <c r="B16771"/>
      <c r="C16771"/>
    </row>
    <row r="16772" spans="2:3" x14ac:dyDescent="0.3">
      <c r="B16772"/>
      <c r="C16772"/>
    </row>
    <row r="16773" spans="2:3" x14ac:dyDescent="0.3">
      <c r="B16773"/>
      <c r="C16773"/>
    </row>
    <row r="16774" spans="2:3" x14ac:dyDescent="0.3">
      <c r="B16774"/>
      <c r="C16774"/>
    </row>
    <row r="16775" spans="2:3" x14ac:dyDescent="0.3">
      <c r="B16775"/>
      <c r="C16775"/>
    </row>
    <row r="16776" spans="2:3" x14ac:dyDescent="0.3">
      <c r="B16776"/>
      <c r="C16776"/>
    </row>
    <row r="16777" spans="2:3" x14ac:dyDescent="0.3">
      <c r="B16777"/>
      <c r="C16777"/>
    </row>
    <row r="16778" spans="2:3" x14ac:dyDescent="0.3">
      <c r="B16778"/>
      <c r="C16778"/>
    </row>
    <row r="16779" spans="2:3" x14ac:dyDescent="0.3">
      <c r="B16779"/>
      <c r="C16779"/>
    </row>
    <row r="16780" spans="2:3" x14ac:dyDescent="0.3">
      <c r="B16780"/>
      <c r="C16780"/>
    </row>
    <row r="16781" spans="2:3" x14ac:dyDescent="0.3">
      <c r="B16781"/>
      <c r="C16781"/>
    </row>
    <row r="16782" spans="2:3" x14ac:dyDescent="0.3">
      <c r="B16782"/>
      <c r="C16782"/>
    </row>
    <row r="16783" spans="2:3" x14ac:dyDescent="0.3">
      <c r="B16783"/>
      <c r="C16783"/>
    </row>
    <row r="16784" spans="2:3" x14ac:dyDescent="0.3">
      <c r="B16784"/>
      <c r="C16784"/>
    </row>
    <row r="16785" spans="2:3" x14ac:dyDescent="0.3">
      <c r="B16785"/>
      <c r="C16785"/>
    </row>
    <row r="16786" spans="2:3" x14ac:dyDescent="0.3">
      <c r="B16786"/>
      <c r="C16786"/>
    </row>
    <row r="16787" spans="2:3" x14ac:dyDescent="0.3">
      <c r="B16787"/>
      <c r="C16787"/>
    </row>
    <row r="16788" spans="2:3" x14ac:dyDescent="0.3">
      <c r="B16788"/>
      <c r="C16788"/>
    </row>
    <row r="16789" spans="2:3" x14ac:dyDescent="0.3">
      <c r="B16789"/>
      <c r="C16789"/>
    </row>
    <row r="16790" spans="2:3" x14ac:dyDescent="0.3">
      <c r="B16790"/>
      <c r="C16790"/>
    </row>
    <row r="16791" spans="2:3" x14ac:dyDescent="0.3">
      <c r="B16791"/>
      <c r="C16791"/>
    </row>
    <row r="16792" spans="2:3" x14ac:dyDescent="0.3">
      <c r="B16792"/>
      <c r="C16792"/>
    </row>
    <row r="16793" spans="2:3" x14ac:dyDescent="0.3">
      <c r="B16793"/>
      <c r="C16793"/>
    </row>
    <row r="16794" spans="2:3" x14ac:dyDescent="0.3">
      <c r="B16794"/>
      <c r="C16794"/>
    </row>
    <row r="16795" spans="2:3" x14ac:dyDescent="0.3">
      <c r="B16795"/>
      <c r="C16795"/>
    </row>
    <row r="16796" spans="2:3" x14ac:dyDescent="0.3">
      <c r="B16796"/>
      <c r="C16796"/>
    </row>
    <row r="16797" spans="2:3" x14ac:dyDescent="0.3">
      <c r="B16797"/>
      <c r="C16797"/>
    </row>
    <row r="16798" spans="2:3" x14ac:dyDescent="0.3">
      <c r="B16798"/>
      <c r="C16798"/>
    </row>
    <row r="16799" spans="2:3" x14ac:dyDescent="0.3">
      <c r="B16799"/>
      <c r="C16799"/>
    </row>
    <row r="16800" spans="2:3" x14ac:dyDescent="0.3">
      <c r="B16800"/>
      <c r="C16800"/>
    </row>
    <row r="16801" spans="2:3" x14ac:dyDescent="0.3">
      <c r="B16801"/>
      <c r="C16801"/>
    </row>
    <row r="16802" spans="2:3" x14ac:dyDescent="0.3">
      <c r="B16802"/>
      <c r="C16802"/>
    </row>
    <row r="16803" spans="2:3" x14ac:dyDescent="0.3">
      <c r="B16803"/>
      <c r="C16803"/>
    </row>
    <row r="16804" spans="2:3" x14ac:dyDescent="0.3">
      <c r="B16804"/>
      <c r="C16804"/>
    </row>
    <row r="16805" spans="2:3" x14ac:dyDescent="0.3">
      <c r="B16805"/>
      <c r="C16805"/>
    </row>
    <row r="16806" spans="2:3" x14ac:dyDescent="0.3">
      <c r="B16806"/>
      <c r="C16806"/>
    </row>
    <row r="16807" spans="2:3" x14ac:dyDescent="0.3">
      <c r="B16807"/>
      <c r="C16807"/>
    </row>
    <row r="16808" spans="2:3" x14ac:dyDescent="0.3">
      <c r="B16808"/>
      <c r="C16808"/>
    </row>
    <row r="16809" spans="2:3" x14ac:dyDescent="0.3">
      <c r="B16809"/>
      <c r="C16809"/>
    </row>
    <row r="16810" spans="2:3" x14ac:dyDescent="0.3">
      <c r="B16810"/>
      <c r="C16810"/>
    </row>
    <row r="16811" spans="2:3" x14ac:dyDescent="0.3">
      <c r="B16811"/>
      <c r="C16811"/>
    </row>
    <row r="16812" spans="2:3" x14ac:dyDescent="0.3">
      <c r="B16812"/>
      <c r="C16812"/>
    </row>
    <row r="16813" spans="2:3" x14ac:dyDescent="0.3">
      <c r="B16813"/>
      <c r="C16813"/>
    </row>
    <row r="16814" spans="2:3" x14ac:dyDescent="0.3">
      <c r="B16814"/>
      <c r="C16814"/>
    </row>
    <row r="16815" spans="2:3" x14ac:dyDescent="0.3">
      <c r="B16815"/>
      <c r="C16815"/>
    </row>
    <row r="16816" spans="2:3" x14ac:dyDescent="0.3">
      <c r="B16816"/>
      <c r="C16816"/>
    </row>
    <row r="16817" spans="2:3" x14ac:dyDescent="0.3">
      <c r="B16817"/>
      <c r="C16817"/>
    </row>
    <row r="16818" spans="2:3" x14ac:dyDescent="0.3">
      <c r="B16818"/>
      <c r="C16818"/>
    </row>
    <row r="16819" spans="2:3" x14ac:dyDescent="0.3">
      <c r="B16819"/>
      <c r="C16819"/>
    </row>
    <row r="16820" spans="2:3" x14ac:dyDescent="0.3">
      <c r="B16820"/>
      <c r="C16820"/>
    </row>
    <row r="16821" spans="2:3" x14ac:dyDescent="0.3">
      <c r="B16821"/>
      <c r="C16821"/>
    </row>
    <row r="16822" spans="2:3" x14ac:dyDescent="0.3">
      <c r="B16822"/>
      <c r="C16822"/>
    </row>
    <row r="16823" spans="2:3" x14ac:dyDescent="0.3">
      <c r="B16823"/>
      <c r="C16823"/>
    </row>
    <row r="16824" spans="2:3" x14ac:dyDescent="0.3">
      <c r="B16824"/>
      <c r="C16824"/>
    </row>
    <row r="16825" spans="2:3" x14ac:dyDescent="0.3">
      <c r="B16825"/>
      <c r="C16825"/>
    </row>
    <row r="16826" spans="2:3" x14ac:dyDescent="0.3">
      <c r="B16826"/>
      <c r="C16826"/>
    </row>
    <row r="16827" spans="2:3" x14ac:dyDescent="0.3">
      <c r="B16827"/>
      <c r="C16827"/>
    </row>
    <row r="16828" spans="2:3" x14ac:dyDescent="0.3">
      <c r="B16828"/>
      <c r="C16828"/>
    </row>
    <row r="16829" spans="2:3" x14ac:dyDescent="0.3">
      <c r="B16829"/>
      <c r="C16829"/>
    </row>
    <row r="16830" spans="2:3" x14ac:dyDescent="0.3">
      <c r="B16830"/>
      <c r="C16830"/>
    </row>
    <row r="16831" spans="2:3" x14ac:dyDescent="0.3">
      <c r="B16831"/>
      <c r="C16831"/>
    </row>
    <row r="16832" spans="2:3" x14ac:dyDescent="0.3">
      <c r="B16832"/>
      <c r="C16832"/>
    </row>
    <row r="16833" spans="2:3" x14ac:dyDescent="0.3">
      <c r="B16833"/>
      <c r="C16833"/>
    </row>
    <row r="16834" spans="2:3" x14ac:dyDescent="0.3">
      <c r="B16834"/>
      <c r="C16834"/>
    </row>
    <row r="16835" spans="2:3" x14ac:dyDescent="0.3">
      <c r="B16835"/>
      <c r="C16835"/>
    </row>
    <row r="16836" spans="2:3" x14ac:dyDescent="0.3">
      <c r="B16836"/>
      <c r="C16836"/>
    </row>
    <row r="16837" spans="2:3" x14ac:dyDescent="0.3">
      <c r="B16837"/>
      <c r="C16837"/>
    </row>
    <row r="16838" spans="2:3" x14ac:dyDescent="0.3">
      <c r="B16838"/>
      <c r="C16838"/>
    </row>
    <row r="16839" spans="2:3" x14ac:dyDescent="0.3">
      <c r="B16839"/>
      <c r="C16839"/>
    </row>
    <row r="16840" spans="2:3" x14ac:dyDescent="0.3">
      <c r="B16840"/>
      <c r="C16840"/>
    </row>
    <row r="16841" spans="2:3" x14ac:dyDescent="0.3">
      <c r="B16841"/>
      <c r="C16841"/>
    </row>
    <row r="16842" spans="2:3" x14ac:dyDescent="0.3">
      <c r="B16842"/>
      <c r="C16842"/>
    </row>
    <row r="16843" spans="2:3" x14ac:dyDescent="0.3">
      <c r="B16843"/>
      <c r="C16843"/>
    </row>
    <row r="16844" spans="2:3" x14ac:dyDescent="0.3">
      <c r="B16844"/>
      <c r="C16844"/>
    </row>
    <row r="16845" spans="2:3" x14ac:dyDescent="0.3">
      <c r="B16845"/>
      <c r="C16845"/>
    </row>
    <row r="16846" spans="2:3" x14ac:dyDescent="0.3">
      <c r="B16846"/>
      <c r="C16846"/>
    </row>
    <row r="16847" spans="2:3" x14ac:dyDescent="0.3">
      <c r="B16847"/>
      <c r="C16847"/>
    </row>
    <row r="16848" spans="2:3" x14ac:dyDescent="0.3">
      <c r="B16848"/>
      <c r="C16848"/>
    </row>
    <row r="16849" spans="2:3" x14ac:dyDescent="0.3">
      <c r="B16849"/>
      <c r="C16849"/>
    </row>
    <row r="16850" spans="2:3" x14ac:dyDescent="0.3">
      <c r="B16850"/>
      <c r="C16850"/>
    </row>
    <row r="16851" spans="2:3" x14ac:dyDescent="0.3">
      <c r="B16851"/>
      <c r="C16851"/>
    </row>
    <row r="16852" spans="2:3" x14ac:dyDescent="0.3">
      <c r="B16852"/>
      <c r="C16852"/>
    </row>
    <row r="16853" spans="2:3" x14ac:dyDescent="0.3">
      <c r="B16853"/>
      <c r="C16853"/>
    </row>
    <row r="16854" spans="2:3" x14ac:dyDescent="0.3">
      <c r="B16854"/>
      <c r="C16854"/>
    </row>
    <row r="16855" spans="2:3" x14ac:dyDescent="0.3">
      <c r="B16855"/>
      <c r="C16855"/>
    </row>
    <row r="16856" spans="2:3" x14ac:dyDescent="0.3">
      <c r="B16856"/>
      <c r="C16856"/>
    </row>
    <row r="16857" spans="2:3" x14ac:dyDescent="0.3">
      <c r="B16857"/>
      <c r="C16857"/>
    </row>
    <row r="16858" spans="2:3" x14ac:dyDescent="0.3">
      <c r="B16858"/>
      <c r="C16858"/>
    </row>
    <row r="16859" spans="2:3" x14ac:dyDescent="0.3">
      <c r="B16859"/>
      <c r="C16859"/>
    </row>
    <row r="16860" spans="2:3" x14ac:dyDescent="0.3">
      <c r="B16860"/>
      <c r="C16860"/>
    </row>
    <row r="16861" spans="2:3" x14ac:dyDescent="0.3">
      <c r="B16861"/>
      <c r="C16861"/>
    </row>
    <row r="16862" spans="2:3" x14ac:dyDescent="0.3">
      <c r="B16862"/>
      <c r="C16862"/>
    </row>
    <row r="16863" spans="2:3" x14ac:dyDescent="0.3">
      <c r="B16863"/>
      <c r="C16863"/>
    </row>
    <row r="16864" spans="2:3" x14ac:dyDescent="0.3">
      <c r="B16864"/>
      <c r="C16864"/>
    </row>
    <row r="16865" spans="2:3" x14ac:dyDescent="0.3">
      <c r="B16865"/>
      <c r="C16865"/>
    </row>
    <row r="16866" spans="2:3" x14ac:dyDescent="0.3">
      <c r="B16866"/>
      <c r="C16866"/>
    </row>
    <row r="16867" spans="2:3" x14ac:dyDescent="0.3">
      <c r="B16867"/>
      <c r="C16867"/>
    </row>
    <row r="16868" spans="2:3" x14ac:dyDescent="0.3">
      <c r="B16868"/>
      <c r="C16868"/>
    </row>
    <row r="16869" spans="2:3" x14ac:dyDescent="0.3">
      <c r="B16869"/>
      <c r="C16869"/>
    </row>
    <row r="16870" spans="2:3" x14ac:dyDescent="0.3">
      <c r="B16870"/>
      <c r="C16870"/>
    </row>
    <row r="16871" spans="2:3" x14ac:dyDescent="0.3">
      <c r="B16871"/>
      <c r="C16871"/>
    </row>
    <row r="16872" spans="2:3" x14ac:dyDescent="0.3">
      <c r="B16872"/>
      <c r="C16872"/>
    </row>
    <row r="16873" spans="2:3" x14ac:dyDescent="0.3">
      <c r="B16873"/>
      <c r="C16873"/>
    </row>
    <row r="16874" spans="2:3" x14ac:dyDescent="0.3">
      <c r="B16874"/>
      <c r="C16874"/>
    </row>
    <row r="16875" spans="2:3" x14ac:dyDescent="0.3">
      <c r="B16875"/>
      <c r="C16875"/>
    </row>
    <row r="16876" spans="2:3" x14ac:dyDescent="0.3">
      <c r="B16876"/>
      <c r="C16876"/>
    </row>
    <row r="16877" spans="2:3" x14ac:dyDescent="0.3">
      <c r="B16877"/>
      <c r="C16877"/>
    </row>
    <row r="16878" spans="2:3" x14ac:dyDescent="0.3">
      <c r="B16878"/>
      <c r="C16878"/>
    </row>
    <row r="16879" spans="2:3" x14ac:dyDescent="0.3">
      <c r="B16879"/>
      <c r="C16879"/>
    </row>
    <row r="16880" spans="2:3" x14ac:dyDescent="0.3">
      <c r="B16880"/>
      <c r="C16880"/>
    </row>
    <row r="16881" spans="2:3" x14ac:dyDescent="0.3">
      <c r="B16881"/>
      <c r="C16881"/>
    </row>
    <row r="16882" spans="2:3" x14ac:dyDescent="0.3">
      <c r="B16882"/>
      <c r="C16882"/>
    </row>
    <row r="16883" spans="2:3" x14ac:dyDescent="0.3">
      <c r="B16883"/>
      <c r="C16883"/>
    </row>
    <row r="16884" spans="2:3" x14ac:dyDescent="0.3">
      <c r="B16884"/>
      <c r="C16884"/>
    </row>
    <row r="16885" spans="2:3" x14ac:dyDescent="0.3">
      <c r="B16885"/>
      <c r="C16885"/>
    </row>
    <row r="16886" spans="2:3" x14ac:dyDescent="0.3">
      <c r="B16886"/>
      <c r="C16886"/>
    </row>
    <row r="16887" spans="2:3" x14ac:dyDescent="0.3">
      <c r="B16887"/>
      <c r="C16887"/>
    </row>
    <row r="16888" spans="2:3" x14ac:dyDescent="0.3">
      <c r="B16888"/>
      <c r="C16888"/>
    </row>
    <row r="16889" spans="2:3" x14ac:dyDescent="0.3">
      <c r="B16889"/>
      <c r="C16889"/>
    </row>
    <row r="16890" spans="2:3" x14ac:dyDescent="0.3">
      <c r="B16890"/>
      <c r="C16890"/>
    </row>
    <row r="16891" spans="2:3" x14ac:dyDescent="0.3">
      <c r="B16891"/>
      <c r="C16891"/>
    </row>
    <row r="16892" spans="2:3" x14ac:dyDescent="0.3">
      <c r="B16892"/>
      <c r="C16892"/>
    </row>
    <row r="16893" spans="2:3" x14ac:dyDescent="0.3">
      <c r="B16893"/>
      <c r="C16893"/>
    </row>
    <row r="16894" spans="2:3" x14ac:dyDescent="0.3">
      <c r="B16894"/>
      <c r="C16894"/>
    </row>
    <row r="16895" spans="2:3" x14ac:dyDescent="0.3">
      <c r="B16895"/>
      <c r="C16895"/>
    </row>
    <row r="16896" spans="2:3" x14ac:dyDescent="0.3">
      <c r="B16896"/>
      <c r="C16896"/>
    </row>
    <row r="16897" spans="2:3" x14ac:dyDescent="0.3">
      <c r="B16897"/>
      <c r="C16897"/>
    </row>
    <row r="16898" spans="2:3" x14ac:dyDescent="0.3">
      <c r="B16898"/>
      <c r="C16898"/>
    </row>
    <row r="16899" spans="2:3" x14ac:dyDescent="0.3">
      <c r="B16899"/>
      <c r="C16899"/>
    </row>
    <row r="16900" spans="2:3" x14ac:dyDescent="0.3">
      <c r="B16900"/>
      <c r="C16900"/>
    </row>
    <row r="16901" spans="2:3" x14ac:dyDescent="0.3">
      <c r="B16901"/>
      <c r="C16901"/>
    </row>
    <row r="16902" spans="2:3" x14ac:dyDescent="0.3">
      <c r="B16902"/>
      <c r="C16902"/>
    </row>
    <row r="16903" spans="2:3" x14ac:dyDescent="0.3">
      <c r="B16903"/>
      <c r="C16903"/>
    </row>
    <row r="16904" spans="2:3" x14ac:dyDescent="0.3">
      <c r="B16904"/>
      <c r="C16904"/>
    </row>
    <row r="16905" spans="2:3" x14ac:dyDescent="0.3">
      <c r="B16905"/>
      <c r="C16905"/>
    </row>
    <row r="16906" spans="2:3" x14ac:dyDescent="0.3">
      <c r="B16906"/>
      <c r="C16906"/>
    </row>
    <row r="16907" spans="2:3" x14ac:dyDescent="0.3">
      <c r="B16907"/>
      <c r="C16907"/>
    </row>
    <row r="16908" spans="2:3" x14ac:dyDescent="0.3">
      <c r="B16908"/>
      <c r="C16908"/>
    </row>
    <row r="16909" spans="2:3" x14ac:dyDescent="0.3">
      <c r="B16909"/>
      <c r="C16909"/>
    </row>
    <row r="16910" spans="2:3" x14ac:dyDescent="0.3">
      <c r="B16910"/>
      <c r="C16910"/>
    </row>
    <row r="16911" spans="2:3" x14ac:dyDescent="0.3">
      <c r="B16911"/>
      <c r="C16911"/>
    </row>
    <row r="16912" spans="2:3" x14ac:dyDescent="0.3">
      <c r="B16912"/>
      <c r="C16912"/>
    </row>
    <row r="16913" spans="2:3" x14ac:dyDescent="0.3">
      <c r="B16913"/>
      <c r="C16913"/>
    </row>
    <row r="16914" spans="2:3" x14ac:dyDescent="0.3">
      <c r="B16914"/>
      <c r="C16914"/>
    </row>
    <row r="16915" spans="2:3" x14ac:dyDescent="0.3">
      <c r="B16915"/>
      <c r="C16915"/>
    </row>
    <row r="16916" spans="2:3" x14ac:dyDescent="0.3">
      <c r="B16916"/>
      <c r="C16916"/>
    </row>
    <row r="16917" spans="2:3" x14ac:dyDescent="0.3">
      <c r="B16917"/>
      <c r="C16917"/>
    </row>
    <row r="16918" spans="2:3" x14ac:dyDescent="0.3">
      <c r="B16918"/>
      <c r="C16918"/>
    </row>
    <row r="16919" spans="2:3" x14ac:dyDescent="0.3">
      <c r="B16919"/>
      <c r="C16919"/>
    </row>
    <row r="16920" spans="2:3" x14ac:dyDescent="0.3">
      <c r="B16920"/>
      <c r="C16920"/>
    </row>
    <row r="16921" spans="2:3" x14ac:dyDescent="0.3">
      <c r="B16921"/>
      <c r="C16921"/>
    </row>
    <row r="16922" spans="2:3" x14ac:dyDescent="0.3">
      <c r="B16922"/>
      <c r="C16922"/>
    </row>
    <row r="16923" spans="2:3" x14ac:dyDescent="0.3">
      <c r="B16923"/>
      <c r="C16923"/>
    </row>
    <row r="16924" spans="2:3" x14ac:dyDescent="0.3">
      <c r="B16924"/>
      <c r="C16924"/>
    </row>
    <row r="16925" spans="2:3" x14ac:dyDescent="0.3">
      <c r="B16925"/>
      <c r="C16925"/>
    </row>
    <row r="16926" spans="2:3" x14ac:dyDescent="0.3">
      <c r="B16926"/>
      <c r="C16926"/>
    </row>
    <row r="16927" spans="2:3" x14ac:dyDescent="0.3">
      <c r="B16927"/>
      <c r="C16927"/>
    </row>
    <row r="16928" spans="2:3" x14ac:dyDescent="0.3">
      <c r="B16928"/>
      <c r="C16928"/>
    </row>
    <row r="16929" spans="2:3" x14ac:dyDescent="0.3">
      <c r="B16929"/>
      <c r="C16929"/>
    </row>
    <row r="16930" spans="2:3" x14ac:dyDescent="0.3">
      <c r="B16930"/>
      <c r="C16930"/>
    </row>
    <row r="16931" spans="2:3" x14ac:dyDescent="0.3">
      <c r="B16931"/>
      <c r="C16931"/>
    </row>
    <row r="16932" spans="2:3" x14ac:dyDescent="0.3">
      <c r="B16932"/>
      <c r="C16932"/>
    </row>
    <row r="16933" spans="2:3" x14ac:dyDescent="0.3">
      <c r="B16933"/>
      <c r="C16933"/>
    </row>
    <row r="16934" spans="2:3" x14ac:dyDescent="0.3">
      <c r="B16934"/>
      <c r="C16934"/>
    </row>
    <row r="16935" spans="2:3" x14ac:dyDescent="0.3">
      <c r="B16935"/>
      <c r="C16935"/>
    </row>
    <row r="16936" spans="2:3" x14ac:dyDescent="0.3">
      <c r="B16936"/>
      <c r="C16936"/>
    </row>
    <row r="16937" spans="2:3" x14ac:dyDescent="0.3">
      <c r="B16937"/>
      <c r="C16937"/>
    </row>
    <row r="16938" spans="2:3" x14ac:dyDescent="0.3">
      <c r="B16938"/>
      <c r="C16938"/>
    </row>
    <row r="16939" spans="2:3" x14ac:dyDescent="0.3">
      <c r="B16939"/>
      <c r="C16939"/>
    </row>
    <row r="16940" spans="2:3" x14ac:dyDescent="0.3">
      <c r="B16940"/>
      <c r="C16940"/>
    </row>
    <row r="16941" spans="2:3" x14ac:dyDescent="0.3">
      <c r="B16941"/>
      <c r="C16941"/>
    </row>
    <row r="16942" spans="2:3" x14ac:dyDescent="0.3">
      <c r="B16942"/>
      <c r="C16942"/>
    </row>
    <row r="16943" spans="2:3" x14ac:dyDescent="0.3">
      <c r="B16943"/>
      <c r="C16943"/>
    </row>
    <row r="16944" spans="2:3" x14ac:dyDescent="0.3">
      <c r="B16944"/>
      <c r="C16944"/>
    </row>
    <row r="16945" spans="2:3" x14ac:dyDescent="0.3">
      <c r="B16945"/>
      <c r="C16945"/>
    </row>
    <row r="16946" spans="2:3" x14ac:dyDescent="0.3">
      <c r="B16946"/>
      <c r="C16946"/>
    </row>
    <row r="16947" spans="2:3" x14ac:dyDescent="0.3">
      <c r="B16947"/>
      <c r="C16947"/>
    </row>
    <row r="16948" spans="2:3" x14ac:dyDescent="0.3">
      <c r="B16948"/>
      <c r="C16948"/>
    </row>
    <row r="16949" spans="2:3" x14ac:dyDescent="0.3">
      <c r="B16949"/>
      <c r="C16949"/>
    </row>
    <row r="16950" spans="2:3" x14ac:dyDescent="0.3">
      <c r="B16950"/>
      <c r="C16950"/>
    </row>
    <row r="16951" spans="2:3" x14ac:dyDescent="0.3">
      <c r="B16951"/>
      <c r="C16951"/>
    </row>
    <row r="16952" spans="2:3" x14ac:dyDescent="0.3">
      <c r="B16952"/>
      <c r="C16952"/>
    </row>
    <row r="16953" spans="2:3" x14ac:dyDescent="0.3">
      <c r="B16953"/>
      <c r="C16953"/>
    </row>
    <row r="16954" spans="2:3" x14ac:dyDescent="0.3">
      <c r="B16954"/>
      <c r="C16954"/>
    </row>
    <row r="16955" spans="2:3" x14ac:dyDescent="0.3">
      <c r="B16955"/>
      <c r="C16955"/>
    </row>
    <row r="16956" spans="2:3" x14ac:dyDescent="0.3">
      <c r="B16956"/>
      <c r="C16956"/>
    </row>
    <row r="16957" spans="2:3" x14ac:dyDescent="0.3">
      <c r="B16957"/>
      <c r="C16957"/>
    </row>
    <row r="16958" spans="2:3" x14ac:dyDescent="0.3">
      <c r="B16958"/>
      <c r="C16958"/>
    </row>
    <row r="16959" spans="2:3" x14ac:dyDescent="0.3">
      <c r="B16959"/>
      <c r="C16959"/>
    </row>
    <row r="16960" spans="2:3" x14ac:dyDescent="0.3">
      <c r="B16960"/>
      <c r="C16960"/>
    </row>
    <row r="16961" spans="2:3" x14ac:dyDescent="0.3">
      <c r="B16961"/>
      <c r="C16961"/>
    </row>
    <row r="16962" spans="2:3" x14ac:dyDescent="0.3">
      <c r="B16962"/>
      <c r="C16962"/>
    </row>
    <row r="16963" spans="2:3" x14ac:dyDescent="0.3">
      <c r="B16963"/>
      <c r="C16963"/>
    </row>
    <row r="16964" spans="2:3" x14ac:dyDescent="0.3">
      <c r="B16964"/>
      <c r="C16964"/>
    </row>
    <row r="16965" spans="2:3" x14ac:dyDescent="0.3">
      <c r="B16965"/>
      <c r="C16965"/>
    </row>
    <row r="16966" spans="2:3" x14ac:dyDescent="0.3">
      <c r="B16966"/>
      <c r="C16966"/>
    </row>
    <row r="16967" spans="2:3" x14ac:dyDescent="0.3">
      <c r="B16967"/>
      <c r="C16967"/>
    </row>
    <row r="16968" spans="2:3" x14ac:dyDescent="0.3">
      <c r="B16968"/>
      <c r="C16968"/>
    </row>
    <row r="16969" spans="2:3" x14ac:dyDescent="0.3">
      <c r="B16969"/>
      <c r="C16969"/>
    </row>
    <row r="16970" spans="2:3" x14ac:dyDescent="0.3">
      <c r="B16970"/>
      <c r="C16970"/>
    </row>
    <row r="16971" spans="2:3" x14ac:dyDescent="0.3">
      <c r="B16971"/>
      <c r="C16971"/>
    </row>
    <row r="16972" spans="2:3" x14ac:dyDescent="0.3">
      <c r="B16972"/>
      <c r="C16972"/>
    </row>
    <row r="16973" spans="2:3" x14ac:dyDescent="0.3">
      <c r="B16973"/>
      <c r="C16973"/>
    </row>
    <row r="16974" spans="2:3" x14ac:dyDescent="0.3">
      <c r="B16974"/>
      <c r="C16974"/>
    </row>
    <row r="16975" spans="2:3" x14ac:dyDescent="0.3">
      <c r="B16975"/>
      <c r="C16975"/>
    </row>
    <row r="16976" spans="2:3" x14ac:dyDescent="0.3">
      <c r="B16976"/>
      <c r="C16976"/>
    </row>
    <row r="16977" spans="2:3" x14ac:dyDescent="0.3">
      <c r="B16977"/>
      <c r="C16977"/>
    </row>
    <row r="16978" spans="2:3" x14ac:dyDescent="0.3">
      <c r="B16978"/>
      <c r="C16978"/>
    </row>
    <row r="16979" spans="2:3" x14ac:dyDescent="0.3">
      <c r="B16979"/>
      <c r="C16979"/>
    </row>
    <row r="16980" spans="2:3" x14ac:dyDescent="0.3">
      <c r="B16980"/>
      <c r="C16980"/>
    </row>
    <row r="16981" spans="2:3" x14ac:dyDescent="0.3">
      <c r="B16981"/>
      <c r="C16981"/>
    </row>
    <row r="16982" spans="2:3" x14ac:dyDescent="0.3">
      <c r="B16982"/>
      <c r="C16982"/>
    </row>
    <row r="16983" spans="2:3" x14ac:dyDescent="0.3">
      <c r="B16983"/>
      <c r="C16983"/>
    </row>
    <row r="16984" spans="2:3" x14ac:dyDescent="0.3">
      <c r="B16984"/>
      <c r="C16984"/>
    </row>
    <row r="16985" spans="2:3" x14ac:dyDescent="0.3">
      <c r="B16985"/>
      <c r="C16985"/>
    </row>
    <row r="16986" spans="2:3" x14ac:dyDescent="0.3">
      <c r="B16986"/>
      <c r="C16986"/>
    </row>
    <row r="16987" spans="2:3" x14ac:dyDescent="0.3">
      <c r="B16987"/>
      <c r="C16987"/>
    </row>
    <row r="16988" spans="2:3" x14ac:dyDescent="0.3">
      <c r="B16988"/>
      <c r="C16988"/>
    </row>
    <row r="16989" spans="2:3" x14ac:dyDescent="0.3">
      <c r="B16989"/>
      <c r="C16989"/>
    </row>
    <row r="16990" spans="2:3" x14ac:dyDescent="0.3">
      <c r="B16990"/>
      <c r="C16990"/>
    </row>
    <row r="16991" spans="2:3" x14ac:dyDescent="0.3">
      <c r="B16991"/>
      <c r="C16991"/>
    </row>
    <row r="16992" spans="2:3" x14ac:dyDescent="0.3">
      <c r="B16992"/>
      <c r="C16992"/>
    </row>
    <row r="16993" spans="2:3" x14ac:dyDescent="0.3">
      <c r="B16993"/>
      <c r="C16993"/>
    </row>
    <row r="16994" spans="2:3" x14ac:dyDescent="0.3">
      <c r="B16994"/>
      <c r="C16994"/>
    </row>
    <row r="16995" spans="2:3" x14ac:dyDescent="0.3">
      <c r="B16995"/>
      <c r="C16995"/>
    </row>
    <row r="16996" spans="2:3" x14ac:dyDescent="0.3">
      <c r="B16996"/>
      <c r="C16996"/>
    </row>
    <row r="16997" spans="2:3" x14ac:dyDescent="0.3">
      <c r="B16997"/>
      <c r="C16997"/>
    </row>
    <row r="16998" spans="2:3" x14ac:dyDescent="0.3">
      <c r="B16998"/>
      <c r="C16998"/>
    </row>
    <row r="16999" spans="2:3" x14ac:dyDescent="0.3">
      <c r="B16999"/>
      <c r="C16999"/>
    </row>
    <row r="17000" spans="2:3" x14ac:dyDescent="0.3">
      <c r="B17000"/>
      <c r="C17000"/>
    </row>
    <row r="17001" spans="2:3" x14ac:dyDescent="0.3">
      <c r="B17001"/>
      <c r="C17001"/>
    </row>
    <row r="17002" spans="2:3" x14ac:dyDescent="0.3">
      <c r="B17002"/>
      <c r="C17002"/>
    </row>
    <row r="17003" spans="2:3" x14ac:dyDescent="0.3">
      <c r="B17003"/>
      <c r="C17003"/>
    </row>
    <row r="17004" spans="2:3" x14ac:dyDescent="0.3">
      <c r="B17004"/>
      <c r="C17004"/>
    </row>
    <row r="17005" spans="2:3" x14ac:dyDescent="0.3">
      <c r="B17005"/>
      <c r="C17005"/>
    </row>
    <row r="17006" spans="2:3" x14ac:dyDescent="0.3">
      <c r="B17006"/>
      <c r="C17006"/>
    </row>
    <row r="17007" spans="2:3" x14ac:dyDescent="0.3">
      <c r="B17007"/>
      <c r="C17007"/>
    </row>
    <row r="17008" spans="2:3" x14ac:dyDescent="0.3">
      <c r="B17008"/>
      <c r="C17008"/>
    </row>
    <row r="17009" spans="2:3" x14ac:dyDescent="0.3">
      <c r="B17009"/>
      <c r="C17009"/>
    </row>
    <row r="17010" spans="2:3" x14ac:dyDescent="0.3">
      <c r="B17010"/>
      <c r="C17010"/>
    </row>
    <row r="17011" spans="2:3" x14ac:dyDescent="0.3">
      <c r="B17011"/>
      <c r="C17011"/>
    </row>
    <row r="17012" spans="2:3" x14ac:dyDescent="0.3">
      <c r="B17012"/>
      <c r="C17012"/>
    </row>
    <row r="17013" spans="2:3" x14ac:dyDescent="0.3">
      <c r="B17013"/>
      <c r="C17013"/>
    </row>
    <row r="17014" spans="2:3" x14ac:dyDescent="0.3">
      <c r="B17014"/>
      <c r="C17014"/>
    </row>
    <row r="17015" spans="2:3" x14ac:dyDescent="0.3">
      <c r="B17015"/>
      <c r="C17015"/>
    </row>
    <row r="17016" spans="2:3" x14ac:dyDescent="0.3">
      <c r="B17016"/>
      <c r="C17016"/>
    </row>
    <row r="17017" spans="2:3" x14ac:dyDescent="0.3">
      <c r="B17017"/>
      <c r="C17017"/>
    </row>
    <row r="17018" spans="2:3" x14ac:dyDescent="0.3">
      <c r="B17018"/>
      <c r="C17018"/>
    </row>
    <row r="17019" spans="2:3" x14ac:dyDescent="0.3">
      <c r="B17019"/>
      <c r="C17019"/>
    </row>
    <row r="17020" spans="2:3" x14ac:dyDescent="0.3">
      <c r="B17020"/>
      <c r="C17020"/>
    </row>
    <row r="17021" spans="2:3" x14ac:dyDescent="0.3">
      <c r="B17021"/>
      <c r="C17021"/>
    </row>
    <row r="17022" spans="2:3" x14ac:dyDescent="0.3">
      <c r="B17022"/>
      <c r="C17022"/>
    </row>
    <row r="17023" spans="2:3" x14ac:dyDescent="0.3">
      <c r="B17023"/>
      <c r="C17023"/>
    </row>
    <row r="17024" spans="2:3" x14ac:dyDescent="0.3">
      <c r="B17024"/>
      <c r="C17024"/>
    </row>
    <row r="17025" spans="2:3" x14ac:dyDescent="0.3">
      <c r="B17025"/>
      <c r="C17025"/>
    </row>
    <row r="17026" spans="2:3" x14ac:dyDescent="0.3">
      <c r="B17026"/>
      <c r="C17026"/>
    </row>
    <row r="17027" spans="2:3" x14ac:dyDescent="0.3">
      <c r="B17027"/>
      <c r="C17027"/>
    </row>
    <row r="17028" spans="2:3" x14ac:dyDescent="0.3">
      <c r="B17028"/>
      <c r="C17028"/>
    </row>
    <row r="17029" spans="2:3" x14ac:dyDescent="0.3">
      <c r="B17029"/>
      <c r="C17029"/>
    </row>
    <row r="17030" spans="2:3" x14ac:dyDescent="0.3">
      <c r="B17030"/>
      <c r="C17030"/>
    </row>
    <row r="17031" spans="2:3" x14ac:dyDescent="0.3">
      <c r="B17031"/>
      <c r="C17031"/>
    </row>
    <row r="17032" spans="2:3" x14ac:dyDescent="0.3">
      <c r="B17032"/>
      <c r="C17032"/>
    </row>
    <row r="17033" spans="2:3" x14ac:dyDescent="0.3">
      <c r="B17033"/>
      <c r="C17033"/>
    </row>
    <row r="17034" spans="2:3" x14ac:dyDescent="0.3">
      <c r="B17034"/>
      <c r="C17034"/>
    </row>
    <row r="17035" spans="2:3" x14ac:dyDescent="0.3">
      <c r="B17035"/>
      <c r="C17035"/>
    </row>
    <row r="17036" spans="2:3" x14ac:dyDescent="0.3">
      <c r="B17036"/>
      <c r="C17036"/>
    </row>
    <row r="17037" spans="2:3" x14ac:dyDescent="0.3">
      <c r="B17037"/>
      <c r="C17037"/>
    </row>
    <row r="17038" spans="2:3" x14ac:dyDescent="0.3">
      <c r="B17038"/>
      <c r="C17038"/>
    </row>
    <row r="17039" spans="2:3" x14ac:dyDescent="0.3">
      <c r="B17039"/>
      <c r="C17039"/>
    </row>
    <row r="17040" spans="2:3" x14ac:dyDescent="0.3">
      <c r="B17040"/>
      <c r="C17040"/>
    </row>
    <row r="17041" spans="2:3" x14ac:dyDescent="0.3">
      <c r="B17041"/>
      <c r="C17041"/>
    </row>
    <row r="17042" spans="2:3" x14ac:dyDescent="0.3">
      <c r="B17042"/>
      <c r="C17042"/>
    </row>
    <row r="17043" spans="2:3" x14ac:dyDescent="0.3">
      <c r="B17043"/>
      <c r="C17043"/>
    </row>
    <row r="17044" spans="2:3" x14ac:dyDescent="0.3">
      <c r="B17044"/>
      <c r="C17044"/>
    </row>
    <row r="17045" spans="2:3" x14ac:dyDescent="0.3">
      <c r="B17045"/>
      <c r="C17045"/>
    </row>
    <row r="17046" spans="2:3" x14ac:dyDescent="0.3">
      <c r="B17046"/>
      <c r="C17046"/>
    </row>
    <row r="17047" spans="2:3" x14ac:dyDescent="0.3">
      <c r="B17047"/>
      <c r="C17047"/>
    </row>
    <row r="17048" spans="2:3" x14ac:dyDescent="0.3">
      <c r="B17048"/>
      <c r="C17048"/>
    </row>
    <row r="17049" spans="2:3" x14ac:dyDescent="0.3">
      <c r="B17049"/>
      <c r="C17049"/>
    </row>
    <row r="17050" spans="2:3" x14ac:dyDescent="0.3">
      <c r="B17050"/>
      <c r="C17050"/>
    </row>
    <row r="17051" spans="2:3" x14ac:dyDescent="0.3">
      <c r="B17051"/>
      <c r="C17051"/>
    </row>
    <row r="17052" spans="2:3" x14ac:dyDescent="0.3">
      <c r="B17052"/>
      <c r="C17052"/>
    </row>
    <row r="17053" spans="2:3" x14ac:dyDescent="0.3">
      <c r="B17053"/>
      <c r="C17053"/>
    </row>
    <row r="17054" spans="2:3" x14ac:dyDescent="0.3">
      <c r="B17054"/>
      <c r="C17054"/>
    </row>
    <row r="17055" spans="2:3" x14ac:dyDescent="0.3">
      <c r="B17055"/>
      <c r="C17055"/>
    </row>
    <row r="17056" spans="2:3" x14ac:dyDescent="0.3">
      <c r="B17056"/>
      <c r="C17056"/>
    </row>
    <row r="17057" spans="2:3" x14ac:dyDescent="0.3">
      <c r="B17057"/>
      <c r="C17057"/>
    </row>
    <row r="17058" spans="2:3" x14ac:dyDescent="0.3">
      <c r="B17058"/>
      <c r="C17058"/>
    </row>
    <row r="17059" spans="2:3" x14ac:dyDescent="0.3">
      <c r="B17059"/>
      <c r="C17059"/>
    </row>
    <row r="17060" spans="2:3" x14ac:dyDescent="0.3">
      <c r="B17060"/>
      <c r="C17060"/>
    </row>
    <row r="17061" spans="2:3" x14ac:dyDescent="0.3">
      <c r="B17061"/>
      <c r="C17061"/>
    </row>
    <row r="17062" spans="2:3" x14ac:dyDescent="0.3">
      <c r="B17062"/>
      <c r="C17062"/>
    </row>
    <row r="17063" spans="2:3" x14ac:dyDescent="0.3">
      <c r="B17063"/>
      <c r="C17063"/>
    </row>
    <row r="17064" spans="2:3" x14ac:dyDescent="0.3">
      <c r="B17064"/>
      <c r="C17064"/>
    </row>
    <row r="17065" spans="2:3" x14ac:dyDescent="0.3">
      <c r="B17065"/>
      <c r="C17065"/>
    </row>
    <row r="17066" spans="2:3" x14ac:dyDescent="0.3">
      <c r="B17066"/>
      <c r="C17066"/>
    </row>
    <row r="17067" spans="2:3" x14ac:dyDescent="0.3">
      <c r="B17067"/>
      <c r="C17067"/>
    </row>
    <row r="17068" spans="2:3" x14ac:dyDescent="0.3">
      <c r="B17068"/>
      <c r="C17068"/>
    </row>
    <row r="17069" spans="2:3" x14ac:dyDescent="0.3">
      <c r="B17069"/>
      <c r="C17069"/>
    </row>
    <row r="17070" spans="2:3" x14ac:dyDescent="0.3">
      <c r="B17070"/>
      <c r="C17070"/>
    </row>
    <row r="17071" spans="2:3" x14ac:dyDescent="0.3">
      <c r="B17071"/>
      <c r="C17071"/>
    </row>
    <row r="17072" spans="2:3" x14ac:dyDescent="0.3">
      <c r="B17072"/>
      <c r="C17072"/>
    </row>
    <row r="17073" spans="2:3" x14ac:dyDescent="0.3">
      <c r="B17073"/>
      <c r="C17073"/>
    </row>
    <row r="17074" spans="2:3" x14ac:dyDescent="0.3">
      <c r="B17074"/>
      <c r="C17074"/>
    </row>
    <row r="17075" spans="2:3" x14ac:dyDescent="0.3">
      <c r="B17075"/>
      <c r="C17075"/>
    </row>
    <row r="17076" spans="2:3" x14ac:dyDescent="0.3">
      <c r="B17076"/>
      <c r="C17076"/>
    </row>
    <row r="17077" spans="2:3" x14ac:dyDescent="0.3">
      <c r="B17077"/>
      <c r="C17077"/>
    </row>
    <row r="17078" spans="2:3" x14ac:dyDescent="0.3">
      <c r="B17078"/>
      <c r="C17078"/>
    </row>
    <row r="17079" spans="2:3" x14ac:dyDescent="0.3">
      <c r="B17079"/>
      <c r="C17079"/>
    </row>
    <row r="17080" spans="2:3" x14ac:dyDescent="0.3">
      <c r="B17080"/>
      <c r="C17080"/>
    </row>
    <row r="17081" spans="2:3" x14ac:dyDescent="0.3">
      <c r="B17081"/>
      <c r="C17081"/>
    </row>
    <row r="17082" spans="2:3" x14ac:dyDescent="0.3">
      <c r="B17082"/>
      <c r="C17082"/>
    </row>
    <row r="17083" spans="2:3" x14ac:dyDescent="0.3">
      <c r="B17083"/>
      <c r="C17083"/>
    </row>
    <row r="17084" spans="2:3" x14ac:dyDescent="0.3">
      <c r="B17084"/>
      <c r="C17084"/>
    </row>
    <row r="17085" spans="2:3" x14ac:dyDescent="0.3">
      <c r="B17085"/>
      <c r="C17085"/>
    </row>
    <row r="17086" spans="2:3" x14ac:dyDescent="0.3">
      <c r="B17086"/>
      <c r="C17086"/>
    </row>
    <row r="17087" spans="2:3" x14ac:dyDescent="0.3">
      <c r="B17087"/>
      <c r="C17087"/>
    </row>
    <row r="17088" spans="2:3" x14ac:dyDescent="0.3">
      <c r="B17088"/>
      <c r="C17088"/>
    </row>
    <row r="17089" spans="2:3" x14ac:dyDescent="0.3">
      <c r="B17089"/>
      <c r="C17089"/>
    </row>
    <row r="17090" spans="2:3" x14ac:dyDescent="0.3">
      <c r="B17090"/>
      <c r="C17090"/>
    </row>
    <row r="17091" spans="2:3" x14ac:dyDescent="0.3">
      <c r="B17091"/>
      <c r="C17091"/>
    </row>
    <row r="17092" spans="2:3" x14ac:dyDescent="0.3">
      <c r="B17092"/>
      <c r="C17092"/>
    </row>
    <row r="17093" spans="2:3" x14ac:dyDescent="0.3">
      <c r="B17093"/>
      <c r="C17093"/>
    </row>
    <row r="17094" spans="2:3" x14ac:dyDescent="0.3">
      <c r="B17094"/>
      <c r="C17094"/>
    </row>
    <row r="17095" spans="2:3" x14ac:dyDescent="0.3">
      <c r="B17095"/>
      <c r="C17095"/>
    </row>
    <row r="17096" spans="2:3" x14ac:dyDescent="0.3">
      <c r="B17096"/>
      <c r="C17096"/>
    </row>
    <row r="17097" spans="2:3" x14ac:dyDescent="0.3">
      <c r="B17097"/>
      <c r="C17097"/>
    </row>
    <row r="17098" spans="2:3" x14ac:dyDescent="0.3">
      <c r="B17098"/>
      <c r="C17098"/>
    </row>
    <row r="17099" spans="2:3" x14ac:dyDescent="0.3">
      <c r="B17099"/>
      <c r="C17099"/>
    </row>
    <row r="17100" spans="2:3" x14ac:dyDescent="0.3">
      <c r="B17100"/>
      <c r="C17100"/>
    </row>
    <row r="17101" spans="2:3" x14ac:dyDescent="0.3">
      <c r="B17101"/>
      <c r="C17101"/>
    </row>
    <row r="17102" spans="2:3" x14ac:dyDescent="0.3">
      <c r="B17102"/>
      <c r="C17102"/>
    </row>
    <row r="17103" spans="2:3" x14ac:dyDescent="0.3">
      <c r="B17103"/>
      <c r="C17103"/>
    </row>
    <row r="17104" spans="2:3" x14ac:dyDescent="0.3">
      <c r="B17104"/>
      <c r="C17104"/>
    </row>
    <row r="17105" spans="2:3" x14ac:dyDescent="0.3">
      <c r="B17105"/>
      <c r="C17105"/>
    </row>
    <row r="17106" spans="2:3" x14ac:dyDescent="0.3">
      <c r="B17106"/>
      <c r="C17106"/>
    </row>
    <row r="17107" spans="2:3" x14ac:dyDescent="0.3">
      <c r="B17107"/>
      <c r="C17107"/>
    </row>
    <row r="17108" spans="2:3" x14ac:dyDescent="0.3">
      <c r="B17108"/>
      <c r="C17108"/>
    </row>
    <row r="17109" spans="2:3" x14ac:dyDescent="0.3">
      <c r="B17109"/>
      <c r="C17109"/>
    </row>
    <row r="17110" spans="2:3" x14ac:dyDescent="0.3">
      <c r="B17110"/>
      <c r="C17110"/>
    </row>
    <row r="17111" spans="2:3" x14ac:dyDescent="0.3">
      <c r="B17111"/>
      <c r="C17111"/>
    </row>
    <row r="17112" spans="2:3" x14ac:dyDescent="0.3">
      <c r="B17112"/>
      <c r="C17112"/>
    </row>
    <row r="17113" spans="2:3" x14ac:dyDescent="0.3">
      <c r="B17113"/>
      <c r="C17113"/>
    </row>
    <row r="17114" spans="2:3" x14ac:dyDescent="0.3">
      <c r="B17114"/>
      <c r="C17114"/>
    </row>
    <row r="17115" spans="2:3" x14ac:dyDescent="0.3">
      <c r="B17115"/>
      <c r="C17115"/>
    </row>
    <row r="17116" spans="2:3" x14ac:dyDescent="0.3">
      <c r="B17116"/>
      <c r="C17116"/>
    </row>
    <row r="17117" spans="2:3" x14ac:dyDescent="0.3">
      <c r="B17117"/>
      <c r="C17117"/>
    </row>
    <row r="17118" spans="2:3" x14ac:dyDescent="0.3">
      <c r="B17118"/>
      <c r="C17118"/>
    </row>
    <row r="17119" spans="2:3" x14ac:dyDescent="0.3">
      <c r="B17119"/>
      <c r="C17119"/>
    </row>
    <row r="17120" spans="2:3" x14ac:dyDescent="0.3">
      <c r="B17120"/>
      <c r="C17120"/>
    </row>
    <row r="17121" spans="2:3" x14ac:dyDescent="0.3">
      <c r="B17121"/>
      <c r="C17121"/>
    </row>
    <row r="17122" spans="2:3" x14ac:dyDescent="0.3">
      <c r="B17122"/>
      <c r="C17122"/>
    </row>
    <row r="17123" spans="2:3" x14ac:dyDescent="0.3">
      <c r="B17123"/>
      <c r="C17123"/>
    </row>
    <row r="17124" spans="2:3" x14ac:dyDescent="0.3">
      <c r="B17124"/>
      <c r="C17124"/>
    </row>
    <row r="17125" spans="2:3" x14ac:dyDescent="0.3">
      <c r="B17125"/>
      <c r="C17125"/>
    </row>
    <row r="17126" spans="2:3" x14ac:dyDescent="0.3">
      <c r="B17126"/>
      <c r="C17126"/>
    </row>
    <row r="17127" spans="2:3" x14ac:dyDescent="0.3">
      <c r="B17127"/>
      <c r="C17127"/>
    </row>
    <row r="17128" spans="2:3" x14ac:dyDescent="0.3">
      <c r="B17128"/>
      <c r="C17128"/>
    </row>
    <row r="17129" spans="2:3" x14ac:dyDescent="0.3">
      <c r="B17129"/>
      <c r="C17129"/>
    </row>
    <row r="17130" spans="2:3" x14ac:dyDescent="0.3">
      <c r="B17130"/>
      <c r="C17130"/>
    </row>
    <row r="17131" spans="2:3" x14ac:dyDescent="0.3">
      <c r="B17131"/>
      <c r="C17131"/>
    </row>
    <row r="17132" spans="2:3" x14ac:dyDescent="0.3">
      <c r="B17132"/>
      <c r="C17132"/>
    </row>
    <row r="17133" spans="2:3" x14ac:dyDescent="0.3">
      <c r="B17133"/>
      <c r="C17133"/>
    </row>
    <row r="17134" spans="2:3" x14ac:dyDescent="0.3">
      <c r="B17134"/>
      <c r="C17134"/>
    </row>
    <row r="17135" spans="2:3" x14ac:dyDescent="0.3">
      <c r="B17135"/>
      <c r="C17135"/>
    </row>
    <row r="17136" spans="2:3" x14ac:dyDescent="0.3">
      <c r="B17136"/>
      <c r="C17136"/>
    </row>
    <row r="17137" spans="2:3" x14ac:dyDescent="0.3">
      <c r="B17137"/>
      <c r="C17137"/>
    </row>
    <row r="17138" spans="2:3" x14ac:dyDescent="0.3">
      <c r="B17138"/>
      <c r="C17138"/>
    </row>
    <row r="17139" spans="2:3" x14ac:dyDescent="0.3">
      <c r="B17139"/>
      <c r="C17139"/>
    </row>
    <row r="17140" spans="2:3" x14ac:dyDescent="0.3">
      <c r="B17140"/>
      <c r="C17140"/>
    </row>
    <row r="17141" spans="2:3" x14ac:dyDescent="0.3">
      <c r="B17141"/>
      <c r="C17141"/>
    </row>
    <row r="17142" spans="2:3" x14ac:dyDescent="0.3">
      <c r="B17142"/>
      <c r="C17142"/>
    </row>
    <row r="17143" spans="2:3" x14ac:dyDescent="0.3">
      <c r="B17143"/>
      <c r="C17143"/>
    </row>
    <row r="17144" spans="2:3" x14ac:dyDescent="0.3">
      <c r="B17144"/>
      <c r="C17144"/>
    </row>
    <row r="17145" spans="2:3" x14ac:dyDescent="0.3">
      <c r="B17145"/>
      <c r="C17145"/>
    </row>
    <row r="17146" spans="2:3" x14ac:dyDescent="0.3">
      <c r="B17146"/>
      <c r="C17146"/>
    </row>
    <row r="17147" spans="2:3" x14ac:dyDescent="0.3">
      <c r="B17147"/>
      <c r="C17147"/>
    </row>
    <row r="17148" spans="2:3" x14ac:dyDescent="0.3">
      <c r="B17148"/>
      <c r="C17148"/>
    </row>
    <row r="17149" spans="2:3" x14ac:dyDescent="0.3">
      <c r="B17149"/>
      <c r="C17149"/>
    </row>
    <row r="17150" spans="2:3" x14ac:dyDescent="0.3">
      <c r="B17150"/>
      <c r="C17150"/>
    </row>
    <row r="17151" spans="2:3" x14ac:dyDescent="0.3">
      <c r="B17151"/>
      <c r="C17151"/>
    </row>
    <row r="17152" spans="2:3" x14ac:dyDescent="0.3">
      <c r="B17152"/>
      <c r="C17152"/>
    </row>
    <row r="17153" spans="2:3" x14ac:dyDescent="0.3">
      <c r="B17153"/>
      <c r="C17153"/>
    </row>
    <row r="17154" spans="2:3" x14ac:dyDescent="0.3">
      <c r="B17154"/>
      <c r="C17154"/>
    </row>
    <row r="17155" spans="2:3" x14ac:dyDescent="0.3">
      <c r="B17155"/>
      <c r="C17155"/>
    </row>
    <row r="17156" spans="2:3" x14ac:dyDescent="0.3">
      <c r="B17156"/>
      <c r="C17156"/>
    </row>
    <row r="17157" spans="2:3" x14ac:dyDescent="0.3">
      <c r="B17157"/>
      <c r="C17157"/>
    </row>
    <row r="17158" spans="2:3" x14ac:dyDescent="0.3">
      <c r="B17158"/>
      <c r="C17158"/>
    </row>
    <row r="17159" spans="2:3" x14ac:dyDescent="0.3">
      <c r="B17159"/>
      <c r="C17159"/>
    </row>
    <row r="17160" spans="2:3" x14ac:dyDescent="0.3">
      <c r="B17160"/>
      <c r="C17160"/>
    </row>
    <row r="17161" spans="2:3" x14ac:dyDescent="0.3">
      <c r="B17161"/>
      <c r="C17161"/>
    </row>
    <row r="17162" spans="2:3" x14ac:dyDescent="0.3">
      <c r="B17162"/>
      <c r="C17162"/>
    </row>
    <row r="17163" spans="2:3" x14ac:dyDescent="0.3">
      <c r="B17163"/>
      <c r="C17163"/>
    </row>
    <row r="17164" spans="2:3" x14ac:dyDescent="0.3">
      <c r="B17164"/>
      <c r="C17164"/>
    </row>
    <row r="17165" spans="2:3" x14ac:dyDescent="0.3">
      <c r="B17165"/>
      <c r="C17165"/>
    </row>
    <row r="17166" spans="2:3" x14ac:dyDescent="0.3">
      <c r="B17166"/>
      <c r="C17166"/>
    </row>
    <row r="17167" spans="2:3" x14ac:dyDescent="0.3">
      <c r="B17167"/>
      <c r="C17167"/>
    </row>
    <row r="17168" spans="2:3" x14ac:dyDescent="0.3">
      <c r="B17168"/>
      <c r="C17168"/>
    </row>
    <row r="17169" spans="2:3" x14ac:dyDescent="0.3">
      <c r="B17169"/>
      <c r="C17169"/>
    </row>
    <row r="17170" spans="2:3" x14ac:dyDescent="0.3">
      <c r="B17170"/>
      <c r="C17170"/>
    </row>
    <row r="17171" spans="2:3" x14ac:dyDescent="0.3">
      <c r="B17171"/>
      <c r="C17171"/>
    </row>
    <row r="17172" spans="2:3" x14ac:dyDescent="0.3">
      <c r="B17172"/>
      <c r="C17172"/>
    </row>
    <row r="17173" spans="2:3" x14ac:dyDescent="0.3">
      <c r="B17173"/>
      <c r="C17173"/>
    </row>
    <row r="17174" spans="2:3" x14ac:dyDescent="0.3">
      <c r="B17174"/>
      <c r="C17174"/>
    </row>
    <row r="17175" spans="2:3" x14ac:dyDescent="0.3">
      <c r="B17175"/>
      <c r="C17175"/>
    </row>
    <row r="17176" spans="2:3" x14ac:dyDescent="0.3">
      <c r="B17176"/>
      <c r="C17176"/>
    </row>
    <row r="17177" spans="2:3" x14ac:dyDescent="0.3">
      <c r="B17177"/>
      <c r="C17177"/>
    </row>
    <row r="17178" spans="2:3" x14ac:dyDescent="0.3">
      <c r="B17178"/>
      <c r="C17178"/>
    </row>
    <row r="17179" spans="2:3" x14ac:dyDescent="0.3">
      <c r="B17179"/>
      <c r="C17179"/>
    </row>
    <row r="17180" spans="2:3" x14ac:dyDescent="0.3">
      <c r="B17180"/>
      <c r="C17180"/>
    </row>
    <row r="17181" spans="2:3" x14ac:dyDescent="0.3">
      <c r="B17181"/>
      <c r="C17181"/>
    </row>
    <row r="17182" spans="2:3" x14ac:dyDescent="0.3">
      <c r="B17182"/>
      <c r="C17182"/>
    </row>
    <row r="17183" spans="2:3" x14ac:dyDescent="0.3">
      <c r="B17183"/>
      <c r="C17183"/>
    </row>
    <row r="17184" spans="2:3" x14ac:dyDescent="0.3">
      <c r="B17184"/>
      <c r="C17184"/>
    </row>
    <row r="17185" spans="2:3" x14ac:dyDescent="0.3">
      <c r="B17185"/>
      <c r="C17185"/>
    </row>
    <row r="17186" spans="2:3" x14ac:dyDescent="0.3">
      <c r="B17186"/>
      <c r="C17186"/>
    </row>
    <row r="17187" spans="2:3" x14ac:dyDescent="0.3">
      <c r="B17187"/>
      <c r="C17187"/>
    </row>
    <row r="17188" spans="2:3" x14ac:dyDescent="0.3">
      <c r="B17188"/>
      <c r="C17188"/>
    </row>
    <row r="17189" spans="2:3" x14ac:dyDescent="0.3">
      <c r="B17189"/>
      <c r="C17189"/>
    </row>
    <row r="17190" spans="2:3" x14ac:dyDescent="0.3">
      <c r="B17190"/>
      <c r="C17190"/>
    </row>
    <row r="17191" spans="2:3" x14ac:dyDescent="0.3">
      <c r="B17191"/>
      <c r="C17191"/>
    </row>
    <row r="17192" spans="2:3" x14ac:dyDescent="0.3">
      <c r="B17192"/>
      <c r="C17192"/>
    </row>
    <row r="17193" spans="2:3" x14ac:dyDescent="0.3">
      <c r="B17193"/>
      <c r="C17193"/>
    </row>
    <row r="17194" spans="2:3" x14ac:dyDescent="0.3">
      <c r="B17194"/>
      <c r="C17194"/>
    </row>
    <row r="17195" spans="2:3" x14ac:dyDescent="0.3">
      <c r="B17195"/>
      <c r="C17195"/>
    </row>
    <row r="17196" spans="2:3" x14ac:dyDescent="0.3">
      <c r="B17196"/>
      <c r="C17196"/>
    </row>
    <row r="17197" spans="2:3" x14ac:dyDescent="0.3">
      <c r="B17197"/>
      <c r="C17197"/>
    </row>
    <row r="17198" spans="2:3" x14ac:dyDescent="0.3">
      <c r="B17198"/>
      <c r="C17198"/>
    </row>
    <row r="17199" spans="2:3" x14ac:dyDescent="0.3">
      <c r="B17199"/>
      <c r="C17199"/>
    </row>
    <row r="17200" spans="2:3" x14ac:dyDescent="0.3">
      <c r="B17200"/>
      <c r="C17200"/>
    </row>
    <row r="17201" spans="2:3" x14ac:dyDescent="0.3">
      <c r="B17201"/>
      <c r="C17201"/>
    </row>
    <row r="17202" spans="2:3" x14ac:dyDescent="0.3">
      <c r="B17202"/>
      <c r="C17202"/>
    </row>
    <row r="17203" spans="2:3" x14ac:dyDescent="0.3">
      <c r="B17203"/>
      <c r="C17203"/>
    </row>
    <row r="17204" spans="2:3" x14ac:dyDescent="0.3">
      <c r="B17204"/>
      <c r="C17204"/>
    </row>
    <row r="17205" spans="2:3" x14ac:dyDescent="0.3">
      <c r="B17205"/>
      <c r="C17205"/>
    </row>
    <row r="17206" spans="2:3" x14ac:dyDescent="0.3">
      <c r="B17206"/>
      <c r="C17206"/>
    </row>
    <row r="17207" spans="2:3" x14ac:dyDescent="0.3">
      <c r="B17207"/>
      <c r="C17207"/>
    </row>
    <row r="17208" spans="2:3" x14ac:dyDescent="0.3">
      <c r="B17208"/>
      <c r="C17208"/>
    </row>
    <row r="17209" spans="2:3" x14ac:dyDescent="0.3">
      <c r="B17209"/>
      <c r="C17209"/>
    </row>
    <row r="17210" spans="2:3" x14ac:dyDescent="0.3">
      <c r="B17210"/>
      <c r="C17210"/>
    </row>
    <row r="17211" spans="2:3" x14ac:dyDescent="0.3">
      <c r="B17211"/>
      <c r="C17211"/>
    </row>
    <row r="17212" spans="2:3" x14ac:dyDescent="0.3">
      <c r="B17212"/>
      <c r="C17212"/>
    </row>
    <row r="17213" spans="2:3" x14ac:dyDescent="0.3">
      <c r="B17213"/>
      <c r="C17213"/>
    </row>
    <row r="17214" spans="2:3" x14ac:dyDescent="0.3">
      <c r="B17214"/>
      <c r="C17214"/>
    </row>
    <row r="17215" spans="2:3" x14ac:dyDescent="0.3">
      <c r="B17215"/>
      <c r="C17215"/>
    </row>
    <row r="17216" spans="2:3" x14ac:dyDescent="0.3">
      <c r="B17216"/>
      <c r="C17216"/>
    </row>
    <row r="17217" spans="2:3" x14ac:dyDescent="0.3">
      <c r="B17217"/>
      <c r="C17217"/>
    </row>
    <row r="17218" spans="2:3" x14ac:dyDescent="0.3">
      <c r="B17218"/>
      <c r="C17218"/>
    </row>
    <row r="17219" spans="2:3" x14ac:dyDescent="0.3">
      <c r="B17219"/>
      <c r="C17219"/>
    </row>
    <row r="17220" spans="2:3" x14ac:dyDescent="0.3">
      <c r="B17220"/>
      <c r="C17220"/>
    </row>
    <row r="17221" spans="2:3" x14ac:dyDescent="0.3">
      <c r="B17221"/>
      <c r="C17221"/>
    </row>
    <row r="17222" spans="2:3" x14ac:dyDescent="0.3">
      <c r="B17222"/>
      <c r="C17222"/>
    </row>
    <row r="17223" spans="2:3" x14ac:dyDescent="0.3">
      <c r="B17223"/>
      <c r="C17223"/>
    </row>
    <row r="17224" spans="2:3" x14ac:dyDescent="0.3">
      <c r="B17224"/>
      <c r="C17224"/>
    </row>
    <row r="17225" spans="2:3" x14ac:dyDescent="0.3">
      <c r="B17225"/>
      <c r="C17225"/>
    </row>
    <row r="17226" spans="2:3" x14ac:dyDescent="0.3">
      <c r="B17226"/>
      <c r="C17226"/>
    </row>
    <row r="17227" spans="2:3" x14ac:dyDescent="0.3">
      <c r="B17227"/>
      <c r="C17227"/>
    </row>
    <row r="17228" spans="2:3" x14ac:dyDescent="0.3">
      <c r="B17228"/>
      <c r="C17228"/>
    </row>
    <row r="17229" spans="2:3" x14ac:dyDescent="0.3">
      <c r="B17229"/>
      <c r="C17229"/>
    </row>
    <row r="17230" spans="2:3" x14ac:dyDescent="0.3">
      <c r="B17230"/>
      <c r="C17230"/>
    </row>
    <row r="17231" spans="2:3" x14ac:dyDescent="0.3">
      <c r="B17231"/>
      <c r="C17231"/>
    </row>
    <row r="17232" spans="2:3" x14ac:dyDescent="0.3">
      <c r="B17232"/>
      <c r="C17232"/>
    </row>
    <row r="17233" spans="2:3" x14ac:dyDescent="0.3">
      <c r="B17233"/>
      <c r="C17233"/>
    </row>
    <row r="17234" spans="2:3" x14ac:dyDescent="0.3">
      <c r="B17234"/>
      <c r="C17234"/>
    </row>
    <row r="17235" spans="2:3" x14ac:dyDescent="0.3">
      <c r="B17235"/>
      <c r="C17235"/>
    </row>
    <row r="17236" spans="2:3" x14ac:dyDescent="0.3">
      <c r="B17236"/>
      <c r="C17236"/>
    </row>
    <row r="17237" spans="2:3" x14ac:dyDescent="0.3">
      <c r="B17237"/>
      <c r="C17237"/>
    </row>
    <row r="17238" spans="2:3" x14ac:dyDescent="0.3">
      <c r="B17238"/>
      <c r="C17238"/>
    </row>
    <row r="17239" spans="2:3" x14ac:dyDescent="0.3">
      <c r="B17239"/>
      <c r="C17239"/>
    </row>
    <row r="17240" spans="2:3" x14ac:dyDescent="0.3">
      <c r="B17240"/>
      <c r="C17240"/>
    </row>
    <row r="17241" spans="2:3" x14ac:dyDescent="0.3">
      <c r="B17241"/>
      <c r="C17241"/>
    </row>
    <row r="17242" spans="2:3" x14ac:dyDescent="0.3">
      <c r="B17242"/>
      <c r="C17242"/>
    </row>
    <row r="17243" spans="2:3" x14ac:dyDescent="0.3">
      <c r="B17243"/>
      <c r="C17243"/>
    </row>
    <row r="17244" spans="2:3" x14ac:dyDescent="0.3">
      <c r="B17244"/>
      <c r="C17244"/>
    </row>
    <row r="17245" spans="2:3" x14ac:dyDescent="0.3">
      <c r="B17245"/>
      <c r="C17245"/>
    </row>
    <row r="17246" spans="2:3" x14ac:dyDescent="0.3">
      <c r="B17246"/>
      <c r="C17246"/>
    </row>
    <row r="17247" spans="2:3" x14ac:dyDescent="0.3">
      <c r="B17247"/>
      <c r="C17247"/>
    </row>
    <row r="17248" spans="2:3" x14ac:dyDescent="0.3">
      <c r="B17248"/>
      <c r="C17248"/>
    </row>
    <row r="17249" spans="2:3" x14ac:dyDescent="0.3">
      <c r="B17249"/>
      <c r="C17249"/>
    </row>
    <row r="17250" spans="2:3" x14ac:dyDescent="0.3">
      <c r="B17250"/>
      <c r="C17250"/>
    </row>
    <row r="17251" spans="2:3" x14ac:dyDescent="0.3">
      <c r="B17251"/>
      <c r="C17251"/>
    </row>
    <row r="17252" spans="2:3" x14ac:dyDescent="0.3">
      <c r="B17252"/>
      <c r="C17252"/>
    </row>
    <row r="17253" spans="2:3" x14ac:dyDescent="0.3">
      <c r="B17253"/>
      <c r="C17253"/>
    </row>
    <row r="17254" spans="2:3" x14ac:dyDescent="0.3">
      <c r="B17254"/>
      <c r="C17254"/>
    </row>
    <row r="17255" spans="2:3" x14ac:dyDescent="0.3">
      <c r="B17255"/>
      <c r="C17255"/>
    </row>
    <row r="17256" spans="2:3" x14ac:dyDescent="0.3">
      <c r="B17256"/>
      <c r="C17256"/>
    </row>
    <row r="17257" spans="2:3" x14ac:dyDescent="0.3">
      <c r="B17257"/>
      <c r="C17257"/>
    </row>
    <row r="17258" spans="2:3" x14ac:dyDescent="0.3">
      <c r="B17258"/>
      <c r="C17258"/>
    </row>
    <row r="17259" spans="2:3" x14ac:dyDescent="0.3">
      <c r="B17259"/>
      <c r="C17259"/>
    </row>
    <row r="17260" spans="2:3" x14ac:dyDescent="0.3">
      <c r="B17260"/>
      <c r="C17260"/>
    </row>
    <row r="17261" spans="2:3" x14ac:dyDescent="0.3">
      <c r="B17261"/>
      <c r="C17261"/>
    </row>
    <row r="17262" spans="2:3" x14ac:dyDescent="0.3">
      <c r="B17262"/>
      <c r="C17262"/>
    </row>
    <row r="17263" spans="2:3" x14ac:dyDescent="0.3">
      <c r="B17263"/>
      <c r="C17263"/>
    </row>
    <row r="17264" spans="2:3" x14ac:dyDescent="0.3">
      <c r="B17264"/>
      <c r="C17264"/>
    </row>
    <row r="17265" spans="2:3" x14ac:dyDescent="0.3">
      <c r="B17265"/>
      <c r="C17265"/>
    </row>
    <row r="17266" spans="2:3" x14ac:dyDescent="0.3">
      <c r="B17266"/>
      <c r="C17266"/>
    </row>
    <row r="17267" spans="2:3" x14ac:dyDescent="0.3">
      <c r="B17267"/>
      <c r="C17267"/>
    </row>
    <row r="17268" spans="2:3" x14ac:dyDescent="0.3">
      <c r="B17268"/>
      <c r="C17268"/>
    </row>
    <row r="17269" spans="2:3" x14ac:dyDescent="0.3">
      <c r="B17269"/>
      <c r="C17269"/>
    </row>
    <row r="17270" spans="2:3" x14ac:dyDescent="0.3">
      <c r="B17270"/>
      <c r="C17270"/>
    </row>
    <row r="17271" spans="2:3" x14ac:dyDescent="0.3">
      <c r="B17271"/>
      <c r="C17271"/>
    </row>
    <row r="17272" spans="2:3" x14ac:dyDescent="0.3">
      <c r="B17272"/>
      <c r="C17272"/>
    </row>
    <row r="17273" spans="2:3" x14ac:dyDescent="0.3">
      <c r="B17273"/>
      <c r="C17273"/>
    </row>
    <row r="17274" spans="2:3" x14ac:dyDescent="0.3">
      <c r="B17274"/>
      <c r="C17274"/>
    </row>
    <row r="17275" spans="2:3" x14ac:dyDescent="0.3">
      <c r="B17275"/>
      <c r="C17275"/>
    </row>
    <row r="17276" spans="2:3" x14ac:dyDescent="0.3">
      <c r="B17276"/>
      <c r="C17276"/>
    </row>
    <row r="17277" spans="2:3" x14ac:dyDescent="0.3">
      <c r="B17277"/>
      <c r="C17277"/>
    </row>
    <row r="17278" spans="2:3" x14ac:dyDescent="0.3">
      <c r="B17278"/>
      <c r="C17278"/>
    </row>
    <row r="17279" spans="2:3" x14ac:dyDescent="0.3">
      <c r="B17279"/>
      <c r="C17279"/>
    </row>
    <row r="17280" spans="2:3" x14ac:dyDescent="0.3">
      <c r="B17280"/>
      <c r="C17280"/>
    </row>
    <row r="17281" spans="2:3" x14ac:dyDescent="0.3">
      <c r="B17281"/>
      <c r="C17281"/>
    </row>
    <row r="17282" spans="2:3" x14ac:dyDescent="0.3">
      <c r="B17282"/>
      <c r="C17282"/>
    </row>
    <row r="17283" spans="2:3" x14ac:dyDescent="0.3">
      <c r="B17283"/>
      <c r="C17283"/>
    </row>
    <row r="17284" spans="2:3" x14ac:dyDescent="0.3">
      <c r="B17284"/>
      <c r="C17284"/>
    </row>
    <row r="17285" spans="2:3" x14ac:dyDescent="0.3">
      <c r="B17285"/>
      <c r="C17285"/>
    </row>
    <row r="17286" spans="2:3" x14ac:dyDescent="0.3">
      <c r="B17286"/>
      <c r="C17286"/>
    </row>
    <row r="17287" spans="2:3" x14ac:dyDescent="0.3">
      <c r="B17287"/>
      <c r="C17287"/>
    </row>
    <row r="17288" spans="2:3" x14ac:dyDescent="0.3">
      <c r="B17288"/>
      <c r="C17288"/>
    </row>
    <row r="17289" spans="2:3" x14ac:dyDescent="0.3">
      <c r="B17289"/>
      <c r="C17289"/>
    </row>
    <row r="17290" spans="2:3" x14ac:dyDescent="0.3">
      <c r="B17290"/>
      <c r="C17290"/>
    </row>
    <row r="17291" spans="2:3" x14ac:dyDescent="0.3">
      <c r="B17291"/>
      <c r="C17291"/>
    </row>
    <row r="17292" spans="2:3" x14ac:dyDescent="0.3">
      <c r="B17292"/>
      <c r="C17292"/>
    </row>
    <row r="17293" spans="2:3" x14ac:dyDescent="0.3">
      <c r="B17293"/>
      <c r="C17293"/>
    </row>
    <row r="17294" spans="2:3" x14ac:dyDescent="0.3">
      <c r="B17294"/>
      <c r="C17294"/>
    </row>
    <row r="17295" spans="2:3" x14ac:dyDescent="0.3">
      <c r="B17295"/>
      <c r="C17295"/>
    </row>
    <row r="17296" spans="2:3" x14ac:dyDescent="0.3">
      <c r="B17296"/>
      <c r="C17296"/>
    </row>
    <row r="17297" spans="2:3" x14ac:dyDescent="0.3">
      <c r="B17297"/>
      <c r="C17297"/>
    </row>
    <row r="17298" spans="2:3" x14ac:dyDescent="0.3">
      <c r="B17298"/>
      <c r="C17298"/>
    </row>
    <row r="17299" spans="2:3" x14ac:dyDescent="0.3">
      <c r="B17299"/>
      <c r="C17299"/>
    </row>
    <row r="17300" spans="2:3" x14ac:dyDescent="0.3">
      <c r="B17300"/>
      <c r="C17300"/>
    </row>
    <row r="17301" spans="2:3" x14ac:dyDescent="0.3">
      <c r="B17301"/>
      <c r="C17301"/>
    </row>
    <row r="17302" spans="2:3" x14ac:dyDescent="0.3">
      <c r="B17302"/>
      <c r="C17302"/>
    </row>
    <row r="17303" spans="2:3" x14ac:dyDescent="0.3">
      <c r="B17303"/>
      <c r="C17303"/>
    </row>
    <row r="17304" spans="2:3" x14ac:dyDescent="0.3">
      <c r="B17304"/>
      <c r="C17304"/>
    </row>
    <row r="17305" spans="2:3" x14ac:dyDescent="0.3">
      <c r="B17305"/>
      <c r="C17305"/>
    </row>
    <row r="17306" spans="2:3" x14ac:dyDescent="0.3">
      <c r="B17306"/>
      <c r="C17306"/>
    </row>
    <row r="17307" spans="2:3" x14ac:dyDescent="0.3">
      <c r="B17307"/>
      <c r="C17307"/>
    </row>
    <row r="17308" spans="2:3" x14ac:dyDescent="0.3">
      <c r="B17308"/>
      <c r="C17308"/>
    </row>
    <row r="17309" spans="2:3" x14ac:dyDescent="0.3">
      <c r="B17309"/>
      <c r="C17309"/>
    </row>
    <row r="17310" spans="2:3" x14ac:dyDescent="0.3">
      <c r="B17310"/>
      <c r="C17310"/>
    </row>
    <row r="17311" spans="2:3" x14ac:dyDescent="0.3">
      <c r="B17311"/>
      <c r="C17311"/>
    </row>
    <row r="17312" spans="2:3" x14ac:dyDescent="0.3">
      <c r="B17312"/>
      <c r="C17312"/>
    </row>
    <row r="17313" spans="2:3" x14ac:dyDescent="0.3">
      <c r="B17313"/>
      <c r="C17313"/>
    </row>
    <row r="17314" spans="2:3" x14ac:dyDescent="0.3">
      <c r="B17314"/>
      <c r="C17314"/>
    </row>
    <row r="17315" spans="2:3" x14ac:dyDescent="0.3">
      <c r="B17315"/>
      <c r="C17315"/>
    </row>
    <row r="17316" spans="2:3" x14ac:dyDescent="0.3">
      <c r="B17316"/>
      <c r="C17316"/>
    </row>
    <row r="17317" spans="2:3" x14ac:dyDescent="0.3">
      <c r="B17317"/>
      <c r="C17317"/>
    </row>
    <row r="17318" spans="2:3" x14ac:dyDescent="0.3">
      <c r="B17318"/>
      <c r="C17318"/>
    </row>
    <row r="17319" spans="2:3" x14ac:dyDescent="0.3">
      <c r="B17319"/>
      <c r="C17319"/>
    </row>
    <row r="17320" spans="2:3" x14ac:dyDescent="0.3">
      <c r="B17320"/>
      <c r="C17320"/>
    </row>
    <row r="17321" spans="2:3" x14ac:dyDescent="0.3">
      <c r="B17321"/>
      <c r="C17321"/>
    </row>
    <row r="17322" spans="2:3" x14ac:dyDescent="0.3">
      <c r="B17322"/>
      <c r="C17322"/>
    </row>
    <row r="17323" spans="2:3" x14ac:dyDescent="0.3">
      <c r="B17323"/>
      <c r="C17323"/>
    </row>
    <row r="17324" spans="2:3" x14ac:dyDescent="0.3">
      <c r="B17324"/>
      <c r="C17324"/>
    </row>
    <row r="17325" spans="2:3" x14ac:dyDescent="0.3">
      <c r="B17325"/>
      <c r="C17325"/>
    </row>
    <row r="17326" spans="2:3" x14ac:dyDescent="0.3">
      <c r="B17326"/>
      <c r="C17326"/>
    </row>
    <row r="17327" spans="2:3" x14ac:dyDescent="0.3">
      <c r="B17327"/>
      <c r="C17327"/>
    </row>
    <row r="17328" spans="2:3" x14ac:dyDescent="0.3">
      <c r="B17328"/>
      <c r="C17328"/>
    </row>
    <row r="17329" spans="2:3" x14ac:dyDescent="0.3">
      <c r="B17329"/>
      <c r="C17329"/>
    </row>
    <row r="17330" spans="2:3" x14ac:dyDescent="0.3">
      <c r="B17330"/>
      <c r="C17330"/>
    </row>
    <row r="17331" spans="2:3" x14ac:dyDescent="0.3">
      <c r="B17331"/>
      <c r="C17331"/>
    </row>
    <row r="17332" spans="2:3" x14ac:dyDescent="0.3">
      <c r="B17332"/>
      <c r="C17332"/>
    </row>
    <row r="17333" spans="2:3" x14ac:dyDescent="0.3">
      <c r="B17333"/>
      <c r="C17333"/>
    </row>
    <row r="17334" spans="2:3" x14ac:dyDescent="0.3">
      <c r="B17334"/>
      <c r="C17334"/>
    </row>
    <row r="17335" spans="2:3" x14ac:dyDescent="0.3">
      <c r="B17335"/>
      <c r="C17335"/>
    </row>
    <row r="17336" spans="2:3" x14ac:dyDescent="0.3">
      <c r="B17336"/>
      <c r="C17336"/>
    </row>
    <row r="17337" spans="2:3" x14ac:dyDescent="0.3">
      <c r="B17337"/>
      <c r="C17337"/>
    </row>
    <row r="17338" spans="2:3" x14ac:dyDescent="0.3">
      <c r="B17338"/>
      <c r="C17338"/>
    </row>
    <row r="17339" spans="2:3" x14ac:dyDescent="0.3">
      <c r="B17339"/>
      <c r="C17339"/>
    </row>
    <row r="17340" spans="2:3" x14ac:dyDescent="0.3">
      <c r="B17340"/>
      <c r="C17340"/>
    </row>
    <row r="17341" spans="2:3" x14ac:dyDescent="0.3">
      <c r="B17341"/>
      <c r="C17341"/>
    </row>
    <row r="17342" spans="2:3" x14ac:dyDescent="0.3">
      <c r="B17342"/>
      <c r="C17342"/>
    </row>
    <row r="17343" spans="2:3" x14ac:dyDescent="0.3">
      <c r="B17343"/>
      <c r="C17343"/>
    </row>
    <row r="17344" spans="2:3" x14ac:dyDescent="0.3">
      <c r="B17344"/>
      <c r="C17344"/>
    </row>
    <row r="17345" spans="2:3" x14ac:dyDescent="0.3">
      <c r="B17345"/>
      <c r="C17345"/>
    </row>
    <row r="17346" spans="2:3" x14ac:dyDescent="0.3">
      <c r="B17346"/>
      <c r="C17346"/>
    </row>
    <row r="17347" spans="2:3" x14ac:dyDescent="0.3">
      <c r="B17347"/>
      <c r="C17347"/>
    </row>
    <row r="17348" spans="2:3" x14ac:dyDescent="0.3">
      <c r="B17348"/>
      <c r="C17348"/>
    </row>
    <row r="17349" spans="2:3" x14ac:dyDescent="0.3">
      <c r="B17349"/>
      <c r="C17349"/>
    </row>
    <row r="17350" spans="2:3" x14ac:dyDescent="0.3">
      <c r="B17350"/>
      <c r="C17350"/>
    </row>
    <row r="17351" spans="2:3" x14ac:dyDescent="0.3">
      <c r="B17351"/>
      <c r="C17351"/>
    </row>
    <row r="17352" spans="2:3" x14ac:dyDescent="0.3">
      <c r="B17352"/>
      <c r="C17352"/>
    </row>
    <row r="17353" spans="2:3" x14ac:dyDescent="0.3">
      <c r="B17353"/>
      <c r="C17353"/>
    </row>
    <row r="17354" spans="2:3" x14ac:dyDescent="0.3">
      <c r="B17354"/>
      <c r="C17354"/>
    </row>
    <row r="17355" spans="2:3" x14ac:dyDescent="0.3">
      <c r="B17355"/>
      <c r="C17355"/>
    </row>
    <row r="17356" spans="2:3" x14ac:dyDescent="0.3">
      <c r="B17356"/>
      <c r="C17356"/>
    </row>
    <row r="17357" spans="2:3" x14ac:dyDescent="0.3">
      <c r="B17357"/>
      <c r="C17357"/>
    </row>
    <row r="17358" spans="2:3" x14ac:dyDescent="0.3">
      <c r="B17358"/>
      <c r="C17358"/>
    </row>
    <row r="17359" spans="2:3" x14ac:dyDescent="0.3">
      <c r="B17359"/>
      <c r="C17359"/>
    </row>
    <row r="17360" spans="2:3" x14ac:dyDescent="0.3">
      <c r="B17360"/>
      <c r="C17360"/>
    </row>
    <row r="17361" spans="2:3" x14ac:dyDescent="0.3">
      <c r="B17361"/>
      <c r="C17361"/>
    </row>
    <row r="17362" spans="2:3" x14ac:dyDescent="0.3">
      <c r="B17362"/>
      <c r="C17362"/>
    </row>
    <row r="17363" spans="2:3" x14ac:dyDescent="0.3">
      <c r="B17363"/>
      <c r="C17363"/>
    </row>
    <row r="17364" spans="2:3" x14ac:dyDescent="0.3">
      <c r="B17364"/>
      <c r="C17364"/>
    </row>
    <row r="17365" spans="2:3" x14ac:dyDescent="0.3">
      <c r="B17365"/>
      <c r="C17365"/>
    </row>
    <row r="17366" spans="2:3" x14ac:dyDescent="0.3">
      <c r="B17366"/>
      <c r="C17366"/>
    </row>
    <row r="17367" spans="2:3" x14ac:dyDescent="0.3">
      <c r="B17367"/>
      <c r="C17367"/>
    </row>
    <row r="17368" spans="2:3" x14ac:dyDescent="0.3">
      <c r="B17368"/>
      <c r="C17368"/>
    </row>
    <row r="17369" spans="2:3" x14ac:dyDescent="0.3">
      <c r="B17369"/>
      <c r="C17369"/>
    </row>
    <row r="17370" spans="2:3" x14ac:dyDescent="0.3">
      <c r="B17370"/>
      <c r="C17370"/>
    </row>
    <row r="17371" spans="2:3" x14ac:dyDescent="0.3">
      <c r="B17371"/>
      <c r="C17371"/>
    </row>
    <row r="17372" spans="2:3" x14ac:dyDescent="0.3">
      <c r="B17372"/>
      <c r="C17372"/>
    </row>
    <row r="17373" spans="2:3" x14ac:dyDescent="0.3">
      <c r="B17373"/>
      <c r="C17373"/>
    </row>
    <row r="17374" spans="2:3" x14ac:dyDescent="0.3">
      <c r="B17374"/>
      <c r="C17374"/>
    </row>
    <row r="17375" spans="2:3" x14ac:dyDescent="0.3">
      <c r="B17375"/>
      <c r="C17375"/>
    </row>
    <row r="17376" spans="2:3" x14ac:dyDescent="0.3">
      <c r="B17376"/>
      <c r="C17376"/>
    </row>
    <row r="17377" spans="2:3" x14ac:dyDescent="0.3">
      <c r="B17377"/>
      <c r="C17377"/>
    </row>
    <row r="17378" spans="2:3" x14ac:dyDescent="0.3">
      <c r="B17378"/>
      <c r="C17378"/>
    </row>
    <row r="17379" spans="2:3" x14ac:dyDescent="0.3">
      <c r="B17379"/>
      <c r="C17379"/>
    </row>
    <row r="17380" spans="2:3" x14ac:dyDescent="0.3">
      <c r="B17380"/>
      <c r="C17380"/>
    </row>
    <row r="17381" spans="2:3" x14ac:dyDescent="0.3">
      <c r="B17381"/>
      <c r="C17381"/>
    </row>
    <row r="17382" spans="2:3" x14ac:dyDescent="0.3">
      <c r="B17382"/>
      <c r="C17382"/>
    </row>
    <row r="17383" spans="2:3" x14ac:dyDescent="0.3">
      <c r="B17383"/>
      <c r="C17383"/>
    </row>
    <row r="17384" spans="2:3" x14ac:dyDescent="0.3">
      <c r="B17384"/>
      <c r="C17384"/>
    </row>
    <row r="17385" spans="2:3" x14ac:dyDescent="0.3">
      <c r="B17385"/>
      <c r="C17385"/>
    </row>
    <row r="17386" spans="2:3" x14ac:dyDescent="0.3">
      <c r="B17386"/>
      <c r="C17386"/>
    </row>
    <row r="17387" spans="2:3" x14ac:dyDescent="0.3">
      <c r="B17387"/>
      <c r="C17387"/>
    </row>
    <row r="17388" spans="2:3" x14ac:dyDescent="0.3">
      <c r="B17388"/>
      <c r="C17388"/>
    </row>
    <row r="17389" spans="2:3" x14ac:dyDescent="0.3">
      <c r="B17389"/>
      <c r="C17389"/>
    </row>
    <row r="17390" spans="2:3" x14ac:dyDescent="0.3">
      <c r="B17390"/>
      <c r="C17390"/>
    </row>
    <row r="17391" spans="2:3" x14ac:dyDescent="0.3">
      <c r="B17391"/>
      <c r="C17391"/>
    </row>
    <row r="17392" spans="2:3" x14ac:dyDescent="0.3">
      <c r="B17392"/>
      <c r="C17392"/>
    </row>
    <row r="17393" spans="2:3" x14ac:dyDescent="0.3">
      <c r="B17393"/>
      <c r="C17393"/>
    </row>
    <row r="17394" spans="2:3" x14ac:dyDescent="0.3">
      <c r="B17394"/>
      <c r="C17394"/>
    </row>
    <row r="17395" spans="2:3" x14ac:dyDescent="0.3">
      <c r="B17395"/>
      <c r="C17395"/>
    </row>
    <row r="17396" spans="2:3" x14ac:dyDescent="0.3">
      <c r="B17396"/>
      <c r="C17396"/>
    </row>
    <row r="17397" spans="2:3" x14ac:dyDescent="0.3">
      <c r="B17397"/>
      <c r="C17397"/>
    </row>
    <row r="17398" spans="2:3" x14ac:dyDescent="0.3">
      <c r="B17398"/>
      <c r="C17398"/>
    </row>
    <row r="17399" spans="2:3" x14ac:dyDescent="0.3">
      <c r="B17399"/>
      <c r="C17399"/>
    </row>
    <row r="17400" spans="2:3" x14ac:dyDescent="0.3">
      <c r="B17400"/>
      <c r="C17400"/>
    </row>
    <row r="17401" spans="2:3" x14ac:dyDescent="0.3">
      <c r="B17401"/>
      <c r="C17401"/>
    </row>
    <row r="17402" spans="2:3" x14ac:dyDescent="0.3">
      <c r="B17402"/>
      <c r="C17402"/>
    </row>
    <row r="17403" spans="2:3" x14ac:dyDescent="0.3">
      <c r="B17403"/>
      <c r="C17403"/>
    </row>
    <row r="17404" spans="2:3" x14ac:dyDescent="0.3">
      <c r="B17404"/>
      <c r="C17404"/>
    </row>
    <row r="17405" spans="2:3" x14ac:dyDescent="0.3">
      <c r="B17405"/>
      <c r="C17405"/>
    </row>
    <row r="17406" spans="2:3" x14ac:dyDescent="0.3">
      <c r="B17406"/>
      <c r="C17406"/>
    </row>
    <row r="17407" spans="2:3" x14ac:dyDescent="0.3">
      <c r="B17407"/>
      <c r="C17407"/>
    </row>
    <row r="17408" spans="2:3" x14ac:dyDescent="0.3">
      <c r="B17408"/>
      <c r="C17408"/>
    </row>
    <row r="17409" spans="2:3" x14ac:dyDescent="0.3">
      <c r="B17409"/>
      <c r="C17409"/>
    </row>
    <row r="17410" spans="2:3" x14ac:dyDescent="0.3">
      <c r="B17410"/>
      <c r="C17410"/>
    </row>
    <row r="17411" spans="2:3" x14ac:dyDescent="0.3">
      <c r="B17411"/>
      <c r="C17411"/>
    </row>
    <row r="17412" spans="2:3" x14ac:dyDescent="0.3">
      <c r="B17412"/>
      <c r="C17412"/>
    </row>
    <row r="17413" spans="2:3" x14ac:dyDescent="0.3">
      <c r="B17413"/>
      <c r="C17413"/>
    </row>
    <row r="17414" spans="2:3" x14ac:dyDescent="0.3">
      <c r="B17414"/>
      <c r="C17414"/>
    </row>
    <row r="17415" spans="2:3" x14ac:dyDescent="0.3">
      <c r="B17415"/>
      <c r="C17415"/>
    </row>
    <row r="17416" spans="2:3" x14ac:dyDescent="0.3">
      <c r="B17416"/>
      <c r="C17416"/>
    </row>
    <row r="17417" spans="2:3" x14ac:dyDescent="0.3">
      <c r="B17417"/>
      <c r="C17417"/>
    </row>
    <row r="17418" spans="2:3" x14ac:dyDescent="0.3">
      <c r="B17418"/>
      <c r="C17418"/>
    </row>
    <row r="17419" spans="2:3" x14ac:dyDescent="0.3">
      <c r="B17419"/>
      <c r="C17419"/>
    </row>
    <row r="17420" spans="2:3" x14ac:dyDescent="0.3">
      <c r="B17420"/>
      <c r="C17420"/>
    </row>
    <row r="17421" spans="2:3" x14ac:dyDescent="0.3">
      <c r="B17421"/>
      <c r="C17421"/>
    </row>
    <row r="17422" spans="2:3" x14ac:dyDescent="0.3">
      <c r="B17422"/>
      <c r="C17422"/>
    </row>
    <row r="17423" spans="2:3" x14ac:dyDescent="0.3">
      <c r="B17423"/>
      <c r="C17423"/>
    </row>
    <row r="17424" spans="2:3" x14ac:dyDescent="0.3">
      <c r="B17424"/>
      <c r="C17424"/>
    </row>
    <row r="17425" spans="2:3" x14ac:dyDescent="0.3">
      <c r="B17425"/>
      <c r="C17425"/>
    </row>
    <row r="17426" spans="2:3" x14ac:dyDescent="0.3">
      <c r="B17426"/>
      <c r="C17426"/>
    </row>
    <row r="17427" spans="2:3" x14ac:dyDescent="0.3">
      <c r="B17427"/>
      <c r="C17427"/>
    </row>
    <row r="17428" spans="2:3" x14ac:dyDescent="0.3">
      <c r="B17428"/>
      <c r="C17428"/>
    </row>
    <row r="17429" spans="2:3" x14ac:dyDescent="0.3">
      <c r="B17429"/>
      <c r="C17429"/>
    </row>
    <row r="17430" spans="2:3" x14ac:dyDescent="0.3">
      <c r="B17430"/>
      <c r="C17430"/>
    </row>
    <row r="17431" spans="2:3" x14ac:dyDescent="0.3">
      <c r="B17431"/>
      <c r="C17431"/>
    </row>
    <row r="17432" spans="2:3" x14ac:dyDescent="0.3">
      <c r="B17432"/>
      <c r="C17432"/>
    </row>
    <row r="17433" spans="2:3" x14ac:dyDescent="0.3">
      <c r="B17433"/>
      <c r="C17433"/>
    </row>
    <row r="17434" spans="2:3" x14ac:dyDescent="0.3">
      <c r="B17434"/>
      <c r="C17434"/>
    </row>
    <row r="17435" spans="2:3" x14ac:dyDescent="0.3">
      <c r="B17435"/>
      <c r="C17435"/>
    </row>
    <row r="17436" spans="2:3" x14ac:dyDescent="0.3">
      <c r="B17436"/>
      <c r="C17436"/>
    </row>
    <row r="17437" spans="2:3" x14ac:dyDescent="0.3">
      <c r="B17437"/>
      <c r="C17437"/>
    </row>
    <row r="17438" spans="2:3" x14ac:dyDescent="0.3">
      <c r="B17438"/>
      <c r="C17438"/>
    </row>
    <row r="17439" spans="2:3" x14ac:dyDescent="0.3">
      <c r="B17439"/>
      <c r="C17439"/>
    </row>
    <row r="17440" spans="2:3" x14ac:dyDescent="0.3">
      <c r="B17440"/>
      <c r="C17440"/>
    </row>
    <row r="17441" spans="2:3" x14ac:dyDescent="0.3">
      <c r="B17441"/>
      <c r="C17441"/>
    </row>
    <row r="17442" spans="2:3" x14ac:dyDescent="0.3">
      <c r="B17442"/>
      <c r="C17442"/>
    </row>
    <row r="17443" spans="2:3" x14ac:dyDescent="0.3">
      <c r="B17443"/>
      <c r="C17443"/>
    </row>
    <row r="17444" spans="2:3" x14ac:dyDescent="0.3">
      <c r="B17444"/>
      <c r="C17444"/>
    </row>
    <row r="17445" spans="2:3" x14ac:dyDescent="0.3">
      <c r="B17445"/>
      <c r="C17445"/>
    </row>
    <row r="17446" spans="2:3" x14ac:dyDescent="0.3">
      <c r="B17446"/>
      <c r="C17446"/>
    </row>
    <row r="17447" spans="2:3" x14ac:dyDescent="0.3">
      <c r="B17447"/>
      <c r="C17447"/>
    </row>
    <row r="17448" spans="2:3" x14ac:dyDescent="0.3">
      <c r="B17448"/>
      <c r="C17448"/>
    </row>
    <row r="17449" spans="2:3" x14ac:dyDescent="0.3">
      <c r="B17449"/>
      <c r="C17449"/>
    </row>
    <row r="17450" spans="2:3" x14ac:dyDescent="0.3">
      <c r="B17450"/>
      <c r="C17450"/>
    </row>
    <row r="17451" spans="2:3" x14ac:dyDescent="0.3">
      <c r="B17451"/>
      <c r="C17451"/>
    </row>
    <row r="17452" spans="2:3" x14ac:dyDescent="0.3">
      <c r="B17452"/>
      <c r="C17452"/>
    </row>
    <row r="17453" spans="2:3" x14ac:dyDescent="0.3">
      <c r="B17453"/>
      <c r="C17453"/>
    </row>
    <row r="17454" spans="2:3" x14ac:dyDescent="0.3">
      <c r="B17454"/>
      <c r="C17454"/>
    </row>
    <row r="17455" spans="2:3" x14ac:dyDescent="0.3">
      <c r="B17455"/>
      <c r="C17455"/>
    </row>
    <row r="17456" spans="2:3" x14ac:dyDescent="0.3">
      <c r="B17456"/>
      <c r="C17456"/>
    </row>
    <row r="17457" spans="2:3" x14ac:dyDescent="0.3">
      <c r="B17457"/>
      <c r="C17457"/>
    </row>
    <row r="17458" spans="2:3" x14ac:dyDescent="0.3">
      <c r="B17458"/>
      <c r="C17458"/>
    </row>
    <row r="17459" spans="2:3" x14ac:dyDescent="0.3">
      <c r="B17459"/>
      <c r="C17459"/>
    </row>
    <row r="17460" spans="2:3" x14ac:dyDescent="0.3">
      <c r="B17460"/>
      <c r="C17460"/>
    </row>
    <row r="17461" spans="2:3" x14ac:dyDescent="0.3">
      <c r="B17461"/>
      <c r="C17461"/>
    </row>
    <row r="17462" spans="2:3" x14ac:dyDescent="0.3">
      <c r="B17462"/>
      <c r="C17462"/>
    </row>
    <row r="17463" spans="2:3" x14ac:dyDescent="0.3">
      <c r="B17463"/>
      <c r="C17463"/>
    </row>
    <row r="17464" spans="2:3" x14ac:dyDescent="0.3">
      <c r="B17464"/>
      <c r="C17464"/>
    </row>
    <row r="17465" spans="2:3" x14ac:dyDescent="0.3">
      <c r="B17465"/>
      <c r="C17465"/>
    </row>
    <row r="17466" spans="2:3" x14ac:dyDescent="0.3">
      <c r="B17466"/>
      <c r="C17466"/>
    </row>
    <row r="17467" spans="2:3" x14ac:dyDescent="0.3">
      <c r="B17467"/>
      <c r="C17467"/>
    </row>
    <row r="17468" spans="2:3" x14ac:dyDescent="0.3">
      <c r="B17468"/>
      <c r="C17468"/>
    </row>
    <row r="17469" spans="2:3" x14ac:dyDescent="0.3">
      <c r="B17469"/>
      <c r="C17469"/>
    </row>
    <row r="17470" spans="2:3" x14ac:dyDescent="0.3">
      <c r="B17470"/>
      <c r="C17470"/>
    </row>
    <row r="17471" spans="2:3" x14ac:dyDescent="0.3">
      <c r="B17471"/>
      <c r="C17471"/>
    </row>
    <row r="17472" spans="2:3" x14ac:dyDescent="0.3">
      <c r="B17472"/>
      <c r="C17472"/>
    </row>
    <row r="17473" spans="2:3" x14ac:dyDescent="0.3">
      <c r="B17473"/>
      <c r="C17473"/>
    </row>
    <row r="17474" spans="2:3" x14ac:dyDescent="0.3">
      <c r="B17474"/>
      <c r="C17474"/>
    </row>
    <row r="17475" spans="2:3" x14ac:dyDescent="0.3">
      <c r="B17475"/>
      <c r="C17475"/>
    </row>
    <row r="17476" spans="2:3" x14ac:dyDescent="0.3">
      <c r="B17476"/>
      <c r="C17476"/>
    </row>
    <row r="17477" spans="2:3" x14ac:dyDescent="0.3">
      <c r="B17477"/>
      <c r="C17477"/>
    </row>
    <row r="17478" spans="2:3" x14ac:dyDescent="0.3">
      <c r="B17478"/>
      <c r="C17478"/>
    </row>
    <row r="17479" spans="2:3" x14ac:dyDescent="0.3">
      <c r="B17479"/>
      <c r="C17479"/>
    </row>
    <row r="17480" spans="2:3" x14ac:dyDescent="0.3">
      <c r="B17480"/>
      <c r="C17480"/>
    </row>
    <row r="17481" spans="2:3" x14ac:dyDescent="0.3">
      <c r="B17481"/>
      <c r="C17481"/>
    </row>
    <row r="17482" spans="2:3" x14ac:dyDescent="0.3">
      <c r="B17482"/>
      <c r="C17482"/>
    </row>
    <row r="17483" spans="2:3" x14ac:dyDescent="0.3">
      <c r="B17483"/>
      <c r="C17483"/>
    </row>
    <row r="17484" spans="2:3" x14ac:dyDescent="0.3">
      <c r="B17484"/>
      <c r="C17484"/>
    </row>
    <row r="17485" spans="2:3" x14ac:dyDescent="0.3">
      <c r="B17485"/>
      <c r="C17485"/>
    </row>
    <row r="17486" spans="2:3" x14ac:dyDescent="0.3">
      <c r="B17486"/>
      <c r="C17486"/>
    </row>
    <row r="17487" spans="2:3" x14ac:dyDescent="0.3">
      <c r="B17487"/>
      <c r="C17487"/>
    </row>
    <row r="17488" spans="2:3" x14ac:dyDescent="0.3">
      <c r="B17488"/>
      <c r="C17488"/>
    </row>
    <row r="17489" spans="2:3" x14ac:dyDescent="0.3">
      <c r="B17489"/>
      <c r="C17489"/>
    </row>
    <row r="17490" spans="2:3" x14ac:dyDescent="0.3">
      <c r="B17490"/>
      <c r="C17490"/>
    </row>
    <row r="17491" spans="2:3" x14ac:dyDescent="0.3">
      <c r="B17491"/>
      <c r="C17491"/>
    </row>
    <row r="17492" spans="2:3" x14ac:dyDescent="0.3">
      <c r="B17492"/>
      <c r="C17492"/>
    </row>
    <row r="17493" spans="2:3" x14ac:dyDescent="0.3">
      <c r="B17493"/>
      <c r="C17493"/>
    </row>
    <row r="17494" spans="2:3" x14ac:dyDescent="0.3">
      <c r="B17494"/>
      <c r="C17494"/>
    </row>
    <row r="17495" spans="2:3" x14ac:dyDescent="0.3">
      <c r="B17495"/>
      <c r="C17495"/>
    </row>
    <row r="17496" spans="2:3" x14ac:dyDescent="0.3">
      <c r="B17496"/>
      <c r="C17496"/>
    </row>
    <row r="17497" spans="2:3" x14ac:dyDescent="0.3">
      <c r="B17497"/>
      <c r="C17497"/>
    </row>
    <row r="17498" spans="2:3" x14ac:dyDescent="0.3">
      <c r="B17498"/>
      <c r="C17498"/>
    </row>
    <row r="17499" spans="2:3" x14ac:dyDescent="0.3">
      <c r="B17499"/>
      <c r="C17499"/>
    </row>
    <row r="17500" spans="2:3" x14ac:dyDescent="0.3">
      <c r="B17500"/>
      <c r="C17500"/>
    </row>
    <row r="17501" spans="2:3" x14ac:dyDescent="0.3">
      <c r="B17501"/>
      <c r="C17501"/>
    </row>
    <row r="17502" spans="2:3" x14ac:dyDescent="0.3">
      <c r="B17502"/>
      <c r="C17502"/>
    </row>
    <row r="17503" spans="2:3" x14ac:dyDescent="0.3">
      <c r="B17503"/>
      <c r="C17503"/>
    </row>
    <row r="17504" spans="2:3" x14ac:dyDescent="0.3">
      <c r="B17504"/>
      <c r="C17504"/>
    </row>
    <row r="17505" spans="2:3" x14ac:dyDescent="0.3">
      <c r="B17505"/>
      <c r="C17505"/>
    </row>
    <row r="17506" spans="2:3" x14ac:dyDescent="0.3">
      <c r="B17506"/>
      <c r="C17506"/>
    </row>
    <row r="17507" spans="2:3" x14ac:dyDescent="0.3">
      <c r="B17507"/>
      <c r="C17507"/>
    </row>
    <row r="17508" spans="2:3" x14ac:dyDescent="0.3">
      <c r="B17508"/>
      <c r="C17508"/>
    </row>
    <row r="17509" spans="2:3" x14ac:dyDescent="0.3">
      <c r="B17509"/>
      <c r="C17509"/>
    </row>
    <row r="17510" spans="2:3" x14ac:dyDescent="0.3">
      <c r="B17510"/>
      <c r="C17510"/>
    </row>
    <row r="17511" spans="2:3" x14ac:dyDescent="0.3">
      <c r="B17511"/>
      <c r="C17511"/>
    </row>
    <row r="17512" spans="2:3" x14ac:dyDescent="0.3">
      <c r="B17512"/>
      <c r="C17512"/>
    </row>
    <row r="17513" spans="2:3" x14ac:dyDescent="0.3">
      <c r="B17513"/>
      <c r="C17513"/>
    </row>
    <row r="17514" spans="2:3" x14ac:dyDescent="0.3">
      <c r="B17514"/>
      <c r="C17514"/>
    </row>
    <row r="17515" spans="2:3" x14ac:dyDescent="0.3">
      <c r="B17515"/>
      <c r="C17515"/>
    </row>
    <row r="17516" spans="2:3" x14ac:dyDescent="0.3">
      <c r="B17516"/>
      <c r="C17516"/>
    </row>
    <row r="17517" spans="2:3" x14ac:dyDescent="0.3">
      <c r="B17517"/>
      <c r="C17517"/>
    </row>
    <row r="17518" spans="2:3" x14ac:dyDescent="0.3">
      <c r="B17518"/>
      <c r="C17518"/>
    </row>
    <row r="17519" spans="2:3" x14ac:dyDescent="0.3">
      <c r="B17519"/>
      <c r="C17519"/>
    </row>
    <row r="17520" spans="2:3" x14ac:dyDescent="0.3">
      <c r="B17520"/>
      <c r="C17520"/>
    </row>
    <row r="17521" spans="2:3" x14ac:dyDescent="0.3">
      <c r="B17521"/>
      <c r="C17521"/>
    </row>
    <row r="17522" spans="2:3" x14ac:dyDescent="0.3">
      <c r="B17522"/>
      <c r="C17522"/>
    </row>
    <row r="17523" spans="2:3" x14ac:dyDescent="0.3">
      <c r="B17523"/>
      <c r="C17523"/>
    </row>
    <row r="17524" spans="2:3" x14ac:dyDescent="0.3">
      <c r="B17524"/>
      <c r="C17524"/>
    </row>
    <row r="17525" spans="2:3" x14ac:dyDescent="0.3">
      <c r="B17525"/>
      <c r="C17525"/>
    </row>
    <row r="17526" spans="2:3" x14ac:dyDescent="0.3">
      <c r="B17526"/>
      <c r="C17526"/>
    </row>
    <row r="17527" spans="2:3" x14ac:dyDescent="0.3">
      <c r="B17527"/>
      <c r="C17527"/>
    </row>
    <row r="17528" spans="2:3" x14ac:dyDescent="0.3">
      <c r="B17528"/>
      <c r="C17528"/>
    </row>
    <row r="17529" spans="2:3" x14ac:dyDescent="0.3">
      <c r="B17529"/>
      <c r="C17529"/>
    </row>
    <row r="17530" spans="2:3" x14ac:dyDescent="0.3">
      <c r="B17530"/>
      <c r="C17530"/>
    </row>
    <row r="17531" spans="2:3" x14ac:dyDescent="0.3">
      <c r="B17531"/>
      <c r="C17531"/>
    </row>
    <row r="17532" spans="2:3" x14ac:dyDescent="0.3">
      <c r="B17532"/>
      <c r="C17532"/>
    </row>
    <row r="17533" spans="2:3" x14ac:dyDescent="0.3">
      <c r="B17533"/>
      <c r="C17533"/>
    </row>
    <row r="17534" spans="2:3" x14ac:dyDescent="0.3">
      <c r="B17534"/>
      <c r="C17534"/>
    </row>
    <row r="17535" spans="2:3" x14ac:dyDescent="0.3">
      <c r="B17535"/>
      <c r="C17535"/>
    </row>
    <row r="17536" spans="2:3" x14ac:dyDescent="0.3">
      <c r="B17536"/>
      <c r="C17536"/>
    </row>
    <row r="17537" spans="2:3" x14ac:dyDescent="0.3">
      <c r="B17537"/>
      <c r="C17537"/>
    </row>
    <row r="17538" spans="2:3" x14ac:dyDescent="0.3">
      <c r="B17538"/>
      <c r="C17538"/>
    </row>
    <row r="17539" spans="2:3" x14ac:dyDescent="0.3">
      <c r="B17539"/>
      <c r="C17539"/>
    </row>
    <row r="17540" spans="2:3" x14ac:dyDescent="0.3">
      <c r="B17540"/>
      <c r="C17540"/>
    </row>
    <row r="17541" spans="2:3" x14ac:dyDescent="0.3">
      <c r="B17541"/>
      <c r="C17541"/>
    </row>
    <row r="17542" spans="2:3" x14ac:dyDescent="0.3">
      <c r="B17542"/>
      <c r="C17542"/>
    </row>
    <row r="17543" spans="2:3" x14ac:dyDescent="0.3">
      <c r="B17543"/>
      <c r="C17543"/>
    </row>
    <row r="17544" spans="2:3" x14ac:dyDescent="0.3">
      <c r="B17544"/>
      <c r="C17544"/>
    </row>
    <row r="17545" spans="2:3" x14ac:dyDescent="0.3">
      <c r="B17545"/>
      <c r="C17545"/>
    </row>
    <row r="17546" spans="2:3" x14ac:dyDescent="0.3">
      <c r="B17546"/>
      <c r="C17546"/>
    </row>
    <row r="17547" spans="2:3" x14ac:dyDescent="0.3">
      <c r="B17547"/>
      <c r="C17547"/>
    </row>
    <row r="17548" spans="2:3" x14ac:dyDescent="0.3">
      <c r="B17548"/>
      <c r="C17548"/>
    </row>
    <row r="17549" spans="2:3" x14ac:dyDescent="0.3">
      <c r="B17549"/>
      <c r="C17549"/>
    </row>
    <row r="17550" spans="2:3" x14ac:dyDescent="0.3">
      <c r="B17550"/>
      <c r="C17550"/>
    </row>
    <row r="17551" spans="2:3" x14ac:dyDescent="0.3">
      <c r="B17551"/>
      <c r="C17551"/>
    </row>
    <row r="17552" spans="2:3" x14ac:dyDescent="0.3">
      <c r="B17552"/>
      <c r="C17552"/>
    </row>
    <row r="17553" spans="2:3" x14ac:dyDescent="0.3">
      <c r="B17553"/>
      <c r="C17553"/>
    </row>
    <row r="17554" spans="2:3" x14ac:dyDescent="0.3">
      <c r="B17554"/>
      <c r="C17554"/>
    </row>
    <row r="17555" spans="2:3" x14ac:dyDescent="0.3">
      <c r="B17555"/>
      <c r="C17555"/>
    </row>
    <row r="17556" spans="2:3" x14ac:dyDescent="0.3">
      <c r="B17556"/>
      <c r="C17556"/>
    </row>
    <row r="17557" spans="2:3" x14ac:dyDescent="0.3">
      <c r="B17557"/>
      <c r="C17557"/>
    </row>
    <row r="17558" spans="2:3" x14ac:dyDescent="0.3">
      <c r="B17558"/>
      <c r="C17558"/>
    </row>
    <row r="17559" spans="2:3" x14ac:dyDescent="0.3">
      <c r="B17559"/>
      <c r="C17559"/>
    </row>
    <row r="17560" spans="2:3" x14ac:dyDescent="0.3">
      <c r="B17560"/>
      <c r="C17560"/>
    </row>
    <row r="17561" spans="2:3" x14ac:dyDescent="0.3">
      <c r="B17561"/>
      <c r="C17561"/>
    </row>
    <row r="17562" spans="2:3" x14ac:dyDescent="0.3">
      <c r="B17562"/>
      <c r="C17562"/>
    </row>
    <row r="17563" spans="2:3" x14ac:dyDescent="0.3">
      <c r="B17563"/>
      <c r="C17563"/>
    </row>
    <row r="17564" spans="2:3" x14ac:dyDescent="0.3">
      <c r="B17564"/>
      <c r="C17564"/>
    </row>
    <row r="17565" spans="2:3" x14ac:dyDescent="0.3">
      <c r="B17565"/>
      <c r="C17565"/>
    </row>
    <row r="17566" spans="2:3" x14ac:dyDescent="0.3">
      <c r="B17566"/>
      <c r="C17566"/>
    </row>
    <row r="17567" spans="2:3" x14ac:dyDescent="0.3">
      <c r="B17567"/>
      <c r="C17567"/>
    </row>
    <row r="17568" spans="2:3" x14ac:dyDescent="0.3">
      <c r="B17568"/>
      <c r="C17568"/>
    </row>
    <row r="17569" spans="2:3" x14ac:dyDescent="0.3">
      <c r="B17569"/>
      <c r="C17569"/>
    </row>
    <row r="17570" spans="2:3" x14ac:dyDescent="0.3">
      <c r="B17570"/>
      <c r="C17570"/>
    </row>
    <row r="17571" spans="2:3" x14ac:dyDescent="0.3">
      <c r="B17571"/>
      <c r="C17571"/>
    </row>
    <row r="17572" spans="2:3" x14ac:dyDescent="0.3">
      <c r="B17572"/>
      <c r="C17572"/>
    </row>
    <row r="17573" spans="2:3" x14ac:dyDescent="0.3">
      <c r="B17573"/>
      <c r="C17573"/>
    </row>
    <row r="17574" spans="2:3" x14ac:dyDescent="0.3">
      <c r="B17574"/>
      <c r="C17574"/>
    </row>
    <row r="17575" spans="2:3" x14ac:dyDescent="0.3">
      <c r="B17575"/>
      <c r="C17575"/>
    </row>
    <row r="17576" spans="2:3" x14ac:dyDescent="0.3">
      <c r="B17576"/>
      <c r="C17576"/>
    </row>
    <row r="17577" spans="2:3" x14ac:dyDescent="0.3">
      <c r="B17577"/>
      <c r="C17577"/>
    </row>
    <row r="17578" spans="2:3" x14ac:dyDescent="0.3">
      <c r="B17578"/>
      <c r="C17578"/>
    </row>
    <row r="17579" spans="2:3" x14ac:dyDescent="0.3">
      <c r="B17579"/>
      <c r="C17579"/>
    </row>
    <row r="17580" spans="2:3" x14ac:dyDescent="0.3">
      <c r="B17580"/>
      <c r="C17580"/>
    </row>
    <row r="17581" spans="2:3" x14ac:dyDescent="0.3">
      <c r="B17581"/>
      <c r="C17581"/>
    </row>
    <row r="17582" spans="2:3" x14ac:dyDescent="0.3">
      <c r="B17582"/>
      <c r="C17582"/>
    </row>
    <row r="17583" spans="2:3" x14ac:dyDescent="0.3">
      <c r="B17583"/>
      <c r="C17583"/>
    </row>
    <row r="17584" spans="2:3" x14ac:dyDescent="0.3">
      <c r="B17584"/>
      <c r="C17584"/>
    </row>
    <row r="17585" spans="2:3" x14ac:dyDescent="0.3">
      <c r="B17585"/>
      <c r="C17585"/>
    </row>
    <row r="17586" spans="2:3" x14ac:dyDescent="0.3">
      <c r="B17586"/>
      <c r="C17586"/>
    </row>
    <row r="17587" spans="2:3" x14ac:dyDescent="0.3">
      <c r="B17587"/>
      <c r="C17587"/>
    </row>
    <row r="17588" spans="2:3" x14ac:dyDescent="0.3">
      <c r="B17588"/>
      <c r="C17588"/>
    </row>
    <row r="17589" spans="2:3" x14ac:dyDescent="0.3">
      <c r="B17589"/>
      <c r="C17589"/>
    </row>
    <row r="17590" spans="2:3" x14ac:dyDescent="0.3">
      <c r="B17590"/>
      <c r="C17590"/>
    </row>
    <row r="17591" spans="2:3" x14ac:dyDescent="0.3">
      <c r="B17591"/>
      <c r="C17591"/>
    </row>
    <row r="17592" spans="2:3" x14ac:dyDescent="0.3">
      <c r="B17592"/>
      <c r="C17592"/>
    </row>
    <row r="17593" spans="2:3" x14ac:dyDescent="0.3">
      <c r="B17593"/>
      <c r="C17593"/>
    </row>
    <row r="17594" spans="2:3" x14ac:dyDescent="0.3">
      <c r="B17594"/>
      <c r="C17594"/>
    </row>
    <row r="17595" spans="2:3" x14ac:dyDescent="0.3">
      <c r="B17595"/>
      <c r="C17595"/>
    </row>
    <row r="17596" spans="2:3" x14ac:dyDescent="0.3">
      <c r="B17596"/>
      <c r="C17596"/>
    </row>
    <row r="17597" spans="2:3" x14ac:dyDescent="0.3">
      <c r="B17597"/>
      <c r="C17597"/>
    </row>
    <row r="17598" spans="2:3" x14ac:dyDescent="0.3">
      <c r="B17598"/>
      <c r="C17598"/>
    </row>
    <row r="17599" spans="2:3" x14ac:dyDescent="0.3">
      <c r="B17599"/>
      <c r="C17599"/>
    </row>
    <row r="17600" spans="2:3" x14ac:dyDescent="0.3">
      <c r="B17600"/>
      <c r="C17600"/>
    </row>
    <row r="17601" spans="2:3" x14ac:dyDescent="0.3">
      <c r="B17601"/>
      <c r="C17601"/>
    </row>
    <row r="17602" spans="2:3" x14ac:dyDescent="0.3">
      <c r="B17602"/>
      <c r="C17602"/>
    </row>
    <row r="17603" spans="2:3" x14ac:dyDescent="0.3">
      <c r="B17603"/>
      <c r="C17603"/>
    </row>
    <row r="17604" spans="2:3" x14ac:dyDescent="0.3">
      <c r="B17604"/>
      <c r="C17604"/>
    </row>
    <row r="17605" spans="2:3" x14ac:dyDescent="0.3">
      <c r="B17605"/>
      <c r="C17605"/>
    </row>
    <row r="17606" spans="2:3" x14ac:dyDescent="0.3">
      <c r="B17606"/>
      <c r="C17606"/>
    </row>
    <row r="17607" spans="2:3" x14ac:dyDescent="0.3">
      <c r="B17607"/>
      <c r="C17607"/>
    </row>
    <row r="17608" spans="2:3" x14ac:dyDescent="0.3">
      <c r="B17608"/>
      <c r="C17608"/>
    </row>
    <row r="17609" spans="2:3" x14ac:dyDescent="0.3">
      <c r="B17609"/>
      <c r="C17609"/>
    </row>
    <row r="17610" spans="2:3" x14ac:dyDescent="0.3">
      <c r="B17610"/>
      <c r="C17610"/>
    </row>
    <row r="17611" spans="2:3" x14ac:dyDescent="0.3">
      <c r="B17611"/>
      <c r="C17611"/>
    </row>
    <row r="17612" spans="2:3" x14ac:dyDescent="0.3">
      <c r="B17612"/>
      <c r="C17612"/>
    </row>
    <row r="17613" spans="2:3" x14ac:dyDescent="0.3">
      <c r="B17613"/>
      <c r="C17613"/>
    </row>
    <row r="17614" spans="2:3" x14ac:dyDescent="0.3">
      <c r="B17614"/>
      <c r="C17614"/>
    </row>
    <row r="17615" spans="2:3" x14ac:dyDescent="0.3">
      <c r="B17615"/>
      <c r="C17615"/>
    </row>
    <row r="17616" spans="2:3" x14ac:dyDescent="0.3">
      <c r="B17616"/>
      <c r="C17616"/>
    </row>
    <row r="17617" spans="2:3" x14ac:dyDescent="0.3">
      <c r="B17617"/>
      <c r="C17617"/>
    </row>
    <row r="17618" spans="2:3" x14ac:dyDescent="0.3">
      <c r="B17618"/>
      <c r="C17618"/>
    </row>
    <row r="17619" spans="2:3" x14ac:dyDescent="0.3">
      <c r="B17619"/>
      <c r="C17619"/>
    </row>
    <row r="17620" spans="2:3" x14ac:dyDescent="0.3">
      <c r="B17620"/>
      <c r="C17620"/>
    </row>
    <row r="17621" spans="2:3" x14ac:dyDescent="0.3">
      <c r="B17621"/>
      <c r="C17621"/>
    </row>
    <row r="17622" spans="2:3" x14ac:dyDescent="0.3">
      <c r="B17622"/>
      <c r="C17622"/>
    </row>
    <row r="17623" spans="2:3" x14ac:dyDescent="0.3">
      <c r="B17623"/>
      <c r="C17623"/>
    </row>
    <row r="17624" spans="2:3" x14ac:dyDescent="0.3">
      <c r="B17624"/>
      <c r="C17624"/>
    </row>
    <row r="17625" spans="2:3" x14ac:dyDescent="0.3">
      <c r="B17625"/>
      <c r="C17625"/>
    </row>
    <row r="17626" spans="2:3" x14ac:dyDescent="0.3">
      <c r="B17626"/>
      <c r="C17626"/>
    </row>
    <row r="17627" spans="2:3" x14ac:dyDescent="0.3">
      <c r="B17627"/>
      <c r="C17627"/>
    </row>
    <row r="17628" spans="2:3" x14ac:dyDescent="0.3">
      <c r="B17628"/>
      <c r="C17628"/>
    </row>
    <row r="17629" spans="2:3" x14ac:dyDescent="0.3">
      <c r="B17629"/>
      <c r="C17629"/>
    </row>
    <row r="17630" spans="2:3" x14ac:dyDescent="0.3">
      <c r="B17630"/>
      <c r="C17630"/>
    </row>
    <row r="17631" spans="2:3" x14ac:dyDescent="0.3">
      <c r="B17631"/>
      <c r="C17631"/>
    </row>
    <row r="17632" spans="2:3" x14ac:dyDescent="0.3">
      <c r="B17632"/>
      <c r="C17632"/>
    </row>
    <row r="17633" spans="2:3" x14ac:dyDescent="0.3">
      <c r="B17633"/>
      <c r="C17633"/>
    </row>
    <row r="17634" spans="2:3" x14ac:dyDescent="0.3">
      <c r="B17634"/>
      <c r="C17634"/>
    </row>
    <row r="17635" spans="2:3" x14ac:dyDescent="0.3">
      <c r="B17635"/>
      <c r="C17635"/>
    </row>
    <row r="17636" spans="2:3" x14ac:dyDescent="0.3">
      <c r="B17636"/>
      <c r="C17636"/>
    </row>
    <row r="17637" spans="2:3" x14ac:dyDescent="0.3">
      <c r="B17637"/>
      <c r="C17637"/>
    </row>
    <row r="17638" spans="2:3" x14ac:dyDescent="0.3">
      <c r="B17638"/>
      <c r="C17638"/>
    </row>
    <row r="17639" spans="2:3" x14ac:dyDescent="0.3">
      <c r="B17639"/>
      <c r="C17639"/>
    </row>
    <row r="17640" spans="2:3" x14ac:dyDescent="0.3">
      <c r="B17640"/>
      <c r="C17640"/>
    </row>
    <row r="17641" spans="2:3" x14ac:dyDescent="0.3">
      <c r="B17641"/>
      <c r="C17641"/>
    </row>
    <row r="17642" spans="2:3" x14ac:dyDescent="0.3">
      <c r="B17642"/>
      <c r="C17642"/>
    </row>
    <row r="17643" spans="2:3" x14ac:dyDescent="0.3">
      <c r="B17643"/>
      <c r="C17643"/>
    </row>
    <row r="17644" spans="2:3" x14ac:dyDescent="0.3">
      <c r="B17644"/>
      <c r="C17644"/>
    </row>
    <row r="17645" spans="2:3" x14ac:dyDescent="0.3">
      <c r="B17645"/>
      <c r="C17645"/>
    </row>
    <row r="17646" spans="2:3" x14ac:dyDescent="0.3">
      <c r="B17646"/>
      <c r="C17646"/>
    </row>
    <row r="17647" spans="2:3" x14ac:dyDescent="0.3">
      <c r="B17647"/>
      <c r="C17647"/>
    </row>
    <row r="17648" spans="2:3" x14ac:dyDescent="0.3">
      <c r="B17648"/>
      <c r="C17648"/>
    </row>
    <row r="17649" spans="2:3" x14ac:dyDescent="0.3">
      <c r="B17649"/>
      <c r="C17649"/>
    </row>
    <row r="17650" spans="2:3" x14ac:dyDescent="0.3">
      <c r="B17650"/>
      <c r="C17650"/>
    </row>
    <row r="17651" spans="2:3" x14ac:dyDescent="0.3">
      <c r="B17651"/>
      <c r="C17651"/>
    </row>
    <row r="17652" spans="2:3" x14ac:dyDescent="0.3">
      <c r="B17652"/>
      <c r="C17652"/>
    </row>
    <row r="17653" spans="2:3" x14ac:dyDescent="0.3">
      <c r="B17653"/>
      <c r="C17653"/>
    </row>
    <row r="17654" spans="2:3" x14ac:dyDescent="0.3">
      <c r="B17654"/>
      <c r="C17654"/>
    </row>
    <row r="17655" spans="2:3" x14ac:dyDescent="0.3">
      <c r="B17655"/>
      <c r="C17655"/>
    </row>
    <row r="17656" spans="2:3" x14ac:dyDescent="0.3">
      <c r="B17656"/>
      <c r="C17656"/>
    </row>
    <row r="17657" spans="2:3" x14ac:dyDescent="0.3">
      <c r="B17657"/>
      <c r="C17657"/>
    </row>
    <row r="17658" spans="2:3" x14ac:dyDescent="0.3">
      <c r="B17658"/>
      <c r="C17658"/>
    </row>
    <row r="17659" spans="2:3" x14ac:dyDescent="0.3">
      <c r="B17659"/>
      <c r="C17659"/>
    </row>
    <row r="17660" spans="2:3" x14ac:dyDescent="0.3">
      <c r="B17660"/>
      <c r="C17660"/>
    </row>
    <row r="17661" spans="2:3" x14ac:dyDescent="0.3">
      <c r="B17661"/>
      <c r="C17661"/>
    </row>
    <row r="17662" spans="2:3" x14ac:dyDescent="0.3">
      <c r="B17662"/>
      <c r="C17662"/>
    </row>
    <row r="17663" spans="2:3" x14ac:dyDescent="0.3">
      <c r="B17663"/>
      <c r="C17663"/>
    </row>
    <row r="17664" spans="2:3" x14ac:dyDescent="0.3">
      <c r="B17664"/>
      <c r="C17664"/>
    </row>
    <row r="17665" spans="2:3" x14ac:dyDescent="0.3">
      <c r="B17665"/>
      <c r="C17665"/>
    </row>
    <row r="17666" spans="2:3" x14ac:dyDescent="0.3">
      <c r="B17666"/>
      <c r="C17666"/>
    </row>
    <row r="17667" spans="2:3" x14ac:dyDescent="0.3">
      <c r="B17667"/>
      <c r="C17667"/>
    </row>
    <row r="17668" spans="2:3" x14ac:dyDescent="0.3">
      <c r="B17668"/>
      <c r="C17668"/>
    </row>
    <row r="17669" spans="2:3" x14ac:dyDescent="0.3">
      <c r="B17669"/>
      <c r="C17669"/>
    </row>
    <row r="17670" spans="2:3" x14ac:dyDescent="0.3">
      <c r="B17670"/>
      <c r="C17670"/>
    </row>
    <row r="17671" spans="2:3" x14ac:dyDescent="0.3">
      <c r="B17671"/>
      <c r="C17671"/>
    </row>
    <row r="17672" spans="2:3" x14ac:dyDescent="0.3">
      <c r="B17672"/>
      <c r="C17672"/>
    </row>
    <row r="17673" spans="2:3" x14ac:dyDescent="0.3">
      <c r="B17673"/>
      <c r="C17673"/>
    </row>
    <row r="17674" spans="2:3" x14ac:dyDescent="0.3">
      <c r="B17674"/>
      <c r="C17674"/>
    </row>
    <row r="17675" spans="2:3" x14ac:dyDescent="0.3">
      <c r="B17675"/>
      <c r="C17675"/>
    </row>
    <row r="17676" spans="2:3" x14ac:dyDescent="0.3">
      <c r="B17676"/>
      <c r="C17676"/>
    </row>
    <row r="17677" spans="2:3" x14ac:dyDescent="0.3">
      <c r="B17677"/>
      <c r="C17677"/>
    </row>
    <row r="17678" spans="2:3" x14ac:dyDescent="0.3">
      <c r="B17678"/>
      <c r="C17678"/>
    </row>
    <row r="17679" spans="2:3" x14ac:dyDescent="0.3">
      <c r="B17679"/>
      <c r="C17679"/>
    </row>
    <row r="17680" spans="2:3" x14ac:dyDescent="0.3">
      <c r="B17680"/>
      <c r="C17680"/>
    </row>
    <row r="17681" spans="2:3" x14ac:dyDescent="0.3">
      <c r="B17681"/>
      <c r="C17681"/>
    </row>
    <row r="17682" spans="2:3" x14ac:dyDescent="0.3">
      <c r="B17682"/>
      <c r="C17682"/>
    </row>
    <row r="17683" spans="2:3" x14ac:dyDescent="0.3">
      <c r="B17683"/>
      <c r="C17683"/>
    </row>
    <row r="17684" spans="2:3" x14ac:dyDescent="0.3">
      <c r="B17684"/>
      <c r="C17684"/>
    </row>
    <row r="17685" spans="2:3" x14ac:dyDescent="0.3">
      <c r="B17685"/>
      <c r="C17685"/>
    </row>
    <row r="17686" spans="2:3" x14ac:dyDescent="0.3">
      <c r="B17686"/>
      <c r="C17686"/>
    </row>
    <row r="17687" spans="2:3" x14ac:dyDescent="0.3">
      <c r="B17687"/>
      <c r="C17687"/>
    </row>
    <row r="17688" spans="2:3" x14ac:dyDescent="0.3">
      <c r="B17688"/>
      <c r="C17688"/>
    </row>
    <row r="17689" spans="2:3" x14ac:dyDescent="0.3">
      <c r="B17689"/>
      <c r="C17689"/>
    </row>
    <row r="17690" spans="2:3" x14ac:dyDescent="0.3">
      <c r="B17690"/>
      <c r="C17690"/>
    </row>
    <row r="17691" spans="2:3" x14ac:dyDescent="0.3">
      <c r="B17691"/>
      <c r="C17691"/>
    </row>
    <row r="17692" spans="2:3" x14ac:dyDescent="0.3">
      <c r="B17692"/>
      <c r="C17692"/>
    </row>
    <row r="17693" spans="2:3" x14ac:dyDescent="0.3">
      <c r="B17693"/>
      <c r="C17693"/>
    </row>
    <row r="17694" spans="2:3" x14ac:dyDescent="0.3">
      <c r="B17694"/>
      <c r="C17694"/>
    </row>
    <row r="17695" spans="2:3" x14ac:dyDescent="0.3">
      <c r="B17695"/>
      <c r="C17695"/>
    </row>
    <row r="17696" spans="2:3" x14ac:dyDescent="0.3">
      <c r="B17696"/>
      <c r="C17696"/>
    </row>
    <row r="17697" spans="2:3" x14ac:dyDescent="0.3">
      <c r="B17697"/>
      <c r="C17697"/>
    </row>
    <row r="17698" spans="2:3" x14ac:dyDescent="0.3">
      <c r="B17698"/>
      <c r="C17698"/>
    </row>
    <row r="17699" spans="2:3" x14ac:dyDescent="0.3">
      <c r="B17699"/>
      <c r="C17699"/>
    </row>
    <row r="17700" spans="2:3" x14ac:dyDescent="0.3">
      <c r="B17700"/>
      <c r="C17700"/>
    </row>
    <row r="17701" spans="2:3" x14ac:dyDescent="0.3">
      <c r="B17701"/>
      <c r="C17701"/>
    </row>
    <row r="17702" spans="2:3" x14ac:dyDescent="0.3">
      <c r="B17702"/>
      <c r="C17702"/>
    </row>
    <row r="17703" spans="2:3" x14ac:dyDescent="0.3">
      <c r="B17703"/>
      <c r="C17703"/>
    </row>
    <row r="17704" spans="2:3" x14ac:dyDescent="0.3">
      <c r="B17704"/>
      <c r="C17704"/>
    </row>
    <row r="17705" spans="2:3" x14ac:dyDescent="0.3">
      <c r="B17705"/>
      <c r="C17705"/>
    </row>
    <row r="17706" spans="2:3" x14ac:dyDescent="0.3">
      <c r="B17706"/>
      <c r="C17706"/>
    </row>
    <row r="17707" spans="2:3" x14ac:dyDescent="0.3">
      <c r="B17707"/>
      <c r="C17707"/>
    </row>
    <row r="17708" spans="2:3" x14ac:dyDescent="0.3">
      <c r="B17708"/>
      <c r="C17708"/>
    </row>
    <row r="17709" spans="2:3" x14ac:dyDescent="0.3">
      <c r="B17709"/>
      <c r="C17709"/>
    </row>
    <row r="17710" spans="2:3" x14ac:dyDescent="0.3">
      <c r="B17710"/>
      <c r="C17710"/>
    </row>
    <row r="17711" spans="2:3" x14ac:dyDescent="0.3">
      <c r="B17711"/>
      <c r="C17711"/>
    </row>
    <row r="17712" spans="2:3" x14ac:dyDescent="0.3">
      <c r="B17712"/>
      <c r="C17712"/>
    </row>
    <row r="17713" spans="2:3" x14ac:dyDescent="0.3">
      <c r="B17713"/>
      <c r="C17713"/>
    </row>
    <row r="17714" spans="2:3" x14ac:dyDescent="0.3">
      <c r="B17714"/>
      <c r="C17714"/>
    </row>
    <row r="17715" spans="2:3" x14ac:dyDescent="0.3">
      <c r="B17715"/>
      <c r="C17715"/>
    </row>
    <row r="17716" spans="2:3" x14ac:dyDescent="0.3">
      <c r="B17716"/>
      <c r="C17716"/>
    </row>
    <row r="17717" spans="2:3" x14ac:dyDescent="0.3">
      <c r="B17717"/>
      <c r="C17717"/>
    </row>
    <row r="17718" spans="2:3" x14ac:dyDescent="0.3">
      <c r="B17718"/>
      <c r="C17718"/>
    </row>
    <row r="17719" spans="2:3" x14ac:dyDescent="0.3">
      <c r="B17719"/>
      <c r="C17719"/>
    </row>
    <row r="17720" spans="2:3" x14ac:dyDescent="0.3">
      <c r="B17720"/>
      <c r="C17720"/>
    </row>
    <row r="17721" spans="2:3" x14ac:dyDescent="0.3">
      <c r="B17721"/>
      <c r="C17721"/>
    </row>
    <row r="17722" spans="2:3" x14ac:dyDescent="0.3">
      <c r="B17722"/>
      <c r="C17722"/>
    </row>
    <row r="17723" spans="2:3" x14ac:dyDescent="0.3">
      <c r="B17723"/>
      <c r="C17723"/>
    </row>
    <row r="17724" spans="2:3" x14ac:dyDescent="0.3">
      <c r="B17724"/>
      <c r="C17724"/>
    </row>
    <row r="17725" spans="2:3" x14ac:dyDescent="0.3">
      <c r="B17725"/>
      <c r="C17725"/>
    </row>
    <row r="17726" spans="2:3" x14ac:dyDescent="0.3">
      <c r="B17726"/>
      <c r="C17726"/>
    </row>
    <row r="17727" spans="2:3" x14ac:dyDescent="0.3">
      <c r="B17727"/>
      <c r="C17727"/>
    </row>
    <row r="17728" spans="2:3" x14ac:dyDescent="0.3">
      <c r="B17728"/>
      <c r="C17728"/>
    </row>
    <row r="17729" spans="2:3" x14ac:dyDescent="0.3">
      <c r="B17729"/>
      <c r="C17729"/>
    </row>
    <row r="17730" spans="2:3" x14ac:dyDescent="0.3">
      <c r="B17730"/>
      <c r="C17730"/>
    </row>
    <row r="17731" spans="2:3" x14ac:dyDescent="0.3">
      <c r="B17731"/>
      <c r="C17731"/>
    </row>
    <row r="17732" spans="2:3" x14ac:dyDescent="0.3">
      <c r="B17732"/>
      <c r="C17732"/>
    </row>
    <row r="17733" spans="2:3" x14ac:dyDescent="0.3">
      <c r="B17733"/>
      <c r="C17733"/>
    </row>
    <row r="17734" spans="2:3" x14ac:dyDescent="0.3">
      <c r="B17734"/>
      <c r="C17734"/>
    </row>
    <row r="17735" spans="2:3" x14ac:dyDescent="0.3">
      <c r="B17735"/>
      <c r="C17735"/>
    </row>
    <row r="17736" spans="2:3" x14ac:dyDescent="0.3">
      <c r="B17736"/>
      <c r="C17736"/>
    </row>
    <row r="17737" spans="2:3" x14ac:dyDescent="0.3">
      <c r="B17737"/>
      <c r="C17737"/>
    </row>
    <row r="17738" spans="2:3" x14ac:dyDescent="0.3">
      <c r="B17738"/>
      <c r="C17738"/>
    </row>
    <row r="17739" spans="2:3" x14ac:dyDescent="0.3">
      <c r="B17739"/>
      <c r="C17739"/>
    </row>
    <row r="17740" spans="2:3" x14ac:dyDescent="0.3">
      <c r="B17740"/>
      <c r="C17740"/>
    </row>
    <row r="17741" spans="2:3" x14ac:dyDescent="0.3">
      <c r="B17741"/>
      <c r="C17741"/>
    </row>
    <row r="17742" spans="2:3" x14ac:dyDescent="0.3">
      <c r="B17742"/>
      <c r="C17742"/>
    </row>
    <row r="17743" spans="2:3" x14ac:dyDescent="0.3">
      <c r="B17743"/>
      <c r="C17743"/>
    </row>
    <row r="17744" spans="2:3" x14ac:dyDescent="0.3">
      <c r="B17744"/>
      <c r="C17744"/>
    </row>
    <row r="17745" spans="2:3" x14ac:dyDescent="0.3">
      <c r="B17745"/>
      <c r="C17745"/>
    </row>
    <row r="17746" spans="2:3" x14ac:dyDescent="0.3">
      <c r="B17746"/>
      <c r="C17746"/>
    </row>
    <row r="17747" spans="2:3" x14ac:dyDescent="0.3">
      <c r="B17747"/>
      <c r="C17747"/>
    </row>
    <row r="17748" spans="2:3" x14ac:dyDescent="0.3">
      <c r="B17748"/>
      <c r="C17748"/>
    </row>
    <row r="17749" spans="2:3" x14ac:dyDescent="0.3">
      <c r="B17749"/>
      <c r="C17749"/>
    </row>
    <row r="17750" spans="2:3" x14ac:dyDescent="0.3">
      <c r="B17750"/>
      <c r="C17750"/>
    </row>
    <row r="17751" spans="2:3" x14ac:dyDescent="0.3">
      <c r="B17751"/>
      <c r="C17751"/>
    </row>
    <row r="17752" spans="2:3" x14ac:dyDescent="0.3">
      <c r="B17752"/>
      <c r="C17752"/>
    </row>
    <row r="17753" spans="2:3" x14ac:dyDescent="0.3">
      <c r="B17753"/>
      <c r="C17753"/>
    </row>
    <row r="17754" spans="2:3" x14ac:dyDescent="0.3">
      <c r="B17754"/>
      <c r="C17754"/>
    </row>
    <row r="17755" spans="2:3" x14ac:dyDescent="0.3">
      <c r="B17755"/>
      <c r="C17755"/>
    </row>
    <row r="17756" spans="2:3" x14ac:dyDescent="0.3">
      <c r="B17756"/>
      <c r="C17756"/>
    </row>
    <row r="17757" spans="2:3" x14ac:dyDescent="0.3">
      <c r="B17757"/>
      <c r="C17757"/>
    </row>
    <row r="17758" spans="2:3" x14ac:dyDescent="0.3">
      <c r="B17758"/>
      <c r="C17758"/>
    </row>
    <row r="17759" spans="2:3" x14ac:dyDescent="0.3">
      <c r="B17759"/>
      <c r="C17759"/>
    </row>
    <row r="17760" spans="2:3" x14ac:dyDescent="0.3">
      <c r="B17760"/>
      <c r="C17760"/>
    </row>
    <row r="17761" spans="2:3" x14ac:dyDescent="0.3">
      <c r="B17761"/>
      <c r="C17761"/>
    </row>
    <row r="17762" spans="2:3" x14ac:dyDescent="0.3">
      <c r="B17762"/>
      <c r="C17762"/>
    </row>
    <row r="17763" spans="2:3" x14ac:dyDescent="0.3">
      <c r="B17763"/>
      <c r="C17763"/>
    </row>
    <row r="17764" spans="2:3" x14ac:dyDescent="0.3">
      <c r="B17764"/>
      <c r="C17764"/>
    </row>
    <row r="17765" spans="2:3" x14ac:dyDescent="0.3">
      <c r="B17765"/>
      <c r="C17765"/>
    </row>
    <row r="17766" spans="2:3" x14ac:dyDescent="0.3">
      <c r="B17766"/>
      <c r="C17766"/>
    </row>
    <row r="17767" spans="2:3" x14ac:dyDescent="0.3">
      <c r="B17767"/>
      <c r="C17767"/>
    </row>
    <row r="17768" spans="2:3" x14ac:dyDescent="0.3">
      <c r="B17768"/>
      <c r="C17768"/>
    </row>
    <row r="17769" spans="2:3" x14ac:dyDescent="0.3">
      <c r="B17769"/>
      <c r="C17769"/>
    </row>
    <row r="17770" spans="2:3" x14ac:dyDescent="0.3">
      <c r="B17770"/>
      <c r="C17770"/>
    </row>
    <row r="17771" spans="2:3" x14ac:dyDescent="0.3">
      <c r="B17771"/>
      <c r="C17771"/>
    </row>
    <row r="17772" spans="2:3" x14ac:dyDescent="0.3">
      <c r="B17772"/>
      <c r="C17772"/>
    </row>
    <row r="17773" spans="2:3" x14ac:dyDescent="0.3">
      <c r="B17773"/>
      <c r="C17773"/>
    </row>
    <row r="17774" spans="2:3" x14ac:dyDescent="0.3">
      <c r="B17774"/>
      <c r="C17774"/>
    </row>
    <row r="17775" spans="2:3" x14ac:dyDescent="0.3">
      <c r="B17775"/>
      <c r="C17775"/>
    </row>
    <row r="17776" spans="2:3" x14ac:dyDescent="0.3">
      <c r="B17776"/>
      <c r="C17776"/>
    </row>
    <row r="17777" spans="2:3" x14ac:dyDescent="0.3">
      <c r="B17777"/>
      <c r="C17777"/>
    </row>
    <row r="17778" spans="2:3" x14ac:dyDescent="0.3">
      <c r="B17778"/>
      <c r="C17778"/>
    </row>
    <row r="17779" spans="2:3" x14ac:dyDescent="0.3">
      <c r="B17779"/>
      <c r="C17779"/>
    </row>
    <row r="17780" spans="2:3" x14ac:dyDescent="0.3">
      <c r="B17780"/>
      <c r="C17780"/>
    </row>
    <row r="17781" spans="2:3" x14ac:dyDescent="0.3">
      <c r="B17781"/>
      <c r="C17781"/>
    </row>
    <row r="17782" spans="2:3" x14ac:dyDescent="0.3">
      <c r="B17782"/>
      <c r="C17782"/>
    </row>
    <row r="17783" spans="2:3" x14ac:dyDescent="0.3">
      <c r="B17783"/>
      <c r="C17783"/>
    </row>
    <row r="17784" spans="2:3" x14ac:dyDescent="0.3">
      <c r="B17784"/>
      <c r="C17784"/>
    </row>
    <row r="17785" spans="2:3" x14ac:dyDescent="0.3">
      <c r="B17785"/>
      <c r="C17785"/>
    </row>
    <row r="17786" spans="2:3" x14ac:dyDescent="0.3">
      <c r="B17786"/>
      <c r="C17786"/>
    </row>
    <row r="17787" spans="2:3" x14ac:dyDescent="0.3">
      <c r="B17787"/>
      <c r="C17787"/>
    </row>
    <row r="17788" spans="2:3" x14ac:dyDescent="0.3">
      <c r="B17788"/>
      <c r="C17788"/>
    </row>
    <row r="17789" spans="2:3" x14ac:dyDescent="0.3">
      <c r="B17789"/>
      <c r="C17789"/>
    </row>
    <row r="17790" spans="2:3" x14ac:dyDescent="0.3">
      <c r="B17790"/>
      <c r="C17790"/>
    </row>
    <row r="17791" spans="2:3" x14ac:dyDescent="0.3">
      <c r="B17791"/>
      <c r="C17791"/>
    </row>
    <row r="17792" spans="2:3" x14ac:dyDescent="0.3">
      <c r="B17792"/>
      <c r="C17792"/>
    </row>
    <row r="17793" spans="2:3" x14ac:dyDescent="0.3">
      <c r="B17793"/>
      <c r="C17793"/>
    </row>
    <row r="17794" spans="2:3" x14ac:dyDescent="0.3">
      <c r="B17794"/>
      <c r="C17794"/>
    </row>
    <row r="17795" spans="2:3" x14ac:dyDescent="0.3">
      <c r="B17795"/>
      <c r="C17795"/>
    </row>
    <row r="17796" spans="2:3" x14ac:dyDescent="0.3">
      <c r="B17796"/>
      <c r="C17796"/>
    </row>
    <row r="17797" spans="2:3" x14ac:dyDescent="0.3">
      <c r="B17797"/>
      <c r="C17797"/>
    </row>
    <row r="17798" spans="2:3" x14ac:dyDescent="0.3">
      <c r="B17798"/>
      <c r="C17798"/>
    </row>
    <row r="17799" spans="2:3" x14ac:dyDescent="0.3">
      <c r="B17799"/>
      <c r="C17799"/>
    </row>
    <row r="17800" spans="2:3" x14ac:dyDescent="0.3">
      <c r="B17800"/>
      <c r="C17800"/>
    </row>
    <row r="17801" spans="2:3" x14ac:dyDescent="0.3">
      <c r="B17801"/>
      <c r="C17801"/>
    </row>
    <row r="17802" spans="2:3" x14ac:dyDescent="0.3">
      <c r="B17802"/>
      <c r="C17802"/>
    </row>
    <row r="17803" spans="2:3" x14ac:dyDescent="0.3">
      <c r="B17803"/>
      <c r="C17803"/>
    </row>
    <row r="17804" spans="2:3" x14ac:dyDescent="0.3">
      <c r="B17804"/>
      <c r="C17804"/>
    </row>
    <row r="17805" spans="2:3" x14ac:dyDescent="0.3">
      <c r="B17805"/>
      <c r="C17805"/>
    </row>
    <row r="17806" spans="2:3" x14ac:dyDescent="0.3">
      <c r="B17806"/>
      <c r="C17806"/>
    </row>
    <row r="17807" spans="2:3" x14ac:dyDescent="0.3">
      <c r="B17807"/>
      <c r="C17807"/>
    </row>
    <row r="17808" spans="2:3" x14ac:dyDescent="0.3">
      <c r="B17808"/>
      <c r="C17808"/>
    </row>
    <row r="17809" spans="2:3" x14ac:dyDescent="0.3">
      <c r="B17809"/>
      <c r="C17809"/>
    </row>
    <row r="17810" spans="2:3" x14ac:dyDescent="0.3">
      <c r="B17810"/>
      <c r="C17810"/>
    </row>
    <row r="17811" spans="2:3" x14ac:dyDescent="0.3">
      <c r="B17811"/>
      <c r="C17811"/>
    </row>
    <row r="17812" spans="2:3" x14ac:dyDescent="0.3">
      <c r="B17812"/>
      <c r="C17812"/>
    </row>
    <row r="17813" spans="2:3" x14ac:dyDescent="0.3">
      <c r="B17813"/>
      <c r="C17813"/>
    </row>
    <row r="17814" spans="2:3" x14ac:dyDescent="0.3">
      <c r="B17814"/>
      <c r="C17814"/>
    </row>
    <row r="17815" spans="2:3" x14ac:dyDescent="0.3">
      <c r="B17815"/>
      <c r="C17815"/>
    </row>
    <row r="17816" spans="2:3" x14ac:dyDescent="0.3">
      <c r="B17816"/>
      <c r="C17816"/>
    </row>
    <row r="17817" spans="2:3" x14ac:dyDescent="0.3">
      <c r="B17817"/>
      <c r="C17817"/>
    </row>
    <row r="17818" spans="2:3" x14ac:dyDescent="0.3">
      <c r="B17818"/>
      <c r="C17818"/>
    </row>
    <row r="17819" spans="2:3" x14ac:dyDescent="0.3">
      <c r="B17819"/>
      <c r="C17819"/>
    </row>
    <row r="17820" spans="2:3" x14ac:dyDescent="0.3">
      <c r="B17820"/>
      <c r="C17820"/>
    </row>
    <row r="17821" spans="2:3" x14ac:dyDescent="0.3">
      <c r="B17821"/>
      <c r="C17821"/>
    </row>
    <row r="17822" spans="2:3" x14ac:dyDescent="0.3">
      <c r="B17822"/>
      <c r="C17822"/>
    </row>
    <row r="17823" spans="2:3" x14ac:dyDescent="0.3">
      <c r="B17823"/>
      <c r="C17823"/>
    </row>
    <row r="17824" spans="2:3" x14ac:dyDescent="0.3">
      <c r="B17824"/>
      <c r="C17824"/>
    </row>
    <row r="17825" spans="2:3" x14ac:dyDescent="0.3">
      <c r="B17825"/>
      <c r="C17825"/>
    </row>
    <row r="17826" spans="2:3" x14ac:dyDescent="0.3">
      <c r="B17826"/>
      <c r="C17826"/>
    </row>
    <row r="17827" spans="2:3" x14ac:dyDescent="0.3">
      <c r="B17827"/>
      <c r="C17827"/>
    </row>
    <row r="17828" spans="2:3" x14ac:dyDescent="0.3">
      <c r="B17828"/>
      <c r="C17828"/>
    </row>
    <row r="17829" spans="2:3" x14ac:dyDescent="0.3">
      <c r="B17829"/>
      <c r="C17829"/>
    </row>
    <row r="17830" spans="2:3" x14ac:dyDescent="0.3">
      <c r="B17830"/>
      <c r="C17830"/>
    </row>
    <row r="17831" spans="2:3" x14ac:dyDescent="0.3">
      <c r="B17831"/>
      <c r="C17831"/>
    </row>
    <row r="17832" spans="2:3" x14ac:dyDescent="0.3">
      <c r="B17832"/>
      <c r="C17832"/>
    </row>
    <row r="17833" spans="2:3" x14ac:dyDescent="0.3">
      <c r="B17833"/>
      <c r="C17833"/>
    </row>
    <row r="17834" spans="2:3" x14ac:dyDescent="0.3">
      <c r="B17834"/>
      <c r="C17834"/>
    </row>
    <row r="17835" spans="2:3" x14ac:dyDescent="0.3">
      <c r="B17835"/>
      <c r="C17835"/>
    </row>
    <row r="17836" spans="2:3" x14ac:dyDescent="0.3">
      <c r="B17836"/>
      <c r="C17836"/>
    </row>
    <row r="17837" spans="2:3" x14ac:dyDescent="0.3">
      <c r="B17837"/>
      <c r="C17837"/>
    </row>
    <row r="17838" spans="2:3" x14ac:dyDescent="0.3">
      <c r="B17838"/>
      <c r="C17838"/>
    </row>
    <row r="17839" spans="2:3" x14ac:dyDescent="0.3">
      <c r="B17839"/>
      <c r="C17839"/>
    </row>
    <row r="17840" spans="2:3" x14ac:dyDescent="0.3">
      <c r="B17840"/>
      <c r="C17840"/>
    </row>
    <row r="17841" spans="2:3" x14ac:dyDescent="0.3">
      <c r="B17841"/>
      <c r="C17841"/>
    </row>
    <row r="17842" spans="2:3" x14ac:dyDescent="0.3">
      <c r="B17842"/>
      <c r="C17842"/>
    </row>
    <row r="17843" spans="2:3" x14ac:dyDescent="0.3">
      <c r="B17843"/>
      <c r="C17843"/>
    </row>
    <row r="17844" spans="2:3" x14ac:dyDescent="0.3">
      <c r="B17844"/>
      <c r="C17844"/>
    </row>
    <row r="17845" spans="2:3" x14ac:dyDescent="0.3">
      <c r="B17845"/>
      <c r="C17845"/>
    </row>
    <row r="17846" spans="2:3" x14ac:dyDescent="0.3">
      <c r="B17846"/>
      <c r="C17846"/>
    </row>
    <row r="17847" spans="2:3" x14ac:dyDescent="0.3">
      <c r="B17847"/>
      <c r="C17847"/>
    </row>
    <row r="17848" spans="2:3" x14ac:dyDescent="0.3">
      <c r="B17848"/>
      <c r="C17848"/>
    </row>
    <row r="17849" spans="2:3" x14ac:dyDescent="0.3">
      <c r="B17849"/>
      <c r="C17849"/>
    </row>
    <row r="17850" spans="2:3" x14ac:dyDescent="0.3">
      <c r="B17850"/>
      <c r="C17850"/>
    </row>
    <row r="17851" spans="2:3" x14ac:dyDescent="0.3">
      <c r="B17851"/>
      <c r="C17851"/>
    </row>
    <row r="17852" spans="2:3" x14ac:dyDescent="0.3">
      <c r="B17852"/>
      <c r="C17852"/>
    </row>
    <row r="17853" spans="2:3" x14ac:dyDescent="0.3">
      <c r="B17853"/>
      <c r="C17853"/>
    </row>
    <row r="17854" spans="2:3" x14ac:dyDescent="0.3">
      <c r="B17854"/>
      <c r="C17854"/>
    </row>
    <row r="17855" spans="2:3" x14ac:dyDescent="0.3">
      <c r="B17855"/>
      <c r="C17855"/>
    </row>
    <row r="17856" spans="2:3" x14ac:dyDescent="0.3">
      <c r="B17856"/>
      <c r="C17856"/>
    </row>
    <row r="17857" spans="2:3" x14ac:dyDescent="0.3">
      <c r="B17857"/>
      <c r="C17857"/>
    </row>
    <row r="17858" spans="2:3" x14ac:dyDescent="0.3">
      <c r="B17858"/>
      <c r="C17858"/>
    </row>
    <row r="17859" spans="2:3" x14ac:dyDescent="0.3">
      <c r="B17859"/>
      <c r="C17859"/>
    </row>
    <row r="17860" spans="2:3" x14ac:dyDescent="0.3">
      <c r="B17860"/>
      <c r="C17860"/>
    </row>
    <row r="17861" spans="2:3" x14ac:dyDescent="0.3">
      <c r="B17861"/>
      <c r="C17861"/>
    </row>
    <row r="17862" spans="2:3" x14ac:dyDescent="0.3">
      <c r="B17862"/>
      <c r="C17862"/>
    </row>
    <row r="17863" spans="2:3" x14ac:dyDescent="0.3">
      <c r="B17863"/>
      <c r="C17863"/>
    </row>
    <row r="17864" spans="2:3" x14ac:dyDescent="0.3">
      <c r="B17864"/>
      <c r="C17864"/>
    </row>
    <row r="17865" spans="2:3" x14ac:dyDescent="0.3">
      <c r="B17865"/>
      <c r="C17865"/>
    </row>
    <row r="17866" spans="2:3" x14ac:dyDescent="0.3">
      <c r="B17866"/>
      <c r="C17866"/>
    </row>
    <row r="17867" spans="2:3" x14ac:dyDescent="0.3">
      <c r="B17867"/>
      <c r="C17867"/>
    </row>
    <row r="17868" spans="2:3" x14ac:dyDescent="0.3">
      <c r="B17868"/>
      <c r="C17868"/>
    </row>
    <row r="17869" spans="2:3" x14ac:dyDescent="0.3">
      <c r="B17869"/>
      <c r="C17869"/>
    </row>
    <row r="17870" spans="2:3" x14ac:dyDescent="0.3">
      <c r="B17870"/>
      <c r="C17870"/>
    </row>
    <row r="17871" spans="2:3" x14ac:dyDescent="0.3">
      <c r="B17871"/>
      <c r="C17871"/>
    </row>
    <row r="17872" spans="2:3" x14ac:dyDescent="0.3">
      <c r="B17872"/>
      <c r="C17872"/>
    </row>
    <row r="17873" spans="2:3" x14ac:dyDescent="0.3">
      <c r="B17873"/>
      <c r="C17873"/>
    </row>
    <row r="17874" spans="2:3" x14ac:dyDescent="0.3">
      <c r="B17874"/>
      <c r="C17874"/>
    </row>
    <row r="17875" spans="2:3" x14ac:dyDescent="0.3">
      <c r="B17875"/>
      <c r="C17875"/>
    </row>
    <row r="17876" spans="2:3" x14ac:dyDescent="0.3">
      <c r="B17876"/>
      <c r="C17876"/>
    </row>
    <row r="17877" spans="2:3" x14ac:dyDescent="0.3">
      <c r="B17877"/>
      <c r="C17877"/>
    </row>
    <row r="17878" spans="2:3" x14ac:dyDescent="0.3">
      <c r="B17878"/>
      <c r="C17878"/>
    </row>
    <row r="17879" spans="2:3" x14ac:dyDescent="0.3">
      <c r="B17879"/>
      <c r="C17879"/>
    </row>
    <row r="17880" spans="2:3" x14ac:dyDescent="0.3">
      <c r="B17880"/>
      <c r="C17880"/>
    </row>
    <row r="17881" spans="2:3" x14ac:dyDescent="0.3">
      <c r="B17881"/>
      <c r="C17881"/>
    </row>
    <row r="17882" spans="2:3" x14ac:dyDescent="0.3">
      <c r="B17882"/>
      <c r="C17882"/>
    </row>
    <row r="17883" spans="2:3" x14ac:dyDescent="0.3">
      <c r="B17883"/>
      <c r="C17883"/>
    </row>
    <row r="17884" spans="2:3" x14ac:dyDescent="0.3">
      <c r="B17884"/>
      <c r="C17884"/>
    </row>
    <row r="17885" spans="2:3" x14ac:dyDescent="0.3">
      <c r="B17885"/>
      <c r="C17885"/>
    </row>
    <row r="17886" spans="2:3" x14ac:dyDescent="0.3">
      <c r="B17886"/>
      <c r="C17886"/>
    </row>
    <row r="17887" spans="2:3" x14ac:dyDescent="0.3">
      <c r="B17887"/>
      <c r="C17887"/>
    </row>
    <row r="17888" spans="2:3" x14ac:dyDescent="0.3">
      <c r="B17888"/>
      <c r="C17888"/>
    </row>
    <row r="17889" spans="2:3" x14ac:dyDescent="0.3">
      <c r="B17889"/>
      <c r="C17889"/>
    </row>
    <row r="17890" spans="2:3" x14ac:dyDescent="0.3">
      <c r="B17890"/>
      <c r="C17890"/>
    </row>
    <row r="17891" spans="2:3" x14ac:dyDescent="0.3">
      <c r="B17891"/>
      <c r="C17891"/>
    </row>
    <row r="17892" spans="2:3" x14ac:dyDescent="0.3">
      <c r="B17892"/>
      <c r="C17892"/>
    </row>
    <row r="17893" spans="2:3" x14ac:dyDescent="0.3">
      <c r="B17893"/>
      <c r="C17893"/>
    </row>
    <row r="17894" spans="2:3" x14ac:dyDescent="0.3">
      <c r="B17894"/>
      <c r="C17894"/>
    </row>
    <row r="17895" spans="2:3" x14ac:dyDescent="0.3">
      <c r="B17895"/>
      <c r="C17895"/>
    </row>
    <row r="17896" spans="2:3" x14ac:dyDescent="0.3">
      <c r="B17896"/>
      <c r="C17896"/>
    </row>
    <row r="17897" spans="2:3" x14ac:dyDescent="0.3">
      <c r="B17897"/>
      <c r="C17897"/>
    </row>
    <row r="17898" spans="2:3" x14ac:dyDescent="0.3">
      <c r="B17898"/>
      <c r="C17898"/>
    </row>
    <row r="17899" spans="2:3" x14ac:dyDescent="0.3">
      <c r="B17899"/>
      <c r="C17899"/>
    </row>
    <row r="17900" spans="2:3" x14ac:dyDescent="0.3">
      <c r="B17900"/>
      <c r="C17900"/>
    </row>
    <row r="17901" spans="2:3" x14ac:dyDescent="0.3">
      <c r="B17901"/>
      <c r="C17901"/>
    </row>
    <row r="17902" spans="2:3" x14ac:dyDescent="0.3">
      <c r="B17902"/>
      <c r="C17902"/>
    </row>
    <row r="17903" spans="2:3" x14ac:dyDescent="0.3">
      <c r="B17903"/>
      <c r="C17903"/>
    </row>
    <row r="17904" spans="2:3" x14ac:dyDescent="0.3">
      <c r="B17904"/>
      <c r="C17904"/>
    </row>
    <row r="17905" spans="2:3" x14ac:dyDescent="0.3">
      <c r="B17905"/>
      <c r="C17905"/>
    </row>
    <row r="17906" spans="2:3" x14ac:dyDescent="0.3">
      <c r="B17906"/>
      <c r="C17906"/>
    </row>
    <row r="17907" spans="2:3" x14ac:dyDescent="0.3">
      <c r="B17907"/>
      <c r="C17907"/>
    </row>
    <row r="17908" spans="2:3" x14ac:dyDescent="0.3">
      <c r="B17908"/>
      <c r="C17908"/>
    </row>
    <row r="17909" spans="2:3" x14ac:dyDescent="0.3">
      <c r="B17909"/>
      <c r="C17909"/>
    </row>
    <row r="17910" spans="2:3" x14ac:dyDescent="0.3">
      <c r="B17910"/>
      <c r="C17910"/>
    </row>
    <row r="17911" spans="2:3" x14ac:dyDescent="0.3">
      <c r="B17911"/>
      <c r="C17911"/>
    </row>
    <row r="17912" spans="2:3" x14ac:dyDescent="0.3">
      <c r="B17912"/>
      <c r="C17912"/>
    </row>
    <row r="17913" spans="2:3" x14ac:dyDescent="0.3">
      <c r="B17913"/>
      <c r="C17913"/>
    </row>
    <row r="17914" spans="2:3" x14ac:dyDescent="0.3">
      <c r="B17914"/>
      <c r="C17914"/>
    </row>
    <row r="17915" spans="2:3" x14ac:dyDescent="0.3">
      <c r="B17915"/>
      <c r="C17915"/>
    </row>
    <row r="17916" spans="2:3" x14ac:dyDescent="0.3">
      <c r="B17916"/>
      <c r="C17916"/>
    </row>
    <row r="17917" spans="2:3" x14ac:dyDescent="0.3">
      <c r="B17917"/>
      <c r="C17917"/>
    </row>
    <row r="17918" spans="2:3" x14ac:dyDescent="0.3">
      <c r="B17918"/>
      <c r="C17918"/>
    </row>
    <row r="17919" spans="2:3" x14ac:dyDescent="0.3">
      <c r="B17919"/>
      <c r="C17919"/>
    </row>
    <row r="17920" spans="2:3" x14ac:dyDescent="0.3">
      <c r="B17920"/>
      <c r="C17920"/>
    </row>
    <row r="17921" spans="2:3" x14ac:dyDescent="0.3">
      <c r="B17921"/>
      <c r="C17921"/>
    </row>
    <row r="17922" spans="2:3" x14ac:dyDescent="0.3">
      <c r="B17922"/>
      <c r="C17922"/>
    </row>
    <row r="17923" spans="2:3" x14ac:dyDescent="0.3">
      <c r="B17923"/>
      <c r="C17923"/>
    </row>
    <row r="17924" spans="2:3" x14ac:dyDescent="0.3">
      <c r="B17924"/>
      <c r="C17924"/>
    </row>
    <row r="17925" spans="2:3" x14ac:dyDescent="0.3">
      <c r="B17925"/>
      <c r="C17925"/>
    </row>
    <row r="17926" spans="2:3" x14ac:dyDescent="0.3">
      <c r="B17926"/>
      <c r="C17926"/>
    </row>
    <row r="17927" spans="2:3" x14ac:dyDescent="0.3">
      <c r="B17927"/>
      <c r="C17927"/>
    </row>
    <row r="17928" spans="2:3" x14ac:dyDescent="0.3">
      <c r="B17928"/>
      <c r="C17928"/>
    </row>
    <row r="17929" spans="2:3" x14ac:dyDescent="0.3">
      <c r="B17929"/>
      <c r="C17929"/>
    </row>
    <row r="17930" spans="2:3" x14ac:dyDescent="0.3">
      <c r="B17930"/>
      <c r="C17930"/>
    </row>
    <row r="17931" spans="2:3" x14ac:dyDescent="0.3">
      <c r="B17931"/>
      <c r="C17931"/>
    </row>
    <row r="17932" spans="2:3" x14ac:dyDescent="0.3">
      <c r="B17932"/>
      <c r="C17932"/>
    </row>
    <row r="17933" spans="2:3" x14ac:dyDescent="0.3">
      <c r="B17933"/>
      <c r="C17933"/>
    </row>
    <row r="17934" spans="2:3" x14ac:dyDescent="0.3">
      <c r="B17934"/>
      <c r="C17934"/>
    </row>
    <row r="17935" spans="2:3" x14ac:dyDescent="0.3">
      <c r="B17935"/>
      <c r="C17935"/>
    </row>
    <row r="17936" spans="2:3" x14ac:dyDescent="0.3">
      <c r="B17936"/>
      <c r="C17936"/>
    </row>
    <row r="17937" spans="2:3" x14ac:dyDescent="0.3">
      <c r="B17937"/>
      <c r="C17937"/>
    </row>
    <row r="17938" spans="2:3" x14ac:dyDescent="0.3">
      <c r="B17938"/>
      <c r="C17938"/>
    </row>
    <row r="17939" spans="2:3" x14ac:dyDescent="0.3">
      <c r="B17939"/>
      <c r="C17939"/>
    </row>
    <row r="17940" spans="2:3" x14ac:dyDescent="0.3">
      <c r="B17940"/>
      <c r="C17940"/>
    </row>
    <row r="17941" spans="2:3" x14ac:dyDescent="0.3">
      <c r="B17941"/>
      <c r="C17941"/>
    </row>
    <row r="17942" spans="2:3" x14ac:dyDescent="0.3">
      <c r="B17942"/>
      <c r="C17942"/>
    </row>
    <row r="17943" spans="2:3" x14ac:dyDescent="0.3">
      <c r="B17943"/>
      <c r="C17943"/>
    </row>
    <row r="17944" spans="2:3" x14ac:dyDescent="0.3">
      <c r="B17944"/>
      <c r="C17944"/>
    </row>
    <row r="17945" spans="2:3" x14ac:dyDescent="0.3">
      <c r="B17945"/>
      <c r="C17945"/>
    </row>
    <row r="17946" spans="2:3" x14ac:dyDescent="0.3">
      <c r="B17946"/>
      <c r="C17946"/>
    </row>
    <row r="17947" spans="2:3" x14ac:dyDescent="0.3">
      <c r="B17947"/>
      <c r="C17947"/>
    </row>
    <row r="17948" spans="2:3" x14ac:dyDescent="0.3">
      <c r="B17948"/>
      <c r="C17948"/>
    </row>
    <row r="17949" spans="2:3" x14ac:dyDescent="0.3">
      <c r="B17949"/>
      <c r="C17949"/>
    </row>
    <row r="17950" spans="2:3" x14ac:dyDescent="0.3">
      <c r="B17950"/>
      <c r="C17950"/>
    </row>
    <row r="17951" spans="2:3" x14ac:dyDescent="0.3">
      <c r="B17951"/>
      <c r="C17951"/>
    </row>
    <row r="17952" spans="2:3" x14ac:dyDescent="0.3">
      <c r="B17952"/>
      <c r="C17952"/>
    </row>
    <row r="17953" spans="2:3" x14ac:dyDescent="0.3">
      <c r="B17953"/>
      <c r="C17953"/>
    </row>
    <row r="17954" spans="2:3" x14ac:dyDescent="0.3">
      <c r="B17954"/>
      <c r="C17954"/>
    </row>
    <row r="17955" spans="2:3" x14ac:dyDescent="0.3">
      <c r="B17955"/>
      <c r="C17955"/>
    </row>
    <row r="17956" spans="2:3" x14ac:dyDescent="0.3">
      <c r="B17956"/>
      <c r="C17956"/>
    </row>
    <row r="17957" spans="2:3" x14ac:dyDescent="0.3">
      <c r="B17957"/>
      <c r="C17957"/>
    </row>
    <row r="17958" spans="2:3" x14ac:dyDescent="0.3">
      <c r="B17958"/>
      <c r="C17958"/>
    </row>
    <row r="17959" spans="2:3" x14ac:dyDescent="0.3">
      <c r="B17959"/>
      <c r="C17959"/>
    </row>
    <row r="17960" spans="2:3" x14ac:dyDescent="0.3">
      <c r="B17960"/>
      <c r="C17960"/>
    </row>
    <row r="17961" spans="2:3" x14ac:dyDescent="0.3">
      <c r="B17961"/>
      <c r="C17961"/>
    </row>
    <row r="17962" spans="2:3" x14ac:dyDescent="0.3">
      <c r="B17962"/>
      <c r="C17962"/>
    </row>
    <row r="17963" spans="2:3" x14ac:dyDescent="0.3">
      <c r="B17963"/>
      <c r="C17963"/>
    </row>
    <row r="17964" spans="2:3" x14ac:dyDescent="0.3">
      <c r="B17964"/>
      <c r="C17964"/>
    </row>
    <row r="17965" spans="2:3" x14ac:dyDescent="0.3">
      <c r="B17965"/>
      <c r="C17965"/>
    </row>
    <row r="17966" spans="2:3" x14ac:dyDescent="0.3">
      <c r="B17966"/>
      <c r="C17966"/>
    </row>
    <row r="17967" spans="2:3" x14ac:dyDescent="0.3">
      <c r="B17967"/>
      <c r="C17967"/>
    </row>
    <row r="17968" spans="2:3" x14ac:dyDescent="0.3">
      <c r="B17968"/>
      <c r="C17968"/>
    </row>
    <row r="17969" spans="2:3" x14ac:dyDescent="0.3">
      <c r="B17969"/>
      <c r="C17969"/>
    </row>
    <row r="17970" spans="2:3" x14ac:dyDescent="0.3">
      <c r="B17970"/>
      <c r="C17970"/>
    </row>
    <row r="17971" spans="2:3" x14ac:dyDescent="0.3">
      <c r="B17971"/>
      <c r="C17971"/>
    </row>
    <row r="17972" spans="2:3" x14ac:dyDescent="0.3">
      <c r="B17972"/>
      <c r="C17972"/>
    </row>
    <row r="17973" spans="2:3" x14ac:dyDescent="0.3">
      <c r="B17973"/>
      <c r="C17973"/>
    </row>
    <row r="17974" spans="2:3" x14ac:dyDescent="0.3">
      <c r="B17974"/>
      <c r="C17974"/>
    </row>
    <row r="17975" spans="2:3" x14ac:dyDescent="0.3">
      <c r="B17975"/>
      <c r="C17975"/>
    </row>
    <row r="17976" spans="2:3" x14ac:dyDescent="0.3">
      <c r="B17976"/>
      <c r="C17976"/>
    </row>
    <row r="17977" spans="2:3" x14ac:dyDescent="0.3">
      <c r="B17977"/>
      <c r="C17977"/>
    </row>
    <row r="17978" spans="2:3" x14ac:dyDescent="0.3">
      <c r="B17978"/>
      <c r="C17978"/>
    </row>
    <row r="17979" spans="2:3" x14ac:dyDescent="0.3">
      <c r="B17979"/>
      <c r="C17979"/>
    </row>
    <row r="17980" spans="2:3" x14ac:dyDescent="0.3">
      <c r="B17980"/>
      <c r="C17980"/>
    </row>
    <row r="17981" spans="2:3" x14ac:dyDescent="0.3">
      <c r="B17981"/>
      <c r="C17981"/>
    </row>
    <row r="17982" spans="2:3" x14ac:dyDescent="0.3">
      <c r="B17982"/>
      <c r="C17982"/>
    </row>
    <row r="17983" spans="2:3" x14ac:dyDescent="0.3">
      <c r="B17983"/>
      <c r="C17983"/>
    </row>
    <row r="17984" spans="2:3" x14ac:dyDescent="0.3">
      <c r="B17984"/>
      <c r="C17984"/>
    </row>
    <row r="17985" spans="2:3" x14ac:dyDescent="0.3">
      <c r="B17985"/>
      <c r="C17985"/>
    </row>
    <row r="17986" spans="2:3" x14ac:dyDescent="0.3">
      <c r="B17986"/>
      <c r="C17986"/>
    </row>
    <row r="17987" spans="2:3" x14ac:dyDescent="0.3">
      <c r="B17987"/>
      <c r="C17987"/>
    </row>
    <row r="17988" spans="2:3" x14ac:dyDescent="0.3">
      <c r="B17988"/>
      <c r="C17988"/>
    </row>
    <row r="17989" spans="2:3" x14ac:dyDescent="0.3">
      <c r="B17989"/>
      <c r="C17989"/>
    </row>
    <row r="17990" spans="2:3" x14ac:dyDescent="0.3">
      <c r="B17990"/>
      <c r="C17990"/>
    </row>
    <row r="17991" spans="2:3" x14ac:dyDescent="0.3">
      <c r="B17991"/>
      <c r="C17991"/>
    </row>
    <row r="17992" spans="2:3" x14ac:dyDescent="0.3">
      <c r="B17992"/>
      <c r="C17992"/>
    </row>
    <row r="17993" spans="2:3" x14ac:dyDescent="0.3">
      <c r="B17993"/>
      <c r="C17993"/>
    </row>
    <row r="17994" spans="2:3" x14ac:dyDescent="0.3">
      <c r="B17994"/>
      <c r="C17994"/>
    </row>
    <row r="17995" spans="2:3" x14ac:dyDescent="0.3">
      <c r="B17995"/>
      <c r="C17995"/>
    </row>
    <row r="17996" spans="2:3" x14ac:dyDescent="0.3">
      <c r="B17996"/>
      <c r="C17996"/>
    </row>
    <row r="17997" spans="2:3" x14ac:dyDescent="0.3">
      <c r="B17997"/>
      <c r="C17997"/>
    </row>
    <row r="17998" spans="2:3" x14ac:dyDescent="0.3">
      <c r="B17998"/>
      <c r="C17998"/>
    </row>
    <row r="17999" spans="2:3" x14ac:dyDescent="0.3">
      <c r="B17999"/>
      <c r="C17999"/>
    </row>
    <row r="18000" spans="2:3" x14ac:dyDescent="0.3">
      <c r="B18000"/>
      <c r="C18000"/>
    </row>
    <row r="18001" spans="2:3" x14ac:dyDescent="0.3">
      <c r="B18001"/>
      <c r="C18001"/>
    </row>
    <row r="18002" spans="2:3" x14ac:dyDescent="0.3">
      <c r="B18002"/>
      <c r="C18002"/>
    </row>
    <row r="18003" spans="2:3" x14ac:dyDescent="0.3">
      <c r="B18003"/>
      <c r="C18003"/>
    </row>
    <row r="18004" spans="2:3" x14ac:dyDescent="0.3">
      <c r="B18004"/>
      <c r="C18004"/>
    </row>
    <row r="18005" spans="2:3" x14ac:dyDescent="0.3">
      <c r="B18005"/>
      <c r="C18005"/>
    </row>
    <row r="18006" spans="2:3" x14ac:dyDescent="0.3">
      <c r="B18006"/>
      <c r="C18006"/>
    </row>
    <row r="18007" spans="2:3" x14ac:dyDescent="0.3">
      <c r="B18007"/>
      <c r="C18007"/>
    </row>
    <row r="18008" spans="2:3" x14ac:dyDescent="0.3">
      <c r="B18008"/>
      <c r="C18008"/>
    </row>
    <row r="18009" spans="2:3" x14ac:dyDescent="0.3">
      <c r="B18009"/>
      <c r="C18009"/>
    </row>
    <row r="18010" spans="2:3" x14ac:dyDescent="0.3">
      <c r="B18010"/>
      <c r="C18010"/>
    </row>
    <row r="18011" spans="2:3" x14ac:dyDescent="0.3">
      <c r="B18011"/>
      <c r="C18011"/>
    </row>
    <row r="18012" spans="2:3" x14ac:dyDescent="0.3">
      <c r="B18012"/>
      <c r="C18012"/>
    </row>
    <row r="18013" spans="2:3" x14ac:dyDescent="0.3">
      <c r="B18013"/>
      <c r="C18013"/>
    </row>
    <row r="18014" spans="2:3" x14ac:dyDescent="0.3">
      <c r="B18014"/>
      <c r="C18014"/>
    </row>
    <row r="18015" spans="2:3" x14ac:dyDescent="0.3">
      <c r="B18015"/>
      <c r="C18015"/>
    </row>
    <row r="18016" spans="2:3" x14ac:dyDescent="0.3">
      <c r="B18016"/>
      <c r="C18016"/>
    </row>
    <row r="18017" spans="2:3" x14ac:dyDescent="0.3">
      <c r="B18017"/>
      <c r="C18017"/>
    </row>
    <row r="18018" spans="2:3" x14ac:dyDescent="0.3">
      <c r="B18018"/>
      <c r="C18018"/>
    </row>
    <row r="18019" spans="2:3" x14ac:dyDescent="0.3">
      <c r="B18019"/>
      <c r="C18019"/>
    </row>
    <row r="18020" spans="2:3" x14ac:dyDescent="0.3">
      <c r="B18020"/>
      <c r="C18020"/>
    </row>
    <row r="18021" spans="2:3" x14ac:dyDescent="0.3">
      <c r="B18021"/>
      <c r="C18021"/>
    </row>
    <row r="18022" spans="2:3" x14ac:dyDescent="0.3">
      <c r="B18022"/>
      <c r="C18022"/>
    </row>
    <row r="18023" spans="2:3" x14ac:dyDescent="0.3">
      <c r="B18023"/>
      <c r="C18023"/>
    </row>
    <row r="18024" spans="2:3" x14ac:dyDescent="0.3">
      <c r="B18024"/>
      <c r="C18024"/>
    </row>
    <row r="18025" spans="2:3" x14ac:dyDescent="0.3">
      <c r="B18025"/>
      <c r="C18025"/>
    </row>
    <row r="18026" spans="2:3" x14ac:dyDescent="0.3">
      <c r="B18026"/>
      <c r="C18026"/>
    </row>
    <row r="18027" spans="2:3" x14ac:dyDescent="0.3">
      <c r="B18027"/>
      <c r="C18027"/>
    </row>
    <row r="18028" spans="2:3" x14ac:dyDescent="0.3">
      <c r="B18028"/>
      <c r="C18028"/>
    </row>
    <row r="18029" spans="2:3" x14ac:dyDescent="0.3">
      <c r="B18029"/>
      <c r="C18029"/>
    </row>
    <row r="18030" spans="2:3" x14ac:dyDescent="0.3">
      <c r="B18030"/>
      <c r="C18030"/>
    </row>
    <row r="18031" spans="2:3" x14ac:dyDescent="0.3">
      <c r="B18031"/>
      <c r="C18031"/>
    </row>
    <row r="18032" spans="2:3" x14ac:dyDescent="0.3">
      <c r="B18032"/>
      <c r="C18032"/>
    </row>
    <row r="18033" spans="2:3" x14ac:dyDescent="0.3">
      <c r="B18033"/>
      <c r="C18033"/>
    </row>
    <row r="18034" spans="2:3" x14ac:dyDescent="0.3">
      <c r="B18034"/>
      <c r="C18034"/>
    </row>
    <row r="18035" spans="2:3" x14ac:dyDescent="0.3">
      <c r="B18035"/>
      <c r="C18035"/>
    </row>
    <row r="18036" spans="2:3" x14ac:dyDescent="0.3">
      <c r="B18036"/>
      <c r="C18036"/>
    </row>
    <row r="18037" spans="2:3" x14ac:dyDescent="0.3">
      <c r="B18037"/>
      <c r="C18037"/>
    </row>
    <row r="18038" spans="2:3" x14ac:dyDescent="0.3">
      <c r="B18038"/>
      <c r="C18038"/>
    </row>
    <row r="18039" spans="2:3" x14ac:dyDescent="0.3">
      <c r="B18039"/>
      <c r="C18039"/>
    </row>
    <row r="18040" spans="2:3" x14ac:dyDescent="0.3">
      <c r="B18040"/>
      <c r="C18040"/>
    </row>
    <row r="18041" spans="2:3" x14ac:dyDescent="0.3">
      <c r="B18041"/>
      <c r="C18041"/>
    </row>
    <row r="18042" spans="2:3" x14ac:dyDescent="0.3">
      <c r="B18042"/>
      <c r="C18042"/>
    </row>
    <row r="18043" spans="2:3" x14ac:dyDescent="0.3">
      <c r="B18043"/>
      <c r="C18043"/>
    </row>
    <row r="18044" spans="2:3" x14ac:dyDescent="0.3">
      <c r="B18044"/>
      <c r="C18044"/>
    </row>
    <row r="18045" spans="2:3" x14ac:dyDescent="0.3">
      <c r="B18045"/>
      <c r="C18045"/>
    </row>
    <row r="18046" spans="2:3" x14ac:dyDescent="0.3">
      <c r="B18046"/>
      <c r="C18046"/>
    </row>
    <row r="18047" spans="2:3" x14ac:dyDescent="0.3">
      <c r="B18047"/>
      <c r="C18047"/>
    </row>
    <row r="18048" spans="2:3" x14ac:dyDescent="0.3">
      <c r="B18048"/>
      <c r="C18048"/>
    </row>
    <row r="18049" spans="2:3" x14ac:dyDescent="0.3">
      <c r="B18049"/>
      <c r="C18049"/>
    </row>
    <row r="18050" spans="2:3" x14ac:dyDescent="0.3">
      <c r="B18050"/>
      <c r="C18050"/>
    </row>
    <row r="18051" spans="2:3" x14ac:dyDescent="0.3">
      <c r="B18051"/>
      <c r="C18051"/>
    </row>
    <row r="18052" spans="2:3" x14ac:dyDescent="0.3">
      <c r="B18052"/>
      <c r="C18052"/>
    </row>
    <row r="18053" spans="2:3" x14ac:dyDescent="0.3">
      <c r="B18053"/>
      <c r="C18053"/>
    </row>
    <row r="18054" spans="2:3" x14ac:dyDescent="0.3">
      <c r="B18054"/>
      <c r="C18054"/>
    </row>
    <row r="18055" spans="2:3" x14ac:dyDescent="0.3">
      <c r="B18055"/>
      <c r="C18055"/>
    </row>
    <row r="18056" spans="2:3" x14ac:dyDescent="0.3">
      <c r="B18056"/>
      <c r="C18056"/>
    </row>
    <row r="18057" spans="2:3" x14ac:dyDescent="0.3">
      <c r="B18057"/>
      <c r="C18057"/>
    </row>
    <row r="18058" spans="2:3" x14ac:dyDescent="0.3">
      <c r="B18058"/>
      <c r="C18058"/>
    </row>
    <row r="18059" spans="2:3" x14ac:dyDescent="0.3">
      <c r="B18059"/>
      <c r="C18059"/>
    </row>
    <row r="18060" spans="2:3" x14ac:dyDescent="0.3">
      <c r="B18060"/>
      <c r="C18060"/>
    </row>
    <row r="18061" spans="2:3" x14ac:dyDescent="0.3">
      <c r="B18061"/>
      <c r="C18061"/>
    </row>
    <row r="18062" spans="2:3" x14ac:dyDescent="0.3">
      <c r="B18062"/>
      <c r="C18062"/>
    </row>
    <row r="18063" spans="2:3" x14ac:dyDescent="0.3">
      <c r="B18063"/>
      <c r="C18063"/>
    </row>
    <row r="18064" spans="2:3" x14ac:dyDescent="0.3">
      <c r="B18064"/>
      <c r="C18064"/>
    </row>
    <row r="18065" spans="2:3" x14ac:dyDescent="0.3">
      <c r="B18065"/>
      <c r="C18065"/>
    </row>
    <row r="18066" spans="2:3" x14ac:dyDescent="0.3">
      <c r="B18066"/>
      <c r="C18066"/>
    </row>
    <row r="18067" spans="2:3" x14ac:dyDescent="0.3">
      <c r="B18067"/>
      <c r="C18067"/>
    </row>
    <row r="18068" spans="2:3" x14ac:dyDescent="0.3">
      <c r="B18068"/>
      <c r="C18068"/>
    </row>
    <row r="18069" spans="2:3" x14ac:dyDescent="0.3">
      <c r="B18069"/>
      <c r="C18069"/>
    </row>
    <row r="18070" spans="2:3" x14ac:dyDescent="0.3">
      <c r="B18070"/>
      <c r="C18070"/>
    </row>
    <row r="18071" spans="2:3" x14ac:dyDescent="0.3">
      <c r="B18071"/>
      <c r="C18071"/>
    </row>
    <row r="18072" spans="2:3" x14ac:dyDescent="0.3">
      <c r="B18072"/>
      <c r="C18072"/>
    </row>
    <row r="18073" spans="2:3" x14ac:dyDescent="0.3">
      <c r="B18073"/>
      <c r="C18073"/>
    </row>
    <row r="18074" spans="2:3" x14ac:dyDescent="0.3">
      <c r="B18074"/>
      <c r="C18074"/>
    </row>
    <row r="18075" spans="2:3" x14ac:dyDescent="0.3">
      <c r="B18075"/>
      <c r="C18075"/>
    </row>
    <row r="18076" spans="2:3" x14ac:dyDescent="0.3">
      <c r="B18076"/>
      <c r="C18076"/>
    </row>
    <row r="18077" spans="2:3" x14ac:dyDescent="0.3">
      <c r="B18077"/>
      <c r="C18077"/>
    </row>
    <row r="18078" spans="2:3" x14ac:dyDescent="0.3">
      <c r="B18078"/>
      <c r="C18078"/>
    </row>
    <row r="18079" spans="2:3" x14ac:dyDescent="0.3">
      <c r="B18079"/>
      <c r="C18079"/>
    </row>
    <row r="18080" spans="2:3" x14ac:dyDescent="0.3">
      <c r="B18080"/>
      <c r="C18080"/>
    </row>
    <row r="18081" spans="2:3" x14ac:dyDescent="0.3">
      <c r="B18081"/>
      <c r="C18081"/>
    </row>
    <row r="18082" spans="2:3" x14ac:dyDescent="0.3">
      <c r="B18082"/>
      <c r="C18082"/>
    </row>
    <row r="18083" spans="2:3" x14ac:dyDescent="0.3">
      <c r="B18083"/>
      <c r="C18083"/>
    </row>
    <row r="18084" spans="2:3" x14ac:dyDescent="0.3">
      <c r="B18084"/>
      <c r="C18084"/>
    </row>
    <row r="18085" spans="2:3" x14ac:dyDescent="0.3">
      <c r="B18085"/>
      <c r="C18085"/>
    </row>
    <row r="18086" spans="2:3" x14ac:dyDescent="0.3">
      <c r="B18086"/>
      <c r="C18086"/>
    </row>
    <row r="18087" spans="2:3" x14ac:dyDescent="0.3">
      <c r="B18087"/>
      <c r="C18087"/>
    </row>
    <row r="18088" spans="2:3" x14ac:dyDescent="0.3">
      <c r="B18088"/>
      <c r="C18088"/>
    </row>
    <row r="18089" spans="2:3" x14ac:dyDescent="0.3">
      <c r="B18089"/>
      <c r="C18089"/>
    </row>
    <row r="18090" spans="2:3" x14ac:dyDescent="0.3">
      <c r="B18090"/>
      <c r="C18090"/>
    </row>
    <row r="18091" spans="2:3" x14ac:dyDescent="0.3">
      <c r="B18091"/>
      <c r="C18091"/>
    </row>
    <row r="18092" spans="2:3" x14ac:dyDescent="0.3">
      <c r="B18092"/>
      <c r="C18092"/>
    </row>
    <row r="18093" spans="2:3" x14ac:dyDescent="0.3">
      <c r="B18093"/>
      <c r="C18093"/>
    </row>
    <row r="18094" spans="2:3" x14ac:dyDescent="0.3">
      <c r="B18094"/>
      <c r="C18094"/>
    </row>
    <row r="18095" spans="2:3" x14ac:dyDescent="0.3">
      <c r="B18095"/>
      <c r="C18095"/>
    </row>
    <row r="18096" spans="2:3" x14ac:dyDescent="0.3">
      <c r="B18096"/>
      <c r="C18096"/>
    </row>
    <row r="18097" spans="2:3" x14ac:dyDescent="0.3">
      <c r="B18097"/>
      <c r="C18097"/>
    </row>
    <row r="18098" spans="2:3" x14ac:dyDescent="0.3">
      <c r="B18098"/>
      <c r="C18098"/>
    </row>
    <row r="18099" spans="2:3" x14ac:dyDescent="0.3">
      <c r="B18099"/>
      <c r="C18099"/>
    </row>
    <row r="18100" spans="2:3" x14ac:dyDescent="0.3">
      <c r="B18100"/>
      <c r="C18100"/>
    </row>
    <row r="18101" spans="2:3" x14ac:dyDescent="0.3">
      <c r="B18101"/>
      <c r="C18101"/>
    </row>
    <row r="18102" spans="2:3" x14ac:dyDescent="0.3">
      <c r="B18102"/>
      <c r="C18102"/>
    </row>
    <row r="18103" spans="2:3" x14ac:dyDescent="0.3">
      <c r="B18103"/>
      <c r="C18103"/>
    </row>
    <row r="18104" spans="2:3" x14ac:dyDescent="0.3">
      <c r="B18104"/>
      <c r="C18104"/>
    </row>
    <row r="18105" spans="2:3" x14ac:dyDescent="0.3">
      <c r="B18105"/>
      <c r="C18105"/>
    </row>
    <row r="18106" spans="2:3" x14ac:dyDescent="0.3">
      <c r="B18106"/>
      <c r="C18106"/>
    </row>
    <row r="18107" spans="2:3" x14ac:dyDescent="0.3">
      <c r="B18107"/>
      <c r="C18107"/>
    </row>
    <row r="18108" spans="2:3" x14ac:dyDescent="0.3">
      <c r="B18108"/>
      <c r="C18108"/>
    </row>
    <row r="18109" spans="2:3" x14ac:dyDescent="0.3">
      <c r="B18109"/>
      <c r="C18109"/>
    </row>
    <row r="18110" spans="2:3" x14ac:dyDescent="0.3">
      <c r="B18110"/>
      <c r="C18110"/>
    </row>
    <row r="18111" spans="2:3" x14ac:dyDescent="0.3">
      <c r="B18111"/>
      <c r="C18111"/>
    </row>
    <row r="18112" spans="2:3" x14ac:dyDescent="0.3">
      <c r="B18112"/>
      <c r="C18112"/>
    </row>
    <row r="18113" spans="2:3" x14ac:dyDescent="0.3">
      <c r="B18113"/>
      <c r="C18113"/>
    </row>
    <row r="18114" spans="2:3" x14ac:dyDescent="0.3">
      <c r="B18114"/>
      <c r="C18114"/>
    </row>
    <row r="18115" spans="2:3" x14ac:dyDescent="0.3">
      <c r="B18115"/>
      <c r="C18115"/>
    </row>
    <row r="18116" spans="2:3" x14ac:dyDescent="0.3">
      <c r="B18116"/>
      <c r="C18116"/>
    </row>
    <row r="18117" spans="2:3" x14ac:dyDescent="0.3">
      <c r="B18117"/>
      <c r="C18117"/>
    </row>
    <row r="18118" spans="2:3" x14ac:dyDescent="0.3">
      <c r="B18118"/>
      <c r="C18118"/>
    </row>
    <row r="18119" spans="2:3" x14ac:dyDescent="0.3">
      <c r="B18119"/>
      <c r="C18119"/>
    </row>
    <row r="18120" spans="2:3" x14ac:dyDescent="0.3">
      <c r="B18120"/>
      <c r="C18120"/>
    </row>
    <row r="18121" spans="2:3" x14ac:dyDescent="0.3">
      <c r="B18121"/>
      <c r="C18121"/>
    </row>
    <row r="18122" spans="2:3" x14ac:dyDescent="0.3">
      <c r="B18122"/>
      <c r="C18122"/>
    </row>
    <row r="18123" spans="2:3" x14ac:dyDescent="0.3">
      <c r="B18123"/>
      <c r="C18123"/>
    </row>
    <row r="18124" spans="2:3" x14ac:dyDescent="0.3">
      <c r="B18124"/>
      <c r="C18124"/>
    </row>
    <row r="18125" spans="2:3" x14ac:dyDescent="0.3">
      <c r="B18125"/>
      <c r="C18125"/>
    </row>
    <row r="18126" spans="2:3" x14ac:dyDescent="0.3">
      <c r="B18126"/>
      <c r="C18126"/>
    </row>
    <row r="18127" spans="2:3" x14ac:dyDescent="0.3">
      <c r="B18127"/>
      <c r="C18127"/>
    </row>
    <row r="18128" spans="2:3" x14ac:dyDescent="0.3">
      <c r="B18128"/>
      <c r="C18128"/>
    </row>
    <row r="18129" spans="2:3" x14ac:dyDescent="0.3">
      <c r="B18129"/>
      <c r="C18129"/>
    </row>
    <row r="18130" spans="2:3" x14ac:dyDescent="0.3">
      <c r="B18130"/>
      <c r="C18130"/>
    </row>
    <row r="18131" spans="2:3" x14ac:dyDescent="0.3">
      <c r="B18131"/>
      <c r="C18131"/>
    </row>
    <row r="18132" spans="2:3" x14ac:dyDescent="0.3">
      <c r="B18132"/>
      <c r="C18132"/>
    </row>
    <row r="18133" spans="2:3" x14ac:dyDescent="0.3">
      <c r="B18133"/>
      <c r="C18133"/>
    </row>
    <row r="18134" spans="2:3" x14ac:dyDescent="0.3">
      <c r="B18134"/>
      <c r="C18134"/>
    </row>
    <row r="18135" spans="2:3" x14ac:dyDescent="0.3">
      <c r="B18135"/>
      <c r="C18135"/>
    </row>
    <row r="18136" spans="2:3" x14ac:dyDescent="0.3">
      <c r="B18136"/>
      <c r="C18136"/>
    </row>
    <row r="18137" spans="2:3" x14ac:dyDescent="0.3">
      <c r="B18137"/>
      <c r="C18137"/>
    </row>
    <row r="18138" spans="2:3" x14ac:dyDescent="0.3">
      <c r="B18138"/>
      <c r="C18138"/>
    </row>
    <row r="18139" spans="2:3" x14ac:dyDescent="0.3">
      <c r="B18139"/>
      <c r="C18139"/>
    </row>
    <row r="18140" spans="2:3" x14ac:dyDescent="0.3">
      <c r="B18140"/>
      <c r="C18140"/>
    </row>
    <row r="18141" spans="2:3" x14ac:dyDescent="0.3">
      <c r="B18141"/>
      <c r="C18141"/>
    </row>
    <row r="18142" spans="2:3" x14ac:dyDescent="0.3">
      <c r="B18142"/>
      <c r="C18142"/>
    </row>
    <row r="18143" spans="2:3" x14ac:dyDescent="0.3">
      <c r="B18143"/>
      <c r="C18143"/>
    </row>
    <row r="18144" spans="2:3" x14ac:dyDescent="0.3">
      <c r="B18144"/>
      <c r="C18144"/>
    </row>
    <row r="18145" spans="2:3" x14ac:dyDescent="0.3">
      <c r="B18145"/>
      <c r="C18145"/>
    </row>
    <row r="18146" spans="2:3" x14ac:dyDescent="0.3">
      <c r="B18146"/>
      <c r="C18146"/>
    </row>
    <row r="18147" spans="2:3" x14ac:dyDescent="0.3">
      <c r="B18147"/>
      <c r="C18147"/>
    </row>
    <row r="18148" spans="2:3" x14ac:dyDescent="0.3">
      <c r="B18148"/>
      <c r="C18148"/>
    </row>
    <row r="18149" spans="2:3" x14ac:dyDescent="0.3">
      <c r="B18149"/>
      <c r="C18149"/>
    </row>
    <row r="18150" spans="2:3" x14ac:dyDescent="0.3">
      <c r="B18150"/>
      <c r="C18150"/>
    </row>
    <row r="18151" spans="2:3" x14ac:dyDescent="0.3">
      <c r="B18151"/>
      <c r="C18151"/>
    </row>
    <row r="18152" spans="2:3" x14ac:dyDescent="0.3">
      <c r="B18152"/>
      <c r="C18152"/>
    </row>
    <row r="18153" spans="2:3" x14ac:dyDescent="0.3">
      <c r="B18153"/>
      <c r="C18153"/>
    </row>
    <row r="18154" spans="2:3" x14ac:dyDescent="0.3">
      <c r="B18154"/>
      <c r="C18154"/>
    </row>
    <row r="18155" spans="2:3" x14ac:dyDescent="0.3">
      <c r="B18155"/>
      <c r="C18155"/>
    </row>
    <row r="18156" spans="2:3" x14ac:dyDescent="0.3">
      <c r="B18156"/>
      <c r="C18156"/>
    </row>
    <row r="18157" spans="2:3" x14ac:dyDescent="0.3">
      <c r="B18157"/>
      <c r="C18157"/>
    </row>
    <row r="18158" spans="2:3" x14ac:dyDescent="0.3">
      <c r="B18158"/>
      <c r="C18158"/>
    </row>
    <row r="18159" spans="2:3" x14ac:dyDescent="0.3">
      <c r="B18159"/>
      <c r="C18159"/>
    </row>
    <row r="18160" spans="2:3" x14ac:dyDescent="0.3">
      <c r="B18160"/>
      <c r="C18160"/>
    </row>
    <row r="18161" spans="2:3" x14ac:dyDescent="0.3">
      <c r="B18161"/>
      <c r="C18161"/>
    </row>
    <row r="18162" spans="2:3" x14ac:dyDescent="0.3">
      <c r="B18162"/>
      <c r="C18162"/>
    </row>
    <row r="18163" spans="2:3" x14ac:dyDescent="0.3">
      <c r="B18163"/>
      <c r="C18163"/>
    </row>
    <row r="18164" spans="2:3" x14ac:dyDescent="0.3">
      <c r="B18164"/>
      <c r="C18164"/>
    </row>
    <row r="18165" spans="2:3" x14ac:dyDescent="0.3">
      <c r="B18165"/>
      <c r="C18165"/>
    </row>
    <row r="18166" spans="2:3" x14ac:dyDescent="0.3">
      <c r="B18166"/>
      <c r="C18166"/>
    </row>
    <row r="18167" spans="2:3" x14ac:dyDescent="0.3">
      <c r="B18167"/>
      <c r="C18167"/>
    </row>
    <row r="18168" spans="2:3" x14ac:dyDescent="0.3">
      <c r="B18168"/>
      <c r="C18168"/>
    </row>
    <row r="18169" spans="2:3" x14ac:dyDescent="0.3">
      <c r="B18169"/>
      <c r="C18169"/>
    </row>
    <row r="18170" spans="2:3" x14ac:dyDescent="0.3">
      <c r="B18170"/>
      <c r="C18170"/>
    </row>
    <row r="18171" spans="2:3" x14ac:dyDescent="0.3">
      <c r="B18171"/>
      <c r="C18171"/>
    </row>
    <row r="18172" spans="2:3" x14ac:dyDescent="0.3">
      <c r="B18172"/>
      <c r="C18172"/>
    </row>
    <row r="18173" spans="2:3" x14ac:dyDescent="0.3">
      <c r="B18173"/>
      <c r="C18173"/>
    </row>
    <row r="18174" spans="2:3" x14ac:dyDescent="0.3">
      <c r="B18174"/>
      <c r="C18174"/>
    </row>
    <row r="18175" spans="2:3" x14ac:dyDescent="0.3">
      <c r="B18175"/>
      <c r="C18175"/>
    </row>
    <row r="18176" spans="2:3" x14ac:dyDescent="0.3">
      <c r="B18176"/>
      <c r="C18176"/>
    </row>
    <row r="18177" spans="2:3" x14ac:dyDescent="0.3">
      <c r="B18177"/>
      <c r="C18177"/>
    </row>
    <row r="18178" spans="2:3" x14ac:dyDescent="0.3">
      <c r="B18178"/>
      <c r="C18178"/>
    </row>
    <row r="18179" spans="2:3" x14ac:dyDescent="0.3">
      <c r="B18179"/>
      <c r="C18179"/>
    </row>
    <row r="18180" spans="2:3" x14ac:dyDescent="0.3">
      <c r="B18180"/>
      <c r="C18180"/>
    </row>
    <row r="18181" spans="2:3" x14ac:dyDescent="0.3">
      <c r="B18181"/>
      <c r="C18181"/>
    </row>
    <row r="18182" spans="2:3" x14ac:dyDescent="0.3">
      <c r="B18182"/>
      <c r="C18182"/>
    </row>
    <row r="18183" spans="2:3" x14ac:dyDescent="0.3">
      <c r="B18183"/>
      <c r="C18183"/>
    </row>
    <row r="18184" spans="2:3" x14ac:dyDescent="0.3">
      <c r="B18184"/>
      <c r="C18184"/>
    </row>
    <row r="18185" spans="2:3" x14ac:dyDescent="0.3">
      <c r="B18185"/>
      <c r="C18185"/>
    </row>
    <row r="18186" spans="2:3" x14ac:dyDescent="0.3">
      <c r="B18186"/>
      <c r="C18186"/>
    </row>
    <row r="18187" spans="2:3" x14ac:dyDescent="0.3">
      <c r="B18187"/>
      <c r="C18187"/>
    </row>
    <row r="18188" spans="2:3" x14ac:dyDescent="0.3">
      <c r="B18188"/>
      <c r="C18188"/>
    </row>
    <row r="18189" spans="2:3" x14ac:dyDescent="0.3">
      <c r="B18189"/>
      <c r="C18189"/>
    </row>
    <row r="18190" spans="2:3" x14ac:dyDescent="0.3">
      <c r="B18190"/>
      <c r="C18190"/>
    </row>
    <row r="18191" spans="2:3" x14ac:dyDescent="0.3">
      <c r="B18191"/>
      <c r="C18191"/>
    </row>
    <row r="18192" spans="2:3" x14ac:dyDescent="0.3">
      <c r="B18192"/>
      <c r="C18192"/>
    </row>
    <row r="18193" spans="2:3" x14ac:dyDescent="0.3">
      <c r="B18193"/>
      <c r="C18193"/>
    </row>
    <row r="18194" spans="2:3" x14ac:dyDescent="0.3">
      <c r="B18194"/>
      <c r="C18194"/>
    </row>
    <row r="18195" spans="2:3" x14ac:dyDescent="0.3">
      <c r="B18195"/>
      <c r="C18195"/>
    </row>
    <row r="18196" spans="2:3" x14ac:dyDescent="0.3">
      <c r="B18196"/>
      <c r="C18196"/>
    </row>
    <row r="18197" spans="2:3" x14ac:dyDescent="0.3">
      <c r="B18197"/>
      <c r="C18197"/>
    </row>
    <row r="18198" spans="2:3" x14ac:dyDescent="0.3">
      <c r="B18198"/>
      <c r="C18198"/>
    </row>
    <row r="18199" spans="2:3" x14ac:dyDescent="0.3">
      <c r="B18199"/>
      <c r="C18199"/>
    </row>
    <row r="18200" spans="2:3" x14ac:dyDescent="0.3">
      <c r="B18200"/>
      <c r="C18200"/>
    </row>
    <row r="18201" spans="2:3" x14ac:dyDescent="0.3">
      <c r="B18201"/>
      <c r="C18201"/>
    </row>
    <row r="18202" spans="2:3" x14ac:dyDescent="0.3">
      <c r="B18202"/>
      <c r="C18202"/>
    </row>
    <row r="18203" spans="2:3" x14ac:dyDescent="0.3">
      <c r="B18203"/>
      <c r="C18203"/>
    </row>
    <row r="18204" spans="2:3" x14ac:dyDescent="0.3">
      <c r="B18204"/>
      <c r="C18204"/>
    </row>
    <row r="18205" spans="2:3" x14ac:dyDescent="0.3">
      <c r="B18205"/>
      <c r="C18205"/>
    </row>
    <row r="18206" spans="2:3" x14ac:dyDescent="0.3">
      <c r="B18206"/>
      <c r="C18206"/>
    </row>
    <row r="18207" spans="2:3" x14ac:dyDescent="0.3">
      <c r="B18207"/>
      <c r="C18207"/>
    </row>
    <row r="18208" spans="2:3" x14ac:dyDescent="0.3">
      <c r="B18208"/>
      <c r="C18208"/>
    </row>
    <row r="18209" spans="2:3" x14ac:dyDescent="0.3">
      <c r="B18209"/>
      <c r="C18209"/>
    </row>
    <row r="18210" spans="2:3" x14ac:dyDescent="0.3">
      <c r="B18210"/>
      <c r="C18210"/>
    </row>
    <row r="18211" spans="2:3" x14ac:dyDescent="0.3">
      <c r="B18211"/>
      <c r="C18211"/>
    </row>
    <row r="18212" spans="2:3" x14ac:dyDescent="0.3">
      <c r="B18212"/>
      <c r="C18212"/>
    </row>
    <row r="18213" spans="2:3" x14ac:dyDescent="0.3">
      <c r="B18213"/>
      <c r="C18213"/>
    </row>
    <row r="18214" spans="2:3" x14ac:dyDescent="0.3">
      <c r="B18214"/>
      <c r="C18214"/>
    </row>
    <row r="18215" spans="2:3" x14ac:dyDescent="0.3">
      <c r="B18215"/>
      <c r="C18215"/>
    </row>
    <row r="18216" spans="2:3" x14ac:dyDescent="0.3">
      <c r="B18216"/>
      <c r="C18216"/>
    </row>
    <row r="18217" spans="2:3" x14ac:dyDescent="0.3">
      <c r="B18217"/>
      <c r="C18217"/>
    </row>
    <row r="18218" spans="2:3" x14ac:dyDescent="0.3">
      <c r="B18218"/>
      <c r="C18218"/>
    </row>
    <row r="18219" spans="2:3" x14ac:dyDescent="0.3">
      <c r="B18219"/>
      <c r="C18219"/>
    </row>
    <row r="18220" spans="2:3" x14ac:dyDescent="0.3">
      <c r="B18220"/>
      <c r="C18220"/>
    </row>
    <row r="18221" spans="2:3" x14ac:dyDescent="0.3">
      <c r="B18221"/>
      <c r="C18221"/>
    </row>
    <row r="18222" spans="2:3" x14ac:dyDescent="0.3">
      <c r="B18222"/>
      <c r="C18222"/>
    </row>
    <row r="18223" spans="2:3" x14ac:dyDescent="0.3">
      <c r="B18223"/>
      <c r="C18223"/>
    </row>
    <row r="18224" spans="2:3" x14ac:dyDescent="0.3">
      <c r="B18224"/>
      <c r="C18224"/>
    </row>
    <row r="18225" spans="2:3" x14ac:dyDescent="0.3">
      <c r="B18225"/>
      <c r="C18225"/>
    </row>
    <row r="18226" spans="2:3" x14ac:dyDescent="0.3">
      <c r="B18226"/>
      <c r="C18226"/>
    </row>
    <row r="18227" spans="2:3" x14ac:dyDescent="0.3">
      <c r="B18227"/>
      <c r="C18227"/>
    </row>
    <row r="18228" spans="2:3" x14ac:dyDescent="0.3">
      <c r="B18228"/>
      <c r="C18228"/>
    </row>
    <row r="18229" spans="2:3" x14ac:dyDescent="0.3">
      <c r="B18229"/>
      <c r="C18229"/>
    </row>
    <row r="18230" spans="2:3" x14ac:dyDescent="0.3">
      <c r="B18230"/>
      <c r="C18230"/>
    </row>
    <row r="18231" spans="2:3" x14ac:dyDescent="0.3">
      <c r="B18231"/>
      <c r="C18231"/>
    </row>
    <row r="18232" spans="2:3" x14ac:dyDescent="0.3">
      <c r="B18232"/>
      <c r="C18232"/>
    </row>
    <row r="18233" spans="2:3" x14ac:dyDescent="0.3">
      <c r="B18233"/>
      <c r="C18233"/>
    </row>
    <row r="18234" spans="2:3" x14ac:dyDescent="0.3">
      <c r="B18234"/>
      <c r="C18234"/>
    </row>
    <row r="18235" spans="2:3" x14ac:dyDescent="0.3">
      <c r="B18235"/>
      <c r="C18235"/>
    </row>
    <row r="18236" spans="2:3" x14ac:dyDescent="0.3">
      <c r="B18236"/>
      <c r="C18236"/>
    </row>
    <row r="18237" spans="2:3" x14ac:dyDescent="0.3">
      <c r="B18237"/>
      <c r="C18237"/>
    </row>
    <row r="18238" spans="2:3" x14ac:dyDescent="0.3">
      <c r="B18238"/>
      <c r="C18238"/>
    </row>
    <row r="18239" spans="2:3" x14ac:dyDescent="0.3">
      <c r="B18239"/>
      <c r="C18239"/>
    </row>
    <row r="18240" spans="2:3" x14ac:dyDescent="0.3">
      <c r="B18240"/>
      <c r="C18240"/>
    </row>
    <row r="18241" spans="2:3" x14ac:dyDescent="0.3">
      <c r="B18241"/>
      <c r="C18241"/>
    </row>
    <row r="18242" spans="2:3" x14ac:dyDescent="0.3">
      <c r="B18242"/>
      <c r="C18242"/>
    </row>
    <row r="18243" spans="2:3" x14ac:dyDescent="0.3">
      <c r="B18243"/>
      <c r="C18243"/>
    </row>
    <row r="18244" spans="2:3" x14ac:dyDescent="0.3">
      <c r="B18244"/>
      <c r="C18244"/>
    </row>
    <row r="18245" spans="2:3" x14ac:dyDescent="0.3">
      <c r="B18245"/>
      <c r="C18245"/>
    </row>
    <row r="18246" spans="2:3" x14ac:dyDescent="0.3">
      <c r="B18246"/>
      <c r="C18246"/>
    </row>
    <row r="18247" spans="2:3" x14ac:dyDescent="0.3">
      <c r="B18247"/>
      <c r="C18247"/>
    </row>
    <row r="18248" spans="2:3" x14ac:dyDescent="0.3">
      <c r="B18248"/>
      <c r="C18248"/>
    </row>
    <row r="18249" spans="2:3" x14ac:dyDescent="0.3">
      <c r="B18249"/>
      <c r="C18249"/>
    </row>
    <row r="18250" spans="2:3" x14ac:dyDescent="0.3">
      <c r="B18250"/>
      <c r="C18250"/>
    </row>
    <row r="18251" spans="2:3" x14ac:dyDescent="0.3">
      <c r="B18251"/>
      <c r="C18251"/>
    </row>
    <row r="18252" spans="2:3" x14ac:dyDescent="0.3">
      <c r="B18252"/>
      <c r="C18252"/>
    </row>
    <row r="18253" spans="2:3" x14ac:dyDescent="0.3">
      <c r="B18253"/>
      <c r="C18253"/>
    </row>
    <row r="18254" spans="2:3" x14ac:dyDescent="0.3">
      <c r="B18254"/>
      <c r="C18254"/>
    </row>
    <row r="18255" spans="2:3" x14ac:dyDescent="0.3">
      <c r="B18255"/>
      <c r="C18255"/>
    </row>
    <row r="18256" spans="2:3" x14ac:dyDescent="0.3">
      <c r="B18256"/>
      <c r="C18256"/>
    </row>
    <row r="18257" spans="2:3" x14ac:dyDescent="0.3">
      <c r="B18257"/>
      <c r="C18257"/>
    </row>
    <row r="18258" spans="2:3" x14ac:dyDescent="0.3">
      <c r="B18258"/>
      <c r="C18258"/>
    </row>
    <row r="18259" spans="2:3" x14ac:dyDescent="0.3">
      <c r="B18259"/>
      <c r="C18259"/>
    </row>
    <row r="18260" spans="2:3" x14ac:dyDescent="0.3">
      <c r="B18260"/>
      <c r="C18260"/>
    </row>
    <row r="18261" spans="2:3" x14ac:dyDescent="0.3">
      <c r="B18261"/>
      <c r="C18261"/>
    </row>
    <row r="18262" spans="2:3" x14ac:dyDescent="0.3">
      <c r="B18262"/>
      <c r="C18262"/>
    </row>
    <row r="18263" spans="2:3" x14ac:dyDescent="0.3">
      <c r="B18263"/>
      <c r="C18263"/>
    </row>
    <row r="18264" spans="2:3" x14ac:dyDescent="0.3">
      <c r="B18264"/>
      <c r="C18264"/>
    </row>
    <row r="18265" spans="2:3" x14ac:dyDescent="0.3">
      <c r="B18265"/>
      <c r="C18265"/>
    </row>
    <row r="18266" spans="2:3" x14ac:dyDescent="0.3">
      <c r="B18266"/>
      <c r="C18266"/>
    </row>
    <row r="18267" spans="2:3" x14ac:dyDescent="0.3">
      <c r="B18267"/>
      <c r="C18267"/>
    </row>
    <row r="18268" spans="2:3" x14ac:dyDescent="0.3">
      <c r="B18268"/>
      <c r="C18268"/>
    </row>
    <row r="18269" spans="2:3" x14ac:dyDescent="0.3">
      <c r="B18269"/>
      <c r="C18269"/>
    </row>
    <row r="18270" spans="2:3" x14ac:dyDescent="0.3">
      <c r="B18270"/>
      <c r="C18270"/>
    </row>
    <row r="18271" spans="2:3" x14ac:dyDescent="0.3">
      <c r="B18271"/>
      <c r="C18271"/>
    </row>
    <row r="18272" spans="2:3" x14ac:dyDescent="0.3">
      <c r="B18272"/>
      <c r="C18272"/>
    </row>
    <row r="18273" spans="2:3" x14ac:dyDescent="0.3">
      <c r="B18273"/>
      <c r="C18273"/>
    </row>
    <row r="18274" spans="2:3" x14ac:dyDescent="0.3">
      <c r="B18274"/>
      <c r="C18274"/>
    </row>
    <row r="18275" spans="2:3" x14ac:dyDescent="0.3">
      <c r="B18275"/>
      <c r="C18275"/>
    </row>
    <row r="18276" spans="2:3" x14ac:dyDescent="0.3">
      <c r="B18276"/>
      <c r="C18276"/>
    </row>
    <row r="18277" spans="2:3" x14ac:dyDescent="0.3">
      <c r="B18277"/>
      <c r="C18277"/>
    </row>
    <row r="18278" spans="2:3" x14ac:dyDescent="0.3">
      <c r="B18278"/>
      <c r="C18278"/>
    </row>
    <row r="18279" spans="2:3" x14ac:dyDescent="0.3">
      <c r="B18279"/>
      <c r="C18279"/>
    </row>
    <row r="18280" spans="2:3" x14ac:dyDescent="0.3">
      <c r="B18280"/>
      <c r="C18280"/>
    </row>
    <row r="18281" spans="2:3" x14ac:dyDescent="0.3">
      <c r="B18281"/>
      <c r="C18281"/>
    </row>
    <row r="18282" spans="2:3" x14ac:dyDescent="0.3">
      <c r="B18282"/>
      <c r="C18282"/>
    </row>
    <row r="18283" spans="2:3" x14ac:dyDescent="0.3">
      <c r="B18283"/>
      <c r="C18283"/>
    </row>
    <row r="18284" spans="2:3" x14ac:dyDescent="0.3">
      <c r="B18284"/>
      <c r="C18284"/>
    </row>
    <row r="18285" spans="2:3" x14ac:dyDescent="0.3">
      <c r="B18285"/>
      <c r="C18285"/>
    </row>
    <row r="18286" spans="2:3" x14ac:dyDescent="0.3">
      <c r="B18286"/>
      <c r="C18286"/>
    </row>
    <row r="18287" spans="2:3" x14ac:dyDescent="0.3">
      <c r="B18287"/>
      <c r="C18287"/>
    </row>
    <row r="18288" spans="2:3" x14ac:dyDescent="0.3">
      <c r="B18288"/>
      <c r="C18288"/>
    </row>
    <row r="18289" spans="2:3" x14ac:dyDescent="0.3">
      <c r="B18289"/>
      <c r="C18289"/>
    </row>
    <row r="18290" spans="2:3" x14ac:dyDescent="0.3">
      <c r="B18290"/>
      <c r="C18290"/>
    </row>
    <row r="18291" spans="2:3" x14ac:dyDescent="0.3">
      <c r="B18291"/>
      <c r="C18291"/>
    </row>
    <row r="18292" spans="2:3" x14ac:dyDescent="0.3">
      <c r="B18292"/>
      <c r="C18292"/>
    </row>
    <row r="18293" spans="2:3" x14ac:dyDescent="0.3">
      <c r="B18293"/>
      <c r="C18293"/>
    </row>
    <row r="18294" spans="2:3" x14ac:dyDescent="0.3">
      <c r="B18294"/>
      <c r="C18294"/>
    </row>
    <row r="18295" spans="2:3" x14ac:dyDescent="0.3">
      <c r="B18295"/>
      <c r="C18295"/>
    </row>
    <row r="18296" spans="2:3" x14ac:dyDescent="0.3">
      <c r="B18296"/>
      <c r="C18296"/>
    </row>
    <row r="18297" spans="2:3" x14ac:dyDescent="0.3">
      <c r="B18297"/>
      <c r="C18297"/>
    </row>
    <row r="18298" spans="2:3" x14ac:dyDescent="0.3">
      <c r="B18298"/>
      <c r="C18298"/>
    </row>
    <row r="18299" spans="2:3" x14ac:dyDescent="0.3">
      <c r="B18299"/>
      <c r="C18299"/>
    </row>
    <row r="18300" spans="2:3" x14ac:dyDescent="0.3">
      <c r="B18300"/>
      <c r="C18300"/>
    </row>
    <row r="18301" spans="2:3" x14ac:dyDescent="0.3">
      <c r="B18301"/>
      <c r="C18301"/>
    </row>
    <row r="18302" spans="2:3" x14ac:dyDescent="0.3">
      <c r="B18302"/>
      <c r="C18302"/>
    </row>
    <row r="18303" spans="2:3" x14ac:dyDescent="0.3">
      <c r="B18303"/>
      <c r="C18303"/>
    </row>
    <row r="18304" spans="2:3" x14ac:dyDescent="0.3">
      <c r="B18304"/>
      <c r="C18304"/>
    </row>
    <row r="18305" spans="2:3" x14ac:dyDescent="0.3">
      <c r="B18305"/>
      <c r="C18305"/>
    </row>
    <row r="18306" spans="2:3" x14ac:dyDescent="0.3">
      <c r="B18306"/>
      <c r="C18306"/>
    </row>
    <row r="18307" spans="2:3" x14ac:dyDescent="0.3">
      <c r="B18307"/>
      <c r="C18307"/>
    </row>
    <row r="18308" spans="2:3" x14ac:dyDescent="0.3">
      <c r="B18308"/>
      <c r="C18308"/>
    </row>
    <row r="18309" spans="2:3" x14ac:dyDescent="0.3">
      <c r="B18309"/>
      <c r="C18309"/>
    </row>
    <row r="18310" spans="2:3" x14ac:dyDescent="0.3">
      <c r="B18310"/>
      <c r="C18310"/>
    </row>
    <row r="18311" spans="2:3" x14ac:dyDescent="0.3">
      <c r="B18311"/>
      <c r="C18311"/>
    </row>
    <row r="18312" spans="2:3" x14ac:dyDescent="0.3">
      <c r="B18312"/>
      <c r="C18312"/>
    </row>
    <row r="18313" spans="2:3" x14ac:dyDescent="0.3">
      <c r="B18313"/>
      <c r="C18313"/>
    </row>
    <row r="18314" spans="2:3" x14ac:dyDescent="0.3">
      <c r="B18314"/>
      <c r="C18314"/>
    </row>
    <row r="18315" spans="2:3" x14ac:dyDescent="0.3">
      <c r="B18315"/>
      <c r="C18315"/>
    </row>
    <row r="18316" spans="2:3" x14ac:dyDescent="0.3">
      <c r="B18316"/>
      <c r="C18316"/>
    </row>
    <row r="18317" spans="2:3" x14ac:dyDescent="0.3">
      <c r="B18317"/>
      <c r="C18317"/>
    </row>
    <row r="18318" spans="2:3" x14ac:dyDescent="0.3">
      <c r="B18318"/>
      <c r="C18318"/>
    </row>
    <row r="18319" spans="2:3" x14ac:dyDescent="0.3">
      <c r="B18319"/>
      <c r="C18319"/>
    </row>
    <row r="18320" spans="2:3" x14ac:dyDescent="0.3">
      <c r="B18320"/>
      <c r="C18320"/>
    </row>
    <row r="18321" spans="2:3" x14ac:dyDescent="0.3">
      <c r="B18321"/>
      <c r="C18321"/>
    </row>
    <row r="18322" spans="2:3" x14ac:dyDescent="0.3">
      <c r="B18322"/>
      <c r="C18322"/>
    </row>
    <row r="18323" spans="2:3" x14ac:dyDescent="0.3">
      <c r="B18323"/>
      <c r="C18323"/>
    </row>
    <row r="18324" spans="2:3" x14ac:dyDescent="0.3">
      <c r="B18324"/>
      <c r="C18324"/>
    </row>
    <row r="18325" spans="2:3" x14ac:dyDescent="0.3">
      <c r="B18325"/>
      <c r="C18325"/>
    </row>
    <row r="18326" spans="2:3" x14ac:dyDescent="0.3">
      <c r="B18326"/>
      <c r="C18326"/>
    </row>
    <row r="18327" spans="2:3" x14ac:dyDescent="0.3">
      <c r="B18327"/>
      <c r="C18327"/>
    </row>
    <row r="18328" spans="2:3" x14ac:dyDescent="0.3">
      <c r="B18328"/>
      <c r="C18328"/>
    </row>
    <row r="18329" spans="2:3" x14ac:dyDescent="0.3">
      <c r="B18329"/>
      <c r="C18329"/>
    </row>
    <row r="18330" spans="2:3" x14ac:dyDescent="0.3">
      <c r="B18330"/>
      <c r="C18330"/>
    </row>
    <row r="18331" spans="2:3" x14ac:dyDescent="0.3">
      <c r="B18331"/>
      <c r="C18331"/>
    </row>
    <row r="18332" spans="2:3" x14ac:dyDescent="0.3">
      <c r="B18332"/>
      <c r="C18332"/>
    </row>
    <row r="18333" spans="2:3" x14ac:dyDescent="0.3">
      <c r="B18333"/>
      <c r="C18333"/>
    </row>
    <row r="18334" spans="2:3" x14ac:dyDescent="0.3">
      <c r="B18334"/>
      <c r="C18334"/>
    </row>
    <row r="18335" spans="2:3" x14ac:dyDescent="0.3">
      <c r="B18335"/>
      <c r="C18335"/>
    </row>
    <row r="18336" spans="2:3" x14ac:dyDescent="0.3">
      <c r="B18336"/>
      <c r="C18336"/>
    </row>
    <row r="18337" spans="2:3" x14ac:dyDescent="0.3">
      <c r="B18337"/>
      <c r="C18337"/>
    </row>
    <row r="18338" spans="2:3" x14ac:dyDescent="0.3">
      <c r="B18338"/>
      <c r="C18338"/>
    </row>
    <row r="18339" spans="2:3" x14ac:dyDescent="0.3">
      <c r="B18339"/>
      <c r="C18339"/>
    </row>
    <row r="18340" spans="2:3" x14ac:dyDescent="0.3">
      <c r="B18340"/>
      <c r="C18340"/>
    </row>
    <row r="18341" spans="2:3" x14ac:dyDescent="0.3">
      <c r="B18341"/>
      <c r="C18341"/>
    </row>
    <row r="18342" spans="2:3" x14ac:dyDescent="0.3">
      <c r="B18342"/>
      <c r="C18342"/>
    </row>
    <row r="18343" spans="2:3" x14ac:dyDescent="0.3">
      <c r="B18343"/>
      <c r="C18343"/>
    </row>
    <row r="18344" spans="2:3" x14ac:dyDescent="0.3">
      <c r="B18344"/>
      <c r="C18344"/>
    </row>
    <row r="18345" spans="2:3" x14ac:dyDescent="0.3">
      <c r="B18345"/>
      <c r="C18345"/>
    </row>
    <row r="18346" spans="2:3" x14ac:dyDescent="0.3">
      <c r="B18346"/>
      <c r="C18346"/>
    </row>
    <row r="18347" spans="2:3" x14ac:dyDescent="0.3">
      <c r="B18347"/>
      <c r="C18347"/>
    </row>
    <row r="18348" spans="2:3" x14ac:dyDescent="0.3">
      <c r="B18348"/>
      <c r="C18348"/>
    </row>
    <row r="18349" spans="2:3" x14ac:dyDescent="0.3">
      <c r="B18349"/>
      <c r="C18349"/>
    </row>
    <row r="18350" spans="2:3" x14ac:dyDescent="0.3">
      <c r="B18350"/>
      <c r="C18350"/>
    </row>
    <row r="18351" spans="2:3" x14ac:dyDescent="0.3">
      <c r="B18351"/>
      <c r="C18351"/>
    </row>
    <row r="18352" spans="2:3" x14ac:dyDescent="0.3">
      <c r="B18352"/>
      <c r="C18352"/>
    </row>
    <row r="18353" spans="2:3" x14ac:dyDescent="0.3">
      <c r="B18353"/>
      <c r="C18353"/>
    </row>
    <row r="18354" spans="2:3" x14ac:dyDescent="0.3">
      <c r="B18354"/>
      <c r="C18354"/>
    </row>
    <row r="18355" spans="2:3" x14ac:dyDescent="0.3">
      <c r="B18355"/>
      <c r="C18355"/>
    </row>
    <row r="18356" spans="2:3" x14ac:dyDescent="0.3">
      <c r="B18356"/>
      <c r="C18356"/>
    </row>
    <row r="18357" spans="2:3" x14ac:dyDescent="0.3">
      <c r="B18357"/>
      <c r="C18357"/>
    </row>
    <row r="18358" spans="2:3" x14ac:dyDescent="0.3">
      <c r="B18358"/>
      <c r="C18358"/>
    </row>
    <row r="18359" spans="2:3" x14ac:dyDescent="0.3">
      <c r="B18359"/>
      <c r="C18359"/>
    </row>
    <row r="18360" spans="2:3" x14ac:dyDescent="0.3">
      <c r="B18360"/>
      <c r="C18360"/>
    </row>
    <row r="18361" spans="2:3" x14ac:dyDescent="0.3">
      <c r="B18361"/>
      <c r="C18361"/>
    </row>
    <row r="18362" spans="2:3" x14ac:dyDescent="0.3">
      <c r="B18362"/>
      <c r="C18362"/>
    </row>
    <row r="18363" spans="2:3" x14ac:dyDescent="0.3">
      <c r="B18363"/>
      <c r="C18363"/>
    </row>
    <row r="18364" spans="2:3" x14ac:dyDescent="0.3">
      <c r="B18364"/>
      <c r="C18364"/>
    </row>
    <row r="18365" spans="2:3" x14ac:dyDescent="0.3">
      <c r="B18365"/>
      <c r="C18365"/>
    </row>
    <row r="18366" spans="2:3" x14ac:dyDescent="0.3">
      <c r="B18366"/>
      <c r="C18366"/>
    </row>
    <row r="18367" spans="2:3" x14ac:dyDescent="0.3">
      <c r="B18367"/>
      <c r="C18367"/>
    </row>
    <row r="18368" spans="2:3" x14ac:dyDescent="0.3">
      <c r="B18368"/>
      <c r="C18368"/>
    </row>
    <row r="18369" spans="2:3" x14ac:dyDescent="0.3">
      <c r="B18369"/>
      <c r="C18369"/>
    </row>
    <row r="18370" spans="2:3" x14ac:dyDescent="0.3">
      <c r="B18370"/>
      <c r="C18370"/>
    </row>
    <row r="18371" spans="2:3" x14ac:dyDescent="0.3">
      <c r="B18371"/>
      <c r="C18371"/>
    </row>
    <row r="18372" spans="2:3" x14ac:dyDescent="0.3">
      <c r="B18372"/>
      <c r="C18372"/>
    </row>
    <row r="18373" spans="2:3" x14ac:dyDescent="0.3">
      <c r="B18373"/>
      <c r="C18373"/>
    </row>
    <row r="18374" spans="2:3" x14ac:dyDescent="0.3">
      <c r="B18374"/>
      <c r="C18374"/>
    </row>
    <row r="18375" spans="2:3" x14ac:dyDescent="0.3">
      <c r="B18375"/>
      <c r="C18375"/>
    </row>
    <row r="18376" spans="2:3" x14ac:dyDescent="0.3">
      <c r="B18376"/>
      <c r="C18376"/>
    </row>
    <row r="18377" spans="2:3" x14ac:dyDescent="0.3">
      <c r="B18377"/>
      <c r="C18377"/>
    </row>
    <row r="18378" spans="2:3" x14ac:dyDescent="0.3">
      <c r="B18378"/>
      <c r="C18378"/>
    </row>
    <row r="18379" spans="2:3" x14ac:dyDescent="0.3">
      <c r="B18379"/>
      <c r="C18379"/>
    </row>
    <row r="18380" spans="2:3" x14ac:dyDescent="0.3">
      <c r="B18380"/>
      <c r="C18380"/>
    </row>
    <row r="18381" spans="2:3" x14ac:dyDescent="0.3">
      <c r="B18381"/>
      <c r="C18381"/>
    </row>
    <row r="18382" spans="2:3" x14ac:dyDescent="0.3">
      <c r="B18382"/>
      <c r="C18382"/>
    </row>
    <row r="18383" spans="2:3" x14ac:dyDescent="0.3">
      <c r="B18383"/>
      <c r="C18383"/>
    </row>
    <row r="18384" spans="2:3" x14ac:dyDescent="0.3">
      <c r="B18384"/>
      <c r="C18384"/>
    </row>
    <row r="18385" spans="2:3" x14ac:dyDescent="0.3">
      <c r="B18385"/>
      <c r="C18385"/>
    </row>
    <row r="18386" spans="2:3" x14ac:dyDescent="0.3">
      <c r="B18386"/>
      <c r="C18386"/>
    </row>
    <row r="18387" spans="2:3" x14ac:dyDescent="0.3">
      <c r="B18387"/>
      <c r="C18387"/>
    </row>
    <row r="18388" spans="2:3" x14ac:dyDescent="0.3">
      <c r="B18388"/>
      <c r="C18388"/>
    </row>
    <row r="18389" spans="2:3" x14ac:dyDescent="0.3">
      <c r="B18389"/>
      <c r="C18389"/>
    </row>
    <row r="18390" spans="2:3" x14ac:dyDescent="0.3">
      <c r="B18390"/>
      <c r="C18390"/>
    </row>
    <row r="18391" spans="2:3" x14ac:dyDescent="0.3">
      <c r="B18391"/>
      <c r="C18391"/>
    </row>
    <row r="18392" spans="2:3" x14ac:dyDescent="0.3">
      <c r="B18392"/>
      <c r="C18392"/>
    </row>
    <row r="18393" spans="2:3" x14ac:dyDescent="0.3">
      <c r="B18393"/>
      <c r="C18393"/>
    </row>
    <row r="18394" spans="2:3" x14ac:dyDescent="0.3">
      <c r="B18394"/>
      <c r="C18394"/>
    </row>
    <row r="18395" spans="2:3" x14ac:dyDescent="0.3">
      <c r="B18395"/>
      <c r="C18395"/>
    </row>
    <row r="18396" spans="2:3" x14ac:dyDescent="0.3">
      <c r="B18396"/>
      <c r="C18396"/>
    </row>
    <row r="18397" spans="2:3" x14ac:dyDescent="0.3">
      <c r="B18397"/>
      <c r="C18397"/>
    </row>
    <row r="18398" spans="2:3" x14ac:dyDescent="0.3">
      <c r="B18398"/>
      <c r="C18398"/>
    </row>
    <row r="18399" spans="2:3" x14ac:dyDescent="0.3">
      <c r="B18399"/>
      <c r="C18399"/>
    </row>
    <row r="18400" spans="2:3" x14ac:dyDescent="0.3">
      <c r="B18400"/>
      <c r="C18400"/>
    </row>
    <row r="18401" spans="2:3" x14ac:dyDescent="0.3">
      <c r="B18401"/>
      <c r="C18401"/>
    </row>
    <row r="18402" spans="2:3" x14ac:dyDescent="0.3">
      <c r="B18402"/>
      <c r="C18402"/>
    </row>
    <row r="18403" spans="2:3" x14ac:dyDescent="0.3">
      <c r="B18403"/>
      <c r="C18403"/>
    </row>
    <row r="18404" spans="2:3" x14ac:dyDescent="0.3">
      <c r="B18404"/>
      <c r="C18404"/>
    </row>
    <row r="18405" spans="2:3" x14ac:dyDescent="0.3">
      <c r="B18405"/>
      <c r="C18405"/>
    </row>
    <row r="18406" spans="2:3" x14ac:dyDescent="0.3">
      <c r="B18406"/>
      <c r="C18406"/>
    </row>
    <row r="18407" spans="2:3" x14ac:dyDescent="0.3">
      <c r="B18407"/>
      <c r="C18407"/>
    </row>
    <row r="18408" spans="2:3" x14ac:dyDescent="0.3">
      <c r="B18408"/>
      <c r="C18408"/>
    </row>
    <row r="18409" spans="2:3" x14ac:dyDescent="0.3">
      <c r="B18409"/>
      <c r="C18409"/>
    </row>
    <row r="18410" spans="2:3" x14ac:dyDescent="0.3">
      <c r="B18410"/>
      <c r="C18410"/>
    </row>
    <row r="18411" spans="2:3" x14ac:dyDescent="0.3">
      <c r="B18411"/>
      <c r="C18411"/>
    </row>
    <row r="18412" spans="2:3" x14ac:dyDescent="0.3">
      <c r="B18412"/>
      <c r="C18412"/>
    </row>
    <row r="18413" spans="2:3" x14ac:dyDescent="0.3">
      <c r="B18413"/>
      <c r="C18413"/>
    </row>
    <row r="18414" spans="2:3" x14ac:dyDescent="0.3">
      <c r="B18414"/>
      <c r="C18414"/>
    </row>
    <row r="18415" spans="2:3" x14ac:dyDescent="0.3">
      <c r="B18415"/>
      <c r="C18415"/>
    </row>
    <row r="18416" spans="2:3" x14ac:dyDescent="0.3">
      <c r="B18416"/>
      <c r="C18416"/>
    </row>
    <row r="18417" spans="2:3" x14ac:dyDescent="0.3">
      <c r="B18417"/>
      <c r="C18417"/>
    </row>
    <row r="18418" spans="2:3" x14ac:dyDescent="0.3">
      <c r="B18418"/>
      <c r="C18418"/>
    </row>
    <row r="18419" spans="2:3" x14ac:dyDescent="0.3">
      <c r="B18419"/>
      <c r="C18419"/>
    </row>
    <row r="18420" spans="2:3" x14ac:dyDescent="0.3">
      <c r="B18420"/>
      <c r="C18420"/>
    </row>
    <row r="18421" spans="2:3" x14ac:dyDescent="0.3">
      <c r="B18421"/>
      <c r="C18421"/>
    </row>
    <row r="18422" spans="2:3" x14ac:dyDescent="0.3">
      <c r="B18422"/>
      <c r="C18422"/>
    </row>
    <row r="18423" spans="2:3" x14ac:dyDescent="0.3">
      <c r="B18423"/>
      <c r="C18423"/>
    </row>
    <row r="18424" spans="2:3" x14ac:dyDescent="0.3">
      <c r="B18424"/>
      <c r="C18424"/>
    </row>
    <row r="18425" spans="2:3" x14ac:dyDescent="0.3">
      <c r="B18425"/>
      <c r="C18425"/>
    </row>
    <row r="18426" spans="2:3" x14ac:dyDescent="0.3">
      <c r="B18426"/>
      <c r="C18426"/>
    </row>
    <row r="18427" spans="2:3" x14ac:dyDescent="0.3">
      <c r="B18427"/>
      <c r="C18427"/>
    </row>
    <row r="18428" spans="2:3" x14ac:dyDescent="0.3">
      <c r="B18428"/>
      <c r="C18428"/>
    </row>
    <row r="18429" spans="2:3" x14ac:dyDescent="0.3">
      <c r="B18429"/>
      <c r="C18429"/>
    </row>
    <row r="18430" spans="2:3" x14ac:dyDescent="0.3">
      <c r="B18430"/>
      <c r="C18430"/>
    </row>
    <row r="18431" spans="2:3" x14ac:dyDescent="0.3">
      <c r="B18431"/>
      <c r="C18431"/>
    </row>
    <row r="18432" spans="2:3" x14ac:dyDescent="0.3">
      <c r="B18432"/>
      <c r="C18432"/>
    </row>
    <row r="18433" spans="2:3" x14ac:dyDescent="0.3">
      <c r="B18433"/>
      <c r="C18433"/>
    </row>
    <row r="18434" spans="2:3" x14ac:dyDescent="0.3">
      <c r="B18434"/>
      <c r="C18434"/>
    </row>
    <row r="18435" spans="2:3" x14ac:dyDescent="0.3">
      <c r="B18435"/>
      <c r="C18435"/>
    </row>
    <row r="18436" spans="2:3" x14ac:dyDescent="0.3">
      <c r="B18436"/>
      <c r="C18436"/>
    </row>
    <row r="18437" spans="2:3" x14ac:dyDescent="0.3">
      <c r="B18437"/>
      <c r="C18437"/>
    </row>
    <row r="18438" spans="2:3" x14ac:dyDescent="0.3">
      <c r="B18438"/>
      <c r="C18438"/>
    </row>
    <row r="18439" spans="2:3" x14ac:dyDescent="0.3">
      <c r="B18439"/>
      <c r="C18439"/>
    </row>
    <row r="18440" spans="2:3" x14ac:dyDescent="0.3">
      <c r="B18440"/>
      <c r="C18440"/>
    </row>
    <row r="18441" spans="2:3" x14ac:dyDescent="0.3">
      <c r="B18441"/>
      <c r="C18441"/>
    </row>
    <row r="18442" spans="2:3" x14ac:dyDescent="0.3">
      <c r="B18442"/>
      <c r="C18442"/>
    </row>
    <row r="18443" spans="2:3" x14ac:dyDescent="0.3">
      <c r="B18443"/>
      <c r="C18443"/>
    </row>
    <row r="18444" spans="2:3" x14ac:dyDescent="0.3">
      <c r="B18444"/>
      <c r="C18444"/>
    </row>
    <row r="18445" spans="2:3" x14ac:dyDescent="0.3">
      <c r="B18445"/>
      <c r="C18445"/>
    </row>
    <row r="18446" spans="2:3" x14ac:dyDescent="0.3">
      <c r="B18446"/>
      <c r="C18446"/>
    </row>
    <row r="18447" spans="2:3" x14ac:dyDescent="0.3">
      <c r="B18447"/>
      <c r="C18447"/>
    </row>
    <row r="18448" spans="2:3" x14ac:dyDescent="0.3">
      <c r="B18448"/>
      <c r="C18448"/>
    </row>
    <row r="18449" spans="2:3" x14ac:dyDescent="0.3">
      <c r="B18449"/>
      <c r="C18449"/>
    </row>
    <row r="18450" spans="2:3" x14ac:dyDescent="0.3">
      <c r="B18450"/>
      <c r="C18450"/>
    </row>
    <row r="18451" spans="2:3" x14ac:dyDescent="0.3">
      <c r="B18451"/>
      <c r="C18451"/>
    </row>
    <row r="18452" spans="2:3" x14ac:dyDescent="0.3">
      <c r="B18452"/>
      <c r="C18452"/>
    </row>
    <row r="18453" spans="2:3" x14ac:dyDescent="0.3">
      <c r="B18453"/>
      <c r="C18453"/>
    </row>
    <row r="18454" spans="2:3" x14ac:dyDescent="0.3">
      <c r="B18454"/>
      <c r="C18454"/>
    </row>
    <row r="18455" spans="2:3" x14ac:dyDescent="0.3">
      <c r="B18455"/>
      <c r="C18455"/>
    </row>
    <row r="18456" spans="2:3" x14ac:dyDescent="0.3">
      <c r="B18456"/>
      <c r="C18456"/>
    </row>
    <row r="18457" spans="2:3" x14ac:dyDescent="0.3">
      <c r="B18457"/>
      <c r="C18457"/>
    </row>
    <row r="18458" spans="2:3" x14ac:dyDescent="0.3">
      <c r="B18458"/>
      <c r="C18458"/>
    </row>
    <row r="18459" spans="2:3" x14ac:dyDescent="0.3">
      <c r="B18459"/>
      <c r="C18459"/>
    </row>
    <row r="18460" spans="2:3" x14ac:dyDescent="0.3">
      <c r="B18460"/>
      <c r="C18460"/>
    </row>
    <row r="18461" spans="2:3" x14ac:dyDescent="0.3">
      <c r="B18461"/>
      <c r="C18461"/>
    </row>
    <row r="18462" spans="2:3" x14ac:dyDescent="0.3">
      <c r="B18462"/>
      <c r="C18462"/>
    </row>
    <row r="18463" spans="2:3" x14ac:dyDescent="0.3">
      <c r="B18463"/>
      <c r="C18463"/>
    </row>
    <row r="18464" spans="2:3" x14ac:dyDescent="0.3">
      <c r="B18464"/>
      <c r="C18464"/>
    </row>
    <row r="18465" spans="2:3" x14ac:dyDescent="0.3">
      <c r="B18465"/>
      <c r="C18465"/>
    </row>
    <row r="18466" spans="2:3" x14ac:dyDescent="0.3">
      <c r="B18466"/>
      <c r="C18466"/>
    </row>
    <row r="18467" spans="2:3" x14ac:dyDescent="0.3">
      <c r="B18467"/>
      <c r="C18467"/>
    </row>
    <row r="18468" spans="2:3" x14ac:dyDescent="0.3">
      <c r="B18468"/>
      <c r="C18468"/>
    </row>
    <row r="18469" spans="2:3" x14ac:dyDescent="0.3">
      <c r="B18469"/>
      <c r="C18469"/>
    </row>
    <row r="18470" spans="2:3" x14ac:dyDescent="0.3">
      <c r="B18470"/>
      <c r="C18470"/>
    </row>
    <row r="18471" spans="2:3" x14ac:dyDescent="0.3">
      <c r="B18471"/>
      <c r="C18471"/>
    </row>
    <row r="18472" spans="2:3" x14ac:dyDescent="0.3">
      <c r="B18472"/>
      <c r="C18472"/>
    </row>
    <row r="18473" spans="2:3" x14ac:dyDescent="0.3">
      <c r="B18473"/>
      <c r="C18473"/>
    </row>
    <row r="18474" spans="2:3" x14ac:dyDescent="0.3">
      <c r="B18474"/>
      <c r="C18474"/>
    </row>
    <row r="18475" spans="2:3" x14ac:dyDescent="0.3">
      <c r="B18475"/>
      <c r="C18475"/>
    </row>
    <row r="18476" spans="2:3" x14ac:dyDescent="0.3">
      <c r="B18476"/>
      <c r="C18476"/>
    </row>
    <row r="18477" spans="2:3" x14ac:dyDescent="0.3">
      <c r="B18477"/>
      <c r="C18477"/>
    </row>
    <row r="18478" spans="2:3" x14ac:dyDescent="0.3">
      <c r="B18478"/>
      <c r="C18478"/>
    </row>
    <row r="18479" spans="2:3" x14ac:dyDescent="0.3">
      <c r="B18479"/>
      <c r="C18479"/>
    </row>
    <row r="18480" spans="2:3" x14ac:dyDescent="0.3">
      <c r="B18480"/>
      <c r="C18480"/>
    </row>
    <row r="18481" spans="2:3" x14ac:dyDescent="0.3">
      <c r="B18481"/>
      <c r="C18481"/>
    </row>
    <row r="18482" spans="2:3" x14ac:dyDescent="0.3">
      <c r="B18482"/>
      <c r="C18482"/>
    </row>
    <row r="18483" spans="2:3" x14ac:dyDescent="0.3">
      <c r="B18483"/>
      <c r="C18483"/>
    </row>
    <row r="18484" spans="2:3" x14ac:dyDescent="0.3">
      <c r="B18484"/>
      <c r="C18484"/>
    </row>
    <row r="18485" spans="2:3" x14ac:dyDescent="0.3">
      <c r="B18485"/>
      <c r="C18485"/>
    </row>
    <row r="18486" spans="2:3" x14ac:dyDescent="0.3">
      <c r="B18486"/>
      <c r="C18486"/>
    </row>
    <row r="18487" spans="2:3" x14ac:dyDescent="0.3">
      <c r="B18487"/>
      <c r="C18487"/>
    </row>
    <row r="18488" spans="2:3" x14ac:dyDescent="0.3">
      <c r="B18488"/>
      <c r="C18488"/>
    </row>
    <row r="18489" spans="2:3" x14ac:dyDescent="0.3">
      <c r="B18489"/>
      <c r="C18489"/>
    </row>
    <row r="18490" spans="2:3" x14ac:dyDescent="0.3">
      <c r="B18490"/>
      <c r="C18490"/>
    </row>
    <row r="18491" spans="2:3" x14ac:dyDescent="0.3">
      <c r="B18491"/>
      <c r="C18491"/>
    </row>
    <row r="18492" spans="2:3" x14ac:dyDescent="0.3">
      <c r="B18492"/>
      <c r="C18492"/>
    </row>
    <row r="18493" spans="2:3" x14ac:dyDescent="0.3">
      <c r="B18493"/>
      <c r="C18493"/>
    </row>
    <row r="18494" spans="2:3" x14ac:dyDescent="0.3">
      <c r="B18494"/>
      <c r="C18494"/>
    </row>
    <row r="18495" spans="2:3" x14ac:dyDescent="0.3">
      <c r="B18495"/>
      <c r="C18495"/>
    </row>
    <row r="18496" spans="2:3" x14ac:dyDescent="0.3">
      <c r="B18496"/>
      <c r="C18496"/>
    </row>
    <row r="18497" spans="2:3" x14ac:dyDescent="0.3">
      <c r="B18497"/>
      <c r="C18497"/>
    </row>
    <row r="18498" spans="2:3" x14ac:dyDescent="0.3">
      <c r="B18498"/>
      <c r="C18498"/>
    </row>
    <row r="18499" spans="2:3" x14ac:dyDescent="0.3">
      <c r="B18499"/>
      <c r="C18499"/>
    </row>
    <row r="18500" spans="2:3" x14ac:dyDescent="0.3">
      <c r="B18500"/>
      <c r="C18500"/>
    </row>
    <row r="18501" spans="2:3" x14ac:dyDescent="0.3">
      <c r="B18501"/>
      <c r="C18501"/>
    </row>
    <row r="18502" spans="2:3" x14ac:dyDescent="0.3">
      <c r="B18502"/>
      <c r="C18502"/>
    </row>
    <row r="18503" spans="2:3" x14ac:dyDescent="0.3">
      <c r="B18503"/>
      <c r="C18503"/>
    </row>
    <row r="18504" spans="2:3" x14ac:dyDescent="0.3">
      <c r="B18504"/>
      <c r="C18504"/>
    </row>
    <row r="18505" spans="2:3" x14ac:dyDescent="0.3">
      <c r="B18505"/>
      <c r="C18505"/>
    </row>
    <row r="18506" spans="2:3" x14ac:dyDescent="0.3">
      <c r="B18506"/>
      <c r="C18506"/>
    </row>
    <row r="18507" spans="2:3" x14ac:dyDescent="0.3">
      <c r="B18507"/>
      <c r="C18507"/>
    </row>
    <row r="18508" spans="2:3" x14ac:dyDescent="0.3">
      <c r="B18508"/>
      <c r="C18508"/>
    </row>
    <row r="18509" spans="2:3" x14ac:dyDescent="0.3">
      <c r="B18509"/>
      <c r="C18509"/>
    </row>
    <row r="18510" spans="2:3" x14ac:dyDescent="0.3">
      <c r="B18510"/>
      <c r="C18510"/>
    </row>
    <row r="18511" spans="2:3" x14ac:dyDescent="0.3">
      <c r="B18511"/>
      <c r="C18511"/>
    </row>
    <row r="18512" spans="2:3" x14ac:dyDescent="0.3">
      <c r="B18512"/>
      <c r="C18512"/>
    </row>
    <row r="18513" spans="2:3" x14ac:dyDescent="0.3">
      <c r="B18513"/>
      <c r="C18513"/>
    </row>
    <row r="18514" spans="2:3" x14ac:dyDescent="0.3">
      <c r="B18514"/>
      <c r="C18514"/>
    </row>
    <row r="18515" spans="2:3" x14ac:dyDescent="0.3">
      <c r="B18515"/>
      <c r="C18515"/>
    </row>
    <row r="18516" spans="2:3" x14ac:dyDescent="0.3">
      <c r="B18516"/>
      <c r="C18516"/>
    </row>
    <row r="18517" spans="2:3" x14ac:dyDescent="0.3">
      <c r="B18517"/>
      <c r="C18517"/>
    </row>
    <row r="18518" spans="2:3" x14ac:dyDescent="0.3">
      <c r="B18518"/>
      <c r="C18518"/>
    </row>
    <row r="18519" spans="2:3" x14ac:dyDescent="0.3">
      <c r="B18519"/>
      <c r="C18519"/>
    </row>
    <row r="18520" spans="2:3" x14ac:dyDescent="0.3">
      <c r="B18520"/>
      <c r="C18520"/>
    </row>
    <row r="18521" spans="2:3" x14ac:dyDescent="0.3">
      <c r="B18521"/>
      <c r="C18521"/>
    </row>
    <row r="18522" spans="2:3" x14ac:dyDescent="0.3">
      <c r="B18522"/>
      <c r="C18522"/>
    </row>
    <row r="18523" spans="2:3" x14ac:dyDescent="0.3">
      <c r="B18523"/>
      <c r="C18523"/>
    </row>
    <row r="18524" spans="2:3" x14ac:dyDescent="0.3">
      <c r="B18524"/>
      <c r="C18524"/>
    </row>
    <row r="18525" spans="2:3" x14ac:dyDescent="0.3">
      <c r="B18525"/>
      <c r="C18525"/>
    </row>
    <row r="18526" spans="2:3" x14ac:dyDescent="0.3">
      <c r="B18526"/>
      <c r="C18526"/>
    </row>
    <row r="18527" spans="2:3" x14ac:dyDescent="0.3">
      <c r="B18527"/>
      <c r="C18527"/>
    </row>
    <row r="18528" spans="2:3" x14ac:dyDescent="0.3">
      <c r="B18528"/>
      <c r="C18528"/>
    </row>
    <row r="18529" spans="2:3" x14ac:dyDescent="0.3">
      <c r="B18529"/>
      <c r="C18529"/>
    </row>
    <row r="18530" spans="2:3" x14ac:dyDescent="0.3">
      <c r="B18530"/>
      <c r="C18530"/>
    </row>
    <row r="18531" spans="2:3" x14ac:dyDescent="0.3">
      <c r="B18531"/>
      <c r="C18531"/>
    </row>
    <row r="18532" spans="2:3" x14ac:dyDescent="0.3">
      <c r="B18532"/>
      <c r="C18532"/>
    </row>
    <row r="18533" spans="2:3" x14ac:dyDescent="0.3">
      <c r="B18533"/>
      <c r="C18533"/>
    </row>
    <row r="18534" spans="2:3" x14ac:dyDescent="0.3">
      <c r="B18534"/>
      <c r="C18534"/>
    </row>
    <row r="18535" spans="2:3" x14ac:dyDescent="0.3">
      <c r="B18535"/>
      <c r="C18535"/>
    </row>
    <row r="18536" spans="2:3" x14ac:dyDescent="0.3">
      <c r="B18536"/>
      <c r="C18536"/>
    </row>
    <row r="18537" spans="2:3" x14ac:dyDescent="0.3">
      <c r="B18537"/>
      <c r="C18537"/>
    </row>
    <row r="18538" spans="2:3" x14ac:dyDescent="0.3">
      <c r="B18538"/>
      <c r="C18538"/>
    </row>
    <row r="18539" spans="2:3" x14ac:dyDescent="0.3">
      <c r="B18539"/>
      <c r="C18539"/>
    </row>
    <row r="18540" spans="2:3" x14ac:dyDescent="0.3">
      <c r="B18540"/>
      <c r="C18540"/>
    </row>
    <row r="18541" spans="2:3" x14ac:dyDescent="0.3">
      <c r="B18541"/>
      <c r="C18541"/>
    </row>
    <row r="18542" spans="2:3" x14ac:dyDescent="0.3">
      <c r="B18542"/>
      <c r="C18542"/>
    </row>
    <row r="18543" spans="2:3" x14ac:dyDescent="0.3">
      <c r="B18543"/>
      <c r="C18543"/>
    </row>
    <row r="18544" spans="2:3" x14ac:dyDescent="0.3">
      <c r="B18544"/>
      <c r="C18544"/>
    </row>
    <row r="18545" spans="2:3" x14ac:dyDescent="0.3">
      <c r="B18545"/>
      <c r="C18545"/>
    </row>
    <row r="18546" spans="2:3" x14ac:dyDescent="0.3">
      <c r="B18546"/>
      <c r="C18546"/>
    </row>
    <row r="18547" spans="2:3" x14ac:dyDescent="0.3">
      <c r="B18547"/>
      <c r="C18547"/>
    </row>
    <row r="18548" spans="2:3" x14ac:dyDescent="0.3">
      <c r="B18548"/>
      <c r="C18548"/>
    </row>
    <row r="18549" spans="2:3" x14ac:dyDescent="0.3">
      <c r="B18549"/>
      <c r="C18549"/>
    </row>
    <row r="18550" spans="2:3" x14ac:dyDescent="0.3">
      <c r="B18550"/>
      <c r="C18550"/>
    </row>
    <row r="18551" spans="2:3" x14ac:dyDescent="0.3">
      <c r="B18551"/>
      <c r="C18551"/>
    </row>
    <row r="18552" spans="2:3" x14ac:dyDescent="0.3">
      <c r="B18552"/>
      <c r="C18552"/>
    </row>
    <row r="18553" spans="2:3" x14ac:dyDescent="0.3">
      <c r="B18553"/>
      <c r="C18553"/>
    </row>
    <row r="18554" spans="2:3" x14ac:dyDescent="0.3">
      <c r="B18554"/>
      <c r="C18554"/>
    </row>
    <row r="18555" spans="2:3" x14ac:dyDescent="0.3">
      <c r="B18555"/>
      <c r="C18555"/>
    </row>
    <row r="18556" spans="2:3" x14ac:dyDescent="0.3">
      <c r="B18556"/>
      <c r="C18556"/>
    </row>
    <row r="18557" spans="2:3" x14ac:dyDescent="0.3">
      <c r="B18557"/>
      <c r="C18557"/>
    </row>
    <row r="18558" spans="2:3" x14ac:dyDescent="0.3">
      <c r="B18558"/>
      <c r="C18558"/>
    </row>
    <row r="18559" spans="2:3" x14ac:dyDescent="0.3">
      <c r="B18559"/>
      <c r="C18559"/>
    </row>
    <row r="18560" spans="2:3" x14ac:dyDescent="0.3">
      <c r="B18560"/>
      <c r="C18560"/>
    </row>
    <row r="18561" spans="2:3" x14ac:dyDescent="0.3">
      <c r="B18561"/>
      <c r="C18561"/>
    </row>
    <row r="18562" spans="2:3" x14ac:dyDescent="0.3">
      <c r="B18562"/>
      <c r="C18562"/>
    </row>
    <row r="18563" spans="2:3" x14ac:dyDescent="0.3">
      <c r="B18563"/>
      <c r="C18563"/>
    </row>
    <row r="18564" spans="2:3" x14ac:dyDescent="0.3">
      <c r="B18564"/>
      <c r="C18564"/>
    </row>
    <row r="18565" spans="2:3" x14ac:dyDescent="0.3">
      <c r="B18565"/>
      <c r="C18565"/>
    </row>
    <row r="18566" spans="2:3" x14ac:dyDescent="0.3">
      <c r="B18566"/>
      <c r="C18566"/>
    </row>
    <row r="18567" spans="2:3" x14ac:dyDescent="0.3">
      <c r="B18567"/>
      <c r="C18567"/>
    </row>
    <row r="18568" spans="2:3" x14ac:dyDescent="0.3">
      <c r="B18568"/>
      <c r="C18568"/>
    </row>
    <row r="18569" spans="2:3" x14ac:dyDescent="0.3">
      <c r="B18569"/>
      <c r="C18569"/>
    </row>
    <row r="18570" spans="2:3" x14ac:dyDescent="0.3">
      <c r="B18570"/>
      <c r="C18570"/>
    </row>
    <row r="18571" spans="2:3" x14ac:dyDescent="0.3">
      <c r="B18571"/>
      <c r="C18571"/>
    </row>
    <row r="18572" spans="2:3" x14ac:dyDescent="0.3">
      <c r="B18572"/>
      <c r="C18572"/>
    </row>
    <row r="18573" spans="2:3" x14ac:dyDescent="0.3">
      <c r="B18573"/>
      <c r="C18573"/>
    </row>
    <row r="18574" spans="2:3" x14ac:dyDescent="0.3">
      <c r="B18574"/>
      <c r="C18574"/>
    </row>
    <row r="18575" spans="2:3" x14ac:dyDescent="0.3">
      <c r="B18575"/>
      <c r="C18575"/>
    </row>
    <row r="18576" spans="2:3" x14ac:dyDescent="0.3">
      <c r="B18576"/>
      <c r="C18576"/>
    </row>
    <row r="18577" spans="2:3" x14ac:dyDescent="0.3">
      <c r="B18577"/>
      <c r="C18577"/>
    </row>
    <row r="18578" spans="2:3" x14ac:dyDescent="0.3">
      <c r="B18578"/>
      <c r="C18578"/>
    </row>
    <row r="18579" spans="2:3" x14ac:dyDescent="0.3">
      <c r="B18579"/>
      <c r="C18579"/>
    </row>
    <row r="18580" spans="2:3" x14ac:dyDescent="0.3">
      <c r="B18580"/>
      <c r="C18580"/>
    </row>
    <row r="18581" spans="2:3" x14ac:dyDescent="0.3">
      <c r="B18581"/>
      <c r="C18581"/>
    </row>
    <row r="18582" spans="2:3" x14ac:dyDescent="0.3">
      <c r="B18582"/>
      <c r="C18582"/>
    </row>
    <row r="18583" spans="2:3" x14ac:dyDescent="0.3">
      <c r="B18583"/>
      <c r="C18583"/>
    </row>
    <row r="18584" spans="2:3" x14ac:dyDescent="0.3">
      <c r="B18584"/>
      <c r="C18584"/>
    </row>
    <row r="18585" spans="2:3" x14ac:dyDescent="0.3">
      <c r="B18585"/>
      <c r="C18585"/>
    </row>
    <row r="18586" spans="2:3" x14ac:dyDescent="0.3">
      <c r="B18586"/>
      <c r="C18586"/>
    </row>
    <row r="18587" spans="2:3" x14ac:dyDescent="0.3">
      <c r="B18587"/>
      <c r="C18587"/>
    </row>
    <row r="18588" spans="2:3" x14ac:dyDescent="0.3">
      <c r="B18588"/>
      <c r="C18588"/>
    </row>
    <row r="18589" spans="2:3" x14ac:dyDescent="0.3">
      <c r="B18589"/>
      <c r="C18589"/>
    </row>
    <row r="18590" spans="2:3" x14ac:dyDescent="0.3">
      <c r="B18590"/>
      <c r="C18590"/>
    </row>
    <row r="18591" spans="2:3" x14ac:dyDescent="0.3">
      <c r="B18591"/>
      <c r="C18591"/>
    </row>
    <row r="18592" spans="2:3" x14ac:dyDescent="0.3">
      <c r="B18592"/>
      <c r="C18592"/>
    </row>
    <row r="18593" spans="2:3" x14ac:dyDescent="0.3">
      <c r="B18593"/>
      <c r="C18593"/>
    </row>
    <row r="18594" spans="2:3" x14ac:dyDescent="0.3">
      <c r="B18594"/>
      <c r="C18594"/>
    </row>
    <row r="18595" spans="2:3" x14ac:dyDescent="0.3">
      <c r="B18595"/>
      <c r="C18595"/>
    </row>
    <row r="18596" spans="2:3" x14ac:dyDescent="0.3">
      <c r="B18596"/>
      <c r="C18596"/>
    </row>
    <row r="18597" spans="2:3" x14ac:dyDescent="0.3">
      <c r="B18597"/>
      <c r="C18597"/>
    </row>
    <row r="18598" spans="2:3" x14ac:dyDescent="0.3">
      <c r="B18598"/>
      <c r="C18598"/>
    </row>
    <row r="18599" spans="2:3" x14ac:dyDescent="0.3">
      <c r="B18599"/>
      <c r="C18599"/>
    </row>
    <row r="18600" spans="2:3" x14ac:dyDescent="0.3">
      <c r="B18600"/>
      <c r="C18600"/>
    </row>
    <row r="18601" spans="2:3" x14ac:dyDescent="0.3">
      <c r="B18601"/>
      <c r="C18601"/>
    </row>
    <row r="18602" spans="2:3" x14ac:dyDescent="0.3">
      <c r="B18602"/>
      <c r="C18602"/>
    </row>
    <row r="18603" spans="2:3" x14ac:dyDescent="0.3">
      <c r="B18603"/>
      <c r="C18603"/>
    </row>
    <row r="18604" spans="2:3" x14ac:dyDescent="0.3">
      <c r="B18604"/>
      <c r="C18604"/>
    </row>
    <row r="18605" spans="2:3" x14ac:dyDescent="0.3">
      <c r="B18605"/>
      <c r="C18605"/>
    </row>
    <row r="18606" spans="2:3" x14ac:dyDescent="0.3">
      <c r="B18606"/>
      <c r="C18606"/>
    </row>
    <row r="18607" spans="2:3" x14ac:dyDescent="0.3">
      <c r="B18607"/>
      <c r="C18607"/>
    </row>
    <row r="18608" spans="2:3" x14ac:dyDescent="0.3">
      <c r="B18608"/>
      <c r="C18608"/>
    </row>
    <row r="18609" spans="2:3" x14ac:dyDescent="0.3">
      <c r="B18609"/>
      <c r="C18609"/>
    </row>
    <row r="18610" spans="2:3" x14ac:dyDescent="0.3">
      <c r="B18610"/>
      <c r="C18610"/>
    </row>
    <row r="18611" spans="2:3" x14ac:dyDescent="0.3">
      <c r="B18611"/>
      <c r="C18611"/>
    </row>
    <row r="18612" spans="2:3" x14ac:dyDescent="0.3">
      <c r="B18612"/>
      <c r="C18612"/>
    </row>
    <row r="18613" spans="2:3" x14ac:dyDescent="0.3">
      <c r="B18613"/>
      <c r="C18613"/>
    </row>
    <row r="18614" spans="2:3" x14ac:dyDescent="0.3">
      <c r="B18614"/>
      <c r="C18614"/>
    </row>
    <row r="18615" spans="2:3" x14ac:dyDescent="0.3">
      <c r="B18615"/>
      <c r="C18615"/>
    </row>
    <row r="18616" spans="2:3" x14ac:dyDescent="0.3">
      <c r="B18616"/>
      <c r="C18616"/>
    </row>
    <row r="18617" spans="2:3" x14ac:dyDescent="0.3">
      <c r="B18617"/>
      <c r="C18617"/>
    </row>
    <row r="18618" spans="2:3" x14ac:dyDescent="0.3">
      <c r="B18618"/>
      <c r="C18618"/>
    </row>
    <row r="18619" spans="2:3" x14ac:dyDescent="0.3">
      <c r="B18619"/>
      <c r="C18619"/>
    </row>
    <row r="18620" spans="2:3" x14ac:dyDescent="0.3">
      <c r="B18620"/>
      <c r="C18620"/>
    </row>
    <row r="18621" spans="2:3" x14ac:dyDescent="0.3">
      <c r="B18621"/>
      <c r="C18621"/>
    </row>
    <row r="18622" spans="2:3" x14ac:dyDescent="0.3">
      <c r="B18622"/>
      <c r="C18622"/>
    </row>
    <row r="18623" spans="2:3" x14ac:dyDescent="0.3">
      <c r="B18623"/>
      <c r="C18623"/>
    </row>
    <row r="18624" spans="2:3" x14ac:dyDescent="0.3">
      <c r="B18624"/>
      <c r="C18624"/>
    </row>
    <row r="18625" spans="2:3" x14ac:dyDescent="0.3">
      <c r="B18625"/>
      <c r="C18625"/>
    </row>
    <row r="18626" spans="2:3" x14ac:dyDescent="0.3">
      <c r="B18626"/>
      <c r="C18626"/>
    </row>
    <row r="18627" spans="2:3" x14ac:dyDescent="0.3">
      <c r="B18627"/>
      <c r="C18627"/>
    </row>
    <row r="18628" spans="2:3" x14ac:dyDescent="0.3">
      <c r="B18628"/>
      <c r="C18628"/>
    </row>
    <row r="18629" spans="2:3" x14ac:dyDescent="0.3">
      <c r="B18629"/>
      <c r="C18629"/>
    </row>
    <row r="18630" spans="2:3" x14ac:dyDescent="0.3">
      <c r="B18630"/>
      <c r="C18630"/>
    </row>
    <row r="18631" spans="2:3" x14ac:dyDescent="0.3">
      <c r="B18631"/>
      <c r="C18631"/>
    </row>
    <row r="18632" spans="2:3" x14ac:dyDescent="0.3">
      <c r="B18632"/>
      <c r="C18632"/>
    </row>
    <row r="18633" spans="2:3" x14ac:dyDescent="0.3">
      <c r="B18633"/>
      <c r="C18633"/>
    </row>
    <row r="18634" spans="2:3" x14ac:dyDescent="0.3">
      <c r="B18634"/>
      <c r="C18634"/>
    </row>
    <row r="18635" spans="2:3" x14ac:dyDescent="0.3">
      <c r="B18635"/>
      <c r="C18635"/>
    </row>
    <row r="18636" spans="2:3" x14ac:dyDescent="0.3">
      <c r="B18636"/>
      <c r="C18636"/>
    </row>
    <row r="18637" spans="2:3" x14ac:dyDescent="0.3">
      <c r="B18637"/>
      <c r="C18637"/>
    </row>
    <row r="18638" spans="2:3" x14ac:dyDescent="0.3">
      <c r="B18638"/>
      <c r="C18638"/>
    </row>
    <row r="18639" spans="2:3" x14ac:dyDescent="0.3">
      <c r="B18639"/>
      <c r="C18639"/>
    </row>
    <row r="18640" spans="2:3" x14ac:dyDescent="0.3">
      <c r="B18640"/>
      <c r="C18640"/>
    </row>
    <row r="18641" spans="2:3" x14ac:dyDescent="0.3">
      <c r="B18641"/>
      <c r="C18641"/>
    </row>
    <row r="18642" spans="2:3" x14ac:dyDescent="0.3">
      <c r="B18642"/>
      <c r="C18642"/>
    </row>
    <row r="18643" spans="2:3" x14ac:dyDescent="0.3">
      <c r="B18643"/>
      <c r="C18643"/>
    </row>
    <row r="18644" spans="2:3" x14ac:dyDescent="0.3">
      <c r="B18644"/>
      <c r="C18644"/>
    </row>
    <row r="18645" spans="2:3" x14ac:dyDescent="0.3">
      <c r="B18645"/>
      <c r="C18645"/>
    </row>
    <row r="18646" spans="2:3" x14ac:dyDescent="0.3">
      <c r="B18646"/>
      <c r="C18646"/>
    </row>
    <row r="18647" spans="2:3" x14ac:dyDescent="0.3">
      <c r="B18647"/>
      <c r="C18647"/>
    </row>
    <row r="18648" spans="2:3" x14ac:dyDescent="0.3">
      <c r="B18648"/>
      <c r="C18648"/>
    </row>
    <row r="18649" spans="2:3" x14ac:dyDescent="0.3">
      <c r="B18649"/>
      <c r="C18649"/>
    </row>
    <row r="18650" spans="2:3" x14ac:dyDescent="0.3">
      <c r="B18650"/>
      <c r="C18650"/>
    </row>
    <row r="18651" spans="2:3" x14ac:dyDescent="0.3">
      <c r="B18651"/>
      <c r="C18651"/>
    </row>
    <row r="18652" spans="2:3" x14ac:dyDescent="0.3">
      <c r="B18652"/>
      <c r="C18652"/>
    </row>
    <row r="18653" spans="2:3" x14ac:dyDescent="0.3">
      <c r="B18653"/>
      <c r="C18653"/>
    </row>
    <row r="18654" spans="2:3" x14ac:dyDescent="0.3">
      <c r="B18654"/>
      <c r="C18654"/>
    </row>
    <row r="18655" spans="2:3" x14ac:dyDescent="0.3">
      <c r="B18655"/>
      <c r="C18655"/>
    </row>
    <row r="18656" spans="2:3" x14ac:dyDescent="0.3">
      <c r="B18656"/>
      <c r="C18656"/>
    </row>
    <row r="18657" spans="2:3" x14ac:dyDescent="0.3">
      <c r="B18657"/>
      <c r="C18657"/>
    </row>
    <row r="18658" spans="2:3" x14ac:dyDescent="0.3">
      <c r="B18658"/>
      <c r="C18658"/>
    </row>
    <row r="18659" spans="2:3" x14ac:dyDescent="0.3">
      <c r="B18659"/>
      <c r="C18659"/>
    </row>
    <row r="18660" spans="2:3" x14ac:dyDescent="0.3">
      <c r="B18660"/>
      <c r="C18660"/>
    </row>
    <row r="18661" spans="2:3" x14ac:dyDescent="0.3">
      <c r="B18661"/>
      <c r="C18661"/>
    </row>
    <row r="18662" spans="2:3" x14ac:dyDescent="0.3">
      <c r="B18662"/>
      <c r="C18662"/>
    </row>
    <row r="18663" spans="2:3" x14ac:dyDescent="0.3">
      <c r="B18663"/>
      <c r="C18663"/>
    </row>
    <row r="18664" spans="2:3" x14ac:dyDescent="0.3">
      <c r="B18664"/>
      <c r="C18664"/>
    </row>
    <row r="18665" spans="2:3" x14ac:dyDescent="0.3">
      <c r="B18665"/>
      <c r="C18665"/>
    </row>
    <row r="18666" spans="2:3" x14ac:dyDescent="0.3">
      <c r="B18666"/>
      <c r="C18666"/>
    </row>
    <row r="18667" spans="2:3" x14ac:dyDescent="0.3">
      <c r="B18667"/>
      <c r="C18667"/>
    </row>
    <row r="18668" spans="2:3" x14ac:dyDescent="0.3">
      <c r="B18668"/>
      <c r="C18668"/>
    </row>
    <row r="18669" spans="2:3" x14ac:dyDescent="0.3">
      <c r="B18669"/>
      <c r="C18669"/>
    </row>
    <row r="18670" spans="2:3" x14ac:dyDescent="0.3">
      <c r="B18670"/>
      <c r="C18670"/>
    </row>
    <row r="18671" spans="2:3" x14ac:dyDescent="0.3">
      <c r="B18671"/>
      <c r="C18671"/>
    </row>
    <row r="18672" spans="2:3" x14ac:dyDescent="0.3">
      <c r="B18672"/>
      <c r="C18672"/>
    </row>
    <row r="18673" spans="2:3" x14ac:dyDescent="0.3">
      <c r="B18673"/>
      <c r="C18673"/>
    </row>
    <row r="18674" spans="2:3" x14ac:dyDescent="0.3">
      <c r="B18674"/>
      <c r="C18674"/>
    </row>
    <row r="18675" spans="2:3" x14ac:dyDescent="0.3">
      <c r="B18675"/>
      <c r="C18675"/>
    </row>
    <row r="18676" spans="2:3" x14ac:dyDescent="0.3">
      <c r="B18676"/>
      <c r="C18676"/>
    </row>
    <row r="18677" spans="2:3" x14ac:dyDescent="0.3">
      <c r="B18677"/>
      <c r="C18677"/>
    </row>
    <row r="18678" spans="2:3" x14ac:dyDescent="0.3">
      <c r="B18678"/>
      <c r="C18678"/>
    </row>
    <row r="18679" spans="2:3" x14ac:dyDescent="0.3">
      <c r="B18679"/>
      <c r="C18679"/>
    </row>
    <row r="18680" spans="2:3" x14ac:dyDescent="0.3">
      <c r="B18680"/>
      <c r="C18680"/>
    </row>
    <row r="18681" spans="2:3" x14ac:dyDescent="0.3">
      <c r="B18681"/>
      <c r="C18681"/>
    </row>
    <row r="18682" spans="2:3" x14ac:dyDescent="0.3">
      <c r="B18682"/>
      <c r="C18682"/>
    </row>
    <row r="18683" spans="2:3" x14ac:dyDescent="0.3">
      <c r="B18683"/>
      <c r="C18683"/>
    </row>
    <row r="18684" spans="2:3" x14ac:dyDescent="0.3">
      <c r="B18684"/>
      <c r="C18684"/>
    </row>
    <row r="18685" spans="2:3" x14ac:dyDescent="0.3">
      <c r="B18685"/>
      <c r="C18685"/>
    </row>
    <row r="18686" spans="2:3" x14ac:dyDescent="0.3">
      <c r="B18686"/>
      <c r="C18686"/>
    </row>
    <row r="18687" spans="2:3" x14ac:dyDescent="0.3">
      <c r="B18687"/>
      <c r="C18687"/>
    </row>
    <row r="18688" spans="2:3" x14ac:dyDescent="0.3">
      <c r="B18688"/>
      <c r="C18688"/>
    </row>
    <row r="18689" spans="2:3" x14ac:dyDescent="0.3">
      <c r="B18689"/>
      <c r="C18689"/>
    </row>
    <row r="18690" spans="2:3" x14ac:dyDescent="0.3">
      <c r="B18690"/>
      <c r="C18690"/>
    </row>
    <row r="18691" spans="2:3" x14ac:dyDescent="0.3">
      <c r="B18691"/>
      <c r="C18691"/>
    </row>
    <row r="18692" spans="2:3" x14ac:dyDescent="0.3">
      <c r="B18692"/>
      <c r="C18692"/>
    </row>
    <row r="18693" spans="2:3" x14ac:dyDescent="0.3">
      <c r="B18693"/>
      <c r="C18693"/>
    </row>
    <row r="18694" spans="2:3" x14ac:dyDescent="0.3">
      <c r="B18694"/>
      <c r="C18694"/>
    </row>
    <row r="18695" spans="2:3" x14ac:dyDescent="0.3">
      <c r="B18695"/>
      <c r="C18695"/>
    </row>
    <row r="18696" spans="2:3" x14ac:dyDescent="0.3">
      <c r="B18696"/>
      <c r="C18696"/>
    </row>
    <row r="18697" spans="2:3" x14ac:dyDescent="0.3">
      <c r="B18697"/>
      <c r="C18697"/>
    </row>
    <row r="18698" spans="2:3" x14ac:dyDescent="0.3">
      <c r="B18698"/>
      <c r="C18698"/>
    </row>
    <row r="18699" spans="2:3" x14ac:dyDescent="0.3">
      <c r="B18699"/>
      <c r="C18699"/>
    </row>
    <row r="18700" spans="2:3" x14ac:dyDescent="0.3">
      <c r="B18700"/>
      <c r="C18700"/>
    </row>
    <row r="18701" spans="2:3" x14ac:dyDescent="0.3">
      <c r="B18701"/>
      <c r="C18701"/>
    </row>
    <row r="18702" spans="2:3" x14ac:dyDescent="0.3">
      <c r="B18702"/>
      <c r="C18702"/>
    </row>
    <row r="18703" spans="2:3" x14ac:dyDescent="0.3">
      <c r="B18703"/>
      <c r="C18703"/>
    </row>
    <row r="18704" spans="2:3" x14ac:dyDescent="0.3">
      <c r="B18704"/>
      <c r="C18704"/>
    </row>
    <row r="18705" spans="2:3" x14ac:dyDescent="0.3">
      <c r="B18705"/>
      <c r="C18705"/>
    </row>
    <row r="18706" spans="2:3" x14ac:dyDescent="0.3">
      <c r="B18706"/>
      <c r="C18706"/>
    </row>
    <row r="18707" spans="2:3" x14ac:dyDescent="0.3">
      <c r="B18707"/>
      <c r="C18707"/>
    </row>
    <row r="18708" spans="2:3" x14ac:dyDescent="0.3">
      <c r="B18708"/>
      <c r="C18708"/>
    </row>
    <row r="18709" spans="2:3" x14ac:dyDescent="0.3">
      <c r="B18709"/>
      <c r="C18709"/>
    </row>
    <row r="18710" spans="2:3" x14ac:dyDescent="0.3">
      <c r="B18710"/>
      <c r="C18710"/>
    </row>
    <row r="18711" spans="2:3" x14ac:dyDescent="0.3">
      <c r="B18711"/>
      <c r="C18711"/>
    </row>
    <row r="18712" spans="2:3" x14ac:dyDescent="0.3">
      <c r="B18712"/>
      <c r="C18712"/>
    </row>
    <row r="18713" spans="2:3" x14ac:dyDescent="0.3">
      <c r="B18713"/>
      <c r="C18713"/>
    </row>
    <row r="18714" spans="2:3" x14ac:dyDescent="0.3">
      <c r="B18714"/>
      <c r="C18714"/>
    </row>
    <row r="18715" spans="2:3" x14ac:dyDescent="0.3">
      <c r="B18715"/>
      <c r="C18715"/>
    </row>
    <row r="18716" spans="2:3" x14ac:dyDescent="0.3">
      <c r="B18716"/>
      <c r="C18716"/>
    </row>
    <row r="18717" spans="2:3" x14ac:dyDescent="0.3">
      <c r="B18717"/>
      <c r="C18717"/>
    </row>
    <row r="18718" spans="2:3" x14ac:dyDescent="0.3">
      <c r="B18718"/>
      <c r="C18718"/>
    </row>
    <row r="18719" spans="2:3" x14ac:dyDescent="0.3">
      <c r="B18719"/>
      <c r="C18719"/>
    </row>
    <row r="18720" spans="2:3" x14ac:dyDescent="0.3">
      <c r="B18720"/>
      <c r="C18720"/>
    </row>
    <row r="18721" spans="2:3" x14ac:dyDescent="0.3">
      <c r="B18721"/>
      <c r="C18721"/>
    </row>
    <row r="18722" spans="2:3" x14ac:dyDescent="0.3">
      <c r="B18722"/>
      <c r="C18722"/>
    </row>
    <row r="18723" spans="2:3" x14ac:dyDescent="0.3">
      <c r="B18723"/>
      <c r="C18723"/>
    </row>
    <row r="18724" spans="2:3" x14ac:dyDescent="0.3">
      <c r="B18724"/>
      <c r="C18724"/>
    </row>
    <row r="18725" spans="2:3" x14ac:dyDescent="0.3">
      <c r="B18725"/>
      <c r="C18725"/>
    </row>
    <row r="18726" spans="2:3" x14ac:dyDescent="0.3">
      <c r="B18726"/>
      <c r="C18726"/>
    </row>
    <row r="18727" spans="2:3" x14ac:dyDescent="0.3">
      <c r="B18727"/>
      <c r="C18727"/>
    </row>
    <row r="18728" spans="2:3" x14ac:dyDescent="0.3">
      <c r="B18728"/>
      <c r="C18728"/>
    </row>
    <row r="18729" spans="2:3" x14ac:dyDescent="0.3">
      <c r="B18729"/>
      <c r="C18729"/>
    </row>
    <row r="18730" spans="2:3" x14ac:dyDescent="0.3">
      <c r="B18730"/>
      <c r="C18730"/>
    </row>
    <row r="18731" spans="2:3" x14ac:dyDescent="0.3">
      <c r="B18731"/>
      <c r="C18731"/>
    </row>
    <row r="18732" spans="2:3" x14ac:dyDescent="0.3">
      <c r="B18732"/>
      <c r="C18732"/>
    </row>
    <row r="18733" spans="2:3" x14ac:dyDescent="0.3">
      <c r="B18733"/>
      <c r="C18733"/>
    </row>
    <row r="18734" spans="2:3" x14ac:dyDescent="0.3">
      <c r="B18734"/>
      <c r="C18734"/>
    </row>
    <row r="18735" spans="2:3" x14ac:dyDescent="0.3">
      <c r="B18735"/>
      <c r="C18735"/>
    </row>
    <row r="18736" spans="2:3" x14ac:dyDescent="0.3">
      <c r="B18736"/>
      <c r="C18736"/>
    </row>
    <row r="18737" spans="2:3" x14ac:dyDescent="0.3">
      <c r="B18737"/>
      <c r="C18737"/>
    </row>
    <row r="18738" spans="2:3" x14ac:dyDescent="0.3">
      <c r="B18738"/>
      <c r="C18738"/>
    </row>
    <row r="18739" spans="2:3" x14ac:dyDescent="0.3">
      <c r="B18739"/>
      <c r="C18739"/>
    </row>
    <row r="18740" spans="2:3" x14ac:dyDescent="0.3">
      <c r="B18740"/>
      <c r="C18740"/>
    </row>
    <row r="18741" spans="2:3" x14ac:dyDescent="0.3">
      <c r="B18741"/>
      <c r="C18741"/>
    </row>
    <row r="18742" spans="2:3" x14ac:dyDescent="0.3">
      <c r="B18742"/>
      <c r="C18742"/>
    </row>
    <row r="18743" spans="2:3" x14ac:dyDescent="0.3">
      <c r="B18743"/>
      <c r="C18743"/>
    </row>
    <row r="18744" spans="2:3" x14ac:dyDescent="0.3">
      <c r="B18744"/>
      <c r="C18744"/>
    </row>
    <row r="18745" spans="2:3" x14ac:dyDescent="0.3">
      <c r="B18745"/>
      <c r="C18745"/>
    </row>
    <row r="18746" spans="2:3" x14ac:dyDescent="0.3">
      <c r="B18746"/>
      <c r="C18746"/>
    </row>
    <row r="18747" spans="2:3" x14ac:dyDescent="0.3">
      <c r="B18747"/>
      <c r="C18747"/>
    </row>
    <row r="18748" spans="2:3" x14ac:dyDescent="0.3">
      <c r="B18748"/>
      <c r="C18748"/>
    </row>
    <row r="18749" spans="2:3" x14ac:dyDescent="0.3">
      <c r="B18749"/>
      <c r="C18749"/>
    </row>
    <row r="18750" spans="2:3" x14ac:dyDescent="0.3">
      <c r="B18750"/>
      <c r="C18750"/>
    </row>
    <row r="18751" spans="2:3" x14ac:dyDescent="0.3">
      <c r="B18751"/>
      <c r="C18751"/>
    </row>
    <row r="18752" spans="2:3" x14ac:dyDescent="0.3">
      <c r="B18752"/>
      <c r="C18752"/>
    </row>
    <row r="18753" spans="2:3" x14ac:dyDescent="0.3">
      <c r="B18753"/>
      <c r="C18753"/>
    </row>
    <row r="18754" spans="2:3" x14ac:dyDescent="0.3">
      <c r="B18754"/>
      <c r="C18754"/>
    </row>
    <row r="18755" spans="2:3" x14ac:dyDescent="0.3">
      <c r="B18755"/>
      <c r="C18755"/>
    </row>
    <row r="18756" spans="2:3" x14ac:dyDescent="0.3">
      <c r="B18756"/>
      <c r="C18756"/>
    </row>
    <row r="18757" spans="2:3" x14ac:dyDescent="0.3">
      <c r="B18757"/>
      <c r="C18757"/>
    </row>
    <row r="18758" spans="2:3" x14ac:dyDescent="0.3">
      <c r="B18758"/>
      <c r="C18758"/>
    </row>
    <row r="18759" spans="2:3" x14ac:dyDescent="0.3">
      <c r="B18759"/>
      <c r="C18759"/>
    </row>
    <row r="18760" spans="2:3" x14ac:dyDescent="0.3">
      <c r="B18760"/>
      <c r="C18760"/>
    </row>
    <row r="18761" spans="2:3" x14ac:dyDescent="0.3">
      <c r="B18761"/>
      <c r="C18761"/>
    </row>
    <row r="18762" spans="2:3" x14ac:dyDescent="0.3">
      <c r="B18762"/>
      <c r="C18762"/>
    </row>
    <row r="18763" spans="2:3" x14ac:dyDescent="0.3">
      <c r="B18763"/>
      <c r="C18763"/>
    </row>
    <row r="18764" spans="2:3" x14ac:dyDescent="0.3">
      <c r="B18764"/>
      <c r="C18764"/>
    </row>
    <row r="18765" spans="2:3" x14ac:dyDescent="0.3">
      <c r="B18765"/>
      <c r="C18765"/>
    </row>
    <row r="18766" spans="2:3" x14ac:dyDescent="0.3">
      <c r="B18766"/>
      <c r="C18766"/>
    </row>
    <row r="18767" spans="2:3" x14ac:dyDescent="0.3">
      <c r="B18767"/>
      <c r="C18767"/>
    </row>
    <row r="18768" spans="2:3" x14ac:dyDescent="0.3">
      <c r="B18768"/>
      <c r="C18768"/>
    </row>
    <row r="18769" spans="2:3" x14ac:dyDescent="0.3">
      <c r="B18769"/>
      <c r="C18769"/>
    </row>
    <row r="18770" spans="2:3" x14ac:dyDescent="0.3">
      <c r="B18770"/>
      <c r="C18770"/>
    </row>
    <row r="18771" spans="2:3" x14ac:dyDescent="0.3">
      <c r="B18771"/>
      <c r="C18771"/>
    </row>
    <row r="18772" spans="2:3" x14ac:dyDescent="0.3">
      <c r="B18772"/>
      <c r="C18772"/>
    </row>
    <row r="18773" spans="2:3" x14ac:dyDescent="0.3">
      <c r="B18773"/>
      <c r="C18773"/>
    </row>
    <row r="18774" spans="2:3" x14ac:dyDescent="0.3">
      <c r="B18774"/>
      <c r="C18774"/>
    </row>
    <row r="18775" spans="2:3" x14ac:dyDescent="0.3">
      <c r="B18775"/>
      <c r="C18775"/>
    </row>
    <row r="18776" spans="2:3" x14ac:dyDescent="0.3">
      <c r="B18776"/>
      <c r="C18776"/>
    </row>
    <row r="18777" spans="2:3" x14ac:dyDescent="0.3">
      <c r="B18777"/>
      <c r="C18777"/>
    </row>
    <row r="18778" spans="2:3" x14ac:dyDescent="0.3">
      <c r="B18778"/>
      <c r="C18778"/>
    </row>
    <row r="18779" spans="2:3" x14ac:dyDescent="0.3">
      <c r="B18779"/>
      <c r="C18779"/>
    </row>
    <row r="18780" spans="2:3" x14ac:dyDescent="0.3">
      <c r="B18780"/>
      <c r="C18780"/>
    </row>
    <row r="18781" spans="2:3" x14ac:dyDescent="0.3">
      <c r="B18781"/>
      <c r="C18781"/>
    </row>
    <row r="18782" spans="2:3" x14ac:dyDescent="0.3">
      <c r="B18782"/>
      <c r="C18782"/>
    </row>
    <row r="18783" spans="2:3" x14ac:dyDescent="0.3">
      <c r="B18783"/>
      <c r="C18783"/>
    </row>
    <row r="18784" spans="2:3" x14ac:dyDescent="0.3">
      <c r="B18784"/>
      <c r="C18784"/>
    </row>
    <row r="18785" spans="2:3" x14ac:dyDescent="0.3">
      <c r="B18785"/>
      <c r="C18785"/>
    </row>
    <row r="18786" spans="2:3" x14ac:dyDescent="0.3">
      <c r="B18786"/>
      <c r="C18786"/>
    </row>
    <row r="18787" spans="2:3" x14ac:dyDescent="0.3">
      <c r="B18787"/>
      <c r="C18787"/>
    </row>
    <row r="18788" spans="2:3" x14ac:dyDescent="0.3">
      <c r="B18788"/>
      <c r="C18788"/>
    </row>
    <row r="18789" spans="2:3" x14ac:dyDescent="0.3">
      <c r="B18789"/>
      <c r="C18789"/>
    </row>
    <row r="18790" spans="2:3" x14ac:dyDescent="0.3">
      <c r="B18790"/>
      <c r="C18790"/>
    </row>
    <row r="18791" spans="2:3" x14ac:dyDescent="0.3">
      <c r="B18791"/>
      <c r="C18791"/>
    </row>
    <row r="18792" spans="2:3" x14ac:dyDescent="0.3">
      <c r="B18792"/>
      <c r="C18792"/>
    </row>
    <row r="18793" spans="2:3" x14ac:dyDescent="0.3">
      <c r="B18793"/>
      <c r="C18793"/>
    </row>
    <row r="18794" spans="2:3" x14ac:dyDescent="0.3">
      <c r="B18794"/>
      <c r="C18794"/>
    </row>
    <row r="18795" spans="2:3" x14ac:dyDescent="0.3">
      <c r="B18795"/>
      <c r="C18795"/>
    </row>
    <row r="18796" spans="2:3" x14ac:dyDescent="0.3">
      <c r="B18796"/>
      <c r="C18796"/>
    </row>
    <row r="18797" spans="2:3" x14ac:dyDescent="0.3">
      <c r="B18797"/>
      <c r="C18797"/>
    </row>
    <row r="18798" spans="2:3" x14ac:dyDescent="0.3">
      <c r="B18798"/>
      <c r="C18798"/>
    </row>
    <row r="18799" spans="2:3" x14ac:dyDescent="0.3">
      <c r="B18799"/>
      <c r="C18799"/>
    </row>
    <row r="18800" spans="2:3" x14ac:dyDescent="0.3">
      <c r="B18800"/>
      <c r="C18800"/>
    </row>
    <row r="18801" spans="2:3" x14ac:dyDescent="0.3">
      <c r="B18801"/>
      <c r="C18801"/>
    </row>
    <row r="18802" spans="2:3" x14ac:dyDescent="0.3">
      <c r="B18802"/>
      <c r="C18802"/>
    </row>
    <row r="18803" spans="2:3" x14ac:dyDescent="0.3">
      <c r="B18803"/>
      <c r="C18803"/>
    </row>
    <row r="18804" spans="2:3" x14ac:dyDescent="0.3">
      <c r="B18804"/>
      <c r="C18804"/>
    </row>
    <row r="18805" spans="2:3" x14ac:dyDescent="0.3">
      <c r="B18805"/>
      <c r="C18805"/>
    </row>
    <row r="18806" spans="2:3" x14ac:dyDescent="0.3">
      <c r="B18806"/>
      <c r="C18806"/>
    </row>
    <row r="18807" spans="2:3" x14ac:dyDescent="0.3">
      <c r="B18807"/>
      <c r="C18807"/>
    </row>
    <row r="18808" spans="2:3" x14ac:dyDescent="0.3">
      <c r="B18808"/>
      <c r="C18808"/>
    </row>
    <row r="18809" spans="2:3" x14ac:dyDescent="0.3">
      <c r="B18809"/>
      <c r="C18809"/>
    </row>
    <row r="18810" spans="2:3" x14ac:dyDescent="0.3">
      <c r="B18810"/>
      <c r="C18810"/>
    </row>
    <row r="18811" spans="2:3" x14ac:dyDescent="0.3">
      <c r="B18811"/>
      <c r="C18811"/>
    </row>
    <row r="18812" spans="2:3" x14ac:dyDescent="0.3">
      <c r="B18812"/>
      <c r="C18812"/>
    </row>
    <row r="18813" spans="2:3" x14ac:dyDescent="0.3">
      <c r="B18813"/>
      <c r="C18813"/>
    </row>
    <row r="18814" spans="2:3" x14ac:dyDescent="0.3">
      <c r="B18814"/>
      <c r="C18814"/>
    </row>
    <row r="18815" spans="2:3" x14ac:dyDescent="0.3">
      <c r="B18815"/>
      <c r="C18815"/>
    </row>
    <row r="18816" spans="2:3" x14ac:dyDescent="0.3">
      <c r="B18816"/>
      <c r="C18816"/>
    </row>
    <row r="18817" spans="2:3" x14ac:dyDescent="0.3">
      <c r="B18817"/>
      <c r="C18817"/>
    </row>
    <row r="18818" spans="2:3" x14ac:dyDescent="0.3">
      <c r="B18818"/>
      <c r="C18818"/>
    </row>
    <row r="18819" spans="2:3" x14ac:dyDescent="0.3">
      <c r="B18819"/>
      <c r="C18819"/>
    </row>
    <row r="18820" spans="2:3" x14ac:dyDescent="0.3">
      <c r="B18820"/>
      <c r="C18820"/>
    </row>
    <row r="18821" spans="2:3" x14ac:dyDescent="0.3">
      <c r="B18821"/>
      <c r="C18821"/>
    </row>
    <row r="18822" spans="2:3" x14ac:dyDescent="0.3">
      <c r="B18822"/>
      <c r="C18822"/>
    </row>
    <row r="18823" spans="2:3" x14ac:dyDescent="0.3">
      <c r="B18823"/>
      <c r="C18823"/>
    </row>
    <row r="18824" spans="2:3" x14ac:dyDescent="0.3">
      <c r="B18824"/>
      <c r="C18824"/>
    </row>
    <row r="18825" spans="2:3" x14ac:dyDescent="0.3">
      <c r="B18825"/>
      <c r="C18825"/>
    </row>
    <row r="18826" spans="2:3" x14ac:dyDescent="0.3">
      <c r="B18826"/>
      <c r="C18826"/>
    </row>
    <row r="18827" spans="2:3" x14ac:dyDescent="0.3">
      <c r="B18827"/>
      <c r="C18827"/>
    </row>
    <row r="18828" spans="2:3" x14ac:dyDescent="0.3">
      <c r="B18828"/>
      <c r="C18828"/>
    </row>
    <row r="18829" spans="2:3" x14ac:dyDescent="0.3">
      <c r="B18829"/>
      <c r="C18829"/>
    </row>
    <row r="18830" spans="2:3" x14ac:dyDescent="0.3">
      <c r="B18830"/>
      <c r="C18830"/>
    </row>
    <row r="18831" spans="2:3" x14ac:dyDescent="0.3">
      <c r="B18831"/>
      <c r="C18831"/>
    </row>
    <row r="18832" spans="2:3" x14ac:dyDescent="0.3">
      <c r="B18832"/>
      <c r="C18832"/>
    </row>
    <row r="18833" spans="2:3" x14ac:dyDescent="0.3">
      <c r="B18833"/>
      <c r="C18833"/>
    </row>
    <row r="18834" spans="2:3" x14ac:dyDescent="0.3">
      <c r="B18834"/>
      <c r="C18834"/>
    </row>
    <row r="18835" spans="2:3" x14ac:dyDescent="0.3">
      <c r="B18835"/>
      <c r="C18835"/>
    </row>
    <row r="18836" spans="2:3" x14ac:dyDescent="0.3">
      <c r="B18836"/>
      <c r="C18836"/>
    </row>
    <row r="18837" spans="2:3" x14ac:dyDescent="0.3">
      <c r="B18837"/>
      <c r="C18837"/>
    </row>
    <row r="18838" spans="2:3" x14ac:dyDescent="0.3">
      <c r="B18838"/>
      <c r="C18838"/>
    </row>
    <row r="18839" spans="2:3" x14ac:dyDescent="0.3">
      <c r="B18839"/>
      <c r="C18839"/>
    </row>
    <row r="18840" spans="2:3" x14ac:dyDescent="0.3">
      <c r="B18840"/>
      <c r="C18840"/>
    </row>
    <row r="18841" spans="2:3" x14ac:dyDescent="0.3">
      <c r="B18841"/>
      <c r="C18841"/>
    </row>
    <row r="18842" spans="2:3" x14ac:dyDescent="0.3">
      <c r="B18842"/>
      <c r="C18842"/>
    </row>
    <row r="18843" spans="2:3" x14ac:dyDescent="0.3">
      <c r="B18843"/>
      <c r="C18843"/>
    </row>
    <row r="18844" spans="2:3" x14ac:dyDescent="0.3">
      <c r="B18844"/>
      <c r="C18844"/>
    </row>
    <row r="18845" spans="2:3" x14ac:dyDescent="0.3">
      <c r="B18845"/>
      <c r="C18845"/>
    </row>
    <row r="18846" spans="2:3" x14ac:dyDescent="0.3">
      <c r="B18846"/>
      <c r="C18846"/>
    </row>
    <row r="18847" spans="2:3" x14ac:dyDescent="0.3">
      <c r="B18847"/>
      <c r="C18847"/>
    </row>
    <row r="18848" spans="2:3" x14ac:dyDescent="0.3">
      <c r="B18848"/>
      <c r="C18848"/>
    </row>
    <row r="18849" spans="2:3" x14ac:dyDescent="0.3">
      <c r="B18849"/>
      <c r="C18849"/>
    </row>
    <row r="18850" spans="2:3" x14ac:dyDescent="0.3">
      <c r="B18850"/>
      <c r="C18850"/>
    </row>
    <row r="18851" spans="2:3" x14ac:dyDescent="0.3">
      <c r="B18851"/>
      <c r="C18851"/>
    </row>
    <row r="18852" spans="2:3" x14ac:dyDescent="0.3">
      <c r="B18852"/>
      <c r="C18852"/>
    </row>
    <row r="18853" spans="2:3" x14ac:dyDescent="0.3">
      <c r="B18853"/>
      <c r="C18853"/>
    </row>
    <row r="18854" spans="2:3" x14ac:dyDescent="0.3">
      <c r="B18854"/>
      <c r="C18854"/>
    </row>
    <row r="18855" spans="2:3" x14ac:dyDescent="0.3">
      <c r="B18855"/>
      <c r="C18855"/>
    </row>
    <row r="18856" spans="2:3" x14ac:dyDescent="0.3">
      <c r="B18856"/>
      <c r="C18856"/>
    </row>
    <row r="18857" spans="2:3" x14ac:dyDescent="0.3">
      <c r="B18857"/>
      <c r="C18857"/>
    </row>
    <row r="18858" spans="2:3" x14ac:dyDescent="0.3">
      <c r="B18858"/>
      <c r="C18858"/>
    </row>
    <row r="18859" spans="2:3" x14ac:dyDescent="0.3">
      <c r="B18859"/>
      <c r="C18859"/>
    </row>
    <row r="18860" spans="2:3" x14ac:dyDescent="0.3">
      <c r="B18860"/>
      <c r="C18860"/>
    </row>
    <row r="18861" spans="2:3" x14ac:dyDescent="0.3">
      <c r="B18861"/>
      <c r="C18861"/>
    </row>
    <row r="18862" spans="2:3" x14ac:dyDescent="0.3">
      <c r="B18862"/>
      <c r="C18862"/>
    </row>
    <row r="18863" spans="2:3" x14ac:dyDescent="0.3">
      <c r="B18863"/>
      <c r="C18863"/>
    </row>
    <row r="18864" spans="2:3" x14ac:dyDescent="0.3">
      <c r="B18864"/>
      <c r="C18864"/>
    </row>
    <row r="18865" spans="2:3" x14ac:dyDescent="0.3">
      <c r="B18865"/>
      <c r="C18865"/>
    </row>
    <row r="18866" spans="2:3" x14ac:dyDescent="0.3">
      <c r="B18866"/>
      <c r="C18866"/>
    </row>
    <row r="18867" spans="2:3" x14ac:dyDescent="0.3">
      <c r="B18867"/>
      <c r="C18867"/>
    </row>
    <row r="18868" spans="2:3" x14ac:dyDescent="0.3">
      <c r="B18868"/>
      <c r="C18868"/>
    </row>
    <row r="18869" spans="2:3" x14ac:dyDescent="0.3">
      <c r="B18869"/>
      <c r="C18869"/>
    </row>
    <row r="18870" spans="2:3" x14ac:dyDescent="0.3">
      <c r="B18870"/>
      <c r="C18870"/>
    </row>
    <row r="18871" spans="2:3" x14ac:dyDescent="0.3">
      <c r="B18871"/>
      <c r="C18871"/>
    </row>
    <row r="18872" spans="2:3" x14ac:dyDescent="0.3">
      <c r="B18872"/>
      <c r="C18872"/>
    </row>
    <row r="18873" spans="2:3" x14ac:dyDescent="0.3">
      <c r="B18873"/>
      <c r="C18873"/>
    </row>
    <row r="18874" spans="2:3" x14ac:dyDescent="0.3">
      <c r="B18874"/>
      <c r="C18874"/>
    </row>
    <row r="18875" spans="2:3" x14ac:dyDescent="0.3">
      <c r="B18875"/>
      <c r="C18875"/>
    </row>
    <row r="18876" spans="2:3" x14ac:dyDescent="0.3">
      <c r="B18876"/>
      <c r="C18876"/>
    </row>
    <row r="18877" spans="2:3" x14ac:dyDescent="0.3">
      <c r="B18877"/>
      <c r="C18877"/>
    </row>
    <row r="18878" spans="2:3" x14ac:dyDescent="0.3">
      <c r="B18878"/>
      <c r="C18878"/>
    </row>
    <row r="18879" spans="2:3" x14ac:dyDescent="0.3">
      <c r="B18879"/>
      <c r="C18879"/>
    </row>
    <row r="18880" spans="2:3" x14ac:dyDescent="0.3">
      <c r="B18880"/>
      <c r="C18880"/>
    </row>
    <row r="18881" spans="2:3" x14ac:dyDescent="0.3">
      <c r="B18881"/>
      <c r="C18881"/>
    </row>
    <row r="18882" spans="2:3" x14ac:dyDescent="0.3">
      <c r="B18882"/>
      <c r="C18882"/>
    </row>
    <row r="18883" spans="2:3" x14ac:dyDescent="0.3">
      <c r="B18883"/>
      <c r="C18883"/>
    </row>
    <row r="18884" spans="2:3" x14ac:dyDescent="0.3">
      <c r="B18884"/>
      <c r="C18884"/>
    </row>
    <row r="18885" spans="2:3" x14ac:dyDescent="0.3">
      <c r="B18885"/>
      <c r="C18885"/>
    </row>
    <row r="18886" spans="2:3" x14ac:dyDescent="0.3">
      <c r="B18886"/>
      <c r="C18886"/>
    </row>
    <row r="18887" spans="2:3" x14ac:dyDescent="0.3">
      <c r="B18887"/>
      <c r="C18887"/>
    </row>
    <row r="18888" spans="2:3" x14ac:dyDescent="0.3">
      <c r="B18888"/>
      <c r="C18888"/>
    </row>
    <row r="18889" spans="2:3" x14ac:dyDescent="0.3">
      <c r="B18889"/>
      <c r="C18889"/>
    </row>
    <row r="18890" spans="2:3" x14ac:dyDescent="0.3">
      <c r="B18890"/>
      <c r="C18890"/>
    </row>
    <row r="18891" spans="2:3" x14ac:dyDescent="0.3">
      <c r="B18891"/>
      <c r="C18891"/>
    </row>
    <row r="18892" spans="2:3" x14ac:dyDescent="0.3">
      <c r="B18892"/>
      <c r="C18892"/>
    </row>
    <row r="18893" spans="2:3" x14ac:dyDescent="0.3">
      <c r="B18893"/>
      <c r="C18893"/>
    </row>
    <row r="18894" spans="2:3" x14ac:dyDescent="0.3">
      <c r="B18894"/>
      <c r="C18894"/>
    </row>
    <row r="18895" spans="2:3" x14ac:dyDescent="0.3">
      <c r="B18895"/>
      <c r="C18895"/>
    </row>
    <row r="18896" spans="2:3" x14ac:dyDescent="0.3">
      <c r="B18896"/>
      <c r="C18896"/>
    </row>
    <row r="18897" spans="2:3" x14ac:dyDescent="0.3">
      <c r="B18897"/>
      <c r="C18897"/>
    </row>
    <row r="18898" spans="2:3" x14ac:dyDescent="0.3">
      <c r="B18898"/>
      <c r="C18898"/>
    </row>
    <row r="18899" spans="2:3" x14ac:dyDescent="0.3">
      <c r="B18899"/>
      <c r="C18899"/>
    </row>
    <row r="18900" spans="2:3" x14ac:dyDescent="0.3">
      <c r="B18900"/>
      <c r="C18900"/>
    </row>
    <row r="18901" spans="2:3" x14ac:dyDescent="0.3">
      <c r="B18901"/>
      <c r="C18901"/>
    </row>
    <row r="18902" spans="2:3" x14ac:dyDescent="0.3">
      <c r="B18902"/>
      <c r="C18902"/>
    </row>
    <row r="18903" spans="2:3" x14ac:dyDescent="0.3">
      <c r="B18903"/>
      <c r="C18903"/>
    </row>
    <row r="18904" spans="2:3" x14ac:dyDescent="0.3">
      <c r="B18904"/>
      <c r="C18904"/>
    </row>
    <row r="18905" spans="2:3" x14ac:dyDescent="0.3">
      <c r="B18905"/>
      <c r="C18905"/>
    </row>
    <row r="18906" spans="2:3" x14ac:dyDescent="0.3">
      <c r="B18906"/>
      <c r="C18906"/>
    </row>
    <row r="18907" spans="2:3" x14ac:dyDescent="0.3">
      <c r="B18907"/>
      <c r="C18907"/>
    </row>
    <row r="18908" spans="2:3" x14ac:dyDescent="0.3">
      <c r="B18908"/>
      <c r="C18908"/>
    </row>
    <row r="18909" spans="2:3" x14ac:dyDescent="0.3">
      <c r="B18909"/>
      <c r="C18909"/>
    </row>
    <row r="18910" spans="2:3" x14ac:dyDescent="0.3">
      <c r="B18910"/>
      <c r="C18910"/>
    </row>
    <row r="18911" spans="2:3" x14ac:dyDescent="0.3">
      <c r="B18911"/>
      <c r="C18911"/>
    </row>
    <row r="18912" spans="2:3" x14ac:dyDescent="0.3">
      <c r="B18912"/>
      <c r="C18912"/>
    </row>
    <row r="18913" spans="2:3" x14ac:dyDescent="0.3">
      <c r="B18913"/>
      <c r="C18913"/>
    </row>
    <row r="18914" spans="2:3" x14ac:dyDescent="0.3">
      <c r="B18914"/>
      <c r="C18914"/>
    </row>
    <row r="18915" spans="2:3" x14ac:dyDescent="0.3">
      <c r="B18915"/>
      <c r="C18915"/>
    </row>
    <row r="18916" spans="2:3" x14ac:dyDescent="0.3">
      <c r="B18916"/>
      <c r="C18916"/>
    </row>
    <row r="18917" spans="2:3" x14ac:dyDescent="0.3">
      <c r="B18917"/>
      <c r="C18917"/>
    </row>
    <row r="18918" spans="2:3" x14ac:dyDescent="0.3">
      <c r="B18918"/>
      <c r="C18918"/>
    </row>
    <row r="18919" spans="2:3" x14ac:dyDescent="0.3">
      <c r="B18919"/>
      <c r="C18919"/>
    </row>
    <row r="18920" spans="2:3" x14ac:dyDescent="0.3">
      <c r="B18920"/>
      <c r="C18920"/>
    </row>
    <row r="18921" spans="2:3" x14ac:dyDescent="0.3">
      <c r="B18921"/>
      <c r="C18921"/>
    </row>
    <row r="18922" spans="2:3" x14ac:dyDescent="0.3">
      <c r="B18922"/>
      <c r="C18922"/>
    </row>
    <row r="18923" spans="2:3" x14ac:dyDescent="0.3">
      <c r="B18923"/>
      <c r="C18923"/>
    </row>
    <row r="18924" spans="2:3" x14ac:dyDescent="0.3">
      <c r="B18924"/>
      <c r="C18924"/>
    </row>
    <row r="18925" spans="2:3" x14ac:dyDescent="0.3">
      <c r="B18925"/>
      <c r="C18925"/>
    </row>
    <row r="18926" spans="2:3" x14ac:dyDescent="0.3">
      <c r="B18926"/>
      <c r="C18926"/>
    </row>
    <row r="18927" spans="2:3" x14ac:dyDescent="0.3">
      <c r="B18927"/>
      <c r="C18927"/>
    </row>
    <row r="18928" spans="2:3" x14ac:dyDescent="0.3">
      <c r="B18928"/>
      <c r="C18928"/>
    </row>
    <row r="18929" spans="2:3" x14ac:dyDescent="0.3">
      <c r="B18929"/>
      <c r="C18929"/>
    </row>
    <row r="18930" spans="2:3" x14ac:dyDescent="0.3">
      <c r="B18930"/>
      <c r="C18930"/>
    </row>
    <row r="18931" spans="2:3" x14ac:dyDescent="0.3">
      <c r="B18931"/>
      <c r="C18931"/>
    </row>
    <row r="18932" spans="2:3" x14ac:dyDescent="0.3">
      <c r="B18932"/>
      <c r="C18932"/>
    </row>
    <row r="18933" spans="2:3" x14ac:dyDescent="0.3">
      <c r="B18933"/>
      <c r="C18933"/>
    </row>
    <row r="18934" spans="2:3" x14ac:dyDescent="0.3">
      <c r="B18934"/>
      <c r="C18934"/>
    </row>
    <row r="18935" spans="2:3" x14ac:dyDescent="0.3">
      <c r="B18935"/>
      <c r="C18935"/>
    </row>
    <row r="18936" spans="2:3" x14ac:dyDescent="0.3">
      <c r="B18936"/>
      <c r="C18936"/>
    </row>
    <row r="18937" spans="2:3" x14ac:dyDescent="0.3">
      <c r="B18937"/>
      <c r="C18937"/>
    </row>
    <row r="18938" spans="2:3" x14ac:dyDescent="0.3">
      <c r="B18938"/>
      <c r="C18938"/>
    </row>
    <row r="18939" spans="2:3" x14ac:dyDescent="0.3">
      <c r="B18939"/>
      <c r="C18939"/>
    </row>
    <row r="18940" spans="2:3" x14ac:dyDescent="0.3">
      <c r="B18940"/>
      <c r="C18940"/>
    </row>
    <row r="18941" spans="2:3" x14ac:dyDescent="0.3">
      <c r="B18941"/>
      <c r="C18941"/>
    </row>
    <row r="18942" spans="2:3" x14ac:dyDescent="0.3">
      <c r="B18942"/>
      <c r="C18942"/>
    </row>
    <row r="18943" spans="2:3" x14ac:dyDescent="0.3">
      <c r="B18943"/>
      <c r="C18943"/>
    </row>
    <row r="18944" spans="2:3" x14ac:dyDescent="0.3">
      <c r="B18944"/>
      <c r="C18944"/>
    </row>
    <row r="18945" spans="2:3" x14ac:dyDescent="0.3">
      <c r="B18945"/>
      <c r="C18945"/>
    </row>
    <row r="18946" spans="2:3" x14ac:dyDescent="0.3">
      <c r="B18946"/>
      <c r="C18946"/>
    </row>
    <row r="18947" spans="2:3" x14ac:dyDescent="0.3">
      <c r="B18947"/>
      <c r="C18947"/>
    </row>
    <row r="18948" spans="2:3" x14ac:dyDescent="0.3">
      <c r="B18948"/>
      <c r="C18948"/>
    </row>
    <row r="18949" spans="2:3" x14ac:dyDescent="0.3">
      <c r="B18949"/>
      <c r="C18949"/>
    </row>
    <row r="18950" spans="2:3" x14ac:dyDescent="0.3">
      <c r="B18950"/>
      <c r="C18950"/>
    </row>
    <row r="18951" spans="2:3" x14ac:dyDescent="0.3">
      <c r="B18951"/>
      <c r="C18951"/>
    </row>
    <row r="18952" spans="2:3" x14ac:dyDescent="0.3">
      <c r="B18952"/>
      <c r="C18952"/>
    </row>
    <row r="18953" spans="2:3" x14ac:dyDescent="0.3">
      <c r="B18953"/>
      <c r="C18953"/>
    </row>
    <row r="18954" spans="2:3" x14ac:dyDescent="0.3">
      <c r="B18954"/>
      <c r="C18954"/>
    </row>
    <row r="18955" spans="2:3" x14ac:dyDescent="0.3">
      <c r="B18955"/>
      <c r="C18955"/>
    </row>
    <row r="18956" spans="2:3" x14ac:dyDescent="0.3">
      <c r="B18956"/>
      <c r="C18956"/>
    </row>
    <row r="18957" spans="2:3" x14ac:dyDescent="0.3">
      <c r="B18957"/>
      <c r="C18957"/>
    </row>
    <row r="18958" spans="2:3" x14ac:dyDescent="0.3">
      <c r="B18958"/>
      <c r="C18958"/>
    </row>
    <row r="18959" spans="2:3" x14ac:dyDescent="0.3">
      <c r="B18959"/>
      <c r="C18959"/>
    </row>
    <row r="18960" spans="2:3" x14ac:dyDescent="0.3">
      <c r="B18960"/>
      <c r="C18960"/>
    </row>
    <row r="18961" spans="2:3" x14ac:dyDescent="0.3">
      <c r="B18961"/>
      <c r="C18961"/>
    </row>
    <row r="18962" spans="2:3" x14ac:dyDescent="0.3">
      <c r="B18962"/>
      <c r="C18962"/>
    </row>
    <row r="18963" spans="2:3" x14ac:dyDescent="0.3">
      <c r="B18963"/>
      <c r="C18963"/>
    </row>
    <row r="18964" spans="2:3" x14ac:dyDescent="0.3">
      <c r="B18964"/>
      <c r="C18964"/>
    </row>
    <row r="18965" spans="2:3" x14ac:dyDescent="0.3">
      <c r="B18965"/>
      <c r="C18965"/>
    </row>
    <row r="18966" spans="2:3" x14ac:dyDescent="0.3">
      <c r="B18966"/>
      <c r="C18966"/>
    </row>
    <row r="18967" spans="2:3" x14ac:dyDescent="0.3">
      <c r="B18967"/>
      <c r="C18967"/>
    </row>
    <row r="18968" spans="2:3" x14ac:dyDescent="0.3">
      <c r="B18968"/>
      <c r="C18968"/>
    </row>
    <row r="18969" spans="2:3" x14ac:dyDescent="0.3">
      <c r="B18969"/>
      <c r="C18969"/>
    </row>
    <row r="18970" spans="2:3" x14ac:dyDescent="0.3">
      <c r="B18970"/>
      <c r="C18970"/>
    </row>
    <row r="18971" spans="2:3" x14ac:dyDescent="0.3">
      <c r="B18971"/>
      <c r="C18971"/>
    </row>
    <row r="18972" spans="2:3" x14ac:dyDescent="0.3">
      <c r="B18972"/>
      <c r="C18972"/>
    </row>
    <row r="18973" spans="2:3" x14ac:dyDescent="0.3">
      <c r="B18973"/>
      <c r="C18973"/>
    </row>
    <row r="18974" spans="2:3" x14ac:dyDescent="0.3">
      <c r="B18974"/>
      <c r="C18974"/>
    </row>
    <row r="18975" spans="2:3" x14ac:dyDescent="0.3">
      <c r="B18975"/>
      <c r="C18975"/>
    </row>
    <row r="18976" spans="2:3" x14ac:dyDescent="0.3">
      <c r="B18976"/>
      <c r="C18976"/>
    </row>
    <row r="18977" spans="2:3" x14ac:dyDescent="0.3">
      <c r="B18977"/>
      <c r="C18977"/>
    </row>
    <row r="18978" spans="2:3" x14ac:dyDescent="0.3">
      <c r="B18978"/>
      <c r="C18978"/>
    </row>
    <row r="18979" spans="2:3" x14ac:dyDescent="0.3">
      <c r="B18979"/>
      <c r="C18979"/>
    </row>
    <row r="18980" spans="2:3" x14ac:dyDescent="0.3">
      <c r="B18980"/>
      <c r="C18980"/>
    </row>
    <row r="18981" spans="2:3" x14ac:dyDescent="0.3">
      <c r="B18981"/>
      <c r="C18981"/>
    </row>
    <row r="18982" spans="2:3" x14ac:dyDescent="0.3">
      <c r="B18982"/>
      <c r="C18982"/>
    </row>
    <row r="18983" spans="2:3" x14ac:dyDescent="0.3">
      <c r="B18983"/>
      <c r="C18983"/>
    </row>
    <row r="18984" spans="2:3" x14ac:dyDescent="0.3">
      <c r="B18984"/>
      <c r="C18984"/>
    </row>
    <row r="18985" spans="2:3" x14ac:dyDescent="0.3">
      <c r="B18985"/>
      <c r="C18985"/>
    </row>
    <row r="18986" spans="2:3" x14ac:dyDescent="0.3">
      <c r="B18986"/>
      <c r="C18986"/>
    </row>
    <row r="18987" spans="2:3" x14ac:dyDescent="0.3">
      <c r="B18987"/>
      <c r="C18987"/>
    </row>
    <row r="18988" spans="2:3" x14ac:dyDescent="0.3">
      <c r="B18988"/>
      <c r="C18988"/>
    </row>
    <row r="18989" spans="2:3" x14ac:dyDescent="0.3">
      <c r="B18989"/>
      <c r="C18989"/>
    </row>
    <row r="18990" spans="2:3" x14ac:dyDescent="0.3">
      <c r="B18990"/>
      <c r="C18990"/>
    </row>
    <row r="18991" spans="2:3" x14ac:dyDescent="0.3">
      <c r="B18991"/>
      <c r="C18991"/>
    </row>
    <row r="18992" spans="2:3" x14ac:dyDescent="0.3">
      <c r="B18992"/>
      <c r="C18992"/>
    </row>
    <row r="18993" spans="2:3" x14ac:dyDescent="0.3">
      <c r="B18993"/>
      <c r="C18993"/>
    </row>
    <row r="18994" spans="2:3" x14ac:dyDescent="0.3">
      <c r="B18994"/>
      <c r="C18994"/>
    </row>
    <row r="18995" spans="2:3" x14ac:dyDescent="0.3">
      <c r="B18995"/>
      <c r="C18995"/>
    </row>
    <row r="18996" spans="2:3" x14ac:dyDescent="0.3">
      <c r="B18996"/>
      <c r="C18996"/>
    </row>
    <row r="18997" spans="2:3" x14ac:dyDescent="0.3">
      <c r="B18997"/>
      <c r="C18997"/>
    </row>
    <row r="18998" spans="2:3" x14ac:dyDescent="0.3">
      <c r="B18998"/>
      <c r="C18998"/>
    </row>
    <row r="18999" spans="2:3" x14ac:dyDescent="0.3">
      <c r="B18999"/>
      <c r="C18999"/>
    </row>
    <row r="19000" spans="2:3" x14ac:dyDescent="0.3">
      <c r="B19000"/>
      <c r="C19000"/>
    </row>
    <row r="19001" spans="2:3" x14ac:dyDescent="0.3">
      <c r="B19001"/>
      <c r="C19001"/>
    </row>
    <row r="19002" spans="2:3" x14ac:dyDescent="0.3">
      <c r="B19002"/>
      <c r="C19002"/>
    </row>
    <row r="19003" spans="2:3" x14ac:dyDescent="0.3">
      <c r="B19003"/>
      <c r="C19003"/>
    </row>
    <row r="19004" spans="2:3" x14ac:dyDescent="0.3">
      <c r="B19004"/>
      <c r="C19004"/>
    </row>
    <row r="19005" spans="2:3" x14ac:dyDescent="0.3">
      <c r="B19005"/>
      <c r="C19005"/>
    </row>
    <row r="19006" spans="2:3" x14ac:dyDescent="0.3">
      <c r="B19006"/>
      <c r="C19006"/>
    </row>
    <row r="19007" spans="2:3" x14ac:dyDescent="0.3">
      <c r="B19007"/>
      <c r="C19007"/>
    </row>
    <row r="19008" spans="2:3" x14ac:dyDescent="0.3">
      <c r="B19008"/>
      <c r="C19008"/>
    </row>
    <row r="19009" spans="2:3" x14ac:dyDescent="0.3">
      <c r="B19009"/>
      <c r="C19009"/>
    </row>
    <row r="19010" spans="2:3" x14ac:dyDescent="0.3">
      <c r="B19010"/>
      <c r="C19010"/>
    </row>
    <row r="19011" spans="2:3" x14ac:dyDescent="0.3">
      <c r="B19011"/>
      <c r="C19011"/>
    </row>
    <row r="19012" spans="2:3" x14ac:dyDescent="0.3">
      <c r="B19012"/>
      <c r="C19012"/>
    </row>
    <row r="19013" spans="2:3" x14ac:dyDescent="0.3">
      <c r="B19013"/>
      <c r="C19013"/>
    </row>
    <row r="19014" spans="2:3" x14ac:dyDescent="0.3">
      <c r="B19014"/>
      <c r="C19014"/>
    </row>
    <row r="19015" spans="2:3" x14ac:dyDescent="0.3">
      <c r="B19015"/>
      <c r="C19015"/>
    </row>
    <row r="19016" spans="2:3" x14ac:dyDescent="0.3">
      <c r="B19016"/>
      <c r="C19016"/>
    </row>
    <row r="19017" spans="2:3" x14ac:dyDescent="0.3">
      <c r="B19017"/>
      <c r="C19017"/>
    </row>
    <row r="19018" spans="2:3" x14ac:dyDescent="0.3">
      <c r="B19018"/>
      <c r="C19018"/>
    </row>
    <row r="19019" spans="2:3" x14ac:dyDescent="0.3">
      <c r="B19019"/>
      <c r="C19019"/>
    </row>
    <row r="19020" spans="2:3" x14ac:dyDescent="0.3">
      <c r="B19020"/>
      <c r="C19020"/>
    </row>
    <row r="19021" spans="2:3" x14ac:dyDescent="0.3">
      <c r="B19021"/>
      <c r="C19021"/>
    </row>
    <row r="19022" spans="2:3" x14ac:dyDescent="0.3">
      <c r="B19022"/>
      <c r="C19022"/>
    </row>
    <row r="19023" spans="2:3" x14ac:dyDescent="0.3">
      <c r="B19023"/>
      <c r="C19023"/>
    </row>
    <row r="19024" spans="2:3" x14ac:dyDescent="0.3">
      <c r="B19024"/>
      <c r="C19024"/>
    </row>
    <row r="19025" spans="2:3" x14ac:dyDescent="0.3">
      <c r="B19025"/>
      <c r="C19025"/>
    </row>
    <row r="19026" spans="2:3" x14ac:dyDescent="0.3">
      <c r="B19026"/>
      <c r="C19026"/>
    </row>
    <row r="19027" spans="2:3" x14ac:dyDescent="0.3">
      <c r="B19027"/>
      <c r="C19027"/>
    </row>
    <row r="19028" spans="2:3" x14ac:dyDescent="0.3">
      <c r="B19028"/>
      <c r="C19028"/>
    </row>
    <row r="19029" spans="2:3" x14ac:dyDescent="0.3">
      <c r="B19029"/>
      <c r="C19029"/>
    </row>
    <row r="19030" spans="2:3" x14ac:dyDescent="0.3">
      <c r="B19030"/>
      <c r="C19030"/>
    </row>
    <row r="19031" spans="2:3" x14ac:dyDescent="0.3">
      <c r="B19031"/>
      <c r="C19031"/>
    </row>
    <row r="19032" spans="2:3" x14ac:dyDescent="0.3">
      <c r="B19032"/>
      <c r="C19032"/>
    </row>
    <row r="19033" spans="2:3" x14ac:dyDescent="0.3">
      <c r="B19033"/>
      <c r="C19033"/>
    </row>
    <row r="19034" spans="2:3" x14ac:dyDescent="0.3">
      <c r="B19034"/>
      <c r="C19034"/>
    </row>
    <row r="19035" spans="2:3" x14ac:dyDescent="0.3">
      <c r="B19035"/>
      <c r="C19035"/>
    </row>
    <row r="19036" spans="2:3" x14ac:dyDescent="0.3">
      <c r="B19036"/>
      <c r="C19036"/>
    </row>
    <row r="19037" spans="2:3" x14ac:dyDescent="0.3">
      <c r="B19037"/>
      <c r="C19037"/>
    </row>
    <row r="19038" spans="2:3" x14ac:dyDescent="0.3">
      <c r="B19038"/>
      <c r="C19038"/>
    </row>
    <row r="19039" spans="2:3" x14ac:dyDescent="0.3">
      <c r="B19039"/>
      <c r="C19039"/>
    </row>
    <row r="19040" spans="2:3" x14ac:dyDescent="0.3">
      <c r="B19040"/>
      <c r="C19040"/>
    </row>
    <row r="19041" spans="2:3" x14ac:dyDescent="0.3">
      <c r="B19041"/>
      <c r="C19041"/>
    </row>
    <row r="19042" spans="2:3" x14ac:dyDescent="0.3">
      <c r="B19042"/>
      <c r="C19042"/>
    </row>
    <row r="19043" spans="2:3" x14ac:dyDescent="0.3">
      <c r="B19043"/>
      <c r="C19043"/>
    </row>
    <row r="19044" spans="2:3" x14ac:dyDescent="0.3">
      <c r="B19044"/>
      <c r="C19044"/>
    </row>
    <row r="19045" spans="2:3" x14ac:dyDescent="0.3">
      <c r="B19045"/>
      <c r="C19045"/>
    </row>
    <row r="19046" spans="2:3" x14ac:dyDescent="0.3">
      <c r="B19046"/>
      <c r="C19046"/>
    </row>
    <row r="19047" spans="2:3" x14ac:dyDescent="0.3">
      <c r="B19047"/>
      <c r="C19047"/>
    </row>
    <row r="19048" spans="2:3" x14ac:dyDescent="0.3">
      <c r="B19048"/>
      <c r="C19048"/>
    </row>
    <row r="19049" spans="2:3" x14ac:dyDescent="0.3">
      <c r="B19049"/>
      <c r="C19049"/>
    </row>
    <row r="19050" spans="2:3" x14ac:dyDescent="0.3">
      <c r="B19050"/>
      <c r="C19050"/>
    </row>
    <row r="19051" spans="2:3" x14ac:dyDescent="0.3">
      <c r="B19051"/>
      <c r="C19051"/>
    </row>
    <row r="19052" spans="2:3" x14ac:dyDescent="0.3">
      <c r="B19052"/>
      <c r="C19052"/>
    </row>
    <row r="19053" spans="2:3" x14ac:dyDescent="0.3">
      <c r="B19053"/>
      <c r="C19053"/>
    </row>
    <row r="19054" spans="2:3" x14ac:dyDescent="0.3">
      <c r="B19054"/>
      <c r="C19054"/>
    </row>
    <row r="19055" spans="2:3" x14ac:dyDescent="0.3">
      <c r="B19055"/>
      <c r="C19055"/>
    </row>
    <row r="19056" spans="2:3" x14ac:dyDescent="0.3">
      <c r="B19056"/>
      <c r="C19056"/>
    </row>
    <row r="19057" spans="2:3" x14ac:dyDescent="0.3">
      <c r="B19057"/>
      <c r="C19057"/>
    </row>
    <row r="19058" spans="2:3" x14ac:dyDescent="0.3">
      <c r="B19058"/>
      <c r="C19058"/>
    </row>
    <row r="19059" spans="2:3" x14ac:dyDescent="0.3">
      <c r="B19059"/>
      <c r="C19059"/>
    </row>
    <row r="19060" spans="2:3" x14ac:dyDescent="0.3">
      <c r="B19060"/>
      <c r="C19060"/>
    </row>
    <row r="19061" spans="2:3" x14ac:dyDescent="0.3">
      <c r="B19061"/>
      <c r="C19061"/>
    </row>
    <row r="19062" spans="2:3" x14ac:dyDescent="0.3">
      <c r="B19062"/>
      <c r="C19062"/>
    </row>
    <row r="19063" spans="2:3" x14ac:dyDescent="0.3">
      <c r="B19063"/>
      <c r="C19063"/>
    </row>
    <row r="19064" spans="2:3" x14ac:dyDescent="0.3">
      <c r="B19064"/>
      <c r="C19064"/>
    </row>
    <row r="19065" spans="2:3" x14ac:dyDescent="0.3">
      <c r="B19065"/>
      <c r="C19065"/>
    </row>
    <row r="19066" spans="2:3" x14ac:dyDescent="0.3">
      <c r="B19066"/>
      <c r="C19066"/>
    </row>
    <row r="19067" spans="2:3" x14ac:dyDescent="0.3">
      <c r="B19067"/>
      <c r="C19067"/>
    </row>
    <row r="19068" spans="2:3" x14ac:dyDescent="0.3">
      <c r="B19068"/>
      <c r="C19068"/>
    </row>
    <row r="19069" spans="2:3" x14ac:dyDescent="0.3">
      <c r="B19069"/>
      <c r="C19069"/>
    </row>
    <row r="19070" spans="2:3" x14ac:dyDescent="0.3">
      <c r="B19070"/>
      <c r="C19070"/>
    </row>
    <row r="19071" spans="2:3" x14ac:dyDescent="0.3">
      <c r="B19071"/>
      <c r="C19071"/>
    </row>
    <row r="19072" spans="2:3" x14ac:dyDescent="0.3">
      <c r="B19072"/>
      <c r="C19072"/>
    </row>
    <row r="19073" spans="2:3" x14ac:dyDescent="0.3">
      <c r="B19073"/>
      <c r="C19073"/>
    </row>
    <row r="19074" spans="2:3" x14ac:dyDescent="0.3">
      <c r="B19074"/>
      <c r="C19074"/>
    </row>
    <row r="19075" spans="2:3" x14ac:dyDescent="0.3">
      <c r="B19075"/>
      <c r="C19075"/>
    </row>
    <row r="19076" spans="2:3" x14ac:dyDescent="0.3">
      <c r="B19076"/>
      <c r="C19076"/>
    </row>
    <row r="19077" spans="2:3" x14ac:dyDescent="0.3">
      <c r="B19077"/>
      <c r="C19077"/>
    </row>
    <row r="19078" spans="2:3" x14ac:dyDescent="0.3">
      <c r="B19078"/>
      <c r="C19078"/>
    </row>
    <row r="19079" spans="2:3" x14ac:dyDescent="0.3">
      <c r="B19079"/>
      <c r="C19079"/>
    </row>
    <row r="19080" spans="2:3" x14ac:dyDescent="0.3">
      <c r="B19080"/>
      <c r="C19080"/>
    </row>
    <row r="19081" spans="2:3" x14ac:dyDescent="0.3">
      <c r="B19081"/>
      <c r="C19081"/>
    </row>
    <row r="19082" spans="2:3" x14ac:dyDescent="0.3">
      <c r="B19082"/>
      <c r="C19082"/>
    </row>
    <row r="19083" spans="2:3" x14ac:dyDescent="0.3">
      <c r="B19083"/>
      <c r="C19083"/>
    </row>
    <row r="19084" spans="2:3" x14ac:dyDescent="0.3">
      <c r="B19084"/>
      <c r="C19084"/>
    </row>
    <row r="19085" spans="2:3" x14ac:dyDescent="0.3">
      <c r="B19085"/>
      <c r="C19085"/>
    </row>
    <row r="19086" spans="2:3" x14ac:dyDescent="0.3">
      <c r="B19086"/>
      <c r="C19086"/>
    </row>
    <row r="19087" spans="2:3" x14ac:dyDescent="0.3">
      <c r="B19087"/>
      <c r="C19087"/>
    </row>
    <row r="19088" spans="2:3" x14ac:dyDescent="0.3">
      <c r="B19088"/>
      <c r="C19088"/>
    </row>
    <row r="19089" spans="2:3" x14ac:dyDescent="0.3">
      <c r="B19089"/>
      <c r="C19089"/>
    </row>
    <row r="19090" spans="2:3" x14ac:dyDescent="0.3">
      <c r="B19090"/>
      <c r="C19090"/>
    </row>
    <row r="19091" spans="2:3" x14ac:dyDescent="0.3">
      <c r="B19091"/>
      <c r="C19091"/>
    </row>
    <row r="19092" spans="2:3" x14ac:dyDescent="0.3">
      <c r="B19092"/>
      <c r="C19092"/>
    </row>
    <row r="19093" spans="2:3" x14ac:dyDescent="0.3">
      <c r="B19093"/>
      <c r="C19093"/>
    </row>
    <row r="19094" spans="2:3" x14ac:dyDescent="0.3">
      <c r="B19094"/>
      <c r="C19094"/>
    </row>
    <row r="19095" spans="2:3" x14ac:dyDescent="0.3">
      <c r="B19095"/>
      <c r="C19095"/>
    </row>
    <row r="19096" spans="2:3" x14ac:dyDescent="0.3">
      <c r="B19096"/>
      <c r="C19096"/>
    </row>
    <row r="19097" spans="2:3" x14ac:dyDescent="0.3">
      <c r="B19097"/>
      <c r="C19097"/>
    </row>
    <row r="19098" spans="2:3" x14ac:dyDescent="0.3">
      <c r="B19098"/>
      <c r="C19098"/>
    </row>
    <row r="19099" spans="2:3" x14ac:dyDescent="0.3">
      <c r="B19099"/>
      <c r="C19099"/>
    </row>
    <row r="19100" spans="2:3" x14ac:dyDescent="0.3">
      <c r="B19100"/>
      <c r="C19100"/>
    </row>
    <row r="19101" spans="2:3" x14ac:dyDescent="0.3">
      <c r="B19101"/>
      <c r="C19101"/>
    </row>
    <row r="19102" spans="2:3" x14ac:dyDescent="0.3">
      <c r="B19102"/>
      <c r="C19102"/>
    </row>
    <row r="19103" spans="2:3" x14ac:dyDescent="0.3">
      <c r="B19103"/>
      <c r="C19103"/>
    </row>
    <row r="19104" spans="2:3" x14ac:dyDescent="0.3">
      <c r="B19104"/>
      <c r="C19104"/>
    </row>
    <row r="19105" spans="2:3" x14ac:dyDescent="0.3">
      <c r="B19105"/>
      <c r="C19105"/>
    </row>
    <row r="19106" spans="2:3" x14ac:dyDescent="0.3">
      <c r="B19106"/>
      <c r="C19106"/>
    </row>
    <row r="19107" spans="2:3" x14ac:dyDescent="0.3">
      <c r="B19107"/>
      <c r="C19107"/>
    </row>
    <row r="19108" spans="2:3" x14ac:dyDescent="0.3">
      <c r="B19108"/>
      <c r="C19108"/>
    </row>
    <row r="19109" spans="2:3" x14ac:dyDescent="0.3">
      <c r="B19109"/>
      <c r="C19109"/>
    </row>
    <row r="19110" spans="2:3" x14ac:dyDescent="0.3">
      <c r="B19110"/>
      <c r="C19110"/>
    </row>
    <row r="19111" spans="2:3" x14ac:dyDescent="0.3">
      <c r="B19111"/>
      <c r="C19111"/>
    </row>
    <row r="19112" spans="2:3" x14ac:dyDescent="0.3">
      <c r="B19112"/>
      <c r="C19112"/>
    </row>
    <row r="19113" spans="2:3" x14ac:dyDescent="0.3">
      <c r="B19113"/>
      <c r="C19113"/>
    </row>
    <row r="19114" spans="2:3" x14ac:dyDescent="0.3">
      <c r="B19114"/>
      <c r="C19114"/>
    </row>
    <row r="19115" spans="2:3" x14ac:dyDescent="0.3">
      <c r="B19115"/>
      <c r="C19115"/>
    </row>
    <row r="19116" spans="2:3" x14ac:dyDescent="0.3">
      <c r="B19116"/>
      <c r="C19116"/>
    </row>
    <row r="19117" spans="2:3" x14ac:dyDescent="0.3">
      <c r="B19117"/>
      <c r="C19117"/>
    </row>
    <row r="19118" spans="2:3" x14ac:dyDescent="0.3">
      <c r="B19118"/>
      <c r="C19118"/>
    </row>
    <row r="19119" spans="2:3" x14ac:dyDescent="0.3">
      <c r="B19119"/>
      <c r="C19119"/>
    </row>
    <row r="19120" spans="2:3" x14ac:dyDescent="0.3">
      <c r="B19120"/>
      <c r="C19120"/>
    </row>
    <row r="19121" spans="2:3" x14ac:dyDescent="0.3">
      <c r="B19121"/>
      <c r="C19121"/>
    </row>
    <row r="19122" spans="2:3" x14ac:dyDescent="0.3">
      <c r="B19122"/>
      <c r="C19122"/>
    </row>
    <row r="19123" spans="2:3" x14ac:dyDescent="0.3">
      <c r="B19123"/>
      <c r="C19123"/>
    </row>
    <row r="19124" spans="2:3" x14ac:dyDescent="0.3">
      <c r="B19124"/>
      <c r="C19124"/>
    </row>
    <row r="19125" spans="2:3" x14ac:dyDescent="0.3">
      <c r="B19125"/>
      <c r="C19125"/>
    </row>
    <row r="19126" spans="2:3" x14ac:dyDescent="0.3">
      <c r="B19126"/>
      <c r="C19126"/>
    </row>
    <row r="19127" spans="2:3" x14ac:dyDescent="0.3">
      <c r="B19127"/>
      <c r="C19127"/>
    </row>
    <row r="19128" spans="2:3" x14ac:dyDescent="0.3">
      <c r="B19128"/>
      <c r="C19128"/>
    </row>
    <row r="19129" spans="2:3" x14ac:dyDescent="0.3">
      <c r="B19129"/>
      <c r="C19129"/>
    </row>
    <row r="19130" spans="2:3" x14ac:dyDescent="0.3">
      <c r="B19130"/>
      <c r="C19130"/>
    </row>
    <row r="19131" spans="2:3" x14ac:dyDescent="0.3">
      <c r="B19131"/>
      <c r="C19131"/>
    </row>
    <row r="19132" spans="2:3" x14ac:dyDescent="0.3">
      <c r="B19132"/>
      <c r="C19132"/>
    </row>
    <row r="19133" spans="2:3" x14ac:dyDescent="0.3">
      <c r="B19133"/>
      <c r="C19133"/>
    </row>
    <row r="19134" spans="2:3" x14ac:dyDescent="0.3">
      <c r="B19134"/>
      <c r="C19134"/>
    </row>
    <row r="19135" spans="2:3" x14ac:dyDescent="0.3">
      <c r="B19135"/>
      <c r="C19135"/>
    </row>
    <row r="19136" spans="2:3" x14ac:dyDescent="0.3">
      <c r="B19136"/>
      <c r="C19136"/>
    </row>
    <row r="19137" spans="2:3" x14ac:dyDescent="0.3">
      <c r="B19137"/>
      <c r="C19137"/>
    </row>
    <row r="19138" spans="2:3" x14ac:dyDescent="0.3">
      <c r="B19138"/>
      <c r="C19138"/>
    </row>
    <row r="19139" spans="2:3" x14ac:dyDescent="0.3">
      <c r="B19139"/>
      <c r="C19139"/>
    </row>
    <row r="19140" spans="2:3" x14ac:dyDescent="0.3">
      <c r="B19140"/>
      <c r="C19140"/>
    </row>
    <row r="19141" spans="2:3" x14ac:dyDescent="0.3">
      <c r="B19141"/>
      <c r="C19141"/>
    </row>
    <row r="19142" spans="2:3" x14ac:dyDescent="0.3">
      <c r="B19142"/>
      <c r="C19142"/>
    </row>
    <row r="19143" spans="2:3" x14ac:dyDescent="0.3">
      <c r="B19143"/>
      <c r="C19143"/>
    </row>
    <row r="19144" spans="2:3" x14ac:dyDescent="0.3">
      <c r="B19144"/>
      <c r="C19144"/>
    </row>
    <row r="19145" spans="2:3" x14ac:dyDescent="0.3">
      <c r="B19145"/>
      <c r="C19145"/>
    </row>
    <row r="19146" spans="2:3" x14ac:dyDescent="0.3">
      <c r="B19146"/>
      <c r="C19146"/>
    </row>
    <row r="19147" spans="2:3" x14ac:dyDescent="0.3">
      <c r="B19147"/>
      <c r="C19147"/>
    </row>
    <row r="19148" spans="2:3" x14ac:dyDescent="0.3">
      <c r="B19148"/>
      <c r="C19148"/>
    </row>
    <row r="19149" spans="2:3" x14ac:dyDescent="0.3">
      <c r="B19149"/>
      <c r="C19149"/>
    </row>
    <row r="19150" spans="2:3" x14ac:dyDescent="0.3">
      <c r="B19150"/>
      <c r="C19150"/>
    </row>
    <row r="19151" spans="2:3" x14ac:dyDescent="0.3">
      <c r="B19151"/>
      <c r="C19151"/>
    </row>
    <row r="19152" spans="2:3" x14ac:dyDescent="0.3">
      <c r="B19152"/>
      <c r="C19152"/>
    </row>
    <row r="19153" spans="2:3" x14ac:dyDescent="0.3">
      <c r="B19153"/>
      <c r="C19153"/>
    </row>
    <row r="19154" spans="2:3" x14ac:dyDescent="0.3">
      <c r="B19154"/>
      <c r="C19154"/>
    </row>
    <row r="19155" spans="2:3" x14ac:dyDescent="0.3">
      <c r="B19155"/>
      <c r="C19155"/>
    </row>
    <row r="19156" spans="2:3" x14ac:dyDescent="0.3">
      <c r="B19156"/>
      <c r="C19156"/>
    </row>
    <row r="19157" spans="2:3" x14ac:dyDescent="0.3">
      <c r="B19157"/>
      <c r="C19157"/>
    </row>
    <row r="19158" spans="2:3" x14ac:dyDescent="0.3">
      <c r="B19158"/>
      <c r="C19158"/>
    </row>
    <row r="19159" spans="2:3" x14ac:dyDescent="0.3">
      <c r="B19159"/>
      <c r="C19159"/>
    </row>
    <row r="19160" spans="2:3" x14ac:dyDescent="0.3">
      <c r="B19160"/>
      <c r="C19160"/>
    </row>
    <row r="19161" spans="2:3" x14ac:dyDescent="0.3">
      <c r="B19161"/>
      <c r="C19161"/>
    </row>
    <row r="19162" spans="2:3" x14ac:dyDescent="0.3">
      <c r="B19162"/>
      <c r="C19162"/>
    </row>
    <row r="19163" spans="2:3" x14ac:dyDescent="0.3">
      <c r="B19163"/>
      <c r="C19163"/>
    </row>
    <row r="19164" spans="2:3" x14ac:dyDescent="0.3">
      <c r="B19164"/>
      <c r="C19164"/>
    </row>
    <row r="19165" spans="2:3" x14ac:dyDescent="0.3">
      <c r="B19165"/>
      <c r="C19165"/>
    </row>
    <row r="19166" spans="2:3" x14ac:dyDescent="0.3">
      <c r="B19166"/>
      <c r="C19166"/>
    </row>
    <row r="19167" spans="2:3" x14ac:dyDescent="0.3">
      <c r="B19167"/>
      <c r="C19167"/>
    </row>
    <row r="19168" spans="2:3" x14ac:dyDescent="0.3">
      <c r="B19168"/>
      <c r="C19168"/>
    </row>
    <row r="19169" spans="2:3" x14ac:dyDescent="0.3">
      <c r="B19169"/>
      <c r="C19169"/>
    </row>
    <row r="19170" spans="2:3" x14ac:dyDescent="0.3">
      <c r="B19170"/>
      <c r="C19170"/>
    </row>
    <row r="19171" spans="2:3" x14ac:dyDescent="0.3">
      <c r="B19171"/>
      <c r="C19171"/>
    </row>
    <row r="19172" spans="2:3" x14ac:dyDescent="0.3">
      <c r="B19172"/>
      <c r="C19172"/>
    </row>
    <row r="19173" spans="2:3" x14ac:dyDescent="0.3">
      <c r="B19173"/>
      <c r="C19173"/>
    </row>
    <row r="19174" spans="2:3" x14ac:dyDescent="0.3">
      <c r="B19174"/>
      <c r="C19174"/>
    </row>
    <row r="19175" spans="2:3" x14ac:dyDescent="0.3">
      <c r="B19175"/>
      <c r="C19175"/>
    </row>
    <row r="19176" spans="2:3" x14ac:dyDescent="0.3">
      <c r="B19176"/>
      <c r="C19176"/>
    </row>
    <row r="19177" spans="2:3" x14ac:dyDescent="0.3">
      <c r="B19177"/>
      <c r="C19177"/>
    </row>
    <row r="19178" spans="2:3" x14ac:dyDescent="0.3">
      <c r="B19178"/>
      <c r="C19178"/>
    </row>
    <row r="19179" spans="2:3" x14ac:dyDescent="0.3">
      <c r="B19179"/>
      <c r="C19179"/>
    </row>
    <row r="19180" spans="2:3" x14ac:dyDescent="0.3">
      <c r="B19180"/>
      <c r="C19180"/>
    </row>
    <row r="19181" spans="2:3" x14ac:dyDescent="0.3">
      <c r="B19181"/>
      <c r="C19181"/>
    </row>
    <row r="19182" spans="2:3" x14ac:dyDescent="0.3">
      <c r="B19182"/>
      <c r="C19182"/>
    </row>
    <row r="19183" spans="2:3" x14ac:dyDescent="0.3">
      <c r="B19183"/>
      <c r="C19183"/>
    </row>
    <row r="19184" spans="2:3" x14ac:dyDescent="0.3">
      <c r="B19184"/>
      <c r="C19184"/>
    </row>
    <row r="19185" spans="2:3" x14ac:dyDescent="0.3">
      <c r="B19185"/>
      <c r="C19185"/>
    </row>
    <row r="19186" spans="2:3" x14ac:dyDescent="0.3">
      <c r="B19186"/>
      <c r="C19186"/>
    </row>
    <row r="19187" spans="2:3" x14ac:dyDescent="0.3">
      <c r="B19187"/>
      <c r="C19187"/>
    </row>
    <row r="19188" spans="2:3" x14ac:dyDescent="0.3">
      <c r="B19188"/>
      <c r="C19188"/>
    </row>
    <row r="19189" spans="2:3" x14ac:dyDescent="0.3">
      <c r="B19189"/>
      <c r="C19189"/>
    </row>
    <row r="19190" spans="2:3" x14ac:dyDescent="0.3">
      <c r="B19190"/>
      <c r="C19190"/>
    </row>
    <row r="19191" spans="2:3" x14ac:dyDescent="0.3">
      <c r="B19191"/>
      <c r="C19191"/>
    </row>
    <row r="19192" spans="2:3" x14ac:dyDescent="0.3">
      <c r="B19192"/>
      <c r="C19192"/>
    </row>
    <row r="19193" spans="2:3" x14ac:dyDescent="0.3">
      <c r="B19193"/>
      <c r="C19193"/>
    </row>
    <row r="19194" spans="2:3" x14ac:dyDescent="0.3">
      <c r="B19194"/>
      <c r="C19194"/>
    </row>
    <row r="19195" spans="2:3" x14ac:dyDescent="0.3">
      <c r="B19195"/>
      <c r="C19195"/>
    </row>
    <row r="19196" spans="2:3" x14ac:dyDescent="0.3">
      <c r="B19196"/>
      <c r="C19196"/>
    </row>
    <row r="19197" spans="2:3" x14ac:dyDescent="0.3">
      <c r="B19197"/>
      <c r="C19197"/>
    </row>
    <row r="19198" spans="2:3" x14ac:dyDescent="0.3">
      <c r="B19198"/>
      <c r="C19198"/>
    </row>
    <row r="19199" spans="2:3" x14ac:dyDescent="0.3">
      <c r="B19199"/>
      <c r="C19199"/>
    </row>
    <row r="19200" spans="2:3" x14ac:dyDescent="0.3">
      <c r="B19200"/>
      <c r="C19200"/>
    </row>
    <row r="19201" spans="2:3" x14ac:dyDescent="0.3">
      <c r="B19201"/>
      <c r="C19201"/>
    </row>
    <row r="19202" spans="2:3" x14ac:dyDescent="0.3">
      <c r="B19202"/>
      <c r="C19202"/>
    </row>
    <row r="19203" spans="2:3" x14ac:dyDescent="0.3">
      <c r="B19203"/>
      <c r="C19203"/>
    </row>
    <row r="19204" spans="2:3" x14ac:dyDescent="0.3">
      <c r="B19204"/>
      <c r="C19204"/>
    </row>
    <row r="19205" spans="2:3" x14ac:dyDescent="0.3">
      <c r="B19205"/>
      <c r="C19205"/>
    </row>
    <row r="19206" spans="2:3" x14ac:dyDescent="0.3">
      <c r="B19206"/>
      <c r="C19206"/>
    </row>
    <row r="19207" spans="2:3" x14ac:dyDescent="0.3">
      <c r="B19207"/>
      <c r="C19207"/>
    </row>
    <row r="19208" spans="2:3" x14ac:dyDescent="0.3">
      <c r="B19208"/>
      <c r="C19208"/>
    </row>
    <row r="19209" spans="2:3" x14ac:dyDescent="0.3">
      <c r="B19209"/>
      <c r="C19209"/>
    </row>
    <row r="19210" spans="2:3" x14ac:dyDescent="0.3">
      <c r="B19210"/>
      <c r="C19210"/>
    </row>
    <row r="19211" spans="2:3" x14ac:dyDescent="0.3">
      <c r="B19211"/>
      <c r="C19211"/>
    </row>
    <row r="19212" spans="2:3" x14ac:dyDescent="0.3">
      <c r="B19212"/>
      <c r="C19212"/>
    </row>
    <row r="19213" spans="2:3" x14ac:dyDescent="0.3">
      <c r="B19213"/>
      <c r="C19213"/>
    </row>
    <row r="19214" spans="2:3" x14ac:dyDescent="0.3">
      <c r="B19214"/>
      <c r="C19214"/>
    </row>
    <row r="19215" spans="2:3" x14ac:dyDescent="0.3">
      <c r="B19215"/>
      <c r="C19215"/>
    </row>
    <row r="19216" spans="2:3" x14ac:dyDescent="0.3">
      <c r="B19216"/>
      <c r="C19216"/>
    </row>
    <row r="19217" spans="2:3" x14ac:dyDescent="0.3">
      <c r="B19217"/>
      <c r="C19217"/>
    </row>
    <row r="19218" spans="2:3" x14ac:dyDescent="0.3">
      <c r="B19218"/>
      <c r="C19218"/>
    </row>
    <row r="19219" spans="2:3" x14ac:dyDescent="0.3">
      <c r="B19219"/>
      <c r="C19219"/>
    </row>
    <row r="19220" spans="2:3" x14ac:dyDescent="0.3">
      <c r="B19220"/>
      <c r="C19220"/>
    </row>
    <row r="19221" spans="2:3" x14ac:dyDescent="0.3">
      <c r="B19221"/>
      <c r="C19221"/>
    </row>
    <row r="19222" spans="2:3" x14ac:dyDescent="0.3">
      <c r="B19222"/>
      <c r="C19222"/>
    </row>
    <row r="19223" spans="2:3" x14ac:dyDescent="0.3">
      <c r="B19223"/>
      <c r="C19223"/>
    </row>
    <row r="19224" spans="2:3" x14ac:dyDescent="0.3">
      <c r="B19224"/>
      <c r="C19224"/>
    </row>
    <row r="19225" spans="2:3" x14ac:dyDescent="0.3">
      <c r="B19225"/>
      <c r="C19225"/>
    </row>
    <row r="19226" spans="2:3" x14ac:dyDescent="0.3">
      <c r="B19226"/>
      <c r="C19226"/>
    </row>
    <row r="19227" spans="2:3" x14ac:dyDescent="0.3">
      <c r="B19227"/>
      <c r="C19227"/>
    </row>
    <row r="19228" spans="2:3" x14ac:dyDescent="0.3">
      <c r="B19228"/>
      <c r="C19228"/>
    </row>
    <row r="19229" spans="2:3" x14ac:dyDescent="0.3">
      <c r="B19229"/>
      <c r="C19229"/>
    </row>
    <row r="19230" spans="2:3" x14ac:dyDescent="0.3">
      <c r="B19230"/>
      <c r="C19230"/>
    </row>
    <row r="19231" spans="2:3" x14ac:dyDescent="0.3">
      <c r="B19231"/>
      <c r="C19231"/>
    </row>
    <row r="19232" spans="2:3" x14ac:dyDescent="0.3">
      <c r="B19232"/>
      <c r="C19232"/>
    </row>
    <row r="19233" spans="2:3" x14ac:dyDescent="0.3">
      <c r="B19233"/>
      <c r="C19233"/>
    </row>
    <row r="19234" spans="2:3" x14ac:dyDescent="0.3">
      <c r="B19234"/>
      <c r="C19234"/>
    </row>
    <row r="19235" spans="2:3" x14ac:dyDescent="0.3">
      <c r="B19235"/>
      <c r="C19235"/>
    </row>
    <row r="19236" spans="2:3" x14ac:dyDescent="0.3">
      <c r="B19236"/>
      <c r="C19236"/>
    </row>
    <row r="19237" spans="2:3" x14ac:dyDescent="0.3">
      <c r="B19237"/>
      <c r="C19237"/>
    </row>
    <row r="19238" spans="2:3" x14ac:dyDescent="0.3">
      <c r="B19238"/>
      <c r="C19238"/>
    </row>
    <row r="19239" spans="2:3" x14ac:dyDescent="0.3">
      <c r="B19239"/>
      <c r="C19239"/>
    </row>
    <row r="19240" spans="2:3" x14ac:dyDescent="0.3">
      <c r="B19240"/>
      <c r="C19240"/>
    </row>
    <row r="19241" spans="2:3" x14ac:dyDescent="0.3">
      <c r="B19241"/>
      <c r="C19241"/>
    </row>
    <row r="19242" spans="2:3" x14ac:dyDescent="0.3">
      <c r="B19242"/>
      <c r="C19242"/>
    </row>
    <row r="19243" spans="2:3" x14ac:dyDescent="0.3">
      <c r="B19243"/>
      <c r="C19243"/>
    </row>
    <row r="19244" spans="2:3" x14ac:dyDescent="0.3">
      <c r="B19244"/>
      <c r="C19244"/>
    </row>
    <row r="19245" spans="2:3" x14ac:dyDescent="0.3">
      <c r="B19245"/>
      <c r="C19245"/>
    </row>
    <row r="19246" spans="2:3" x14ac:dyDescent="0.3">
      <c r="B19246"/>
      <c r="C19246"/>
    </row>
    <row r="19247" spans="2:3" x14ac:dyDescent="0.3">
      <c r="B19247"/>
      <c r="C19247"/>
    </row>
    <row r="19248" spans="2:3" x14ac:dyDescent="0.3">
      <c r="B19248"/>
      <c r="C19248"/>
    </row>
    <row r="19249" spans="2:3" x14ac:dyDescent="0.3">
      <c r="B19249"/>
      <c r="C19249"/>
    </row>
    <row r="19250" spans="2:3" x14ac:dyDescent="0.3">
      <c r="B19250"/>
      <c r="C19250"/>
    </row>
    <row r="19251" spans="2:3" x14ac:dyDescent="0.3">
      <c r="B19251"/>
      <c r="C19251"/>
    </row>
    <row r="19252" spans="2:3" x14ac:dyDescent="0.3">
      <c r="B19252"/>
      <c r="C19252"/>
    </row>
    <row r="19253" spans="2:3" x14ac:dyDescent="0.3">
      <c r="B19253"/>
      <c r="C19253"/>
    </row>
    <row r="19254" spans="2:3" x14ac:dyDescent="0.3">
      <c r="B19254"/>
      <c r="C19254"/>
    </row>
    <row r="19255" spans="2:3" x14ac:dyDescent="0.3">
      <c r="B19255"/>
      <c r="C19255"/>
    </row>
    <row r="19256" spans="2:3" x14ac:dyDescent="0.3">
      <c r="B19256"/>
      <c r="C19256"/>
    </row>
    <row r="19257" spans="2:3" x14ac:dyDescent="0.3">
      <c r="B19257"/>
      <c r="C19257"/>
    </row>
    <row r="19258" spans="2:3" x14ac:dyDescent="0.3">
      <c r="B19258"/>
      <c r="C19258"/>
    </row>
    <row r="19259" spans="2:3" x14ac:dyDescent="0.3">
      <c r="B19259"/>
      <c r="C19259"/>
    </row>
    <row r="19260" spans="2:3" x14ac:dyDescent="0.3">
      <c r="B19260"/>
      <c r="C19260"/>
    </row>
    <row r="19261" spans="2:3" x14ac:dyDescent="0.3">
      <c r="B19261"/>
      <c r="C19261"/>
    </row>
    <row r="19262" spans="2:3" x14ac:dyDescent="0.3">
      <c r="B19262"/>
      <c r="C19262"/>
    </row>
    <row r="19263" spans="2:3" x14ac:dyDescent="0.3">
      <c r="B19263"/>
      <c r="C19263"/>
    </row>
    <row r="19264" spans="2:3" x14ac:dyDescent="0.3">
      <c r="B19264"/>
      <c r="C19264"/>
    </row>
    <row r="19265" spans="2:3" x14ac:dyDescent="0.3">
      <c r="B19265"/>
      <c r="C19265"/>
    </row>
    <row r="19266" spans="2:3" x14ac:dyDescent="0.3">
      <c r="B19266"/>
      <c r="C19266"/>
    </row>
    <row r="19267" spans="2:3" x14ac:dyDescent="0.3">
      <c r="B19267"/>
      <c r="C19267"/>
    </row>
    <row r="19268" spans="2:3" x14ac:dyDescent="0.3">
      <c r="B19268"/>
      <c r="C19268"/>
    </row>
    <row r="19269" spans="2:3" x14ac:dyDescent="0.3">
      <c r="B19269"/>
      <c r="C19269"/>
    </row>
    <row r="19270" spans="2:3" x14ac:dyDescent="0.3">
      <c r="B19270"/>
      <c r="C19270"/>
    </row>
    <row r="19271" spans="2:3" x14ac:dyDescent="0.3">
      <c r="B19271"/>
      <c r="C19271"/>
    </row>
    <row r="19272" spans="2:3" x14ac:dyDescent="0.3">
      <c r="B19272"/>
      <c r="C19272"/>
    </row>
    <row r="19273" spans="2:3" x14ac:dyDescent="0.3">
      <c r="B19273"/>
      <c r="C19273"/>
    </row>
    <row r="19274" spans="2:3" x14ac:dyDescent="0.3">
      <c r="B19274"/>
      <c r="C19274"/>
    </row>
    <row r="19275" spans="2:3" x14ac:dyDescent="0.3">
      <c r="B19275"/>
      <c r="C19275"/>
    </row>
    <row r="19276" spans="2:3" x14ac:dyDescent="0.3">
      <c r="B19276"/>
      <c r="C19276"/>
    </row>
    <row r="19277" spans="2:3" x14ac:dyDescent="0.3">
      <c r="B19277"/>
      <c r="C19277"/>
    </row>
    <row r="19278" spans="2:3" x14ac:dyDescent="0.3">
      <c r="B19278"/>
      <c r="C19278"/>
    </row>
    <row r="19279" spans="2:3" x14ac:dyDescent="0.3">
      <c r="B19279"/>
      <c r="C19279"/>
    </row>
    <row r="19280" spans="2:3" x14ac:dyDescent="0.3">
      <c r="B19280"/>
      <c r="C19280"/>
    </row>
    <row r="19281" spans="2:3" x14ac:dyDescent="0.3">
      <c r="B19281"/>
      <c r="C19281"/>
    </row>
    <row r="19282" spans="2:3" x14ac:dyDescent="0.3">
      <c r="B19282"/>
      <c r="C19282"/>
    </row>
    <row r="19283" spans="2:3" x14ac:dyDescent="0.3">
      <c r="B19283"/>
      <c r="C19283"/>
    </row>
    <row r="19284" spans="2:3" x14ac:dyDescent="0.3">
      <c r="B19284"/>
      <c r="C19284"/>
    </row>
    <row r="19285" spans="2:3" x14ac:dyDescent="0.3">
      <c r="B19285"/>
      <c r="C19285"/>
    </row>
    <row r="19286" spans="2:3" x14ac:dyDescent="0.3">
      <c r="B19286"/>
      <c r="C19286"/>
    </row>
    <row r="19287" spans="2:3" x14ac:dyDescent="0.3">
      <c r="B19287"/>
      <c r="C19287"/>
    </row>
    <row r="19288" spans="2:3" x14ac:dyDescent="0.3">
      <c r="B19288"/>
      <c r="C19288"/>
    </row>
    <row r="19289" spans="2:3" x14ac:dyDescent="0.3">
      <c r="B19289"/>
      <c r="C19289"/>
    </row>
    <row r="19290" spans="2:3" x14ac:dyDescent="0.3">
      <c r="B19290"/>
      <c r="C19290"/>
    </row>
    <row r="19291" spans="2:3" x14ac:dyDescent="0.3">
      <c r="B19291"/>
      <c r="C19291"/>
    </row>
    <row r="19292" spans="2:3" x14ac:dyDescent="0.3">
      <c r="B19292"/>
      <c r="C19292"/>
    </row>
    <row r="19293" spans="2:3" x14ac:dyDescent="0.3">
      <c r="B19293"/>
      <c r="C19293"/>
    </row>
    <row r="19294" spans="2:3" x14ac:dyDescent="0.3">
      <c r="B19294"/>
      <c r="C19294"/>
    </row>
    <row r="19295" spans="2:3" x14ac:dyDescent="0.3">
      <c r="B19295"/>
      <c r="C19295"/>
    </row>
    <row r="19296" spans="2:3" x14ac:dyDescent="0.3">
      <c r="B19296"/>
      <c r="C19296"/>
    </row>
    <row r="19297" spans="2:3" x14ac:dyDescent="0.3">
      <c r="B19297"/>
      <c r="C19297"/>
    </row>
    <row r="19298" spans="2:3" x14ac:dyDescent="0.3">
      <c r="B19298"/>
      <c r="C19298"/>
    </row>
    <row r="19299" spans="2:3" x14ac:dyDescent="0.3">
      <c r="B19299"/>
      <c r="C19299"/>
    </row>
    <row r="19300" spans="2:3" x14ac:dyDescent="0.3">
      <c r="B19300"/>
      <c r="C19300"/>
    </row>
    <row r="19301" spans="2:3" x14ac:dyDescent="0.3">
      <c r="B19301"/>
      <c r="C19301"/>
    </row>
    <row r="19302" spans="2:3" x14ac:dyDescent="0.3">
      <c r="B19302"/>
      <c r="C19302"/>
    </row>
    <row r="19303" spans="2:3" x14ac:dyDescent="0.3">
      <c r="B19303"/>
      <c r="C19303"/>
    </row>
    <row r="19304" spans="2:3" x14ac:dyDescent="0.3">
      <c r="B19304"/>
      <c r="C19304"/>
    </row>
    <row r="19305" spans="2:3" x14ac:dyDescent="0.3">
      <c r="B19305"/>
      <c r="C19305"/>
    </row>
    <row r="19306" spans="2:3" x14ac:dyDescent="0.3">
      <c r="B19306"/>
      <c r="C19306"/>
    </row>
    <row r="19307" spans="2:3" x14ac:dyDescent="0.3">
      <c r="B19307"/>
      <c r="C19307"/>
    </row>
    <row r="19308" spans="2:3" x14ac:dyDescent="0.3">
      <c r="B19308"/>
      <c r="C19308"/>
    </row>
    <row r="19309" spans="2:3" x14ac:dyDescent="0.3">
      <c r="B19309"/>
      <c r="C19309"/>
    </row>
    <row r="19310" spans="2:3" x14ac:dyDescent="0.3">
      <c r="B19310"/>
      <c r="C19310"/>
    </row>
    <row r="19311" spans="2:3" x14ac:dyDescent="0.3">
      <c r="B19311"/>
      <c r="C19311"/>
    </row>
    <row r="19312" spans="2:3" x14ac:dyDescent="0.3">
      <c r="B19312"/>
      <c r="C19312"/>
    </row>
    <row r="19313" spans="2:3" x14ac:dyDescent="0.3">
      <c r="B19313"/>
      <c r="C19313"/>
    </row>
    <row r="19314" spans="2:3" x14ac:dyDescent="0.3">
      <c r="B19314"/>
      <c r="C19314"/>
    </row>
    <row r="19315" spans="2:3" x14ac:dyDescent="0.3">
      <c r="B19315"/>
      <c r="C19315"/>
    </row>
    <row r="19316" spans="2:3" x14ac:dyDescent="0.3">
      <c r="B19316"/>
      <c r="C19316"/>
    </row>
    <row r="19317" spans="2:3" x14ac:dyDescent="0.3">
      <c r="B19317"/>
      <c r="C19317"/>
    </row>
    <row r="19318" spans="2:3" x14ac:dyDescent="0.3">
      <c r="B19318"/>
      <c r="C19318"/>
    </row>
    <row r="19319" spans="2:3" x14ac:dyDescent="0.3">
      <c r="B19319"/>
      <c r="C19319"/>
    </row>
    <row r="19320" spans="2:3" x14ac:dyDescent="0.3">
      <c r="B19320"/>
      <c r="C19320"/>
    </row>
    <row r="19321" spans="2:3" x14ac:dyDescent="0.3">
      <c r="B19321"/>
      <c r="C19321"/>
    </row>
    <row r="19322" spans="2:3" x14ac:dyDescent="0.3">
      <c r="B19322"/>
      <c r="C19322"/>
    </row>
    <row r="19323" spans="2:3" x14ac:dyDescent="0.3">
      <c r="B19323"/>
      <c r="C19323"/>
    </row>
    <row r="19324" spans="2:3" x14ac:dyDescent="0.3">
      <c r="B19324"/>
      <c r="C19324"/>
    </row>
    <row r="19325" spans="2:3" x14ac:dyDescent="0.3">
      <c r="B19325"/>
      <c r="C19325"/>
    </row>
    <row r="19326" spans="2:3" x14ac:dyDescent="0.3">
      <c r="B19326"/>
      <c r="C19326"/>
    </row>
    <row r="19327" spans="2:3" x14ac:dyDescent="0.3">
      <c r="B19327"/>
      <c r="C19327"/>
    </row>
    <row r="19328" spans="2:3" x14ac:dyDescent="0.3">
      <c r="B19328"/>
      <c r="C19328"/>
    </row>
    <row r="19329" spans="2:3" x14ac:dyDescent="0.3">
      <c r="B19329"/>
      <c r="C19329"/>
    </row>
    <row r="19330" spans="2:3" x14ac:dyDescent="0.3">
      <c r="B19330"/>
      <c r="C19330"/>
    </row>
    <row r="19331" spans="2:3" x14ac:dyDescent="0.3">
      <c r="B19331"/>
      <c r="C19331"/>
    </row>
    <row r="19332" spans="2:3" x14ac:dyDescent="0.3">
      <c r="B19332"/>
      <c r="C19332"/>
    </row>
    <row r="19333" spans="2:3" x14ac:dyDescent="0.3">
      <c r="B19333"/>
      <c r="C19333"/>
    </row>
    <row r="19334" spans="2:3" x14ac:dyDescent="0.3">
      <c r="B19334"/>
      <c r="C19334"/>
    </row>
    <row r="19335" spans="2:3" x14ac:dyDescent="0.3">
      <c r="B19335"/>
      <c r="C19335"/>
    </row>
    <row r="19336" spans="2:3" x14ac:dyDescent="0.3">
      <c r="B19336"/>
      <c r="C19336"/>
    </row>
    <row r="19337" spans="2:3" x14ac:dyDescent="0.3">
      <c r="B19337"/>
      <c r="C19337"/>
    </row>
    <row r="19338" spans="2:3" x14ac:dyDescent="0.3">
      <c r="B19338"/>
      <c r="C19338"/>
    </row>
    <row r="19339" spans="2:3" x14ac:dyDescent="0.3">
      <c r="B19339"/>
      <c r="C19339"/>
    </row>
    <row r="19340" spans="2:3" x14ac:dyDescent="0.3">
      <c r="B19340"/>
      <c r="C19340"/>
    </row>
    <row r="19341" spans="2:3" x14ac:dyDescent="0.3">
      <c r="B19341"/>
      <c r="C19341"/>
    </row>
    <row r="19342" spans="2:3" x14ac:dyDescent="0.3">
      <c r="B19342"/>
      <c r="C19342"/>
    </row>
    <row r="19343" spans="2:3" x14ac:dyDescent="0.3">
      <c r="B19343"/>
      <c r="C19343"/>
    </row>
    <row r="19344" spans="2:3" x14ac:dyDescent="0.3">
      <c r="B19344"/>
      <c r="C19344"/>
    </row>
    <row r="19345" spans="2:3" x14ac:dyDescent="0.3">
      <c r="B19345"/>
      <c r="C19345"/>
    </row>
    <row r="19346" spans="2:3" x14ac:dyDescent="0.3">
      <c r="B19346"/>
      <c r="C19346"/>
    </row>
    <row r="19347" spans="2:3" x14ac:dyDescent="0.3">
      <c r="B19347"/>
      <c r="C19347"/>
    </row>
    <row r="19348" spans="2:3" x14ac:dyDescent="0.3">
      <c r="B19348"/>
      <c r="C19348"/>
    </row>
    <row r="19349" spans="2:3" x14ac:dyDescent="0.3">
      <c r="B19349"/>
      <c r="C19349"/>
    </row>
    <row r="19350" spans="2:3" x14ac:dyDescent="0.3">
      <c r="B19350"/>
      <c r="C19350"/>
    </row>
    <row r="19351" spans="2:3" x14ac:dyDescent="0.3">
      <c r="B19351"/>
      <c r="C19351"/>
    </row>
    <row r="19352" spans="2:3" x14ac:dyDescent="0.3">
      <c r="B19352"/>
      <c r="C19352"/>
    </row>
    <row r="19353" spans="2:3" x14ac:dyDescent="0.3">
      <c r="B19353"/>
      <c r="C19353"/>
    </row>
    <row r="19354" spans="2:3" x14ac:dyDescent="0.3">
      <c r="B19354"/>
      <c r="C19354"/>
    </row>
    <row r="19355" spans="2:3" x14ac:dyDescent="0.3">
      <c r="B19355"/>
      <c r="C19355"/>
    </row>
    <row r="19356" spans="2:3" x14ac:dyDescent="0.3">
      <c r="B19356"/>
      <c r="C19356"/>
    </row>
    <row r="19357" spans="2:3" x14ac:dyDescent="0.3">
      <c r="B19357"/>
      <c r="C19357"/>
    </row>
    <row r="19358" spans="2:3" x14ac:dyDescent="0.3">
      <c r="B19358"/>
      <c r="C19358"/>
    </row>
    <row r="19359" spans="2:3" x14ac:dyDescent="0.3">
      <c r="B19359"/>
      <c r="C19359"/>
    </row>
    <row r="19360" spans="2:3" x14ac:dyDescent="0.3">
      <c r="B19360"/>
      <c r="C19360"/>
    </row>
    <row r="19361" spans="2:3" x14ac:dyDescent="0.3">
      <c r="B19361"/>
      <c r="C19361"/>
    </row>
    <row r="19362" spans="2:3" x14ac:dyDescent="0.3">
      <c r="B19362"/>
      <c r="C19362"/>
    </row>
    <row r="19363" spans="2:3" x14ac:dyDescent="0.3">
      <c r="B19363"/>
      <c r="C19363"/>
    </row>
    <row r="19364" spans="2:3" x14ac:dyDescent="0.3">
      <c r="B19364"/>
      <c r="C19364"/>
    </row>
    <row r="19365" spans="2:3" x14ac:dyDescent="0.3">
      <c r="B19365"/>
      <c r="C19365"/>
    </row>
    <row r="19366" spans="2:3" x14ac:dyDescent="0.3">
      <c r="B19366"/>
      <c r="C19366"/>
    </row>
    <row r="19367" spans="2:3" x14ac:dyDescent="0.3">
      <c r="B19367"/>
      <c r="C19367"/>
    </row>
    <row r="19368" spans="2:3" x14ac:dyDescent="0.3">
      <c r="B19368"/>
      <c r="C19368"/>
    </row>
    <row r="19369" spans="2:3" x14ac:dyDescent="0.3">
      <c r="B19369"/>
      <c r="C19369"/>
    </row>
    <row r="19370" spans="2:3" x14ac:dyDescent="0.3">
      <c r="B19370"/>
      <c r="C19370"/>
    </row>
    <row r="19371" spans="2:3" x14ac:dyDescent="0.3">
      <c r="B19371"/>
      <c r="C19371"/>
    </row>
    <row r="19372" spans="2:3" x14ac:dyDescent="0.3">
      <c r="B19372"/>
      <c r="C19372"/>
    </row>
    <row r="19373" spans="2:3" x14ac:dyDescent="0.3">
      <c r="B19373"/>
      <c r="C19373"/>
    </row>
    <row r="19374" spans="2:3" x14ac:dyDescent="0.3">
      <c r="B19374"/>
      <c r="C19374"/>
    </row>
    <row r="19375" spans="2:3" x14ac:dyDescent="0.3">
      <c r="B19375"/>
      <c r="C19375"/>
    </row>
    <row r="19376" spans="2:3" x14ac:dyDescent="0.3">
      <c r="B19376"/>
      <c r="C19376"/>
    </row>
    <row r="19377" spans="2:3" x14ac:dyDescent="0.3">
      <c r="B19377"/>
      <c r="C19377"/>
    </row>
    <row r="19378" spans="2:3" x14ac:dyDescent="0.3">
      <c r="B19378"/>
      <c r="C19378"/>
    </row>
    <row r="19379" spans="2:3" x14ac:dyDescent="0.3">
      <c r="B19379"/>
      <c r="C19379"/>
    </row>
    <row r="19380" spans="2:3" x14ac:dyDescent="0.3">
      <c r="B19380"/>
      <c r="C19380"/>
    </row>
    <row r="19381" spans="2:3" x14ac:dyDescent="0.3">
      <c r="B19381"/>
      <c r="C19381"/>
    </row>
    <row r="19382" spans="2:3" x14ac:dyDescent="0.3">
      <c r="B19382"/>
      <c r="C19382"/>
    </row>
    <row r="19383" spans="2:3" x14ac:dyDescent="0.3">
      <c r="B19383"/>
      <c r="C19383"/>
    </row>
    <row r="19384" spans="2:3" x14ac:dyDescent="0.3">
      <c r="B19384"/>
      <c r="C19384"/>
    </row>
    <row r="19385" spans="2:3" x14ac:dyDescent="0.3">
      <c r="B19385"/>
      <c r="C19385"/>
    </row>
    <row r="19386" spans="2:3" x14ac:dyDescent="0.3">
      <c r="B19386"/>
      <c r="C19386"/>
    </row>
    <row r="19387" spans="2:3" x14ac:dyDescent="0.3">
      <c r="B19387"/>
      <c r="C19387"/>
    </row>
    <row r="19388" spans="2:3" x14ac:dyDescent="0.3">
      <c r="B19388"/>
      <c r="C19388"/>
    </row>
    <row r="19389" spans="2:3" x14ac:dyDescent="0.3">
      <c r="B19389"/>
      <c r="C19389"/>
    </row>
    <row r="19390" spans="2:3" x14ac:dyDescent="0.3">
      <c r="B19390"/>
      <c r="C19390"/>
    </row>
    <row r="19391" spans="2:3" x14ac:dyDescent="0.3">
      <c r="B19391"/>
      <c r="C19391"/>
    </row>
    <row r="19392" spans="2:3" x14ac:dyDescent="0.3">
      <c r="B19392"/>
      <c r="C19392"/>
    </row>
    <row r="19393" spans="2:3" x14ac:dyDescent="0.3">
      <c r="B19393"/>
      <c r="C19393"/>
    </row>
    <row r="19394" spans="2:3" x14ac:dyDescent="0.3">
      <c r="B19394"/>
      <c r="C19394"/>
    </row>
    <row r="19395" spans="2:3" x14ac:dyDescent="0.3">
      <c r="B19395"/>
      <c r="C19395"/>
    </row>
    <row r="19396" spans="2:3" x14ac:dyDescent="0.3">
      <c r="B19396"/>
      <c r="C19396"/>
    </row>
    <row r="19397" spans="2:3" x14ac:dyDescent="0.3">
      <c r="B19397"/>
      <c r="C19397"/>
    </row>
    <row r="19398" spans="2:3" x14ac:dyDescent="0.3">
      <c r="B19398"/>
      <c r="C19398"/>
    </row>
    <row r="19399" spans="2:3" x14ac:dyDescent="0.3">
      <c r="B19399"/>
      <c r="C19399"/>
    </row>
    <row r="19400" spans="2:3" x14ac:dyDescent="0.3">
      <c r="B19400"/>
      <c r="C19400"/>
    </row>
    <row r="19401" spans="2:3" x14ac:dyDescent="0.3">
      <c r="B19401"/>
      <c r="C19401"/>
    </row>
    <row r="19402" spans="2:3" x14ac:dyDescent="0.3">
      <c r="B19402"/>
      <c r="C19402"/>
    </row>
    <row r="19403" spans="2:3" x14ac:dyDescent="0.3">
      <c r="B19403"/>
      <c r="C19403"/>
    </row>
    <row r="19404" spans="2:3" x14ac:dyDescent="0.3">
      <c r="B19404"/>
      <c r="C19404"/>
    </row>
    <row r="19405" spans="2:3" x14ac:dyDescent="0.3">
      <c r="B19405"/>
      <c r="C19405"/>
    </row>
    <row r="19406" spans="2:3" x14ac:dyDescent="0.3">
      <c r="B19406"/>
      <c r="C19406"/>
    </row>
    <row r="19407" spans="2:3" x14ac:dyDescent="0.3">
      <c r="B19407"/>
      <c r="C19407"/>
    </row>
    <row r="19408" spans="2:3" x14ac:dyDescent="0.3">
      <c r="B19408"/>
      <c r="C19408"/>
    </row>
    <row r="19409" spans="2:3" x14ac:dyDescent="0.3">
      <c r="B19409"/>
      <c r="C19409"/>
    </row>
    <row r="19410" spans="2:3" x14ac:dyDescent="0.3">
      <c r="B19410"/>
      <c r="C19410"/>
    </row>
    <row r="19411" spans="2:3" x14ac:dyDescent="0.3">
      <c r="B19411"/>
      <c r="C19411"/>
    </row>
    <row r="19412" spans="2:3" x14ac:dyDescent="0.3">
      <c r="B19412"/>
      <c r="C19412"/>
    </row>
    <row r="19413" spans="2:3" x14ac:dyDescent="0.3">
      <c r="B19413"/>
      <c r="C19413"/>
    </row>
    <row r="19414" spans="2:3" x14ac:dyDescent="0.3">
      <c r="B19414"/>
      <c r="C19414"/>
    </row>
    <row r="19415" spans="2:3" x14ac:dyDescent="0.3">
      <c r="B19415"/>
      <c r="C19415"/>
    </row>
    <row r="19416" spans="2:3" x14ac:dyDescent="0.3">
      <c r="B19416"/>
      <c r="C19416"/>
    </row>
    <row r="19417" spans="2:3" x14ac:dyDescent="0.3">
      <c r="B19417"/>
      <c r="C19417"/>
    </row>
    <row r="19418" spans="2:3" x14ac:dyDescent="0.3">
      <c r="B19418"/>
      <c r="C19418"/>
    </row>
    <row r="19419" spans="2:3" x14ac:dyDescent="0.3">
      <c r="B19419"/>
      <c r="C19419"/>
    </row>
    <row r="19420" spans="2:3" x14ac:dyDescent="0.3">
      <c r="B19420"/>
      <c r="C19420"/>
    </row>
    <row r="19421" spans="2:3" x14ac:dyDescent="0.3">
      <c r="B19421"/>
      <c r="C19421"/>
    </row>
    <row r="19422" spans="2:3" x14ac:dyDescent="0.3">
      <c r="B19422"/>
      <c r="C19422"/>
    </row>
    <row r="19423" spans="2:3" x14ac:dyDescent="0.3">
      <c r="B19423"/>
      <c r="C19423"/>
    </row>
    <row r="19424" spans="2:3" x14ac:dyDescent="0.3">
      <c r="B19424"/>
      <c r="C19424"/>
    </row>
    <row r="19425" spans="2:3" x14ac:dyDescent="0.3">
      <c r="B19425"/>
      <c r="C19425"/>
    </row>
    <row r="19426" spans="2:3" x14ac:dyDescent="0.3">
      <c r="B19426"/>
      <c r="C19426"/>
    </row>
    <row r="19427" spans="2:3" x14ac:dyDescent="0.3">
      <c r="B19427"/>
      <c r="C19427"/>
    </row>
    <row r="19428" spans="2:3" x14ac:dyDescent="0.3">
      <c r="B19428"/>
      <c r="C19428"/>
    </row>
    <row r="19429" spans="2:3" x14ac:dyDescent="0.3">
      <c r="B19429"/>
      <c r="C19429"/>
    </row>
    <row r="19430" spans="2:3" x14ac:dyDescent="0.3">
      <c r="B19430"/>
      <c r="C19430"/>
    </row>
    <row r="19431" spans="2:3" x14ac:dyDescent="0.3">
      <c r="B19431"/>
      <c r="C19431"/>
    </row>
    <row r="19432" spans="2:3" x14ac:dyDescent="0.3">
      <c r="B19432"/>
      <c r="C19432"/>
    </row>
    <row r="19433" spans="2:3" x14ac:dyDescent="0.3">
      <c r="B19433"/>
      <c r="C19433"/>
    </row>
    <row r="19434" spans="2:3" x14ac:dyDescent="0.3">
      <c r="B19434"/>
      <c r="C19434"/>
    </row>
    <row r="19435" spans="2:3" x14ac:dyDescent="0.3">
      <c r="B19435"/>
      <c r="C19435"/>
    </row>
    <row r="19436" spans="2:3" x14ac:dyDescent="0.3">
      <c r="B19436"/>
      <c r="C19436"/>
    </row>
    <row r="19437" spans="2:3" x14ac:dyDescent="0.3">
      <c r="B19437"/>
      <c r="C19437"/>
    </row>
    <row r="19438" spans="2:3" x14ac:dyDescent="0.3">
      <c r="B19438"/>
      <c r="C19438"/>
    </row>
    <row r="19439" spans="2:3" x14ac:dyDescent="0.3">
      <c r="B19439"/>
      <c r="C19439"/>
    </row>
    <row r="19440" spans="2:3" x14ac:dyDescent="0.3">
      <c r="B19440"/>
      <c r="C19440"/>
    </row>
    <row r="19441" spans="2:3" x14ac:dyDescent="0.3">
      <c r="B19441"/>
      <c r="C19441"/>
    </row>
    <row r="19442" spans="2:3" x14ac:dyDescent="0.3">
      <c r="B19442"/>
      <c r="C19442"/>
    </row>
    <row r="19443" spans="2:3" x14ac:dyDescent="0.3">
      <c r="B19443"/>
      <c r="C19443"/>
    </row>
    <row r="19444" spans="2:3" x14ac:dyDescent="0.3">
      <c r="B19444"/>
      <c r="C19444"/>
    </row>
    <row r="19445" spans="2:3" x14ac:dyDescent="0.3">
      <c r="B19445"/>
      <c r="C19445"/>
    </row>
    <row r="19446" spans="2:3" x14ac:dyDescent="0.3">
      <c r="B19446"/>
      <c r="C19446"/>
    </row>
    <row r="19447" spans="2:3" x14ac:dyDescent="0.3">
      <c r="B19447"/>
      <c r="C19447"/>
    </row>
    <row r="19448" spans="2:3" x14ac:dyDescent="0.3">
      <c r="B19448"/>
      <c r="C19448"/>
    </row>
    <row r="19449" spans="2:3" x14ac:dyDescent="0.3">
      <c r="B19449"/>
      <c r="C19449"/>
    </row>
    <row r="19450" spans="2:3" x14ac:dyDescent="0.3">
      <c r="B19450"/>
      <c r="C19450"/>
    </row>
    <row r="19451" spans="2:3" x14ac:dyDescent="0.3">
      <c r="B19451"/>
      <c r="C19451"/>
    </row>
    <row r="19452" spans="2:3" x14ac:dyDescent="0.3">
      <c r="B19452"/>
      <c r="C19452"/>
    </row>
    <row r="19453" spans="2:3" x14ac:dyDescent="0.3">
      <c r="B19453"/>
      <c r="C19453"/>
    </row>
    <row r="19454" spans="2:3" x14ac:dyDescent="0.3">
      <c r="B19454"/>
      <c r="C19454"/>
    </row>
    <row r="19455" spans="2:3" x14ac:dyDescent="0.3">
      <c r="B19455"/>
      <c r="C19455"/>
    </row>
    <row r="19456" spans="2:3" x14ac:dyDescent="0.3">
      <c r="B19456"/>
      <c r="C19456"/>
    </row>
    <row r="19457" spans="2:3" x14ac:dyDescent="0.3">
      <c r="B19457"/>
      <c r="C19457"/>
    </row>
    <row r="19458" spans="2:3" x14ac:dyDescent="0.3">
      <c r="B19458"/>
      <c r="C19458"/>
    </row>
    <row r="19459" spans="2:3" x14ac:dyDescent="0.3">
      <c r="B19459"/>
      <c r="C19459"/>
    </row>
    <row r="19460" spans="2:3" x14ac:dyDescent="0.3">
      <c r="B19460"/>
      <c r="C19460"/>
    </row>
    <row r="19461" spans="2:3" x14ac:dyDescent="0.3">
      <c r="B19461"/>
      <c r="C19461"/>
    </row>
    <row r="19462" spans="2:3" x14ac:dyDescent="0.3">
      <c r="B19462"/>
      <c r="C19462"/>
    </row>
    <row r="19463" spans="2:3" x14ac:dyDescent="0.3">
      <c r="B19463"/>
      <c r="C19463"/>
    </row>
    <row r="19464" spans="2:3" x14ac:dyDescent="0.3">
      <c r="B19464"/>
      <c r="C19464"/>
    </row>
    <row r="19465" spans="2:3" x14ac:dyDescent="0.3">
      <c r="B19465"/>
      <c r="C19465"/>
    </row>
    <row r="19466" spans="2:3" x14ac:dyDescent="0.3">
      <c r="B19466"/>
      <c r="C19466"/>
    </row>
    <row r="19467" spans="2:3" x14ac:dyDescent="0.3">
      <c r="B19467"/>
      <c r="C19467"/>
    </row>
    <row r="19468" spans="2:3" x14ac:dyDescent="0.3">
      <c r="B19468"/>
      <c r="C19468"/>
    </row>
    <row r="19469" spans="2:3" x14ac:dyDescent="0.3">
      <c r="B19469"/>
      <c r="C19469"/>
    </row>
    <row r="19470" spans="2:3" x14ac:dyDescent="0.3">
      <c r="B19470"/>
      <c r="C19470"/>
    </row>
    <row r="19471" spans="2:3" x14ac:dyDescent="0.3">
      <c r="B19471"/>
      <c r="C19471"/>
    </row>
    <row r="19472" spans="2:3" x14ac:dyDescent="0.3">
      <c r="B19472"/>
      <c r="C19472"/>
    </row>
    <row r="19473" spans="2:3" x14ac:dyDescent="0.3">
      <c r="B19473"/>
      <c r="C19473"/>
    </row>
    <row r="19474" spans="2:3" x14ac:dyDescent="0.3">
      <c r="B19474"/>
      <c r="C19474"/>
    </row>
    <row r="19475" spans="2:3" x14ac:dyDescent="0.3">
      <c r="B19475"/>
      <c r="C19475"/>
    </row>
    <row r="19476" spans="2:3" x14ac:dyDescent="0.3">
      <c r="B19476"/>
      <c r="C19476"/>
    </row>
    <row r="19477" spans="2:3" x14ac:dyDescent="0.3">
      <c r="B19477"/>
      <c r="C19477"/>
    </row>
    <row r="19478" spans="2:3" x14ac:dyDescent="0.3">
      <c r="B19478"/>
      <c r="C19478"/>
    </row>
    <row r="19479" spans="2:3" x14ac:dyDescent="0.3">
      <c r="B19479"/>
      <c r="C19479"/>
    </row>
    <row r="19480" spans="2:3" x14ac:dyDescent="0.3">
      <c r="B19480"/>
      <c r="C19480"/>
    </row>
    <row r="19481" spans="2:3" x14ac:dyDescent="0.3">
      <c r="B19481"/>
      <c r="C19481"/>
    </row>
    <row r="19482" spans="2:3" x14ac:dyDescent="0.3">
      <c r="B19482"/>
      <c r="C19482"/>
    </row>
    <row r="19483" spans="2:3" x14ac:dyDescent="0.3">
      <c r="B19483"/>
      <c r="C19483"/>
    </row>
    <row r="19484" spans="2:3" x14ac:dyDescent="0.3">
      <c r="B19484"/>
      <c r="C19484"/>
    </row>
    <row r="19485" spans="2:3" x14ac:dyDescent="0.3">
      <c r="B19485"/>
      <c r="C19485"/>
    </row>
    <row r="19486" spans="2:3" x14ac:dyDescent="0.3">
      <c r="B19486"/>
      <c r="C19486"/>
    </row>
    <row r="19487" spans="2:3" x14ac:dyDescent="0.3">
      <c r="B19487"/>
      <c r="C19487"/>
    </row>
    <row r="19488" spans="2:3" x14ac:dyDescent="0.3">
      <c r="B19488"/>
      <c r="C19488"/>
    </row>
    <row r="19489" spans="2:3" x14ac:dyDescent="0.3">
      <c r="B19489"/>
      <c r="C19489"/>
    </row>
    <row r="19490" spans="2:3" x14ac:dyDescent="0.3">
      <c r="B19490"/>
      <c r="C19490"/>
    </row>
    <row r="19491" spans="2:3" x14ac:dyDescent="0.3">
      <c r="B19491"/>
      <c r="C19491"/>
    </row>
    <row r="19492" spans="2:3" x14ac:dyDescent="0.3">
      <c r="B19492"/>
      <c r="C19492"/>
    </row>
    <row r="19493" spans="2:3" x14ac:dyDescent="0.3">
      <c r="B19493"/>
      <c r="C19493"/>
    </row>
    <row r="19494" spans="2:3" x14ac:dyDescent="0.3">
      <c r="B19494"/>
      <c r="C19494"/>
    </row>
    <row r="19495" spans="2:3" x14ac:dyDescent="0.3">
      <c r="B19495"/>
      <c r="C19495"/>
    </row>
    <row r="19496" spans="2:3" x14ac:dyDescent="0.3">
      <c r="B19496"/>
      <c r="C19496"/>
    </row>
    <row r="19497" spans="2:3" x14ac:dyDescent="0.3">
      <c r="B19497"/>
      <c r="C19497"/>
    </row>
    <row r="19498" spans="2:3" x14ac:dyDescent="0.3">
      <c r="B19498"/>
      <c r="C19498"/>
    </row>
    <row r="19499" spans="2:3" x14ac:dyDescent="0.3">
      <c r="B19499"/>
      <c r="C19499"/>
    </row>
    <row r="19500" spans="2:3" x14ac:dyDescent="0.3">
      <c r="B19500"/>
      <c r="C19500"/>
    </row>
    <row r="19501" spans="2:3" x14ac:dyDescent="0.3">
      <c r="B19501"/>
      <c r="C19501"/>
    </row>
    <row r="19502" spans="2:3" x14ac:dyDescent="0.3">
      <c r="B19502"/>
      <c r="C19502"/>
    </row>
    <row r="19503" spans="2:3" x14ac:dyDescent="0.3">
      <c r="B19503"/>
      <c r="C19503"/>
    </row>
    <row r="19504" spans="2:3" x14ac:dyDescent="0.3">
      <c r="B19504"/>
      <c r="C19504"/>
    </row>
    <row r="19505" spans="2:3" x14ac:dyDescent="0.3">
      <c r="B19505"/>
      <c r="C19505"/>
    </row>
    <row r="19506" spans="2:3" x14ac:dyDescent="0.3">
      <c r="B19506"/>
      <c r="C19506"/>
    </row>
    <row r="19507" spans="2:3" x14ac:dyDescent="0.3">
      <c r="B19507"/>
      <c r="C19507"/>
    </row>
    <row r="19508" spans="2:3" x14ac:dyDescent="0.3">
      <c r="B19508"/>
      <c r="C19508"/>
    </row>
    <row r="19509" spans="2:3" x14ac:dyDescent="0.3">
      <c r="B19509"/>
      <c r="C19509"/>
    </row>
    <row r="19510" spans="2:3" x14ac:dyDescent="0.3">
      <c r="B19510"/>
      <c r="C19510"/>
    </row>
    <row r="19511" spans="2:3" x14ac:dyDescent="0.3">
      <c r="B19511"/>
      <c r="C19511"/>
    </row>
    <row r="19512" spans="2:3" x14ac:dyDescent="0.3">
      <c r="B19512"/>
      <c r="C19512"/>
    </row>
    <row r="19513" spans="2:3" x14ac:dyDescent="0.3">
      <c r="B19513"/>
      <c r="C19513"/>
    </row>
    <row r="19514" spans="2:3" x14ac:dyDescent="0.3">
      <c r="B19514"/>
      <c r="C19514"/>
    </row>
    <row r="19515" spans="2:3" x14ac:dyDescent="0.3">
      <c r="B19515"/>
      <c r="C19515"/>
    </row>
    <row r="19516" spans="2:3" x14ac:dyDescent="0.3">
      <c r="B19516"/>
      <c r="C19516"/>
    </row>
    <row r="19517" spans="2:3" x14ac:dyDescent="0.3">
      <c r="B19517"/>
      <c r="C19517"/>
    </row>
    <row r="19518" spans="2:3" x14ac:dyDescent="0.3">
      <c r="B19518"/>
      <c r="C19518"/>
    </row>
    <row r="19519" spans="2:3" x14ac:dyDescent="0.3">
      <c r="B19519"/>
      <c r="C19519"/>
    </row>
    <row r="19520" spans="2:3" x14ac:dyDescent="0.3">
      <c r="B19520"/>
      <c r="C19520"/>
    </row>
    <row r="19521" spans="2:3" x14ac:dyDescent="0.3">
      <c r="B19521"/>
      <c r="C19521"/>
    </row>
    <row r="19522" spans="2:3" x14ac:dyDescent="0.3">
      <c r="B19522"/>
      <c r="C19522"/>
    </row>
    <row r="19523" spans="2:3" x14ac:dyDescent="0.3">
      <c r="B19523"/>
      <c r="C19523"/>
    </row>
    <row r="19524" spans="2:3" x14ac:dyDescent="0.3">
      <c r="B19524"/>
      <c r="C19524"/>
    </row>
    <row r="19525" spans="2:3" x14ac:dyDescent="0.3">
      <c r="B19525"/>
      <c r="C19525"/>
    </row>
    <row r="19526" spans="2:3" x14ac:dyDescent="0.3">
      <c r="B19526"/>
      <c r="C19526"/>
    </row>
    <row r="19527" spans="2:3" x14ac:dyDescent="0.3">
      <c r="B19527"/>
      <c r="C19527"/>
    </row>
    <row r="19528" spans="2:3" x14ac:dyDescent="0.3">
      <c r="B19528"/>
      <c r="C19528"/>
    </row>
    <row r="19529" spans="2:3" x14ac:dyDescent="0.3">
      <c r="B19529"/>
      <c r="C19529"/>
    </row>
    <row r="19530" spans="2:3" x14ac:dyDescent="0.3">
      <c r="B19530"/>
      <c r="C19530"/>
    </row>
    <row r="19531" spans="2:3" x14ac:dyDescent="0.3">
      <c r="B19531"/>
      <c r="C19531"/>
    </row>
    <row r="19532" spans="2:3" x14ac:dyDescent="0.3">
      <c r="B19532"/>
      <c r="C19532"/>
    </row>
    <row r="19533" spans="2:3" x14ac:dyDescent="0.3">
      <c r="B19533"/>
      <c r="C19533"/>
    </row>
    <row r="19534" spans="2:3" x14ac:dyDescent="0.3">
      <c r="B19534"/>
      <c r="C19534"/>
    </row>
    <row r="19535" spans="2:3" x14ac:dyDescent="0.3">
      <c r="B19535"/>
      <c r="C19535"/>
    </row>
    <row r="19536" spans="2:3" x14ac:dyDescent="0.3">
      <c r="B19536"/>
      <c r="C19536"/>
    </row>
    <row r="19537" spans="2:3" x14ac:dyDescent="0.3">
      <c r="B19537"/>
      <c r="C19537"/>
    </row>
    <row r="19538" spans="2:3" x14ac:dyDescent="0.3">
      <c r="B19538"/>
      <c r="C19538"/>
    </row>
    <row r="19539" spans="2:3" x14ac:dyDescent="0.3">
      <c r="B19539"/>
      <c r="C19539"/>
    </row>
    <row r="19540" spans="2:3" x14ac:dyDescent="0.3">
      <c r="B19540"/>
      <c r="C19540"/>
    </row>
    <row r="19541" spans="2:3" x14ac:dyDescent="0.3">
      <c r="B19541"/>
      <c r="C19541"/>
    </row>
    <row r="19542" spans="2:3" x14ac:dyDescent="0.3">
      <c r="B19542"/>
      <c r="C19542"/>
    </row>
    <row r="19543" spans="2:3" x14ac:dyDescent="0.3">
      <c r="B19543"/>
      <c r="C19543"/>
    </row>
    <row r="19544" spans="2:3" x14ac:dyDescent="0.3">
      <c r="B19544"/>
      <c r="C19544"/>
    </row>
    <row r="19545" spans="2:3" x14ac:dyDescent="0.3">
      <c r="B19545"/>
      <c r="C19545"/>
    </row>
    <row r="19546" spans="2:3" x14ac:dyDescent="0.3">
      <c r="B19546"/>
      <c r="C19546"/>
    </row>
    <row r="19547" spans="2:3" x14ac:dyDescent="0.3">
      <c r="B19547"/>
      <c r="C19547"/>
    </row>
    <row r="19548" spans="2:3" x14ac:dyDescent="0.3">
      <c r="B19548"/>
      <c r="C19548"/>
    </row>
    <row r="19549" spans="2:3" x14ac:dyDescent="0.3">
      <c r="B19549"/>
      <c r="C19549"/>
    </row>
    <row r="19550" spans="2:3" x14ac:dyDescent="0.3">
      <c r="B19550"/>
      <c r="C19550"/>
    </row>
    <row r="19551" spans="2:3" x14ac:dyDescent="0.3">
      <c r="B19551"/>
      <c r="C19551"/>
    </row>
    <row r="19552" spans="2:3" x14ac:dyDescent="0.3">
      <c r="B19552"/>
      <c r="C19552"/>
    </row>
    <row r="19553" spans="2:3" x14ac:dyDescent="0.3">
      <c r="B19553"/>
      <c r="C19553"/>
    </row>
    <row r="19554" spans="2:3" x14ac:dyDescent="0.3">
      <c r="B19554"/>
      <c r="C19554"/>
    </row>
    <row r="19555" spans="2:3" x14ac:dyDescent="0.3">
      <c r="B19555"/>
      <c r="C19555"/>
    </row>
    <row r="19556" spans="2:3" x14ac:dyDescent="0.3">
      <c r="B19556"/>
      <c r="C19556"/>
    </row>
    <row r="19557" spans="2:3" x14ac:dyDescent="0.3">
      <c r="B19557"/>
      <c r="C19557"/>
    </row>
    <row r="19558" spans="2:3" x14ac:dyDescent="0.3">
      <c r="B19558"/>
      <c r="C19558"/>
    </row>
    <row r="19559" spans="2:3" x14ac:dyDescent="0.3">
      <c r="B19559"/>
      <c r="C19559"/>
    </row>
    <row r="19560" spans="2:3" x14ac:dyDescent="0.3">
      <c r="B19560"/>
      <c r="C19560"/>
    </row>
    <row r="19561" spans="2:3" x14ac:dyDescent="0.3">
      <c r="B19561"/>
      <c r="C19561"/>
    </row>
    <row r="19562" spans="2:3" x14ac:dyDescent="0.3">
      <c r="B19562"/>
      <c r="C19562"/>
    </row>
    <row r="19563" spans="2:3" x14ac:dyDescent="0.3">
      <c r="B19563"/>
      <c r="C19563"/>
    </row>
    <row r="19564" spans="2:3" x14ac:dyDescent="0.3">
      <c r="B19564"/>
      <c r="C19564"/>
    </row>
    <row r="19565" spans="2:3" x14ac:dyDescent="0.3">
      <c r="B19565"/>
      <c r="C19565"/>
    </row>
    <row r="19566" spans="2:3" x14ac:dyDescent="0.3">
      <c r="B19566"/>
      <c r="C19566"/>
    </row>
    <row r="19567" spans="2:3" x14ac:dyDescent="0.3">
      <c r="B19567"/>
      <c r="C19567"/>
    </row>
    <row r="19568" spans="2:3" x14ac:dyDescent="0.3">
      <c r="B19568"/>
      <c r="C19568"/>
    </row>
    <row r="19569" spans="2:3" x14ac:dyDescent="0.3">
      <c r="B19569"/>
      <c r="C19569"/>
    </row>
    <row r="19570" spans="2:3" x14ac:dyDescent="0.3">
      <c r="B19570"/>
      <c r="C19570"/>
    </row>
    <row r="19571" spans="2:3" x14ac:dyDescent="0.3">
      <c r="B19571"/>
      <c r="C19571"/>
    </row>
    <row r="19572" spans="2:3" x14ac:dyDescent="0.3">
      <c r="B19572"/>
      <c r="C19572"/>
    </row>
    <row r="19573" spans="2:3" x14ac:dyDescent="0.3">
      <c r="B19573"/>
      <c r="C19573"/>
    </row>
    <row r="19574" spans="2:3" x14ac:dyDescent="0.3">
      <c r="B19574"/>
      <c r="C19574"/>
    </row>
    <row r="19575" spans="2:3" x14ac:dyDescent="0.3">
      <c r="B19575"/>
      <c r="C19575"/>
    </row>
    <row r="19576" spans="2:3" x14ac:dyDescent="0.3">
      <c r="B19576"/>
      <c r="C19576"/>
    </row>
    <row r="19577" spans="2:3" x14ac:dyDescent="0.3">
      <c r="B19577"/>
      <c r="C19577"/>
    </row>
    <row r="19578" spans="2:3" x14ac:dyDescent="0.3">
      <c r="B19578"/>
      <c r="C19578"/>
    </row>
    <row r="19579" spans="2:3" x14ac:dyDescent="0.3">
      <c r="B19579"/>
      <c r="C19579"/>
    </row>
    <row r="19580" spans="2:3" x14ac:dyDescent="0.3">
      <c r="B19580"/>
      <c r="C19580"/>
    </row>
    <row r="19581" spans="2:3" x14ac:dyDescent="0.3">
      <c r="B19581"/>
      <c r="C19581"/>
    </row>
    <row r="19582" spans="2:3" x14ac:dyDescent="0.3">
      <c r="B19582"/>
      <c r="C19582"/>
    </row>
    <row r="19583" spans="2:3" x14ac:dyDescent="0.3">
      <c r="B19583"/>
      <c r="C19583"/>
    </row>
    <row r="19584" spans="2:3" x14ac:dyDescent="0.3">
      <c r="B19584"/>
      <c r="C19584"/>
    </row>
    <row r="19585" spans="2:3" x14ac:dyDescent="0.3">
      <c r="B19585"/>
      <c r="C19585"/>
    </row>
    <row r="19586" spans="2:3" x14ac:dyDescent="0.3">
      <c r="B19586"/>
      <c r="C19586"/>
    </row>
    <row r="19587" spans="2:3" x14ac:dyDescent="0.3">
      <c r="B19587"/>
      <c r="C19587"/>
    </row>
    <row r="19588" spans="2:3" x14ac:dyDescent="0.3">
      <c r="B19588"/>
      <c r="C19588"/>
    </row>
    <row r="19589" spans="2:3" x14ac:dyDescent="0.3">
      <c r="B19589"/>
      <c r="C19589"/>
    </row>
    <row r="19590" spans="2:3" x14ac:dyDescent="0.3">
      <c r="B19590"/>
      <c r="C19590"/>
    </row>
    <row r="19591" spans="2:3" x14ac:dyDescent="0.3">
      <c r="B19591"/>
      <c r="C19591"/>
    </row>
    <row r="19592" spans="2:3" x14ac:dyDescent="0.3">
      <c r="B19592"/>
      <c r="C19592"/>
    </row>
    <row r="19593" spans="2:3" x14ac:dyDescent="0.3">
      <c r="B19593"/>
      <c r="C19593"/>
    </row>
    <row r="19594" spans="2:3" x14ac:dyDescent="0.3">
      <c r="B19594"/>
      <c r="C19594"/>
    </row>
    <row r="19595" spans="2:3" x14ac:dyDescent="0.3">
      <c r="B19595"/>
      <c r="C19595"/>
    </row>
    <row r="19596" spans="2:3" x14ac:dyDescent="0.3">
      <c r="B19596"/>
      <c r="C19596"/>
    </row>
    <row r="19597" spans="2:3" x14ac:dyDescent="0.3">
      <c r="B19597"/>
      <c r="C19597"/>
    </row>
    <row r="19598" spans="2:3" x14ac:dyDescent="0.3">
      <c r="B19598"/>
      <c r="C19598"/>
    </row>
    <row r="19599" spans="2:3" x14ac:dyDescent="0.3">
      <c r="B19599"/>
      <c r="C19599"/>
    </row>
    <row r="19600" spans="2:3" x14ac:dyDescent="0.3">
      <c r="B19600"/>
      <c r="C19600"/>
    </row>
    <row r="19601" spans="2:3" x14ac:dyDescent="0.3">
      <c r="B19601"/>
      <c r="C19601"/>
    </row>
    <row r="19602" spans="2:3" x14ac:dyDescent="0.3">
      <c r="B19602"/>
      <c r="C19602"/>
    </row>
    <row r="19603" spans="2:3" x14ac:dyDescent="0.3">
      <c r="B19603"/>
      <c r="C19603"/>
    </row>
    <row r="19604" spans="2:3" x14ac:dyDescent="0.3">
      <c r="B19604"/>
      <c r="C19604"/>
    </row>
    <row r="19605" spans="2:3" x14ac:dyDescent="0.3">
      <c r="B19605"/>
      <c r="C19605"/>
    </row>
    <row r="19606" spans="2:3" x14ac:dyDescent="0.3">
      <c r="B19606"/>
      <c r="C19606"/>
    </row>
    <row r="19607" spans="2:3" x14ac:dyDescent="0.3">
      <c r="B19607"/>
      <c r="C19607"/>
    </row>
    <row r="19608" spans="2:3" x14ac:dyDescent="0.3">
      <c r="B19608"/>
      <c r="C19608"/>
    </row>
    <row r="19609" spans="2:3" x14ac:dyDescent="0.3">
      <c r="B19609"/>
      <c r="C19609"/>
    </row>
    <row r="19610" spans="2:3" x14ac:dyDescent="0.3">
      <c r="B19610"/>
      <c r="C19610"/>
    </row>
    <row r="19611" spans="2:3" x14ac:dyDescent="0.3">
      <c r="B19611"/>
      <c r="C19611"/>
    </row>
    <row r="19612" spans="2:3" x14ac:dyDescent="0.3">
      <c r="B19612"/>
      <c r="C19612"/>
    </row>
    <row r="19613" spans="2:3" x14ac:dyDescent="0.3">
      <c r="B19613"/>
      <c r="C19613"/>
    </row>
    <row r="19614" spans="2:3" x14ac:dyDescent="0.3">
      <c r="B19614"/>
      <c r="C19614"/>
    </row>
    <row r="19615" spans="2:3" x14ac:dyDescent="0.3">
      <c r="B19615"/>
      <c r="C19615"/>
    </row>
    <row r="19616" spans="2:3" x14ac:dyDescent="0.3">
      <c r="B19616"/>
      <c r="C19616"/>
    </row>
    <row r="19617" spans="2:3" x14ac:dyDescent="0.3">
      <c r="B19617"/>
      <c r="C19617"/>
    </row>
    <row r="19618" spans="2:3" x14ac:dyDescent="0.3">
      <c r="B19618"/>
      <c r="C19618"/>
    </row>
    <row r="19619" spans="2:3" x14ac:dyDescent="0.3">
      <c r="B19619"/>
      <c r="C19619"/>
    </row>
    <row r="19620" spans="2:3" x14ac:dyDescent="0.3">
      <c r="B19620"/>
      <c r="C19620"/>
    </row>
    <row r="19621" spans="2:3" x14ac:dyDescent="0.3">
      <c r="B19621"/>
      <c r="C19621"/>
    </row>
    <row r="19622" spans="2:3" x14ac:dyDescent="0.3">
      <c r="B19622"/>
      <c r="C19622"/>
    </row>
    <row r="19623" spans="2:3" x14ac:dyDescent="0.3">
      <c r="B19623"/>
      <c r="C19623"/>
    </row>
    <row r="19624" spans="2:3" x14ac:dyDescent="0.3">
      <c r="B19624"/>
      <c r="C19624"/>
    </row>
    <row r="19625" spans="2:3" x14ac:dyDescent="0.3">
      <c r="B19625"/>
      <c r="C19625"/>
    </row>
    <row r="19626" spans="2:3" x14ac:dyDescent="0.3">
      <c r="B19626"/>
      <c r="C19626"/>
    </row>
    <row r="19627" spans="2:3" x14ac:dyDescent="0.3">
      <c r="B19627"/>
      <c r="C19627"/>
    </row>
    <row r="19628" spans="2:3" x14ac:dyDescent="0.3">
      <c r="B19628"/>
      <c r="C19628"/>
    </row>
    <row r="19629" spans="2:3" x14ac:dyDescent="0.3">
      <c r="B19629"/>
      <c r="C19629"/>
    </row>
    <row r="19630" spans="2:3" x14ac:dyDescent="0.3">
      <c r="B19630"/>
      <c r="C19630"/>
    </row>
    <row r="19631" spans="2:3" x14ac:dyDescent="0.3">
      <c r="B19631"/>
      <c r="C19631"/>
    </row>
    <row r="19632" spans="2:3" x14ac:dyDescent="0.3">
      <c r="B19632"/>
      <c r="C19632"/>
    </row>
    <row r="19633" spans="2:3" x14ac:dyDescent="0.3">
      <c r="B19633"/>
      <c r="C19633"/>
    </row>
    <row r="19634" spans="2:3" x14ac:dyDescent="0.3">
      <c r="B19634"/>
      <c r="C19634"/>
    </row>
    <row r="19635" spans="2:3" x14ac:dyDescent="0.3">
      <c r="B19635"/>
      <c r="C19635"/>
    </row>
    <row r="19636" spans="2:3" x14ac:dyDescent="0.3">
      <c r="B19636"/>
      <c r="C19636"/>
    </row>
    <row r="19637" spans="2:3" x14ac:dyDescent="0.3">
      <c r="B19637"/>
      <c r="C19637"/>
    </row>
    <row r="19638" spans="2:3" x14ac:dyDescent="0.3">
      <c r="B19638"/>
      <c r="C19638"/>
    </row>
    <row r="19639" spans="2:3" x14ac:dyDescent="0.3">
      <c r="B19639"/>
      <c r="C19639"/>
    </row>
    <row r="19640" spans="2:3" x14ac:dyDescent="0.3">
      <c r="B19640"/>
      <c r="C19640"/>
    </row>
    <row r="19641" spans="2:3" x14ac:dyDescent="0.3">
      <c r="B19641"/>
      <c r="C19641"/>
    </row>
    <row r="19642" spans="2:3" x14ac:dyDescent="0.3">
      <c r="B19642"/>
      <c r="C19642"/>
    </row>
    <row r="19643" spans="2:3" x14ac:dyDescent="0.3">
      <c r="B19643"/>
      <c r="C19643"/>
    </row>
    <row r="19644" spans="2:3" x14ac:dyDescent="0.3">
      <c r="B19644"/>
      <c r="C19644"/>
    </row>
    <row r="19645" spans="2:3" x14ac:dyDescent="0.3">
      <c r="B19645"/>
      <c r="C19645"/>
    </row>
    <row r="19646" spans="2:3" x14ac:dyDescent="0.3">
      <c r="B19646"/>
      <c r="C19646"/>
    </row>
    <row r="19647" spans="2:3" x14ac:dyDescent="0.3">
      <c r="B19647"/>
      <c r="C19647"/>
    </row>
    <row r="19648" spans="2:3" x14ac:dyDescent="0.3">
      <c r="B19648"/>
      <c r="C19648"/>
    </row>
    <row r="19649" spans="2:3" x14ac:dyDescent="0.3">
      <c r="B19649"/>
      <c r="C19649"/>
    </row>
    <row r="19650" spans="2:3" x14ac:dyDescent="0.3">
      <c r="B19650"/>
      <c r="C19650"/>
    </row>
    <row r="19651" spans="2:3" x14ac:dyDescent="0.3">
      <c r="B19651"/>
      <c r="C19651"/>
    </row>
    <row r="19652" spans="2:3" x14ac:dyDescent="0.3">
      <c r="B19652"/>
      <c r="C19652"/>
    </row>
    <row r="19653" spans="2:3" x14ac:dyDescent="0.3">
      <c r="B19653"/>
      <c r="C19653"/>
    </row>
    <row r="19654" spans="2:3" x14ac:dyDescent="0.3">
      <c r="B19654"/>
      <c r="C19654"/>
    </row>
    <row r="19655" spans="2:3" x14ac:dyDescent="0.3">
      <c r="B19655"/>
      <c r="C19655"/>
    </row>
    <row r="19656" spans="2:3" x14ac:dyDescent="0.3">
      <c r="B19656"/>
      <c r="C19656"/>
    </row>
    <row r="19657" spans="2:3" x14ac:dyDescent="0.3">
      <c r="B19657"/>
      <c r="C19657"/>
    </row>
    <row r="19658" spans="2:3" x14ac:dyDescent="0.3">
      <c r="B19658"/>
      <c r="C19658"/>
    </row>
    <row r="19659" spans="2:3" x14ac:dyDescent="0.3">
      <c r="B19659"/>
      <c r="C19659"/>
    </row>
    <row r="19660" spans="2:3" x14ac:dyDescent="0.3">
      <c r="B19660"/>
      <c r="C19660"/>
    </row>
    <row r="19661" spans="2:3" x14ac:dyDescent="0.3">
      <c r="B19661"/>
      <c r="C19661"/>
    </row>
    <row r="19662" spans="2:3" x14ac:dyDescent="0.3">
      <c r="B19662"/>
      <c r="C19662"/>
    </row>
    <row r="19663" spans="2:3" x14ac:dyDescent="0.3">
      <c r="B19663"/>
      <c r="C19663"/>
    </row>
    <row r="19664" spans="2:3" x14ac:dyDescent="0.3">
      <c r="B19664"/>
      <c r="C19664"/>
    </row>
    <row r="19665" spans="2:3" x14ac:dyDescent="0.3">
      <c r="B19665"/>
      <c r="C19665"/>
    </row>
    <row r="19666" spans="2:3" x14ac:dyDescent="0.3">
      <c r="B19666"/>
      <c r="C19666"/>
    </row>
    <row r="19667" spans="2:3" x14ac:dyDescent="0.3">
      <c r="B19667"/>
      <c r="C19667"/>
    </row>
    <row r="19668" spans="2:3" x14ac:dyDescent="0.3">
      <c r="B19668"/>
      <c r="C19668"/>
    </row>
    <row r="19669" spans="2:3" x14ac:dyDescent="0.3">
      <c r="B19669"/>
      <c r="C19669"/>
    </row>
    <row r="19670" spans="2:3" x14ac:dyDescent="0.3">
      <c r="B19670"/>
      <c r="C19670"/>
    </row>
    <row r="19671" spans="2:3" x14ac:dyDescent="0.3">
      <c r="B19671"/>
      <c r="C19671"/>
    </row>
    <row r="19672" spans="2:3" x14ac:dyDescent="0.3">
      <c r="B19672"/>
      <c r="C19672"/>
    </row>
    <row r="19673" spans="2:3" x14ac:dyDescent="0.3">
      <c r="B19673"/>
      <c r="C19673"/>
    </row>
    <row r="19674" spans="2:3" x14ac:dyDescent="0.3">
      <c r="B19674"/>
      <c r="C19674"/>
    </row>
    <row r="19675" spans="2:3" x14ac:dyDescent="0.3">
      <c r="B19675"/>
      <c r="C19675"/>
    </row>
    <row r="19676" spans="2:3" x14ac:dyDescent="0.3">
      <c r="B19676"/>
      <c r="C19676"/>
    </row>
    <row r="19677" spans="2:3" x14ac:dyDescent="0.3">
      <c r="B19677"/>
      <c r="C19677"/>
    </row>
    <row r="19678" spans="2:3" x14ac:dyDescent="0.3">
      <c r="B19678"/>
      <c r="C19678"/>
    </row>
    <row r="19679" spans="2:3" x14ac:dyDescent="0.3">
      <c r="B19679"/>
      <c r="C19679"/>
    </row>
    <row r="19680" spans="2:3" x14ac:dyDescent="0.3">
      <c r="B19680"/>
      <c r="C19680"/>
    </row>
    <row r="19681" spans="2:3" x14ac:dyDescent="0.3">
      <c r="B19681"/>
      <c r="C19681"/>
    </row>
    <row r="19682" spans="2:3" x14ac:dyDescent="0.3">
      <c r="B19682"/>
      <c r="C19682"/>
    </row>
    <row r="19683" spans="2:3" x14ac:dyDescent="0.3">
      <c r="B19683"/>
      <c r="C19683"/>
    </row>
    <row r="19684" spans="2:3" x14ac:dyDescent="0.3">
      <c r="B19684"/>
      <c r="C19684"/>
    </row>
    <row r="19685" spans="2:3" x14ac:dyDescent="0.3">
      <c r="B19685"/>
      <c r="C19685"/>
    </row>
    <row r="19686" spans="2:3" x14ac:dyDescent="0.3">
      <c r="B19686"/>
      <c r="C19686"/>
    </row>
    <row r="19687" spans="2:3" x14ac:dyDescent="0.3">
      <c r="B19687"/>
      <c r="C19687"/>
    </row>
    <row r="19688" spans="2:3" x14ac:dyDescent="0.3">
      <c r="B19688"/>
      <c r="C19688"/>
    </row>
    <row r="19689" spans="2:3" x14ac:dyDescent="0.3">
      <c r="B19689"/>
      <c r="C19689"/>
    </row>
    <row r="19690" spans="2:3" x14ac:dyDescent="0.3">
      <c r="B19690"/>
      <c r="C19690"/>
    </row>
    <row r="19691" spans="2:3" x14ac:dyDescent="0.3">
      <c r="B19691"/>
      <c r="C19691"/>
    </row>
    <row r="19692" spans="2:3" x14ac:dyDescent="0.3">
      <c r="B19692"/>
      <c r="C19692"/>
    </row>
    <row r="19693" spans="2:3" x14ac:dyDescent="0.3">
      <c r="B19693"/>
      <c r="C19693"/>
    </row>
    <row r="19694" spans="2:3" x14ac:dyDescent="0.3">
      <c r="B19694"/>
      <c r="C19694"/>
    </row>
    <row r="19695" spans="2:3" x14ac:dyDescent="0.3">
      <c r="B19695"/>
      <c r="C19695"/>
    </row>
    <row r="19696" spans="2:3" x14ac:dyDescent="0.3">
      <c r="B19696"/>
      <c r="C19696"/>
    </row>
    <row r="19697" spans="2:3" x14ac:dyDescent="0.3">
      <c r="B19697"/>
      <c r="C19697"/>
    </row>
    <row r="19698" spans="2:3" x14ac:dyDescent="0.3">
      <c r="B19698"/>
      <c r="C19698"/>
    </row>
    <row r="19699" spans="2:3" x14ac:dyDescent="0.3">
      <c r="B19699"/>
      <c r="C19699"/>
    </row>
    <row r="19700" spans="2:3" x14ac:dyDescent="0.3">
      <c r="B19700"/>
      <c r="C19700"/>
    </row>
    <row r="19701" spans="2:3" x14ac:dyDescent="0.3">
      <c r="B19701"/>
      <c r="C19701"/>
    </row>
    <row r="19702" spans="2:3" x14ac:dyDescent="0.3">
      <c r="B19702"/>
      <c r="C19702"/>
    </row>
    <row r="19703" spans="2:3" x14ac:dyDescent="0.3">
      <c r="B19703"/>
      <c r="C19703"/>
    </row>
    <row r="19704" spans="2:3" x14ac:dyDescent="0.3">
      <c r="B19704"/>
      <c r="C19704"/>
    </row>
    <row r="19705" spans="2:3" x14ac:dyDescent="0.3">
      <c r="B19705"/>
      <c r="C19705"/>
    </row>
    <row r="19706" spans="2:3" x14ac:dyDescent="0.3">
      <c r="B19706"/>
      <c r="C19706"/>
    </row>
    <row r="19707" spans="2:3" x14ac:dyDescent="0.3">
      <c r="B19707"/>
      <c r="C19707"/>
    </row>
    <row r="19708" spans="2:3" x14ac:dyDescent="0.3">
      <c r="B19708"/>
      <c r="C19708"/>
    </row>
    <row r="19709" spans="2:3" x14ac:dyDescent="0.3">
      <c r="B19709"/>
      <c r="C19709"/>
    </row>
    <row r="19710" spans="2:3" x14ac:dyDescent="0.3">
      <c r="B19710"/>
      <c r="C19710"/>
    </row>
    <row r="19711" spans="2:3" x14ac:dyDescent="0.3">
      <c r="B19711"/>
      <c r="C19711"/>
    </row>
    <row r="19712" spans="2:3" x14ac:dyDescent="0.3">
      <c r="B19712"/>
      <c r="C19712"/>
    </row>
    <row r="19713" spans="2:3" x14ac:dyDescent="0.3">
      <c r="B19713"/>
      <c r="C19713"/>
    </row>
    <row r="19714" spans="2:3" x14ac:dyDescent="0.3">
      <c r="B19714"/>
      <c r="C19714"/>
    </row>
    <row r="19715" spans="2:3" x14ac:dyDescent="0.3">
      <c r="B19715"/>
      <c r="C19715"/>
    </row>
    <row r="19716" spans="2:3" x14ac:dyDescent="0.3">
      <c r="B19716"/>
      <c r="C19716"/>
    </row>
    <row r="19717" spans="2:3" x14ac:dyDescent="0.3">
      <c r="B19717"/>
      <c r="C19717"/>
    </row>
    <row r="19718" spans="2:3" x14ac:dyDescent="0.3">
      <c r="B19718"/>
      <c r="C19718"/>
    </row>
    <row r="19719" spans="2:3" x14ac:dyDescent="0.3">
      <c r="B19719"/>
      <c r="C19719"/>
    </row>
    <row r="19720" spans="2:3" x14ac:dyDescent="0.3">
      <c r="B19720"/>
      <c r="C19720"/>
    </row>
    <row r="19721" spans="2:3" x14ac:dyDescent="0.3">
      <c r="B19721"/>
      <c r="C19721"/>
    </row>
    <row r="19722" spans="2:3" x14ac:dyDescent="0.3">
      <c r="B19722"/>
      <c r="C19722"/>
    </row>
    <row r="19723" spans="2:3" x14ac:dyDescent="0.3">
      <c r="B19723"/>
      <c r="C19723"/>
    </row>
    <row r="19724" spans="2:3" x14ac:dyDescent="0.3">
      <c r="B19724"/>
      <c r="C19724"/>
    </row>
    <row r="19725" spans="2:3" x14ac:dyDescent="0.3">
      <c r="B19725"/>
      <c r="C19725"/>
    </row>
    <row r="19726" spans="2:3" x14ac:dyDescent="0.3">
      <c r="B19726"/>
      <c r="C19726"/>
    </row>
    <row r="19727" spans="2:3" x14ac:dyDescent="0.3">
      <c r="B19727"/>
      <c r="C19727"/>
    </row>
    <row r="19728" spans="2:3" x14ac:dyDescent="0.3">
      <c r="B19728"/>
      <c r="C19728"/>
    </row>
    <row r="19729" spans="2:3" x14ac:dyDescent="0.3">
      <c r="B19729"/>
      <c r="C19729"/>
    </row>
    <row r="19730" spans="2:3" x14ac:dyDescent="0.3">
      <c r="B19730"/>
      <c r="C19730"/>
    </row>
    <row r="19731" spans="2:3" x14ac:dyDescent="0.3">
      <c r="B19731"/>
      <c r="C19731"/>
    </row>
    <row r="19732" spans="2:3" x14ac:dyDescent="0.3">
      <c r="B19732"/>
      <c r="C19732"/>
    </row>
    <row r="19733" spans="2:3" x14ac:dyDescent="0.3">
      <c r="B19733"/>
      <c r="C19733"/>
    </row>
    <row r="19734" spans="2:3" x14ac:dyDescent="0.3">
      <c r="B19734"/>
      <c r="C19734"/>
    </row>
    <row r="19735" spans="2:3" x14ac:dyDescent="0.3">
      <c r="B19735"/>
      <c r="C19735"/>
    </row>
    <row r="19736" spans="2:3" x14ac:dyDescent="0.3">
      <c r="B19736"/>
      <c r="C19736"/>
    </row>
    <row r="19737" spans="2:3" x14ac:dyDescent="0.3">
      <c r="B19737"/>
      <c r="C19737"/>
    </row>
    <row r="19738" spans="2:3" x14ac:dyDescent="0.3">
      <c r="B19738"/>
      <c r="C19738"/>
    </row>
    <row r="19739" spans="2:3" x14ac:dyDescent="0.3">
      <c r="B19739"/>
      <c r="C19739"/>
    </row>
    <row r="19740" spans="2:3" x14ac:dyDescent="0.3">
      <c r="B19740"/>
      <c r="C19740"/>
    </row>
    <row r="19741" spans="2:3" x14ac:dyDescent="0.3">
      <c r="B19741"/>
      <c r="C19741"/>
    </row>
    <row r="19742" spans="2:3" x14ac:dyDescent="0.3">
      <c r="B19742"/>
      <c r="C19742"/>
    </row>
    <row r="19743" spans="2:3" x14ac:dyDescent="0.3">
      <c r="B19743"/>
      <c r="C19743"/>
    </row>
    <row r="19744" spans="2:3" x14ac:dyDescent="0.3">
      <c r="B19744"/>
      <c r="C19744"/>
    </row>
    <row r="19745" spans="2:3" x14ac:dyDescent="0.3">
      <c r="B19745"/>
      <c r="C19745"/>
    </row>
    <row r="19746" spans="2:3" x14ac:dyDescent="0.3">
      <c r="B19746"/>
      <c r="C19746"/>
    </row>
    <row r="19747" spans="2:3" x14ac:dyDescent="0.3">
      <c r="B19747"/>
      <c r="C19747"/>
    </row>
    <row r="19748" spans="2:3" x14ac:dyDescent="0.3">
      <c r="B19748"/>
      <c r="C19748"/>
    </row>
    <row r="19749" spans="2:3" x14ac:dyDescent="0.3">
      <c r="B19749"/>
      <c r="C19749"/>
    </row>
    <row r="19750" spans="2:3" x14ac:dyDescent="0.3">
      <c r="B19750"/>
      <c r="C19750"/>
    </row>
    <row r="19751" spans="2:3" x14ac:dyDescent="0.3">
      <c r="B19751"/>
      <c r="C19751"/>
    </row>
    <row r="19752" spans="2:3" x14ac:dyDescent="0.3">
      <c r="B19752"/>
      <c r="C19752"/>
    </row>
    <row r="19753" spans="2:3" x14ac:dyDescent="0.3">
      <c r="B19753"/>
      <c r="C19753"/>
    </row>
    <row r="19754" spans="2:3" x14ac:dyDescent="0.3">
      <c r="B19754"/>
      <c r="C19754"/>
    </row>
    <row r="19755" spans="2:3" x14ac:dyDescent="0.3">
      <c r="B19755"/>
      <c r="C19755"/>
    </row>
    <row r="19756" spans="2:3" x14ac:dyDescent="0.3">
      <c r="B19756"/>
      <c r="C19756"/>
    </row>
    <row r="19757" spans="2:3" x14ac:dyDescent="0.3">
      <c r="B19757"/>
      <c r="C19757"/>
    </row>
    <row r="19758" spans="2:3" x14ac:dyDescent="0.3">
      <c r="B19758"/>
      <c r="C19758"/>
    </row>
    <row r="19759" spans="2:3" x14ac:dyDescent="0.3">
      <c r="B19759"/>
      <c r="C19759"/>
    </row>
    <row r="19760" spans="2:3" x14ac:dyDescent="0.3">
      <c r="B19760"/>
      <c r="C19760"/>
    </row>
    <row r="19761" spans="2:3" x14ac:dyDescent="0.3">
      <c r="B19761"/>
      <c r="C19761"/>
    </row>
    <row r="19762" spans="2:3" x14ac:dyDescent="0.3">
      <c r="B19762"/>
      <c r="C19762"/>
    </row>
    <row r="19763" spans="2:3" x14ac:dyDescent="0.3">
      <c r="B19763"/>
      <c r="C19763"/>
    </row>
    <row r="19764" spans="2:3" x14ac:dyDescent="0.3">
      <c r="B19764"/>
      <c r="C19764"/>
    </row>
    <row r="19765" spans="2:3" x14ac:dyDescent="0.3">
      <c r="B19765"/>
      <c r="C19765"/>
    </row>
    <row r="19766" spans="2:3" x14ac:dyDescent="0.3">
      <c r="B19766"/>
      <c r="C19766"/>
    </row>
    <row r="19767" spans="2:3" x14ac:dyDescent="0.3">
      <c r="B19767"/>
      <c r="C19767"/>
    </row>
    <row r="19768" spans="2:3" x14ac:dyDescent="0.3">
      <c r="B19768"/>
      <c r="C19768"/>
    </row>
    <row r="19769" spans="2:3" x14ac:dyDescent="0.3">
      <c r="B19769"/>
      <c r="C19769"/>
    </row>
    <row r="19770" spans="2:3" x14ac:dyDescent="0.3">
      <c r="B19770"/>
      <c r="C19770"/>
    </row>
    <row r="19771" spans="2:3" x14ac:dyDescent="0.3">
      <c r="B19771"/>
      <c r="C19771"/>
    </row>
    <row r="19772" spans="2:3" x14ac:dyDescent="0.3">
      <c r="B19772"/>
      <c r="C19772"/>
    </row>
    <row r="19773" spans="2:3" x14ac:dyDescent="0.3">
      <c r="B19773"/>
      <c r="C19773"/>
    </row>
    <row r="19774" spans="2:3" x14ac:dyDescent="0.3">
      <c r="B19774"/>
      <c r="C19774"/>
    </row>
    <row r="19775" spans="2:3" x14ac:dyDescent="0.3">
      <c r="B19775"/>
      <c r="C19775"/>
    </row>
    <row r="19776" spans="2:3" x14ac:dyDescent="0.3">
      <c r="B19776"/>
      <c r="C19776"/>
    </row>
    <row r="19777" spans="2:3" x14ac:dyDescent="0.3">
      <c r="B19777"/>
      <c r="C19777"/>
    </row>
    <row r="19778" spans="2:3" x14ac:dyDescent="0.3">
      <c r="B19778"/>
      <c r="C19778"/>
    </row>
    <row r="19779" spans="2:3" x14ac:dyDescent="0.3">
      <c r="B19779"/>
      <c r="C19779"/>
    </row>
    <row r="19780" spans="2:3" x14ac:dyDescent="0.3">
      <c r="B19780"/>
      <c r="C19780"/>
    </row>
    <row r="19781" spans="2:3" x14ac:dyDescent="0.3">
      <c r="B19781"/>
      <c r="C19781"/>
    </row>
    <row r="19782" spans="2:3" x14ac:dyDescent="0.3">
      <c r="B19782"/>
      <c r="C19782"/>
    </row>
    <row r="19783" spans="2:3" x14ac:dyDescent="0.3">
      <c r="B19783"/>
      <c r="C19783"/>
    </row>
    <row r="19784" spans="2:3" x14ac:dyDescent="0.3">
      <c r="B19784"/>
      <c r="C19784"/>
    </row>
    <row r="19785" spans="2:3" x14ac:dyDescent="0.3">
      <c r="B19785"/>
      <c r="C19785"/>
    </row>
    <row r="19786" spans="2:3" x14ac:dyDescent="0.3">
      <c r="B19786"/>
      <c r="C19786"/>
    </row>
    <row r="19787" spans="2:3" x14ac:dyDescent="0.3">
      <c r="B19787"/>
      <c r="C19787"/>
    </row>
    <row r="19788" spans="2:3" x14ac:dyDescent="0.3">
      <c r="B19788"/>
      <c r="C19788"/>
    </row>
    <row r="19789" spans="2:3" x14ac:dyDescent="0.3">
      <c r="B19789"/>
      <c r="C19789"/>
    </row>
    <row r="19790" spans="2:3" x14ac:dyDescent="0.3">
      <c r="B19790"/>
      <c r="C19790"/>
    </row>
    <row r="19791" spans="2:3" x14ac:dyDescent="0.3">
      <c r="B19791"/>
      <c r="C19791"/>
    </row>
    <row r="19792" spans="2:3" x14ac:dyDescent="0.3">
      <c r="B19792"/>
      <c r="C19792"/>
    </row>
    <row r="19793" spans="2:3" x14ac:dyDescent="0.3">
      <c r="B19793"/>
      <c r="C19793"/>
    </row>
    <row r="19794" spans="2:3" x14ac:dyDescent="0.3">
      <c r="B19794"/>
      <c r="C19794"/>
    </row>
    <row r="19795" spans="2:3" x14ac:dyDescent="0.3">
      <c r="B19795"/>
      <c r="C19795"/>
    </row>
    <row r="19796" spans="2:3" x14ac:dyDescent="0.3">
      <c r="B19796"/>
      <c r="C19796"/>
    </row>
    <row r="19797" spans="2:3" x14ac:dyDescent="0.3">
      <c r="B19797"/>
      <c r="C19797"/>
    </row>
    <row r="19798" spans="2:3" x14ac:dyDescent="0.3">
      <c r="B19798"/>
      <c r="C19798"/>
    </row>
    <row r="19799" spans="2:3" x14ac:dyDescent="0.3">
      <c r="B19799"/>
      <c r="C19799"/>
    </row>
    <row r="19800" spans="2:3" x14ac:dyDescent="0.3">
      <c r="B19800"/>
      <c r="C19800"/>
    </row>
    <row r="19801" spans="2:3" x14ac:dyDescent="0.3">
      <c r="B19801"/>
      <c r="C19801"/>
    </row>
    <row r="19802" spans="2:3" x14ac:dyDescent="0.3">
      <c r="B19802"/>
      <c r="C19802"/>
    </row>
    <row r="19803" spans="2:3" x14ac:dyDescent="0.3">
      <c r="B19803"/>
      <c r="C19803"/>
    </row>
    <row r="19804" spans="2:3" x14ac:dyDescent="0.3">
      <c r="B19804"/>
      <c r="C19804"/>
    </row>
    <row r="19805" spans="2:3" x14ac:dyDescent="0.3">
      <c r="B19805"/>
      <c r="C19805"/>
    </row>
    <row r="19806" spans="2:3" x14ac:dyDescent="0.3">
      <c r="B19806"/>
      <c r="C19806"/>
    </row>
    <row r="19807" spans="2:3" x14ac:dyDescent="0.3">
      <c r="B19807"/>
      <c r="C19807"/>
    </row>
    <row r="19808" spans="2:3" x14ac:dyDescent="0.3">
      <c r="B19808"/>
      <c r="C19808"/>
    </row>
    <row r="19809" spans="2:3" x14ac:dyDescent="0.3">
      <c r="B19809"/>
      <c r="C19809"/>
    </row>
    <row r="19810" spans="2:3" x14ac:dyDescent="0.3">
      <c r="B19810"/>
      <c r="C19810"/>
    </row>
    <row r="19811" spans="2:3" x14ac:dyDescent="0.3">
      <c r="B19811"/>
      <c r="C19811"/>
    </row>
    <row r="19812" spans="2:3" x14ac:dyDescent="0.3">
      <c r="B19812"/>
      <c r="C19812"/>
    </row>
    <row r="19813" spans="2:3" x14ac:dyDescent="0.3">
      <c r="B19813"/>
      <c r="C19813"/>
    </row>
    <row r="19814" spans="2:3" x14ac:dyDescent="0.3">
      <c r="B19814"/>
      <c r="C19814"/>
    </row>
    <row r="19815" spans="2:3" x14ac:dyDescent="0.3">
      <c r="B19815"/>
      <c r="C19815"/>
    </row>
    <row r="19816" spans="2:3" x14ac:dyDescent="0.3">
      <c r="B19816"/>
      <c r="C19816"/>
    </row>
    <row r="19817" spans="2:3" x14ac:dyDescent="0.3">
      <c r="B19817"/>
      <c r="C19817"/>
    </row>
    <row r="19818" spans="2:3" x14ac:dyDescent="0.3">
      <c r="B19818"/>
      <c r="C19818"/>
    </row>
    <row r="19819" spans="2:3" x14ac:dyDescent="0.3">
      <c r="B19819"/>
      <c r="C19819"/>
    </row>
    <row r="19820" spans="2:3" x14ac:dyDescent="0.3">
      <c r="B19820"/>
      <c r="C19820"/>
    </row>
    <row r="19821" spans="2:3" x14ac:dyDescent="0.3">
      <c r="B19821"/>
      <c r="C19821"/>
    </row>
    <row r="19822" spans="2:3" x14ac:dyDescent="0.3">
      <c r="B19822"/>
      <c r="C19822"/>
    </row>
    <row r="19823" spans="2:3" x14ac:dyDescent="0.3">
      <c r="B19823"/>
      <c r="C19823"/>
    </row>
    <row r="19824" spans="2:3" x14ac:dyDescent="0.3">
      <c r="B19824"/>
      <c r="C19824"/>
    </row>
    <row r="19825" spans="2:3" x14ac:dyDescent="0.3">
      <c r="B19825"/>
      <c r="C19825"/>
    </row>
    <row r="19826" spans="2:3" x14ac:dyDescent="0.3">
      <c r="B19826"/>
      <c r="C19826"/>
    </row>
    <row r="19827" spans="2:3" x14ac:dyDescent="0.3">
      <c r="B19827"/>
      <c r="C19827"/>
    </row>
    <row r="19828" spans="2:3" x14ac:dyDescent="0.3">
      <c r="B19828"/>
      <c r="C19828"/>
    </row>
    <row r="19829" spans="2:3" x14ac:dyDescent="0.3">
      <c r="B19829"/>
      <c r="C19829"/>
    </row>
    <row r="19830" spans="2:3" x14ac:dyDescent="0.3">
      <c r="B19830"/>
      <c r="C19830"/>
    </row>
    <row r="19831" spans="2:3" x14ac:dyDescent="0.3">
      <c r="B19831"/>
      <c r="C19831"/>
    </row>
    <row r="19832" spans="2:3" x14ac:dyDescent="0.3">
      <c r="B19832"/>
      <c r="C19832"/>
    </row>
    <row r="19833" spans="2:3" x14ac:dyDescent="0.3">
      <c r="B19833"/>
      <c r="C19833"/>
    </row>
    <row r="19834" spans="2:3" x14ac:dyDescent="0.3">
      <c r="B19834"/>
      <c r="C19834"/>
    </row>
    <row r="19835" spans="2:3" x14ac:dyDescent="0.3">
      <c r="B19835"/>
      <c r="C19835"/>
    </row>
    <row r="19836" spans="2:3" x14ac:dyDescent="0.3">
      <c r="B19836"/>
      <c r="C19836"/>
    </row>
    <row r="19837" spans="2:3" x14ac:dyDescent="0.3">
      <c r="B19837"/>
      <c r="C19837"/>
    </row>
    <row r="19838" spans="2:3" x14ac:dyDescent="0.3">
      <c r="B19838"/>
      <c r="C19838"/>
    </row>
    <row r="19839" spans="2:3" x14ac:dyDescent="0.3">
      <c r="B19839"/>
      <c r="C19839"/>
    </row>
    <row r="19840" spans="2:3" x14ac:dyDescent="0.3">
      <c r="B19840"/>
      <c r="C19840"/>
    </row>
    <row r="19841" spans="2:3" x14ac:dyDescent="0.3">
      <c r="B19841"/>
      <c r="C19841"/>
    </row>
    <row r="19842" spans="2:3" x14ac:dyDescent="0.3">
      <c r="B19842"/>
      <c r="C19842"/>
    </row>
    <row r="19843" spans="2:3" x14ac:dyDescent="0.3">
      <c r="B19843"/>
      <c r="C19843"/>
    </row>
    <row r="19844" spans="2:3" x14ac:dyDescent="0.3">
      <c r="B19844"/>
      <c r="C19844"/>
    </row>
    <row r="19845" spans="2:3" x14ac:dyDescent="0.3">
      <c r="B19845"/>
      <c r="C19845"/>
    </row>
    <row r="19846" spans="2:3" x14ac:dyDescent="0.3">
      <c r="B19846"/>
      <c r="C19846"/>
    </row>
    <row r="19847" spans="2:3" x14ac:dyDescent="0.3">
      <c r="B19847"/>
      <c r="C19847"/>
    </row>
    <row r="19848" spans="2:3" x14ac:dyDescent="0.3">
      <c r="B19848"/>
      <c r="C19848"/>
    </row>
    <row r="19849" spans="2:3" x14ac:dyDescent="0.3">
      <c r="B19849"/>
      <c r="C19849"/>
    </row>
    <row r="19850" spans="2:3" x14ac:dyDescent="0.3">
      <c r="B19850"/>
      <c r="C19850"/>
    </row>
    <row r="19851" spans="2:3" x14ac:dyDescent="0.3">
      <c r="B19851"/>
      <c r="C19851"/>
    </row>
    <row r="19852" spans="2:3" x14ac:dyDescent="0.3">
      <c r="B19852"/>
      <c r="C19852"/>
    </row>
    <row r="19853" spans="2:3" x14ac:dyDescent="0.3">
      <c r="B19853"/>
      <c r="C19853"/>
    </row>
    <row r="19854" spans="2:3" x14ac:dyDescent="0.3">
      <c r="B19854"/>
      <c r="C19854"/>
    </row>
    <row r="19855" spans="2:3" x14ac:dyDescent="0.3">
      <c r="B19855"/>
      <c r="C19855"/>
    </row>
    <row r="19856" spans="2:3" x14ac:dyDescent="0.3">
      <c r="B19856"/>
      <c r="C19856"/>
    </row>
    <row r="19857" spans="2:3" x14ac:dyDescent="0.3">
      <c r="B19857"/>
      <c r="C19857"/>
    </row>
    <row r="19858" spans="2:3" x14ac:dyDescent="0.3">
      <c r="B19858"/>
      <c r="C19858"/>
    </row>
    <row r="19859" spans="2:3" x14ac:dyDescent="0.3">
      <c r="B19859"/>
      <c r="C19859"/>
    </row>
    <row r="19860" spans="2:3" x14ac:dyDescent="0.3">
      <c r="B19860"/>
      <c r="C19860"/>
    </row>
    <row r="19861" spans="2:3" x14ac:dyDescent="0.3">
      <c r="B19861"/>
      <c r="C19861"/>
    </row>
    <row r="19862" spans="2:3" x14ac:dyDescent="0.3">
      <c r="B19862"/>
      <c r="C19862"/>
    </row>
    <row r="19863" spans="2:3" x14ac:dyDescent="0.3">
      <c r="B19863"/>
      <c r="C19863"/>
    </row>
    <row r="19864" spans="2:3" x14ac:dyDescent="0.3">
      <c r="B19864"/>
      <c r="C19864"/>
    </row>
    <row r="19865" spans="2:3" x14ac:dyDescent="0.3">
      <c r="B19865"/>
      <c r="C19865"/>
    </row>
    <row r="19866" spans="2:3" x14ac:dyDescent="0.3">
      <c r="B19866"/>
      <c r="C19866"/>
    </row>
    <row r="19867" spans="2:3" x14ac:dyDescent="0.3">
      <c r="B19867"/>
      <c r="C19867"/>
    </row>
    <row r="19868" spans="2:3" x14ac:dyDescent="0.3">
      <c r="B19868"/>
      <c r="C19868"/>
    </row>
    <row r="19869" spans="2:3" x14ac:dyDescent="0.3">
      <c r="B19869"/>
      <c r="C19869"/>
    </row>
    <row r="19870" spans="2:3" x14ac:dyDescent="0.3">
      <c r="B19870"/>
      <c r="C19870"/>
    </row>
    <row r="19871" spans="2:3" x14ac:dyDescent="0.3">
      <c r="B19871"/>
      <c r="C19871"/>
    </row>
    <row r="19872" spans="2:3" x14ac:dyDescent="0.3">
      <c r="B19872"/>
      <c r="C19872"/>
    </row>
    <row r="19873" spans="2:3" x14ac:dyDescent="0.3">
      <c r="B19873"/>
      <c r="C19873"/>
    </row>
    <row r="19874" spans="2:3" x14ac:dyDescent="0.3">
      <c r="B19874"/>
      <c r="C19874"/>
    </row>
    <row r="19875" spans="2:3" x14ac:dyDescent="0.3">
      <c r="B19875"/>
      <c r="C19875"/>
    </row>
    <row r="19876" spans="2:3" x14ac:dyDescent="0.3">
      <c r="B19876"/>
      <c r="C19876"/>
    </row>
    <row r="19877" spans="2:3" x14ac:dyDescent="0.3">
      <c r="B19877"/>
      <c r="C19877"/>
    </row>
    <row r="19878" spans="2:3" x14ac:dyDescent="0.3">
      <c r="B19878"/>
      <c r="C19878"/>
    </row>
    <row r="19879" spans="2:3" x14ac:dyDescent="0.3">
      <c r="B19879"/>
      <c r="C19879"/>
    </row>
    <row r="19880" spans="2:3" x14ac:dyDescent="0.3">
      <c r="B19880"/>
      <c r="C19880"/>
    </row>
    <row r="19881" spans="2:3" x14ac:dyDescent="0.3">
      <c r="B19881"/>
      <c r="C19881"/>
    </row>
    <row r="19882" spans="2:3" x14ac:dyDescent="0.3">
      <c r="B19882"/>
      <c r="C19882"/>
    </row>
    <row r="19883" spans="2:3" x14ac:dyDescent="0.3">
      <c r="B19883"/>
      <c r="C19883"/>
    </row>
    <row r="19884" spans="2:3" x14ac:dyDescent="0.3">
      <c r="B19884"/>
      <c r="C19884"/>
    </row>
    <row r="19885" spans="2:3" x14ac:dyDescent="0.3">
      <c r="B19885"/>
      <c r="C19885"/>
    </row>
    <row r="19886" spans="2:3" x14ac:dyDescent="0.3">
      <c r="B19886"/>
      <c r="C19886"/>
    </row>
    <row r="19887" spans="2:3" x14ac:dyDescent="0.3">
      <c r="B19887"/>
      <c r="C19887"/>
    </row>
    <row r="19888" spans="2:3" x14ac:dyDescent="0.3">
      <c r="B19888"/>
      <c r="C19888"/>
    </row>
    <row r="19889" spans="2:3" x14ac:dyDescent="0.3">
      <c r="B19889"/>
      <c r="C19889"/>
    </row>
    <row r="19890" spans="2:3" x14ac:dyDescent="0.3">
      <c r="B19890"/>
      <c r="C19890"/>
    </row>
    <row r="19891" spans="2:3" x14ac:dyDescent="0.3">
      <c r="B19891"/>
      <c r="C19891"/>
    </row>
    <row r="19892" spans="2:3" x14ac:dyDescent="0.3">
      <c r="B19892"/>
      <c r="C19892"/>
    </row>
    <row r="19893" spans="2:3" x14ac:dyDescent="0.3">
      <c r="B19893"/>
      <c r="C19893"/>
    </row>
    <row r="19894" spans="2:3" x14ac:dyDescent="0.3">
      <c r="B19894"/>
      <c r="C19894"/>
    </row>
    <row r="19895" spans="2:3" x14ac:dyDescent="0.3">
      <c r="B19895"/>
      <c r="C19895"/>
    </row>
    <row r="19896" spans="2:3" x14ac:dyDescent="0.3">
      <c r="B19896"/>
      <c r="C19896"/>
    </row>
    <row r="19897" spans="2:3" x14ac:dyDescent="0.3">
      <c r="B19897"/>
      <c r="C19897"/>
    </row>
    <row r="19898" spans="2:3" x14ac:dyDescent="0.3">
      <c r="B19898"/>
      <c r="C19898"/>
    </row>
    <row r="19899" spans="2:3" x14ac:dyDescent="0.3">
      <c r="B19899"/>
      <c r="C19899"/>
    </row>
    <row r="19900" spans="2:3" x14ac:dyDescent="0.3">
      <c r="B19900"/>
      <c r="C19900"/>
    </row>
    <row r="19901" spans="2:3" x14ac:dyDescent="0.3">
      <c r="B19901"/>
      <c r="C19901"/>
    </row>
    <row r="19902" spans="2:3" x14ac:dyDescent="0.3">
      <c r="B19902"/>
      <c r="C19902"/>
    </row>
    <row r="19903" spans="2:3" x14ac:dyDescent="0.3">
      <c r="B19903"/>
      <c r="C19903"/>
    </row>
    <row r="19904" spans="2:3" x14ac:dyDescent="0.3">
      <c r="B19904"/>
      <c r="C19904"/>
    </row>
    <row r="19905" spans="2:3" x14ac:dyDescent="0.3">
      <c r="B19905"/>
      <c r="C19905"/>
    </row>
    <row r="19906" spans="2:3" x14ac:dyDescent="0.3">
      <c r="B19906"/>
      <c r="C19906"/>
    </row>
    <row r="19907" spans="2:3" x14ac:dyDescent="0.3">
      <c r="B19907"/>
      <c r="C19907"/>
    </row>
    <row r="19908" spans="2:3" x14ac:dyDescent="0.3">
      <c r="B19908"/>
      <c r="C19908"/>
    </row>
    <row r="19909" spans="2:3" x14ac:dyDescent="0.3">
      <c r="B19909"/>
      <c r="C19909"/>
    </row>
    <row r="19910" spans="2:3" x14ac:dyDescent="0.3">
      <c r="B19910"/>
      <c r="C19910"/>
    </row>
    <row r="19911" spans="2:3" x14ac:dyDescent="0.3">
      <c r="B19911"/>
      <c r="C19911"/>
    </row>
    <row r="19912" spans="2:3" x14ac:dyDescent="0.3">
      <c r="B19912"/>
      <c r="C19912"/>
    </row>
    <row r="19913" spans="2:3" x14ac:dyDescent="0.3">
      <c r="B19913"/>
      <c r="C19913"/>
    </row>
    <row r="19914" spans="2:3" x14ac:dyDescent="0.3">
      <c r="B19914"/>
      <c r="C19914"/>
    </row>
    <row r="19915" spans="2:3" x14ac:dyDescent="0.3">
      <c r="B19915"/>
      <c r="C19915"/>
    </row>
    <row r="19916" spans="2:3" x14ac:dyDescent="0.3">
      <c r="B19916"/>
      <c r="C19916"/>
    </row>
    <row r="19917" spans="2:3" x14ac:dyDescent="0.3">
      <c r="B19917"/>
      <c r="C19917"/>
    </row>
    <row r="19918" spans="2:3" x14ac:dyDescent="0.3">
      <c r="B19918"/>
      <c r="C19918"/>
    </row>
    <row r="19919" spans="2:3" x14ac:dyDescent="0.3">
      <c r="B19919"/>
      <c r="C19919"/>
    </row>
    <row r="19920" spans="2:3" x14ac:dyDescent="0.3">
      <c r="B19920"/>
      <c r="C19920"/>
    </row>
    <row r="19921" spans="2:3" x14ac:dyDescent="0.3">
      <c r="B19921"/>
      <c r="C19921"/>
    </row>
    <row r="19922" spans="2:3" x14ac:dyDescent="0.3">
      <c r="B19922"/>
      <c r="C19922"/>
    </row>
    <row r="19923" spans="2:3" x14ac:dyDescent="0.3">
      <c r="B19923"/>
      <c r="C19923"/>
    </row>
    <row r="19924" spans="2:3" x14ac:dyDescent="0.3">
      <c r="B19924"/>
      <c r="C19924"/>
    </row>
    <row r="19925" spans="2:3" x14ac:dyDescent="0.3">
      <c r="B19925"/>
      <c r="C19925"/>
    </row>
    <row r="19926" spans="2:3" x14ac:dyDescent="0.3">
      <c r="B19926"/>
      <c r="C19926"/>
    </row>
    <row r="19927" spans="2:3" x14ac:dyDescent="0.3">
      <c r="B19927"/>
      <c r="C19927"/>
    </row>
    <row r="19928" spans="2:3" x14ac:dyDescent="0.3">
      <c r="B19928"/>
      <c r="C19928"/>
    </row>
    <row r="19929" spans="2:3" x14ac:dyDescent="0.3">
      <c r="B19929"/>
      <c r="C19929"/>
    </row>
    <row r="19930" spans="2:3" x14ac:dyDescent="0.3">
      <c r="B19930"/>
      <c r="C19930"/>
    </row>
    <row r="19931" spans="2:3" x14ac:dyDescent="0.3">
      <c r="B19931"/>
      <c r="C19931"/>
    </row>
    <row r="19932" spans="2:3" x14ac:dyDescent="0.3">
      <c r="B19932"/>
      <c r="C19932"/>
    </row>
    <row r="19933" spans="2:3" x14ac:dyDescent="0.3">
      <c r="B19933"/>
      <c r="C19933"/>
    </row>
    <row r="19934" spans="2:3" x14ac:dyDescent="0.3">
      <c r="B19934"/>
      <c r="C19934"/>
    </row>
    <row r="19935" spans="2:3" x14ac:dyDescent="0.3">
      <c r="B19935"/>
      <c r="C19935"/>
    </row>
    <row r="19936" spans="2:3" x14ac:dyDescent="0.3">
      <c r="B19936"/>
      <c r="C19936"/>
    </row>
    <row r="19937" spans="2:3" x14ac:dyDescent="0.3">
      <c r="B19937"/>
      <c r="C19937"/>
    </row>
    <row r="19938" spans="2:3" x14ac:dyDescent="0.3">
      <c r="B19938"/>
      <c r="C19938"/>
    </row>
    <row r="19939" spans="2:3" x14ac:dyDescent="0.3">
      <c r="B19939"/>
      <c r="C19939"/>
    </row>
    <row r="19940" spans="2:3" x14ac:dyDescent="0.3">
      <c r="B19940"/>
      <c r="C19940"/>
    </row>
    <row r="19941" spans="2:3" x14ac:dyDescent="0.3">
      <c r="B19941"/>
      <c r="C19941"/>
    </row>
    <row r="19942" spans="2:3" x14ac:dyDescent="0.3">
      <c r="B19942"/>
      <c r="C19942"/>
    </row>
    <row r="19943" spans="2:3" x14ac:dyDescent="0.3">
      <c r="B19943"/>
      <c r="C19943"/>
    </row>
    <row r="19944" spans="2:3" x14ac:dyDescent="0.3">
      <c r="B19944"/>
      <c r="C19944"/>
    </row>
    <row r="19945" spans="2:3" x14ac:dyDescent="0.3">
      <c r="B19945"/>
      <c r="C19945"/>
    </row>
    <row r="19946" spans="2:3" x14ac:dyDescent="0.3">
      <c r="B19946"/>
      <c r="C19946"/>
    </row>
    <row r="19947" spans="2:3" x14ac:dyDescent="0.3">
      <c r="B19947"/>
      <c r="C19947"/>
    </row>
    <row r="19948" spans="2:3" x14ac:dyDescent="0.3">
      <c r="B19948"/>
      <c r="C19948"/>
    </row>
    <row r="19949" spans="2:3" x14ac:dyDescent="0.3">
      <c r="B19949"/>
      <c r="C19949"/>
    </row>
    <row r="19950" spans="2:3" x14ac:dyDescent="0.3">
      <c r="B19950"/>
      <c r="C19950"/>
    </row>
    <row r="19951" spans="2:3" x14ac:dyDescent="0.3">
      <c r="B19951"/>
      <c r="C19951"/>
    </row>
    <row r="19952" spans="2:3" x14ac:dyDescent="0.3">
      <c r="B19952"/>
      <c r="C19952"/>
    </row>
    <row r="19953" spans="2:3" x14ac:dyDescent="0.3">
      <c r="B19953"/>
      <c r="C19953"/>
    </row>
    <row r="19954" spans="2:3" x14ac:dyDescent="0.3">
      <c r="B19954"/>
      <c r="C19954"/>
    </row>
    <row r="19955" spans="2:3" x14ac:dyDescent="0.3">
      <c r="B19955"/>
      <c r="C19955"/>
    </row>
    <row r="19956" spans="2:3" x14ac:dyDescent="0.3">
      <c r="B19956"/>
      <c r="C19956"/>
    </row>
    <row r="19957" spans="2:3" x14ac:dyDescent="0.3">
      <c r="B19957"/>
      <c r="C19957"/>
    </row>
    <row r="19958" spans="2:3" x14ac:dyDescent="0.3">
      <c r="B19958"/>
      <c r="C19958"/>
    </row>
    <row r="19959" spans="2:3" x14ac:dyDescent="0.3">
      <c r="B19959"/>
      <c r="C19959"/>
    </row>
    <row r="19960" spans="2:3" x14ac:dyDescent="0.3">
      <c r="B19960"/>
      <c r="C19960"/>
    </row>
    <row r="19961" spans="2:3" x14ac:dyDescent="0.3">
      <c r="B19961"/>
      <c r="C19961"/>
    </row>
    <row r="19962" spans="2:3" x14ac:dyDescent="0.3">
      <c r="B19962"/>
      <c r="C19962"/>
    </row>
    <row r="19963" spans="2:3" x14ac:dyDescent="0.3">
      <c r="B19963"/>
      <c r="C19963"/>
    </row>
    <row r="19964" spans="2:3" x14ac:dyDescent="0.3">
      <c r="B19964"/>
      <c r="C19964"/>
    </row>
    <row r="19965" spans="2:3" x14ac:dyDescent="0.3">
      <c r="B19965"/>
      <c r="C19965"/>
    </row>
    <row r="19966" spans="2:3" x14ac:dyDescent="0.3">
      <c r="B19966"/>
      <c r="C19966"/>
    </row>
    <row r="19967" spans="2:3" x14ac:dyDescent="0.3">
      <c r="B19967"/>
      <c r="C19967"/>
    </row>
    <row r="19968" spans="2:3" x14ac:dyDescent="0.3">
      <c r="B19968"/>
      <c r="C19968"/>
    </row>
    <row r="19969" spans="2:3" x14ac:dyDescent="0.3">
      <c r="B19969"/>
      <c r="C19969"/>
    </row>
    <row r="19970" spans="2:3" x14ac:dyDescent="0.3">
      <c r="B19970"/>
      <c r="C19970"/>
    </row>
    <row r="19971" spans="2:3" x14ac:dyDescent="0.3">
      <c r="B19971"/>
      <c r="C19971"/>
    </row>
    <row r="19972" spans="2:3" x14ac:dyDescent="0.3">
      <c r="B19972"/>
      <c r="C19972"/>
    </row>
    <row r="19973" spans="2:3" x14ac:dyDescent="0.3">
      <c r="B19973"/>
      <c r="C19973"/>
    </row>
    <row r="19974" spans="2:3" x14ac:dyDescent="0.3">
      <c r="B19974"/>
      <c r="C19974"/>
    </row>
    <row r="19975" spans="2:3" x14ac:dyDescent="0.3">
      <c r="B19975"/>
      <c r="C19975"/>
    </row>
    <row r="19976" spans="2:3" x14ac:dyDescent="0.3">
      <c r="B19976"/>
      <c r="C19976"/>
    </row>
    <row r="19977" spans="2:3" x14ac:dyDescent="0.3">
      <c r="B19977"/>
      <c r="C19977"/>
    </row>
    <row r="19978" spans="2:3" x14ac:dyDescent="0.3">
      <c r="B19978"/>
      <c r="C19978"/>
    </row>
    <row r="19979" spans="2:3" x14ac:dyDescent="0.3">
      <c r="B19979"/>
      <c r="C19979"/>
    </row>
    <row r="19980" spans="2:3" x14ac:dyDescent="0.3">
      <c r="B19980"/>
      <c r="C19980"/>
    </row>
    <row r="19981" spans="2:3" x14ac:dyDescent="0.3">
      <c r="B19981"/>
      <c r="C19981"/>
    </row>
    <row r="19982" spans="2:3" x14ac:dyDescent="0.3">
      <c r="B19982"/>
      <c r="C19982"/>
    </row>
    <row r="19983" spans="2:3" x14ac:dyDescent="0.3">
      <c r="B19983"/>
      <c r="C19983"/>
    </row>
    <row r="19984" spans="2:3" x14ac:dyDescent="0.3">
      <c r="B19984"/>
      <c r="C19984"/>
    </row>
    <row r="19985" spans="2:3" x14ac:dyDescent="0.3">
      <c r="B19985"/>
      <c r="C19985"/>
    </row>
    <row r="19986" spans="2:3" x14ac:dyDescent="0.3">
      <c r="B19986"/>
      <c r="C19986"/>
    </row>
    <row r="19987" spans="2:3" x14ac:dyDescent="0.3">
      <c r="B19987"/>
      <c r="C19987"/>
    </row>
    <row r="19988" spans="2:3" x14ac:dyDescent="0.3">
      <c r="B19988"/>
      <c r="C19988"/>
    </row>
    <row r="19989" spans="2:3" x14ac:dyDescent="0.3">
      <c r="B19989"/>
      <c r="C19989"/>
    </row>
    <row r="19990" spans="2:3" x14ac:dyDescent="0.3">
      <c r="B19990"/>
      <c r="C19990"/>
    </row>
    <row r="19991" spans="2:3" x14ac:dyDescent="0.3">
      <c r="B19991"/>
      <c r="C19991"/>
    </row>
    <row r="19992" spans="2:3" x14ac:dyDescent="0.3">
      <c r="B19992"/>
      <c r="C19992"/>
    </row>
    <row r="19993" spans="2:3" x14ac:dyDescent="0.3">
      <c r="B19993"/>
      <c r="C19993"/>
    </row>
    <row r="19994" spans="2:3" x14ac:dyDescent="0.3">
      <c r="B19994"/>
      <c r="C19994"/>
    </row>
    <row r="19995" spans="2:3" x14ac:dyDescent="0.3">
      <c r="B19995"/>
      <c r="C19995"/>
    </row>
    <row r="19996" spans="2:3" x14ac:dyDescent="0.3">
      <c r="B19996"/>
      <c r="C19996"/>
    </row>
    <row r="19997" spans="2:3" x14ac:dyDescent="0.3">
      <c r="B19997"/>
      <c r="C19997"/>
    </row>
    <row r="19998" spans="2:3" x14ac:dyDescent="0.3">
      <c r="B19998"/>
      <c r="C19998"/>
    </row>
    <row r="19999" spans="2:3" x14ac:dyDescent="0.3">
      <c r="B19999"/>
      <c r="C19999"/>
    </row>
    <row r="20000" spans="2:3" x14ac:dyDescent="0.3">
      <c r="B20000"/>
      <c r="C20000"/>
    </row>
    <row r="20001" spans="2:3" x14ac:dyDescent="0.3">
      <c r="B20001"/>
      <c r="C20001"/>
    </row>
    <row r="20002" spans="2:3" x14ac:dyDescent="0.3">
      <c r="B20002"/>
      <c r="C20002"/>
    </row>
    <row r="20003" spans="2:3" x14ac:dyDescent="0.3">
      <c r="B20003"/>
      <c r="C20003"/>
    </row>
    <row r="20004" spans="2:3" x14ac:dyDescent="0.3">
      <c r="B20004"/>
      <c r="C20004"/>
    </row>
    <row r="20005" spans="2:3" x14ac:dyDescent="0.3">
      <c r="B20005"/>
      <c r="C20005"/>
    </row>
    <row r="20006" spans="2:3" x14ac:dyDescent="0.3">
      <c r="B20006"/>
      <c r="C20006"/>
    </row>
    <row r="20007" spans="2:3" x14ac:dyDescent="0.3">
      <c r="B20007"/>
      <c r="C20007"/>
    </row>
    <row r="20008" spans="2:3" x14ac:dyDescent="0.3">
      <c r="B20008"/>
      <c r="C20008"/>
    </row>
    <row r="20009" spans="2:3" x14ac:dyDescent="0.3">
      <c r="B20009"/>
      <c r="C20009"/>
    </row>
    <row r="20010" spans="2:3" x14ac:dyDescent="0.3">
      <c r="B20010"/>
      <c r="C20010"/>
    </row>
    <row r="20011" spans="2:3" x14ac:dyDescent="0.3">
      <c r="B20011"/>
      <c r="C20011"/>
    </row>
    <row r="20012" spans="2:3" x14ac:dyDescent="0.3">
      <c r="B20012"/>
      <c r="C20012"/>
    </row>
    <row r="20013" spans="2:3" x14ac:dyDescent="0.3">
      <c r="B20013"/>
      <c r="C20013"/>
    </row>
    <row r="20014" spans="2:3" x14ac:dyDescent="0.3">
      <c r="B20014"/>
      <c r="C20014"/>
    </row>
    <row r="20015" spans="2:3" x14ac:dyDescent="0.3">
      <c r="B20015"/>
      <c r="C20015"/>
    </row>
    <row r="20016" spans="2:3" x14ac:dyDescent="0.3">
      <c r="B20016"/>
      <c r="C20016"/>
    </row>
    <row r="20017" spans="2:3" x14ac:dyDescent="0.3">
      <c r="B20017"/>
      <c r="C20017"/>
    </row>
    <row r="20018" spans="2:3" x14ac:dyDescent="0.3">
      <c r="B20018"/>
      <c r="C20018"/>
    </row>
    <row r="20019" spans="2:3" x14ac:dyDescent="0.3">
      <c r="B20019"/>
      <c r="C20019"/>
    </row>
    <row r="20020" spans="2:3" x14ac:dyDescent="0.3">
      <c r="B20020"/>
      <c r="C20020"/>
    </row>
    <row r="20021" spans="2:3" x14ac:dyDescent="0.3">
      <c r="B20021"/>
      <c r="C20021"/>
    </row>
    <row r="20022" spans="2:3" x14ac:dyDescent="0.3">
      <c r="B20022"/>
      <c r="C20022"/>
    </row>
    <row r="20023" spans="2:3" x14ac:dyDescent="0.3">
      <c r="B20023"/>
      <c r="C20023"/>
    </row>
    <row r="20024" spans="2:3" x14ac:dyDescent="0.3">
      <c r="B20024"/>
      <c r="C20024"/>
    </row>
    <row r="20025" spans="2:3" x14ac:dyDescent="0.3">
      <c r="B20025"/>
      <c r="C20025"/>
    </row>
    <row r="20026" spans="2:3" x14ac:dyDescent="0.3">
      <c r="B20026"/>
      <c r="C20026"/>
    </row>
    <row r="20027" spans="2:3" x14ac:dyDescent="0.3">
      <c r="B20027"/>
      <c r="C20027"/>
    </row>
    <row r="20028" spans="2:3" x14ac:dyDescent="0.3">
      <c r="B20028"/>
      <c r="C20028"/>
    </row>
    <row r="20029" spans="2:3" x14ac:dyDescent="0.3">
      <c r="B20029"/>
      <c r="C20029"/>
    </row>
    <row r="20030" spans="2:3" x14ac:dyDescent="0.3">
      <c r="B20030"/>
      <c r="C20030"/>
    </row>
    <row r="20031" spans="2:3" x14ac:dyDescent="0.3">
      <c r="B20031"/>
      <c r="C20031"/>
    </row>
    <row r="20032" spans="2:3" x14ac:dyDescent="0.3">
      <c r="B20032"/>
      <c r="C20032"/>
    </row>
    <row r="20033" spans="2:3" x14ac:dyDescent="0.3">
      <c r="B20033"/>
      <c r="C20033"/>
    </row>
    <row r="20034" spans="2:3" x14ac:dyDescent="0.3">
      <c r="B20034"/>
      <c r="C20034"/>
    </row>
    <row r="20035" spans="2:3" x14ac:dyDescent="0.3">
      <c r="B20035"/>
      <c r="C20035"/>
    </row>
    <row r="20036" spans="2:3" x14ac:dyDescent="0.3">
      <c r="B20036"/>
      <c r="C20036"/>
    </row>
    <row r="20037" spans="2:3" x14ac:dyDescent="0.3">
      <c r="B20037"/>
      <c r="C20037"/>
    </row>
    <row r="20038" spans="2:3" x14ac:dyDescent="0.3">
      <c r="B20038"/>
      <c r="C20038"/>
    </row>
    <row r="20039" spans="2:3" x14ac:dyDescent="0.3">
      <c r="B20039"/>
      <c r="C20039"/>
    </row>
    <row r="20040" spans="2:3" x14ac:dyDescent="0.3">
      <c r="B20040"/>
      <c r="C20040"/>
    </row>
    <row r="20041" spans="2:3" x14ac:dyDescent="0.3">
      <c r="B20041"/>
      <c r="C20041"/>
    </row>
    <row r="20042" spans="2:3" x14ac:dyDescent="0.3">
      <c r="B20042"/>
      <c r="C20042"/>
    </row>
    <row r="20043" spans="2:3" x14ac:dyDescent="0.3">
      <c r="B20043"/>
      <c r="C20043"/>
    </row>
    <row r="20044" spans="2:3" x14ac:dyDescent="0.3">
      <c r="B20044"/>
      <c r="C20044"/>
    </row>
    <row r="20045" spans="2:3" x14ac:dyDescent="0.3">
      <c r="B20045"/>
      <c r="C20045"/>
    </row>
    <row r="20046" spans="2:3" x14ac:dyDescent="0.3">
      <c r="B20046"/>
      <c r="C20046"/>
    </row>
    <row r="20047" spans="2:3" x14ac:dyDescent="0.3">
      <c r="B20047"/>
      <c r="C20047"/>
    </row>
    <row r="20048" spans="2:3" x14ac:dyDescent="0.3">
      <c r="B20048"/>
      <c r="C20048"/>
    </row>
    <row r="20049" spans="2:3" x14ac:dyDescent="0.3">
      <c r="B20049"/>
      <c r="C20049"/>
    </row>
    <row r="20050" spans="2:3" x14ac:dyDescent="0.3">
      <c r="B20050"/>
      <c r="C20050"/>
    </row>
    <row r="20051" spans="2:3" x14ac:dyDescent="0.3">
      <c r="B20051"/>
      <c r="C20051"/>
    </row>
    <row r="20052" spans="2:3" x14ac:dyDescent="0.3">
      <c r="B20052"/>
      <c r="C20052"/>
    </row>
    <row r="20053" spans="2:3" x14ac:dyDescent="0.3">
      <c r="B20053"/>
      <c r="C20053"/>
    </row>
    <row r="20054" spans="2:3" x14ac:dyDescent="0.3">
      <c r="B20054"/>
      <c r="C20054"/>
    </row>
    <row r="20055" spans="2:3" x14ac:dyDescent="0.3">
      <c r="B20055"/>
      <c r="C20055"/>
    </row>
    <row r="20056" spans="2:3" x14ac:dyDescent="0.3">
      <c r="B20056"/>
      <c r="C20056"/>
    </row>
    <row r="20057" spans="2:3" x14ac:dyDescent="0.3">
      <c r="B20057"/>
      <c r="C20057"/>
    </row>
    <row r="20058" spans="2:3" x14ac:dyDescent="0.3">
      <c r="B20058"/>
      <c r="C20058"/>
    </row>
    <row r="20059" spans="2:3" x14ac:dyDescent="0.3">
      <c r="B20059"/>
      <c r="C20059"/>
    </row>
    <row r="20060" spans="2:3" x14ac:dyDescent="0.3">
      <c r="B20060"/>
      <c r="C20060"/>
    </row>
    <row r="20061" spans="2:3" x14ac:dyDescent="0.3">
      <c r="B20061"/>
      <c r="C20061"/>
    </row>
    <row r="20062" spans="2:3" x14ac:dyDescent="0.3">
      <c r="B20062"/>
      <c r="C20062"/>
    </row>
    <row r="20063" spans="2:3" x14ac:dyDescent="0.3">
      <c r="B20063"/>
      <c r="C20063"/>
    </row>
    <row r="20064" spans="2:3" x14ac:dyDescent="0.3">
      <c r="B20064"/>
      <c r="C20064"/>
    </row>
    <row r="20065" spans="2:3" x14ac:dyDescent="0.3">
      <c r="B20065"/>
      <c r="C20065"/>
    </row>
    <row r="20066" spans="2:3" x14ac:dyDescent="0.3">
      <c r="B20066"/>
      <c r="C20066"/>
    </row>
    <row r="20067" spans="2:3" x14ac:dyDescent="0.3">
      <c r="B20067"/>
      <c r="C20067"/>
    </row>
    <row r="20068" spans="2:3" x14ac:dyDescent="0.3">
      <c r="B20068"/>
      <c r="C20068"/>
    </row>
    <row r="20069" spans="2:3" x14ac:dyDescent="0.3">
      <c r="B20069"/>
      <c r="C20069"/>
    </row>
    <row r="20070" spans="2:3" x14ac:dyDescent="0.3">
      <c r="B20070"/>
      <c r="C20070"/>
    </row>
    <row r="20071" spans="2:3" x14ac:dyDescent="0.3">
      <c r="B20071"/>
      <c r="C20071"/>
    </row>
    <row r="20072" spans="2:3" x14ac:dyDescent="0.3">
      <c r="B20072"/>
      <c r="C20072"/>
    </row>
    <row r="20073" spans="2:3" x14ac:dyDescent="0.3">
      <c r="B20073"/>
      <c r="C20073"/>
    </row>
    <row r="20074" spans="2:3" x14ac:dyDescent="0.3">
      <c r="B20074"/>
      <c r="C20074"/>
    </row>
    <row r="20075" spans="2:3" x14ac:dyDescent="0.3">
      <c r="B20075"/>
      <c r="C20075"/>
    </row>
    <row r="20076" spans="2:3" x14ac:dyDescent="0.3">
      <c r="B20076"/>
      <c r="C20076"/>
    </row>
    <row r="20077" spans="2:3" x14ac:dyDescent="0.3">
      <c r="B20077"/>
      <c r="C20077"/>
    </row>
    <row r="20078" spans="2:3" x14ac:dyDescent="0.3">
      <c r="B20078"/>
      <c r="C20078"/>
    </row>
    <row r="20079" spans="2:3" x14ac:dyDescent="0.3">
      <c r="B20079"/>
      <c r="C20079"/>
    </row>
    <row r="20080" spans="2:3" x14ac:dyDescent="0.3">
      <c r="B20080"/>
      <c r="C20080"/>
    </row>
    <row r="20081" spans="2:3" x14ac:dyDescent="0.3">
      <c r="B20081"/>
      <c r="C20081"/>
    </row>
    <row r="20082" spans="2:3" x14ac:dyDescent="0.3">
      <c r="B20082"/>
      <c r="C20082"/>
    </row>
    <row r="20083" spans="2:3" x14ac:dyDescent="0.3">
      <c r="B20083"/>
      <c r="C20083"/>
    </row>
    <row r="20084" spans="2:3" x14ac:dyDescent="0.3">
      <c r="B20084"/>
      <c r="C20084"/>
    </row>
    <row r="20085" spans="2:3" x14ac:dyDescent="0.3">
      <c r="B20085"/>
      <c r="C20085"/>
    </row>
    <row r="20086" spans="2:3" x14ac:dyDescent="0.3">
      <c r="B20086"/>
      <c r="C20086"/>
    </row>
    <row r="20087" spans="2:3" x14ac:dyDescent="0.3">
      <c r="B20087"/>
      <c r="C20087"/>
    </row>
    <row r="20088" spans="2:3" x14ac:dyDescent="0.3">
      <c r="B20088"/>
      <c r="C20088"/>
    </row>
    <row r="20089" spans="2:3" x14ac:dyDescent="0.3">
      <c r="B20089"/>
      <c r="C20089"/>
    </row>
    <row r="20090" spans="2:3" x14ac:dyDescent="0.3">
      <c r="B20090"/>
      <c r="C20090"/>
    </row>
    <row r="20091" spans="2:3" x14ac:dyDescent="0.3">
      <c r="B20091"/>
      <c r="C20091"/>
    </row>
    <row r="20092" spans="2:3" x14ac:dyDescent="0.3">
      <c r="B20092"/>
      <c r="C20092"/>
    </row>
    <row r="20093" spans="2:3" x14ac:dyDescent="0.3">
      <c r="B20093"/>
      <c r="C20093"/>
    </row>
    <row r="20094" spans="2:3" x14ac:dyDescent="0.3">
      <c r="B20094"/>
      <c r="C20094"/>
    </row>
    <row r="20095" spans="2:3" x14ac:dyDescent="0.3">
      <c r="B20095"/>
      <c r="C20095"/>
    </row>
    <row r="20096" spans="2:3" x14ac:dyDescent="0.3">
      <c r="B20096"/>
      <c r="C20096"/>
    </row>
    <row r="20097" spans="2:3" x14ac:dyDescent="0.3">
      <c r="B20097"/>
      <c r="C20097"/>
    </row>
    <row r="20098" spans="2:3" x14ac:dyDescent="0.3">
      <c r="B20098"/>
      <c r="C20098"/>
    </row>
    <row r="20099" spans="2:3" x14ac:dyDescent="0.3">
      <c r="B20099"/>
      <c r="C20099"/>
    </row>
    <row r="20100" spans="2:3" x14ac:dyDescent="0.3">
      <c r="B20100"/>
      <c r="C20100"/>
    </row>
    <row r="20101" spans="2:3" x14ac:dyDescent="0.3">
      <c r="B20101"/>
      <c r="C20101"/>
    </row>
    <row r="20102" spans="2:3" x14ac:dyDescent="0.3">
      <c r="B20102"/>
      <c r="C20102"/>
    </row>
    <row r="20103" spans="2:3" x14ac:dyDescent="0.3">
      <c r="B20103"/>
      <c r="C20103"/>
    </row>
    <row r="20104" spans="2:3" x14ac:dyDescent="0.3">
      <c r="B20104"/>
      <c r="C20104"/>
    </row>
    <row r="20105" spans="2:3" x14ac:dyDescent="0.3">
      <c r="B20105"/>
      <c r="C20105"/>
    </row>
    <row r="20106" spans="2:3" x14ac:dyDescent="0.3">
      <c r="B20106"/>
      <c r="C20106"/>
    </row>
    <row r="20107" spans="2:3" x14ac:dyDescent="0.3">
      <c r="B20107"/>
      <c r="C20107"/>
    </row>
    <row r="20108" spans="2:3" x14ac:dyDescent="0.3">
      <c r="B20108"/>
      <c r="C20108"/>
    </row>
    <row r="20109" spans="2:3" x14ac:dyDescent="0.3">
      <c r="B20109"/>
      <c r="C20109"/>
    </row>
    <row r="20110" spans="2:3" x14ac:dyDescent="0.3">
      <c r="B20110"/>
      <c r="C20110"/>
    </row>
    <row r="20111" spans="2:3" x14ac:dyDescent="0.3">
      <c r="B20111"/>
      <c r="C20111"/>
    </row>
    <row r="20112" spans="2:3" x14ac:dyDescent="0.3">
      <c r="B20112"/>
      <c r="C20112"/>
    </row>
    <row r="20113" spans="2:3" x14ac:dyDescent="0.3">
      <c r="B20113"/>
      <c r="C20113"/>
    </row>
    <row r="20114" spans="2:3" x14ac:dyDescent="0.3">
      <c r="B20114"/>
      <c r="C20114"/>
    </row>
    <row r="20115" spans="2:3" x14ac:dyDescent="0.3">
      <c r="B20115"/>
      <c r="C20115"/>
    </row>
    <row r="20116" spans="2:3" x14ac:dyDescent="0.3">
      <c r="B20116"/>
      <c r="C20116"/>
    </row>
    <row r="20117" spans="2:3" x14ac:dyDescent="0.3">
      <c r="B20117"/>
      <c r="C20117"/>
    </row>
    <row r="20118" spans="2:3" x14ac:dyDescent="0.3">
      <c r="B20118"/>
      <c r="C20118"/>
    </row>
    <row r="20119" spans="2:3" x14ac:dyDescent="0.3">
      <c r="B20119"/>
      <c r="C20119"/>
    </row>
    <row r="20120" spans="2:3" x14ac:dyDescent="0.3">
      <c r="B20120"/>
      <c r="C20120"/>
    </row>
    <row r="20121" spans="2:3" x14ac:dyDescent="0.3">
      <c r="B20121"/>
      <c r="C20121"/>
    </row>
    <row r="20122" spans="2:3" x14ac:dyDescent="0.3">
      <c r="B20122"/>
      <c r="C20122"/>
    </row>
    <row r="20123" spans="2:3" x14ac:dyDescent="0.3">
      <c r="B20123"/>
      <c r="C20123"/>
    </row>
    <row r="20124" spans="2:3" x14ac:dyDescent="0.3">
      <c r="B20124"/>
      <c r="C20124"/>
    </row>
    <row r="20125" spans="2:3" x14ac:dyDescent="0.3">
      <c r="B20125"/>
      <c r="C20125"/>
    </row>
    <row r="20126" spans="2:3" x14ac:dyDescent="0.3">
      <c r="B20126"/>
      <c r="C20126"/>
    </row>
    <row r="20127" spans="2:3" x14ac:dyDescent="0.3">
      <c r="B20127"/>
      <c r="C20127"/>
    </row>
    <row r="20128" spans="2:3" x14ac:dyDescent="0.3">
      <c r="B20128"/>
      <c r="C20128"/>
    </row>
    <row r="20129" spans="2:3" x14ac:dyDescent="0.3">
      <c r="B20129"/>
      <c r="C20129"/>
    </row>
    <row r="20130" spans="2:3" x14ac:dyDescent="0.3">
      <c r="B20130"/>
      <c r="C20130"/>
    </row>
    <row r="20131" spans="2:3" x14ac:dyDescent="0.3">
      <c r="B20131"/>
      <c r="C20131"/>
    </row>
    <row r="20132" spans="2:3" x14ac:dyDescent="0.3">
      <c r="B20132"/>
      <c r="C20132"/>
    </row>
    <row r="20133" spans="2:3" x14ac:dyDescent="0.3">
      <c r="B20133"/>
      <c r="C20133"/>
    </row>
    <row r="20134" spans="2:3" x14ac:dyDescent="0.3">
      <c r="B20134"/>
      <c r="C20134"/>
    </row>
    <row r="20135" spans="2:3" x14ac:dyDescent="0.3">
      <c r="B20135"/>
      <c r="C20135"/>
    </row>
    <row r="20136" spans="2:3" x14ac:dyDescent="0.3">
      <c r="B20136"/>
      <c r="C20136"/>
    </row>
    <row r="20137" spans="2:3" x14ac:dyDescent="0.3">
      <c r="B20137"/>
      <c r="C20137"/>
    </row>
    <row r="20138" spans="2:3" x14ac:dyDescent="0.3">
      <c r="B20138"/>
      <c r="C20138"/>
    </row>
    <row r="20139" spans="2:3" x14ac:dyDescent="0.3">
      <c r="B20139"/>
      <c r="C20139"/>
    </row>
    <row r="20140" spans="2:3" x14ac:dyDescent="0.3">
      <c r="B20140"/>
      <c r="C20140"/>
    </row>
    <row r="20141" spans="2:3" x14ac:dyDescent="0.3">
      <c r="B20141"/>
      <c r="C20141"/>
    </row>
    <row r="20142" spans="2:3" x14ac:dyDescent="0.3">
      <c r="B20142"/>
      <c r="C20142"/>
    </row>
    <row r="20143" spans="2:3" x14ac:dyDescent="0.3">
      <c r="B20143"/>
      <c r="C20143"/>
    </row>
    <row r="20144" spans="2:3" x14ac:dyDescent="0.3">
      <c r="B20144"/>
      <c r="C20144"/>
    </row>
    <row r="20145" spans="2:3" x14ac:dyDescent="0.3">
      <c r="B20145"/>
      <c r="C20145"/>
    </row>
    <row r="20146" spans="2:3" x14ac:dyDescent="0.3">
      <c r="B20146"/>
      <c r="C20146"/>
    </row>
    <row r="20147" spans="2:3" x14ac:dyDescent="0.3">
      <c r="B20147"/>
      <c r="C20147"/>
    </row>
    <row r="20148" spans="2:3" x14ac:dyDescent="0.3">
      <c r="B20148"/>
      <c r="C20148"/>
    </row>
    <row r="20149" spans="2:3" x14ac:dyDescent="0.3">
      <c r="B20149"/>
      <c r="C20149"/>
    </row>
    <row r="20150" spans="2:3" x14ac:dyDescent="0.3">
      <c r="B20150"/>
      <c r="C20150"/>
    </row>
    <row r="20151" spans="2:3" x14ac:dyDescent="0.3">
      <c r="B20151"/>
      <c r="C20151"/>
    </row>
    <row r="20152" spans="2:3" x14ac:dyDescent="0.3">
      <c r="B20152"/>
      <c r="C20152"/>
    </row>
    <row r="20153" spans="2:3" x14ac:dyDescent="0.3">
      <c r="B20153"/>
      <c r="C20153"/>
    </row>
    <row r="20154" spans="2:3" x14ac:dyDescent="0.3">
      <c r="B20154"/>
      <c r="C20154"/>
    </row>
    <row r="20155" spans="2:3" x14ac:dyDescent="0.3">
      <c r="B20155"/>
      <c r="C20155"/>
    </row>
    <row r="20156" spans="2:3" x14ac:dyDescent="0.3">
      <c r="B20156"/>
      <c r="C20156"/>
    </row>
    <row r="20157" spans="2:3" x14ac:dyDescent="0.3">
      <c r="B20157"/>
      <c r="C20157"/>
    </row>
    <row r="20158" spans="2:3" x14ac:dyDescent="0.3">
      <c r="B20158"/>
      <c r="C20158"/>
    </row>
    <row r="20159" spans="2:3" x14ac:dyDescent="0.3">
      <c r="B20159"/>
      <c r="C20159"/>
    </row>
    <row r="20160" spans="2:3" x14ac:dyDescent="0.3">
      <c r="B20160"/>
      <c r="C20160"/>
    </row>
    <row r="20161" spans="2:3" x14ac:dyDescent="0.3">
      <c r="B20161"/>
      <c r="C20161"/>
    </row>
    <row r="20162" spans="2:3" x14ac:dyDescent="0.3">
      <c r="B20162"/>
      <c r="C20162"/>
    </row>
    <row r="20163" spans="2:3" x14ac:dyDescent="0.3">
      <c r="B20163"/>
      <c r="C20163"/>
    </row>
    <row r="20164" spans="2:3" x14ac:dyDescent="0.3">
      <c r="B20164"/>
      <c r="C20164"/>
    </row>
    <row r="20165" spans="2:3" x14ac:dyDescent="0.3">
      <c r="B20165"/>
      <c r="C20165"/>
    </row>
    <row r="20166" spans="2:3" x14ac:dyDescent="0.3">
      <c r="B20166"/>
      <c r="C20166"/>
    </row>
    <row r="20167" spans="2:3" x14ac:dyDescent="0.3">
      <c r="B20167"/>
      <c r="C20167"/>
    </row>
    <row r="20168" spans="2:3" x14ac:dyDescent="0.3">
      <c r="B20168"/>
      <c r="C20168"/>
    </row>
    <row r="20169" spans="2:3" x14ac:dyDescent="0.3">
      <c r="B20169"/>
      <c r="C20169"/>
    </row>
    <row r="20170" spans="2:3" x14ac:dyDescent="0.3">
      <c r="B20170"/>
      <c r="C20170"/>
    </row>
    <row r="20171" spans="2:3" x14ac:dyDescent="0.3">
      <c r="B20171"/>
      <c r="C20171"/>
    </row>
    <row r="20172" spans="2:3" x14ac:dyDescent="0.3">
      <c r="B20172"/>
      <c r="C20172"/>
    </row>
    <row r="20173" spans="2:3" x14ac:dyDescent="0.3">
      <c r="B20173"/>
      <c r="C20173"/>
    </row>
    <row r="20174" spans="2:3" x14ac:dyDescent="0.3">
      <c r="B20174"/>
      <c r="C20174"/>
    </row>
    <row r="20175" spans="2:3" x14ac:dyDescent="0.3">
      <c r="B20175"/>
      <c r="C20175"/>
    </row>
    <row r="20176" spans="2:3" x14ac:dyDescent="0.3">
      <c r="B20176"/>
      <c r="C20176"/>
    </row>
    <row r="20177" spans="2:3" x14ac:dyDescent="0.3">
      <c r="B20177"/>
      <c r="C20177"/>
    </row>
    <row r="20178" spans="2:3" x14ac:dyDescent="0.3">
      <c r="B20178"/>
      <c r="C20178"/>
    </row>
    <row r="20179" spans="2:3" x14ac:dyDescent="0.3">
      <c r="B20179"/>
      <c r="C20179"/>
    </row>
    <row r="20180" spans="2:3" x14ac:dyDescent="0.3">
      <c r="B20180"/>
      <c r="C20180"/>
    </row>
    <row r="20181" spans="2:3" x14ac:dyDescent="0.3">
      <c r="B20181"/>
      <c r="C20181"/>
    </row>
    <row r="20182" spans="2:3" x14ac:dyDescent="0.3">
      <c r="B20182"/>
      <c r="C20182"/>
    </row>
    <row r="20183" spans="2:3" x14ac:dyDescent="0.3">
      <c r="B20183"/>
      <c r="C20183"/>
    </row>
    <row r="20184" spans="2:3" x14ac:dyDescent="0.3">
      <c r="B20184"/>
      <c r="C20184"/>
    </row>
    <row r="20185" spans="2:3" x14ac:dyDescent="0.3">
      <c r="B20185"/>
      <c r="C20185"/>
    </row>
    <row r="20186" spans="2:3" x14ac:dyDescent="0.3">
      <c r="B20186"/>
      <c r="C20186"/>
    </row>
    <row r="20187" spans="2:3" x14ac:dyDescent="0.3">
      <c r="B20187"/>
      <c r="C20187"/>
    </row>
    <row r="20188" spans="2:3" x14ac:dyDescent="0.3">
      <c r="B20188"/>
      <c r="C20188"/>
    </row>
    <row r="20189" spans="2:3" x14ac:dyDescent="0.3">
      <c r="B20189"/>
      <c r="C20189"/>
    </row>
    <row r="20190" spans="2:3" x14ac:dyDescent="0.3">
      <c r="B20190"/>
      <c r="C20190"/>
    </row>
    <row r="20191" spans="2:3" x14ac:dyDescent="0.3">
      <c r="B20191"/>
      <c r="C20191"/>
    </row>
    <row r="20192" spans="2:3" x14ac:dyDescent="0.3">
      <c r="B20192"/>
      <c r="C20192"/>
    </row>
    <row r="20193" spans="2:3" x14ac:dyDescent="0.3">
      <c r="B20193"/>
      <c r="C20193"/>
    </row>
    <row r="20194" spans="2:3" x14ac:dyDescent="0.3">
      <c r="B20194"/>
      <c r="C20194"/>
    </row>
    <row r="20195" spans="2:3" x14ac:dyDescent="0.3">
      <c r="B20195"/>
      <c r="C20195"/>
    </row>
    <row r="20196" spans="2:3" x14ac:dyDescent="0.3">
      <c r="B20196"/>
      <c r="C20196"/>
    </row>
    <row r="20197" spans="2:3" x14ac:dyDescent="0.3">
      <c r="B20197"/>
      <c r="C20197"/>
    </row>
    <row r="20198" spans="2:3" x14ac:dyDescent="0.3">
      <c r="B20198"/>
      <c r="C20198"/>
    </row>
    <row r="20199" spans="2:3" x14ac:dyDescent="0.3">
      <c r="B20199"/>
      <c r="C20199"/>
    </row>
    <row r="20200" spans="2:3" x14ac:dyDescent="0.3">
      <c r="B20200"/>
      <c r="C20200"/>
    </row>
    <row r="20201" spans="2:3" x14ac:dyDescent="0.3">
      <c r="B20201"/>
      <c r="C20201"/>
    </row>
    <row r="20202" spans="2:3" x14ac:dyDescent="0.3">
      <c r="B20202"/>
      <c r="C20202"/>
    </row>
    <row r="20203" spans="2:3" x14ac:dyDescent="0.3">
      <c r="B20203"/>
      <c r="C20203"/>
    </row>
    <row r="20204" spans="2:3" x14ac:dyDescent="0.3">
      <c r="B20204"/>
      <c r="C20204"/>
    </row>
    <row r="20205" spans="2:3" x14ac:dyDescent="0.3">
      <c r="B20205"/>
      <c r="C20205"/>
    </row>
    <row r="20206" spans="2:3" x14ac:dyDescent="0.3">
      <c r="B20206"/>
      <c r="C20206"/>
    </row>
    <row r="20207" spans="2:3" x14ac:dyDescent="0.3">
      <c r="B20207"/>
      <c r="C20207"/>
    </row>
    <row r="20208" spans="2:3" x14ac:dyDescent="0.3">
      <c r="B20208"/>
      <c r="C20208"/>
    </row>
    <row r="20209" spans="2:3" x14ac:dyDescent="0.3">
      <c r="B20209"/>
      <c r="C20209"/>
    </row>
    <row r="20210" spans="2:3" x14ac:dyDescent="0.3">
      <c r="B20210"/>
      <c r="C20210"/>
    </row>
    <row r="20211" spans="2:3" x14ac:dyDescent="0.3">
      <c r="B20211"/>
      <c r="C20211"/>
    </row>
    <row r="20212" spans="2:3" x14ac:dyDescent="0.3">
      <c r="B20212"/>
      <c r="C20212"/>
    </row>
    <row r="20213" spans="2:3" x14ac:dyDescent="0.3">
      <c r="B20213"/>
      <c r="C20213"/>
    </row>
    <row r="20214" spans="2:3" x14ac:dyDescent="0.3">
      <c r="B20214"/>
      <c r="C20214"/>
    </row>
    <row r="20215" spans="2:3" x14ac:dyDescent="0.3">
      <c r="B20215"/>
      <c r="C20215"/>
    </row>
    <row r="20216" spans="2:3" x14ac:dyDescent="0.3">
      <c r="B20216"/>
      <c r="C20216"/>
    </row>
    <row r="20217" spans="2:3" x14ac:dyDescent="0.3">
      <c r="B20217"/>
      <c r="C20217"/>
    </row>
    <row r="20218" spans="2:3" x14ac:dyDescent="0.3">
      <c r="B20218"/>
      <c r="C20218"/>
    </row>
    <row r="20219" spans="2:3" x14ac:dyDescent="0.3">
      <c r="B20219"/>
      <c r="C20219"/>
    </row>
    <row r="20220" spans="2:3" x14ac:dyDescent="0.3">
      <c r="B20220"/>
      <c r="C20220"/>
    </row>
    <row r="20221" spans="2:3" x14ac:dyDescent="0.3">
      <c r="B20221"/>
      <c r="C20221"/>
    </row>
    <row r="20222" spans="2:3" x14ac:dyDescent="0.3">
      <c r="B20222"/>
      <c r="C20222"/>
    </row>
    <row r="20223" spans="2:3" x14ac:dyDescent="0.3">
      <c r="B20223"/>
      <c r="C20223"/>
    </row>
    <row r="20224" spans="2:3" x14ac:dyDescent="0.3">
      <c r="B20224"/>
      <c r="C20224"/>
    </row>
    <row r="20225" spans="2:3" x14ac:dyDescent="0.3">
      <c r="B20225"/>
      <c r="C20225"/>
    </row>
    <row r="20226" spans="2:3" x14ac:dyDescent="0.3">
      <c r="B20226"/>
      <c r="C20226"/>
    </row>
    <row r="20227" spans="2:3" x14ac:dyDescent="0.3">
      <c r="B20227"/>
      <c r="C20227"/>
    </row>
    <row r="20228" spans="2:3" x14ac:dyDescent="0.3">
      <c r="B20228"/>
      <c r="C20228"/>
    </row>
    <row r="20229" spans="2:3" x14ac:dyDescent="0.3">
      <c r="B20229"/>
      <c r="C20229"/>
    </row>
    <row r="20230" spans="2:3" x14ac:dyDescent="0.3">
      <c r="B20230"/>
      <c r="C20230"/>
    </row>
    <row r="20231" spans="2:3" x14ac:dyDescent="0.3">
      <c r="B20231"/>
      <c r="C20231"/>
    </row>
    <row r="20232" spans="2:3" x14ac:dyDescent="0.3">
      <c r="B20232"/>
      <c r="C20232"/>
    </row>
    <row r="20233" spans="2:3" x14ac:dyDescent="0.3">
      <c r="B20233"/>
      <c r="C20233"/>
    </row>
    <row r="20234" spans="2:3" x14ac:dyDescent="0.3">
      <c r="B20234"/>
      <c r="C20234"/>
    </row>
    <row r="20235" spans="2:3" x14ac:dyDescent="0.3">
      <c r="B20235"/>
      <c r="C20235"/>
    </row>
    <row r="20236" spans="2:3" x14ac:dyDescent="0.3">
      <c r="B20236"/>
      <c r="C20236"/>
    </row>
    <row r="20237" spans="2:3" x14ac:dyDescent="0.3">
      <c r="B20237"/>
      <c r="C20237"/>
    </row>
    <row r="20238" spans="2:3" x14ac:dyDescent="0.3">
      <c r="B20238"/>
      <c r="C20238"/>
    </row>
    <row r="20239" spans="2:3" x14ac:dyDescent="0.3">
      <c r="B20239"/>
      <c r="C20239"/>
    </row>
    <row r="20240" spans="2:3" x14ac:dyDescent="0.3">
      <c r="B20240"/>
      <c r="C20240"/>
    </row>
    <row r="20241" spans="2:3" x14ac:dyDescent="0.3">
      <c r="B20241"/>
      <c r="C20241"/>
    </row>
    <row r="20242" spans="2:3" x14ac:dyDescent="0.3">
      <c r="B20242"/>
      <c r="C20242"/>
    </row>
    <row r="20243" spans="2:3" x14ac:dyDescent="0.3">
      <c r="B20243"/>
      <c r="C20243"/>
    </row>
    <row r="20244" spans="2:3" x14ac:dyDescent="0.3">
      <c r="B20244"/>
      <c r="C20244"/>
    </row>
    <row r="20245" spans="2:3" x14ac:dyDescent="0.3">
      <c r="B20245"/>
      <c r="C20245"/>
    </row>
    <row r="20246" spans="2:3" x14ac:dyDescent="0.3">
      <c r="B20246"/>
      <c r="C20246"/>
    </row>
    <row r="20247" spans="2:3" x14ac:dyDescent="0.3">
      <c r="B20247"/>
      <c r="C20247"/>
    </row>
    <row r="20248" spans="2:3" x14ac:dyDescent="0.3">
      <c r="B20248"/>
      <c r="C20248"/>
    </row>
    <row r="20249" spans="2:3" x14ac:dyDescent="0.3">
      <c r="B20249"/>
      <c r="C20249"/>
    </row>
    <row r="20250" spans="2:3" x14ac:dyDescent="0.3">
      <c r="B20250"/>
      <c r="C20250"/>
    </row>
    <row r="20251" spans="2:3" x14ac:dyDescent="0.3">
      <c r="B20251"/>
      <c r="C20251"/>
    </row>
    <row r="20252" spans="2:3" x14ac:dyDescent="0.3">
      <c r="B20252"/>
      <c r="C20252"/>
    </row>
    <row r="20253" spans="2:3" x14ac:dyDescent="0.3">
      <c r="B20253"/>
      <c r="C20253"/>
    </row>
    <row r="20254" spans="2:3" x14ac:dyDescent="0.3">
      <c r="B20254"/>
      <c r="C20254"/>
    </row>
    <row r="20255" spans="2:3" x14ac:dyDescent="0.3">
      <c r="B20255"/>
      <c r="C20255"/>
    </row>
    <row r="20256" spans="2:3" x14ac:dyDescent="0.3">
      <c r="B20256"/>
      <c r="C20256"/>
    </row>
    <row r="20257" spans="2:3" x14ac:dyDescent="0.3">
      <c r="B20257"/>
      <c r="C20257"/>
    </row>
    <row r="20258" spans="2:3" x14ac:dyDescent="0.3">
      <c r="B20258"/>
      <c r="C20258"/>
    </row>
    <row r="20259" spans="2:3" x14ac:dyDescent="0.3">
      <c r="B20259"/>
      <c r="C20259"/>
    </row>
    <row r="20260" spans="2:3" x14ac:dyDescent="0.3">
      <c r="B20260"/>
      <c r="C20260"/>
    </row>
    <row r="20261" spans="2:3" x14ac:dyDescent="0.3">
      <c r="B20261"/>
      <c r="C20261"/>
    </row>
    <row r="20262" spans="2:3" x14ac:dyDescent="0.3">
      <c r="B20262"/>
      <c r="C20262"/>
    </row>
    <row r="20263" spans="2:3" x14ac:dyDescent="0.3">
      <c r="B20263"/>
      <c r="C20263"/>
    </row>
    <row r="20264" spans="2:3" x14ac:dyDescent="0.3">
      <c r="B20264"/>
      <c r="C20264"/>
    </row>
    <row r="20265" spans="2:3" x14ac:dyDescent="0.3">
      <c r="B20265"/>
      <c r="C20265"/>
    </row>
    <row r="20266" spans="2:3" x14ac:dyDescent="0.3">
      <c r="B20266"/>
      <c r="C20266"/>
    </row>
    <row r="20267" spans="2:3" x14ac:dyDescent="0.3">
      <c r="B20267"/>
      <c r="C20267"/>
    </row>
    <row r="20268" spans="2:3" x14ac:dyDescent="0.3">
      <c r="B20268"/>
      <c r="C20268"/>
    </row>
    <row r="20269" spans="2:3" x14ac:dyDescent="0.3">
      <c r="B20269"/>
      <c r="C20269"/>
    </row>
    <row r="20270" spans="2:3" x14ac:dyDescent="0.3">
      <c r="B20270"/>
      <c r="C20270"/>
    </row>
    <row r="20271" spans="2:3" x14ac:dyDescent="0.3">
      <c r="B20271"/>
      <c r="C20271"/>
    </row>
    <row r="20272" spans="2:3" x14ac:dyDescent="0.3">
      <c r="B20272"/>
      <c r="C20272"/>
    </row>
    <row r="20273" spans="2:3" x14ac:dyDescent="0.3">
      <c r="B20273"/>
      <c r="C20273"/>
    </row>
    <row r="20274" spans="2:3" x14ac:dyDescent="0.3">
      <c r="B20274"/>
      <c r="C20274"/>
    </row>
    <row r="20275" spans="2:3" x14ac:dyDescent="0.3">
      <c r="B20275"/>
      <c r="C20275"/>
    </row>
    <row r="20276" spans="2:3" x14ac:dyDescent="0.3">
      <c r="B20276"/>
      <c r="C20276"/>
    </row>
    <row r="20277" spans="2:3" x14ac:dyDescent="0.3">
      <c r="B20277"/>
      <c r="C20277"/>
    </row>
    <row r="20278" spans="2:3" x14ac:dyDescent="0.3">
      <c r="B20278"/>
      <c r="C20278"/>
    </row>
    <row r="20279" spans="2:3" x14ac:dyDescent="0.3">
      <c r="B20279"/>
      <c r="C20279"/>
    </row>
    <row r="20280" spans="2:3" x14ac:dyDescent="0.3">
      <c r="B20280"/>
      <c r="C20280"/>
    </row>
    <row r="20281" spans="2:3" x14ac:dyDescent="0.3">
      <c r="B20281"/>
      <c r="C20281"/>
    </row>
    <row r="20282" spans="2:3" x14ac:dyDescent="0.3">
      <c r="B20282"/>
      <c r="C20282"/>
    </row>
    <row r="20283" spans="2:3" x14ac:dyDescent="0.3">
      <c r="B20283"/>
      <c r="C20283"/>
    </row>
    <row r="20284" spans="2:3" x14ac:dyDescent="0.3">
      <c r="B20284"/>
      <c r="C20284"/>
    </row>
    <row r="20285" spans="2:3" x14ac:dyDescent="0.3">
      <c r="B20285"/>
      <c r="C20285"/>
    </row>
    <row r="20286" spans="2:3" x14ac:dyDescent="0.3">
      <c r="B20286"/>
      <c r="C20286"/>
    </row>
    <row r="20287" spans="2:3" x14ac:dyDescent="0.3">
      <c r="B20287"/>
      <c r="C20287"/>
    </row>
    <row r="20288" spans="2:3" x14ac:dyDescent="0.3">
      <c r="B20288"/>
      <c r="C20288"/>
    </row>
    <row r="20289" spans="2:3" x14ac:dyDescent="0.3">
      <c r="B20289"/>
      <c r="C20289"/>
    </row>
    <row r="20290" spans="2:3" x14ac:dyDescent="0.3">
      <c r="B20290"/>
      <c r="C20290"/>
    </row>
    <row r="20291" spans="2:3" x14ac:dyDescent="0.3">
      <c r="B20291"/>
      <c r="C20291"/>
    </row>
    <row r="20292" spans="2:3" x14ac:dyDescent="0.3">
      <c r="B20292"/>
      <c r="C20292"/>
    </row>
    <row r="20293" spans="2:3" x14ac:dyDescent="0.3">
      <c r="B20293"/>
      <c r="C20293"/>
    </row>
    <row r="20294" spans="2:3" x14ac:dyDescent="0.3">
      <c r="B20294"/>
      <c r="C20294"/>
    </row>
    <row r="20295" spans="2:3" x14ac:dyDescent="0.3">
      <c r="B20295"/>
      <c r="C20295"/>
    </row>
    <row r="20296" spans="2:3" x14ac:dyDescent="0.3">
      <c r="B20296"/>
      <c r="C20296"/>
    </row>
    <row r="20297" spans="2:3" x14ac:dyDescent="0.3">
      <c r="B20297"/>
      <c r="C20297"/>
    </row>
    <row r="20298" spans="2:3" x14ac:dyDescent="0.3">
      <c r="B20298"/>
      <c r="C20298"/>
    </row>
    <row r="20299" spans="2:3" x14ac:dyDescent="0.3">
      <c r="B20299"/>
      <c r="C20299"/>
    </row>
    <row r="20300" spans="2:3" x14ac:dyDescent="0.3">
      <c r="B20300"/>
      <c r="C20300"/>
    </row>
    <row r="20301" spans="2:3" x14ac:dyDescent="0.3">
      <c r="B20301"/>
      <c r="C20301"/>
    </row>
    <row r="20302" spans="2:3" x14ac:dyDescent="0.3">
      <c r="B20302"/>
      <c r="C20302"/>
    </row>
    <row r="20303" spans="2:3" x14ac:dyDescent="0.3">
      <c r="B20303"/>
      <c r="C20303"/>
    </row>
    <row r="20304" spans="2:3" x14ac:dyDescent="0.3">
      <c r="B20304"/>
      <c r="C20304"/>
    </row>
    <row r="20305" spans="2:3" x14ac:dyDescent="0.3">
      <c r="B20305"/>
      <c r="C20305"/>
    </row>
    <row r="20306" spans="2:3" x14ac:dyDescent="0.3">
      <c r="B20306"/>
      <c r="C20306"/>
    </row>
    <row r="20307" spans="2:3" x14ac:dyDescent="0.3">
      <c r="B20307"/>
      <c r="C20307"/>
    </row>
    <row r="20308" spans="2:3" x14ac:dyDescent="0.3">
      <c r="B20308"/>
      <c r="C20308"/>
    </row>
    <row r="20309" spans="2:3" x14ac:dyDescent="0.3">
      <c r="B20309"/>
      <c r="C20309"/>
    </row>
    <row r="20310" spans="2:3" x14ac:dyDescent="0.3">
      <c r="B20310"/>
      <c r="C20310"/>
    </row>
    <row r="20311" spans="2:3" x14ac:dyDescent="0.3">
      <c r="B20311"/>
      <c r="C20311"/>
    </row>
    <row r="20312" spans="2:3" x14ac:dyDescent="0.3">
      <c r="B20312"/>
      <c r="C20312"/>
    </row>
    <row r="20313" spans="2:3" x14ac:dyDescent="0.3">
      <c r="B20313"/>
      <c r="C20313"/>
    </row>
    <row r="20314" spans="2:3" x14ac:dyDescent="0.3">
      <c r="B20314"/>
      <c r="C20314"/>
    </row>
    <row r="20315" spans="2:3" x14ac:dyDescent="0.3">
      <c r="B20315"/>
      <c r="C20315"/>
    </row>
    <row r="20316" spans="2:3" x14ac:dyDescent="0.3">
      <c r="B20316"/>
      <c r="C20316"/>
    </row>
    <row r="20317" spans="2:3" x14ac:dyDescent="0.3">
      <c r="B20317"/>
      <c r="C20317"/>
    </row>
    <row r="20318" spans="2:3" x14ac:dyDescent="0.3">
      <c r="B20318"/>
      <c r="C20318"/>
    </row>
    <row r="20319" spans="2:3" x14ac:dyDescent="0.3">
      <c r="B20319"/>
      <c r="C20319"/>
    </row>
    <row r="20320" spans="2:3" x14ac:dyDescent="0.3">
      <c r="B20320"/>
      <c r="C20320"/>
    </row>
    <row r="20321" spans="2:3" x14ac:dyDescent="0.3">
      <c r="B20321"/>
      <c r="C20321"/>
    </row>
    <row r="20322" spans="2:3" x14ac:dyDescent="0.3">
      <c r="B20322"/>
      <c r="C20322"/>
    </row>
    <row r="20323" spans="2:3" x14ac:dyDescent="0.3">
      <c r="B20323"/>
      <c r="C20323"/>
    </row>
    <row r="20324" spans="2:3" x14ac:dyDescent="0.3">
      <c r="B20324"/>
      <c r="C20324"/>
    </row>
    <row r="20325" spans="2:3" x14ac:dyDescent="0.3">
      <c r="B20325"/>
      <c r="C20325"/>
    </row>
    <row r="20326" spans="2:3" x14ac:dyDescent="0.3">
      <c r="B20326"/>
      <c r="C20326"/>
    </row>
    <row r="20327" spans="2:3" x14ac:dyDescent="0.3">
      <c r="B20327"/>
      <c r="C20327"/>
    </row>
    <row r="20328" spans="2:3" x14ac:dyDescent="0.3">
      <c r="B20328"/>
      <c r="C20328"/>
    </row>
    <row r="20329" spans="2:3" x14ac:dyDescent="0.3">
      <c r="B20329"/>
      <c r="C20329"/>
    </row>
    <row r="20330" spans="2:3" x14ac:dyDescent="0.3">
      <c r="B20330"/>
      <c r="C20330"/>
    </row>
    <row r="20331" spans="2:3" x14ac:dyDescent="0.3">
      <c r="B20331"/>
      <c r="C20331"/>
    </row>
    <row r="20332" spans="2:3" x14ac:dyDescent="0.3">
      <c r="B20332"/>
      <c r="C20332"/>
    </row>
    <row r="20333" spans="2:3" x14ac:dyDescent="0.3">
      <c r="B20333"/>
      <c r="C20333"/>
    </row>
    <row r="20334" spans="2:3" x14ac:dyDescent="0.3">
      <c r="B20334"/>
      <c r="C20334"/>
    </row>
    <row r="20335" spans="2:3" x14ac:dyDescent="0.3">
      <c r="B20335"/>
      <c r="C20335"/>
    </row>
    <row r="20336" spans="2:3" x14ac:dyDescent="0.3">
      <c r="B20336"/>
      <c r="C20336"/>
    </row>
    <row r="20337" spans="2:3" x14ac:dyDescent="0.3">
      <c r="B20337"/>
      <c r="C20337"/>
    </row>
    <row r="20338" spans="2:3" x14ac:dyDescent="0.3">
      <c r="B20338"/>
      <c r="C20338"/>
    </row>
    <row r="20339" spans="2:3" x14ac:dyDescent="0.3">
      <c r="B20339"/>
      <c r="C20339"/>
    </row>
    <row r="20340" spans="2:3" x14ac:dyDescent="0.3">
      <c r="B20340"/>
      <c r="C20340"/>
    </row>
    <row r="20341" spans="2:3" x14ac:dyDescent="0.3">
      <c r="B20341"/>
      <c r="C20341"/>
    </row>
    <row r="20342" spans="2:3" x14ac:dyDescent="0.3">
      <c r="B20342"/>
      <c r="C20342"/>
    </row>
    <row r="20343" spans="2:3" x14ac:dyDescent="0.3">
      <c r="B20343"/>
      <c r="C20343"/>
    </row>
    <row r="20344" spans="2:3" x14ac:dyDescent="0.3">
      <c r="B20344"/>
      <c r="C20344"/>
    </row>
    <row r="20345" spans="2:3" x14ac:dyDescent="0.3">
      <c r="B20345"/>
      <c r="C20345"/>
    </row>
    <row r="20346" spans="2:3" x14ac:dyDescent="0.3">
      <c r="B20346"/>
      <c r="C20346"/>
    </row>
    <row r="20347" spans="2:3" x14ac:dyDescent="0.3">
      <c r="B20347"/>
      <c r="C20347"/>
    </row>
    <row r="20348" spans="2:3" x14ac:dyDescent="0.3">
      <c r="B20348"/>
      <c r="C20348"/>
    </row>
    <row r="20349" spans="2:3" x14ac:dyDescent="0.3">
      <c r="B20349"/>
      <c r="C20349"/>
    </row>
    <row r="20350" spans="2:3" x14ac:dyDescent="0.3">
      <c r="B20350"/>
      <c r="C20350"/>
    </row>
    <row r="20351" spans="2:3" x14ac:dyDescent="0.3">
      <c r="B20351"/>
      <c r="C20351"/>
    </row>
    <row r="20352" spans="2:3" x14ac:dyDescent="0.3">
      <c r="B20352"/>
      <c r="C20352"/>
    </row>
    <row r="20353" spans="2:3" x14ac:dyDescent="0.3">
      <c r="B20353"/>
      <c r="C20353"/>
    </row>
    <row r="20354" spans="2:3" x14ac:dyDescent="0.3">
      <c r="B20354"/>
      <c r="C20354"/>
    </row>
    <row r="20355" spans="2:3" x14ac:dyDescent="0.3">
      <c r="B20355"/>
      <c r="C20355"/>
    </row>
    <row r="20356" spans="2:3" x14ac:dyDescent="0.3">
      <c r="B20356"/>
      <c r="C20356"/>
    </row>
    <row r="20357" spans="2:3" x14ac:dyDescent="0.3">
      <c r="B20357"/>
      <c r="C20357"/>
    </row>
    <row r="20358" spans="2:3" x14ac:dyDescent="0.3">
      <c r="B20358"/>
      <c r="C20358"/>
    </row>
    <row r="20359" spans="2:3" x14ac:dyDescent="0.3">
      <c r="B20359"/>
      <c r="C20359"/>
    </row>
    <row r="20360" spans="2:3" x14ac:dyDescent="0.3">
      <c r="B20360"/>
      <c r="C20360"/>
    </row>
    <row r="20361" spans="2:3" x14ac:dyDescent="0.3">
      <c r="B20361"/>
      <c r="C20361"/>
    </row>
    <row r="20362" spans="2:3" x14ac:dyDescent="0.3">
      <c r="B20362"/>
      <c r="C20362"/>
    </row>
    <row r="20363" spans="2:3" x14ac:dyDescent="0.3">
      <c r="B20363"/>
      <c r="C20363"/>
    </row>
    <row r="20364" spans="2:3" x14ac:dyDescent="0.3">
      <c r="B20364"/>
      <c r="C20364"/>
    </row>
    <row r="20365" spans="2:3" x14ac:dyDescent="0.3">
      <c r="B20365"/>
      <c r="C20365"/>
    </row>
    <row r="20366" spans="2:3" x14ac:dyDescent="0.3">
      <c r="B20366"/>
      <c r="C20366"/>
    </row>
    <row r="20367" spans="2:3" x14ac:dyDescent="0.3">
      <c r="B20367"/>
      <c r="C20367"/>
    </row>
    <row r="20368" spans="2:3" x14ac:dyDescent="0.3">
      <c r="B20368"/>
      <c r="C20368"/>
    </row>
    <row r="20369" spans="2:3" x14ac:dyDescent="0.3">
      <c r="B20369"/>
      <c r="C20369"/>
    </row>
    <row r="20370" spans="2:3" x14ac:dyDescent="0.3">
      <c r="B20370"/>
      <c r="C20370"/>
    </row>
    <row r="20371" spans="2:3" x14ac:dyDescent="0.3">
      <c r="B20371"/>
      <c r="C20371"/>
    </row>
    <row r="20372" spans="2:3" x14ac:dyDescent="0.3">
      <c r="B20372"/>
      <c r="C20372"/>
    </row>
    <row r="20373" spans="2:3" x14ac:dyDescent="0.3">
      <c r="B20373"/>
      <c r="C20373"/>
    </row>
    <row r="20374" spans="2:3" x14ac:dyDescent="0.3">
      <c r="B20374"/>
      <c r="C20374"/>
    </row>
    <row r="20375" spans="2:3" x14ac:dyDescent="0.3">
      <c r="B20375"/>
      <c r="C20375"/>
    </row>
    <row r="20376" spans="2:3" x14ac:dyDescent="0.3">
      <c r="B20376"/>
      <c r="C20376"/>
    </row>
    <row r="20377" spans="2:3" x14ac:dyDescent="0.3">
      <c r="B20377"/>
      <c r="C20377"/>
    </row>
    <row r="20378" spans="2:3" x14ac:dyDescent="0.3">
      <c r="B20378"/>
      <c r="C20378"/>
    </row>
    <row r="20379" spans="2:3" x14ac:dyDescent="0.3">
      <c r="B20379"/>
      <c r="C20379"/>
    </row>
    <row r="20380" spans="2:3" x14ac:dyDescent="0.3">
      <c r="B20380"/>
      <c r="C20380"/>
    </row>
    <row r="20381" spans="2:3" x14ac:dyDescent="0.3">
      <c r="B20381"/>
      <c r="C20381"/>
    </row>
    <row r="20382" spans="2:3" x14ac:dyDescent="0.3">
      <c r="B20382"/>
      <c r="C20382"/>
    </row>
    <row r="20383" spans="2:3" x14ac:dyDescent="0.3">
      <c r="B20383"/>
      <c r="C20383"/>
    </row>
    <row r="20384" spans="2:3" x14ac:dyDescent="0.3">
      <c r="B20384"/>
      <c r="C20384"/>
    </row>
    <row r="20385" spans="2:3" x14ac:dyDescent="0.3">
      <c r="B20385"/>
      <c r="C20385"/>
    </row>
    <row r="20386" spans="2:3" x14ac:dyDescent="0.3">
      <c r="B20386"/>
      <c r="C20386"/>
    </row>
    <row r="20387" spans="2:3" x14ac:dyDescent="0.3">
      <c r="B20387"/>
      <c r="C20387"/>
    </row>
    <row r="20388" spans="2:3" x14ac:dyDescent="0.3">
      <c r="B20388"/>
      <c r="C20388"/>
    </row>
    <row r="20389" spans="2:3" x14ac:dyDescent="0.3">
      <c r="B20389"/>
      <c r="C20389"/>
    </row>
    <row r="20390" spans="2:3" x14ac:dyDescent="0.3">
      <c r="B20390"/>
      <c r="C20390"/>
    </row>
    <row r="20391" spans="2:3" x14ac:dyDescent="0.3">
      <c r="B20391"/>
      <c r="C20391"/>
    </row>
    <row r="20392" spans="2:3" x14ac:dyDescent="0.3">
      <c r="B20392"/>
      <c r="C20392"/>
    </row>
    <row r="20393" spans="2:3" x14ac:dyDescent="0.3">
      <c r="B20393"/>
      <c r="C20393"/>
    </row>
    <row r="20394" spans="2:3" x14ac:dyDescent="0.3">
      <c r="B20394"/>
      <c r="C20394"/>
    </row>
    <row r="20395" spans="2:3" x14ac:dyDescent="0.3">
      <c r="B20395"/>
      <c r="C20395"/>
    </row>
    <row r="20396" spans="2:3" x14ac:dyDescent="0.3">
      <c r="B20396"/>
      <c r="C20396"/>
    </row>
    <row r="20397" spans="2:3" x14ac:dyDescent="0.3">
      <c r="B20397"/>
      <c r="C20397"/>
    </row>
    <row r="20398" spans="2:3" x14ac:dyDescent="0.3">
      <c r="B20398"/>
      <c r="C20398"/>
    </row>
    <row r="20399" spans="2:3" x14ac:dyDescent="0.3">
      <c r="B20399"/>
      <c r="C20399"/>
    </row>
    <row r="20400" spans="2:3" x14ac:dyDescent="0.3">
      <c r="B20400"/>
      <c r="C20400"/>
    </row>
    <row r="20401" spans="2:3" x14ac:dyDescent="0.3">
      <c r="B20401"/>
      <c r="C20401"/>
    </row>
    <row r="20402" spans="2:3" x14ac:dyDescent="0.3">
      <c r="B20402"/>
      <c r="C20402"/>
    </row>
    <row r="20403" spans="2:3" x14ac:dyDescent="0.3">
      <c r="B20403"/>
      <c r="C20403"/>
    </row>
    <row r="20404" spans="2:3" x14ac:dyDescent="0.3">
      <c r="B20404"/>
      <c r="C20404"/>
    </row>
    <row r="20405" spans="2:3" x14ac:dyDescent="0.3">
      <c r="B20405"/>
      <c r="C20405"/>
    </row>
    <row r="20406" spans="2:3" x14ac:dyDescent="0.3">
      <c r="B20406"/>
      <c r="C20406"/>
    </row>
    <row r="20407" spans="2:3" x14ac:dyDescent="0.3">
      <c r="B20407"/>
      <c r="C20407"/>
    </row>
    <row r="20408" spans="2:3" x14ac:dyDescent="0.3">
      <c r="B20408"/>
      <c r="C20408"/>
    </row>
    <row r="20409" spans="2:3" x14ac:dyDescent="0.3">
      <c r="B20409"/>
      <c r="C20409"/>
    </row>
    <row r="20410" spans="2:3" x14ac:dyDescent="0.3">
      <c r="B20410"/>
      <c r="C20410"/>
    </row>
    <row r="20411" spans="2:3" x14ac:dyDescent="0.3">
      <c r="B20411"/>
      <c r="C20411"/>
    </row>
    <row r="20412" spans="2:3" x14ac:dyDescent="0.3">
      <c r="B20412"/>
      <c r="C20412"/>
    </row>
    <row r="20413" spans="2:3" x14ac:dyDescent="0.3">
      <c r="B20413"/>
      <c r="C20413"/>
    </row>
    <row r="20414" spans="2:3" x14ac:dyDescent="0.3">
      <c r="B20414"/>
      <c r="C20414"/>
    </row>
    <row r="20415" spans="2:3" x14ac:dyDescent="0.3">
      <c r="B20415"/>
      <c r="C20415"/>
    </row>
    <row r="20416" spans="2:3" x14ac:dyDescent="0.3">
      <c r="B20416"/>
      <c r="C20416"/>
    </row>
    <row r="20417" spans="2:3" x14ac:dyDescent="0.3">
      <c r="B20417"/>
      <c r="C20417"/>
    </row>
    <row r="20418" spans="2:3" x14ac:dyDescent="0.3">
      <c r="B20418"/>
      <c r="C20418"/>
    </row>
    <row r="20419" spans="2:3" x14ac:dyDescent="0.3">
      <c r="B20419"/>
      <c r="C20419"/>
    </row>
    <row r="20420" spans="2:3" x14ac:dyDescent="0.3">
      <c r="B20420"/>
      <c r="C20420"/>
    </row>
    <row r="20421" spans="2:3" x14ac:dyDescent="0.3">
      <c r="B20421"/>
      <c r="C20421"/>
    </row>
    <row r="20422" spans="2:3" x14ac:dyDescent="0.3">
      <c r="B20422"/>
      <c r="C20422"/>
    </row>
    <row r="20423" spans="2:3" x14ac:dyDescent="0.3">
      <c r="B20423"/>
      <c r="C20423"/>
    </row>
    <row r="20424" spans="2:3" x14ac:dyDescent="0.3">
      <c r="B20424"/>
      <c r="C20424"/>
    </row>
    <row r="20425" spans="2:3" x14ac:dyDescent="0.3">
      <c r="B20425"/>
      <c r="C20425"/>
    </row>
    <row r="20426" spans="2:3" x14ac:dyDescent="0.3">
      <c r="B20426"/>
      <c r="C20426"/>
    </row>
    <row r="20427" spans="2:3" x14ac:dyDescent="0.3">
      <c r="B20427"/>
      <c r="C20427"/>
    </row>
    <row r="20428" spans="2:3" x14ac:dyDescent="0.3">
      <c r="B20428"/>
      <c r="C20428"/>
    </row>
    <row r="20429" spans="2:3" x14ac:dyDescent="0.3">
      <c r="B20429"/>
      <c r="C20429"/>
    </row>
    <row r="20430" spans="2:3" x14ac:dyDescent="0.3">
      <c r="B20430"/>
      <c r="C20430"/>
    </row>
    <row r="20431" spans="2:3" x14ac:dyDescent="0.3">
      <c r="B20431"/>
      <c r="C20431"/>
    </row>
    <row r="20432" spans="2:3" x14ac:dyDescent="0.3">
      <c r="B20432"/>
      <c r="C20432"/>
    </row>
    <row r="20433" spans="2:3" x14ac:dyDescent="0.3">
      <c r="B20433"/>
      <c r="C20433"/>
    </row>
    <row r="20434" spans="2:3" x14ac:dyDescent="0.3">
      <c r="B20434"/>
      <c r="C20434"/>
    </row>
    <row r="20435" spans="2:3" x14ac:dyDescent="0.3">
      <c r="B20435"/>
      <c r="C20435"/>
    </row>
    <row r="20436" spans="2:3" x14ac:dyDescent="0.3">
      <c r="B20436"/>
      <c r="C20436"/>
    </row>
    <row r="20437" spans="2:3" x14ac:dyDescent="0.3">
      <c r="B20437"/>
      <c r="C20437"/>
    </row>
    <row r="20438" spans="2:3" x14ac:dyDescent="0.3">
      <c r="B20438"/>
      <c r="C20438"/>
    </row>
    <row r="20439" spans="2:3" x14ac:dyDescent="0.3">
      <c r="B20439"/>
      <c r="C20439"/>
    </row>
    <row r="20440" spans="2:3" x14ac:dyDescent="0.3">
      <c r="B20440"/>
      <c r="C20440"/>
    </row>
    <row r="20441" spans="2:3" x14ac:dyDescent="0.3">
      <c r="B20441"/>
      <c r="C20441"/>
    </row>
    <row r="20442" spans="2:3" x14ac:dyDescent="0.3">
      <c r="B20442"/>
      <c r="C20442"/>
    </row>
    <row r="20443" spans="2:3" x14ac:dyDescent="0.3">
      <c r="B20443"/>
      <c r="C20443"/>
    </row>
    <row r="20444" spans="2:3" x14ac:dyDescent="0.3">
      <c r="B20444"/>
      <c r="C20444"/>
    </row>
    <row r="20445" spans="2:3" x14ac:dyDescent="0.3">
      <c r="B20445"/>
      <c r="C20445"/>
    </row>
    <row r="20446" spans="2:3" x14ac:dyDescent="0.3">
      <c r="B20446"/>
      <c r="C20446"/>
    </row>
    <row r="20447" spans="2:3" x14ac:dyDescent="0.3">
      <c r="B20447"/>
      <c r="C20447"/>
    </row>
    <row r="20448" spans="2:3" x14ac:dyDescent="0.3">
      <c r="B20448"/>
      <c r="C20448"/>
    </row>
    <row r="20449" spans="2:3" x14ac:dyDescent="0.3">
      <c r="B20449"/>
      <c r="C20449"/>
    </row>
    <row r="20450" spans="2:3" x14ac:dyDescent="0.3">
      <c r="B20450"/>
      <c r="C20450"/>
    </row>
    <row r="20451" spans="2:3" x14ac:dyDescent="0.3">
      <c r="B20451"/>
      <c r="C20451"/>
    </row>
    <row r="20452" spans="2:3" x14ac:dyDescent="0.3">
      <c r="B20452"/>
      <c r="C20452"/>
    </row>
    <row r="20453" spans="2:3" x14ac:dyDescent="0.3">
      <c r="B20453"/>
      <c r="C20453"/>
    </row>
    <row r="20454" spans="2:3" x14ac:dyDescent="0.3">
      <c r="B20454"/>
      <c r="C20454"/>
    </row>
    <row r="20455" spans="2:3" x14ac:dyDescent="0.3">
      <c r="B20455"/>
      <c r="C20455"/>
    </row>
    <row r="20456" spans="2:3" x14ac:dyDescent="0.3">
      <c r="B20456"/>
      <c r="C20456"/>
    </row>
    <row r="20457" spans="2:3" x14ac:dyDescent="0.3">
      <c r="B20457"/>
      <c r="C20457"/>
    </row>
    <row r="20458" spans="2:3" x14ac:dyDescent="0.3">
      <c r="B20458"/>
      <c r="C20458"/>
    </row>
    <row r="20459" spans="2:3" x14ac:dyDescent="0.3">
      <c r="B20459"/>
      <c r="C20459"/>
    </row>
    <row r="20460" spans="2:3" x14ac:dyDescent="0.3">
      <c r="B20460"/>
      <c r="C20460"/>
    </row>
    <row r="20461" spans="2:3" x14ac:dyDescent="0.3">
      <c r="B20461"/>
      <c r="C20461"/>
    </row>
    <row r="20462" spans="2:3" x14ac:dyDescent="0.3">
      <c r="B20462"/>
      <c r="C20462"/>
    </row>
    <row r="20463" spans="2:3" x14ac:dyDescent="0.3">
      <c r="B20463"/>
      <c r="C20463"/>
    </row>
    <row r="20464" spans="2:3" x14ac:dyDescent="0.3">
      <c r="B20464"/>
      <c r="C20464"/>
    </row>
    <row r="20465" spans="2:3" x14ac:dyDescent="0.3">
      <c r="B20465"/>
      <c r="C20465"/>
    </row>
    <row r="20466" spans="2:3" x14ac:dyDescent="0.3">
      <c r="B20466"/>
      <c r="C20466"/>
    </row>
    <row r="20467" spans="2:3" x14ac:dyDescent="0.3">
      <c r="B20467"/>
      <c r="C20467"/>
    </row>
    <row r="20468" spans="2:3" x14ac:dyDescent="0.3">
      <c r="B20468"/>
      <c r="C20468"/>
    </row>
    <row r="20469" spans="2:3" x14ac:dyDescent="0.3">
      <c r="B20469"/>
      <c r="C20469"/>
    </row>
    <row r="20470" spans="2:3" x14ac:dyDescent="0.3">
      <c r="B20470"/>
      <c r="C20470"/>
    </row>
    <row r="20471" spans="2:3" x14ac:dyDescent="0.3">
      <c r="B20471"/>
      <c r="C20471"/>
    </row>
    <row r="20472" spans="2:3" x14ac:dyDescent="0.3">
      <c r="B20472"/>
      <c r="C20472"/>
    </row>
    <row r="20473" spans="2:3" x14ac:dyDescent="0.3">
      <c r="B20473"/>
      <c r="C20473"/>
    </row>
    <row r="20474" spans="2:3" x14ac:dyDescent="0.3">
      <c r="B20474"/>
      <c r="C20474"/>
    </row>
    <row r="20475" spans="2:3" x14ac:dyDescent="0.3">
      <c r="B20475"/>
      <c r="C20475"/>
    </row>
    <row r="20476" spans="2:3" x14ac:dyDescent="0.3">
      <c r="B20476"/>
      <c r="C20476"/>
    </row>
    <row r="20477" spans="2:3" x14ac:dyDescent="0.3">
      <c r="B20477"/>
      <c r="C20477"/>
    </row>
    <row r="20478" spans="2:3" x14ac:dyDescent="0.3">
      <c r="B20478"/>
      <c r="C20478"/>
    </row>
    <row r="20479" spans="2:3" x14ac:dyDescent="0.3">
      <c r="B20479"/>
      <c r="C20479"/>
    </row>
    <row r="20480" spans="2:3" x14ac:dyDescent="0.3">
      <c r="B20480"/>
      <c r="C20480"/>
    </row>
    <row r="20481" spans="2:3" x14ac:dyDescent="0.3">
      <c r="B20481"/>
      <c r="C20481"/>
    </row>
    <row r="20482" spans="2:3" x14ac:dyDescent="0.3">
      <c r="B20482"/>
      <c r="C20482"/>
    </row>
    <row r="20483" spans="2:3" x14ac:dyDescent="0.3">
      <c r="B20483"/>
      <c r="C20483"/>
    </row>
    <row r="20484" spans="2:3" x14ac:dyDescent="0.3">
      <c r="B20484"/>
      <c r="C20484"/>
    </row>
    <row r="20485" spans="2:3" x14ac:dyDescent="0.3">
      <c r="B20485"/>
      <c r="C20485"/>
    </row>
    <row r="20486" spans="2:3" x14ac:dyDescent="0.3">
      <c r="B20486"/>
      <c r="C20486"/>
    </row>
    <row r="20487" spans="2:3" x14ac:dyDescent="0.3">
      <c r="B20487"/>
      <c r="C20487"/>
    </row>
    <row r="20488" spans="2:3" x14ac:dyDescent="0.3">
      <c r="B20488"/>
      <c r="C20488"/>
    </row>
    <row r="20489" spans="2:3" x14ac:dyDescent="0.3">
      <c r="B20489"/>
      <c r="C20489"/>
    </row>
    <row r="20490" spans="2:3" x14ac:dyDescent="0.3">
      <c r="B20490"/>
      <c r="C20490"/>
    </row>
    <row r="20491" spans="2:3" x14ac:dyDescent="0.3">
      <c r="B20491"/>
      <c r="C20491"/>
    </row>
    <row r="20492" spans="2:3" x14ac:dyDescent="0.3">
      <c r="B20492"/>
      <c r="C20492"/>
    </row>
    <row r="20493" spans="2:3" x14ac:dyDescent="0.3">
      <c r="B20493"/>
      <c r="C20493"/>
    </row>
    <row r="20494" spans="2:3" x14ac:dyDescent="0.3">
      <c r="B20494"/>
      <c r="C20494"/>
    </row>
    <row r="20495" spans="2:3" x14ac:dyDescent="0.3">
      <c r="B20495"/>
      <c r="C20495"/>
    </row>
    <row r="20496" spans="2:3" x14ac:dyDescent="0.3">
      <c r="B20496"/>
      <c r="C20496"/>
    </row>
    <row r="20497" spans="2:3" x14ac:dyDescent="0.3">
      <c r="B20497"/>
      <c r="C20497"/>
    </row>
    <row r="20498" spans="2:3" x14ac:dyDescent="0.3">
      <c r="B20498"/>
      <c r="C20498"/>
    </row>
    <row r="20499" spans="2:3" x14ac:dyDescent="0.3">
      <c r="B20499"/>
      <c r="C20499"/>
    </row>
    <row r="20500" spans="2:3" x14ac:dyDescent="0.3">
      <c r="B20500"/>
      <c r="C20500"/>
    </row>
    <row r="20501" spans="2:3" x14ac:dyDescent="0.3">
      <c r="B20501"/>
      <c r="C20501"/>
    </row>
    <row r="20502" spans="2:3" x14ac:dyDescent="0.3">
      <c r="B20502"/>
      <c r="C20502"/>
    </row>
    <row r="20503" spans="2:3" x14ac:dyDescent="0.3">
      <c r="B20503"/>
      <c r="C20503"/>
    </row>
    <row r="20504" spans="2:3" x14ac:dyDescent="0.3">
      <c r="B20504"/>
      <c r="C20504"/>
    </row>
    <row r="20505" spans="2:3" x14ac:dyDescent="0.3">
      <c r="B20505"/>
      <c r="C20505"/>
    </row>
    <row r="20506" spans="2:3" x14ac:dyDescent="0.3">
      <c r="B20506"/>
      <c r="C20506"/>
    </row>
    <row r="20507" spans="2:3" x14ac:dyDescent="0.3">
      <c r="B20507"/>
      <c r="C20507"/>
    </row>
    <row r="20508" spans="2:3" x14ac:dyDescent="0.3">
      <c r="B20508"/>
      <c r="C20508"/>
    </row>
    <row r="20509" spans="2:3" x14ac:dyDescent="0.3">
      <c r="B20509"/>
      <c r="C20509"/>
    </row>
    <row r="20510" spans="2:3" x14ac:dyDescent="0.3">
      <c r="B20510"/>
      <c r="C20510"/>
    </row>
    <row r="20511" spans="2:3" x14ac:dyDescent="0.3">
      <c r="B20511"/>
      <c r="C20511"/>
    </row>
    <row r="20512" spans="2:3" x14ac:dyDescent="0.3">
      <c r="B20512"/>
      <c r="C20512"/>
    </row>
    <row r="20513" spans="2:3" x14ac:dyDescent="0.3">
      <c r="B20513"/>
      <c r="C20513"/>
    </row>
    <row r="20514" spans="2:3" x14ac:dyDescent="0.3">
      <c r="B20514"/>
      <c r="C20514"/>
    </row>
    <row r="20515" spans="2:3" x14ac:dyDescent="0.3">
      <c r="B20515"/>
      <c r="C20515"/>
    </row>
    <row r="20516" spans="2:3" x14ac:dyDescent="0.3">
      <c r="B20516"/>
      <c r="C20516"/>
    </row>
    <row r="20517" spans="2:3" x14ac:dyDescent="0.3">
      <c r="B20517"/>
      <c r="C20517"/>
    </row>
    <row r="20518" spans="2:3" x14ac:dyDescent="0.3">
      <c r="B20518"/>
      <c r="C20518"/>
    </row>
    <row r="20519" spans="2:3" x14ac:dyDescent="0.3">
      <c r="B20519"/>
      <c r="C20519"/>
    </row>
    <row r="20520" spans="2:3" x14ac:dyDescent="0.3">
      <c r="B20520"/>
      <c r="C20520"/>
    </row>
    <row r="20521" spans="2:3" x14ac:dyDescent="0.3">
      <c r="B20521"/>
      <c r="C20521"/>
    </row>
    <row r="20522" spans="2:3" x14ac:dyDescent="0.3">
      <c r="B20522"/>
      <c r="C20522"/>
    </row>
    <row r="20523" spans="2:3" x14ac:dyDescent="0.3">
      <c r="B20523"/>
      <c r="C20523"/>
    </row>
    <row r="20524" spans="2:3" x14ac:dyDescent="0.3">
      <c r="B20524"/>
      <c r="C20524"/>
    </row>
    <row r="20525" spans="2:3" x14ac:dyDescent="0.3">
      <c r="B20525"/>
      <c r="C20525"/>
    </row>
    <row r="20526" spans="2:3" x14ac:dyDescent="0.3">
      <c r="B20526"/>
      <c r="C20526"/>
    </row>
    <row r="20527" spans="2:3" x14ac:dyDescent="0.3">
      <c r="B20527"/>
      <c r="C20527"/>
    </row>
    <row r="20528" spans="2:3" x14ac:dyDescent="0.3">
      <c r="B20528"/>
      <c r="C20528"/>
    </row>
    <row r="20529" spans="2:3" x14ac:dyDescent="0.3">
      <c r="B20529"/>
      <c r="C20529"/>
    </row>
    <row r="20530" spans="2:3" x14ac:dyDescent="0.3">
      <c r="B20530"/>
      <c r="C20530"/>
    </row>
    <row r="20531" spans="2:3" x14ac:dyDescent="0.3">
      <c r="B20531"/>
      <c r="C20531"/>
    </row>
    <row r="20532" spans="2:3" x14ac:dyDescent="0.3">
      <c r="B20532"/>
      <c r="C20532"/>
    </row>
    <row r="20533" spans="2:3" x14ac:dyDescent="0.3">
      <c r="B20533"/>
      <c r="C20533"/>
    </row>
    <row r="20534" spans="2:3" x14ac:dyDescent="0.3">
      <c r="B20534"/>
      <c r="C20534"/>
    </row>
    <row r="20535" spans="2:3" x14ac:dyDescent="0.3">
      <c r="B20535"/>
      <c r="C20535"/>
    </row>
    <row r="20536" spans="2:3" x14ac:dyDescent="0.3">
      <c r="B20536"/>
      <c r="C20536"/>
    </row>
    <row r="20537" spans="2:3" x14ac:dyDescent="0.3">
      <c r="B20537"/>
      <c r="C20537"/>
    </row>
    <row r="20538" spans="2:3" x14ac:dyDescent="0.3">
      <c r="B20538"/>
      <c r="C20538"/>
    </row>
    <row r="20539" spans="2:3" x14ac:dyDescent="0.3">
      <c r="B20539"/>
      <c r="C20539"/>
    </row>
    <row r="20540" spans="2:3" x14ac:dyDescent="0.3">
      <c r="B20540"/>
      <c r="C20540"/>
    </row>
    <row r="20541" spans="2:3" x14ac:dyDescent="0.3">
      <c r="B20541"/>
      <c r="C20541"/>
    </row>
    <row r="20542" spans="2:3" x14ac:dyDescent="0.3">
      <c r="B20542"/>
      <c r="C20542"/>
    </row>
    <row r="20543" spans="2:3" x14ac:dyDescent="0.3">
      <c r="B20543"/>
      <c r="C20543"/>
    </row>
    <row r="20544" spans="2:3" x14ac:dyDescent="0.3">
      <c r="B20544"/>
      <c r="C20544"/>
    </row>
    <row r="20545" spans="2:3" x14ac:dyDescent="0.3">
      <c r="B20545"/>
      <c r="C20545"/>
    </row>
    <row r="20546" spans="2:3" x14ac:dyDescent="0.3">
      <c r="B20546"/>
      <c r="C20546"/>
    </row>
    <row r="20547" spans="2:3" x14ac:dyDescent="0.3">
      <c r="B20547"/>
      <c r="C20547"/>
    </row>
    <row r="20548" spans="2:3" x14ac:dyDescent="0.3">
      <c r="B20548"/>
      <c r="C20548"/>
    </row>
    <row r="20549" spans="2:3" x14ac:dyDescent="0.3">
      <c r="B20549"/>
      <c r="C20549"/>
    </row>
    <row r="20550" spans="2:3" x14ac:dyDescent="0.3">
      <c r="B20550"/>
      <c r="C20550"/>
    </row>
    <row r="20551" spans="2:3" x14ac:dyDescent="0.3">
      <c r="B20551"/>
      <c r="C20551"/>
    </row>
    <row r="20552" spans="2:3" x14ac:dyDescent="0.3">
      <c r="B20552"/>
      <c r="C20552"/>
    </row>
    <row r="20553" spans="2:3" x14ac:dyDescent="0.3">
      <c r="B20553"/>
      <c r="C20553"/>
    </row>
    <row r="20554" spans="2:3" x14ac:dyDescent="0.3">
      <c r="B20554"/>
      <c r="C20554"/>
    </row>
    <row r="20555" spans="2:3" x14ac:dyDescent="0.3">
      <c r="B20555"/>
      <c r="C20555"/>
    </row>
    <row r="20556" spans="2:3" x14ac:dyDescent="0.3">
      <c r="B20556"/>
      <c r="C20556"/>
    </row>
    <row r="20557" spans="2:3" x14ac:dyDescent="0.3">
      <c r="B20557"/>
      <c r="C20557"/>
    </row>
    <row r="20558" spans="2:3" x14ac:dyDescent="0.3">
      <c r="B20558"/>
      <c r="C20558"/>
    </row>
    <row r="20559" spans="2:3" x14ac:dyDescent="0.3">
      <c r="B20559"/>
      <c r="C20559"/>
    </row>
    <row r="20560" spans="2:3" x14ac:dyDescent="0.3">
      <c r="B20560"/>
      <c r="C20560"/>
    </row>
    <row r="20561" spans="2:3" x14ac:dyDescent="0.3">
      <c r="B20561"/>
      <c r="C20561"/>
    </row>
    <row r="20562" spans="2:3" x14ac:dyDescent="0.3">
      <c r="B20562"/>
      <c r="C20562"/>
    </row>
    <row r="20563" spans="2:3" x14ac:dyDescent="0.3">
      <c r="B20563"/>
      <c r="C20563"/>
    </row>
    <row r="20564" spans="2:3" x14ac:dyDescent="0.3">
      <c r="B20564"/>
      <c r="C20564"/>
    </row>
    <row r="20565" spans="2:3" x14ac:dyDescent="0.3">
      <c r="B20565"/>
      <c r="C20565"/>
    </row>
    <row r="20566" spans="2:3" x14ac:dyDescent="0.3">
      <c r="B20566"/>
      <c r="C20566"/>
    </row>
    <row r="20567" spans="2:3" x14ac:dyDescent="0.3">
      <c r="B20567"/>
      <c r="C20567"/>
    </row>
    <row r="20568" spans="2:3" x14ac:dyDescent="0.3">
      <c r="B20568"/>
      <c r="C20568"/>
    </row>
    <row r="20569" spans="2:3" x14ac:dyDescent="0.3">
      <c r="B20569"/>
      <c r="C20569"/>
    </row>
    <row r="20570" spans="2:3" x14ac:dyDescent="0.3">
      <c r="B20570"/>
      <c r="C20570"/>
    </row>
    <row r="20571" spans="2:3" x14ac:dyDescent="0.3">
      <c r="B20571"/>
      <c r="C20571"/>
    </row>
    <row r="20572" spans="2:3" x14ac:dyDescent="0.3">
      <c r="B20572"/>
      <c r="C20572"/>
    </row>
    <row r="20573" spans="2:3" x14ac:dyDescent="0.3">
      <c r="B20573"/>
      <c r="C20573"/>
    </row>
    <row r="20574" spans="2:3" x14ac:dyDescent="0.3">
      <c r="B20574"/>
      <c r="C20574"/>
    </row>
    <row r="20575" spans="2:3" x14ac:dyDescent="0.3">
      <c r="B20575"/>
      <c r="C20575"/>
    </row>
    <row r="20576" spans="2:3" x14ac:dyDescent="0.3">
      <c r="B20576"/>
      <c r="C20576"/>
    </row>
    <row r="20577" spans="2:3" x14ac:dyDescent="0.3">
      <c r="B20577"/>
      <c r="C20577"/>
    </row>
    <row r="20578" spans="2:3" x14ac:dyDescent="0.3">
      <c r="B20578"/>
      <c r="C20578"/>
    </row>
    <row r="20579" spans="2:3" x14ac:dyDescent="0.3">
      <c r="B20579"/>
      <c r="C20579"/>
    </row>
    <row r="20580" spans="2:3" x14ac:dyDescent="0.3">
      <c r="B20580"/>
      <c r="C20580"/>
    </row>
    <row r="20581" spans="2:3" x14ac:dyDescent="0.3">
      <c r="B20581"/>
      <c r="C20581"/>
    </row>
    <row r="20582" spans="2:3" x14ac:dyDescent="0.3">
      <c r="B20582"/>
      <c r="C20582"/>
    </row>
    <row r="20583" spans="2:3" x14ac:dyDescent="0.3">
      <c r="B20583"/>
      <c r="C20583"/>
    </row>
    <row r="20584" spans="2:3" x14ac:dyDescent="0.3">
      <c r="B20584"/>
      <c r="C20584"/>
    </row>
    <row r="20585" spans="2:3" x14ac:dyDescent="0.3">
      <c r="B20585"/>
      <c r="C20585"/>
    </row>
    <row r="20586" spans="2:3" x14ac:dyDescent="0.3">
      <c r="B20586"/>
      <c r="C20586"/>
    </row>
    <row r="20587" spans="2:3" x14ac:dyDescent="0.3">
      <c r="B20587"/>
      <c r="C20587"/>
    </row>
    <row r="20588" spans="2:3" x14ac:dyDescent="0.3">
      <c r="B20588"/>
      <c r="C20588"/>
    </row>
    <row r="20589" spans="2:3" x14ac:dyDescent="0.3">
      <c r="B20589"/>
      <c r="C20589"/>
    </row>
    <row r="20590" spans="2:3" x14ac:dyDescent="0.3">
      <c r="B20590"/>
      <c r="C20590"/>
    </row>
    <row r="20591" spans="2:3" x14ac:dyDescent="0.3">
      <c r="B20591"/>
      <c r="C20591"/>
    </row>
    <row r="20592" spans="2:3" x14ac:dyDescent="0.3">
      <c r="B20592"/>
      <c r="C20592"/>
    </row>
    <row r="20593" spans="2:3" x14ac:dyDescent="0.3">
      <c r="B20593"/>
      <c r="C20593"/>
    </row>
    <row r="20594" spans="2:3" x14ac:dyDescent="0.3">
      <c r="B20594"/>
      <c r="C20594"/>
    </row>
    <row r="20595" spans="2:3" x14ac:dyDescent="0.3">
      <c r="B20595"/>
      <c r="C20595"/>
    </row>
    <row r="20596" spans="2:3" x14ac:dyDescent="0.3">
      <c r="B20596"/>
      <c r="C20596"/>
    </row>
    <row r="20597" spans="2:3" x14ac:dyDescent="0.3">
      <c r="B20597"/>
      <c r="C20597"/>
    </row>
    <row r="20598" spans="2:3" x14ac:dyDescent="0.3">
      <c r="B20598"/>
      <c r="C20598"/>
    </row>
    <row r="20599" spans="2:3" x14ac:dyDescent="0.3">
      <c r="B20599"/>
      <c r="C20599"/>
    </row>
    <row r="20600" spans="2:3" x14ac:dyDescent="0.3">
      <c r="B20600"/>
      <c r="C20600"/>
    </row>
    <row r="20601" spans="2:3" x14ac:dyDescent="0.3">
      <c r="B20601"/>
      <c r="C20601"/>
    </row>
    <row r="20602" spans="2:3" x14ac:dyDescent="0.3">
      <c r="B20602"/>
      <c r="C20602"/>
    </row>
    <row r="20603" spans="2:3" x14ac:dyDescent="0.3">
      <c r="B20603"/>
      <c r="C20603"/>
    </row>
    <row r="20604" spans="2:3" x14ac:dyDescent="0.3">
      <c r="B20604"/>
      <c r="C20604"/>
    </row>
    <row r="20605" spans="2:3" x14ac:dyDescent="0.3">
      <c r="B20605"/>
      <c r="C20605"/>
    </row>
    <row r="20606" spans="2:3" x14ac:dyDescent="0.3">
      <c r="B20606"/>
      <c r="C20606"/>
    </row>
    <row r="20607" spans="2:3" x14ac:dyDescent="0.3">
      <c r="B20607"/>
      <c r="C20607"/>
    </row>
    <row r="20608" spans="2:3" x14ac:dyDescent="0.3">
      <c r="B20608"/>
      <c r="C20608"/>
    </row>
    <row r="20609" spans="2:3" x14ac:dyDescent="0.3">
      <c r="B20609"/>
      <c r="C20609"/>
    </row>
    <row r="20610" spans="2:3" x14ac:dyDescent="0.3">
      <c r="B20610"/>
      <c r="C20610"/>
    </row>
    <row r="20611" spans="2:3" x14ac:dyDescent="0.3">
      <c r="B20611"/>
      <c r="C20611"/>
    </row>
    <row r="20612" spans="2:3" x14ac:dyDescent="0.3">
      <c r="B20612"/>
      <c r="C20612"/>
    </row>
    <row r="20613" spans="2:3" x14ac:dyDescent="0.3">
      <c r="B20613"/>
      <c r="C20613"/>
    </row>
    <row r="20614" spans="2:3" x14ac:dyDescent="0.3">
      <c r="B20614"/>
      <c r="C20614"/>
    </row>
    <row r="20615" spans="2:3" x14ac:dyDescent="0.3">
      <c r="B20615"/>
      <c r="C20615"/>
    </row>
    <row r="20616" spans="2:3" x14ac:dyDescent="0.3">
      <c r="B20616"/>
      <c r="C20616"/>
    </row>
    <row r="20617" spans="2:3" x14ac:dyDescent="0.3">
      <c r="B20617"/>
      <c r="C20617"/>
    </row>
    <row r="20618" spans="2:3" x14ac:dyDescent="0.3">
      <c r="B20618"/>
      <c r="C20618"/>
    </row>
    <row r="20619" spans="2:3" x14ac:dyDescent="0.3">
      <c r="B20619"/>
      <c r="C20619"/>
    </row>
    <row r="20620" spans="2:3" x14ac:dyDescent="0.3">
      <c r="B20620"/>
      <c r="C20620"/>
    </row>
    <row r="20621" spans="2:3" x14ac:dyDescent="0.3">
      <c r="B20621"/>
      <c r="C20621"/>
    </row>
    <row r="20622" spans="2:3" x14ac:dyDescent="0.3">
      <c r="B20622"/>
      <c r="C20622"/>
    </row>
    <row r="20623" spans="2:3" x14ac:dyDescent="0.3">
      <c r="B20623"/>
      <c r="C20623"/>
    </row>
    <row r="20624" spans="2:3" x14ac:dyDescent="0.3">
      <c r="B20624"/>
      <c r="C20624"/>
    </row>
    <row r="20625" spans="2:3" x14ac:dyDescent="0.3">
      <c r="B20625"/>
      <c r="C20625"/>
    </row>
    <row r="20626" spans="2:3" x14ac:dyDescent="0.3">
      <c r="B20626"/>
      <c r="C20626"/>
    </row>
    <row r="20627" spans="2:3" x14ac:dyDescent="0.3">
      <c r="B20627"/>
      <c r="C20627"/>
    </row>
    <row r="20628" spans="2:3" x14ac:dyDescent="0.3">
      <c r="B20628"/>
      <c r="C20628"/>
    </row>
    <row r="20629" spans="2:3" x14ac:dyDescent="0.3">
      <c r="B20629"/>
      <c r="C20629"/>
    </row>
    <row r="20630" spans="2:3" x14ac:dyDescent="0.3">
      <c r="B20630"/>
      <c r="C20630"/>
    </row>
    <row r="20631" spans="2:3" x14ac:dyDescent="0.3">
      <c r="B20631"/>
      <c r="C20631"/>
    </row>
    <row r="20632" spans="2:3" x14ac:dyDescent="0.3">
      <c r="B20632"/>
      <c r="C20632"/>
    </row>
    <row r="20633" spans="2:3" x14ac:dyDescent="0.3">
      <c r="B20633"/>
      <c r="C20633"/>
    </row>
    <row r="20634" spans="2:3" x14ac:dyDescent="0.3">
      <c r="B20634"/>
      <c r="C20634"/>
    </row>
    <row r="20635" spans="2:3" x14ac:dyDescent="0.3">
      <c r="B20635"/>
      <c r="C20635"/>
    </row>
    <row r="20636" spans="2:3" x14ac:dyDescent="0.3">
      <c r="B20636"/>
      <c r="C20636"/>
    </row>
    <row r="20637" spans="2:3" x14ac:dyDescent="0.3">
      <c r="B20637"/>
      <c r="C20637"/>
    </row>
    <row r="20638" spans="2:3" x14ac:dyDescent="0.3">
      <c r="B20638"/>
      <c r="C20638"/>
    </row>
    <row r="20639" spans="2:3" x14ac:dyDescent="0.3">
      <c r="B20639"/>
      <c r="C20639"/>
    </row>
    <row r="20640" spans="2:3" x14ac:dyDescent="0.3">
      <c r="B20640"/>
      <c r="C20640"/>
    </row>
    <row r="20641" spans="2:3" x14ac:dyDescent="0.3">
      <c r="B20641"/>
      <c r="C20641"/>
    </row>
    <row r="20642" spans="2:3" x14ac:dyDescent="0.3">
      <c r="B20642"/>
      <c r="C20642"/>
    </row>
    <row r="20643" spans="2:3" x14ac:dyDescent="0.3">
      <c r="B20643"/>
      <c r="C20643"/>
    </row>
    <row r="20644" spans="2:3" x14ac:dyDescent="0.3">
      <c r="B20644"/>
      <c r="C20644"/>
    </row>
    <row r="20645" spans="2:3" x14ac:dyDescent="0.3">
      <c r="B20645"/>
      <c r="C20645"/>
    </row>
    <row r="20646" spans="2:3" x14ac:dyDescent="0.3">
      <c r="B20646"/>
      <c r="C20646"/>
    </row>
    <row r="20647" spans="2:3" x14ac:dyDescent="0.3">
      <c r="B20647"/>
      <c r="C20647"/>
    </row>
    <row r="20648" spans="2:3" x14ac:dyDescent="0.3">
      <c r="B20648"/>
      <c r="C20648"/>
    </row>
    <row r="20649" spans="2:3" x14ac:dyDescent="0.3">
      <c r="B20649"/>
      <c r="C20649"/>
    </row>
    <row r="20650" spans="2:3" x14ac:dyDescent="0.3">
      <c r="B20650"/>
      <c r="C20650"/>
    </row>
    <row r="20651" spans="2:3" x14ac:dyDescent="0.3">
      <c r="B20651"/>
      <c r="C20651"/>
    </row>
    <row r="20652" spans="2:3" x14ac:dyDescent="0.3">
      <c r="B20652"/>
      <c r="C20652"/>
    </row>
    <row r="20653" spans="2:3" x14ac:dyDescent="0.3">
      <c r="B20653"/>
      <c r="C20653"/>
    </row>
    <row r="20654" spans="2:3" x14ac:dyDescent="0.3">
      <c r="B20654"/>
      <c r="C20654"/>
    </row>
    <row r="20655" spans="2:3" x14ac:dyDescent="0.3">
      <c r="B20655"/>
      <c r="C20655"/>
    </row>
    <row r="20656" spans="2:3" x14ac:dyDescent="0.3">
      <c r="B20656"/>
      <c r="C20656"/>
    </row>
    <row r="20657" spans="2:3" x14ac:dyDescent="0.3">
      <c r="B20657"/>
      <c r="C20657"/>
    </row>
    <row r="20658" spans="2:3" x14ac:dyDescent="0.3">
      <c r="B20658"/>
      <c r="C20658"/>
    </row>
    <row r="20659" spans="2:3" x14ac:dyDescent="0.3">
      <c r="B20659"/>
      <c r="C20659"/>
    </row>
    <row r="20660" spans="2:3" x14ac:dyDescent="0.3">
      <c r="B20660"/>
      <c r="C20660"/>
    </row>
    <row r="20661" spans="2:3" x14ac:dyDescent="0.3">
      <c r="B20661"/>
      <c r="C20661"/>
    </row>
    <row r="20662" spans="2:3" x14ac:dyDescent="0.3">
      <c r="B20662"/>
      <c r="C20662"/>
    </row>
    <row r="20663" spans="2:3" x14ac:dyDescent="0.3">
      <c r="B20663"/>
      <c r="C20663"/>
    </row>
    <row r="20664" spans="2:3" x14ac:dyDescent="0.3">
      <c r="B20664"/>
      <c r="C20664"/>
    </row>
    <row r="20665" spans="2:3" x14ac:dyDescent="0.3">
      <c r="B20665"/>
      <c r="C20665"/>
    </row>
    <row r="20666" spans="2:3" x14ac:dyDescent="0.3">
      <c r="B20666"/>
      <c r="C20666"/>
    </row>
    <row r="20667" spans="2:3" x14ac:dyDescent="0.3">
      <c r="B20667"/>
      <c r="C20667"/>
    </row>
    <row r="20668" spans="2:3" x14ac:dyDescent="0.3">
      <c r="B20668"/>
      <c r="C20668"/>
    </row>
    <row r="20669" spans="2:3" x14ac:dyDescent="0.3">
      <c r="B20669"/>
      <c r="C20669"/>
    </row>
    <row r="20670" spans="2:3" x14ac:dyDescent="0.3">
      <c r="B20670"/>
      <c r="C20670"/>
    </row>
    <row r="20671" spans="2:3" x14ac:dyDescent="0.3">
      <c r="B20671"/>
      <c r="C20671"/>
    </row>
    <row r="20672" spans="2:3" x14ac:dyDescent="0.3">
      <c r="B20672"/>
      <c r="C20672"/>
    </row>
    <row r="20673" spans="2:3" x14ac:dyDescent="0.3">
      <c r="B20673"/>
      <c r="C20673"/>
    </row>
    <row r="20674" spans="2:3" x14ac:dyDescent="0.3">
      <c r="B20674"/>
      <c r="C20674"/>
    </row>
    <row r="20675" spans="2:3" x14ac:dyDescent="0.3">
      <c r="B20675"/>
      <c r="C20675"/>
    </row>
    <row r="20676" spans="2:3" x14ac:dyDescent="0.3">
      <c r="B20676"/>
      <c r="C20676"/>
    </row>
    <row r="20677" spans="2:3" x14ac:dyDescent="0.3">
      <c r="B20677"/>
      <c r="C20677"/>
    </row>
    <row r="20678" spans="2:3" x14ac:dyDescent="0.3">
      <c r="B20678"/>
      <c r="C20678"/>
    </row>
    <row r="20679" spans="2:3" x14ac:dyDescent="0.3">
      <c r="B20679"/>
      <c r="C20679"/>
    </row>
    <row r="20680" spans="2:3" x14ac:dyDescent="0.3">
      <c r="B20680"/>
      <c r="C20680"/>
    </row>
    <row r="20681" spans="2:3" x14ac:dyDescent="0.3">
      <c r="B20681"/>
      <c r="C20681"/>
    </row>
    <row r="20682" spans="2:3" x14ac:dyDescent="0.3">
      <c r="B20682"/>
      <c r="C20682"/>
    </row>
    <row r="20683" spans="2:3" x14ac:dyDescent="0.3">
      <c r="B20683"/>
      <c r="C20683"/>
    </row>
    <row r="20684" spans="2:3" x14ac:dyDescent="0.3">
      <c r="B20684"/>
      <c r="C20684"/>
    </row>
    <row r="20685" spans="2:3" x14ac:dyDescent="0.3">
      <c r="B20685"/>
      <c r="C20685"/>
    </row>
    <row r="20686" spans="2:3" x14ac:dyDescent="0.3">
      <c r="B20686"/>
      <c r="C20686"/>
    </row>
    <row r="20687" spans="2:3" x14ac:dyDescent="0.3">
      <c r="B20687"/>
      <c r="C20687"/>
    </row>
    <row r="20688" spans="2:3" x14ac:dyDescent="0.3">
      <c r="B20688"/>
      <c r="C20688"/>
    </row>
    <row r="20689" spans="2:3" x14ac:dyDescent="0.3">
      <c r="B20689"/>
      <c r="C20689"/>
    </row>
    <row r="20690" spans="2:3" x14ac:dyDescent="0.3">
      <c r="B20690"/>
      <c r="C20690"/>
    </row>
    <row r="20691" spans="2:3" x14ac:dyDescent="0.3">
      <c r="B20691"/>
      <c r="C20691"/>
    </row>
    <row r="20692" spans="2:3" x14ac:dyDescent="0.3">
      <c r="B20692"/>
      <c r="C20692"/>
    </row>
    <row r="20693" spans="2:3" x14ac:dyDescent="0.3">
      <c r="B20693"/>
      <c r="C20693"/>
    </row>
    <row r="20694" spans="2:3" x14ac:dyDescent="0.3">
      <c r="B20694"/>
      <c r="C20694"/>
    </row>
    <row r="20695" spans="2:3" x14ac:dyDescent="0.3">
      <c r="B20695"/>
      <c r="C20695"/>
    </row>
    <row r="20696" spans="2:3" x14ac:dyDescent="0.3">
      <c r="B20696"/>
      <c r="C20696"/>
    </row>
    <row r="20697" spans="2:3" x14ac:dyDescent="0.3">
      <c r="B20697"/>
      <c r="C20697"/>
    </row>
    <row r="20698" spans="2:3" x14ac:dyDescent="0.3">
      <c r="B20698"/>
      <c r="C20698"/>
    </row>
    <row r="20699" spans="2:3" x14ac:dyDescent="0.3">
      <c r="B20699"/>
      <c r="C20699"/>
    </row>
    <row r="20700" spans="2:3" x14ac:dyDescent="0.3">
      <c r="B20700"/>
      <c r="C20700"/>
    </row>
    <row r="20701" spans="2:3" x14ac:dyDescent="0.3">
      <c r="B20701"/>
      <c r="C20701"/>
    </row>
    <row r="20702" spans="2:3" x14ac:dyDescent="0.3">
      <c r="B20702"/>
      <c r="C20702"/>
    </row>
    <row r="20703" spans="2:3" x14ac:dyDescent="0.3">
      <c r="B20703"/>
      <c r="C20703"/>
    </row>
    <row r="20704" spans="2:3" x14ac:dyDescent="0.3">
      <c r="B20704"/>
      <c r="C20704"/>
    </row>
    <row r="20705" spans="2:3" x14ac:dyDescent="0.3">
      <c r="B20705"/>
      <c r="C20705"/>
    </row>
    <row r="20706" spans="2:3" x14ac:dyDescent="0.3">
      <c r="B20706"/>
      <c r="C20706"/>
    </row>
    <row r="20707" spans="2:3" x14ac:dyDescent="0.3">
      <c r="B20707"/>
      <c r="C20707"/>
    </row>
    <row r="20708" spans="2:3" x14ac:dyDescent="0.3">
      <c r="B20708"/>
      <c r="C20708"/>
    </row>
    <row r="20709" spans="2:3" x14ac:dyDescent="0.3">
      <c r="B20709"/>
      <c r="C20709"/>
    </row>
    <row r="20710" spans="2:3" x14ac:dyDescent="0.3">
      <c r="B20710"/>
      <c r="C20710"/>
    </row>
    <row r="20711" spans="2:3" x14ac:dyDescent="0.3">
      <c r="B20711"/>
      <c r="C20711"/>
    </row>
    <row r="20712" spans="2:3" x14ac:dyDescent="0.3">
      <c r="B20712"/>
      <c r="C20712"/>
    </row>
    <row r="20713" spans="2:3" x14ac:dyDescent="0.3">
      <c r="B20713"/>
      <c r="C20713"/>
    </row>
    <row r="20714" spans="2:3" x14ac:dyDescent="0.3">
      <c r="B20714"/>
      <c r="C20714"/>
    </row>
    <row r="20715" spans="2:3" x14ac:dyDescent="0.3">
      <c r="B20715"/>
      <c r="C20715"/>
    </row>
    <row r="20716" spans="2:3" x14ac:dyDescent="0.3">
      <c r="B20716"/>
      <c r="C20716"/>
    </row>
    <row r="20717" spans="2:3" x14ac:dyDescent="0.3">
      <c r="B20717"/>
      <c r="C20717"/>
    </row>
    <row r="20718" spans="2:3" x14ac:dyDescent="0.3">
      <c r="B20718"/>
      <c r="C20718"/>
    </row>
    <row r="20719" spans="2:3" x14ac:dyDescent="0.3">
      <c r="B20719"/>
      <c r="C20719"/>
    </row>
    <row r="20720" spans="2:3" x14ac:dyDescent="0.3">
      <c r="B20720"/>
      <c r="C20720"/>
    </row>
    <row r="20721" spans="2:3" x14ac:dyDescent="0.3">
      <c r="B20721"/>
      <c r="C20721"/>
    </row>
    <row r="20722" spans="2:3" x14ac:dyDescent="0.3">
      <c r="B20722"/>
      <c r="C20722"/>
    </row>
    <row r="20723" spans="2:3" x14ac:dyDescent="0.3">
      <c r="B20723"/>
      <c r="C20723"/>
    </row>
    <row r="20724" spans="2:3" x14ac:dyDescent="0.3">
      <c r="B20724"/>
      <c r="C20724"/>
    </row>
    <row r="20725" spans="2:3" x14ac:dyDescent="0.3">
      <c r="B20725"/>
      <c r="C20725"/>
    </row>
    <row r="20726" spans="2:3" x14ac:dyDescent="0.3">
      <c r="B20726"/>
      <c r="C20726"/>
    </row>
    <row r="20727" spans="2:3" x14ac:dyDescent="0.3">
      <c r="B20727"/>
      <c r="C20727"/>
    </row>
    <row r="20728" spans="2:3" x14ac:dyDescent="0.3">
      <c r="B20728"/>
      <c r="C20728"/>
    </row>
    <row r="20729" spans="2:3" x14ac:dyDescent="0.3">
      <c r="B20729"/>
      <c r="C20729"/>
    </row>
    <row r="20730" spans="2:3" x14ac:dyDescent="0.3">
      <c r="B20730"/>
      <c r="C20730"/>
    </row>
    <row r="20731" spans="2:3" x14ac:dyDescent="0.3">
      <c r="B20731"/>
      <c r="C20731"/>
    </row>
    <row r="20732" spans="2:3" x14ac:dyDescent="0.3">
      <c r="B20732"/>
      <c r="C20732"/>
    </row>
    <row r="20733" spans="2:3" x14ac:dyDescent="0.3">
      <c r="B20733"/>
      <c r="C20733"/>
    </row>
    <row r="20734" spans="2:3" x14ac:dyDescent="0.3">
      <c r="B20734"/>
      <c r="C20734"/>
    </row>
    <row r="20735" spans="2:3" x14ac:dyDescent="0.3">
      <c r="B20735"/>
      <c r="C20735"/>
    </row>
    <row r="20736" spans="2:3" x14ac:dyDescent="0.3">
      <c r="B20736"/>
      <c r="C20736"/>
    </row>
    <row r="20737" spans="2:3" x14ac:dyDescent="0.3">
      <c r="B20737"/>
      <c r="C20737"/>
    </row>
    <row r="20738" spans="2:3" x14ac:dyDescent="0.3">
      <c r="B20738"/>
      <c r="C20738"/>
    </row>
    <row r="20739" spans="2:3" x14ac:dyDescent="0.3">
      <c r="B20739"/>
      <c r="C20739"/>
    </row>
    <row r="20740" spans="2:3" x14ac:dyDescent="0.3">
      <c r="B20740"/>
      <c r="C20740"/>
    </row>
    <row r="20741" spans="2:3" x14ac:dyDescent="0.3">
      <c r="B20741"/>
      <c r="C20741"/>
    </row>
    <row r="20742" spans="2:3" x14ac:dyDescent="0.3">
      <c r="B20742"/>
      <c r="C20742"/>
    </row>
    <row r="20743" spans="2:3" x14ac:dyDescent="0.3">
      <c r="B20743"/>
      <c r="C20743"/>
    </row>
    <row r="20744" spans="2:3" x14ac:dyDescent="0.3">
      <c r="B20744"/>
      <c r="C20744"/>
    </row>
    <row r="20745" spans="2:3" x14ac:dyDescent="0.3">
      <c r="B20745"/>
      <c r="C20745"/>
    </row>
    <row r="20746" spans="2:3" x14ac:dyDescent="0.3">
      <c r="B20746"/>
      <c r="C20746"/>
    </row>
    <row r="20747" spans="2:3" x14ac:dyDescent="0.3">
      <c r="B20747"/>
      <c r="C20747"/>
    </row>
    <row r="20748" spans="2:3" x14ac:dyDescent="0.3">
      <c r="B20748"/>
      <c r="C20748"/>
    </row>
    <row r="20749" spans="2:3" x14ac:dyDescent="0.3">
      <c r="B20749"/>
      <c r="C20749"/>
    </row>
    <row r="20750" spans="2:3" x14ac:dyDescent="0.3">
      <c r="B20750"/>
      <c r="C20750"/>
    </row>
    <row r="20751" spans="2:3" x14ac:dyDescent="0.3">
      <c r="B20751"/>
      <c r="C20751"/>
    </row>
    <row r="20752" spans="2:3" x14ac:dyDescent="0.3">
      <c r="B20752"/>
      <c r="C20752"/>
    </row>
    <row r="20753" spans="2:3" x14ac:dyDescent="0.3">
      <c r="B20753"/>
      <c r="C20753"/>
    </row>
    <row r="20754" spans="2:3" x14ac:dyDescent="0.3">
      <c r="B20754"/>
      <c r="C20754"/>
    </row>
    <row r="20755" spans="2:3" x14ac:dyDescent="0.3">
      <c r="B20755"/>
      <c r="C20755"/>
    </row>
    <row r="20756" spans="2:3" x14ac:dyDescent="0.3">
      <c r="B20756"/>
      <c r="C20756"/>
    </row>
    <row r="20757" spans="2:3" x14ac:dyDescent="0.3">
      <c r="B20757"/>
      <c r="C20757"/>
    </row>
    <row r="20758" spans="2:3" x14ac:dyDescent="0.3">
      <c r="B20758"/>
      <c r="C20758"/>
    </row>
    <row r="20759" spans="2:3" x14ac:dyDescent="0.3">
      <c r="B20759"/>
      <c r="C20759"/>
    </row>
    <row r="20760" spans="2:3" x14ac:dyDescent="0.3">
      <c r="B20760"/>
      <c r="C20760"/>
    </row>
    <row r="20761" spans="2:3" x14ac:dyDescent="0.3">
      <c r="B20761"/>
      <c r="C20761"/>
    </row>
    <row r="20762" spans="2:3" x14ac:dyDescent="0.3">
      <c r="B20762"/>
      <c r="C20762"/>
    </row>
    <row r="20763" spans="2:3" x14ac:dyDescent="0.3">
      <c r="B20763"/>
      <c r="C20763"/>
    </row>
    <row r="20764" spans="2:3" x14ac:dyDescent="0.3">
      <c r="B20764"/>
      <c r="C20764"/>
    </row>
    <row r="20765" spans="2:3" x14ac:dyDescent="0.3">
      <c r="B20765"/>
      <c r="C20765"/>
    </row>
    <row r="20766" spans="2:3" x14ac:dyDescent="0.3">
      <c r="B20766"/>
      <c r="C20766"/>
    </row>
    <row r="20767" spans="2:3" x14ac:dyDescent="0.3">
      <c r="B20767"/>
      <c r="C20767"/>
    </row>
    <row r="20768" spans="2:3" x14ac:dyDescent="0.3">
      <c r="B20768"/>
      <c r="C20768"/>
    </row>
    <row r="20769" spans="2:3" x14ac:dyDescent="0.3">
      <c r="B20769"/>
      <c r="C20769"/>
    </row>
    <row r="20770" spans="2:3" x14ac:dyDescent="0.3">
      <c r="B20770"/>
      <c r="C20770"/>
    </row>
    <row r="20771" spans="2:3" x14ac:dyDescent="0.3">
      <c r="B20771"/>
      <c r="C20771"/>
    </row>
    <row r="20772" spans="2:3" x14ac:dyDescent="0.3">
      <c r="B20772"/>
      <c r="C20772"/>
    </row>
    <row r="20773" spans="2:3" x14ac:dyDescent="0.3">
      <c r="B20773"/>
      <c r="C20773"/>
    </row>
    <row r="20774" spans="2:3" x14ac:dyDescent="0.3">
      <c r="B20774"/>
      <c r="C20774"/>
    </row>
    <row r="20775" spans="2:3" x14ac:dyDescent="0.3">
      <c r="B20775"/>
      <c r="C20775"/>
    </row>
    <row r="20776" spans="2:3" x14ac:dyDescent="0.3">
      <c r="B20776"/>
      <c r="C20776"/>
    </row>
    <row r="20777" spans="2:3" x14ac:dyDescent="0.3">
      <c r="B20777"/>
      <c r="C20777"/>
    </row>
    <row r="20778" spans="2:3" x14ac:dyDescent="0.3">
      <c r="B20778"/>
      <c r="C20778"/>
    </row>
    <row r="20779" spans="2:3" x14ac:dyDescent="0.3">
      <c r="B20779"/>
      <c r="C20779"/>
    </row>
    <row r="20780" spans="2:3" x14ac:dyDescent="0.3">
      <c r="B20780"/>
      <c r="C20780"/>
    </row>
    <row r="20781" spans="2:3" x14ac:dyDescent="0.3">
      <c r="B20781"/>
      <c r="C20781"/>
    </row>
    <row r="20782" spans="2:3" x14ac:dyDescent="0.3">
      <c r="B20782"/>
      <c r="C20782"/>
    </row>
    <row r="20783" spans="2:3" x14ac:dyDescent="0.3">
      <c r="B20783"/>
      <c r="C20783"/>
    </row>
    <row r="20784" spans="2:3" x14ac:dyDescent="0.3">
      <c r="B20784"/>
      <c r="C20784"/>
    </row>
    <row r="20785" spans="2:3" x14ac:dyDescent="0.3">
      <c r="B20785"/>
      <c r="C20785"/>
    </row>
    <row r="20786" spans="2:3" x14ac:dyDescent="0.3">
      <c r="B20786"/>
      <c r="C20786"/>
    </row>
    <row r="20787" spans="2:3" x14ac:dyDescent="0.3">
      <c r="B20787"/>
      <c r="C20787"/>
    </row>
    <row r="20788" spans="2:3" x14ac:dyDescent="0.3">
      <c r="B20788"/>
      <c r="C20788"/>
    </row>
    <row r="20789" spans="2:3" x14ac:dyDescent="0.3">
      <c r="B20789"/>
      <c r="C20789"/>
    </row>
    <row r="20790" spans="2:3" x14ac:dyDescent="0.3">
      <c r="B20790"/>
      <c r="C20790"/>
    </row>
    <row r="20791" spans="2:3" x14ac:dyDescent="0.3">
      <c r="B20791"/>
      <c r="C20791"/>
    </row>
    <row r="20792" spans="2:3" x14ac:dyDescent="0.3">
      <c r="B20792"/>
      <c r="C20792"/>
    </row>
    <row r="20793" spans="2:3" x14ac:dyDescent="0.3">
      <c r="B20793"/>
      <c r="C20793"/>
    </row>
    <row r="20794" spans="2:3" x14ac:dyDescent="0.3">
      <c r="B20794"/>
      <c r="C20794"/>
    </row>
    <row r="20795" spans="2:3" x14ac:dyDescent="0.3">
      <c r="B20795"/>
      <c r="C20795"/>
    </row>
    <row r="20796" spans="2:3" x14ac:dyDescent="0.3">
      <c r="B20796"/>
      <c r="C20796"/>
    </row>
    <row r="20797" spans="2:3" x14ac:dyDescent="0.3">
      <c r="B20797"/>
      <c r="C20797"/>
    </row>
    <row r="20798" spans="2:3" x14ac:dyDescent="0.3">
      <c r="B20798"/>
      <c r="C20798"/>
    </row>
    <row r="20799" spans="2:3" x14ac:dyDescent="0.3">
      <c r="B20799"/>
      <c r="C20799"/>
    </row>
    <row r="20800" spans="2:3" x14ac:dyDescent="0.3">
      <c r="B20800"/>
      <c r="C20800"/>
    </row>
    <row r="20801" spans="2:3" x14ac:dyDescent="0.3">
      <c r="B20801"/>
      <c r="C20801"/>
    </row>
    <row r="20802" spans="2:3" x14ac:dyDescent="0.3">
      <c r="B20802"/>
      <c r="C20802"/>
    </row>
    <row r="20803" spans="2:3" x14ac:dyDescent="0.3">
      <c r="B20803"/>
      <c r="C20803"/>
    </row>
    <row r="20804" spans="2:3" x14ac:dyDescent="0.3">
      <c r="B20804"/>
      <c r="C20804"/>
    </row>
    <row r="20805" spans="2:3" x14ac:dyDescent="0.3">
      <c r="B20805"/>
      <c r="C20805"/>
    </row>
    <row r="20806" spans="2:3" x14ac:dyDescent="0.3">
      <c r="B20806"/>
      <c r="C20806"/>
    </row>
    <row r="20807" spans="2:3" x14ac:dyDescent="0.3">
      <c r="B20807"/>
      <c r="C20807"/>
    </row>
    <row r="20808" spans="2:3" x14ac:dyDescent="0.3">
      <c r="B20808"/>
      <c r="C20808"/>
    </row>
    <row r="20809" spans="2:3" x14ac:dyDescent="0.3">
      <c r="B20809"/>
      <c r="C20809"/>
    </row>
    <row r="20810" spans="2:3" x14ac:dyDescent="0.3">
      <c r="B20810"/>
      <c r="C20810"/>
    </row>
    <row r="20811" spans="2:3" x14ac:dyDescent="0.3">
      <c r="B20811"/>
      <c r="C20811"/>
    </row>
    <row r="20812" spans="2:3" x14ac:dyDescent="0.3">
      <c r="B20812"/>
      <c r="C20812"/>
    </row>
    <row r="20813" spans="2:3" x14ac:dyDescent="0.3">
      <c r="B20813"/>
      <c r="C20813"/>
    </row>
    <row r="20814" spans="2:3" x14ac:dyDescent="0.3">
      <c r="B20814"/>
      <c r="C20814"/>
    </row>
    <row r="20815" spans="2:3" x14ac:dyDescent="0.3">
      <c r="B20815"/>
      <c r="C20815"/>
    </row>
    <row r="20816" spans="2:3" x14ac:dyDescent="0.3">
      <c r="B20816"/>
      <c r="C20816"/>
    </row>
    <row r="20817" spans="2:3" x14ac:dyDescent="0.3">
      <c r="B20817"/>
      <c r="C20817"/>
    </row>
    <row r="20818" spans="2:3" x14ac:dyDescent="0.3">
      <c r="B20818"/>
      <c r="C20818"/>
    </row>
    <row r="20819" spans="2:3" x14ac:dyDescent="0.3">
      <c r="B20819"/>
      <c r="C20819"/>
    </row>
    <row r="20820" spans="2:3" x14ac:dyDescent="0.3">
      <c r="B20820"/>
      <c r="C20820"/>
    </row>
    <row r="20821" spans="2:3" x14ac:dyDescent="0.3">
      <c r="B20821"/>
      <c r="C20821"/>
    </row>
    <row r="20822" spans="2:3" x14ac:dyDescent="0.3">
      <c r="B20822"/>
      <c r="C20822"/>
    </row>
    <row r="20823" spans="2:3" x14ac:dyDescent="0.3">
      <c r="B20823"/>
      <c r="C20823"/>
    </row>
    <row r="20824" spans="2:3" x14ac:dyDescent="0.3">
      <c r="B20824"/>
      <c r="C20824"/>
    </row>
    <row r="20825" spans="2:3" x14ac:dyDescent="0.3">
      <c r="B20825"/>
      <c r="C20825"/>
    </row>
    <row r="20826" spans="2:3" x14ac:dyDescent="0.3">
      <c r="B20826"/>
      <c r="C20826"/>
    </row>
    <row r="20827" spans="2:3" x14ac:dyDescent="0.3">
      <c r="B20827"/>
      <c r="C20827"/>
    </row>
    <row r="20828" spans="2:3" x14ac:dyDescent="0.3">
      <c r="B20828"/>
      <c r="C20828"/>
    </row>
    <row r="20829" spans="2:3" x14ac:dyDescent="0.3">
      <c r="B20829"/>
      <c r="C20829"/>
    </row>
    <row r="20830" spans="2:3" x14ac:dyDescent="0.3">
      <c r="B20830"/>
      <c r="C20830"/>
    </row>
    <row r="20831" spans="2:3" x14ac:dyDescent="0.3">
      <c r="B20831"/>
      <c r="C20831"/>
    </row>
    <row r="20832" spans="2:3" x14ac:dyDescent="0.3">
      <c r="B20832"/>
      <c r="C20832"/>
    </row>
    <row r="20833" spans="2:3" x14ac:dyDescent="0.3">
      <c r="B20833"/>
      <c r="C20833"/>
    </row>
    <row r="20834" spans="2:3" x14ac:dyDescent="0.3">
      <c r="B20834"/>
      <c r="C20834"/>
    </row>
    <row r="20835" spans="2:3" x14ac:dyDescent="0.3">
      <c r="B20835"/>
      <c r="C20835"/>
    </row>
    <row r="20836" spans="2:3" x14ac:dyDescent="0.3">
      <c r="B20836"/>
      <c r="C20836"/>
    </row>
    <row r="20837" spans="2:3" x14ac:dyDescent="0.3">
      <c r="B20837"/>
      <c r="C20837"/>
    </row>
    <row r="20838" spans="2:3" x14ac:dyDescent="0.3">
      <c r="B20838"/>
      <c r="C20838"/>
    </row>
    <row r="20839" spans="2:3" x14ac:dyDescent="0.3">
      <c r="B20839"/>
      <c r="C20839"/>
    </row>
    <row r="20840" spans="2:3" x14ac:dyDescent="0.3">
      <c r="B20840"/>
      <c r="C20840"/>
    </row>
    <row r="20841" spans="2:3" x14ac:dyDescent="0.3">
      <c r="B20841"/>
      <c r="C20841"/>
    </row>
    <row r="20842" spans="2:3" x14ac:dyDescent="0.3">
      <c r="B20842"/>
      <c r="C20842"/>
    </row>
    <row r="20843" spans="2:3" x14ac:dyDescent="0.3">
      <c r="B20843"/>
      <c r="C20843"/>
    </row>
    <row r="20844" spans="2:3" x14ac:dyDescent="0.3">
      <c r="B20844"/>
      <c r="C20844"/>
    </row>
    <row r="20845" spans="2:3" x14ac:dyDescent="0.3">
      <c r="B20845"/>
      <c r="C20845"/>
    </row>
    <row r="20846" spans="2:3" x14ac:dyDescent="0.3">
      <c r="B20846"/>
      <c r="C20846"/>
    </row>
    <row r="20847" spans="2:3" x14ac:dyDescent="0.3">
      <c r="B20847"/>
      <c r="C20847"/>
    </row>
    <row r="20848" spans="2:3" x14ac:dyDescent="0.3">
      <c r="B20848"/>
      <c r="C20848"/>
    </row>
    <row r="20849" spans="2:3" x14ac:dyDescent="0.3">
      <c r="B20849"/>
      <c r="C20849"/>
    </row>
    <row r="20850" spans="2:3" x14ac:dyDescent="0.3">
      <c r="B20850"/>
      <c r="C20850"/>
    </row>
    <row r="20851" spans="2:3" x14ac:dyDescent="0.3">
      <c r="B20851"/>
      <c r="C20851"/>
    </row>
    <row r="20852" spans="2:3" x14ac:dyDescent="0.3">
      <c r="B20852"/>
      <c r="C20852"/>
    </row>
    <row r="20853" spans="2:3" x14ac:dyDescent="0.3">
      <c r="B20853"/>
      <c r="C20853"/>
    </row>
    <row r="20854" spans="2:3" x14ac:dyDescent="0.3">
      <c r="B20854"/>
      <c r="C20854"/>
    </row>
    <row r="20855" spans="2:3" x14ac:dyDescent="0.3">
      <c r="B20855"/>
      <c r="C20855"/>
    </row>
    <row r="20856" spans="2:3" x14ac:dyDescent="0.3">
      <c r="B20856"/>
      <c r="C20856"/>
    </row>
    <row r="20857" spans="2:3" x14ac:dyDescent="0.3">
      <c r="B20857"/>
      <c r="C20857"/>
    </row>
    <row r="20858" spans="2:3" x14ac:dyDescent="0.3">
      <c r="B20858"/>
      <c r="C20858"/>
    </row>
    <row r="20859" spans="2:3" x14ac:dyDescent="0.3">
      <c r="B20859"/>
      <c r="C20859"/>
    </row>
    <row r="20860" spans="2:3" x14ac:dyDescent="0.3">
      <c r="B20860"/>
      <c r="C20860"/>
    </row>
    <row r="20861" spans="2:3" x14ac:dyDescent="0.3">
      <c r="B20861"/>
      <c r="C20861"/>
    </row>
    <row r="20862" spans="2:3" x14ac:dyDescent="0.3">
      <c r="B20862"/>
      <c r="C20862"/>
    </row>
    <row r="20863" spans="2:3" x14ac:dyDescent="0.3">
      <c r="B20863"/>
      <c r="C20863"/>
    </row>
    <row r="20864" spans="2:3" x14ac:dyDescent="0.3">
      <c r="B20864"/>
      <c r="C20864"/>
    </row>
    <row r="20865" spans="2:3" x14ac:dyDescent="0.3">
      <c r="B20865"/>
      <c r="C20865"/>
    </row>
    <row r="20866" spans="2:3" x14ac:dyDescent="0.3">
      <c r="B20866"/>
      <c r="C20866"/>
    </row>
    <row r="20867" spans="2:3" x14ac:dyDescent="0.3">
      <c r="B20867"/>
      <c r="C20867"/>
    </row>
    <row r="20868" spans="2:3" x14ac:dyDescent="0.3">
      <c r="B20868"/>
      <c r="C20868"/>
    </row>
    <row r="20869" spans="2:3" x14ac:dyDescent="0.3">
      <c r="B20869"/>
      <c r="C20869"/>
    </row>
    <row r="20870" spans="2:3" x14ac:dyDescent="0.3">
      <c r="B20870"/>
      <c r="C20870"/>
    </row>
    <row r="20871" spans="2:3" x14ac:dyDescent="0.3">
      <c r="B20871"/>
      <c r="C20871"/>
    </row>
    <row r="20872" spans="2:3" x14ac:dyDescent="0.3">
      <c r="B20872"/>
      <c r="C20872"/>
    </row>
    <row r="20873" spans="2:3" x14ac:dyDescent="0.3">
      <c r="B20873"/>
      <c r="C20873"/>
    </row>
    <row r="20874" spans="2:3" x14ac:dyDescent="0.3">
      <c r="B20874"/>
      <c r="C20874"/>
    </row>
    <row r="20875" spans="2:3" x14ac:dyDescent="0.3">
      <c r="B20875"/>
      <c r="C20875"/>
    </row>
    <row r="20876" spans="2:3" x14ac:dyDescent="0.3">
      <c r="B20876"/>
      <c r="C20876"/>
    </row>
    <row r="20877" spans="2:3" x14ac:dyDescent="0.3">
      <c r="B20877"/>
      <c r="C20877"/>
    </row>
    <row r="20878" spans="2:3" x14ac:dyDescent="0.3">
      <c r="B20878"/>
      <c r="C20878"/>
    </row>
    <row r="20879" spans="2:3" x14ac:dyDescent="0.3">
      <c r="B20879"/>
      <c r="C20879"/>
    </row>
    <row r="20880" spans="2:3" x14ac:dyDescent="0.3">
      <c r="B20880"/>
      <c r="C20880"/>
    </row>
    <row r="20881" spans="2:3" x14ac:dyDescent="0.3">
      <c r="B20881"/>
      <c r="C20881"/>
    </row>
    <row r="20882" spans="2:3" x14ac:dyDescent="0.3">
      <c r="B20882"/>
      <c r="C20882"/>
    </row>
    <row r="20883" spans="2:3" x14ac:dyDescent="0.3">
      <c r="B20883"/>
      <c r="C20883"/>
    </row>
    <row r="20884" spans="2:3" x14ac:dyDescent="0.3">
      <c r="B20884"/>
      <c r="C20884"/>
    </row>
    <row r="20885" spans="2:3" x14ac:dyDescent="0.3">
      <c r="B20885"/>
      <c r="C20885"/>
    </row>
    <row r="20886" spans="2:3" x14ac:dyDescent="0.3">
      <c r="B20886"/>
      <c r="C20886"/>
    </row>
    <row r="20887" spans="2:3" x14ac:dyDescent="0.3">
      <c r="B20887"/>
      <c r="C20887"/>
    </row>
    <row r="20888" spans="2:3" x14ac:dyDescent="0.3">
      <c r="B20888"/>
      <c r="C20888"/>
    </row>
    <row r="20889" spans="2:3" x14ac:dyDescent="0.3">
      <c r="B20889"/>
      <c r="C20889"/>
    </row>
    <row r="20890" spans="2:3" x14ac:dyDescent="0.3">
      <c r="B20890"/>
      <c r="C20890"/>
    </row>
    <row r="20891" spans="2:3" x14ac:dyDescent="0.3">
      <c r="B20891"/>
      <c r="C20891"/>
    </row>
    <row r="20892" spans="2:3" x14ac:dyDescent="0.3">
      <c r="B20892"/>
      <c r="C20892"/>
    </row>
    <row r="20893" spans="2:3" x14ac:dyDescent="0.3">
      <c r="B20893"/>
      <c r="C20893"/>
    </row>
    <row r="20894" spans="2:3" x14ac:dyDescent="0.3">
      <c r="B20894"/>
      <c r="C20894"/>
    </row>
    <row r="20895" spans="2:3" x14ac:dyDescent="0.3">
      <c r="B20895"/>
      <c r="C20895"/>
    </row>
    <row r="20896" spans="2:3" x14ac:dyDescent="0.3">
      <c r="B20896"/>
      <c r="C20896"/>
    </row>
    <row r="20897" spans="2:3" x14ac:dyDescent="0.3">
      <c r="B20897"/>
      <c r="C20897"/>
    </row>
    <row r="20898" spans="2:3" x14ac:dyDescent="0.3">
      <c r="B20898"/>
      <c r="C20898"/>
    </row>
    <row r="20899" spans="2:3" x14ac:dyDescent="0.3">
      <c r="B20899"/>
      <c r="C20899"/>
    </row>
    <row r="20900" spans="2:3" x14ac:dyDescent="0.3">
      <c r="B20900"/>
      <c r="C20900"/>
    </row>
    <row r="20901" spans="2:3" x14ac:dyDescent="0.3">
      <c r="B20901"/>
      <c r="C20901"/>
    </row>
    <row r="20902" spans="2:3" x14ac:dyDescent="0.3">
      <c r="B20902"/>
      <c r="C20902"/>
    </row>
    <row r="20903" spans="2:3" x14ac:dyDescent="0.3">
      <c r="B20903"/>
      <c r="C20903"/>
    </row>
    <row r="20904" spans="2:3" x14ac:dyDescent="0.3">
      <c r="B20904"/>
      <c r="C20904"/>
    </row>
    <row r="20905" spans="2:3" x14ac:dyDescent="0.3">
      <c r="B20905"/>
      <c r="C20905"/>
    </row>
    <row r="20906" spans="2:3" x14ac:dyDescent="0.3">
      <c r="B20906"/>
      <c r="C20906"/>
    </row>
    <row r="20907" spans="2:3" x14ac:dyDescent="0.3">
      <c r="B20907"/>
      <c r="C20907"/>
    </row>
    <row r="20908" spans="2:3" x14ac:dyDescent="0.3">
      <c r="B20908"/>
      <c r="C20908"/>
    </row>
    <row r="20909" spans="2:3" x14ac:dyDescent="0.3">
      <c r="B20909"/>
      <c r="C20909"/>
    </row>
    <row r="20910" spans="2:3" x14ac:dyDescent="0.3">
      <c r="B20910"/>
      <c r="C20910"/>
    </row>
    <row r="20911" spans="2:3" x14ac:dyDescent="0.3">
      <c r="B20911"/>
      <c r="C20911"/>
    </row>
    <row r="20912" spans="2:3" x14ac:dyDescent="0.3">
      <c r="B20912"/>
      <c r="C20912"/>
    </row>
    <row r="20913" spans="2:3" x14ac:dyDescent="0.3">
      <c r="B20913"/>
      <c r="C20913"/>
    </row>
    <row r="20914" spans="2:3" x14ac:dyDescent="0.3">
      <c r="B20914"/>
      <c r="C20914"/>
    </row>
    <row r="20915" spans="2:3" x14ac:dyDescent="0.3">
      <c r="B20915"/>
      <c r="C20915"/>
    </row>
    <row r="20916" spans="2:3" x14ac:dyDescent="0.3">
      <c r="B20916"/>
      <c r="C20916"/>
    </row>
    <row r="20917" spans="2:3" x14ac:dyDescent="0.3">
      <c r="B20917"/>
      <c r="C20917"/>
    </row>
    <row r="20918" spans="2:3" x14ac:dyDescent="0.3">
      <c r="B20918"/>
      <c r="C20918"/>
    </row>
    <row r="20919" spans="2:3" x14ac:dyDescent="0.3">
      <c r="B20919"/>
      <c r="C20919"/>
    </row>
    <row r="20920" spans="2:3" x14ac:dyDescent="0.3">
      <c r="B20920"/>
      <c r="C20920"/>
    </row>
    <row r="20921" spans="2:3" x14ac:dyDescent="0.3">
      <c r="B20921"/>
      <c r="C20921"/>
    </row>
    <row r="20922" spans="2:3" x14ac:dyDescent="0.3">
      <c r="B20922"/>
      <c r="C20922"/>
    </row>
    <row r="20923" spans="2:3" x14ac:dyDescent="0.3">
      <c r="B20923"/>
      <c r="C20923"/>
    </row>
    <row r="20924" spans="2:3" x14ac:dyDescent="0.3">
      <c r="B20924"/>
      <c r="C20924"/>
    </row>
    <row r="20925" spans="2:3" x14ac:dyDescent="0.3">
      <c r="B20925"/>
      <c r="C20925"/>
    </row>
    <row r="20926" spans="2:3" x14ac:dyDescent="0.3">
      <c r="B20926"/>
      <c r="C20926"/>
    </row>
    <row r="20927" spans="2:3" x14ac:dyDescent="0.3">
      <c r="B20927"/>
      <c r="C20927"/>
    </row>
    <row r="20928" spans="2:3" x14ac:dyDescent="0.3">
      <c r="B20928"/>
      <c r="C20928"/>
    </row>
    <row r="20929" spans="2:3" x14ac:dyDescent="0.3">
      <c r="B20929"/>
      <c r="C20929"/>
    </row>
    <row r="20930" spans="2:3" x14ac:dyDescent="0.3">
      <c r="B20930"/>
      <c r="C20930"/>
    </row>
    <row r="20931" spans="2:3" x14ac:dyDescent="0.3">
      <c r="B20931"/>
      <c r="C20931"/>
    </row>
    <row r="20932" spans="2:3" x14ac:dyDescent="0.3">
      <c r="B20932"/>
      <c r="C20932"/>
    </row>
    <row r="20933" spans="2:3" x14ac:dyDescent="0.3">
      <c r="B20933"/>
      <c r="C20933"/>
    </row>
    <row r="20934" spans="2:3" x14ac:dyDescent="0.3">
      <c r="B20934"/>
      <c r="C20934"/>
    </row>
    <row r="20935" spans="2:3" x14ac:dyDescent="0.3">
      <c r="B20935"/>
      <c r="C20935"/>
    </row>
    <row r="20936" spans="2:3" x14ac:dyDescent="0.3">
      <c r="B20936"/>
      <c r="C20936"/>
    </row>
    <row r="20937" spans="2:3" x14ac:dyDescent="0.3">
      <c r="B20937"/>
      <c r="C20937"/>
    </row>
    <row r="20938" spans="2:3" x14ac:dyDescent="0.3">
      <c r="B20938"/>
      <c r="C20938"/>
    </row>
    <row r="20939" spans="2:3" x14ac:dyDescent="0.3">
      <c r="B20939"/>
      <c r="C20939"/>
    </row>
    <row r="20940" spans="2:3" x14ac:dyDescent="0.3">
      <c r="B20940"/>
      <c r="C20940"/>
    </row>
    <row r="20941" spans="2:3" x14ac:dyDescent="0.3">
      <c r="B20941"/>
      <c r="C20941"/>
    </row>
    <row r="20942" spans="2:3" x14ac:dyDescent="0.3">
      <c r="B20942"/>
      <c r="C20942"/>
    </row>
    <row r="20943" spans="2:3" x14ac:dyDescent="0.3">
      <c r="B20943"/>
      <c r="C20943"/>
    </row>
    <row r="20944" spans="2:3" x14ac:dyDescent="0.3">
      <c r="B20944"/>
      <c r="C20944"/>
    </row>
    <row r="20945" spans="2:3" x14ac:dyDescent="0.3">
      <c r="B20945"/>
      <c r="C20945"/>
    </row>
    <row r="20946" spans="2:3" x14ac:dyDescent="0.3">
      <c r="B20946"/>
      <c r="C20946"/>
    </row>
    <row r="20947" spans="2:3" x14ac:dyDescent="0.3">
      <c r="B20947"/>
      <c r="C20947"/>
    </row>
    <row r="20948" spans="2:3" x14ac:dyDescent="0.3">
      <c r="B20948"/>
      <c r="C20948"/>
    </row>
    <row r="20949" spans="2:3" x14ac:dyDescent="0.3">
      <c r="B20949"/>
      <c r="C20949"/>
    </row>
    <row r="20950" spans="2:3" x14ac:dyDescent="0.3">
      <c r="B20950"/>
      <c r="C20950"/>
    </row>
    <row r="20951" spans="2:3" x14ac:dyDescent="0.3">
      <c r="B20951"/>
      <c r="C20951"/>
    </row>
    <row r="20952" spans="2:3" x14ac:dyDescent="0.3">
      <c r="B20952"/>
      <c r="C20952"/>
    </row>
    <row r="20953" spans="2:3" x14ac:dyDescent="0.3">
      <c r="B20953"/>
      <c r="C20953"/>
    </row>
    <row r="20954" spans="2:3" x14ac:dyDescent="0.3">
      <c r="B20954"/>
      <c r="C20954"/>
    </row>
    <row r="20955" spans="2:3" x14ac:dyDescent="0.3">
      <c r="B20955"/>
      <c r="C20955"/>
    </row>
    <row r="20956" spans="2:3" x14ac:dyDescent="0.3">
      <c r="B20956"/>
      <c r="C20956"/>
    </row>
    <row r="20957" spans="2:3" x14ac:dyDescent="0.3">
      <c r="B20957"/>
      <c r="C20957"/>
    </row>
    <row r="20958" spans="2:3" x14ac:dyDescent="0.3">
      <c r="B20958"/>
      <c r="C20958"/>
    </row>
    <row r="20959" spans="2:3" x14ac:dyDescent="0.3">
      <c r="B20959"/>
      <c r="C20959"/>
    </row>
    <row r="20960" spans="2:3" x14ac:dyDescent="0.3">
      <c r="B20960"/>
      <c r="C20960"/>
    </row>
    <row r="20961" spans="2:3" x14ac:dyDescent="0.3">
      <c r="B20961"/>
      <c r="C20961"/>
    </row>
    <row r="20962" spans="2:3" x14ac:dyDescent="0.3">
      <c r="B20962"/>
      <c r="C20962"/>
    </row>
    <row r="20963" spans="2:3" x14ac:dyDescent="0.3">
      <c r="B20963"/>
      <c r="C20963"/>
    </row>
    <row r="20964" spans="2:3" x14ac:dyDescent="0.3">
      <c r="B20964"/>
      <c r="C20964"/>
    </row>
    <row r="20965" spans="2:3" x14ac:dyDescent="0.3">
      <c r="B20965"/>
      <c r="C20965"/>
    </row>
    <row r="20966" spans="2:3" x14ac:dyDescent="0.3">
      <c r="B20966"/>
      <c r="C20966"/>
    </row>
    <row r="20967" spans="2:3" x14ac:dyDescent="0.3">
      <c r="B20967"/>
      <c r="C20967"/>
    </row>
    <row r="20968" spans="2:3" x14ac:dyDescent="0.3">
      <c r="B20968"/>
      <c r="C20968"/>
    </row>
    <row r="20969" spans="2:3" x14ac:dyDescent="0.3">
      <c r="B20969"/>
      <c r="C20969"/>
    </row>
    <row r="20970" spans="2:3" x14ac:dyDescent="0.3">
      <c r="B20970"/>
      <c r="C20970"/>
    </row>
    <row r="20971" spans="2:3" x14ac:dyDescent="0.3">
      <c r="B20971"/>
      <c r="C20971"/>
    </row>
    <row r="20972" spans="2:3" x14ac:dyDescent="0.3">
      <c r="B20972"/>
      <c r="C20972"/>
    </row>
    <row r="20973" spans="2:3" x14ac:dyDescent="0.3">
      <c r="B20973"/>
      <c r="C20973"/>
    </row>
    <row r="20974" spans="2:3" x14ac:dyDescent="0.3">
      <c r="B20974"/>
      <c r="C20974"/>
    </row>
    <row r="20975" spans="2:3" x14ac:dyDescent="0.3">
      <c r="B20975"/>
      <c r="C20975"/>
    </row>
    <row r="20976" spans="2:3" x14ac:dyDescent="0.3">
      <c r="B20976"/>
      <c r="C20976"/>
    </row>
    <row r="20977" spans="2:3" x14ac:dyDescent="0.3">
      <c r="B20977"/>
      <c r="C20977"/>
    </row>
    <row r="20978" spans="2:3" x14ac:dyDescent="0.3">
      <c r="B20978"/>
      <c r="C20978"/>
    </row>
    <row r="20979" spans="2:3" x14ac:dyDescent="0.3">
      <c r="B20979"/>
      <c r="C20979"/>
    </row>
    <row r="20980" spans="2:3" x14ac:dyDescent="0.3">
      <c r="B20980"/>
      <c r="C20980"/>
    </row>
    <row r="20981" spans="2:3" x14ac:dyDescent="0.3">
      <c r="B20981"/>
      <c r="C20981"/>
    </row>
    <row r="20982" spans="2:3" x14ac:dyDescent="0.3">
      <c r="B20982"/>
      <c r="C20982"/>
    </row>
    <row r="20983" spans="2:3" x14ac:dyDescent="0.3">
      <c r="B20983"/>
      <c r="C20983"/>
    </row>
    <row r="20984" spans="2:3" x14ac:dyDescent="0.3">
      <c r="B20984"/>
      <c r="C20984"/>
    </row>
    <row r="20985" spans="2:3" x14ac:dyDescent="0.3">
      <c r="B20985"/>
      <c r="C20985"/>
    </row>
    <row r="20986" spans="2:3" x14ac:dyDescent="0.3">
      <c r="B20986"/>
      <c r="C20986"/>
    </row>
    <row r="20987" spans="2:3" x14ac:dyDescent="0.3">
      <c r="B20987"/>
      <c r="C20987"/>
    </row>
    <row r="20988" spans="2:3" x14ac:dyDescent="0.3">
      <c r="B20988"/>
      <c r="C20988"/>
    </row>
    <row r="20989" spans="2:3" x14ac:dyDescent="0.3">
      <c r="B20989"/>
      <c r="C20989"/>
    </row>
    <row r="20990" spans="2:3" x14ac:dyDescent="0.3">
      <c r="B20990"/>
      <c r="C20990"/>
    </row>
    <row r="20991" spans="2:3" x14ac:dyDescent="0.3">
      <c r="B20991"/>
      <c r="C20991"/>
    </row>
    <row r="20992" spans="2:3" x14ac:dyDescent="0.3">
      <c r="B20992"/>
      <c r="C20992"/>
    </row>
    <row r="20993" spans="2:3" x14ac:dyDescent="0.3">
      <c r="B20993"/>
      <c r="C20993"/>
    </row>
    <row r="20994" spans="2:3" x14ac:dyDescent="0.3">
      <c r="B20994"/>
      <c r="C20994"/>
    </row>
    <row r="20995" spans="2:3" x14ac:dyDescent="0.3">
      <c r="B20995"/>
      <c r="C20995"/>
    </row>
    <row r="20996" spans="2:3" x14ac:dyDescent="0.3">
      <c r="B20996"/>
      <c r="C20996"/>
    </row>
    <row r="20997" spans="2:3" x14ac:dyDescent="0.3">
      <c r="B20997"/>
      <c r="C20997"/>
    </row>
    <row r="20998" spans="2:3" x14ac:dyDescent="0.3">
      <c r="B20998"/>
      <c r="C20998"/>
    </row>
    <row r="20999" spans="2:3" x14ac:dyDescent="0.3">
      <c r="B20999"/>
      <c r="C20999"/>
    </row>
    <row r="21000" spans="2:3" x14ac:dyDescent="0.3">
      <c r="B21000"/>
      <c r="C21000"/>
    </row>
    <row r="21001" spans="2:3" x14ac:dyDescent="0.3">
      <c r="B21001"/>
      <c r="C21001"/>
    </row>
    <row r="21002" spans="2:3" x14ac:dyDescent="0.3">
      <c r="B21002"/>
      <c r="C21002"/>
    </row>
    <row r="21003" spans="2:3" x14ac:dyDescent="0.3">
      <c r="B21003"/>
      <c r="C21003"/>
    </row>
    <row r="21004" spans="2:3" x14ac:dyDescent="0.3">
      <c r="B21004"/>
      <c r="C21004"/>
    </row>
    <row r="21005" spans="2:3" x14ac:dyDescent="0.3">
      <c r="B21005"/>
      <c r="C21005"/>
    </row>
    <row r="21006" spans="2:3" x14ac:dyDescent="0.3">
      <c r="B21006"/>
      <c r="C21006"/>
    </row>
    <row r="21007" spans="2:3" x14ac:dyDescent="0.3">
      <c r="B21007"/>
      <c r="C21007"/>
    </row>
    <row r="21008" spans="2:3" x14ac:dyDescent="0.3">
      <c r="B21008"/>
      <c r="C21008"/>
    </row>
    <row r="21009" spans="2:3" x14ac:dyDescent="0.3">
      <c r="B21009"/>
      <c r="C21009"/>
    </row>
    <row r="21010" spans="2:3" x14ac:dyDescent="0.3">
      <c r="B21010"/>
      <c r="C21010"/>
    </row>
    <row r="21011" spans="2:3" x14ac:dyDescent="0.3">
      <c r="B21011"/>
      <c r="C21011"/>
    </row>
    <row r="21012" spans="2:3" x14ac:dyDescent="0.3">
      <c r="B21012"/>
      <c r="C21012"/>
    </row>
    <row r="21013" spans="2:3" x14ac:dyDescent="0.3">
      <c r="B21013"/>
      <c r="C21013"/>
    </row>
    <row r="21014" spans="2:3" x14ac:dyDescent="0.3">
      <c r="B21014"/>
      <c r="C21014"/>
    </row>
    <row r="21015" spans="2:3" x14ac:dyDescent="0.3">
      <c r="B21015"/>
      <c r="C21015"/>
    </row>
    <row r="21016" spans="2:3" x14ac:dyDescent="0.3">
      <c r="B21016"/>
      <c r="C21016"/>
    </row>
    <row r="21017" spans="2:3" x14ac:dyDescent="0.3">
      <c r="B21017"/>
      <c r="C21017"/>
    </row>
    <row r="21018" spans="2:3" x14ac:dyDescent="0.3">
      <c r="B21018"/>
      <c r="C21018"/>
    </row>
    <row r="21019" spans="2:3" x14ac:dyDescent="0.3">
      <c r="B21019"/>
      <c r="C21019"/>
    </row>
    <row r="21020" spans="2:3" x14ac:dyDescent="0.3">
      <c r="B21020"/>
      <c r="C21020"/>
    </row>
    <row r="21021" spans="2:3" x14ac:dyDescent="0.3">
      <c r="B21021"/>
      <c r="C21021"/>
    </row>
    <row r="21022" spans="2:3" x14ac:dyDescent="0.3">
      <c r="B21022"/>
      <c r="C21022"/>
    </row>
    <row r="21023" spans="2:3" x14ac:dyDescent="0.3">
      <c r="B21023"/>
      <c r="C21023"/>
    </row>
    <row r="21024" spans="2:3" x14ac:dyDescent="0.3">
      <c r="B21024"/>
      <c r="C21024"/>
    </row>
    <row r="21025" spans="2:3" x14ac:dyDescent="0.3">
      <c r="B21025"/>
      <c r="C21025"/>
    </row>
    <row r="21026" spans="2:3" x14ac:dyDescent="0.3">
      <c r="B21026"/>
      <c r="C21026"/>
    </row>
    <row r="21027" spans="2:3" x14ac:dyDescent="0.3">
      <c r="B21027"/>
      <c r="C21027"/>
    </row>
    <row r="21028" spans="2:3" x14ac:dyDescent="0.3">
      <c r="B21028"/>
      <c r="C21028"/>
    </row>
    <row r="21029" spans="2:3" x14ac:dyDescent="0.3">
      <c r="B21029"/>
      <c r="C21029"/>
    </row>
    <row r="21030" spans="2:3" x14ac:dyDescent="0.3">
      <c r="B21030"/>
      <c r="C21030"/>
    </row>
    <row r="21031" spans="2:3" x14ac:dyDescent="0.3">
      <c r="B21031"/>
      <c r="C21031"/>
    </row>
    <row r="21032" spans="2:3" x14ac:dyDescent="0.3">
      <c r="B21032"/>
      <c r="C21032"/>
    </row>
    <row r="21033" spans="2:3" x14ac:dyDescent="0.3">
      <c r="B21033"/>
      <c r="C21033"/>
    </row>
    <row r="21034" spans="2:3" x14ac:dyDescent="0.3">
      <c r="B21034"/>
      <c r="C21034"/>
    </row>
    <row r="21035" spans="2:3" x14ac:dyDescent="0.3">
      <c r="B21035"/>
      <c r="C21035"/>
    </row>
    <row r="21036" spans="2:3" x14ac:dyDescent="0.3">
      <c r="B21036"/>
      <c r="C21036"/>
    </row>
    <row r="21037" spans="2:3" x14ac:dyDescent="0.3">
      <c r="B21037"/>
      <c r="C21037"/>
    </row>
    <row r="21038" spans="2:3" x14ac:dyDescent="0.3">
      <c r="B21038"/>
      <c r="C21038"/>
    </row>
    <row r="21039" spans="2:3" x14ac:dyDescent="0.3">
      <c r="B21039"/>
      <c r="C21039"/>
    </row>
    <row r="21040" spans="2:3" x14ac:dyDescent="0.3">
      <c r="B21040"/>
      <c r="C21040"/>
    </row>
    <row r="21041" spans="2:3" x14ac:dyDescent="0.3">
      <c r="B21041"/>
      <c r="C21041"/>
    </row>
    <row r="21042" spans="2:3" x14ac:dyDescent="0.3">
      <c r="B21042"/>
      <c r="C21042"/>
    </row>
    <row r="21043" spans="2:3" x14ac:dyDescent="0.3">
      <c r="B21043"/>
      <c r="C21043"/>
    </row>
    <row r="21044" spans="2:3" x14ac:dyDescent="0.3">
      <c r="B21044"/>
      <c r="C21044"/>
    </row>
    <row r="21045" spans="2:3" x14ac:dyDescent="0.3">
      <c r="B21045"/>
      <c r="C21045"/>
    </row>
    <row r="21046" spans="2:3" x14ac:dyDescent="0.3">
      <c r="B21046"/>
      <c r="C21046"/>
    </row>
    <row r="21047" spans="2:3" x14ac:dyDescent="0.3">
      <c r="B21047"/>
      <c r="C21047"/>
    </row>
    <row r="21048" spans="2:3" x14ac:dyDescent="0.3">
      <c r="B21048"/>
      <c r="C21048"/>
    </row>
    <row r="21049" spans="2:3" x14ac:dyDescent="0.3">
      <c r="B21049"/>
      <c r="C21049"/>
    </row>
    <row r="21050" spans="2:3" x14ac:dyDescent="0.3">
      <c r="B21050"/>
      <c r="C21050"/>
    </row>
    <row r="21051" spans="2:3" x14ac:dyDescent="0.3">
      <c r="B21051"/>
      <c r="C21051"/>
    </row>
    <row r="21052" spans="2:3" x14ac:dyDescent="0.3">
      <c r="B21052"/>
      <c r="C21052"/>
    </row>
    <row r="21053" spans="2:3" x14ac:dyDescent="0.3">
      <c r="B21053"/>
      <c r="C21053"/>
    </row>
    <row r="21054" spans="2:3" x14ac:dyDescent="0.3">
      <c r="B21054"/>
      <c r="C21054"/>
    </row>
    <row r="21055" spans="2:3" x14ac:dyDescent="0.3">
      <c r="B21055"/>
      <c r="C21055"/>
    </row>
    <row r="21056" spans="2:3" x14ac:dyDescent="0.3">
      <c r="B21056"/>
      <c r="C21056"/>
    </row>
    <row r="21057" spans="2:3" x14ac:dyDescent="0.3">
      <c r="B21057"/>
      <c r="C21057"/>
    </row>
    <row r="21058" spans="2:3" x14ac:dyDescent="0.3">
      <c r="B21058"/>
      <c r="C21058"/>
    </row>
    <row r="21059" spans="2:3" x14ac:dyDescent="0.3">
      <c r="B21059"/>
      <c r="C21059"/>
    </row>
    <row r="21060" spans="2:3" x14ac:dyDescent="0.3">
      <c r="B21060"/>
      <c r="C21060"/>
    </row>
    <row r="21061" spans="2:3" x14ac:dyDescent="0.3">
      <c r="B21061"/>
      <c r="C21061"/>
    </row>
    <row r="21062" spans="2:3" x14ac:dyDescent="0.3">
      <c r="B21062"/>
      <c r="C21062"/>
    </row>
    <row r="21063" spans="2:3" x14ac:dyDescent="0.3">
      <c r="B21063"/>
      <c r="C21063"/>
    </row>
    <row r="21064" spans="2:3" x14ac:dyDescent="0.3">
      <c r="B21064"/>
      <c r="C21064"/>
    </row>
    <row r="21065" spans="2:3" x14ac:dyDescent="0.3">
      <c r="B21065"/>
      <c r="C21065"/>
    </row>
    <row r="21066" spans="2:3" x14ac:dyDescent="0.3">
      <c r="B21066"/>
      <c r="C21066"/>
    </row>
    <row r="21067" spans="2:3" x14ac:dyDescent="0.3">
      <c r="B21067"/>
      <c r="C21067"/>
    </row>
    <row r="21068" spans="2:3" x14ac:dyDescent="0.3">
      <c r="B21068"/>
      <c r="C21068"/>
    </row>
    <row r="21069" spans="2:3" x14ac:dyDescent="0.3">
      <c r="B21069"/>
      <c r="C21069"/>
    </row>
    <row r="21070" spans="2:3" x14ac:dyDescent="0.3">
      <c r="B21070"/>
      <c r="C21070"/>
    </row>
    <row r="21071" spans="2:3" x14ac:dyDescent="0.3">
      <c r="B21071"/>
      <c r="C21071"/>
    </row>
    <row r="21072" spans="2:3" x14ac:dyDescent="0.3">
      <c r="B21072"/>
      <c r="C21072"/>
    </row>
    <row r="21073" spans="2:3" x14ac:dyDescent="0.3">
      <c r="B21073"/>
      <c r="C21073"/>
    </row>
    <row r="21074" spans="2:3" x14ac:dyDescent="0.3">
      <c r="B21074"/>
      <c r="C21074"/>
    </row>
    <row r="21075" spans="2:3" x14ac:dyDescent="0.3">
      <c r="B21075"/>
      <c r="C21075"/>
    </row>
    <row r="21076" spans="2:3" x14ac:dyDescent="0.3">
      <c r="B21076"/>
      <c r="C21076"/>
    </row>
    <row r="21077" spans="2:3" x14ac:dyDescent="0.3">
      <c r="B21077"/>
      <c r="C21077"/>
    </row>
    <row r="21078" spans="2:3" x14ac:dyDescent="0.3">
      <c r="B21078"/>
      <c r="C21078"/>
    </row>
    <row r="21079" spans="2:3" x14ac:dyDescent="0.3">
      <c r="B21079"/>
      <c r="C21079"/>
    </row>
    <row r="21080" spans="2:3" x14ac:dyDescent="0.3">
      <c r="B21080"/>
      <c r="C21080"/>
    </row>
    <row r="21081" spans="2:3" x14ac:dyDescent="0.3">
      <c r="B21081"/>
      <c r="C21081"/>
    </row>
    <row r="21082" spans="2:3" x14ac:dyDescent="0.3">
      <c r="B21082"/>
      <c r="C21082"/>
    </row>
    <row r="21083" spans="2:3" x14ac:dyDescent="0.3">
      <c r="B21083"/>
      <c r="C21083"/>
    </row>
    <row r="21084" spans="2:3" x14ac:dyDescent="0.3">
      <c r="B21084"/>
      <c r="C21084"/>
    </row>
    <row r="21085" spans="2:3" x14ac:dyDescent="0.3">
      <c r="B21085"/>
      <c r="C21085"/>
    </row>
    <row r="21086" spans="2:3" x14ac:dyDescent="0.3">
      <c r="B21086"/>
      <c r="C21086"/>
    </row>
    <row r="21087" spans="2:3" x14ac:dyDescent="0.3">
      <c r="B21087"/>
      <c r="C21087"/>
    </row>
    <row r="21088" spans="2:3" x14ac:dyDescent="0.3">
      <c r="B21088"/>
      <c r="C21088"/>
    </row>
    <row r="21089" spans="2:3" x14ac:dyDescent="0.3">
      <c r="B21089"/>
      <c r="C21089"/>
    </row>
    <row r="21090" spans="2:3" x14ac:dyDescent="0.3">
      <c r="B21090"/>
      <c r="C21090"/>
    </row>
    <row r="21091" spans="2:3" x14ac:dyDescent="0.3">
      <c r="B21091"/>
      <c r="C21091"/>
    </row>
    <row r="21092" spans="2:3" x14ac:dyDescent="0.3">
      <c r="B21092"/>
      <c r="C21092"/>
    </row>
    <row r="21093" spans="2:3" x14ac:dyDescent="0.3">
      <c r="B21093"/>
      <c r="C21093"/>
    </row>
    <row r="21094" spans="2:3" x14ac:dyDescent="0.3">
      <c r="B21094"/>
      <c r="C21094"/>
    </row>
    <row r="21095" spans="2:3" x14ac:dyDescent="0.3">
      <c r="B21095"/>
      <c r="C21095"/>
    </row>
    <row r="21096" spans="2:3" x14ac:dyDescent="0.3">
      <c r="B21096"/>
      <c r="C21096"/>
    </row>
    <row r="21097" spans="2:3" x14ac:dyDescent="0.3">
      <c r="B21097"/>
      <c r="C21097"/>
    </row>
    <row r="21098" spans="2:3" x14ac:dyDescent="0.3">
      <c r="B21098"/>
      <c r="C21098"/>
    </row>
    <row r="21099" spans="2:3" x14ac:dyDescent="0.3">
      <c r="B21099"/>
      <c r="C21099"/>
    </row>
    <row r="21100" spans="2:3" x14ac:dyDescent="0.3">
      <c r="B21100"/>
      <c r="C21100"/>
    </row>
    <row r="21101" spans="2:3" x14ac:dyDescent="0.3">
      <c r="B21101"/>
      <c r="C21101"/>
    </row>
    <row r="21102" spans="2:3" x14ac:dyDescent="0.3">
      <c r="B21102"/>
      <c r="C21102"/>
    </row>
    <row r="21103" spans="2:3" x14ac:dyDescent="0.3">
      <c r="B21103"/>
      <c r="C21103"/>
    </row>
    <row r="21104" spans="2:3" x14ac:dyDescent="0.3">
      <c r="B21104"/>
      <c r="C21104"/>
    </row>
    <row r="21105" spans="2:3" x14ac:dyDescent="0.3">
      <c r="B21105"/>
      <c r="C21105"/>
    </row>
    <row r="21106" spans="2:3" x14ac:dyDescent="0.3">
      <c r="B21106"/>
      <c r="C21106"/>
    </row>
    <row r="21107" spans="2:3" x14ac:dyDescent="0.3">
      <c r="B21107"/>
      <c r="C21107"/>
    </row>
    <row r="21108" spans="2:3" x14ac:dyDescent="0.3">
      <c r="B21108"/>
      <c r="C21108"/>
    </row>
    <row r="21109" spans="2:3" x14ac:dyDescent="0.3">
      <c r="B21109"/>
      <c r="C21109"/>
    </row>
    <row r="21110" spans="2:3" x14ac:dyDescent="0.3">
      <c r="B21110"/>
      <c r="C21110"/>
    </row>
    <row r="21111" spans="2:3" x14ac:dyDescent="0.3">
      <c r="B21111"/>
      <c r="C21111"/>
    </row>
    <row r="21112" spans="2:3" x14ac:dyDescent="0.3">
      <c r="B21112"/>
      <c r="C21112"/>
    </row>
    <row r="21113" spans="2:3" x14ac:dyDescent="0.3">
      <c r="B21113"/>
      <c r="C21113"/>
    </row>
    <row r="21114" spans="2:3" x14ac:dyDescent="0.3">
      <c r="B21114"/>
      <c r="C21114"/>
    </row>
    <row r="21115" spans="2:3" x14ac:dyDescent="0.3">
      <c r="B21115"/>
      <c r="C21115"/>
    </row>
    <row r="21116" spans="2:3" x14ac:dyDescent="0.3">
      <c r="B21116"/>
      <c r="C21116"/>
    </row>
    <row r="21117" spans="2:3" x14ac:dyDescent="0.3">
      <c r="B21117"/>
      <c r="C21117"/>
    </row>
    <row r="21118" spans="2:3" x14ac:dyDescent="0.3">
      <c r="B21118"/>
      <c r="C21118"/>
    </row>
    <row r="21119" spans="2:3" x14ac:dyDescent="0.3">
      <c r="B21119"/>
      <c r="C21119"/>
    </row>
    <row r="21120" spans="2:3" x14ac:dyDescent="0.3">
      <c r="B21120"/>
      <c r="C21120"/>
    </row>
    <row r="21121" spans="2:3" x14ac:dyDescent="0.3">
      <c r="B21121"/>
      <c r="C21121"/>
    </row>
    <row r="21122" spans="2:3" x14ac:dyDescent="0.3">
      <c r="B21122"/>
      <c r="C21122"/>
    </row>
    <row r="21123" spans="2:3" x14ac:dyDescent="0.3">
      <c r="B21123"/>
      <c r="C21123"/>
    </row>
    <row r="21124" spans="2:3" x14ac:dyDescent="0.3">
      <c r="B21124"/>
      <c r="C21124"/>
    </row>
    <row r="21125" spans="2:3" x14ac:dyDescent="0.3">
      <c r="B21125"/>
      <c r="C21125"/>
    </row>
    <row r="21126" spans="2:3" x14ac:dyDescent="0.3">
      <c r="B21126"/>
      <c r="C21126"/>
    </row>
    <row r="21127" spans="2:3" x14ac:dyDescent="0.3">
      <c r="B21127"/>
      <c r="C21127"/>
    </row>
    <row r="21128" spans="2:3" x14ac:dyDescent="0.3">
      <c r="B21128"/>
      <c r="C21128"/>
    </row>
    <row r="21129" spans="2:3" x14ac:dyDescent="0.3">
      <c r="B21129"/>
      <c r="C21129"/>
    </row>
    <row r="21130" spans="2:3" x14ac:dyDescent="0.3">
      <c r="B21130"/>
      <c r="C21130"/>
    </row>
    <row r="21131" spans="2:3" x14ac:dyDescent="0.3">
      <c r="B21131"/>
      <c r="C21131"/>
    </row>
    <row r="21132" spans="2:3" x14ac:dyDescent="0.3">
      <c r="B21132"/>
      <c r="C21132"/>
    </row>
    <row r="21133" spans="2:3" x14ac:dyDescent="0.3">
      <c r="B21133"/>
      <c r="C21133"/>
    </row>
    <row r="21134" spans="2:3" x14ac:dyDescent="0.3">
      <c r="B21134"/>
      <c r="C21134"/>
    </row>
    <row r="21135" spans="2:3" x14ac:dyDescent="0.3">
      <c r="B21135"/>
      <c r="C21135"/>
    </row>
    <row r="21136" spans="2:3" x14ac:dyDescent="0.3">
      <c r="B21136"/>
      <c r="C21136"/>
    </row>
    <row r="21137" spans="2:3" x14ac:dyDescent="0.3">
      <c r="B21137"/>
      <c r="C21137"/>
    </row>
    <row r="21138" spans="2:3" x14ac:dyDescent="0.3">
      <c r="B21138"/>
      <c r="C21138"/>
    </row>
    <row r="21139" spans="2:3" x14ac:dyDescent="0.3">
      <c r="B21139"/>
      <c r="C21139"/>
    </row>
    <row r="21140" spans="2:3" x14ac:dyDescent="0.3">
      <c r="B21140"/>
      <c r="C21140"/>
    </row>
    <row r="21141" spans="2:3" x14ac:dyDescent="0.3">
      <c r="B21141"/>
      <c r="C21141"/>
    </row>
    <row r="21142" spans="2:3" x14ac:dyDescent="0.3">
      <c r="B21142"/>
      <c r="C21142"/>
    </row>
    <row r="21143" spans="2:3" x14ac:dyDescent="0.3">
      <c r="B21143"/>
      <c r="C21143"/>
    </row>
    <row r="21144" spans="2:3" x14ac:dyDescent="0.3">
      <c r="B21144"/>
      <c r="C21144"/>
    </row>
    <row r="21145" spans="2:3" x14ac:dyDescent="0.3">
      <c r="B21145"/>
      <c r="C21145"/>
    </row>
    <row r="21146" spans="2:3" x14ac:dyDescent="0.3">
      <c r="B21146"/>
      <c r="C21146"/>
    </row>
    <row r="21147" spans="2:3" x14ac:dyDescent="0.3">
      <c r="B21147"/>
      <c r="C21147"/>
    </row>
    <row r="21148" spans="2:3" x14ac:dyDescent="0.3">
      <c r="B21148"/>
      <c r="C21148"/>
    </row>
    <row r="21149" spans="2:3" x14ac:dyDescent="0.3">
      <c r="B21149"/>
      <c r="C21149"/>
    </row>
    <row r="21150" spans="2:3" x14ac:dyDescent="0.3">
      <c r="B21150"/>
      <c r="C21150"/>
    </row>
    <row r="21151" spans="2:3" x14ac:dyDescent="0.3">
      <c r="B21151"/>
      <c r="C21151"/>
    </row>
    <row r="21152" spans="2:3" x14ac:dyDescent="0.3">
      <c r="B21152"/>
      <c r="C21152"/>
    </row>
    <row r="21153" spans="2:3" x14ac:dyDescent="0.3">
      <c r="B21153"/>
      <c r="C21153"/>
    </row>
    <row r="21154" spans="2:3" x14ac:dyDescent="0.3">
      <c r="B21154"/>
      <c r="C21154"/>
    </row>
    <row r="21155" spans="2:3" x14ac:dyDescent="0.3">
      <c r="B21155"/>
      <c r="C21155"/>
    </row>
    <row r="21156" spans="2:3" x14ac:dyDescent="0.3">
      <c r="B21156"/>
      <c r="C21156"/>
    </row>
    <row r="21157" spans="2:3" x14ac:dyDescent="0.3">
      <c r="B21157"/>
      <c r="C21157"/>
    </row>
    <row r="21158" spans="2:3" x14ac:dyDescent="0.3">
      <c r="B21158"/>
      <c r="C21158"/>
    </row>
    <row r="21159" spans="2:3" x14ac:dyDescent="0.3">
      <c r="B21159"/>
      <c r="C21159"/>
    </row>
    <row r="21160" spans="2:3" x14ac:dyDescent="0.3">
      <c r="B21160"/>
      <c r="C21160"/>
    </row>
    <row r="21161" spans="2:3" x14ac:dyDescent="0.3">
      <c r="B21161"/>
      <c r="C21161"/>
    </row>
    <row r="21162" spans="2:3" x14ac:dyDescent="0.3">
      <c r="B21162"/>
      <c r="C21162"/>
    </row>
    <row r="21163" spans="2:3" x14ac:dyDescent="0.3">
      <c r="B21163"/>
      <c r="C21163"/>
    </row>
    <row r="21164" spans="2:3" x14ac:dyDescent="0.3">
      <c r="B21164"/>
      <c r="C21164"/>
    </row>
    <row r="21165" spans="2:3" x14ac:dyDescent="0.3">
      <c r="B21165"/>
      <c r="C21165"/>
    </row>
    <row r="21166" spans="2:3" x14ac:dyDescent="0.3">
      <c r="B21166"/>
      <c r="C21166"/>
    </row>
    <row r="21167" spans="2:3" x14ac:dyDescent="0.3">
      <c r="B21167"/>
      <c r="C21167"/>
    </row>
    <row r="21168" spans="2:3" x14ac:dyDescent="0.3">
      <c r="B21168"/>
      <c r="C21168"/>
    </row>
    <row r="21169" spans="2:3" x14ac:dyDescent="0.3">
      <c r="B21169"/>
      <c r="C21169"/>
    </row>
    <row r="21170" spans="2:3" x14ac:dyDescent="0.3">
      <c r="B21170"/>
      <c r="C21170"/>
    </row>
    <row r="21171" spans="2:3" x14ac:dyDescent="0.3">
      <c r="B21171"/>
      <c r="C21171"/>
    </row>
    <row r="21172" spans="2:3" x14ac:dyDescent="0.3">
      <c r="B21172"/>
      <c r="C21172"/>
    </row>
    <row r="21173" spans="2:3" x14ac:dyDescent="0.3">
      <c r="B21173"/>
      <c r="C21173"/>
    </row>
    <row r="21174" spans="2:3" x14ac:dyDescent="0.3">
      <c r="B21174"/>
      <c r="C21174"/>
    </row>
    <row r="21175" spans="2:3" x14ac:dyDescent="0.3">
      <c r="B21175"/>
      <c r="C21175"/>
    </row>
    <row r="21176" spans="2:3" x14ac:dyDescent="0.3">
      <c r="B21176"/>
      <c r="C21176"/>
    </row>
    <row r="21177" spans="2:3" x14ac:dyDescent="0.3">
      <c r="B21177"/>
      <c r="C21177"/>
    </row>
    <row r="21178" spans="2:3" x14ac:dyDescent="0.3">
      <c r="B21178"/>
      <c r="C21178"/>
    </row>
    <row r="21179" spans="2:3" x14ac:dyDescent="0.3">
      <c r="B21179"/>
      <c r="C21179"/>
    </row>
    <row r="21180" spans="2:3" x14ac:dyDescent="0.3">
      <c r="B21180"/>
      <c r="C21180"/>
    </row>
    <row r="21181" spans="2:3" x14ac:dyDescent="0.3">
      <c r="B21181"/>
      <c r="C21181"/>
    </row>
    <row r="21182" spans="2:3" x14ac:dyDescent="0.3">
      <c r="B21182"/>
      <c r="C21182"/>
    </row>
    <row r="21183" spans="2:3" x14ac:dyDescent="0.3">
      <c r="B21183"/>
      <c r="C21183"/>
    </row>
    <row r="21184" spans="2:3" x14ac:dyDescent="0.3">
      <c r="B21184"/>
      <c r="C21184"/>
    </row>
    <row r="21185" spans="2:3" x14ac:dyDescent="0.3">
      <c r="B21185"/>
      <c r="C21185"/>
    </row>
    <row r="21186" spans="2:3" x14ac:dyDescent="0.3">
      <c r="B21186"/>
      <c r="C21186"/>
    </row>
    <row r="21187" spans="2:3" x14ac:dyDescent="0.3">
      <c r="B21187"/>
      <c r="C21187"/>
    </row>
    <row r="21188" spans="2:3" x14ac:dyDescent="0.3">
      <c r="B21188"/>
      <c r="C21188"/>
    </row>
    <row r="21189" spans="2:3" x14ac:dyDescent="0.3">
      <c r="B21189"/>
      <c r="C21189"/>
    </row>
    <row r="21190" spans="2:3" x14ac:dyDescent="0.3">
      <c r="B21190"/>
      <c r="C21190"/>
    </row>
    <row r="21191" spans="2:3" x14ac:dyDescent="0.3">
      <c r="B21191"/>
      <c r="C21191"/>
    </row>
    <row r="21192" spans="2:3" x14ac:dyDescent="0.3">
      <c r="B21192"/>
      <c r="C21192"/>
    </row>
    <row r="21193" spans="2:3" x14ac:dyDescent="0.3">
      <c r="B21193"/>
      <c r="C21193"/>
    </row>
    <row r="21194" spans="2:3" x14ac:dyDescent="0.3">
      <c r="B21194"/>
      <c r="C21194"/>
    </row>
    <row r="21195" spans="2:3" x14ac:dyDescent="0.3">
      <c r="B21195"/>
      <c r="C21195"/>
    </row>
    <row r="21196" spans="2:3" x14ac:dyDescent="0.3">
      <c r="B21196"/>
      <c r="C21196"/>
    </row>
    <row r="21197" spans="2:3" x14ac:dyDescent="0.3">
      <c r="B21197"/>
      <c r="C21197"/>
    </row>
    <row r="21198" spans="2:3" x14ac:dyDescent="0.3">
      <c r="B21198"/>
      <c r="C21198"/>
    </row>
    <row r="21199" spans="2:3" x14ac:dyDescent="0.3">
      <c r="B21199"/>
      <c r="C21199"/>
    </row>
    <row r="21200" spans="2:3" x14ac:dyDescent="0.3">
      <c r="B21200"/>
      <c r="C21200"/>
    </row>
    <row r="21201" spans="2:3" x14ac:dyDescent="0.3">
      <c r="B21201"/>
      <c r="C21201"/>
    </row>
    <row r="21202" spans="2:3" x14ac:dyDescent="0.3">
      <c r="B21202"/>
      <c r="C21202"/>
    </row>
    <row r="21203" spans="2:3" x14ac:dyDescent="0.3">
      <c r="B21203"/>
      <c r="C21203"/>
    </row>
    <row r="21204" spans="2:3" x14ac:dyDescent="0.3">
      <c r="B21204"/>
      <c r="C21204"/>
    </row>
    <row r="21205" spans="2:3" x14ac:dyDescent="0.3">
      <c r="B21205"/>
      <c r="C21205"/>
    </row>
    <row r="21206" spans="2:3" x14ac:dyDescent="0.3">
      <c r="B21206"/>
      <c r="C21206"/>
    </row>
    <row r="21207" spans="2:3" x14ac:dyDescent="0.3">
      <c r="B21207"/>
      <c r="C21207"/>
    </row>
    <row r="21208" spans="2:3" x14ac:dyDescent="0.3">
      <c r="B21208"/>
      <c r="C21208"/>
    </row>
    <row r="21209" spans="2:3" x14ac:dyDescent="0.3">
      <c r="B21209"/>
      <c r="C21209"/>
    </row>
    <row r="21210" spans="2:3" x14ac:dyDescent="0.3">
      <c r="B21210"/>
      <c r="C21210"/>
    </row>
    <row r="21211" spans="2:3" x14ac:dyDescent="0.3">
      <c r="B21211"/>
      <c r="C21211"/>
    </row>
    <row r="21212" spans="2:3" x14ac:dyDescent="0.3">
      <c r="B21212"/>
      <c r="C21212"/>
    </row>
    <row r="21213" spans="2:3" x14ac:dyDescent="0.3">
      <c r="B21213"/>
      <c r="C21213"/>
    </row>
    <row r="21214" spans="2:3" x14ac:dyDescent="0.3">
      <c r="B21214"/>
      <c r="C21214"/>
    </row>
    <row r="21215" spans="2:3" x14ac:dyDescent="0.3">
      <c r="B21215"/>
      <c r="C21215"/>
    </row>
    <row r="21216" spans="2:3" x14ac:dyDescent="0.3">
      <c r="B21216"/>
      <c r="C21216"/>
    </row>
    <row r="21217" spans="2:3" x14ac:dyDescent="0.3">
      <c r="B21217"/>
      <c r="C21217"/>
    </row>
    <row r="21218" spans="2:3" x14ac:dyDescent="0.3">
      <c r="B21218"/>
      <c r="C21218"/>
    </row>
    <row r="21219" spans="2:3" x14ac:dyDescent="0.3">
      <c r="B21219"/>
      <c r="C21219"/>
    </row>
    <row r="21220" spans="2:3" x14ac:dyDescent="0.3">
      <c r="B21220"/>
      <c r="C21220"/>
    </row>
    <row r="21221" spans="2:3" x14ac:dyDescent="0.3">
      <c r="B21221"/>
      <c r="C21221"/>
    </row>
    <row r="21222" spans="2:3" x14ac:dyDescent="0.3">
      <c r="B21222"/>
      <c r="C21222"/>
    </row>
    <row r="21223" spans="2:3" x14ac:dyDescent="0.3">
      <c r="B21223"/>
      <c r="C21223"/>
    </row>
    <row r="21224" spans="2:3" x14ac:dyDescent="0.3">
      <c r="B21224"/>
      <c r="C21224"/>
    </row>
    <row r="21225" spans="2:3" x14ac:dyDescent="0.3">
      <c r="B21225"/>
      <c r="C21225"/>
    </row>
    <row r="21226" spans="2:3" x14ac:dyDescent="0.3">
      <c r="B21226"/>
      <c r="C21226"/>
    </row>
    <row r="21227" spans="2:3" x14ac:dyDescent="0.3">
      <c r="B21227"/>
      <c r="C21227"/>
    </row>
    <row r="21228" spans="2:3" x14ac:dyDescent="0.3">
      <c r="B21228"/>
      <c r="C21228"/>
    </row>
    <row r="21229" spans="2:3" x14ac:dyDescent="0.3">
      <c r="B21229"/>
      <c r="C21229"/>
    </row>
    <row r="21230" spans="2:3" x14ac:dyDescent="0.3">
      <c r="B21230"/>
      <c r="C21230"/>
    </row>
    <row r="21231" spans="2:3" x14ac:dyDescent="0.3">
      <c r="B21231"/>
      <c r="C21231"/>
    </row>
    <row r="21232" spans="2:3" x14ac:dyDescent="0.3">
      <c r="B21232"/>
      <c r="C21232"/>
    </row>
    <row r="21233" spans="2:3" x14ac:dyDescent="0.3">
      <c r="B21233"/>
      <c r="C21233"/>
    </row>
    <row r="21234" spans="2:3" x14ac:dyDescent="0.3">
      <c r="B21234"/>
      <c r="C21234"/>
    </row>
    <row r="21235" spans="2:3" x14ac:dyDescent="0.3">
      <c r="B21235"/>
      <c r="C21235"/>
    </row>
    <row r="21236" spans="2:3" x14ac:dyDescent="0.3">
      <c r="B21236"/>
      <c r="C21236"/>
    </row>
    <row r="21237" spans="2:3" x14ac:dyDescent="0.3">
      <c r="B21237"/>
      <c r="C21237"/>
    </row>
    <row r="21238" spans="2:3" x14ac:dyDescent="0.3">
      <c r="B21238"/>
      <c r="C21238"/>
    </row>
    <row r="21239" spans="2:3" x14ac:dyDescent="0.3">
      <c r="B21239"/>
      <c r="C21239"/>
    </row>
    <row r="21240" spans="2:3" x14ac:dyDescent="0.3">
      <c r="B21240"/>
      <c r="C21240"/>
    </row>
    <row r="21241" spans="2:3" x14ac:dyDescent="0.3">
      <c r="B21241"/>
      <c r="C21241"/>
    </row>
    <row r="21242" spans="2:3" x14ac:dyDescent="0.3">
      <c r="B21242"/>
      <c r="C21242"/>
    </row>
    <row r="21243" spans="2:3" x14ac:dyDescent="0.3">
      <c r="B21243"/>
      <c r="C21243"/>
    </row>
    <row r="21244" spans="2:3" x14ac:dyDescent="0.3">
      <c r="B21244"/>
      <c r="C21244"/>
    </row>
    <row r="21245" spans="2:3" x14ac:dyDescent="0.3">
      <c r="B21245"/>
      <c r="C21245"/>
    </row>
    <row r="21246" spans="2:3" x14ac:dyDescent="0.3">
      <c r="B21246"/>
      <c r="C21246"/>
    </row>
    <row r="21247" spans="2:3" x14ac:dyDescent="0.3">
      <c r="B21247"/>
      <c r="C21247"/>
    </row>
    <row r="21248" spans="2:3" x14ac:dyDescent="0.3">
      <c r="B21248"/>
      <c r="C21248"/>
    </row>
    <row r="21249" spans="2:3" x14ac:dyDescent="0.3">
      <c r="B21249"/>
      <c r="C21249"/>
    </row>
    <row r="21250" spans="2:3" x14ac:dyDescent="0.3">
      <c r="B21250"/>
      <c r="C21250"/>
    </row>
    <row r="21251" spans="2:3" x14ac:dyDescent="0.3">
      <c r="B21251"/>
      <c r="C21251"/>
    </row>
    <row r="21252" spans="2:3" x14ac:dyDescent="0.3">
      <c r="B21252"/>
      <c r="C21252"/>
    </row>
    <row r="21253" spans="2:3" x14ac:dyDescent="0.3">
      <c r="B21253"/>
      <c r="C21253"/>
    </row>
    <row r="21254" spans="2:3" x14ac:dyDescent="0.3">
      <c r="B21254"/>
      <c r="C21254"/>
    </row>
    <row r="21255" spans="2:3" x14ac:dyDescent="0.3">
      <c r="B21255"/>
      <c r="C21255"/>
    </row>
    <row r="21256" spans="2:3" x14ac:dyDescent="0.3">
      <c r="B21256"/>
      <c r="C21256"/>
    </row>
    <row r="21257" spans="2:3" x14ac:dyDescent="0.3">
      <c r="B21257"/>
      <c r="C21257"/>
    </row>
    <row r="21258" spans="2:3" x14ac:dyDescent="0.3">
      <c r="B21258"/>
      <c r="C21258"/>
    </row>
    <row r="21259" spans="2:3" x14ac:dyDescent="0.3">
      <c r="B21259"/>
      <c r="C21259"/>
    </row>
    <row r="21260" spans="2:3" x14ac:dyDescent="0.3">
      <c r="B21260"/>
      <c r="C21260"/>
    </row>
    <row r="21261" spans="2:3" x14ac:dyDescent="0.3">
      <c r="B21261"/>
      <c r="C21261"/>
    </row>
    <row r="21262" spans="2:3" x14ac:dyDescent="0.3">
      <c r="B21262"/>
      <c r="C21262"/>
    </row>
    <row r="21263" spans="2:3" x14ac:dyDescent="0.3">
      <c r="B21263"/>
      <c r="C21263"/>
    </row>
    <row r="21264" spans="2:3" x14ac:dyDescent="0.3">
      <c r="B21264"/>
      <c r="C21264"/>
    </row>
    <row r="21265" spans="2:3" x14ac:dyDescent="0.3">
      <c r="B21265"/>
      <c r="C21265"/>
    </row>
    <row r="21266" spans="2:3" x14ac:dyDescent="0.3">
      <c r="B21266"/>
      <c r="C21266"/>
    </row>
    <row r="21267" spans="2:3" x14ac:dyDescent="0.3">
      <c r="B21267"/>
      <c r="C21267"/>
    </row>
    <row r="21268" spans="2:3" x14ac:dyDescent="0.3">
      <c r="B21268"/>
      <c r="C21268"/>
    </row>
    <row r="21269" spans="2:3" x14ac:dyDescent="0.3">
      <c r="B21269"/>
      <c r="C21269"/>
    </row>
    <row r="21270" spans="2:3" x14ac:dyDescent="0.3">
      <c r="B21270"/>
      <c r="C21270"/>
    </row>
    <row r="21271" spans="2:3" x14ac:dyDescent="0.3">
      <c r="B21271"/>
      <c r="C21271"/>
    </row>
    <row r="21272" spans="2:3" x14ac:dyDescent="0.3">
      <c r="B21272"/>
      <c r="C21272"/>
    </row>
    <row r="21273" spans="2:3" x14ac:dyDescent="0.3">
      <c r="B21273"/>
      <c r="C21273"/>
    </row>
    <row r="21274" spans="2:3" x14ac:dyDescent="0.3">
      <c r="B21274"/>
      <c r="C21274"/>
    </row>
    <row r="21275" spans="2:3" x14ac:dyDescent="0.3">
      <c r="B21275"/>
      <c r="C21275"/>
    </row>
    <row r="21276" spans="2:3" x14ac:dyDescent="0.3">
      <c r="B21276"/>
      <c r="C21276"/>
    </row>
    <row r="21277" spans="2:3" x14ac:dyDescent="0.3">
      <c r="B21277"/>
      <c r="C21277"/>
    </row>
    <row r="21278" spans="2:3" x14ac:dyDescent="0.3">
      <c r="B21278"/>
      <c r="C21278"/>
    </row>
    <row r="21279" spans="2:3" x14ac:dyDescent="0.3">
      <c r="B21279"/>
      <c r="C21279"/>
    </row>
    <row r="21280" spans="2:3" x14ac:dyDescent="0.3">
      <c r="B21280"/>
      <c r="C21280"/>
    </row>
    <row r="21281" spans="2:3" x14ac:dyDescent="0.3">
      <c r="B21281"/>
      <c r="C21281"/>
    </row>
    <row r="21282" spans="2:3" x14ac:dyDescent="0.3">
      <c r="B21282"/>
      <c r="C21282"/>
    </row>
    <row r="21283" spans="2:3" x14ac:dyDescent="0.3">
      <c r="B21283"/>
      <c r="C21283"/>
    </row>
    <row r="21284" spans="2:3" x14ac:dyDescent="0.3">
      <c r="B21284"/>
      <c r="C21284"/>
    </row>
    <row r="21285" spans="2:3" x14ac:dyDescent="0.3">
      <c r="B21285"/>
      <c r="C21285"/>
    </row>
    <row r="21286" spans="2:3" x14ac:dyDescent="0.3">
      <c r="B21286"/>
      <c r="C21286"/>
    </row>
    <row r="21287" spans="2:3" x14ac:dyDescent="0.3">
      <c r="B21287"/>
      <c r="C21287"/>
    </row>
    <row r="21288" spans="2:3" x14ac:dyDescent="0.3">
      <c r="B21288"/>
      <c r="C21288"/>
    </row>
    <row r="21289" spans="2:3" x14ac:dyDescent="0.3">
      <c r="B21289"/>
      <c r="C21289"/>
    </row>
    <row r="21290" spans="2:3" x14ac:dyDescent="0.3">
      <c r="B21290"/>
      <c r="C21290"/>
    </row>
    <row r="21291" spans="2:3" x14ac:dyDescent="0.3">
      <c r="B21291"/>
      <c r="C21291"/>
    </row>
    <row r="21292" spans="2:3" x14ac:dyDescent="0.3">
      <c r="B21292"/>
      <c r="C21292"/>
    </row>
    <row r="21293" spans="2:3" x14ac:dyDescent="0.3">
      <c r="B21293"/>
      <c r="C21293"/>
    </row>
    <row r="21294" spans="2:3" x14ac:dyDescent="0.3">
      <c r="B21294"/>
      <c r="C21294"/>
    </row>
    <row r="21295" spans="2:3" x14ac:dyDescent="0.3">
      <c r="B21295"/>
      <c r="C21295"/>
    </row>
    <row r="21296" spans="2:3" x14ac:dyDescent="0.3">
      <c r="B21296"/>
      <c r="C21296"/>
    </row>
    <row r="21297" spans="2:3" x14ac:dyDescent="0.3">
      <c r="B21297"/>
      <c r="C21297"/>
    </row>
    <row r="21298" spans="2:3" x14ac:dyDescent="0.3">
      <c r="B21298"/>
      <c r="C21298"/>
    </row>
    <row r="21299" spans="2:3" x14ac:dyDescent="0.3">
      <c r="B21299"/>
      <c r="C21299"/>
    </row>
    <row r="21300" spans="2:3" x14ac:dyDescent="0.3">
      <c r="B21300"/>
      <c r="C21300"/>
    </row>
    <row r="21301" spans="2:3" x14ac:dyDescent="0.3">
      <c r="B21301"/>
      <c r="C21301"/>
    </row>
    <row r="21302" spans="2:3" x14ac:dyDescent="0.3">
      <c r="B21302"/>
      <c r="C21302"/>
    </row>
    <row r="21303" spans="2:3" x14ac:dyDescent="0.3">
      <c r="B21303"/>
      <c r="C21303"/>
    </row>
    <row r="21304" spans="2:3" x14ac:dyDescent="0.3">
      <c r="B21304"/>
      <c r="C21304"/>
    </row>
    <row r="21305" spans="2:3" x14ac:dyDescent="0.3">
      <c r="B21305"/>
      <c r="C21305"/>
    </row>
    <row r="21306" spans="2:3" x14ac:dyDescent="0.3">
      <c r="B21306"/>
      <c r="C21306"/>
    </row>
    <row r="21307" spans="2:3" x14ac:dyDescent="0.3">
      <c r="B21307"/>
      <c r="C21307"/>
    </row>
    <row r="21308" spans="2:3" x14ac:dyDescent="0.3">
      <c r="B21308"/>
      <c r="C21308"/>
    </row>
    <row r="21309" spans="2:3" x14ac:dyDescent="0.3">
      <c r="B21309"/>
      <c r="C21309"/>
    </row>
    <row r="21310" spans="2:3" x14ac:dyDescent="0.3">
      <c r="B21310"/>
      <c r="C21310"/>
    </row>
    <row r="21311" spans="2:3" x14ac:dyDescent="0.3">
      <c r="B21311"/>
      <c r="C21311"/>
    </row>
    <row r="21312" spans="2:3" x14ac:dyDescent="0.3">
      <c r="B21312"/>
      <c r="C21312"/>
    </row>
    <row r="21313" spans="2:3" x14ac:dyDescent="0.3">
      <c r="B21313"/>
      <c r="C21313"/>
    </row>
    <row r="21314" spans="2:3" x14ac:dyDescent="0.3">
      <c r="B21314"/>
      <c r="C21314"/>
    </row>
    <row r="21315" spans="2:3" x14ac:dyDescent="0.3">
      <c r="B21315"/>
      <c r="C21315"/>
    </row>
    <row r="21316" spans="2:3" x14ac:dyDescent="0.3">
      <c r="B21316"/>
      <c r="C21316"/>
    </row>
    <row r="21317" spans="2:3" x14ac:dyDescent="0.3">
      <c r="B21317"/>
      <c r="C21317"/>
    </row>
    <row r="21318" spans="2:3" x14ac:dyDescent="0.3">
      <c r="B21318"/>
      <c r="C21318"/>
    </row>
    <row r="21319" spans="2:3" x14ac:dyDescent="0.3">
      <c r="B21319"/>
      <c r="C21319"/>
    </row>
    <row r="21320" spans="2:3" x14ac:dyDescent="0.3">
      <c r="B21320"/>
      <c r="C21320"/>
    </row>
    <row r="21321" spans="2:3" x14ac:dyDescent="0.3">
      <c r="B21321"/>
      <c r="C21321"/>
    </row>
    <row r="21322" spans="2:3" x14ac:dyDescent="0.3">
      <c r="B21322"/>
      <c r="C21322"/>
    </row>
    <row r="21323" spans="2:3" x14ac:dyDescent="0.3">
      <c r="B21323"/>
      <c r="C21323"/>
    </row>
    <row r="21324" spans="2:3" x14ac:dyDescent="0.3">
      <c r="B21324"/>
      <c r="C21324"/>
    </row>
    <row r="21325" spans="2:3" x14ac:dyDescent="0.3">
      <c r="B21325"/>
      <c r="C21325"/>
    </row>
    <row r="21326" spans="2:3" x14ac:dyDescent="0.3">
      <c r="B21326"/>
      <c r="C21326"/>
    </row>
    <row r="21327" spans="2:3" x14ac:dyDescent="0.3">
      <c r="B21327"/>
      <c r="C21327"/>
    </row>
    <row r="21328" spans="2:3" x14ac:dyDescent="0.3">
      <c r="B21328"/>
      <c r="C21328"/>
    </row>
    <row r="21329" spans="2:3" x14ac:dyDescent="0.3">
      <c r="B21329"/>
      <c r="C21329"/>
    </row>
    <row r="21330" spans="2:3" x14ac:dyDescent="0.3">
      <c r="B21330"/>
      <c r="C21330"/>
    </row>
    <row r="21331" spans="2:3" x14ac:dyDescent="0.3">
      <c r="B21331"/>
      <c r="C21331"/>
    </row>
    <row r="21332" spans="2:3" x14ac:dyDescent="0.3">
      <c r="B21332"/>
      <c r="C21332"/>
    </row>
    <row r="21333" spans="2:3" x14ac:dyDescent="0.3">
      <c r="B21333"/>
      <c r="C21333"/>
    </row>
    <row r="21334" spans="2:3" x14ac:dyDescent="0.3">
      <c r="B21334"/>
      <c r="C21334"/>
    </row>
    <row r="21335" spans="2:3" x14ac:dyDescent="0.3">
      <c r="B21335"/>
      <c r="C21335"/>
    </row>
    <row r="21336" spans="2:3" x14ac:dyDescent="0.3">
      <c r="B21336"/>
      <c r="C21336"/>
    </row>
    <row r="21337" spans="2:3" x14ac:dyDescent="0.3">
      <c r="B21337"/>
      <c r="C21337"/>
    </row>
    <row r="21338" spans="2:3" x14ac:dyDescent="0.3">
      <c r="B21338"/>
      <c r="C21338"/>
    </row>
    <row r="21339" spans="2:3" x14ac:dyDescent="0.3">
      <c r="B21339"/>
      <c r="C21339"/>
    </row>
    <row r="21340" spans="2:3" x14ac:dyDescent="0.3">
      <c r="B21340"/>
      <c r="C21340"/>
    </row>
    <row r="21341" spans="2:3" x14ac:dyDescent="0.3">
      <c r="B21341"/>
      <c r="C21341"/>
    </row>
    <row r="21342" spans="2:3" x14ac:dyDescent="0.3">
      <c r="B21342"/>
      <c r="C21342"/>
    </row>
    <row r="21343" spans="2:3" x14ac:dyDescent="0.3">
      <c r="B21343"/>
      <c r="C21343"/>
    </row>
    <row r="21344" spans="2:3" x14ac:dyDescent="0.3">
      <c r="B21344"/>
      <c r="C21344"/>
    </row>
    <row r="21345" spans="2:3" x14ac:dyDescent="0.3">
      <c r="B21345"/>
      <c r="C21345"/>
    </row>
    <row r="21346" spans="2:3" x14ac:dyDescent="0.3">
      <c r="B21346"/>
      <c r="C21346"/>
    </row>
    <row r="21347" spans="2:3" x14ac:dyDescent="0.3">
      <c r="B21347"/>
      <c r="C21347"/>
    </row>
    <row r="21348" spans="2:3" x14ac:dyDescent="0.3">
      <c r="B21348"/>
      <c r="C21348"/>
    </row>
    <row r="21349" spans="2:3" x14ac:dyDescent="0.3">
      <c r="B21349"/>
      <c r="C21349"/>
    </row>
    <row r="21350" spans="2:3" x14ac:dyDescent="0.3">
      <c r="B21350"/>
      <c r="C21350"/>
    </row>
    <row r="21351" spans="2:3" x14ac:dyDescent="0.3">
      <c r="B21351"/>
      <c r="C21351"/>
    </row>
    <row r="21352" spans="2:3" x14ac:dyDescent="0.3">
      <c r="B21352"/>
      <c r="C21352"/>
    </row>
    <row r="21353" spans="2:3" x14ac:dyDescent="0.3">
      <c r="B21353"/>
      <c r="C21353"/>
    </row>
    <row r="21354" spans="2:3" x14ac:dyDescent="0.3">
      <c r="B21354"/>
      <c r="C21354"/>
    </row>
    <row r="21355" spans="2:3" x14ac:dyDescent="0.3">
      <c r="B21355"/>
      <c r="C21355"/>
    </row>
    <row r="21356" spans="2:3" x14ac:dyDescent="0.3">
      <c r="B21356"/>
      <c r="C21356"/>
    </row>
    <row r="21357" spans="2:3" x14ac:dyDescent="0.3">
      <c r="B21357"/>
      <c r="C21357"/>
    </row>
    <row r="21358" spans="2:3" x14ac:dyDescent="0.3">
      <c r="B21358"/>
      <c r="C21358"/>
    </row>
    <row r="21359" spans="2:3" x14ac:dyDescent="0.3">
      <c r="B21359"/>
      <c r="C21359"/>
    </row>
    <row r="21360" spans="2:3" x14ac:dyDescent="0.3">
      <c r="B21360"/>
      <c r="C21360"/>
    </row>
    <row r="21361" spans="2:3" x14ac:dyDescent="0.3">
      <c r="B21361"/>
      <c r="C21361"/>
    </row>
    <row r="21362" spans="2:3" x14ac:dyDescent="0.3">
      <c r="B21362"/>
      <c r="C21362"/>
    </row>
    <row r="21363" spans="2:3" x14ac:dyDescent="0.3">
      <c r="B21363"/>
      <c r="C21363"/>
    </row>
    <row r="21364" spans="2:3" x14ac:dyDescent="0.3">
      <c r="B21364"/>
      <c r="C21364"/>
    </row>
    <row r="21365" spans="2:3" x14ac:dyDescent="0.3">
      <c r="B21365"/>
      <c r="C21365"/>
    </row>
    <row r="21366" spans="2:3" x14ac:dyDescent="0.3">
      <c r="B21366"/>
      <c r="C21366"/>
    </row>
    <row r="21367" spans="2:3" x14ac:dyDescent="0.3">
      <c r="B21367"/>
      <c r="C21367"/>
    </row>
    <row r="21368" spans="2:3" x14ac:dyDescent="0.3">
      <c r="B21368"/>
      <c r="C21368"/>
    </row>
    <row r="21369" spans="2:3" x14ac:dyDescent="0.3">
      <c r="B21369"/>
      <c r="C21369"/>
    </row>
    <row r="21370" spans="2:3" x14ac:dyDescent="0.3">
      <c r="B21370"/>
      <c r="C21370"/>
    </row>
    <row r="21371" spans="2:3" x14ac:dyDescent="0.3">
      <c r="B21371"/>
      <c r="C21371"/>
    </row>
    <row r="21372" spans="2:3" x14ac:dyDescent="0.3">
      <c r="B21372"/>
      <c r="C21372"/>
    </row>
    <row r="21373" spans="2:3" x14ac:dyDescent="0.3">
      <c r="B21373"/>
      <c r="C21373"/>
    </row>
    <row r="21374" spans="2:3" x14ac:dyDescent="0.3">
      <c r="B21374"/>
      <c r="C21374"/>
    </row>
    <row r="21375" spans="2:3" x14ac:dyDescent="0.3">
      <c r="B21375"/>
      <c r="C21375"/>
    </row>
    <row r="21376" spans="2:3" x14ac:dyDescent="0.3">
      <c r="B21376"/>
      <c r="C21376"/>
    </row>
    <row r="21377" spans="2:3" x14ac:dyDescent="0.3">
      <c r="B21377"/>
      <c r="C21377"/>
    </row>
    <row r="21378" spans="2:3" x14ac:dyDescent="0.3">
      <c r="B21378"/>
      <c r="C21378"/>
    </row>
    <row r="21379" spans="2:3" x14ac:dyDescent="0.3">
      <c r="B21379"/>
      <c r="C21379"/>
    </row>
    <row r="21380" spans="2:3" x14ac:dyDescent="0.3">
      <c r="B21380"/>
      <c r="C21380"/>
    </row>
    <row r="21381" spans="2:3" x14ac:dyDescent="0.3">
      <c r="B21381"/>
      <c r="C21381"/>
    </row>
    <row r="21382" spans="2:3" x14ac:dyDescent="0.3">
      <c r="B21382"/>
      <c r="C21382"/>
    </row>
    <row r="21383" spans="2:3" x14ac:dyDescent="0.3">
      <c r="B21383"/>
      <c r="C21383"/>
    </row>
    <row r="21384" spans="2:3" x14ac:dyDescent="0.3">
      <c r="B21384"/>
      <c r="C21384"/>
    </row>
    <row r="21385" spans="2:3" x14ac:dyDescent="0.3">
      <c r="B21385"/>
      <c r="C21385"/>
    </row>
    <row r="21386" spans="2:3" x14ac:dyDescent="0.3">
      <c r="B21386"/>
      <c r="C21386"/>
    </row>
    <row r="21387" spans="2:3" x14ac:dyDescent="0.3">
      <c r="B21387"/>
      <c r="C21387"/>
    </row>
    <row r="21388" spans="2:3" x14ac:dyDescent="0.3">
      <c r="B21388"/>
      <c r="C21388"/>
    </row>
    <row r="21389" spans="2:3" x14ac:dyDescent="0.3">
      <c r="B21389"/>
      <c r="C21389"/>
    </row>
    <row r="21390" spans="2:3" x14ac:dyDescent="0.3">
      <c r="B21390"/>
      <c r="C21390"/>
    </row>
    <row r="21391" spans="2:3" x14ac:dyDescent="0.3">
      <c r="B21391"/>
      <c r="C21391"/>
    </row>
    <row r="21392" spans="2:3" x14ac:dyDescent="0.3">
      <c r="B21392"/>
      <c r="C21392"/>
    </row>
    <row r="21393" spans="2:3" x14ac:dyDescent="0.3">
      <c r="B21393"/>
      <c r="C21393"/>
    </row>
    <row r="21394" spans="2:3" x14ac:dyDescent="0.3">
      <c r="B21394"/>
      <c r="C21394"/>
    </row>
    <row r="21395" spans="2:3" x14ac:dyDescent="0.3">
      <c r="B21395"/>
      <c r="C21395"/>
    </row>
    <row r="21396" spans="2:3" x14ac:dyDescent="0.3">
      <c r="B21396"/>
      <c r="C21396"/>
    </row>
    <row r="21397" spans="2:3" x14ac:dyDescent="0.3">
      <c r="B21397"/>
      <c r="C21397"/>
    </row>
    <row r="21398" spans="2:3" x14ac:dyDescent="0.3">
      <c r="B21398"/>
      <c r="C21398"/>
    </row>
    <row r="21399" spans="2:3" x14ac:dyDescent="0.3">
      <c r="B21399"/>
      <c r="C21399"/>
    </row>
    <row r="21400" spans="2:3" x14ac:dyDescent="0.3">
      <c r="B21400"/>
      <c r="C21400"/>
    </row>
    <row r="21401" spans="2:3" x14ac:dyDescent="0.3">
      <c r="B21401"/>
      <c r="C21401"/>
    </row>
    <row r="21402" spans="2:3" x14ac:dyDescent="0.3">
      <c r="B21402"/>
      <c r="C21402"/>
    </row>
    <row r="21403" spans="2:3" x14ac:dyDescent="0.3">
      <c r="B21403"/>
      <c r="C21403"/>
    </row>
    <row r="21404" spans="2:3" x14ac:dyDescent="0.3">
      <c r="B21404"/>
      <c r="C21404"/>
    </row>
    <row r="21405" spans="2:3" x14ac:dyDescent="0.3">
      <c r="B21405"/>
      <c r="C21405"/>
    </row>
    <row r="21406" spans="2:3" x14ac:dyDescent="0.3">
      <c r="B21406"/>
      <c r="C21406"/>
    </row>
    <row r="21407" spans="2:3" x14ac:dyDescent="0.3">
      <c r="B21407"/>
      <c r="C21407"/>
    </row>
    <row r="21408" spans="2:3" x14ac:dyDescent="0.3">
      <c r="B21408"/>
      <c r="C21408"/>
    </row>
    <row r="21409" spans="2:3" x14ac:dyDescent="0.3">
      <c r="B21409"/>
      <c r="C21409"/>
    </row>
    <row r="21410" spans="2:3" x14ac:dyDescent="0.3">
      <c r="B21410"/>
      <c r="C21410"/>
    </row>
    <row r="21411" spans="2:3" x14ac:dyDescent="0.3">
      <c r="B21411"/>
      <c r="C21411"/>
    </row>
    <row r="21412" spans="2:3" x14ac:dyDescent="0.3">
      <c r="B21412"/>
      <c r="C21412"/>
    </row>
    <row r="21413" spans="2:3" x14ac:dyDescent="0.3">
      <c r="B21413"/>
      <c r="C21413"/>
    </row>
    <row r="21414" spans="2:3" x14ac:dyDescent="0.3">
      <c r="B21414"/>
      <c r="C21414"/>
    </row>
    <row r="21415" spans="2:3" x14ac:dyDescent="0.3">
      <c r="B21415"/>
      <c r="C21415"/>
    </row>
    <row r="21416" spans="2:3" x14ac:dyDescent="0.3">
      <c r="B21416"/>
      <c r="C21416"/>
    </row>
    <row r="21417" spans="2:3" x14ac:dyDescent="0.3">
      <c r="B21417"/>
      <c r="C21417"/>
    </row>
    <row r="21418" spans="2:3" x14ac:dyDescent="0.3">
      <c r="B21418"/>
      <c r="C21418"/>
    </row>
    <row r="21419" spans="2:3" x14ac:dyDescent="0.3">
      <c r="B21419"/>
      <c r="C21419"/>
    </row>
    <row r="21420" spans="2:3" x14ac:dyDescent="0.3">
      <c r="B21420"/>
      <c r="C21420"/>
    </row>
    <row r="21421" spans="2:3" x14ac:dyDescent="0.3">
      <c r="B21421"/>
      <c r="C21421"/>
    </row>
    <row r="21422" spans="2:3" x14ac:dyDescent="0.3">
      <c r="B21422"/>
      <c r="C21422"/>
    </row>
    <row r="21423" spans="2:3" x14ac:dyDescent="0.3">
      <c r="B21423"/>
      <c r="C21423"/>
    </row>
    <row r="21424" spans="2:3" x14ac:dyDescent="0.3">
      <c r="B21424"/>
      <c r="C21424"/>
    </row>
    <row r="21425" spans="2:3" x14ac:dyDescent="0.3">
      <c r="B21425"/>
      <c r="C21425"/>
    </row>
    <row r="21426" spans="2:3" x14ac:dyDescent="0.3">
      <c r="B21426"/>
      <c r="C21426"/>
    </row>
    <row r="21427" spans="2:3" x14ac:dyDescent="0.3">
      <c r="B21427"/>
      <c r="C21427"/>
    </row>
    <row r="21428" spans="2:3" x14ac:dyDescent="0.3">
      <c r="B21428"/>
      <c r="C21428"/>
    </row>
    <row r="21429" spans="2:3" x14ac:dyDescent="0.3">
      <c r="B21429"/>
      <c r="C21429"/>
    </row>
    <row r="21430" spans="2:3" x14ac:dyDescent="0.3">
      <c r="B21430"/>
      <c r="C21430"/>
    </row>
    <row r="21431" spans="2:3" x14ac:dyDescent="0.3">
      <c r="B21431"/>
      <c r="C21431"/>
    </row>
    <row r="21432" spans="2:3" x14ac:dyDescent="0.3">
      <c r="B21432"/>
      <c r="C21432"/>
    </row>
    <row r="21433" spans="2:3" x14ac:dyDescent="0.3">
      <c r="B21433"/>
      <c r="C21433"/>
    </row>
    <row r="21434" spans="2:3" x14ac:dyDescent="0.3">
      <c r="B21434"/>
      <c r="C21434"/>
    </row>
    <row r="21435" spans="2:3" x14ac:dyDescent="0.3">
      <c r="B21435"/>
      <c r="C21435"/>
    </row>
    <row r="21436" spans="2:3" x14ac:dyDescent="0.3">
      <c r="B21436"/>
      <c r="C21436"/>
    </row>
    <row r="21437" spans="2:3" x14ac:dyDescent="0.3">
      <c r="B21437"/>
      <c r="C21437"/>
    </row>
    <row r="21438" spans="2:3" x14ac:dyDescent="0.3">
      <c r="B21438"/>
      <c r="C21438"/>
    </row>
    <row r="21439" spans="2:3" x14ac:dyDescent="0.3">
      <c r="B21439"/>
      <c r="C21439"/>
    </row>
    <row r="21440" spans="2:3" x14ac:dyDescent="0.3">
      <c r="B21440"/>
      <c r="C21440"/>
    </row>
    <row r="21441" spans="2:3" x14ac:dyDescent="0.3">
      <c r="B21441"/>
      <c r="C21441"/>
    </row>
    <row r="21442" spans="2:3" x14ac:dyDescent="0.3">
      <c r="B21442"/>
      <c r="C21442"/>
    </row>
    <row r="21443" spans="2:3" x14ac:dyDescent="0.3">
      <c r="B21443"/>
      <c r="C21443"/>
    </row>
    <row r="21444" spans="2:3" x14ac:dyDescent="0.3">
      <c r="B21444"/>
      <c r="C21444"/>
    </row>
    <row r="21445" spans="2:3" x14ac:dyDescent="0.3">
      <c r="B21445"/>
      <c r="C21445"/>
    </row>
    <row r="21446" spans="2:3" x14ac:dyDescent="0.3">
      <c r="B21446"/>
      <c r="C21446"/>
    </row>
    <row r="21447" spans="2:3" x14ac:dyDescent="0.3">
      <c r="B21447"/>
      <c r="C21447"/>
    </row>
    <row r="21448" spans="2:3" x14ac:dyDescent="0.3">
      <c r="B21448"/>
      <c r="C21448"/>
    </row>
    <row r="21449" spans="2:3" x14ac:dyDescent="0.3">
      <c r="B21449"/>
      <c r="C21449"/>
    </row>
    <row r="21450" spans="2:3" x14ac:dyDescent="0.3">
      <c r="B21450"/>
      <c r="C21450"/>
    </row>
    <row r="21451" spans="2:3" x14ac:dyDescent="0.3">
      <c r="B21451"/>
      <c r="C21451"/>
    </row>
    <row r="21452" spans="2:3" x14ac:dyDescent="0.3">
      <c r="B21452"/>
      <c r="C21452"/>
    </row>
    <row r="21453" spans="2:3" x14ac:dyDescent="0.3">
      <c r="B21453"/>
      <c r="C21453"/>
    </row>
    <row r="21454" spans="2:3" x14ac:dyDescent="0.3">
      <c r="B21454"/>
      <c r="C21454"/>
    </row>
    <row r="21455" spans="2:3" x14ac:dyDescent="0.3">
      <c r="B21455"/>
      <c r="C21455"/>
    </row>
    <row r="21456" spans="2:3" x14ac:dyDescent="0.3">
      <c r="B21456"/>
      <c r="C21456"/>
    </row>
    <row r="21457" spans="2:3" x14ac:dyDescent="0.3">
      <c r="B21457"/>
      <c r="C21457"/>
    </row>
    <row r="21458" spans="2:3" x14ac:dyDescent="0.3">
      <c r="B21458"/>
      <c r="C21458"/>
    </row>
    <row r="21459" spans="2:3" x14ac:dyDescent="0.3">
      <c r="B21459"/>
      <c r="C21459"/>
    </row>
    <row r="21460" spans="2:3" x14ac:dyDescent="0.3">
      <c r="B21460"/>
      <c r="C21460"/>
    </row>
    <row r="21461" spans="2:3" x14ac:dyDescent="0.3">
      <c r="B21461"/>
      <c r="C21461"/>
    </row>
    <row r="21462" spans="2:3" x14ac:dyDescent="0.3">
      <c r="B21462"/>
      <c r="C21462"/>
    </row>
    <row r="21463" spans="2:3" x14ac:dyDescent="0.3">
      <c r="B21463"/>
      <c r="C21463"/>
    </row>
    <row r="21464" spans="2:3" x14ac:dyDescent="0.3">
      <c r="B21464"/>
      <c r="C21464"/>
    </row>
    <row r="21465" spans="2:3" x14ac:dyDescent="0.3">
      <c r="B21465"/>
      <c r="C21465"/>
    </row>
    <row r="21466" spans="2:3" x14ac:dyDescent="0.3">
      <c r="B21466"/>
      <c r="C21466"/>
    </row>
    <row r="21467" spans="2:3" x14ac:dyDescent="0.3">
      <c r="B21467"/>
      <c r="C21467"/>
    </row>
    <row r="21468" spans="2:3" x14ac:dyDescent="0.3">
      <c r="B21468"/>
      <c r="C21468"/>
    </row>
    <row r="21469" spans="2:3" x14ac:dyDescent="0.3">
      <c r="B21469"/>
      <c r="C21469"/>
    </row>
    <row r="21470" spans="2:3" x14ac:dyDescent="0.3">
      <c r="B21470"/>
      <c r="C21470"/>
    </row>
    <row r="21471" spans="2:3" x14ac:dyDescent="0.3">
      <c r="B21471"/>
      <c r="C21471"/>
    </row>
    <row r="21472" spans="2:3" x14ac:dyDescent="0.3">
      <c r="B21472"/>
      <c r="C21472"/>
    </row>
    <row r="21473" spans="2:3" x14ac:dyDescent="0.3">
      <c r="B21473"/>
      <c r="C21473"/>
    </row>
    <row r="21474" spans="2:3" x14ac:dyDescent="0.3">
      <c r="B21474"/>
      <c r="C21474"/>
    </row>
    <row r="21475" spans="2:3" x14ac:dyDescent="0.3">
      <c r="B21475"/>
      <c r="C21475"/>
    </row>
    <row r="21476" spans="2:3" x14ac:dyDescent="0.3">
      <c r="B21476"/>
      <c r="C21476"/>
    </row>
    <row r="21477" spans="2:3" x14ac:dyDescent="0.3">
      <c r="B21477"/>
      <c r="C21477"/>
    </row>
    <row r="21478" spans="2:3" x14ac:dyDescent="0.3">
      <c r="B21478"/>
      <c r="C21478"/>
    </row>
    <row r="21479" spans="2:3" x14ac:dyDescent="0.3">
      <c r="B21479"/>
      <c r="C21479"/>
    </row>
    <row r="21480" spans="2:3" x14ac:dyDescent="0.3">
      <c r="B21480"/>
      <c r="C21480"/>
    </row>
    <row r="21481" spans="2:3" x14ac:dyDescent="0.3">
      <c r="B21481"/>
      <c r="C21481"/>
    </row>
    <row r="21482" spans="2:3" x14ac:dyDescent="0.3">
      <c r="B21482"/>
      <c r="C21482"/>
    </row>
    <row r="21483" spans="2:3" x14ac:dyDescent="0.3">
      <c r="B21483"/>
      <c r="C21483"/>
    </row>
    <row r="21484" spans="2:3" x14ac:dyDescent="0.3">
      <c r="B21484"/>
      <c r="C21484"/>
    </row>
    <row r="21485" spans="2:3" x14ac:dyDescent="0.3">
      <c r="B21485"/>
      <c r="C21485"/>
    </row>
    <row r="21486" spans="2:3" x14ac:dyDescent="0.3">
      <c r="B21486"/>
      <c r="C21486"/>
    </row>
    <row r="21487" spans="2:3" x14ac:dyDescent="0.3">
      <c r="B21487"/>
      <c r="C21487"/>
    </row>
    <row r="21488" spans="2:3" x14ac:dyDescent="0.3">
      <c r="B21488"/>
      <c r="C21488"/>
    </row>
    <row r="21489" spans="2:3" x14ac:dyDescent="0.3">
      <c r="B21489"/>
      <c r="C21489"/>
    </row>
    <row r="21490" spans="2:3" x14ac:dyDescent="0.3">
      <c r="B21490"/>
      <c r="C21490"/>
    </row>
    <row r="21491" spans="2:3" x14ac:dyDescent="0.3">
      <c r="B21491"/>
      <c r="C21491"/>
    </row>
    <row r="21492" spans="2:3" x14ac:dyDescent="0.3">
      <c r="B21492"/>
      <c r="C21492"/>
    </row>
    <row r="21493" spans="2:3" x14ac:dyDescent="0.3">
      <c r="B21493"/>
      <c r="C21493"/>
    </row>
    <row r="21494" spans="2:3" x14ac:dyDescent="0.3">
      <c r="B21494"/>
      <c r="C21494"/>
    </row>
    <row r="21495" spans="2:3" x14ac:dyDescent="0.3">
      <c r="B21495"/>
      <c r="C21495"/>
    </row>
    <row r="21496" spans="2:3" x14ac:dyDescent="0.3">
      <c r="B21496"/>
      <c r="C21496"/>
    </row>
    <row r="21497" spans="2:3" x14ac:dyDescent="0.3">
      <c r="B21497"/>
      <c r="C21497"/>
    </row>
    <row r="21498" spans="2:3" x14ac:dyDescent="0.3">
      <c r="B21498"/>
      <c r="C21498"/>
    </row>
    <row r="21499" spans="2:3" x14ac:dyDescent="0.3">
      <c r="B21499"/>
      <c r="C21499"/>
    </row>
    <row r="21500" spans="2:3" x14ac:dyDescent="0.3">
      <c r="B21500"/>
      <c r="C21500"/>
    </row>
    <row r="21501" spans="2:3" x14ac:dyDescent="0.3">
      <c r="B21501"/>
      <c r="C21501"/>
    </row>
    <row r="21502" spans="2:3" x14ac:dyDescent="0.3">
      <c r="B21502"/>
      <c r="C21502"/>
    </row>
    <row r="21503" spans="2:3" x14ac:dyDescent="0.3">
      <c r="B21503"/>
      <c r="C21503"/>
    </row>
    <row r="21504" spans="2:3" x14ac:dyDescent="0.3">
      <c r="B21504"/>
      <c r="C21504"/>
    </row>
    <row r="21505" spans="2:3" x14ac:dyDescent="0.3">
      <c r="B21505"/>
      <c r="C21505"/>
    </row>
    <row r="21506" spans="2:3" x14ac:dyDescent="0.3">
      <c r="B21506"/>
      <c r="C21506"/>
    </row>
    <row r="21507" spans="2:3" x14ac:dyDescent="0.3">
      <c r="B21507"/>
      <c r="C21507"/>
    </row>
    <row r="21508" spans="2:3" x14ac:dyDescent="0.3">
      <c r="B21508"/>
      <c r="C21508"/>
    </row>
    <row r="21509" spans="2:3" x14ac:dyDescent="0.3">
      <c r="B21509"/>
      <c r="C21509"/>
    </row>
    <row r="21510" spans="2:3" x14ac:dyDescent="0.3">
      <c r="B21510"/>
      <c r="C21510"/>
    </row>
    <row r="21511" spans="2:3" x14ac:dyDescent="0.3">
      <c r="B21511"/>
      <c r="C21511"/>
    </row>
    <row r="21512" spans="2:3" x14ac:dyDescent="0.3">
      <c r="B21512"/>
      <c r="C21512"/>
    </row>
    <row r="21513" spans="2:3" x14ac:dyDescent="0.3">
      <c r="B21513"/>
      <c r="C21513"/>
    </row>
    <row r="21514" spans="2:3" x14ac:dyDescent="0.3">
      <c r="B21514"/>
      <c r="C21514"/>
    </row>
    <row r="21515" spans="2:3" x14ac:dyDescent="0.3">
      <c r="B21515"/>
      <c r="C21515"/>
    </row>
    <row r="21516" spans="2:3" x14ac:dyDescent="0.3">
      <c r="B21516"/>
      <c r="C21516"/>
    </row>
    <row r="21517" spans="2:3" x14ac:dyDescent="0.3">
      <c r="B21517"/>
      <c r="C21517"/>
    </row>
    <row r="21518" spans="2:3" x14ac:dyDescent="0.3">
      <c r="B21518"/>
      <c r="C21518"/>
    </row>
    <row r="21519" spans="2:3" x14ac:dyDescent="0.3">
      <c r="B21519"/>
      <c r="C21519"/>
    </row>
    <row r="21520" spans="2:3" x14ac:dyDescent="0.3">
      <c r="B21520"/>
      <c r="C21520"/>
    </row>
    <row r="21521" spans="2:3" x14ac:dyDescent="0.3">
      <c r="B21521"/>
      <c r="C21521"/>
    </row>
    <row r="21522" spans="2:3" x14ac:dyDescent="0.3">
      <c r="B21522"/>
      <c r="C21522"/>
    </row>
    <row r="21523" spans="2:3" x14ac:dyDescent="0.3">
      <c r="B21523"/>
      <c r="C21523"/>
    </row>
    <row r="21524" spans="2:3" x14ac:dyDescent="0.3">
      <c r="B21524"/>
      <c r="C21524"/>
    </row>
    <row r="21525" spans="2:3" x14ac:dyDescent="0.3">
      <c r="B21525"/>
      <c r="C21525"/>
    </row>
    <row r="21526" spans="2:3" x14ac:dyDescent="0.3">
      <c r="B21526"/>
      <c r="C21526"/>
    </row>
    <row r="21527" spans="2:3" x14ac:dyDescent="0.3">
      <c r="B21527"/>
      <c r="C21527"/>
    </row>
    <row r="21528" spans="2:3" x14ac:dyDescent="0.3">
      <c r="B21528"/>
      <c r="C21528"/>
    </row>
    <row r="21529" spans="2:3" x14ac:dyDescent="0.3">
      <c r="B21529"/>
      <c r="C21529"/>
    </row>
    <row r="21530" spans="2:3" x14ac:dyDescent="0.3">
      <c r="B21530"/>
      <c r="C21530"/>
    </row>
    <row r="21531" spans="2:3" x14ac:dyDescent="0.3">
      <c r="B21531"/>
      <c r="C21531"/>
    </row>
    <row r="21532" spans="2:3" x14ac:dyDescent="0.3">
      <c r="B21532"/>
      <c r="C21532"/>
    </row>
    <row r="21533" spans="2:3" x14ac:dyDescent="0.3">
      <c r="B21533"/>
      <c r="C21533"/>
    </row>
    <row r="21534" spans="2:3" x14ac:dyDescent="0.3">
      <c r="B21534"/>
      <c r="C21534"/>
    </row>
    <row r="21535" spans="2:3" x14ac:dyDescent="0.3">
      <c r="B21535"/>
      <c r="C21535"/>
    </row>
    <row r="21536" spans="2:3" x14ac:dyDescent="0.3">
      <c r="B21536"/>
      <c r="C21536"/>
    </row>
    <row r="21537" spans="2:3" x14ac:dyDescent="0.3">
      <c r="B21537"/>
      <c r="C21537"/>
    </row>
    <row r="21538" spans="2:3" x14ac:dyDescent="0.3">
      <c r="B21538"/>
      <c r="C21538"/>
    </row>
    <row r="21539" spans="2:3" x14ac:dyDescent="0.3">
      <c r="B21539"/>
      <c r="C21539"/>
    </row>
    <row r="21540" spans="2:3" x14ac:dyDescent="0.3">
      <c r="B21540"/>
      <c r="C21540"/>
    </row>
    <row r="21541" spans="2:3" x14ac:dyDescent="0.3">
      <c r="B21541"/>
      <c r="C21541"/>
    </row>
    <row r="21542" spans="2:3" x14ac:dyDescent="0.3">
      <c r="B21542"/>
      <c r="C21542"/>
    </row>
    <row r="21543" spans="2:3" x14ac:dyDescent="0.3">
      <c r="B21543"/>
      <c r="C21543"/>
    </row>
    <row r="21544" spans="2:3" x14ac:dyDescent="0.3">
      <c r="B21544"/>
      <c r="C21544"/>
    </row>
    <row r="21545" spans="2:3" x14ac:dyDescent="0.3">
      <c r="B21545"/>
      <c r="C21545"/>
    </row>
    <row r="21546" spans="2:3" x14ac:dyDescent="0.3">
      <c r="B21546"/>
      <c r="C21546"/>
    </row>
    <row r="21547" spans="2:3" x14ac:dyDescent="0.3">
      <c r="B21547"/>
      <c r="C21547"/>
    </row>
    <row r="21548" spans="2:3" x14ac:dyDescent="0.3">
      <c r="B21548"/>
      <c r="C21548"/>
    </row>
    <row r="21549" spans="2:3" x14ac:dyDescent="0.3">
      <c r="B21549"/>
      <c r="C21549"/>
    </row>
    <row r="21550" spans="2:3" x14ac:dyDescent="0.3">
      <c r="B21550"/>
      <c r="C21550"/>
    </row>
    <row r="21551" spans="2:3" x14ac:dyDescent="0.3">
      <c r="B21551"/>
      <c r="C21551"/>
    </row>
    <row r="21552" spans="2:3" x14ac:dyDescent="0.3">
      <c r="B21552"/>
      <c r="C21552"/>
    </row>
    <row r="21553" spans="2:3" x14ac:dyDescent="0.3">
      <c r="B21553"/>
      <c r="C21553"/>
    </row>
    <row r="21554" spans="2:3" x14ac:dyDescent="0.3">
      <c r="B21554"/>
      <c r="C21554"/>
    </row>
    <row r="21555" spans="2:3" x14ac:dyDescent="0.3">
      <c r="B21555"/>
      <c r="C21555"/>
    </row>
    <row r="21556" spans="2:3" x14ac:dyDescent="0.3">
      <c r="B21556"/>
      <c r="C21556"/>
    </row>
    <row r="21557" spans="2:3" x14ac:dyDescent="0.3">
      <c r="B21557"/>
      <c r="C21557"/>
    </row>
    <row r="21558" spans="2:3" x14ac:dyDescent="0.3">
      <c r="B21558"/>
      <c r="C21558"/>
    </row>
    <row r="21559" spans="2:3" x14ac:dyDescent="0.3">
      <c r="B21559"/>
      <c r="C21559"/>
    </row>
    <row r="21560" spans="2:3" x14ac:dyDescent="0.3">
      <c r="B21560"/>
      <c r="C21560"/>
    </row>
    <row r="21561" spans="2:3" x14ac:dyDescent="0.3">
      <c r="B21561"/>
      <c r="C21561"/>
    </row>
    <row r="21562" spans="2:3" x14ac:dyDescent="0.3">
      <c r="B21562"/>
      <c r="C21562"/>
    </row>
    <row r="21563" spans="2:3" x14ac:dyDescent="0.3">
      <c r="B21563"/>
      <c r="C21563"/>
    </row>
    <row r="21564" spans="2:3" x14ac:dyDescent="0.3">
      <c r="B21564"/>
      <c r="C21564"/>
    </row>
    <row r="21565" spans="2:3" x14ac:dyDescent="0.3">
      <c r="B21565"/>
      <c r="C21565"/>
    </row>
    <row r="21566" spans="2:3" x14ac:dyDescent="0.3">
      <c r="B21566"/>
      <c r="C21566"/>
    </row>
    <row r="21567" spans="2:3" x14ac:dyDescent="0.3">
      <c r="B21567"/>
      <c r="C21567"/>
    </row>
    <row r="21568" spans="2:3" x14ac:dyDescent="0.3">
      <c r="B21568"/>
      <c r="C21568"/>
    </row>
    <row r="21569" spans="2:3" x14ac:dyDescent="0.3">
      <c r="B21569"/>
      <c r="C21569"/>
    </row>
    <row r="21570" spans="2:3" x14ac:dyDescent="0.3">
      <c r="B21570"/>
      <c r="C21570"/>
    </row>
    <row r="21571" spans="2:3" x14ac:dyDescent="0.3">
      <c r="B21571"/>
      <c r="C21571"/>
    </row>
    <row r="21572" spans="2:3" x14ac:dyDescent="0.3">
      <c r="B21572"/>
      <c r="C21572"/>
    </row>
    <row r="21573" spans="2:3" x14ac:dyDescent="0.3">
      <c r="B21573"/>
      <c r="C21573"/>
    </row>
    <row r="21574" spans="2:3" x14ac:dyDescent="0.3">
      <c r="B21574"/>
      <c r="C21574"/>
    </row>
    <row r="21575" spans="2:3" x14ac:dyDescent="0.3">
      <c r="B21575"/>
      <c r="C21575"/>
    </row>
    <row r="21576" spans="2:3" x14ac:dyDescent="0.3">
      <c r="B21576"/>
      <c r="C21576"/>
    </row>
    <row r="21577" spans="2:3" x14ac:dyDescent="0.3">
      <c r="B21577"/>
      <c r="C21577"/>
    </row>
    <row r="21578" spans="2:3" x14ac:dyDescent="0.3">
      <c r="B21578"/>
      <c r="C21578"/>
    </row>
    <row r="21579" spans="2:3" x14ac:dyDescent="0.3">
      <c r="B21579"/>
      <c r="C21579"/>
    </row>
    <row r="21580" spans="2:3" x14ac:dyDescent="0.3">
      <c r="B21580"/>
      <c r="C21580"/>
    </row>
    <row r="21581" spans="2:3" x14ac:dyDescent="0.3">
      <c r="B21581"/>
      <c r="C21581"/>
    </row>
    <row r="21582" spans="2:3" x14ac:dyDescent="0.3">
      <c r="B21582"/>
      <c r="C21582"/>
    </row>
    <row r="21583" spans="2:3" x14ac:dyDescent="0.3">
      <c r="B21583"/>
      <c r="C21583"/>
    </row>
    <row r="21584" spans="2:3" x14ac:dyDescent="0.3">
      <c r="B21584"/>
      <c r="C21584"/>
    </row>
    <row r="21585" spans="2:3" x14ac:dyDescent="0.3">
      <c r="B21585"/>
      <c r="C21585"/>
    </row>
    <row r="21586" spans="2:3" x14ac:dyDescent="0.3">
      <c r="B21586"/>
      <c r="C21586"/>
    </row>
    <row r="21587" spans="2:3" x14ac:dyDescent="0.3">
      <c r="B21587"/>
      <c r="C21587"/>
    </row>
    <row r="21588" spans="2:3" x14ac:dyDescent="0.3">
      <c r="B21588"/>
      <c r="C21588"/>
    </row>
    <row r="21589" spans="2:3" x14ac:dyDescent="0.3">
      <c r="B21589"/>
      <c r="C21589"/>
    </row>
    <row r="21590" spans="2:3" x14ac:dyDescent="0.3">
      <c r="B21590"/>
      <c r="C21590"/>
    </row>
    <row r="21591" spans="2:3" x14ac:dyDescent="0.3">
      <c r="B21591"/>
      <c r="C21591"/>
    </row>
    <row r="21592" spans="2:3" x14ac:dyDescent="0.3">
      <c r="B21592"/>
      <c r="C21592"/>
    </row>
    <row r="21593" spans="2:3" x14ac:dyDescent="0.3">
      <c r="B21593"/>
      <c r="C21593"/>
    </row>
    <row r="21594" spans="2:3" x14ac:dyDescent="0.3">
      <c r="B21594"/>
      <c r="C21594"/>
    </row>
    <row r="21595" spans="2:3" x14ac:dyDescent="0.3">
      <c r="B21595"/>
      <c r="C21595"/>
    </row>
    <row r="21596" spans="2:3" x14ac:dyDescent="0.3">
      <c r="B21596"/>
      <c r="C21596"/>
    </row>
    <row r="21597" spans="2:3" x14ac:dyDescent="0.3">
      <c r="B21597"/>
      <c r="C21597"/>
    </row>
    <row r="21598" spans="2:3" x14ac:dyDescent="0.3">
      <c r="B21598"/>
      <c r="C21598"/>
    </row>
    <row r="21599" spans="2:3" x14ac:dyDescent="0.3">
      <c r="B21599"/>
      <c r="C21599"/>
    </row>
    <row r="21600" spans="2:3" x14ac:dyDescent="0.3">
      <c r="B21600"/>
      <c r="C21600"/>
    </row>
    <row r="21601" spans="2:3" x14ac:dyDescent="0.3">
      <c r="B21601"/>
      <c r="C21601"/>
    </row>
    <row r="21602" spans="2:3" x14ac:dyDescent="0.3">
      <c r="B21602"/>
      <c r="C21602"/>
    </row>
    <row r="21603" spans="2:3" x14ac:dyDescent="0.3">
      <c r="B21603"/>
      <c r="C21603"/>
    </row>
    <row r="21604" spans="2:3" x14ac:dyDescent="0.3">
      <c r="B21604"/>
      <c r="C21604"/>
    </row>
    <row r="21605" spans="2:3" x14ac:dyDescent="0.3">
      <c r="B21605"/>
      <c r="C21605"/>
    </row>
    <row r="21606" spans="2:3" x14ac:dyDescent="0.3">
      <c r="B21606"/>
      <c r="C21606"/>
    </row>
    <row r="21607" spans="2:3" x14ac:dyDescent="0.3">
      <c r="B21607"/>
      <c r="C21607"/>
    </row>
    <row r="21608" spans="2:3" x14ac:dyDescent="0.3">
      <c r="B21608"/>
      <c r="C21608"/>
    </row>
    <row r="21609" spans="2:3" x14ac:dyDescent="0.3">
      <c r="B21609"/>
      <c r="C21609"/>
    </row>
    <row r="21610" spans="2:3" x14ac:dyDescent="0.3">
      <c r="B21610"/>
      <c r="C21610"/>
    </row>
    <row r="21611" spans="2:3" x14ac:dyDescent="0.3">
      <c r="B21611"/>
      <c r="C21611"/>
    </row>
    <row r="21612" spans="2:3" x14ac:dyDescent="0.3">
      <c r="B21612"/>
      <c r="C21612"/>
    </row>
    <row r="21613" spans="2:3" x14ac:dyDescent="0.3">
      <c r="B21613"/>
      <c r="C21613"/>
    </row>
    <row r="21614" spans="2:3" x14ac:dyDescent="0.3">
      <c r="B21614"/>
      <c r="C21614"/>
    </row>
    <row r="21615" spans="2:3" x14ac:dyDescent="0.3">
      <c r="B21615"/>
      <c r="C21615"/>
    </row>
    <row r="21616" spans="2:3" x14ac:dyDescent="0.3">
      <c r="B21616"/>
      <c r="C21616"/>
    </row>
    <row r="21617" spans="2:3" x14ac:dyDescent="0.3">
      <c r="B21617"/>
      <c r="C21617"/>
    </row>
    <row r="21618" spans="2:3" x14ac:dyDescent="0.3">
      <c r="B21618"/>
      <c r="C21618"/>
    </row>
    <row r="21619" spans="2:3" x14ac:dyDescent="0.3">
      <c r="B21619"/>
      <c r="C21619"/>
    </row>
    <row r="21620" spans="2:3" x14ac:dyDescent="0.3">
      <c r="B21620"/>
      <c r="C21620"/>
    </row>
    <row r="21621" spans="2:3" x14ac:dyDescent="0.3">
      <c r="B21621"/>
      <c r="C21621"/>
    </row>
    <row r="21622" spans="2:3" x14ac:dyDescent="0.3">
      <c r="B21622"/>
      <c r="C21622"/>
    </row>
    <row r="21623" spans="2:3" x14ac:dyDescent="0.3">
      <c r="B21623"/>
      <c r="C21623"/>
    </row>
    <row r="21624" spans="2:3" x14ac:dyDescent="0.3">
      <c r="B21624"/>
      <c r="C21624"/>
    </row>
    <row r="21625" spans="2:3" x14ac:dyDescent="0.3">
      <c r="B21625"/>
      <c r="C21625"/>
    </row>
    <row r="21626" spans="2:3" x14ac:dyDescent="0.3">
      <c r="B21626"/>
      <c r="C21626"/>
    </row>
    <row r="21627" spans="2:3" x14ac:dyDescent="0.3">
      <c r="B21627"/>
      <c r="C21627"/>
    </row>
    <row r="21628" spans="2:3" x14ac:dyDescent="0.3">
      <c r="B21628"/>
      <c r="C21628"/>
    </row>
    <row r="21629" spans="2:3" x14ac:dyDescent="0.3">
      <c r="B21629"/>
      <c r="C21629"/>
    </row>
    <row r="21630" spans="2:3" x14ac:dyDescent="0.3">
      <c r="B21630"/>
      <c r="C21630"/>
    </row>
    <row r="21631" spans="2:3" x14ac:dyDescent="0.3">
      <c r="B21631"/>
      <c r="C21631"/>
    </row>
    <row r="21632" spans="2:3" x14ac:dyDescent="0.3">
      <c r="B21632"/>
      <c r="C21632"/>
    </row>
    <row r="21633" spans="2:3" x14ac:dyDescent="0.3">
      <c r="B21633"/>
      <c r="C21633"/>
    </row>
    <row r="21634" spans="2:3" x14ac:dyDescent="0.3">
      <c r="B21634"/>
      <c r="C21634"/>
    </row>
    <row r="21635" spans="2:3" x14ac:dyDescent="0.3">
      <c r="B21635"/>
      <c r="C21635"/>
    </row>
    <row r="21636" spans="2:3" x14ac:dyDescent="0.3">
      <c r="B21636"/>
      <c r="C21636"/>
    </row>
    <row r="21637" spans="2:3" x14ac:dyDescent="0.3">
      <c r="B21637"/>
      <c r="C21637"/>
    </row>
    <row r="21638" spans="2:3" x14ac:dyDescent="0.3">
      <c r="B21638"/>
      <c r="C21638"/>
    </row>
    <row r="21639" spans="2:3" x14ac:dyDescent="0.3">
      <c r="B21639"/>
      <c r="C21639"/>
    </row>
    <row r="21640" spans="2:3" x14ac:dyDescent="0.3">
      <c r="B21640"/>
      <c r="C21640"/>
    </row>
    <row r="21641" spans="2:3" x14ac:dyDescent="0.3">
      <c r="B21641"/>
      <c r="C21641"/>
    </row>
    <row r="21642" spans="2:3" x14ac:dyDescent="0.3">
      <c r="B21642"/>
      <c r="C21642"/>
    </row>
    <row r="21643" spans="2:3" x14ac:dyDescent="0.3">
      <c r="B21643"/>
      <c r="C21643"/>
    </row>
    <row r="21644" spans="2:3" x14ac:dyDescent="0.3">
      <c r="B21644"/>
      <c r="C21644"/>
    </row>
    <row r="21645" spans="2:3" x14ac:dyDescent="0.3">
      <c r="B21645"/>
      <c r="C21645"/>
    </row>
    <row r="21646" spans="2:3" x14ac:dyDescent="0.3">
      <c r="B21646"/>
      <c r="C21646"/>
    </row>
    <row r="21647" spans="2:3" x14ac:dyDescent="0.3">
      <c r="B21647"/>
      <c r="C21647"/>
    </row>
    <row r="21648" spans="2:3" x14ac:dyDescent="0.3">
      <c r="B21648"/>
      <c r="C21648"/>
    </row>
    <row r="21649" spans="2:3" x14ac:dyDescent="0.3">
      <c r="B21649"/>
      <c r="C21649"/>
    </row>
    <row r="21650" spans="2:3" x14ac:dyDescent="0.3">
      <c r="B21650"/>
      <c r="C21650"/>
    </row>
    <row r="21651" spans="2:3" x14ac:dyDescent="0.3">
      <c r="B21651"/>
      <c r="C21651"/>
    </row>
    <row r="21652" spans="2:3" x14ac:dyDescent="0.3">
      <c r="B21652"/>
      <c r="C21652"/>
    </row>
    <row r="21653" spans="2:3" x14ac:dyDescent="0.3">
      <c r="B21653"/>
      <c r="C21653"/>
    </row>
    <row r="21654" spans="2:3" x14ac:dyDescent="0.3">
      <c r="B21654"/>
      <c r="C21654"/>
    </row>
    <row r="21655" spans="2:3" x14ac:dyDescent="0.3">
      <c r="B21655"/>
      <c r="C21655"/>
    </row>
    <row r="21656" spans="2:3" x14ac:dyDescent="0.3">
      <c r="B21656"/>
      <c r="C21656"/>
    </row>
    <row r="21657" spans="2:3" x14ac:dyDescent="0.3">
      <c r="B21657"/>
      <c r="C21657"/>
    </row>
    <row r="21658" spans="2:3" x14ac:dyDescent="0.3">
      <c r="B21658"/>
      <c r="C21658"/>
    </row>
    <row r="21659" spans="2:3" x14ac:dyDescent="0.3">
      <c r="B21659"/>
      <c r="C21659"/>
    </row>
    <row r="21660" spans="2:3" x14ac:dyDescent="0.3">
      <c r="B21660"/>
      <c r="C21660"/>
    </row>
    <row r="21661" spans="2:3" x14ac:dyDescent="0.3">
      <c r="B21661"/>
      <c r="C21661"/>
    </row>
    <row r="21662" spans="2:3" x14ac:dyDescent="0.3">
      <c r="B21662"/>
      <c r="C21662"/>
    </row>
    <row r="21663" spans="2:3" x14ac:dyDescent="0.3">
      <c r="B21663"/>
      <c r="C21663"/>
    </row>
    <row r="21664" spans="2:3" x14ac:dyDescent="0.3">
      <c r="B21664"/>
      <c r="C21664"/>
    </row>
    <row r="21665" spans="2:3" x14ac:dyDescent="0.3">
      <c r="B21665"/>
      <c r="C21665"/>
    </row>
    <row r="21666" spans="2:3" x14ac:dyDescent="0.3">
      <c r="B21666"/>
      <c r="C21666"/>
    </row>
    <row r="21667" spans="2:3" x14ac:dyDescent="0.3">
      <c r="B21667"/>
      <c r="C21667"/>
    </row>
    <row r="21668" spans="2:3" x14ac:dyDescent="0.3">
      <c r="B21668"/>
      <c r="C21668"/>
    </row>
    <row r="21669" spans="2:3" x14ac:dyDescent="0.3">
      <c r="B21669"/>
      <c r="C21669"/>
    </row>
    <row r="21670" spans="2:3" x14ac:dyDescent="0.3">
      <c r="B21670"/>
      <c r="C21670"/>
    </row>
    <row r="21671" spans="2:3" x14ac:dyDescent="0.3">
      <c r="B21671"/>
      <c r="C21671"/>
    </row>
    <row r="21672" spans="2:3" x14ac:dyDescent="0.3">
      <c r="B21672"/>
      <c r="C21672"/>
    </row>
    <row r="21673" spans="2:3" x14ac:dyDescent="0.3">
      <c r="B21673"/>
      <c r="C21673"/>
    </row>
    <row r="21674" spans="2:3" x14ac:dyDescent="0.3">
      <c r="B21674"/>
      <c r="C21674"/>
    </row>
    <row r="21675" spans="2:3" x14ac:dyDescent="0.3">
      <c r="B21675"/>
      <c r="C21675"/>
    </row>
    <row r="21676" spans="2:3" x14ac:dyDescent="0.3">
      <c r="B21676"/>
      <c r="C21676"/>
    </row>
    <row r="21677" spans="2:3" x14ac:dyDescent="0.3">
      <c r="B21677"/>
      <c r="C21677"/>
    </row>
    <row r="21678" spans="2:3" x14ac:dyDescent="0.3">
      <c r="B21678"/>
      <c r="C21678"/>
    </row>
    <row r="21679" spans="2:3" x14ac:dyDescent="0.3">
      <c r="B21679"/>
      <c r="C21679"/>
    </row>
    <row r="21680" spans="2:3" x14ac:dyDescent="0.3">
      <c r="B21680"/>
      <c r="C21680"/>
    </row>
    <row r="21681" spans="2:3" x14ac:dyDescent="0.3">
      <c r="B21681"/>
      <c r="C21681"/>
    </row>
    <row r="21682" spans="2:3" x14ac:dyDescent="0.3">
      <c r="B21682"/>
      <c r="C21682"/>
    </row>
    <row r="21683" spans="2:3" x14ac:dyDescent="0.3">
      <c r="B21683"/>
      <c r="C21683"/>
    </row>
    <row r="21684" spans="2:3" x14ac:dyDescent="0.3">
      <c r="B21684"/>
      <c r="C21684"/>
    </row>
    <row r="21685" spans="2:3" x14ac:dyDescent="0.3">
      <c r="B21685"/>
      <c r="C21685"/>
    </row>
    <row r="21686" spans="2:3" x14ac:dyDescent="0.3">
      <c r="B21686"/>
      <c r="C21686"/>
    </row>
    <row r="21687" spans="2:3" x14ac:dyDescent="0.3">
      <c r="B21687"/>
      <c r="C21687"/>
    </row>
    <row r="21688" spans="2:3" x14ac:dyDescent="0.3">
      <c r="B21688"/>
      <c r="C21688"/>
    </row>
    <row r="21689" spans="2:3" x14ac:dyDescent="0.3">
      <c r="B21689"/>
      <c r="C21689"/>
    </row>
    <row r="21690" spans="2:3" x14ac:dyDescent="0.3">
      <c r="B21690"/>
      <c r="C21690"/>
    </row>
    <row r="21691" spans="2:3" x14ac:dyDescent="0.3">
      <c r="B21691"/>
      <c r="C21691"/>
    </row>
    <row r="21692" spans="2:3" x14ac:dyDescent="0.3">
      <c r="B21692"/>
      <c r="C21692"/>
    </row>
    <row r="21693" spans="2:3" x14ac:dyDescent="0.3">
      <c r="B21693"/>
      <c r="C21693"/>
    </row>
    <row r="21694" spans="2:3" x14ac:dyDescent="0.3">
      <c r="B21694"/>
      <c r="C21694"/>
    </row>
    <row r="21695" spans="2:3" x14ac:dyDescent="0.3">
      <c r="B21695"/>
      <c r="C21695"/>
    </row>
    <row r="21696" spans="2:3" x14ac:dyDescent="0.3">
      <c r="B21696"/>
      <c r="C21696"/>
    </row>
    <row r="21697" spans="2:3" x14ac:dyDescent="0.3">
      <c r="B21697"/>
      <c r="C21697"/>
    </row>
    <row r="21698" spans="2:3" x14ac:dyDescent="0.3">
      <c r="B21698"/>
      <c r="C21698"/>
    </row>
    <row r="21699" spans="2:3" x14ac:dyDescent="0.3">
      <c r="B21699"/>
      <c r="C21699"/>
    </row>
    <row r="21700" spans="2:3" x14ac:dyDescent="0.3">
      <c r="B21700"/>
      <c r="C21700"/>
    </row>
    <row r="21701" spans="2:3" x14ac:dyDescent="0.3">
      <c r="B21701"/>
      <c r="C21701"/>
    </row>
    <row r="21702" spans="2:3" x14ac:dyDescent="0.3">
      <c r="B21702"/>
      <c r="C21702"/>
    </row>
    <row r="21703" spans="2:3" x14ac:dyDescent="0.3">
      <c r="B21703"/>
      <c r="C21703"/>
    </row>
    <row r="21704" spans="2:3" x14ac:dyDescent="0.3">
      <c r="B21704"/>
      <c r="C21704"/>
    </row>
    <row r="21705" spans="2:3" x14ac:dyDescent="0.3">
      <c r="B21705"/>
      <c r="C21705"/>
    </row>
    <row r="21706" spans="2:3" x14ac:dyDescent="0.3">
      <c r="B21706"/>
      <c r="C21706"/>
    </row>
    <row r="21707" spans="2:3" x14ac:dyDescent="0.3">
      <c r="B21707"/>
      <c r="C21707"/>
    </row>
    <row r="21708" spans="2:3" x14ac:dyDescent="0.3">
      <c r="B21708"/>
      <c r="C21708"/>
    </row>
    <row r="21709" spans="2:3" x14ac:dyDescent="0.3">
      <c r="B21709"/>
      <c r="C21709"/>
    </row>
    <row r="21710" spans="2:3" x14ac:dyDescent="0.3">
      <c r="B21710"/>
      <c r="C21710"/>
    </row>
    <row r="21711" spans="2:3" x14ac:dyDescent="0.3">
      <c r="B21711"/>
      <c r="C21711"/>
    </row>
    <row r="21712" spans="2:3" x14ac:dyDescent="0.3">
      <c r="B21712"/>
      <c r="C21712"/>
    </row>
    <row r="21713" spans="2:3" x14ac:dyDescent="0.3">
      <c r="B21713"/>
      <c r="C21713"/>
    </row>
    <row r="21714" spans="2:3" x14ac:dyDescent="0.3">
      <c r="B21714"/>
      <c r="C21714"/>
    </row>
    <row r="21715" spans="2:3" x14ac:dyDescent="0.3">
      <c r="B21715"/>
      <c r="C21715"/>
    </row>
    <row r="21716" spans="2:3" x14ac:dyDescent="0.3">
      <c r="B21716"/>
      <c r="C21716"/>
    </row>
    <row r="21717" spans="2:3" x14ac:dyDescent="0.3">
      <c r="B21717"/>
      <c r="C21717"/>
    </row>
    <row r="21718" spans="2:3" x14ac:dyDescent="0.3">
      <c r="B21718"/>
      <c r="C21718"/>
    </row>
    <row r="21719" spans="2:3" x14ac:dyDescent="0.3">
      <c r="B21719"/>
      <c r="C21719"/>
    </row>
    <row r="21720" spans="2:3" x14ac:dyDescent="0.3">
      <c r="B21720"/>
      <c r="C21720"/>
    </row>
    <row r="21721" spans="2:3" x14ac:dyDescent="0.3">
      <c r="B21721"/>
      <c r="C21721"/>
    </row>
    <row r="21722" spans="2:3" x14ac:dyDescent="0.3">
      <c r="B21722"/>
      <c r="C21722"/>
    </row>
    <row r="21723" spans="2:3" x14ac:dyDescent="0.3">
      <c r="B21723"/>
      <c r="C21723"/>
    </row>
    <row r="21724" spans="2:3" x14ac:dyDescent="0.3">
      <c r="B21724"/>
      <c r="C21724"/>
    </row>
    <row r="21725" spans="2:3" x14ac:dyDescent="0.3">
      <c r="B21725"/>
      <c r="C21725"/>
    </row>
    <row r="21726" spans="2:3" x14ac:dyDescent="0.3">
      <c r="B21726"/>
      <c r="C21726"/>
    </row>
    <row r="21727" spans="2:3" x14ac:dyDescent="0.3">
      <c r="B21727"/>
      <c r="C21727"/>
    </row>
    <row r="21728" spans="2:3" x14ac:dyDescent="0.3">
      <c r="B21728"/>
      <c r="C21728"/>
    </row>
    <row r="21729" spans="2:3" x14ac:dyDescent="0.3">
      <c r="B21729"/>
      <c r="C21729"/>
    </row>
    <row r="21730" spans="2:3" x14ac:dyDescent="0.3">
      <c r="B21730"/>
      <c r="C21730"/>
    </row>
    <row r="21731" spans="2:3" x14ac:dyDescent="0.3">
      <c r="B21731"/>
      <c r="C21731"/>
    </row>
    <row r="21732" spans="2:3" x14ac:dyDescent="0.3">
      <c r="B21732"/>
      <c r="C21732"/>
    </row>
    <row r="21733" spans="2:3" x14ac:dyDescent="0.3">
      <c r="B21733"/>
      <c r="C21733"/>
    </row>
    <row r="21734" spans="2:3" x14ac:dyDescent="0.3">
      <c r="B21734"/>
      <c r="C21734"/>
    </row>
    <row r="21735" spans="2:3" x14ac:dyDescent="0.3">
      <c r="B21735"/>
      <c r="C21735"/>
    </row>
    <row r="21736" spans="2:3" x14ac:dyDescent="0.3">
      <c r="B21736"/>
      <c r="C21736"/>
    </row>
    <row r="21737" spans="2:3" x14ac:dyDescent="0.3">
      <c r="B21737"/>
      <c r="C21737"/>
    </row>
    <row r="21738" spans="2:3" x14ac:dyDescent="0.3">
      <c r="B21738"/>
      <c r="C21738"/>
    </row>
    <row r="21739" spans="2:3" x14ac:dyDescent="0.3">
      <c r="B21739"/>
      <c r="C21739"/>
    </row>
    <row r="21740" spans="2:3" x14ac:dyDescent="0.3">
      <c r="B21740"/>
      <c r="C21740"/>
    </row>
    <row r="21741" spans="2:3" x14ac:dyDescent="0.3">
      <c r="B21741"/>
      <c r="C21741"/>
    </row>
    <row r="21742" spans="2:3" x14ac:dyDescent="0.3">
      <c r="B21742"/>
      <c r="C21742"/>
    </row>
    <row r="21743" spans="2:3" x14ac:dyDescent="0.3">
      <c r="B21743"/>
      <c r="C21743"/>
    </row>
    <row r="21744" spans="2:3" x14ac:dyDescent="0.3">
      <c r="B21744"/>
      <c r="C21744"/>
    </row>
    <row r="21745" spans="2:3" x14ac:dyDescent="0.3">
      <c r="B21745"/>
      <c r="C21745"/>
    </row>
    <row r="21746" spans="2:3" x14ac:dyDescent="0.3">
      <c r="B21746"/>
      <c r="C21746"/>
    </row>
    <row r="21747" spans="2:3" x14ac:dyDescent="0.3">
      <c r="B21747"/>
      <c r="C21747"/>
    </row>
    <row r="21748" spans="2:3" x14ac:dyDescent="0.3">
      <c r="B21748"/>
      <c r="C21748"/>
    </row>
    <row r="21749" spans="2:3" x14ac:dyDescent="0.3">
      <c r="B21749"/>
      <c r="C21749"/>
    </row>
    <row r="21750" spans="2:3" x14ac:dyDescent="0.3">
      <c r="B21750"/>
      <c r="C21750"/>
    </row>
    <row r="21751" spans="2:3" x14ac:dyDescent="0.3">
      <c r="B21751"/>
      <c r="C21751"/>
    </row>
    <row r="21752" spans="2:3" x14ac:dyDescent="0.3">
      <c r="B21752"/>
      <c r="C21752"/>
    </row>
    <row r="21753" spans="2:3" x14ac:dyDescent="0.3">
      <c r="B21753"/>
      <c r="C21753"/>
    </row>
    <row r="21754" spans="2:3" x14ac:dyDescent="0.3">
      <c r="B21754"/>
      <c r="C21754"/>
    </row>
    <row r="21755" spans="2:3" x14ac:dyDescent="0.3">
      <c r="B21755"/>
      <c r="C21755"/>
    </row>
    <row r="21756" spans="2:3" x14ac:dyDescent="0.3">
      <c r="B21756"/>
      <c r="C21756"/>
    </row>
    <row r="21757" spans="2:3" x14ac:dyDescent="0.3">
      <c r="B21757"/>
      <c r="C21757"/>
    </row>
    <row r="21758" spans="2:3" x14ac:dyDescent="0.3">
      <c r="B21758"/>
      <c r="C21758"/>
    </row>
    <row r="21759" spans="2:3" x14ac:dyDescent="0.3">
      <c r="B21759"/>
      <c r="C21759"/>
    </row>
    <row r="21760" spans="2:3" x14ac:dyDescent="0.3">
      <c r="B21760"/>
      <c r="C21760"/>
    </row>
    <row r="21761" spans="2:3" x14ac:dyDescent="0.3">
      <c r="B21761"/>
      <c r="C21761"/>
    </row>
    <row r="21762" spans="2:3" x14ac:dyDescent="0.3">
      <c r="B21762"/>
      <c r="C21762"/>
    </row>
    <row r="21763" spans="2:3" x14ac:dyDescent="0.3">
      <c r="B21763"/>
      <c r="C21763"/>
    </row>
    <row r="21764" spans="2:3" x14ac:dyDescent="0.3">
      <c r="B21764"/>
      <c r="C21764"/>
    </row>
    <row r="21765" spans="2:3" x14ac:dyDescent="0.3">
      <c r="B21765"/>
      <c r="C21765"/>
    </row>
    <row r="21766" spans="2:3" x14ac:dyDescent="0.3">
      <c r="B21766"/>
      <c r="C21766"/>
    </row>
    <row r="21767" spans="2:3" x14ac:dyDescent="0.3">
      <c r="B21767"/>
      <c r="C21767"/>
    </row>
    <row r="21768" spans="2:3" x14ac:dyDescent="0.3">
      <c r="B21768"/>
      <c r="C21768"/>
    </row>
    <row r="21769" spans="2:3" x14ac:dyDescent="0.3">
      <c r="B21769"/>
      <c r="C21769"/>
    </row>
    <row r="21770" spans="2:3" x14ac:dyDescent="0.3">
      <c r="B21770"/>
      <c r="C21770"/>
    </row>
    <row r="21771" spans="2:3" x14ac:dyDescent="0.3">
      <c r="B21771"/>
      <c r="C21771"/>
    </row>
    <row r="21772" spans="2:3" x14ac:dyDescent="0.3">
      <c r="B21772"/>
      <c r="C21772"/>
    </row>
    <row r="21773" spans="2:3" x14ac:dyDescent="0.3">
      <c r="B21773"/>
      <c r="C21773"/>
    </row>
    <row r="21774" spans="2:3" x14ac:dyDescent="0.3">
      <c r="B21774"/>
      <c r="C21774"/>
    </row>
    <row r="21775" spans="2:3" x14ac:dyDescent="0.3">
      <c r="B21775"/>
      <c r="C21775"/>
    </row>
    <row r="21776" spans="2:3" x14ac:dyDescent="0.3">
      <c r="B21776"/>
      <c r="C21776"/>
    </row>
    <row r="21777" spans="2:3" x14ac:dyDescent="0.3">
      <c r="B21777"/>
      <c r="C21777"/>
    </row>
    <row r="21778" spans="2:3" x14ac:dyDescent="0.3">
      <c r="B21778"/>
      <c r="C21778"/>
    </row>
    <row r="21779" spans="2:3" x14ac:dyDescent="0.3">
      <c r="B21779"/>
      <c r="C21779"/>
    </row>
    <row r="21780" spans="2:3" x14ac:dyDescent="0.3">
      <c r="B21780"/>
      <c r="C21780"/>
    </row>
    <row r="21781" spans="2:3" x14ac:dyDescent="0.3">
      <c r="B21781"/>
      <c r="C21781"/>
    </row>
    <row r="21782" spans="2:3" x14ac:dyDescent="0.3">
      <c r="B21782"/>
      <c r="C21782"/>
    </row>
    <row r="21783" spans="2:3" x14ac:dyDescent="0.3">
      <c r="B21783"/>
      <c r="C21783"/>
    </row>
    <row r="21784" spans="2:3" x14ac:dyDescent="0.3">
      <c r="B21784"/>
      <c r="C21784"/>
    </row>
    <row r="21785" spans="2:3" x14ac:dyDescent="0.3">
      <c r="B21785"/>
      <c r="C21785"/>
    </row>
    <row r="21786" spans="2:3" x14ac:dyDescent="0.3">
      <c r="B21786"/>
      <c r="C21786"/>
    </row>
    <row r="21787" spans="2:3" x14ac:dyDescent="0.3">
      <c r="B21787"/>
      <c r="C21787"/>
    </row>
    <row r="21788" spans="2:3" x14ac:dyDescent="0.3">
      <c r="B21788"/>
      <c r="C21788"/>
    </row>
    <row r="21789" spans="2:3" x14ac:dyDescent="0.3">
      <c r="B21789"/>
      <c r="C21789"/>
    </row>
    <row r="21790" spans="2:3" x14ac:dyDescent="0.3">
      <c r="B21790"/>
      <c r="C21790"/>
    </row>
    <row r="21791" spans="2:3" x14ac:dyDescent="0.3">
      <c r="B21791"/>
      <c r="C21791"/>
    </row>
    <row r="21792" spans="2:3" x14ac:dyDescent="0.3">
      <c r="B21792"/>
      <c r="C21792"/>
    </row>
    <row r="21793" spans="2:3" x14ac:dyDescent="0.3">
      <c r="B21793"/>
      <c r="C21793"/>
    </row>
    <row r="21794" spans="2:3" x14ac:dyDescent="0.3">
      <c r="B21794"/>
      <c r="C21794"/>
    </row>
    <row r="21795" spans="2:3" x14ac:dyDescent="0.3">
      <c r="B21795"/>
      <c r="C21795"/>
    </row>
    <row r="21796" spans="2:3" x14ac:dyDescent="0.3">
      <c r="B21796"/>
      <c r="C21796"/>
    </row>
    <row r="21797" spans="2:3" x14ac:dyDescent="0.3">
      <c r="B21797"/>
      <c r="C21797"/>
    </row>
    <row r="21798" spans="2:3" x14ac:dyDescent="0.3">
      <c r="B21798"/>
      <c r="C21798"/>
    </row>
    <row r="21799" spans="2:3" x14ac:dyDescent="0.3">
      <c r="B21799"/>
      <c r="C21799"/>
    </row>
    <row r="21800" spans="2:3" x14ac:dyDescent="0.3">
      <c r="B21800"/>
      <c r="C21800"/>
    </row>
    <row r="21801" spans="2:3" x14ac:dyDescent="0.3">
      <c r="B21801"/>
      <c r="C21801"/>
    </row>
    <row r="21802" spans="2:3" x14ac:dyDescent="0.3">
      <c r="B21802"/>
      <c r="C21802"/>
    </row>
    <row r="21803" spans="2:3" x14ac:dyDescent="0.3">
      <c r="B21803"/>
      <c r="C21803"/>
    </row>
    <row r="21804" spans="2:3" x14ac:dyDescent="0.3">
      <c r="B21804"/>
      <c r="C21804"/>
    </row>
    <row r="21805" spans="2:3" x14ac:dyDescent="0.3">
      <c r="B21805"/>
      <c r="C21805"/>
    </row>
    <row r="21806" spans="2:3" x14ac:dyDescent="0.3">
      <c r="B21806"/>
      <c r="C21806"/>
    </row>
    <row r="21807" spans="2:3" x14ac:dyDescent="0.3">
      <c r="B21807"/>
      <c r="C21807"/>
    </row>
    <row r="21808" spans="2:3" x14ac:dyDescent="0.3">
      <c r="B21808"/>
      <c r="C21808"/>
    </row>
    <row r="21809" spans="2:3" x14ac:dyDescent="0.3">
      <c r="B21809"/>
      <c r="C21809"/>
    </row>
    <row r="21810" spans="2:3" x14ac:dyDescent="0.3">
      <c r="B21810"/>
      <c r="C21810"/>
    </row>
    <row r="21811" spans="2:3" x14ac:dyDescent="0.3">
      <c r="B21811"/>
      <c r="C21811"/>
    </row>
    <row r="21812" spans="2:3" x14ac:dyDescent="0.3">
      <c r="B21812"/>
      <c r="C21812"/>
    </row>
    <row r="21813" spans="2:3" x14ac:dyDescent="0.3">
      <c r="B21813"/>
      <c r="C21813"/>
    </row>
    <row r="21814" spans="2:3" x14ac:dyDescent="0.3">
      <c r="B21814"/>
      <c r="C21814"/>
    </row>
    <row r="21815" spans="2:3" x14ac:dyDescent="0.3">
      <c r="B21815"/>
      <c r="C21815"/>
    </row>
    <row r="21816" spans="2:3" x14ac:dyDescent="0.3">
      <c r="B21816"/>
      <c r="C21816"/>
    </row>
    <row r="21817" spans="2:3" x14ac:dyDescent="0.3">
      <c r="B21817"/>
      <c r="C21817"/>
    </row>
    <row r="21818" spans="2:3" x14ac:dyDescent="0.3">
      <c r="B21818"/>
      <c r="C21818"/>
    </row>
    <row r="21819" spans="2:3" x14ac:dyDescent="0.3">
      <c r="B21819"/>
      <c r="C21819"/>
    </row>
    <row r="21820" spans="2:3" x14ac:dyDescent="0.3">
      <c r="B21820"/>
      <c r="C21820"/>
    </row>
    <row r="21821" spans="2:3" x14ac:dyDescent="0.3">
      <c r="B21821"/>
      <c r="C21821"/>
    </row>
    <row r="21822" spans="2:3" x14ac:dyDescent="0.3">
      <c r="B21822"/>
      <c r="C21822"/>
    </row>
    <row r="21823" spans="2:3" x14ac:dyDescent="0.3">
      <c r="B21823"/>
      <c r="C21823"/>
    </row>
    <row r="21824" spans="2:3" x14ac:dyDescent="0.3">
      <c r="B21824"/>
      <c r="C21824"/>
    </row>
    <row r="21825" spans="2:3" x14ac:dyDescent="0.3">
      <c r="B21825"/>
      <c r="C21825"/>
    </row>
    <row r="21826" spans="2:3" x14ac:dyDescent="0.3">
      <c r="B21826"/>
      <c r="C21826"/>
    </row>
    <row r="21827" spans="2:3" x14ac:dyDescent="0.3">
      <c r="B21827"/>
      <c r="C21827"/>
    </row>
    <row r="21828" spans="2:3" x14ac:dyDescent="0.3">
      <c r="B21828"/>
      <c r="C21828"/>
    </row>
    <row r="21829" spans="2:3" x14ac:dyDescent="0.3">
      <c r="B21829"/>
      <c r="C21829"/>
    </row>
    <row r="21830" spans="2:3" x14ac:dyDescent="0.3">
      <c r="B21830"/>
      <c r="C21830"/>
    </row>
    <row r="21831" spans="2:3" x14ac:dyDescent="0.3">
      <c r="B21831"/>
      <c r="C21831"/>
    </row>
    <row r="21832" spans="2:3" x14ac:dyDescent="0.3">
      <c r="B21832"/>
      <c r="C21832"/>
    </row>
    <row r="21833" spans="2:3" x14ac:dyDescent="0.3">
      <c r="B21833"/>
      <c r="C21833"/>
    </row>
    <row r="21834" spans="2:3" x14ac:dyDescent="0.3">
      <c r="B21834"/>
      <c r="C21834"/>
    </row>
    <row r="21835" spans="2:3" x14ac:dyDescent="0.3">
      <c r="B21835"/>
      <c r="C21835"/>
    </row>
    <row r="21836" spans="2:3" x14ac:dyDescent="0.3">
      <c r="B21836"/>
      <c r="C21836"/>
    </row>
    <row r="21837" spans="2:3" x14ac:dyDescent="0.3">
      <c r="B21837"/>
      <c r="C21837"/>
    </row>
    <row r="21838" spans="2:3" x14ac:dyDescent="0.3">
      <c r="B21838"/>
      <c r="C21838"/>
    </row>
    <row r="21839" spans="2:3" x14ac:dyDescent="0.3">
      <c r="B21839"/>
      <c r="C21839"/>
    </row>
    <row r="21840" spans="2:3" x14ac:dyDescent="0.3">
      <c r="B21840"/>
      <c r="C21840"/>
    </row>
    <row r="21841" spans="2:3" x14ac:dyDescent="0.3">
      <c r="B21841"/>
      <c r="C21841"/>
    </row>
    <row r="21842" spans="2:3" x14ac:dyDescent="0.3">
      <c r="B21842"/>
      <c r="C21842"/>
    </row>
    <row r="21843" spans="2:3" x14ac:dyDescent="0.3">
      <c r="B21843"/>
      <c r="C21843"/>
    </row>
    <row r="21844" spans="2:3" x14ac:dyDescent="0.3">
      <c r="B21844"/>
      <c r="C21844"/>
    </row>
    <row r="21845" spans="2:3" x14ac:dyDescent="0.3">
      <c r="B21845"/>
      <c r="C21845"/>
    </row>
    <row r="21846" spans="2:3" x14ac:dyDescent="0.3">
      <c r="B21846"/>
      <c r="C21846"/>
    </row>
    <row r="21847" spans="2:3" x14ac:dyDescent="0.3">
      <c r="B21847"/>
      <c r="C21847"/>
    </row>
    <row r="21848" spans="2:3" x14ac:dyDescent="0.3">
      <c r="B21848"/>
      <c r="C21848"/>
    </row>
    <row r="21849" spans="2:3" x14ac:dyDescent="0.3">
      <c r="B21849"/>
      <c r="C21849"/>
    </row>
    <row r="21850" spans="2:3" x14ac:dyDescent="0.3">
      <c r="B21850"/>
      <c r="C21850"/>
    </row>
    <row r="21851" spans="2:3" x14ac:dyDescent="0.3">
      <c r="B21851"/>
      <c r="C21851"/>
    </row>
    <row r="21852" spans="2:3" x14ac:dyDescent="0.3">
      <c r="B21852"/>
      <c r="C21852"/>
    </row>
    <row r="21853" spans="2:3" x14ac:dyDescent="0.3">
      <c r="B21853"/>
      <c r="C21853"/>
    </row>
    <row r="21854" spans="2:3" x14ac:dyDescent="0.3">
      <c r="B21854"/>
      <c r="C21854"/>
    </row>
    <row r="21855" spans="2:3" x14ac:dyDescent="0.3">
      <c r="B21855"/>
      <c r="C21855"/>
    </row>
    <row r="21856" spans="2:3" x14ac:dyDescent="0.3">
      <c r="B21856"/>
      <c r="C21856"/>
    </row>
    <row r="21857" spans="2:3" x14ac:dyDescent="0.3">
      <c r="B21857"/>
      <c r="C21857"/>
    </row>
    <row r="21858" spans="2:3" x14ac:dyDescent="0.3">
      <c r="B21858"/>
      <c r="C21858"/>
    </row>
    <row r="21859" spans="2:3" x14ac:dyDescent="0.3">
      <c r="B21859"/>
      <c r="C21859"/>
    </row>
    <row r="21860" spans="2:3" x14ac:dyDescent="0.3">
      <c r="B21860"/>
      <c r="C21860"/>
    </row>
    <row r="21861" spans="2:3" x14ac:dyDescent="0.3">
      <c r="B21861"/>
      <c r="C21861"/>
    </row>
    <row r="21862" spans="2:3" x14ac:dyDescent="0.3">
      <c r="B21862"/>
      <c r="C21862"/>
    </row>
    <row r="21863" spans="2:3" x14ac:dyDescent="0.3">
      <c r="B21863"/>
      <c r="C21863"/>
    </row>
    <row r="21864" spans="2:3" x14ac:dyDescent="0.3">
      <c r="B21864"/>
      <c r="C21864"/>
    </row>
    <row r="21865" spans="2:3" x14ac:dyDescent="0.3">
      <c r="B21865"/>
      <c r="C21865"/>
    </row>
    <row r="21866" spans="2:3" x14ac:dyDescent="0.3">
      <c r="B21866"/>
      <c r="C21866"/>
    </row>
    <row r="21867" spans="2:3" x14ac:dyDescent="0.3">
      <c r="B21867"/>
      <c r="C21867"/>
    </row>
    <row r="21868" spans="2:3" x14ac:dyDescent="0.3">
      <c r="B21868"/>
      <c r="C21868"/>
    </row>
    <row r="21869" spans="2:3" x14ac:dyDescent="0.3">
      <c r="B21869"/>
      <c r="C21869"/>
    </row>
    <row r="21870" spans="2:3" x14ac:dyDescent="0.3">
      <c r="B21870"/>
      <c r="C21870"/>
    </row>
    <row r="21871" spans="2:3" x14ac:dyDescent="0.3">
      <c r="B21871"/>
      <c r="C21871"/>
    </row>
    <row r="21872" spans="2:3" x14ac:dyDescent="0.3">
      <c r="B21872"/>
      <c r="C21872"/>
    </row>
    <row r="21873" spans="2:3" x14ac:dyDescent="0.3">
      <c r="B21873"/>
      <c r="C21873"/>
    </row>
    <row r="21874" spans="2:3" x14ac:dyDescent="0.3">
      <c r="B21874"/>
      <c r="C21874"/>
    </row>
    <row r="21875" spans="2:3" x14ac:dyDescent="0.3">
      <c r="B21875"/>
      <c r="C21875"/>
    </row>
    <row r="21876" spans="2:3" x14ac:dyDescent="0.3">
      <c r="B21876"/>
      <c r="C21876"/>
    </row>
    <row r="21877" spans="2:3" x14ac:dyDescent="0.3">
      <c r="B21877"/>
      <c r="C21877"/>
    </row>
    <row r="21878" spans="2:3" x14ac:dyDescent="0.3">
      <c r="B21878"/>
      <c r="C21878"/>
    </row>
    <row r="21879" spans="2:3" x14ac:dyDescent="0.3">
      <c r="B21879"/>
      <c r="C21879"/>
    </row>
    <row r="21880" spans="2:3" x14ac:dyDescent="0.3">
      <c r="B21880"/>
      <c r="C21880"/>
    </row>
    <row r="21881" spans="2:3" x14ac:dyDescent="0.3">
      <c r="B21881"/>
      <c r="C21881"/>
    </row>
    <row r="21882" spans="2:3" x14ac:dyDescent="0.3">
      <c r="B21882"/>
      <c r="C21882"/>
    </row>
    <row r="21883" spans="2:3" x14ac:dyDescent="0.3">
      <c r="B21883"/>
      <c r="C21883"/>
    </row>
    <row r="21884" spans="2:3" x14ac:dyDescent="0.3">
      <c r="B21884"/>
      <c r="C21884"/>
    </row>
    <row r="21885" spans="2:3" x14ac:dyDescent="0.3">
      <c r="B21885"/>
      <c r="C21885"/>
    </row>
    <row r="21886" spans="2:3" x14ac:dyDescent="0.3">
      <c r="B21886"/>
      <c r="C21886"/>
    </row>
    <row r="21887" spans="2:3" x14ac:dyDescent="0.3">
      <c r="B21887"/>
      <c r="C21887"/>
    </row>
    <row r="21888" spans="2:3" x14ac:dyDescent="0.3">
      <c r="B21888"/>
      <c r="C21888"/>
    </row>
    <row r="21889" spans="2:3" x14ac:dyDescent="0.3">
      <c r="B21889"/>
      <c r="C21889"/>
    </row>
    <row r="21890" spans="2:3" x14ac:dyDescent="0.3">
      <c r="B21890"/>
      <c r="C21890"/>
    </row>
    <row r="21891" spans="2:3" x14ac:dyDescent="0.3">
      <c r="B21891"/>
      <c r="C21891"/>
    </row>
    <row r="21892" spans="2:3" x14ac:dyDescent="0.3">
      <c r="B21892"/>
      <c r="C21892"/>
    </row>
    <row r="21893" spans="2:3" x14ac:dyDescent="0.3">
      <c r="B21893"/>
      <c r="C21893"/>
    </row>
    <row r="21894" spans="2:3" x14ac:dyDescent="0.3">
      <c r="B21894"/>
      <c r="C21894"/>
    </row>
    <row r="21895" spans="2:3" x14ac:dyDescent="0.3">
      <c r="B21895"/>
      <c r="C21895"/>
    </row>
    <row r="21896" spans="2:3" x14ac:dyDescent="0.3">
      <c r="B21896"/>
      <c r="C21896"/>
    </row>
    <row r="21897" spans="2:3" x14ac:dyDescent="0.3">
      <c r="B21897"/>
      <c r="C21897"/>
    </row>
    <row r="21898" spans="2:3" x14ac:dyDescent="0.3">
      <c r="B21898"/>
      <c r="C21898"/>
    </row>
    <row r="21899" spans="2:3" x14ac:dyDescent="0.3">
      <c r="B21899"/>
      <c r="C21899"/>
    </row>
    <row r="21900" spans="2:3" x14ac:dyDescent="0.3">
      <c r="B21900"/>
      <c r="C21900"/>
    </row>
    <row r="21901" spans="2:3" x14ac:dyDescent="0.3">
      <c r="B21901"/>
      <c r="C21901"/>
    </row>
    <row r="21902" spans="2:3" x14ac:dyDescent="0.3">
      <c r="B21902"/>
      <c r="C21902"/>
    </row>
    <row r="21903" spans="2:3" x14ac:dyDescent="0.3">
      <c r="B21903"/>
      <c r="C21903"/>
    </row>
    <row r="21904" spans="2:3" x14ac:dyDescent="0.3">
      <c r="B21904"/>
      <c r="C21904"/>
    </row>
    <row r="21905" spans="2:3" x14ac:dyDescent="0.3">
      <c r="B21905"/>
      <c r="C21905"/>
    </row>
    <row r="21906" spans="2:3" x14ac:dyDescent="0.3">
      <c r="B21906"/>
      <c r="C21906"/>
    </row>
    <row r="21907" spans="2:3" x14ac:dyDescent="0.3">
      <c r="B21907"/>
      <c r="C21907"/>
    </row>
    <row r="21908" spans="2:3" x14ac:dyDescent="0.3">
      <c r="B21908"/>
      <c r="C21908"/>
    </row>
    <row r="21909" spans="2:3" x14ac:dyDescent="0.3">
      <c r="B21909"/>
      <c r="C21909"/>
    </row>
    <row r="21910" spans="2:3" x14ac:dyDescent="0.3">
      <c r="B21910"/>
      <c r="C21910"/>
    </row>
    <row r="21911" spans="2:3" x14ac:dyDescent="0.3">
      <c r="B21911"/>
      <c r="C21911"/>
    </row>
    <row r="21912" spans="2:3" x14ac:dyDescent="0.3">
      <c r="B21912"/>
      <c r="C21912"/>
    </row>
    <row r="21913" spans="2:3" x14ac:dyDescent="0.3">
      <c r="B21913"/>
      <c r="C21913"/>
    </row>
    <row r="21914" spans="2:3" x14ac:dyDescent="0.3">
      <c r="B21914"/>
      <c r="C21914"/>
    </row>
    <row r="21915" spans="2:3" x14ac:dyDescent="0.3">
      <c r="B21915"/>
      <c r="C21915"/>
    </row>
    <row r="21916" spans="2:3" x14ac:dyDescent="0.3">
      <c r="B21916"/>
      <c r="C21916"/>
    </row>
    <row r="21917" spans="2:3" x14ac:dyDescent="0.3">
      <c r="B21917"/>
      <c r="C21917"/>
    </row>
    <row r="21918" spans="2:3" x14ac:dyDescent="0.3">
      <c r="B21918"/>
      <c r="C21918"/>
    </row>
    <row r="21919" spans="2:3" x14ac:dyDescent="0.3">
      <c r="B21919"/>
      <c r="C21919"/>
    </row>
    <row r="21920" spans="2:3" x14ac:dyDescent="0.3">
      <c r="B21920"/>
      <c r="C21920"/>
    </row>
    <row r="21921" spans="2:3" x14ac:dyDescent="0.3">
      <c r="B21921"/>
      <c r="C21921"/>
    </row>
    <row r="21922" spans="2:3" x14ac:dyDescent="0.3">
      <c r="B21922"/>
      <c r="C21922"/>
    </row>
    <row r="21923" spans="2:3" x14ac:dyDescent="0.3">
      <c r="B21923"/>
      <c r="C21923"/>
    </row>
    <row r="21924" spans="2:3" x14ac:dyDescent="0.3">
      <c r="B21924"/>
      <c r="C21924"/>
    </row>
    <row r="21925" spans="2:3" x14ac:dyDescent="0.3">
      <c r="B21925"/>
      <c r="C21925"/>
    </row>
    <row r="21926" spans="2:3" x14ac:dyDescent="0.3">
      <c r="B21926"/>
      <c r="C21926"/>
    </row>
    <row r="21927" spans="2:3" x14ac:dyDescent="0.3">
      <c r="B21927"/>
      <c r="C21927"/>
    </row>
    <row r="21928" spans="2:3" x14ac:dyDescent="0.3">
      <c r="B21928"/>
      <c r="C21928"/>
    </row>
    <row r="21929" spans="2:3" x14ac:dyDescent="0.3">
      <c r="B21929"/>
      <c r="C21929"/>
    </row>
    <row r="21930" spans="2:3" x14ac:dyDescent="0.3">
      <c r="B21930"/>
      <c r="C21930"/>
    </row>
    <row r="21931" spans="2:3" x14ac:dyDescent="0.3">
      <c r="B21931"/>
      <c r="C21931"/>
    </row>
    <row r="21932" spans="2:3" x14ac:dyDescent="0.3">
      <c r="B21932"/>
      <c r="C21932"/>
    </row>
    <row r="21933" spans="2:3" x14ac:dyDescent="0.3">
      <c r="B21933"/>
      <c r="C21933"/>
    </row>
    <row r="21934" spans="2:3" x14ac:dyDescent="0.3">
      <c r="B21934"/>
      <c r="C21934"/>
    </row>
    <row r="21935" spans="2:3" x14ac:dyDescent="0.3">
      <c r="B21935"/>
      <c r="C21935"/>
    </row>
    <row r="21936" spans="2:3" x14ac:dyDescent="0.3">
      <c r="B21936"/>
      <c r="C21936"/>
    </row>
    <row r="21937" spans="2:3" x14ac:dyDescent="0.3">
      <c r="B21937"/>
      <c r="C21937"/>
    </row>
    <row r="21938" spans="2:3" x14ac:dyDescent="0.3">
      <c r="B21938"/>
      <c r="C21938"/>
    </row>
    <row r="21939" spans="2:3" x14ac:dyDescent="0.3">
      <c r="B21939"/>
      <c r="C21939"/>
    </row>
    <row r="21940" spans="2:3" x14ac:dyDescent="0.3">
      <c r="B21940"/>
      <c r="C21940"/>
    </row>
    <row r="21941" spans="2:3" x14ac:dyDescent="0.3">
      <c r="B21941"/>
      <c r="C21941"/>
    </row>
    <row r="21942" spans="2:3" x14ac:dyDescent="0.3">
      <c r="B21942"/>
      <c r="C21942"/>
    </row>
    <row r="21943" spans="2:3" x14ac:dyDescent="0.3">
      <c r="B21943"/>
      <c r="C21943"/>
    </row>
    <row r="21944" spans="2:3" x14ac:dyDescent="0.3">
      <c r="B21944"/>
      <c r="C21944"/>
    </row>
    <row r="21945" spans="2:3" x14ac:dyDescent="0.3">
      <c r="B21945"/>
      <c r="C21945"/>
    </row>
    <row r="21946" spans="2:3" x14ac:dyDescent="0.3">
      <c r="B21946"/>
      <c r="C21946"/>
    </row>
    <row r="21947" spans="2:3" x14ac:dyDescent="0.3">
      <c r="B21947"/>
      <c r="C21947"/>
    </row>
    <row r="21948" spans="2:3" x14ac:dyDescent="0.3">
      <c r="B21948"/>
      <c r="C21948"/>
    </row>
    <row r="21949" spans="2:3" x14ac:dyDescent="0.3">
      <c r="B21949"/>
      <c r="C21949"/>
    </row>
    <row r="21950" spans="2:3" x14ac:dyDescent="0.3">
      <c r="B21950"/>
      <c r="C21950"/>
    </row>
    <row r="21951" spans="2:3" x14ac:dyDescent="0.3">
      <c r="B21951"/>
      <c r="C21951"/>
    </row>
    <row r="21952" spans="2:3" x14ac:dyDescent="0.3">
      <c r="B21952"/>
      <c r="C21952"/>
    </row>
    <row r="21953" spans="2:3" x14ac:dyDescent="0.3">
      <c r="B21953"/>
      <c r="C21953"/>
    </row>
    <row r="21954" spans="2:3" x14ac:dyDescent="0.3">
      <c r="B21954"/>
      <c r="C21954"/>
    </row>
    <row r="21955" spans="2:3" x14ac:dyDescent="0.3">
      <c r="B21955"/>
      <c r="C21955"/>
    </row>
    <row r="21956" spans="2:3" x14ac:dyDescent="0.3">
      <c r="B21956"/>
      <c r="C21956"/>
    </row>
    <row r="21957" spans="2:3" x14ac:dyDescent="0.3">
      <c r="B21957"/>
      <c r="C21957"/>
    </row>
    <row r="21958" spans="2:3" x14ac:dyDescent="0.3">
      <c r="B21958"/>
      <c r="C21958"/>
    </row>
    <row r="21959" spans="2:3" x14ac:dyDescent="0.3">
      <c r="B21959"/>
      <c r="C21959"/>
    </row>
    <row r="21960" spans="2:3" x14ac:dyDescent="0.3">
      <c r="B21960"/>
      <c r="C21960"/>
    </row>
    <row r="21961" spans="2:3" x14ac:dyDescent="0.3">
      <c r="B21961"/>
      <c r="C21961"/>
    </row>
    <row r="21962" spans="2:3" x14ac:dyDescent="0.3">
      <c r="B21962"/>
      <c r="C21962"/>
    </row>
    <row r="21963" spans="2:3" x14ac:dyDescent="0.3">
      <c r="B21963"/>
      <c r="C21963"/>
    </row>
    <row r="21964" spans="2:3" x14ac:dyDescent="0.3">
      <c r="B21964"/>
      <c r="C21964"/>
    </row>
    <row r="21965" spans="2:3" x14ac:dyDescent="0.3">
      <c r="B21965"/>
      <c r="C21965"/>
    </row>
    <row r="21966" spans="2:3" x14ac:dyDescent="0.3">
      <c r="B21966"/>
      <c r="C21966"/>
    </row>
    <row r="21967" spans="2:3" x14ac:dyDescent="0.3">
      <c r="B21967"/>
      <c r="C21967"/>
    </row>
    <row r="21968" spans="2:3" x14ac:dyDescent="0.3">
      <c r="B21968"/>
      <c r="C21968"/>
    </row>
    <row r="21969" spans="2:3" x14ac:dyDescent="0.3">
      <c r="B21969"/>
      <c r="C21969"/>
    </row>
    <row r="21970" spans="2:3" x14ac:dyDescent="0.3">
      <c r="B21970"/>
      <c r="C21970"/>
    </row>
    <row r="21971" spans="2:3" x14ac:dyDescent="0.3">
      <c r="B21971"/>
      <c r="C21971"/>
    </row>
    <row r="21972" spans="2:3" x14ac:dyDescent="0.3">
      <c r="B21972"/>
      <c r="C21972"/>
    </row>
    <row r="21973" spans="2:3" x14ac:dyDescent="0.3">
      <c r="B21973"/>
      <c r="C21973"/>
    </row>
    <row r="21974" spans="2:3" x14ac:dyDescent="0.3">
      <c r="B21974"/>
      <c r="C21974"/>
    </row>
    <row r="21975" spans="2:3" x14ac:dyDescent="0.3">
      <c r="B21975"/>
      <c r="C21975"/>
    </row>
    <row r="21976" spans="2:3" x14ac:dyDescent="0.3">
      <c r="B21976"/>
      <c r="C21976"/>
    </row>
    <row r="21977" spans="2:3" x14ac:dyDescent="0.3">
      <c r="B21977"/>
      <c r="C21977"/>
    </row>
    <row r="21978" spans="2:3" x14ac:dyDescent="0.3">
      <c r="B21978"/>
      <c r="C21978"/>
    </row>
    <row r="21979" spans="2:3" x14ac:dyDescent="0.3">
      <c r="B21979"/>
      <c r="C21979"/>
    </row>
    <row r="21980" spans="2:3" x14ac:dyDescent="0.3">
      <c r="B21980"/>
      <c r="C21980"/>
    </row>
    <row r="21981" spans="2:3" x14ac:dyDescent="0.3">
      <c r="B21981"/>
      <c r="C21981"/>
    </row>
    <row r="21982" spans="2:3" x14ac:dyDescent="0.3">
      <c r="B21982"/>
      <c r="C21982"/>
    </row>
    <row r="21983" spans="2:3" x14ac:dyDescent="0.3">
      <c r="B21983"/>
      <c r="C21983"/>
    </row>
    <row r="21984" spans="2:3" x14ac:dyDescent="0.3">
      <c r="B21984"/>
      <c r="C21984"/>
    </row>
    <row r="21985" spans="2:3" x14ac:dyDescent="0.3">
      <c r="B21985"/>
      <c r="C21985"/>
    </row>
    <row r="21986" spans="2:3" x14ac:dyDescent="0.3">
      <c r="B21986"/>
      <c r="C21986"/>
    </row>
    <row r="21987" spans="2:3" x14ac:dyDescent="0.3">
      <c r="B21987"/>
      <c r="C21987"/>
    </row>
    <row r="21988" spans="2:3" x14ac:dyDescent="0.3">
      <c r="B21988"/>
      <c r="C21988"/>
    </row>
    <row r="21989" spans="2:3" x14ac:dyDescent="0.3">
      <c r="B21989"/>
      <c r="C21989"/>
    </row>
    <row r="21990" spans="2:3" x14ac:dyDescent="0.3">
      <c r="B21990"/>
      <c r="C21990"/>
    </row>
    <row r="21991" spans="2:3" x14ac:dyDescent="0.3">
      <c r="B21991"/>
      <c r="C21991"/>
    </row>
    <row r="21992" spans="2:3" x14ac:dyDescent="0.3">
      <c r="B21992"/>
      <c r="C21992"/>
    </row>
    <row r="21993" spans="2:3" x14ac:dyDescent="0.3">
      <c r="B21993"/>
      <c r="C21993"/>
    </row>
    <row r="21994" spans="2:3" x14ac:dyDescent="0.3">
      <c r="B21994"/>
      <c r="C21994"/>
    </row>
    <row r="21995" spans="2:3" x14ac:dyDescent="0.3">
      <c r="B21995"/>
      <c r="C21995"/>
    </row>
    <row r="21996" spans="2:3" x14ac:dyDescent="0.3">
      <c r="B21996"/>
      <c r="C21996"/>
    </row>
    <row r="21997" spans="2:3" x14ac:dyDescent="0.3">
      <c r="B21997"/>
      <c r="C21997"/>
    </row>
    <row r="21998" spans="2:3" x14ac:dyDescent="0.3">
      <c r="B21998"/>
      <c r="C21998"/>
    </row>
    <row r="21999" spans="2:3" x14ac:dyDescent="0.3">
      <c r="B21999"/>
      <c r="C21999"/>
    </row>
    <row r="22000" spans="2:3" x14ac:dyDescent="0.3">
      <c r="B22000"/>
      <c r="C22000"/>
    </row>
    <row r="22001" spans="2:3" x14ac:dyDescent="0.3">
      <c r="B22001"/>
      <c r="C22001"/>
    </row>
    <row r="22002" spans="2:3" x14ac:dyDescent="0.3">
      <c r="B22002"/>
      <c r="C22002"/>
    </row>
    <row r="22003" spans="2:3" x14ac:dyDescent="0.3">
      <c r="B22003"/>
      <c r="C22003"/>
    </row>
    <row r="22004" spans="2:3" x14ac:dyDescent="0.3">
      <c r="B22004"/>
      <c r="C22004"/>
    </row>
    <row r="22005" spans="2:3" x14ac:dyDescent="0.3">
      <c r="B22005"/>
      <c r="C22005"/>
    </row>
    <row r="22006" spans="2:3" x14ac:dyDescent="0.3">
      <c r="B22006"/>
      <c r="C22006"/>
    </row>
    <row r="22007" spans="2:3" x14ac:dyDescent="0.3">
      <c r="B22007"/>
      <c r="C22007"/>
    </row>
    <row r="22008" spans="2:3" x14ac:dyDescent="0.3">
      <c r="B22008"/>
      <c r="C22008"/>
    </row>
    <row r="22009" spans="2:3" x14ac:dyDescent="0.3">
      <c r="B22009"/>
      <c r="C22009"/>
    </row>
    <row r="22010" spans="2:3" x14ac:dyDescent="0.3">
      <c r="B22010"/>
      <c r="C22010"/>
    </row>
    <row r="22011" spans="2:3" x14ac:dyDescent="0.3">
      <c r="B22011"/>
      <c r="C22011"/>
    </row>
    <row r="22012" spans="2:3" x14ac:dyDescent="0.3">
      <c r="B22012"/>
      <c r="C22012"/>
    </row>
    <row r="22013" spans="2:3" x14ac:dyDescent="0.3">
      <c r="B22013"/>
      <c r="C22013"/>
    </row>
    <row r="22014" spans="2:3" x14ac:dyDescent="0.3">
      <c r="B22014"/>
      <c r="C22014"/>
    </row>
    <row r="22015" spans="2:3" x14ac:dyDescent="0.3">
      <c r="B22015"/>
      <c r="C22015"/>
    </row>
    <row r="22016" spans="2:3" x14ac:dyDescent="0.3">
      <c r="B22016"/>
      <c r="C22016"/>
    </row>
    <row r="22017" spans="2:3" x14ac:dyDescent="0.3">
      <c r="B22017"/>
      <c r="C22017"/>
    </row>
    <row r="22018" spans="2:3" x14ac:dyDescent="0.3">
      <c r="B22018"/>
      <c r="C22018"/>
    </row>
    <row r="22019" spans="2:3" x14ac:dyDescent="0.3">
      <c r="B22019"/>
      <c r="C22019"/>
    </row>
    <row r="22020" spans="2:3" x14ac:dyDescent="0.3">
      <c r="B22020"/>
      <c r="C22020"/>
    </row>
    <row r="22021" spans="2:3" x14ac:dyDescent="0.3">
      <c r="B22021"/>
      <c r="C22021"/>
    </row>
    <row r="22022" spans="2:3" x14ac:dyDescent="0.3">
      <c r="B22022"/>
      <c r="C22022"/>
    </row>
    <row r="22023" spans="2:3" x14ac:dyDescent="0.3">
      <c r="B22023"/>
      <c r="C22023"/>
    </row>
    <row r="22024" spans="2:3" x14ac:dyDescent="0.3">
      <c r="B22024"/>
      <c r="C22024"/>
    </row>
    <row r="22025" spans="2:3" x14ac:dyDescent="0.3">
      <c r="B22025"/>
      <c r="C22025"/>
    </row>
    <row r="22026" spans="2:3" x14ac:dyDescent="0.3">
      <c r="B22026"/>
      <c r="C22026"/>
    </row>
    <row r="22027" spans="2:3" x14ac:dyDescent="0.3">
      <c r="B22027"/>
      <c r="C22027"/>
    </row>
    <row r="22028" spans="2:3" x14ac:dyDescent="0.3">
      <c r="B22028"/>
      <c r="C22028"/>
    </row>
    <row r="22029" spans="2:3" x14ac:dyDescent="0.3">
      <c r="B22029"/>
      <c r="C22029"/>
    </row>
    <row r="22030" spans="2:3" x14ac:dyDescent="0.3">
      <c r="B22030"/>
      <c r="C22030"/>
    </row>
    <row r="22031" spans="2:3" x14ac:dyDescent="0.3">
      <c r="B22031"/>
      <c r="C22031"/>
    </row>
    <row r="22032" spans="2:3" x14ac:dyDescent="0.3">
      <c r="B22032"/>
      <c r="C22032"/>
    </row>
    <row r="22033" spans="2:3" x14ac:dyDescent="0.3">
      <c r="B22033"/>
      <c r="C22033"/>
    </row>
    <row r="22034" spans="2:3" x14ac:dyDescent="0.3">
      <c r="B22034"/>
      <c r="C22034"/>
    </row>
    <row r="22035" spans="2:3" x14ac:dyDescent="0.3">
      <c r="B22035"/>
      <c r="C22035"/>
    </row>
    <row r="22036" spans="2:3" x14ac:dyDescent="0.3">
      <c r="B22036"/>
      <c r="C22036"/>
    </row>
    <row r="22037" spans="2:3" x14ac:dyDescent="0.3">
      <c r="B22037"/>
      <c r="C22037"/>
    </row>
    <row r="22038" spans="2:3" x14ac:dyDescent="0.3">
      <c r="B22038"/>
      <c r="C22038"/>
    </row>
    <row r="22039" spans="2:3" x14ac:dyDescent="0.3">
      <c r="B22039"/>
      <c r="C22039"/>
    </row>
    <row r="22040" spans="2:3" x14ac:dyDescent="0.3">
      <c r="B22040"/>
      <c r="C22040"/>
    </row>
    <row r="22041" spans="2:3" x14ac:dyDescent="0.3">
      <c r="B22041"/>
      <c r="C22041"/>
    </row>
    <row r="22042" spans="2:3" x14ac:dyDescent="0.3">
      <c r="B22042"/>
      <c r="C22042"/>
    </row>
    <row r="22043" spans="2:3" x14ac:dyDescent="0.3">
      <c r="B22043"/>
      <c r="C22043"/>
    </row>
    <row r="22044" spans="2:3" x14ac:dyDescent="0.3">
      <c r="B22044"/>
      <c r="C22044"/>
    </row>
    <row r="22045" spans="2:3" x14ac:dyDescent="0.3">
      <c r="B22045"/>
      <c r="C22045"/>
    </row>
    <row r="22046" spans="2:3" x14ac:dyDescent="0.3">
      <c r="B22046"/>
      <c r="C22046"/>
    </row>
    <row r="22047" spans="2:3" x14ac:dyDescent="0.3">
      <c r="B22047"/>
      <c r="C22047"/>
    </row>
    <row r="22048" spans="2:3" x14ac:dyDescent="0.3">
      <c r="B22048"/>
      <c r="C22048"/>
    </row>
    <row r="22049" spans="2:3" x14ac:dyDescent="0.3">
      <c r="B22049"/>
      <c r="C22049"/>
    </row>
    <row r="22050" spans="2:3" x14ac:dyDescent="0.3">
      <c r="B22050"/>
      <c r="C22050"/>
    </row>
    <row r="22051" spans="2:3" x14ac:dyDescent="0.3">
      <c r="B22051"/>
      <c r="C22051"/>
    </row>
    <row r="22052" spans="2:3" x14ac:dyDescent="0.3">
      <c r="B22052"/>
      <c r="C22052"/>
    </row>
    <row r="22053" spans="2:3" x14ac:dyDescent="0.3">
      <c r="B22053"/>
      <c r="C22053"/>
    </row>
    <row r="22054" spans="2:3" x14ac:dyDescent="0.3">
      <c r="B22054"/>
      <c r="C22054"/>
    </row>
    <row r="22055" spans="2:3" x14ac:dyDescent="0.3">
      <c r="B22055"/>
      <c r="C22055"/>
    </row>
    <row r="22056" spans="2:3" x14ac:dyDescent="0.3">
      <c r="B22056"/>
      <c r="C22056"/>
    </row>
    <row r="22057" spans="2:3" x14ac:dyDescent="0.3">
      <c r="B22057"/>
      <c r="C22057"/>
    </row>
    <row r="22058" spans="2:3" x14ac:dyDescent="0.3">
      <c r="B22058"/>
      <c r="C22058"/>
    </row>
    <row r="22059" spans="2:3" x14ac:dyDescent="0.3">
      <c r="B22059"/>
      <c r="C22059"/>
    </row>
    <row r="22060" spans="2:3" x14ac:dyDescent="0.3">
      <c r="B22060"/>
      <c r="C22060"/>
    </row>
    <row r="22061" spans="2:3" x14ac:dyDescent="0.3">
      <c r="B22061"/>
      <c r="C22061"/>
    </row>
    <row r="22062" spans="2:3" x14ac:dyDescent="0.3">
      <c r="B22062"/>
      <c r="C22062"/>
    </row>
    <row r="22063" spans="2:3" x14ac:dyDescent="0.3">
      <c r="B22063"/>
      <c r="C22063"/>
    </row>
    <row r="22064" spans="2:3" x14ac:dyDescent="0.3">
      <c r="B22064"/>
      <c r="C22064"/>
    </row>
    <row r="22065" spans="2:3" x14ac:dyDescent="0.3">
      <c r="B22065"/>
      <c r="C22065"/>
    </row>
    <row r="22066" spans="2:3" x14ac:dyDescent="0.3">
      <c r="B22066"/>
      <c r="C22066"/>
    </row>
    <row r="22067" spans="2:3" x14ac:dyDescent="0.3">
      <c r="B22067"/>
      <c r="C22067"/>
    </row>
    <row r="22068" spans="2:3" x14ac:dyDescent="0.3">
      <c r="B22068"/>
      <c r="C22068"/>
    </row>
    <row r="22069" spans="2:3" x14ac:dyDescent="0.3">
      <c r="B22069"/>
      <c r="C22069"/>
    </row>
    <row r="22070" spans="2:3" x14ac:dyDescent="0.3">
      <c r="B22070"/>
      <c r="C22070"/>
    </row>
    <row r="22071" spans="2:3" x14ac:dyDescent="0.3">
      <c r="B22071"/>
      <c r="C22071"/>
    </row>
    <row r="22072" spans="2:3" x14ac:dyDescent="0.3">
      <c r="B22072"/>
      <c r="C22072"/>
    </row>
    <row r="22073" spans="2:3" x14ac:dyDescent="0.3">
      <c r="B22073"/>
      <c r="C22073"/>
    </row>
    <row r="22074" spans="2:3" x14ac:dyDescent="0.3">
      <c r="B22074"/>
      <c r="C22074"/>
    </row>
    <row r="22075" spans="2:3" x14ac:dyDescent="0.3">
      <c r="B22075"/>
      <c r="C22075"/>
    </row>
    <row r="22076" spans="2:3" x14ac:dyDescent="0.3">
      <c r="B22076"/>
      <c r="C22076"/>
    </row>
    <row r="22077" spans="2:3" x14ac:dyDescent="0.3">
      <c r="B22077"/>
      <c r="C22077"/>
    </row>
    <row r="22078" spans="2:3" x14ac:dyDescent="0.3">
      <c r="B22078"/>
      <c r="C22078"/>
    </row>
    <row r="22079" spans="2:3" x14ac:dyDescent="0.3">
      <c r="B22079"/>
      <c r="C22079"/>
    </row>
    <row r="22080" spans="2:3" x14ac:dyDescent="0.3">
      <c r="B22080"/>
      <c r="C22080"/>
    </row>
    <row r="22081" spans="2:3" x14ac:dyDescent="0.3">
      <c r="B22081"/>
      <c r="C22081"/>
    </row>
    <row r="22082" spans="2:3" x14ac:dyDescent="0.3">
      <c r="B22082"/>
      <c r="C22082"/>
    </row>
    <row r="22083" spans="2:3" x14ac:dyDescent="0.3">
      <c r="B22083"/>
      <c r="C22083"/>
    </row>
    <row r="22084" spans="2:3" x14ac:dyDescent="0.3">
      <c r="B22084"/>
      <c r="C22084"/>
    </row>
    <row r="22085" spans="2:3" x14ac:dyDescent="0.3">
      <c r="B22085"/>
      <c r="C22085"/>
    </row>
    <row r="22086" spans="2:3" x14ac:dyDescent="0.3">
      <c r="B22086"/>
      <c r="C22086"/>
    </row>
    <row r="22087" spans="2:3" x14ac:dyDescent="0.3">
      <c r="B22087"/>
      <c r="C22087"/>
    </row>
    <row r="22088" spans="2:3" x14ac:dyDescent="0.3">
      <c r="B22088"/>
      <c r="C22088"/>
    </row>
    <row r="22089" spans="2:3" x14ac:dyDescent="0.3">
      <c r="B22089"/>
      <c r="C22089"/>
    </row>
    <row r="22090" spans="2:3" x14ac:dyDescent="0.3">
      <c r="B22090"/>
      <c r="C22090"/>
    </row>
    <row r="22091" spans="2:3" x14ac:dyDescent="0.3">
      <c r="B22091"/>
      <c r="C22091"/>
    </row>
    <row r="22092" spans="2:3" x14ac:dyDescent="0.3">
      <c r="B22092"/>
      <c r="C22092"/>
    </row>
    <row r="22093" spans="2:3" x14ac:dyDescent="0.3">
      <c r="B22093"/>
      <c r="C22093"/>
    </row>
    <row r="22094" spans="2:3" x14ac:dyDescent="0.3">
      <c r="B22094"/>
      <c r="C22094"/>
    </row>
    <row r="22095" spans="2:3" x14ac:dyDescent="0.3">
      <c r="B22095"/>
      <c r="C22095"/>
    </row>
    <row r="22096" spans="2:3" x14ac:dyDescent="0.3">
      <c r="B22096"/>
      <c r="C22096"/>
    </row>
    <row r="22097" spans="2:3" x14ac:dyDescent="0.3">
      <c r="B22097"/>
      <c r="C22097"/>
    </row>
    <row r="22098" spans="2:3" x14ac:dyDescent="0.3">
      <c r="B22098"/>
      <c r="C22098"/>
    </row>
    <row r="22099" spans="2:3" x14ac:dyDescent="0.3">
      <c r="B22099"/>
      <c r="C22099"/>
    </row>
    <row r="22100" spans="2:3" x14ac:dyDescent="0.3">
      <c r="B22100"/>
      <c r="C22100"/>
    </row>
    <row r="22101" spans="2:3" x14ac:dyDescent="0.3">
      <c r="B22101"/>
      <c r="C22101"/>
    </row>
    <row r="22102" spans="2:3" x14ac:dyDescent="0.3">
      <c r="B22102"/>
      <c r="C22102"/>
    </row>
    <row r="22103" spans="2:3" x14ac:dyDescent="0.3">
      <c r="B22103"/>
      <c r="C22103"/>
    </row>
    <row r="22104" spans="2:3" x14ac:dyDescent="0.3">
      <c r="B22104"/>
      <c r="C22104"/>
    </row>
    <row r="22105" spans="2:3" x14ac:dyDescent="0.3">
      <c r="B22105"/>
      <c r="C22105"/>
    </row>
    <row r="22106" spans="2:3" x14ac:dyDescent="0.3">
      <c r="B22106"/>
      <c r="C22106"/>
    </row>
    <row r="22107" spans="2:3" x14ac:dyDescent="0.3">
      <c r="B22107"/>
      <c r="C22107"/>
    </row>
    <row r="22108" spans="2:3" x14ac:dyDescent="0.3">
      <c r="B22108"/>
      <c r="C22108"/>
    </row>
    <row r="22109" spans="2:3" x14ac:dyDescent="0.3">
      <c r="B22109"/>
      <c r="C22109"/>
    </row>
    <row r="22110" spans="2:3" x14ac:dyDescent="0.3">
      <c r="B22110"/>
      <c r="C22110"/>
    </row>
    <row r="22111" spans="2:3" x14ac:dyDescent="0.3">
      <c r="B22111"/>
      <c r="C22111"/>
    </row>
    <row r="22112" spans="2:3" x14ac:dyDescent="0.3">
      <c r="B22112"/>
      <c r="C22112"/>
    </row>
    <row r="22113" spans="2:3" x14ac:dyDescent="0.3">
      <c r="B22113"/>
      <c r="C22113"/>
    </row>
    <row r="22114" spans="2:3" x14ac:dyDescent="0.3">
      <c r="B22114"/>
      <c r="C22114"/>
    </row>
    <row r="22115" spans="2:3" x14ac:dyDescent="0.3">
      <c r="B22115"/>
      <c r="C22115"/>
    </row>
    <row r="22116" spans="2:3" x14ac:dyDescent="0.3">
      <c r="B22116"/>
      <c r="C22116"/>
    </row>
    <row r="22117" spans="2:3" x14ac:dyDescent="0.3">
      <c r="B22117"/>
      <c r="C22117"/>
    </row>
    <row r="22118" spans="2:3" x14ac:dyDescent="0.3">
      <c r="B22118"/>
      <c r="C22118"/>
    </row>
    <row r="22119" spans="2:3" x14ac:dyDescent="0.3">
      <c r="B22119"/>
      <c r="C22119"/>
    </row>
    <row r="22120" spans="2:3" x14ac:dyDescent="0.3">
      <c r="B22120"/>
      <c r="C22120"/>
    </row>
    <row r="22121" spans="2:3" x14ac:dyDescent="0.3">
      <c r="B22121"/>
      <c r="C22121"/>
    </row>
    <row r="22122" spans="2:3" x14ac:dyDescent="0.3">
      <c r="B22122"/>
      <c r="C22122"/>
    </row>
    <row r="22123" spans="2:3" x14ac:dyDescent="0.3">
      <c r="B22123"/>
      <c r="C22123"/>
    </row>
    <row r="22124" spans="2:3" x14ac:dyDescent="0.3">
      <c r="B22124"/>
      <c r="C22124"/>
    </row>
    <row r="22125" spans="2:3" x14ac:dyDescent="0.3">
      <c r="B22125"/>
      <c r="C22125"/>
    </row>
    <row r="22126" spans="2:3" x14ac:dyDescent="0.3">
      <c r="B22126"/>
      <c r="C22126"/>
    </row>
    <row r="22127" spans="2:3" x14ac:dyDescent="0.3">
      <c r="B22127"/>
      <c r="C22127"/>
    </row>
    <row r="22128" spans="2:3" x14ac:dyDescent="0.3">
      <c r="B22128"/>
      <c r="C22128"/>
    </row>
    <row r="22129" spans="2:3" x14ac:dyDescent="0.3">
      <c r="B22129"/>
      <c r="C22129"/>
    </row>
    <row r="22130" spans="2:3" x14ac:dyDescent="0.3">
      <c r="B22130"/>
      <c r="C22130"/>
    </row>
    <row r="22131" spans="2:3" x14ac:dyDescent="0.3">
      <c r="B22131"/>
      <c r="C22131"/>
    </row>
    <row r="22132" spans="2:3" x14ac:dyDescent="0.3">
      <c r="B22132"/>
      <c r="C22132"/>
    </row>
    <row r="22133" spans="2:3" x14ac:dyDescent="0.3">
      <c r="B22133"/>
      <c r="C22133"/>
    </row>
    <row r="22134" spans="2:3" x14ac:dyDescent="0.3">
      <c r="B22134"/>
      <c r="C22134"/>
    </row>
    <row r="22135" spans="2:3" x14ac:dyDescent="0.3">
      <c r="B22135"/>
      <c r="C22135"/>
    </row>
    <row r="22136" spans="2:3" x14ac:dyDescent="0.3">
      <c r="B22136"/>
      <c r="C22136"/>
    </row>
    <row r="22137" spans="2:3" x14ac:dyDescent="0.3">
      <c r="B22137"/>
      <c r="C22137"/>
    </row>
    <row r="22138" spans="2:3" x14ac:dyDescent="0.3">
      <c r="B22138"/>
      <c r="C22138"/>
    </row>
    <row r="22139" spans="2:3" x14ac:dyDescent="0.3">
      <c r="B22139"/>
      <c r="C22139"/>
    </row>
    <row r="22140" spans="2:3" x14ac:dyDescent="0.3">
      <c r="B22140"/>
      <c r="C22140"/>
    </row>
    <row r="22141" spans="2:3" x14ac:dyDescent="0.3">
      <c r="B22141"/>
      <c r="C22141"/>
    </row>
    <row r="22142" spans="2:3" x14ac:dyDescent="0.3">
      <c r="B22142"/>
      <c r="C22142"/>
    </row>
    <row r="22143" spans="2:3" x14ac:dyDescent="0.3">
      <c r="B22143"/>
      <c r="C22143"/>
    </row>
    <row r="22144" spans="2:3" x14ac:dyDescent="0.3">
      <c r="B22144"/>
      <c r="C22144"/>
    </row>
    <row r="22145" spans="2:3" x14ac:dyDescent="0.3">
      <c r="B22145"/>
      <c r="C22145"/>
    </row>
    <row r="22146" spans="2:3" x14ac:dyDescent="0.3">
      <c r="B22146"/>
      <c r="C22146"/>
    </row>
    <row r="22147" spans="2:3" x14ac:dyDescent="0.3">
      <c r="B22147"/>
      <c r="C22147"/>
    </row>
    <row r="22148" spans="2:3" x14ac:dyDescent="0.3">
      <c r="B22148"/>
      <c r="C22148"/>
    </row>
    <row r="22149" spans="2:3" x14ac:dyDescent="0.3">
      <c r="B22149"/>
      <c r="C22149"/>
    </row>
    <row r="22150" spans="2:3" x14ac:dyDescent="0.3">
      <c r="B22150"/>
      <c r="C22150"/>
    </row>
    <row r="22151" spans="2:3" x14ac:dyDescent="0.3">
      <c r="B22151"/>
      <c r="C22151"/>
    </row>
    <row r="22152" spans="2:3" x14ac:dyDescent="0.3">
      <c r="B22152"/>
      <c r="C22152"/>
    </row>
    <row r="22153" spans="2:3" x14ac:dyDescent="0.3">
      <c r="B22153"/>
      <c r="C22153"/>
    </row>
    <row r="22154" spans="2:3" x14ac:dyDescent="0.3">
      <c r="B22154"/>
      <c r="C22154"/>
    </row>
    <row r="22155" spans="2:3" x14ac:dyDescent="0.3">
      <c r="B22155"/>
      <c r="C22155"/>
    </row>
    <row r="22156" spans="2:3" x14ac:dyDescent="0.3">
      <c r="B22156"/>
      <c r="C22156"/>
    </row>
    <row r="22157" spans="2:3" x14ac:dyDescent="0.3">
      <c r="B22157"/>
      <c r="C22157"/>
    </row>
    <row r="22158" spans="2:3" x14ac:dyDescent="0.3">
      <c r="B22158"/>
      <c r="C22158"/>
    </row>
    <row r="22159" spans="2:3" x14ac:dyDescent="0.3">
      <c r="B22159"/>
      <c r="C22159"/>
    </row>
    <row r="22160" spans="2:3" x14ac:dyDescent="0.3">
      <c r="B22160"/>
      <c r="C22160"/>
    </row>
    <row r="22161" spans="2:3" x14ac:dyDescent="0.3">
      <c r="B22161"/>
      <c r="C22161"/>
    </row>
    <row r="22162" spans="2:3" x14ac:dyDescent="0.3">
      <c r="B22162"/>
      <c r="C22162"/>
    </row>
    <row r="22163" spans="2:3" x14ac:dyDescent="0.3">
      <c r="B22163"/>
      <c r="C22163"/>
    </row>
    <row r="22164" spans="2:3" x14ac:dyDescent="0.3">
      <c r="B22164"/>
      <c r="C22164"/>
    </row>
    <row r="22165" spans="2:3" x14ac:dyDescent="0.3">
      <c r="B22165"/>
      <c r="C22165"/>
    </row>
    <row r="22166" spans="2:3" x14ac:dyDescent="0.3">
      <c r="B22166"/>
      <c r="C22166"/>
    </row>
    <row r="22167" spans="2:3" x14ac:dyDescent="0.3">
      <c r="B22167"/>
      <c r="C22167"/>
    </row>
    <row r="22168" spans="2:3" x14ac:dyDescent="0.3">
      <c r="B22168"/>
      <c r="C22168"/>
    </row>
    <row r="22169" spans="2:3" x14ac:dyDescent="0.3">
      <c r="B22169"/>
      <c r="C22169"/>
    </row>
    <row r="22170" spans="2:3" x14ac:dyDescent="0.3">
      <c r="B22170"/>
      <c r="C22170"/>
    </row>
    <row r="22171" spans="2:3" x14ac:dyDescent="0.3">
      <c r="B22171"/>
      <c r="C22171"/>
    </row>
    <row r="22172" spans="2:3" x14ac:dyDescent="0.3">
      <c r="B22172"/>
      <c r="C22172"/>
    </row>
    <row r="22173" spans="2:3" x14ac:dyDescent="0.3">
      <c r="B22173"/>
      <c r="C22173"/>
    </row>
    <row r="22174" spans="2:3" x14ac:dyDescent="0.3">
      <c r="B22174"/>
      <c r="C22174"/>
    </row>
    <row r="22175" spans="2:3" x14ac:dyDescent="0.3">
      <c r="B22175"/>
      <c r="C22175"/>
    </row>
    <row r="22176" spans="2:3" x14ac:dyDescent="0.3">
      <c r="B22176"/>
      <c r="C22176"/>
    </row>
    <row r="22177" spans="2:3" x14ac:dyDescent="0.3">
      <c r="B22177"/>
      <c r="C22177"/>
    </row>
    <row r="22178" spans="2:3" x14ac:dyDescent="0.3">
      <c r="B22178"/>
      <c r="C22178"/>
    </row>
    <row r="22179" spans="2:3" x14ac:dyDescent="0.3">
      <c r="B22179"/>
      <c r="C22179"/>
    </row>
    <row r="22180" spans="2:3" x14ac:dyDescent="0.3">
      <c r="B22180"/>
      <c r="C22180"/>
    </row>
    <row r="22181" spans="2:3" x14ac:dyDescent="0.3">
      <c r="B22181"/>
      <c r="C22181"/>
    </row>
    <row r="22182" spans="2:3" x14ac:dyDescent="0.3">
      <c r="B22182"/>
      <c r="C22182"/>
    </row>
    <row r="22183" spans="2:3" x14ac:dyDescent="0.3">
      <c r="B22183"/>
      <c r="C22183"/>
    </row>
    <row r="22184" spans="2:3" x14ac:dyDescent="0.3">
      <c r="B22184"/>
      <c r="C22184"/>
    </row>
    <row r="22185" spans="2:3" x14ac:dyDescent="0.3">
      <c r="B22185"/>
      <c r="C22185"/>
    </row>
    <row r="22186" spans="2:3" x14ac:dyDescent="0.3">
      <c r="B22186"/>
      <c r="C22186"/>
    </row>
    <row r="22187" spans="2:3" x14ac:dyDescent="0.3">
      <c r="B22187"/>
      <c r="C22187"/>
    </row>
    <row r="22188" spans="2:3" x14ac:dyDescent="0.3">
      <c r="B22188"/>
      <c r="C22188"/>
    </row>
    <row r="22189" spans="2:3" x14ac:dyDescent="0.3">
      <c r="B22189"/>
      <c r="C22189"/>
    </row>
    <row r="22190" spans="2:3" x14ac:dyDescent="0.3">
      <c r="B22190"/>
      <c r="C22190"/>
    </row>
    <row r="22191" spans="2:3" x14ac:dyDescent="0.3">
      <c r="B22191"/>
      <c r="C22191"/>
    </row>
    <row r="22192" spans="2:3" x14ac:dyDescent="0.3">
      <c r="B22192"/>
      <c r="C22192"/>
    </row>
    <row r="22193" spans="2:3" x14ac:dyDescent="0.3">
      <c r="B22193"/>
      <c r="C22193"/>
    </row>
    <row r="22194" spans="2:3" x14ac:dyDescent="0.3">
      <c r="B22194"/>
      <c r="C22194"/>
    </row>
    <row r="22195" spans="2:3" x14ac:dyDescent="0.3">
      <c r="B22195"/>
      <c r="C22195"/>
    </row>
    <row r="22196" spans="2:3" x14ac:dyDescent="0.3">
      <c r="B22196"/>
      <c r="C22196"/>
    </row>
    <row r="22197" spans="2:3" x14ac:dyDescent="0.3">
      <c r="B22197"/>
      <c r="C22197"/>
    </row>
    <row r="22198" spans="2:3" x14ac:dyDescent="0.3">
      <c r="B22198"/>
      <c r="C22198"/>
    </row>
    <row r="22199" spans="2:3" x14ac:dyDescent="0.3">
      <c r="B22199"/>
      <c r="C22199"/>
    </row>
    <row r="22200" spans="2:3" x14ac:dyDescent="0.3">
      <c r="B22200"/>
      <c r="C22200"/>
    </row>
    <row r="22201" spans="2:3" x14ac:dyDescent="0.3">
      <c r="B22201"/>
      <c r="C22201"/>
    </row>
    <row r="22202" spans="2:3" x14ac:dyDescent="0.3">
      <c r="B22202"/>
      <c r="C22202"/>
    </row>
    <row r="22203" spans="2:3" x14ac:dyDescent="0.3">
      <c r="B22203"/>
      <c r="C22203"/>
    </row>
    <row r="22204" spans="2:3" x14ac:dyDescent="0.3">
      <c r="B22204"/>
      <c r="C22204"/>
    </row>
    <row r="22205" spans="2:3" x14ac:dyDescent="0.3">
      <c r="B22205"/>
      <c r="C22205"/>
    </row>
    <row r="22206" spans="2:3" x14ac:dyDescent="0.3">
      <c r="B22206"/>
      <c r="C22206"/>
    </row>
    <row r="22207" spans="2:3" x14ac:dyDescent="0.3">
      <c r="B22207"/>
      <c r="C22207"/>
    </row>
    <row r="22208" spans="2:3" x14ac:dyDescent="0.3">
      <c r="B22208"/>
      <c r="C22208"/>
    </row>
    <row r="22209" spans="2:3" x14ac:dyDescent="0.3">
      <c r="B22209"/>
      <c r="C22209"/>
    </row>
    <row r="22210" spans="2:3" x14ac:dyDescent="0.3">
      <c r="B22210"/>
      <c r="C22210"/>
    </row>
    <row r="22211" spans="2:3" x14ac:dyDescent="0.3">
      <c r="B22211"/>
      <c r="C22211"/>
    </row>
    <row r="22212" spans="2:3" x14ac:dyDescent="0.3">
      <c r="B22212"/>
      <c r="C22212"/>
    </row>
    <row r="22213" spans="2:3" x14ac:dyDescent="0.3">
      <c r="B22213"/>
      <c r="C22213"/>
    </row>
    <row r="22214" spans="2:3" x14ac:dyDescent="0.3">
      <c r="B22214"/>
      <c r="C22214"/>
    </row>
    <row r="22215" spans="2:3" x14ac:dyDescent="0.3">
      <c r="B22215"/>
      <c r="C22215"/>
    </row>
    <row r="22216" spans="2:3" x14ac:dyDescent="0.3">
      <c r="B22216"/>
      <c r="C22216"/>
    </row>
    <row r="22217" spans="2:3" x14ac:dyDescent="0.3">
      <c r="B22217"/>
      <c r="C22217"/>
    </row>
    <row r="22218" spans="2:3" x14ac:dyDescent="0.3">
      <c r="B22218"/>
      <c r="C22218"/>
    </row>
    <row r="22219" spans="2:3" x14ac:dyDescent="0.3">
      <c r="B22219"/>
      <c r="C22219"/>
    </row>
    <row r="22220" spans="2:3" x14ac:dyDescent="0.3">
      <c r="B22220"/>
      <c r="C22220"/>
    </row>
    <row r="22221" spans="2:3" x14ac:dyDescent="0.3">
      <c r="B22221"/>
      <c r="C22221"/>
    </row>
    <row r="22222" spans="2:3" x14ac:dyDescent="0.3">
      <c r="B22222"/>
      <c r="C22222"/>
    </row>
    <row r="22223" spans="2:3" x14ac:dyDescent="0.3">
      <c r="B22223"/>
      <c r="C22223"/>
    </row>
    <row r="22224" spans="2:3" x14ac:dyDescent="0.3">
      <c r="B22224"/>
      <c r="C22224"/>
    </row>
    <row r="22225" spans="2:3" x14ac:dyDescent="0.3">
      <c r="B22225"/>
      <c r="C22225"/>
    </row>
    <row r="22226" spans="2:3" x14ac:dyDescent="0.3">
      <c r="B22226"/>
      <c r="C22226"/>
    </row>
    <row r="22227" spans="2:3" x14ac:dyDescent="0.3">
      <c r="B22227"/>
      <c r="C22227"/>
    </row>
    <row r="22228" spans="2:3" x14ac:dyDescent="0.3">
      <c r="B22228"/>
      <c r="C22228"/>
    </row>
    <row r="22229" spans="2:3" x14ac:dyDescent="0.3">
      <c r="B22229"/>
      <c r="C22229"/>
    </row>
    <row r="22230" spans="2:3" x14ac:dyDescent="0.3">
      <c r="B22230"/>
      <c r="C22230"/>
    </row>
    <row r="22231" spans="2:3" x14ac:dyDescent="0.3">
      <c r="B22231"/>
      <c r="C22231"/>
    </row>
    <row r="22232" spans="2:3" x14ac:dyDescent="0.3">
      <c r="B22232"/>
      <c r="C22232"/>
    </row>
    <row r="22233" spans="2:3" x14ac:dyDescent="0.3">
      <c r="B22233"/>
      <c r="C22233"/>
    </row>
    <row r="22234" spans="2:3" x14ac:dyDescent="0.3">
      <c r="B22234"/>
      <c r="C22234"/>
    </row>
    <row r="22235" spans="2:3" x14ac:dyDescent="0.3">
      <c r="B22235"/>
      <c r="C22235"/>
    </row>
    <row r="22236" spans="2:3" x14ac:dyDescent="0.3">
      <c r="B22236"/>
      <c r="C22236"/>
    </row>
    <row r="22237" spans="2:3" x14ac:dyDescent="0.3">
      <c r="B22237"/>
      <c r="C22237"/>
    </row>
    <row r="22238" spans="2:3" x14ac:dyDescent="0.3">
      <c r="B22238"/>
      <c r="C22238"/>
    </row>
    <row r="22239" spans="2:3" x14ac:dyDescent="0.3">
      <c r="B22239"/>
      <c r="C22239"/>
    </row>
    <row r="22240" spans="2:3" x14ac:dyDescent="0.3">
      <c r="B22240"/>
      <c r="C22240"/>
    </row>
    <row r="22241" spans="2:3" x14ac:dyDescent="0.3">
      <c r="B22241"/>
      <c r="C22241"/>
    </row>
    <row r="22242" spans="2:3" x14ac:dyDescent="0.3">
      <c r="B22242"/>
      <c r="C22242"/>
    </row>
    <row r="22243" spans="2:3" x14ac:dyDescent="0.3">
      <c r="B22243"/>
      <c r="C22243"/>
    </row>
    <row r="22244" spans="2:3" x14ac:dyDescent="0.3">
      <c r="B22244"/>
      <c r="C22244"/>
    </row>
    <row r="22245" spans="2:3" x14ac:dyDescent="0.3">
      <c r="B22245"/>
      <c r="C22245"/>
    </row>
    <row r="22246" spans="2:3" x14ac:dyDescent="0.3">
      <c r="B22246"/>
      <c r="C22246"/>
    </row>
    <row r="22247" spans="2:3" x14ac:dyDescent="0.3">
      <c r="B22247"/>
      <c r="C22247"/>
    </row>
    <row r="22248" spans="2:3" x14ac:dyDescent="0.3">
      <c r="B22248"/>
      <c r="C22248"/>
    </row>
    <row r="22249" spans="2:3" x14ac:dyDescent="0.3">
      <c r="B22249"/>
      <c r="C22249"/>
    </row>
    <row r="22250" spans="2:3" x14ac:dyDescent="0.3">
      <c r="B22250"/>
      <c r="C22250"/>
    </row>
    <row r="22251" spans="2:3" x14ac:dyDescent="0.3">
      <c r="B22251"/>
      <c r="C22251"/>
    </row>
    <row r="22252" spans="2:3" x14ac:dyDescent="0.3">
      <c r="B22252"/>
      <c r="C22252"/>
    </row>
    <row r="22253" spans="2:3" x14ac:dyDescent="0.3">
      <c r="B22253"/>
      <c r="C22253"/>
    </row>
    <row r="22254" spans="2:3" x14ac:dyDescent="0.3">
      <c r="B22254"/>
      <c r="C22254"/>
    </row>
    <row r="22255" spans="2:3" x14ac:dyDescent="0.3">
      <c r="B22255"/>
      <c r="C22255"/>
    </row>
    <row r="22256" spans="2:3" x14ac:dyDescent="0.3">
      <c r="B22256"/>
      <c r="C22256"/>
    </row>
    <row r="22257" spans="2:3" x14ac:dyDescent="0.3">
      <c r="B22257"/>
      <c r="C22257"/>
    </row>
    <row r="22258" spans="2:3" x14ac:dyDescent="0.3">
      <c r="B22258"/>
      <c r="C22258"/>
    </row>
    <row r="22259" spans="2:3" x14ac:dyDescent="0.3">
      <c r="B22259"/>
      <c r="C22259"/>
    </row>
    <row r="22260" spans="2:3" x14ac:dyDescent="0.3">
      <c r="B22260"/>
      <c r="C22260"/>
    </row>
    <row r="22261" spans="2:3" x14ac:dyDescent="0.3">
      <c r="B22261"/>
      <c r="C22261"/>
    </row>
    <row r="22262" spans="2:3" x14ac:dyDescent="0.3">
      <c r="B22262"/>
      <c r="C22262"/>
    </row>
    <row r="22263" spans="2:3" x14ac:dyDescent="0.3">
      <c r="B22263"/>
      <c r="C22263"/>
    </row>
    <row r="22264" spans="2:3" x14ac:dyDescent="0.3">
      <c r="B22264"/>
      <c r="C22264"/>
    </row>
    <row r="22265" spans="2:3" x14ac:dyDescent="0.3">
      <c r="B22265"/>
      <c r="C22265"/>
    </row>
    <row r="22266" spans="2:3" x14ac:dyDescent="0.3">
      <c r="B22266"/>
      <c r="C22266"/>
    </row>
    <row r="22267" spans="2:3" x14ac:dyDescent="0.3">
      <c r="B22267"/>
      <c r="C22267"/>
    </row>
    <row r="22268" spans="2:3" x14ac:dyDescent="0.3">
      <c r="B22268"/>
      <c r="C22268"/>
    </row>
    <row r="22269" spans="2:3" x14ac:dyDescent="0.3">
      <c r="B22269"/>
      <c r="C22269"/>
    </row>
    <row r="22270" spans="2:3" x14ac:dyDescent="0.3">
      <c r="B22270"/>
      <c r="C22270"/>
    </row>
    <row r="22271" spans="2:3" x14ac:dyDescent="0.3">
      <c r="B22271"/>
      <c r="C22271"/>
    </row>
    <row r="22272" spans="2:3" x14ac:dyDescent="0.3">
      <c r="B22272"/>
      <c r="C22272"/>
    </row>
    <row r="22273" spans="2:3" x14ac:dyDescent="0.3">
      <c r="B22273"/>
      <c r="C22273"/>
    </row>
    <row r="22274" spans="2:3" x14ac:dyDescent="0.3">
      <c r="B22274"/>
      <c r="C22274"/>
    </row>
    <row r="22275" spans="2:3" x14ac:dyDescent="0.3">
      <c r="B22275"/>
      <c r="C22275"/>
    </row>
    <row r="22276" spans="2:3" x14ac:dyDescent="0.3">
      <c r="B22276"/>
      <c r="C22276"/>
    </row>
    <row r="22277" spans="2:3" x14ac:dyDescent="0.3">
      <c r="B22277"/>
      <c r="C22277"/>
    </row>
    <row r="22278" spans="2:3" x14ac:dyDescent="0.3">
      <c r="B22278"/>
      <c r="C22278"/>
    </row>
    <row r="22279" spans="2:3" x14ac:dyDescent="0.3">
      <c r="B22279"/>
      <c r="C22279"/>
    </row>
    <row r="22280" spans="2:3" x14ac:dyDescent="0.3">
      <c r="B22280"/>
      <c r="C22280"/>
    </row>
    <row r="22281" spans="2:3" x14ac:dyDescent="0.3">
      <c r="B22281"/>
      <c r="C22281"/>
    </row>
    <row r="22282" spans="2:3" x14ac:dyDescent="0.3">
      <c r="B22282"/>
      <c r="C22282"/>
    </row>
    <row r="22283" spans="2:3" x14ac:dyDescent="0.3">
      <c r="B22283"/>
      <c r="C22283"/>
    </row>
    <row r="22284" spans="2:3" x14ac:dyDescent="0.3">
      <c r="B22284"/>
      <c r="C22284"/>
    </row>
    <row r="22285" spans="2:3" x14ac:dyDescent="0.3">
      <c r="B22285"/>
      <c r="C22285"/>
    </row>
    <row r="22286" spans="2:3" x14ac:dyDescent="0.3">
      <c r="B22286"/>
      <c r="C22286"/>
    </row>
    <row r="22287" spans="2:3" x14ac:dyDescent="0.3">
      <c r="B22287"/>
      <c r="C22287"/>
    </row>
    <row r="22288" spans="2:3" x14ac:dyDescent="0.3">
      <c r="B22288"/>
      <c r="C22288"/>
    </row>
    <row r="22289" spans="2:3" x14ac:dyDescent="0.3">
      <c r="B22289"/>
      <c r="C22289"/>
    </row>
    <row r="22290" spans="2:3" x14ac:dyDescent="0.3">
      <c r="B22290"/>
      <c r="C22290"/>
    </row>
    <row r="22291" spans="2:3" x14ac:dyDescent="0.3">
      <c r="B22291"/>
      <c r="C22291"/>
    </row>
    <row r="22292" spans="2:3" x14ac:dyDescent="0.3">
      <c r="B22292"/>
      <c r="C22292"/>
    </row>
    <row r="22293" spans="2:3" x14ac:dyDescent="0.3">
      <c r="B22293"/>
      <c r="C22293"/>
    </row>
    <row r="22294" spans="2:3" x14ac:dyDescent="0.3">
      <c r="B22294"/>
      <c r="C22294"/>
    </row>
    <row r="22295" spans="2:3" x14ac:dyDescent="0.3">
      <c r="B22295"/>
      <c r="C22295"/>
    </row>
    <row r="22296" spans="2:3" x14ac:dyDescent="0.3">
      <c r="B22296"/>
      <c r="C22296"/>
    </row>
    <row r="22297" spans="2:3" x14ac:dyDescent="0.3">
      <c r="B22297"/>
      <c r="C22297"/>
    </row>
    <row r="22298" spans="2:3" x14ac:dyDescent="0.3">
      <c r="B22298"/>
      <c r="C22298"/>
    </row>
    <row r="22299" spans="2:3" x14ac:dyDescent="0.3">
      <c r="B22299"/>
      <c r="C22299"/>
    </row>
    <row r="22300" spans="2:3" x14ac:dyDescent="0.3">
      <c r="B22300"/>
      <c r="C22300"/>
    </row>
    <row r="22301" spans="2:3" x14ac:dyDescent="0.3">
      <c r="B22301"/>
      <c r="C22301"/>
    </row>
    <row r="22302" spans="2:3" x14ac:dyDescent="0.3">
      <c r="B22302"/>
      <c r="C22302"/>
    </row>
    <row r="22303" spans="2:3" x14ac:dyDescent="0.3">
      <c r="B22303"/>
      <c r="C22303"/>
    </row>
    <row r="22304" spans="2:3" x14ac:dyDescent="0.3">
      <c r="B22304"/>
      <c r="C22304"/>
    </row>
    <row r="22305" spans="2:3" x14ac:dyDescent="0.3">
      <c r="B22305"/>
      <c r="C22305"/>
    </row>
    <row r="22306" spans="2:3" x14ac:dyDescent="0.3">
      <c r="B22306"/>
      <c r="C22306"/>
    </row>
    <row r="22307" spans="2:3" x14ac:dyDescent="0.3">
      <c r="B22307"/>
      <c r="C22307"/>
    </row>
    <row r="22308" spans="2:3" x14ac:dyDescent="0.3">
      <c r="B22308"/>
      <c r="C22308"/>
    </row>
    <row r="22309" spans="2:3" x14ac:dyDescent="0.3">
      <c r="B22309"/>
      <c r="C22309"/>
    </row>
    <row r="22310" spans="2:3" x14ac:dyDescent="0.3">
      <c r="B22310"/>
      <c r="C22310"/>
    </row>
    <row r="22311" spans="2:3" x14ac:dyDescent="0.3">
      <c r="B22311"/>
      <c r="C22311"/>
    </row>
    <row r="22312" spans="2:3" x14ac:dyDescent="0.3">
      <c r="B22312"/>
      <c r="C22312"/>
    </row>
    <row r="22313" spans="2:3" x14ac:dyDescent="0.3">
      <c r="B22313"/>
      <c r="C22313"/>
    </row>
    <row r="22314" spans="2:3" x14ac:dyDescent="0.3">
      <c r="B22314"/>
      <c r="C22314"/>
    </row>
    <row r="22315" spans="2:3" x14ac:dyDescent="0.3">
      <c r="B22315"/>
      <c r="C22315"/>
    </row>
    <row r="22316" spans="2:3" x14ac:dyDescent="0.3">
      <c r="B22316"/>
      <c r="C22316"/>
    </row>
    <row r="22317" spans="2:3" x14ac:dyDescent="0.3">
      <c r="B22317"/>
      <c r="C22317"/>
    </row>
    <row r="22318" spans="2:3" x14ac:dyDescent="0.3">
      <c r="B22318"/>
      <c r="C22318"/>
    </row>
    <row r="22319" spans="2:3" x14ac:dyDescent="0.3">
      <c r="B22319"/>
      <c r="C22319"/>
    </row>
    <row r="22320" spans="2:3" x14ac:dyDescent="0.3">
      <c r="B22320"/>
      <c r="C22320"/>
    </row>
    <row r="22321" spans="2:3" x14ac:dyDescent="0.3">
      <c r="B22321"/>
      <c r="C22321"/>
    </row>
    <row r="22322" spans="2:3" x14ac:dyDescent="0.3">
      <c r="B22322"/>
      <c r="C22322"/>
    </row>
    <row r="22323" spans="2:3" x14ac:dyDescent="0.3">
      <c r="B22323"/>
      <c r="C22323"/>
    </row>
    <row r="22324" spans="2:3" x14ac:dyDescent="0.3">
      <c r="B22324"/>
      <c r="C22324"/>
    </row>
    <row r="22325" spans="2:3" x14ac:dyDescent="0.3">
      <c r="B22325"/>
      <c r="C22325"/>
    </row>
    <row r="22326" spans="2:3" x14ac:dyDescent="0.3">
      <c r="B22326"/>
      <c r="C22326"/>
    </row>
    <row r="22327" spans="2:3" x14ac:dyDescent="0.3">
      <c r="B22327"/>
      <c r="C22327"/>
    </row>
    <row r="22328" spans="2:3" x14ac:dyDescent="0.3">
      <c r="B22328"/>
      <c r="C22328"/>
    </row>
    <row r="22329" spans="2:3" x14ac:dyDescent="0.3">
      <c r="B22329"/>
      <c r="C22329"/>
    </row>
    <row r="22330" spans="2:3" x14ac:dyDescent="0.3">
      <c r="B22330"/>
      <c r="C22330"/>
    </row>
    <row r="22331" spans="2:3" x14ac:dyDescent="0.3">
      <c r="B22331"/>
      <c r="C22331"/>
    </row>
    <row r="22332" spans="2:3" x14ac:dyDescent="0.3">
      <c r="B22332"/>
      <c r="C22332"/>
    </row>
    <row r="22333" spans="2:3" x14ac:dyDescent="0.3">
      <c r="B22333"/>
      <c r="C22333"/>
    </row>
    <row r="22334" spans="2:3" x14ac:dyDescent="0.3">
      <c r="B22334"/>
      <c r="C22334"/>
    </row>
    <row r="22335" spans="2:3" x14ac:dyDescent="0.3">
      <c r="B22335"/>
      <c r="C22335"/>
    </row>
    <row r="22336" spans="2:3" x14ac:dyDescent="0.3">
      <c r="B22336"/>
      <c r="C22336"/>
    </row>
    <row r="22337" spans="2:3" x14ac:dyDescent="0.3">
      <c r="B22337"/>
      <c r="C22337"/>
    </row>
    <row r="22338" spans="2:3" x14ac:dyDescent="0.3">
      <c r="B22338"/>
      <c r="C22338"/>
    </row>
    <row r="22339" spans="2:3" x14ac:dyDescent="0.3">
      <c r="B22339"/>
      <c r="C22339"/>
    </row>
    <row r="22340" spans="2:3" x14ac:dyDescent="0.3">
      <c r="B22340"/>
      <c r="C22340"/>
    </row>
    <row r="22341" spans="2:3" x14ac:dyDescent="0.3">
      <c r="B22341"/>
      <c r="C22341"/>
    </row>
    <row r="22342" spans="2:3" x14ac:dyDescent="0.3">
      <c r="B22342"/>
      <c r="C22342"/>
    </row>
    <row r="22343" spans="2:3" x14ac:dyDescent="0.3">
      <c r="B22343"/>
      <c r="C22343"/>
    </row>
    <row r="22344" spans="2:3" x14ac:dyDescent="0.3">
      <c r="B22344"/>
      <c r="C22344"/>
    </row>
    <row r="22345" spans="2:3" x14ac:dyDescent="0.3">
      <c r="B22345"/>
      <c r="C22345"/>
    </row>
    <row r="22346" spans="2:3" x14ac:dyDescent="0.3">
      <c r="B22346"/>
      <c r="C22346"/>
    </row>
    <row r="22347" spans="2:3" x14ac:dyDescent="0.3">
      <c r="B22347"/>
      <c r="C22347"/>
    </row>
    <row r="22348" spans="2:3" x14ac:dyDescent="0.3">
      <c r="B22348"/>
      <c r="C22348"/>
    </row>
    <row r="22349" spans="2:3" x14ac:dyDescent="0.3">
      <c r="B22349"/>
      <c r="C22349"/>
    </row>
    <row r="22350" spans="2:3" x14ac:dyDescent="0.3">
      <c r="B22350"/>
      <c r="C22350"/>
    </row>
    <row r="22351" spans="2:3" x14ac:dyDescent="0.3">
      <c r="B22351"/>
      <c r="C22351"/>
    </row>
    <row r="22352" spans="2:3" x14ac:dyDescent="0.3">
      <c r="B22352"/>
      <c r="C22352"/>
    </row>
    <row r="22353" spans="2:3" x14ac:dyDescent="0.3">
      <c r="B22353"/>
      <c r="C22353"/>
    </row>
    <row r="22354" spans="2:3" x14ac:dyDescent="0.3">
      <c r="B22354"/>
      <c r="C22354"/>
    </row>
    <row r="22355" spans="2:3" x14ac:dyDescent="0.3">
      <c r="B22355"/>
      <c r="C22355"/>
    </row>
    <row r="22356" spans="2:3" x14ac:dyDescent="0.3">
      <c r="B22356"/>
      <c r="C22356"/>
    </row>
    <row r="22357" spans="2:3" x14ac:dyDescent="0.3">
      <c r="B22357"/>
      <c r="C22357"/>
    </row>
    <row r="22358" spans="2:3" x14ac:dyDescent="0.3">
      <c r="B22358"/>
      <c r="C22358"/>
    </row>
    <row r="22359" spans="2:3" x14ac:dyDescent="0.3">
      <c r="B22359"/>
      <c r="C22359"/>
    </row>
    <row r="22360" spans="2:3" x14ac:dyDescent="0.3">
      <c r="B22360"/>
      <c r="C22360"/>
    </row>
    <row r="22361" spans="2:3" x14ac:dyDescent="0.3">
      <c r="B22361"/>
      <c r="C22361"/>
    </row>
    <row r="22362" spans="2:3" x14ac:dyDescent="0.3">
      <c r="B22362"/>
      <c r="C22362"/>
    </row>
    <row r="22363" spans="2:3" x14ac:dyDescent="0.3">
      <c r="B22363"/>
      <c r="C22363"/>
    </row>
    <row r="22364" spans="2:3" x14ac:dyDescent="0.3">
      <c r="B22364"/>
      <c r="C22364"/>
    </row>
    <row r="22365" spans="2:3" x14ac:dyDescent="0.3">
      <c r="B22365"/>
      <c r="C22365"/>
    </row>
    <row r="22366" spans="2:3" x14ac:dyDescent="0.3">
      <c r="B22366"/>
      <c r="C22366"/>
    </row>
    <row r="22367" spans="2:3" x14ac:dyDescent="0.3">
      <c r="B22367"/>
      <c r="C22367"/>
    </row>
    <row r="22368" spans="2:3" x14ac:dyDescent="0.3">
      <c r="B22368"/>
      <c r="C22368"/>
    </row>
    <row r="22369" spans="2:3" x14ac:dyDescent="0.3">
      <c r="B22369"/>
      <c r="C22369"/>
    </row>
    <row r="22370" spans="2:3" x14ac:dyDescent="0.3">
      <c r="B22370"/>
      <c r="C22370"/>
    </row>
    <row r="22371" spans="2:3" x14ac:dyDescent="0.3">
      <c r="B22371"/>
      <c r="C22371"/>
    </row>
    <row r="22372" spans="2:3" x14ac:dyDescent="0.3">
      <c r="B22372"/>
      <c r="C22372"/>
    </row>
    <row r="22373" spans="2:3" x14ac:dyDescent="0.3">
      <c r="B22373"/>
      <c r="C22373"/>
    </row>
    <row r="22374" spans="2:3" x14ac:dyDescent="0.3">
      <c r="B22374"/>
      <c r="C22374"/>
    </row>
    <row r="22375" spans="2:3" x14ac:dyDescent="0.3">
      <c r="B22375"/>
      <c r="C22375"/>
    </row>
    <row r="22376" spans="2:3" x14ac:dyDescent="0.3">
      <c r="B22376"/>
      <c r="C22376"/>
    </row>
    <row r="22377" spans="2:3" x14ac:dyDescent="0.3">
      <c r="B22377"/>
      <c r="C22377"/>
    </row>
    <row r="22378" spans="2:3" x14ac:dyDescent="0.3">
      <c r="B22378"/>
      <c r="C22378"/>
    </row>
    <row r="22379" spans="2:3" x14ac:dyDescent="0.3">
      <c r="B22379"/>
      <c r="C22379"/>
    </row>
    <row r="22380" spans="2:3" x14ac:dyDescent="0.3">
      <c r="B22380"/>
      <c r="C22380"/>
    </row>
    <row r="22381" spans="2:3" x14ac:dyDescent="0.3">
      <c r="B22381"/>
      <c r="C22381"/>
    </row>
    <row r="22382" spans="2:3" x14ac:dyDescent="0.3">
      <c r="B22382"/>
      <c r="C22382"/>
    </row>
    <row r="22383" spans="2:3" x14ac:dyDescent="0.3">
      <c r="B22383"/>
      <c r="C22383"/>
    </row>
    <row r="22384" spans="2:3" x14ac:dyDescent="0.3">
      <c r="B22384"/>
      <c r="C22384"/>
    </row>
    <row r="22385" spans="2:3" x14ac:dyDescent="0.3">
      <c r="B22385"/>
      <c r="C22385"/>
    </row>
    <row r="22386" spans="2:3" x14ac:dyDescent="0.3">
      <c r="B22386"/>
      <c r="C22386"/>
    </row>
    <row r="22387" spans="2:3" x14ac:dyDescent="0.3">
      <c r="B22387"/>
      <c r="C22387"/>
    </row>
    <row r="22388" spans="2:3" x14ac:dyDescent="0.3">
      <c r="B22388"/>
      <c r="C22388"/>
    </row>
    <row r="22389" spans="2:3" x14ac:dyDescent="0.3">
      <c r="B22389"/>
      <c r="C22389"/>
    </row>
    <row r="22390" spans="2:3" x14ac:dyDescent="0.3">
      <c r="B22390"/>
      <c r="C22390"/>
    </row>
    <row r="22391" spans="2:3" x14ac:dyDescent="0.3">
      <c r="B22391"/>
      <c r="C22391"/>
    </row>
    <row r="22392" spans="2:3" x14ac:dyDescent="0.3">
      <c r="B22392"/>
      <c r="C22392"/>
    </row>
    <row r="22393" spans="2:3" x14ac:dyDescent="0.3">
      <c r="B22393"/>
      <c r="C22393"/>
    </row>
    <row r="22394" spans="2:3" x14ac:dyDescent="0.3">
      <c r="B22394"/>
      <c r="C22394"/>
    </row>
    <row r="22395" spans="2:3" x14ac:dyDescent="0.3">
      <c r="B22395"/>
      <c r="C22395"/>
    </row>
    <row r="22396" spans="2:3" x14ac:dyDescent="0.3">
      <c r="B22396"/>
      <c r="C22396"/>
    </row>
    <row r="22397" spans="2:3" x14ac:dyDescent="0.3">
      <c r="B22397"/>
      <c r="C22397"/>
    </row>
    <row r="22398" spans="2:3" x14ac:dyDescent="0.3">
      <c r="B22398"/>
      <c r="C22398"/>
    </row>
    <row r="22399" spans="2:3" x14ac:dyDescent="0.3">
      <c r="B22399"/>
      <c r="C22399"/>
    </row>
    <row r="22400" spans="2:3" x14ac:dyDescent="0.3">
      <c r="B22400"/>
      <c r="C22400"/>
    </row>
    <row r="22401" spans="2:3" x14ac:dyDescent="0.3">
      <c r="B22401"/>
      <c r="C22401"/>
    </row>
    <row r="22402" spans="2:3" x14ac:dyDescent="0.3">
      <c r="B22402"/>
      <c r="C22402"/>
    </row>
    <row r="22403" spans="2:3" x14ac:dyDescent="0.3">
      <c r="B22403"/>
      <c r="C22403"/>
    </row>
    <row r="22404" spans="2:3" x14ac:dyDescent="0.3">
      <c r="B22404"/>
      <c r="C22404"/>
    </row>
    <row r="22405" spans="2:3" x14ac:dyDescent="0.3">
      <c r="B22405"/>
      <c r="C22405"/>
    </row>
    <row r="22406" spans="2:3" x14ac:dyDescent="0.3">
      <c r="B22406"/>
      <c r="C22406"/>
    </row>
    <row r="22407" spans="2:3" x14ac:dyDescent="0.3">
      <c r="B22407"/>
      <c r="C22407"/>
    </row>
    <row r="22408" spans="2:3" x14ac:dyDescent="0.3">
      <c r="B22408"/>
      <c r="C22408"/>
    </row>
    <row r="22409" spans="2:3" x14ac:dyDescent="0.3">
      <c r="B22409"/>
      <c r="C22409"/>
    </row>
    <row r="22410" spans="2:3" x14ac:dyDescent="0.3">
      <c r="B22410"/>
      <c r="C22410"/>
    </row>
    <row r="22411" spans="2:3" x14ac:dyDescent="0.3">
      <c r="B22411"/>
      <c r="C22411"/>
    </row>
    <row r="22412" spans="2:3" x14ac:dyDescent="0.3">
      <c r="B22412"/>
      <c r="C22412"/>
    </row>
    <row r="22413" spans="2:3" x14ac:dyDescent="0.3">
      <c r="B22413"/>
      <c r="C22413"/>
    </row>
    <row r="22414" spans="2:3" x14ac:dyDescent="0.3">
      <c r="B22414"/>
      <c r="C22414"/>
    </row>
    <row r="22415" spans="2:3" x14ac:dyDescent="0.3">
      <c r="B22415"/>
      <c r="C22415"/>
    </row>
    <row r="22416" spans="2:3" x14ac:dyDescent="0.3">
      <c r="B22416"/>
      <c r="C22416"/>
    </row>
    <row r="22417" spans="2:3" x14ac:dyDescent="0.3">
      <c r="B22417"/>
      <c r="C22417"/>
    </row>
    <row r="22418" spans="2:3" x14ac:dyDescent="0.3">
      <c r="B22418"/>
      <c r="C22418"/>
    </row>
    <row r="22419" spans="2:3" x14ac:dyDescent="0.3">
      <c r="B22419"/>
      <c r="C22419"/>
    </row>
    <row r="22420" spans="2:3" x14ac:dyDescent="0.3">
      <c r="B22420"/>
      <c r="C22420"/>
    </row>
    <row r="22421" spans="2:3" x14ac:dyDescent="0.3">
      <c r="B22421"/>
      <c r="C22421"/>
    </row>
    <row r="22422" spans="2:3" x14ac:dyDescent="0.3">
      <c r="B22422"/>
      <c r="C22422"/>
    </row>
    <row r="22423" spans="2:3" x14ac:dyDescent="0.3">
      <c r="B22423"/>
      <c r="C22423"/>
    </row>
    <row r="22424" spans="2:3" x14ac:dyDescent="0.3">
      <c r="B22424"/>
      <c r="C22424"/>
    </row>
    <row r="22425" spans="2:3" x14ac:dyDescent="0.3">
      <c r="B22425"/>
      <c r="C22425"/>
    </row>
    <row r="22426" spans="2:3" x14ac:dyDescent="0.3">
      <c r="B22426"/>
      <c r="C22426"/>
    </row>
    <row r="22427" spans="2:3" x14ac:dyDescent="0.3">
      <c r="B22427"/>
      <c r="C22427"/>
    </row>
    <row r="22428" spans="2:3" x14ac:dyDescent="0.3">
      <c r="B22428"/>
      <c r="C22428"/>
    </row>
    <row r="22429" spans="2:3" x14ac:dyDescent="0.3">
      <c r="B22429"/>
      <c r="C22429"/>
    </row>
    <row r="22430" spans="2:3" x14ac:dyDescent="0.3">
      <c r="B22430"/>
      <c r="C22430"/>
    </row>
    <row r="22431" spans="2:3" x14ac:dyDescent="0.3">
      <c r="B22431"/>
      <c r="C22431"/>
    </row>
    <row r="22432" spans="2:3" x14ac:dyDescent="0.3">
      <c r="B22432"/>
      <c r="C22432"/>
    </row>
    <row r="22433" spans="2:3" x14ac:dyDescent="0.3">
      <c r="B22433"/>
      <c r="C22433"/>
    </row>
    <row r="22434" spans="2:3" x14ac:dyDescent="0.3">
      <c r="B22434"/>
      <c r="C22434"/>
    </row>
    <row r="22435" spans="2:3" x14ac:dyDescent="0.3">
      <c r="B22435"/>
      <c r="C22435"/>
    </row>
    <row r="22436" spans="2:3" x14ac:dyDescent="0.3">
      <c r="B22436"/>
      <c r="C22436"/>
    </row>
    <row r="22437" spans="2:3" x14ac:dyDescent="0.3">
      <c r="B22437"/>
      <c r="C22437"/>
    </row>
    <row r="22438" spans="2:3" x14ac:dyDescent="0.3">
      <c r="B22438"/>
      <c r="C22438"/>
    </row>
    <row r="22439" spans="2:3" x14ac:dyDescent="0.3">
      <c r="B22439"/>
      <c r="C22439"/>
    </row>
    <row r="22440" spans="2:3" x14ac:dyDescent="0.3">
      <c r="B22440"/>
      <c r="C22440"/>
    </row>
    <row r="22441" spans="2:3" x14ac:dyDescent="0.3">
      <c r="B22441"/>
      <c r="C22441"/>
    </row>
    <row r="22442" spans="2:3" x14ac:dyDescent="0.3">
      <c r="B22442"/>
      <c r="C22442"/>
    </row>
    <row r="22443" spans="2:3" x14ac:dyDescent="0.3">
      <c r="B22443"/>
      <c r="C22443"/>
    </row>
    <row r="22444" spans="2:3" x14ac:dyDescent="0.3">
      <c r="B22444"/>
      <c r="C22444"/>
    </row>
    <row r="22445" spans="2:3" x14ac:dyDescent="0.3">
      <c r="B22445"/>
      <c r="C22445"/>
    </row>
    <row r="22446" spans="2:3" x14ac:dyDescent="0.3">
      <c r="B22446"/>
      <c r="C22446"/>
    </row>
    <row r="22447" spans="2:3" x14ac:dyDescent="0.3">
      <c r="B22447"/>
      <c r="C22447"/>
    </row>
    <row r="22448" spans="2:3" x14ac:dyDescent="0.3">
      <c r="B22448"/>
      <c r="C22448"/>
    </row>
    <row r="22449" spans="2:3" x14ac:dyDescent="0.3">
      <c r="B22449"/>
      <c r="C22449"/>
    </row>
    <row r="22450" spans="2:3" x14ac:dyDescent="0.3">
      <c r="B22450"/>
      <c r="C22450"/>
    </row>
    <row r="22451" spans="2:3" x14ac:dyDescent="0.3">
      <c r="B22451"/>
      <c r="C22451"/>
    </row>
    <row r="22452" spans="2:3" x14ac:dyDescent="0.3">
      <c r="B22452"/>
      <c r="C22452"/>
    </row>
    <row r="22453" spans="2:3" x14ac:dyDescent="0.3">
      <c r="B22453"/>
      <c r="C22453"/>
    </row>
    <row r="22454" spans="2:3" x14ac:dyDescent="0.3">
      <c r="B22454"/>
      <c r="C22454"/>
    </row>
    <row r="22455" spans="2:3" x14ac:dyDescent="0.3">
      <c r="B22455"/>
      <c r="C22455"/>
    </row>
    <row r="22456" spans="2:3" x14ac:dyDescent="0.3">
      <c r="B22456"/>
      <c r="C22456"/>
    </row>
    <row r="22457" spans="2:3" x14ac:dyDescent="0.3">
      <c r="B22457"/>
      <c r="C22457"/>
    </row>
    <row r="22458" spans="2:3" x14ac:dyDescent="0.3">
      <c r="B22458"/>
      <c r="C22458"/>
    </row>
    <row r="22459" spans="2:3" x14ac:dyDescent="0.3">
      <c r="B22459"/>
      <c r="C22459"/>
    </row>
    <row r="22460" spans="2:3" x14ac:dyDescent="0.3">
      <c r="B22460"/>
      <c r="C22460"/>
    </row>
    <row r="22461" spans="2:3" x14ac:dyDescent="0.3">
      <c r="B22461"/>
      <c r="C22461"/>
    </row>
    <row r="22462" spans="2:3" x14ac:dyDescent="0.3">
      <c r="B22462"/>
      <c r="C22462"/>
    </row>
    <row r="22463" spans="2:3" x14ac:dyDescent="0.3">
      <c r="B22463"/>
      <c r="C22463"/>
    </row>
    <row r="22464" spans="2:3" x14ac:dyDescent="0.3">
      <c r="B22464"/>
      <c r="C22464"/>
    </row>
    <row r="22465" spans="2:3" x14ac:dyDescent="0.3">
      <c r="B22465"/>
      <c r="C22465"/>
    </row>
    <row r="22466" spans="2:3" x14ac:dyDescent="0.3">
      <c r="B22466"/>
      <c r="C22466"/>
    </row>
    <row r="22467" spans="2:3" x14ac:dyDescent="0.3">
      <c r="B22467"/>
      <c r="C22467"/>
    </row>
    <row r="22468" spans="2:3" x14ac:dyDescent="0.3">
      <c r="B22468"/>
      <c r="C22468"/>
    </row>
    <row r="22469" spans="2:3" x14ac:dyDescent="0.3">
      <c r="B22469"/>
      <c r="C22469"/>
    </row>
    <row r="22470" spans="2:3" x14ac:dyDescent="0.3">
      <c r="B22470"/>
      <c r="C22470"/>
    </row>
    <row r="22471" spans="2:3" x14ac:dyDescent="0.3">
      <c r="B22471"/>
      <c r="C22471"/>
    </row>
    <row r="22472" spans="2:3" x14ac:dyDescent="0.3">
      <c r="B22472"/>
      <c r="C22472"/>
    </row>
    <row r="22473" spans="2:3" x14ac:dyDescent="0.3">
      <c r="B22473"/>
      <c r="C22473"/>
    </row>
    <row r="22474" spans="2:3" x14ac:dyDescent="0.3">
      <c r="B22474"/>
      <c r="C22474"/>
    </row>
    <row r="22475" spans="2:3" x14ac:dyDescent="0.3">
      <c r="B22475"/>
      <c r="C22475"/>
    </row>
    <row r="22476" spans="2:3" x14ac:dyDescent="0.3">
      <c r="B22476"/>
      <c r="C22476"/>
    </row>
    <row r="22477" spans="2:3" x14ac:dyDescent="0.3">
      <c r="B22477"/>
      <c r="C22477"/>
    </row>
    <row r="22478" spans="2:3" x14ac:dyDescent="0.3">
      <c r="B22478"/>
      <c r="C22478"/>
    </row>
    <row r="22479" spans="2:3" x14ac:dyDescent="0.3">
      <c r="B22479"/>
      <c r="C22479"/>
    </row>
    <row r="22480" spans="2:3" x14ac:dyDescent="0.3">
      <c r="B22480"/>
      <c r="C22480"/>
    </row>
    <row r="22481" spans="2:3" x14ac:dyDescent="0.3">
      <c r="B22481"/>
      <c r="C22481"/>
    </row>
    <row r="22482" spans="2:3" x14ac:dyDescent="0.3">
      <c r="B22482"/>
      <c r="C22482"/>
    </row>
    <row r="22483" spans="2:3" x14ac:dyDescent="0.3">
      <c r="B22483"/>
      <c r="C22483"/>
    </row>
    <row r="22484" spans="2:3" x14ac:dyDescent="0.3">
      <c r="B22484"/>
      <c r="C22484"/>
    </row>
    <row r="22485" spans="2:3" x14ac:dyDescent="0.3">
      <c r="B22485"/>
      <c r="C22485"/>
    </row>
    <row r="22486" spans="2:3" x14ac:dyDescent="0.3">
      <c r="B22486"/>
      <c r="C22486"/>
    </row>
    <row r="22487" spans="2:3" x14ac:dyDescent="0.3">
      <c r="B22487"/>
      <c r="C22487"/>
    </row>
    <row r="22488" spans="2:3" x14ac:dyDescent="0.3">
      <c r="B22488"/>
      <c r="C22488"/>
    </row>
    <row r="22489" spans="2:3" x14ac:dyDescent="0.3">
      <c r="B22489"/>
      <c r="C22489"/>
    </row>
    <row r="22490" spans="2:3" x14ac:dyDescent="0.3">
      <c r="B22490"/>
      <c r="C22490"/>
    </row>
    <row r="22491" spans="2:3" x14ac:dyDescent="0.3">
      <c r="B22491"/>
      <c r="C22491"/>
    </row>
    <row r="22492" spans="2:3" x14ac:dyDescent="0.3">
      <c r="B22492"/>
      <c r="C22492"/>
    </row>
    <row r="22493" spans="2:3" x14ac:dyDescent="0.3">
      <c r="B22493"/>
      <c r="C22493"/>
    </row>
    <row r="22494" spans="2:3" x14ac:dyDescent="0.3">
      <c r="B22494"/>
      <c r="C22494"/>
    </row>
    <row r="22495" spans="2:3" x14ac:dyDescent="0.3">
      <c r="B22495"/>
      <c r="C22495"/>
    </row>
    <row r="22496" spans="2:3" x14ac:dyDescent="0.3">
      <c r="B22496"/>
      <c r="C22496"/>
    </row>
    <row r="22497" spans="2:3" x14ac:dyDescent="0.3">
      <c r="B22497"/>
      <c r="C22497"/>
    </row>
    <row r="22498" spans="2:3" x14ac:dyDescent="0.3">
      <c r="B22498"/>
      <c r="C22498"/>
    </row>
    <row r="22499" spans="2:3" x14ac:dyDescent="0.3">
      <c r="B22499"/>
      <c r="C22499"/>
    </row>
    <row r="22500" spans="2:3" x14ac:dyDescent="0.3">
      <c r="B22500"/>
      <c r="C22500"/>
    </row>
    <row r="22501" spans="2:3" x14ac:dyDescent="0.3">
      <c r="B22501"/>
      <c r="C22501"/>
    </row>
    <row r="22502" spans="2:3" x14ac:dyDescent="0.3">
      <c r="B22502"/>
      <c r="C22502"/>
    </row>
    <row r="22503" spans="2:3" x14ac:dyDescent="0.3">
      <c r="B22503"/>
      <c r="C22503"/>
    </row>
    <row r="22504" spans="2:3" x14ac:dyDescent="0.3">
      <c r="B22504"/>
      <c r="C22504"/>
    </row>
    <row r="22505" spans="2:3" x14ac:dyDescent="0.3">
      <c r="B22505"/>
      <c r="C22505"/>
    </row>
    <row r="22506" spans="2:3" x14ac:dyDescent="0.3">
      <c r="B22506"/>
      <c r="C22506"/>
    </row>
    <row r="22507" spans="2:3" x14ac:dyDescent="0.3">
      <c r="B22507"/>
      <c r="C22507"/>
    </row>
    <row r="22508" spans="2:3" x14ac:dyDescent="0.3">
      <c r="B22508"/>
      <c r="C22508"/>
    </row>
    <row r="22509" spans="2:3" x14ac:dyDescent="0.3">
      <c r="B22509"/>
      <c r="C22509"/>
    </row>
    <row r="22510" spans="2:3" x14ac:dyDescent="0.3">
      <c r="B22510"/>
      <c r="C22510"/>
    </row>
    <row r="22511" spans="2:3" x14ac:dyDescent="0.3">
      <c r="B22511"/>
      <c r="C22511"/>
    </row>
    <row r="22512" spans="2:3" x14ac:dyDescent="0.3">
      <c r="B22512"/>
      <c r="C22512"/>
    </row>
    <row r="22513" spans="2:3" x14ac:dyDescent="0.3">
      <c r="B22513"/>
      <c r="C22513"/>
    </row>
    <row r="22514" spans="2:3" x14ac:dyDescent="0.3">
      <c r="B22514"/>
      <c r="C22514"/>
    </row>
    <row r="22515" spans="2:3" x14ac:dyDescent="0.3">
      <c r="B22515"/>
      <c r="C22515"/>
    </row>
    <row r="22516" spans="2:3" x14ac:dyDescent="0.3">
      <c r="B22516"/>
      <c r="C22516"/>
    </row>
    <row r="22517" spans="2:3" x14ac:dyDescent="0.3">
      <c r="B22517"/>
      <c r="C22517"/>
    </row>
    <row r="22518" spans="2:3" x14ac:dyDescent="0.3">
      <c r="B22518"/>
      <c r="C22518"/>
    </row>
    <row r="22519" spans="2:3" x14ac:dyDescent="0.3">
      <c r="B22519"/>
      <c r="C22519"/>
    </row>
    <row r="22520" spans="2:3" x14ac:dyDescent="0.3">
      <c r="B22520"/>
      <c r="C22520"/>
    </row>
    <row r="22521" spans="2:3" x14ac:dyDescent="0.3">
      <c r="B22521"/>
      <c r="C22521"/>
    </row>
    <row r="22522" spans="2:3" x14ac:dyDescent="0.3">
      <c r="B22522"/>
      <c r="C22522"/>
    </row>
    <row r="22523" spans="2:3" x14ac:dyDescent="0.3">
      <c r="B22523"/>
      <c r="C22523"/>
    </row>
    <row r="22524" spans="2:3" x14ac:dyDescent="0.3">
      <c r="B22524"/>
      <c r="C22524"/>
    </row>
    <row r="22525" spans="2:3" x14ac:dyDescent="0.3">
      <c r="B22525"/>
      <c r="C22525"/>
    </row>
    <row r="22526" spans="2:3" x14ac:dyDescent="0.3">
      <c r="B22526"/>
      <c r="C22526"/>
    </row>
    <row r="22527" spans="2:3" x14ac:dyDescent="0.3">
      <c r="B22527"/>
      <c r="C22527"/>
    </row>
    <row r="22528" spans="2:3" x14ac:dyDescent="0.3">
      <c r="B22528"/>
      <c r="C22528"/>
    </row>
    <row r="22529" spans="2:3" x14ac:dyDescent="0.3">
      <c r="B22529"/>
      <c r="C22529"/>
    </row>
    <row r="22530" spans="2:3" x14ac:dyDescent="0.3">
      <c r="B22530"/>
      <c r="C22530"/>
    </row>
    <row r="22531" spans="2:3" x14ac:dyDescent="0.3">
      <c r="B22531"/>
      <c r="C22531"/>
    </row>
    <row r="22532" spans="2:3" x14ac:dyDescent="0.3">
      <c r="B22532"/>
      <c r="C22532"/>
    </row>
    <row r="22533" spans="2:3" x14ac:dyDescent="0.3">
      <c r="B22533"/>
      <c r="C22533"/>
    </row>
    <row r="22534" spans="2:3" x14ac:dyDescent="0.3">
      <c r="B22534"/>
      <c r="C22534"/>
    </row>
    <row r="22535" spans="2:3" x14ac:dyDescent="0.3">
      <c r="B22535"/>
      <c r="C22535"/>
    </row>
    <row r="22536" spans="2:3" x14ac:dyDescent="0.3">
      <c r="B22536"/>
      <c r="C22536"/>
    </row>
    <row r="22537" spans="2:3" x14ac:dyDescent="0.3">
      <c r="B22537"/>
      <c r="C22537"/>
    </row>
    <row r="22538" spans="2:3" x14ac:dyDescent="0.3">
      <c r="B22538"/>
      <c r="C22538"/>
    </row>
    <row r="22539" spans="2:3" x14ac:dyDescent="0.3">
      <c r="B22539"/>
      <c r="C22539"/>
    </row>
    <row r="22540" spans="2:3" x14ac:dyDescent="0.3">
      <c r="B22540"/>
      <c r="C22540"/>
    </row>
    <row r="22541" spans="2:3" x14ac:dyDescent="0.3">
      <c r="B22541"/>
      <c r="C22541"/>
    </row>
    <row r="22542" spans="2:3" x14ac:dyDescent="0.3">
      <c r="B22542"/>
      <c r="C22542"/>
    </row>
    <row r="22543" spans="2:3" x14ac:dyDescent="0.3">
      <c r="B22543"/>
      <c r="C22543"/>
    </row>
    <row r="22544" spans="2:3" x14ac:dyDescent="0.3">
      <c r="B22544"/>
      <c r="C22544"/>
    </row>
    <row r="22545" spans="2:3" x14ac:dyDescent="0.3">
      <c r="B22545"/>
      <c r="C22545"/>
    </row>
    <row r="22546" spans="2:3" x14ac:dyDescent="0.3">
      <c r="B22546"/>
      <c r="C22546"/>
    </row>
    <row r="22547" spans="2:3" x14ac:dyDescent="0.3">
      <c r="B22547"/>
      <c r="C22547"/>
    </row>
    <row r="22548" spans="2:3" x14ac:dyDescent="0.3">
      <c r="B22548"/>
      <c r="C22548"/>
    </row>
    <row r="22549" spans="2:3" x14ac:dyDescent="0.3">
      <c r="B22549"/>
      <c r="C22549"/>
    </row>
    <row r="22550" spans="2:3" x14ac:dyDescent="0.3">
      <c r="B22550"/>
      <c r="C22550"/>
    </row>
    <row r="22551" spans="2:3" x14ac:dyDescent="0.3">
      <c r="B22551"/>
      <c r="C22551"/>
    </row>
    <row r="22552" spans="2:3" x14ac:dyDescent="0.3">
      <c r="B22552"/>
      <c r="C22552"/>
    </row>
    <row r="22553" spans="2:3" x14ac:dyDescent="0.3">
      <c r="B22553"/>
      <c r="C22553"/>
    </row>
    <row r="22554" spans="2:3" x14ac:dyDescent="0.3">
      <c r="B22554"/>
      <c r="C22554"/>
    </row>
    <row r="22555" spans="2:3" x14ac:dyDescent="0.3">
      <c r="B22555"/>
      <c r="C22555"/>
    </row>
    <row r="22556" spans="2:3" x14ac:dyDescent="0.3">
      <c r="B22556"/>
      <c r="C22556"/>
    </row>
    <row r="22557" spans="2:3" x14ac:dyDescent="0.3">
      <c r="B22557"/>
      <c r="C22557"/>
    </row>
    <row r="22558" spans="2:3" x14ac:dyDescent="0.3">
      <c r="B22558"/>
      <c r="C22558"/>
    </row>
    <row r="22559" spans="2:3" x14ac:dyDescent="0.3">
      <c r="B22559"/>
      <c r="C22559"/>
    </row>
    <row r="22560" spans="2:3" x14ac:dyDescent="0.3">
      <c r="B22560"/>
      <c r="C22560"/>
    </row>
    <row r="22561" spans="2:3" x14ac:dyDescent="0.3">
      <c r="B22561"/>
      <c r="C22561"/>
    </row>
    <row r="22562" spans="2:3" x14ac:dyDescent="0.3">
      <c r="B22562"/>
      <c r="C22562"/>
    </row>
    <row r="22563" spans="2:3" x14ac:dyDescent="0.3">
      <c r="B22563"/>
      <c r="C22563"/>
    </row>
    <row r="22564" spans="2:3" x14ac:dyDescent="0.3">
      <c r="B22564"/>
      <c r="C22564"/>
    </row>
    <row r="22565" spans="2:3" x14ac:dyDescent="0.3">
      <c r="B22565"/>
      <c r="C22565"/>
    </row>
    <row r="22566" spans="2:3" x14ac:dyDescent="0.3">
      <c r="B22566"/>
      <c r="C22566"/>
    </row>
    <row r="22567" spans="2:3" x14ac:dyDescent="0.3">
      <c r="B22567"/>
      <c r="C22567"/>
    </row>
    <row r="22568" spans="2:3" x14ac:dyDescent="0.3">
      <c r="B22568"/>
      <c r="C22568"/>
    </row>
    <row r="22569" spans="2:3" x14ac:dyDescent="0.3">
      <c r="B22569"/>
      <c r="C22569"/>
    </row>
    <row r="22570" spans="2:3" x14ac:dyDescent="0.3">
      <c r="B22570"/>
      <c r="C22570"/>
    </row>
    <row r="22571" spans="2:3" x14ac:dyDescent="0.3">
      <c r="B22571"/>
      <c r="C22571"/>
    </row>
    <row r="22572" spans="2:3" x14ac:dyDescent="0.3">
      <c r="B22572"/>
      <c r="C22572"/>
    </row>
    <row r="22573" spans="2:3" x14ac:dyDescent="0.3">
      <c r="B22573"/>
      <c r="C22573"/>
    </row>
    <row r="22574" spans="2:3" x14ac:dyDescent="0.3">
      <c r="B22574"/>
      <c r="C22574"/>
    </row>
    <row r="22575" spans="2:3" x14ac:dyDescent="0.3">
      <c r="B22575"/>
      <c r="C22575"/>
    </row>
    <row r="22576" spans="2:3" x14ac:dyDescent="0.3">
      <c r="B22576"/>
      <c r="C22576"/>
    </row>
    <row r="22577" spans="2:3" x14ac:dyDescent="0.3">
      <c r="B22577"/>
      <c r="C22577"/>
    </row>
    <row r="22578" spans="2:3" x14ac:dyDescent="0.3">
      <c r="B22578"/>
      <c r="C22578"/>
    </row>
    <row r="22579" spans="2:3" x14ac:dyDescent="0.3">
      <c r="B22579"/>
      <c r="C22579"/>
    </row>
    <row r="22580" spans="2:3" x14ac:dyDescent="0.3">
      <c r="B22580"/>
      <c r="C22580"/>
    </row>
    <row r="22581" spans="2:3" x14ac:dyDescent="0.3">
      <c r="B22581"/>
      <c r="C22581"/>
    </row>
    <row r="22582" spans="2:3" x14ac:dyDescent="0.3">
      <c r="B22582"/>
      <c r="C22582"/>
    </row>
    <row r="22583" spans="2:3" x14ac:dyDescent="0.3">
      <c r="B22583"/>
      <c r="C22583"/>
    </row>
    <row r="22584" spans="2:3" x14ac:dyDescent="0.3">
      <c r="B22584"/>
      <c r="C22584"/>
    </row>
    <row r="22585" spans="2:3" x14ac:dyDescent="0.3">
      <c r="B22585"/>
      <c r="C22585"/>
    </row>
    <row r="22586" spans="2:3" x14ac:dyDescent="0.3">
      <c r="B22586"/>
      <c r="C22586"/>
    </row>
    <row r="22587" spans="2:3" x14ac:dyDescent="0.3">
      <c r="B22587"/>
      <c r="C22587"/>
    </row>
    <row r="22588" spans="2:3" x14ac:dyDescent="0.3">
      <c r="B22588"/>
      <c r="C22588"/>
    </row>
    <row r="22589" spans="2:3" x14ac:dyDescent="0.3">
      <c r="B22589"/>
      <c r="C22589"/>
    </row>
    <row r="22590" spans="2:3" x14ac:dyDescent="0.3">
      <c r="B22590"/>
      <c r="C22590"/>
    </row>
    <row r="22591" spans="2:3" x14ac:dyDescent="0.3">
      <c r="B22591"/>
      <c r="C22591"/>
    </row>
    <row r="22592" spans="2:3" x14ac:dyDescent="0.3">
      <c r="B22592"/>
      <c r="C22592"/>
    </row>
    <row r="22593" spans="2:3" x14ac:dyDescent="0.3">
      <c r="B22593"/>
      <c r="C22593"/>
    </row>
    <row r="22594" spans="2:3" x14ac:dyDescent="0.3">
      <c r="B22594"/>
      <c r="C22594"/>
    </row>
    <row r="22595" spans="2:3" x14ac:dyDescent="0.3">
      <c r="B22595"/>
      <c r="C22595"/>
    </row>
    <row r="22596" spans="2:3" x14ac:dyDescent="0.3">
      <c r="B22596"/>
      <c r="C22596"/>
    </row>
    <row r="22597" spans="2:3" x14ac:dyDescent="0.3">
      <c r="B22597"/>
      <c r="C22597"/>
    </row>
    <row r="22598" spans="2:3" x14ac:dyDescent="0.3">
      <c r="B22598"/>
      <c r="C22598"/>
    </row>
    <row r="22599" spans="2:3" x14ac:dyDescent="0.3">
      <c r="B22599"/>
      <c r="C22599"/>
    </row>
    <row r="22600" spans="2:3" x14ac:dyDescent="0.3">
      <c r="B22600"/>
      <c r="C22600"/>
    </row>
    <row r="22601" spans="2:3" x14ac:dyDescent="0.3">
      <c r="B22601"/>
      <c r="C22601"/>
    </row>
    <row r="22602" spans="2:3" x14ac:dyDescent="0.3">
      <c r="B22602"/>
      <c r="C22602"/>
    </row>
    <row r="22603" spans="2:3" x14ac:dyDescent="0.3">
      <c r="B22603"/>
      <c r="C22603"/>
    </row>
    <row r="22604" spans="2:3" x14ac:dyDescent="0.3">
      <c r="B22604"/>
      <c r="C22604"/>
    </row>
    <row r="22605" spans="2:3" x14ac:dyDescent="0.3">
      <c r="B22605"/>
      <c r="C22605"/>
    </row>
    <row r="22606" spans="2:3" x14ac:dyDescent="0.3">
      <c r="B22606"/>
      <c r="C22606"/>
    </row>
    <row r="22607" spans="2:3" x14ac:dyDescent="0.3">
      <c r="B22607"/>
      <c r="C22607"/>
    </row>
    <row r="22608" spans="2:3" x14ac:dyDescent="0.3">
      <c r="B22608"/>
      <c r="C22608"/>
    </row>
    <row r="22609" spans="2:3" x14ac:dyDescent="0.3">
      <c r="B22609"/>
      <c r="C22609"/>
    </row>
    <row r="22610" spans="2:3" x14ac:dyDescent="0.3">
      <c r="B22610"/>
      <c r="C22610"/>
    </row>
    <row r="22611" spans="2:3" x14ac:dyDescent="0.3">
      <c r="B22611"/>
      <c r="C22611"/>
    </row>
    <row r="22612" spans="2:3" x14ac:dyDescent="0.3">
      <c r="B22612"/>
      <c r="C22612"/>
    </row>
    <row r="22613" spans="2:3" x14ac:dyDescent="0.3">
      <c r="B22613"/>
      <c r="C22613"/>
    </row>
    <row r="22614" spans="2:3" x14ac:dyDescent="0.3">
      <c r="B22614"/>
      <c r="C22614"/>
    </row>
    <row r="22615" spans="2:3" x14ac:dyDescent="0.3">
      <c r="B22615"/>
      <c r="C22615"/>
    </row>
    <row r="22616" spans="2:3" x14ac:dyDescent="0.3">
      <c r="B22616"/>
      <c r="C22616"/>
    </row>
    <row r="22617" spans="2:3" x14ac:dyDescent="0.3">
      <c r="B22617"/>
      <c r="C22617"/>
    </row>
    <row r="22618" spans="2:3" x14ac:dyDescent="0.3">
      <c r="B22618"/>
      <c r="C22618"/>
    </row>
    <row r="22619" spans="2:3" x14ac:dyDescent="0.3">
      <c r="B22619"/>
      <c r="C22619"/>
    </row>
    <row r="22620" spans="2:3" x14ac:dyDescent="0.3">
      <c r="B22620"/>
      <c r="C22620"/>
    </row>
    <row r="22621" spans="2:3" x14ac:dyDescent="0.3">
      <c r="B22621"/>
      <c r="C22621"/>
    </row>
    <row r="22622" spans="2:3" x14ac:dyDescent="0.3">
      <c r="B22622"/>
      <c r="C22622"/>
    </row>
    <row r="22623" spans="2:3" x14ac:dyDescent="0.3">
      <c r="B22623"/>
      <c r="C22623"/>
    </row>
    <row r="22624" spans="2:3" x14ac:dyDescent="0.3">
      <c r="B22624"/>
      <c r="C22624"/>
    </row>
    <row r="22625" spans="2:3" x14ac:dyDescent="0.3">
      <c r="B22625"/>
      <c r="C22625"/>
    </row>
    <row r="22626" spans="2:3" x14ac:dyDescent="0.3">
      <c r="B22626"/>
      <c r="C22626"/>
    </row>
    <row r="22627" spans="2:3" x14ac:dyDescent="0.3">
      <c r="B22627"/>
      <c r="C22627"/>
    </row>
    <row r="22628" spans="2:3" x14ac:dyDescent="0.3">
      <c r="B22628"/>
      <c r="C22628"/>
    </row>
    <row r="22629" spans="2:3" x14ac:dyDescent="0.3">
      <c r="B22629"/>
      <c r="C22629"/>
    </row>
    <row r="22630" spans="2:3" x14ac:dyDescent="0.3">
      <c r="B22630"/>
      <c r="C22630"/>
    </row>
    <row r="22631" spans="2:3" x14ac:dyDescent="0.3">
      <c r="B22631"/>
      <c r="C22631"/>
    </row>
    <row r="22632" spans="2:3" x14ac:dyDescent="0.3">
      <c r="B22632"/>
      <c r="C22632"/>
    </row>
    <row r="22633" spans="2:3" x14ac:dyDescent="0.3">
      <c r="B22633"/>
      <c r="C22633"/>
    </row>
    <row r="22634" spans="2:3" x14ac:dyDescent="0.3">
      <c r="B22634"/>
      <c r="C22634"/>
    </row>
    <row r="22635" spans="2:3" x14ac:dyDescent="0.3">
      <c r="B22635"/>
      <c r="C22635"/>
    </row>
    <row r="22636" spans="2:3" x14ac:dyDescent="0.3">
      <c r="B22636"/>
      <c r="C22636"/>
    </row>
    <row r="22637" spans="2:3" x14ac:dyDescent="0.3">
      <c r="B22637"/>
      <c r="C22637"/>
    </row>
    <row r="22638" spans="2:3" x14ac:dyDescent="0.3">
      <c r="B22638"/>
      <c r="C22638"/>
    </row>
    <row r="22639" spans="2:3" x14ac:dyDescent="0.3">
      <c r="B22639"/>
      <c r="C22639"/>
    </row>
    <row r="22640" spans="2:3" x14ac:dyDescent="0.3">
      <c r="B22640"/>
      <c r="C22640"/>
    </row>
    <row r="22641" spans="2:3" x14ac:dyDescent="0.3">
      <c r="B22641"/>
      <c r="C22641"/>
    </row>
    <row r="22642" spans="2:3" x14ac:dyDescent="0.3">
      <c r="B22642"/>
      <c r="C22642"/>
    </row>
    <row r="22643" spans="2:3" x14ac:dyDescent="0.3">
      <c r="B22643"/>
      <c r="C22643"/>
    </row>
    <row r="22644" spans="2:3" x14ac:dyDescent="0.3">
      <c r="B22644"/>
      <c r="C22644"/>
    </row>
    <row r="22645" spans="2:3" x14ac:dyDescent="0.3">
      <c r="B22645"/>
      <c r="C22645"/>
    </row>
    <row r="22646" spans="2:3" x14ac:dyDescent="0.3">
      <c r="B22646"/>
      <c r="C22646"/>
    </row>
    <row r="22647" spans="2:3" x14ac:dyDescent="0.3">
      <c r="B22647"/>
      <c r="C22647"/>
    </row>
    <row r="22648" spans="2:3" x14ac:dyDescent="0.3">
      <c r="B22648"/>
      <c r="C22648"/>
    </row>
    <row r="22649" spans="2:3" x14ac:dyDescent="0.3">
      <c r="B22649"/>
      <c r="C22649"/>
    </row>
    <row r="22650" spans="2:3" x14ac:dyDescent="0.3">
      <c r="B22650"/>
      <c r="C22650"/>
    </row>
    <row r="22651" spans="2:3" x14ac:dyDescent="0.3">
      <c r="B22651"/>
      <c r="C22651"/>
    </row>
    <row r="22652" spans="2:3" x14ac:dyDescent="0.3">
      <c r="B22652"/>
      <c r="C22652"/>
    </row>
    <row r="22653" spans="2:3" x14ac:dyDescent="0.3">
      <c r="B22653"/>
      <c r="C22653"/>
    </row>
    <row r="22654" spans="2:3" x14ac:dyDescent="0.3">
      <c r="B22654"/>
      <c r="C22654"/>
    </row>
    <row r="22655" spans="2:3" x14ac:dyDescent="0.3">
      <c r="B22655"/>
      <c r="C22655"/>
    </row>
    <row r="22656" spans="2:3" x14ac:dyDescent="0.3">
      <c r="B22656"/>
      <c r="C22656"/>
    </row>
    <row r="22657" spans="2:3" x14ac:dyDescent="0.3">
      <c r="B22657"/>
      <c r="C22657"/>
    </row>
    <row r="22658" spans="2:3" x14ac:dyDescent="0.3">
      <c r="B22658"/>
      <c r="C22658"/>
    </row>
    <row r="22659" spans="2:3" x14ac:dyDescent="0.3">
      <c r="B22659"/>
      <c r="C22659"/>
    </row>
    <row r="22660" spans="2:3" x14ac:dyDescent="0.3">
      <c r="B22660"/>
      <c r="C22660"/>
    </row>
    <row r="22661" spans="2:3" x14ac:dyDescent="0.3">
      <c r="B22661"/>
      <c r="C22661"/>
    </row>
    <row r="22662" spans="2:3" x14ac:dyDescent="0.3">
      <c r="B22662"/>
      <c r="C22662"/>
    </row>
    <row r="22663" spans="2:3" x14ac:dyDescent="0.3">
      <c r="B22663"/>
      <c r="C22663"/>
    </row>
    <row r="22664" spans="2:3" x14ac:dyDescent="0.3">
      <c r="B22664"/>
      <c r="C22664"/>
    </row>
    <row r="22665" spans="2:3" x14ac:dyDescent="0.3">
      <c r="B22665"/>
      <c r="C22665"/>
    </row>
    <row r="22666" spans="2:3" x14ac:dyDescent="0.3">
      <c r="B22666"/>
      <c r="C22666"/>
    </row>
    <row r="22667" spans="2:3" x14ac:dyDescent="0.3">
      <c r="B22667"/>
      <c r="C22667"/>
    </row>
    <row r="22668" spans="2:3" x14ac:dyDescent="0.3">
      <c r="B22668"/>
      <c r="C22668"/>
    </row>
    <row r="22669" spans="2:3" x14ac:dyDescent="0.3">
      <c r="B22669"/>
      <c r="C22669"/>
    </row>
    <row r="22670" spans="2:3" x14ac:dyDescent="0.3">
      <c r="B22670"/>
      <c r="C22670"/>
    </row>
    <row r="22671" spans="2:3" x14ac:dyDescent="0.3">
      <c r="B22671"/>
      <c r="C22671"/>
    </row>
    <row r="22672" spans="2:3" x14ac:dyDescent="0.3">
      <c r="B22672"/>
      <c r="C22672"/>
    </row>
    <row r="22673" spans="2:3" x14ac:dyDescent="0.3">
      <c r="B22673"/>
      <c r="C22673"/>
    </row>
    <row r="22674" spans="2:3" x14ac:dyDescent="0.3">
      <c r="B22674"/>
      <c r="C22674"/>
    </row>
    <row r="22675" spans="2:3" x14ac:dyDescent="0.3">
      <c r="B22675"/>
      <c r="C22675"/>
    </row>
    <row r="22676" spans="2:3" x14ac:dyDescent="0.3">
      <c r="B22676"/>
      <c r="C22676"/>
    </row>
    <row r="22677" spans="2:3" x14ac:dyDescent="0.3">
      <c r="B22677"/>
      <c r="C22677"/>
    </row>
    <row r="22678" spans="2:3" x14ac:dyDescent="0.3">
      <c r="B22678"/>
      <c r="C22678"/>
    </row>
    <row r="22679" spans="2:3" x14ac:dyDescent="0.3">
      <c r="B22679"/>
      <c r="C22679"/>
    </row>
    <row r="22680" spans="2:3" x14ac:dyDescent="0.3">
      <c r="B22680"/>
      <c r="C22680"/>
    </row>
    <row r="22681" spans="2:3" x14ac:dyDescent="0.3">
      <c r="B22681"/>
      <c r="C22681"/>
    </row>
    <row r="22682" spans="2:3" x14ac:dyDescent="0.3">
      <c r="B22682"/>
      <c r="C22682"/>
    </row>
    <row r="22683" spans="2:3" x14ac:dyDescent="0.3">
      <c r="B22683"/>
      <c r="C22683"/>
    </row>
    <row r="22684" spans="2:3" x14ac:dyDescent="0.3">
      <c r="B22684"/>
      <c r="C22684"/>
    </row>
    <row r="22685" spans="2:3" x14ac:dyDescent="0.3">
      <c r="B22685"/>
      <c r="C22685"/>
    </row>
    <row r="22686" spans="2:3" x14ac:dyDescent="0.3">
      <c r="B22686"/>
      <c r="C22686"/>
    </row>
    <row r="22687" spans="2:3" x14ac:dyDescent="0.3">
      <c r="B22687"/>
      <c r="C22687"/>
    </row>
    <row r="22688" spans="2:3" x14ac:dyDescent="0.3">
      <c r="B22688"/>
      <c r="C22688"/>
    </row>
    <row r="22689" spans="2:3" x14ac:dyDescent="0.3">
      <c r="B22689"/>
      <c r="C22689"/>
    </row>
    <row r="22690" spans="2:3" x14ac:dyDescent="0.3">
      <c r="B22690"/>
      <c r="C22690"/>
    </row>
    <row r="22691" spans="2:3" x14ac:dyDescent="0.3">
      <c r="B22691"/>
      <c r="C22691"/>
    </row>
    <row r="22692" spans="2:3" x14ac:dyDescent="0.3">
      <c r="B22692"/>
      <c r="C22692"/>
    </row>
    <row r="22693" spans="2:3" x14ac:dyDescent="0.3">
      <c r="B22693"/>
      <c r="C22693"/>
    </row>
    <row r="22694" spans="2:3" x14ac:dyDescent="0.3">
      <c r="B22694"/>
      <c r="C22694"/>
    </row>
    <row r="22695" spans="2:3" x14ac:dyDescent="0.3">
      <c r="B22695"/>
      <c r="C22695"/>
    </row>
    <row r="22696" spans="2:3" x14ac:dyDescent="0.3">
      <c r="B22696"/>
      <c r="C22696"/>
    </row>
    <row r="22697" spans="2:3" x14ac:dyDescent="0.3">
      <c r="B22697"/>
      <c r="C22697"/>
    </row>
    <row r="22698" spans="2:3" x14ac:dyDescent="0.3">
      <c r="B22698"/>
      <c r="C22698"/>
    </row>
    <row r="22699" spans="2:3" x14ac:dyDescent="0.3">
      <c r="B22699"/>
      <c r="C22699"/>
    </row>
    <row r="22700" spans="2:3" x14ac:dyDescent="0.3">
      <c r="B22700"/>
      <c r="C22700"/>
    </row>
    <row r="22701" spans="2:3" x14ac:dyDescent="0.3">
      <c r="B22701"/>
      <c r="C22701"/>
    </row>
    <row r="22702" spans="2:3" x14ac:dyDescent="0.3">
      <c r="B22702"/>
      <c r="C22702"/>
    </row>
    <row r="22703" spans="2:3" x14ac:dyDescent="0.3">
      <c r="B22703"/>
      <c r="C22703"/>
    </row>
    <row r="22704" spans="2:3" x14ac:dyDescent="0.3">
      <c r="B22704"/>
      <c r="C22704"/>
    </row>
    <row r="22705" spans="2:3" x14ac:dyDescent="0.3">
      <c r="B22705"/>
      <c r="C22705"/>
    </row>
    <row r="22706" spans="2:3" x14ac:dyDescent="0.3">
      <c r="B22706"/>
      <c r="C22706"/>
    </row>
    <row r="22707" spans="2:3" x14ac:dyDescent="0.3">
      <c r="B22707"/>
      <c r="C22707"/>
    </row>
    <row r="22708" spans="2:3" x14ac:dyDescent="0.3">
      <c r="B22708"/>
      <c r="C22708"/>
    </row>
    <row r="22709" spans="2:3" x14ac:dyDescent="0.3">
      <c r="B22709"/>
      <c r="C22709"/>
    </row>
    <row r="22710" spans="2:3" x14ac:dyDescent="0.3">
      <c r="B22710"/>
      <c r="C22710"/>
    </row>
    <row r="22711" spans="2:3" x14ac:dyDescent="0.3">
      <c r="B22711"/>
      <c r="C22711"/>
    </row>
    <row r="22712" spans="2:3" x14ac:dyDescent="0.3">
      <c r="B22712"/>
      <c r="C22712"/>
    </row>
    <row r="22713" spans="2:3" x14ac:dyDescent="0.3">
      <c r="B22713"/>
      <c r="C22713"/>
    </row>
    <row r="22714" spans="2:3" x14ac:dyDescent="0.3">
      <c r="B22714"/>
      <c r="C22714"/>
    </row>
    <row r="22715" spans="2:3" x14ac:dyDescent="0.3">
      <c r="B22715"/>
      <c r="C22715"/>
    </row>
    <row r="22716" spans="2:3" x14ac:dyDescent="0.3">
      <c r="B22716"/>
      <c r="C22716"/>
    </row>
    <row r="22717" spans="2:3" x14ac:dyDescent="0.3">
      <c r="B22717"/>
      <c r="C22717"/>
    </row>
    <row r="22718" spans="2:3" x14ac:dyDescent="0.3">
      <c r="B22718"/>
      <c r="C22718"/>
    </row>
    <row r="22719" spans="2:3" x14ac:dyDescent="0.3">
      <c r="B22719"/>
      <c r="C22719"/>
    </row>
    <row r="22720" spans="2:3" x14ac:dyDescent="0.3">
      <c r="B22720"/>
      <c r="C22720"/>
    </row>
    <row r="22721" spans="2:3" x14ac:dyDescent="0.3">
      <c r="B22721"/>
      <c r="C22721"/>
    </row>
    <row r="22722" spans="2:3" x14ac:dyDescent="0.3">
      <c r="B22722"/>
      <c r="C22722"/>
    </row>
    <row r="22723" spans="2:3" x14ac:dyDescent="0.3">
      <c r="B22723"/>
      <c r="C22723"/>
    </row>
    <row r="22724" spans="2:3" x14ac:dyDescent="0.3">
      <c r="B22724"/>
      <c r="C22724"/>
    </row>
    <row r="22725" spans="2:3" x14ac:dyDescent="0.3">
      <c r="B22725"/>
      <c r="C22725"/>
    </row>
    <row r="22726" spans="2:3" x14ac:dyDescent="0.3">
      <c r="B22726"/>
      <c r="C22726"/>
    </row>
    <row r="22727" spans="2:3" x14ac:dyDescent="0.3">
      <c r="B22727"/>
      <c r="C22727"/>
    </row>
    <row r="22728" spans="2:3" x14ac:dyDescent="0.3">
      <c r="B22728"/>
      <c r="C22728"/>
    </row>
    <row r="22729" spans="2:3" x14ac:dyDescent="0.3">
      <c r="B22729"/>
      <c r="C22729"/>
    </row>
    <row r="22730" spans="2:3" x14ac:dyDescent="0.3">
      <c r="B22730"/>
      <c r="C22730"/>
    </row>
    <row r="22731" spans="2:3" x14ac:dyDescent="0.3">
      <c r="B22731"/>
      <c r="C22731"/>
    </row>
    <row r="22732" spans="2:3" x14ac:dyDescent="0.3">
      <c r="B22732"/>
      <c r="C22732"/>
    </row>
    <row r="22733" spans="2:3" x14ac:dyDescent="0.3">
      <c r="B22733"/>
      <c r="C22733"/>
    </row>
    <row r="22734" spans="2:3" x14ac:dyDescent="0.3">
      <c r="B22734"/>
      <c r="C22734"/>
    </row>
    <row r="22735" spans="2:3" x14ac:dyDescent="0.3">
      <c r="B22735"/>
      <c r="C22735"/>
    </row>
    <row r="22736" spans="2:3" x14ac:dyDescent="0.3">
      <c r="B22736"/>
      <c r="C22736"/>
    </row>
    <row r="22737" spans="2:3" x14ac:dyDescent="0.3">
      <c r="B22737"/>
      <c r="C22737"/>
    </row>
    <row r="22738" spans="2:3" x14ac:dyDescent="0.3">
      <c r="B22738"/>
      <c r="C22738"/>
    </row>
    <row r="22739" spans="2:3" x14ac:dyDescent="0.3">
      <c r="B22739"/>
      <c r="C22739"/>
    </row>
    <row r="22740" spans="2:3" x14ac:dyDescent="0.3">
      <c r="B22740"/>
      <c r="C22740"/>
    </row>
    <row r="22741" spans="2:3" x14ac:dyDescent="0.3">
      <c r="B22741"/>
      <c r="C22741"/>
    </row>
    <row r="22742" spans="2:3" x14ac:dyDescent="0.3">
      <c r="B22742"/>
      <c r="C22742"/>
    </row>
    <row r="22743" spans="2:3" x14ac:dyDescent="0.3">
      <c r="B22743"/>
      <c r="C22743"/>
    </row>
    <row r="22744" spans="2:3" x14ac:dyDescent="0.3">
      <c r="B22744"/>
      <c r="C22744"/>
    </row>
    <row r="22745" spans="2:3" x14ac:dyDescent="0.3">
      <c r="B22745"/>
      <c r="C22745"/>
    </row>
    <row r="22746" spans="2:3" x14ac:dyDescent="0.3">
      <c r="B22746"/>
      <c r="C22746"/>
    </row>
    <row r="22747" spans="2:3" x14ac:dyDescent="0.3">
      <c r="B22747"/>
      <c r="C22747"/>
    </row>
    <row r="22748" spans="2:3" x14ac:dyDescent="0.3">
      <c r="B22748"/>
      <c r="C22748"/>
    </row>
    <row r="22749" spans="2:3" x14ac:dyDescent="0.3">
      <c r="B22749"/>
      <c r="C22749"/>
    </row>
    <row r="22750" spans="2:3" x14ac:dyDescent="0.3">
      <c r="B22750"/>
      <c r="C22750"/>
    </row>
    <row r="22751" spans="2:3" x14ac:dyDescent="0.3">
      <c r="B22751"/>
      <c r="C22751"/>
    </row>
    <row r="22752" spans="2:3" x14ac:dyDescent="0.3">
      <c r="B22752"/>
      <c r="C22752"/>
    </row>
    <row r="22753" spans="2:3" x14ac:dyDescent="0.3">
      <c r="B22753"/>
      <c r="C22753"/>
    </row>
    <row r="22754" spans="2:3" x14ac:dyDescent="0.3">
      <c r="B22754"/>
      <c r="C22754"/>
    </row>
    <row r="22755" spans="2:3" x14ac:dyDescent="0.3">
      <c r="B22755"/>
      <c r="C22755"/>
    </row>
    <row r="22756" spans="2:3" x14ac:dyDescent="0.3">
      <c r="B22756"/>
      <c r="C22756"/>
    </row>
    <row r="22757" spans="2:3" x14ac:dyDescent="0.3">
      <c r="B22757"/>
      <c r="C22757"/>
    </row>
    <row r="22758" spans="2:3" x14ac:dyDescent="0.3">
      <c r="B22758"/>
      <c r="C22758"/>
    </row>
    <row r="22759" spans="2:3" x14ac:dyDescent="0.3">
      <c r="B22759"/>
      <c r="C22759"/>
    </row>
    <row r="22760" spans="2:3" x14ac:dyDescent="0.3">
      <c r="B22760"/>
      <c r="C22760"/>
    </row>
    <row r="22761" spans="2:3" x14ac:dyDescent="0.3">
      <c r="B22761"/>
      <c r="C22761"/>
    </row>
    <row r="22762" spans="2:3" x14ac:dyDescent="0.3">
      <c r="B22762"/>
      <c r="C22762"/>
    </row>
    <row r="22763" spans="2:3" x14ac:dyDescent="0.3">
      <c r="B22763"/>
      <c r="C22763"/>
    </row>
    <row r="22764" spans="2:3" x14ac:dyDescent="0.3">
      <c r="B22764"/>
      <c r="C22764"/>
    </row>
    <row r="22765" spans="2:3" x14ac:dyDescent="0.3">
      <c r="B22765"/>
      <c r="C22765"/>
    </row>
    <row r="22766" spans="2:3" x14ac:dyDescent="0.3">
      <c r="B22766"/>
      <c r="C22766"/>
    </row>
    <row r="22767" spans="2:3" x14ac:dyDescent="0.3">
      <c r="B22767"/>
      <c r="C22767"/>
    </row>
    <row r="22768" spans="2:3" x14ac:dyDescent="0.3">
      <c r="B22768"/>
      <c r="C22768"/>
    </row>
    <row r="22769" spans="2:3" x14ac:dyDescent="0.3">
      <c r="B22769"/>
      <c r="C22769"/>
    </row>
    <row r="22770" spans="2:3" x14ac:dyDescent="0.3">
      <c r="B22770"/>
      <c r="C22770"/>
    </row>
    <row r="22771" spans="2:3" x14ac:dyDescent="0.3">
      <c r="B22771"/>
      <c r="C22771"/>
    </row>
    <row r="22772" spans="2:3" x14ac:dyDescent="0.3">
      <c r="B22772"/>
      <c r="C22772"/>
    </row>
    <row r="22773" spans="2:3" x14ac:dyDescent="0.3">
      <c r="B22773"/>
      <c r="C22773"/>
    </row>
    <row r="22774" spans="2:3" x14ac:dyDescent="0.3">
      <c r="B22774"/>
      <c r="C22774"/>
    </row>
    <row r="22775" spans="2:3" x14ac:dyDescent="0.3">
      <c r="B22775"/>
      <c r="C22775"/>
    </row>
    <row r="22776" spans="2:3" x14ac:dyDescent="0.3">
      <c r="B22776"/>
      <c r="C22776"/>
    </row>
    <row r="22777" spans="2:3" x14ac:dyDescent="0.3">
      <c r="B22777"/>
      <c r="C22777"/>
    </row>
    <row r="22778" spans="2:3" x14ac:dyDescent="0.3">
      <c r="B22778"/>
      <c r="C22778"/>
    </row>
    <row r="22779" spans="2:3" x14ac:dyDescent="0.3">
      <c r="B22779"/>
      <c r="C22779"/>
    </row>
    <row r="22780" spans="2:3" x14ac:dyDescent="0.3">
      <c r="B22780"/>
      <c r="C22780"/>
    </row>
    <row r="22781" spans="2:3" x14ac:dyDescent="0.3">
      <c r="B22781"/>
      <c r="C22781"/>
    </row>
    <row r="22782" spans="2:3" x14ac:dyDescent="0.3">
      <c r="B22782"/>
      <c r="C22782"/>
    </row>
    <row r="22783" spans="2:3" x14ac:dyDescent="0.3">
      <c r="B22783"/>
      <c r="C22783"/>
    </row>
    <row r="22784" spans="2:3" x14ac:dyDescent="0.3">
      <c r="B22784"/>
      <c r="C22784"/>
    </row>
    <row r="22785" spans="2:3" x14ac:dyDescent="0.3">
      <c r="B22785"/>
      <c r="C22785"/>
    </row>
    <row r="22786" spans="2:3" x14ac:dyDescent="0.3">
      <c r="B22786"/>
      <c r="C22786"/>
    </row>
    <row r="22787" spans="2:3" x14ac:dyDescent="0.3">
      <c r="B22787"/>
      <c r="C22787"/>
    </row>
    <row r="22788" spans="2:3" x14ac:dyDescent="0.3">
      <c r="B22788"/>
      <c r="C22788"/>
    </row>
    <row r="22789" spans="2:3" x14ac:dyDescent="0.3">
      <c r="B22789"/>
      <c r="C22789"/>
    </row>
    <row r="22790" spans="2:3" x14ac:dyDescent="0.3">
      <c r="B22790"/>
      <c r="C22790"/>
    </row>
    <row r="22791" spans="2:3" x14ac:dyDescent="0.3">
      <c r="B22791"/>
      <c r="C22791"/>
    </row>
    <row r="22792" spans="2:3" x14ac:dyDescent="0.3">
      <c r="B22792"/>
      <c r="C22792"/>
    </row>
    <row r="22793" spans="2:3" x14ac:dyDescent="0.3">
      <c r="B22793"/>
      <c r="C22793"/>
    </row>
    <row r="22794" spans="2:3" x14ac:dyDescent="0.3">
      <c r="B22794"/>
      <c r="C22794"/>
    </row>
    <row r="22795" spans="2:3" x14ac:dyDescent="0.3">
      <c r="B22795"/>
      <c r="C22795"/>
    </row>
    <row r="22796" spans="2:3" x14ac:dyDescent="0.3">
      <c r="B22796"/>
      <c r="C22796"/>
    </row>
    <row r="22797" spans="2:3" x14ac:dyDescent="0.3">
      <c r="B22797"/>
      <c r="C22797"/>
    </row>
    <row r="22798" spans="2:3" x14ac:dyDescent="0.3">
      <c r="B22798"/>
      <c r="C22798"/>
    </row>
    <row r="22799" spans="2:3" x14ac:dyDescent="0.3">
      <c r="B22799"/>
      <c r="C22799"/>
    </row>
    <row r="22800" spans="2:3" x14ac:dyDescent="0.3">
      <c r="B22800"/>
      <c r="C22800"/>
    </row>
    <row r="22801" spans="2:3" x14ac:dyDescent="0.3">
      <c r="B22801"/>
      <c r="C22801"/>
    </row>
    <row r="22802" spans="2:3" x14ac:dyDescent="0.3">
      <c r="B22802"/>
      <c r="C22802"/>
    </row>
    <row r="22803" spans="2:3" x14ac:dyDescent="0.3">
      <c r="B22803"/>
      <c r="C22803"/>
    </row>
    <row r="22804" spans="2:3" x14ac:dyDescent="0.3">
      <c r="B22804"/>
      <c r="C22804"/>
    </row>
    <row r="22805" spans="2:3" x14ac:dyDescent="0.3">
      <c r="B22805"/>
      <c r="C22805"/>
    </row>
    <row r="22806" spans="2:3" x14ac:dyDescent="0.3">
      <c r="B22806"/>
      <c r="C22806"/>
    </row>
    <row r="22807" spans="2:3" x14ac:dyDescent="0.3">
      <c r="B22807"/>
      <c r="C22807"/>
    </row>
    <row r="22808" spans="2:3" x14ac:dyDescent="0.3">
      <c r="B22808"/>
      <c r="C22808"/>
    </row>
    <row r="22809" spans="2:3" x14ac:dyDescent="0.3">
      <c r="B22809"/>
      <c r="C22809"/>
    </row>
    <row r="22810" spans="2:3" x14ac:dyDescent="0.3">
      <c r="B22810"/>
      <c r="C22810"/>
    </row>
    <row r="22811" spans="2:3" x14ac:dyDescent="0.3">
      <c r="B22811"/>
      <c r="C22811"/>
    </row>
    <row r="22812" spans="2:3" x14ac:dyDescent="0.3">
      <c r="B22812"/>
      <c r="C22812"/>
    </row>
    <row r="22813" spans="2:3" x14ac:dyDescent="0.3">
      <c r="B22813"/>
      <c r="C22813"/>
    </row>
    <row r="22814" spans="2:3" x14ac:dyDescent="0.3">
      <c r="B22814"/>
      <c r="C22814"/>
    </row>
    <row r="22815" spans="2:3" x14ac:dyDescent="0.3">
      <c r="B22815"/>
      <c r="C22815"/>
    </row>
    <row r="22816" spans="2:3" x14ac:dyDescent="0.3">
      <c r="B22816"/>
      <c r="C22816"/>
    </row>
    <row r="22817" spans="2:3" x14ac:dyDescent="0.3">
      <c r="B22817"/>
      <c r="C22817"/>
    </row>
    <row r="22818" spans="2:3" x14ac:dyDescent="0.3">
      <c r="B22818"/>
      <c r="C22818"/>
    </row>
    <row r="22819" spans="2:3" x14ac:dyDescent="0.3">
      <c r="B22819"/>
      <c r="C22819"/>
    </row>
    <row r="22820" spans="2:3" x14ac:dyDescent="0.3">
      <c r="B22820"/>
      <c r="C22820"/>
    </row>
    <row r="22821" spans="2:3" x14ac:dyDescent="0.3">
      <c r="B22821"/>
      <c r="C22821"/>
    </row>
    <row r="22822" spans="2:3" x14ac:dyDescent="0.3">
      <c r="B22822"/>
      <c r="C22822"/>
    </row>
    <row r="22823" spans="2:3" x14ac:dyDescent="0.3">
      <c r="B22823"/>
      <c r="C22823"/>
    </row>
    <row r="22824" spans="2:3" x14ac:dyDescent="0.3">
      <c r="B22824"/>
      <c r="C22824"/>
    </row>
    <row r="22825" spans="2:3" x14ac:dyDescent="0.3">
      <c r="B22825"/>
      <c r="C22825"/>
    </row>
    <row r="22826" spans="2:3" x14ac:dyDescent="0.3">
      <c r="B22826"/>
      <c r="C22826"/>
    </row>
    <row r="22827" spans="2:3" x14ac:dyDescent="0.3">
      <c r="B22827"/>
      <c r="C22827"/>
    </row>
    <row r="22828" spans="2:3" x14ac:dyDescent="0.3">
      <c r="B22828"/>
      <c r="C22828"/>
    </row>
    <row r="22829" spans="2:3" x14ac:dyDescent="0.3">
      <c r="B22829"/>
      <c r="C22829"/>
    </row>
    <row r="22830" spans="2:3" x14ac:dyDescent="0.3">
      <c r="B22830"/>
      <c r="C22830"/>
    </row>
    <row r="22831" spans="2:3" x14ac:dyDescent="0.3">
      <c r="B22831"/>
      <c r="C22831"/>
    </row>
    <row r="22832" spans="2:3" x14ac:dyDescent="0.3">
      <c r="B22832"/>
      <c r="C22832"/>
    </row>
    <row r="22833" spans="2:3" x14ac:dyDescent="0.3">
      <c r="B22833"/>
      <c r="C22833"/>
    </row>
    <row r="22834" spans="2:3" x14ac:dyDescent="0.3">
      <c r="B22834"/>
      <c r="C22834"/>
    </row>
    <row r="22835" spans="2:3" x14ac:dyDescent="0.3">
      <c r="B22835"/>
      <c r="C22835"/>
    </row>
    <row r="22836" spans="2:3" x14ac:dyDescent="0.3">
      <c r="B22836"/>
      <c r="C22836"/>
    </row>
    <row r="22837" spans="2:3" x14ac:dyDescent="0.3">
      <c r="B22837"/>
      <c r="C22837"/>
    </row>
    <row r="22838" spans="2:3" x14ac:dyDescent="0.3">
      <c r="B22838"/>
      <c r="C22838"/>
    </row>
    <row r="22839" spans="2:3" x14ac:dyDescent="0.3">
      <c r="B22839"/>
      <c r="C22839"/>
    </row>
    <row r="22840" spans="2:3" x14ac:dyDescent="0.3">
      <c r="B22840"/>
      <c r="C22840"/>
    </row>
    <row r="22841" spans="2:3" x14ac:dyDescent="0.3">
      <c r="B22841"/>
      <c r="C22841"/>
    </row>
    <row r="22842" spans="2:3" x14ac:dyDescent="0.3">
      <c r="B22842"/>
      <c r="C22842"/>
    </row>
    <row r="22843" spans="2:3" x14ac:dyDescent="0.3">
      <c r="B22843"/>
      <c r="C22843"/>
    </row>
    <row r="22844" spans="2:3" x14ac:dyDescent="0.3">
      <c r="B22844"/>
      <c r="C22844"/>
    </row>
    <row r="22845" spans="2:3" x14ac:dyDescent="0.3">
      <c r="B22845"/>
      <c r="C22845"/>
    </row>
    <row r="22846" spans="2:3" x14ac:dyDescent="0.3">
      <c r="B22846"/>
      <c r="C22846"/>
    </row>
    <row r="22847" spans="2:3" x14ac:dyDescent="0.3">
      <c r="B22847"/>
      <c r="C22847"/>
    </row>
    <row r="22848" spans="2:3" x14ac:dyDescent="0.3">
      <c r="B22848"/>
      <c r="C22848"/>
    </row>
    <row r="22849" spans="2:3" x14ac:dyDescent="0.3">
      <c r="B22849"/>
      <c r="C22849"/>
    </row>
    <row r="22850" spans="2:3" x14ac:dyDescent="0.3">
      <c r="B22850"/>
      <c r="C22850"/>
    </row>
    <row r="22851" spans="2:3" x14ac:dyDescent="0.3">
      <c r="B22851"/>
      <c r="C22851"/>
    </row>
    <row r="22852" spans="2:3" x14ac:dyDescent="0.3">
      <c r="B22852"/>
      <c r="C22852"/>
    </row>
    <row r="22853" spans="2:3" x14ac:dyDescent="0.3">
      <c r="B22853"/>
      <c r="C22853"/>
    </row>
    <row r="22854" spans="2:3" x14ac:dyDescent="0.3">
      <c r="B22854"/>
      <c r="C22854"/>
    </row>
    <row r="22855" spans="2:3" x14ac:dyDescent="0.3">
      <c r="B22855"/>
      <c r="C22855"/>
    </row>
    <row r="22856" spans="2:3" x14ac:dyDescent="0.3">
      <c r="B22856"/>
      <c r="C22856"/>
    </row>
    <row r="22857" spans="2:3" x14ac:dyDescent="0.3">
      <c r="B22857"/>
      <c r="C22857"/>
    </row>
    <row r="22858" spans="2:3" x14ac:dyDescent="0.3">
      <c r="B22858"/>
      <c r="C22858"/>
    </row>
    <row r="22859" spans="2:3" x14ac:dyDescent="0.3">
      <c r="B22859"/>
      <c r="C22859"/>
    </row>
    <row r="22860" spans="2:3" x14ac:dyDescent="0.3">
      <c r="B22860"/>
      <c r="C22860"/>
    </row>
    <row r="22861" spans="2:3" x14ac:dyDescent="0.3">
      <c r="B22861"/>
      <c r="C22861"/>
    </row>
    <row r="22862" spans="2:3" x14ac:dyDescent="0.3">
      <c r="B22862"/>
      <c r="C22862"/>
    </row>
    <row r="22863" spans="2:3" x14ac:dyDescent="0.3">
      <c r="B22863"/>
      <c r="C22863"/>
    </row>
    <row r="22864" spans="2:3" x14ac:dyDescent="0.3">
      <c r="B22864"/>
      <c r="C22864"/>
    </row>
    <row r="22865" spans="2:3" x14ac:dyDescent="0.3">
      <c r="B22865"/>
      <c r="C22865"/>
    </row>
    <row r="22866" spans="2:3" x14ac:dyDescent="0.3">
      <c r="B22866"/>
      <c r="C22866"/>
    </row>
    <row r="22867" spans="2:3" x14ac:dyDescent="0.3">
      <c r="B22867"/>
      <c r="C22867"/>
    </row>
    <row r="22868" spans="2:3" x14ac:dyDescent="0.3">
      <c r="B22868"/>
      <c r="C22868"/>
    </row>
    <row r="22869" spans="2:3" x14ac:dyDescent="0.3">
      <c r="B22869"/>
      <c r="C22869"/>
    </row>
    <row r="22870" spans="2:3" x14ac:dyDescent="0.3">
      <c r="B22870"/>
      <c r="C22870"/>
    </row>
    <row r="22871" spans="2:3" x14ac:dyDescent="0.3">
      <c r="B22871"/>
      <c r="C22871"/>
    </row>
    <row r="22872" spans="2:3" x14ac:dyDescent="0.3">
      <c r="B22872"/>
      <c r="C22872"/>
    </row>
    <row r="22873" spans="2:3" x14ac:dyDescent="0.3">
      <c r="B22873"/>
      <c r="C22873"/>
    </row>
    <row r="22874" spans="2:3" x14ac:dyDescent="0.3">
      <c r="B22874"/>
      <c r="C22874"/>
    </row>
    <row r="22875" spans="2:3" x14ac:dyDescent="0.3">
      <c r="B22875"/>
      <c r="C22875"/>
    </row>
    <row r="22876" spans="2:3" x14ac:dyDescent="0.3">
      <c r="B22876"/>
      <c r="C22876"/>
    </row>
    <row r="22877" spans="2:3" x14ac:dyDescent="0.3">
      <c r="B22877"/>
      <c r="C22877"/>
    </row>
    <row r="22878" spans="2:3" x14ac:dyDescent="0.3">
      <c r="B22878"/>
      <c r="C22878"/>
    </row>
    <row r="22879" spans="2:3" x14ac:dyDescent="0.3">
      <c r="B22879"/>
      <c r="C22879"/>
    </row>
    <row r="22880" spans="2:3" x14ac:dyDescent="0.3">
      <c r="B22880"/>
      <c r="C22880"/>
    </row>
    <row r="22881" spans="2:3" x14ac:dyDescent="0.3">
      <c r="B22881"/>
      <c r="C22881"/>
    </row>
    <row r="22882" spans="2:3" x14ac:dyDescent="0.3">
      <c r="B22882"/>
      <c r="C22882"/>
    </row>
    <row r="22883" spans="2:3" x14ac:dyDescent="0.3">
      <c r="B22883"/>
      <c r="C22883"/>
    </row>
    <row r="22884" spans="2:3" x14ac:dyDescent="0.3">
      <c r="B22884"/>
      <c r="C22884"/>
    </row>
    <row r="22885" spans="2:3" x14ac:dyDescent="0.3">
      <c r="B22885"/>
      <c r="C22885"/>
    </row>
    <row r="22886" spans="2:3" x14ac:dyDescent="0.3">
      <c r="B22886"/>
      <c r="C22886"/>
    </row>
    <row r="22887" spans="2:3" x14ac:dyDescent="0.3">
      <c r="B22887"/>
      <c r="C22887"/>
    </row>
    <row r="22888" spans="2:3" x14ac:dyDescent="0.3">
      <c r="B22888"/>
      <c r="C22888"/>
    </row>
    <row r="22889" spans="2:3" x14ac:dyDescent="0.3">
      <c r="B22889"/>
      <c r="C22889"/>
    </row>
    <row r="22890" spans="2:3" x14ac:dyDescent="0.3">
      <c r="B22890"/>
      <c r="C22890"/>
    </row>
    <row r="22891" spans="2:3" x14ac:dyDescent="0.3">
      <c r="B22891"/>
      <c r="C22891"/>
    </row>
    <row r="22892" spans="2:3" x14ac:dyDescent="0.3">
      <c r="B22892"/>
      <c r="C22892"/>
    </row>
    <row r="22893" spans="2:3" x14ac:dyDescent="0.3">
      <c r="B22893"/>
      <c r="C22893"/>
    </row>
    <row r="22894" spans="2:3" x14ac:dyDescent="0.3">
      <c r="B22894"/>
      <c r="C22894"/>
    </row>
    <row r="22895" spans="2:3" x14ac:dyDescent="0.3">
      <c r="B22895"/>
      <c r="C22895"/>
    </row>
    <row r="22896" spans="2:3" x14ac:dyDescent="0.3">
      <c r="B22896"/>
      <c r="C22896"/>
    </row>
    <row r="22897" spans="2:3" x14ac:dyDescent="0.3">
      <c r="B22897"/>
      <c r="C22897"/>
    </row>
    <row r="22898" spans="2:3" x14ac:dyDescent="0.3">
      <c r="B22898"/>
      <c r="C22898"/>
    </row>
    <row r="22899" spans="2:3" x14ac:dyDescent="0.3">
      <c r="B22899"/>
      <c r="C22899"/>
    </row>
    <row r="22900" spans="2:3" x14ac:dyDescent="0.3">
      <c r="B22900"/>
      <c r="C22900"/>
    </row>
    <row r="22901" spans="2:3" x14ac:dyDescent="0.3">
      <c r="B22901"/>
      <c r="C22901"/>
    </row>
    <row r="22902" spans="2:3" x14ac:dyDescent="0.3">
      <c r="B22902"/>
      <c r="C22902"/>
    </row>
    <row r="22903" spans="2:3" x14ac:dyDescent="0.3">
      <c r="B22903"/>
      <c r="C22903"/>
    </row>
    <row r="22904" spans="2:3" x14ac:dyDescent="0.3">
      <c r="B22904"/>
      <c r="C22904"/>
    </row>
    <row r="22905" spans="2:3" x14ac:dyDescent="0.3">
      <c r="B22905"/>
      <c r="C22905"/>
    </row>
    <row r="22906" spans="2:3" x14ac:dyDescent="0.3">
      <c r="B22906"/>
      <c r="C22906"/>
    </row>
    <row r="22907" spans="2:3" x14ac:dyDescent="0.3">
      <c r="B22907"/>
      <c r="C22907"/>
    </row>
    <row r="22908" spans="2:3" x14ac:dyDescent="0.3">
      <c r="B22908"/>
      <c r="C22908"/>
    </row>
    <row r="22909" spans="2:3" x14ac:dyDescent="0.3">
      <c r="B22909"/>
      <c r="C22909"/>
    </row>
    <row r="22910" spans="2:3" x14ac:dyDescent="0.3">
      <c r="B22910"/>
      <c r="C22910"/>
    </row>
    <row r="22911" spans="2:3" x14ac:dyDescent="0.3">
      <c r="B22911"/>
      <c r="C22911"/>
    </row>
    <row r="22912" spans="2:3" x14ac:dyDescent="0.3">
      <c r="B22912"/>
      <c r="C22912"/>
    </row>
    <row r="22913" spans="2:3" x14ac:dyDescent="0.3">
      <c r="B22913"/>
      <c r="C22913"/>
    </row>
    <row r="22914" spans="2:3" x14ac:dyDescent="0.3">
      <c r="B22914"/>
      <c r="C22914"/>
    </row>
    <row r="22915" spans="2:3" x14ac:dyDescent="0.3">
      <c r="B22915"/>
      <c r="C22915"/>
    </row>
    <row r="22916" spans="2:3" x14ac:dyDescent="0.3">
      <c r="B22916"/>
      <c r="C22916"/>
    </row>
    <row r="22917" spans="2:3" x14ac:dyDescent="0.3">
      <c r="B22917"/>
      <c r="C22917"/>
    </row>
    <row r="22918" spans="2:3" x14ac:dyDescent="0.3">
      <c r="B22918"/>
      <c r="C22918"/>
    </row>
    <row r="22919" spans="2:3" x14ac:dyDescent="0.3">
      <c r="B22919"/>
      <c r="C22919"/>
    </row>
    <row r="22920" spans="2:3" x14ac:dyDescent="0.3">
      <c r="B22920"/>
      <c r="C22920"/>
    </row>
    <row r="22921" spans="2:3" x14ac:dyDescent="0.3">
      <c r="B22921"/>
      <c r="C22921"/>
    </row>
    <row r="22922" spans="2:3" x14ac:dyDescent="0.3">
      <c r="B22922"/>
      <c r="C22922"/>
    </row>
    <row r="22923" spans="2:3" x14ac:dyDescent="0.3">
      <c r="B22923"/>
      <c r="C22923"/>
    </row>
    <row r="22924" spans="2:3" x14ac:dyDescent="0.3">
      <c r="B22924"/>
      <c r="C22924"/>
    </row>
    <row r="22925" spans="2:3" x14ac:dyDescent="0.3">
      <c r="B22925"/>
      <c r="C22925"/>
    </row>
    <row r="22926" spans="2:3" x14ac:dyDescent="0.3">
      <c r="B22926"/>
      <c r="C22926"/>
    </row>
    <row r="22927" spans="2:3" x14ac:dyDescent="0.3">
      <c r="B22927"/>
      <c r="C22927"/>
    </row>
    <row r="22928" spans="2:3" x14ac:dyDescent="0.3">
      <c r="B22928"/>
      <c r="C22928"/>
    </row>
    <row r="22929" spans="2:3" x14ac:dyDescent="0.3">
      <c r="B22929"/>
      <c r="C22929"/>
    </row>
    <row r="22930" spans="2:3" x14ac:dyDescent="0.3">
      <c r="B22930"/>
      <c r="C22930"/>
    </row>
    <row r="22931" spans="2:3" x14ac:dyDescent="0.3">
      <c r="B22931"/>
      <c r="C22931"/>
    </row>
    <row r="22932" spans="2:3" x14ac:dyDescent="0.3">
      <c r="B22932"/>
      <c r="C22932"/>
    </row>
    <row r="22933" spans="2:3" x14ac:dyDescent="0.3">
      <c r="B22933"/>
      <c r="C22933"/>
    </row>
    <row r="22934" spans="2:3" x14ac:dyDescent="0.3">
      <c r="B22934"/>
      <c r="C22934"/>
    </row>
    <row r="22935" spans="2:3" x14ac:dyDescent="0.3">
      <c r="B22935"/>
      <c r="C22935"/>
    </row>
    <row r="22936" spans="2:3" x14ac:dyDescent="0.3">
      <c r="B22936"/>
      <c r="C22936"/>
    </row>
    <row r="22937" spans="2:3" x14ac:dyDescent="0.3">
      <c r="B22937"/>
      <c r="C22937"/>
    </row>
    <row r="22938" spans="2:3" x14ac:dyDescent="0.3">
      <c r="B22938"/>
      <c r="C22938"/>
    </row>
    <row r="22939" spans="2:3" x14ac:dyDescent="0.3">
      <c r="B22939"/>
      <c r="C22939"/>
    </row>
    <row r="22940" spans="2:3" x14ac:dyDescent="0.3">
      <c r="B22940"/>
      <c r="C22940"/>
    </row>
    <row r="22941" spans="2:3" x14ac:dyDescent="0.3">
      <c r="B22941"/>
      <c r="C22941"/>
    </row>
    <row r="22942" spans="2:3" x14ac:dyDescent="0.3">
      <c r="B22942"/>
      <c r="C22942"/>
    </row>
    <row r="22943" spans="2:3" x14ac:dyDescent="0.3">
      <c r="B22943"/>
      <c r="C22943"/>
    </row>
    <row r="22944" spans="2:3" x14ac:dyDescent="0.3">
      <c r="B22944"/>
      <c r="C22944"/>
    </row>
    <row r="22945" spans="2:3" x14ac:dyDescent="0.3">
      <c r="B22945"/>
      <c r="C22945"/>
    </row>
    <row r="22946" spans="2:3" x14ac:dyDescent="0.3">
      <c r="B22946"/>
      <c r="C22946"/>
    </row>
    <row r="22947" spans="2:3" x14ac:dyDescent="0.3">
      <c r="B22947"/>
      <c r="C22947"/>
    </row>
    <row r="22948" spans="2:3" x14ac:dyDescent="0.3">
      <c r="B22948"/>
      <c r="C22948"/>
    </row>
    <row r="22949" spans="2:3" x14ac:dyDescent="0.3">
      <c r="B22949"/>
      <c r="C22949"/>
    </row>
    <row r="22950" spans="2:3" x14ac:dyDescent="0.3">
      <c r="B22950"/>
      <c r="C22950"/>
    </row>
    <row r="22951" spans="2:3" x14ac:dyDescent="0.3">
      <c r="B22951"/>
      <c r="C22951"/>
    </row>
    <row r="22952" spans="2:3" x14ac:dyDescent="0.3">
      <c r="B22952"/>
      <c r="C22952"/>
    </row>
    <row r="22953" spans="2:3" x14ac:dyDescent="0.3">
      <c r="B22953"/>
      <c r="C22953"/>
    </row>
    <row r="22954" spans="2:3" x14ac:dyDescent="0.3">
      <c r="B22954"/>
      <c r="C22954"/>
    </row>
    <row r="22955" spans="2:3" x14ac:dyDescent="0.3">
      <c r="B22955"/>
      <c r="C22955"/>
    </row>
    <row r="22956" spans="2:3" x14ac:dyDescent="0.3">
      <c r="B22956"/>
      <c r="C22956"/>
    </row>
    <row r="22957" spans="2:3" x14ac:dyDescent="0.3">
      <c r="B22957"/>
      <c r="C22957"/>
    </row>
    <row r="22958" spans="2:3" x14ac:dyDescent="0.3">
      <c r="B22958"/>
      <c r="C22958"/>
    </row>
    <row r="22959" spans="2:3" x14ac:dyDescent="0.3">
      <c r="B22959"/>
      <c r="C22959"/>
    </row>
    <row r="22960" spans="2:3" x14ac:dyDescent="0.3">
      <c r="B22960"/>
      <c r="C22960"/>
    </row>
    <row r="22961" spans="2:3" x14ac:dyDescent="0.3">
      <c r="B22961"/>
      <c r="C22961"/>
    </row>
    <row r="22962" spans="2:3" x14ac:dyDescent="0.3">
      <c r="B22962"/>
      <c r="C22962"/>
    </row>
    <row r="22963" spans="2:3" x14ac:dyDescent="0.3">
      <c r="B22963"/>
      <c r="C22963"/>
    </row>
    <row r="22964" spans="2:3" x14ac:dyDescent="0.3">
      <c r="B22964"/>
      <c r="C22964"/>
    </row>
    <row r="22965" spans="2:3" x14ac:dyDescent="0.3">
      <c r="B22965"/>
      <c r="C22965"/>
    </row>
    <row r="22966" spans="2:3" x14ac:dyDescent="0.3">
      <c r="B22966"/>
      <c r="C22966"/>
    </row>
    <row r="22967" spans="2:3" x14ac:dyDescent="0.3">
      <c r="B22967"/>
      <c r="C22967"/>
    </row>
    <row r="22968" spans="2:3" x14ac:dyDescent="0.3">
      <c r="B22968"/>
      <c r="C22968"/>
    </row>
    <row r="22969" spans="2:3" x14ac:dyDescent="0.3">
      <c r="B22969"/>
      <c r="C22969"/>
    </row>
    <row r="22970" spans="2:3" x14ac:dyDescent="0.3">
      <c r="B22970"/>
      <c r="C22970"/>
    </row>
    <row r="22971" spans="2:3" x14ac:dyDescent="0.3">
      <c r="B22971"/>
      <c r="C22971"/>
    </row>
    <row r="22972" spans="2:3" x14ac:dyDescent="0.3">
      <c r="B22972"/>
      <c r="C22972"/>
    </row>
    <row r="22973" spans="2:3" x14ac:dyDescent="0.3">
      <c r="B22973"/>
      <c r="C22973"/>
    </row>
    <row r="22974" spans="2:3" x14ac:dyDescent="0.3">
      <c r="B22974"/>
      <c r="C22974"/>
    </row>
    <row r="22975" spans="2:3" x14ac:dyDescent="0.3">
      <c r="B22975"/>
      <c r="C22975"/>
    </row>
    <row r="22976" spans="2:3" x14ac:dyDescent="0.3">
      <c r="B22976"/>
      <c r="C22976"/>
    </row>
    <row r="22977" spans="2:3" x14ac:dyDescent="0.3">
      <c r="B22977"/>
      <c r="C22977"/>
    </row>
    <row r="22978" spans="2:3" x14ac:dyDescent="0.3">
      <c r="B22978"/>
      <c r="C22978"/>
    </row>
    <row r="22979" spans="2:3" x14ac:dyDescent="0.3">
      <c r="B22979"/>
      <c r="C22979"/>
    </row>
    <row r="22980" spans="2:3" x14ac:dyDescent="0.3">
      <c r="B22980"/>
      <c r="C22980"/>
    </row>
    <row r="22981" spans="2:3" x14ac:dyDescent="0.3">
      <c r="B22981"/>
      <c r="C22981"/>
    </row>
    <row r="22982" spans="2:3" x14ac:dyDescent="0.3">
      <c r="B22982"/>
      <c r="C22982"/>
    </row>
    <row r="22983" spans="2:3" x14ac:dyDescent="0.3">
      <c r="B22983"/>
      <c r="C22983"/>
    </row>
    <row r="22984" spans="2:3" x14ac:dyDescent="0.3">
      <c r="B22984"/>
      <c r="C22984"/>
    </row>
    <row r="22985" spans="2:3" x14ac:dyDescent="0.3">
      <c r="B22985"/>
      <c r="C22985"/>
    </row>
    <row r="22986" spans="2:3" x14ac:dyDescent="0.3">
      <c r="B22986"/>
      <c r="C22986"/>
    </row>
    <row r="22987" spans="2:3" x14ac:dyDescent="0.3">
      <c r="B22987"/>
      <c r="C22987"/>
    </row>
    <row r="22988" spans="2:3" x14ac:dyDescent="0.3">
      <c r="B22988"/>
      <c r="C22988"/>
    </row>
    <row r="22989" spans="2:3" x14ac:dyDescent="0.3">
      <c r="B22989"/>
      <c r="C22989"/>
    </row>
    <row r="22990" spans="2:3" x14ac:dyDescent="0.3">
      <c r="B22990"/>
      <c r="C22990"/>
    </row>
    <row r="22991" spans="2:3" x14ac:dyDescent="0.3">
      <c r="B22991"/>
      <c r="C22991"/>
    </row>
    <row r="22992" spans="2:3" x14ac:dyDescent="0.3">
      <c r="B22992"/>
      <c r="C22992"/>
    </row>
    <row r="22993" spans="2:3" x14ac:dyDescent="0.3">
      <c r="B22993"/>
      <c r="C22993"/>
    </row>
    <row r="22994" spans="2:3" x14ac:dyDescent="0.3">
      <c r="B22994"/>
      <c r="C22994"/>
    </row>
    <row r="22995" spans="2:3" x14ac:dyDescent="0.3">
      <c r="B22995"/>
      <c r="C22995"/>
    </row>
    <row r="22996" spans="2:3" x14ac:dyDescent="0.3">
      <c r="B22996"/>
      <c r="C22996"/>
    </row>
    <row r="22997" spans="2:3" x14ac:dyDescent="0.3">
      <c r="B22997"/>
      <c r="C22997"/>
    </row>
    <row r="22998" spans="2:3" x14ac:dyDescent="0.3">
      <c r="B22998"/>
      <c r="C22998"/>
    </row>
    <row r="22999" spans="2:3" x14ac:dyDescent="0.3">
      <c r="B22999"/>
      <c r="C22999"/>
    </row>
    <row r="23000" spans="2:3" x14ac:dyDescent="0.3">
      <c r="B23000"/>
      <c r="C23000"/>
    </row>
    <row r="23001" spans="2:3" x14ac:dyDescent="0.3">
      <c r="B23001"/>
      <c r="C23001"/>
    </row>
    <row r="23002" spans="2:3" x14ac:dyDescent="0.3">
      <c r="B23002"/>
      <c r="C23002"/>
    </row>
    <row r="23003" spans="2:3" x14ac:dyDescent="0.3">
      <c r="B23003"/>
      <c r="C23003"/>
    </row>
    <row r="23004" spans="2:3" x14ac:dyDescent="0.3">
      <c r="B23004"/>
      <c r="C23004"/>
    </row>
    <row r="23005" spans="2:3" x14ac:dyDescent="0.3">
      <c r="B23005"/>
      <c r="C23005"/>
    </row>
    <row r="23006" spans="2:3" x14ac:dyDescent="0.3">
      <c r="B23006"/>
      <c r="C23006"/>
    </row>
    <row r="23007" spans="2:3" x14ac:dyDescent="0.3">
      <c r="B23007"/>
      <c r="C23007"/>
    </row>
    <row r="23008" spans="2:3" x14ac:dyDescent="0.3">
      <c r="B23008"/>
      <c r="C23008"/>
    </row>
    <row r="23009" spans="2:3" x14ac:dyDescent="0.3">
      <c r="B23009"/>
      <c r="C23009"/>
    </row>
    <row r="23010" spans="2:3" x14ac:dyDescent="0.3">
      <c r="B23010"/>
      <c r="C23010"/>
    </row>
    <row r="23011" spans="2:3" x14ac:dyDescent="0.3">
      <c r="B23011"/>
      <c r="C23011"/>
    </row>
    <row r="23012" spans="2:3" x14ac:dyDescent="0.3">
      <c r="B23012"/>
      <c r="C23012"/>
    </row>
    <row r="23013" spans="2:3" x14ac:dyDescent="0.3">
      <c r="B23013"/>
      <c r="C23013"/>
    </row>
    <row r="23014" spans="2:3" x14ac:dyDescent="0.3">
      <c r="B23014"/>
      <c r="C23014"/>
    </row>
    <row r="23015" spans="2:3" x14ac:dyDescent="0.3">
      <c r="B23015"/>
      <c r="C23015"/>
    </row>
    <row r="23016" spans="2:3" x14ac:dyDescent="0.3">
      <c r="B23016"/>
      <c r="C23016"/>
    </row>
    <row r="23017" spans="2:3" x14ac:dyDescent="0.3">
      <c r="B23017"/>
      <c r="C23017"/>
    </row>
    <row r="23018" spans="2:3" x14ac:dyDescent="0.3">
      <c r="B23018"/>
      <c r="C23018"/>
    </row>
    <row r="23019" spans="2:3" x14ac:dyDescent="0.3">
      <c r="B23019"/>
      <c r="C23019"/>
    </row>
    <row r="23020" spans="2:3" x14ac:dyDescent="0.3">
      <c r="B23020"/>
      <c r="C23020"/>
    </row>
    <row r="23021" spans="2:3" x14ac:dyDescent="0.3">
      <c r="B23021"/>
      <c r="C23021"/>
    </row>
    <row r="23022" spans="2:3" x14ac:dyDescent="0.3">
      <c r="B23022"/>
      <c r="C23022"/>
    </row>
    <row r="23023" spans="2:3" x14ac:dyDescent="0.3">
      <c r="B23023"/>
      <c r="C23023"/>
    </row>
    <row r="23024" spans="2:3" x14ac:dyDescent="0.3">
      <c r="B23024"/>
      <c r="C23024"/>
    </row>
    <row r="23025" spans="2:3" x14ac:dyDescent="0.3">
      <c r="B23025"/>
      <c r="C23025"/>
    </row>
    <row r="23026" spans="2:3" x14ac:dyDescent="0.3">
      <c r="B23026"/>
      <c r="C23026"/>
    </row>
    <row r="23027" spans="2:3" x14ac:dyDescent="0.3">
      <c r="B23027"/>
      <c r="C23027"/>
    </row>
    <row r="23028" spans="2:3" x14ac:dyDescent="0.3">
      <c r="B23028"/>
      <c r="C23028"/>
    </row>
    <row r="23029" spans="2:3" x14ac:dyDescent="0.3">
      <c r="B23029"/>
      <c r="C23029"/>
    </row>
    <row r="23030" spans="2:3" x14ac:dyDescent="0.3">
      <c r="B23030"/>
      <c r="C23030"/>
    </row>
    <row r="23031" spans="2:3" x14ac:dyDescent="0.3">
      <c r="B23031"/>
      <c r="C23031"/>
    </row>
    <row r="23032" spans="2:3" x14ac:dyDescent="0.3">
      <c r="B23032"/>
      <c r="C23032"/>
    </row>
    <row r="23033" spans="2:3" x14ac:dyDescent="0.3">
      <c r="B23033"/>
      <c r="C23033"/>
    </row>
    <row r="23034" spans="2:3" x14ac:dyDescent="0.3">
      <c r="B23034"/>
      <c r="C23034"/>
    </row>
    <row r="23035" spans="2:3" x14ac:dyDescent="0.3">
      <c r="B23035"/>
      <c r="C23035"/>
    </row>
    <row r="23036" spans="2:3" x14ac:dyDescent="0.3">
      <c r="B23036"/>
      <c r="C23036"/>
    </row>
    <row r="23037" spans="2:3" x14ac:dyDescent="0.3">
      <c r="B23037"/>
      <c r="C23037"/>
    </row>
    <row r="23038" spans="2:3" x14ac:dyDescent="0.3">
      <c r="B23038"/>
      <c r="C23038"/>
    </row>
    <row r="23039" spans="2:3" x14ac:dyDescent="0.3">
      <c r="B23039"/>
      <c r="C23039"/>
    </row>
    <row r="23040" spans="2:3" x14ac:dyDescent="0.3">
      <c r="B23040"/>
      <c r="C23040"/>
    </row>
    <row r="23041" spans="2:3" x14ac:dyDescent="0.3">
      <c r="B23041"/>
      <c r="C23041"/>
    </row>
    <row r="23042" spans="2:3" x14ac:dyDescent="0.3">
      <c r="B23042"/>
      <c r="C23042"/>
    </row>
    <row r="23043" spans="2:3" x14ac:dyDescent="0.3">
      <c r="B23043"/>
      <c r="C23043"/>
    </row>
    <row r="23044" spans="2:3" x14ac:dyDescent="0.3">
      <c r="B23044"/>
      <c r="C23044"/>
    </row>
    <row r="23045" spans="2:3" x14ac:dyDescent="0.3">
      <c r="B23045"/>
      <c r="C23045"/>
    </row>
    <row r="23046" spans="2:3" x14ac:dyDescent="0.3">
      <c r="B23046"/>
      <c r="C23046"/>
    </row>
    <row r="23047" spans="2:3" x14ac:dyDescent="0.3">
      <c r="B23047"/>
      <c r="C23047"/>
    </row>
    <row r="23048" spans="2:3" x14ac:dyDescent="0.3">
      <c r="B23048"/>
      <c r="C23048"/>
    </row>
    <row r="23049" spans="2:3" x14ac:dyDescent="0.3">
      <c r="B23049"/>
      <c r="C23049"/>
    </row>
    <row r="23050" spans="2:3" x14ac:dyDescent="0.3">
      <c r="B23050"/>
      <c r="C23050"/>
    </row>
    <row r="23051" spans="2:3" x14ac:dyDescent="0.3">
      <c r="B23051"/>
      <c r="C23051"/>
    </row>
    <row r="23052" spans="2:3" x14ac:dyDescent="0.3">
      <c r="B23052"/>
      <c r="C23052"/>
    </row>
    <row r="23053" spans="2:3" x14ac:dyDescent="0.3">
      <c r="B23053"/>
      <c r="C23053"/>
    </row>
    <row r="23054" spans="2:3" x14ac:dyDescent="0.3">
      <c r="B23054"/>
      <c r="C23054"/>
    </row>
    <row r="23055" spans="2:3" x14ac:dyDescent="0.3">
      <c r="B23055"/>
      <c r="C23055"/>
    </row>
    <row r="23056" spans="2:3" x14ac:dyDescent="0.3">
      <c r="B23056"/>
      <c r="C23056"/>
    </row>
    <row r="23057" spans="2:3" x14ac:dyDescent="0.3">
      <c r="B23057"/>
      <c r="C23057"/>
    </row>
    <row r="23058" spans="2:3" x14ac:dyDescent="0.3">
      <c r="B23058"/>
      <c r="C23058"/>
    </row>
    <row r="23059" spans="2:3" x14ac:dyDescent="0.3">
      <c r="B23059"/>
      <c r="C23059"/>
    </row>
    <row r="23060" spans="2:3" x14ac:dyDescent="0.3">
      <c r="B23060"/>
      <c r="C23060"/>
    </row>
    <row r="23061" spans="2:3" x14ac:dyDescent="0.3">
      <c r="B23061"/>
      <c r="C23061"/>
    </row>
    <row r="23062" spans="2:3" x14ac:dyDescent="0.3">
      <c r="B23062"/>
      <c r="C23062"/>
    </row>
    <row r="23063" spans="2:3" x14ac:dyDescent="0.3">
      <c r="B23063"/>
      <c r="C23063"/>
    </row>
    <row r="23064" spans="2:3" x14ac:dyDescent="0.3">
      <c r="B23064"/>
      <c r="C23064"/>
    </row>
    <row r="23065" spans="2:3" x14ac:dyDescent="0.3">
      <c r="B23065"/>
      <c r="C23065"/>
    </row>
    <row r="23066" spans="2:3" x14ac:dyDescent="0.3">
      <c r="B23066"/>
      <c r="C23066"/>
    </row>
    <row r="23067" spans="2:3" x14ac:dyDescent="0.3">
      <c r="B23067"/>
      <c r="C23067"/>
    </row>
    <row r="23068" spans="2:3" x14ac:dyDescent="0.3">
      <c r="B23068"/>
      <c r="C23068"/>
    </row>
    <row r="23069" spans="2:3" x14ac:dyDescent="0.3">
      <c r="B23069"/>
      <c r="C23069"/>
    </row>
    <row r="23070" spans="2:3" x14ac:dyDescent="0.3">
      <c r="B23070"/>
      <c r="C23070"/>
    </row>
    <row r="23071" spans="2:3" x14ac:dyDescent="0.3">
      <c r="B23071"/>
      <c r="C23071"/>
    </row>
    <row r="23072" spans="2:3" x14ac:dyDescent="0.3">
      <c r="B23072"/>
      <c r="C23072"/>
    </row>
    <row r="23073" spans="2:3" x14ac:dyDescent="0.3">
      <c r="B23073"/>
      <c r="C23073"/>
    </row>
    <row r="23074" spans="2:3" x14ac:dyDescent="0.3">
      <c r="B23074"/>
      <c r="C23074"/>
    </row>
    <row r="23075" spans="2:3" x14ac:dyDescent="0.3">
      <c r="B23075"/>
      <c r="C23075"/>
    </row>
    <row r="23076" spans="2:3" x14ac:dyDescent="0.3">
      <c r="B23076"/>
      <c r="C23076"/>
    </row>
    <row r="23077" spans="2:3" x14ac:dyDescent="0.3">
      <c r="B23077"/>
      <c r="C23077"/>
    </row>
    <row r="23078" spans="2:3" x14ac:dyDescent="0.3">
      <c r="B23078"/>
      <c r="C23078"/>
    </row>
    <row r="23079" spans="2:3" x14ac:dyDescent="0.3">
      <c r="B23079"/>
      <c r="C23079"/>
    </row>
    <row r="23080" spans="2:3" x14ac:dyDescent="0.3">
      <c r="B23080"/>
      <c r="C23080"/>
    </row>
    <row r="23081" spans="2:3" x14ac:dyDescent="0.3">
      <c r="B23081"/>
      <c r="C23081"/>
    </row>
    <row r="23082" spans="2:3" x14ac:dyDescent="0.3">
      <c r="B23082"/>
      <c r="C23082"/>
    </row>
    <row r="23083" spans="2:3" x14ac:dyDescent="0.3">
      <c r="B23083"/>
      <c r="C23083"/>
    </row>
    <row r="23084" spans="2:3" x14ac:dyDescent="0.3">
      <c r="B23084"/>
      <c r="C23084"/>
    </row>
    <row r="23085" spans="2:3" x14ac:dyDescent="0.3">
      <c r="B23085"/>
      <c r="C23085"/>
    </row>
    <row r="23086" spans="2:3" x14ac:dyDescent="0.3">
      <c r="B23086"/>
      <c r="C23086"/>
    </row>
    <row r="23087" spans="2:3" x14ac:dyDescent="0.3">
      <c r="B23087"/>
      <c r="C23087"/>
    </row>
    <row r="23088" spans="2:3" x14ac:dyDescent="0.3">
      <c r="B23088"/>
      <c r="C23088"/>
    </row>
    <row r="23089" spans="2:3" x14ac:dyDescent="0.3">
      <c r="B23089"/>
      <c r="C23089"/>
    </row>
    <row r="23090" spans="2:3" x14ac:dyDescent="0.3">
      <c r="B23090"/>
      <c r="C23090"/>
    </row>
    <row r="23091" spans="2:3" x14ac:dyDescent="0.3">
      <c r="B23091"/>
      <c r="C23091"/>
    </row>
    <row r="23092" spans="2:3" x14ac:dyDescent="0.3">
      <c r="B23092"/>
      <c r="C23092"/>
    </row>
    <row r="23093" spans="2:3" x14ac:dyDescent="0.3">
      <c r="B23093"/>
      <c r="C23093"/>
    </row>
    <row r="23094" spans="2:3" x14ac:dyDescent="0.3">
      <c r="B23094"/>
      <c r="C23094"/>
    </row>
    <row r="23095" spans="2:3" x14ac:dyDescent="0.3">
      <c r="B23095"/>
      <c r="C23095"/>
    </row>
    <row r="23096" spans="2:3" x14ac:dyDescent="0.3">
      <c r="B23096"/>
      <c r="C23096"/>
    </row>
    <row r="23097" spans="2:3" x14ac:dyDescent="0.3">
      <c r="B23097"/>
      <c r="C23097"/>
    </row>
    <row r="23098" spans="2:3" x14ac:dyDescent="0.3">
      <c r="B23098"/>
      <c r="C23098"/>
    </row>
    <row r="23099" spans="2:3" x14ac:dyDescent="0.3">
      <c r="B23099"/>
      <c r="C23099"/>
    </row>
    <row r="23100" spans="2:3" x14ac:dyDescent="0.3">
      <c r="B23100"/>
      <c r="C23100"/>
    </row>
    <row r="23101" spans="2:3" x14ac:dyDescent="0.3">
      <c r="B23101"/>
      <c r="C23101"/>
    </row>
    <row r="23102" spans="2:3" x14ac:dyDescent="0.3">
      <c r="B23102"/>
      <c r="C23102"/>
    </row>
    <row r="23103" spans="2:3" x14ac:dyDescent="0.3">
      <c r="B23103"/>
      <c r="C23103"/>
    </row>
    <row r="23104" spans="2:3" x14ac:dyDescent="0.3">
      <c r="B23104"/>
      <c r="C23104"/>
    </row>
    <row r="23105" spans="2:3" x14ac:dyDescent="0.3">
      <c r="B23105"/>
      <c r="C23105"/>
    </row>
    <row r="23106" spans="2:3" x14ac:dyDescent="0.3">
      <c r="B23106"/>
      <c r="C23106"/>
    </row>
    <row r="23107" spans="2:3" x14ac:dyDescent="0.3">
      <c r="B23107"/>
      <c r="C23107"/>
    </row>
    <row r="23108" spans="2:3" x14ac:dyDescent="0.3">
      <c r="B23108"/>
      <c r="C23108"/>
    </row>
    <row r="23109" spans="2:3" x14ac:dyDescent="0.3">
      <c r="B23109"/>
      <c r="C23109"/>
    </row>
    <row r="23110" spans="2:3" x14ac:dyDescent="0.3">
      <c r="B23110"/>
      <c r="C23110"/>
    </row>
    <row r="23111" spans="2:3" x14ac:dyDescent="0.3">
      <c r="B23111"/>
      <c r="C23111"/>
    </row>
    <row r="23112" spans="2:3" x14ac:dyDescent="0.3">
      <c r="B23112"/>
      <c r="C23112"/>
    </row>
    <row r="23113" spans="2:3" x14ac:dyDescent="0.3">
      <c r="B23113"/>
      <c r="C23113"/>
    </row>
    <row r="23114" spans="2:3" x14ac:dyDescent="0.3">
      <c r="B23114"/>
      <c r="C23114"/>
    </row>
    <row r="23115" spans="2:3" x14ac:dyDescent="0.3">
      <c r="B23115"/>
      <c r="C23115"/>
    </row>
    <row r="23116" spans="2:3" x14ac:dyDescent="0.3">
      <c r="B23116"/>
      <c r="C23116"/>
    </row>
    <row r="23117" spans="2:3" x14ac:dyDescent="0.3">
      <c r="B23117"/>
      <c r="C23117"/>
    </row>
    <row r="23118" spans="2:3" x14ac:dyDescent="0.3">
      <c r="B23118"/>
      <c r="C23118"/>
    </row>
    <row r="23119" spans="2:3" x14ac:dyDescent="0.3">
      <c r="B23119"/>
      <c r="C23119"/>
    </row>
    <row r="23120" spans="2:3" x14ac:dyDescent="0.3">
      <c r="B23120"/>
      <c r="C23120"/>
    </row>
    <row r="23121" spans="2:3" x14ac:dyDescent="0.3">
      <c r="B23121"/>
      <c r="C23121"/>
    </row>
    <row r="23122" spans="2:3" x14ac:dyDescent="0.3">
      <c r="B23122"/>
      <c r="C23122"/>
    </row>
    <row r="23123" spans="2:3" x14ac:dyDescent="0.3">
      <c r="B23123"/>
      <c r="C23123"/>
    </row>
    <row r="23124" spans="2:3" x14ac:dyDescent="0.3">
      <c r="B23124"/>
      <c r="C23124"/>
    </row>
    <row r="23125" spans="2:3" x14ac:dyDescent="0.3">
      <c r="B23125"/>
      <c r="C23125"/>
    </row>
    <row r="23126" spans="2:3" x14ac:dyDescent="0.3">
      <c r="B23126"/>
      <c r="C23126"/>
    </row>
    <row r="23127" spans="2:3" x14ac:dyDescent="0.3">
      <c r="B23127"/>
      <c r="C23127"/>
    </row>
    <row r="23128" spans="2:3" x14ac:dyDescent="0.3">
      <c r="B23128"/>
      <c r="C23128"/>
    </row>
    <row r="23129" spans="2:3" x14ac:dyDescent="0.3">
      <c r="B23129"/>
      <c r="C23129"/>
    </row>
    <row r="23130" spans="2:3" x14ac:dyDescent="0.3">
      <c r="B23130"/>
      <c r="C23130"/>
    </row>
    <row r="23131" spans="2:3" x14ac:dyDescent="0.3">
      <c r="B23131"/>
      <c r="C23131"/>
    </row>
    <row r="23132" spans="2:3" x14ac:dyDescent="0.3">
      <c r="B23132"/>
      <c r="C23132"/>
    </row>
    <row r="23133" spans="2:3" x14ac:dyDescent="0.3">
      <c r="B23133"/>
      <c r="C23133"/>
    </row>
    <row r="23134" spans="2:3" x14ac:dyDescent="0.3">
      <c r="B23134"/>
      <c r="C23134"/>
    </row>
    <row r="23135" spans="2:3" x14ac:dyDescent="0.3">
      <c r="B23135"/>
      <c r="C23135"/>
    </row>
    <row r="23136" spans="2:3" x14ac:dyDescent="0.3">
      <c r="B23136"/>
      <c r="C23136"/>
    </row>
    <row r="23137" spans="2:3" x14ac:dyDescent="0.3">
      <c r="B23137"/>
      <c r="C23137"/>
    </row>
    <row r="23138" spans="2:3" x14ac:dyDescent="0.3">
      <c r="B23138"/>
      <c r="C23138"/>
    </row>
    <row r="23139" spans="2:3" x14ac:dyDescent="0.3">
      <c r="B23139"/>
      <c r="C23139"/>
    </row>
    <row r="23140" spans="2:3" x14ac:dyDescent="0.3">
      <c r="B23140"/>
      <c r="C23140"/>
    </row>
    <row r="23141" spans="2:3" x14ac:dyDescent="0.3">
      <c r="B23141"/>
      <c r="C23141"/>
    </row>
    <row r="23142" spans="2:3" x14ac:dyDescent="0.3">
      <c r="B23142"/>
      <c r="C23142"/>
    </row>
    <row r="23143" spans="2:3" x14ac:dyDescent="0.3">
      <c r="B23143"/>
      <c r="C23143"/>
    </row>
    <row r="23144" spans="2:3" x14ac:dyDescent="0.3">
      <c r="B23144"/>
      <c r="C23144"/>
    </row>
    <row r="23145" spans="2:3" x14ac:dyDescent="0.3">
      <c r="B23145"/>
      <c r="C23145"/>
    </row>
    <row r="23146" spans="2:3" x14ac:dyDescent="0.3">
      <c r="B23146"/>
      <c r="C23146"/>
    </row>
    <row r="23147" spans="2:3" x14ac:dyDescent="0.3">
      <c r="B23147"/>
      <c r="C23147"/>
    </row>
    <row r="23148" spans="2:3" x14ac:dyDescent="0.3">
      <c r="B23148"/>
      <c r="C23148"/>
    </row>
    <row r="23149" spans="2:3" x14ac:dyDescent="0.3">
      <c r="B23149"/>
      <c r="C23149"/>
    </row>
    <row r="23150" spans="2:3" x14ac:dyDescent="0.3">
      <c r="B23150"/>
      <c r="C23150"/>
    </row>
    <row r="23151" spans="2:3" x14ac:dyDescent="0.3">
      <c r="B23151"/>
      <c r="C23151"/>
    </row>
    <row r="23152" spans="2:3" x14ac:dyDescent="0.3">
      <c r="B23152"/>
      <c r="C23152"/>
    </row>
    <row r="23153" spans="2:3" x14ac:dyDescent="0.3">
      <c r="B23153"/>
      <c r="C23153"/>
    </row>
    <row r="23154" spans="2:3" x14ac:dyDescent="0.3">
      <c r="B23154"/>
      <c r="C23154"/>
    </row>
    <row r="23155" spans="2:3" x14ac:dyDescent="0.3">
      <c r="B23155"/>
      <c r="C23155"/>
    </row>
    <row r="23156" spans="2:3" x14ac:dyDescent="0.3">
      <c r="B23156"/>
      <c r="C23156"/>
    </row>
    <row r="23157" spans="2:3" x14ac:dyDescent="0.3">
      <c r="B23157"/>
      <c r="C23157"/>
    </row>
    <row r="23158" spans="2:3" x14ac:dyDescent="0.3">
      <c r="B23158"/>
      <c r="C23158"/>
    </row>
    <row r="23159" spans="2:3" x14ac:dyDescent="0.3">
      <c r="B23159"/>
      <c r="C23159"/>
    </row>
    <row r="23160" spans="2:3" x14ac:dyDescent="0.3">
      <c r="B23160"/>
      <c r="C23160"/>
    </row>
    <row r="23161" spans="2:3" x14ac:dyDescent="0.3">
      <c r="B23161"/>
      <c r="C23161"/>
    </row>
    <row r="23162" spans="2:3" x14ac:dyDescent="0.3">
      <c r="B23162"/>
      <c r="C23162"/>
    </row>
    <row r="23163" spans="2:3" x14ac:dyDescent="0.3">
      <c r="B23163"/>
      <c r="C23163"/>
    </row>
    <row r="23164" spans="2:3" x14ac:dyDescent="0.3">
      <c r="B23164"/>
      <c r="C23164"/>
    </row>
    <row r="23165" spans="2:3" x14ac:dyDescent="0.3">
      <c r="B23165"/>
      <c r="C23165"/>
    </row>
    <row r="23166" spans="2:3" x14ac:dyDescent="0.3">
      <c r="B23166"/>
      <c r="C23166"/>
    </row>
    <row r="23167" spans="2:3" x14ac:dyDescent="0.3">
      <c r="B23167"/>
      <c r="C23167"/>
    </row>
    <row r="23168" spans="2:3" x14ac:dyDescent="0.3">
      <c r="B23168"/>
      <c r="C23168"/>
    </row>
    <row r="23169" spans="2:3" x14ac:dyDescent="0.3">
      <c r="B23169"/>
      <c r="C23169"/>
    </row>
    <row r="23170" spans="2:3" x14ac:dyDescent="0.3">
      <c r="B23170"/>
      <c r="C23170"/>
    </row>
    <row r="23171" spans="2:3" x14ac:dyDescent="0.3">
      <c r="B23171"/>
      <c r="C23171"/>
    </row>
    <row r="23172" spans="2:3" x14ac:dyDescent="0.3">
      <c r="B23172"/>
      <c r="C23172"/>
    </row>
    <row r="23173" spans="2:3" x14ac:dyDescent="0.3">
      <c r="B23173"/>
      <c r="C23173"/>
    </row>
    <row r="23174" spans="2:3" x14ac:dyDescent="0.3">
      <c r="B23174"/>
      <c r="C23174"/>
    </row>
    <row r="23175" spans="2:3" x14ac:dyDescent="0.3">
      <c r="B23175"/>
      <c r="C23175"/>
    </row>
    <row r="23176" spans="2:3" x14ac:dyDescent="0.3">
      <c r="B23176"/>
      <c r="C23176"/>
    </row>
    <row r="23177" spans="2:3" x14ac:dyDescent="0.3">
      <c r="B23177"/>
      <c r="C23177"/>
    </row>
    <row r="23178" spans="2:3" x14ac:dyDescent="0.3">
      <c r="B23178"/>
      <c r="C23178"/>
    </row>
    <row r="23179" spans="2:3" x14ac:dyDescent="0.3">
      <c r="B23179"/>
      <c r="C23179"/>
    </row>
    <row r="23180" spans="2:3" x14ac:dyDescent="0.3">
      <c r="B23180"/>
      <c r="C23180"/>
    </row>
    <row r="23181" spans="2:3" x14ac:dyDescent="0.3">
      <c r="B23181"/>
      <c r="C23181"/>
    </row>
    <row r="23182" spans="2:3" x14ac:dyDescent="0.3">
      <c r="B23182"/>
      <c r="C23182"/>
    </row>
    <row r="23183" spans="2:3" x14ac:dyDescent="0.3">
      <c r="B23183"/>
      <c r="C23183"/>
    </row>
    <row r="23184" spans="2:3" x14ac:dyDescent="0.3">
      <c r="B23184"/>
      <c r="C23184"/>
    </row>
    <row r="23185" spans="2:3" x14ac:dyDescent="0.3">
      <c r="B23185"/>
      <c r="C23185"/>
    </row>
    <row r="23186" spans="2:3" x14ac:dyDescent="0.3">
      <c r="B23186"/>
      <c r="C23186"/>
    </row>
    <row r="23187" spans="2:3" x14ac:dyDescent="0.3">
      <c r="B23187"/>
      <c r="C23187"/>
    </row>
    <row r="23188" spans="2:3" x14ac:dyDescent="0.3">
      <c r="B23188"/>
      <c r="C23188"/>
    </row>
    <row r="23189" spans="2:3" x14ac:dyDescent="0.3">
      <c r="B23189"/>
      <c r="C23189"/>
    </row>
    <row r="23190" spans="2:3" x14ac:dyDescent="0.3">
      <c r="B23190"/>
      <c r="C23190"/>
    </row>
    <row r="23191" spans="2:3" x14ac:dyDescent="0.3">
      <c r="B23191"/>
      <c r="C23191"/>
    </row>
    <row r="23192" spans="2:3" x14ac:dyDescent="0.3">
      <c r="B23192"/>
      <c r="C23192"/>
    </row>
    <row r="23193" spans="2:3" x14ac:dyDescent="0.3">
      <c r="B23193"/>
      <c r="C23193"/>
    </row>
    <row r="23194" spans="2:3" x14ac:dyDescent="0.3">
      <c r="B23194"/>
      <c r="C23194"/>
    </row>
    <row r="23195" spans="2:3" x14ac:dyDescent="0.3">
      <c r="B23195"/>
      <c r="C23195"/>
    </row>
    <row r="23196" spans="2:3" x14ac:dyDescent="0.3">
      <c r="B23196"/>
      <c r="C23196"/>
    </row>
    <row r="23197" spans="2:3" x14ac:dyDescent="0.3">
      <c r="B23197"/>
      <c r="C23197"/>
    </row>
    <row r="23198" spans="2:3" x14ac:dyDescent="0.3">
      <c r="B23198"/>
      <c r="C23198"/>
    </row>
    <row r="23199" spans="2:3" x14ac:dyDescent="0.3">
      <c r="B23199"/>
      <c r="C23199"/>
    </row>
    <row r="23200" spans="2:3" x14ac:dyDescent="0.3">
      <c r="B23200"/>
      <c r="C23200"/>
    </row>
    <row r="23201" spans="2:3" x14ac:dyDescent="0.3">
      <c r="B23201"/>
      <c r="C23201"/>
    </row>
    <row r="23202" spans="2:3" x14ac:dyDescent="0.3">
      <c r="B23202"/>
      <c r="C23202"/>
    </row>
    <row r="23203" spans="2:3" x14ac:dyDescent="0.3">
      <c r="B23203"/>
      <c r="C23203"/>
    </row>
    <row r="23204" spans="2:3" x14ac:dyDescent="0.3">
      <c r="B23204"/>
      <c r="C23204"/>
    </row>
    <row r="23205" spans="2:3" x14ac:dyDescent="0.3">
      <c r="B23205"/>
      <c r="C23205"/>
    </row>
    <row r="23206" spans="2:3" x14ac:dyDescent="0.3">
      <c r="B23206"/>
      <c r="C23206"/>
    </row>
    <row r="23207" spans="2:3" x14ac:dyDescent="0.3">
      <c r="B23207"/>
      <c r="C23207"/>
    </row>
    <row r="23208" spans="2:3" x14ac:dyDescent="0.3">
      <c r="B23208"/>
      <c r="C23208"/>
    </row>
    <row r="23209" spans="2:3" x14ac:dyDescent="0.3">
      <c r="B23209"/>
      <c r="C23209"/>
    </row>
    <row r="23210" spans="2:3" x14ac:dyDescent="0.3">
      <c r="B23210"/>
      <c r="C23210"/>
    </row>
    <row r="23211" spans="2:3" x14ac:dyDescent="0.3">
      <c r="B23211"/>
      <c r="C23211"/>
    </row>
    <row r="23212" spans="2:3" x14ac:dyDescent="0.3">
      <c r="B23212"/>
      <c r="C23212"/>
    </row>
    <row r="23213" spans="2:3" x14ac:dyDescent="0.3">
      <c r="B23213"/>
      <c r="C23213"/>
    </row>
    <row r="23214" spans="2:3" x14ac:dyDescent="0.3">
      <c r="B23214"/>
      <c r="C23214"/>
    </row>
    <row r="23215" spans="2:3" x14ac:dyDescent="0.3">
      <c r="B23215"/>
      <c r="C23215"/>
    </row>
    <row r="23216" spans="2:3" x14ac:dyDescent="0.3">
      <c r="B23216"/>
      <c r="C23216"/>
    </row>
    <row r="23217" spans="2:3" x14ac:dyDescent="0.3">
      <c r="B23217"/>
      <c r="C23217"/>
    </row>
    <row r="23218" spans="2:3" x14ac:dyDescent="0.3">
      <c r="B23218"/>
      <c r="C23218"/>
    </row>
    <row r="23219" spans="2:3" x14ac:dyDescent="0.3">
      <c r="B23219"/>
      <c r="C23219"/>
    </row>
    <row r="23220" spans="2:3" x14ac:dyDescent="0.3">
      <c r="B23220"/>
      <c r="C23220"/>
    </row>
    <row r="23221" spans="2:3" x14ac:dyDescent="0.3">
      <c r="B23221"/>
      <c r="C23221"/>
    </row>
    <row r="23222" spans="2:3" x14ac:dyDescent="0.3">
      <c r="B23222"/>
      <c r="C23222"/>
    </row>
    <row r="23223" spans="2:3" x14ac:dyDescent="0.3">
      <c r="B23223"/>
      <c r="C23223"/>
    </row>
    <row r="23224" spans="2:3" x14ac:dyDescent="0.3">
      <c r="B23224"/>
      <c r="C23224"/>
    </row>
    <row r="23225" spans="2:3" x14ac:dyDescent="0.3">
      <c r="B23225"/>
      <c r="C23225"/>
    </row>
    <row r="23226" spans="2:3" x14ac:dyDescent="0.3">
      <c r="B23226"/>
      <c r="C23226"/>
    </row>
    <row r="23227" spans="2:3" x14ac:dyDescent="0.3">
      <c r="B23227"/>
      <c r="C23227"/>
    </row>
    <row r="23228" spans="2:3" x14ac:dyDescent="0.3">
      <c r="B23228"/>
      <c r="C23228"/>
    </row>
    <row r="23229" spans="2:3" x14ac:dyDescent="0.3">
      <c r="B23229"/>
      <c r="C23229"/>
    </row>
    <row r="23230" spans="2:3" x14ac:dyDescent="0.3">
      <c r="B23230"/>
      <c r="C23230"/>
    </row>
    <row r="23231" spans="2:3" x14ac:dyDescent="0.3">
      <c r="B23231"/>
      <c r="C23231"/>
    </row>
    <row r="23232" spans="2:3" x14ac:dyDescent="0.3">
      <c r="B23232"/>
      <c r="C23232"/>
    </row>
    <row r="23233" spans="2:3" x14ac:dyDescent="0.3">
      <c r="B23233"/>
      <c r="C23233"/>
    </row>
    <row r="23234" spans="2:3" x14ac:dyDescent="0.3">
      <c r="B23234"/>
      <c r="C23234"/>
    </row>
    <row r="23235" spans="2:3" x14ac:dyDescent="0.3">
      <c r="B23235"/>
      <c r="C23235"/>
    </row>
    <row r="23236" spans="2:3" x14ac:dyDescent="0.3">
      <c r="B23236"/>
      <c r="C23236"/>
    </row>
    <row r="23237" spans="2:3" x14ac:dyDescent="0.3">
      <c r="B23237"/>
      <c r="C23237"/>
    </row>
    <row r="23238" spans="2:3" x14ac:dyDescent="0.3">
      <c r="B23238"/>
      <c r="C23238"/>
    </row>
    <row r="23239" spans="2:3" x14ac:dyDescent="0.3">
      <c r="B23239"/>
      <c r="C23239"/>
    </row>
    <row r="23240" spans="2:3" x14ac:dyDescent="0.3">
      <c r="B23240"/>
      <c r="C23240"/>
    </row>
    <row r="23241" spans="2:3" x14ac:dyDescent="0.3">
      <c r="B23241"/>
      <c r="C23241"/>
    </row>
    <row r="23242" spans="2:3" x14ac:dyDescent="0.3">
      <c r="B23242"/>
      <c r="C23242"/>
    </row>
    <row r="23243" spans="2:3" x14ac:dyDescent="0.3">
      <c r="B23243"/>
      <c r="C23243"/>
    </row>
    <row r="23244" spans="2:3" x14ac:dyDescent="0.3">
      <c r="B23244"/>
      <c r="C23244"/>
    </row>
    <row r="23245" spans="2:3" x14ac:dyDescent="0.3">
      <c r="B23245"/>
      <c r="C23245"/>
    </row>
    <row r="23246" spans="2:3" x14ac:dyDescent="0.3">
      <c r="B23246"/>
      <c r="C23246"/>
    </row>
    <row r="23247" spans="2:3" x14ac:dyDescent="0.3">
      <c r="B23247"/>
      <c r="C23247"/>
    </row>
    <row r="23248" spans="2:3" x14ac:dyDescent="0.3">
      <c r="B23248"/>
      <c r="C23248"/>
    </row>
    <row r="23249" spans="2:3" x14ac:dyDescent="0.3">
      <c r="B23249"/>
      <c r="C23249"/>
    </row>
    <row r="23250" spans="2:3" x14ac:dyDescent="0.3">
      <c r="B23250"/>
      <c r="C23250"/>
    </row>
    <row r="23251" spans="2:3" x14ac:dyDescent="0.3">
      <c r="B23251"/>
      <c r="C23251"/>
    </row>
    <row r="23252" spans="2:3" x14ac:dyDescent="0.3">
      <c r="B23252"/>
      <c r="C23252"/>
    </row>
    <row r="23253" spans="2:3" x14ac:dyDescent="0.3">
      <c r="B23253"/>
      <c r="C23253"/>
    </row>
    <row r="23254" spans="2:3" x14ac:dyDescent="0.3">
      <c r="B23254"/>
      <c r="C23254"/>
    </row>
    <row r="23255" spans="2:3" x14ac:dyDescent="0.3">
      <c r="B23255"/>
      <c r="C23255"/>
    </row>
    <row r="23256" spans="2:3" x14ac:dyDescent="0.3">
      <c r="B23256"/>
      <c r="C23256"/>
    </row>
    <row r="23257" spans="2:3" x14ac:dyDescent="0.3">
      <c r="B23257"/>
      <c r="C23257"/>
    </row>
    <row r="23258" spans="2:3" x14ac:dyDescent="0.3">
      <c r="B23258"/>
      <c r="C23258"/>
    </row>
    <row r="23259" spans="2:3" x14ac:dyDescent="0.3">
      <c r="B23259"/>
      <c r="C23259"/>
    </row>
    <row r="23260" spans="2:3" x14ac:dyDescent="0.3">
      <c r="B23260"/>
      <c r="C23260"/>
    </row>
    <row r="23261" spans="2:3" x14ac:dyDescent="0.3">
      <c r="B23261"/>
      <c r="C23261"/>
    </row>
    <row r="23262" spans="2:3" x14ac:dyDescent="0.3">
      <c r="B23262"/>
      <c r="C23262"/>
    </row>
    <row r="23263" spans="2:3" x14ac:dyDescent="0.3">
      <c r="B23263"/>
      <c r="C23263"/>
    </row>
    <row r="23264" spans="2:3" x14ac:dyDescent="0.3">
      <c r="B23264"/>
      <c r="C23264"/>
    </row>
    <row r="23265" spans="2:3" x14ac:dyDescent="0.3">
      <c r="B23265"/>
      <c r="C23265"/>
    </row>
    <row r="23266" spans="2:3" x14ac:dyDescent="0.3">
      <c r="B23266"/>
      <c r="C23266"/>
    </row>
    <row r="23267" spans="2:3" x14ac:dyDescent="0.3">
      <c r="B23267"/>
      <c r="C23267"/>
    </row>
    <row r="23268" spans="2:3" x14ac:dyDescent="0.3">
      <c r="B23268"/>
      <c r="C23268"/>
    </row>
    <row r="23269" spans="2:3" x14ac:dyDescent="0.3">
      <c r="B23269"/>
      <c r="C23269"/>
    </row>
    <row r="23270" spans="2:3" x14ac:dyDescent="0.3">
      <c r="B23270"/>
      <c r="C23270"/>
    </row>
    <row r="23271" spans="2:3" x14ac:dyDescent="0.3">
      <c r="B23271"/>
      <c r="C23271"/>
    </row>
    <row r="23272" spans="2:3" x14ac:dyDescent="0.3">
      <c r="B23272"/>
      <c r="C23272"/>
    </row>
    <row r="23273" spans="2:3" x14ac:dyDescent="0.3">
      <c r="B23273"/>
      <c r="C23273"/>
    </row>
    <row r="23274" spans="2:3" x14ac:dyDescent="0.3">
      <c r="B23274"/>
      <c r="C23274"/>
    </row>
    <row r="23275" spans="2:3" x14ac:dyDescent="0.3">
      <c r="B23275"/>
      <c r="C23275"/>
    </row>
    <row r="23276" spans="2:3" x14ac:dyDescent="0.3">
      <c r="B23276"/>
      <c r="C23276"/>
    </row>
    <row r="23277" spans="2:3" x14ac:dyDescent="0.3">
      <c r="B23277"/>
      <c r="C23277"/>
    </row>
    <row r="23278" spans="2:3" x14ac:dyDescent="0.3">
      <c r="B23278"/>
      <c r="C23278"/>
    </row>
    <row r="23279" spans="2:3" x14ac:dyDescent="0.3">
      <c r="B23279"/>
      <c r="C23279"/>
    </row>
    <row r="23280" spans="2:3" x14ac:dyDescent="0.3">
      <c r="B23280"/>
      <c r="C23280"/>
    </row>
    <row r="23281" spans="2:3" x14ac:dyDescent="0.3">
      <c r="B23281"/>
      <c r="C23281"/>
    </row>
    <row r="23282" spans="2:3" x14ac:dyDescent="0.3">
      <c r="B23282"/>
      <c r="C23282"/>
    </row>
    <row r="23283" spans="2:3" x14ac:dyDescent="0.3">
      <c r="B23283"/>
      <c r="C23283"/>
    </row>
    <row r="23284" spans="2:3" x14ac:dyDescent="0.3">
      <c r="B23284"/>
      <c r="C23284"/>
    </row>
    <row r="23285" spans="2:3" x14ac:dyDescent="0.3">
      <c r="B23285"/>
      <c r="C23285"/>
    </row>
    <row r="23286" spans="2:3" x14ac:dyDescent="0.3">
      <c r="B23286"/>
      <c r="C23286"/>
    </row>
    <row r="23287" spans="2:3" x14ac:dyDescent="0.3">
      <c r="B23287"/>
      <c r="C23287"/>
    </row>
    <row r="23288" spans="2:3" x14ac:dyDescent="0.3">
      <c r="B23288"/>
      <c r="C23288"/>
    </row>
    <row r="23289" spans="2:3" x14ac:dyDescent="0.3">
      <c r="B23289"/>
      <c r="C23289"/>
    </row>
    <row r="23290" spans="2:3" x14ac:dyDescent="0.3">
      <c r="B23290"/>
      <c r="C23290"/>
    </row>
    <row r="23291" spans="2:3" x14ac:dyDescent="0.3">
      <c r="B23291"/>
      <c r="C23291"/>
    </row>
    <row r="23292" spans="2:3" x14ac:dyDescent="0.3">
      <c r="B23292"/>
      <c r="C23292"/>
    </row>
    <row r="23293" spans="2:3" x14ac:dyDescent="0.3">
      <c r="B23293"/>
      <c r="C23293"/>
    </row>
    <row r="23294" spans="2:3" x14ac:dyDescent="0.3">
      <c r="B23294"/>
      <c r="C23294"/>
    </row>
    <row r="23295" spans="2:3" x14ac:dyDescent="0.3">
      <c r="B23295"/>
      <c r="C23295"/>
    </row>
    <row r="23296" spans="2:3" x14ac:dyDescent="0.3">
      <c r="B23296"/>
      <c r="C23296"/>
    </row>
    <row r="23297" spans="2:3" x14ac:dyDescent="0.3">
      <c r="B23297"/>
      <c r="C23297"/>
    </row>
    <row r="23298" spans="2:3" x14ac:dyDescent="0.3">
      <c r="B23298"/>
      <c r="C23298"/>
    </row>
    <row r="23299" spans="2:3" x14ac:dyDescent="0.3">
      <c r="B23299"/>
      <c r="C23299"/>
    </row>
    <row r="23300" spans="2:3" x14ac:dyDescent="0.3">
      <c r="B23300"/>
      <c r="C23300"/>
    </row>
    <row r="23301" spans="2:3" x14ac:dyDescent="0.3">
      <c r="B23301"/>
      <c r="C23301"/>
    </row>
    <row r="23302" spans="2:3" x14ac:dyDescent="0.3">
      <c r="B23302"/>
      <c r="C23302"/>
    </row>
    <row r="23303" spans="2:3" x14ac:dyDescent="0.3">
      <c r="B23303"/>
      <c r="C23303"/>
    </row>
    <row r="23304" spans="2:3" x14ac:dyDescent="0.3">
      <c r="B23304"/>
      <c r="C23304"/>
    </row>
    <row r="23305" spans="2:3" x14ac:dyDescent="0.3">
      <c r="B23305"/>
      <c r="C23305"/>
    </row>
    <row r="23306" spans="2:3" x14ac:dyDescent="0.3">
      <c r="B23306"/>
      <c r="C23306"/>
    </row>
    <row r="23307" spans="2:3" x14ac:dyDescent="0.3">
      <c r="B23307"/>
      <c r="C23307"/>
    </row>
    <row r="23308" spans="2:3" x14ac:dyDescent="0.3">
      <c r="B23308"/>
      <c r="C23308"/>
    </row>
    <row r="23309" spans="2:3" x14ac:dyDescent="0.3">
      <c r="B23309"/>
      <c r="C23309"/>
    </row>
    <row r="23310" spans="2:3" x14ac:dyDescent="0.3">
      <c r="B23310"/>
      <c r="C23310"/>
    </row>
    <row r="23311" spans="2:3" x14ac:dyDescent="0.3">
      <c r="B23311"/>
      <c r="C23311"/>
    </row>
    <row r="23312" spans="2:3" x14ac:dyDescent="0.3">
      <c r="B23312"/>
      <c r="C23312"/>
    </row>
    <row r="23313" spans="2:3" x14ac:dyDescent="0.3">
      <c r="B23313"/>
      <c r="C23313"/>
    </row>
    <row r="23314" spans="2:3" x14ac:dyDescent="0.3">
      <c r="B23314"/>
      <c r="C23314"/>
    </row>
    <row r="23315" spans="2:3" x14ac:dyDescent="0.3">
      <c r="B23315"/>
      <c r="C23315"/>
    </row>
    <row r="23316" spans="2:3" x14ac:dyDescent="0.3">
      <c r="B23316"/>
      <c r="C23316"/>
    </row>
    <row r="23317" spans="2:3" x14ac:dyDescent="0.3">
      <c r="B23317"/>
      <c r="C23317"/>
    </row>
    <row r="23318" spans="2:3" x14ac:dyDescent="0.3">
      <c r="B23318"/>
      <c r="C23318"/>
    </row>
    <row r="23319" spans="2:3" x14ac:dyDescent="0.3">
      <c r="B23319"/>
      <c r="C23319"/>
    </row>
    <row r="23320" spans="2:3" x14ac:dyDescent="0.3">
      <c r="B23320"/>
      <c r="C23320"/>
    </row>
    <row r="23321" spans="2:3" x14ac:dyDescent="0.3">
      <c r="B23321"/>
      <c r="C23321"/>
    </row>
    <row r="23322" spans="2:3" x14ac:dyDescent="0.3">
      <c r="B23322"/>
      <c r="C23322"/>
    </row>
    <row r="23323" spans="2:3" x14ac:dyDescent="0.3">
      <c r="B23323"/>
      <c r="C23323"/>
    </row>
    <row r="23324" spans="2:3" x14ac:dyDescent="0.3">
      <c r="B23324"/>
      <c r="C23324"/>
    </row>
    <row r="23325" spans="2:3" x14ac:dyDescent="0.3">
      <c r="B23325"/>
      <c r="C23325"/>
    </row>
    <row r="23326" spans="2:3" x14ac:dyDescent="0.3">
      <c r="B23326"/>
      <c r="C23326"/>
    </row>
    <row r="23327" spans="2:3" x14ac:dyDescent="0.3">
      <c r="B23327"/>
      <c r="C23327"/>
    </row>
    <row r="23328" spans="2:3" x14ac:dyDescent="0.3">
      <c r="B23328"/>
      <c r="C23328"/>
    </row>
    <row r="23329" spans="2:3" x14ac:dyDescent="0.3">
      <c r="B23329"/>
      <c r="C23329"/>
    </row>
    <row r="23330" spans="2:3" x14ac:dyDescent="0.3">
      <c r="B23330"/>
      <c r="C23330"/>
    </row>
    <row r="23331" spans="2:3" x14ac:dyDescent="0.3">
      <c r="B23331"/>
      <c r="C23331"/>
    </row>
    <row r="23332" spans="2:3" x14ac:dyDescent="0.3">
      <c r="B23332"/>
      <c r="C23332"/>
    </row>
    <row r="23333" spans="2:3" x14ac:dyDescent="0.3">
      <c r="B23333"/>
      <c r="C23333"/>
    </row>
    <row r="23334" spans="2:3" x14ac:dyDescent="0.3">
      <c r="B23334"/>
      <c r="C23334"/>
    </row>
    <row r="23335" spans="2:3" x14ac:dyDescent="0.3">
      <c r="B23335"/>
      <c r="C23335"/>
    </row>
    <row r="23336" spans="2:3" x14ac:dyDescent="0.3">
      <c r="B23336"/>
      <c r="C23336"/>
    </row>
    <row r="23337" spans="2:3" x14ac:dyDescent="0.3">
      <c r="B23337"/>
      <c r="C23337"/>
    </row>
    <row r="23338" spans="2:3" x14ac:dyDescent="0.3">
      <c r="B23338"/>
      <c r="C23338"/>
    </row>
    <row r="23339" spans="2:3" x14ac:dyDescent="0.3">
      <c r="B23339"/>
      <c r="C23339"/>
    </row>
    <row r="23340" spans="2:3" x14ac:dyDescent="0.3">
      <c r="B23340"/>
      <c r="C23340"/>
    </row>
    <row r="23341" spans="2:3" x14ac:dyDescent="0.3">
      <c r="B23341"/>
      <c r="C23341"/>
    </row>
    <row r="23342" spans="2:3" x14ac:dyDescent="0.3">
      <c r="B23342"/>
      <c r="C23342"/>
    </row>
    <row r="23343" spans="2:3" x14ac:dyDescent="0.3">
      <c r="B23343"/>
      <c r="C23343"/>
    </row>
    <row r="23344" spans="2:3" x14ac:dyDescent="0.3">
      <c r="B23344"/>
      <c r="C23344"/>
    </row>
    <row r="23345" spans="2:3" x14ac:dyDescent="0.3">
      <c r="B23345"/>
      <c r="C23345"/>
    </row>
    <row r="23346" spans="2:3" x14ac:dyDescent="0.3">
      <c r="B23346"/>
      <c r="C23346"/>
    </row>
    <row r="23347" spans="2:3" x14ac:dyDescent="0.3">
      <c r="B23347"/>
      <c r="C23347"/>
    </row>
    <row r="23348" spans="2:3" x14ac:dyDescent="0.3">
      <c r="B23348"/>
      <c r="C23348"/>
    </row>
    <row r="23349" spans="2:3" x14ac:dyDescent="0.3">
      <c r="B23349"/>
      <c r="C23349"/>
    </row>
    <row r="23350" spans="2:3" x14ac:dyDescent="0.3">
      <c r="B23350"/>
      <c r="C23350"/>
    </row>
    <row r="23351" spans="2:3" x14ac:dyDescent="0.3">
      <c r="B23351"/>
      <c r="C23351"/>
    </row>
    <row r="23352" spans="2:3" x14ac:dyDescent="0.3">
      <c r="B23352"/>
      <c r="C23352"/>
    </row>
    <row r="23353" spans="2:3" x14ac:dyDescent="0.3">
      <c r="B23353"/>
      <c r="C23353"/>
    </row>
    <row r="23354" spans="2:3" x14ac:dyDescent="0.3">
      <c r="B23354"/>
      <c r="C23354"/>
    </row>
    <row r="23355" spans="2:3" x14ac:dyDescent="0.3">
      <c r="B23355"/>
      <c r="C23355"/>
    </row>
    <row r="23356" spans="2:3" x14ac:dyDescent="0.3">
      <c r="B23356"/>
      <c r="C23356"/>
    </row>
    <row r="23357" spans="2:3" x14ac:dyDescent="0.3">
      <c r="B23357"/>
      <c r="C23357"/>
    </row>
    <row r="23358" spans="2:3" x14ac:dyDescent="0.3">
      <c r="B23358"/>
      <c r="C23358"/>
    </row>
    <row r="23359" spans="2:3" x14ac:dyDescent="0.3">
      <c r="B23359"/>
      <c r="C23359"/>
    </row>
    <row r="23360" spans="2:3" x14ac:dyDescent="0.3">
      <c r="B23360"/>
      <c r="C23360"/>
    </row>
    <row r="23361" spans="2:3" x14ac:dyDescent="0.3">
      <c r="B23361"/>
      <c r="C23361"/>
    </row>
    <row r="23362" spans="2:3" x14ac:dyDescent="0.3">
      <c r="B23362"/>
      <c r="C23362"/>
    </row>
    <row r="23363" spans="2:3" x14ac:dyDescent="0.3">
      <c r="B23363"/>
      <c r="C23363"/>
    </row>
    <row r="23364" spans="2:3" x14ac:dyDescent="0.3">
      <c r="B23364"/>
      <c r="C23364"/>
    </row>
    <row r="23365" spans="2:3" x14ac:dyDescent="0.3">
      <c r="B23365"/>
      <c r="C23365"/>
    </row>
    <row r="23366" spans="2:3" x14ac:dyDescent="0.3">
      <c r="B23366"/>
      <c r="C23366"/>
    </row>
    <row r="23367" spans="2:3" x14ac:dyDescent="0.3">
      <c r="B23367"/>
      <c r="C23367"/>
    </row>
    <row r="23368" spans="2:3" x14ac:dyDescent="0.3">
      <c r="B23368"/>
      <c r="C23368"/>
    </row>
    <row r="23369" spans="2:3" x14ac:dyDescent="0.3">
      <c r="B23369"/>
      <c r="C23369"/>
    </row>
    <row r="23370" spans="2:3" x14ac:dyDescent="0.3">
      <c r="B23370"/>
      <c r="C23370"/>
    </row>
    <row r="23371" spans="2:3" x14ac:dyDescent="0.3">
      <c r="B23371"/>
      <c r="C23371"/>
    </row>
    <row r="23372" spans="2:3" x14ac:dyDescent="0.3">
      <c r="B23372"/>
      <c r="C23372"/>
    </row>
    <row r="23373" spans="2:3" x14ac:dyDescent="0.3">
      <c r="B23373"/>
      <c r="C23373"/>
    </row>
    <row r="23374" spans="2:3" x14ac:dyDescent="0.3">
      <c r="B23374"/>
      <c r="C23374"/>
    </row>
    <row r="23375" spans="2:3" x14ac:dyDescent="0.3">
      <c r="B23375"/>
      <c r="C23375"/>
    </row>
    <row r="23376" spans="2:3" x14ac:dyDescent="0.3">
      <c r="B23376"/>
      <c r="C23376"/>
    </row>
    <row r="23377" spans="2:3" x14ac:dyDescent="0.3">
      <c r="B23377"/>
      <c r="C23377"/>
    </row>
    <row r="23378" spans="2:3" x14ac:dyDescent="0.3">
      <c r="B23378"/>
      <c r="C23378"/>
    </row>
    <row r="23379" spans="2:3" x14ac:dyDescent="0.3">
      <c r="B23379"/>
      <c r="C23379"/>
    </row>
    <row r="23380" spans="2:3" x14ac:dyDescent="0.3">
      <c r="B23380"/>
      <c r="C23380"/>
    </row>
    <row r="23381" spans="2:3" x14ac:dyDescent="0.3">
      <c r="B23381"/>
      <c r="C23381"/>
    </row>
    <row r="23382" spans="2:3" x14ac:dyDescent="0.3">
      <c r="B23382"/>
      <c r="C23382"/>
    </row>
    <row r="23383" spans="2:3" x14ac:dyDescent="0.3">
      <c r="B23383"/>
      <c r="C23383"/>
    </row>
    <row r="23384" spans="2:3" x14ac:dyDescent="0.3">
      <c r="B23384"/>
      <c r="C23384"/>
    </row>
    <row r="23385" spans="2:3" x14ac:dyDescent="0.3">
      <c r="B23385"/>
      <c r="C23385"/>
    </row>
    <row r="23386" spans="2:3" x14ac:dyDescent="0.3">
      <c r="B23386"/>
      <c r="C23386"/>
    </row>
    <row r="23387" spans="2:3" x14ac:dyDescent="0.3">
      <c r="B23387"/>
      <c r="C23387"/>
    </row>
    <row r="23388" spans="2:3" x14ac:dyDescent="0.3">
      <c r="B23388"/>
      <c r="C23388"/>
    </row>
    <row r="23389" spans="2:3" x14ac:dyDescent="0.3">
      <c r="B23389"/>
      <c r="C23389"/>
    </row>
    <row r="23390" spans="2:3" x14ac:dyDescent="0.3">
      <c r="B23390"/>
      <c r="C23390"/>
    </row>
    <row r="23391" spans="2:3" x14ac:dyDescent="0.3">
      <c r="B23391"/>
      <c r="C23391"/>
    </row>
    <row r="23392" spans="2:3" x14ac:dyDescent="0.3">
      <c r="B23392"/>
      <c r="C23392"/>
    </row>
    <row r="23393" spans="2:3" x14ac:dyDescent="0.3">
      <c r="B23393"/>
      <c r="C23393"/>
    </row>
    <row r="23394" spans="2:3" x14ac:dyDescent="0.3">
      <c r="B23394"/>
      <c r="C23394"/>
    </row>
    <row r="23395" spans="2:3" x14ac:dyDescent="0.3">
      <c r="B23395"/>
      <c r="C23395"/>
    </row>
    <row r="23396" spans="2:3" x14ac:dyDescent="0.3">
      <c r="B23396"/>
      <c r="C23396"/>
    </row>
    <row r="23397" spans="2:3" x14ac:dyDescent="0.3">
      <c r="B23397"/>
      <c r="C23397"/>
    </row>
    <row r="23398" spans="2:3" x14ac:dyDescent="0.3">
      <c r="B23398"/>
      <c r="C23398"/>
    </row>
    <row r="23399" spans="2:3" x14ac:dyDescent="0.3">
      <c r="B23399"/>
      <c r="C23399"/>
    </row>
    <row r="23400" spans="2:3" x14ac:dyDescent="0.3">
      <c r="B23400"/>
      <c r="C23400"/>
    </row>
    <row r="23401" spans="2:3" x14ac:dyDescent="0.3">
      <c r="B23401"/>
      <c r="C23401"/>
    </row>
    <row r="23402" spans="2:3" x14ac:dyDescent="0.3">
      <c r="B23402"/>
      <c r="C23402"/>
    </row>
    <row r="23403" spans="2:3" x14ac:dyDescent="0.3">
      <c r="B23403"/>
      <c r="C23403"/>
    </row>
    <row r="23404" spans="2:3" x14ac:dyDescent="0.3">
      <c r="B23404"/>
      <c r="C23404"/>
    </row>
    <row r="23405" spans="2:3" x14ac:dyDescent="0.3">
      <c r="B23405"/>
      <c r="C23405"/>
    </row>
    <row r="23406" spans="2:3" x14ac:dyDescent="0.3">
      <c r="B23406"/>
      <c r="C23406"/>
    </row>
    <row r="23407" spans="2:3" x14ac:dyDescent="0.3">
      <c r="B23407"/>
      <c r="C23407"/>
    </row>
    <row r="23408" spans="2:3" x14ac:dyDescent="0.3">
      <c r="B23408"/>
      <c r="C23408"/>
    </row>
    <row r="23409" spans="2:3" x14ac:dyDescent="0.3">
      <c r="B23409"/>
      <c r="C23409"/>
    </row>
    <row r="23410" spans="2:3" x14ac:dyDescent="0.3">
      <c r="B23410"/>
      <c r="C23410"/>
    </row>
    <row r="23411" spans="2:3" x14ac:dyDescent="0.3">
      <c r="B23411"/>
      <c r="C23411"/>
    </row>
    <row r="23412" spans="2:3" x14ac:dyDescent="0.3">
      <c r="B23412"/>
      <c r="C23412"/>
    </row>
    <row r="23413" spans="2:3" x14ac:dyDescent="0.3">
      <c r="B23413"/>
      <c r="C23413"/>
    </row>
    <row r="23414" spans="2:3" x14ac:dyDescent="0.3">
      <c r="B23414"/>
      <c r="C23414"/>
    </row>
    <row r="23415" spans="2:3" x14ac:dyDescent="0.3">
      <c r="B23415"/>
      <c r="C23415"/>
    </row>
    <row r="23416" spans="2:3" x14ac:dyDescent="0.3">
      <c r="B23416"/>
      <c r="C23416"/>
    </row>
    <row r="23417" spans="2:3" x14ac:dyDescent="0.3">
      <c r="B23417"/>
      <c r="C23417"/>
    </row>
    <row r="23418" spans="2:3" x14ac:dyDescent="0.3">
      <c r="B23418"/>
      <c r="C23418"/>
    </row>
    <row r="23419" spans="2:3" x14ac:dyDescent="0.3">
      <c r="B23419"/>
      <c r="C23419"/>
    </row>
    <row r="23420" spans="2:3" x14ac:dyDescent="0.3">
      <c r="B23420"/>
      <c r="C23420"/>
    </row>
    <row r="23421" spans="2:3" x14ac:dyDescent="0.3">
      <c r="B23421"/>
      <c r="C23421"/>
    </row>
    <row r="23422" spans="2:3" x14ac:dyDescent="0.3">
      <c r="B23422"/>
      <c r="C23422"/>
    </row>
    <row r="23423" spans="2:3" x14ac:dyDescent="0.3">
      <c r="B23423"/>
      <c r="C23423"/>
    </row>
    <row r="23424" spans="2:3" x14ac:dyDescent="0.3">
      <c r="B23424"/>
      <c r="C23424"/>
    </row>
    <row r="23425" spans="2:3" x14ac:dyDescent="0.3">
      <c r="B23425"/>
      <c r="C23425"/>
    </row>
    <row r="23426" spans="2:3" x14ac:dyDescent="0.3">
      <c r="B23426"/>
      <c r="C23426"/>
    </row>
    <row r="23427" spans="2:3" x14ac:dyDescent="0.3">
      <c r="B23427"/>
      <c r="C23427"/>
    </row>
    <row r="23428" spans="2:3" x14ac:dyDescent="0.3">
      <c r="B23428"/>
      <c r="C23428"/>
    </row>
    <row r="23429" spans="2:3" x14ac:dyDescent="0.3">
      <c r="B23429"/>
      <c r="C23429"/>
    </row>
    <row r="23430" spans="2:3" x14ac:dyDescent="0.3">
      <c r="B23430"/>
      <c r="C23430"/>
    </row>
    <row r="23431" spans="2:3" x14ac:dyDescent="0.3">
      <c r="B23431"/>
      <c r="C23431"/>
    </row>
    <row r="23432" spans="2:3" x14ac:dyDescent="0.3">
      <c r="B23432"/>
      <c r="C23432"/>
    </row>
    <row r="23433" spans="2:3" x14ac:dyDescent="0.3">
      <c r="B23433"/>
      <c r="C23433"/>
    </row>
    <row r="23434" spans="2:3" x14ac:dyDescent="0.3">
      <c r="B23434"/>
      <c r="C23434"/>
    </row>
    <row r="23435" spans="2:3" x14ac:dyDescent="0.3">
      <c r="B23435"/>
      <c r="C23435"/>
    </row>
    <row r="23436" spans="2:3" x14ac:dyDescent="0.3">
      <c r="B23436"/>
      <c r="C23436"/>
    </row>
    <row r="23437" spans="2:3" x14ac:dyDescent="0.3">
      <c r="B23437"/>
      <c r="C23437"/>
    </row>
    <row r="23438" spans="2:3" x14ac:dyDescent="0.3">
      <c r="B23438"/>
      <c r="C23438"/>
    </row>
    <row r="23439" spans="2:3" x14ac:dyDescent="0.3">
      <c r="B23439"/>
      <c r="C23439"/>
    </row>
    <row r="23440" spans="2:3" x14ac:dyDescent="0.3">
      <c r="B23440"/>
      <c r="C23440"/>
    </row>
    <row r="23441" spans="2:3" x14ac:dyDescent="0.3">
      <c r="B23441"/>
      <c r="C23441"/>
    </row>
    <row r="23442" spans="2:3" x14ac:dyDescent="0.3">
      <c r="B23442"/>
      <c r="C23442"/>
    </row>
    <row r="23443" spans="2:3" x14ac:dyDescent="0.3">
      <c r="B23443"/>
      <c r="C23443"/>
    </row>
    <row r="23444" spans="2:3" x14ac:dyDescent="0.3">
      <c r="B23444"/>
      <c r="C23444"/>
    </row>
    <row r="23445" spans="2:3" x14ac:dyDescent="0.3">
      <c r="B23445"/>
      <c r="C23445"/>
    </row>
    <row r="23446" spans="2:3" x14ac:dyDescent="0.3">
      <c r="B23446"/>
      <c r="C23446"/>
    </row>
    <row r="23447" spans="2:3" x14ac:dyDescent="0.3">
      <c r="B23447"/>
      <c r="C23447"/>
    </row>
    <row r="23448" spans="2:3" x14ac:dyDescent="0.3">
      <c r="B23448"/>
      <c r="C23448"/>
    </row>
    <row r="23449" spans="2:3" x14ac:dyDescent="0.3">
      <c r="B23449"/>
      <c r="C23449"/>
    </row>
    <row r="23450" spans="2:3" x14ac:dyDescent="0.3">
      <c r="B23450"/>
      <c r="C23450"/>
    </row>
    <row r="23451" spans="2:3" x14ac:dyDescent="0.3">
      <c r="B23451"/>
      <c r="C23451"/>
    </row>
    <row r="23452" spans="2:3" x14ac:dyDescent="0.3">
      <c r="B23452"/>
      <c r="C23452"/>
    </row>
    <row r="23453" spans="2:3" x14ac:dyDescent="0.3">
      <c r="B23453"/>
      <c r="C23453"/>
    </row>
    <row r="23454" spans="2:3" x14ac:dyDescent="0.3">
      <c r="B23454"/>
      <c r="C23454"/>
    </row>
    <row r="23455" spans="2:3" x14ac:dyDescent="0.3">
      <c r="B23455"/>
      <c r="C23455"/>
    </row>
    <row r="23456" spans="2:3" x14ac:dyDescent="0.3">
      <c r="B23456"/>
      <c r="C23456"/>
    </row>
    <row r="23457" spans="2:3" x14ac:dyDescent="0.3">
      <c r="B23457"/>
      <c r="C23457"/>
    </row>
    <row r="23458" spans="2:3" x14ac:dyDescent="0.3">
      <c r="B23458"/>
      <c r="C23458"/>
    </row>
    <row r="23459" spans="2:3" x14ac:dyDescent="0.3">
      <c r="B23459"/>
      <c r="C23459"/>
    </row>
    <row r="23460" spans="2:3" x14ac:dyDescent="0.3">
      <c r="B23460"/>
      <c r="C23460"/>
    </row>
    <row r="23461" spans="2:3" x14ac:dyDescent="0.3">
      <c r="B23461"/>
      <c r="C23461"/>
    </row>
    <row r="23462" spans="2:3" x14ac:dyDescent="0.3">
      <c r="B23462"/>
      <c r="C23462"/>
    </row>
    <row r="23463" spans="2:3" x14ac:dyDescent="0.3">
      <c r="B23463"/>
      <c r="C23463"/>
    </row>
    <row r="23464" spans="2:3" x14ac:dyDescent="0.3">
      <c r="B23464"/>
      <c r="C23464"/>
    </row>
    <row r="23465" spans="2:3" x14ac:dyDescent="0.3">
      <c r="B23465"/>
      <c r="C23465"/>
    </row>
    <row r="23466" spans="2:3" x14ac:dyDescent="0.3">
      <c r="B23466"/>
      <c r="C23466"/>
    </row>
    <row r="23467" spans="2:3" x14ac:dyDescent="0.3">
      <c r="B23467"/>
      <c r="C23467"/>
    </row>
    <row r="23468" spans="2:3" x14ac:dyDescent="0.3">
      <c r="B23468"/>
      <c r="C23468"/>
    </row>
    <row r="23469" spans="2:3" x14ac:dyDescent="0.3">
      <c r="B23469"/>
      <c r="C23469"/>
    </row>
    <row r="23470" spans="2:3" x14ac:dyDescent="0.3">
      <c r="B23470"/>
      <c r="C23470"/>
    </row>
    <row r="23471" spans="2:3" x14ac:dyDescent="0.3">
      <c r="B23471"/>
      <c r="C23471"/>
    </row>
    <row r="23472" spans="2:3" x14ac:dyDescent="0.3">
      <c r="B23472"/>
      <c r="C23472"/>
    </row>
    <row r="23473" spans="2:3" x14ac:dyDescent="0.3">
      <c r="B23473"/>
      <c r="C23473"/>
    </row>
    <row r="23474" spans="2:3" x14ac:dyDescent="0.3">
      <c r="B23474"/>
      <c r="C23474"/>
    </row>
    <row r="23475" spans="2:3" x14ac:dyDescent="0.3">
      <c r="B23475"/>
      <c r="C23475"/>
    </row>
    <row r="23476" spans="2:3" x14ac:dyDescent="0.3">
      <c r="B23476"/>
      <c r="C23476"/>
    </row>
    <row r="23477" spans="2:3" x14ac:dyDescent="0.3">
      <c r="B23477"/>
      <c r="C23477"/>
    </row>
    <row r="23478" spans="2:3" x14ac:dyDescent="0.3">
      <c r="B23478"/>
      <c r="C23478"/>
    </row>
    <row r="23479" spans="2:3" x14ac:dyDescent="0.3">
      <c r="B23479"/>
      <c r="C23479"/>
    </row>
    <row r="23480" spans="2:3" x14ac:dyDescent="0.3">
      <c r="B23480"/>
      <c r="C23480"/>
    </row>
    <row r="23481" spans="2:3" x14ac:dyDescent="0.3">
      <c r="B23481"/>
      <c r="C23481"/>
    </row>
    <row r="23482" spans="2:3" x14ac:dyDescent="0.3">
      <c r="B23482"/>
      <c r="C23482"/>
    </row>
    <row r="23483" spans="2:3" x14ac:dyDescent="0.3">
      <c r="B23483"/>
      <c r="C23483"/>
    </row>
    <row r="23484" spans="2:3" x14ac:dyDescent="0.3">
      <c r="B23484"/>
      <c r="C23484"/>
    </row>
    <row r="23485" spans="2:3" x14ac:dyDescent="0.3">
      <c r="B23485"/>
      <c r="C23485"/>
    </row>
    <row r="23486" spans="2:3" x14ac:dyDescent="0.3">
      <c r="B23486"/>
      <c r="C23486"/>
    </row>
    <row r="23487" spans="2:3" x14ac:dyDescent="0.3">
      <c r="B23487"/>
      <c r="C23487"/>
    </row>
    <row r="23488" spans="2:3" x14ac:dyDescent="0.3">
      <c r="B23488"/>
      <c r="C23488"/>
    </row>
    <row r="23489" spans="2:3" x14ac:dyDescent="0.3">
      <c r="B23489"/>
      <c r="C23489"/>
    </row>
    <row r="23490" spans="2:3" x14ac:dyDescent="0.3">
      <c r="B23490"/>
      <c r="C23490"/>
    </row>
    <row r="23491" spans="2:3" x14ac:dyDescent="0.3">
      <c r="B23491"/>
      <c r="C23491"/>
    </row>
    <row r="23492" spans="2:3" x14ac:dyDescent="0.3">
      <c r="B23492"/>
      <c r="C23492"/>
    </row>
    <row r="23493" spans="2:3" x14ac:dyDescent="0.3">
      <c r="B23493"/>
      <c r="C23493"/>
    </row>
    <row r="23494" spans="2:3" x14ac:dyDescent="0.3">
      <c r="B23494"/>
      <c r="C23494"/>
    </row>
    <row r="23495" spans="2:3" x14ac:dyDescent="0.3">
      <c r="B23495"/>
      <c r="C23495"/>
    </row>
    <row r="23496" spans="2:3" x14ac:dyDescent="0.3">
      <c r="B23496"/>
      <c r="C23496"/>
    </row>
    <row r="23497" spans="2:3" x14ac:dyDescent="0.3">
      <c r="B23497"/>
      <c r="C23497"/>
    </row>
    <row r="23498" spans="2:3" x14ac:dyDescent="0.3">
      <c r="B23498"/>
      <c r="C23498"/>
    </row>
    <row r="23499" spans="2:3" x14ac:dyDescent="0.3">
      <c r="B23499"/>
      <c r="C23499"/>
    </row>
    <row r="23500" spans="2:3" x14ac:dyDescent="0.3">
      <c r="B23500"/>
      <c r="C23500"/>
    </row>
    <row r="23501" spans="2:3" x14ac:dyDescent="0.3">
      <c r="B23501"/>
      <c r="C23501"/>
    </row>
    <row r="23502" spans="2:3" x14ac:dyDescent="0.3">
      <c r="B23502"/>
      <c r="C23502"/>
    </row>
    <row r="23503" spans="2:3" x14ac:dyDescent="0.3">
      <c r="B23503"/>
      <c r="C23503"/>
    </row>
    <row r="23504" spans="2:3" x14ac:dyDescent="0.3">
      <c r="B23504"/>
      <c r="C23504"/>
    </row>
    <row r="23505" spans="2:3" x14ac:dyDescent="0.3">
      <c r="B23505"/>
      <c r="C23505"/>
    </row>
    <row r="23506" spans="2:3" x14ac:dyDescent="0.3">
      <c r="B23506"/>
      <c r="C23506"/>
    </row>
    <row r="23507" spans="2:3" x14ac:dyDescent="0.3">
      <c r="B23507"/>
      <c r="C23507"/>
    </row>
    <row r="23508" spans="2:3" x14ac:dyDescent="0.3">
      <c r="B23508"/>
      <c r="C23508"/>
    </row>
    <row r="23509" spans="2:3" x14ac:dyDescent="0.3">
      <c r="B23509"/>
      <c r="C23509"/>
    </row>
    <row r="23510" spans="2:3" x14ac:dyDescent="0.3">
      <c r="B23510"/>
      <c r="C23510"/>
    </row>
    <row r="23511" spans="2:3" x14ac:dyDescent="0.3">
      <c r="B23511"/>
      <c r="C23511"/>
    </row>
    <row r="23512" spans="2:3" x14ac:dyDescent="0.3">
      <c r="B23512"/>
      <c r="C23512"/>
    </row>
    <row r="23513" spans="2:3" x14ac:dyDescent="0.3">
      <c r="B23513"/>
      <c r="C23513"/>
    </row>
    <row r="23514" spans="2:3" x14ac:dyDescent="0.3">
      <c r="B23514"/>
      <c r="C23514"/>
    </row>
    <row r="23515" spans="2:3" x14ac:dyDescent="0.3">
      <c r="B23515"/>
      <c r="C23515"/>
    </row>
    <row r="23516" spans="2:3" x14ac:dyDescent="0.3">
      <c r="B23516"/>
      <c r="C23516"/>
    </row>
    <row r="23517" spans="2:3" x14ac:dyDescent="0.3">
      <c r="B23517"/>
      <c r="C23517"/>
    </row>
    <row r="23518" spans="2:3" x14ac:dyDescent="0.3">
      <c r="B23518"/>
      <c r="C23518"/>
    </row>
    <row r="23519" spans="2:3" x14ac:dyDescent="0.3">
      <c r="B23519"/>
      <c r="C23519"/>
    </row>
    <row r="23520" spans="2:3" x14ac:dyDescent="0.3">
      <c r="B23520"/>
      <c r="C23520"/>
    </row>
    <row r="23521" spans="2:3" x14ac:dyDescent="0.3">
      <c r="B23521"/>
      <c r="C23521"/>
    </row>
    <row r="23522" spans="2:3" x14ac:dyDescent="0.3">
      <c r="B23522"/>
      <c r="C23522"/>
    </row>
    <row r="23523" spans="2:3" x14ac:dyDescent="0.3">
      <c r="B23523"/>
      <c r="C23523"/>
    </row>
    <row r="23524" spans="2:3" x14ac:dyDescent="0.3">
      <c r="B23524"/>
      <c r="C23524"/>
    </row>
    <row r="23525" spans="2:3" x14ac:dyDescent="0.3">
      <c r="B23525"/>
      <c r="C23525"/>
    </row>
    <row r="23526" spans="2:3" x14ac:dyDescent="0.3">
      <c r="B23526"/>
      <c r="C23526"/>
    </row>
    <row r="23527" spans="2:3" x14ac:dyDescent="0.3">
      <c r="B23527"/>
      <c r="C23527"/>
    </row>
    <row r="23528" spans="2:3" x14ac:dyDescent="0.3">
      <c r="B23528"/>
      <c r="C23528"/>
    </row>
    <row r="23529" spans="2:3" x14ac:dyDescent="0.3">
      <c r="B23529"/>
      <c r="C23529"/>
    </row>
    <row r="23530" spans="2:3" x14ac:dyDescent="0.3">
      <c r="B23530"/>
      <c r="C23530"/>
    </row>
    <row r="23531" spans="2:3" x14ac:dyDescent="0.3">
      <c r="B23531"/>
      <c r="C23531"/>
    </row>
    <row r="23532" spans="2:3" x14ac:dyDescent="0.3">
      <c r="B23532"/>
      <c r="C23532"/>
    </row>
    <row r="23533" spans="2:3" x14ac:dyDescent="0.3">
      <c r="B23533"/>
      <c r="C23533"/>
    </row>
    <row r="23534" spans="2:3" x14ac:dyDescent="0.3">
      <c r="B23534"/>
      <c r="C23534"/>
    </row>
    <row r="23535" spans="2:3" x14ac:dyDescent="0.3">
      <c r="B23535"/>
      <c r="C23535"/>
    </row>
    <row r="23536" spans="2:3" x14ac:dyDescent="0.3">
      <c r="B23536"/>
      <c r="C23536"/>
    </row>
    <row r="23537" spans="2:3" x14ac:dyDescent="0.3">
      <c r="B23537"/>
      <c r="C23537"/>
    </row>
    <row r="23538" spans="2:3" x14ac:dyDescent="0.3">
      <c r="B23538"/>
      <c r="C23538"/>
    </row>
    <row r="23539" spans="2:3" x14ac:dyDescent="0.3">
      <c r="B23539"/>
      <c r="C23539"/>
    </row>
    <row r="23540" spans="2:3" x14ac:dyDescent="0.3">
      <c r="B23540"/>
      <c r="C23540"/>
    </row>
    <row r="23541" spans="2:3" x14ac:dyDescent="0.3">
      <c r="B23541"/>
      <c r="C23541"/>
    </row>
    <row r="23542" spans="2:3" x14ac:dyDescent="0.3">
      <c r="B23542"/>
      <c r="C23542"/>
    </row>
    <row r="23543" spans="2:3" x14ac:dyDescent="0.3">
      <c r="B23543"/>
      <c r="C23543"/>
    </row>
    <row r="23544" spans="2:3" x14ac:dyDescent="0.3">
      <c r="B23544"/>
      <c r="C23544"/>
    </row>
    <row r="23545" spans="2:3" x14ac:dyDescent="0.3">
      <c r="B23545"/>
      <c r="C23545"/>
    </row>
    <row r="23546" spans="2:3" x14ac:dyDescent="0.3">
      <c r="B23546"/>
      <c r="C23546"/>
    </row>
    <row r="23547" spans="2:3" x14ac:dyDescent="0.3">
      <c r="B23547"/>
      <c r="C23547"/>
    </row>
    <row r="23548" spans="2:3" x14ac:dyDescent="0.3">
      <c r="B23548"/>
      <c r="C23548"/>
    </row>
    <row r="23549" spans="2:3" x14ac:dyDescent="0.3">
      <c r="B23549"/>
      <c r="C23549"/>
    </row>
    <row r="23550" spans="2:3" x14ac:dyDescent="0.3">
      <c r="B23550"/>
      <c r="C23550"/>
    </row>
    <row r="23551" spans="2:3" x14ac:dyDescent="0.3">
      <c r="B23551"/>
      <c r="C23551"/>
    </row>
    <row r="23552" spans="2:3" x14ac:dyDescent="0.3">
      <c r="B23552"/>
      <c r="C23552"/>
    </row>
    <row r="23553" spans="2:3" x14ac:dyDescent="0.3">
      <c r="B23553"/>
      <c r="C23553"/>
    </row>
    <row r="23554" spans="2:3" x14ac:dyDescent="0.3">
      <c r="B23554"/>
      <c r="C23554"/>
    </row>
    <row r="23555" spans="2:3" x14ac:dyDescent="0.3">
      <c r="B23555"/>
      <c r="C23555"/>
    </row>
    <row r="23556" spans="2:3" x14ac:dyDescent="0.3">
      <c r="B23556"/>
      <c r="C23556"/>
    </row>
    <row r="23557" spans="2:3" x14ac:dyDescent="0.3">
      <c r="B23557"/>
      <c r="C23557"/>
    </row>
    <row r="23558" spans="2:3" x14ac:dyDescent="0.3">
      <c r="B23558"/>
      <c r="C23558"/>
    </row>
    <row r="23559" spans="2:3" x14ac:dyDescent="0.3">
      <c r="B23559"/>
      <c r="C23559"/>
    </row>
    <row r="23560" spans="2:3" x14ac:dyDescent="0.3">
      <c r="B23560"/>
      <c r="C23560"/>
    </row>
    <row r="23561" spans="2:3" x14ac:dyDescent="0.3">
      <c r="B23561"/>
      <c r="C23561"/>
    </row>
    <row r="23562" spans="2:3" x14ac:dyDescent="0.3">
      <c r="B23562"/>
      <c r="C23562"/>
    </row>
    <row r="23563" spans="2:3" x14ac:dyDescent="0.3">
      <c r="B23563"/>
      <c r="C23563"/>
    </row>
    <row r="23564" spans="2:3" x14ac:dyDescent="0.3">
      <c r="B23564"/>
      <c r="C23564"/>
    </row>
    <row r="23565" spans="2:3" x14ac:dyDescent="0.3">
      <c r="B23565"/>
      <c r="C23565"/>
    </row>
    <row r="23566" spans="2:3" x14ac:dyDescent="0.3">
      <c r="B23566"/>
      <c r="C23566"/>
    </row>
    <row r="23567" spans="2:3" x14ac:dyDescent="0.3">
      <c r="B23567"/>
      <c r="C23567"/>
    </row>
    <row r="23568" spans="2:3" x14ac:dyDescent="0.3">
      <c r="B23568"/>
      <c r="C23568"/>
    </row>
    <row r="23569" spans="2:3" x14ac:dyDescent="0.3">
      <c r="B23569"/>
      <c r="C23569"/>
    </row>
    <row r="23570" spans="2:3" x14ac:dyDescent="0.3">
      <c r="B23570"/>
      <c r="C23570"/>
    </row>
    <row r="23571" spans="2:3" x14ac:dyDescent="0.3">
      <c r="B23571"/>
      <c r="C23571"/>
    </row>
    <row r="23572" spans="2:3" x14ac:dyDescent="0.3">
      <c r="B23572"/>
      <c r="C23572"/>
    </row>
    <row r="23573" spans="2:3" x14ac:dyDescent="0.3">
      <c r="B23573"/>
      <c r="C23573"/>
    </row>
    <row r="23574" spans="2:3" x14ac:dyDescent="0.3">
      <c r="B23574"/>
      <c r="C23574"/>
    </row>
    <row r="23575" spans="2:3" x14ac:dyDescent="0.3">
      <c r="B23575"/>
      <c r="C23575"/>
    </row>
    <row r="23576" spans="2:3" x14ac:dyDescent="0.3">
      <c r="B23576"/>
      <c r="C23576"/>
    </row>
    <row r="23577" spans="2:3" x14ac:dyDescent="0.3">
      <c r="B23577"/>
      <c r="C23577"/>
    </row>
    <row r="23578" spans="2:3" x14ac:dyDescent="0.3">
      <c r="B23578"/>
      <c r="C23578"/>
    </row>
    <row r="23579" spans="2:3" x14ac:dyDescent="0.3">
      <c r="B23579"/>
      <c r="C23579"/>
    </row>
    <row r="23580" spans="2:3" x14ac:dyDescent="0.3">
      <c r="B23580"/>
      <c r="C23580"/>
    </row>
    <row r="23581" spans="2:3" x14ac:dyDescent="0.3">
      <c r="B23581"/>
      <c r="C23581"/>
    </row>
    <row r="23582" spans="2:3" x14ac:dyDescent="0.3">
      <c r="B23582"/>
      <c r="C23582"/>
    </row>
    <row r="23583" spans="2:3" x14ac:dyDescent="0.3">
      <c r="B23583"/>
      <c r="C23583"/>
    </row>
    <row r="23584" spans="2:3" x14ac:dyDescent="0.3">
      <c r="B23584"/>
      <c r="C23584"/>
    </row>
    <row r="23585" spans="2:3" x14ac:dyDescent="0.3">
      <c r="B23585"/>
      <c r="C23585"/>
    </row>
    <row r="23586" spans="2:3" x14ac:dyDescent="0.3">
      <c r="B23586"/>
      <c r="C23586"/>
    </row>
    <row r="23587" spans="2:3" x14ac:dyDescent="0.3">
      <c r="B23587"/>
      <c r="C23587"/>
    </row>
    <row r="23588" spans="2:3" x14ac:dyDescent="0.3">
      <c r="B23588"/>
      <c r="C23588"/>
    </row>
    <row r="23589" spans="2:3" x14ac:dyDescent="0.3">
      <c r="B23589"/>
      <c r="C23589"/>
    </row>
    <row r="23590" spans="2:3" x14ac:dyDescent="0.3">
      <c r="B23590"/>
      <c r="C23590"/>
    </row>
    <row r="23591" spans="2:3" x14ac:dyDescent="0.3">
      <c r="B23591"/>
      <c r="C23591"/>
    </row>
    <row r="23592" spans="2:3" x14ac:dyDescent="0.3">
      <c r="B23592"/>
      <c r="C23592"/>
    </row>
    <row r="23593" spans="2:3" x14ac:dyDescent="0.3">
      <c r="B23593"/>
      <c r="C23593"/>
    </row>
    <row r="23594" spans="2:3" x14ac:dyDescent="0.3">
      <c r="B23594"/>
      <c r="C23594"/>
    </row>
    <row r="23595" spans="2:3" x14ac:dyDescent="0.3">
      <c r="B23595"/>
      <c r="C23595"/>
    </row>
    <row r="23596" spans="2:3" x14ac:dyDescent="0.3">
      <c r="B23596"/>
      <c r="C23596"/>
    </row>
    <row r="23597" spans="2:3" x14ac:dyDescent="0.3">
      <c r="B23597"/>
      <c r="C23597"/>
    </row>
    <row r="23598" spans="2:3" x14ac:dyDescent="0.3">
      <c r="B23598"/>
      <c r="C23598"/>
    </row>
    <row r="23599" spans="2:3" x14ac:dyDescent="0.3">
      <c r="B23599"/>
      <c r="C23599"/>
    </row>
    <row r="23600" spans="2:3" x14ac:dyDescent="0.3">
      <c r="B23600"/>
      <c r="C23600"/>
    </row>
    <row r="23601" spans="2:3" x14ac:dyDescent="0.3">
      <c r="B23601"/>
      <c r="C23601"/>
    </row>
    <row r="23602" spans="2:3" x14ac:dyDescent="0.3">
      <c r="B23602"/>
      <c r="C23602"/>
    </row>
    <row r="23603" spans="2:3" x14ac:dyDescent="0.3">
      <c r="B23603"/>
      <c r="C23603"/>
    </row>
    <row r="23604" spans="2:3" x14ac:dyDescent="0.3">
      <c r="B23604"/>
      <c r="C23604"/>
    </row>
    <row r="23605" spans="2:3" x14ac:dyDescent="0.3">
      <c r="B23605"/>
      <c r="C23605"/>
    </row>
    <row r="23606" spans="2:3" x14ac:dyDescent="0.3">
      <c r="B23606"/>
      <c r="C23606"/>
    </row>
    <row r="23607" spans="2:3" x14ac:dyDescent="0.3">
      <c r="B23607"/>
      <c r="C23607"/>
    </row>
    <row r="23608" spans="2:3" x14ac:dyDescent="0.3">
      <c r="B23608"/>
      <c r="C23608"/>
    </row>
    <row r="23609" spans="2:3" x14ac:dyDescent="0.3">
      <c r="B23609"/>
      <c r="C23609"/>
    </row>
    <row r="23610" spans="2:3" x14ac:dyDescent="0.3">
      <c r="B23610"/>
      <c r="C23610"/>
    </row>
    <row r="23611" spans="2:3" x14ac:dyDescent="0.3">
      <c r="B23611"/>
      <c r="C23611"/>
    </row>
    <row r="23612" spans="2:3" x14ac:dyDescent="0.3">
      <c r="B23612"/>
      <c r="C23612"/>
    </row>
    <row r="23613" spans="2:3" x14ac:dyDescent="0.3">
      <c r="B23613"/>
      <c r="C23613"/>
    </row>
    <row r="23614" spans="2:3" x14ac:dyDescent="0.3">
      <c r="B23614"/>
      <c r="C23614"/>
    </row>
    <row r="23615" spans="2:3" x14ac:dyDescent="0.3">
      <c r="B23615"/>
      <c r="C23615"/>
    </row>
    <row r="23616" spans="2:3" x14ac:dyDescent="0.3">
      <c r="B23616"/>
      <c r="C23616"/>
    </row>
    <row r="23617" spans="2:3" x14ac:dyDescent="0.3">
      <c r="B23617"/>
      <c r="C23617"/>
    </row>
    <row r="23618" spans="2:3" x14ac:dyDescent="0.3">
      <c r="B23618"/>
      <c r="C23618"/>
    </row>
    <row r="23619" spans="2:3" x14ac:dyDescent="0.3">
      <c r="B23619"/>
      <c r="C23619"/>
    </row>
    <row r="23620" spans="2:3" x14ac:dyDescent="0.3">
      <c r="B23620"/>
      <c r="C23620"/>
    </row>
    <row r="23621" spans="2:3" x14ac:dyDescent="0.3">
      <c r="B23621"/>
      <c r="C23621"/>
    </row>
    <row r="23622" spans="2:3" x14ac:dyDescent="0.3">
      <c r="B23622"/>
      <c r="C23622"/>
    </row>
    <row r="23623" spans="2:3" x14ac:dyDescent="0.3">
      <c r="B23623"/>
      <c r="C23623"/>
    </row>
    <row r="23624" spans="2:3" x14ac:dyDescent="0.3">
      <c r="B23624"/>
      <c r="C23624"/>
    </row>
    <row r="23625" spans="2:3" x14ac:dyDescent="0.3">
      <c r="B23625"/>
      <c r="C23625"/>
    </row>
    <row r="23626" spans="2:3" x14ac:dyDescent="0.3">
      <c r="B23626"/>
      <c r="C23626"/>
    </row>
    <row r="23627" spans="2:3" x14ac:dyDescent="0.3">
      <c r="B23627"/>
      <c r="C23627"/>
    </row>
    <row r="23628" spans="2:3" x14ac:dyDescent="0.3">
      <c r="B23628"/>
      <c r="C23628"/>
    </row>
    <row r="23629" spans="2:3" x14ac:dyDescent="0.3">
      <c r="B23629"/>
      <c r="C23629"/>
    </row>
    <row r="23630" spans="2:3" x14ac:dyDescent="0.3">
      <c r="B23630"/>
      <c r="C23630"/>
    </row>
    <row r="23631" spans="2:3" x14ac:dyDescent="0.3">
      <c r="B23631"/>
      <c r="C23631"/>
    </row>
    <row r="23632" spans="2:3" x14ac:dyDescent="0.3">
      <c r="B23632"/>
      <c r="C23632"/>
    </row>
    <row r="23633" spans="2:3" x14ac:dyDescent="0.3">
      <c r="B23633"/>
      <c r="C23633"/>
    </row>
    <row r="23634" spans="2:3" x14ac:dyDescent="0.3">
      <c r="B23634"/>
      <c r="C23634"/>
    </row>
    <row r="23635" spans="2:3" x14ac:dyDescent="0.3">
      <c r="B23635"/>
      <c r="C23635"/>
    </row>
    <row r="23636" spans="2:3" x14ac:dyDescent="0.3">
      <c r="B23636"/>
      <c r="C23636"/>
    </row>
    <row r="23637" spans="2:3" x14ac:dyDescent="0.3">
      <c r="B23637"/>
      <c r="C23637"/>
    </row>
    <row r="23638" spans="2:3" x14ac:dyDescent="0.3">
      <c r="B23638"/>
      <c r="C23638"/>
    </row>
    <row r="23639" spans="2:3" x14ac:dyDescent="0.3">
      <c r="B23639"/>
      <c r="C23639"/>
    </row>
    <row r="23640" spans="2:3" x14ac:dyDescent="0.3">
      <c r="B23640"/>
      <c r="C23640"/>
    </row>
    <row r="23641" spans="2:3" x14ac:dyDescent="0.3">
      <c r="B23641"/>
      <c r="C23641"/>
    </row>
    <row r="23642" spans="2:3" x14ac:dyDescent="0.3">
      <c r="B23642"/>
      <c r="C23642"/>
    </row>
    <row r="23643" spans="2:3" x14ac:dyDescent="0.3">
      <c r="B23643"/>
      <c r="C23643"/>
    </row>
    <row r="23644" spans="2:3" x14ac:dyDescent="0.3">
      <c r="B23644"/>
      <c r="C23644"/>
    </row>
    <row r="23645" spans="2:3" x14ac:dyDescent="0.3">
      <c r="B23645"/>
      <c r="C23645"/>
    </row>
    <row r="23646" spans="2:3" x14ac:dyDescent="0.3">
      <c r="B23646"/>
      <c r="C23646"/>
    </row>
    <row r="23647" spans="2:3" x14ac:dyDescent="0.3">
      <c r="B23647"/>
      <c r="C23647"/>
    </row>
    <row r="23648" spans="2:3" x14ac:dyDescent="0.3">
      <c r="B23648"/>
      <c r="C23648"/>
    </row>
    <row r="23649" spans="2:3" x14ac:dyDescent="0.3">
      <c r="B23649"/>
      <c r="C23649"/>
    </row>
    <row r="23650" spans="2:3" x14ac:dyDescent="0.3">
      <c r="B23650"/>
      <c r="C23650"/>
    </row>
    <row r="23651" spans="2:3" x14ac:dyDescent="0.3">
      <c r="B23651"/>
      <c r="C23651"/>
    </row>
    <row r="23652" spans="2:3" x14ac:dyDescent="0.3">
      <c r="B23652"/>
      <c r="C23652"/>
    </row>
    <row r="23653" spans="2:3" x14ac:dyDescent="0.3">
      <c r="B23653"/>
      <c r="C23653"/>
    </row>
    <row r="23654" spans="2:3" x14ac:dyDescent="0.3">
      <c r="B23654"/>
      <c r="C23654"/>
    </row>
    <row r="23655" spans="2:3" x14ac:dyDescent="0.3">
      <c r="B23655"/>
      <c r="C23655"/>
    </row>
    <row r="23656" spans="2:3" x14ac:dyDescent="0.3">
      <c r="B23656"/>
      <c r="C23656"/>
    </row>
    <row r="23657" spans="2:3" x14ac:dyDescent="0.3">
      <c r="B23657"/>
      <c r="C23657"/>
    </row>
    <row r="23658" spans="2:3" x14ac:dyDescent="0.3">
      <c r="B23658"/>
      <c r="C23658"/>
    </row>
    <row r="23659" spans="2:3" x14ac:dyDescent="0.3">
      <c r="B23659"/>
      <c r="C23659"/>
    </row>
    <row r="23660" spans="2:3" x14ac:dyDescent="0.3">
      <c r="B23660"/>
      <c r="C23660"/>
    </row>
    <row r="23661" spans="2:3" x14ac:dyDescent="0.3">
      <c r="B23661"/>
      <c r="C23661"/>
    </row>
    <row r="23662" spans="2:3" x14ac:dyDescent="0.3">
      <c r="B23662"/>
      <c r="C23662"/>
    </row>
    <row r="23663" spans="2:3" x14ac:dyDescent="0.3">
      <c r="B23663"/>
      <c r="C23663"/>
    </row>
    <row r="23664" spans="2:3" x14ac:dyDescent="0.3">
      <c r="B23664"/>
      <c r="C23664"/>
    </row>
    <row r="23665" spans="2:3" x14ac:dyDescent="0.3">
      <c r="B23665"/>
      <c r="C23665"/>
    </row>
    <row r="23666" spans="2:3" x14ac:dyDescent="0.3">
      <c r="B23666"/>
      <c r="C23666"/>
    </row>
    <row r="23667" spans="2:3" x14ac:dyDescent="0.3">
      <c r="B23667"/>
      <c r="C23667"/>
    </row>
    <row r="23668" spans="2:3" x14ac:dyDescent="0.3">
      <c r="B23668"/>
      <c r="C23668"/>
    </row>
    <row r="23669" spans="2:3" x14ac:dyDescent="0.3">
      <c r="B23669"/>
      <c r="C23669"/>
    </row>
    <row r="23670" spans="2:3" x14ac:dyDescent="0.3">
      <c r="B23670"/>
      <c r="C23670"/>
    </row>
    <row r="23671" spans="2:3" x14ac:dyDescent="0.3">
      <c r="B23671"/>
      <c r="C23671"/>
    </row>
    <row r="23672" spans="2:3" x14ac:dyDescent="0.3">
      <c r="B23672"/>
      <c r="C23672"/>
    </row>
    <row r="23673" spans="2:3" x14ac:dyDescent="0.3">
      <c r="B23673"/>
      <c r="C23673"/>
    </row>
    <row r="23674" spans="2:3" x14ac:dyDescent="0.3">
      <c r="B23674"/>
      <c r="C23674"/>
    </row>
    <row r="23675" spans="2:3" x14ac:dyDescent="0.3">
      <c r="B23675"/>
      <c r="C23675"/>
    </row>
    <row r="23676" spans="2:3" x14ac:dyDescent="0.3">
      <c r="B23676"/>
      <c r="C23676"/>
    </row>
    <row r="23677" spans="2:3" x14ac:dyDescent="0.3">
      <c r="B23677"/>
      <c r="C23677"/>
    </row>
    <row r="23678" spans="2:3" x14ac:dyDescent="0.3">
      <c r="B23678"/>
      <c r="C23678"/>
    </row>
    <row r="23679" spans="2:3" x14ac:dyDescent="0.3">
      <c r="B23679"/>
      <c r="C23679"/>
    </row>
    <row r="23680" spans="2:3" x14ac:dyDescent="0.3">
      <c r="B23680"/>
      <c r="C23680"/>
    </row>
    <row r="23681" spans="2:3" x14ac:dyDescent="0.3">
      <c r="B23681"/>
      <c r="C23681"/>
    </row>
    <row r="23682" spans="2:3" x14ac:dyDescent="0.3">
      <c r="B23682"/>
      <c r="C23682"/>
    </row>
    <row r="23683" spans="2:3" x14ac:dyDescent="0.3">
      <c r="B23683"/>
      <c r="C23683"/>
    </row>
    <row r="23684" spans="2:3" x14ac:dyDescent="0.3">
      <c r="B23684"/>
      <c r="C23684"/>
    </row>
    <row r="23685" spans="2:3" x14ac:dyDescent="0.3">
      <c r="B23685"/>
      <c r="C23685"/>
    </row>
    <row r="23686" spans="2:3" x14ac:dyDescent="0.3">
      <c r="B23686"/>
      <c r="C23686"/>
    </row>
    <row r="23687" spans="2:3" x14ac:dyDescent="0.3">
      <c r="B23687"/>
      <c r="C23687"/>
    </row>
    <row r="23688" spans="2:3" x14ac:dyDescent="0.3">
      <c r="B23688"/>
      <c r="C23688"/>
    </row>
    <row r="23689" spans="2:3" x14ac:dyDescent="0.3">
      <c r="B23689"/>
      <c r="C23689"/>
    </row>
    <row r="23690" spans="2:3" x14ac:dyDescent="0.3">
      <c r="B23690"/>
      <c r="C23690"/>
    </row>
    <row r="23691" spans="2:3" x14ac:dyDescent="0.3">
      <c r="B23691"/>
      <c r="C23691"/>
    </row>
    <row r="23692" spans="2:3" x14ac:dyDescent="0.3">
      <c r="B23692"/>
      <c r="C23692"/>
    </row>
    <row r="23693" spans="2:3" x14ac:dyDescent="0.3">
      <c r="B23693"/>
      <c r="C23693"/>
    </row>
    <row r="23694" spans="2:3" x14ac:dyDescent="0.3">
      <c r="B23694"/>
      <c r="C23694"/>
    </row>
    <row r="23695" spans="2:3" x14ac:dyDescent="0.3">
      <c r="B23695"/>
      <c r="C23695"/>
    </row>
    <row r="23696" spans="2:3" x14ac:dyDescent="0.3">
      <c r="B23696"/>
      <c r="C23696"/>
    </row>
    <row r="23697" spans="2:3" x14ac:dyDescent="0.3">
      <c r="B23697"/>
      <c r="C23697"/>
    </row>
    <row r="23698" spans="2:3" x14ac:dyDescent="0.3">
      <c r="B23698"/>
      <c r="C23698"/>
    </row>
    <row r="23699" spans="2:3" x14ac:dyDescent="0.3">
      <c r="B23699"/>
      <c r="C23699"/>
    </row>
    <row r="23700" spans="2:3" x14ac:dyDescent="0.3">
      <c r="B23700"/>
      <c r="C23700"/>
    </row>
    <row r="23701" spans="2:3" x14ac:dyDescent="0.3">
      <c r="B23701"/>
      <c r="C23701"/>
    </row>
    <row r="23702" spans="2:3" x14ac:dyDescent="0.3">
      <c r="B23702"/>
      <c r="C23702"/>
    </row>
    <row r="23703" spans="2:3" x14ac:dyDescent="0.3">
      <c r="B23703"/>
      <c r="C23703"/>
    </row>
    <row r="23704" spans="2:3" x14ac:dyDescent="0.3">
      <c r="B23704"/>
      <c r="C23704"/>
    </row>
    <row r="23705" spans="2:3" x14ac:dyDescent="0.3">
      <c r="B23705"/>
      <c r="C23705"/>
    </row>
    <row r="23706" spans="2:3" x14ac:dyDescent="0.3">
      <c r="B23706"/>
      <c r="C23706"/>
    </row>
    <row r="23707" spans="2:3" x14ac:dyDescent="0.3">
      <c r="B23707"/>
      <c r="C23707"/>
    </row>
    <row r="23708" spans="2:3" x14ac:dyDescent="0.3">
      <c r="B23708"/>
      <c r="C23708"/>
    </row>
    <row r="23709" spans="2:3" x14ac:dyDescent="0.3">
      <c r="B23709"/>
      <c r="C23709"/>
    </row>
    <row r="23710" spans="2:3" x14ac:dyDescent="0.3">
      <c r="B23710"/>
      <c r="C23710"/>
    </row>
    <row r="23711" spans="2:3" x14ac:dyDescent="0.3">
      <c r="B23711"/>
      <c r="C23711"/>
    </row>
    <row r="23712" spans="2:3" x14ac:dyDescent="0.3">
      <c r="B23712"/>
      <c r="C23712"/>
    </row>
    <row r="23713" spans="2:3" x14ac:dyDescent="0.3">
      <c r="B23713"/>
      <c r="C23713"/>
    </row>
    <row r="23714" spans="2:3" x14ac:dyDescent="0.3">
      <c r="B23714"/>
      <c r="C23714"/>
    </row>
    <row r="23715" spans="2:3" x14ac:dyDescent="0.3">
      <c r="B23715"/>
      <c r="C23715"/>
    </row>
    <row r="23716" spans="2:3" x14ac:dyDescent="0.3">
      <c r="B23716"/>
      <c r="C23716"/>
    </row>
    <row r="23717" spans="2:3" x14ac:dyDescent="0.3">
      <c r="B23717"/>
      <c r="C23717"/>
    </row>
    <row r="23718" spans="2:3" x14ac:dyDescent="0.3">
      <c r="B23718"/>
      <c r="C23718"/>
    </row>
    <row r="23719" spans="2:3" x14ac:dyDescent="0.3">
      <c r="B23719"/>
      <c r="C23719"/>
    </row>
    <row r="23720" spans="2:3" x14ac:dyDescent="0.3">
      <c r="B23720"/>
      <c r="C23720"/>
    </row>
    <row r="23721" spans="2:3" x14ac:dyDescent="0.3">
      <c r="B23721"/>
      <c r="C23721"/>
    </row>
    <row r="23722" spans="2:3" x14ac:dyDescent="0.3">
      <c r="B23722"/>
      <c r="C23722"/>
    </row>
    <row r="23723" spans="2:3" x14ac:dyDescent="0.3">
      <c r="B23723"/>
      <c r="C23723"/>
    </row>
    <row r="23724" spans="2:3" x14ac:dyDescent="0.3">
      <c r="B23724"/>
      <c r="C23724"/>
    </row>
    <row r="23725" spans="2:3" x14ac:dyDescent="0.3">
      <c r="B23725"/>
      <c r="C23725"/>
    </row>
    <row r="23726" spans="2:3" x14ac:dyDescent="0.3">
      <c r="B23726"/>
      <c r="C23726"/>
    </row>
    <row r="23727" spans="2:3" x14ac:dyDescent="0.3">
      <c r="B23727"/>
      <c r="C23727"/>
    </row>
    <row r="23728" spans="2:3" x14ac:dyDescent="0.3">
      <c r="B23728"/>
      <c r="C23728"/>
    </row>
    <row r="23729" spans="2:3" x14ac:dyDescent="0.3">
      <c r="B23729"/>
      <c r="C23729"/>
    </row>
    <row r="23730" spans="2:3" x14ac:dyDescent="0.3">
      <c r="B23730"/>
      <c r="C23730"/>
    </row>
    <row r="23731" spans="2:3" x14ac:dyDescent="0.3">
      <c r="B23731"/>
      <c r="C23731"/>
    </row>
    <row r="23732" spans="2:3" x14ac:dyDescent="0.3">
      <c r="B23732"/>
      <c r="C23732"/>
    </row>
    <row r="23733" spans="2:3" x14ac:dyDescent="0.3">
      <c r="B23733"/>
      <c r="C23733"/>
    </row>
    <row r="23734" spans="2:3" x14ac:dyDescent="0.3">
      <c r="B23734"/>
      <c r="C23734"/>
    </row>
    <row r="23735" spans="2:3" x14ac:dyDescent="0.3">
      <c r="B23735"/>
      <c r="C23735"/>
    </row>
    <row r="23736" spans="2:3" x14ac:dyDescent="0.3">
      <c r="B23736"/>
      <c r="C23736"/>
    </row>
    <row r="23737" spans="2:3" x14ac:dyDescent="0.3">
      <c r="B23737"/>
      <c r="C23737"/>
    </row>
    <row r="23738" spans="2:3" x14ac:dyDescent="0.3">
      <c r="B23738"/>
      <c r="C23738"/>
    </row>
    <row r="23739" spans="2:3" x14ac:dyDescent="0.3">
      <c r="B23739"/>
      <c r="C23739"/>
    </row>
    <row r="23740" spans="2:3" x14ac:dyDescent="0.3">
      <c r="B23740"/>
      <c r="C23740"/>
    </row>
    <row r="23741" spans="2:3" x14ac:dyDescent="0.3">
      <c r="B23741"/>
      <c r="C23741"/>
    </row>
    <row r="23742" spans="2:3" x14ac:dyDescent="0.3">
      <c r="B23742"/>
      <c r="C23742"/>
    </row>
    <row r="23743" spans="2:3" x14ac:dyDescent="0.3">
      <c r="B23743"/>
      <c r="C23743"/>
    </row>
    <row r="23744" spans="2:3" x14ac:dyDescent="0.3">
      <c r="B23744"/>
      <c r="C23744"/>
    </row>
    <row r="23745" spans="2:3" x14ac:dyDescent="0.3">
      <c r="B23745"/>
      <c r="C23745"/>
    </row>
    <row r="23746" spans="2:3" x14ac:dyDescent="0.3">
      <c r="B23746"/>
      <c r="C23746"/>
    </row>
    <row r="23747" spans="2:3" x14ac:dyDescent="0.3">
      <c r="B23747"/>
      <c r="C23747"/>
    </row>
    <row r="23748" spans="2:3" x14ac:dyDescent="0.3">
      <c r="B23748"/>
      <c r="C23748"/>
    </row>
    <row r="23749" spans="2:3" x14ac:dyDescent="0.3">
      <c r="B23749"/>
      <c r="C23749"/>
    </row>
    <row r="23750" spans="2:3" x14ac:dyDescent="0.3">
      <c r="B23750"/>
      <c r="C23750"/>
    </row>
    <row r="23751" spans="2:3" x14ac:dyDescent="0.3">
      <c r="B23751"/>
      <c r="C23751"/>
    </row>
    <row r="23752" spans="2:3" x14ac:dyDescent="0.3">
      <c r="B23752"/>
      <c r="C23752"/>
    </row>
    <row r="23753" spans="2:3" x14ac:dyDescent="0.3">
      <c r="B23753"/>
      <c r="C23753"/>
    </row>
    <row r="23754" spans="2:3" x14ac:dyDescent="0.3">
      <c r="B23754"/>
      <c r="C23754"/>
    </row>
    <row r="23755" spans="2:3" x14ac:dyDescent="0.3">
      <c r="B23755"/>
      <c r="C23755"/>
    </row>
    <row r="23756" spans="2:3" x14ac:dyDescent="0.3">
      <c r="B23756"/>
      <c r="C23756"/>
    </row>
    <row r="23757" spans="2:3" x14ac:dyDescent="0.3">
      <c r="B23757"/>
      <c r="C23757"/>
    </row>
    <row r="23758" spans="2:3" x14ac:dyDescent="0.3">
      <c r="B23758"/>
      <c r="C23758"/>
    </row>
    <row r="23759" spans="2:3" x14ac:dyDescent="0.3">
      <c r="B23759"/>
      <c r="C23759"/>
    </row>
    <row r="23760" spans="2:3" x14ac:dyDescent="0.3">
      <c r="B23760"/>
      <c r="C23760"/>
    </row>
    <row r="23761" spans="2:3" x14ac:dyDescent="0.3">
      <c r="B23761"/>
      <c r="C23761"/>
    </row>
    <row r="23762" spans="2:3" x14ac:dyDescent="0.3">
      <c r="B23762"/>
      <c r="C23762"/>
    </row>
    <row r="23763" spans="2:3" x14ac:dyDescent="0.3">
      <c r="B23763"/>
      <c r="C23763"/>
    </row>
    <row r="23764" spans="2:3" x14ac:dyDescent="0.3">
      <c r="B23764"/>
      <c r="C23764"/>
    </row>
    <row r="23765" spans="2:3" x14ac:dyDescent="0.3">
      <c r="B23765"/>
      <c r="C23765"/>
    </row>
    <row r="23766" spans="2:3" x14ac:dyDescent="0.3">
      <c r="B23766"/>
      <c r="C23766"/>
    </row>
    <row r="23767" spans="2:3" x14ac:dyDescent="0.3">
      <c r="B23767"/>
      <c r="C23767"/>
    </row>
    <row r="23768" spans="2:3" x14ac:dyDescent="0.3">
      <c r="B23768"/>
      <c r="C23768"/>
    </row>
    <row r="23769" spans="2:3" x14ac:dyDescent="0.3">
      <c r="B23769"/>
      <c r="C23769"/>
    </row>
    <row r="23770" spans="2:3" x14ac:dyDescent="0.3">
      <c r="B23770"/>
      <c r="C23770"/>
    </row>
    <row r="23771" spans="2:3" x14ac:dyDescent="0.3">
      <c r="B23771"/>
      <c r="C23771"/>
    </row>
    <row r="23772" spans="2:3" x14ac:dyDescent="0.3">
      <c r="B23772"/>
      <c r="C23772"/>
    </row>
    <row r="23773" spans="2:3" x14ac:dyDescent="0.3">
      <c r="B23773"/>
      <c r="C23773"/>
    </row>
    <row r="23774" spans="2:3" x14ac:dyDescent="0.3">
      <c r="B23774"/>
      <c r="C23774"/>
    </row>
    <row r="23775" spans="2:3" x14ac:dyDescent="0.3">
      <c r="B23775"/>
      <c r="C23775"/>
    </row>
    <row r="23776" spans="2:3" x14ac:dyDescent="0.3">
      <c r="B23776"/>
      <c r="C23776"/>
    </row>
    <row r="23777" spans="2:3" x14ac:dyDescent="0.3">
      <c r="B23777"/>
      <c r="C23777"/>
    </row>
    <row r="23778" spans="2:3" x14ac:dyDescent="0.3">
      <c r="B23778"/>
      <c r="C23778"/>
    </row>
    <row r="23779" spans="2:3" x14ac:dyDescent="0.3">
      <c r="B23779"/>
      <c r="C23779"/>
    </row>
    <row r="23780" spans="2:3" x14ac:dyDescent="0.3">
      <c r="B23780"/>
      <c r="C23780"/>
    </row>
    <row r="23781" spans="2:3" x14ac:dyDescent="0.3">
      <c r="B23781"/>
      <c r="C23781"/>
    </row>
    <row r="23782" spans="2:3" x14ac:dyDescent="0.3">
      <c r="B23782"/>
      <c r="C23782"/>
    </row>
    <row r="23783" spans="2:3" x14ac:dyDescent="0.3">
      <c r="B23783"/>
      <c r="C23783"/>
    </row>
    <row r="23784" spans="2:3" x14ac:dyDescent="0.3">
      <c r="B23784"/>
      <c r="C23784"/>
    </row>
    <row r="23785" spans="2:3" x14ac:dyDescent="0.3">
      <c r="B23785"/>
      <c r="C23785"/>
    </row>
    <row r="23786" spans="2:3" x14ac:dyDescent="0.3">
      <c r="B23786"/>
      <c r="C23786"/>
    </row>
    <row r="23787" spans="2:3" x14ac:dyDescent="0.3">
      <c r="B23787"/>
      <c r="C23787"/>
    </row>
    <row r="23788" spans="2:3" x14ac:dyDescent="0.3">
      <c r="B23788"/>
      <c r="C23788"/>
    </row>
    <row r="23789" spans="2:3" x14ac:dyDescent="0.3">
      <c r="B23789"/>
      <c r="C23789"/>
    </row>
    <row r="23790" spans="2:3" x14ac:dyDescent="0.3">
      <c r="B23790"/>
      <c r="C23790"/>
    </row>
    <row r="23791" spans="2:3" x14ac:dyDescent="0.3">
      <c r="B23791"/>
      <c r="C23791"/>
    </row>
    <row r="23792" spans="2:3" x14ac:dyDescent="0.3">
      <c r="B23792"/>
      <c r="C23792"/>
    </row>
    <row r="23793" spans="2:3" x14ac:dyDescent="0.3">
      <c r="B23793"/>
      <c r="C23793"/>
    </row>
    <row r="23794" spans="2:3" x14ac:dyDescent="0.3">
      <c r="B23794"/>
      <c r="C23794"/>
    </row>
    <row r="23795" spans="2:3" x14ac:dyDescent="0.3">
      <c r="B23795"/>
      <c r="C23795"/>
    </row>
    <row r="23796" spans="2:3" x14ac:dyDescent="0.3">
      <c r="B23796"/>
      <c r="C23796"/>
    </row>
    <row r="23797" spans="2:3" x14ac:dyDescent="0.3">
      <c r="B23797"/>
      <c r="C23797"/>
    </row>
    <row r="23798" spans="2:3" x14ac:dyDescent="0.3">
      <c r="B23798"/>
      <c r="C23798"/>
    </row>
    <row r="23799" spans="2:3" x14ac:dyDescent="0.3">
      <c r="B23799"/>
      <c r="C23799"/>
    </row>
    <row r="23800" spans="2:3" x14ac:dyDescent="0.3">
      <c r="B23800"/>
      <c r="C23800"/>
    </row>
    <row r="23801" spans="2:3" x14ac:dyDescent="0.3">
      <c r="B23801"/>
      <c r="C23801"/>
    </row>
    <row r="23802" spans="2:3" x14ac:dyDescent="0.3">
      <c r="B23802"/>
      <c r="C23802"/>
    </row>
    <row r="23803" spans="2:3" x14ac:dyDescent="0.3">
      <c r="B23803"/>
      <c r="C23803"/>
    </row>
    <row r="23804" spans="2:3" x14ac:dyDescent="0.3">
      <c r="B23804"/>
      <c r="C23804"/>
    </row>
    <row r="23805" spans="2:3" x14ac:dyDescent="0.3">
      <c r="B23805"/>
      <c r="C23805"/>
    </row>
    <row r="23806" spans="2:3" x14ac:dyDescent="0.3">
      <c r="B23806"/>
      <c r="C23806"/>
    </row>
    <row r="23807" spans="2:3" x14ac:dyDescent="0.3">
      <c r="B23807"/>
      <c r="C23807"/>
    </row>
    <row r="23808" spans="2:3" x14ac:dyDescent="0.3">
      <c r="B23808"/>
      <c r="C23808"/>
    </row>
    <row r="23809" spans="2:3" x14ac:dyDescent="0.3">
      <c r="B23809"/>
      <c r="C23809"/>
    </row>
    <row r="23810" spans="2:3" x14ac:dyDescent="0.3">
      <c r="B23810"/>
      <c r="C23810"/>
    </row>
    <row r="23811" spans="2:3" x14ac:dyDescent="0.3">
      <c r="B23811"/>
      <c r="C23811"/>
    </row>
    <row r="23812" spans="2:3" x14ac:dyDescent="0.3">
      <c r="B23812"/>
      <c r="C23812"/>
    </row>
    <row r="23813" spans="2:3" x14ac:dyDescent="0.3">
      <c r="B23813"/>
      <c r="C23813"/>
    </row>
    <row r="23814" spans="2:3" x14ac:dyDescent="0.3">
      <c r="B23814"/>
      <c r="C23814"/>
    </row>
    <row r="23815" spans="2:3" x14ac:dyDescent="0.3">
      <c r="B23815"/>
      <c r="C23815"/>
    </row>
    <row r="23816" spans="2:3" x14ac:dyDescent="0.3">
      <c r="B23816"/>
      <c r="C23816"/>
    </row>
    <row r="23817" spans="2:3" x14ac:dyDescent="0.3">
      <c r="B23817"/>
      <c r="C23817"/>
    </row>
    <row r="23818" spans="2:3" x14ac:dyDescent="0.3">
      <c r="B23818"/>
      <c r="C23818"/>
    </row>
    <row r="23819" spans="2:3" x14ac:dyDescent="0.3">
      <c r="B23819"/>
      <c r="C23819"/>
    </row>
    <row r="23820" spans="2:3" x14ac:dyDescent="0.3">
      <c r="B23820"/>
      <c r="C23820"/>
    </row>
    <row r="23821" spans="2:3" x14ac:dyDescent="0.3">
      <c r="B23821"/>
      <c r="C23821"/>
    </row>
    <row r="23822" spans="2:3" x14ac:dyDescent="0.3">
      <c r="B23822"/>
      <c r="C23822"/>
    </row>
    <row r="23823" spans="2:3" x14ac:dyDescent="0.3">
      <c r="B23823"/>
      <c r="C23823"/>
    </row>
    <row r="23824" spans="2:3" x14ac:dyDescent="0.3">
      <c r="B23824"/>
      <c r="C23824"/>
    </row>
    <row r="23825" spans="2:3" x14ac:dyDescent="0.3">
      <c r="B23825"/>
      <c r="C23825"/>
    </row>
    <row r="23826" spans="2:3" x14ac:dyDescent="0.3">
      <c r="B23826"/>
      <c r="C23826"/>
    </row>
    <row r="23827" spans="2:3" x14ac:dyDescent="0.3">
      <c r="B23827"/>
      <c r="C23827"/>
    </row>
    <row r="23828" spans="2:3" x14ac:dyDescent="0.3">
      <c r="B23828"/>
      <c r="C23828"/>
    </row>
    <row r="23829" spans="2:3" x14ac:dyDescent="0.3">
      <c r="B23829"/>
      <c r="C23829"/>
    </row>
    <row r="23830" spans="2:3" x14ac:dyDescent="0.3">
      <c r="B23830"/>
      <c r="C23830"/>
    </row>
    <row r="23831" spans="2:3" x14ac:dyDescent="0.3">
      <c r="B23831"/>
      <c r="C23831"/>
    </row>
    <row r="23832" spans="2:3" x14ac:dyDescent="0.3">
      <c r="B23832"/>
      <c r="C23832"/>
    </row>
    <row r="23833" spans="2:3" x14ac:dyDescent="0.3">
      <c r="B23833"/>
      <c r="C23833"/>
    </row>
    <row r="23834" spans="2:3" x14ac:dyDescent="0.3">
      <c r="B23834"/>
      <c r="C23834"/>
    </row>
    <row r="23835" spans="2:3" x14ac:dyDescent="0.3">
      <c r="B23835"/>
      <c r="C23835"/>
    </row>
    <row r="23836" spans="2:3" x14ac:dyDescent="0.3">
      <c r="B23836"/>
      <c r="C23836"/>
    </row>
    <row r="23837" spans="2:3" x14ac:dyDescent="0.3">
      <c r="B23837"/>
      <c r="C23837"/>
    </row>
    <row r="23838" spans="2:3" x14ac:dyDescent="0.3">
      <c r="B23838"/>
      <c r="C23838"/>
    </row>
    <row r="23839" spans="2:3" x14ac:dyDescent="0.3">
      <c r="B23839"/>
      <c r="C23839"/>
    </row>
    <row r="23840" spans="2:3" x14ac:dyDescent="0.3">
      <c r="B23840"/>
      <c r="C23840"/>
    </row>
    <row r="23841" spans="2:3" x14ac:dyDescent="0.3">
      <c r="B23841"/>
      <c r="C23841"/>
    </row>
    <row r="23842" spans="2:3" x14ac:dyDescent="0.3">
      <c r="B23842"/>
      <c r="C23842"/>
    </row>
    <row r="23843" spans="2:3" x14ac:dyDescent="0.3">
      <c r="B23843"/>
      <c r="C23843"/>
    </row>
    <row r="23844" spans="2:3" x14ac:dyDescent="0.3">
      <c r="B23844"/>
      <c r="C23844"/>
    </row>
    <row r="23845" spans="2:3" x14ac:dyDescent="0.3">
      <c r="B23845"/>
      <c r="C23845"/>
    </row>
    <row r="23846" spans="2:3" x14ac:dyDescent="0.3">
      <c r="B23846"/>
      <c r="C23846"/>
    </row>
    <row r="23847" spans="2:3" x14ac:dyDescent="0.3">
      <c r="B23847"/>
      <c r="C23847"/>
    </row>
    <row r="23848" spans="2:3" x14ac:dyDescent="0.3">
      <c r="B23848"/>
      <c r="C23848"/>
    </row>
    <row r="23849" spans="2:3" x14ac:dyDescent="0.3">
      <c r="B23849"/>
      <c r="C23849"/>
    </row>
    <row r="23850" spans="2:3" x14ac:dyDescent="0.3">
      <c r="B23850"/>
      <c r="C23850"/>
    </row>
    <row r="23851" spans="2:3" x14ac:dyDescent="0.3">
      <c r="B23851"/>
      <c r="C23851"/>
    </row>
    <row r="23852" spans="2:3" x14ac:dyDescent="0.3">
      <c r="B23852"/>
      <c r="C23852"/>
    </row>
    <row r="23853" spans="2:3" x14ac:dyDescent="0.3">
      <c r="B23853"/>
      <c r="C23853"/>
    </row>
    <row r="23854" spans="2:3" x14ac:dyDescent="0.3">
      <c r="B23854"/>
      <c r="C23854"/>
    </row>
    <row r="23855" spans="2:3" x14ac:dyDescent="0.3">
      <c r="B23855"/>
      <c r="C23855"/>
    </row>
    <row r="23856" spans="2:3" x14ac:dyDescent="0.3">
      <c r="B23856"/>
      <c r="C23856"/>
    </row>
    <row r="23857" spans="2:3" x14ac:dyDescent="0.3">
      <c r="B23857"/>
      <c r="C23857"/>
    </row>
    <row r="23858" spans="2:3" x14ac:dyDescent="0.3">
      <c r="B23858"/>
      <c r="C23858"/>
    </row>
    <row r="23859" spans="2:3" x14ac:dyDescent="0.3">
      <c r="B23859"/>
      <c r="C23859"/>
    </row>
    <row r="23860" spans="2:3" x14ac:dyDescent="0.3">
      <c r="B23860"/>
      <c r="C23860"/>
    </row>
    <row r="23861" spans="2:3" x14ac:dyDescent="0.3">
      <c r="B23861"/>
      <c r="C23861"/>
    </row>
    <row r="23862" spans="2:3" x14ac:dyDescent="0.3">
      <c r="B23862"/>
      <c r="C23862"/>
    </row>
    <row r="23863" spans="2:3" x14ac:dyDescent="0.3">
      <c r="B23863"/>
      <c r="C23863"/>
    </row>
    <row r="23864" spans="2:3" x14ac:dyDescent="0.3">
      <c r="B23864"/>
      <c r="C23864"/>
    </row>
    <row r="23865" spans="2:3" x14ac:dyDescent="0.3">
      <c r="B23865"/>
      <c r="C23865"/>
    </row>
    <row r="23866" spans="2:3" x14ac:dyDescent="0.3">
      <c r="B23866"/>
      <c r="C23866"/>
    </row>
    <row r="23867" spans="2:3" x14ac:dyDescent="0.3">
      <c r="B23867"/>
      <c r="C23867"/>
    </row>
    <row r="23868" spans="2:3" x14ac:dyDescent="0.3">
      <c r="B23868"/>
      <c r="C23868"/>
    </row>
    <row r="23869" spans="2:3" x14ac:dyDescent="0.3">
      <c r="B23869"/>
      <c r="C23869"/>
    </row>
    <row r="23870" spans="2:3" x14ac:dyDescent="0.3">
      <c r="B23870"/>
      <c r="C23870"/>
    </row>
    <row r="23871" spans="2:3" x14ac:dyDescent="0.3">
      <c r="B23871"/>
      <c r="C23871"/>
    </row>
    <row r="23872" spans="2:3" x14ac:dyDescent="0.3">
      <c r="B23872"/>
      <c r="C23872"/>
    </row>
    <row r="23873" spans="2:3" x14ac:dyDescent="0.3">
      <c r="B23873"/>
      <c r="C23873"/>
    </row>
    <row r="23874" spans="2:3" x14ac:dyDescent="0.3">
      <c r="B23874"/>
      <c r="C23874"/>
    </row>
    <row r="23875" spans="2:3" x14ac:dyDescent="0.3">
      <c r="B23875"/>
      <c r="C23875"/>
    </row>
    <row r="23876" spans="2:3" x14ac:dyDescent="0.3">
      <c r="B23876"/>
      <c r="C23876"/>
    </row>
    <row r="23877" spans="2:3" x14ac:dyDescent="0.3">
      <c r="B23877"/>
      <c r="C23877"/>
    </row>
    <row r="23878" spans="2:3" x14ac:dyDescent="0.3">
      <c r="B23878"/>
      <c r="C23878"/>
    </row>
    <row r="23879" spans="2:3" x14ac:dyDescent="0.3">
      <c r="B23879"/>
      <c r="C23879"/>
    </row>
    <row r="23880" spans="2:3" x14ac:dyDescent="0.3">
      <c r="B23880"/>
      <c r="C23880"/>
    </row>
    <row r="23881" spans="2:3" x14ac:dyDescent="0.3">
      <c r="B23881"/>
      <c r="C23881"/>
    </row>
    <row r="23882" spans="2:3" x14ac:dyDescent="0.3">
      <c r="B23882"/>
      <c r="C23882"/>
    </row>
    <row r="23883" spans="2:3" x14ac:dyDescent="0.3">
      <c r="B23883"/>
      <c r="C23883"/>
    </row>
    <row r="23884" spans="2:3" x14ac:dyDescent="0.3">
      <c r="B23884"/>
      <c r="C23884"/>
    </row>
    <row r="23885" spans="2:3" x14ac:dyDescent="0.3">
      <c r="B23885"/>
      <c r="C23885"/>
    </row>
    <row r="23886" spans="2:3" x14ac:dyDescent="0.3">
      <c r="B23886"/>
      <c r="C23886"/>
    </row>
    <row r="23887" spans="2:3" x14ac:dyDescent="0.3">
      <c r="B23887"/>
      <c r="C23887"/>
    </row>
    <row r="23888" spans="2:3" x14ac:dyDescent="0.3">
      <c r="B23888"/>
      <c r="C23888"/>
    </row>
    <row r="23889" spans="2:3" x14ac:dyDescent="0.3">
      <c r="B23889"/>
      <c r="C23889"/>
    </row>
    <row r="23890" spans="2:3" x14ac:dyDescent="0.3">
      <c r="B23890"/>
      <c r="C23890"/>
    </row>
    <row r="23891" spans="2:3" x14ac:dyDescent="0.3">
      <c r="B23891"/>
      <c r="C23891"/>
    </row>
    <row r="23892" spans="2:3" x14ac:dyDescent="0.3">
      <c r="B23892"/>
      <c r="C23892"/>
    </row>
    <row r="23893" spans="2:3" x14ac:dyDescent="0.3">
      <c r="B23893"/>
      <c r="C23893"/>
    </row>
    <row r="23894" spans="2:3" x14ac:dyDescent="0.3">
      <c r="B23894"/>
      <c r="C23894"/>
    </row>
    <row r="23895" spans="2:3" x14ac:dyDescent="0.3">
      <c r="B23895"/>
      <c r="C23895"/>
    </row>
    <row r="23896" spans="2:3" x14ac:dyDescent="0.3">
      <c r="B23896"/>
      <c r="C23896"/>
    </row>
    <row r="23897" spans="2:3" x14ac:dyDescent="0.3">
      <c r="B23897"/>
      <c r="C23897"/>
    </row>
    <row r="23898" spans="2:3" x14ac:dyDescent="0.3">
      <c r="B23898"/>
      <c r="C23898"/>
    </row>
    <row r="23899" spans="2:3" x14ac:dyDescent="0.3">
      <c r="B23899"/>
      <c r="C23899"/>
    </row>
    <row r="23900" spans="2:3" x14ac:dyDescent="0.3">
      <c r="B23900"/>
      <c r="C23900"/>
    </row>
    <row r="23901" spans="2:3" x14ac:dyDescent="0.3">
      <c r="B23901"/>
      <c r="C23901"/>
    </row>
    <row r="23902" spans="2:3" x14ac:dyDescent="0.3">
      <c r="B23902"/>
      <c r="C23902"/>
    </row>
    <row r="23903" spans="2:3" x14ac:dyDescent="0.3">
      <c r="B23903"/>
      <c r="C23903"/>
    </row>
    <row r="23904" spans="2:3" x14ac:dyDescent="0.3">
      <c r="B23904"/>
      <c r="C23904"/>
    </row>
    <row r="23905" spans="2:3" x14ac:dyDescent="0.3">
      <c r="B23905"/>
      <c r="C23905"/>
    </row>
    <row r="23906" spans="2:3" x14ac:dyDescent="0.3">
      <c r="B23906"/>
      <c r="C23906"/>
    </row>
    <row r="23907" spans="2:3" x14ac:dyDescent="0.3">
      <c r="B23907"/>
      <c r="C23907"/>
    </row>
    <row r="23908" spans="2:3" x14ac:dyDescent="0.3">
      <c r="B23908"/>
      <c r="C23908"/>
    </row>
    <row r="23909" spans="2:3" x14ac:dyDescent="0.3">
      <c r="B23909"/>
      <c r="C23909"/>
    </row>
    <row r="23910" spans="2:3" x14ac:dyDescent="0.3">
      <c r="B23910"/>
      <c r="C23910"/>
    </row>
    <row r="23911" spans="2:3" x14ac:dyDescent="0.3">
      <c r="B23911"/>
      <c r="C23911"/>
    </row>
    <row r="23912" spans="2:3" x14ac:dyDescent="0.3">
      <c r="B23912"/>
      <c r="C23912"/>
    </row>
    <row r="23913" spans="2:3" x14ac:dyDescent="0.3">
      <c r="B23913"/>
      <c r="C23913"/>
    </row>
    <row r="23914" spans="2:3" x14ac:dyDescent="0.3">
      <c r="B23914"/>
      <c r="C23914"/>
    </row>
    <row r="23915" spans="2:3" x14ac:dyDescent="0.3">
      <c r="B23915"/>
      <c r="C23915"/>
    </row>
    <row r="23916" spans="2:3" x14ac:dyDescent="0.3">
      <c r="B23916"/>
      <c r="C23916"/>
    </row>
    <row r="23917" spans="2:3" x14ac:dyDescent="0.3">
      <c r="B23917"/>
      <c r="C23917"/>
    </row>
    <row r="23918" spans="2:3" x14ac:dyDescent="0.3">
      <c r="B23918"/>
      <c r="C23918"/>
    </row>
    <row r="23919" spans="2:3" x14ac:dyDescent="0.3">
      <c r="B23919"/>
      <c r="C23919"/>
    </row>
    <row r="23920" spans="2:3" x14ac:dyDescent="0.3">
      <c r="B23920"/>
      <c r="C23920"/>
    </row>
    <row r="23921" spans="2:3" x14ac:dyDescent="0.3">
      <c r="B23921"/>
      <c r="C23921"/>
    </row>
    <row r="23922" spans="2:3" x14ac:dyDescent="0.3">
      <c r="B23922"/>
      <c r="C23922"/>
    </row>
    <row r="23923" spans="2:3" x14ac:dyDescent="0.3">
      <c r="B23923"/>
      <c r="C23923"/>
    </row>
    <row r="23924" spans="2:3" x14ac:dyDescent="0.3">
      <c r="B23924"/>
      <c r="C23924"/>
    </row>
    <row r="23925" spans="2:3" x14ac:dyDescent="0.3">
      <c r="B23925"/>
      <c r="C23925"/>
    </row>
    <row r="23926" spans="2:3" x14ac:dyDescent="0.3">
      <c r="B23926"/>
      <c r="C23926"/>
    </row>
    <row r="23927" spans="2:3" x14ac:dyDescent="0.3">
      <c r="B23927"/>
      <c r="C23927"/>
    </row>
    <row r="23928" spans="2:3" x14ac:dyDescent="0.3">
      <c r="B23928"/>
      <c r="C23928"/>
    </row>
    <row r="23929" spans="2:3" x14ac:dyDescent="0.3">
      <c r="B23929"/>
      <c r="C23929"/>
    </row>
    <row r="23930" spans="2:3" x14ac:dyDescent="0.3">
      <c r="B23930"/>
      <c r="C23930"/>
    </row>
    <row r="23931" spans="2:3" x14ac:dyDescent="0.3">
      <c r="B23931"/>
      <c r="C23931"/>
    </row>
    <row r="23932" spans="2:3" x14ac:dyDescent="0.3">
      <c r="B23932"/>
      <c r="C23932"/>
    </row>
    <row r="23933" spans="2:3" x14ac:dyDescent="0.3">
      <c r="B23933"/>
      <c r="C23933"/>
    </row>
    <row r="23934" spans="2:3" x14ac:dyDescent="0.3">
      <c r="B23934"/>
      <c r="C23934"/>
    </row>
    <row r="23935" spans="2:3" x14ac:dyDescent="0.3">
      <c r="B23935"/>
      <c r="C23935"/>
    </row>
    <row r="23936" spans="2:3" x14ac:dyDescent="0.3">
      <c r="B23936"/>
      <c r="C23936"/>
    </row>
    <row r="23937" spans="2:3" x14ac:dyDescent="0.3">
      <c r="B23937"/>
      <c r="C23937"/>
    </row>
    <row r="23938" spans="2:3" x14ac:dyDescent="0.3">
      <c r="B23938"/>
      <c r="C23938"/>
    </row>
    <row r="23939" spans="2:3" x14ac:dyDescent="0.3">
      <c r="B23939"/>
      <c r="C23939"/>
    </row>
    <row r="23940" spans="2:3" x14ac:dyDescent="0.3">
      <c r="B23940"/>
      <c r="C23940"/>
    </row>
    <row r="23941" spans="2:3" x14ac:dyDescent="0.3">
      <c r="B23941"/>
      <c r="C23941"/>
    </row>
    <row r="23942" spans="2:3" x14ac:dyDescent="0.3">
      <c r="B23942"/>
      <c r="C23942"/>
    </row>
    <row r="23943" spans="2:3" x14ac:dyDescent="0.3">
      <c r="B23943"/>
      <c r="C23943"/>
    </row>
    <row r="23944" spans="2:3" x14ac:dyDescent="0.3">
      <c r="B23944"/>
      <c r="C23944"/>
    </row>
    <row r="23945" spans="2:3" x14ac:dyDescent="0.3">
      <c r="B23945"/>
      <c r="C23945"/>
    </row>
    <row r="23946" spans="2:3" x14ac:dyDescent="0.3">
      <c r="B23946"/>
      <c r="C23946"/>
    </row>
    <row r="23947" spans="2:3" x14ac:dyDescent="0.3">
      <c r="B23947"/>
      <c r="C23947"/>
    </row>
    <row r="23948" spans="2:3" x14ac:dyDescent="0.3">
      <c r="B23948"/>
      <c r="C23948"/>
    </row>
    <row r="23949" spans="2:3" x14ac:dyDescent="0.3">
      <c r="B23949"/>
      <c r="C23949"/>
    </row>
    <row r="23950" spans="2:3" x14ac:dyDescent="0.3">
      <c r="B23950"/>
      <c r="C23950"/>
    </row>
    <row r="23951" spans="2:3" x14ac:dyDescent="0.3">
      <c r="B23951"/>
      <c r="C23951"/>
    </row>
    <row r="23952" spans="2:3" x14ac:dyDescent="0.3">
      <c r="B23952"/>
      <c r="C23952"/>
    </row>
    <row r="23953" spans="2:3" x14ac:dyDescent="0.3">
      <c r="B23953"/>
      <c r="C23953"/>
    </row>
    <row r="23954" spans="2:3" x14ac:dyDescent="0.3">
      <c r="B23954"/>
      <c r="C23954"/>
    </row>
    <row r="23955" spans="2:3" x14ac:dyDescent="0.3">
      <c r="B23955"/>
      <c r="C23955"/>
    </row>
    <row r="23956" spans="2:3" x14ac:dyDescent="0.3">
      <c r="B23956"/>
      <c r="C23956"/>
    </row>
    <row r="23957" spans="2:3" x14ac:dyDescent="0.3">
      <c r="B23957"/>
      <c r="C23957"/>
    </row>
    <row r="23958" spans="2:3" x14ac:dyDescent="0.3">
      <c r="B23958"/>
      <c r="C23958"/>
    </row>
    <row r="23959" spans="2:3" x14ac:dyDescent="0.3">
      <c r="B23959"/>
      <c r="C23959"/>
    </row>
    <row r="23960" spans="2:3" x14ac:dyDescent="0.3">
      <c r="B23960"/>
      <c r="C23960"/>
    </row>
    <row r="23961" spans="2:3" x14ac:dyDescent="0.3">
      <c r="B23961"/>
      <c r="C23961"/>
    </row>
    <row r="23962" spans="2:3" x14ac:dyDescent="0.3">
      <c r="B23962"/>
      <c r="C23962"/>
    </row>
    <row r="23963" spans="2:3" x14ac:dyDescent="0.3">
      <c r="B23963"/>
      <c r="C23963"/>
    </row>
    <row r="23964" spans="2:3" x14ac:dyDescent="0.3">
      <c r="B23964"/>
      <c r="C23964"/>
    </row>
    <row r="23965" spans="2:3" x14ac:dyDescent="0.3">
      <c r="B23965"/>
      <c r="C23965"/>
    </row>
    <row r="23966" spans="2:3" x14ac:dyDescent="0.3">
      <c r="B23966"/>
      <c r="C23966"/>
    </row>
    <row r="23967" spans="2:3" x14ac:dyDescent="0.3">
      <c r="B23967"/>
      <c r="C23967"/>
    </row>
    <row r="23968" spans="2:3" x14ac:dyDescent="0.3">
      <c r="B23968"/>
      <c r="C23968"/>
    </row>
    <row r="23969" spans="2:3" x14ac:dyDescent="0.3">
      <c r="B23969"/>
      <c r="C23969"/>
    </row>
    <row r="23970" spans="2:3" x14ac:dyDescent="0.3">
      <c r="B23970"/>
      <c r="C23970"/>
    </row>
    <row r="23971" spans="2:3" x14ac:dyDescent="0.3">
      <c r="B23971"/>
      <c r="C23971"/>
    </row>
    <row r="23972" spans="2:3" x14ac:dyDescent="0.3">
      <c r="B23972"/>
      <c r="C23972"/>
    </row>
    <row r="23973" spans="2:3" x14ac:dyDescent="0.3">
      <c r="B23973"/>
      <c r="C23973"/>
    </row>
    <row r="23974" spans="2:3" x14ac:dyDescent="0.3">
      <c r="B23974"/>
      <c r="C23974"/>
    </row>
    <row r="23975" spans="2:3" x14ac:dyDescent="0.3">
      <c r="B23975"/>
      <c r="C23975"/>
    </row>
    <row r="23976" spans="2:3" x14ac:dyDescent="0.3">
      <c r="B23976"/>
      <c r="C23976"/>
    </row>
    <row r="23977" spans="2:3" x14ac:dyDescent="0.3">
      <c r="B23977"/>
      <c r="C23977"/>
    </row>
    <row r="23978" spans="2:3" x14ac:dyDescent="0.3">
      <c r="B23978"/>
      <c r="C23978"/>
    </row>
    <row r="23979" spans="2:3" x14ac:dyDescent="0.3">
      <c r="B23979"/>
      <c r="C23979"/>
    </row>
    <row r="23980" spans="2:3" x14ac:dyDescent="0.3">
      <c r="B23980"/>
      <c r="C23980"/>
    </row>
    <row r="23981" spans="2:3" x14ac:dyDescent="0.3">
      <c r="B23981"/>
      <c r="C23981"/>
    </row>
    <row r="23982" spans="2:3" x14ac:dyDescent="0.3">
      <c r="B23982"/>
      <c r="C23982"/>
    </row>
    <row r="23983" spans="2:3" x14ac:dyDescent="0.3">
      <c r="B23983"/>
      <c r="C23983"/>
    </row>
    <row r="23984" spans="2:3" x14ac:dyDescent="0.3">
      <c r="B23984"/>
      <c r="C23984"/>
    </row>
    <row r="23985" spans="2:3" x14ac:dyDescent="0.3">
      <c r="B23985"/>
      <c r="C23985"/>
    </row>
    <row r="23986" spans="2:3" x14ac:dyDescent="0.3">
      <c r="B23986"/>
      <c r="C23986"/>
    </row>
    <row r="23987" spans="2:3" x14ac:dyDescent="0.3">
      <c r="B23987"/>
      <c r="C23987"/>
    </row>
    <row r="23988" spans="2:3" x14ac:dyDescent="0.3">
      <c r="B23988"/>
      <c r="C23988"/>
    </row>
    <row r="23989" spans="2:3" x14ac:dyDescent="0.3">
      <c r="B23989"/>
      <c r="C23989"/>
    </row>
    <row r="23990" spans="2:3" x14ac:dyDescent="0.3">
      <c r="B23990"/>
      <c r="C23990"/>
    </row>
    <row r="23991" spans="2:3" x14ac:dyDescent="0.3">
      <c r="B23991"/>
      <c r="C23991"/>
    </row>
    <row r="23992" spans="2:3" x14ac:dyDescent="0.3">
      <c r="B23992"/>
      <c r="C23992"/>
    </row>
    <row r="23993" spans="2:3" x14ac:dyDescent="0.3">
      <c r="B23993"/>
      <c r="C23993"/>
    </row>
    <row r="23994" spans="2:3" x14ac:dyDescent="0.3">
      <c r="B23994"/>
      <c r="C23994"/>
    </row>
    <row r="23995" spans="2:3" x14ac:dyDescent="0.3">
      <c r="B23995"/>
      <c r="C23995"/>
    </row>
    <row r="23996" spans="2:3" x14ac:dyDescent="0.3">
      <c r="B23996"/>
      <c r="C23996"/>
    </row>
    <row r="23997" spans="2:3" x14ac:dyDescent="0.3">
      <c r="B23997"/>
      <c r="C23997"/>
    </row>
    <row r="23998" spans="2:3" x14ac:dyDescent="0.3">
      <c r="B23998"/>
      <c r="C23998"/>
    </row>
    <row r="23999" spans="2:3" x14ac:dyDescent="0.3">
      <c r="B23999"/>
      <c r="C23999"/>
    </row>
    <row r="24000" spans="2:3" x14ac:dyDescent="0.3">
      <c r="B24000"/>
      <c r="C24000"/>
    </row>
    <row r="24001" spans="2:3" x14ac:dyDescent="0.3">
      <c r="B24001"/>
      <c r="C24001"/>
    </row>
    <row r="24002" spans="2:3" x14ac:dyDescent="0.3">
      <c r="B24002"/>
      <c r="C24002"/>
    </row>
    <row r="24003" spans="2:3" x14ac:dyDescent="0.3">
      <c r="B24003"/>
      <c r="C24003"/>
    </row>
    <row r="24004" spans="2:3" x14ac:dyDescent="0.3">
      <c r="B24004"/>
      <c r="C24004"/>
    </row>
    <row r="24005" spans="2:3" x14ac:dyDescent="0.3">
      <c r="B24005"/>
      <c r="C24005"/>
    </row>
    <row r="24006" spans="2:3" x14ac:dyDescent="0.3">
      <c r="B24006"/>
      <c r="C24006"/>
    </row>
    <row r="24007" spans="2:3" x14ac:dyDescent="0.3">
      <c r="B24007"/>
      <c r="C24007"/>
    </row>
    <row r="24008" spans="2:3" x14ac:dyDescent="0.3">
      <c r="B24008"/>
      <c r="C24008"/>
    </row>
    <row r="24009" spans="2:3" x14ac:dyDescent="0.3">
      <c r="B24009"/>
      <c r="C24009"/>
    </row>
    <row r="24010" spans="2:3" x14ac:dyDescent="0.3">
      <c r="B24010"/>
      <c r="C24010"/>
    </row>
    <row r="24011" spans="2:3" x14ac:dyDescent="0.3">
      <c r="B24011"/>
      <c r="C24011"/>
    </row>
    <row r="24012" spans="2:3" x14ac:dyDescent="0.3">
      <c r="B24012"/>
      <c r="C24012"/>
    </row>
    <row r="24013" spans="2:3" x14ac:dyDescent="0.3">
      <c r="B24013"/>
      <c r="C24013"/>
    </row>
    <row r="24014" spans="2:3" x14ac:dyDescent="0.3">
      <c r="B24014"/>
      <c r="C24014"/>
    </row>
    <row r="24015" spans="2:3" x14ac:dyDescent="0.3">
      <c r="B24015"/>
      <c r="C24015"/>
    </row>
    <row r="24016" spans="2:3" x14ac:dyDescent="0.3">
      <c r="B24016"/>
      <c r="C24016"/>
    </row>
    <row r="24017" spans="2:3" x14ac:dyDescent="0.3">
      <c r="B24017"/>
      <c r="C24017"/>
    </row>
    <row r="24018" spans="2:3" x14ac:dyDescent="0.3">
      <c r="B24018"/>
      <c r="C24018"/>
    </row>
    <row r="24019" spans="2:3" x14ac:dyDescent="0.3">
      <c r="B24019"/>
      <c r="C24019"/>
    </row>
    <row r="24020" spans="2:3" x14ac:dyDescent="0.3">
      <c r="B24020"/>
      <c r="C24020"/>
    </row>
    <row r="24021" spans="2:3" x14ac:dyDescent="0.3">
      <c r="B24021"/>
      <c r="C24021"/>
    </row>
    <row r="24022" spans="2:3" x14ac:dyDescent="0.3">
      <c r="B24022"/>
      <c r="C24022"/>
    </row>
    <row r="24023" spans="2:3" x14ac:dyDescent="0.3">
      <c r="B24023"/>
      <c r="C24023"/>
    </row>
    <row r="24024" spans="2:3" x14ac:dyDescent="0.3">
      <c r="B24024"/>
      <c r="C24024"/>
    </row>
    <row r="24025" spans="2:3" x14ac:dyDescent="0.3">
      <c r="B24025"/>
      <c r="C24025"/>
    </row>
    <row r="24026" spans="2:3" x14ac:dyDescent="0.3">
      <c r="B24026"/>
      <c r="C24026"/>
    </row>
    <row r="24027" spans="2:3" x14ac:dyDescent="0.3">
      <c r="B24027"/>
      <c r="C24027"/>
    </row>
    <row r="24028" spans="2:3" x14ac:dyDescent="0.3">
      <c r="B24028"/>
      <c r="C24028"/>
    </row>
    <row r="24029" spans="2:3" x14ac:dyDescent="0.3">
      <c r="B24029"/>
      <c r="C24029"/>
    </row>
    <row r="24030" spans="2:3" x14ac:dyDescent="0.3">
      <c r="B24030"/>
      <c r="C24030"/>
    </row>
    <row r="24031" spans="2:3" x14ac:dyDescent="0.3">
      <c r="B24031"/>
      <c r="C24031"/>
    </row>
    <row r="24032" spans="2:3" x14ac:dyDescent="0.3">
      <c r="B24032"/>
      <c r="C24032"/>
    </row>
    <row r="24033" spans="2:3" x14ac:dyDescent="0.3">
      <c r="B24033"/>
      <c r="C24033"/>
    </row>
    <row r="24034" spans="2:3" x14ac:dyDescent="0.3">
      <c r="B24034"/>
      <c r="C24034"/>
    </row>
    <row r="24035" spans="2:3" x14ac:dyDescent="0.3">
      <c r="B24035"/>
      <c r="C24035"/>
    </row>
    <row r="24036" spans="2:3" x14ac:dyDescent="0.3">
      <c r="B24036"/>
      <c r="C24036"/>
    </row>
    <row r="24037" spans="2:3" x14ac:dyDescent="0.3">
      <c r="B24037"/>
      <c r="C24037"/>
    </row>
    <row r="24038" spans="2:3" x14ac:dyDescent="0.3">
      <c r="B24038"/>
      <c r="C24038"/>
    </row>
    <row r="24039" spans="2:3" x14ac:dyDescent="0.3">
      <c r="B24039"/>
      <c r="C24039"/>
    </row>
    <row r="24040" spans="2:3" x14ac:dyDescent="0.3">
      <c r="B24040"/>
      <c r="C24040"/>
    </row>
    <row r="24041" spans="2:3" x14ac:dyDescent="0.3">
      <c r="B24041"/>
      <c r="C24041"/>
    </row>
    <row r="24042" spans="2:3" x14ac:dyDescent="0.3">
      <c r="B24042"/>
      <c r="C24042"/>
    </row>
    <row r="24043" spans="2:3" x14ac:dyDescent="0.3">
      <c r="B24043"/>
      <c r="C24043"/>
    </row>
    <row r="24044" spans="2:3" x14ac:dyDescent="0.3">
      <c r="B24044"/>
      <c r="C24044"/>
    </row>
    <row r="24045" spans="2:3" x14ac:dyDescent="0.3">
      <c r="B24045"/>
      <c r="C24045"/>
    </row>
    <row r="24046" spans="2:3" x14ac:dyDescent="0.3">
      <c r="B24046"/>
      <c r="C24046"/>
    </row>
    <row r="24047" spans="2:3" x14ac:dyDescent="0.3">
      <c r="B24047"/>
      <c r="C24047"/>
    </row>
    <row r="24048" spans="2:3" x14ac:dyDescent="0.3">
      <c r="B24048"/>
      <c r="C24048"/>
    </row>
    <row r="24049" spans="2:3" x14ac:dyDescent="0.3">
      <c r="B24049"/>
      <c r="C24049"/>
    </row>
    <row r="24050" spans="2:3" x14ac:dyDescent="0.3">
      <c r="B24050"/>
      <c r="C24050"/>
    </row>
    <row r="24051" spans="2:3" x14ac:dyDescent="0.3">
      <c r="B24051"/>
      <c r="C24051"/>
    </row>
    <row r="24052" spans="2:3" x14ac:dyDescent="0.3">
      <c r="B24052"/>
      <c r="C24052"/>
    </row>
    <row r="24053" spans="2:3" x14ac:dyDescent="0.3">
      <c r="B24053"/>
      <c r="C24053"/>
    </row>
    <row r="24054" spans="2:3" x14ac:dyDescent="0.3">
      <c r="B24054"/>
      <c r="C24054"/>
    </row>
    <row r="24055" spans="2:3" x14ac:dyDescent="0.3">
      <c r="B24055"/>
      <c r="C24055"/>
    </row>
    <row r="24056" spans="2:3" x14ac:dyDescent="0.3">
      <c r="B24056"/>
      <c r="C24056"/>
    </row>
    <row r="24057" spans="2:3" x14ac:dyDescent="0.3">
      <c r="B24057"/>
      <c r="C24057"/>
    </row>
    <row r="24058" spans="2:3" x14ac:dyDescent="0.3">
      <c r="B24058"/>
      <c r="C24058"/>
    </row>
    <row r="24059" spans="2:3" x14ac:dyDescent="0.3">
      <c r="B24059"/>
      <c r="C24059"/>
    </row>
    <row r="24060" spans="2:3" x14ac:dyDescent="0.3">
      <c r="B24060"/>
      <c r="C24060"/>
    </row>
    <row r="24061" spans="2:3" x14ac:dyDescent="0.3">
      <c r="B24061"/>
      <c r="C24061"/>
    </row>
    <row r="24062" spans="2:3" x14ac:dyDescent="0.3">
      <c r="B24062"/>
      <c r="C24062"/>
    </row>
    <row r="24063" spans="2:3" x14ac:dyDescent="0.3">
      <c r="B24063"/>
      <c r="C24063"/>
    </row>
    <row r="24064" spans="2:3" x14ac:dyDescent="0.3">
      <c r="B24064"/>
      <c r="C24064"/>
    </row>
    <row r="24065" spans="2:3" x14ac:dyDescent="0.3">
      <c r="B24065"/>
      <c r="C24065"/>
    </row>
    <row r="24066" spans="2:3" x14ac:dyDescent="0.3">
      <c r="B24066"/>
      <c r="C24066"/>
    </row>
    <row r="24067" spans="2:3" x14ac:dyDescent="0.3">
      <c r="B24067"/>
      <c r="C24067"/>
    </row>
    <row r="24068" spans="2:3" x14ac:dyDescent="0.3">
      <c r="B24068"/>
      <c r="C24068"/>
    </row>
    <row r="24069" spans="2:3" x14ac:dyDescent="0.3">
      <c r="B24069"/>
      <c r="C24069"/>
    </row>
    <row r="24070" spans="2:3" x14ac:dyDescent="0.3">
      <c r="B24070"/>
      <c r="C24070"/>
    </row>
    <row r="24071" spans="2:3" x14ac:dyDescent="0.3">
      <c r="B24071"/>
      <c r="C24071"/>
    </row>
    <row r="24072" spans="2:3" x14ac:dyDescent="0.3">
      <c r="B24072"/>
      <c r="C24072"/>
    </row>
    <row r="24073" spans="2:3" x14ac:dyDescent="0.3">
      <c r="B24073"/>
      <c r="C24073"/>
    </row>
    <row r="24074" spans="2:3" x14ac:dyDescent="0.3">
      <c r="B24074"/>
      <c r="C24074"/>
    </row>
    <row r="24075" spans="2:3" x14ac:dyDescent="0.3">
      <c r="B24075"/>
      <c r="C24075"/>
    </row>
    <row r="24076" spans="2:3" x14ac:dyDescent="0.3">
      <c r="B24076"/>
      <c r="C24076"/>
    </row>
    <row r="24077" spans="2:3" x14ac:dyDescent="0.3">
      <c r="B24077"/>
      <c r="C24077"/>
    </row>
    <row r="24078" spans="2:3" x14ac:dyDescent="0.3">
      <c r="B24078"/>
      <c r="C24078"/>
    </row>
    <row r="24079" spans="2:3" x14ac:dyDescent="0.3">
      <c r="B24079"/>
      <c r="C24079"/>
    </row>
    <row r="24080" spans="2:3" x14ac:dyDescent="0.3">
      <c r="B24080"/>
      <c r="C24080"/>
    </row>
    <row r="24081" spans="2:3" x14ac:dyDescent="0.3">
      <c r="B24081"/>
      <c r="C24081"/>
    </row>
    <row r="24082" spans="2:3" x14ac:dyDescent="0.3">
      <c r="B24082"/>
      <c r="C24082"/>
    </row>
    <row r="24083" spans="2:3" x14ac:dyDescent="0.3">
      <c r="B24083"/>
      <c r="C24083"/>
    </row>
    <row r="24084" spans="2:3" x14ac:dyDescent="0.3">
      <c r="B24084"/>
      <c r="C24084"/>
    </row>
    <row r="24085" spans="2:3" x14ac:dyDescent="0.3">
      <c r="B24085"/>
      <c r="C24085"/>
    </row>
    <row r="24086" spans="2:3" x14ac:dyDescent="0.3">
      <c r="B24086"/>
      <c r="C24086"/>
    </row>
    <row r="24087" spans="2:3" x14ac:dyDescent="0.3">
      <c r="B24087"/>
      <c r="C24087"/>
    </row>
    <row r="24088" spans="2:3" x14ac:dyDescent="0.3">
      <c r="B24088"/>
      <c r="C24088"/>
    </row>
    <row r="24089" spans="2:3" x14ac:dyDescent="0.3">
      <c r="B24089"/>
      <c r="C24089"/>
    </row>
    <row r="24090" spans="2:3" x14ac:dyDescent="0.3">
      <c r="B24090"/>
      <c r="C24090"/>
    </row>
    <row r="24091" spans="2:3" x14ac:dyDescent="0.3">
      <c r="B24091"/>
      <c r="C24091"/>
    </row>
    <row r="24092" spans="2:3" x14ac:dyDescent="0.3">
      <c r="B24092"/>
      <c r="C24092"/>
    </row>
    <row r="24093" spans="2:3" x14ac:dyDescent="0.3">
      <c r="B24093"/>
      <c r="C24093"/>
    </row>
    <row r="24094" spans="2:3" x14ac:dyDescent="0.3">
      <c r="B24094"/>
      <c r="C24094"/>
    </row>
    <row r="24095" spans="2:3" x14ac:dyDescent="0.3">
      <c r="B24095"/>
      <c r="C24095"/>
    </row>
    <row r="24096" spans="2:3" x14ac:dyDescent="0.3">
      <c r="B24096"/>
      <c r="C24096"/>
    </row>
    <row r="24097" spans="2:3" x14ac:dyDescent="0.3">
      <c r="B24097"/>
      <c r="C24097"/>
    </row>
    <row r="24098" spans="2:3" x14ac:dyDescent="0.3">
      <c r="B24098"/>
      <c r="C24098"/>
    </row>
    <row r="24099" spans="2:3" x14ac:dyDescent="0.3">
      <c r="B24099"/>
      <c r="C24099"/>
    </row>
    <row r="24100" spans="2:3" x14ac:dyDescent="0.3">
      <c r="B24100"/>
      <c r="C24100"/>
    </row>
    <row r="24101" spans="2:3" x14ac:dyDescent="0.3">
      <c r="B24101"/>
      <c r="C24101"/>
    </row>
    <row r="24102" spans="2:3" x14ac:dyDescent="0.3">
      <c r="B24102"/>
      <c r="C24102"/>
    </row>
    <row r="24103" spans="2:3" x14ac:dyDescent="0.3">
      <c r="B24103"/>
      <c r="C24103"/>
    </row>
    <row r="24104" spans="2:3" x14ac:dyDescent="0.3">
      <c r="B24104"/>
      <c r="C24104"/>
    </row>
    <row r="24105" spans="2:3" x14ac:dyDescent="0.3">
      <c r="B24105"/>
      <c r="C24105"/>
    </row>
    <row r="24106" spans="2:3" x14ac:dyDescent="0.3">
      <c r="B24106"/>
      <c r="C24106"/>
    </row>
    <row r="24107" spans="2:3" x14ac:dyDescent="0.3">
      <c r="B24107"/>
      <c r="C24107"/>
    </row>
    <row r="24108" spans="2:3" x14ac:dyDescent="0.3">
      <c r="B24108"/>
      <c r="C24108"/>
    </row>
    <row r="24109" spans="2:3" x14ac:dyDescent="0.3">
      <c r="B24109"/>
      <c r="C24109"/>
    </row>
    <row r="24110" spans="2:3" x14ac:dyDescent="0.3">
      <c r="B24110"/>
      <c r="C24110"/>
    </row>
    <row r="24111" spans="2:3" x14ac:dyDescent="0.3">
      <c r="B24111"/>
      <c r="C24111"/>
    </row>
    <row r="24112" spans="2:3" x14ac:dyDescent="0.3">
      <c r="B24112"/>
      <c r="C24112"/>
    </row>
    <row r="24113" spans="2:3" x14ac:dyDescent="0.3">
      <c r="B24113"/>
      <c r="C24113"/>
    </row>
    <row r="24114" spans="2:3" x14ac:dyDescent="0.3">
      <c r="B24114"/>
      <c r="C24114"/>
    </row>
    <row r="24115" spans="2:3" x14ac:dyDescent="0.3">
      <c r="B24115"/>
      <c r="C24115"/>
    </row>
    <row r="24116" spans="2:3" x14ac:dyDescent="0.3">
      <c r="B24116"/>
      <c r="C24116"/>
    </row>
    <row r="24117" spans="2:3" x14ac:dyDescent="0.3">
      <c r="B24117"/>
      <c r="C24117"/>
    </row>
    <row r="24118" spans="2:3" x14ac:dyDescent="0.3">
      <c r="B24118"/>
      <c r="C24118"/>
    </row>
    <row r="24119" spans="2:3" x14ac:dyDescent="0.3">
      <c r="B24119"/>
      <c r="C24119"/>
    </row>
    <row r="24120" spans="2:3" x14ac:dyDescent="0.3">
      <c r="B24120"/>
      <c r="C24120"/>
    </row>
    <row r="24121" spans="2:3" x14ac:dyDescent="0.3">
      <c r="B24121"/>
      <c r="C24121"/>
    </row>
    <row r="24122" spans="2:3" x14ac:dyDescent="0.3">
      <c r="B24122"/>
      <c r="C24122"/>
    </row>
    <row r="24123" spans="2:3" x14ac:dyDescent="0.3">
      <c r="B24123"/>
      <c r="C24123"/>
    </row>
    <row r="24124" spans="2:3" x14ac:dyDescent="0.3">
      <c r="B24124"/>
      <c r="C24124"/>
    </row>
    <row r="24125" spans="2:3" x14ac:dyDescent="0.3">
      <c r="B24125"/>
      <c r="C24125"/>
    </row>
    <row r="24126" spans="2:3" x14ac:dyDescent="0.3">
      <c r="B24126"/>
      <c r="C24126"/>
    </row>
    <row r="24127" spans="2:3" x14ac:dyDescent="0.3">
      <c r="B24127"/>
      <c r="C24127"/>
    </row>
    <row r="24128" spans="2:3" x14ac:dyDescent="0.3">
      <c r="B24128"/>
      <c r="C24128"/>
    </row>
    <row r="24129" spans="2:3" x14ac:dyDescent="0.3">
      <c r="B24129"/>
      <c r="C24129"/>
    </row>
    <row r="24130" spans="2:3" x14ac:dyDescent="0.3">
      <c r="B24130"/>
      <c r="C24130"/>
    </row>
    <row r="24131" spans="2:3" x14ac:dyDescent="0.3">
      <c r="B24131"/>
      <c r="C24131"/>
    </row>
    <row r="24132" spans="2:3" x14ac:dyDescent="0.3">
      <c r="B24132"/>
      <c r="C24132"/>
    </row>
    <row r="24133" spans="2:3" x14ac:dyDescent="0.3">
      <c r="B24133"/>
      <c r="C24133"/>
    </row>
    <row r="24134" spans="2:3" x14ac:dyDescent="0.3">
      <c r="B24134"/>
      <c r="C24134"/>
    </row>
    <row r="24135" spans="2:3" x14ac:dyDescent="0.3">
      <c r="B24135"/>
      <c r="C24135"/>
    </row>
    <row r="24136" spans="2:3" x14ac:dyDescent="0.3">
      <c r="B24136"/>
      <c r="C24136"/>
    </row>
    <row r="24137" spans="2:3" x14ac:dyDescent="0.3">
      <c r="B24137"/>
      <c r="C24137"/>
    </row>
    <row r="24138" spans="2:3" x14ac:dyDescent="0.3">
      <c r="B24138"/>
      <c r="C24138"/>
    </row>
    <row r="24139" spans="2:3" x14ac:dyDescent="0.3">
      <c r="B24139"/>
      <c r="C24139"/>
    </row>
    <row r="24140" spans="2:3" x14ac:dyDescent="0.3">
      <c r="B24140"/>
      <c r="C24140"/>
    </row>
    <row r="24141" spans="2:3" x14ac:dyDescent="0.3">
      <c r="B24141"/>
      <c r="C24141"/>
    </row>
    <row r="24142" spans="2:3" x14ac:dyDescent="0.3">
      <c r="B24142"/>
      <c r="C24142"/>
    </row>
    <row r="24143" spans="2:3" x14ac:dyDescent="0.3">
      <c r="B24143"/>
      <c r="C24143"/>
    </row>
    <row r="24144" spans="2:3" x14ac:dyDescent="0.3">
      <c r="B24144"/>
      <c r="C24144"/>
    </row>
    <row r="24145" spans="2:3" x14ac:dyDescent="0.3">
      <c r="B24145"/>
      <c r="C24145"/>
    </row>
    <row r="24146" spans="2:3" x14ac:dyDescent="0.3">
      <c r="B24146"/>
      <c r="C24146"/>
    </row>
    <row r="24147" spans="2:3" x14ac:dyDescent="0.3">
      <c r="B24147"/>
      <c r="C24147"/>
    </row>
    <row r="24148" spans="2:3" x14ac:dyDescent="0.3">
      <c r="B24148"/>
      <c r="C24148"/>
    </row>
    <row r="24149" spans="2:3" x14ac:dyDescent="0.3">
      <c r="B24149"/>
      <c r="C24149"/>
    </row>
    <row r="24150" spans="2:3" x14ac:dyDescent="0.3">
      <c r="B24150"/>
      <c r="C24150"/>
    </row>
    <row r="24151" spans="2:3" x14ac:dyDescent="0.3">
      <c r="B24151"/>
      <c r="C24151"/>
    </row>
    <row r="24152" spans="2:3" x14ac:dyDescent="0.3">
      <c r="B24152"/>
      <c r="C24152"/>
    </row>
    <row r="24153" spans="2:3" x14ac:dyDescent="0.3">
      <c r="B24153"/>
      <c r="C24153"/>
    </row>
    <row r="24154" spans="2:3" x14ac:dyDescent="0.3">
      <c r="B24154"/>
      <c r="C24154"/>
    </row>
    <row r="24155" spans="2:3" x14ac:dyDescent="0.3">
      <c r="B24155"/>
      <c r="C24155"/>
    </row>
    <row r="24156" spans="2:3" x14ac:dyDescent="0.3">
      <c r="B24156"/>
      <c r="C24156"/>
    </row>
    <row r="24157" spans="2:3" x14ac:dyDescent="0.3">
      <c r="B24157"/>
      <c r="C24157"/>
    </row>
    <row r="24158" spans="2:3" x14ac:dyDescent="0.3">
      <c r="B24158"/>
      <c r="C24158"/>
    </row>
    <row r="24159" spans="2:3" x14ac:dyDescent="0.3">
      <c r="B24159"/>
      <c r="C24159"/>
    </row>
    <row r="24160" spans="2:3" x14ac:dyDescent="0.3">
      <c r="B24160"/>
      <c r="C24160"/>
    </row>
    <row r="24161" spans="2:3" x14ac:dyDescent="0.3">
      <c r="B24161"/>
      <c r="C24161"/>
    </row>
    <row r="24162" spans="2:3" x14ac:dyDescent="0.3">
      <c r="B24162"/>
      <c r="C24162"/>
    </row>
    <row r="24163" spans="2:3" x14ac:dyDescent="0.3">
      <c r="B24163"/>
      <c r="C24163"/>
    </row>
    <row r="24164" spans="2:3" x14ac:dyDescent="0.3">
      <c r="B24164"/>
      <c r="C24164"/>
    </row>
    <row r="24165" spans="2:3" x14ac:dyDescent="0.3">
      <c r="B24165"/>
      <c r="C24165"/>
    </row>
    <row r="24166" spans="2:3" x14ac:dyDescent="0.3">
      <c r="B24166"/>
      <c r="C24166"/>
    </row>
    <row r="24167" spans="2:3" x14ac:dyDescent="0.3">
      <c r="B24167"/>
      <c r="C24167"/>
    </row>
    <row r="24168" spans="2:3" x14ac:dyDescent="0.3">
      <c r="B24168"/>
      <c r="C24168"/>
    </row>
    <row r="24169" spans="2:3" x14ac:dyDescent="0.3">
      <c r="B24169"/>
      <c r="C24169"/>
    </row>
    <row r="24170" spans="2:3" x14ac:dyDescent="0.3">
      <c r="B24170"/>
      <c r="C24170"/>
    </row>
    <row r="24171" spans="2:3" x14ac:dyDescent="0.3">
      <c r="B24171"/>
      <c r="C24171"/>
    </row>
    <row r="24172" spans="2:3" x14ac:dyDescent="0.3">
      <c r="B24172"/>
      <c r="C24172"/>
    </row>
    <row r="24173" spans="2:3" x14ac:dyDescent="0.3">
      <c r="B24173"/>
      <c r="C24173"/>
    </row>
    <row r="24174" spans="2:3" x14ac:dyDescent="0.3">
      <c r="B24174"/>
      <c r="C24174"/>
    </row>
    <row r="24175" spans="2:3" x14ac:dyDescent="0.3">
      <c r="B24175"/>
      <c r="C24175"/>
    </row>
    <row r="24176" spans="2:3" x14ac:dyDescent="0.3">
      <c r="B24176"/>
      <c r="C24176"/>
    </row>
    <row r="24177" spans="2:3" x14ac:dyDescent="0.3">
      <c r="B24177"/>
      <c r="C24177"/>
    </row>
    <row r="24178" spans="2:3" x14ac:dyDescent="0.3">
      <c r="B24178"/>
      <c r="C24178"/>
    </row>
    <row r="24179" spans="2:3" x14ac:dyDescent="0.3">
      <c r="B24179"/>
      <c r="C24179"/>
    </row>
    <row r="24180" spans="2:3" x14ac:dyDescent="0.3">
      <c r="B24180"/>
      <c r="C24180"/>
    </row>
    <row r="24181" spans="2:3" x14ac:dyDescent="0.3">
      <c r="B24181"/>
      <c r="C24181"/>
    </row>
    <row r="24182" spans="2:3" x14ac:dyDescent="0.3">
      <c r="B24182"/>
      <c r="C24182"/>
    </row>
    <row r="24183" spans="2:3" x14ac:dyDescent="0.3">
      <c r="B24183"/>
      <c r="C24183"/>
    </row>
    <row r="24184" spans="2:3" x14ac:dyDescent="0.3">
      <c r="B24184"/>
      <c r="C24184"/>
    </row>
    <row r="24185" spans="2:3" x14ac:dyDescent="0.3">
      <c r="B24185"/>
      <c r="C24185"/>
    </row>
    <row r="24186" spans="2:3" x14ac:dyDescent="0.3">
      <c r="B24186"/>
      <c r="C24186"/>
    </row>
    <row r="24187" spans="2:3" x14ac:dyDescent="0.3">
      <c r="B24187"/>
      <c r="C24187"/>
    </row>
    <row r="24188" spans="2:3" x14ac:dyDescent="0.3">
      <c r="B24188"/>
      <c r="C24188"/>
    </row>
    <row r="24189" spans="2:3" x14ac:dyDescent="0.3">
      <c r="B24189"/>
      <c r="C24189"/>
    </row>
    <row r="24190" spans="2:3" x14ac:dyDescent="0.3">
      <c r="B24190"/>
      <c r="C24190"/>
    </row>
    <row r="24191" spans="2:3" x14ac:dyDescent="0.3">
      <c r="B24191"/>
      <c r="C24191"/>
    </row>
    <row r="24192" spans="2:3" x14ac:dyDescent="0.3">
      <c r="B24192"/>
      <c r="C24192"/>
    </row>
    <row r="24193" spans="2:3" x14ac:dyDescent="0.3">
      <c r="B24193"/>
      <c r="C24193"/>
    </row>
    <row r="24194" spans="2:3" x14ac:dyDescent="0.3">
      <c r="B24194"/>
      <c r="C24194"/>
    </row>
    <row r="24195" spans="2:3" x14ac:dyDescent="0.3">
      <c r="B24195"/>
      <c r="C24195"/>
    </row>
    <row r="24196" spans="2:3" x14ac:dyDescent="0.3">
      <c r="B24196"/>
      <c r="C24196"/>
    </row>
    <row r="24197" spans="2:3" x14ac:dyDescent="0.3">
      <c r="B24197"/>
      <c r="C24197"/>
    </row>
    <row r="24198" spans="2:3" x14ac:dyDescent="0.3">
      <c r="B24198"/>
      <c r="C24198"/>
    </row>
    <row r="24199" spans="2:3" x14ac:dyDescent="0.3">
      <c r="B24199"/>
      <c r="C24199"/>
    </row>
    <row r="24200" spans="2:3" x14ac:dyDescent="0.3">
      <c r="B24200"/>
      <c r="C24200"/>
    </row>
    <row r="24201" spans="2:3" x14ac:dyDescent="0.3">
      <c r="B24201"/>
      <c r="C24201"/>
    </row>
    <row r="24202" spans="2:3" x14ac:dyDescent="0.3">
      <c r="B24202"/>
      <c r="C24202"/>
    </row>
    <row r="24203" spans="2:3" x14ac:dyDescent="0.3">
      <c r="B24203"/>
      <c r="C24203"/>
    </row>
    <row r="24204" spans="2:3" x14ac:dyDescent="0.3">
      <c r="B24204"/>
      <c r="C24204"/>
    </row>
    <row r="24205" spans="2:3" x14ac:dyDescent="0.3">
      <c r="B24205"/>
      <c r="C24205"/>
    </row>
    <row r="24206" spans="2:3" x14ac:dyDescent="0.3">
      <c r="B24206"/>
      <c r="C24206"/>
    </row>
    <row r="24207" spans="2:3" x14ac:dyDescent="0.3">
      <c r="B24207"/>
      <c r="C24207"/>
    </row>
    <row r="24208" spans="2:3" x14ac:dyDescent="0.3">
      <c r="B24208"/>
      <c r="C24208"/>
    </row>
    <row r="24209" spans="2:3" x14ac:dyDescent="0.3">
      <c r="B24209"/>
      <c r="C24209"/>
    </row>
    <row r="24210" spans="2:3" x14ac:dyDescent="0.3">
      <c r="B24210"/>
      <c r="C24210"/>
    </row>
    <row r="24211" spans="2:3" x14ac:dyDescent="0.3">
      <c r="B24211"/>
      <c r="C24211"/>
    </row>
    <row r="24212" spans="2:3" x14ac:dyDescent="0.3">
      <c r="B24212"/>
      <c r="C24212"/>
    </row>
    <row r="24213" spans="2:3" x14ac:dyDescent="0.3">
      <c r="B24213"/>
      <c r="C24213"/>
    </row>
    <row r="24214" spans="2:3" x14ac:dyDescent="0.3">
      <c r="B24214"/>
      <c r="C24214"/>
    </row>
    <row r="24215" spans="2:3" x14ac:dyDescent="0.3">
      <c r="B24215"/>
      <c r="C24215"/>
    </row>
    <row r="24216" spans="2:3" x14ac:dyDescent="0.3">
      <c r="B24216"/>
      <c r="C24216"/>
    </row>
    <row r="24217" spans="2:3" x14ac:dyDescent="0.3">
      <c r="B24217"/>
      <c r="C24217"/>
    </row>
    <row r="24218" spans="2:3" x14ac:dyDescent="0.3">
      <c r="B24218"/>
      <c r="C24218"/>
    </row>
    <row r="24219" spans="2:3" x14ac:dyDescent="0.3">
      <c r="B24219"/>
      <c r="C24219"/>
    </row>
    <row r="24220" spans="2:3" x14ac:dyDescent="0.3">
      <c r="B24220"/>
      <c r="C24220"/>
    </row>
    <row r="24221" spans="2:3" x14ac:dyDescent="0.3">
      <c r="B24221"/>
      <c r="C24221"/>
    </row>
    <row r="24222" spans="2:3" x14ac:dyDescent="0.3">
      <c r="B24222"/>
      <c r="C24222"/>
    </row>
    <row r="24223" spans="2:3" x14ac:dyDescent="0.3">
      <c r="B24223"/>
      <c r="C24223"/>
    </row>
    <row r="24224" spans="2:3" x14ac:dyDescent="0.3">
      <c r="B24224"/>
      <c r="C24224"/>
    </row>
    <row r="24225" spans="2:3" x14ac:dyDescent="0.3">
      <c r="B24225"/>
      <c r="C24225"/>
    </row>
    <row r="24226" spans="2:3" x14ac:dyDescent="0.3">
      <c r="B24226"/>
      <c r="C24226"/>
    </row>
    <row r="24227" spans="2:3" x14ac:dyDescent="0.3">
      <c r="B24227"/>
      <c r="C24227"/>
    </row>
    <row r="24228" spans="2:3" x14ac:dyDescent="0.3">
      <c r="B24228"/>
      <c r="C24228"/>
    </row>
    <row r="24229" spans="2:3" x14ac:dyDescent="0.3">
      <c r="B24229"/>
      <c r="C24229"/>
    </row>
    <row r="24230" spans="2:3" x14ac:dyDescent="0.3">
      <c r="B24230"/>
      <c r="C24230"/>
    </row>
    <row r="24231" spans="2:3" x14ac:dyDescent="0.3">
      <c r="B24231"/>
      <c r="C24231"/>
    </row>
    <row r="24232" spans="2:3" x14ac:dyDescent="0.3">
      <c r="B24232"/>
      <c r="C24232"/>
    </row>
    <row r="24233" spans="2:3" x14ac:dyDescent="0.3">
      <c r="B24233"/>
      <c r="C24233"/>
    </row>
    <row r="24234" spans="2:3" x14ac:dyDescent="0.3">
      <c r="B24234"/>
      <c r="C24234"/>
    </row>
    <row r="24235" spans="2:3" x14ac:dyDescent="0.3">
      <c r="B24235"/>
      <c r="C24235"/>
    </row>
    <row r="24236" spans="2:3" x14ac:dyDescent="0.3">
      <c r="B24236"/>
      <c r="C24236"/>
    </row>
    <row r="24237" spans="2:3" x14ac:dyDescent="0.3">
      <c r="B24237"/>
      <c r="C24237"/>
    </row>
    <row r="24238" spans="2:3" x14ac:dyDescent="0.3">
      <c r="B24238"/>
      <c r="C24238"/>
    </row>
    <row r="24239" spans="2:3" x14ac:dyDescent="0.3">
      <c r="B24239"/>
      <c r="C24239"/>
    </row>
    <row r="24240" spans="2:3" x14ac:dyDescent="0.3">
      <c r="B24240"/>
      <c r="C24240"/>
    </row>
    <row r="24241" spans="2:3" x14ac:dyDescent="0.3">
      <c r="B24241"/>
      <c r="C24241"/>
    </row>
    <row r="24242" spans="2:3" x14ac:dyDescent="0.3">
      <c r="B24242"/>
      <c r="C24242"/>
    </row>
    <row r="24243" spans="2:3" x14ac:dyDescent="0.3">
      <c r="B24243"/>
      <c r="C24243"/>
    </row>
    <row r="24244" spans="2:3" x14ac:dyDescent="0.3">
      <c r="B24244"/>
      <c r="C24244"/>
    </row>
    <row r="24245" spans="2:3" x14ac:dyDescent="0.3">
      <c r="B24245"/>
      <c r="C24245"/>
    </row>
    <row r="24246" spans="2:3" x14ac:dyDescent="0.3">
      <c r="B24246"/>
      <c r="C24246"/>
    </row>
    <row r="24247" spans="2:3" x14ac:dyDescent="0.3">
      <c r="B24247"/>
      <c r="C24247"/>
    </row>
    <row r="24248" spans="2:3" x14ac:dyDescent="0.3">
      <c r="B24248"/>
      <c r="C24248"/>
    </row>
    <row r="24249" spans="2:3" x14ac:dyDescent="0.3">
      <c r="B24249"/>
      <c r="C24249"/>
    </row>
    <row r="24250" spans="2:3" x14ac:dyDescent="0.3">
      <c r="B24250"/>
      <c r="C24250"/>
    </row>
    <row r="24251" spans="2:3" x14ac:dyDescent="0.3">
      <c r="B24251"/>
      <c r="C24251"/>
    </row>
    <row r="24252" spans="2:3" x14ac:dyDescent="0.3">
      <c r="B24252"/>
      <c r="C24252"/>
    </row>
    <row r="24253" spans="2:3" x14ac:dyDescent="0.3">
      <c r="B24253"/>
      <c r="C24253"/>
    </row>
    <row r="24254" spans="2:3" x14ac:dyDescent="0.3">
      <c r="B24254"/>
      <c r="C24254"/>
    </row>
    <row r="24255" spans="2:3" x14ac:dyDescent="0.3">
      <c r="B24255"/>
      <c r="C24255"/>
    </row>
    <row r="24256" spans="2:3" x14ac:dyDescent="0.3">
      <c r="B24256"/>
      <c r="C24256"/>
    </row>
    <row r="24257" spans="2:3" x14ac:dyDescent="0.3">
      <c r="B24257"/>
      <c r="C24257"/>
    </row>
    <row r="24258" spans="2:3" x14ac:dyDescent="0.3">
      <c r="B24258"/>
      <c r="C24258"/>
    </row>
    <row r="24259" spans="2:3" x14ac:dyDescent="0.3">
      <c r="B24259"/>
      <c r="C24259"/>
    </row>
    <row r="24260" spans="2:3" x14ac:dyDescent="0.3">
      <c r="B24260"/>
      <c r="C24260"/>
    </row>
    <row r="24261" spans="2:3" x14ac:dyDescent="0.3">
      <c r="B24261"/>
      <c r="C24261"/>
    </row>
    <row r="24262" spans="2:3" x14ac:dyDescent="0.3">
      <c r="B24262"/>
      <c r="C24262"/>
    </row>
    <row r="24263" spans="2:3" x14ac:dyDescent="0.3">
      <c r="B24263"/>
      <c r="C24263"/>
    </row>
    <row r="24264" spans="2:3" x14ac:dyDescent="0.3">
      <c r="B24264"/>
      <c r="C24264"/>
    </row>
    <row r="24265" spans="2:3" x14ac:dyDescent="0.3">
      <c r="B24265"/>
      <c r="C24265"/>
    </row>
    <row r="24266" spans="2:3" x14ac:dyDescent="0.3">
      <c r="B24266"/>
      <c r="C24266"/>
    </row>
    <row r="24267" spans="2:3" x14ac:dyDescent="0.3">
      <c r="B24267"/>
      <c r="C24267"/>
    </row>
    <row r="24268" spans="2:3" x14ac:dyDescent="0.3">
      <c r="B24268"/>
      <c r="C24268"/>
    </row>
    <row r="24269" spans="2:3" x14ac:dyDescent="0.3">
      <c r="B24269"/>
      <c r="C24269"/>
    </row>
    <row r="24270" spans="2:3" x14ac:dyDescent="0.3">
      <c r="B24270"/>
      <c r="C24270"/>
    </row>
    <row r="24271" spans="2:3" x14ac:dyDescent="0.3">
      <c r="B24271"/>
      <c r="C24271"/>
    </row>
    <row r="24272" spans="2:3" x14ac:dyDescent="0.3">
      <c r="B24272"/>
      <c r="C24272"/>
    </row>
    <row r="24273" spans="2:3" x14ac:dyDescent="0.3">
      <c r="B24273"/>
      <c r="C24273"/>
    </row>
    <row r="24274" spans="2:3" x14ac:dyDescent="0.3">
      <c r="B24274"/>
      <c r="C24274"/>
    </row>
    <row r="24275" spans="2:3" x14ac:dyDescent="0.3">
      <c r="B24275"/>
      <c r="C24275"/>
    </row>
    <row r="24276" spans="2:3" x14ac:dyDescent="0.3">
      <c r="B24276"/>
      <c r="C24276"/>
    </row>
    <row r="24277" spans="2:3" x14ac:dyDescent="0.3">
      <c r="B24277"/>
      <c r="C24277"/>
    </row>
    <row r="24278" spans="2:3" x14ac:dyDescent="0.3">
      <c r="B24278"/>
      <c r="C24278"/>
    </row>
    <row r="24279" spans="2:3" x14ac:dyDescent="0.3">
      <c r="B24279"/>
      <c r="C24279"/>
    </row>
    <row r="24280" spans="2:3" x14ac:dyDescent="0.3">
      <c r="B24280"/>
      <c r="C24280"/>
    </row>
    <row r="24281" spans="2:3" x14ac:dyDescent="0.3">
      <c r="B24281"/>
      <c r="C24281"/>
    </row>
    <row r="24282" spans="2:3" x14ac:dyDescent="0.3">
      <c r="B24282"/>
      <c r="C24282"/>
    </row>
    <row r="24283" spans="2:3" x14ac:dyDescent="0.3">
      <c r="B24283"/>
      <c r="C24283"/>
    </row>
    <row r="24284" spans="2:3" x14ac:dyDescent="0.3">
      <c r="B24284"/>
      <c r="C24284"/>
    </row>
    <row r="24285" spans="2:3" x14ac:dyDescent="0.3">
      <c r="B24285"/>
      <c r="C24285"/>
    </row>
    <row r="24286" spans="2:3" x14ac:dyDescent="0.3">
      <c r="B24286"/>
      <c r="C24286"/>
    </row>
    <row r="24287" spans="2:3" x14ac:dyDescent="0.3">
      <c r="B24287"/>
      <c r="C24287"/>
    </row>
    <row r="24288" spans="2:3" x14ac:dyDescent="0.3">
      <c r="B24288"/>
      <c r="C24288"/>
    </row>
    <row r="24289" spans="2:3" x14ac:dyDescent="0.3">
      <c r="B24289"/>
      <c r="C24289"/>
    </row>
    <row r="24290" spans="2:3" x14ac:dyDescent="0.3">
      <c r="B24290"/>
      <c r="C24290"/>
    </row>
    <row r="24291" spans="2:3" x14ac:dyDescent="0.3">
      <c r="B24291"/>
      <c r="C24291"/>
    </row>
    <row r="24292" spans="2:3" x14ac:dyDescent="0.3">
      <c r="B24292"/>
      <c r="C24292"/>
    </row>
    <row r="24293" spans="2:3" x14ac:dyDescent="0.3">
      <c r="B24293"/>
      <c r="C24293"/>
    </row>
    <row r="24294" spans="2:3" x14ac:dyDescent="0.3">
      <c r="B24294"/>
      <c r="C24294"/>
    </row>
    <row r="24295" spans="2:3" x14ac:dyDescent="0.3">
      <c r="B24295"/>
      <c r="C24295"/>
    </row>
    <row r="24296" spans="2:3" x14ac:dyDescent="0.3">
      <c r="B24296"/>
      <c r="C24296"/>
    </row>
    <row r="24297" spans="2:3" x14ac:dyDescent="0.3">
      <c r="B24297"/>
      <c r="C24297"/>
    </row>
    <row r="24298" spans="2:3" x14ac:dyDescent="0.3">
      <c r="B24298"/>
      <c r="C24298"/>
    </row>
    <row r="24299" spans="2:3" x14ac:dyDescent="0.3">
      <c r="B24299"/>
      <c r="C24299"/>
    </row>
    <row r="24300" spans="2:3" x14ac:dyDescent="0.3">
      <c r="B24300"/>
      <c r="C24300"/>
    </row>
    <row r="24301" spans="2:3" x14ac:dyDescent="0.3">
      <c r="B24301"/>
      <c r="C24301"/>
    </row>
    <row r="24302" spans="2:3" x14ac:dyDescent="0.3">
      <c r="B24302"/>
      <c r="C24302"/>
    </row>
    <row r="24303" spans="2:3" x14ac:dyDescent="0.3">
      <c r="B24303"/>
      <c r="C24303"/>
    </row>
    <row r="24304" spans="2:3" x14ac:dyDescent="0.3">
      <c r="B24304"/>
      <c r="C24304"/>
    </row>
    <row r="24305" spans="2:3" x14ac:dyDescent="0.3">
      <c r="B24305"/>
      <c r="C24305"/>
    </row>
    <row r="24306" spans="2:3" x14ac:dyDescent="0.3">
      <c r="B24306"/>
      <c r="C24306"/>
    </row>
    <row r="24307" spans="2:3" x14ac:dyDescent="0.3">
      <c r="B24307"/>
      <c r="C24307"/>
    </row>
    <row r="24308" spans="2:3" x14ac:dyDescent="0.3">
      <c r="B24308"/>
      <c r="C24308"/>
    </row>
    <row r="24309" spans="2:3" x14ac:dyDescent="0.3">
      <c r="B24309"/>
      <c r="C24309"/>
    </row>
    <row r="24310" spans="2:3" x14ac:dyDescent="0.3">
      <c r="B24310"/>
      <c r="C24310"/>
    </row>
    <row r="24311" spans="2:3" x14ac:dyDescent="0.3">
      <c r="B24311"/>
      <c r="C24311"/>
    </row>
    <row r="24312" spans="2:3" x14ac:dyDescent="0.3">
      <c r="B24312"/>
      <c r="C24312"/>
    </row>
    <row r="24313" spans="2:3" x14ac:dyDescent="0.3">
      <c r="B24313"/>
      <c r="C24313"/>
    </row>
    <row r="24314" spans="2:3" x14ac:dyDescent="0.3">
      <c r="B24314"/>
      <c r="C24314"/>
    </row>
    <row r="24315" spans="2:3" x14ac:dyDescent="0.3">
      <c r="B24315"/>
      <c r="C24315"/>
    </row>
    <row r="24316" spans="2:3" x14ac:dyDescent="0.3">
      <c r="B24316"/>
      <c r="C24316"/>
    </row>
    <row r="24317" spans="2:3" x14ac:dyDescent="0.3">
      <c r="B24317"/>
      <c r="C24317"/>
    </row>
    <row r="24318" spans="2:3" x14ac:dyDescent="0.3">
      <c r="B24318"/>
      <c r="C24318"/>
    </row>
    <row r="24319" spans="2:3" x14ac:dyDescent="0.3">
      <c r="B24319"/>
      <c r="C24319"/>
    </row>
    <row r="24320" spans="2:3" x14ac:dyDescent="0.3">
      <c r="B24320"/>
      <c r="C24320"/>
    </row>
    <row r="24321" spans="2:3" x14ac:dyDescent="0.3">
      <c r="B24321"/>
      <c r="C24321"/>
    </row>
    <row r="24322" spans="2:3" x14ac:dyDescent="0.3">
      <c r="B24322"/>
      <c r="C24322"/>
    </row>
    <row r="24323" spans="2:3" x14ac:dyDescent="0.3">
      <c r="B24323"/>
      <c r="C24323"/>
    </row>
    <row r="24324" spans="2:3" x14ac:dyDescent="0.3">
      <c r="B24324"/>
      <c r="C24324"/>
    </row>
    <row r="24325" spans="2:3" x14ac:dyDescent="0.3">
      <c r="B24325"/>
      <c r="C24325"/>
    </row>
    <row r="24326" spans="2:3" x14ac:dyDescent="0.3">
      <c r="B24326"/>
      <c r="C24326"/>
    </row>
    <row r="24327" spans="2:3" x14ac:dyDescent="0.3">
      <c r="B24327"/>
      <c r="C24327"/>
    </row>
    <row r="24328" spans="2:3" x14ac:dyDescent="0.3">
      <c r="B24328"/>
      <c r="C24328"/>
    </row>
    <row r="24329" spans="2:3" x14ac:dyDescent="0.3">
      <c r="B24329"/>
      <c r="C24329"/>
    </row>
    <row r="24330" spans="2:3" x14ac:dyDescent="0.3">
      <c r="B24330"/>
      <c r="C24330"/>
    </row>
    <row r="24331" spans="2:3" x14ac:dyDescent="0.3">
      <c r="B24331"/>
      <c r="C24331"/>
    </row>
    <row r="24332" spans="2:3" x14ac:dyDescent="0.3">
      <c r="B24332"/>
      <c r="C24332"/>
    </row>
    <row r="24333" spans="2:3" x14ac:dyDescent="0.3">
      <c r="B24333"/>
      <c r="C24333"/>
    </row>
    <row r="24334" spans="2:3" x14ac:dyDescent="0.3">
      <c r="B24334"/>
      <c r="C24334"/>
    </row>
    <row r="24335" spans="2:3" x14ac:dyDescent="0.3">
      <c r="B24335"/>
      <c r="C24335"/>
    </row>
    <row r="24336" spans="2:3" x14ac:dyDescent="0.3">
      <c r="B24336"/>
      <c r="C24336"/>
    </row>
    <row r="24337" spans="2:3" x14ac:dyDescent="0.3">
      <c r="B24337"/>
      <c r="C24337"/>
    </row>
    <row r="24338" spans="2:3" x14ac:dyDescent="0.3">
      <c r="B24338"/>
      <c r="C24338"/>
    </row>
    <row r="24339" spans="2:3" x14ac:dyDescent="0.3">
      <c r="B24339"/>
      <c r="C24339"/>
    </row>
    <row r="24340" spans="2:3" x14ac:dyDescent="0.3">
      <c r="B24340"/>
      <c r="C24340"/>
    </row>
    <row r="24341" spans="2:3" x14ac:dyDescent="0.3">
      <c r="B24341"/>
      <c r="C24341"/>
    </row>
    <row r="24342" spans="2:3" x14ac:dyDescent="0.3">
      <c r="B24342"/>
      <c r="C24342"/>
    </row>
    <row r="24343" spans="2:3" x14ac:dyDescent="0.3">
      <c r="B24343"/>
      <c r="C24343"/>
    </row>
    <row r="24344" spans="2:3" x14ac:dyDescent="0.3">
      <c r="B24344"/>
      <c r="C24344"/>
    </row>
    <row r="24345" spans="2:3" x14ac:dyDescent="0.3">
      <c r="B24345"/>
      <c r="C24345"/>
    </row>
    <row r="24346" spans="2:3" x14ac:dyDescent="0.3">
      <c r="B24346"/>
      <c r="C24346"/>
    </row>
    <row r="24347" spans="2:3" x14ac:dyDescent="0.3">
      <c r="B24347"/>
      <c r="C24347"/>
    </row>
    <row r="24348" spans="2:3" x14ac:dyDescent="0.3">
      <c r="B24348"/>
      <c r="C24348"/>
    </row>
    <row r="24349" spans="2:3" x14ac:dyDescent="0.3">
      <c r="B24349"/>
      <c r="C24349"/>
    </row>
    <row r="24350" spans="2:3" x14ac:dyDescent="0.3">
      <c r="B24350"/>
      <c r="C24350"/>
    </row>
    <row r="24351" spans="2:3" x14ac:dyDescent="0.3">
      <c r="B24351"/>
      <c r="C24351"/>
    </row>
    <row r="24352" spans="2:3" x14ac:dyDescent="0.3">
      <c r="B24352"/>
      <c r="C24352"/>
    </row>
    <row r="24353" spans="2:3" x14ac:dyDescent="0.3">
      <c r="B24353"/>
      <c r="C24353"/>
    </row>
    <row r="24354" spans="2:3" x14ac:dyDescent="0.3">
      <c r="B24354"/>
      <c r="C24354"/>
    </row>
    <row r="24355" spans="2:3" x14ac:dyDescent="0.3">
      <c r="B24355"/>
      <c r="C24355"/>
    </row>
    <row r="24356" spans="2:3" x14ac:dyDescent="0.3">
      <c r="B24356"/>
      <c r="C24356"/>
    </row>
    <row r="24357" spans="2:3" x14ac:dyDescent="0.3">
      <c r="B24357"/>
      <c r="C24357"/>
    </row>
    <row r="24358" spans="2:3" x14ac:dyDescent="0.3">
      <c r="B24358"/>
      <c r="C24358"/>
    </row>
    <row r="24359" spans="2:3" x14ac:dyDescent="0.3">
      <c r="B24359"/>
      <c r="C24359"/>
    </row>
    <row r="24360" spans="2:3" x14ac:dyDescent="0.3">
      <c r="B24360"/>
      <c r="C24360"/>
    </row>
    <row r="24361" spans="2:3" x14ac:dyDescent="0.3">
      <c r="B24361"/>
      <c r="C24361"/>
    </row>
    <row r="24362" spans="2:3" x14ac:dyDescent="0.3">
      <c r="B24362"/>
      <c r="C24362"/>
    </row>
    <row r="24363" spans="2:3" x14ac:dyDescent="0.3">
      <c r="B24363"/>
      <c r="C24363"/>
    </row>
    <row r="24364" spans="2:3" x14ac:dyDescent="0.3">
      <c r="B24364"/>
      <c r="C24364"/>
    </row>
    <row r="24365" spans="2:3" x14ac:dyDescent="0.3">
      <c r="B24365"/>
      <c r="C24365"/>
    </row>
    <row r="24366" spans="2:3" x14ac:dyDescent="0.3">
      <c r="B24366"/>
      <c r="C24366"/>
    </row>
    <row r="24367" spans="2:3" x14ac:dyDescent="0.3">
      <c r="B24367"/>
      <c r="C24367"/>
    </row>
    <row r="24368" spans="2:3" x14ac:dyDescent="0.3">
      <c r="B24368"/>
      <c r="C24368"/>
    </row>
    <row r="24369" spans="2:3" x14ac:dyDescent="0.3">
      <c r="B24369"/>
      <c r="C24369"/>
    </row>
    <row r="24370" spans="2:3" x14ac:dyDescent="0.3">
      <c r="B24370"/>
      <c r="C24370"/>
    </row>
    <row r="24371" spans="2:3" x14ac:dyDescent="0.3">
      <c r="B24371"/>
      <c r="C24371"/>
    </row>
    <row r="24372" spans="2:3" x14ac:dyDescent="0.3">
      <c r="B24372"/>
      <c r="C24372"/>
    </row>
    <row r="24373" spans="2:3" x14ac:dyDescent="0.3">
      <c r="B24373"/>
      <c r="C24373"/>
    </row>
    <row r="24374" spans="2:3" x14ac:dyDescent="0.3">
      <c r="B24374"/>
      <c r="C24374"/>
    </row>
    <row r="24375" spans="2:3" x14ac:dyDescent="0.3">
      <c r="B24375"/>
      <c r="C24375"/>
    </row>
    <row r="24376" spans="2:3" x14ac:dyDescent="0.3">
      <c r="B24376"/>
      <c r="C24376"/>
    </row>
    <row r="24377" spans="2:3" x14ac:dyDescent="0.3">
      <c r="B24377"/>
      <c r="C24377"/>
    </row>
    <row r="24378" spans="2:3" x14ac:dyDescent="0.3">
      <c r="B24378"/>
      <c r="C24378"/>
    </row>
    <row r="24379" spans="2:3" x14ac:dyDescent="0.3">
      <c r="B24379"/>
      <c r="C24379"/>
    </row>
    <row r="24380" spans="2:3" x14ac:dyDescent="0.3">
      <c r="B24380"/>
      <c r="C24380"/>
    </row>
    <row r="24381" spans="2:3" x14ac:dyDescent="0.3">
      <c r="B24381"/>
      <c r="C24381"/>
    </row>
    <row r="24382" spans="2:3" x14ac:dyDescent="0.3">
      <c r="B24382"/>
      <c r="C24382"/>
    </row>
    <row r="24383" spans="2:3" x14ac:dyDescent="0.3">
      <c r="B24383"/>
      <c r="C24383"/>
    </row>
    <row r="24384" spans="2:3" x14ac:dyDescent="0.3">
      <c r="B24384"/>
      <c r="C24384"/>
    </row>
    <row r="24385" spans="2:3" x14ac:dyDescent="0.3">
      <c r="B24385"/>
      <c r="C24385"/>
    </row>
    <row r="24386" spans="2:3" x14ac:dyDescent="0.3">
      <c r="B24386"/>
      <c r="C24386"/>
    </row>
    <row r="24387" spans="2:3" x14ac:dyDescent="0.3">
      <c r="B24387"/>
      <c r="C24387"/>
    </row>
    <row r="24388" spans="2:3" x14ac:dyDescent="0.3">
      <c r="B24388"/>
      <c r="C24388"/>
    </row>
    <row r="24389" spans="2:3" x14ac:dyDescent="0.3">
      <c r="B24389"/>
      <c r="C24389"/>
    </row>
    <row r="24390" spans="2:3" x14ac:dyDescent="0.3">
      <c r="B24390"/>
      <c r="C24390"/>
    </row>
    <row r="24391" spans="2:3" x14ac:dyDescent="0.3">
      <c r="B24391"/>
      <c r="C24391"/>
    </row>
    <row r="24392" spans="2:3" x14ac:dyDescent="0.3">
      <c r="B24392"/>
      <c r="C24392"/>
    </row>
    <row r="24393" spans="2:3" x14ac:dyDescent="0.3">
      <c r="B24393"/>
      <c r="C24393"/>
    </row>
    <row r="24394" spans="2:3" x14ac:dyDescent="0.3">
      <c r="B24394"/>
      <c r="C24394"/>
    </row>
    <row r="24395" spans="2:3" x14ac:dyDescent="0.3">
      <c r="B24395"/>
      <c r="C24395"/>
    </row>
    <row r="24396" spans="2:3" x14ac:dyDescent="0.3">
      <c r="B24396"/>
      <c r="C24396"/>
    </row>
    <row r="24397" spans="2:3" x14ac:dyDescent="0.3">
      <c r="B24397"/>
      <c r="C24397"/>
    </row>
    <row r="24398" spans="2:3" x14ac:dyDescent="0.3">
      <c r="B24398"/>
      <c r="C24398"/>
    </row>
    <row r="24399" spans="2:3" x14ac:dyDescent="0.3">
      <c r="B24399"/>
      <c r="C24399"/>
    </row>
    <row r="24400" spans="2:3" x14ac:dyDescent="0.3">
      <c r="B24400"/>
      <c r="C24400"/>
    </row>
    <row r="24401" spans="2:3" x14ac:dyDescent="0.3">
      <c r="B24401"/>
      <c r="C24401"/>
    </row>
    <row r="24402" spans="2:3" x14ac:dyDescent="0.3">
      <c r="B24402"/>
      <c r="C24402"/>
    </row>
    <row r="24403" spans="2:3" x14ac:dyDescent="0.3">
      <c r="B24403"/>
      <c r="C24403"/>
    </row>
    <row r="24404" spans="2:3" x14ac:dyDescent="0.3">
      <c r="B24404"/>
      <c r="C24404"/>
    </row>
    <row r="24405" spans="2:3" x14ac:dyDescent="0.3">
      <c r="B24405"/>
      <c r="C24405"/>
    </row>
    <row r="24406" spans="2:3" x14ac:dyDescent="0.3">
      <c r="B24406"/>
      <c r="C24406"/>
    </row>
    <row r="24407" spans="2:3" x14ac:dyDescent="0.3">
      <c r="B24407"/>
      <c r="C24407"/>
    </row>
    <row r="24408" spans="2:3" x14ac:dyDescent="0.3">
      <c r="B24408"/>
      <c r="C24408"/>
    </row>
    <row r="24409" spans="2:3" x14ac:dyDescent="0.3">
      <c r="B24409"/>
      <c r="C24409"/>
    </row>
    <row r="24410" spans="2:3" x14ac:dyDescent="0.3">
      <c r="B24410"/>
      <c r="C24410"/>
    </row>
    <row r="24411" spans="2:3" x14ac:dyDescent="0.3">
      <c r="B24411"/>
      <c r="C24411"/>
    </row>
    <row r="24412" spans="2:3" x14ac:dyDescent="0.3">
      <c r="B24412"/>
      <c r="C24412"/>
    </row>
    <row r="24413" spans="2:3" x14ac:dyDescent="0.3">
      <c r="B24413"/>
      <c r="C24413"/>
    </row>
    <row r="24414" spans="2:3" x14ac:dyDescent="0.3">
      <c r="B24414"/>
      <c r="C24414"/>
    </row>
    <row r="24415" spans="2:3" x14ac:dyDescent="0.3">
      <c r="B24415"/>
      <c r="C24415"/>
    </row>
    <row r="24416" spans="2:3" x14ac:dyDescent="0.3">
      <c r="B24416"/>
      <c r="C24416"/>
    </row>
    <row r="24417" spans="2:3" x14ac:dyDescent="0.3">
      <c r="B24417"/>
      <c r="C24417"/>
    </row>
    <row r="24418" spans="2:3" x14ac:dyDescent="0.3">
      <c r="B24418"/>
      <c r="C24418"/>
    </row>
    <row r="24419" spans="2:3" x14ac:dyDescent="0.3">
      <c r="B24419"/>
      <c r="C24419"/>
    </row>
    <row r="24420" spans="2:3" x14ac:dyDescent="0.3">
      <c r="B24420"/>
      <c r="C24420"/>
    </row>
    <row r="24421" spans="2:3" x14ac:dyDescent="0.3">
      <c r="B24421"/>
      <c r="C24421"/>
    </row>
    <row r="24422" spans="2:3" x14ac:dyDescent="0.3">
      <c r="B24422"/>
      <c r="C24422"/>
    </row>
    <row r="24423" spans="2:3" x14ac:dyDescent="0.3">
      <c r="B24423"/>
      <c r="C24423"/>
    </row>
    <row r="24424" spans="2:3" x14ac:dyDescent="0.3">
      <c r="B24424"/>
      <c r="C24424"/>
    </row>
    <row r="24425" spans="2:3" x14ac:dyDescent="0.3">
      <c r="B24425"/>
      <c r="C24425"/>
    </row>
    <row r="24426" spans="2:3" x14ac:dyDescent="0.3">
      <c r="B24426"/>
      <c r="C24426"/>
    </row>
    <row r="24427" spans="2:3" x14ac:dyDescent="0.3">
      <c r="B24427"/>
      <c r="C24427"/>
    </row>
    <row r="24428" spans="2:3" x14ac:dyDescent="0.3">
      <c r="B24428"/>
      <c r="C24428"/>
    </row>
    <row r="24429" spans="2:3" x14ac:dyDescent="0.3">
      <c r="B24429"/>
      <c r="C24429"/>
    </row>
    <row r="24430" spans="2:3" x14ac:dyDescent="0.3">
      <c r="B24430"/>
      <c r="C24430"/>
    </row>
    <row r="24431" spans="2:3" x14ac:dyDescent="0.3">
      <c r="B24431"/>
      <c r="C24431"/>
    </row>
    <row r="24432" spans="2:3" x14ac:dyDescent="0.3">
      <c r="B24432"/>
      <c r="C24432"/>
    </row>
    <row r="24433" spans="2:3" x14ac:dyDescent="0.3">
      <c r="B24433"/>
      <c r="C24433"/>
    </row>
    <row r="24434" spans="2:3" x14ac:dyDescent="0.3">
      <c r="B24434"/>
      <c r="C24434"/>
    </row>
    <row r="24435" spans="2:3" x14ac:dyDescent="0.3">
      <c r="B24435"/>
      <c r="C24435"/>
    </row>
    <row r="24436" spans="2:3" x14ac:dyDescent="0.3">
      <c r="B24436"/>
      <c r="C24436"/>
    </row>
    <row r="24437" spans="2:3" x14ac:dyDescent="0.3">
      <c r="B24437"/>
      <c r="C24437"/>
    </row>
    <row r="24438" spans="2:3" x14ac:dyDescent="0.3">
      <c r="B24438"/>
      <c r="C24438"/>
    </row>
    <row r="24439" spans="2:3" x14ac:dyDescent="0.3">
      <c r="B24439"/>
      <c r="C24439"/>
    </row>
    <row r="24440" spans="2:3" x14ac:dyDescent="0.3">
      <c r="B24440"/>
      <c r="C24440"/>
    </row>
    <row r="24441" spans="2:3" x14ac:dyDescent="0.3">
      <c r="B24441"/>
      <c r="C24441"/>
    </row>
    <row r="24442" spans="2:3" x14ac:dyDescent="0.3">
      <c r="B24442"/>
      <c r="C24442"/>
    </row>
    <row r="24443" spans="2:3" x14ac:dyDescent="0.3">
      <c r="B24443"/>
      <c r="C24443"/>
    </row>
    <row r="24444" spans="2:3" x14ac:dyDescent="0.3">
      <c r="B24444"/>
      <c r="C24444"/>
    </row>
    <row r="24445" spans="2:3" x14ac:dyDescent="0.3">
      <c r="B24445"/>
      <c r="C24445"/>
    </row>
    <row r="24446" spans="2:3" x14ac:dyDescent="0.3">
      <c r="B24446"/>
      <c r="C24446"/>
    </row>
    <row r="24447" spans="2:3" x14ac:dyDescent="0.3">
      <c r="B24447"/>
      <c r="C24447"/>
    </row>
    <row r="24448" spans="2:3" x14ac:dyDescent="0.3">
      <c r="B24448"/>
      <c r="C24448"/>
    </row>
    <row r="24449" spans="2:3" x14ac:dyDescent="0.3">
      <c r="B24449"/>
      <c r="C24449"/>
    </row>
    <row r="24450" spans="2:3" x14ac:dyDescent="0.3">
      <c r="B24450"/>
      <c r="C24450"/>
    </row>
    <row r="24451" spans="2:3" x14ac:dyDescent="0.3">
      <c r="B24451"/>
      <c r="C24451"/>
    </row>
    <row r="24452" spans="2:3" x14ac:dyDescent="0.3">
      <c r="B24452"/>
      <c r="C24452"/>
    </row>
    <row r="24453" spans="2:3" x14ac:dyDescent="0.3">
      <c r="B24453"/>
      <c r="C24453"/>
    </row>
    <row r="24454" spans="2:3" x14ac:dyDescent="0.3">
      <c r="B24454"/>
      <c r="C24454"/>
    </row>
    <row r="24455" spans="2:3" x14ac:dyDescent="0.3">
      <c r="B24455"/>
      <c r="C24455"/>
    </row>
    <row r="24456" spans="2:3" x14ac:dyDescent="0.3">
      <c r="B24456"/>
      <c r="C24456"/>
    </row>
    <row r="24457" spans="2:3" x14ac:dyDescent="0.3">
      <c r="B24457"/>
      <c r="C24457"/>
    </row>
    <row r="24458" spans="2:3" x14ac:dyDescent="0.3">
      <c r="B24458"/>
      <c r="C24458"/>
    </row>
    <row r="24459" spans="2:3" x14ac:dyDescent="0.3">
      <c r="B24459"/>
      <c r="C24459"/>
    </row>
    <row r="24460" spans="2:3" x14ac:dyDescent="0.3">
      <c r="B24460"/>
      <c r="C24460"/>
    </row>
    <row r="24461" spans="2:3" x14ac:dyDescent="0.3">
      <c r="B24461"/>
      <c r="C24461"/>
    </row>
    <row r="24462" spans="2:3" x14ac:dyDescent="0.3">
      <c r="B24462"/>
      <c r="C24462"/>
    </row>
    <row r="24463" spans="2:3" x14ac:dyDescent="0.3">
      <c r="B24463"/>
      <c r="C24463"/>
    </row>
    <row r="24464" spans="2:3" x14ac:dyDescent="0.3">
      <c r="B24464"/>
      <c r="C24464"/>
    </row>
    <row r="24465" spans="2:3" x14ac:dyDescent="0.3">
      <c r="B24465"/>
      <c r="C24465"/>
    </row>
    <row r="24466" spans="2:3" x14ac:dyDescent="0.3">
      <c r="B24466"/>
      <c r="C24466"/>
    </row>
    <row r="24467" spans="2:3" x14ac:dyDescent="0.3">
      <c r="B24467"/>
      <c r="C24467"/>
    </row>
    <row r="24468" spans="2:3" x14ac:dyDescent="0.3">
      <c r="B24468"/>
      <c r="C24468"/>
    </row>
    <row r="24469" spans="2:3" x14ac:dyDescent="0.3">
      <c r="B24469"/>
      <c r="C24469"/>
    </row>
    <row r="24470" spans="2:3" x14ac:dyDescent="0.3">
      <c r="B24470"/>
      <c r="C24470"/>
    </row>
    <row r="24471" spans="2:3" x14ac:dyDescent="0.3">
      <c r="B24471"/>
      <c r="C24471"/>
    </row>
    <row r="24472" spans="2:3" x14ac:dyDescent="0.3">
      <c r="B24472"/>
      <c r="C24472"/>
    </row>
    <row r="24473" spans="2:3" x14ac:dyDescent="0.3">
      <c r="B24473"/>
      <c r="C24473"/>
    </row>
    <row r="24474" spans="2:3" x14ac:dyDescent="0.3">
      <c r="B24474"/>
      <c r="C24474"/>
    </row>
    <row r="24475" spans="2:3" x14ac:dyDescent="0.3">
      <c r="B24475"/>
      <c r="C24475"/>
    </row>
    <row r="24476" spans="2:3" x14ac:dyDescent="0.3">
      <c r="B24476"/>
      <c r="C24476"/>
    </row>
    <row r="24477" spans="2:3" x14ac:dyDescent="0.3">
      <c r="B24477"/>
      <c r="C24477"/>
    </row>
    <row r="24478" spans="2:3" x14ac:dyDescent="0.3">
      <c r="B24478"/>
      <c r="C24478"/>
    </row>
    <row r="24479" spans="2:3" x14ac:dyDescent="0.3">
      <c r="B24479"/>
      <c r="C24479"/>
    </row>
    <row r="24480" spans="2:3" x14ac:dyDescent="0.3">
      <c r="B24480"/>
      <c r="C24480"/>
    </row>
    <row r="24481" spans="2:3" x14ac:dyDescent="0.3">
      <c r="B24481"/>
      <c r="C24481"/>
    </row>
    <row r="24482" spans="2:3" x14ac:dyDescent="0.3">
      <c r="B24482"/>
      <c r="C24482"/>
    </row>
    <row r="24483" spans="2:3" x14ac:dyDescent="0.3">
      <c r="B24483"/>
      <c r="C24483"/>
    </row>
    <row r="24484" spans="2:3" x14ac:dyDescent="0.3">
      <c r="B24484"/>
      <c r="C24484"/>
    </row>
    <row r="24485" spans="2:3" x14ac:dyDescent="0.3">
      <c r="B24485"/>
      <c r="C24485"/>
    </row>
    <row r="24486" spans="2:3" x14ac:dyDescent="0.3">
      <c r="B24486"/>
      <c r="C24486"/>
    </row>
    <row r="24487" spans="2:3" x14ac:dyDescent="0.3">
      <c r="B24487"/>
      <c r="C24487"/>
    </row>
    <row r="24488" spans="2:3" x14ac:dyDescent="0.3">
      <c r="B24488"/>
      <c r="C24488"/>
    </row>
    <row r="24489" spans="2:3" x14ac:dyDescent="0.3">
      <c r="B24489"/>
      <c r="C24489"/>
    </row>
    <row r="24490" spans="2:3" x14ac:dyDescent="0.3">
      <c r="B24490"/>
      <c r="C24490"/>
    </row>
    <row r="24491" spans="2:3" x14ac:dyDescent="0.3">
      <c r="B24491"/>
      <c r="C24491"/>
    </row>
    <row r="24492" spans="2:3" x14ac:dyDescent="0.3">
      <c r="B24492"/>
      <c r="C24492"/>
    </row>
    <row r="24493" spans="2:3" x14ac:dyDescent="0.3">
      <c r="B24493"/>
      <c r="C24493"/>
    </row>
    <row r="24494" spans="2:3" x14ac:dyDescent="0.3">
      <c r="B24494"/>
      <c r="C24494"/>
    </row>
    <row r="24495" spans="2:3" x14ac:dyDescent="0.3">
      <c r="B24495"/>
      <c r="C24495"/>
    </row>
    <row r="24496" spans="2:3" x14ac:dyDescent="0.3">
      <c r="B24496"/>
      <c r="C24496"/>
    </row>
    <row r="24497" spans="2:3" x14ac:dyDescent="0.3">
      <c r="B24497"/>
      <c r="C24497"/>
    </row>
    <row r="24498" spans="2:3" x14ac:dyDescent="0.3">
      <c r="B24498"/>
      <c r="C24498"/>
    </row>
    <row r="24499" spans="2:3" x14ac:dyDescent="0.3">
      <c r="B24499"/>
      <c r="C24499"/>
    </row>
    <row r="24500" spans="2:3" x14ac:dyDescent="0.3">
      <c r="B24500"/>
      <c r="C24500"/>
    </row>
    <row r="24501" spans="2:3" x14ac:dyDescent="0.3">
      <c r="B24501"/>
      <c r="C24501"/>
    </row>
    <row r="24502" spans="2:3" x14ac:dyDescent="0.3">
      <c r="B24502"/>
      <c r="C24502"/>
    </row>
    <row r="24503" spans="2:3" x14ac:dyDescent="0.3">
      <c r="B24503"/>
      <c r="C24503"/>
    </row>
    <row r="24504" spans="2:3" x14ac:dyDescent="0.3">
      <c r="B24504"/>
      <c r="C24504"/>
    </row>
    <row r="24505" spans="2:3" x14ac:dyDescent="0.3">
      <c r="B24505"/>
      <c r="C24505"/>
    </row>
    <row r="24506" spans="2:3" x14ac:dyDescent="0.3">
      <c r="B24506"/>
      <c r="C24506"/>
    </row>
    <row r="24507" spans="2:3" x14ac:dyDescent="0.3">
      <c r="B24507"/>
      <c r="C24507"/>
    </row>
    <row r="24508" spans="2:3" x14ac:dyDescent="0.3">
      <c r="B24508"/>
      <c r="C24508"/>
    </row>
    <row r="24509" spans="2:3" x14ac:dyDescent="0.3">
      <c r="B24509"/>
      <c r="C24509"/>
    </row>
    <row r="24510" spans="2:3" x14ac:dyDescent="0.3">
      <c r="B24510"/>
      <c r="C24510"/>
    </row>
    <row r="24511" spans="2:3" x14ac:dyDescent="0.3">
      <c r="B24511"/>
      <c r="C24511"/>
    </row>
    <row r="24512" spans="2:3" x14ac:dyDescent="0.3">
      <c r="B24512"/>
      <c r="C24512"/>
    </row>
    <row r="24513" spans="2:3" x14ac:dyDescent="0.3">
      <c r="B24513"/>
      <c r="C24513"/>
    </row>
    <row r="24514" spans="2:3" x14ac:dyDescent="0.3">
      <c r="B24514"/>
      <c r="C24514"/>
    </row>
    <row r="24515" spans="2:3" x14ac:dyDescent="0.3">
      <c r="B24515"/>
      <c r="C24515"/>
    </row>
    <row r="24516" spans="2:3" x14ac:dyDescent="0.3">
      <c r="B24516"/>
      <c r="C24516"/>
    </row>
    <row r="24517" spans="2:3" x14ac:dyDescent="0.3">
      <c r="B24517"/>
      <c r="C24517"/>
    </row>
    <row r="24518" spans="2:3" x14ac:dyDescent="0.3">
      <c r="B24518"/>
      <c r="C24518"/>
    </row>
    <row r="24519" spans="2:3" x14ac:dyDescent="0.3">
      <c r="B24519"/>
      <c r="C24519"/>
    </row>
    <row r="24520" spans="2:3" x14ac:dyDescent="0.3">
      <c r="B24520"/>
      <c r="C24520"/>
    </row>
    <row r="24521" spans="2:3" x14ac:dyDescent="0.3">
      <c r="B24521"/>
      <c r="C24521"/>
    </row>
    <row r="24522" spans="2:3" x14ac:dyDescent="0.3">
      <c r="B24522"/>
      <c r="C24522"/>
    </row>
    <row r="24523" spans="2:3" x14ac:dyDescent="0.3">
      <c r="B24523"/>
      <c r="C24523"/>
    </row>
    <row r="24524" spans="2:3" x14ac:dyDescent="0.3">
      <c r="B24524"/>
      <c r="C24524"/>
    </row>
    <row r="24525" spans="2:3" x14ac:dyDescent="0.3">
      <c r="B24525"/>
      <c r="C24525"/>
    </row>
    <row r="24526" spans="2:3" x14ac:dyDescent="0.3">
      <c r="B24526"/>
      <c r="C24526"/>
    </row>
    <row r="24527" spans="2:3" x14ac:dyDescent="0.3">
      <c r="B24527"/>
      <c r="C24527"/>
    </row>
    <row r="24528" spans="2:3" x14ac:dyDescent="0.3">
      <c r="B24528"/>
      <c r="C24528"/>
    </row>
    <row r="24529" spans="2:3" x14ac:dyDescent="0.3">
      <c r="B24529"/>
      <c r="C24529"/>
    </row>
    <row r="24530" spans="2:3" x14ac:dyDescent="0.3">
      <c r="B24530"/>
      <c r="C24530"/>
    </row>
    <row r="24531" spans="2:3" x14ac:dyDescent="0.3">
      <c r="B24531"/>
      <c r="C24531"/>
    </row>
    <row r="24532" spans="2:3" x14ac:dyDescent="0.3">
      <c r="B24532"/>
      <c r="C24532"/>
    </row>
    <row r="24533" spans="2:3" x14ac:dyDescent="0.3">
      <c r="B24533"/>
      <c r="C24533"/>
    </row>
    <row r="24534" spans="2:3" x14ac:dyDescent="0.3">
      <c r="B24534"/>
      <c r="C24534"/>
    </row>
    <row r="24535" spans="2:3" x14ac:dyDescent="0.3">
      <c r="B24535"/>
      <c r="C24535"/>
    </row>
    <row r="24536" spans="2:3" x14ac:dyDescent="0.3">
      <c r="B24536"/>
      <c r="C24536"/>
    </row>
    <row r="24537" spans="2:3" x14ac:dyDescent="0.3">
      <c r="B24537"/>
      <c r="C24537"/>
    </row>
    <row r="24538" spans="2:3" x14ac:dyDescent="0.3">
      <c r="B24538"/>
      <c r="C24538"/>
    </row>
    <row r="24539" spans="2:3" x14ac:dyDescent="0.3">
      <c r="B24539"/>
      <c r="C24539"/>
    </row>
    <row r="24540" spans="2:3" x14ac:dyDescent="0.3">
      <c r="B24540"/>
      <c r="C24540"/>
    </row>
    <row r="24541" spans="2:3" x14ac:dyDescent="0.3">
      <c r="B24541"/>
      <c r="C24541"/>
    </row>
    <row r="24542" spans="2:3" x14ac:dyDescent="0.3">
      <c r="B24542"/>
      <c r="C24542"/>
    </row>
    <row r="24543" spans="2:3" x14ac:dyDescent="0.3">
      <c r="B24543"/>
      <c r="C24543"/>
    </row>
    <row r="24544" spans="2:3" x14ac:dyDescent="0.3">
      <c r="B24544"/>
      <c r="C24544"/>
    </row>
    <row r="24545" spans="2:3" x14ac:dyDescent="0.3">
      <c r="B24545"/>
      <c r="C24545"/>
    </row>
    <row r="24546" spans="2:3" x14ac:dyDescent="0.3">
      <c r="B24546"/>
      <c r="C24546"/>
    </row>
    <row r="24547" spans="2:3" x14ac:dyDescent="0.3">
      <c r="B24547"/>
      <c r="C24547"/>
    </row>
    <row r="24548" spans="2:3" x14ac:dyDescent="0.3">
      <c r="B24548"/>
      <c r="C24548"/>
    </row>
    <row r="24549" spans="2:3" x14ac:dyDescent="0.3">
      <c r="B24549"/>
      <c r="C24549"/>
    </row>
    <row r="24550" spans="2:3" x14ac:dyDescent="0.3">
      <c r="B24550"/>
      <c r="C24550"/>
    </row>
    <row r="24551" spans="2:3" x14ac:dyDescent="0.3">
      <c r="B24551"/>
      <c r="C24551"/>
    </row>
    <row r="24552" spans="2:3" x14ac:dyDescent="0.3">
      <c r="B24552"/>
      <c r="C24552"/>
    </row>
    <row r="24553" spans="2:3" x14ac:dyDescent="0.3">
      <c r="B24553"/>
      <c r="C24553"/>
    </row>
    <row r="24554" spans="2:3" x14ac:dyDescent="0.3">
      <c r="B24554"/>
      <c r="C24554"/>
    </row>
    <row r="24555" spans="2:3" x14ac:dyDescent="0.3">
      <c r="B24555"/>
      <c r="C24555"/>
    </row>
    <row r="24556" spans="2:3" x14ac:dyDescent="0.3">
      <c r="B24556"/>
      <c r="C24556"/>
    </row>
    <row r="24557" spans="2:3" x14ac:dyDescent="0.3">
      <c r="B24557"/>
      <c r="C24557"/>
    </row>
    <row r="24558" spans="2:3" x14ac:dyDescent="0.3">
      <c r="B24558"/>
      <c r="C24558"/>
    </row>
    <row r="24559" spans="2:3" x14ac:dyDescent="0.3">
      <c r="B24559"/>
      <c r="C24559"/>
    </row>
    <row r="24560" spans="2:3" x14ac:dyDescent="0.3">
      <c r="B24560"/>
      <c r="C24560"/>
    </row>
    <row r="24561" spans="2:3" x14ac:dyDescent="0.3">
      <c r="B24561"/>
      <c r="C24561"/>
    </row>
    <row r="24562" spans="2:3" x14ac:dyDescent="0.3">
      <c r="B24562"/>
      <c r="C24562"/>
    </row>
    <row r="24563" spans="2:3" x14ac:dyDescent="0.3">
      <c r="B24563"/>
      <c r="C24563"/>
    </row>
    <row r="24564" spans="2:3" x14ac:dyDescent="0.3">
      <c r="B24564"/>
      <c r="C24564"/>
    </row>
    <row r="24565" spans="2:3" x14ac:dyDescent="0.3">
      <c r="B24565"/>
      <c r="C24565"/>
    </row>
    <row r="24566" spans="2:3" x14ac:dyDescent="0.3">
      <c r="B24566"/>
      <c r="C24566"/>
    </row>
    <row r="24567" spans="2:3" x14ac:dyDescent="0.3">
      <c r="B24567"/>
      <c r="C24567"/>
    </row>
    <row r="24568" spans="2:3" x14ac:dyDescent="0.3">
      <c r="B24568"/>
      <c r="C24568"/>
    </row>
    <row r="24569" spans="2:3" x14ac:dyDescent="0.3">
      <c r="B24569"/>
      <c r="C24569"/>
    </row>
    <row r="24570" spans="2:3" x14ac:dyDescent="0.3">
      <c r="B24570"/>
      <c r="C24570"/>
    </row>
    <row r="24571" spans="2:3" x14ac:dyDescent="0.3">
      <c r="B24571"/>
      <c r="C24571"/>
    </row>
    <row r="24572" spans="2:3" x14ac:dyDescent="0.3">
      <c r="B24572"/>
      <c r="C24572"/>
    </row>
    <row r="24573" spans="2:3" x14ac:dyDescent="0.3">
      <c r="B24573"/>
      <c r="C24573"/>
    </row>
    <row r="24574" spans="2:3" x14ac:dyDescent="0.3">
      <c r="B24574"/>
      <c r="C24574"/>
    </row>
    <row r="24575" spans="2:3" x14ac:dyDescent="0.3">
      <c r="B24575"/>
      <c r="C24575"/>
    </row>
    <row r="24576" spans="2:3" x14ac:dyDescent="0.3">
      <c r="B24576"/>
      <c r="C24576"/>
    </row>
    <row r="24577" spans="2:3" x14ac:dyDescent="0.3">
      <c r="B24577"/>
      <c r="C24577"/>
    </row>
    <row r="24578" spans="2:3" x14ac:dyDescent="0.3">
      <c r="B24578"/>
      <c r="C24578"/>
    </row>
    <row r="24579" spans="2:3" x14ac:dyDescent="0.3">
      <c r="B24579"/>
      <c r="C24579"/>
    </row>
    <row r="24580" spans="2:3" x14ac:dyDescent="0.3">
      <c r="B24580"/>
      <c r="C24580"/>
    </row>
    <row r="24581" spans="2:3" x14ac:dyDescent="0.3">
      <c r="B24581"/>
      <c r="C24581"/>
    </row>
    <row r="24582" spans="2:3" x14ac:dyDescent="0.3">
      <c r="B24582"/>
      <c r="C24582"/>
    </row>
    <row r="24583" spans="2:3" x14ac:dyDescent="0.3">
      <c r="B24583"/>
      <c r="C24583"/>
    </row>
    <row r="24584" spans="2:3" x14ac:dyDescent="0.3">
      <c r="B24584"/>
      <c r="C24584"/>
    </row>
    <row r="24585" spans="2:3" x14ac:dyDescent="0.3">
      <c r="B24585"/>
      <c r="C24585"/>
    </row>
    <row r="24586" spans="2:3" x14ac:dyDescent="0.3">
      <c r="B24586"/>
      <c r="C24586"/>
    </row>
    <row r="24587" spans="2:3" x14ac:dyDescent="0.3">
      <c r="B24587"/>
      <c r="C24587"/>
    </row>
    <row r="24588" spans="2:3" x14ac:dyDescent="0.3">
      <c r="B24588"/>
      <c r="C24588"/>
    </row>
    <row r="24589" spans="2:3" x14ac:dyDescent="0.3">
      <c r="B24589"/>
      <c r="C24589"/>
    </row>
    <row r="24590" spans="2:3" x14ac:dyDescent="0.3">
      <c r="B24590"/>
      <c r="C24590"/>
    </row>
    <row r="24591" spans="2:3" x14ac:dyDescent="0.3">
      <c r="B24591"/>
      <c r="C24591"/>
    </row>
    <row r="24592" spans="2:3" x14ac:dyDescent="0.3">
      <c r="B24592"/>
      <c r="C24592"/>
    </row>
    <row r="24593" spans="2:3" x14ac:dyDescent="0.3">
      <c r="B24593"/>
      <c r="C24593"/>
    </row>
    <row r="24594" spans="2:3" x14ac:dyDescent="0.3">
      <c r="B24594"/>
      <c r="C24594"/>
    </row>
    <row r="24595" spans="2:3" x14ac:dyDescent="0.3">
      <c r="B24595"/>
      <c r="C24595"/>
    </row>
    <row r="24596" spans="2:3" x14ac:dyDescent="0.3">
      <c r="B24596"/>
      <c r="C24596"/>
    </row>
    <row r="24597" spans="2:3" x14ac:dyDescent="0.3">
      <c r="B24597"/>
      <c r="C24597"/>
    </row>
    <row r="24598" spans="2:3" x14ac:dyDescent="0.3">
      <c r="B24598"/>
      <c r="C24598"/>
    </row>
    <row r="24599" spans="2:3" x14ac:dyDescent="0.3">
      <c r="B24599"/>
      <c r="C24599"/>
    </row>
    <row r="24600" spans="2:3" x14ac:dyDescent="0.3">
      <c r="B24600"/>
      <c r="C24600"/>
    </row>
    <row r="24601" spans="2:3" x14ac:dyDescent="0.3">
      <c r="B24601"/>
      <c r="C24601"/>
    </row>
    <row r="24602" spans="2:3" x14ac:dyDescent="0.3">
      <c r="B24602"/>
      <c r="C24602"/>
    </row>
    <row r="24603" spans="2:3" x14ac:dyDescent="0.3">
      <c r="B24603"/>
      <c r="C24603"/>
    </row>
    <row r="24604" spans="2:3" x14ac:dyDescent="0.3">
      <c r="B24604"/>
      <c r="C24604"/>
    </row>
    <row r="24605" spans="2:3" x14ac:dyDescent="0.3">
      <c r="B24605"/>
      <c r="C24605"/>
    </row>
    <row r="24606" spans="2:3" x14ac:dyDescent="0.3">
      <c r="B24606"/>
      <c r="C24606"/>
    </row>
    <row r="24607" spans="2:3" x14ac:dyDescent="0.3">
      <c r="B24607"/>
      <c r="C24607"/>
    </row>
    <row r="24608" spans="2:3" x14ac:dyDescent="0.3">
      <c r="B24608"/>
      <c r="C24608"/>
    </row>
    <row r="24609" spans="2:3" x14ac:dyDescent="0.3">
      <c r="B24609"/>
      <c r="C24609"/>
    </row>
    <row r="24610" spans="2:3" x14ac:dyDescent="0.3">
      <c r="B24610"/>
      <c r="C24610"/>
    </row>
    <row r="24611" spans="2:3" x14ac:dyDescent="0.3">
      <c r="B24611"/>
      <c r="C24611"/>
    </row>
    <row r="24612" spans="2:3" x14ac:dyDescent="0.3">
      <c r="B24612"/>
      <c r="C24612"/>
    </row>
    <row r="24613" spans="2:3" x14ac:dyDescent="0.3">
      <c r="B24613"/>
      <c r="C24613"/>
    </row>
    <row r="24614" spans="2:3" x14ac:dyDescent="0.3">
      <c r="B24614"/>
      <c r="C24614"/>
    </row>
    <row r="24615" spans="2:3" x14ac:dyDescent="0.3">
      <c r="B24615"/>
      <c r="C24615"/>
    </row>
    <row r="24616" spans="2:3" x14ac:dyDescent="0.3">
      <c r="B24616"/>
      <c r="C24616"/>
    </row>
    <row r="24617" spans="2:3" x14ac:dyDescent="0.3">
      <c r="B24617"/>
      <c r="C24617"/>
    </row>
    <row r="24618" spans="2:3" x14ac:dyDescent="0.3">
      <c r="B24618"/>
      <c r="C24618"/>
    </row>
    <row r="24619" spans="2:3" x14ac:dyDescent="0.3">
      <c r="B24619"/>
      <c r="C24619"/>
    </row>
    <row r="24620" spans="2:3" x14ac:dyDescent="0.3">
      <c r="B24620"/>
      <c r="C24620"/>
    </row>
    <row r="24621" spans="2:3" x14ac:dyDescent="0.3">
      <c r="B24621"/>
      <c r="C24621"/>
    </row>
    <row r="24622" spans="2:3" x14ac:dyDescent="0.3">
      <c r="B24622"/>
      <c r="C24622"/>
    </row>
    <row r="24623" spans="2:3" x14ac:dyDescent="0.3">
      <c r="B24623"/>
      <c r="C24623"/>
    </row>
    <row r="24624" spans="2:3" x14ac:dyDescent="0.3">
      <c r="B24624"/>
      <c r="C24624"/>
    </row>
    <row r="24625" spans="2:3" x14ac:dyDescent="0.3">
      <c r="B24625"/>
      <c r="C24625"/>
    </row>
    <row r="24626" spans="2:3" x14ac:dyDescent="0.3">
      <c r="B24626"/>
      <c r="C24626"/>
    </row>
    <row r="24627" spans="2:3" x14ac:dyDescent="0.3">
      <c r="B24627"/>
      <c r="C24627"/>
    </row>
    <row r="24628" spans="2:3" x14ac:dyDescent="0.3">
      <c r="B24628"/>
      <c r="C24628"/>
    </row>
    <row r="24629" spans="2:3" x14ac:dyDescent="0.3">
      <c r="B24629"/>
      <c r="C24629"/>
    </row>
    <row r="24630" spans="2:3" x14ac:dyDescent="0.3">
      <c r="B24630"/>
      <c r="C24630"/>
    </row>
    <row r="24631" spans="2:3" x14ac:dyDescent="0.3">
      <c r="B24631"/>
      <c r="C24631"/>
    </row>
    <row r="24632" spans="2:3" x14ac:dyDescent="0.3">
      <c r="B24632"/>
      <c r="C24632"/>
    </row>
    <row r="24633" spans="2:3" x14ac:dyDescent="0.3">
      <c r="B24633"/>
      <c r="C24633"/>
    </row>
    <row r="24634" spans="2:3" x14ac:dyDescent="0.3">
      <c r="B24634"/>
      <c r="C24634"/>
    </row>
    <row r="24635" spans="2:3" x14ac:dyDescent="0.3">
      <c r="B24635"/>
      <c r="C24635"/>
    </row>
    <row r="24636" spans="2:3" x14ac:dyDescent="0.3">
      <c r="B24636"/>
      <c r="C24636"/>
    </row>
    <row r="24637" spans="2:3" x14ac:dyDescent="0.3">
      <c r="B24637"/>
      <c r="C24637"/>
    </row>
    <row r="24638" spans="2:3" x14ac:dyDescent="0.3">
      <c r="B24638"/>
      <c r="C24638"/>
    </row>
    <row r="24639" spans="2:3" x14ac:dyDescent="0.3">
      <c r="B24639"/>
      <c r="C24639"/>
    </row>
    <row r="24640" spans="2:3" x14ac:dyDescent="0.3">
      <c r="B24640"/>
      <c r="C24640"/>
    </row>
    <row r="24641" spans="2:3" x14ac:dyDescent="0.3">
      <c r="B24641"/>
      <c r="C24641"/>
    </row>
    <row r="24642" spans="2:3" x14ac:dyDescent="0.3">
      <c r="B24642"/>
      <c r="C24642"/>
    </row>
    <row r="24643" spans="2:3" x14ac:dyDescent="0.3">
      <c r="B24643"/>
      <c r="C24643"/>
    </row>
    <row r="24644" spans="2:3" x14ac:dyDescent="0.3">
      <c r="B24644"/>
      <c r="C24644"/>
    </row>
    <row r="24645" spans="2:3" x14ac:dyDescent="0.3">
      <c r="B24645"/>
      <c r="C24645"/>
    </row>
    <row r="24646" spans="2:3" x14ac:dyDescent="0.3">
      <c r="B24646"/>
      <c r="C24646"/>
    </row>
    <row r="24647" spans="2:3" x14ac:dyDescent="0.3">
      <c r="B24647"/>
      <c r="C24647"/>
    </row>
    <row r="24648" spans="2:3" x14ac:dyDescent="0.3">
      <c r="B24648"/>
      <c r="C24648"/>
    </row>
    <row r="24649" spans="2:3" x14ac:dyDescent="0.3">
      <c r="B24649"/>
      <c r="C24649"/>
    </row>
    <row r="24650" spans="2:3" x14ac:dyDescent="0.3">
      <c r="B24650"/>
      <c r="C24650"/>
    </row>
    <row r="24651" spans="2:3" x14ac:dyDescent="0.3">
      <c r="B24651"/>
      <c r="C24651"/>
    </row>
    <row r="24652" spans="2:3" x14ac:dyDescent="0.3">
      <c r="B24652"/>
      <c r="C24652"/>
    </row>
    <row r="24653" spans="2:3" x14ac:dyDescent="0.3">
      <c r="B24653"/>
      <c r="C24653"/>
    </row>
    <row r="24654" spans="2:3" x14ac:dyDescent="0.3">
      <c r="B24654"/>
      <c r="C24654"/>
    </row>
    <row r="24655" spans="2:3" x14ac:dyDescent="0.3">
      <c r="B24655"/>
      <c r="C24655"/>
    </row>
    <row r="24656" spans="2:3" x14ac:dyDescent="0.3">
      <c r="B24656"/>
      <c r="C24656"/>
    </row>
    <row r="24657" spans="2:3" x14ac:dyDescent="0.3">
      <c r="B24657"/>
      <c r="C24657"/>
    </row>
    <row r="24658" spans="2:3" x14ac:dyDescent="0.3">
      <c r="B24658"/>
      <c r="C24658"/>
    </row>
    <row r="24659" spans="2:3" x14ac:dyDescent="0.3">
      <c r="B24659"/>
      <c r="C24659"/>
    </row>
    <row r="24660" spans="2:3" x14ac:dyDescent="0.3">
      <c r="B24660"/>
      <c r="C24660"/>
    </row>
    <row r="24661" spans="2:3" x14ac:dyDescent="0.3">
      <c r="B24661"/>
      <c r="C24661"/>
    </row>
    <row r="24662" spans="2:3" x14ac:dyDescent="0.3">
      <c r="B24662"/>
      <c r="C24662"/>
    </row>
    <row r="24663" spans="2:3" x14ac:dyDescent="0.3">
      <c r="B24663"/>
      <c r="C24663"/>
    </row>
    <row r="24664" spans="2:3" x14ac:dyDescent="0.3">
      <c r="B24664"/>
      <c r="C24664"/>
    </row>
    <row r="24665" spans="2:3" x14ac:dyDescent="0.3">
      <c r="B24665"/>
      <c r="C24665"/>
    </row>
    <row r="24666" spans="2:3" x14ac:dyDescent="0.3">
      <c r="B24666"/>
      <c r="C24666"/>
    </row>
    <row r="24667" spans="2:3" x14ac:dyDescent="0.3">
      <c r="B24667"/>
      <c r="C24667"/>
    </row>
    <row r="24668" spans="2:3" x14ac:dyDescent="0.3">
      <c r="B24668"/>
      <c r="C24668"/>
    </row>
    <row r="24669" spans="2:3" x14ac:dyDescent="0.3">
      <c r="B24669"/>
      <c r="C24669"/>
    </row>
    <row r="24670" spans="2:3" x14ac:dyDescent="0.3">
      <c r="B24670"/>
      <c r="C24670"/>
    </row>
    <row r="24671" spans="2:3" x14ac:dyDescent="0.3">
      <c r="B24671"/>
      <c r="C24671"/>
    </row>
    <row r="24672" spans="2:3" x14ac:dyDescent="0.3">
      <c r="B24672"/>
      <c r="C24672"/>
    </row>
    <row r="24673" spans="2:3" x14ac:dyDescent="0.3">
      <c r="B24673"/>
      <c r="C24673"/>
    </row>
    <row r="24674" spans="2:3" x14ac:dyDescent="0.3">
      <c r="B24674"/>
      <c r="C24674"/>
    </row>
    <row r="24675" spans="2:3" x14ac:dyDescent="0.3">
      <c r="B24675"/>
      <c r="C24675"/>
    </row>
    <row r="24676" spans="2:3" x14ac:dyDescent="0.3">
      <c r="B24676"/>
      <c r="C24676"/>
    </row>
    <row r="24677" spans="2:3" x14ac:dyDescent="0.3">
      <c r="B24677"/>
      <c r="C24677"/>
    </row>
    <row r="24678" spans="2:3" x14ac:dyDescent="0.3">
      <c r="B24678"/>
      <c r="C24678"/>
    </row>
    <row r="24679" spans="2:3" x14ac:dyDescent="0.3">
      <c r="B24679"/>
      <c r="C24679"/>
    </row>
    <row r="24680" spans="2:3" x14ac:dyDescent="0.3">
      <c r="B24680"/>
      <c r="C24680"/>
    </row>
    <row r="24681" spans="2:3" x14ac:dyDescent="0.3">
      <c r="B24681"/>
      <c r="C24681"/>
    </row>
    <row r="24682" spans="2:3" x14ac:dyDescent="0.3">
      <c r="B24682"/>
      <c r="C24682"/>
    </row>
    <row r="24683" spans="2:3" x14ac:dyDescent="0.3">
      <c r="B24683"/>
      <c r="C24683"/>
    </row>
    <row r="24684" spans="2:3" x14ac:dyDescent="0.3">
      <c r="B24684"/>
      <c r="C24684"/>
    </row>
    <row r="24685" spans="2:3" x14ac:dyDescent="0.3">
      <c r="B24685"/>
      <c r="C24685"/>
    </row>
    <row r="24686" spans="2:3" x14ac:dyDescent="0.3">
      <c r="B24686"/>
      <c r="C24686"/>
    </row>
    <row r="24687" spans="2:3" x14ac:dyDescent="0.3">
      <c r="B24687"/>
      <c r="C24687"/>
    </row>
    <row r="24688" spans="2:3" x14ac:dyDescent="0.3">
      <c r="B24688"/>
      <c r="C24688"/>
    </row>
    <row r="24689" spans="2:3" x14ac:dyDescent="0.3">
      <c r="B24689"/>
      <c r="C24689"/>
    </row>
    <row r="24690" spans="2:3" x14ac:dyDescent="0.3">
      <c r="B24690"/>
      <c r="C24690"/>
    </row>
    <row r="24691" spans="2:3" x14ac:dyDescent="0.3">
      <c r="B24691"/>
      <c r="C24691"/>
    </row>
    <row r="24692" spans="2:3" x14ac:dyDescent="0.3">
      <c r="B24692"/>
      <c r="C24692"/>
    </row>
    <row r="24693" spans="2:3" x14ac:dyDescent="0.3">
      <c r="B24693"/>
      <c r="C24693"/>
    </row>
    <row r="24694" spans="2:3" x14ac:dyDescent="0.3">
      <c r="B24694"/>
      <c r="C24694"/>
    </row>
    <row r="24695" spans="2:3" x14ac:dyDescent="0.3">
      <c r="B24695"/>
      <c r="C24695"/>
    </row>
    <row r="24696" spans="2:3" x14ac:dyDescent="0.3">
      <c r="B24696"/>
      <c r="C24696"/>
    </row>
    <row r="24697" spans="2:3" x14ac:dyDescent="0.3">
      <c r="B24697"/>
      <c r="C24697"/>
    </row>
    <row r="24698" spans="2:3" x14ac:dyDescent="0.3">
      <c r="B24698"/>
      <c r="C24698"/>
    </row>
    <row r="24699" spans="2:3" x14ac:dyDescent="0.3">
      <c r="B24699"/>
      <c r="C24699"/>
    </row>
    <row r="24700" spans="2:3" x14ac:dyDescent="0.3">
      <c r="B24700"/>
      <c r="C24700"/>
    </row>
    <row r="24701" spans="2:3" x14ac:dyDescent="0.3">
      <c r="B24701"/>
      <c r="C24701"/>
    </row>
    <row r="24702" spans="2:3" x14ac:dyDescent="0.3">
      <c r="B24702"/>
      <c r="C24702"/>
    </row>
    <row r="24703" spans="2:3" x14ac:dyDescent="0.3">
      <c r="B24703"/>
      <c r="C24703"/>
    </row>
    <row r="24704" spans="2:3" x14ac:dyDescent="0.3">
      <c r="B24704"/>
      <c r="C24704"/>
    </row>
    <row r="24705" spans="2:3" x14ac:dyDescent="0.3">
      <c r="B24705"/>
      <c r="C24705"/>
    </row>
    <row r="24706" spans="2:3" x14ac:dyDescent="0.3">
      <c r="B24706"/>
      <c r="C24706"/>
    </row>
    <row r="24707" spans="2:3" x14ac:dyDescent="0.3">
      <c r="B24707"/>
      <c r="C24707"/>
    </row>
    <row r="24708" spans="2:3" x14ac:dyDescent="0.3">
      <c r="B24708"/>
      <c r="C24708"/>
    </row>
    <row r="24709" spans="2:3" x14ac:dyDescent="0.3">
      <c r="B24709"/>
      <c r="C24709"/>
    </row>
    <row r="24710" spans="2:3" x14ac:dyDescent="0.3">
      <c r="B24710"/>
      <c r="C24710"/>
    </row>
    <row r="24711" spans="2:3" x14ac:dyDescent="0.3">
      <c r="B24711"/>
      <c r="C24711"/>
    </row>
    <row r="24712" spans="2:3" x14ac:dyDescent="0.3">
      <c r="B24712"/>
      <c r="C24712"/>
    </row>
    <row r="24713" spans="2:3" x14ac:dyDescent="0.3">
      <c r="B24713"/>
      <c r="C24713"/>
    </row>
    <row r="24714" spans="2:3" x14ac:dyDescent="0.3">
      <c r="B24714"/>
      <c r="C24714"/>
    </row>
    <row r="24715" spans="2:3" x14ac:dyDescent="0.3">
      <c r="B24715"/>
      <c r="C24715"/>
    </row>
    <row r="24716" spans="2:3" x14ac:dyDescent="0.3">
      <c r="B24716"/>
      <c r="C24716"/>
    </row>
    <row r="24717" spans="2:3" x14ac:dyDescent="0.3">
      <c r="B24717"/>
      <c r="C24717"/>
    </row>
    <row r="24718" spans="2:3" x14ac:dyDescent="0.3">
      <c r="B24718"/>
      <c r="C24718"/>
    </row>
    <row r="24719" spans="2:3" x14ac:dyDescent="0.3">
      <c r="B24719"/>
      <c r="C24719"/>
    </row>
    <row r="24720" spans="2:3" x14ac:dyDescent="0.3">
      <c r="B24720"/>
      <c r="C24720"/>
    </row>
    <row r="24721" spans="2:3" x14ac:dyDescent="0.3">
      <c r="B24721"/>
      <c r="C24721"/>
    </row>
    <row r="24722" spans="2:3" x14ac:dyDescent="0.3">
      <c r="B24722"/>
      <c r="C24722"/>
    </row>
    <row r="24723" spans="2:3" x14ac:dyDescent="0.3">
      <c r="B24723"/>
      <c r="C24723"/>
    </row>
    <row r="24724" spans="2:3" x14ac:dyDescent="0.3">
      <c r="B24724"/>
      <c r="C24724"/>
    </row>
    <row r="24725" spans="2:3" x14ac:dyDescent="0.3">
      <c r="B24725"/>
      <c r="C24725"/>
    </row>
    <row r="24726" spans="2:3" x14ac:dyDescent="0.3">
      <c r="B24726"/>
      <c r="C24726"/>
    </row>
    <row r="24727" spans="2:3" x14ac:dyDescent="0.3">
      <c r="B24727"/>
      <c r="C24727"/>
    </row>
    <row r="24728" spans="2:3" x14ac:dyDescent="0.3">
      <c r="B24728"/>
      <c r="C24728"/>
    </row>
    <row r="24729" spans="2:3" x14ac:dyDescent="0.3">
      <c r="B24729"/>
      <c r="C24729"/>
    </row>
    <row r="24730" spans="2:3" x14ac:dyDescent="0.3">
      <c r="B24730"/>
      <c r="C24730"/>
    </row>
    <row r="24731" spans="2:3" x14ac:dyDescent="0.3">
      <c r="B24731"/>
      <c r="C24731"/>
    </row>
    <row r="24732" spans="2:3" x14ac:dyDescent="0.3">
      <c r="B24732"/>
      <c r="C24732"/>
    </row>
    <row r="24733" spans="2:3" x14ac:dyDescent="0.3">
      <c r="B24733"/>
      <c r="C24733"/>
    </row>
    <row r="24734" spans="2:3" x14ac:dyDescent="0.3">
      <c r="B24734"/>
      <c r="C24734"/>
    </row>
    <row r="24735" spans="2:3" x14ac:dyDescent="0.3">
      <c r="B24735"/>
      <c r="C24735"/>
    </row>
    <row r="24736" spans="2:3" x14ac:dyDescent="0.3">
      <c r="B24736"/>
      <c r="C24736"/>
    </row>
    <row r="24737" spans="2:3" x14ac:dyDescent="0.3">
      <c r="B24737"/>
      <c r="C24737"/>
    </row>
    <row r="24738" spans="2:3" x14ac:dyDescent="0.3">
      <c r="B24738"/>
      <c r="C24738"/>
    </row>
    <row r="24739" spans="2:3" x14ac:dyDescent="0.3">
      <c r="B24739"/>
      <c r="C24739"/>
    </row>
    <row r="24740" spans="2:3" x14ac:dyDescent="0.3">
      <c r="B24740"/>
      <c r="C24740"/>
    </row>
    <row r="24741" spans="2:3" x14ac:dyDescent="0.3">
      <c r="B24741"/>
      <c r="C24741"/>
    </row>
    <row r="24742" spans="2:3" x14ac:dyDescent="0.3">
      <c r="B24742"/>
      <c r="C24742"/>
    </row>
    <row r="24743" spans="2:3" x14ac:dyDescent="0.3">
      <c r="B24743"/>
      <c r="C24743"/>
    </row>
    <row r="24744" spans="2:3" x14ac:dyDescent="0.3">
      <c r="B24744"/>
      <c r="C24744"/>
    </row>
    <row r="24745" spans="2:3" x14ac:dyDescent="0.3">
      <c r="B24745"/>
      <c r="C24745"/>
    </row>
    <row r="24746" spans="2:3" x14ac:dyDescent="0.3">
      <c r="B24746"/>
      <c r="C24746"/>
    </row>
    <row r="24747" spans="2:3" x14ac:dyDescent="0.3">
      <c r="B24747"/>
      <c r="C24747"/>
    </row>
    <row r="24748" spans="2:3" x14ac:dyDescent="0.3">
      <c r="B24748"/>
      <c r="C24748"/>
    </row>
    <row r="24749" spans="2:3" x14ac:dyDescent="0.3">
      <c r="B24749"/>
      <c r="C24749"/>
    </row>
    <row r="24750" spans="2:3" x14ac:dyDescent="0.3">
      <c r="B24750"/>
      <c r="C24750"/>
    </row>
    <row r="24751" spans="2:3" x14ac:dyDescent="0.3">
      <c r="B24751"/>
      <c r="C24751"/>
    </row>
    <row r="24752" spans="2:3" x14ac:dyDescent="0.3">
      <c r="B24752"/>
      <c r="C24752"/>
    </row>
    <row r="24753" spans="2:3" x14ac:dyDescent="0.3">
      <c r="B24753"/>
      <c r="C24753"/>
    </row>
    <row r="24754" spans="2:3" x14ac:dyDescent="0.3">
      <c r="B24754"/>
      <c r="C24754"/>
    </row>
    <row r="24755" spans="2:3" x14ac:dyDescent="0.3">
      <c r="B24755"/>
      <c r="C24755"/>
    </row>
    <row r="24756" spans="2:3" x14ac:dyDescent="0.3">
      <c r="B24756"/>
      <c r="C24756"/>
    </row>
    <row r="24757" spans="2:3" x14ac:dyDescent="0.3">
      <c r="B24757"/>
      <c r="C24757"/>
    </row>
    <row r="24758" spans="2:3" x14ac:dyDescent="0.3">
      <c r="B24758"/>
      <c r="C24758"/>
    </row>
    <row r="24759" spans="2:3" x14ac:dyDescent="0.3">
      <c r="B24759"/>
      <c r="C24759"/>
    </row>
    <row r="24760" spans="2:3" x14ac:dyDescent="0.3">
      <c r="B24760"/>
      <c r="C24760"/>
    </row>
    <row r="24761" spans="2:3" x14ac:dyDescent="0.3">
      <c r="B24761"/>
      <c r="C24761"/>
    </row>
    <row r="24762" spans="2:3" x14ac:dyDescent="0.3">
      <c r="B24762"/>
      <c r="C24762"/>
    </row>
    <row r="24763" spans="2:3" x14ac:dyDescent="0.3">
      <c r="B24763"/>
      <c r="C24763"/>
    </row>
    <row r="24764" spans="2:3" x14ac:dyDescent="0.3">
      <c r="B24764"/>
      <c r="C24764"/>
    </row>
    <row r="24765" spans="2:3" x14ac:dyDescent="0.3">
      <c r="B24765"/>
      <c r="C24765"/>
    </row>
    <row r="24766" spans="2:3" x14ac:dyDescent="0.3">
      <c r="B24766"/>
      <c r="C24766"/>
    </row>
    <row r="24767" spans="2:3" x14ac:dyDescent="0.3">
      <c r="B24767"/>
      <c r="C24767"/>
    </row>
    <row r="24768" spans="2:3" x14ac:dyDescent="0.3">
      <c r="B24768"/>
      <c r="C24768"/>
    </row>
    <row r="24769" spans="2:3" x14ac:dyDescent="0.3">
      <c r="B24769"/>
      <c r="C24769"/>
    </row>
    <row r="24770" spans="2:3" x14ac:dyDescent="0.3">
      <c r="B24770"/>
      <c r="C24770"/>
    </row>
    <row r="24771" spans="2:3" x14ac:dyDescent="0.3">
      <c r="B24771"/>
      <c r="C24771"/>
    </row>
    <row r="24772" spans="2:3" x14ac:dyDescent="0.3">
      <c r="B24772"/>
      <c r="C24772"/>
    </row>
    <row r="24773" spans="2:3" x14ac:dyDescent="0.3">
      <c r="B24773"/>
      <c r="C24773"/>
    </row>
    <row r="24774" spans="2:3" x14ac:dyDescent="0.3">
      <c r="B24774"/>
      <c r="C24774"/>
    </row>
    <row r="24775" spans="2:3" x14ac:dyDescent="0.3">
      <c r="B24775"/>
      <c r="C24775"/>
    </row>
    <row r="24776" spans="2:3" x14ac:dyDescent="0.3">
      <c r="B24776"/>
      <c r="C24776"/>
    </row>
    <row r="24777" spans="2:3" x14ac:dyDescent="0.3">
      <c r="B24777"/>
      <c r="C24777"/>
    </row>
    <row r="24778" spans="2:3" x14ac:dyDescent="0.3">
      <c r="B24778"/>
      <c r="C24778"/>
    </row>
    <row r="24779" spans="2:3" x14ac:dyDescent="0.3">
      <c r="B24779"/>
      <c r="C24779"/>
    </row>
    <row r="24780" spans="2:3" x14ac:dyDescent="0.3">
      <c r="B24780"/>
      <c r="C24780"/>
    </row>
    <row r="24781" spans="2:3" x14ac:dyDescent="0.3">
      <c r="B24781"/>
      <c r="C24781"/>
    </row>
    <row r="24782" spans="2:3" x14ac:dyDescent="0.3">
      <c r="B24782"/>
      <c r="C24782"/>
    </row>
    <row r="24783" spans="2:3" x14ac:dyDescent="0.3">
      <c r="B24783"/>
      <c r="C24783"/>
    </row>
    <row r="24784" spans="2:3" x14ac:dyDescent="0.3">
      <c r="B24784"/>
      <c r="C24784"/>
    </row>
    <row r="24785" spans="2:3" x14ac:dyDescent="0.3">
      <c r="B24785"/>
      <c r="C24785"/>
    </row>
    <row r="24786" spans="2:3" x14ac:dyDescent="0.3">
      <c r="B24786"/>
      <c r="C24786"/>
    </row>
    <row r="24787" spans="2:3" x14ac:dyDescent="0.3">
      <c r="B24787"/>
      <c r="C24787"/>
    </row>
    <row r="24788" spans="2:3" x14ac:dyDescent="0.3">
      <c r="B24788"/>
      <c r="C24788"/>
    </row>
    <row r="24789" spans="2:3" x14ac:dyDescent="0.3">
      <c r="B24789"/>
      <c r="C24789"/>
    </row>
    <row r="24790" spans="2:3" x14ac:dyDescent="0.3">
      <c r="B24790"/>
      <c r="C24790"/>
    </row>
    <row r="24791" spans="2:3" x14ac:dyDescent="0.3">
      <c r="B24791"/>
      <c r="C24791"/>
    </row>
    <row r="24792" spans="2:3" x14ac:dyDescent="0.3">
      <c r="B24792"/>
      <c r="C24792"/>
    </row>
    <row r="24793" spans="2:3" x14ac:dyDescent="0.3">
      <c r="B24793"/>
      <c r="C24793"/>
    </row>
    <row r="24794" spans="2:3" x14ac:dyDescent="0.3">
      <c r="B24794"/>
      <c r="C24794"/>
    </row>
    <row r="24795" spans="2:3" x14ac:dyDescent="0.3">
      <c r="B24795"/>
      <c r="C24795"/>
    </row>
    <row r="24796" spans="2:3" x14ac:dyDescent="0.3">
      <c r="B24796"/>
      <c r="C24796"/>
    </row>
    <row r="24797" spans="2:3" x14ac:dyDescent="0.3">
      <c r="B24797"/>
      <c r="C24797"/>
    </row>
    <row r="24798" spans="2:3" x14ac:dyDescent="0.3">
      <c r="B24798"/>
      <c r="C24798"/>
    </row>
    <row r="24799" spans="2:3" x14ac:dyDescent="0.3">
      <c r="B24799"/>
      <c r="C24799"/>
    </row>
    <row r="24800" spans="2:3" x14ac:dyDescent="0.3">
      <c r="B24800"/>
      <c r="C24800"/>
    </row>
    <row r="24801" spans="2:3" x14ac:dyDescent="0.3">
      <c r="B24801"/>
      <c r="C24801"/>
    </row>
    <row r="24802" spans="2:3" x14ac:dyDescent="0.3">
      <c r="B24802"/>
      <c r="C24802"/>
    </row>
    <row r="24803" spans="2:3" x14ac:dyDescent="0.3">
      <c r="B24803"/>
      <c r="C24803"/>
    </row>
    <row r="24804" spans="2:3" x14ac:dyDescent="0.3">
      <c r="B24804"/>
      <c r="C24804"/>
    </row>
    <row r="24805" spans="2:3" x14ac:dyDescent="0.3">
      <c r="B24805"/>
      <c r="C24805"/>
    </row>
    <row r="24806" spans="2:3" x14ac:dyDescent="0.3">
      <c r="B24806"/>
      <c r="C24806"/>
    </row>
    <row r="24807" spans="2:3" x14ac:dyDescent="0.3">
      <c r="B24807"/>
      <c r="C24807"/>
    </row>
    <row r="24808" spans="2:3" x14ac:dyDescent="0.3">
      <c r="B24808"/>
      <c r="C24808"/>
    </row>
    <row r="24809" spans="2:3" x14ac:dyDescent="0.3">
      <c r="B24809"/>
      <c r="C24809"/>
    </row>
    <row r="24810" spans="2:3" x14ac:dyDescent="0.3">
      <c r="B24810"/>
      <c r="C24810"/>
    </row>
    <row r="24811" spans="2:3" x14ac:dyDescent="0.3">
      <c r="B24811"/>
      <c r="C24811"/>
    </row>
    <row r="24812" spans="2:3" x14ac:dyDescent="0.3">
      <c r="B24812"/>
      <c r="C24812"/>
    </row>
    <row r="24813" spans="2:3" x14ac:dyDescent="0.3">
      <c r="B24813"/>
      <c r="C24813"/>
    </row>
    <row r="24814" spans="2:3" x14ac:dyDescent="0.3">
      <c r="B24814"/>
      <c r="C24814"/>
    </row>
    <row r="24815" spans="2:3" x14ac:dyDescent="0.3">
      <c r="B24815"/>
      <c r="C24815"/>
    </row>
    <row r="24816" spans="2:3" x14ac:dyDescent="0.3">
      <c r="B24816"/>
      <c r="C24816"/>
    </row>
    <row r="24817" spans="2:3" x14ac:dyDescent="0.3">
      <c r="B24817"/>
      <c r="C24817"/>
    </row>
    <row r="24818" spans="2:3" x14ac:dyDescent="0.3">
      <c r="B24818"/>
      <c r="C24818"/>
    </row>
    <row r="24819" spans="2:3" x14ac:dyDescent="0.3">
      <c r="B24819"/>
      <c r="C24819"/>
    </row>
    <row r="24820" spans="2:3" x14ac:dyDescent="0.3">
      <c r="B24820"/>
      <c r="C24820"/>
    </row>
    <row r="24821" spans="2:3" x14ac:dyDescent="0.3">
      <c r="B24821"/>
      <c r="C24821"/>
    </row>
    <row r="24822" spans="2:3" x14ac:dyDescent="0.3">
      <c r="B24822"/>
      <c r="C24822"/>
    </row>
    <row r="24823" spans="2:3" x14ac:dyDescent="0.3">
      <c r="B24823"/>
      <c r="C24823"/>
    </row>
    <row r="24824" spans="2:3" x14ac:dyDescent="0.3">
      <c r="B24824"/>
      <c r="C24824"/>
    </row>
    <row r="24825" spans="2:3" x14ac:dyDescent="0.3">
      <c r="B24825"/>
      <c r="C24825"/>
    </row>
    <row r="24826" spans="2:3" x14ac:dyDescent="0.3">
      <c r="B24826"/>
      <c r="C24826"/>
    </row>
    <row r="24827" spans="2:3" x14ac:dyDescent="0.3">
      <c r="B24827"/>
      <c r="C24827"/>
    </row>
    <row r="24828" spans="2:3" x14ac:dyDescent="0.3">
      <c r="B24828"/>
      <c r="C24828"/>
    </row>
    <row r="24829" spans="2:3" x14ac:dyDescent="0.3">
      <c r="B24829"/>
      <c r="C24829"/>
    </row>
    <row r="24830" spans="2:3" x14ac:dyDescent="0.3">
      <c r="B24830"/>
      <c r="C24830"/>
    </row>
    <row r="24831" spans="2:3" x14ac:dyDescent="0.3">
      <c r="B24831"/>
      <c r="C24831"/>
    </row>
    <row r="24832" spans="2:3" x14ac:dyDescent="0.3">
      <c r="B24832"/>
      <c r="C24832"/>
    </row>
    <row r="24833" spans="2:3" x14ac:dyDescent="0.3">
      <c r="B24833"/>
      <c r="C24833"/>
    </row>
    <row r="24834" spans="2:3" x14ac:dyDescent="0.3">
      <c r="B24834"/>
      <c r="C24834"/>
    </row>
    <row r="24835" spans="2:3" x14ac:dyDescent="0.3">
      <c r="B24835"/>
      <c r="C24835"/>
    </row>
    <row r="24836" spans="2:3" x14ac:dyDescent="0.3">
      <c r="B24836"/>
      <c r="C24836"/>
    </row>
    <row r="24837" spans="2:3" x14ac:dyDescent="0.3">
      <c r="B24837"/>
      <c r="C24837"/>
    </row>
    <row r="24838" spans="2:3" x14ac:dyDescent="0.3">
      <c r="B24838"/>
      <c r="C24838"/>
    </row>
    <row r="24839" spans="2:3" x14ac:dyDescent="0.3">
      <c r="B24839"/>
      <c r="C24839"/>
    </row>
    <row r="24840" spans="2:3" x14ac:dyDescent="0.3">
      <c r="B24840"/>
      <c r="C24840"/>
    </row>
    <row r="24841" spans="2:3" x14ac:dyDescent="0.3">
      <c r="B24841"/>
      <c r="C24841"/>
    </row>
    <row r="24842" spans="2:3" x14ac:dyDescent="0.3">
      <c r="B24842"/>
      <c r="C24842"/>
    </row>
    <row r="24843" spans="2:3" x14ac:dyDescent="0.3">
      <c r="B24843"/>
      <c r="C24843"/>
    </row>
    <row r="24844" spans="2:3" x14ac:dyDescent="0.3">
      <c r="B24844"/>
      <c r="C24844"/>
    </row>
    <row r="24845" spans="2:3" x14ac:dyDescent="0.3">
      <c r="B24845"/>
      <c r="C24845"/>
    </row>
    <row r="24846" spans="2:3" x14ac:dyDescent="0.3">
      <c r="B24846"/>
      <c r="C24846"/>
    </row>
    <row r="24847" spans="2:3" x14ac:dyDescent="0.3">
      <c r="B24847"/>
      <c r="C24847"/>
    </row>
    <row r="24848" spans="2:3" x14ac:dyDescent="0.3">
      <c r="B24848"/>
      <c r="C24848"/>
    </row>
    <row r="24849" spans="2:3" x14ac:dyDescent="0.3">
      <c r="B24849"/>
      <c r="C24849"/>
    </row>
    <row r="24850" spans="2:3" x14ac:dyDescent="0.3">
      <c r="B24850"/>
      <c r="C24850"/>
    </row>
    <row r="24851" spans="2:3" x14ac:dyDescent="0.3">
      <c r="B24851"/>
      <c r="C24851"/>
    </row>
    <row r="24852" spans="2:3" x14ac:dyDescent="0.3">
      <c r="B24852"/>
      <c r="C24852"/>
    </row>
    <row r="24853" spans="2:3" x14ac:dyDescent="0.3">
      <c r="B24853"/>
      <c r="C24853"/>
    </row>
    <row r="24854" spans="2:3" x14ac:dyDescent="0.3">
      <c r="B24854"/>
      <c r="C24854"/>
    </row>
    <row r="24855" spans="2:3" x14ac:dyDescent="0.3">
      <c r="B24855"/>
      <c r="C24855"/>
    </row>
    <row r="24856" spans="2:3" x14ac:dyDescent="0.3">
      <c r="B24856"/>
      <c r="C24856"/>
    </row>
    <row r="24857" spans="2:3" x14ac:dyDescent="0.3">
      <c r="B24857"/>
      <c r="C24857"/>
    </row>
    <row r="24858" spans="2:3" x14ac:dyDescent="0.3">
      <c r="B24858"/>
      <c r="C24858"/>
    </row>
    <row r="24859" spans="2:3" x14ac:dyDescent="0.3">
      <c r="B24859"/>
      <c r="C24859"/>
    </row>
    <row r="24860" spans="2:3" x14ac:dyDescent="0.3">
      <c r="B24860"/>
      <c r="C24860"/>
    </row>
    <row r="24861" spans="2:3" x14ac:dyDescent="0.3">
      <c r="B24861"/>
      <c r="C24861"/>
    </row>
    <row r="24862" spans="2:3" x14ac:dyDescent="0.3">
      <c r="B24862"/>
      <c r="C24862"/>
    </row>
    <row r="24863" spans="2:3" x14ac:dyDescent="0.3">
      <c r="B24863"/>
      <c r="C24863"/>
    </row>
    <row r="24864" spans="2:3" x14ac:dyDescent="0.3">
      <c r="B24864"/>
      <c r="C24864"/>
    </row>
    <row r="24865" spans="2:3" x14ac:dyDescent="0.3">
      <c r="B24865"/>
      <c r="C24865"/>
    </row>
    <row r="24866" spans="2:3" x14ac:dyDescent="0.3">
      <c r="B24866"/>
      <c r="C24866"/>
    </row>
    <row r="24867" spans="2:3" x14ac:dyDescent="0.3">
      <c r="B24867"/>
      <c r="C24867"/>
    </row>
    <row r="24868" spans="2:3" x14ac:dyDescent="0.3">
      <c r="B24868"/>
      <c r="C24868"/>
    </row>
    <row r="24869" spans="2:3" x14ac:dyDescent="0.3">
      <c r="B24869"/>
      <c r="C24869"/>
    </row>
    <row r="24870" spans="2:3" x14ac:dyDescent="0.3">
      <c r="B24870"/>
      <c r="C24870"/>
    </row>
    <row r="24871" spans="2:3" x14ac:dyDescent="0.3">
      <c r="B24871"/>
      <c r="C24871"/>
    </row>
    <row r="24872" spans="2:3" x14ac:dyDescent="0.3">
      <c r="B24872"/>
      <c r="C24872"/>
    </row>
    <row r="24873" spans="2:3" x14ac:dyDescent="0.3">
      <c r="B24873"/>
      <c r="C24873"/>
    </row>
    <row r="24874" spans="2:3" x14ac:dyDescent="0.3">
      <c r="B24874"/>
      <c r="C24874"/>
    </row>
    <row r="24875" spans="2:3" x14ac:dyDescent="0.3">
      <c r="B24875"/>
      <c r="C24875"/>
    </row>
    <row r="24876" spans="2:3" x14ac:dyDescent="0.3">
      <c r="B24876"/>
      <c r="C24876"/>
    </row>
    <row r="24877" spans="2:3" x14ac:dyDescent="0.3">
      <c r="B24877"/>
      <c r="C24877"/>
    </row>
    <row r="24878" spans="2:3" x14ac:dyDescent="0.3">
      <c r="B24878"/>
      <c r="C24878"/>
    </row>
    <row r="24879" spans="2:3" x14ac:dyDescent="0.3">
      <c r="B24879"/>
      <c r="C24879"/>
    </row>
    <row r="24880" spans="2:3" x14ac:dyDescent="0.3">
      <c r="B24880"/>
      <c r="C24880"/>
    </row>
    <row r="24881" spans="2:3" x14ac:dyDescent="0.3">
      <c r="B24881"/>
      <c r="C24881"/>
    </row>
    <row r="24882" spans="2:3" x14ac:dyDescent="0.3">
      <c r="B24882"/>
      <c r="C24882"/>
    </row>
    <row r="24883" spans="2:3" x14ac:dyDescent="0.3">
      <c r="B24883"/>
      <c r="C24883"/>
    </row>
    <row r="24884" spans="2:3" x14ac:dyDescent="0.3">
      <c r="B24884"/>
      <c r="C24884"/>
    </row>
    <row r="24885" spans="2:3" x14ac:dyDescent="0.3">
      <c r="B24885"/>
      <c r="C24885"/>
    </row>
    <row r="24886" spans="2:3" x14ac:dyDescent="0.3">
      <c r="B24886"/>
      <c r="C24886"/>
    </row>
    <row r="24887" spans="2:3" x14ac:dyDescent="0.3">
      <c r="B24887"/>
      <c r="C24887"/>
    </row>
    <row r="24888" spans="2:3" x14ac:dyDescent="0.3">
      <c r="B24888"/>
      <c r="C24888"/>
    </row>
    <row r="24889" spans="2:3" x14ac:dyDescent="0.3">
      <c r="B24889"/>
      <c r="C24889"/>
    </row>
    <row r="24890" spans="2:3" x14ac:dyDescent="0.3">
      <c r="B24890"/>
      <c r="C24890"/>
    </row>
    <row r="24891" spans="2:3" x14ac:dyDescent="0.3">
      <c r="B24891"/>
      <c r="C24891"/>
    </row>
    <row r="24892" spans="2:3" x14ac:dyDescent="0.3">
      <c r="B24892"/>
      <c r="C24892"/>
    </row>
    <row r="24893" spans="2:3" x14ac:dyDescent="0.3">
      <c r="B24893"/>
      <c r="C24893"/>
    </row>
    <row r="24894" spans="2:3" x14ac:dyDescent="0.3">
      <c r="B24894"/>
      <c r="C24894"/>
    </row>
    <row r="24895" spans="2:3" x14ac:dyDescent="0.3">
      <c r="B24895"/>
      <c r="C24895"/>
    </row>
    <row r="24896" spans="2:3" x14ac:dyDescent="0.3">
      <c r="B24896"/>
      <c r="C24896"/>
    </row>
    <row r="24897" spans="2:3" x14ac:dyDescent="0.3">
      <c r="B24897"/>
      <c r="C24897"/>
    </row>
    <row r="24898" spans="2:3" x14ac:dyDescent="0.3">
      <c r="B24898"/>
      <c r="C24898"/>
    </row>
    <row r="24899" spans="2:3" x14ac:dyDescent="0.3">
      <c r="B24899"/>
      <c r="C24899"/>
    </row>
    <row r="24900" spans="2:3" x14ac:dyDescent="0.3">
      <c r="B24900"/>
      <c r="C24900"/>
    </row>
    <row r="24901" spans="2:3" x14ac:dyDescent="0.3">
      <c r="B24901"/>
      <c r="C24901"/>
    </row>
    <row r="24902" spans="2:3" x14ac:dyDescent="0.3">
      <c r="B24902"/>
      <c r="C24902"/>
    </row>
    <row r="24903" spans="2:3" x14ac:dyDescent="0.3">
      <c r="B24903"/>
      <c r="C24903"/>
    </row>
    <row r="24904" spans="2:3" x14ac:dyDescent="0.3">
      <c r="B24904"/>
      <c r="C24904"/>
    </row>
    <row r="24905" spans="2:3" x14ac:dyDescent="0.3">
      <c r="B24905"/>
      <c r="C24905"/>
    </row>
    <row r="24906" spans="2:3" x14ac:dyDescent="0.3">
      <c r="B24906"/>
      <c r="C24906"/>
    </row>
    <row r="24907" spans="2:3" x14ac:dyDescent="0.3">
      <c r="B24907"/>
      <c r="C24907"/>
    </row>
    <row r="24908" spans="2:3" x14ac:dyDescent="0.3">
      <c r="B24908"/>
      <c r="C24908"/>
    </row>
    <row r="24909" spans="2:3" x14ac:dyDescent="0.3">
      <c r="B24909"/>
      <c r="C24909"/>
    </row>
    <row r="24910" spans="2:3" x14ac:dyDescent="0.3">
      <c r="B24910"/>
      <c r="C24910"/>
    </row>
    <row r="24911" spans="2:3" x14ac:dyDescent="0.3">
      <c r="B24911"/>
      <c r="C24911"/>
    </row>
    <row r="24912" spans="2:3" x14ac:dyDescent="0.3">
      <c r="B24912"/>
      <c r="C24912"/>
    </row>
    <row r="24913" spans="2:3" x14ac:dyDescent="0.3">
      <c r="B24913"/>
      <c r="C24913"/>
    </row>
    <row r="24914" spans="2:3" x14ac:dyDescent="0.3">
      <c r="B24914"/>
      <c r="C24914"/>
    </row>
    <row r="24915" spans="2:3" x14ac:dyDescent="0.3">
      <c r="B24915"/>
      <c r="C24915"/>
    </row>
    <row r="24916" spans="2:3" x14ac:dyDescent="0.3">
      <c r="B24916"/>
      <c r="C24916"/>
    </row>
    <row r="24917" spans="2:3" x14ac:dyDescent="0.3">
      <c r="B24917"/>
      <c r="C24917"/>
    </row>
    <row r="24918" spans="2:3" x14ac:dyDescent="0.3">
      <c r="B24918"/>
      <c r="C24918"/>
    </row>
    <row r="24919" spans="2:3" x14ac:dyDescent="0.3">
      <c r="B24919"/>
      <c r="C24919"/>
    </row>
    <row r="24920" spans="2:3" x14ac:dyDescent="0.3">
      <c r="B24920"/>
      <c r="C24920"/>
    </row>
    <row r="24921" spans="2:3" x14ac:dyDescent="0.3">
      <c r="B24921"/>
      <c r="C24921"/>
    </row>
    <row r="24922" spans="2:3" x14ac:dyDescent="0.3">
      <c r="B24922"/>
      <c r="C24922"/>
    </row>
    <row r="24923" spans="2:3" x14ac:dyDescent="0.3">
      <c r="B24923"/>
      <c r="C24923"/>
    </row>
    <row r="24924" spans="2:3" x14ac:dyDescent="0.3">
      <c r="B24924"/>
      <c r="C24924"/>
    </row>
    <row r="24925" spans="2:3" x14ac:dyDescent="0.3">
      <c r="B24925"/>
      <c r="C24925"/>
    </row>
    <row r="24926" spans="2:3" x14ac:dyDescent="0.3">
      <c r="B24926"/>
      <c r="C24926"/>
    </row>
    <row r="24927" spans="2:3" x14ac:dyDescent="0.3">
      <c r="B24927"/>
      <c r="C24927"/>
    </row>
    <row r="24928" spans="2:3" x14ac:dyDescent="0.3">
      <c r="B24928"/>
      <c r="C24928"/>
    </row>
    <row r="24929" spans="2:3" x14ac:dyDescent="0.3">
      <c r="B24929"/>
      <c r="C24929"/>
    </row>
    <row r="24930" spans="2:3" x14ac:dyDescent="0.3">
      <c r="B24930"/>
      <c r="C24930"/>
    </row>
    <row r="24931" spans="2:3" x14ac:dyDescent="0.3">
      <c r="B24931"/>
      <c r="C24931"/>
    </row>
    <row r="24932" spans="2:3" x14ac:dyDescent="0.3">
      <c r="B24932"/>
      <c r="C24932"/>
    </row>
    <row r="24933" spans="2:3" x14ac:dyDescent="0.3">
      <c r="B24933"/>
      <c r="C24933"/>
    </row>
    <row r="24934" spans="2:3" x14ac:dyDescent="0.3">
      <c r="B24934"/>
      <c r="C24934"/>
    </row>
    <row r="24935" spans="2:3" x14ac:dyDescent="0.3">
      <c r="B24935"/>
      <c r="C24935"/>
    </row>
    <row r="24936" spans="2:3" x14ac:dyDescent="0.3">
      <c r="B24936"/>
      <c r="C24936"/>
    </row>
    <row r="24937" spans="2:3" x14ac:dyDescent="0.3">
      <c r="B24937"/>
      <c r="C24937"/>
    </row>
    <row r="24938" spans="2:3" x14ac:dyDescent="0.3">
      <c r="B24938"/>
      <c r="C24938"/>
    </row>
    <row r="24939" spans="2:3" x14ac:dyDescent="0.3">
      <c r="B24939"/>
      <c r="C24939"/>
    </row>
    <row r="24940" spans="2:3" x14ac:dyDescent="0.3">
      <c r="B24940"/>
      <c r="C24940"/>
    </row>
    <row r="24941" spans="2:3" x14ac:dyDescent="0.3">
      <c r="B24941"/>
      <c r="C24941"/>
    </row>
    <row r="24942" spans="2:3" x14ac:dyDescent="0.3">
      <c r="B24942"/>
      <c r="C24942"/>
    </row>
    <row r="24943" spans="2:3" x14ac:dyDescent="0.3">
      <c r="B24943"/>
      <c r="C24943"/>
    </row>
    <row r="24944" spans="2:3" x14ac:dyDescent="0.3">
      <c r="B24944"/>
      <c r="C24944"/>
    </row>
    <row r="24945" spans="2:3" x14ac:dyDescent="0.3">
      <c r="B24945"/>
      <c r="C24945"/>
    </row>
    <row r="24946" spans="2:3" x14ac:dyDescent="0.3">
      <c r="B24946"/>
      <c r="C24946"/>
    </row>
    <row r="24947" spans="2:3" x14ac:dyDescent="0.3">
      <c r="B24947"/>
      <c r="C24947"/>
    </row>
    <row r="24948" spans="2:3" x14ac:dyDescent="0.3">
      <c r="B24948"/>
      <c r="C24948"/>
    </row>
    <row r="24949" spans="2:3" x14ac:dyDescent="0.3">
      <c r="B24949"/>
      <c r="C24949"/>
    </row>
    <row r="24950" spans="2:3" x14ac:dyDescent="0.3">
      <c r="B24950"/>
      <c r="C24950"/>
    </row>
    <row r="24951" spans="2:3" x14ac:dyDescent="0.3">
      <c r="B24951"/>
      <c r="C24951"/>
    </row>
    <row r="24952" spans="2:3" x14ac:dyDescent="0.3">
      <c r="B24952"/>
      <c r="C24952"/>
    </row>
    <row r="24953" spans="2:3" x14ac:dyDescent="0.3">
      <c r="B24953"/>
      <c r="C24953"/>
    </row>
    <row r="24954" spans="2:3" x14ac:dyDescent="0.3">
      <c r="B24954"/>
      <c r="C24954"/>
    </row>
    <row r="24955" spans="2:3" x14ac:dyDescent="0.3">
      <c r="B24955"/>
      <c r="C24955"/>
    </row>
    <row r="24956" spans="2:3" x14ac:dyDescent="0.3">
      <c r="B24956"/>
      <c r="C24956"/>
    </row>
    <row r="24957" spans="2:3" x14ac:dyDescent="0.3">
      <c r="B24957"/>
      <c r="C24957"/>
    </row>
    <row r="24958" spans="2:3" x14ac:dyDescent="0.3">
      <c r="B24958"/>
      <c r="C24958"/>
    </row>
    <row r="24959" spans="2:3" x14ac:dyDescent="0.3">
      <c r="B24959"/>
      <c r="C24959"/>
    </row>
    <row r="24960" spans="2:3" x14ac:dyDescent="0.3">
      <c r="B24960"/>
      <c r="C24960"/>
    </row>
    <row r="24961" spans="2:3" x14ac:dyDescent="0.3">
      <c r="B24961"/>
      <c r="C24961"/>
    </row>
    <row r="24962" spans="2:3" x14ac:dyDescent="0.3">
      <c r="B24962"/>
      <c r="C24962"/>
    </row>
    <row r="24963" spans="2:3" x14ac:dyDescent="0.3">
      <c r="B24963"/>
      <c r="C24963"/>
    </row>
    <row r="24964" spans="2:3" x14ac:dyDescent="0.3">
      <c r="B24964"/>
      <c r="C24964"/>
    </row>
    <row r="24965" spans="2:3" x14ac:dyDescent="0.3">
      <c r="B24965"/>
      <c r="C24965"/>
    </row>
    <row r="24966" spans="2:3" x14ac:dyDescent="0.3">
      <c r="B24966"/>
      <c r="C24966"/>
    </row>
    <row r="24967" spans="2:3" x14ac:dyDescent="0.3">
      <c r="B24967"/>
      <c r="C24967"/>
    </row>
    <row r="24968" spans="2:3" x14ac:dyDescent="0.3">
      <c r="B24968"/>
      <c r="C24968"/>
    </row>
    <row r="24969" spans="2:3" x14ac:dyDescent="0.3">
      <c r="B24969"/>
      <c r="C24969"/>
    </row>
    <row r="24970" spans="2:3" x14ac:dyDescent="0.3">
      <c r="B24970"/>
      <c r="C24970"/>
    </row>
    <row r="24971" spans="2:3" x14ac:dyDescent="0.3">
      <c r="B24971"/>
      <c r="C24971"/>
    </row>
    <row r="24972" spans="2:3" x14ac:dyDescent="0.3">
      <c r="B24972"/>
      <c r="C24972"/>
    </row>
    <row r="24973" spans="2:3" x14ac:dyDescent="0.3">
      <c r="B24973"/>
      <c r="C24973"/>
    </row>
    <row r="24974" spans="2:3" x14ac:dyDescent="0.3">
      <c r="B24974"/>
      <c r="C24974"/>
    </row>
    <row r="24975" spans="2:3" x14ac:dyDescent="0.3">
      <c r="B24975"/>
      <c r="C24975"/>
    </row>
    <row r="24976" spans="2:3" x14ac:dyDescent="0.3">
      <c r="B24976"/>
      <c r="C24976"/>
    </row>
    <row r="24977" spans="2:3" x14ac:dyDescent="0.3">
      <c r="B24977"/>
      <c r="C24977"/>
    </row>
    <row r="24978" spans="2:3" x14ac:dyDescent="0.3">
      <c r="B24978"/>
      <c r="C24978"/>
    </row>
    <row r="24979" spans="2:3" x14ac:dyDescent="0.3">
      <c r="B24979"/>
      <c r="C24979"/>
    </row>
    <row r="24980" spans="2:3" x14ac:dyDescent="0.3">
      <c r="B24980"/>
      <c r="C24980"/>
    </row>
    <row r="24981" spans="2:3" x14ac:dyDescent="0.3">
      <c r="B24981"/>
      <c r="C24981"/>
    </row>
    <row r="24982" spans="2:3" x14ac:dyDescent="0.3">
      <c r="B24982"/>
      <c r="C24982"/>
    </row>
    <row r="24983" spans="2:3" x14ac:dyDescent="0.3">
      <c r="B24983"/>
      <c r="C24983"/>
    </row>
    <row r="24984" spans="2:3" x14ac:dyDescent="0.3">
      <c r="B24984"/>
      <c r="C24984"/>
    </row>
    <row r="24985" spans="2:3" x14ac:dyDescent="0.3">
      <c r="B24985"/>
      <c r="C24985"/>
    </row>
    <row r="24986" spans="2:3" x14ac:dyDescent="0.3">
      <c r="B24986"/>
      <c r="C24986"/>
    </row>
    <row r="24987" spans="2:3" x14ac:dyDescent="0.3">
      <c r="B24987"/>
      <c r="C24987"/>
    </row>
    <row r="24988" spans="2:3" x14ac:dyDescent="0.3">
      <c r="B24988"/>
      <c r="C24988"/>
    </row>
    <row r="24989" spans="2:3" x14ac:dyDescent="0.3">
      <c r="B24989"/>
      <c r="C24989"/>
    </row>
    <row r="24990" spans="2:3" x14ac:dyDescent="0.3">
      <c r="B24990"/>
      <c r="C24990"/>
    </row>
    <row r="24991" spans="2:3" x14ac:dyDescent="0.3">
      <c r="B24991"/>
      <c r="C24991"/>
    </row>
    <row r="24992" spans="2:3" x14ac:dyDescent="0.3">
      <c r="B24992"/>
      <c r="C24992"/>
    </row>
    <row r="24993" spans="2:3" x14ac:dyDescent="0.3">
      <c r="B24993"/>
      <c r="C24993"/>
    </row>
    <row r="24994" spans="2:3" x14ac:dyDescent="0.3">
      <c r="B24994"/>
      <c r="C24994"/>
    </row>
    <row r="24995" spans="2:3" x14ac:dyDescent="0.3">
      <c r="B24995"/>
      <c r="C24995"/>
    </row>
    <row r="24996" spans="2:3" x14ac:dyDescent="0.3">
      <c r="B24996"/>
      <c r="C24996"/>
    </row>
    <row r="24997" spans="2:3" x14ac:dyDescent="0.3">
      <c r="B24997"/>
      <c r="C24997"/>
    </row>
    <row r="24998" spans="2:3" x14ac:dyDescent="0.3">
      <c r="B24998"/>
      <c r="C24998"/>
    </row>
    <row r="24999" spans="2:3" x14ac:dyDescent="0.3">
      <c r="B24999"/>
      <c r="C24999"/>
    </row>
    <row r="25000" spans="2:3" x14ac:dyDescent="0.3">
      <c r="B25000"/>
      <c r="C25000"/>
    </row>
    <row r="25001" spans="2:3" x14ac:dyDescent="0.3">
      <c r="B25001"/>
      <c r="C25001"/>
    </row>
    <row r="25002" spans="2:3" x14ac:dyDescent="0.3">
      <c r="B25002"/>
      <c r="C25002"/>
    </row>
    <row r="25003" spans="2:3" x14ac:dyDescent="0.3">
      <c r="B25003"/>
      <c r="C25003"/>
    </row>
    <row r="25004" spans="2:3" x14ac:dyDescent="0.3">
      <c r="B25004"/>
      <c r="C25004"/>
    </row>
    <row r="25005" spans="2:3" x14ac:dyDescent="0.3">
      <c r="B25005"/>
      <c r="C25005"/>
    </row>
    <row r="25006" spans="2:3" x14ac:dyDescent="0.3">
      <c r="B25006"/>
      <c r="C25006"/>
    </row>
    <row r="25007" spans="2:3" x14ac:dyDescent="0.3">
      <c r="B25007"/>
      <c r="C25007"/>
    </row>
    <row r="25008" spans="2:3" x14ac:dyDescent="0.3">
      <c r="B25008"/>
      <c r="C25008"/>
    </row>
    <row r="25009" spans="2:3" x14ac:dyDescent="0.3">
      <c r="B25009"/>
      <c r="C25009"/>
    </row>
    <row r="25010" spans="2:3" x14ac:dyDescent="0.3">
      <c r="B25010"/>
      <c r="C25010"/>
    </row>
    <row r="25011" spans="2:3" x14ac:dyDescent="0.3">
      <c r="B25011"/>
      <c r="C25011"/>
    </row>
    <row r="25012" spans="2:3" x14ac:dyDescent="0.3">
      <c r="B25012"/>
      <c r="C25012"/>
    </row>
    <row r="25013" spans="2:3" x14ac:dyDescent="0.3">
      <c r="B25013"/>
      <c r="C25013"/>
    </row>
    <row r="25014" spans="2:3" x14ac:dyDescent="0.3">
      <c r="B25014"/>
      <c r="C25014"/>
    </row>
    <row r="25015" spans="2:3" x14ac:dyDescent="0.3">
      <c r="B25015"/>
      <c r="C25015"/>
    </row>
    <row r="25016" spans="2:3" x14ac:dyDescent="0.3">
      <c r="B25016"/>
      <c r="C25016"/>
    </row>
    <row r="25017" spans="2:3" x14ac:dyDescent="0.3">
      <c r="B25017"/>
      <c r="C25017"/>
    </row>
    <row r="25018" spans="2:3" x14ac:dyDescent="0.3">
      <c r="B25018"/>
      <c r="C25018"/>
    </row>
    <row r="25019" spans="2:3" x14ac:dyDescent="0.3">
      <c r="B25019"/>
      <c r="C25019"/>
    </row>
    <row r="25020" spans="2:3" x14ac:dyDescent="0.3">
      <c r="B25020"/>
      <c r="C25020"/>
    </row>
    <row r="25021" spans="2:3" x14ac:dyDescent="0.3">
      <c r="B25021"/>
      <c r="C25021"/>
    </row>
    <row r="25022" spans="2:3" x14ac:dyDescent="0.3">
      <c r="B25022"/>
      <c r="C25022"/>
    </row>
    <row r="25023" spans="2:3" x14ac:dyDescent="0.3">
      <c r="B25023"/>
      <c r="C25023"/>
    </row>
    <row r="25024" spans="2:3" x14ac:dyDescent="0.3">
      <c r="B25024"/>
      <c r="C25024"/>
    </row>
    <row r="25025" spans="2:3" x14ac:dyDescent="0.3">
      <c r="B25025"/>
      <c r="C25025"/>
    </row>
    <row r="25026" spans="2:3" x14ac:dyDescent="0.3">
      <c r="B25026"/>
      <c r="C25026"/>
    </row>
    <row r="25027" spans="2:3" x14ac:dyDescent="0.3">
      <c r="B25027"/>
      <c r="C25027"/>
    </row>
    <row r="25028" spans="2:3" x14ac:dyDescent="0.3">
      <c r="B25028"/>
      <c r="C25028"/>
    </row>
    <row r="25029" spans="2:3" x14ac:dyDescent="0.3">
      <c r="B25029"/>
      <c r="C25029"/>
    </row>
    <row r="25030" spans="2:3" x14ac:dyDescent="0.3">
      <c r="B25030"/>
      <c r="C25030"/>
    </row>
    <row r="25031" spans="2:3" x14ac:dyDescent="0.3">
      <c r="B25031"/>
      <c r="C25031"/>
    </row>
    <row r="25032" spans="2:3" x14ac:dyDescent="0.3">
      <c r="B25032"/>
      <c r="C25032"/>
    </row>
    <row r="25033" spans="2:3" x14ac:dyDescent="0.3">
      <c r="B25033"/>
      <c r="C25033"/>
    </row>
    <row r="25034" spans="2:3" x14ac:dyDescent="0.3">
      <c r="B25034"/>
      <c r="C25034"/>
    </row>
    <row r="25035" spans="2:3" x14ac:dyDescent="0.3">
      <c r="B25035"/>
      <c r="C25035"/>
    </row>
    <row r="25036" spans="2:3" x14ac:dyDescent="0.3">
      <c r="B25036"/>
      <c r="C25036"/>
    </row>
    <row r="25037" spans="2:3" x14ac:dyDescent="0.3">
      <c r="B25037"/>
      <c r="C25037"/>
    </row>
    <row r="25038" spans="2:3" x14ac:dyDescent="0.3">
      <c r="B25038"/>
      <c r="C25038"/>
    </row>
    <row r="25039" spans="2:3" x14ac:dyDescent="0.3">
      <c r="B25039"/>
      <c r="C25039"/>
    </row>
    <row r="25040" spans="2:3" x14ac:dyDescent="0.3">
      <c r="B25040"/>
      <c r="C25040"/>
    </row>
    <row r="25041" spans="2:3" x14ac:dyDescent="0.3">
      <c r="B25041"/>
      <c r="C25041"/>
    </row>
    <row r="25042" spans="2:3" x14ac:dyDescent="0.3">
      <c r="B25042"/>
      <c r="C25042"/>
    </row>
    <row r="25043" spans="2:3" x14ac:dyDescent="0.3">
      <c r="B25043"/>
      <c r="C25043"/>
    </row>
    <row r="25044" spans="2:3" x14ac:dyDescent="0.3">
      <c r="B25044"/>
      <c r="C25044"/>
    </row>
    <row r="25045" spans="2:3" x14ac:dyDescent="0.3">
      <c r="B25045"/>
      <c r="C25045"/>
    </row>
    <row r="25046" spans="2:3" x14ac:dyDescent="0.3">
      <c r="B25046"/>
      <c r="C25046"/>
    </row>
    <row r="25047" spans="2:3" x14ac:dyDescent="0.3">
      <c r="B25047"/>
      <c r="C25047"/>
    </row>
    <row r="25048" spans="2:3" x14ac:dyDescent="0.3">
      <c r="B25048"/>
      <c r="C25048"/>
    </row>
    <row r="25049" spans="2:3" x14ac:dyDescent="0.3">
      <c r="B25049"/>
      <c r="C25049"/>
    </row>
    <row r="25050" spans="2:3" x14ac:dyDescent="0.3">
      <c r="B25050"/>
      <c r="C25050"/>
    </row>
    <row r="25051" spans="2:3" x14ac:dyDescent="0.3">
      <c r="B25051"/>
      <c r="C25051"/>
    </row>
    <row r="25052" spans="2:3" x14ac:dyDescent="0.3">
      <c r="B25052"/>
      <c r="C25052"/>
    </row>
    <row r="25053" spans="2:3" x14ac:dyDescent="0.3">
      <c r="B25053"/>
      <c r="C25053"/>
    </row>
    <row r="25054" spans="2:3" x14ac:dyDescent="0.3">
      <c r="B25054"/>
      <c r="C25054"/>
    </row>
    <row r="25055" spans="2:3" x14ac:dyDescent="0.3">
      <c r="B25055"/>
      <c r="C25055"/>
    </row>
    <row r="25056" spans="2:3" x14ac:dyDescent="0.3">
      <c r="B25056"/>
      <c r="C25056"/>
    </row>
    <row r="25057" spans="2:3" x14ac:dyDescent="0.3">
      <c r="B25057"/>
      <c r="C25057"/>
    </row>
    <row r="25058" spans="2:3" x14ac:dyDescent="0.3">
      <c r="B25058"/>
      <c r="C25058"/>
    </row>
    <row r="25059" spans="2:3" x14ac:dyDescent="0.3">
      <c r="B25059"/>
      <c r="C25059"/>
    </row>
    <row r="25060" spans="2:3" x14ac:dyDescent="0.3">
      <c r="B25060"/>
      <c r="C25060"/>
    </row>
    <row r="25061" spans="2:3" x14ac:dyDescent="0.3">
      <c r="B25061"/>
      <c r="C25061"/>
    </row>
    <row r="25062" spans="2:3" x14ac:dyDescent="0.3">
      <c r="B25062"/>
      <c r="C25062"/>
    </row>
    <row r="25063" spans="2:3" x14ac:dyDescent="0.3">
      <c r="B25063"/>
      <c r="C25063"/>
    </row>
    <row r="25064" spans="2:3" x14ac:dyDescent="0.3">
      <c r="B25064"/>
      <c r="C25064"/>
    </row>
    <row r="25065" spans="2:3" x14ac:dyDescent="0.3">
      <c r="B25065"/>
      <c r="C25065"/>
    </row>
    <row r="25066" spans="2:3" x14ac:dyDescent="0.3">
      <c r="B25066"/>
      <c r="C25066"/>
    </row>
    <row r="25067" spans="2:3" x14ac:dyDescent="0.3">
      <c r="B25067"/>
      <c r="C25067"/>
    </row>
    <row r="25068" spans="2:3" x14ac:dyDescent="0.3">
      <c r="B25068"/>
      <c r="C25068"/>
    </row>
    <row r="25069" spans="2:3" x14ac:dyDescent="0.3">
      <c r="B25069"/>
      <c r="C25069"/>
    </row>
    <row r="25070" spans="2:3" x14ac:dyDescent="0.3">
      <c r="B25070"/>
      <c r="C25070"/>
    </row>
    <row r="25071" spans="2:3" x14ac:dyDescent="0.3">
      <c r="B25071"/>
      <c r="C25071"/>
    </row>
    <row r="25072" spans="2:3" x14ac:dyDescent="0.3">
      <c r="B25072"/>
      <c r="C25072"/>
    </row>
    <row r="25073" spans="2:3" x14ac:dyDescent="0.3">
      <c r="B25073"/>
      <c r="C25073"/>
    </row>
    <row r="25074" spans="2:3" x14ac:dyDescent="0.3">
      <c r="B25074"/>
      <c r="C25074"/>
    </row>
    <row r="25075" spans="2:3" x14ac:dyDescent="0.3">
      <c r="B25075"/>
      <c r="C25075"/>
    </row>
    <row r="25076" spans="2:3" x14ac:dyDescent="0.3">
      <c r="B25076"/>
      <c r="C25076"/>
    </row>
    <row r="25077" spans="2:3" x14ac:dyDescent="0.3">
      <c r="B25077"/>
      <c r="C25077"/>
    </row>
    <row r="25078" spans="2:3" x14ac:dyDescent="0.3">
      <c r="B25078"/>
      <c r="C25078"/>
    </row>
    <row r="25079" spans="2:3" x14ac:dyDescent="0.3">
      <c r="B25079"/>
      <c r="C25079"/>
    </row>
    <row r="25080" spans="2:3" x14ac:dyDescent="0.3">
      <c r="B25080"/>
      <c r="C25080"/>
    </row>
    <row r="25081" spans="2:3" x14ac:dyDescent="0.3">
      <c r="B25081"/>
      <c r="C25081"/>
    </row>
    <row r="25082" spans="2:3" x14ac:dyDescent="0.3">
      <c r="B25082"/>
      <c r="C25082"/>
    </row>
    <row r="25083" spans="2:3" x14ac:dyDescent="0.3">
      <c r="B25083"/>
      <c r="C25083"/>
    </row>
    <row r="25084" spans="2:3" x14ac:dyDescent="0.3">
      <c r="B25084"/>
      <c r="C25084"/>
    </row>
    <row r="25085" spans="2:3" x14ac:dyDescent="0.3">
      <c r="B25085"/>
      <c r="C25085"/>
    </row>
    <row r="25086" spans="2:3" x14ac:dyDescent="0.3">
      <c r="B25086"/>
      <c r="C25086"/>
    </row>
    <row r="25087" spans="2:3" x14ac:dyDescent="0.3">
      <c r="B25087"/>
      <c r="C25087"/>
    </row>
    <row r="25088" spans="2:3" x14ac:dyDescent="0.3">
      <c r="B25088"/>
      <c r="C25088"/>
    </row>
    <row r="25089" spans="2:3" x14ac:dyDescent="0.3">
      <c r="B25089"/>
      <c r="C25089"/>
    </row>
    <row r="25090" spans="2:3" x14ac:dyDescent="0.3">
      <c r="B25090"/>
      <c r="C25090"/>
    </row>
    <row r="25091" spans="2:3" x14ac:dyDescent="0.3">
      <c r="B25091"/>
      <c r="C25091"/>
    </row>
    <row r="25092" spans="2:3" x14ac:dyDescent="0.3">
      <c r="B25092"/>
      <c r="C25092"/>
    </row>
    <row r="25093" spans="2:3" x14ac:dyDescent="0.3">
      <c r="B25093"/>
      <c r="C25093"/>
    </row>
    <row r="25094" spans="2:3" x14ac:dyDescent="0.3">
      <c r="B25094"/>
      <c r="C25094"/>
    </row>
    <row r="25095" spans="2:3" x14ac:dyDescent="0.3">
      <c r="B25095"/>
      <c r="C25095"/>
    </row>
    <row r="25096" spans="2:3" x14ac:dyDescent="0.3">
      <c r="B25096"/>
      <c r="C25096"/>
    </row>
    <row r="25097" spans="2:3" x14ac:dyDescent="0.3">
      <c r="B25097"/>
      <c r="C25097"/>
    </row>
    <row r="25098" spans="2:3" x14ac:dyDescent="0.3">
      <c r="B25098"/>
      <c r="C25098"/>
    </row>
    <row r="25099" spans="2:3" x14ac:dyDescent="0.3">
      <c r="B25099"/>
      <c r="C25099"/>
    </row>
    <row r="25100" spans="2:3" x14ac:dyDescent="0.3">
      <c r="B25100"/>
      <c r="C25100"/>
    </row>
    <row r="25101" spans="2:3" x14ac:dyDescent="0.3">
      <c r="B25101"/>
      <c r="C25101"/>
    </row>
    <row r="25102" spans="2:3" x14ac:dyDescent="0.3">
      <c r="B25102"/>
      <c r="C25102"/>
    </row>
    <row r="25103" spans="2:3" x14ac:dyDescent="0.3">
      <c r="B25103"/>
      <c r="C25103"/>
    </row>
    <row r="25104" spans="2:3" x14ac:dyDescent="0.3">
      <c r="B25104"/>
      <c r="C25104"/>
    </row>
    <row r="25105" spans="2:3" x14ac:dyDescent="0.3">
      <c r="B25105"/>
      <c r="C25105"/>
    </row>
    <row r="25106" spans="2:3" x14ac:dyDescent="0.3">
      <c r="B25106"/>
      <c r="C25106"/>
    </row>
    <row r="25107" spans="2:3" x14ac:dyDescent="0.3">
      <c r="B25107"/>
      <c r="C25107"/>
    </row>
    <row r="25108" spans="2:3" x14ac:dyDescent="0.3">
      <c r="B25108"/>
      <c r="C25108"/>
    </row>
    <row r="25109" spans="2:3" x14ac:dyDescent="0.3">
      <c r="B25109"/>
      <c r="C25109"/>
    </row>
    <row r="25110" spans="2:3" x14ac:dyDescent="0.3">
      <c r="B25110"/>
      <c r="C25110"/>
    </row>
    <row r="25111" spans="2:3" x14ac:dyDescent="0.3">
      <c r="B25111"/>
      <c r="C25111"/>
    </row>
    <row r="25112" spans="2:3" x14ac:dyDescent="0.3">
      <c r="B25112"/>
      <c r="C25112"/>
    </row>
    <row r="25113" spans="2:3" x14ac:dyDescent="0.3">
      <c r="B25113"/>
      <c r="C25113"/>
    </row>
    <row r="25114" spans="2:3" x14ac:dyDescent="0.3">
      <c r="B25114"/>
      <c r="C25114"/>
    </row>
    <row r="25115" spans="2:3" x14ac:dyDescent="0.3">
      <c r="B25115"/>
      <c r="C25115"/>
    </row>
    <row r="25116" spans="2:3" x14ac:dyDescent="0.3">
      <c r="B25116"/>
      <c r="C25116"/>
    </row>
    <row r="25117" spans="2:3" x14ac:dyDescent="0.3">
      <c r="B25117"/>
      <c r="C25117"/>
    </row>
    <row r="25118" spans="2:3" x14ac:dyDescent="0.3">
      <c r="B25118"/>
      <c r="C25118"/>
    </row>
    <row r="25119" spans="2:3" x14ac:dyDescent="0.3">
      <c r="B25119"/>
      <c r="C25119"/>
    </row>
    <row r="25120" spans="2:3" x14ac:dyDescent="0.3">
      <c r="B25120"/>
      <c r="C25120"/>
    </row>
    <row r="25121" spans="2:3" x14ac:dyDescent="0.3">
      <c r="B25121"/>
      <c r="C25121"/>
    </row>
    <row r="25122" spans="2:3" x14ac:dyDescent="0.3">
      <c r="B25122"/>
      <c r="C25122"/>
    </row>
    <row r="25123" spans="2:3" x14ac:dyDescent="0.3">
      <c r="B25123"/>
      <c r="C25123"/>
    </row>
    <row r="25124" spans="2:3" x14ac:dyDescent="0.3">
      <c r="B25124"/>
      <c r="C25124"/>
    </row>
    <row r="25125" spans="2:3" x14ac:dyDescent="0.3">
      <c r="B25125"/>
      <c r="C25125"/>
    </row>
    <row r="25126" spans="2:3" x14ac:dyDescent="0.3">
      <c r="B25126"/>
      <c r="C25126"/>
    </row>
    <row r="25127" spans="2:3" x14ac:dyDescent="0.3">
      <c r="B25127"/>
      <c r="C25127"/>
    </row>
    <row r="25128" spans="2:3" x14ac:dyDescent="0.3">
      <c r="B25128"/>
      <c r="C25128"/>
    </row>
    <row r="25129" spans="2:3" x14ac:dyDescent="0.3">
      <c r="B25129"/>
      <c r="C25129"/>
    </row>
    <row r="25130" spans="2:3" x14ac:dyDescent="0.3">
      <c r="B25130"/>
      <c r="C25130"/>
    </row>
    <row r="25131" spans="2:3" x14ac:dyDescent="0.3">
      <c r="B25131"/>
      <c r="C25131"/>
    </row>
    <row r="25132" spans="2:3" x14ac:dyDescent="0.3">
      <c r="B25132"/>
      <c r="C25132"/>
    </row>
    <row r="25133" spans="2:3" x14ac:dyDescent="0.3">
      <c r="B25133"/>
      <c r="C25133"/>
    </row>
    <row r="25134" spans="2:3" x14ac:dyDescent="0.3">
      <c r="B25134"/>
      <c r="C25134"/>
    </row>
    <row r="25135" spans="2:3" x14ac:dyDescent="0.3">
      <c r="B25135"/>
      <c r="C25135"/>
    </row>
    <row r="25136" spans="2:3" x14ac:dyDescent="0.3">
      <c r="B25136"/>
      <c r="C25136"/>
    </row>
    <row r="25137" spans="2:3" x14ac:dyDescent="0.3">
      <c r="B25137"/>
      <c r="C25137"/>
    </row>
    <row r="25138" spans="2:3" x14ac:dyDescent="0.3">
      <c r="B25138"/>
      <c r="C25138"/>
    </row>
    <row r="25139" spans="2:3" x14ac:dyDescent="0.3">
      <c r="B25139"/>
      <c r="C25139"/>
    </row>
    <row r="25140" spans="2:3" x14ac:dyDescent="0.3">
      <c r="B25140"/>
      <c r="C25140"/>
    </row>
    <row r="25141" spans="2:3" x14ac:dyDescent="0.3">
      <c r="B25141"/>
      <c r="C25141"/>
    </row>
    <row r="25142" spans="2:3" x14ac:dyDescent="0.3">
      <c r="B25142"/>
      <c r="C25142"/>
    </row>
    <row r="25143" spans="2:3" x14ac:dyDescent="0.3">
      <c r="B25143"/>
      <c r="C25143"/>
    </row>
    <row r="25144" spans="2:3" x14ac:dyDescent="0.3">
      <c r="B25144"/>
      <c r="C25144"/>
    </row>
    <row r="25145" spans="2:3" x14ac:dyDescent="0.3">
      <c r="B25145"/>
      <c r="C25145"/>
    </row>
    <row r="25146" spans="2:3" x14ac:dyDescent="0.3">
      <c r="B25146"/>
      <c r="C25146"/>
    </row>
    <row r="25147" spans="2:3" x14ac:dyDescent="0.3">
      <c r="B25147"/>
      <c r="C25147"/>
    </row>
    <row r="25148" spans="2:3" x14ac:dyDescent="0.3">
      <c r="B25148"/>
      <c r="C25148"/>
    </row>
    <row r="25149" spans="2:3" x14ac:dyDescent="0.3">
      <c r="B25149"/>
      <c r="C25149"/>
    </row>
    <row r="25150" spans="2:3" x14ac:dyDescent="0.3">
      <c r="B25150"/>
      <c r="C25150"/>
    </row>
    <row r="25151" spans="2:3" x14ac:dyDescent="0.3">
      <c r="B25151"/>
      <c r="C25151"/>
    </row>
    <row r="25152" spans="2:3" x14ac:dyDescent="0.3">
      <c r="B25152"/>
      <c r="C25152"/>
    </row>
    <row r="25153" spans="2:3" x14ac:dyDescent="0.3">
      <c r="B25153"/>
      <c r="C25153"/>
    </row>
    <row r="25154" spans="2:3" x14ac:dyDescent="0.3">
      <c r="B25154"/>
      <c r="C25154"/>
    </row>
    <row r="25155" spans="2:3" x14ac:dyDescent="0.3">
      <c r="B25155"/>
      <c r="C25155"/>
    </row>
    <row r="25156" spans="2:3" x14ac:dyDescent="0.3">
      <c r="B25156"/>
      <c r="C25156"/>
    </row>
    <row r="25157" spans="2:3" x14ac:dyDescent="0.3">
      <c r="B25157"/>
      <c r="C25157"/>
    </row>
    <row r="25158" spans="2:3" x14ac:dyDescent="0.3">
      <c r="B25158"/>
      <c r="C25158"/>
    </row>
    <row r="25159" spans="2:3" x14ac:dyDescent="0.3">
      <c r="B25159"/>
      <c r="C25159"/>
    </row>
    <row r="25160" spans="2:3" x14ac:dyDescent="0.3">
      <c r="B25160"/>
      <c r="C25160"/>
    </row>
    <row r="25161" spans="2:3" x14ac:dyDescent="0.3">
      <c r="B25161"/>
      <c r="C25161"/>
    </row>
    <row r="25162" spans="2:3" x14ac:dyDescent="0.3">
      <c r="B25162"/>
      <c r="C25162"/>
    </row>
    <row r="25163" spans="2:3" x14ac:dyDescent="0.3">
      <c r="B25163"/>
      <c r="C25163"/>
    </row>
    <row r="25164" spans="2:3" x14ac:dyDescent="0.3">
      <c r="B25164"/>
      <c r="C25164"/>
    </row>
    <row r="25165" spans="2:3" x14ac:dyDescent="0.3">
      <c r="B25165"/>
      <c r="C25165"/>
    </row>
    <row r="25166" spans="2:3" x14ac:dyDescent="0.3">
      <c r="B25166"/>
      <c r="C25166"/>
    </row>
    <row r="25167" spans="2:3" x14ac:dyDescent="0.3">
      <c r="B25167"/>
      <c r="C25167"/>
    </row>
    <row r="25168" spans="2:3" x14ac:dyDescent="0.3">
      <c r="B25168"/>
      <c r="C25168"/>
    </row>
    <row r="25169" spans="2:3" x14ac:dyDescent="0.3">
      <c r="B25169"/>
      <c r="C25169"/>
    </row>
    <row r="25170" spans="2:3" x14ac:dyDescent="0.3">
      <c r="B25170"/>
      <c r="C25170"/>
    </row>
    <row r="25171" spans="2:3" x14ac:dyDescent="0.3">
      <c r="B25171"/>
      <c r="C25171"/>
    </row>
    <row r="25172" spans="2:3" x14ac:dyDescent="0.3">
      <c r="B25172"/>
      <c r="C25172"/>
    </row>
    <row r="25173" spans="2:3" x14ac:dyDescent="0.3">
      <c r="B25173"/>
      <c r="C25173"/>
    </row>
    <row r="25174" spans="2:3" x14ac:dyDescent="0.3">
      <c r="B25174"/>
      <c r="C25174"/>
    </row>
    <row r="25175" spans="2:3" x14ac:dyDescent="0.3">
      <c r="B25175"/>
      <c r="C25175"/>
    </row>
    <row r="25176" spans="2:3" x14ac:dyDescent="0.3">
      <c r="B25176"/>
      <c r="C25176"/>
    </row>
    <row r="25177" spans="2:3" x14ac:dyDescent="0.3">
      <c r="B25177"/>
      <c r="C25177"/>
    </row>
    <row r="25178" spans="2:3" x14ac:dyDescent="0.3">
      <c r="B25178"/>
      <c r="C25178"/>
    </row>
    <row r="25179" spans="2:3" x14ac:dyDescent="0.3">
      <c r="B25179"/>
      <c r="C25179"/>
    </row>
    <row r="25180" spans="2:3" x14ac:dyDescent="0.3">
      <c r="B25180"/>
      <c r="C25180"/>
    </row>
    <row r="25181" spans="2:3" x14ac:dyDescent="0.3">
      <c r="B25181"/>
      <c r="C25181"/>
    </row>
    <row r="25182" spans="2:3" x14ac:dyDescent="0.3">
      <c r="B25182"/>
      <c r="C25182"/>
    </row>
    <row r="25183" spans="2:3" x14ac:dyDescent="0.3">
      <c r="B25183"/>
      <c r="C25183"/>
    </row>
    <row r="25184" spans="2:3" x14ac:dyDescent="0.3">
      <c r="B25184"/>
      <c r="C25184"/>
    </row>
    <row r="25185" spans="2:3" x14ac:dyDescent="0.3">
      <c r="B25185"/>
      <c r="C25185"/>
    </row>
    <row r="25186" spans="2:3" x14ac:dyDescent="0.3">
      <c r="B25186"/>
      <c r="C25186"/>
    </row>
    <row r="25187" spans="2:3" x14ac:dyDescent="0.3">
      <c r="B25187"/>
      <c r="C25187"/>
    </row>
    <row r="25188" spans="2:3" x14ac:dyDescent="0.3">
      <c r="B25188"/>
      <c r="C25188"/>
    </row>
    <row r="25189" spans="2:3" x14ac:dyDescent="0.3">
      <c r="B25189"/>
      <c r="C25189"/>
    </row>
    <row r="25190" spans="2:3" x14ac:dyDescent="0.3">
      <c r="B25190"/>
      <c r="C25190"/>
    </row>
    <row r="25191" spans="2:3" x14ac:dyDescent="0.3">
      <c r="B25191"/>
      <c r="C25191"/>
    </row>
    <row r="25192" spans="2:3" x14ac:dyDescent="0.3">
      <c r="B25192"/>
      <c r="C25192"/>
    </row>
    <row r="25193" spans="2:3" x14ac:dyDescent="0.3">
      <c r="B25193"/>
      <c r="C25193"/>
    </row>
    <row r="25194" spans="2:3" x14ac:dyDescent="0.3">
      <c r="B25194"/>
      <c r="C25194"/>
    </row>
    <row r="25195" spans="2:3" x14ac:dyDescent="0.3">
      <c r="B25195"/>
      <c r="C25195"/>
    </row>
    <row r="25196" spans="2:3" x14ac:dyDescent="0.3">
      <c r="B25196"/>
      <c r="C25196"/>
    </row>
    <row r="25197" spans="2:3" x14ac:dyDescent="0.3">
      <c r="B25197"/>
      <c r="C25197"/>
    </row>
    <row r="25198" spans="2:3" x14ac:dyDescent="0.3">
      <c r="B25198"/>
      <c r="C25198"/>
    </row>
    <row r="25199" spans="2:3" x14ac:dyDescent="0.3">
      <c r="B25199"/>
      <c r="C25199"/>
    </row>
    <row r="25200" spans="2:3" x14ac:dyDescent="0.3">
      <c r="B25200"/>
      <c r="C25200"/>
    </row>
    <row r="25201" spans="2:3" x14ac:dyDescent="0.3">
      <c r="B25201"/>
      <c r="C25201"/>
    </row>
    <row r="25202" spans="2:3" x14ac:dyDescent="0.3">
      <c r="B25202"/>
      <c r="C25202"/>
    </row>
    <row r="25203" spans="2:3" x14ac:dyDescent="0.3">
      <c r="B25203"/>
      <c r="C25203"/>
    </row>
    <row r="25204" spans="2:3" x14ac:dyDescent="0.3">
      <c r="B25204"/>
      <c r="C25204"/>
    </row>
    <row r="25205" spans="2:3" x14ac:dyDescent="0.3">
      <c r="B25205"/>
      <c r="C25205"/>
    </row>
    <row r="25206" spans="2:3" x14ac:dyDescent="0.3">
      <c r="B25206"/>
      <c r="C25206"/>
    </row>
    <row r="25207" spans="2:3" x14ac:dyDescent="0.3">
      <c r="B25207"/>
      <c r="C25207"/>
    </row>
    <row r="25208" spans="2:3" x14ac:dyDescent="0.3">
      <c r="B25208"/>
      <c r="C25208"/>
    </row>
    <row r="25209" spans="2:3" x14ac:dyDescent="0.3">
      <c r="B25209"/>
      <c r="C25209"/>
    </row>
    <row r="25210" spans="2:3" x14ac:dyDescent="0.3">
      <c r="B25210"/>
      <c r="C25210"/>
    </row>
    <row r="25211" spans="2:3" x14ac:dyDescent="0.3">
      <c r="B25211"/>
      <c r="C25211"/>
    </row>
    <row r="25212" spans="2:3" x14ac:dyDescent="0.3">
      <c r="B25212"/>
      <c r="C25212"/>
    </row>
    <row r="25213" spans="2:3" x14ac:dyDescent="0.3">
      <c r="B25213"/>
      <c r="C25213"/>
    </row>
    <row r="25214" spans="2:3" x14ac:dyDescent="0.3">
      <c r="B25214"/>
      <c r="C25214"/>
    </row>
    <row r="25215" spans="2:3" x14ac:dyDescent="0.3">
      <c r="B25215"/>
      <c r="C25215"/>
    </row>
    <row r="25216" spans="2:3" x14ac:dyDescent="0.3">
      <c r="B25216"/>
      <c r="C25216"/>
    </row>
    <row r="25217" spans="2:3" x14ac:dyDescent="0.3">
      <c r="B25217"/>
      <c r="C25217"/>
    </row>
    <row r="25218" spans="2:3" x14ac:dyDescent="0.3">
      <c r="B25218"/>
      <c r="C25218"/>
    </row>
    <row r="25219" spans="2:3" x14ac:dyDescent="0.3">
      <c r="B25219"/>
      <c r="C25219"/>
    </row>
    <row r="25220" spans="2:3" x14ac:dyDescent="0.3">
      <c r="B25220"/>
      <c r="C25220"/>
    </row>
    <row r="25221" spans="2:3" x14ac:dyDescent="0.3">
      <c r="B25221"/>
      <c r="C25221"/>
    </row>
    <row r="25222" spans="2:3" x14ac:dyDescent="0.3">
      <c r="B25222"/>
      <c r="C25222"/>
    </row>
    <row r="25223" spans="2:3" x14ac:dyDescent="0.3">
      <c r="B25223"/>
      <c r="C25223"/>
    </row>
    <row r="25224" spans="2:3" x14ac:dyDescent="0.3">
      <c r="B25224"/>
      <c r="C25224"/>
    </row>
    <row r="25225" spans="2:3" x14ac:dyDescent="0.3">
      <c r="B25225"/>
      <c r="C25225"/>
    </row>
    <row r="25226" spans="2:3" x14ac:dyDescent="0.3">
      <c r="B25226"/>
      <c r="C25226"/>
    </row>
    <row r="25227" spans="2:3" x14ac:dyDescent="0.3">
      <c r="B25227"/>
      <c r="C25227"/>
    </row>
    <row r="25228" spans="2:3" x14ac:dyDescent="0.3">
      <c r="B25228"/>
      <c r="C25228"/>
    </row>
    <row r="25229" spans="2:3" x14ac:dyDescent="0.3">
      <c r="B25229"/>
      <c r="C25229"/>
    </row>
    <row r="25230" spans="2:3" x14ac:dyDescent="0.3">
      <c r="B25230"/>
      <c r="C25230"/>
    </row>
    <row r="25231" spans="2:3" x14ac:dyDescent="0.3">
      <c r="B25231"/>
      <c r="C25231"/>
    </row>
    <row r="25232" spans="2:3" x14ac:dyDescent="0.3">
      <c r="B25232"/>
      <c r="C25232"/>
    </row>
    <row r="25233" spans="2:3" x14ac:dyDescent="0.3">
      <c r="B25233"/>
      <c r="C25233"/>
    </row>
    <row r="25234" spans="2:3" x14ac:dyDescent="0.3">
      <c r="B25234"/>
      <c r="C25234"/>
    </row>
    <row r="25235" spans="2:3" x14ac:dyDescent="0.3">
      <c r="B25235"/>
      <c r="C25235"/>
    </row>
    <row r="25236" spans="2:3" x14ac:dyDescent="0.3">
      <c r="B25236"/>
      <c r="C25236"/>
    </row>
    <row r="25237" spans="2:3" x14ac:dyDescent="0.3">
      <c r="B25237"/>
      <c r="C25237"/>
    </row>
    <row r="25238" spans="2:3" x14ac:dyDescent="0.3">
      <c r="B25238"/>
      <c r="C25238"/>
    </row>
    <row r="25239" spans="2:3" x14ac:dyDescent="0.3">
      <c r="B25239"/>
      <c r="C25239"/>
    </row>
    <row r="25240" spans="2:3" x14ac:dyDescent="0.3">
      <c r="B25240"/>
      <c r="C25240"/>
    </row>
    <row r="25241" spans="2:3" x14ac:dyDescent="0.3">
      <c r="B25241"/>
      <c r="C25241"/>
    </row>
    <row r="25242" spans="2:3" x14ac:dyDescent="0.3">
      <c r="B25242"/>
      <c r="C25242"/>
    </row>
    <row r="25243" spans="2:3" x14ac:dyDescent="0.3">
      <c r="B25243"/>
      <c r="C25243"/>
    </row>
    <row r="25244" spans="2:3" x14ac:dyDescent="0.3">
      <c r="B25244"/>
      <c r="C25244"/>
    </row>
    <row r="25245" spans="2:3" x14ac:dyDescent="0.3">
      <c r="B25245"/>
      <c r="C25245"/>
    </row>
    <row r="25246" spans="2:3" x14ac:dyDescent="0.3">
      <c r="B25246"/>
      <c r="C25246"/>
    </row>
    <row r="25247" spans="2:3" x14ac:dyDescent="0.3">
      <c r="B25247"/>
      <c r="C25247"/>
    </row>
    <row r="25248" spans="2:3" x14ac:dyDescent="0.3">
      <c r="B25248"/>
      <c r="C25248"/>
    </row>
    <row r="25249" spans="2:3" x14ac:dyDescent="0.3">
      <c r="B25249"/>
      <c r="C25249"/>
    </row>
    <row r="25250" spans="2:3" x14ac:dyDescent="0.3">
      <c r="B25250"/>
      <c r="C25250"/>
    </row>
    <row r="25251" spans="2:3" x14ac:dyDescent="0.3">
      <c r="B25251"/>
      <c r="C25251"/>
    </row>
    <row r="25252" spans="2:3" x14ac:dyDescent="0.3">
      <c r="B25252"/>
      <c r="C25252"/>
    </row>
    <row r="25253" spans="2:3" x14ac:dyDescent="0.3">
      <c r="B25253"/>
      <c r="C25253"/>
    </row>
    <row r="25254" spans="2:3" x14ac:dyDescent="0.3">
      <c r="B25254"/>
      <c r="C25254"/>
    </row>
    <row r="25255" spans="2:3" x14ac:dyDescent="0.3">
      <c r="B25255"/>
      <c r="C25255"/>
    </row>
    <row r="25256" spans="2:3" x14ac:dyDescent="0.3">
      <c r="B25256"/>
      <c r="C25256"/>
    </row>
    <row r="25257" spans="2:3" x14ac:dyDescent="0.3">
      <c r="B25257"/>
      <c r="C25257"/>
    </row>
    <row r="25258" spans="2:3" x14ac:dyDescent="0.3">
      <c r="B25258"/>
      <c r="C25258"/>
    </row>
    <row r="25259" spans="2:3" x14ac:dyDescent="0.3">
      <c r="B25259"/>
      <c r="C25259"/>
    </row>
    <row r="25260" spans="2:3" x14ac:dyDescent="0.3">
      <c r="B25260"/>
      <c r="C25260"/>
    </row>
    <row r="25261" spans="2:3" x14ac:dyDescent="0.3">
      <c r="B25261"/>
      <c r="C25261"/>
    </row>
    <row r="25262" spans="2:3" x14ac:dyDescent="0.3">
      <c r="B25262"/>
      <c r="C25262"/>
    </row>
    <row r="25263" spans="2:3" x14ac:dyDescent="0.3">
      <c r="B25263"/>
      <c r="C25263"/>
    </row>
    <row r="25264" spans="2:3" x14ac:dyDescent="0.3">
      <c r="B25264"/>
      <c r="C25264"/>
    </row>
    <row r="25265" spans="2:3" x14ac:dyDescent="0.3">
      <c r="B25265"/>
      <c r="C25265"/>
    </row>
    <row r="25266" spans="2:3" x14ac:dyDescent="0.3">
      <c r="B25266"/>
      <c r="C25266"/>
    </row>
    <row r="25267" spans="2:3" x14ac:dyDescent="0.3">
      <c r="B25267"/>
      <c r="C25267"/>
    </row>
    <row r="25268" spans="2:3" x14ac:dyDescent="0.3">
      <c r="B25268"/>
      <c r="C25268"/>
    </row>
    <row r="25269" spans="2:3" x14ac:dyDescent="0.3">
      <c r="B25269"/>
      <c r="C25269"/>
    </row>
    <row r="25270" spans="2:3" x14ac:dyDescent="0.3">
      <c r="B25270"/>
      <c r="C25270"/>
    </row>
    <row r="25271" spans="2:3" x14ac:dyDescent="0.3">
      <c r="B25271"/>
      <c r="C25271"/>
    </row>
    <row r="25272" spans="2:3" x14ac:dyDescent="0.3">
      <c r="B25272"/>
      <c r="C25272"/>
    </row>
    <row r="25273" spans="2:3" x14ac:dyDescent="0.3">
      <c r="B25273"/>
      <c r="C25273"/>
    </row>
    <row r="25274" spans="2:3" x14ac:dyDescent="0.3">
      <c r="B25274"/>
      <c r="C25274"/>
    </row>
    <row r="25275" spans="2:3" x14ac:dyDescent="0.3">
      <c r="B25275"/>
      <c r="C25275"/>
    </row>
    <row r="25276" spans="2:3" x14ac:dyDescent="0.3">
      <c r="B25276"/>
      <c r="C25276"/>
    </row>
    <row r="25277" spans="2:3" x14ac:dyDescent="0.3">
      <c r="B25277"/>
      <c r="C25277"/>
    </row>
    <row r="25278" spans="2:3" x14ac:dyDescent="0.3">
      <c r="B25278"/>
      <c r="C25278"/>
    </row>
    <row r="25279" spans="2:3" x14ac:dyDescent="0.3">
      <c r="B25279"/>
      <c r="C25279"/>
    </row>
    <row r="25280" spans="2:3" x14ac:dyDescent="0.3">
      <c r="B25280"/>
      <c r="C25280"/>
    </row>
    <row r="25281" spans="2:3" x14ac:dyDescent="0.3">
      <c r="B25281"/>
      <c r="C25281"/>
    </row>
    <row r="25282" spans="2:3" x14ac:dyDescent="0.3">
      <c r="B25282"/>
      <c r="C25282"/>
    </row>
    <row r="25283" spans="2:3" x14ac:dyDescent="0.3">
      <c r="B25283"/>
      <c r="C25283"/>
    </row>
    <row r="25284" spans="2:3" x14ac:dyDescent="0.3">
      <c r="B25284"/>
      <c r="C25284"/>
    </row>
    <row r="25285" spans="2:3" x14ac:dyDescent="0.3">
      <c r="B25285"/>
      <c r="C25285"/>
    </row>
    <row r="25286" spans="2:3" x14ac:dyDescent="0.3">
      <c r="B25286"/>
      <c r="C25286"/>
    </row>
    <row r="25287" spans="2:3" x14ac:dyDescent="0.3">
      <c r="B25287"/>
      <c r="C25287"/>
    </row>
    <row r="25288" spans="2:3" x14ac:dyDescent="0.3">
      <c r="B25288"/>
      <c r="C25288"/>
    </row>
    <row r="25289" spans="2:3" x14ac:dyDescent="0.3">
      <c r="B25289"/>
      <c r="C25289"/>
    </row>
    <row r="25290" spans="2:3" x14ac:dyDescent="0.3">
      <c r="B25290"/>
      <c r="C25290"/>
    </row>
    <row r="25291" spans="2:3" x14ac:dyDescent="0.3">
      <c r="B25291"/>
      <c r="C25291"/>
    </row>
    <row r="25292" spans="2:3" x14ac:dyDescent="0.3">
      <c r="B25292"/>
      <c r="C25292"/>
    </row>
    <row r="25293" spans="2:3" x14ac:dyDescent="0.3">
      <c r="B25293"/>
      <c r="C25293"/>
    </row>
    <row r="25294" spans="2:3" x14ac:dyDescent="0.3">
      <c r="B25294"/>
      <c r="C25294"/>
    </row>
    <row r="25295" spans="2:3" x14ac:dyDescent="0.3">
      <c r="B25295"/>
      <c r="C25295"/>
    </row>
    <row r="25296" spans="2:3" x14ac:dyDescent="0.3">
      <c r="B25296"/>
      <c r="C25296"/>
    </row>
    <row r="25297" spans="2:3" x14ac:dyDescent="0.3">
      <c r="B25297"/>
      <c r="C25297"/>
    </row>
    <row r="25298" spans="2:3" x14ac:dyDescent="0.3">
      <c r="B25298"/>
      <c r="C25298"/>
    </row>
    <row r="25299" spans="2:3" x14ac:dyDescent="0.3">
      <c r="B25299"/>
      <c r="C25299"/>
    </row>
    <row r="25300" spans="2:3" x14ac:dyDescent="0.3">
      <c r="B25300"/>
      <c r="C25300"/>
    </row>
    <row r="25301" spans="2:3" x14ac:dyDescent="0.3">
      <c r="B25301"/>
      <c r="C25301"/>
    </row>
    <row r="25302" spans="2:3" x14ac:dyDescent="0.3">
      <c r="B25302"/>
      <c r="C25302"/>
    </row>
    <row r="25303" spans="2:3" x14ac:dyDescent="0.3">
      <c r="B25303"/>
      <c r="C25303"/>
    </row>
    <row r="25304" spans="2:3" x14ac:dyDescent="0.3">
      <c r="B25304"/>
      <c r="C25304"/>
    </row>
    <row r="25305" spans="2:3" x14ac:dyDescent="0.3">
      <c r="B25305"/>
      <c r="C25305"/>
    </row>
    <row r="25306" spans="2:3" x14ac:dyDescent="0.3">
      <c r="B25306"/>
      <c r="C25306"/>
    </row>
    <row r="25307" spans="2:3" x14ac:dyDescent="0.3">
      <c r="B25307"/>
      <c r="C25307"/>
    </row>
    <row r="25308" spans="2:3" x14ac:dyDescent="0.3">
      <c r="B25308"/>
      <c r="C25308"/>
    </row>
    <row r="25309" spans="2:3" x14ac:dyDescent="0.3">
      <c r="B25309"/>
      <c r="C25309"/>
    </row>
    <row r="25310" spans="2:3" x14ac:dyDescent="0.3">
      <c r="B25310"/>
      <c r="C25310"/>
    </row>
    <row r="25311" spans="2:3" x14ac:dyDescent="0.3">
      <c r="B25311"/>
      <c r="C25311"/>
    </row>
    <row r="25312" spans="2:3" x14ac:dyDescent="0.3">
      <c r="B25312"/>
      <c r="C25312"/>
    </row>
    <row r="25313" spans="2:3" x14ac:dyDescent="0.3">
      <c r="B25313"/>
      <c r="C25313"/>
    </row>
    <row r="25314" spans="2:3" x14ac:dyDescent="0.3">
      <c r="B25314"/>
      <c r="C25314"/>
    </row>
    <row r="25315" spans="2:3" x14ac:dyDescent="0.3">
      <c r="B25315"/>
      <c r="C25315"/>
    </row>
    <row r="25316" spans="2:3" x14ac:dyDescent="0.3">
      <c r="B25316"/>
      <c r="C25316"/>
    </row>
    <row r="25317" spans="2:3" x14ac:dyDescent="0.3">
      <c r="B25317"/>
      <c r="C25317"/>
    </row>
    <row r="25318" spans="2:3" x14ac:dyDescent="0.3">
      <c r="B25318"/>
      <c r="C25318"/>
    </row>
    <row r="25319" spans="2:3" x14ac:dyDescent="0.3">
      <c r="B25319"/>
      <c r="C25319"/>
    </row>
    <row r="25320" spans="2:3" x14ac:dyDescent="0.3">
      <c r="B25320"/>
      <c r="C25320"/>
    </row>
    <row r="25321" spans="2:3" x14ac:dyDescent="0.3">
      <c r="B25321"/>
      <c r="C25321"/>
    </row>
    <row r="25322" spans="2:3" x14ac:dyDescent="0.3">
      <c r="B25322"/>
      <c r="C25322"/>
    </row>
    <row r="25323" spans="2:3" x14ac:dyDescent="0.3">
      <c r="B25323"/>
      <c r="C25323"/>
    </row>
    <row r="25324" spans="2:3" x14ac:dyDescent="0.3">
      <c r="B25324"/>
      <c r="C25324"/>
    </row>
    <row r="25325" spans="2:3" x14ac:dyDescent="0.3">
      <c r="B25325"/>
      <c r="C25325"/>
    </row>
    <row r="25326" spans="2:3" x14ac:dyDescent="0.3">
      <c r="B25326"/>
      <c r="C25326"/>
    </row>
    <row r="25327" spans="2:3" x14ac:dyDescent="0.3">
      <c r="B25327"/>
      <c r="C25327"/>
    </row>
    <row r="25328" spans="2:3" x14ac:dyDescent="0.3">
      <c r="B25328"/>
      <c r="C25328"/>
    </row>
    <row r="25329" spans="2:3" x14ac:dyDescent="0.3">
      <c r="B25329"/>
      <c r="C25329"/>
    </row>
    <row r="25330" spans="2:3" x14ac:dyDescent="0.3">
      <c r="B25330"/>
      <c r="C25330"/>
    </row>
    <row r="25331" spans="2:3" x14ac:dyDescent="0.3">
      <c r="B25331"/>
      <c r="C25331"/>
    </row>
    <row r="25332" spans="2:3" x14ac:dyDescent="0.3">
      <c r="B25332"/>
      <c r="C25332"/>
    </row>
    <row r="25333" spans="2:3" x14ac:dyDescent="0.3">
      <c r="B25333"/>
      <c r="C25333"/>
    </row>
    <row r="25334" spans="2:3" x14ac:dyDescent="0.3">
      <c r="B25334"/>
      <c r="C25334"/>
    </row>
    <row r="25335" spans="2:3" x14ac:dyDescent="0.3">
      <c r="B25335"/>
      <c r="C25335"/>
    </row>
    <row r="25336" spans="2:3" x14ac:dyDescent="0.3">
      <c r="B25336"/>
      <c r="C25336"/>
    </row>
    <row r="25337" spans="2:3" x14ac:dyDescent="0.3">
      <c r="B25337"/>
      <c r="C25337"/>
    </row>
    <row r="25338" spans="2:3" x14ac:dyDescent="0.3">
      <c r="B25338"/>
      <c r="C25338"/>
    </row>
    <row r="25339" spans="2:3" x14ac:dyDescent="0.3">
      <c r="B25339"/>
      <c r="C25339"/>
    </row>
    <row r="25340" spans="2:3" x14ac:dyDescent="0.3">
      <c r="B25340"/>
      <c r="C25340"/>
    </row>
    <row r="25341" spans="2:3" x14ac:dyDescent="0.3">
      <c r="B25341"/>
      <c r="C25341"/>
    </row>
    <row r="25342" spans="2:3" x14ac:dyDescent="0.3">
      <c r="B25342"/>
      <c r="C25342"/>
    </row>
    <row r="25343" spans="2:3" x14ac:dyDescent="0.3">
      <c r="B25343"/>
      <c r="C25343"/>
    </row>
    <row r="25344" spans="2:3" x14ac:dyDescent="0.3">
      <c r="B25344"/>
      <c r="C25344"/>
    </row>
    <row r="25345" spans="2:3" x14ac:dyDescent="0.3">
      <c r="B25345"/>
      <c r="C25345"/>
    </row>
    <row r="25346" spans="2:3" x14ac:dyDescent="0.3">
      <c r="B25346"/>
      <c r="C25346"/>
    </row>
    <row r="25347" spans="2:3" x14ac:dyDescent="0.3">
      <c r="B25347"/>
      <c r="C25347"/>
    </row>
    <row r="25348" spans="2:3" x14ac:dyDescent="0.3">
      <c r="B25348"/>
      <c r="C25348"/>
    </row>
    <row r="25349" spans="2:3" x14ac:dyDescent="0.3">
      <c r="B25349"/>
      <c r="C25349"/>
    </row>
    <row r="25350" spans="2:3" x14ac:dyDescent="0.3">
      <c r="B25350"/>
      <c r="C25350"/>
    </row>
    <row r="25351" spans="2:3" x14ac:dyDescent="0.3">
      <c r="B25351"/>
      <c r="C25351"/>
    </row>
    <row r="25352" spans="2:3" x14ac:dyDescent="0.3">
      <c r="B25352"/>
      <c r="C25352"/>
    </row>
    <row r="25353" spans="2:3" x14ac:dyDescent="0.3">
      <c r="B25353"/>
      <c r="C25353"/>
    </row>
    <row r="25354" spans="2:3" x14ac:dyDescent="0.3">
      <c r="B25354"/>
      <c r="C25354"/>
    </row>
    <row r="25355" spans="2:3" x14ac:dyDescent="0.3">
      <c r="B25355"/>
      <c r="C25355"/>
    </row>
    <row r="25356" spans="2:3" x14ac:dyDescent="0.3">
      <c r="B25356"/>
      <c r="C25356"/>
    </row>
    <row r="25357" spans="2:3" x14ac:dyDescent="0.3">
      <c r="B25357"/>
      <c r="C25357"/>
    </row>
    <row r="25358" spans="2:3" x14ac:dyDescent="0.3">
      <c r="B25358"/>
      <c r="C25358"/>
    </row>
    <row r="25359" spans="2:3" x14ac:dyDescent="0.3">
      <c r="B25359"/>
      <c r="C25359"/>
    </row>
    <row r="25360" spans="2:3" x14ac:dyDescent="0.3">
      <c r="B25360"/>
      <c r="C25360"/>
    </row>
    <row r="25361" spans="2:3" x14ac:dyDescent="0.3">
      <c r="B25361"/>
      <c r="C25361"/>
    </row>
    <row r="25362" spans="2:3" x14ac:dyDescent="0.3">
      <c r="B25362"/>
      <c r="C25362"/>
    </row>
    <row r="25363" spans="2:3" x14ac:dyDescent="0.3">
      <c r="B25363"/>
      <c r="C25363"/>
    </row>
    <row r="25364" spans="2:3" x14ac:dyDescent="0.3">
      <c r="B25364"/>
      <c r="C25364"/>
    </row>
    <row r="25365" spans="2:3" x14ac:dyDescent="0.3">
      <c r="B25365"/>
      <c r="C25365"/>
    </row>
    <row r="25366" spans="2:3" x14ac:dyDescent="0.3">
      <c r="B25366"/>
      <c r="C25366"/>
    </row>
    <row r="25367" spans="2:3" x14ac:dyDescent="0.3">
      <c r="B25367"/>
      <c r="C25367"/>
    </row>
    <row r="25368" spans="2:3" x14ac:dyDescent="0.3">
      <c r="B25368"/>
      <c r="C25368"/>
    </row>
    <row r="25369" spans="2:3" x14ac:dyDescent="0.3">
      <c r="B25369"/>
      <c r="C25369"/>
    </row>
    <row r="25370" spans="2:3" x14ac:dyDescent="0.3">
      <c r="B25370"/>
      <c r="C25370"/>
    </row>
    <row r="25371" spans="2:3" x14ac:dyDescent="0.3">
      <c r="B25371"/>
      <c r="C25371"/>
    </row>
    <row r="25372" spans="2:3" x14ac:dyDescent="0.3">
      <c r="B25372"/>
      <c r="C25372"/>
    </row>
    <row r="25373" spans="2:3" x14ac:dyDescent="0.3">
      <c r="B25373"/>
      <c r="C25373"/>
    </row>
    <row r="25374" spans="2:3" x14ac:dyDescent="0.3">
      <c r="B25374"/>
      <c r="C25374"/>
    </row>
    <row r="25375" spans="2:3" x14ac:dyDescent="0.3">
      <c r="B25375"/>
      <c r="C25375"/>
    </row>
    <row r="25376" spans="2:3" x14ac:dyDescent="0.3">
      <c r="B25376"/>
      <c r="C25376"/>
    </row>
    <row r="25377" spans="2:3" x14ac:dyDescent="0.3">
      <c r="B25377"/>
      <c r="C25377"/>
    </row>
    <row r="25378" spans="2:3" x14ac:dyDescent="0.3">
      <c r="B25378"/>
      <c r="C25378"/>
    </row>
    <row r="25379" spans="2:3" x14ac:dyDescent="0.3">
      <c r="B25379"/>
      <c r="C25379"/>
    </row>
    <row r="25380" spans="2:3" x14ac:dyDescent="0.3">
      <c r="B25380"/>
      <c r="C25380"/>
    </row>
    <row r="25381" spans="2:3" x14ac:dyDescent="0.3">
      <c r="B25381"/>
      <c r="C25381"/>
    </row>
    <row r="25382" spans="2:3" x14ac:dyDescent="0.3">
      <c r="B25382"/>
      <c r="C25382"/>
    </row>
    <row r="25383" spans="2:3" x14ac:dyDescent="0.3">
      <c r="B25383"/>
      <c r="C25383"/>
    </row>
    <row r="25384" spans="2:3" x14ac:dyDescent="0.3">
      <c r="B25384"/>
      <c r="C25384"/>
    </row>
    <row r="25385" spans="2:3" x14ac:dyDescent="0.3">
      <c r="B25385"/>
      <c r="C25385"/>
    </row>
    <row r="25386" spans="2:3" x14ac:dyDescent="0.3">
      <c r="B25386"/>
      <c r="C25386"/>
    </row>
    <row r="25387" spans="2:3" x14ac:dyDescent="0.3">
      <c r="B25387"/>
      <c r="C25387"/>
    </row>
    <row r="25388" spans="2:3" x14ac:dyDescent="0.3">
      <c r="B25388"/>
      <c r="C25388"/>
    </row>
    <row r="25389" spans="2:3" x14ac:dyDescent="0.3">
      <c r="B25389"/>
      <c r="C25389"/>
    </row>
    <row r="25390" spans="2:3" x14ac:dyDescent="0.3">
      <c r="B25390"/>
      <c r="C25390"/>
    </row>
    <row r="25391" spans="2:3" x14ac:dyDescent="0.3">
      <c r="B25391"/>
      <c r="C25391"/>
    </row>
    <row r="25392" spans="2:3" x14ac:dyDescent="0.3">
      <c r="B25392"/>
      <c r="C25392"/>
    </row>
    <row r="25393" spans="2:3" x14ac:dyDescent="0.3">
      <c r="B25393"/>
      <c r="C25393"/>
    </row>
    <row r="25394" spans="2:3" x14ac:dyDescent="0.3">
      <c r="B25394"/>
      <c r="C25394"/>
    </row>
    <row r="25395" spans="2:3" x14ac:dyDescent="0.3">
      <c r="B25395"/>
      <c r="C25395"/>
    </row>
    <row r="25396" spans="2:3" x14ac:dyDescent="0.3">
      <c r="B25396"/>
      <c r="C25396"/>
    </row>
    <row r="25397" spans="2:3" x14ac:dyDescent="0.3">
      <c r="B25397"/>
      <c r="C25397"/>
    </row>
    <row r="25398" spans="2:3" x14ac:dyDescent="0.3">
      <c r="B25398"/>
      <c r="C25398"/>
    </row>
    <row r="25399" spans="2:3" x14ac:dyDescent="0.3">
      <c r="B25399"/>
      <c r="C25399"/>
    </row>
    <row r="25400" spans="2:3" x14ac:dyDescent="0.3">
      <c r="B25400"/>
      <c r="C25400"/>
    </row>
    <row r="25401" spans="2:3" x14ac:dyDescent="0.3">
      <c r="B25401"/>
      <c r="C25401"/>
    </row>
    <row r="25402" spans="2:3" x14ac:dyDescent="0.3">
      <c r="B25402"/>
      <c r="C25402"/>
    </row>
    <row r="25403" spans="2:3" x14ac:dyDescent="0.3">
      <c r="B25403"/>
      <c r="C25403"/>
    </row>
    <row r="25404" spans="2:3" x14ac:dyDescent="0.3">
      <c r="B25404"/>
      <c r="C25404"/>
    </row>
    <row r="25405" spans="2:3" x14ac:dyDescent="0.3">
      <c r="B25405"/>
      <c r="C25405"/>
    </row>
    <row r="25406" spans="2:3" x14ac:dyDescent="0.3">
      <c r="B25406"/>
      <c r="C25406"/>
    </row>
    <row r="25407" spans="2:3" x14ac:dyDescent="0.3">
      <c r="B25407"/>
      <c r="C25407"/>
    </row>
    <row r="25408" spans="2:3" x14ac:dyDescent="0.3">
      <c r="B25408"/>
      <c r="C25408"/>
    </row>
    <row r="25409" spans="2:3" x14ac:dyDescent="0.3">
      <c r="B25409"/>
      <c r="C25409"/>
    </row>
    <row r="25410" spans="2:3" x14ac:dyDescent="0.3">
      <c r="B25410"/>
      <c r="C25410"/>
    </row>
    <row r="25411" spans="2:3" x14ac:dyDescent="0.3">
      <c r="B25411"/>
      <c r="C25411"/>
    </row>
    <row r="25412" spans="2:3" x14ac:dyDescent="0.3">
      <c r="B25412"/>
      <c r="C25412"/>
    </row>
    <row r="25413" spans="2:3" x14ac:dyDescent="0.3">
      <c r="B25413"/>
      <c r="C25413"/>
    </row>
    <row r="25414" spans="2:3" x14ac:dyDescent="0.3">
      <c r="B25414"/>
      <c r="C25414"/>
    </row>
    <row r="25415" spans="2:3" x14ac:dyDescent="0.3">
      <c r="B25415"/>
      <c r="C25415"/>
    </row>
    <row r="25416" spans="2:3" x14ac:dyDescent="0.3">
      <c r="B25416"/>
      <c r="C25416"/>
    </row>
    <row r="25417" spans="2:3" x14ac:dyDescent="0.3">
      <c r="B25417"/>
      <c r="C25417"/>
    </row>
    <row r="25418" spans="2:3" x14ac:dyDescent="0.3">
      <c r="B25418"/>
      <c r="C25418"/>
    </row>
    <row r="25419" spans="2:3" x14ac:dyDescent="0.3">
      <c r="B25419"/>
      <c r="C25419"/>
    </row>
    <row r="25420" spans="2:3" x14ac:dyDescent="0.3">
      <c r="B25420"/>
      <c r="C25420"/>
    </row>
    <row r="25421" spans="2:3" x14ac:dyDescent="0.3">
      <c r="B25421"/>
      <c r="C25421"/>
    </row>
    <row r="25422" spans="2:3" x14ac:dyDescent="0.3">
      <c r="B25422"/>
      <c r="C25422"/>
    </row>
    <row r="25423" spans="2:3" x14ac:dyDescent="0.3">
      <c r="B25423"/>
      <c r="C25423"/>
    </row>
    <row r="25424" spans="2:3" x14ac:dyDescent="0.3">
      <c r="B25424"/>
      <c r="C25424"/>
    </row>
    <row r="25425" spans="2:3" x14ac:dyDescent="0.3">
      <c r="B25425"/>
      <c r="C25425"/>
    </row>
    <row r="25426" spans="2:3" x14ac:dyDescent="0.3">
      <c r="B25426"/>
      <c r="C25426"/>
    </row>
    <row r="25427" spans="2:3" x14ac:dyDescent="0.3">
      <c r="B25427"/>
      <c r="C25427"/>
    </row>
    <row r="25428" spans="2:3" x14ac:dyDescent="0.3">
      <c r="B25428"/>
      <c r="C25428"/>
    </row>
    <row r="25429" spans="2:3" x14ac:dyDescent="0.3">
      <c r="B25429"/>
      <c r="C25429"/>
    </row>
    <row r="25430" spans="2:3" x14ac:dyDescent="0.3">
      <c r="B25430"/>
      <c r="C25430"/>
    </row>
    <row r="25431" spans="2:3" x14ac:dyDescent="0.3">
      <c r="B25431"/>
      <c r="C25431"/>
    </row>
    <row r="25432" spans="2:3" x14ac:dyDescent="0.3">
      <c r="B25432"/>
      <c r="C25432"/>
    </row>
    <row r="25433" spans="2:3" x14ac:dyDescent="0.3">
      <c r="B25433"/>
      <c r="C25433"/>
    </row>
    <row r="25434" spans="2:3" x14ac:dyDescent="0.3">
      <c r="B25434"/>
      <c r="C25434"/>
    </row>
    <row r="25435" spans="2:3" x14ac:dyDescent="0.3">
      <c r="B25435"/>
      <c r="C25435"/>
    </row>
    <row r="25436" spans="2:3" x14ac:dyDescent="0.3">
      <c r="B25436"/>
      <c r="C25436"/>
    </row>
    <row r="25437" spans="2:3" x14ac:dyDescent="0.3">
      <c r="B25437"/>
      <c r="C25437"/>
    </row>
    <row r="25438" spans="2:3" x14ac:dyDescent="0.3">
      <c r="B25438"/>
      <c r="C25438"/>
    </row>
    <row r="25439" spans="2:3" x14ac:dyDescent="0.3">
      <c r="B25439"/>
      <c r="C25439"/>
    </row>
    <row r="25440" spans="2:3" x14ac:dyDescent="0.3">
      <c r="B25440"/>
      <c r="C25440"/>
    </row>
    <row r="25441" spans="2:3" x14ac:dyDescent="0.3">
      <c r="B25441"/>
      <c r="C25441"/>
    </row>
    <row r="25442" spans="2:3" x14ac:dyDescent="0.3">
      <c r="B25442"/>
      <c r="C25442"/>
    </row>
    <row r="25443" spans="2:3" x14ac:dyDescent="0.3">
      <c r="B25443"/>
      <c r="C25443"/>
    </row>
    <row r="25444" spans="2:3" x14ac:dyDescent="0.3">
      <c r="B25444"/>
      <c r="C25444"/>
    </row>
    <row r="25445" spans="2:3" x14ac:dyDescent="0.3">
      <c r="B25445"/>
      <c r="C25445"/>
    </row>
    <row r="25446" spans="2:3" x14ac:dyDescent="0.3">
      <c r="B25446"/>
      <c r="C25446"/>
    </row>
    <row r="25447" spans="2:3" x14ac:dyDescent="0.3">
      <c r="B25447"/>
      <c r="C25447"/>
    </row>
    <row r="25448" spans="2:3" x14ac:dyDescent="0.3">
      <c r="B25448"/>
      <c r="C25448"/>
    </row>
    <row r="25449" spans="2:3" x14ac:dyDescent="0.3">
      <c r="B25449"/>
      <c r="C25449"/>
    </row>
    <row r="25450" spans="2:3" x14ac:dyDescent="0.3">
      <c r="B25450"/>
      <c r="C25450"/>
    </row>
    <row r="25451" spans="2:3" x14ac:dyDescent="0.3">
      <c r="B25451"/>
      <c r="C25451"/>
    </row>
    <row r="25452" spans="2:3" x14ac:dyDescent="0.3">
      <c r="B25452"/>
      <c r="C25452"/>
    </row>
    <row r="25453" spans="2:3" x14ac:dyDescent="0.3">
      <c r="B25453"/>
      <c r="C25453"/>
    </row>
    <row r="25454" spans="2:3" x14ac:dyDescent="0.3">
      <c r="B25454"/>
      <c r="C25454"/>
    </row>
    <row r="25455" spans="2:3" x14ac:dyDescent="0.3">
      <c r="B25455"/>
      <c r="C25455"/>
    </row>
    <row r="25456" spans="2:3" x14ac:dyDescent="0.3">
      <c r="B25456"/>
      <c r="C25456"/>
    </row>
    <row r="25457" spans="2:3" x14ac:dyDescent="0.3">
      <c r="B25457"/>
      <c r="C25457"/>
    </row>
    <row r="25458" spans="2:3" x14ac:dyDescent="0.3">
      <c r="B25458"/>
      <c r="C25458"/>
    </row>
    <row r="25459" spans="2:3" x14ac:dyDescent="0.3">
      <c r="B25459"/>
      <c r="C25459"/>
    </row>
    <row r="25460" spans="2:3" x14ac:dyDescent="0.3">
      <c r="B25460"/>
      <c r="C25460"/>
    </row>
    <row r="25461" spans="2:3" x14ac:dyDescent="0.3">
      <c r="B25461"/>
      <c r="C25461"/>
    </row>
    <row r="25462" spans="2:3" x14ac:dyDescent="0.3">
      <c r="B25462"/>
      <c r="C25462"/>
    </row>
    <row r="25463" spans="2:3" x14ac:dyDescent="0.3">
      <c r="B25463"/>
      <c r="C25463"/>
    </row>
    <row r="25464" spans="2:3" x14ac:dyDescent="0.3">
      <c r="B25464"/>
      <c r="C25464"/>
    </row>
    <row r="25465" spans="2:3" x14ac:dyDescent="0.3">
      <c r="B25465"/>
      <c r="C25465"/>
    </row>
    <row r="25466" spans="2:3" x14ac:dyDescent="0.3">
      <c r="B25466"/>
      <c r="C25466"/>
    </row>
    <row r="25467" spans="2:3" x14ac:dyDescent="0.3">
      <c r="B25467"/>
      <c r="C25467"/>
    </row>
    <row r="25468" spans="2:3" x14ac:dyDescent="0.3">
      <c r="B25468"/>
      <c r="C25468"/>
    </row>
    <row r="25469" spans="2:3" x14ac:dyDescent="0.3">
      <c r="B25469"/>
      <c r="C25469"/>
    </row>
    <row r="25470" spans="2:3" x14ac:dyDescent="0.3">
      <c r="B25470"/>
      <c r="C25470"/>
    </row>
    <row r="25471" spans="2:3" x14ac:dyDescent="0.3">
      <c r="B25471"/>
      <c r="C25471"/>
    </row>
    <row r="25472" spans="2:3" x14ac:dyDescent="0.3">
      <c r="B25472"/>
      <c r="C25472"/>
    </row>
    <row r="25473" spans="2:3" x14ac:dyDescent="0.3">
      <c r="B25473"/>
      <c r="C25473"/>
    </row>
    <row r="25474" spans="2:3" x14ac:dyDescent="0.3">
      <c r="B25474"/>
      <c r="C25474"/>
    </row>
    <row r="25475" spans="2:3" x14ac:dyDescent="0.3">
      <c r="B25475"/>
      <c r="C25475"/>
    </row>
    <row r="25476" spans="2:3" x14ac:dyDescent="0.3">
      <c r="B25476"/>
      <c r="C25476"/>
    </row>
    <row r="25477" spans="2:3" x14ac:dyDescent="0.3">
      <c r="B25477"/>
      <c r="C25477"/>
    </row>
    <row r="25478" spans="2:3" x14ac:dyDescent="0.3">
      <c r="B25478"/>
      <c r="C25478"/>
    </row>
    <row r="25479" spans="2:3" x14ac:dyDescent="0.3">
      <c r="B25479"/>
      <c r="C25479"/>
    </row>
    <row r="25480" spans="2:3" x14ac:dyDescent="0.3">
      <c r="B25480"/>
      <c r="C25480"/>
    </row>
    <row r="25481" spans="2:3" x14ac:dyDescent="0.3">
      <c r="B25481"/>
      <c r="C25481"/>
    </row>
    <row r="25482" spans="2:3" x14ac:dyDescent="0.3">
      <c r="B25482"/>
      <c r="C25482"/>
    </row>
    <row r="25483" spans="2:3" x14ac:dyDescent="0.3">
      <c r="B25483"/>
      <c r="C25483"/>
    </row>
    <row r="25484" spans="2:3" x14ac:dyDescent="0.3">
      <c r="B25484"/>
      <c r="C25484"/>
    </row>
    <row r="25485" spans="2:3" x14ac:dyDescent="0.3">
      <c r="B25485"/>
      <c r="C25485"/>
    </row>
    <row r="25486" spans="2:3" x14ac:dyDescent="0.3">
      <c r="B25486"/>
      <c r="C25486"/>
    </row>
    <row r="25487" spans="2:3" x14ac:dyDescent="0.3">
      <c r="B25487"/>
      <c r="C25487"/>
    </row>
    <row r="25488" spans="2:3" x14ac:dyDescent="0.3">
      <c r="B25488"/>
      <c r="C25488"/>
    </row>
    <row r="25489" spans="2:3" x14ac:dyDescent="0.3">
      <c r="B25489"/>
      <c r="C25489"/>
    </row>
    <row r="25490" spans="2:3" x14ac:dyDescent="0.3">
      <c r="B25490"/>
      <c r="C25490"/>
    </row>
    <row r="25491" spans="2:3" x14ac:dyDescent="0.3">
      <c r="B25491"/>
      <c r="C25491"/>
    </row>
    <row r="25492" spans="2:3" x14ac:dyDescent="0.3">
      <c r="B25492"/>
      <c r="C25492"/>
    </row>
    <row r="25493" spans="2:3" x14ac:dyDescent="0.3">
      <c r="B25493"/>
      <c r="C25493"/>
    </row>
    <row r="25494" spans="2:3" x14ac:dyDescent="0.3">
      <c r="B25494"/>
      <c r="C25494"/>
    </row>
    <row r="25495" spans="2:3" x14ac:dyDescent="0.3">
      <c r="B25495"/>
      <c r="C25495"/>
    </row>
    <row r="25496" spans="2:3" x14ac:dyDescent="0.3">
      <c r="B25496"/>
      <c r="C25496"/>
    </row>
    <row r="25497" spans="2:3" x14ac:dyDescent="0.3">
      <c r="B25497"/>
      <c r="C25497"/>
    </row>
    <row r="25498" spans="2:3" x14ac:dyDescent="0.3">
      <c r="B25498"/>
      <c r="C25498"/>
    </row>
    <row r="25499" spans="2:3" x14ac:dyDescent="0.3">
      <c r="B25499"/>
      <c r="C25499"/>
    </row>
    <row r="25500" spans="2:3" x14ac:dyDescent="0.3">
      <c r="B25500"/>
      <c r="C25500"/>
    </row>
    <row r="25501" spans="2:3" x14ac:dyDescent="0.3">
      <c r="B25501"/>
      <c r="C25501"/>
    </row>
    <row r="25502" spans="2:3" x14ac:dyDescent="0.3">
      <c r="B25502"/>
      <c r="C25502"/>
    </row>
    <row r="25503" spans="2:3" x14ac:dyDescent="0.3">
      <c r="B25503"/>
      <c r="C25503"/>
    </row>
    <row r="25504" spans="2:3" x14ac:dyDescent="0.3">
      <c r="B25504"/>
      <c r="C25504"/>
    </row>
    <row r="25505" spans="2:3" x14ac:dyDescent="0.3">
      <c r="B25505"/>
      <c r="C25505"/>
    </row>
    <row r="25506" spans="2:3" x14ac:dyDescent="0.3">
      <c r="B25506"/>
      <c r="C25506"/>
    </row>
    <row r="25507" spans="2:3" x14ac:dyDescent="0.3">
      <c r="B25507"/>
      <c r="C25507"/>
    </row>
    <row r="25508" spans="2:3" x14ac:dyDescent="0.3">
      <c r="B25508"/>
      <c r="C25508"/>
    </row>
    <row r="25509" spans="2:3" x14ac:dyDescent="0.3">
      <c r="B25509"/>
      <c r="C25509"/>
    </row>
    <row r="25510" spans="2:3" x14ac:dyDescent="0.3">
      <c r="B25510"/>
      <c r="C25510"/>
    </row>
    <row r="25511" spans="2:3" x14ac:dyDescent="0.3">
      <c r="B25511"/>
      <c r="C25511"/>
    </row>
    <row r="25512" spans="2:3" x14ac:dyDescent="0.3">
      <c r="B25512"/>
      <c r="C25512"/>
    </row>
    <row r="25513" spans="2:3" x14ac:dyDescent="0.3">
      <c r="B25513"/>
      <c r="C25513"/>
    </row>
    <row r="25514" spans="2:3" x14ac:dyDescent="0.3">
      <c r="B25514"/>
      <c r="C25514"/>
    </row>
    <row r="25515" spans="2:3" x14ac:dyDescent="0.3">
      <c r="B25515"/>
      <c r="C25515"/>
    </row>
    <row r="25516" spans="2:3" x14ac:dyDescent="0.3">
      <c r="B25516"/>
      <c r="C25516"/>
    </row>
    <row r="25517" spans="2:3" x14ac:dyDescent="0.3">
      <c r="B25517"/>
      <c r="C25517"/>
    </row>
    <row r="25518" spans="2:3" x14ac:dyDescent="0.3">
      <c r="B25518"/>
      <c r="C25518"/>
    </row>
    <row r="25519" spans="2:3" x14ac:dyDescent="0.3">
      <c r="B25519"/>
      <c r="C25519"/>
    </row>
    <row r="25520" spans="2:3" x14ac:dyDescent="0.3">
      <c r="B25520"/>
      <c r="C25520"/>
    </row>
    <row r="25521" spans="2:3" x14ac:dyDescent="0.3">
      <c r="B25521"/>
      <c r="C25521"/>
    </row>
    <row r="25522" spans="2:3" x14ac:dyDescent="0.3">
      <c r="B25522"/>
      <c r="C25522"/>
    </row>
    <row r="25523" spans="2:3" x14ac:dyDescent="0.3">
      <c r="B25523"/>
      <c r="C25523"/>
    </row>
    <row r="25524" spans="2:3" x14ac:dyDescent="0.3">
      <c r="B25524"/>
      <c r="C25524"/>
    </row>
    <row r="25525" spans="2:3" x14ac:dyDescent="0.3">
      <c r="B25525"/>
      <c r="C25525"/>
    </row>
    <row r="25526" spans="2:3" x14ac:dyDescent="0.3">
      <c r="B25526"/>
      <c r="C25526"/>
    </row>
    <row r="25527" spans="2:3" x14ac:dyDescent="0.3">
      <c r="B25527"/>
      <c r="C25527"/>
    </row>
    <row r="25528" spans="2:3" x14ac:dyDescent="0.3">
      <c r="B25528"/>
      <c r="C25528"/>
    </row>
    <row r="25529" spans="2:3" x14ac:dyDescent="0.3">
      <c r="B25529"/>
      <c r="C25529"/>
    </row>
    <row r="25530" spans="2:3" x14ac:dyDescent="0.3">
      <c r="B25530"/>
      <c r="C25530"/>
    </row>
    <row r="25531" spans="2:3" x14ac:dyDescent="0.3">
      <c r="B25531"/>
      <c r="C25531"/>
    </row>
    <row r="25532" spans="2:3" x14ac:dyDescent="0.3">
      <c r="B25532"/>
      <c r="C25532"/>
    </row>
    <row r="25533" spans="2:3" x14ac:dyDescent="0.3">
      <c r="B25533"/>
      <c r="C25533"/>
    </row>
    <row r="25534" spans="2:3" x14ac:dyDescent="0.3">
      <c r="B25534"/>
      <c r="C25534"/>
    </row>
    <row r="25535" spans="2:3" x14ac:dyDescent="0.3">
      <c r="B25535"/>
      <c r="C25535"/>
    </row>
    <row r="25536" spans="2:3" x14ac:dyDescent="0.3">
      <c r="B25536"/>
      <c r="C25536"/>
    </row>
    <row r="25537" spans="2:3" x14ac:dyDescent="0.3">
      <c r="B25537"/>
      <c r="C25537"/>
    </row>
    <row r="25538" spans="2:3" x14ac:dyDescent="0.3">
      <c r="B25538"/>
      <c r="C25538"/>
    </row>
    <row r="25539" spans="2:3" x14ac:dyDescent="0.3">
      <c r="B25539"/>
      <c r="C25539"/>
    </row>
    <row r="25540" spans="2:3" x14ac:dyDescent="0.3">
      <c r="B25540"/>
      <c r="C25540"/>
    </row>
    <row r="25541" spans="2:3" x14ac:dyDescent="0.3">
      <c r="B25541"/>
      <c r="C25541"/>
    </row>
    <row r="25542" spans="2:3" x14ac:dyDescent="0.3">
      <c r="B25542"/>
      <c r="C25542"/>
    </row>
    <row r="25543" spans="2:3" x14ac:dyDescent="0.3">
      <c r="B25543"/>
      <c r="C25543"/>
    </row>
    <row r="25544" spans="2:3" x14ac:dyDescent="0.3">
      <c r="B25544"/>
      <c r="C25544"/>
    </row>
    <row r="25545" spans="2:3" x14ac:dyDescent="0.3">
      <c r="B25545"/>
      <c r="C25545"/>
    </row>
    <row r="25546" spans="2:3" x14ac:dyDescent="0.3">
      <c r="B25546"/>
      <c r="C25546"/>
    </row>
    <row r="25547" spans="2:3" x14ac:dyDescent="0.3">
      <c r="B25547"/>
      <c r="C25547"/>
    </row>
    <row r="25548" spans="2:3" x14ac:dyDescent="0.3">
      <c r="B25548"/>
      <c r="C25548"/>
    </row>
    <row r="25549" spans="2:3" x14ac:dyDescent="0.3">
      <c r="B25549"/>
      <c r="C25549"/>
    </row>
    <row r="25550" spans="2:3" x14ac:dyDescent="0.3">
      <c r="B25550"/>
      <c r="C25550"/>
    </row>
    <row r="25551" spans="2:3" x14ac:dyDescent="0.3">
      <c r="B25551"/>
      <c r="C25551"/>
    </row>
    <row r="25552" spans="2:3" x14ac:dyDescent="0.3">
      <c r="B25552"/>
      <c r="C25552"/>
    </row>
    <row r="25553" spans="2:3" x14ac:dyDescent="0.3">
      <c r="B25553"/>
      <c r="C25553"/>
    </row>
    <row r="25554" spans="2:3" x14ac:dyDescent="0.3">
      <c r="B25554"/>
      <c r="C25554"/>
    </row>
    <row r="25555" spans="2:3" x14ac:dyDescent="0.3">
      <c r="B25555"/>
      <c r="C25555"/>
    </row>
    <row r="25556" spans="2:3" x14ac:dyDescent="0.3">
      <c r="B25556"/>
      <c r="C25556"/>
    </row>
    <row r="25557" spans="2:3" x14ac:dyDescent="0.3">
      <c r="B25557"/>
      <c r="C25557"/>
    </row>
    <row r="25558" spans="2:3" x14ac:dyDescent="0.3">
      <c r="B25558"/>
      <c r="C25558"/>
    </row>
    <row r="25559" spans="2:3" x14ac:dyDescent="0.3">
      <c r="B25559"/>
      <c r="C25559"/>
    </row>
    <row r="25560" spans="2:3" x14ac:dyDescent="0.3">
      <c r="B25560"/>
      <c r="C25560"/>
    </row>
    <row r="25561" spans="2:3" x14ac:dyDescent="0.3">
      <c r="B25561"/>
      <c r="C25561"/>
    </row>
    <row r="25562" spans="2:3" x14ac:dyDescent="0.3">
      <c r="B25562"/>
      <c r="C25562"/>
    </row>
    <row r="25563" spans="2:3" x14ac:dyDescent="0.3">
      <c r="B25563"/>
      <c r="C25563"/>
    </row>
    <row r="25564" spans="2:3" x14ac:dyDescent="0.3">
      <c r="B25564"/>
      <c r="C25564"/>
    </row>
    <row r="25565" spans="2:3" x14ac:dyDescent="0.3">
      <c r="B25565"/>
      <c r="C25565"/>
    </row>
    <row r="25566" spans="2:3" x14ac:dyDescent="0.3">
      <c r="B25566"/>
      <c r="C25566"/>
    </row>
    <row r="25567" spans="2:3" x14ac:dyDescent="0.3">
      <c r="B25567"/>
      <c r="C25567"/>
    </row>
    <row r="25568" spans="2:3" x14ac:dyDescent="0.3">
      <c r="B25568"/>
      <c r="C25568"/>
    </row>
    <row r="25569" spans="2:3" x14ac:dyDescent="0.3">
      <c r="B25569"/>
      <c r="C25569"/>
    </row>
    <row r="25570" spans="2:3" x14ac:dyDescent="0.3">
      <c r="B25570"/>
      <c r="C25570"/>
    </row>
    <row r="25571" spans="2:3" x14ac:dyDescent="0.3">
      <c r="B25571"/>
      <c r="C25571"/>
    </row>
    <row r="25572" spans="2:3" x14ac:dyDescent="0.3">
      <c r="B25572"/>
      <c r="C25572"/>
    </row>
    <row r="25573" spans="2:3" x14ac:dyDescent="0.3">
      <c r="B25573"/>
      <c r="C25573"/>
    </row>
    <row r="25574" spans="2:3" x14ac:dyDescent="0.3">
      <c r="B25574"/>
      <c r="C25574"/>
    </row>
    <row r="25575" spans="2:3" x14ac:dyDescent="0.3">
      <c r="B25575"/>
      <c r="C25575"/>
    </row>
    <row r="25576" spans="2:3" x14ac:dyDescent="0.3">
      <c r="B25576"/>
      <c r="C25576"/>
    </row>
    <row r="25577" spans="2:3" x14ac:dyDescent="0.3">
      <c r="B25577"/>
      <c r="C25577"/>
    </row>
    <row r="25578" spans="2:3" x14ac:dyDescent="0.3">
      <c r="B25578"/>
      <c r="C25578"/>
    </row>
    <row r="25579" spans="2:3" x14ac:dyDescent="0.3">
      <c r="B25579"/>
      <c r="C25579"/>
    </row>
    <row r="25580" spans="2:3" x14ac:dyDescent="0.3">
      <c r="B25580"/>
      <c r="C25580"/>
    </row>
    <row r="25581" spans="2:3" x14ac:dyDescent="0.3">
      <c r="B25581"/>
      <c r="C25581"/>
    </row>
    <row r="25582" spans="2:3" x14ac:dyDescent="0.3">
      <c r="B25582"/>
      <c r="C25582"/>
    </row>
    <row r="25583" spans="2:3" x14ac:dyDescent="0.3">
      <c r="B25583"/>
      <c r="C25583"/>
    </row>
    <row r="25584" spans="2:3" x14ac:dyDescent="0.3">
      <c r="B25584"/>
      <c r="C25584"/>
    </row>
    <row r="25585" spans="2:3" x14ac:dyDescent="0.3">
      <c r="B25585"/>
      <c r="C25585"/>
    </row>
    <row r="25586" spans="2:3" x14ac:dyDescent="0.3">
      <c r="B25586"/>
      <c r="C25586"/>
    </row>
    <row r="25587" spans="2:3" x14ac:dyDescent="0.3">
      <c r="B25587"/>
      <c r="C25587"/>
    </row>
    <row r="25588" spans="2:3" x14ac:dyDescent="0.3">
      <c r="B25588"/>
      <c r="C25588"/>
    </row>
    <row r="25589" spans="2:3" x14ac:dyDescent="0.3">
      <c r="B25589"/>
      <c r="C25589"/>
    </row>
    <row r="25590" spans="2:3" x14ac:dyDescent="0.3">
      <c r="B25590"/>
      <c r="C25590"/>
    </row>
    <row r="25591" spans="2:3" x14ac:dyDescent="0.3">
      <c r="B25591"/>
      <c r="C25591"/>
    </row>
    <row r="25592" spans="2:3" x14ac:dyDescent="0.3">
      <c r="B25592"/>
      <c r="C25592"/>
    </row>
    <row r="25593" spans="2:3" x14ac:dyDescent="0.3">
      <c r="B25593"/>
      <c r="C25593"/>
    </row>
    <row r="25594" spans="2:3" x14ac:dyDescent="0.3">
      <c r="B25594"/>
      <c r="C25594"/>
    </row>
    <row r="25595" spans="2:3" x14ac:dyDescent="0.3">
      <c r="B25595"/>
      <c r="C25595"/>
    </row>
    <row r="25596" spans="2:3" x14ac:dyDescent="0.3">
      <c r="B25596"/>
      <c r="C25596"/>
    </row>
    <row r="25597" spans="2:3" x14ac:dyDescent="0.3">
      <c r="B25597"/>
      <c r="C25597"/>
    </row>
    <row r="25598" spans="2:3" x14ac:dyDescent="0.3">
      <c r="B25598"/>
      <c r="C25598"/>
    </row>
    <row r="25599" spans="2:3" x14ac:dyDescent="0.3">
      <c r="B25599"/>
      <c r="C25599"/>
    </row>
    <row r="25600" spans="2:3" x14ac:dyDescent="0.3">
      <c r="B25600"/>
      <c r="C25600"/>
    </row>
    <row r="25601" spans="2:3" x14ac:dyDescent="0.3">
      <c r="B25601"/>
      <c r="C25601"/>
    </row>
    <row r="25602" spans="2:3" x14ac:dyDescent="0.3">
      <c r="B25602"/>
      <c r="C25602"/>
    </row>
    <row r="25603" spans="2:3" x14ac:dyDescent="0.3">
      <c r="B25603"/>
      <c r="C25603"/>
    </row>
    <row r="25604" spans="2:3" x14ac:dyDescent="0.3">
      <c r="B25604"/>
      <c r="C25604"/>
    </row>
    <row r="25605" spans="2:3" x14ac:dyDescent="0.3">
      <c r="B25605"/>
      <c r="C25605"/>
    </row>
    <row r="25606" spans="2:3" x14ac:dyDescent="0.3">
      <c r="B25606"/>
      <c r="C25606"/>
    </row>
    <row r="25607" spans="2:3" x14ac:dyDescent="0.3">
      <c r="B25607"/>
      <c r="C25607"/>
    </row>
    <row r="25608" spans="2:3" x14ac:dyDescent="0.3">
      <c r="B25608"/>
      <c r="C25608"/>
    </row>
    <row r="25609" spans="2:3" x14ac:dyDescent="0.3">
      <c r="B25609"/>
      <c r="C25609"/>
    </row>
    <row r="25610" spans="2:3" x14ac:dyDescent="0.3">
      <c r="B25610"/>
      <c r="C25610"/>
    </row>
    <row r="25611" spans="2:3" x14ac:dyDescent="0.3">
      <c r="B25611"/>
      <c r="C25611"/>
    </row>
    <row r="25612" spans="2:3" x14ac:dyDescent="0.3">
      <c r="B25612"/>
      <c r="C25612"/>
    </row>
    <row r="25613" spans="2:3" x14ac:dyDescent="0.3">
      <c r="B25613"/>
      <c r="C25613"/>
    </row>
    <row r="25614" spans="2:3" x14ac:dyDescent="0.3">
      <c r="B25614"/>
      <c r="C25614"/>
    </row>
    <row r="25615" spans="2:3" x14ac:dyDescent="0.3">
      <c r="B25615"/>
      <c r="C25615"/>
    </row>
    <row r="25616" spans="2:3" x14ac:dyDescent="0.3">
      <c r="B25616"/>
      <c r="C25616"/>
    </row>
    <row r="25617" spans="2:3" x14ac:dyDescent="0.3">
      <c r="B25617"/>
      <c r="C25617"/>
    </row>
    <row r="25618" spans="2:3" x14ac:dyDescent="0.3">
      <c r="B25618"/>
      <c r="C25618"/>
    </row>
    <row r="25619" spans="2:3" x14ac:dyDescent="0.3">
      <c r="B25619"/>
      <c r="C25619"/>
    </row>
    <row r="25620" spans="2:3" x14ac:dyDescent="0.3">
      <c r="B25620"/>
      <c r="C25620"/>
    </row>
    <row r="25621" spans="2:3" x14ac:dyDescent="0.3">
      <c r="B25621"/>
      <c r="C25621"/>
    </row>
    <row r="25622" spans="2:3" x14ac:dyDescent="0.3">
      <c r="B25622"/>
      <c r="C25622"/>
    </row>
    <row r="25623" spans="2:3" x14ac:dyDescent="0.3">
      <c r="B25623"/>
      <c r="C25623"/>
    </row>
    <row r="25624" spans="2:3" x14ac:dyDescent="0.3">
      <c r="B25624"/>
      <c r="C25624"/>
    </row>
    <row r="25625" spans="2:3" x14ac:dyDescent="0.3">
      <c r="B25625"/>
      <c r="C25625"/>
    </row>
    <row r="25626" spans="2:3" x14ac:dyDescent="0.3">
      <c r="B25626"/>
      <c r="C25626"/>
    </row>
    <row r="25627" spans="2:3" x14ac:dyDescent="0.3">
      <c r="B25627"/>
      <c r="C25627"/>
    </row>
    <row r="25628" spans="2:3" x14ac:dyDescent="0.3">
      <c r="B25628"/>
      <c r="C25628"/>
    </row>
    <row r="25629" spans="2:3" x14ac:dyDescent="0.3">
      <c r="B25629"/>
      <c r="C25629"/>
    </row>
    <row r="25630" spans="2:3" x14ac:dyDescent="0.3">
      <c r="B25630"/>
      <c r="C25630"/>
    </row>
    <row r="25631" spans="2:3" x14ac:dyDescent="0.3">
      <c r="B25631"/>
      <c r="C25631"/>
    </row>
    <row r="25632" spans="2:3" x14ac:dyDescent="0.3">
      <c r="B25632"/>
      <c r="C25632"/>
    </row>
    <row r="25633" spans="2:3" x14ac:dyDescent="0.3">
      <c r="B25633"/>
      <c r="C25633"/>
    </row>
    <row r="25634" spans="2:3" x14ac:dyDescent="0.3">
      <c r="B25634"/>
      <c r="C25634"/>
    </row>
    <row r="25635" spans="2:3" x14ac:dyDescent="0.3">
      <c r="B25635"/>
      <c r="C25635"/>
    </row>
    <row r="25636" spans="2:3" x14ac:dyDescent="0.3">
      <c r="B25636"/>
      <c r="C25636"/>
    </row>
    <row r="25637" spans="2:3" x14ac:dyDescent="0.3">
      <c r="B25637"/>
      <c r="C25637"/>
    </row>
    <row r="25638" spans="2:3" x14ac:dyDescent="0.3">
      <c r="B25638"/>
      <c r="C25638"/>
    </row>
    <row r="25639" spans="2:3" x14ac:dyDescent="0.3">
      <c r="B25639"/>
      <c r="C25639"/>
    </row>
    <row r="25640" spans="2:3" x14ac:dyDescent="0.3">
      <c r="B25640"/>
      <c r="C25640"/>
    </row>
    <row r="25641" spans="2:3" x14ac:dyDescent="0.3">
      <c r="B25641"/>
      <c r="C25641"/>
    </row>
    <row r="25642" spans="2:3" x14ac:dyDescent="0.3">
      <c r="B25642"/>
      <c r="C25642"/>
    </row>
    <row r="25643" spans="2:3" x14ac:dyDescent="0.3">
      <c r="B25643"/>
      <c r="C25643"/>
    </row>
    <row r="25644" spans="2:3" x14ac:dyDescent="0.3">
      <c r="B25644"/>
      <c r="C25644"/>
    </row>
    <row r="25645" spans="2:3" x14ac:dyDescent="0.3">
      <c r="B25645"/>
      <c r="C25645"/>
    </row>
    <row r="25646" spans="2:3" x14ac:dyDescent="0.3">
      <c r="B25646"/>
      <c r="C25646"/>
    </row>
    <row r="25647" spans="2:3" x14ac:dyDescent="0.3">
      <c r="B25647"/>
      <c r="C25647"/>
    </row>
    <row r="25648" spans="2:3" x14ac:dyDescent="0.3">
      <c r="B25648"/>
      <c r="C25648"/>
    </row>
    <row r="25649" spans="2:3" x14ac:dyDescent="0.3">
      <c r="B25649"/>
      <c r="C25649"/>
    </row>
    <row r="25650" spans="2:3" x14ac:dyDescent="0.3">
      <c r="B25650"/>
      <c r="C25650"/>
    </row>
    <row r="25651" spans="2:3" x14ac:dyDescent="0.3">
      <c r="B25651"/>
      <c r="C25651"/>
    </row>
    <row r="25652" spans="2:3" x14ac:dyDescent="0.3">
      <c r="B25652"/>
      <c r="C25652"/>
    </row>
    <row r="25653" spans="2:3" x14ac:dyDescent="0.3">
      <c r="B25653"/>
      <c r="C25653"/>
    </row>
    <row r="25654" spans="2:3" x14ac:dyDescent="0.3">
      <c r="B25654"/>
      <c r="C25654"/>
    </row>
    <row r="25655" spans="2:3" x14ac:dyDescent="0.3">
      <c r="B25655"/>
      <c r="C25655"/>
    </row>
    <row r="25656" spans="2:3" x14ac:dyDescent="0.3">
      <c r="B25656"/>
      <c r="C25656"/>
    </row>
    <row r="25657" spans="2:3" x14ac:dyDescent="0.3">
      <c r="B25657"/>
      <c r="C25657"/>
    </row>
    <row r="25658" spans="2:3" x14ac:dyDescent="0.3">
      <c r="B25658"/>
      <c r="C25658"/>
    </row>
    <row r="25659" spans="2:3" x14ac:dyDescent="0.3">
      <c r="B25659"/>
      <c r="C25659"/>
    </row>
    <row r="25660" spans="2:3" x14ac:dyDescent="0.3">
      <c r="B25660"/>
      <c r="C25660"/>
    </row>
    <row r="25661" spans="2:3" x14ac:dyDescent="0.3">
      <c r="B25661"/>
      <c r="C25661"/>
    </row>
    <row r="25662" spans="2:3" x14ac:dyDescent="0.3">
      <c r="B25662"/>
      <c r="C25662"/>
    </row>
    <row r="25663" spans="2:3" x14ac:dyDescent="0.3">
      <c r="B25663"/>
      <c r="C25663"/>
    </row>
    <row r="25664" spans="2:3" x14ac:dyDescent="0.3">
      <c r="B25664"/>
      <c r="C25664"/>
    </row>
    <row r="25665" spans="2:3" x14ac:dyDescent="0.3">
      <c r="B25665"/>
      <c r="C25665"/>
    </row>
    <row r="25666" spans="2:3" x14ac:dyDescent="0.3">
      <c r="B25666"/>
      <c r="C25666"/>
    </row>
    <row r="25667" spans="2:3" x14ac:dyDescent="0.3">
      <c r="B25667"/>
      <c r="C25667"/>
    </row>
    <row r="25668" spans="2:3" x14ac:dyDescent="0.3">
      <c r="B25668"/>
      <c r="C25668"/>
    </row>
    <row r="25669" spans="2:3" x14ac:dyDescent="0.3">
      <c r="B25669"/>
      <c r="C25669"/>
    </row>
    <row r="25670" spans="2:3" x14ac:dyDescent="0.3">
      <c r="B25670"/>
      <c r="C25670"/>
    </row>
    <row r="25671" spans="2:3" x14ac:dyDescent="0.3">
      <c r="B25671"/>
      <c r="C25671"/>
    </row>
    <row r="25672" spans="2:3" x14ac:dyDescent="0.3">
      <c r="B25672"/>
      <c r="C25672"/>
    </row>
    <row r="25673" spans="2:3" x14ac:dyDescent="0.3">
      <c r="B25673"/>
      <c r="C25673"/>
    </row>
    <row r="25674" spans="2:3" x14ac:dyDescent="0.3">
      <c r="B25674"/>
      <c r="C25674"/>
    </row>
    <row r="25675" spans="2:3" x14ac:dyDescent="0.3">
      <c r="B25675"/>
      <c r="C25675"/>
    </row>
    <row r="25676" spans="2:3" x14ac:dyDescent="0.3">
      <c r="B25676"/>
      <c r="C25676"/>
    </row>
    <row r="25677" spans="2:3" x14ac:dyDescent="0.3">
      <c r="B25677"/>
      <c r="C25677"/>
    </row>
    <row r="25678" spans="2:3" x14ac:dyDescent="0.3">
      <c r="B25678"/>
      <c r="C25678"/>
    </row>
    <row r="25679" spans="2:3" x14ac:dyDescent="0.3">
      <c r="B25679"/>
      <c r="C25679"/>
    </row>
    <row r="25680" spans="2:3" x14ac:dyDescent="0.3">
      <c r="B25680"/>
      <c r="C25680"/>
    </row>
    <row r="25681" spans="2:3" x14ac:dyDescent="0.3">
      <c r="B25681"/>
      <c r="C25681"/>
    </row>
    <row r="25682" spans="2:3" x14ac:dyDescent="0.3">
      <c r="B25682"/>
      <c r="C25682"/>
    </row>
    <row r="25683" spans="2:3" x14ac:dyDescent="0.3">
      <c r="B25683"/>
      <c r="C25683"/>
    </row>
    <row r="25684" spans="2:3" x14ac:dyDescent="0.3">
      <c r="B25684"/>
      <c r="C25684"/>
    </row>
    <row r="25685" spans="2:3" x14ac:dyDescent="0.3">
      <c r="B25685"/>
      <c r="C25685"/>
    </row>
    <row r="25686" spans="2:3" x14ac:dyDescent="0.3">
      <c r="B25686"/>
      <c r="C25686"/>
    </row>
    <row r="25687" spans="2:3" x14ac:dyDescent="0.3">
      <c r="B25687"/>
      <c r="C25687"/>
    </row>
    <row r="25688" spans="2:3" x14ac:dyDescent="0.3">
      <c r="B25688"/>
      <c r="C25688"/>
    </row>
    <row r="25689" spans="2:3" x14ac:dyDescent="0.3">
      <c r="B25689"/>
      <c r="C25689"/>
    </row>
    <row r="25690" spans="2:3" x14ac:dyDescent="0.3">
      <c r="B25690"/>
      <c r="C25690"/>
    </row>
    <row r="25691" spans="2:3" x14ac:dyDescent="0.3">
      <c r="B25691"/>
      <c r="C25691"/>
    </row>
    <row r="25692" spans="2:3" x14ac:dyDescent="0.3">
      <c r="B25692"/>
      <c r="C25692"/>
    </row>
    <row r="25693" spans="2:3" x14ac:dyDescent="0.3">
      <c r="B25693"/>
      <c r="C25693"/>
    </row>
    <row r="25694" spans="2:3" x14ac:dyDescent="0.3">
      <c r="B25694"/>
      <c r="C25694"/>
    </row>
    <row r="25695" spans="2:3" x14ac:dyDescent="0.3">
      <c r="B25695"/>
      <c r="C25695"/>
    </row>
    <row r="25696" spans="2:3" x14ac:dyDescent="0.3">
      <c r="B25696"/>
      <c r="C25696"/>
    </row>
    <row r="25697" spans="2:3" x14ac:dyDescent="0.3">
      <c r="B25697"/>
      <c r="C25697"/>
    </row>
    <row r="25698" spans="2:3" x14ac:dyDescent="0.3">
      <c r="B25698"/>
      <c r="C25698"/>
    </row>
    <row r="25699" spans="2:3" x14ac:dyDescent="0.3">
      <c r="B25699"/>
      <c r="C25699"/>
    </row>
    <row r="25700" spans="2:3" x14ac:dyDescent="0.3">
      <c r="B25700"/>
      <c r="C25700"/>
    </row>
    <row r="25701" spans="2:3" x14ac:dyDescent="0.3">
      <c r="B25701"/>
      <c r="C25701"/>
    </row>
    <row r="25702" spans="2:3" x14ac:dyDescent="0.3">
      <c r="B25702"/>
      <c r="C25702"/>
    </row>
    <row r="25703" spans="2:3" x14ac:dyDescent="0.3">
      <c r="B25703"/>
      <c r="C25703"/>
    </row>
    <row r="25704" spans="2:3" x14ac:dyDescent="0.3">
      <c r="B25704"/>
      <c r="C25704"/>
    </row>
    <row r="25705" spans="2:3" x14ac:dyDescent="0.3">
      <c r="B25705"/>
      <c r="C25705"/>
    </row>
    <row r="25706" spans="2:3" x14ac:dyDescent="0.3">
      <c r="B25706"/>
      <c r="C25706"/>
    </row>
    <row r="25707" spans="2:3" x14ac:dyDescent="0.3">
      <c r="B25707"/>
      <c r="C25707"/>
    </row>
    <row r="25708" spans="2:3" x14ac:dyDescent="0.3">
      <c r="B25708"/>
      <c r="C25708"/>
    </row>
    <row r="25709" spans="2:3" x14ac:dyDescent="0.3">
      <c r="B25709"/>
      <c r="C25709"/>
    </row>
    <row r="25710" spans="2:3" x14ac:dyDescent="0.3">
      <c r="B25710"/>
      <c r="C25710"/>
    </row>
    <row r="25711" spans="2:3" x14ac:dyDescent="0.3">
      <c r="B25711"/>
      <c r="C25711"/>
    </row>
    <row r="25712" spans="2:3" x14ac:dyDescent="0.3">
      <c r="B25712"/>
      <c r="C25712"/>
    </row>
    <row r="25713" spans="2:3" x14ac:dyDescent="0.3">
      <c r="B25713"/>
      <c r="C25713"/>
    </row>
    <row r="25714" spans="2:3" x14ac:dyDescent="0.3">
      <c r="B25714"/>
      <c r="C25714"/>
    </row>
    <row r="25715" spans="2:3" x14ac:dyDescent="0.3">
      <c r="B25715"/>
      <c r="C25715"/>
    </row>
    <row r="25716" spans="2:3" x14ac:dyDescent="0.3">
      <c r="B25716"/>
      <c r="C25716"/>
    </row>
    <row r="25717" spans="2:3" x14ac:dyDescent="0.3">
      <c r="B25717"/>
      <c r="C25717"/>
    </row>
    <row r="25718" spans="2:3" x14ac:dyDescent="0.3">
      <c r="B25718"/>
      <c r="C25718"/>
    </row>
    <row r="25719" spans="2:3" x14ac:dyDescent="0.3">
      <c r="B25719"/>
      <c r="C25719"/>
    </row>
    <row r="25720" spans="2:3" x14ac:dyDescent="0.3">
      <c r="B25720"/>
      <c r="C25720"/>
    </row>
    <row r="25721" spans="2:3" x14ac:dyDescent="0.3">
      <c r="B25721"/>
      <c r="C25721"/>
    </row>
    <row r="25722" spans="2:3" x14ac:dyDescent="0.3">
      <c r="B25722"/>
      <c r="C25722"/>
    </row>
    <row r="25723" spans="2:3" x14ac:dyDescent="0.3">
      <c r="B25723"/>
      <c r="C25723"/>
    </row>
    <row r="25724" spans="2:3" x14ac:dyDescent="0.3">
      <c r="B25724"/>
      <c r="C25724"/>
    </row>
    <row r="25725" spans="2:3" x14ac:dyDescent="0.3">
      <c r="B25725"/>
      <c r="C25725"/>
    </row>
    <row r="25726" spans="2:3" x14ac:dyDescent="0.3">
      <c r="B25726"/>
      <c r="C25726"/>
    </row>
    <row r="25727" spans="2:3" x14ac:dyDescent="0.3">
      <c r="B25727"/>
      <c r="C25727"/>
    </row>
    <row r="25728" spans="2:3" x14ac:dyDescent="0.3">
      <c r="B25728"/>
      <c r="C25728"/>
    </row>
    <row r="25729" spans="2:3" x14ac:dyDescent="0.3">
      <c r="B25729"/>
      <c r="C25729"/>
    </row>
    <row r="25730" spans="2:3" x14ac:dyDescent="0.3">
      <c r="B25730"/>
      <c r="C25730"/>
    </row>
    <row r="25731" spans="2:3" x14ac:dyDescent="0.3">
      <c r="B25731"/>
      <c r="C25731"/>
    </row>
    <row r="25732" spans="2:3" x14ac:dyDescent="0.3">
      <c r="B25732"/>
      <c r="C25732"/>
    </row>
    <row r="25733" spans="2:3" x14ac:dyDescent="0.3">
      <c r="B25733"/>
      <c r="C25733"/>
    </row>
    <row r="25734" spans="2:3" x14ac:dyDescent="0.3">
      <c r="B25734"/>
      <c r="C25734"/>
    </row>
    <row r="25735" spans="2:3" x14ac:dyDescent="0.3">
      <c r="B25735"/>
      <c r="C25735"/>
    </row>
    <row r="25736" spans="2:3" x14ac:dyDescent="0.3">
      <c r="B25736"/>
      <c r="C25736"/>
    </row>
    <row r="25737" spans="2:3" x14ac:dyDescent="0.3">
      <c r="B25737"/>
      <c r="C25737"/>
    </row>
    <row r="25738" spans="2:3" x14ac:dyDescent="0.3">
      <c r="B25738"/>
      <c r="C25738"/>
    </row>
    <row r="25739" spans="2:3" x14ac:dyDescent="0.3">
      <c r="B25739"/>
      <c r="C25739"/>
    </row>
    <row r="25740" spans="2:3" x14ac:dyDescent="0.3">
      <c r="B25740"/>
      <c r="C25740"/>
    </row>
    <row r="25741" spans="2:3" x14ac:dyDescent="0.3">
      <c r="B25741"/>
      <c r="C25741"/>
    </row>
    <row r="25742" spans="2:3" x14ac:dyDescent="0.3">
      <c r="B25742"/>
      <c r="C25742"/>
    </row>
    <row r="25743" spans="2:3" x14ac:dyDescent="0.3">
      <c r="B25743"/>
      <c r="C25743"/>
    </row>
    <row r="25744" spans="2:3" x14ac:dyDescent="0.3">
      <c r="B25744"/>
      <c r="C25744"/>
    </row>
    <row r="25745" spans="2:3" x14ac:dyDescent="0.3">
      <c r="B25745"/>
      <c r="C25745"/>
    </row>
    <row r="25746" spans="2:3" x14ac:dyDescent="0.3">
      <c r="B25746"/>
      <c r="C25746"/>
    </row>
    <row r="25747" spans="2:3" x14ac:dyDescent="0.3">
      <c r="B25747"/>
      <c r="C25747"/>
    </row>
    <row r="25748" spans="2:3" x14ac:dyDescent="0.3">
      <c r="B25748"/>
      <c r="C25748"/>
    </row>
    <row r="25749" spans="2:3" x14ac:dyDescent="0.3">
      <c r="B25749"/>
      <c r="C25749"/>
    </row>
    <row r="25750" spans="2:3" x14ac:dyDescent="0.3">
      <c r="B25750"/>
      <c r="C25750"/>
    </row>
    <row r="25751" spans="2:3" x14ac:dyDescent="0.3">
      <c r="B25751"/>
      <c r="C25751"/>
    </row>
    <row r="25752" spans="2:3" x14ac:dyDescent="0.3">
      <c r="B25752"/>
      <c r="C25752"/>
    </row>
    <row r="25753" spans="2:3" x14ac:dyDescent="0.3">
      <c r="B25753"/>
      <c r="C25753"/>
    </row>
    <row r="25754" spans="2:3" x14ac:dyDescent="0.3">
      <c r="B25754"/>
      <c r="C25754"/>
    </row>
    <row r="25755" spans="2:3" x14ac:dyDescent="0.3">
      <c r="B25755"/>
      <c r="C25755"/>
    </row>
    <row r="25756" spans="2:3" x14ac:dyDescent="0.3">
      <c r="B25756"/>
      <c r="C25756"/>
    </row>
    <row r="25757" spans="2:3" x14ac:dyDescent="0.3">
      <c r="B25757"/>
      <c r="C25757"/>
    </row>
    <row r="25758" spans="2:3" x14ac:dyDescent="0.3">
      <c r="B25758"/>
      <c r="C25758"/>
    </row>
    <row r="25759" spans="2:3" x14ac:dyDescent="0.3">
      <c r="B25759"/>
      <c r="C25759"/>
    </row>
    <row r="25760" spans="2:3" x14ac:dyDescent="0.3">
      <c r="B25760"/>
      <c r="C25760"/>
    </row>
    <row r="25761" spans="2:3" x14ac:dyDescent="0.3">
      <c r="B25761"/>
      <c r="C25761"/>
    </row>
    <row r="25762" spans="2:3" x14ac:dyDescent="0.3">
      <c r="B25762"/>
      <c r="C25762"/>
    </row>
    <row r="25763" spans="2:3" x14ac:dyDescent="0.3">
      <c r="B25763"/>
      <c r="C25763"/>
    </row>
    <row r="25764" spans="2:3" x14ac:dyDescent="0.3">
      <c r="B25764"/>
      <c r="C25764"/>
    </row>
    <row r="25765" spans="2:3" x14ac:dyDescent="0.3">
      <c r="B25765"/>
      <c r="C25765"/>
    </row>
    <row r="25766" spans="2:3" x14ac:dyDescent="0.3">
      <c r="B25766"/>
      <c r="C25766"/>
    </row>
    <row r="25767" spans="2:3" x14ac:dyDescent="0.3">
      <c r="B25767"/>
      <c r="C25767"/>
    </row>
    <row r="25768" spans="2:3" x14ac:dyDescent="0.3">
      <c r="B25768"/>
      <c r="C25768"/>
    </row>
    <row r="25769" spans="2:3" x14ac:dyDescent="0.3">
      <c r="B25769"/>
      <c r="C25769"/>
    </row>
    <row r="25770" spans="2:3" x14ac:dyDescent="0.3">
      <c r="B25770"/>
      <c r="C25770"/>
    </row>
    <row r="25771" spans="2:3" x14ac:dyDescent="0.3">
      <c r="B25771"/>
      <c r="C25771"/>
    </row>
    <row r="25772" spans="2:3" x14ac:dyDescent="0.3">
      <c r="B25772"/>
      <c r="C25772"/>
    </row>
    <row r="25773" spans="2:3" x14ac:dyDescent="0.3">
      <c r="B25773"/>
      <c r="C25773"/>
    </row>
    <row r="25774" spans="2:3" x14ac:dyDescent="0.3">
      <c r="B25774"/>
      <c r="C25774"/>
    </row>
    <row r="25775" spans="2:3" x14ac:dyDescent="0.3">
      <c r="B25775"/>
      <c r="C25775"/>
    </row>
    <row r="25776" spans="2:3" x14ac:dyDescent="0.3">
      <c r="B25776"/>
      <c r="C25776"/>
    </row>
    <row r="25777" spans="2:3" x14ac:dyDescent="0.3">
      <c r="B25777"/>
      <c r="C25777"/>
    </row>
    <row r="25778" spans="2:3" x14ac:dyDescent="0.3">
      <c r="B25778"/>
      <c r="C25778"/>
    </row>
    <row r="25779" spans="2:3" x14ac:dyDescent="0.3">
      <c r="B25779"/>
      <c r="C25779"/>
    </row>
    <row r="25780" spans="2:3" x14ac:dyDescent="0.3">
      <c r="B25780"/>
      <c r="C25780"/>
    </row>
    <row r="25781" spans="2:3" x14ac:dyDescent="0.3">
      <c r="B25781"/>
      <c r="C25781"/>
    </row>
    <row r="25782" spans="2:3" x14ac:dyDescent="0.3">
      <c r="B25782"/>
      <c r="C25782"/>
    </row>
    <row r="25783" spans="2:3" x14ac:dyDescent="0.3">
      <c r="B25783"/>
      <c r="C25783"/>
    </row>
    <row r="25784" spans="2:3" x14ac:dyDescent="0.3">
      <c r="B25784"/>
      <c r="C25784"/>
    </row>
    <row r="25785" spans="2:3" x14ac:dyDescent="0.3">
      <c r="B25785"/>
      <c r="C25785"/>
    </row>
    <row r="25786" spans="2:3" x14ac:dyDescent="0.3">
      <c r="B25786"/>
      <c r="C25786"/>
    </row>
    <row r="25787" spans="2:3" x14ac:dyDescent="0.3">
      <c r="B25787"/>
      <c r="C25787"/>
    </row>
    <row r="25788" spans="2:3" x14ac:dyDescent="0.3">
      <c r="B25788"/>
      <c r="C25788"/>
    </row>
    <row r="25789" spans="2:3" x14ac:dyDescent="0.3">
      <c r="B25789"/>
      <c r="C25789"/>
    </row>
    <row r="25790" spans="2:3" x14ac:dyDescent="0.3">
      <c r="B25790"/>
      <c r="C25790"/>
    </row>
    <row r="25791" spans="2:3" x14ac:dyDescent="0.3">
      <c r="B25791"/>
      <c r="C25791"/>
    </row>
    <row r="25792" spans="2:3" x14ac:dyDescent="0.3">
      <c r="B25792"/>
      <c r="C25792"/>
    </row>
    <row r="25793" spans="2:3" x14ac:dyDescent="0.3">
      <c r="B25793"/>
      <c r="C25793"/>
    </row>
    <row r="25794" spans="2:3" x14ac:dyDescent="0.3">
      <c r="B25794"/>
      <c r="C25794"/>
    </row>
    <row r="25795" spans="2:3" x14ac:dyDescent="0.3">
      <c r="B25795"/>
      <c r="C25795"/>
    </row>
    <row r="25796" spans="2:3" x14ac:dyDescent="0.3">
      <c r="B25796"/>
      <c r="C25796"/>
    </row>
    <row r="25797" spans="2:3" x14ac:dyDescent="0.3">
      <c r="B25797"/>
      <c r="C25797"/>
    </row>
    <row r="25798" spans="2:3" x14ac:dyDescent="0.3">
      <c r="B25798"/>
      <c r="C25798"/>
    </row>
    <row r="25799" spans="2:3" x14ac:dyDescent="0.3">
      <c r="B25799"/>
      <c r="C25799"/>
    </row>
    <row r="25800" spans="2:3" x14ac:dyDescent="0.3">
      <c r="B25800"/>
      <c r="C25800"/>
    </row>
    <row r="25801" spans="2:3" x14ac:dyDescent="0.3">
      <c r="B25801"/>
      <c r="C25801"/>
    </row>
    <row r="25802" spans="2:3" x14ac:dyDescent="0.3">
      <c r="B25802"/>
      <c r="C25802"/>
    </row>
    <row r="25803" spans="2:3" x14ac:dyDescent="0.3">
      <c r="B25803"/>
      <c r="C25803"/>
    </row>
    <row r="25804" spans="2:3" x14ac:dyDescent="0.3">
      <c r="B25804"/>
      <c r="C25804"/>
    </row>
    <row r="25805" spans="2:3" x14ac:dyDescent="0.3">
      <c r="B25805"/>
      <c r="C25805"/>
    </row>
    <row r="25806" spans="2:3" x14ac:dyDescent="0.3">
      <c r="B25806"/>
      <c r="C25806"/>
    </row>
    <row r="25807" spans="2:3" x14ac:dyDescent="0.3">
      <c r="B25807"/>
      <c r="C25807"/>
    </row>
    <row r="25808" spans="2:3" x14ac:dyDescent="0.3">
      <c r="B25808"/>
      <c r="C25808"/>
    </row>
    <row r="25809" spans="2:3" x14ac:dyDescent="0.3">
      <c r="B25809"/>
      <c r="C25809"/>
    </row>
    <row r="25810" spans="2:3" x14ac:dyDescent="0.3">
      <c r="B25810"/>
      <c r="C25810"/>
    </row>
    <row r="25811" spans="2:3" x14ac:dyDescent="0.3">
      <c r="B25811"/>
      <c r="C25811"/>
    </row>
    <row r="25812" spans="2:3" x14ac:dyDescent="0.3">
      <c r="B25812"/>
      <c r="C25812"/>
    </row>
    <row r="25813" spans="2:3" x14ac:dyDescent="0.3">
      <c r="B25813"/>
      <c r="C25813"/>
    </row>
    <row r="25814" spans="2:3" x14ac:dyDescent="0.3">
      <c r="B25814"/>
      <c r="C25814"/>
    </row>
    <row r="25815" spans="2:3" x14ac:dyDescent="0.3">
      <c r="B25815"/>
      <c r="C25815"/>
    </row>
    <row r="25816" spans="2:3" x14ac:dyDescent="0.3">
      <c r="B25816"/>
      <c r="C25816"/>
    </row>
    <row r="25817" spans="2:3" x14ac:dyDescent="0.3">
      <c r="B25817"/>
      <c r="C25817"/>
    </row>
    <row r="25818" spans="2:3" x14ac:dyDescent="0.3">
      <c r="B25818"/>
      <c r="C25818"/>
    </row>
    <row r="25819" spans="2:3" x14ac:dyDescent="0.3">
      <c r="B25819"/>
      <c r="C25819"/>
    </row>
    <row r="25820" spans="2:3" x14ac:dyDescent="0.3">
      <c r="B25820"/>
      <c r="C25820"/>
    </row>
    <row r="25821" spans="2:3" x14ac:dyDescent="0.3">
      <c r="B25821"/>
      <c r="C25821"/>
    </row>
    <row r="25822" spans="2:3" x14ac:dyDescent="0.3">
      <c r="B25822"/>
      <c r="C25822"/>
    </row>
    <row r="25823" spans="2:3" x14ac:dyDescent="0.3">
      <c r="B25823"/>
      <c r="C25823"/>
    </row>
    <row r="25824" spans="2:3" x14ac:dyDescent="0.3">
      <c r="B25824"/>
      <c r="C25824"/>
    </row>
    <row r="25825" spans="2:3" x14ac:dyDescent="0.3">
      <c r="B25825"/>
      <c r="C25825"/>
    </row>
    <row r="25826" spans="2:3" x14ac:dyDescent="0.3">
      <c r="B25826"/>
      <c r="C25826"/>
    </row>
    <row r="25827" spans="2:3" x14ac:dyDescent="0.3">
      <c r="B25827"/>
      <c r="C25827"/>
    </row>
    <row r="25828" spans="2:3" x14ac:dyDescent="0.3">
      <c r="B25828"/>
      <c r="C25828"/>
    </row>
    <row r="25829" spans="2:3" x14ac:dyDescent="0.3">
      <c r="B25829"/>
      <c r="C25829"/>
    </row>
    <row r="25830" spans="2:3" x14ac:dyDescent="0.3">
      <c r="B25830"/>
      <c r="C25830"/>
    </row>
    <row r="25831" spans="2:3" x14ac:dyDescent="0.3">
      <c r="B25831"/>
      <c r="C25831"/>
    </row>
    <row r="25832" spans="2:3" x14ac:dyDescent="0.3">
      <c r="B25832"/>
      <c r="C25832"/>
    </row>
    <row r="25833" spans="2:3" x14ac:dyDescent="0.3">
      <c r="B25833"/>
      <c r="C25833"/>
    </row>
    <row r="25834" spans="2:3" x14ac:dyDescent="0.3">
      <c r="B25834"/>
      <c r="C25834"/>
    </row>
    <row r="25835" spans="2:3" x14ac:dyDescent="0.3">
      <c r="B25835"/>
      <c r="C25835"/>
    </row>
    <row r="25836" spans="2:3" x14ac:dyDescent="0.3">
      <c r="B25836"/>
      <c r="C25836"/>
    </row>
    <row r="25837" spans="2:3" x14ac:dyDescent="0.3">
      <c r="B25837"/>
      <c r="C25837"/>
    </row>
    <row r="25838" spans="2:3" x14ac:dyDescent="0.3">
      <c r="B25838"/>
      <c r="C25838"/>
    </row>
    <row r="25839" spans="2:3" x14ac:dyDescent="0.3">
      <c r="B25839"/>
      <c r="C25839"/>
    </row>
    <row r="25840" spans="2:3" x14ac:dyDescent="0.3">
      <c r="B25840"/>
      <c r="C25840"/>
    </row>
    <row r="25841" spans="2:3" x14ac:dyDescent="0.3">
      <c r="B25841"/>
      <c r="C25841"/>
    </row>
    <row r="25842" spans="2:3" x14ac:dyDescent="0.3">
      <c r="B25842"/>
      <c r="C25842"/>
    </row>
    <row r="25843" spans="2:3" x14ac:dyDescent="0.3">
      <c r="B25843"/>
      <c r="C25843"/>
    </row>
    <row r="25844" spans="2:3" x14ac:dyDescent="0.3">
      <c r="B25844"/>
      <c r="C25844"/>
    </row>
    <row r="25845" spans="2:3" x14ac:dyDescent="0.3">
      <c r="B25845"/>
      <c r="C25845"/>
    </row>
    <row r="25846" spans="2:3" x14ac:dyDescent="0.3">
      <c r="B25846"/>
      <c r="C25846"/>
    </row>
    <row r="25847" spans="2:3" x14ac:dyDescent="0.3">
      <c r="B25847"/>
      <c r="C25847"/>
    </row>
    <row r="25848" spans="2:3" x14ac:dyDescent="0.3">
      <c r="B25848"/>
      <c r="C25848"/>
    </row>
    <row r="25849" spans="2:3" x14ac:dyDescent="0.3">
      <c r="B25849"/>
      <c r="C25849"/>
    </row>
    <row r="25850" spans="2:3" x14ac:dyDescent="0.3">
      <c r="B25850"/>
      <c r="C25850"/>
    </row>
    <row r="25851" spans="2:3" x14ac:dyDescent="0.3">
      <c r="B25851"/>
      <c r="C25851"/>
    </row>
    <row r="25852" spans="2:3" x14ac:dyDescent="0.3">
      <c r="B25852"/>
      <c r="C25852"/>
    </row>
    <row r="25853" spans="2:3" x14ac:dyDescent="0.3">
      <c r="B25853"/>
      <c r="C25853"/>
    </row>
    <row r="25854" spans="2:3" x14ac:dyDescent="0.3">
      <c r="B25854"/>
      <c r="C25854"/>
    </row>
    <row r="25855" spans="2:3" x14ac:dyDescent="0.3">
      <c r="B25855"/>
      <c r="C25855"/>
    </row>
    <row r="25856" spans="2:3" x14ac:dyDescent="0.3">
      <c r="B25856"/>
      <c r="C25856"/>
    </row>
    <row r="25857" spans="2:3" x14ac:dyDescent="0.3">
      <c r="B25857"/>
      <c r="C25857"/>
    </row>
    <row r="25858" spans="2:3" x14ac:dyDescent="0.3">
      <c r="B25858"/>
      <c r="C25858"/>
    </row>
    <row r="25859" spans="2:3" x14ac:dyDescent="0.3">
      <c r="B25859"/>
      <c r="C25859"/>
    </row>
    <row r="25860" spans="2:3" x14ac:dyDescent="0.3">
      <c r="B25860"/>
      <c r="C25860"/>
    </row>
    <row r="25861" spans="2:3" x14ac:dyDescent="0.3">
      <c r="B25861"/>
      <c r="C25861"/>
    </row>
    <row r="25862" spans="2:3" x14ac:dyDescent="0.3">
      <c r="B25862"/>
      <c r="C25862"/>
    </row>
    <row r="25863" spans="2:3" x14ac:dyDescent="0.3">
      <c r="B25863"/>
      <c r="C25863"/>
    </row>
    <row r="25864" spans="2:3" x14ac:dyDescent="0.3">
      <c r="B25864"/>
      <c r="C25864"/>
    </row>
    <row r="25865" spans="2:3" x14ac:dyDescent="0.3">
      <c r="B25865"/>
      <c r="C25865"/>
    </row>
    <row r="25866" spans="2:3" x14ac:dyDescent="0.3">
      <c r="B25866"/>
      <c r="C25866"/>
    </row>
    <row r="25867" spans="2:3" x14ac:dyDescent="0.3">
      <c r="B25867"/>
      <c r="C25867"/>
    </row>
    <row r="25868" spans="2:3" x14ac:dyDescent="0.3">
      <c r="B25868"/>
      <c r="C25868"/>
    </row>
    <row r="25869" spans="2:3" x14ac:dyDescent="0.3">
      <c r="B25869"/>
      <c r="C25869"/>
    </row>
    <row r="25870" spans="2:3" x14ac:dyDescent="0.3">
      <c r="B25870"/>
      <c r="C25870"/>
    </row>
    <row r="25871" spans="2:3" x14ac:dyDescent="0.3">
      <c r="B25871"/>
      <c r="C25871"/>
    </row>
    <row r="25872" spans="2:3" x14ac:dyDescent="0.3">
      <c r="B25872"/>
      <c r="C25872"/>
    </row>
    <row r="25873" spans="2:3" x14ac:dyDescent="0.3">
      <c r="B25873"/>
      <c r="C25873"/>
    </row>
    <row r="25874" spans="2:3" x14ac:dyDescent="0.3">
      <c r="B25874"/>
      <c r="C25874"/>
    </row>
    <row r="25875" spans="2:3" x14ac:dyDescent="0.3">
      <c r="B25875"/>
      <c r="C25875"/>
    </row>
    <row r="25876" spans="2:3" x14ac:dyDescent="0.3">
      <c r="B25876"/>
      <c r="C25876"/>
    </row>
    <row r="25877" spans="2:3" x14ac:dyDescent="0.3">
      <c r="B25877"/>
      <c r="C25877"/>
    </row>
    <row r="25878" spans="2:3" x14ac:dyDescent="0.3">
      <c r="B25878"/>
      <c r="C25878"/>
    </row>
    <row r="25879" spans="2:3" x14ac:dyDescent="0.3">
      <c r="B25879"/>
      <c r="C25879"/>
    </row>
    <row r="25880" spans="2:3" x14ac:dyDescent="0.3">
      <c r="B25880"/>
      <c r="C25880"/>
    </row>
    <row r="25881" spans="2:3" x14ac:dyDescent="0.3">
      <c r="B25881"/>
      <c r="C25881"/>
    </row>
    <row r="25882" spans="2:3" x14ac:dyDescent="0.3">
      <c r="B25882"/>
      <c r="C25882"/>
    </row>
    <row r="25883" spans="2:3" x14ac:dyDescent="0.3">
      <c r="B25883"/>
      <c r="C25883"/>
    </row>
    <row r="25884" spans="2:3" x14ac:dyDescent="0.3">
      <c r="B25884"/>
      <c r="C25884"/>
    </row>
    <row r="25885" spans="2:3" x14ac:dyDescent="0.3">
      <c r="B25885"/>
      <c r="C25885"/>
    </row>
    <row r="25886" spans="2:3" x14ac:dyDescent="0.3">
      <c r="B25886"/>
      <c r="C25886"/>
    </row>
    <row r="25887" spans="2:3" x14ac:dyDescent="0.3">
      <c r="B25887"/>
      <c r="C25887"/>
    </row>
    <row r="25888" spans="2:3" x14ac:dyDescent="0.3">
      <c r="B25888"/>
      <c r="C25888"/>
    </row>
    <row r="25889" spans="2:3" x14ac:dyDescent="0.3">
      <c r="B25889"/>
      <c r="C25889"/>
    </row>
    <row r="25890" spans="2:3" x14ac:dyDescent="0.3">
      <c r="B25890"/>
      <c r="C25890"/>
    </row>
    <row r="25891" spans="2:3" x14ac:dyDescent="0.3">
      <c r="B25891"/>
      <c r="C25891"/>
    </row>
    <row r="25892" spans="2:3" x14ac:dyDescent="0.3">
      <c r="B25892"/>
      <c r="C25892"/>
    </row>
    <row r="25893" spans="2:3" x14ac:dyDescent="0.3">
      <c r="B25893"/>
      <c r="C25893"/>
    </row>
    <row r="25894" spans="2:3" x14ac:dyDescent="0.3">
      <c r="B25894"/>
      <c r="C25894"/>
    </row>
    <row r="25895" spans="2:3" x14ac:dyDescent="0.3">
      <c r="B25895"/>
      <c r="C25895"/>
    </row>
    <row r="25896" spans="2:3" x14ac:dyDescent="0.3">
      <c r="B25896"/>
      <c r="C25896"/>
    </row>
    <row r="25897" spans="2:3" x14ac:dyDescent="0.3">
      <c r="B25897"/>
      <c r="C25897"/>
    </row>
    <row r="25898" spans="2:3" x14ac:dyDescent="0.3">
      <c r="B25898"/>
      <c r="C25898"/>
    </row>
    <row r="25899" spans="2:3" x14ac:dyDescent="0.3">
      <c r="B25899"/>
      <c r="C25899"/>
    </row>
    <row r="25900" spans="2:3" x14ac:dyDescent="0.3">
      <c r="B25900"/>
      <c r="C25900"/>
    </row>
    <row r="25901" spans="2:3" x14ac:dyDescent="0.3">
      <c r="B25901"/>
      <c r="C25901"/>
    </row>
    <row r="25902" spans="2:3" x14ac:dyDescent="0.3">
      <c r="B25902"/>
      <c r="C25902"/>
    </row>
    <row r="25903" spans="2:3" x14ac:dyDescent="0.3">
      <c r="B25903"/>
      <c r="C25903"/>
    </row>
    <row r="25904" spans="2:3" x14ac:dyDescent="0.3">
      <c r="B25904"/>
      <c r="C25904"/>
    </row>
    <row r="25905" spans="2:3" x14ac:dyDescent="0.3">
      <c r="B25905"/>
      <c r="C25905"/>
    </row>
    <row r="25906" spans="2:3" x14ac:dyDescent="0.3">
      <c r="B25906"/>
      <c r="C25906"/>
    </row>
    <row r="25907" spans="2:3" x14ac:dyDescent="0.3">
      <c r="B25907"/>
      <c r="C25907"/>
    </row>
    <row r="25908" spans="2:3" x14ac:dyDescent="0.3">
      <c r="B25908"/>
      <c r="C25908"/>
    </row>
    <row r="25909" spans="2:3" x14ac:dyDescent="0.3">
      <c r="B25909"/>
      <c r="C25909"/>
    </row>
    <row r="25910" spans="2:3" x14ac:dyDescent="0.3">
      <c r="B25910"/>
      <c r="C25910"/>
    </row>
    <row r="25911" spans="2:3" x14ac:dyDescent="0.3">
      <c r="B25911"/>
      <c r="C25911"/>
    </row>
    <row r="25912" spans="2:3" x14ac:dyDescent="0.3">
      <c r="B25912"/>
      <c r="C25912"/>
    </row>
    <row r="25913" spans="2:3" x14ac:dyDescent="0.3">
      <c r="B25913"/>
      <c r="C25913"/>
    </row>
    <row r="25914" spans="2:3" x14ac:dyDescent="0.3">
      <c r="B25914"/>
      <c r="C25914"/>
    </row>
    <row r="25915" spans="2:3" x14ac:dyDescent="0.3">
      <c r="B25915"/>
      <c r="C25915"/>
    </row>
    <row r="25916" spans="2:3" x14ac:dyDescent="0.3">
      <c r="B25916"/>
      <c r="C25916"/>
    </row>
    <row r="25917" spans="2:3" x14ac:dyDescent="0.3">
      <c r="B25917"/>
      <c r="C25917"/>
    </row>
    <row r="25918" spans="2:3" x14ac:dyDescent="0.3">
      <c r="B25918"/>
      <c r="C25918"/>
    </row>
    <row r="25919" spans="2:3" x14ac:dyDescent="0.3">
      <c r="B25919"/>
      <c r="C25919"/>
    </row>
    <row r="25920" spans="2:3" x14ac:dyDescent="0.3">
      <c r="B25920"/>
      <c r="C25920"/>
    </row>
    <row r="25921" spans="2:3" x14ac:dyDescent="0.3">
      <c r="B25921"/>
      <c r="C25921"/>
    </row>
    <row r="25922" spans="2:3" x14ac:dyDescent="0.3">
      <c r="B25922"/>
      <c r="C25922"/>
    </row>
    <row r="25923" spans="2:3" x14ac:dyDescent="0.3">
      <c r="B25923"/>
      <c r="C25923"/>
    </row>
    <row r="25924" spans="2:3" x14ac:dyDescent="0.3">
      <c r="B25924"/>
      <c r="C25924"/>
    </row>
    <row r="25925" spans="2:3" x14ac:dyDescent="0.3">
      <c r="B25925"/>
      <c r="C25925"/>
    </row>
    <row r="25926" spans="2:3" x14ac:dyDescent="0.3">
      <c r="B25926"/>
      <c r="C25926"/>
    </row>
    <row r="25927" spans="2:3" x14ac:dyDescent="0.3">
      <c r="B25927"/>
      <c r="C25927"/>
    </row>
    <row r="25928" spans="2:3" x14ac:dyDescent="0.3">
      <c r="B25928"/>
      <c r="C25928"/>
    </row>
    <row r="25929" spans="2:3" x14ac:dyDescent="0.3">
      <c r="B25929"/>
      <c r="C25929"/>
    </row>
    <row r="25930" spans="2:3" x14ac:dyDescent="0.3">
      <c r="B25930"/>
      <c r="C25930"/>
    </row>
    <row r="25931" spans="2:3" x14ac:dyDescent="0.3">
      <c r="B25931"/>
      <c r="C25931"/>
    </row>
    <row r="25932" spans="2:3" x14ac:dyDescent="0.3">
      <c r="B25932"/>
      <c r="C25932"/>
    </row>
    <row r="25933" spans="2:3" x14ac:dyDescent="0.3">
      <c r="B25933"/>
      <c r="C25933"/>
    </row>
    <row r="25934" spans="2:3" x14ac:dyDescent="0.3">
      <c r="B25934"/>
      <c r="C25934"/>
    </row>
    <row r="25935" spans="2:3" x14ac:dyDescent="0.3">
      <c r="B25935"/>
      <c r="C25935"/>
    </row>
    <row r="25936" spans="2:3" x14ac:dyDescent="0.3">
      <c r="B25936"/>
      <c r="C25936"/>
    </row>
    <row r="25937" spans="2:3" x14ac:dyDescent="0.3">
      <c r="B25937"/>
      <c r="C25937"/>
    </row>
    <row r="25938" spans="2:3" x14ac:dyDescent="0.3">
      <c r="B25938"/>
      <c r="C25938"/>
    </row>
    <row r="25939" spans="2:3" x14ac:dyDescent="0.3">
      <c r="B25939"/>
      <c r="C25939"/>
    </row>
    <row r="25940" spans="2:3" x14ac:dyDescent="0.3">
      <c r="B25940"/>
      <c r="C25940"/>
    </row>
    <row r="25941" spans="2:3" x14ac:dyDescent="0.3">
      <c r="B25941"/>
      <c r="C25941"/>
    </row>
    <row r="25942" spans="2:3" x14ac:dyDescent="0.3">
      <c r="B25942"/>
      <c r="C25942"/>
    </row>
    <row r="25943" spans="2:3" x14ac:dyDescent="0.3">
      <c r="B25943"/>
      <c r="C25943"/>
    </row>
    <row r="25944" spans="2:3" x14ac:dyDescent="0.3">
      <c r="B25944"/>
      <c r="C25944"/>
    </row>
    <row r="25945" spans="2:3" x14ac:dyDescent="0.3">
      <c r="B25945"/>
      <c r="C25945"/>
    </row>
    <row r="25946" spans="2:3" x14ac:dyDescent="0.3">
      <c r="B25946"/>
      <c r="C25946"/>
    </row>
    <row r="25947" spans="2:3" x14ac:dyDescent="0.3">
      <c r="B25947"/>
      <c r="C25947"/>
    </row>
    <row r="25948" spans="2:3" x14ac:dyDescent="0.3">
      <c r="B25948"/>
      <c r="C25948"/>
    </row>
    <row r="25949" spans="2:3" x14ac:dyDescent="0.3">
      <c r="B25949"/>
      <c r="C25949"/>
    </row>
    <row r="25950" spans="2:3" x14ac:dyDescent="0.3">
      <c r="B25950"/>
      <c r="C25950"/>
    </row>
    <row r="25951" spans="2:3" x14ac:dyDescent="0.3">
      <c r="B25951"/>
      <c r="C25951"/>
    </row>
    <row r="25952" spans="2:3" x14ac:dyDescent="0.3">
      <c r="B25952"/>
      <c r="C25952"/>
    </row>
    <row r="25953" spans="2:3" x14ac:dyDescent="0.3">
      <c r="B25953"/>
      <c r="C25953"/>
    </row>
    <row r="25954" spans="2:3" x14ac:dyDescent="0.3">
      <c r="B25954"/>
      <c r="C25954"/>
    </row>
    <row r="25955" spans="2:3" x14ac:dyDescent="0.3">
      <c r="B25955"/>
      <c r="C25955"/>
    </row>
    <row r="25956" spans="2:3" x14ac:dyDescent="0.3">
      <c r="B25956"/>
      <c r="C25956"/>
    </row>
    <row r="25957" spans="2:3" x14ac:dyDescent="0.3">
      <c r="B25957"/>
      <c r="C25957"/>
    </row>
    <row r="25958" spans="2:3" x14ac:dyDescent="0.3">
      <c r="B25958"/>
      <c r="C25958"/>
    </row>
    <row r="25959" spans="2:3" x14ac:dyDescent="0.3">
      <c r="B25959"/>
      <c r="C25959"/>
    </row>
    <row r="25960" spans="2:3" x14ac:dyDescent="0.3">
      <c r="B25960"/>
      <c r="C25960"/>
    </row>
    <row r="25961" spans="2:3" x14ac:dyDescent="0.3">
      <c r="B25961"/>
      <c r="C25961"/>
    </row>
    <row r="25962" spans="2:3" x14ac:dyDescent="0.3">
      <c r="B25962"/>
      <c r="C25962"/>
    </row>
    <row r="25963" spans="2:3" x14ac:dyDescent="0.3">
      <c r="B25963"/>
      <c r="C25963"/>
    </row>
    <row r="25964" spans="2:3" x14ac:dyDescent="0.3">
      <c r="B25964"/>
      <c r="C25964"/>
    </row>
    <row r="25965" spans="2:3" x14ac:dyDescent="0.3">
      <c r="B25965"/>
      <c r="C25965"/>
    </row>
    <row r="25966" spans="2:3" x14ac:dyDescent="0.3">
      <c r="B25966"/>
      <c r="C25966"/>
    </row>
    <row r="25967" spans="2:3" x14ac:dyDescent="0.3">
      <c r="B25967"/>
      <c r="C25967"/>
    </row>
    <row r="25968" spans="2:3" x14ac:dyDescent="0.3">
      <c r="B25968"/>
      <c r="C25968"/>
    </row>
    <row r="25969" spans="2:3" x14ac:dyDescent="0.3">
      <c r="B25969"/>
      <c r="C25969"/>
    </row>
    <row r="25970" spans="2:3" x14ac:dyDescent="0.3">
      <c r="B25970"/>
      <c r="C25970"/>
    </row>
    <row r="25971" spans="2:3" x14ac:dyDescent="0.3">
      <c r="B25971"/>
      <c r="C25971"/>
    </row>
    <row r="25972" spans="2:3" x14ac:dyDescent="0.3">
      <c r="B25972"/>
      <c r="C25972"/>
    </row>
    <row r="25973" spans="2:3" x14ac:dyDescent="0.3">
      <c r="B25973"/>
      <c r="C25973"/>
    </row>
    <row r="25974" spans="2:3" x14ac:dyDescent="0.3">
      <c r="B25974"/>
      <c r="C25974"/>
    </row>
    <row r="25975" spans="2:3" x14ac:dyDescent="0.3">
      <c r="B25975"/>
      <c r="C25975"/>
    </row>
    <row r="25976" spans="2:3" x14ac:dyDescent="0.3">
      <c r="B25976"/>
      <c r="C25976"/>
    </row>
    <row r="25977" spans="2:3" x14ac:dyDescent="0.3">
      <c r="B25977"/>
      <c r="C25977"/>
    </row>
    <row r="25978" spans="2:3" x14ac:dyDescent="0.3">
      <c r="B25978"/>
      <c r="C25978"/>
    </row>
    <row r="25979" spans="2:3" x14ac:dyDescent="0.3">
      <c r="B25979"/>
      <c r="C25979"/>
    </row>
    <row r="25980" spans="2:3" x14ac:dyDescent="0.3">
      <c r="B25980"/>
      <c r="C25980"/>
    </row>
    <row r="25981" spans="2:3" x14ac:dyDescent="0.3">
      <c r="B25981"/>
      <c r="C25981"/>
    </row>
    <row r="25982" spans="2:3" x14ac:dyDescent="0.3">
      <c r="B25982"/>
      <c r="C25982"/>
    </row>
    <row r="25983" spans="2:3" x14ac:dyDescent="0.3">
      <c r="B25983"/>
      <c r="C25983"/>
    </row>
    <row r="25984" spans="2:3" x14ac:dyDescent="0.3">
      <c r="B25984"/>
      <c r="C25984"/>
    </row>
    <row r="25985" spans="2:3" x14ac:dyDescent="0.3">
      <c r="B25985"/>
      <c r="C25985"/>
    </row>
    <row r="25986" spans="2:3" x14ac:dyDescent="0.3">
      <c r="B25986"/>
      <c r="C25986"/>
    </row>
    <row r="25987" spans="2:3" x14ac:dyDescent="0.3">
      <c r="B25987"/>
      <c r="C25987"/>
    </row>
    <row r="25988" spans="2:3" x14ac:dyDescent="0.3">
      <c r="B25988"/>
      <c r="C25988"/>
    </row>
    <row r="25989" spans="2:3" x14ac:dyDescent="0.3">
      <c r="B25989"/>
      <c r="C25989"/>
    </row>
    <row r="25990" spans="2:3" x14ac:dyDescent="0.3">
      <c r="B25990"/>
      <c r="C25990"/>
    </row>
    <row r="25991" spans="2:3" x14ac:dyDescent="0.3">
      <c r="B25991"/>
      <c r="C25991"/>
    </row>
    <row r="25992" spans="2:3" x14ac:dyDescent="0.3">
      <c r="B25992"/>
      <c r="C25992"/>
    </row>
    <row r="25993" spans="2:3" x14ac:dyDescent="0.3">
      <c r="B25993"/>
      <c r="C25993"/>
    </row>
    <row r="25994" spans="2:3" x14ac:dyDescent="0.3">
      <c r="B25994"/>
      <c r="C25994"/>
    </row>
    <row r="25995" spans="2:3" x14ac:dyDescent="0.3">
      <c r="B25995"/>
      <c r="C25995"/>
    </row>
    <row r="25996" spans="2:3" x14ac:dyDescent="0.3">
      <c r="B25996"/>
      <c r="C25996"/>
    </row>
    <row r="25997" spans="2:3" x14ac:dyDescent="0.3">
      <c r="B25997"/>
      <c r="C25997"/>
    </row>
    <row r="25998" spans="2:3" x14ac:dyDescent="0.3">
      <c r="B25998"/>
      <c r="C25998"/>
    </row>
    <row r="25999" spans="2:3" x14ac:dyDescent="0.3">
      <c r="B25999"/>
      <c r="C25999"/>
    </row>
    <row r="26000" spans="2:3" x14ac:dyDescent="0.3">
      <c r="B26000"/>
      <c r="C26000"/>
    </row>
    <row r="26001" spans="2:3" x14ac:dyDescent="0.3">
      <c r="B26001"/>
      <c r="C26001"/>
    </row>
    <row r="26002" spans="2:3" x14ac:dyDescent="0.3">
      <c r="B26002"/>
      <c r="C26002"/>
    </row>
    <row r="26003" spans="2:3" x14ac:dyDescent="0.3">
      <c r="B26003"/>
      <c r="C26003"/>
    </row>
    <row r="26004" spans="2:3" x14ac:dyDescent="0.3">
      <c r="B26004"/>
      <c r="C26004"/>
    </row>
    <row r="26005" spans="2:3" x14ac:dyDescent="0.3">
      <c r="B26005"/>
      <c r="C26005"/>
    </row>
    <row r="26006" spans="2:3" x14ac:dyDescent="0.3">
      <c r="B26006"/>
      <c r="C26006"/>
    </row>
    <row r="26007" spans="2:3" x14ac:dyDescent="0.3">
      <c r="B26007"/>
      <c r="C26007"/>
    </row>
    <row r="26008" spans="2:3" x14ac:dyDescent="0.3">
      <c r="B26008"/>
      <c r="C26008"/>
    </row>
    <row r="26009" spans="2:3" x14ac:dyDescent="0.3">
      <c r="B26009"/>
      <c r="C26009"/>
    </row>
    <row r="26010" spans="2:3" x14ac:dyDescent="0.3">
      <c r="B26010"/>
      <c r="C26010"/>
    </row>
    <row r="26011" spans="2:3" x14ac:dyDescent="0.3">
      <c r="B26011"/>
      <c r="C26011"/>
    </row>
    <row r="26012" spans="2:3" x14ac:dyDescent="0.3">
      <c r="B26012"/>
      <c r="C26012"/>
    </row>
    <row r="26013" spans="2:3" x14ac:dyDescent="0.3">
      <c r="B26013"/>
      <c r="C26013"/>
    </row>
    <row r="26014" spans="2:3" x14ac:dyDescent="0.3">
      <c r="B26014"/>
      <c r="C26014"/>
    </row>
    <row r="26015" spans="2:3" x14ac:dyDescent="0.3">
      <c r="B26015"/>
      <c r="C26015"/>
    </row>
    <row r="26016" spans="2:3" x14ac:dyDescent="0.3">
      <c r="B26016"/>
      <c r="C26016"/>
    </row>
    <row r="26017" spans="2:3" x14ac:dyDescent="0.3">
      <c r="B26017"/>
      <c r="C26017"/>
    </row>
    <row r="26018" spans="2:3" x14ac:dyDescent="0.3">
      <c r="B26018"/>
      <c r="C26018"/>
    </row>
    <row r="26019" spans="2:3" x14ac:dyDescent="0.3">
      <c r="B26019"/>
      <c r="C26019"/>
    </row>
    <row r="26020" spans="2:3" x14ac:dyDescent="0.3">
      <c r="B26020"/>
      <c r="C26020"/>
    </row>
    <row r="26021" spans="2:3" x14ac:dyDescent="0.3">
      <c r="B26021"/>
      <c r="C26021"/>
    </row>
    <row r="26022" spans="2:3" x14ac:dyDescent="0.3">
      <c r="B26022"/>
      <c r="C26022"/>
    </row>
    <row r="26023" spans="2:3" x14ac:dyDescent="0.3">
      <c r="B26023"/>
      <c r="C26023"/>
    </row>
    <row r="26024" spans="2:3" x14ac:dyDescent="0.3">
      <c r="B26024"/>
      <c r="C26024"/>
    </row>
    <row r="26025" spans="2:3" x14ac:dyDescent="0.3">
      <c r="B26025"/>
      <c r="C26025"/>
    </row>
    <row r="26026" spans="2:3" x14ac:dyDescent="0.3">
      <c r="B26026"/>
      <c r="C26026"/>
    </row>
    <row r="26027" spans="2:3" x14ac:dyDescent="0.3">
      <c r="B26027"/>
      <c r="C26027"/>
    </row>
    <row r="26028" spans="2:3" x14ac:dyDescent="0.3">
      <c r="B26028"/>
      <c r="C26028"/>
    </row>
    <row r="26029" spans="2:3" x14ac:dyDescent="0.3">
      <c r="B26029"/>
      <c r="C26029"/>
    </row>
    <row r="26030" spans="2:3" x14ac:dyDescent="0.3">
      <c r="B26030"/>
      <c r="C26030"/>
    </row>
    <row r="26031" spans="2:3" x14ac:dyDescent="0.3">
      <c r="B26031"/>
      <c r="C26031"/>
    </row>
    <row r="26032" spans="2:3" x14ac:dyDescent="0.3">
      <c r="B26032"/>
      <c r="C26032"/>
    </row>
    <row r="26033" spans="2:3" x14ac:dyDescent="0.3">
      <c r="B26033"/>
      <c r="C26033"/>
    </row>
    <row r="26034" spans="2:3" x14ac:dyDescent="0.3">
      <c r="B26034"/>
      <c r="C26034"/>
    </row>
    <row r="26035" spans="2:3" x14ac:dyDescent="0.3">
      <c r="B26035"/>
      <c r="C26035"/>
    </row>
    <row r="26036" spans="2:3" x14ac:dyDescent="0.3">
      <c r="B26036"/>
      <c r="C26036"/>
    </row>
    <row r="26037" spans="2:3" x14ac:dyDescent="0.3">
      <c r="B26037"/>
      <c r="C26037"/>
    </row>
    <row r="26038" spans="2:3" x14ac:dyDescent="0.3">
      <c r="B26038"/>
      <c r="C26038"/>
    </row>
    <row r="26039" spans="2:3" x14ac:dyDescent="0.3">
      <c r="B26039"/>
      <c r="C26039"/>
    </row>
    <row r="26040" spans="2:3" x14ac:dyDescent="0.3">
      <c r="B26040"/>
      <c r="C26040"/>
    </row>
    <row r="26041" spans="2:3" x14ac:dyDescent="0.3">
      <c r="B26041"/>
      <c r="C26041"/>
    </row>
    <row r="26042" spans="2:3" x14ac:dyDescent="0.3">
      <c r="B26042"/>
      <c r="C26042"/>
    </row>
    <row r="26043" spans="2:3" x14ac:dyDescent="0.3">
      <c r="B26043"/>
      <c r="C26043"/>
    </row>
    <row r="26044" spans="2:3" x14ac:dyDescent="0.3">
      <c r="B26044"/>
      <c r="C26044"/>
    </row>
    <row r="26045" spans="2:3" x14ac:dyDescent="0.3">
      <c r="B26045"/>
      <c r="C26045"/>
    </row>
    <row r="26046" spans="2:3" x14ac:dyDescent="0.3">
      <c r="B26046"/>
      <c r="C26046"/>
    </row>
    <row r="26047" spans="2:3" x14ac:dyDescent="0.3">
      <c r="B26047"/>
      <c r="C26047"/>
    </row>
    <row r="26048" spans="2:3" x14ac:dyDescent="0.3">
      <c r="B26048"/>
      <c r="C26048"/>
    </row>
    <row r="26049" spans="2:3" x14ac:dyDescent="0.3">
      <c r="B26049"/>
      <c r="C26049"/>
    </row>
    <row r="26050" spans="2:3" x14ac:dyDescent="0.3">
      <c r="B26050"/>
      <c r="C26050"/>
    </row>
    <row r="26051" spans="2:3" x14ac:dyDescent="0.3">
      <c r="B26051"/>
      <c r="C26051"/>
    </row>
    <row r="26052" spans="2:3" x14ac:dyDescent="0.3">
      <c r="B26052"/>
      <c r="C26052"/>
    </row>
    <row r="26053" spans="2:3" x14ac:dyDescent="0.3">
      <c r="B26053"/>
      <c r="C26053"/>
    </row>
    <row r="26054" spans="2:3" x14ac:dyDescent="0.3">
      <c r="B26054"/>
      <c r="C26054"/>
    </row>
    <row r="26055" spans="2:3" x14ac:dyDescent="0.3">
      <c r="B26055"/>
      <c r="C26055"/>
    </row>
    <row r="26056" spans="2:3" x14ac:dyDescent="0.3">
      <c r="B26056"/>
      <c r="C26056"/>
    </row>
    <row r="26057" spans="2:3" x14ac:dyDescent="0.3">
      <c r="B26057"/>
      <c r="C26057"/>
    </row>
    <row r="26058" spans="2:3" x14ac:dyDescent="0.3">
      <c r="B26058"/>
      <c r="C26058"/>
    </row>
    <row r="26059" spans="2:3" x14ac:dyDescent="0.3">
      <c r="B26059"/>
      <c r="C26059"/>
    </row>
    <row r="26060" spans="2:3" x14ac:dyDescent="0.3">
      <c r="B26060"/>
      <c r="C26060"/>
    </row>
    <row r="26061" spans="2:3" x14ac:dyDescent="0.3">
      <c r="B26061"/>
      <c r="C26061"/>
    </row>
    <row r="26062" spans="2:3" x14ac:dyDescent="0.3">
      <c r="B26062"/>
      <c r="C26062"/>
    </row>
    <row r="26063" spans="2:3" x14ac:dyDescent="0.3">
      <c r="B26063"/>
      <c r="C26063"/>
    </row>
    <row r="26064" spans="2:3" x14ac:dyDescent="0.3">
      <c r="B26064"/>
      <c r="C26064"/>
    </row>
    <row r="26065" spans="2:3" x14ac:dyDescent="0.3">
      <c r="B26065"/>
      <c r="C26065"/>
    </row>
    <row r="26066" spans="2:3" x14ac:dyDescent="0.3">
      <c r="B26066"/>
      <c r="C26066"/>
    </row>
    <row r="26067" spans="2:3" x14ac:dyDescent="0.3">
      <c r="B26067"/>
      <c r="C26067"/>
    </row>
    <row r="26068" spans="2:3" x14ac:dyDescent="0.3">
      <c r="B26068"/>
      <c r="C26068"/>
    </row>
    <row r="26069" spans="2:3" x14ac:dyDescent="0.3">
      <c r="B26069"/>
      <c r="C26069"/>
    </row>
    <row r="26070" spans="2:3" x14ac:dyDescent="0.3">
      <c r="B26070"/>
      <c r="C26070"/>
    </row>
    <row r="26071" spans="2:3" x14ac:dyDescent="0.3">
      <c r="B26071"/>
      <c r="C26071"/>
    </row>
    <row r="26072" spans="2:3" x14ac:dyDescent="0.3">
      <c r="B26072"/>
      <c r="C26072"/>
    </row>
    <row r="26073" spans="2:3" x14ac:dyDescent="0.3">
      <c r="B26073"/>
      <c r="C26073"/>
    </row>
    <row r="26074" spans="2:3" x14ac:dyDescent="0.3">
      <c r="B26074"/>
      <c r="C26074"/>
    </row>
    <row r="26075" spans="2:3" x14ac:dyDescent="0.3">
      <c r="B26075"/>
      <c r="C26075"/>
    </row>
    <row r="26076" spans="2:3" x14ac:dyDescent="0.3">
      <c r="B26076"/>
      <c r="C26076"/>
    </row>
    <row r="26077" spans="2:3" x14ac:dyDescent="0.3">
      <c r="B26077"/>
      <c r="C26077"/>
    </row>
    <row r="26078" spans="2:3" x14ac:dyDescent="0.3">
      <c r="B26078"/>
      <c r="C26078"/>
    </row>
    <row r="26079" spans="2:3" x14ac:dyDescent="0.3">
      <c r="B26079"/>
      <c r="C26079"/>
    </row>
    <row r="26080" spans="2:3" x14ac:dyDescent="0.3">
      <c r="B26080"/>
      <c r="C26080"/>
    </row>
    <row r="26081" spans="2:3" x14ac:dyDescent="0.3">
      <c r="B26081"/>
      <c r="C26081"/>
    </row>
    <row r="26082" spans="2:3" x14ac:dyDescent="0.3">
      <c r="B26082"/>
      <c r="C26082"/>
    </row>
    <row r="26083" spans="2:3" x14ac:dyDescent="0.3">
      <c r="B26083"/>
      <c r="C26083"/>
    </row>
    <row r="26084" spans="2:3" x14ac:dyDescent="0.3">
      <c r="B26084"/>
      <c r="C26084"/>
    </row>
    <row r="26085" spans="2:3" x14ac:dyDescent="0.3">
      <c r="B26085"/>
      <c r="C26085"/>
    </row>
    <row r="26086" spans="2:3" x14ac:dyDescent="0.3">
      <c r="B26086"/>
      <c r="C26086"/>
    </row>
    <row r="26087" spans="2:3" x14ac:dyDescent="0.3">
      <c r="B26087"/>
      <c r="C26087"/>
    </row>
    <row r="26088" spans="2:3" x14ac:dyDescent="0.3">
      <c r="B26088"/>
      <c r="C26088"/>
    </row>
    <row r="26089" spans="2:3" x14ac:dyDescent="0.3">
      <c r="B26089"/>
      <c r="C26089"/>
    </row>
    <row r="26090" spans="2:3" x14ac:dyDescent="0.3">
      <c r="B26090"/>
      <c r="C26090"/>
    </row>
    <row r="26091" spans="2:3" x14ac:dyDescent="0.3">
      <c r="B26091"/>
      <c r="C26091"/>
    </row>
    <row r="26092" spans="2:3" x14ac:dyDescent="0.3">
      <c r="B26092"/>
      <c r="C26092"/>
    </row>
    <row r="26093" spans="2:3" x14ac:dyDescent="0.3">
      <c r="B26093"/>
      <c r="C26093"/>
    </row>
    <row r="26094" spans="2:3" x14ac:dyDescent="0.3">
      <c r="B26094"/>
      <c r="C26094"/>
    </row>
    <row r="26095" spans="2:3" x14ac:dyDescent="0.3">
      <c r="B26095"/>
      <c r="C26095"/>
    </row>
    <row r="26096" spans="2:3" x14ac:dyDescent="0.3">
      <c r="B26096"/>
      <c r="C26096"/>
    </row>
    <row r="26097" spans="2:3" x14ac:dyDescent="0.3">
      <c r="B26097"/>
      <c r="C26097"/>
    </row>
    <row r="26098" spans="2:3" x14ac:dyDescent="0.3">
      <c r="B26098"/>
      <c r="C26098"/>
    </row>
    <row r="26099" spans="2:3" x14ac:dyDescent="0.3">
      <c r="B26099"/>
      <c r="C26099"/>
    </row>
    <row r="26100" spans="2:3" x14ac:dyDescent="0.3">
      <c r="B26100"/>
      <c r="C26100"/>
    </row>
    <row r="26101" spans="2:3" x14ac:dyDescent="0.3">
      <c r="B26101"/>
      <c r="C26101"/>
    </row>
    <row r="26102" spans="2:3" x14ac:dyDescent="0.3">
      <c r="B26102"/>
      <c r="C26102"/>
    </row>
    <row r="26103" spans="2:3" x14ac:dyDescent="0.3">
      <c r="B26103"/>
      <c r="C26103"/>
    </row>
    <row r="26104" spans="2:3" x14ac:dyDescent="0.3">
      <c r="B26104"/>
      <c r="C26104"/>
    </row>
    <row r="26105" spans="2:3" x14ac:dyDescent="0.3">
      <c r="B26105"/>
      <c r="C26105"/>
    </row>
    <row r="26106" spans="2:3" x14ac:dyDescent="0.3">
      <c r="B26106"/>
      <c r="C26106"/>
    </row>
    <row r="26107" spans="2:3" x14ac:dyDescent="0.3">
      <c r="B26107"/>
      <c r="C26107"/>
    </row>
    <row r="26108" spans="2:3" x14ac:dyDescent="0.3">
      <c r="B26108"/>
      <c r="C26108"/>
    </row>
    <row r="26109" spans="2:3" x14ac:dyDescent="0.3">
      <c r="B26109"/>
      <c r="C26109"/>
    </row>
    <row r="26110" spans="2:3" x14ac:dyDescent="0.3">
      <c r="B26110"/>
      <c r="C26110"/>
    </row>
    <row r="26111" spans="2:3" x14ac:dyDescent="0.3">
      <c r="B26111"/>
      <c r="C26111"/>
    </row>
    <row r="26112" spans="2:3" x14ac:dyDescent="0.3">
      <c r="B26112"/>
      <c r="C26112"/>
    </row>
    <row r="26113" spans="2:3" x14ac:dyDescent="0.3">
      <c r="B26113"/>
      <c r="C26113"/>
    </row>
    <row r="26114" spans="2:3" x14ac:dyDescent="0.3">
      <c r="B26114"/>
      <c r="C26114"/>
    </row>
    <row r="26115" spans="2:3" x14ac:dyDescent="0.3">
      <c r="B26115"/>
      <c r="C26115"/>
    </row>
    <row r="26116" spans="2:3" x14ac:dyDescent="0.3">
      <c r="B26116"/>
      <c r="C26116"/>
    </row>
    <row r="26117" spans="2:3" x14ac:dyDescent="0.3">
      <c r="B26117"/>
      <c r="C26117"/>
    </row>
    <row r="26118" spans="2:3" x14ac:dyDescent="0.3">
      <c r="B26118"/>
      <c r="C26118"/>
    </row>
    <row r="26119" spans="2:3" x14ac:dyDescent="0.3">
      <c r="B26119"/>
      <c r="C26119"/>
    </row>
    <row r="26120" spans="2:3" x14ac:dyDescent="0.3">
      <c r="B26120"/>
      <c r="C26120"/>
    </row>
    <row r="26121" spans="2:3" x14ac:dyDescent="0.3">
      <c r="B26121"/>
      <c r="C26121"/>
    </row>
    <row r="26122" spans="2:3" x14ac:dyDescent="0.3">
      <c r="B26122"/>
      <c r="C26122"/>
    </row>
    <row r="26123" spans="2:3" x14ac:dyDescent="0.3">
      <c r="B26123"/>
      <c r="C26123"/>
    </row>
    <row r="26124" spans="2:3" x14ac:dyDescent="0.3">
      <c r="B26124"/>
      <c r="C26124"/>
    </row>
    <row r="26125" spans="2:3" x14ac:dyDescent="0.3">
      <c r="B26125"/>
      <c r="C26125"/>
    </row>
    <row r="26126" spans="2:3" x14ac:dyDescent="0.3">
      <c r="B26126"/>
      <c r="C26126"/>
    </row>
    <row r="26127" spans="2:3" x14ac:dyDescent="0.3">
      <c r="B26127"/>
      <c r="C26127"/>
    </row>
    <row r="26128" spans="2:3" x14ac:dyDescent="0.3">
      <c r="B26128"/>
      <c r="C26128"/>
    </row>
    <row r="26129" spans="2:3" x14ac:dyDescent="0.3">
      <c r="B26129"/>
      <c r="C26129"/>
    </row>
    <row r="26130" spans="2:3" x14ac:dyDescent="0.3">
      <c r="B26130"/>
      <c r="C26130"/>
    </row>
    <row r="26131" spans="2:3" x14ac:dyDescent="0.3">
      <c r="B26131"/>
      <c r="C26131"/>
    </row>
    <row r="26132" spans="2:3" x14ac:dyDescent="0.3">
      <c r="B26132"/>
      <c r="C26132"/>
    </row>
    <row r="26133" spans="2:3" x14ac:dyDescent="0.3">
      <c r="B26133"/>
      <c r="C26133"/>
    </row>
    <row r="26134" spans="2:3" x14ac:dyDescent="0.3">
      <c r="B26134"/>
      <c r="C26134"/>
    </row>
    <row r="26135" spans="2:3" x14ac:dyDescent="0.3">
      <c r="B26135"/>
      <c r="C26135"/>
    </row>
    <row r="26136" spans="2:3" x14ac:dyDescent="0.3">
      <c r="B26136"/>
      <c r="C26136"/>
    </row>
    <row r="26137" spans="2:3" x14ac:dyDescent="0.3">
      <c r="B26137"/>
      <c r="C26137"/>
    </row>
    <row r="26138" spans="2:3" x14ac:dyDescent="0.3">
      <c r="B26138"/>
      <c r="C26138"/>
    </row>
    <row r="26139" spans="2:3" x14ac:dyDescent="0.3">
      <c r="B26139"/>
      <c r="C26139"/>
    </row>
    <row r="26140" spans="2:3" x14ac:dyDescent="0.3">
      <c r="B26140"/>
      <c r="C26140"/>
    </row>
    <row r="26141" spans="2:3" x14ac:dyDescent="0.3">
      <c r="B26141"/>
      <c r="C26141"/>
    </row>
    <row r="26142" spans="2:3" x14ac:dyDescent="0.3">
      <c r="B26142"/>
      <c r="C26142"/>
    </row>
    <row r="26143" spans="2:3" x14ac:dyDescent="0.3">
      <c r="B26143"/>
      <c r="C26143"/>
    </row>
    <row r="26144" spans="2:3" x14ac:dyDescent="0.3">
      <c r="B26144"/>
      <c r="C26144"/>
    </row>
    <row r="26145" spans="2:3" x14ac:dyDescent="0.3">
      <c r="B26145"/>
      <c r="C26145"/>
    </row>
    <row r="26146" spans="2:3" x14ac:dyDescent="0.3">
      <c r="B26146"/>
      <c r="C26146"/>
    </row>
    <row r="26147" spans="2:3" x14ac:dyDescent="0.3">
      <c r="B26147"/>
      <c r="C26147"/>
    </row>
    <row r="26148" spans="2:3" x14ac:dyDescent="0.3">
      <c r="B26148"/>
      <c r="C26148"/>
    </row>
    <row r="26149" spans="2:3" x14ac:dyDescent="0.3">
      <c r="B26149"/>
      <c r="C26149"/>
    </row>
    <row r="26150" spans="2:3" x14ac:dyDescent="0.3">
      <c r="B26150"/>
      <c r="C26150"/>
    </row>
    <row r="26151" spans="2:3" x14ac:dyDescent="0.3">
      <c r="B26151"/>
      <c r="C26151"/>
    </row>
    <row r="26152" spans="2:3" x14ac:dyDescent="0.3">
      <c r="B26152"/>
      <c r="C26152"/>
    </row>
    <row r="26153" spans="2:3" x14ac:dyDescent="0.3">
      <c r="B26153"/>
      <c r="C26153"/>
    </row>
    <row r="26154" spans="2:3" x14ac:dyDescent="0.3">
      <c r="B26154"/>
      <c r="C26154"/>
    </row>
    <row r="26155" spans="2:3" x14ac:dyDescent="0.3">
      <c r="B26155"/>
      <c r="C26155"/>
    </row>
    <row r="26156" spans="2:3" x14ac:dyDescent="0.3">
      <c r="B26156"/>
      <c r="C26156"/>
    </row>
    <row r="26157" spans="2:3" x14ac:dyDescent="0.3">
      <c r="B26157"/>
      <c r="C26157"/>
    </row>
    <row r="26158" spans="2:3" x14ac:dyDescent="0.3">
      <c r="B26158"/>
      <c r="C26158"/>
    </row>
    <row r="26159" spans="2:3" x14ac:dyDescent="0.3">
      <c r="B26159"/>
      <c r="C26159"/>
    </row>
    <row r="26160" spans="2:3" x14ac:dyDescent="0.3">
      <c r="B26160"/>
      <c r="C26160"/>
    </row>
    <row r="26161" spans="2:3" x14ac:dyDescent="0.3">
      <c r="B26161"/>
      <c r="C26161"/>
    </row>
    <row r="26162" spans="2:3" x14ac:dyDescent="0.3">
      <c r="B26162"/>
      <c r="C26162"/>
    </row>
    <row r="26163" spans="2:3" x14ac:dyDescent="0.3">
      <c r="B26163"/>
      <c r="C26163"/>
    </row>
    <row r="26164" spans="2:3" x14ac:dyDescent="0.3">
      <c r="B26164"/>
      <c r="C26164"/>
    </row>
    <row r="26165" spans="2:3" x14ac:dyDescent="0.3">
      <c r="B26165"/>
      <c r="C26165"/>
    </row>
    <row r="26166" spans="2:3" x14ac:dyDescent="0.3">
      <c r="B26166"/>
      <c r="C26166"/>
    </row>
    <row r="26167" spans="2:3" x14ac:dyDescent="0.3">
      <c r="B26167"/>
      <c r="C26167"/>
    </row>
    <row r="26168" spans="2:3" x14ac:dyDescent="0.3">
      <c r="B26168"/>
      <c r="C26168"/>
    </row>
    <row r="26169" spans="2:3" x14ac:dyDescent="0.3">
      <c r="B26169"/>
      <c r="C26169"/>
    </row>
    <row r="26170" spans="2:3" x14ac:dyDescent="0.3">
      <c r="B26170"/>
      <c r="C26170"/>
    </row>
    <row r="26171" spans="2:3" x14ac:dyDescent="0.3">
      <c r="B26171"/>
      <c r="C26171"/>
    </row>
    <row r="26172" spans="2:3" x14ac:dyDescent="0.3">
      <c r="B26172"/>
      <c r="C26172"/>
    </row>
    <row r="26173" spans="2:3" x14ac:dyDescent="0.3">
      <c r="B26173"/>
      <c r="C26173"/>
    </row>
    <row r="26174" spans="2:3" x14ac:dyDescent="0.3">
      <c r="B26174"/>
      <c r="C26174"/>
    </row>
    <row r="26175" spans="2:3" x14ac:dyDescent="0.3">
      <c r="B26175"/>
      <c r="C26175"/>
    </row>
    <row r="26176" spans="2:3" x14ac:dyDescent="0.3">
      <c r="B26176"/>
      <c r="C26176"/>
    </row>
    <row r="26177" spans="2:3" x14ac:dyDescent="0.3">
      <c r="B26177"/>
      <c r="C26177"/>
    </row>
    <row r="26178" spans="2:3" x14ac:dyDescent="0.3">
      <c r="B26178"/>
      <c r="C26178"/>
    </row>
    <row r="26179" spans="2:3" x14ac:dyDescent="0.3">
      <c r="B26179"/>
      <c r="C26179"/>
    </row>
    <row r="26180" spans="2:3" x14ac:dyDescent="0.3">
      <c r="B26180"/>
      <c r="C26180"/>
    </row>
    <row r="26181" spans="2:3" x14ac:dyDescent="0.3">
      <c r="B26181"/>
      <c r="C26181"/>
    </row>
    <row r="26182" spans="2:3" x14ac:dyDescent="0.3">
      <c r="B26182"/>
      <c r="C26182"/>
    </row>
    <row r="26183" spans="2:3" x14ac:dyDescent="0.3">
      <c r="B26183"/>
      <c r="C26183"/>
    </row>
    <row r="26184" spans="2:3" x14ac:dyDescent="0.3">
      <c r="B26184"/>
      <c r="C26184"/>
    </row>
    <row r="26185" spans="2:3" x14ac:dyDescent="0.3">
      <c r="B26185"/>
      <c r="C26185"/>
    </row>
    <row r="26186" spans="2:3" x14ac:dyDescent="0.3">
      <c r="B26186"/>
      <c r="C26186"/>
    </row>
    <row r="26187" spans="2:3" x14ac:dyDescent="0.3">
      <c r="B26187"/>
      <c r="C26187"/>
    </row>
    <row r="26188" spans="2:3" x14ac:dyDescent="0.3">
      <c r="B26188"/>
      <c r="C26188"/>
    </row>
    <row r="26189" spans="2:3" x14ac:dyDescent="0.3">
      <c r="B26189"/>
      <c r="C26189"/>
    </row>
    <row r="26190" spans="2:3" x14ac:dyDescent="0.3">
      <c r="B26190"/>
      <c r="C26190"/>
    </row>
    <row r="26191" spans="2:3" x14ac:dyDescent="0.3">
      <c r="B26191"/>
      <c r="C26191"/>
    </row>
    <row r="26192" spans="2:3" x14ac:dyDescent="0.3">
      <c r="B26192"/>
      <c r="C26192"/>
    </row>
    <row r="26193" spans="2:3" x14ac:dyDescent="0.3">
      <c r="B26193"/>
      <c r="C26193"/>
    </row>
    <row r="26194" spans="2:3" x14ac:dyDescent="0.3">
      <c r="B26194"/>
      <c r="C26194"/>
    </row>
    <row r="26195" spans="2:3" x14ac:dyDescent="0.3">
      <c r="B26195"/>
      <c r="C26195"/>
    </row>
    <row r="26196" spans="2:3" x14ac:dyDescent="0.3">
      <c r="B26196"/>
      <c r="C26196"/>
    </row>
    <row r="26197" spans="2:3" x14ac:dyDescent="0.3">
      <c r="B26197"/>
      <c r="C26197"/>
    </row>
    <row r="26198" spans="2:3" x14ac:dyDescent="0.3">
      <c r="B26198"/>
      <c r="C26198"/>
    </row>
    <row r="26199" spans="2:3" x14ac:dyDescent="0.3">
      <c r="B26199"/>
      <c r="C26199"/>
    </row>
    <row r="26200" spans="2:3" x14ac:dyDescent="0.3">
      <c r="B26200"/>
      <c r="C26200"/>
    </row>
    <row r="26201" spans="2:3" x14ac:dyDescent="0.3">
      <c r="B26201"/>
      <c r="C26201"/>
    </row>
    <row r="26202" spans="2:3" x14ac:dyDescent="0.3">
      <c r="B26202"/>
      <c r="C26202"/>
    </row>
    <row r="26203" spans="2:3" x14ac:dyDescent="0.3">
      <c r="B26203"/>
      <c r="C26203"/>
    </row>
    <row r="26204" spans="2:3" x14ac:dyDescent="0.3">
      <c r="B26204"/>
      <c r="C26204"/>
    </row>
    <row r="26205" spans="2:3" x14ac:dyDescent="0.3">
      <c r="B26205"/>
      <c r="C26205"/>
    </row>
    <row r="26206" spans="2:3" x14ac:dyDescent="0.3">
      <c r="B26206"/>
      <c r="C26206"/>
    </row>
    <row r="26207" spans="2:3" x14ac:dyDescent="0.3">
      <c r="B26207"/>
      <c r="C26207"/>
    </row>
    <row r="26208" spans="2:3" x14ac:dyDescent="0.3">
      <c r="B26208"/>
      <c r="C26208"/>
    </row>
    <row r="26209" spans="2:3" x14ac:dyDescent="0.3">
      <c r="B26209"/>
      <c r="C26209"/>
    </row>
    <row r="26210" spans="2:3" x14ac:dyDescent="0.3">
      <c r="B26210"/>
      <c r="C26210"/>
    </row>
    <row r="26211" spans="2:3" x14ac:dyDescent="0.3">
      <c r="B26211"/>
      <c r="C26211"/>
    </row>
    <row r="26212" spans="2:3" x14ac:dyDescent="0.3">
      <c r="B26212"/>
      <c r="C26212"/>
    </row>
    <row r="26213" spans="2:3" x14ac:dyDescent="0.3">
      <c r="B26213"/>
      <c r="C26213"/>
    </row>
    <row r="26214" spans="2:3" x14ac:dyDescent="0.3">
      <c r="B26214"/>
      <c r="C26214"/>
    </row>
    <row r="26215" spans="2:3" x14ac:dyDescent="0.3">
      <c r="B26215"/>
      <c r="C26215"/>
    </row>
    <row r="26216" spans="2:3" x14ac:dyDescent="0.3">
      <c r="B26216"/>
      <c r="C26216"/>
    </row>
    <row r="26217" spans="2:3" x14ac:dyDescent="0.3">
      <c r="B26217"/>
      <c r="C26217"/>
    </row>
    <row r="26218" spans="2:3" x14ac:dyDescent="0.3">
      <c r="B26218"/>
      <c r="C26218"/>
    </row>
    <row r="26219" spans="2:3" x14ac:dyDescent="0.3">
      <c r="B26219"/>
      <c r="C26219"/>
    </row>
    <row r="26220" spans="2:3" x14ac:dyDescent="0.3">
      <c r="B26220"/>
      <c r="C26220"/>
    </row>
    <row r="26221" spans="2:3" x14ac:dyDescent="0.3">
      <c r="B26221"/>
      <c r="C26221"/>
    </row>
    <row r="26222" spans="2:3" x14ac:dyDescent="0.3">
      <c r="B26222"/>
      <c r="C26222"/>
    </row>
    <row r="26223" spans="2:3" x14ac:dyDescent="0.3">
      <c r="B26223"/>
      <c r="C26223"/>
    </row>
    <row r="26224" spans="2:3" x14ac:dyDescent="0.3">
      <c r="B26224"/>
      <c r="C26224"/>
    </row>
    <row r="26225" spans="2:3" x14ac:dyDescent="0.3">
      <c r="B26225"/>
      <c r="C26225"/>
    </row>
    <row r="26226" spans="2:3" x14ac:dyDescent="0.3">
      <c r="B26226"/>
      <c r="C26226"/>
    </row>
    <row r="26227" spans="2:3" x14ac:dyDescent="0.3">
      <c r="B26227"/>
      <c r="C26227"/>
    </row>
    <row r="26228" spans="2:3" x14ac:dyDescent="0.3">
      <c r="B26228"/>
      <c r="C26228"/>
    </row>
    <row r="26229" spans="2:3" x14ac:dyDescent="0.3">
      <c r="B26229"/>
      <c r="C26229"/>
    </row>
    <row r="26230" spans="2:3" x14ac:dyDescent="0.3">
      <c r="B26230"/>
      <c r="C26230"/>
    </row>
    <row r="26231" spans="2:3" x14ac:dyDescent="0.3">
      <c r="B26231"/>
      <c r="C26231"/>
    </row>
    <row r="26232" spans="2:3" x14ac:dyDescent="0.3">
      <c r="B26232"/>
      <c r="C26232"/>
    </row>
    <row r="26233" spans="2:3" x14ac:dyDescent="0.3">
      <c r="B26233"/>
      <c r="C26233"/>
    </row>
    <row r="26234" spans="2:3" x14ac:dyDescent="0.3">
      <c r="B26234"/>
      <c r="C26234"/>
    </row>
    <row r="26235" spans="2:3" x14ac:dyDescent="0.3">
      <c r="B26235"/>
      <c r="C26235"/>
    </row>
    <row r="26236" spans="2:3" x14ac:dyDescent="0.3">
      <c r="B26236"/>
      <c r="C26236"/>
    </row>
    <row r="26237" spans="2:3" x14ac:dyDescent="0.3">
      <c r="B26237"/>
      <c r="C26237"/>
    </row>
    <row r="26238" spans="2:3" x14ac:dyDescent="0.3">
      <c r="B26238"/>
      <c r="C26238"/>
    </row>
    <row r="26239" spans="2:3" x14ac:dyDescent="0.3">
      <c r="B26239"/>
      <c r="C26239"/>
    </row>
    <row r="26240" spans="2:3" x14ac:dyDescent="0.3">
      <c r="B26240"/>
      <c r="C26240"/>
    </row>
    <row r="26241" spans="2:3" x14ac:dyDescent="0.3">
      <c r="B26241"/>
      <c r="C26241"/>
    </row>
    <row r="26242" spans="2:3" x14ac:dyDescent="0.3">
      <c r="B26242"/>
      <c r="C26242"/>
    </row>
    <row r="26243" spans="2:3" x14ac:dyDescent="0.3">
      <c r="B26243"/>
      <c r="C26243"/>
    </row>
    <row r="26244" spans="2:3" x14ac:dyDescent="0.3">
      <c r="B26244"/>
      <c r="C26244"/>
    </row>
    <row r="26245" spans="2:3" x14ac:dyDescent="0.3">
      <c r="B26245"/>
      <c r="C26245"/>
    </row>
    <row r="26246" spans="2:3" x14ac:dyDescent="0.3">
      <c r="B26246"/>
      <c r="C26246"/>
    </row>
    <row r="26247" spans="2:3" x14ac:dyDescent="0.3">
      <c r="B26247"/>
      <c r="C26247"/>
    </row>
    <row r="26248" spans="2:3" x14ac:dyDescent="0.3">
      <c r="B26248"/>
      <c r="C26248"/>
    </row>
    <row r="26249" spans="2:3" x14ac:dyDescent="0.3">
      <c r="B26249"/>
      <c r="C26249"/>
    </row>
    <row r="26250" spans="2:3" x14ac:dyDescent="0.3">
      <c r="B26250"/>
      <c r="C26250"/>
    </row>
    <row r="26251" spans="2:3" x14ac:dyDescent="0.3">
      <c r="B26251"/>
      <c r="C26251"/>
    </row>
    <row r="26252" spans="2:3" x14ac:dyDescent="0.3">
      <c r="B26252"/>
      <c r="C26252"/>
    </row>
    <row r="26253" spans="2:3" x14ac:dyDescent="0.3">
      <c r="B26253"/>
      <c r="C26253"/>
    </row>
    <row r="26254" spans="2:3" x14ac:dyDescent="0.3">
      <c r="B26254"/>
      <c r="C26254"/>
    </row>
    <row r="26255" spans="2:3" x14ac:dyDescent="0.3">
      <c r="B26255"/>
      <c r="C26255"/>
    </row>
    <row r="26256" spans="2:3" x14ac:dyDescent="0.3">
      <c r="B26256"/>
      <c r="C26256"/>
    </row>
    <row r="26257" spans="2:3" x14ac:dyDescent="0.3">
      <c r="B26257"/>
      <c r="C26257"/>
    </row>
    <row r="26258" spans="2:3" x14ac:dyDescent="0.3">
      <c r="B26258"/>
      <c r="C26258"/>
    </row>
    <row r="26259" spans="2:3" x14ac:dyDescent="0.3">
      <c r="B26259"/>
      <c r="C26259"/>
    </row>
    <row r="26260" spans="2:3" x14ac:dyDescent="0.3">
      <c r="B26260"/>
      <c r="C26260"/>
    </row>
    <row r="26261" spans="2:3" x14ac:dyDescent="0.3">
      <c r="B26261"/>
      <c r="C26261"/>
    </row>
    <row r="26262" spans="2:3" x14ac:dyDescent="0.3">
      <c r="B26262"/>
      <c r="C26262"/>
    </row>
    <row r="26263" spans="2:3" x14ac:dyDescent="0.3">
      <c r="B26263"/>
      <c r="C26263"/>
    </row>
    <row r="26264" spans="2:3" x14ac:dyDescent="0.3">
      <c r="B26264"/>
      <c r="C26264"/>
    </row>
    <row r="26265" spans="2:3" x14ac:dyDescent="0.3">
      <c r="B26265"/>
      <c r="C26265"/>
    </row>
    <row r="26266" spans="2:3" x14ac:dyDescent="0.3">
      <c r="B26266"/>
      <c r="C26266"/>
    </row>
    <row r="26267" spans="2:3" x14ac:dyDescent="0.3">
      <c r="B26267"/>
      <c r="C26267"/>
    </row>
    <row r="26268" spans="2:3" x14ac:dyDescent="0.3">
      <c r="B26268"/>
      <c r="C26268"/>
    </row>
    <row r="26269" spans="2:3" x14ac:dyDescent="0.3">
      <c r="B26269"/>
      <c r="C26269"/>
    </row>
    <row r="26270" spans="2:3" x14ac:dyDescent="0.3">
      <c r="B26270"/>
      <c r="C26270"/>
    </row>
    <row r="26271" spans="2:3" x14ac:dyDescent="0.3">
      <c r="B26271"/>
      <c r="C26271"/>
    </row>
    <row r="26272" spans="2:3" x14ac:dyDescent="0.3">
      <c r="B26272"/>
      <c r="C26272"/>
    </row>
    <row r="26273" spans="2:3" x14ac:dyDescent="0.3">
      <c r="B26273"/>
      <c r="C26273"/>
    </row>
    <row r="26274" spans="2:3" x14ac:dyDescent="0.3">
      <c r="B26274"/>
      <c r="C26274"/>
    </row>
    <row r="26275" spans="2:3" x14ac:dyDescent="0.3">
      <c r="B26275"/>
      <c r="C26275"/>
    </row>
    <row r="26276" spans="2:3" x14ac:dyDescent="0.3">
      <c r="B26276"/>
      <c r="C26276"/>
    </row>
    <row r="26277" spans="2:3" x14ac:dyDescent="0.3">
      <c r="B26277"/>
      <c r="C26277"/>
    </row>
    <row r="26278" spans="2:3" x14ac:dyDescent="0.3">
      <c r="B26278"/>
      <c r="C26278"/>
    </row>
    <row r="26279" spans="2:3" x14ac:dyDescent="0.3">
      <c r="B26279"/>
      <c r="C26279"/>
    </row>
    <row r="26280" spans="2:3" x14ac:dyDescent="0.3">
      <c r="B26280"/>
      <c r="C26280"/>
    </row>
    <row r="26281" spans="2:3" x14ac:dyDescent="0.3">
      <c r="B26281"/>
      <c r="C26281"/>
    </row>
    <row r="26282" spans="2:3" x14ac:dyDescent="0.3">
      <c r="B26282"/>
      <c r="C26282"/>
    </row>
    <row r="26283" spans="2:3" x14ac:dyDescent="0.3">
      <c r="B26283"/>
      <c r="C26283"/>
    </row>
    <row r="26284" spans="2:3" x14ac:dyDescent="0.3">
      <c r="B26284"/>
      <c r="C26284"/>
    </row>
    <row r="26285" spans="2:3" x14ac:dyDescent="0.3">
      <c r="B26285"/>
      <c r="C26285"/>
    </row>
    <row r="26286" spans="2:3" x14ac:dyDescent="0.3">
      <c r="B26286"/>
      <c r="C26286"/>
    </row>
    <row r="26287" spans="2:3" x14ac:dyDescent="0.3">
      <c r="B26287"/>
      <c r="C26287"/>
    </row>
    <row r="26288" spans="2:3" x14ac:dyDescent="0.3">
      <c r="B26288"/>
      <c r="C26288"/>
    </row>
    <row r="26289" spans="2:3" x14ac:dyDescent="0.3">
      <c r="B26289"/>
      <c r="C26289"/>
    </row>
    <row r="26290" spans="2:3" x14ac:dyDescent="0.3">
      <c r="B26290"/>
      <c r="C26290"/>
    </row>
    <row r="26291" spans="2:3" x14ac:dyDescent="0.3">
      <c r="B26291"/>
      <c r="C26291"/>
    </row>
    <row r="26292" spans="2:3" x14ac:dyDescent="0.3">
      <c r="B26292"/>
      <c r="C26292"/>
    </row>
    <row r="26293" spans="2:3" x14ac:dyDescent="0.3">
      <c r="B26293"/>
      <c r="C26293"/>
    </row>
    <row r="26294" spans="2:3" x14ac:dyDescent="0.3">
      <c r="B26294"/>
      <c r="C26294"/>
    </row>
    <row r="26295" spans="2:3" x14ac:dyDescent="0.3">
      <c r="B26295"/>
      <c r="C26295"/>
    </row>
    <row r="26296" spans="2:3" x14ac:dyDescent="0.3">
      <c r="B26296"/>
      <c r="C26296"/>
    </row>
    <row r="26297" spans="2:3" x14ac:dyDescent="0.3">
      <c r="B26297"/>
      <c r="C26297"/>
    </row>
    <row r="26298" spans="2:3" x14ac:dyDescent="0.3">
      <c r="B26298"/>
      <c r="C26298"/>
    </row>
    <row r="26299" spans="2:3" x14ac:dyDescent="0.3">
      <c r="B26299"/>
      <c r="C26299"/>
    </row>
    <row r="26300" spans="2:3" x14ac:dyDescent="0.3">
      <c r="B26300"/>
      <c r="C26300"/>
    </row>
    <row r="26301" spans="2:3" x14ac:dyDescent="0.3">
      <c r="B26301"/>
      <c r="C26301"/>
    </row>
    <row r="26302" spans="2:3" x14ac:dyDescent="0.3">
      <c r="B26302"/>
      <c r="C26302"/>
    </row>
    <row r="26303" spans="2:3" x14ac:dyDescent="0.3">
      <c r="B26303"/>
      <c r="C26303"/>
    </row>
    <row r="26304" spans="2:3" x14ac:dyDescent="0.3">
      <c r="B26304"/>
      <c r="C26304"/>
    </row>
    <row r="26305" spans="2:3" x14ac:dyDescent="0.3">
      <c r="B26305"/>
      <c r="C26305"/>
    </row>
    <row r="26306" spans="2:3" x14ac:dyDescent="0.3">
      <c r="B26306"/>
      <c r="C26306"/>
    </row>
    <row r="26307" spans="2:3" x14ac:dyDescent="0.3">
      <c r="B26307"/>
      <c r="C26307"/>
    </row>
    <row r="26308" spans="2:3" x14ac:dyDescent="0.3">
      <c r="B26308"/>
      <c r="C26308"/>
    </row>
    <row r="26309" spans="2:3" x14ac:dyDescent="0.3">
      <c r="B26309"/>
      <c r="C26309"/>
    </row>
    <row r="26310" spans="2:3" x14ac:dyDescent="0.3">
      <c r="B26310"/>
      <c r="C26310"/>
    </row>
    <row r="26311" spans="2:3" x14ac:dyDescent="0.3">
      <c r="B26311"/>
      <c r="C26311"/>
    </row>
    <row r="26312" spans="2:3" x14ac:dyDescent="0.3">
      <c r="B26312"/>
      <c r="C26312"/>
    </row>
    <row r="26313" spans="2:3" x14ac:dyDescent="0.3">
      <c r="B26313"/>
      <c r="C26313"/>
    </row>
    <row r="26314" spans="2:3" x14ac:dyDescent="0.3">
      <c r="B26314"/>
      <c r="C26314"/>
    </row>
    <row r="26315" spans="2:3" x14ac:dyDescent="0.3">
      <c r="B26315"/>
      <c r="C26315"/>
    </row>
    <row r="26316" spans="2:3" x14ac:dyDescent="0.3">
      <c r="B26316"/>
      <c r="C26316"/>
    </row>
    <row r="26317" spans="2:3" x14ac:dyDescent="0.3">
      <c r="B26317"/>
      <c r="C26317"/>
    </row>
    <row r="26318" spans="2:3" x14ac:dyDescent="0.3">
      <c r="B26318"/>
      <c r="C26318"/>
    </row>
    <row r="26319" spans="2:3" x14ac:dyDescent="0.3">
      <c r="B26319"/>
      <c r="C26319"/>
    </row>
    <row r="26320" spans="2:3" x14ac:dyDescent="0.3">
      <c r="B26320"/>
      <c r="C26320"/>
    </row>
    <row r="26321" spans="2:3" x14ac:dyDescent="0.3">
      <c r="B26321"/>
      <c r="C26321"/>
    </row>
    <row r="26322" spans="2:3" x14ac:dyDescent="0.3">
      <c r="B26322"/>
      <c r="C26322"/>
    </row>
    <row r="26323" spans="2:3" x14ac:dyDescent="0.3">
      <c r="B26323"/>
      <c r="C26323"/>
    </row>
    <row r="26324" spans="2:3" x14ac:dyDescent="0.3">
      <c r="B26324"/>
      <c r="C26324"/>
    </row>
    <row r="26325" spans="2:3" x14ac:dyDescent="0.3">
      <c r="B26325"/>
      <c r="C26325"/>
    </row>
    <row r="26326" spans="2:3" x14ac:dyDescent="0.3">
      <c r="B26326"/>
      <c r="C26326"/>
    </row>
    <row r="26327" spans="2:3" x14ac:dyDescent="0.3">
      <c r="B26327"/>
      <c r="C26327"/>
    </row>
    <row r="26328" spans="2:3" x14ac:dyDescent="0.3">
      <c r="B26328"/>
      <c r="C26328"/>
    </row>
    <row r="26329" spans="2:3" x14ac:dyDescent="0.3">
      <c r="B26329"/>
      <c r="C26329"/>
    </row>
    <row r="26330" spans="2:3" x14ac:dyDescent="0.3">
      <c r="B26330"/>
      <c r="C26330"/>
    </row>
    <row r="26331" spans="2:3" x14ac:dyDescent="0.3">
      <c r="B26331"/>
      <c r="C26331"/>
    </row>
    <row r="26332" spans="2:3" x14ac:dyDescent="0.3">
      <c r="B26332"/>
      <c r="C26332"/>
    </row>
    <row r="26333" spans="2:3" x14ac:dyDescent="0.3">
      <c r="B26333"/>
      <c r="C26333"/>
    </row>
    <row r="26334" spans="2:3" x14ac:dyDescent="0.3">
      <c r="B26334"/>
      <c r="C26334"/>
    </row>
    <row r="26335" spans="2:3" x14ac:dyDescent="0.3">
      <c r="B26335"/>
      <c r="C26335"/>
    </row>
    <row r="26336" spans="2:3" x14ac:dyDescent="0.3">
      <c r="B26336"/>
      <c r="C26336"/>
    </row>
    <row r="26337" spans="2:3" x14ac:dyDescent="0.3">
      <c r="B26337"/>
      <c r="C26337"/>
    </row>
    <row r="26338" spans="2:3" x14ac:dyDescent="0.3">
      <c r="B26338"/>
      <c r="C26338"/>
    </row>
    <row r="26339" spans="2:3" x14ac:dyDescent="0.3">
      <c r="B26339"/>
      <c r="C26339"/>
    </row>
    <row r="26340" spans="2:3" x14ac:dyDescent="0.3">
      <c r="B26340"/>
      <c r="C26340"/>
    </row>
    <row r="26341" spans="2:3" x14ac:dyDescent="0.3">
      <c r="B26341"/>
      <c r="C26341"/>
    </row>
    <row r="26342" spans="2:3" x14ac:dyDescent="0.3">
      <c r="B26342"/>
      <c r="C26342"/>
    </row>
    <row r="26343" spans="2:3" x14ac:dyDescent="0.3">
      <c r="B26343"/>
      <c r="C26343"/>
    </row>
    <row r="26344" spans="2:3" x14ac:dyDescent="0.3">
      <c r="B26344"/>
      <c r="C26344"/>
    </row>
    <row r="26345" spans="2:3" x14ac:dyDescent="0.3">
      <c r="B26345"/>
      <c r="C26345"/>
    </row>
    <row r="26346" spans="2:3" x14ac:dyDescent="0.3">
      <c r="B26346"/>
      <c r="C26346"/>
    </row>
    <row r="26347" spans="2:3" x14ac:dyDescent="0.3">
      <c r="B26347"/>
      <c r="C26347"/>
    </row>
    <row r="26348" spans="2:3" x14ac:dyDescent="0.3">
      <c r="B26348"/>
      <c r="C26348"/>
    </row>
    <row r="26349" spans="2:3" x14ac:dyDescent="0.3">
      <c r="B26349"/>
      <c r="C26349"/>
    </row>
    <row r="26350" spans="2:3" x14ac:dyDescent="0.3">
      <c r="B26350"/>
      <c r="C26350"/>
    </row>
    <row r="26351" spans="2:3" x14ac:dyDescent="0.3">
      <c r="B26351"/>
      <c r="C26351"/>
    </row>
    <row r="26352" spans="2:3" x14ac:dyDescent="0.3">
      <c r="B26352"/>
      <c r="C26352"/>
    </row>
    <row r="26353" spans="2:3" x14ac:dyDescent="0.3">
      <c r="B26353"/>
      <c r="C26353"/>
    </row>
    <row r="26354" spans="2:3" x14ac:dyDescent="0.3">
      <c r="B26354"/>
      <c r="C26354"/>
    </row>
    <row r="26355" spans="2:3" x14ac:dyDescent="0.3">
      <c r="B26355"/>
      <c r="C26355"/>
    </row>
    <row r="26356" spans="2:3" x14ac:dyDescent="0.3">
      <c r="B26356"/>
      <c r="C26356"/>
    </row>
    <row r="26357" spans="2:3" x14ac:dyDescent="0.3">
      <c r="B26357"/>
      <c r="C26357"/>
    </row>
    <row r="26358" spans="2:3" x14ac:dyDescent="0.3">
      <c r="B26358"/>
      <c r="C26358"/>
    </row>
    <row r="26359" spans="2:3" x14ac:dyDescent="0.3">
      <c r="B26359"/>
      <c r="C26359"/>
    </row>
    <row r="26360" spans="2:3" x14ac:dyDescent="0.3">
      <c r="B26360"/>
      <c r="C26360"/>
    </row>
    <row r="26361" spans="2:3" x14ac:dyDescent="0.3">
      <c r="B26361"/>
      <c r="C26361"/>
    </row>
    <row r="26362" spans="2:3" x14ac:dyDescent="0.3">
      <c r="B26362"/>
      <c r="C26362"/>
    </row>
    <row r="26363" spans="2:3" x14ac:dyDescent="0.3">
      <c r="B26363"/>
      <c r="C26363"/>
    </row>
    <row r="26364" spans="2:3" x14ac:dyDescent="0.3">
      <c r="B26364"/>
      <c r="C26364"/>
    </row>
    <row r="26365" spans="2:3" x14ac:dyDescent="0.3">
      <c r="B26365"/>
      <c r="C26365"/>
    </row>
    <row r="26366" spans="2:3" x14ac:dyDescent="0.3">
      <c r="B26366"/>
      <c r="C26366"/>
    </row>
    <row r="26367" spans="2:3" x14ac:dyDescent="0.3">
      <c r="B26367"/>
      <c r="C26367"/>
    </row>
    <row r="26368" spans="2:3" x14ac:dyDescent="0.3">
      <c r="B26368"/>
      <c r="C26368"/>
    </row>
    <row r="26369" spans="2:3" x14ac:dyDescent="0.3">
      <c r="B26369"/>
      <c r="C26369"/>
    </row>
    <row r="26370" spans="2:3" x14ac:dyDescent="0.3">
      <c r="B26370"/>
      <c r="C26370"/>
    </row>
    <row r="26371" spans="2:3" x14ac:dyDescent="0.3">
      <c r="B26371"/>
      <c r="C26371"/>
    </row>
    <row r="26372" spans="2:3" x14ac:dyDescent="0.3">
      <c r="B26372"/>
      <c r="C26372"/>
    </row>
    <row r="26373" spans="2:3" x14ac:dyDescent="0.3">
      <c r="B26373"/>
      <c r="C26373"/>
    </row>
    <row r="26374" spans="2:3" x14ac:dyDescent="0.3">
      <c r="B26374"/>
      <c r="C26374"/>
    </row>
    <row r="26375" spans="2:3" x14ac:dyDescent="0.3">
      <c r="B26375"/>
      <c r="C26375"/>
    </row>
    <row r="26376" spans="2:3" x14ac:dyDescent="0.3">
      <c r="B26376"/>
      <c r="C26376"/>
    </row>
    <row r="26377" spans="2:3" x14ac:dyDescent="0.3">
      <c r="B26377"/>
      <c r="C26377"/>
    </row>
    <row r="26378" spans="2:3" x14ac:dyDescent="0.3">
      <c r="B26378"/>
      <c r="C26378"/>
    </row>
    <row r="26379" spans="2:3" x14ac:dyDescent="0.3">
      <c r="B26379"/>
      <c r="C26379"/>
    </row>
    <row r="26380" spans="2:3" x14ac:dyDescent="0.3">
      <c r="B26380"/>
      <c r="C26380"/>
    </row>
    <row r="26381" spans="2:3" x14ac:dyDescent="0.3">
      <c r="B26381"/>
      <c r="C26381"/>
    </row>
    <row r="26382" spans="2:3" x14ac:dyDescent="0.3">
      <c r="B26382"/>
      <c r="C26382"/>
    </row>
    <row r="26383" spans="2:3" x14ac:dyDescent="0.3">
      <c r="B26383"/>
      <c r="C26383"/>
    </row>
    <row r="26384" spans="2:3" x14ac:dyDescent="0.3">
      <c r="B26384"/>
      <c r="C26384"/>
    </row>
    <row r="26385" spans="2:3" x14ac:dyDescent="0.3">
      <c r="B26385"/>
      <c r="C26385"/>
    </row>
    <row r="26386" spans="2:3" x14ac:dyDescent="0.3">
      <c r="B26386"/>
      <c r="C26386"/>
    </row>
    <row r="26387" spans="2:3" x14ac:dyDescent="0.3">
      <c r="B26387"/>
      <c r="C26387"/>
    </row>
    <row r="26388" spans="2:3" x14ac:dyDescent="0.3">
      <c r="B26388"/>
      <c r="C26388"/>
    </row>
    <row r="26389" spans="2:3" x14ac:dyDescent="0.3">
      <c r="B26389"/>
      <c r="C26389"/>
    </row>
    <row r="26390" spans="2:3" x14ac:dyDescent="0.3">
      <c r="B26390"/>
      <c r="C26390"/>
    </row>
    <row r="26391" spans="2:3" x14ac:dyDescent="0.3">
      <c r="B26391"/>
      <c r="C26391"/>
    </row>
    <row r="26392" spans="2:3" x14ac:dyDescent="0.3">
      <c r="B26392"/>
      <c r="C26392"/>
    </row>
    <row r="26393" spans="2:3" x14ac:dyDescent="0.3">
      <c r="B26393"/>
      <c r="C26393"/>
    </row>
    <row r="26394" spans="2:3" x14ac:dyDescent="0.3">
      <c r="B26394"/>
      <c r="C26394"/>
    </row>
    <row r="26395" spans="2:3" x14ac:dyDescent="0.3">
      <c r="B26395"/>
      <c r="C26395"/>
    </row>
    <row r="26396" spans="2:3" x14ac:dyDescent="0.3">
      <c r="B26396"/>
      <c r="C26396"/>
    </row>
    <row r="26397" spans="2:3" x14ac:dyDescent="0.3">
      <c r="B26397"/>
      <c r="C26397"/>
    </row>
    <row r="26398" spans="2:3" x14ac:dyDescent="0.3">
      <c r="B26398"/>
      <c r="C26398"/>
    </row>
    <row r="26399" spans="2:3" x14ac:dyDescent="0.3">
      <c r="B26399"/>
      <c r="C26399"/>
    </row>
    <row r="26400" spans="2:3" x14ac:dyDescent="0.3">
      <c r="B26400"/>
      <c r="C26400"/>
    </row>
    <row r="26401" spans="2:3" x14ac:dyDescent="0.3">
      <c r="B26401"/>
      <c r="C26401"/>
    </row>
    <row r="26402" spans="2:3" x14ac:dyDescent="0.3">
      <c r="B26402"/>
      <c r="C26402"/>
    </row>
    <row r="26403" spans="2:3" x14ac:dyDescent="0.3">
      <c r="B26403"/>
      <c r="C26403"/>
    </row>
    <row r="26404" spans="2:3" x14ac:dyDescent="0.3">
      <c r="B26404"/>
      <c r="C26404"/>
    </row>
    <row r="26405" spans="2:3" x14ac:dyDescent="0.3">
      <c r="B26405"/>
      <c r="C26405"/>
    </row>
    <row r="26406" spans="2:3" x14ac:dyDescent="0.3">
      <c r="B26406"/>
      <c r="C26406"/>
    </row>
    <row r="26407" spans="2:3" x14ac:dyDescent="0.3">
      <c r="B26407"/>
      <c r="C26407"/>
    </row>
    <row r="26408" spans="2:3" x14ac:dyDescent="0.3">
      <c r="B26408"/>
      <c r="C26408"/>
    </row>
    <row r="26409" spans="2:3" x14ac:dyDescent="0.3">
      <c r="B26409"/>
      <c r="C26409"/>
    </row>
    <row r="26410" spans="2:3" x14ac:dyDescent="0.3">
      <c r="B26410"/>
      <c r="C26410"/>
    </row>
    <row r="26411" spans="2:3" x14ac:dyDescent="0.3">
      <c r="B26411"/>
      <c r="C26411"/>
    </row>
    <row r="26412" spans="2:3" x14ac:dyDescent="0.3">
      <c r="B26412"/>
      <c r="C26412"/>
    </row>
    <row r="26413" spans="2:3" x14ac:dyDescent="0.3">
      <c r="B26413"/>
      <c r="C26413"/>
    </row>
    <row r="26414" spans="2:3" x14ac:dyDescent="0.3">
      <c r="B26414"/>
      <c r="C26414"/>
    </row>
    <row r="26415" spans="2:3" x14ac:dyDescent="0.3">
      <c r="B26415"/>
      <c r="C26415"/>
    </row>
    <row r="26416" spans="2:3" x14ac:dyDescent="0.3">
      <c r="B26416"/>
      <c r="C26416"/>
    </row>
    <row r="26417" spans="2:3" x14ac:dyDescent="0.3">
      <c r="B26417"/>
      <c r="C26417"/>
    </row>
    <row r="26418" spans="2:3" x14ac:dyDescent="0.3">
      <c r="B26418"/>
      <c r="C26418"/>
    </row>
    <row r="26419" spans="2:3" x14ac:dyDescent="0.3">
      <c r="B26419"/>
      <c r="C26419"/>
    </row>
    <row r="26420" spans="2:3" x14ac:dyDescent="0.3">
      <c r="B26420"/>
      <c r="C26420"/>
    </row>
    <row r="26421" spans="2:3" x14ac:dyDescent="0.3">
      <c r="B26421"/>
      <c r="C26421"/>
    </row>
    <row r="26422" spans="2:3" x14ac:dyDescent="0.3">
      <c r="B26422"/>
      <c r="C26422"/>
    </row>
    <row r="26423" spans="2:3" x14ac:dyDescent="0.3">
      <c r="B26423"/>
      <c r="C26423"/>
    </row>
    <row r="26424" spans="2:3" x14ac:dyDescent="0.3">
      <c r="B26424"/>
      <c r="C26424"/>
    </row>
    <row r="26425" spans="2:3" x14ac:dyDescent="0.3">
      <c r="B26425"/>
      <c r="C26425"/>
    </row>
    <row r="26426" spans="2:3" x14ac:dyDescent="0.3">
      <c r="B26426"/>
      <c r="C26426"/>
    </row>
    <row r="26427" spans="2:3" x14ac:dyDescent="0.3">
      <c r="B26427"/>
      <c r="C26427"/>
    </row>
    <row r="26428" spans="2:3" x14ac:dyDescent="0.3">
      <c r="B26428"/>
      <c r="C26428"/>
    </row>
    <row r="26429" spans="2:3" x14ac:dyDescent="0.3">
      <c r="B26429"/>
      <c r="C26429"/>
    </row>
    <row r="26430" spans="2:3" x14ac:dyDescent="0.3">
      <c r="B26430"/>
      <c r="C26430"/>
    </row>
    <row r="26431" spans="2:3" x14ac:dyDescent="0.3">
      <c r="B26431"/>
      <c r="C26431"/>
    </row>
    <row r="26432" spans="2:3" x14ac:dyDescent="0.3">
      <c r="B26432"/>
      <c r="C26432"/>
    </row>
    <row r="26433" spans="2:3" x14ac:dyDescent="0.3">
      <c r="B26433"/>
      <c r="C26433"/>
    </row>
    <row r="26434" spans="2:3" x14ac:dyDescent="0.3">
      <c r="B26434"/>
      <c r="C26434"/>
    </row>
    <row r="26435" spans="2:3" x14ac:dyDescent="0.3">
      <c r="B26435"/>
      <c r="C26435"/>
    </row>
    <row r="26436" spans="2:3" x14ac:dyDescent="0.3">
      <c r="B26436"/>
      <c r="C26436"/>
    </row>
    <row r="26437" spans="2:3" x14ac:dyDescent="0.3">
      <c r="B26437"/>
      <c r="C26437"/>
    </row>
    <row r="26438" spans="2:3" x14ac:dyDescent="0.3">
      <c r="B26438"/>
      <c r="C26438"/>
    </row>
    <row r="26439" spans="2:3" x14ac:dyDescent="0.3">
      <c r="B26439"/>
      <c r="C26439"/>
    </row>
    <row r="26440" spans="2:3" x14ac:dyDescent="0.3">
      <c r="B26440"/>
      <c r="C26440"/>
    </row>
    <row r="26441" spans="2:3" x14ac:dyDescent="0.3">
      <c r="B26441"/>
      <c r="C26441"/>
    </row>
    <row r="26442" spans="2:3" x14ac:dyDescent="0.3">
      <c r="B26442"/>
      <c r="C26442"/>
    </row>
    <row r="26443" spans="2:3" x14ac:dyDescent="0.3">
      <c r="B26443"/>
      <c r="C26443"/>
    </row>
    <row r="26444" spans="2:3" x14ac:dyDescent="0.3">
      <c r="B26444"/>
      <c r="C26444"/>
    </row>
    <row r="26445" spans="2:3" x14ac:dyDescent="0.3">
      <c r="B26445"/>
      <c r="C26445"/>
    </row>
    <row r="26446" spans="2:3" x14ac:dyDescent="0.3">
      <c r="B26446"/>
      <c r="C26446"/>
    </row>
    <row r="26447" spans="2:3" x14ac:dyDescent="0.3">
      <c r="B26447"/>
      <c r="C26447"/>
    </row>
    <row r="26448" spans="2:3" x14ac:dyDescent="0.3">
      <c r="B26448"/>
      <c r="C26448"/>
    </row>
    <row r="26449" spans="2:3" x14ac:dyDescent="0.3">
      <c r="B26449"/>
      <c r="C26449"/>
    </row>
    <row r="26450" spans="2:3" x14ac:dyDescent="0.3">
      <c r="B26450"/>
      <c r="C26450"/>
    </row>
    <row r="26451" spans="2:3" x14ac:dyDescent="0.3">
      <c r="B26451"/>
      <c r="C26451"/>
    </row>
    <row r="26452" spans="2:3" x14ac:dyDescent="0.3">
      <c r="B26452"/>
      <c r="C26452"/>
    </row>
    <row r="26453" spans="2:3" x14ac:dyDescent="0.3">
      <c r="B26453"/>
      <c r="C26453"/>
    </row>
    <row r="26454" spans="2:3" x14ac:dyDescent="0.3">
      <c r="B26454"/>
      <c r="C26454"/>
    </row>
    <row r="26455" spans="2:3" x14ac:dyDescent="0.3">
      <c r="B26455"/>
      <c r="C26455"/>
    </row>
    <row r="26456" spans="2:3" x14ac:dyDescent="0.3">
      <c r="B26456"/>
      <c r="C26456"/>
    </row>
    <row r="26457" spans="2:3" x14ac:dyDescent="0.3">
      <c r="B26457"/>
      <c r="C26457"/>
    </row>
    <row r="26458" spans="2:3" x14ac:dyDescent="0.3">
      <c r="B26458"/>
      <c r="C26458"/>
    </row>
    <row r="26459" spans="2:3" x14ac:dyDescent="0.3">
      <c r="B26459"/>
      <c r="C26459"/>
    </row>
    <row r="26460" spans="2:3" x14ac:dyDescent="0.3">
      <c r="B26460"/>
      <c r="C26460"/>
    </row>
    <row r="26461" spans="2:3" x14ac:dyDescent="0.3">
      <c r="B26461"/>
      <c r="C26461"/>
    </row>
    <row r="26462" spans="2:3" x14ac:dyDescent="0.3">
      <c r="B26462"/>
      <c r="C26462"/>
    </row>
    <row r="26463" spans="2:3" x14ac:dyDescent="0.3">
      <c r="B26463"/>
      <c r="C26463"/>
    </row>
    <row r="26464" spans="2:3" x14ac:dyDescent="0.3">
      <c r="B26464"/>
      <c r="C26464"/>
    </row>
    <row r="26465" spans="2:3" x14ac:dyDescent="0.3">
      <c r="B26465"/>
      <c r="C26465"/>
    </row>
    <row r="26466" spans="2:3" x14ac:dyDescent="0.3">
      <c r="B26466"/>
      <c r="C26466"/>
    </row>
    <row r="26467" spans="2:3" x14ac:dyDescent="0.3">
      <c r="B26467"/>
      <c r="C26467"/>
    </row>
    <row r="26468" spans="2:3" x14ac:dyDescent="0.3">
      <c r="B26468"/>
      <c r="C26468"/>
    </row>
    <row r="26469" spans="2:3" x14ac:dyDescent="0.3">
      <c r="B26469"/>
      <c r="C26469"/>
    </row>
    <row r="26470" spans="2:3" x14ac:dyDescent="0.3">
      <c r="B26470"/>
      <c r="C26470"/>
    </row>
    <row r="26471" spans="2:3" x14ac:dyDescent="0.3">
      <c r="B26471"/>
      <c r="C26471"/>
    </row>
    <row r="26472" spans="2:3" x14ac:dyDescent="0.3">
      <c r="B26472"/>
      <c r="C26472"/>
    </row>
    <row r="26473" spans="2:3" x14ac:dyDescent="0.3">
      <c r="B26473"/>
      <c r="C26473"/>
    </row>
    <row r="26474" spans="2:3" x14ac:dyDescent="0.3">
      <c r="B26474"/>
      <c r="C26474"/>
    </row>
    <row r="26475" spans="2:3" x14ac:dyDescent="0.3">
      <c r="B26475"/>
      <c r="C26475"/>
    </row>
    <row r="26476" spans="2:3" x14ac:dyDescent="0.3">
      <c r="B26476"/>
      <c r="C26476"/>
    </row>
    <row r="26477" spans="2:3" x14ac:dyDescent="0.3">
      <c r="B26477"/>
      <c r="C26477"/>
    </row>
    <row r="26478" spans="2:3" x14ac:dyDescent="0.3">
      <c r="B26478"/>
      <c r="C26478"/>
    </row>
    <row r="26479" spans="2:3" x14ac:dyDescent="0.3">
      <c r="B26479"/>
      <c r="C26479"/>
    </row>
    <row r="26480" spans="2:3" x14ac:dyDescent="0.3">
      <c r="B26480"/>
      <c r="C26480"/>
    </row>
    <row r="26481" spans="2:3" x14ac:dyDescent="0.3">
      <c r="B26481"/>
      <c r="C26481"/>
    </row>
    <row r="26482" spans="2:3" x14ac:dyDescent="0.3">
      <c r="B26482"/>
      <c r="C26482"/>
    </row>
    <row r="26483" spans="2:3" x14ac:dyDescent="0.3">
      <c r="B26483"/>
      <c r="C26483"/>
    </row>
    <row r="26484" spans="2:3" x14ac:dyDescent="0.3">
      <c r="B26484"/>
      <c r="C26484"/>
    </row>
    <row r="26485" spans="2:3" x14ac:dyDescent="0.3">
      <c r="B26485"/>
      <c r="C26485"/>
    </row>
    <row r="26486" spans="2:3" x14ac:dyDescent="0.3">
      <c r="B26486"/>
      <c r="C26486"/>
    </row>
    <row r="26487" spans="2:3" x14ac:dyDescent="0.3">
      <c r="B26487"/>
      <c r="C26487"/>
    </row>
    <row r="26488" spans="2:3" x14ac:dyDescent="0.3">
      <c r="B26488"/>
      <c r="C26488"/>
    </row>
    <row r="26489" spans="2:3" x14ac:dyDescent="0.3">
      <c r="B26489"/>
      <c r="C26489"/>
    </row>
    <row r="26490" spans="2:3" x14ac:dyDescent="0.3">
      <c r="B26490"/>
      <c r="C26490"/>
    </row>
    <row r="26491" spans="2:3" x14ac:dyDescent="0.3">
      <c r="B26491"/>
      <c r="C26491"/>
    </row>
    <row r="26492" spans="2:3" x14ac:dyDescent="0.3">
      <c r="B26492"/>
      <c r="C26492"/>
    </row>
    <row r="26493" spans="2:3" x14ac:dyDescent="0.3">
      <c r="B26493"/>
      <c r="C26493"/>
    </row>
    <row r="26494" spans="2:3" x14ac:dyDescent="0.3">
      <c r="B26494"/>
      <c r="C26494"/>
    </row>
    <row r="26495" spans="2:3" x14ac:dyDescent="0.3">
      <c r="B26495"/>
      <c r="C26495"/>
    </row>
    <row r="26496" spans="2:3" x14ac:dyDescent="0.3">
      <c r="B26496"/>
      <c r="C26496"/>
    </row>
    <row r="26497" spans="2:3" x14ac:dyDescent="0.3">
      <c r="B26497"/>
      <c r="C26497"/>
    </row>
    <row r="26498" spans="2:3" x14ac:dyDescent="0.3">
      <c r="B26498"/>
      <c r="C26498"/>
    </row>
    <row r="26499" spans="2:3" x14ac:dyDescent="0.3">
      <c r="B26499"/>
      <c r="C26499"/>
    </row>
    <row r="26500" spans="2:3" x14ac:dyDescent="0.3">
      <c r="B26500"/>
      <c r="C26500"/>
    </row>
    <row r="26501" spans="2:3" x14ac:dyDescent="0.3">
      <c r="B26501"/>
      <c r="C26501"/>
    </row>
    <row r="26502" spans="2:3" x14ac:dyDescent="0.3">
      <c r="B26502"/>
      <c r="C26502"/>
    </row>
    <row r="26503" spans="2:3" x14ac:dyDescent="0.3">
      <c r="B26503"/>
      <c r="C26503"/>
    </row>
    <row r="26504" spans="2:3" x14ac:dyDescent="0.3">
      <c r="B26504"/>
      <c r="C26504"/>
    </row>
    <row r="26505" spans="2:3" x14ac:dyDescent="0.3">
      <c r="B26505"/>
      <c r="C26505"/>
    </row>
    <row r="26506" spans="2:3" x14ac:dyDescent="0.3">
      <c r="B26506"/>
      <c r="C26506"/>
    </row>
    <row r="26507" spans="2:3" x14ac:dyDescent="0.3">
      <c r="B26507"/>
      <c r="C26507"/>
    </row>
    <row r="26508" spans="2:3" x14ac:dyDescent="0.3">
      <c r="B26508"/>
      <c r="C26508"/>
    </row>
    <row r="26509" spans="2:3" x14ac:dyDescent="0.3">
      <c r="B26509"/>
      <c r="C26509"/>
    </row>
    <row r="26510" spans="2:3" x14ac:dyDescent="0.3">
      <c r="B26510"/>
      <c r="C26510"/>
    </row>
    <row r="26511" spans="2:3" x14ac:dyDescent="0.3">
      <c r="B26511"/>
      <c r="C26511"/>
    </row>
    <row r="26512" spans="2:3" x14ac:dyDescent="0.3">
      <c r="B26512"/>
      <c r="C26512"/>
    </row>
    <row r="26513" spans="2:3" x14ac:dyDescent="0.3">
      <c r="B26513"/>
      <c r="C26513"/>
    </row>
    <row r="26514" spans="2:3" x14ac:dyDescent="0.3">
      <c r="B26514"/>
      <c r="C26514"/>
    </row>
    <row r="26515" spans="2:3" x14ac:dyDescent="0.3">
      <c r="B26515"/>
      <c r="C26515"/>
    </row>
    <row r="26516" spans="2:3" x14ac:dyDescent="0.3">
      <c r="B26516"/>
      <c r="C26516"/>
    </row>
    <row r="26517" spans="2:3" x14ac:dyDescent="0.3">
      <c r="B26517"/>
      <c r="C26517"/>
    </row>
    <row r="26518" spans="2:3" x14ac:dyDescent="0.3">
      <c r="B26518"/>
      <c r="C26518"/>
    </row>
    <row r="26519" spans="2:3" x14ac:dyDescent="0.3">
      <c r="B26519"/>
      <c r="C26519"/>
    </row>
    <row r="26520" spans="2:3" x14ac:dyDescent="0.3">
      <c r="B26520"/>
      <c r="C26520"/>
    </row>
    <row r="26521" spans="2:3" x14ac:dyDescent="0.3">
      <c r="B26521"/>
      <c r="C26521"/>
    </row>
    <row r="26522" spans="2:3" x14ac:dyDescent="0.3">
      <c r="B26522"/>
      <c r="C26522"/>
    </row>
    <row r="26523" spans="2:3" x14ac:dyDescent="0.3">
      <c r="B26523"/>
      <c r="C26523"/>
    </row>
    <row r="26524" spans="2:3" x14ac:dyDescent="0.3">
      <c r="B26524"/>
      <c r="C26524"/>
    </row>
    <row r="26525" spans="2:3" x14ac:dyDescent="0.3">
      <c r="B26525"/>
      <c r="C26525"/>
    </row>
    <row r="26526" spans="2:3" x14ac:dyDescent="0.3">
      <c r="B26526"/>
      <c r="C26526"/>
    </row>
    <row r="26527" spans="2:3" x14ac:dyDescent="0.3">
      <c r="B26527"/>
      <c r="C26527"/>
    </row>
    <row r="26528" spans="2:3" x14ac:dyDescent="0.3">
      <c r="B26528"/>
      <c r="C26528"/>
    </row>
    <row r="26529" spans="2:3" x14ac:dyDescent="0.3">
      <c r="B26529"/>
      <c r="C26529"/>
    </row>
    <row r="26530" spans="2:3" x14ac:dyDescent="0.3">
      <c r="B26530"/>
      <c r="C26530"/>
    </row>
    <row r="26531" spans="2:3" x14ac:dyDescent="0.3">
      <c r="B26531"/>
      <c r="C26531"/>
    </row>
    <row r="26532" spans="2:3" x14ac:dyDescent="0.3">
      <c r="B26532"/>
      <c r="C26532"/>
    </row>
    <row r="26533" spans="2:3" x14ac:dyDescent="0.3">
      <c r="B26533"/>
      <c r="C26533"/>
    </row>
    <row r="26534" spans="2:3" x14ac:dyDescent="0.3">
      <c r="B26534"/>
      <c r="C26534"/>
    </row>
    <row r="26535" spans="2:3" x14ac:dyDescent="0.3">
      <c r="B26535"/>
      <c r="C26535"/>
    </row>
    <row r="26536" spans="2:3" x14ac:dyDescent="0.3">
      <c r="B26536"/>
      <c r="C26536"/>
    </row>
    <row r="26537" spans="2:3" x14ac:dyDescent="0.3">
      <c r="B26537"/>
      <c r="C26537"/>
    </row>
    <row r="26538" spans="2:3" x14ac:dyDescent="0.3">
      <c r="B26538"/>
      <c r="C26538"/>
    </row>
    <row r="26539" spans="2:3" x14ac:dyDescent="0.3">
      <c r="B26539"/>
      <c r="C26539"/>
    </row>
    <row r="26540" spans="2:3" x14ac:dyDescent="0.3">
      <c r="B26540"/>
      <c r="C26540"/>
    </row>
    <row r="26541" spans="2:3" x14ac:dyDescent="0.3">
      <c r="B26541"/>
      <c r="C26541"/>
    </row>
    <row r="26542" spans="2:3" x14ac:dyDescent="0.3">
      <c r="B26542"/>
      <c r="C26542"/>
    </row>
    <row r="26543" spans="2:3" x14ac:dyDescent="0.3">
      <c r="B26543"/>
      <c r="C26543"/>
    </row>
    <row r="26544" spans="2:3" x14ac:dyDescent="0.3">
      <c r="B26544"/>
      <c r="C26544"/>
    </row>
    <row r="26545" spans="2:3" x14ac:dyDescent="0.3">
      <c r="B26545"/>
      <c r="C26545"/>
    </row>
    <row r="26546" spans="2:3" x14ac:dyDescent="0.3">
      <c r="B26546"/>
      <c r="C26546"/>
    </row>
    <row r="26547" spans="2:3" x14ac:dyDescent="0.3">
      <c r="B26547"/>
      <c r="C26547"/>
    </row>
    <row r="26548" spans="2:3" x14ac:dyDescent="0.3">
      <c r="B26548"/>
      <c r="C26548"/>
    </row>
    <row r="26549" spans="2:3" x14ac:dyDescent="0.3">
      <c r="B26549"/>
      <c r="C26549"/>
    </row>
    <row r="26550" spans="2:3" x14ac:dyDescent="0.3">
      <c r="B26550"/>
      <c r="C26550"/>
    </row>
    <row r="26551" spans="2:3" x14ac:dyDescent="0.3">
      <c r="B26551"/>
      <c r="C26551"/>
    </row>
    <row r="26552" spans="2:3" x14ac:dyDescent="0.3">
      <c r="B26552"/>
      <c r="C26552"/>
    </row>
    <row r="26553" spans="2:3" x14ac:dyDescent="0.3">
      <c r="B26553"/>
      <c r="C26553"/>
    </row>
    <row r="26554" spans="2:3" x14ac:dyDescent="0.3">
      <c r="B26554"/>
      <c r="C26554"/>
    </row>
    <row r="26555" spans="2:3" x14ac:dyDescent="0.3">
      <c r="B26555"/>
      <c r="C26555"/>
    </row>
    <row r="26556" spans="2:3" x14ac:dyDescent="0.3">
      <c r="B26556"/>
      <c r="C26556"/>
    </row>
    <row r="26557" spans="2:3" x14ac:dyDescent="0.3">
      <c r="B26557"/>
      <c r="C26557"/>
    </row>
    <row r="26558" spans="2:3" x14ac:dyDescent="0.3">
      <c r="B26558"/>
      <c r="C26558"/>
    </row>
    <row r="26559" spans="2:3" x14ac:dyDescent="0.3">
      <c r="B26559"/>
      <c r="C26559"/>
    </row>
    <row r="26560" spans="2:3" x14ac:dyDescent="0.3">
      <c r="B26560"/>
      <c r="C26560"/>
    </row>
    <row r="26561" spans="2:3" x14ac:dyDescent="0.3">
      <c r="B26561"/>
      <c r="C26561"/>
    </row>
    <row r="26562" spans="2:3" x14ac:dyDescent="0.3">
      <c r="B26562"/>
      <c r="C26562"/>
    </row>
    <row r="26563" spans="2:3" x14ac:dyDescent="0.3">
      <c r="B26563"/>
      <c r="C26563"/>
    </row>
    <row r="26564" spans="2:3" x14ac:dyDescent="0.3">
      <c r="B26564"/>
      <c r="C26564"/>
    </row>
    <row r="26565" spans="2:3" x14ac:dyDescent="0.3">
      <c r="B26565"/>
      <c r="C26565"/>
    </row>
    <row r="26566" spans="2:3" x14ac:dyDescent="0.3">
      <c r="B26566"/>
      <c r="C26566"/>
    </row>
    <row r="26567" spans="2:3" x14ac:dyDescent="0.3">
      <c r="B26567"/>
      <c r="C26567"/>
    </row>
    <row r="26568" spans="2:3" x14ac:dyDescent="0.3">
      <c r="B26568"/>
      <c r="C26568"/>
    </row>
    <row r="26569" spans="2:3" x14ac:dyDescent="0.3">
      <c r="B26569"/>
      <c r="C26569"/>
    </row>
    <row r="26570" spans="2:3" x14ac:dyDescent="0.3">
      <c r="B26570"/>
      <c r="C26570"/>
    </row>
    <row r="26571" spans="2:3" x14ac:dyDescent="0.3">
      <c r="B26571"/>
      <c r="C26571"/>
    </row>
    <row r="26572" spans="2:3" x14ac:dyDescent="0.3">
      <c r="B26572"/>
      <c r="C26572"/>
    </row>
    <row r="26573" spans="2:3" x14ac:dyDescent="0.3">
      <c r="B26573"/>
      <c r="C26573"/>
    </row>
    <row r="26574" spans="2:3" x14ac:dyDescent="0.3">
      <c r="B26574"/>
      <c r="C26574"/>
    </row>
    <row r="26575" spans="2:3" x14ac:dyDescent="0.3">
      <c r="B26575"/>
      <c r="C26575"/>
    </row>
    <row r="26576" spans="2:3" x14ac:dyDescent="0.3">
      <c r="B26576"/>
      <c r="C26576"/>
    </row>
    <row r="26577" spans="2:3" x14ac:dyDescent="0.3">
      <c r="B26577"/>
      <c r="C26577"/>
    </row>
    <row r="26578" spans="2:3" x14ac:dyDescent="0.3">
      <c r="B26578"/>
      <c r="C26578"/>
    </row>
    <row r="26579" spans="2:3" x14ac:dyDescent="0.3">
      <c r="B26579"/>
      <c r="C26579"/>
    </row>
    <row r="26580" spans="2:3" x14ac:dyDescent="0.3">
      <c r="B26580"/>
      <c r="C26580"/>
    </row>
    <row r="26581" spans="2:3" x14ac:dyDescent="0.3">
      <c r="B26581"/>
      <c r="C26581"/>
    </row>
    <row r="26582" spans="2:3" x14ac:dyDescent="0.3">
      <c r="B26582"/>
      <c r="C26582"/>
    </row>
    <row r="26583" spans="2:3" x14ac:dyDescent="0.3">
      <c r="B26583"/>
      <c r="C26583"/>
    </row>
    <row r="26584" spans="2:3" x14ac:dyDescent="0.3">
      <c r="B26584"/>
      <c r="C26584"/>
    </row>
    <row r="26585" spans="2:3" x14ac:dyDescent="0.3">
      <c r="B26585"/>
      <c r="C26585"/>
    </row>
    <row r="26586" spans="2:3" x14ac:dyDescent="0.3">
      <c r="B26586"/>
      <c r="C26586"/>
    </row>
    <row r="26587" spans="2:3" x14ac:dyDescent="0.3">
      <c r="B26587"/>
      <c r="C26587"/>
    </row>
    <row r="26588" spans="2:3" x14ac:dyDescent="0.3">
      <c r="B26588"/>
      <c r="C26588"/>
    </row>
    <row r="26589" spans="2:3" x14ac:dyDescent="0.3">
      <c r="B26589"/>
      <c r="C26589"/>
    </row>
    <row r="26590" spans="2:3" x14ac:dyDescent="0.3">
      <c r="B26590"/>
      <c r="C26590"/>
    </row>
    <row r="26591" spans="2:3" x14ac:dyDescent="0.3">
      <c r="B26591"/>
      <c r="C26591"/>
    </row>
    <row r="26592" spans="2:3" x14ac:dyDescent="0.3">
      <c r="B26592"/>
      <c r="C26592"/>
    </row>
    <row r="26593" spans="2:3" x14ac:dyDescent="0.3">
      <c r="B26593"/>
      <c r="C26593"/>
    </row>
    <row r="26594" spans="2:3" x14ac:dyDescent="0.3">
      <c r="B26594"/>
      <c r="C26594"/>
    </row>
    <row r="26595" spans="2:3" x14ac:dyDescent="0.3">
      <c r="B26595"/>
      <c r="C26595"/>
    </row>
    <row r="26596" spans="2:3" x14ac:dyDescent="0.3">
      <c r="B26596"/>
      <c r="C26596"/>
    </row>
    <row r="26597" spans="2:3" x14ac:dyDescent="0.3">
      <c r="B26597"/>
      <c r="C26597"/>
    </row>
    <row r="26598" spans="2:3" x14ac:dyDescent="0.3">
      <c r="B26598"/>
      <c r="C26598"/>
    </row>
    <row r="26599" spans="2:3" x14ac:dyDescent="0.3">
      <c r="B26599"/>
      <c r="C26599"/>
    </row>
    <row r="26600" spans="2:3" x14ac:dyDescent="0.3">
      <c r="B26600"/>
      <c r="C26600"/>
    </row>
    <row r="26601" spans="2:3" x14ac:dyDescent="0.3">
      <c r="B26601"/>
      <c r="C26601"/>
    </row>
    <row r="26602" spans="2:3" x14ac:dyDescent="0.3">
      <c r="B26602"/>
      <c r="C26602"/>
    </row>
    <row r="26603" spans="2:3" x14ac:dyDescent="0.3">
      <c r="B26603"/>
      <c r="C26603"/>
    </row>
    <row r="26604" spans="2:3" x14ac:dyDescent="0.3">
      <c r="B26604"/>
      <c r="C26604"/>
    </row>
    <row r="26605" spans="2:3" x14ac:dyDescent="0.3">
      <c r="B26605"/>
      <c r="C26605"/>
    </row>
    <row r="26606" spans="2:3" x14ac:dyDescent="0.3">
      <c r="B26606"/>
      <c r="C26606"/>
    </row>
    <row r="26607" spans="2:3" x14ac:dyDescent="0.3">
      <c r="B26607"/>
      <c r="C26607"/>
    </row>
    <row r="26608" spans="2:3" x14ac:dyDescent="0.3">
      <c r="B26608"/>
      <c r="C26608"/>
    </row>
    <row r="26609" spans="2:3" x14ac:dyDescent="0.3">
      <c r="B26609"/>
      <c r="C26609"/>
    </row>
    <row r="26610" spans="2:3" x14ac:dyDescent="0.3">
      <c r="B26610"/>
      <c r="C26610"/>
    </row>
    <row r="26611" spans="2:3" x14ac:dyDescent="0.3">
      <c r="B26611"/>
      <c r="C26611"/>
    </row>
    <row r="26612" spans="2:3" x14ac:dyDescent="0.3">
      <c r="B26612"/>
      <c r="C26612"/>
    </row>
    <row r="26613" spans="2:3" x14ac:dyDescent="0.3">
      <c r="B26613"/>
      <c r="C26613"/>
    </row>
    <row r="26614" spans="2:3" x14ac:dyDescent="0.3">
      <c r="B26614"/>
      <c r="C26614"/>
    </row>
    <row r="26615" spans="2:3" x14ac:dyDescent="0.3">
      <c r="B26615"/>
      <c r="C26615"/>
    </row>
    <row r="26616" spans="2:3" x14ac:dyDescent="0.3">
      <c r="B26616"/>
      <c r="C26616"/>
    </row>
    <row r="26617" spans="2:3" x14ac:dyDescent="0.3">
      <c r="B26617"/>
      <c r="C26617"/>
    </row>
    <row r="26618" spans="2:3" x14ac:dyDescent="0.3">
      <c r="B26618"/>
      <c r="C26618"/>
    </row>
    <row r="26619" spans="2:3" x14ac:dyDescent="0.3">
      <c r="B26619"/>
      <c r="C26619"/>
    </row>
    <row r="26620" spans="2:3" x14ac:dyDescent="0.3">
      <c r="B26620"/>
      <c r="C26620"/>
    </row>
    <row r="26621" spans="2:3" x14ac:dyDescent="0.3">
      <c r="B26621"/>
      <c r="C26621"/>
    </row>
    <row r="26622" spans="2:3" x14ac:dyDescent="0.3">
      <c r="B26622"/>
      <c r="C26622"/>
    </row>
    <row r="26623" spans="2:3" x14ac:dyDescent="0.3">
      <c r="B26623"/>
      <c r="C26623"/>
    </row>
    <row r="26624" spans="2:3" x14ac:dyDescent="0.3">
      <c r="B26624"/>
      <c r="C26624"/>
    </row>
    <row r="26625" spans="2:3" x14ac:dyDescent="0.3">
      <c r="B26625"/>
      <c r="C26625"/>
    </row>
    <row r="26626" spans="2:3" x14ac:dyDescent="0.3">
      <c r="B26626"/>
      <c r="C26626"/>
    </row>
    <row r="26627" spans="2:3" x14ac:dyDescent="0.3">
      <c r="B26627"/>
      <c r="C26627"/>
    </row>
    <row r="26628" spans="2:3" x14ac:dyDescent="0.3">
      <c r="B26628"/>
      <c r="C26628"/>
    </row>
    <row r="26629" spans="2:3" x14ac:dyDescent="0.3">
      <c r="B26629"/>
      <c r="C26629"/>
    </row>
    <row r="26630" spans="2:3" x14ac:dyDescent="0.3">
      <c r="B26630"/>
      <c r="C26630"/>
    </row>
    <row r="26631" spans="2:3" x14ac:dyDescent="0.3">
      <c r="B26631"/>
      <c r="C26631"/>
    </row>
    <row r="26632" spans="2:3" x14ac:dyDescent="0.3">
      <c r="B26632"/>
      <c r="C26632"/>
    </row>
    <row r="26633" spans="2:3" x14ac:dyDescent="0.3">
      <c r="B26633"/>
      <c r="C26633"/>
    </row>
    <row r="26634" spans="2:3" x14ac:dyDescent="0.3">
      <c r="B26634"/>
      <c r="C26634"/>
    </row>
    <row r="26635" spans="2:3" x14ac:dyDescent="0.3">
      <c r="B26635"/>
      <c r="C26635"/>
    </row>
    <row r="26636" spans="2:3" x14ac:dyDescent="0.3">
      <c r="B26636"/>
      <c r="C26636"/>
    </row>
    <row r="26637" spans="2:3" x14ac:dyDescent="0.3">
      <c r="B26637"/>
      <c r="C26637"/>
    </row>
    <row r="26638" spans="2:3" x14ac:dyDescent="0.3">
      <c r="B26638"/>
      <c r="C26638"/>
    </row>
    <row r="26639" spans="2:3" x14ac:dyDescent="0.3">
      <c r="B26639"/>
      <c r="C26639"/>
    </row>
    <row r="26640" spans="2:3" x14ac:dyDescent="0.3">
      <c r="B26640"/>
      <c r="C26640"/>
    </row>
    <row r="26641" spans="2:3" x14ac:dyDescent="0.3">
      <c r="B26641"/>
      <c r="C26641"/>
    </row>
    <row r="26642" spans="2:3" x14ac:dyDescent="0.3">
      <c r="B26642"/>
      <c r="C26642"/>
    </row>
    <row r="26643" spans="2:3" x14ac:dyDescent="0.3">
      <c r="B26643"/>
      <c r="C26643"/>
    </row>
    <row r="26644" spans="2:3" x14ac:dyDescent="0.3">
      <c r="B26644"/>
      <c r="C26644"/>
    </row>
    <row r="26645" spans="2:3" x14ac:dyDescent="0.3">
      <c r="B26645"/>
      <c r="C26645"/>
    </row>
    <row r="26646" spans="2:3" x14ac:dyDescent="0.3">
      <c r="B26646"/>
      <c r="C26646"/>
    </row>
    <row r="26647" spans="2:3" x14ac:dyDescent="0.3">
      <c r="B26647"/>
      <c r="C26647"/>
    </row>
    <row r="26648" spans="2:3" x14ac:dyDescent="0.3">
      <c r="B26648"/>
      <c r="C26648"/>
    </row>
    <row r="26649" spans="2:3" x14ac:dyDescent="0.3">
      <c r="B26649"/>
      <c r="C26649"/>
    </row>
    <row r="26650" spans="2:3" x14ac:dyDescent="0.3">
      <c r="B26650"/>
      <c r="C26650"/>
    </row>
    <row r="26651" spans="2:3" x14ac:dyDescent="0.3">
      <c r="B26651"/>
      <c r="C26651"/>
    </row>
    <row r="26652" spans="2:3" x14ac:dyDescent="0.3">
      <c r="B26652"/>
      <c r="C26652"/>
    </row>
    <row r="26653" spans="2:3" x14ac:dyDescent="0.3">
      <c r="B26653"/>
      <c r="C26653"/>
    </row>
    <row r="26654" spans="2:3" x14ac:dyDescent="0.3">
      <c r="B26654"/>
      <c r="C26654"/>
    </row>
    <row r="26655" spans="2:3" x14ac:dyDescent="0.3">
      <c r="B26655"/>
      <c r="C26655"/>
    </row>
    <row r="26656" spans="2:3" x14ac:dyDescent="0.3">
      <c r="B26656"/>
      <c r="C26656"/>
    </row>
    <row r="26657" spans="2:3" x14ac:dyDescent="0.3">
      <c r="B26657"/>
      <c r="C26657"/>
    </row>
    <row r="26658" spans="2:3" x14ac:dyDescent="0.3">
      <c r="B26658"/>
      <c r="C26658"/>
    </row>
    <row r="26659" spans="2:3" x14ac:dyDescent="0.3">
      <c r="B26659"/>
      <c r="C26659"/>
    </row>
    <row r="26660" spans="2:3" x14ac:dyDescent="0.3">
      <c r="B26660"/>
      <c r="C26660"/>
    </row>
    <row r="26661" spans="2:3" x14ac:dyDescent="0.3">
      <c r="B26661"/>
      <c r="C26661"/>
    </row>
    <row r="26662" spans="2:3" x14ac:dyDescent="0.3">
      <c r="B26662"/>
      <c r="C26662"/>
    </row>
    <row r="26663" spans="2:3" x14ac:dyDescent="0.3">
      <c r="B26663"/>
      <c r="C26663"/>
    </row>
    <row r="26664" spans="2:3" x14ac:dyDescent="0.3">
      <c r="B26664"/>
      <c r="C26664"/>
    </row>
    <row r="26665" spans="2:3" x14ac:dyDescent="0.3">
      <c r="B26665"/>
      <c r="C26665"/>
    </row>
    <row r="26666" spans="2:3" x14ac:dyDescent="0.3">
      <c r="B26666"/>
      <c r="C26666"/>
    </row>
    <row r="26667" spans="2:3" x14ac:dyDescent="0.3">
      <c r="B26667"/>
      <c r="C26667"/>
    </row>
    <row r="26668" spans="2:3" x14ac:dyDescent="0.3">
      <c r="B26668"/>
      <c r="C26668"/>
    </row>
    <row r="26669" spans="2:3" x14ac:dyDescent="0.3">
      <c r="B26669"/>
      <c r="C26669"/>
    </row>
    <row r="26670" spans="2:3" x14ac:dyDescent="0.3">
      <c r="B26670"/>
      <c r="C26670"/>
    </row>
    <row r="26671" spans="2:3" x14ac:dyDescent="0.3">
      <c r="B26671"/>
      <c r="C26671"/>
    </row>
    <row r="26672" spans="2:3" x14ac:dyDescent="0.3">
      <c r="B26672"/>
      <c r="C26672"/>
    </row>
    <row r="26673" spans="2:3" x14ac:dyDescent="0.3">
      <c r="B26673"/>
      <c r="C26673"/>
    </row>
    <row r="26674" spans="2:3" x14ac:dyDescent="0.3">
      <c r="B26674"/>
      <c r="C26674"/>
    </row>
    <row r="26675" spans="2:3" x14ac:dyDescent="0.3">
      <c r="B26675"/>
      <c r="C26675"/>
    </row>
    <row r="26676" spans="2:3" x14ac:dyDescent="0.3">
      <c r="B26676"/>
      <c r="C26676"/>
    </row>
    <row r="26677" spans="2:3" x14ac:dyDescent="0.3">
      <c r="B26677"/>
      <c r="C26677"/>
    </row>
    <row r="26678" spans="2:3" x14ac:dyDescent="0.3">
      <c r="B26678"/>
      <c r="C26678"/>
    </row>
    <row r="26679" spans="2:3" x14ac:dyDescent="0.3">
      <c r="B26679"/>
      <c r="C26679"/>
    </row>
    <row r="26680" spans="2:3" x14ac:dyDescent="0.3">
      <c r="B26680"/>
      <c r="C26680"/>
    </row>
    <row r="26681" spans="2:3" x14ac:dyDescent="0.3">
      <c r="B26681"/>
      <c r="C26681"/>
    </row>
    <row r="26682" spans="2:3" x14ac:dyDescent="0.3">
      <c r="B26682"/>
      <c r="C26682"/>
    </row>
    <row r="26683" spans="2:3" x14ac:dyDescent="0.3">
      <c r="B26683"/>
      <c r="C26683"/>
    </row>
    <row r="26684" spans="2:3" x14ac:dyDescent="0.3">
      <c r="B26684"/>
      <c r="C26684"/>
    </row>
    <row r="26685" spans="2:3" x14ac:dyDescent="0.3">
      <c r="B26685"/>
      <c r="C26685"/>
    </row>
    <row r="26686" spans="2:3" x14ac:dyDescent="0.3">
      <c r="B26686"/>
      <c r="C26686"/>
    </row>
    <row r="26687" spans="2:3" x14ac:dyDescent="0.3">
      <c r="B26687"/>
      <c r="C26687"/>
    </row>
    <row r="26688" spans="2:3" x14ac:dyDescent="0.3">
      <c r="B26688"/>
      <c r="C26688"/>
    </row>
    <row r="26689" spans="2:3" x14ac:dyDescent="0.3">
      <c r="B26689"/>
      <c r="C26689"/>
    </row>
    <row r="26690" spans="2:3" x14ac:dyDescent="0.3">
      <c r="B26690"/>
      <c r="C26690"/>
    </row>
    <row r="26691" spans="2:3" x14ac:dyDescent="0.3">
      <c r="B26691"/>
      <c r="C26691"/>
    </row>
    <row r="26692" spans="2:3" x14ac:dyDescent="0.3">
      <c r="B26692"/>
      <c r="C26692"/>
    </row>
    <row r="26693" spans="2:3" x14ac:dyDescent="0.3">
      <c r="B26693"/>
      <c r="C26693"/>
    </row>
    <row r="26694" spans="2:3" x14ac:dyDescent="0.3">
      <c r="B26694"/>
      <c r="C26694"/>
    </row>
    <row r="26695" spans="2:3" x14ac:dyDescent="0.3">
      <c r="B26695"/>
      <c r="C26695"/>
    </row>
    <row r="26696" spans="2:3" x14ac:dyDescent="0.3">
      <c r="B26696"/>
      <c r="C26696"/>
    </row>
    <row r="26697" spans="2:3" x14ac:dyDescent="0.3">
      <c r="B26697"/>
      <c r="C26697"/>
    </row>
    <row r="26698" spans="2:3" x14ac:dyDescent="0.3">
      <c r="B26698"/>
      <c r="C26698"/>
    </row>
    <row r="26699" spans="2:3" x14ac:dyDescent="0.3">
      <c r="B26699"/>
      <c r="C26699"/>
    </row>
    <row r="26700" spans="2:3" x14ac:dyDescent="0.3">
      <c r="B26700"/>
      <c r="C26700"/>
    </row>
    <row r="26701" spans="2:3" x14ac:dyDescent="0.3">
      <c r="B26701"/>
      <c r="C26701"/>
    </row>
    <row r="26702" spans="2:3" x14ac:dyDescent="0.3">
      <c r="B26702"/>
      <c r="C26702"/>
    </row>
    <row r="26703" spans="2:3" x14ac:dyDescent="0.3">
      <c r="B26703"/>
      <c r="C26703"/>
    </row>
    <row r="26704" spans="2:3" x14ac:dyDescent="0.3">
      <c r="B26704"/>
      <c r="C26704"/>
    </row>
    <row r="26705" spans="2:3" x14ac:dyDescent="0.3">
      <c r="B26705"/>
      <c r="C26705"/>
    </row>
    <row r="26706" spans="2:3" x14ac:dyDescent="0.3">
      <c r="B26706"/>
      <c r="C26706"/>
    </row>
    <row r="26707" spans="2:3" x14ac:dyDescent="0.3">
      <c r="B26707"/>
      <c r="C26707"/>
    </row>
    <row r="26708" spans="2:3" x14ac:dyDescent="0.3">
      <c r="B26708"/>
      <c r="C26708"/>
    </row>
    <row r="26709" spans="2:3" x14ac:dyDescent="0.3">
      <c r="B26709"/>
      <c r="C26709"/>
    </row>
    <row r="26710" spans="2:3" x14ac:dyDescent="0.3">
      <c r="B26710"/>
      <c r="C26710"/>
    </row>
    <row r="26711" spans="2:3" x14ac:dyDescent="0.3">
      <c r="B26711"/>
      <c r="C26711"/>
    </row>
    <row r="26712" spans="2:3" x14ac:dyDescent="0.3">
      <c r="B26712"/>
      <c r="C26712"/>
    </row>
    <row r="26713" spans="2:3" x14ac:dyDescent="0.3">
      <c r="B26713"/>
      <c r="C26713"/>
    </row>
    <row r="26714" spans="2:3" x14ac:dyDescent="0.3">
      <c r="B26714"/>
      <c r="C26714"/>
    </row>
    <row r="26715" spans="2:3" x14ac:dyDescent="0.3">
      <c r="B26715"/>
      <c r="C26715"/>
    </row>
    <row r="26716" spans="2:3" x14ac:dyDescent="0.3">
      <c r="B26716"/>
      <c r="C26716"/>
    </row>
    <row r="26717" spans="2:3" x14ac:dyDescent="0.3">
      <c r="B26717"/>
      <c r="C26717"/>
    </row>
    <row r="26718" spans="2:3" x14ac:dyDescent="0.3">
      <c r="B26718"/>
      <c r="C26718"/>
    </row>
    <row r="26719" spans="2:3" x14ac:dyDescent="0.3">
      <c r="B26719"/>
      <c r="C26719"/>
    </row>
    <row r="26720" spans="2:3" x14ac:dyDescent="0.3">
      <c r="B26720"/>
      <c r="C26720"/>
    </row>
    <row r="26721" spans="2:3" x14ac:dyDescent="0.3">
      <c r="B26721"/>
      <c r="C26721"/>
    </row>
    <row r="26722" spans="2:3" x14ac:dyDescent="0.3">
      <c r="B26722"/>
      <c r="C26722"/>
    </row>
    <row r="26723" spans="2:3" x14ac:dyDescent="0.3">
      <c r="B26723"/>
      <c r="C26723"/>
    </row>
    <row r="26724" spans="2:3" x14ac:dyDescent="0.3">
      <c r="B26724"/>
      <c r="C26724"/>
    </row>
    <row r="26725" spans="2:3" x14ac:dyDescent="0.3">
      <c r="B26725"/>
      <c r="C26725"/>
    </row>
    <row r="26726" spans="2:3" x14ac:dyDescent="0.3">
      <c r="B26726"/>
      <c r="C26726"/>
    </row>
    <row r="26727" spans="2:3" x14ac:dyDescent="0.3">
      <c r="B26727"/>
      <c r="C26727"/>
    </row>
    <row r="26728" spans="2:3" x14ac:dyDescent="0.3">
      <c r="B26728"/>
      <c r="C26728"/>
    </row>
    <row r="26729" spans="2:3" x14ac:dyDescent="0.3">
      <c r="B26729"/>
      <c r="C26729"/>
    </row>
    <row r="26730" spans="2:3" x14ac:dyDescent="0.3">
      <c r="B26730"/>
      <c r="C26730"/>
    </row>
    <row r="26731" spans="2:3" x14ac:dyDescent="0.3">
      <c r="B26731"/>
      <c r="C26731"/>
    </row>
    <row r="26732" spans="2:3" x14ac:dyDescent="0.3">
      <c r="B26732"/>
      <c r="C26732"/>
    </row>
    <row r="26733" spans="2:3" x14ac:dyDescent="0.3">
      <c r="B26733"/>
      <c r="C26733"/>
    </row>
    <row r="26734" spans="2:3" x14ac:dyDescent="0.3">
      <c r="B26734"/>
      <c r="C26734"/>
    </row>
    <row r="26735" spans="2:3" x14ac:dyDescent="0.3">
      <c r="B26735"/>
      <c r="C26735"/>
    </row>
    <row r="26736" spans="2:3" x14ac:dyDescent="0.3">
      <c r="B26736"/>
      <c r="C26736"/>
    </row>
    <row r="26737" spans="2:3" x14ac:dyDescent="0.3">
      <c r="B26737"/>
      <c r="C26737"/>
    </row>
    <row r="26738" spans="2:3" x14ac:dyDescent="0.3">
      <c r="B26738"/>
      <c r="C26738"/>
    </row>
    <row r="26739" spans="2:3" x14ac:dyDescent="0.3">
      <c r="B26739"/>
      <c r="C26739"/>
    </row>
    <row r="26740" spans="2:3" x14ac:dyDescent="0.3">
      <c r="B26740"/>
      <c r="C26740"/>
    </row>
    <row r="26741" spans="2:3" x14ac:dyDescent="0.3">
      <c r="B26741"/>
      <c r="C26741"/>
    </row>
    <row r="26742" spans="2:3" x14ac:dyDescent="0.3">
      <c r="B26742"/>
      <c r="C26742"/>
    </row>
    <row r="26743" spans="2:3" x14ac:dyDescent="0.3">
      <c r="B26743"/>
      <c r="C26743"/>
    </row>
    <row r="26744" spans="2:3" x14ac:dyDescent="0.3">
      <c r="B26744"/>
      <c r="C26744"/>
    </row>
    <row r="26745" spans="2:3" x14ac:dyDescent="0.3">
      <c r="B26745"/>
      <c r="C26745"/>
    </row>
    <row r="26746" spans="2:3" x14ac:dyDescent="0.3">
      <c r="B26746"/>
      <c r="C26746"/>
    </row>
    <row r="26747" spans="2:3" x14ac:dyDescent="0.3">
      <c r="B26747"/>
      <c r="C26747"/>
    </row>
    <row r="26748" spans="2:3" x14ac:dyDescent="0.3">
      <c r="B26748"/>
      <c r="C26748"/>
    </row>
    <row r="26749" spans="2:3" x14ac:dyDescent="0.3">
      <c r="B26749"/>
      <c r="C26749"/>
    </row>
    <row r="26750" spans="2:3" x14ac:dyDescent="0.3">
      <c r="B26750"/>
      <c r="C26750"/>
    </row>
    <row r="26751" spans="2:3" x14ac:dyDescent="0.3">
      <c r="B26751"/>
      <c r="C26751"/>
    </row>
    <row r="26752" spans="2:3" x14ac:dyDescent="0.3">
      <c r="B26752"/>
      <c r="C26752"/>
    </row>
    <row r="26753" spans="2:3" x14ac:dyDescent="0.3">
      <c r="B26753"/>
      <c r="C26753"/>
    </row>
    <row r="26754" spans="2:3" x14ac:dyDescent="0.3">
      <c r="B26754"/>
      <c r="C26754"/>
    </row>
    <row r="26755" spans="2:3" x14ac:dyDescent="0.3">
      <c r="B26755"/>
      <c r="C26755"/>
    </row>
    <row r="26756" spans="2:3" x14ac:dyDescent="0.3">
      <c r="B26756"/>
      <c r="C26756"/>
    </row>
    <row r="26757" spans="2:3" x14ac:dyDescent="0.3">
      <c r="B26757"/>
      <c r="C26757"/>
    </row>
    <row r="26758" spans="2:3" x14ac:dyDescent="0.3">
      <c r="B26758"/>
      <c r="C26758"/>
    </row>
    <row r="26759" spans="2:3" x14ac:dyDescent="0.3">
      <c r="B26759"/>
      <c r="C26759"/>
    </row>
    <row r="26760" spans="2:3" x14ac:dyDescent="0.3">
      <c r="B26760"/>
      <c r="C26760"/>
    </row>
    <row r="26761" spans="2:3" x14ac:dyDescent="0.3">
      <c r="B26761"/>
      <c r="C26761"/>
    </row>
    <row r="26762" spans="2:3" x14ac:dyDescent="0.3">
      <c r="B26762"/>
      <c r="C26762"/>
    </row>
    <row r="26763" spans="2:3" x14ac:dyDescent="0.3">
      <c r="B26763"/>
      <c r="C26763"/>
    </row>
    <row r="26764" spans="2:3" x14ac:dyDescent="0.3">
      <c r="B26764"/>
      <c r="C26764"/>
    </row>
    <row r="26765" spans="2:3" x14ac:dyDescent="0.3">
      <c r="B26765"/>
      <c r="C26765"/>
    </row>
    <row r="26766" spans="2:3" x14ac:dyDescent="0.3">
      <c r="B26766"/>
      <c r="C26766"/>
    </row>
    <row r="26767" spans="2:3" x14ac:dyDescent="0.3">
      <c r="B26767"/>
      <c r="C26767"/>
    </row>
    <row r="26768" spans="2:3" x14ac:dyDescent="0.3">
      <c r="B26768"/>
      <c r="C26768"/>
    </row>
    <row r="26769" spans="2:3" x14ac:dyDescent="0.3">
      <c r="B26769"/>
      <c r="C26769"/>
    </row>
    <row r="26770" spans="2:3" x14ac:dyDescent="0.3">
      <c r="B26770"/>
      <c r="C26770"/>
    </row>
    <row r="26771" spans="2:3" x14ac:dyDescent="0.3">
      <c r="B26771"/>
      <c r="C26771"/>
    </row>
    <row r="26772" spans="2:3" x14ac:dyDescent="0.3">
      <c r="B26772"/>
      <c r="C26772"/>
    </row>
    <row r="26773" spans="2:3" x14ac:dyDescent="0.3">
      <c r="B26773"/>
      <c r="C26773"/>
    </row>
    <row r="26774" spans="2:3" x14ac:dyDescent="0.3">
      <c r="B26774"/>
      <c r="C26774"/>
    </row>
    <row r="26775" spans="2:3" x14ac:dyDescent="0.3">
      <c r="B26775"/>
      <c r="C26775"/>
    </row>
    <row r="26776" spans="2:3" x14ac:dyDescent="0.3">
      <c r="B26776"/>
      <c r="C26776"/>
    </row>
    <row r="26777" spans="2:3" x14ac:dyDescent="0.3">
      <c r="B26777"/>
      <c r="C26777"/>
    </row>
    <row r="26778" spans="2:3" x14ac:dyDescent="0.3">
      <c r="B26778"/>
      <c r="C26778"/>
    </row>
    <row r="26779" spans="2:3" x14ac:dyDescent="0.3">
      <c r="B26779"/>
      <c r="C26779"/>
    </row>
    <row r="26780" spans="2:3" x14ac:dyDescent="0.3">
      <c r="B26780"/>
      <c r="C26780"/>
    </row>
    <row r="26781" spans="2:3" x14ac:dyDescent="0.3">
      <c r="B26781"/>
      <c r="C26781"/>
    </row>
    <row r="26782" spans="2:3" x14ac:dyDescent="0.3">
      <c r="B26782"/>
      <c r="C26782"/>
    </row>
    <row r="26783" spans="2:3" x14ac:dyDescent="0.3">
      <c r="B26783"/>
      <c r="C26783"/>
    </row>
    <row r="26784" spans="2:3" x14ac:dyDescent="0.3">
      <c r="B26784"/>
      <c r="C26784"/>
    </row>
    <row r="26785" spans="2:3" x14ac:dyDescent="0.3">
      <c r="B26785"/>
      <c r="C26785"/>
    </row>
    <row r="26786" spans="2:3" x14ac:dyDescent="0.3">
      <c r="B26786"/>
      <c r="C26786"/>
    </row>
    <row r="26787" spans="2:3" x14ac:dyDescent="0.3">
      <c r="B26787"/>
      <c r="C26787"/>
    </row>
    <row r="26788" spans="2:3" x14ac:dyDescent="0.3">
      <c r="B26788"/>
      <c r="C26788"/>
    </row>
    <row r="26789" spans="2:3" x14ac:dyDescent="0.3">
      <c r="B26789"/>
      <c r="C26789"/>
    </row>
    <row r="26790" spans="2:3" x14ac:dyDescent="0.3">
      <c r="B26790"/>
      <c r="C26790"/>
    </row>
    <row r="26791" spans="2:3" x14ac:dyDescent="0.3">
      <c r="B26791"/>
      <c r="C26791"/>
    </row>
    <row r="26792" spans="2:3" x14ac:dyDescent="0.3">
      <c r="B26792"/>
      <c r="C26792"/>
    </row>
    <row r="26793" spans="2:3" x14ac:dyDescent="0.3">
      <c r="B26793"/>
      <c r="C26793"/>
    </row>
    <row r="26794" spans="2:3" x14ac:dyDescent="0.3">
      <c r="B26794"/>
      <c r="C26794"/>
    </row>
    <row r="26795" spans="2:3" x14ac:dyDescent="0.3">
      <c r="B26795"/>
      <c r="C26795"/>
    </row>
    <row r="26796" spans="2:3" x14ac:dyDescent="0.3">
      <c r="B26796"/>
      <c r="C26796"/>
    </row>
    <row r="26797" spans="2:3" x14ac:dyDescent="0.3">
      <c r="B26797"/>
      <c r="C26797"/>
    </row>
    <row r="26798" spans="2:3" x14ac:dyDescent="0.3">
      <c r="B26798"/>
      <c r="C26798"/>
    </row>
    <row r="26799" spans="2:3" x14ac:dyDescent="0.3">
      <c r="B26799"/>
      <c r="C26799"/>
    </row>
    <row r="26800" spans="2:3" x14ac:dyDescent="0.3">
      <c r="B26800"/>
      <c r="C26800"/>
    </row>
    <row r="26801" spans="2:3" x14ac:dyDescent="0.3">
      <c r="B26801"/>
      <c r="C26801"/>
    </row>
    <row r="26802" spans="2:3" x14ac:dyDescent="0.3">
      <c r="B26802"/>
      <c r="C26802"/>
    </row>
    <row r="26803" spans="2:3" x14ac:dyDescent="0.3">
      <c r="B26803"/>
      <c r="C26803"/>
    </row>
    <row r="26804" spans="2:3" x14ac:dyDescent="0.3">
      <c r="B26804"/>
      <c r="C26804"/>
    </row>
    <row r="26805" spans="2:3" x14ac:dyDescent="0.3">
      <c r="B26805"/>
      <c r="C26805"/>
    </row>
    <row r="26806" spans="2:3" x14ac:dyDescent="0.3">
      <c r="B26806"/>
      <c r="C26806"/>
    </row>
    <row r="26807" spans="2:3" x14ac:dyDescent="0.3">
      <c r="B26807"/>
      <c r="C26807"/>
    </row>
    <row r="26808" spans="2:3" x14ac:dyDescent="0.3">
      <c r="B26808"/>
      <c r="C26808"/>
    </row>
    <row r="26809" spans="2:3" x14ac:dyDescent="0.3">
      <c r="B26809"/>
      <c r="C26809"/>
    </row>
    <row r="26810" spans="2:3" x14ac:dyDescent="0.3">
      <c r="B26810"/>
      <c r="C26810"/>
    </row>
    <row r="26811" spans="2:3" x14ac:dyDescent="0.3">
      <c r="B26811"/>
      <c r="C26811"/>
    </row>
    <row r="26812" spans="2:3" x14ac:dyDescent="0.3">
      <c r="B26812"/>
      <c r="C26812"/>
    </row>
    <row r="26813" spans="2:3" x14ac:dyDescent="0.3">
      <c r="B26813"/>
      <c r="C26813"/>
    </row>
    <row r="26814" spans="2:3" x14ac:dyDescent="0.3">
      <c r="B26814"/>
      <c r="C26814"/>
    </row>
    <row r="26815" spans="2:3" x14ac:dyDescent="0.3">
      <c r="B26815"/>
      <c r="C26815"/>
    </row>
    <row r="26816" spans="2:3" x14ac:dyDescent="0.3">
      <c r="B26816"/>
      <c r="C26816"/>
    </row>
    <row r="26817" spans="2:3" x14ac:dyDescent="0.3">
      <c r="B26817"/>
      <c r="C26817"/>
    </row>
    <row r="26818" spans="2:3" x14ac:dyDescent="0.3">
      <c r="B26818"/>
      <c r="C26818"/>
    </row>
    <row r="26819" spans="2:3" x14ac:dyDescent="0.3">
      <c r="B26819"/>
      <c r="C26819"/>
    </row>
    <row r="26820" spans="2:3" x14ac:dyDescent="0.3">
      <c r="B26820"/>
      <c r="C26820"/>
    </row>
    <row r="26821" spans="2:3" x14ac:dyDescent="0.3">
      <c r="B26821"/>
      <c r="C26821"/>
    </row>
    <row r="26822" spans="2:3" x14ac:dyDescent="0.3">
      <c r="B26822"/>
      <c r="C26822"/>
    </row>
    <row r="26823" spans="2:3" x14ac:dyDescent="0.3">
      <c r="B26823"/>
      <c r="C26823"/>
    </row>
    <row r="26824" spans="2:3" x14ac:dyDescent="0.3">
      <c r="B26824"/>
      <c r="C26824"/>
    </row>
    <row r="26825" spans="2:3" x14ac:dyDescent="0.3">
      <c r="B26825"/>
      <c r="C26825"/>
    </row>
    <row r="26826" spans="2:3" x14ac:dyDescent="0.3">
      <c r="B26826"/>
      <c r="C26826"/>
    </row>
    <row r="26827" spans="2:3" x14ac:dyDescent="0.3">
      <c r="B26827"/>
      <c r="C26827"/>
    </row>
    <row r="26828" spans="2:3" x14ac:dyDescent="0.3">
      <c r="B26828"/>
      <c r="C26828"/>
    </row>
    <row r="26829" spans="2:3" x14ac:dyDescent="0.3">
      <c r="B26829"/>
      <c r="C26829"/>
    </row>
    <row r="26830" spans="2:3" x14ac:dyDescent="0.3">
      <c r="B26830"/>
      <c r="C26830"/>
    </row>
    <row r="26831" spans="2:3" x14ac:dyDescent="0.3">
      <c r="B26831"/>
      <c r="C26831"/>
    </row>
    <row r="26832" spans="2:3" x14ac:dyDescent="0.3">
      <c r="B26832"/>
      <c r="C26832"/>
    </row>
    <row r="26833" spans="2:3" x14ac:dyDescent="0.3">
      <c r="B26833"/>
      <c r="C26833"/>
    </row>
    <row r="26834" spans="2:3" x14ac:dyDescent="0.3">
      <c r="B26834"/>
      <c r="C26834"/>
    </row>
    <row r="26835" spans="2:3" x14ac:dyDescent="0.3">
      <c r="B26835"/>
      <c r="C26835"/>
    </row>
    <row r="26836" spans="2:3" x14ac:dyDescent="0.3">
      <c r="B26836"/>
      <c r="C26836"/>
    </row>
    <row r="26837" spans="2:3" x14ac:dyDescent="0.3">
      <c r="B26837"/>
      <c r="C26837"/>
    </row>
    <row r="26838" spans="2:3" x14ac:dyDescent="0.3">
      <c r="B26838"/>
      <c r="C26838"/>
    </row>
    <row r="26839" spans="2:3" x14ac:dyDescent="0.3">
      <c r="B26839"/>
      <c r="C26839"/>
    </row>
    <row r="26840" spans="2:3" x14ac:dyDescent="0.3">
      <c r="B26840"/>
      <c r="C26840"/>
    </row>
    <row r="26841" spans="2:3" x14ac:dyDescent="0.3">
      <c r="B26841"/>
      <c r="C26841"/>
    </row>
    <row r="26842" spans="2:3" x14ac:dyDescent="0.3">
      <c r="B26842"/>
      <c r="C26842"/>
    </row>
    <row r="26843" spans="2:3" x14ac:dyDescent="0.3">
      <c r="B26843"/>
      <c r="C26843"/>
    </row>
    <row r="26844" spans="2:3" x14ac:dyDescent="0.3">
      <c r="B26844"/>
      <c r="C26844"/>
    </row>
    <row r="26845" spans="2:3" x14ac:dyDescent="0.3">
      <c r="B26845"/>
      <c r="C26845"/>
    </row>
    <row r="26846" spans="2:3" x14ac:dyDescent="0.3">
      <c r="B26846"/>
      <c r="C26846"/>
    </row>
    <row r="26847" spans="2:3" x14ac:dyDescent="0.3">
      <c r="B26847"/>
      <c r="C26847"/>
    </row>
    <row r="26848" spans="2:3" x14ac:dyDescent="0.3">
      <c r="B26848"/>
      <c r="C26848"/>
    </row>
    <row r="26849" spans="2:3" x14ac:dyDescent="0.3">
      <c r="B26849"/>
      <c r="C26849"/>
    </row>
    <row r="26850" spans="2:3" x14ac:dyDescent="0.3">
      <c r="B26850"/>
      <c r="C26850"/>
    </row>
    <row r="26851" spans="2:3" x14ac:dyDescent="0.3">
      <c r="B26851"/>
      <c r="C26851"/>
    </row>
    <row r="26852" spans="2:3" x14ac:dyDescent="0.3">
      <c r="B26852"/>
      <c r="C26852"/>
    </row>
    <row r="26853" spans="2:3" x14ac:dyDescent="0.3">
      <c r="B26853"/>
      <c r="C26853"/>
    </row>
    <row r="26854" spans="2:3" x14ac:dyDescent="0.3">
      <c r="B26854"/>
      <c r="C26854"/>
    </row>
    <row r="26855" spans="2:3" x14ac:dyDescent="0.3">
      <c r="B26855"/>
      <c r="C26855"/>
    </row>
    <row r="26856" spans="2:3" x14ac:dyDescent="0.3">
      <c r="B26856"/>
      <c r="C26856"/>
    </row>
    <row r="26857" spans="2:3" x14ac:dyDescent="0.3">
      <c r="B26857"/>
      <c r="C26857"/>
    </row>
    <row r="26858" spans="2:3" x14ac:dyDescent="0.3">
      <c r="B26858"/>
      <c r="C26858"/>
    </row>
    <row r="26859" spans="2:3" x14ac:dyDescent="0.3">
      <c r="B26859"/>
      <c r="C26859"/>
    </row>
    <row r="26860" spans="2:3" x14ac:dyDescent="0.3">
      <c r="B26860"/>
      <c r="C26860"/>
    </row>
    <row r="26861" spans="2:3" x14ac:dyDescent="0.3">
      <c r="B26861"/>
      <c r="C26861"/>
    </row>
    <row r="26862" spans="2:3" x14ac:dyDescent="0.3">
      <c r="B26862"/>
      <c r="C26862"/>
    </row>
    <row r="26863" spans="2:3" x14ac:dyDescent="0.3">
      <c r="B26863"/>
      <c r="C26863"/>
    </row>
    <row r="26864" spans="2:3" x14ac:dyDescent="0.3">
      <c r="B26864"/>
      <c r="C26864"/>
    </row>
    <row r="26865" spans="2:3" x14ac:dyDescent="0.3">
      <c r="B26865"/>
      <c r="C26865"/>
    </row>
    <row r="26866" spans="2:3" x14ac:dyDescent="0.3">
      <c r="B26866"/>
      <c r="C26866"/>
    </row>
    <row r="26867" spans="2:3" x14ac:dyDescent="0.3">
      <c r="B26867"/>
      <c r="C26867"/>
    </row>
    <row r="26868" spans="2:3" x14ac:dyDescent="0.3">
      <c r="B26868"/>
      <c r="C26868"/>
    </row>
    <row r="26869" spans="2:3" x14ac:dyDescent="0.3">
      <c r="B26869"/>
      <c r="C26869"/>
    </row>
    <row r="26870" spans="2:3" x14ac:dyDescent="0.3">
      <c r="B26870"/>
      <c r="C26870"/>
    </row>
    <row r="26871" spans="2:3" x14ac:dyDescent="0.3">
      <c r="B26871"/>
      <c r="C26871"/>
    </row>
    <row r="26872" spans="2:3" x14ac:dyDescent="0.3">
      <c r="B26872"/>
      <c r="C26872"/>
    </row>
    <row r="26873" spans="2:3" x14ac:dyDescent="0.3">
      <c r="B26873"/>
      <c r="C26873"/>
    </row>
    <row r="26874" spans="2:3" x14ac:dyDescent="0.3">
      <c r="B26874"/>
      <c r="C26874"/>
    </row>
    <row r="26875" spans="2:3" x14ac:dyDescent="0.3">
      <c r="B26875"/>
      <c r="C26875"/>
    </row>
    <row r="26876" spans="2:3" x14ac:dyDescent="0.3">
      <c r="B26876"/>
      <c r="C26876"/>
    </row>
    <row r="26877" spans="2:3" x14ac:dyDescent="0.3">
      <c r="B26877"/>
      <c r="C26877"/>
    </row>
    <row r="26878" spans="2:3" x14ac:dyDescent="0.3">
      <c r="B26878"/>
      <c r="C26878"/>
    </row>
    <row r="26879" spans="2:3" x14ac:dyDescent="0.3">
      <c r="B26879"/>
      <c r="C26879"/>
    </row>
    <row r="26880" spans="2:3" x14ac:dyDescent="0.3">
      <c r="B26880"/>
      <c r="C26880"/>
    </row>
    <row r="26881" spans="2:3" x14ac:dyDescent="0.3">
      <c r="B26881"/>
      <c r="C26881"/>
    </row>
    <row r="26882" spans="2:3" x14ac:dyDescent="0.3">
      <c r="B26882"/>
      <c r="C26882"/>
    </row>
    <row r="26883" spans="2:3" x14ac:dyDescent="0.3">
      <c r="B26883"/>
      <c r="C26883"/>
    </row>
    <row r="26884" spans="2:3" x14ac:dyDescent="0.3">
      <c r="B26884"/>
      <c r="C26884"/>
    </row>
    <row r="26885" spans="2:3" x14ac:dyDescent="0.3">
      <c r="B26885"/>
      <c r="C26885"/>
    </row>
    <row r="26886" spans="2:3" x14ac:dyDescent="0.3">
      <c r="B26886"/>
      <c r="C26886"/>
    </row>
    <row r="26887" spans="2:3" x14ac:dyDescent="0.3">
      <c r="B26887"/>
      <c r="C26887"/>
    </row>
    <row r="26888" spans="2:3" x14ac:dyDescent="0.3">
      <c r="B26888"/>
      <c r="C26888"/>
    </row>
    <row r="26889" spans="2:3" x14ac:dyDescent="0.3">
      <c r="B26889"/>
      <c r="C26889"/>
    </row>
    <row r="26890" spans="2:3" x14ac:dyDescent="0.3">
      <c r="B26890"/>
      <c r="C26890"/>
    </row>
    <row r="26891" spans="2:3" x14ac:dyDescent="0.3">
      <c r="B26891"/>
      <c r="C26891"/>
    </row>
    <row r="26892" spans="2:3" x14ac:dyDescent="0.3">
      <c r="B26892"/>
      <c r="C26892"/>
    </row>
    <row r="26893" spans="2:3" x14ac:dyDescent="0.3">
      <c r="B26893"/>
      <c r="C26893"/>
    </row>
    <row r="26894" spans="2:3" x14ac:dyDescent="0.3">
      <c r="B26894"/>
      <c r="C26894"/>
    </row>
    <row r="26895" spans="2:3" x14ac:dyDescent="0.3">
      <c r="B26895"/>
      <c r="C26895"/>
    </row>
    <row r="26896" spans="2:3" x14ac:dyDescent="0.3">
      <c r="B26896"/>
      <c r="C26896"/>
    </row>
    <row r="26897" spans="2:3" x14ac:dyDescent="0.3">
      <c r="B26897"/>
      <c r="C26897"/>
    </row>
    <row r="26898" spans="2:3" x14ac:dyDescent="0.3">
      <c r="B26898"/>
      <c r="C26898"/>
    </row>
    <row r="26899" spans="2:3" x14ac:dyDescent="0.3">
      <c r="B26899"/>
      <c r="C26899"/>
    </row>
    <row r="26900" spans="2:3" x14ac:dyDescent="0.3">
      <c r="B26900"/>
      <c r="C26900"/>
    </row>
    <row r="26901" spans="2:3" x14ac:dyDescent="0.3">
      <c r="B26901"/>
      <c r="C26901"/>
    </row>
    <row r="26902" spans="2:3" x14ac:dyDescent="0.3">
      <c r="B26902"/>
      <c r="C26902"/>
    </row>
    <row r="26903" spans="2:3" x14ac:dyDescent="0.3">
      <c r="B26903"/>
      <c r="C26903"/>
    </row>
    <row r="26904" spans="2:3" x14ac:dyDescent="0.3">
      <c r="B26904"/>
      <c r="C26904"/>
    </row>
    <row r="26905" spans="2:3" x14ac:dyDescent="0.3">
      <c r="B26905"/>
      <c r="C26905"/>
    </row>
    <row r="26906" spans="2:3" x14ac:dyDescent="0.3">
      <c r="B26906"/>
      <c r="C26906"/>
    </row>
    <row r="26907" spans="2:3" x14ac:dyDescent="0.3">
      <c r="B26907"/>
      <c r="C26907"/>
    </row>
    <row r="26908" spans="2:3" x14ac:dyDescent="0.3">
      <c r="B26908"/>
      <c r="C26908"/>
    </row>
    <row r="26909" spans="2:3" x14ac:dyDescent="0.3">
      <c r="B26909"/>
      <c r="C26909"/>
    </row>
    <row r="26910" spans="2:3" x14ac:dyDescent="0.3">
      <c r="B26910"/>
      <c r="C26910"/>
    </row>
    <row r="26911" spans="2:3" x14ac:dyDescent="0.3">
      <c r="B26911"/>
      <c r="C26911"/>
    </row>
    <row r="26912" spans="2:3" x14ac:dyDescent="0.3">
      <c r="B26912"/>
      <c r="C26912"/>
    </row>
    <row r="26913" spans="2:3" x14ac:dyDescent="0.3">
      <c r="B26913"/>
      <c r="C26913"/>
    </row>
    <row r="26914" spans="2:3" x14ac:dyDescent="0.3">
      <c r="B26914"/>
      <c r="C26914"/>
    </row>
    <row r="26915" spans="2:3" x14ac:dyDescent="0.3">
      <c r="B26915"/>
      <c r="C26915"/>
    </row>
    <row r="26916" spans="2:3" x14ac:dyDescent="0.3">
      <c r="B26916"/>
      <c r="C26916"/>
    </row>
    <row r="26917" spans="2:3" x14ac:dyDescent="0.3">
      <c r="B26917"/>
      <c r="C26917"/>
    </row>
    <row r="26918" spans="2:3" x14ac:dyDescent="0.3">
      <c r="B26918"/>
      <c r="C26918"/>
    </row>
    <row r="26919" spans="2:3" x14ac:dyDescent="0.3">
      <c r="B26919"/>
      <c r="C26919"/>
    </row>
    <row r="26920" spans="2:3" x14ac:dyDescent="0.3">
      <c r="B26920"/>
      <c r="C26920"/>
    </row>
    <row r="26921" spans="2:3" x14ac:dyDescent="0.3">
      <c r="B26921"/>
      <c r="C26921"/>
    </row>
    <row r="26922" spans="2:3" x14ac:dyDescent="0.3">
      <c r="B26922"/>
      <c r="C26922"/>
    </row>
    <row r="26923" spans="2:3" x14ac:dyDescent="0.3">
      <c r="B26923"/>
      <c r="C26923"/>
    </row>
    <row r="26924" spans="2:3" x14ac:dyDescent="0.3">
      <c r="B26924"/>
      <c r="C26924"/>
    </row>
    <row r="26925" spans="2:3" x14ac:dyDescent="0.3">
      <c r="B26925"/>
      <c r="C26925"/>
    </row>
    <row r="26926" spans="2:3" x14ac:dyDescent="0.3">
      <c r="B26926"/>
      <c r="C26926"/>
    </row>
    <row r="26927" spans="2:3" x14ac:dyDescent="0.3">
      <c r="B26927"/>
      <c r="C26927"/>
    </row>
    <row r="26928" spans="2:3" x14ac:dyDescent="0.3">
      <c r="B26928"/>
      <c r="C26928"/>
    </row>
    <row r="26929" spans="2:3" x14ac:dyDescent="0.3">
      <c r="B26929"/>
      <c r="C26929"/>
    </row>
    <row r="26930" spans="2:3" x14ac:dyDescent="0.3">
      <c r="B26930"/>
      <c r="C26930"/>
    </row>
    <row r="26931" spans="2:3" x14ac:dyDescent="0.3">
      <c r="B26931"/>
      <c r="C26931"/>
    </row>
    <row r="26932" spans="2:3" x14ac:dyDescent="0.3">
      <c r="B26932"/>
      <c r="C26932"/>
    </row>
    <row r="26933" spans="2:3" x14ac:dyDescent="0.3">
      <c r="B26933"/>
      <c r="C26933"/>
    </row>
    <row r="26934" spans="2:3" x14ac:dyDescent="0.3">
      <c r="B26934"/>
      <c r="C26934"/>
    </row>
    <row r="26935" spans="2:3" x14ac:dyDescent="0.3">
      <c r="B26935"/>
      <c r="C26935"/>
    </row>
    <row r="26936" spans="2:3" x14ac:dyDescent="0.3">
      <c r="B26936"/>
      <c r="C26936"/>
    </row>
    <row r="26937" spans="2:3" x14ac:dyDescent="0.3">
      <c r="B26937"/>
      <c r="C26937"/>
    </row>
    <row r="26938" spans="2:3" x14ac:dyDescent="0.3">
      <c r="B26938"/>
      <c r="C26938"/>
    </row>
    <row r="26939" spans="2:3" x14ac:dyDescent="0.3">
      <c r="B26939"/>
      <c r="C26939"/>
    </row>
    <row r="26940" spans="2:3" x14ac:dyDescent="0.3">
      <c r="B26940"/>
      <c r="C26940"/>
    </row>
    <row r="26941" spans="2:3" x14ac:dyDescent="0.3">
      <c r="B26941"/>
      <c r="C26941"/>
    </row>
    <row r="26942" spans="2:3" x14ac:dyDescent="0.3">
      <c r="B26942"/>
      <c r="C26942"/>
    </row>
    <row r="26943" spans="2:3" x14ac:dyDescent="0.3">
      <c r="B26943"/>
      <c r="C26943"/>
    </row>
    <row r="26944" spans="2:3" x14ac:dyDescent="0.3">
      <c r="B26944"/>
      <c r="C26944"/>
    </row>
    <row r="26945" spans="2:3" x14ac:dyDescent="0.3">
      <c r="B26945"/>
      <c r="C26945"/>
    </row>
    <row r="26946" spans="2:3" x14ac:dyDescent="0.3">
      <c r="B26946"/>
      <c r="C26946"/>
    </row>
    <row r="26947" spans="2:3" x14ac:dyDescent="0.3">
      <c r="B26947"/>
      <c r="C26947"/>
    </row>
    <row r="26948" spans="2:3" x14ac:dyDescent="0.3">
      <c r="B26948"/>
      <c r="C26948"/>
    </row>
    <row r="26949" spans="2:3" x14ac:dyDescent="0.3">
      <c r="B26949"/>
      <c r="C26949"/>
    </row>
    <row r="26950" spans="2:3" x14ac:dyDescent="0.3">
      <c r="B26950"/>
      <c r="C26950"/>
    </row>
    <row r="26951" spans="2:3" x14ac:dyDescent="0.3">
      <c r="B26951"/>
      <c r="C26951"/>
    </row>
    <row r="26952" spans="2:3" x14ac:dyDescent="0.3">
      <c r="B26952"/>
      <c r="C26952"/>
    </row>
    <row r="26953" spans="2:3" x14ac:dyDescent="0.3">
      <c r="B26953"/>
      <c r="C26953"/>
    </row>
    <row r="26954" spans="2:3" x14ac:dyDescent="0.3">
      <c r="B26954"/>
      <c r="C26954"/>
    </row>
    <row r="26955" spans="2:3" x14ac:dyDescent="0.3">
      <c r="B26955"/>
      <c r="C26955"/>
    </row>
    <row r="26956" spans="2:3" x14ac:dyDescent="0.3">
      <c r="B26956"/>
      <c r="C26956"/>
    </row>
    <row r="26957" spans="2:3" x14ac:dyDescent="0.3">
      <c r="B26957"/>
      <c r="C26957"/>
    </row>
    <row r="26958" spans="2:3" x14ac:dyDescent="0.3">
      <c r="B26958"/>
      <c r="C26958"/>
    </row>
    <row r="26959" spans="2:3" x14ac:dyDescent="0.3">
      <c r="B26959"/>
      <c r="C26959"/>
    </row>
    <row r="26960" spans="2:3" x14ac:dyDescent="0.3">
      <c r="B26960"/>
      <c r="C26960"/>
    </row>
    <row r="26961" spans="2:3" x14ac:dyDescent="0.3">
      <c r="B26961"/>
      <c r="C26961"/>
    </row>
    <row r="26962" spans="2:3" x14ac:dyDescent="0.3">
      <c r="B26962"/>
      <c r="C26962"/>
    </row>
    <row r="26963" spans="2:3" x14ac:dyDescent="0.3">
      <c r="B26963"/>
      <c r="C26963"/>
    </row>
    <row r="26964" spans="2:3" x14ac:dyDescent="0.3">
      <c r="B26964"/>
      <c r="C26964"/>
    </row>
    <row r="26965" spans="2:3" x14ac:dyDescent="0.3">
      <c r="B26965"/>
      <c r="C26965"/>
    </row>
    <row r="26966" spans="2:3" x14ac:dyDescent="0.3">
      <c r="B26966"/>
      <c r="C26966"/>
    </row>
    <row r="26967" spans="2:3" x14ac:dyDescent="0.3">
      <c r="B26967"/>
      <c r="C26967"/>
    </row>
    <row r="26968" spans="2:3" x14ac:dyDescent="0.3">
      <c r="B26968"/>
      <c r="C26968"/>
    </row>
    <row r="26969" spans="2:3" x14ac:dyDescent="0.3">
      <c r="B26969"/>
      <c r="C26969"/>
    </row>
    <row r="26970" spans="2:3" x14ac:dyDescent="0.3">
      <c r="B26970"/>
      <c r="C26970"/>
    </row>
    <row r="26971" spans="2:3" x14ac:dyDescent="0.3">
      <c r="B26971"/>
      <c r="C26971"/>
    </row>
    <row r="26972" spans="2:3" x14ac:dyDescent="0.3">
      <c r="B26972"/>
      <c r="C26972"/>
    </row>
    <row r="26973" spans="2:3" x14ac:dyDescent="0.3">
      <c r="B26973"/>
      <c r="C26973"/>
    </row>
    <row r="26974" spans="2:3" x14ac:dyDescent="0.3">
      <c r="B26974"/>
      <c r="C26974"/>
    </row>
    <row r="26975" spans="2:3" x14ac:dyDescent="0.3">
      <c r="B26975"/>
      <c r="C26975"/>
    </row>
    <row r="26976" spans="2:3" x14ac:dyDescent="0.3">
      <c r="B26976"/>
      <c r="C26976"/>
    </row>
    <row r="26977" spans="2:3" x14ac:dyDescent="0.3">
      <c r="B26977"/>
      <c r="C26977"/>
    </row>
    <row r="26978" spans="2:3" x14ac:dyDescent="0.3">
      <c r="B26978"/>
      <c r="C26978"/>
    </row>
    <row r="26979" spans="2:3" x14ac:dyDescent="0.3">
      <c r="B26979"/>
      <c r="C26979"/>
    </row>
    <row r="26980" spans="2:3" x14ac:dyDescent="0.3">
      <c r="B26980"/>
      <c r="C26980"/>
    </row>
    <row r="26981" spans="2:3" x14ac:dyDescent="0.3">
      <c r="B26981"/>
      <c r="C26981"/>
    </row>
    <row r="26982" spans="2:3" x14ac:dyDescent="0.3">
      <c r="B26982"/>
      <c r="C26982"/>
    </row>
    <row r="26983" spans="2:3" x14ac:dyDescent="0.3">
      <c r="B26983"/>
      <c r="C26983"/>
    </row>
    <row r="26984" spans="2:3" x14ac:dyDescent="0.3">
      <c r="B26984"/>
      <c r="C26984"/>
    </row>
    <row r="26985" spans="2:3" x14ac:dyDescent="0.3">
      <c r="B26985"/>
      <c r="C26985"/>
    </row>
    <row r="26986" spans="2:3" x14ac:dyDescent="0.3">
      <c r="B26986"/>
      <c r="C26986"/>
    </row>
    <row r="26987" spans="2:3" x14ac:dyDescent="0.3">
      <c r="B26987"/>
      <c r="C26987"/>
    </row>
    <row r="26988" spans="2:3" x14ac:dyDescent="0.3">
      <c r="B26988"/>
      <c r="C26988"/>
    </row>
    <row r="26989" spans="2:3" x14ac:dyDescent="0.3">
      <c r="B26989"/>
      <c r="C26989"/>
    </row>
    <row r="26990" spans="2:3" x14ac:dyDescent="0.3">
      <c r="B26990"/>
      <c r="C26990"/>
    </row>
    <row r="26991" spans="2:3" x14ac:dyDescent="0.3">
      <c r="B26991"/>
      <c r="C26991"/>
    </row>
    <row r="26992" spans="2:3" x14ac:dyDescent="0.3">
      <c r="B26992"/>
      <c r="C26992"/>
    </row>
    <row r="26993" spans="2:3" x14ac:dyDescent="0.3">
      <c r="B26993"/>
      <c r="C26993"/>
    </row>
    <row r="26994" spans="2:3" x14ac:dyDescent="0.3">
      <c r="B26994"/>
      <c r="C26994"/>
    </row>
    <row r="26995" spans="2:3" x14ac:dyDescent="0.3">
      <c r="B26995"/>
      <c r="C26995"/>
    </row>
    <row r="26996" spans="2:3" x14ac:dyDescent="0.3">
      <c r="B26996"/>
      <c r="C26996"/>
    </row>
    <row r="26997" spans="2:3" x14ac:dyDescent="0.3">
      <c r="B26997"/>
      <c r="C26997"/>
    </row>
    <row r="26998" spans="2:3" x14ac:dyDescent="0.3">
      <c r="B26998"/>
      <c r="C26998"/>
    </row>
    <row r="26999" spans="2:3" x14ac:dyDescent="0.3">
      <c r="B26999"/>
      <c r="C26999"/>
    </row>
    <row r="27000" spans="2:3" x14ac:dyDescent="0.3">
      <c r="B27000"/>
      <c r="C27000"/>
    </row>
    <row r="27001" spans="2:3" x14ac:dyDescent="0.3">
      <c r="B27001"/>
      <c r="C27001"/>
    </row>
    <row r="27002" spans="2:3" x14ac:dyDescent="0.3">
      <c r="B27002"/>
      <c r="C27002"/>
    </row>
    <row r="27003" spans="2:3" x14ac:dyDescent="0.3">
      <c r="B27003"/>
      <c r="C27003"/>
    </row>
    <row r="27004" spans="2:3" x14ac:dyDescent="0.3">
      <c r="B27004"/>
      <c r="C27004"/>
    </row>
    <row r="27005" spans="2:3" x14ac:dyDescent="0.3">
      <c r="B27005"/>
      <c r="C27005"/>
    </row>
    <row r="27006" spans="2:3" x14ac:dyDescent="0.3">
      <c r="B27006"/>
      <c r="C27006"/>
    </row>
    <row r="27007" spans="2:3" x14ac:dyDescent="0.3">
      <c r="B27007"/>
      <c r="C27007"/>
    </row>
    <row r="27008" spans="2:3" x14ac:dyDescent="0.3">
      <c r="B27008"/>
      <c r="C27008"/>
    </row>
    <row r="27009" spans="2:3" x14ac:dyDescent="0.3">
      <c r="B27009"/>
      <c r="C27009"/>
    </row>
    <row r="27010" spans="2:3" x14ac:dyDescent="0.3">
      <c r="B27010"/>
      <c r="C27010"/>
    </row>
    <row r="27011" spans="2:3" x14ac:dyDescent="0.3">
      <c r="B27011"/>
      <c r="C27011"/>
    </row>
    <row r="27012" spans="2:3" x14ac:dyDescent="0.3">
      <c r="B27012"/>
      <c r="C27012"/>
    </row>
    <row r="27013" spans="2:3" x14ac:dyDescent="0.3">
      <c r="B27013"/>
      <c r="C27013"/>
    </row>
    <row r="27014" spans="2:3" x14ac:dyDescent="0.3">
      <c r="B27014"/>
      <c r="C27014"/>
    </row>
    <row r="27015" spans="2:3" x14ac:dyDescent="0.3">
      <c r="B27015"/>
      <c r="C27015"/>
    </row>
    <row r="27016" spans="2:3" x14ac:dyDescent="0.3">
      <c r="B27016"/>
      <c r="C27016"/>
    </row>
    <row r="27017" spans="2:3" x14ac:dyDescent="0.3">
      <c r="B27017"/>
      <c r="C27017"/>
    </row>
    <row r="27018" spans="2:3" x14ac:dyDescent="0.3">
      <c r="B27018"/>
      <c r="C27018"/>
    </row>
    <row r="27019" spans="2:3" x14ac:dyDescent="0.3">
      <c r="B27019"/>
      <c r="C27019"/>
    </row>
    <row r="27020" spans="2:3" x14ac:dyDescent="0.3">
      <c r="B27020"/>
      <c r="C27020"/>
    </row>
    <row r="27021" spans="2:3" x14ac:dyDescent="0.3">
      <c r="B27021"/>
      <c r="C27021"/>
    </row>
    <row r="27022" spans="2:3" x14ac:dyDescent="0.3">
      <c r="B27022"/>
      <c r="C27022"/>
    </row>
    <row r="27023" spans="2:3" x14ac:dyDescent="0.3">
      <c r="B27023"/>
      <c r="C27023"/>
    </row>
    <row r="27024" spans="2:3" x14ac:dyDescent="0.3">
      <c r="B27024"/>
      <c r="C27024"/>
    </row>
    <row r="27025" spans="2:3" x14ac:dyDescent="0.3">
      <c r="B27025"/>
      <c r="C27025"/>
    </row>
    <row r="27026" spans="2:3" x14ac:dyDescent="0.3">
      <c r="B27026"/>
      <c r="C27026"/>
    </row>
    <row r="27027" spans="2:3" x14ac:dyDescent="0.3">
      <c r="B27027"/>
      <c r="C27027"/>
    </row>
    <row r="27028" spans="2:3" x14ac:dyDescent="0.3">
      <c r="B27028"/>
      <c r="C27028"/>
    </row>
    <row r="27029" spans="2:3" x14ac:dyDescent="0.3">
      <c r="B27029"/>
      <c r="C27029"/>
    </row>
    <row r="27030" spans="2:3" x14ac:dyDescent="0.3">
      <c r="B27030"/>
      <c r="C27030"/>
    </row>
    <row r="27031" spans="2:3" x14ac:dyDescent="0.3">
      <c r="B27031"/>
      <c r="C27031"/>
    </row>
    <row r="27032" spans="2:3" x14ac:dyDescent="0.3">
      <c r="B27032"/>
      <c r="C27032"/>
    </row>
    <row r="27033" spans="2:3" x14ac:dyDescent="0.3">
      <c r="B27033"/>
      <c r="C27033"/>
    </row>
    <row r="27034" spans="2:3" x14ac:dyDescent="0.3">
      <c r="B27034"/>
      <c r="C27034"/>
    </row>
    <row r="27035" spans="2:3" x14ac:dyDescent="0.3">
      <c r="B27035"/>
      <c r="C27035"/>
    </row>
    <row r="27036" spans="2:3" x14ac:dyDescent="0.3">
      <c r="B27036"/>
      <c r="C27036"/>
    </row>
    <row r="27037" spans="2:3" x14ac:dyDescent="0.3">
      <c r="B27037"/>
      <c r="C27037"/>
    </row>
    <row r="27038" spans="2:3" x14ac:dyDescent="0.3">
      <c r="B27038"/>
      <c r="C27038"/>
    </row>
    <row r="27039" spans="2:3" x14ac:dyDescent="0.3">
      <c r="B27039"/>
      <c r="C27039"/>
    </row>
    <row r="27040" spans="2:3" x14ac:dyDescent="0.3">
      <c r="B27040"/>
      <c r="C27040"/>
    </row>
    <row r="27041" spans="2:3" x14ac:dyDescent="0.3">
      <c r="B27041"/>
      <c r="C27041"/>
    </row>
    <row r="27042" spans="2:3" x14ac:dyDescent="0.3">
      <c r="B27042"/>
      <c r="C27042"/>
    </row>
    <row r="27043" spans="2:3" x14ac:dyDescent="0.3">
      <c r="B27043"/>
      <c r="C27043"/>
    </row>
    <row r="27044" spans="2:3" x14ac:dyDescent="0.3">
      <c r="B27044"/>
      <c r="C27044"/>
    </row>
    <row r="27045" spans="2:3" x14ac:dyDescent="0.3">
      <c r="B27045"/>
      <c r="C27045"/>
    </row>
    <row r="27046" spans="2:3" x14ac:dyDescent="0.3">
      <c r="B27046"/>
      <c r="C27046"/>
    </row>
    <row r="27047" spans="2:3" x14ac:dyDescent="0.3">
      <c r="B27047"/>
      <c r="C27047"/>
    </row>
    <row r="27048" spans="2:3" x14ac:dyDescent="0.3">
      <c r="B27048"/>
      <c r="C27048"/>
    </row>
    <row r="27049" spans="2:3" x14ac:dyDescent="0.3">
      <c r="B27049"/>
      <c r="C27049"/>
    </row>
    <row r="27050" spans="2:3" x14ac:dyDescent="0.3">
      <c r="B27050"/>
      <c r="C27050"/>
    </row>
    <row r="27051" spans="2:3" x14ac:dyDescent="0.3">
      <c r="B27051"/>
      <c r="C27051"/>
    </row>
    <row r="27052" spans="2:3" x14ac:dyDescent="0.3">
      <c r="B27052"/>
      <c r="C27052"/>
    </row>
    <row r="27053" spans="2:3" x14ac:dyDescent="0.3">
      <c r="B27053"/>
      <c r="C27053"/>
    </row>
    <row r="27054" spans="2:3" x14ac:dyDescent="0.3">
      <c r="B27054"/>
      <c r="C27054"/>
    </row>
    <row r="27055" spans="2:3" x14ac:dyDescent="0.3">
      <c r="B27055"/>
      <c r="C27055"/>
    </row>
    <row r="27056" spans="2:3" x14ac:dyDescent="0.3">
      <c r="B27056"/>
      <c r="C27056"/>
    </row>
    <row r="27057" spans="2:3" x14ac:dyDescent="0.3">
      <c r="B27057"/>
      <c r="C27057"/>
    </row>
    <row r="27058" spans="2:3" x14ac:dyDescent="0.3">
      <c r="B27058"/>
      <c r="C27058"/>
    </row>
    <row r="27059" spans="2:3" x14ac:dyDescent="0.3">
      <c r="B27059"/>
      <c r="C27059"/>
    </row>
    <row r="27060" spans="2:3" x14ac:dyDescent="0.3">
      <c r="B27060"/>
      <c r="C27060"/>
    </row>
    <row r="27061" spans="2:3" x14ac:dyDescent="0.3">
      <c r="B27061"/>
      <c r="C27061"/>
    </row>
    <row r="27062" spans="2:3" x14ac:dyDescent="0.3">
      <c r="B27062"/>
      <c r="C27062"/>
    </row>
    <row r="27063" spans="2:3" x14ac:dyDescent="0.3">
      <c r="B27063"/>
      <c r="C27063"/>
    </row>
    <row r="27064" spans="2:3" x14ac:dyDescent="0.3">
      <c r="B27064"/>
      <c r="C27064"/>
    </row>
    <row r="27065" spans="2:3" x14ac:dyDescent="0.3">
      <c r="B27065"/>
      <c r="C27065"/>
    </row>
    <row r="27066" spans="2:3" x14ac:dyDescent="0.3">
      <c r="B27066"/>
      <c r="C27066"/>
    </row>
    <row r="27067" spans="2:3" x14ac:dyDescent="0.3">
      <c r="B27067"/>
      <c r="C27067"/>
    </row>
    <row r="27068" spans="2:3" x14ac:dyDescent="0.3">
      <c r="B27068"/>
      <c r="C27068"/>
    </row>
    <row r="27069" spans="2:3" x14ac:dyDescent="0.3">
      <c r="B27069"/>
      <c r="C27069"/>
    </row>
    <row r="27070" spans="2:3" x14ac:dyDescent="0.3">
      <c r="B27070"/>
      <c r="C27070"/>
    </row>
    <row r="27071" spans="2:3" x14ac:dyDescent="0.3">
      <c r="B27071"/>
      <c r="C27071"/>
    </row>
    <row r="27072" spans="2:3" x14ac:dyDescent="0.3">
      <c r="B27072"/>
      <c r="C27072"/>
    </row>
    <row r="27073" spans="2:3" x14ac:dyDescent="0.3">
      <c r="B27073"/>
      <c r="C27073"/>
    </row>
    <row r="27074" spans="2:3" x14ac:dyDescent="0.3">
      <c r="B27074"/>
      <c r="C27074"/>
    </row>
    <row r="27075" spans="2:3" x14ac:dyDescent="0.3">
      <c r="B27075"/>
      <c r="C27075"/>
    </row>
    <row r="27076" spans="2:3" x14ac:dyDescent="0.3">
      <c r="B27076"/>
      <c r="C27076"/>
    </row>
    <row r="27077" spans="2:3" x14ac:dyDescent="0.3">
      <c r="B27077"/>
      <c r="C27077"/>
    </row>
    <row r="27078" spans="2:3" x14ac:dyDescent="0.3">
      <c r="B27078"/>
      <c r="C27078"/>
    </row>
    <row r="27079" spans="2:3" x14ac:dyDescent="0.3">
      <c r="B27079"/>
      <c r="C27079"/>
    </row>
    <row r="27080" spans="2:3" x14ac:dyDescent="0.3">
      <c r="B27080"/>
      <c r="C27080"/>
    </row>
    <row r="27081" spans="2:3" x14ac:dyDescent="0.3">
      <c r="B27081"/>
      <c r="C27081"/>
    </row>
    <row r="27082" spans="2:3" x14ac:dyDescent="0.3">
      <c r="B27082"/>
      <c r="C27082"/>
    </row>
    <row r="27083" spans="2:3" x14ac:dyDescent="0.3">
      <c r="B27083"/>
      <c r="C27083"/>
    </row>
    <row r="27084" spans="2:3" x14ac:dyDescent="0.3">
      <c r="B27084"/>
      <c r="C27084"/>
    </row>
    <row r="27085" spans="2:3" x14ac:dyDescent="0.3">
      <c r="B27085"/>
      <c r="C27085"/>
    </row>
    <row r="27086" spans="2:3" x14ac:dyDescent="0.3">
      <c r="B27086"/>
      <c r="C27086"/>
    </row>
    <row r="27087" spans="2:3" x14ac:dyDescent="0.3">
      <c r="B27087"/>
      <c r="C27087"/>
    </row>
    <row r="27088" spans="2:3" x14ac:dyDescent="0.3">
      <c r="B27088"/>
      <c r="C27088"/>
    </row>
    <row r="27089" spans="2:3" x14ac:dyDescent="0.3">
      <c r="B27089"/>
      <c r="C27089"/>
    </row>
    <row r="27090" spans="2:3" x14ac:dyDescent="0.3">
      <c r="B27090"/>
      <c r="C27090"/>
    </row>
    <row r="27091" spans="2:3" x14ac:dyDescent="0.3">
      <c r="B27091"/>
      <c r="C27091"/>
    </row>
    <row r="27092" spans="2:3" x14ac:dyDescent="0.3">
      <c r="B27092"/>
      <c r="C27092"/>
    </row>
    <row r="27093" spans="2:3" x14ac:dyDescent="0.3">
      <c r="B27093"/>
      <c r="C27093"/>
    </row>
    <row r="27094" spans="2:3" x14ac:dyDescent="0.3">
      <c r="B27094"/>
      <c r="C27094"/>
    </row>
    <row r="27095" spans="2:3" x14ac:dyDescent="0.3">
      <c r="B27095"/>
      <c r="C27095"/>
    </row>
    <row r="27096" spans="2:3" x14ac:dyDescent="0.3">
      <c r="B27096"/>
      <c r="C27096"/>
    </row>
    <row r="27097" spans="2:3" x14ac:dyDescent="0.3">
      <c r="B27097"/>
      <c r="C27097"/>
    </row>
    <row r="27098" spans="2:3" x14ac:dyDescent="0.3">
      <c r="B27098"/>
      <c r="C27098"/>
    </row>
    <row r="27099" spans="2:3" x14ac:dyDescent="0.3">
      <c r="B27099"/>
      <c r="C27099"/>
    </row>
    <row r="27100" spans="2:3" x14ac:dyDescent="0.3">
      <c r="B27100"/>
      <c r="C27100"/>
    </row>
    <row r="27101" spans="2:3" x14ac:dyDescent="0.3">
      <c r="B27101"/>
      <c r="C27101"/>
    </row>
    <row r="27102" spans="2:3" x14ac:dyDescent="0.3">
      <c r="B27102"/>
      <c r="C27102"/>
    </row>
    <row r="27103" spans="2:3" x14ac:dyDescent="0.3">
      <c r="B27103"/>
      <c r="C27103"/>
    </row>
    <row r="27104" spans="2:3" x14ac:dyDescent="0.3">
      <c r="B27104"/>
      <c r="C27104"/>
    </row>
    <row r="27105" spans="2:3" x14ac:dyDescent="0.3">
      <c r="B27105"/>
      <c r="C27105"/>
    </row>
    <row r="27106" spans="2:3" x14ac:dyDescent="0.3">
      <c r="B27106"/>
      <c r="C27106"/>
    </row>
    <row r="27107" spans="2:3" x14ac:dyDescent="0.3">
      <c r="B27107"/>
      <c r="C27107"/>
    </row>
    <row r="27108" spans="2:3" x14ac:dyDescent="0.3">
      <c r="B27108"/>
      <c r="C27108"/>
    </row>
    <row r="27109" spans="2:3" x14ac:dyDescent="0.3">
      <c r="B27109"/>
      <c r="C27109"/>
    </row>
    <row r="27110" spans="2:3" x14ac:dyDescent="0.3">
      <c r="B27110"/>
      <c r="C27110"/>
    </row>
    <row r="27111" spans="2:3" x14ac:dyDescent="0.3">
      <c r="B27111"/>
      <c r="C27111"/>
    </row>
    <row r="27112" spans="2:3" x14ac:dyDescent="0.3">
      <c r="B27112"/>
      <c r="C27112"/>
    </row>
    <row r="27113" spans="2:3" x14ac:dyDescent="0.3">
      <c r="B27113"/>
      <c r="C27113"/>
    </row>
    <row r="27114" spans="2:3" x14ac:dyDescent="0.3">
      <c r="B27114"/>
      <c r="C27114"/>
    </row>
    <row r="27115" spans="2:3" x14ac:dyDescent="0.3">
      <c r="B27115"/>
      <c r="C27115"/>
    </row>
    <row r="27116" spans="2:3" x14ac:dyDescent="0.3">
      <c r="B27116"/>
      <c r="C27116"/>
    </row>
    <row r="27117" spans="2:3" x14ac:dyDescent="0.3">
      <c r="B27117"/>
      <c r="C27117"/>
    </row>
    <row r="27118" spans="2:3" x14ac:dyDescent="0.3">
      <c r="B27118"/>
      <c r="C27118"/>
    </row>
    <row r="27119" spans="2:3" x14ac:dyDescent="0.3">
      <c r="B27119"/>
      <c r="C27119"/>
    </row>
    <row r="27120" spans="2:3" x14ac:dyDescent="0.3">
      <c r="B27120"/>
      <c r="C27120"/>
    </row>
    <row r="27121" spans="2:3" x14ac:dyDescent="0.3">
      <c r="B27121"/>
      <c r="C27121"/>
    </row>
    <row r="27122" spans="2:3" x14ac:dyDescent="0.3">
      <c r="B27122"/>
      <c r="C27122"/>
    </row>
    <row r="27123" spans="2:3" x14ac:dyDescent="0.3">
      <c r="B27123"/>
      <c r="C27123"/>
    </row>
    <row r="27124" spans="2:3" x14ac:dyDescent="0.3">
      <c r="B27124"/>
      <c r="C27124"/>
    </row>
    <row r="27125" spans="2:3" x14ac:dyDescent="0.3">
      <c r="B27125"/>
      <c r="C27125"/>
    </row>
    <row r="27126" spans="2:3" x14ac:dyDescent="0.3">
      <c r="B27126"/>
      <c r="C27126"/>
    </row>
    <row r="27127" spans="2:3" x14ac:dyDescent="0.3">
      <c r="B27127"/>
      <c r="C27127"/>
    </row>
    <row r="27128" spans="2:3" x14ac:dyDescent="0.3">
      <c r="B27128"/>
      <c r="C27128"/>
    </row>
    <row r="27129" spans="2:3" x14ac:dyDescent="0.3">
      <c r="B27129"/>
      <c r="C27129"/>
    </row>
    <row r="27130" spans="2:3" x14ac:dyDescent="0.3">
      <c r="B27130"/>
      <c r="C27130"/>
    </row>
    <row r="27131" spans="2:3" x14ac:dyDescent="0.3">
      <c r="B27131"/>
      <c r="C27131"/>
    </row>
    <row r="27132" spans="2:3" x14ac:dyDescent="0.3">
      <c r="B27132"/>
      <c r="C27132"/>
    </row>
    <row r="27133" spans="2:3" x14ac:dyDescent="0.3">
      <c r="B27133"/>
      <c r="C27133"/>
    </row>
    <row r="27134" spans="2:3" x14ac:dyDescent="0.3">
      <c r="B27134"/>
      <c r="C27134"/>
    </row>
    <row r="27135" spans="2:3" x14ac:dyDescent="0.3">
      <c r="B27135"/>
      <c r="C27135"/>
    </row>
    <row r="27136" spans="2:3" x14ac:dyDescent="0.3">
      <c r="B27136"/>
      <c r="C27136"/>
    </row>
    <row r="27137" spans="2:3" x14ac:dyDescent="0.3">
      <c r="B27137"/>
      <c r="C27137"/>
    </row>
    <row r="27138" spans="2:3" x14ac:dyDescent="0.3">
      <c r="B27138"/>
      <c r="C27138"/>
    </row>
    <row r="27139" spans="2:3" x14ac:dyDescent="0.3">
      <c r="B27139"/>
      <c r="C27139"/>
    </row>
    <row r="27140" spans="2:3" x14ac:dyDescent="0.3">
      <c r="B27140"/>
      <c r="C27140"/>
    </row>
    <row r="27141" spans="2:3" x14ac:dyDescent="0.3">
      <c r="B27141"/>
      <c r="C27141"/>
    </row>
    <row r="27142" spans="2:3" x14ac:dyDescent="0.3">
      <c r="B27142"/>
      <c r="C27142"/>
    </row>
    <row r="27143" spans="2:3" x14ac:dyDescent="0.3">
      <c r="B27143"/>
      <c r="C27143"/>
    </row>
    <row r="27144" spans="2:3" x14ac:dyDescent="0.3">
      <c r="B27144"/>
      <c r="C27144"/>
    </row>
    <row r="27145" spans="2:3" x14ac:dyDescent="0.3">
      <c r="B27145"/>
      <c r="C27145"/>
    </row>
    <row r="27146" spans="2:3" x14ac:dyDescent="0.3">
      <c r="B27146"/>
      <c r="C27146"/>
    </row>
    <row r="27147" spans="2:3" x14ac:dyDescent="0.3">
      <c r="B27147"/>
      <c r="C27147"/>
    </row>
    <row r="27148" spans="2:3" x14ac:dyDescent="0.3">
      <c r="B27148"/>
      <c r="C27148"/>
    </row>
    <row r="27149" spans="2:3" x14ac:dyDescent="0.3">
      <c r="B27149"/>
      <c r="C27149"/>
    </row>
    <row r="27150" spans="2:3" x14ac:dyDescent="0.3">
      <c r="B27150"/>
      <c r="C27150"/>
    </row>
    <row r="27151" spans="2:3" x14ac:dyDescent="0.3">
      <c r="B27151"/>
      <c r="C27151"/>
    </row>
    <row r="27152" spans="2:3" x14ac:dyDescent="0.3">
      <c r="B27152"/>
      <c r="C27152"/>
    </row>
    <row r="27153" spans="2:3" x14ac:dyDescent="0.3">
      <c r="B27153"/>
      <c r="C27153"/>
    </row>
    <row r="27154" spans="2:3" x14ac:dyDescent="0.3">
      <c r="B27154"/>
      <c r="C27154"/>
    </row>
    <row r="27155" spans="2:3" x14ac:dyDescent="0.3">
      <c r="B27155"/>
      <c r="C27155"/>
    </row>
    <row r="27156" spans="2:3" x14ac:dyDescent="0.3">
      <c r="B27156"/>
      <c r="C27156"/>
    </row>
    <row r="27157" spans="2:3" x14ac:dyDescent="0.3">
      <c r="B27157"/>
      <c r="C27157"/>
    </row>
    <row r="27158" spans="2:3" x14ac:dyDescent="0.3">
      <c r="B27158"/>
      <c r="C27158"/>
    </row>
    <row r="27159" spans="2:3" x14ac:dyDescent="0.3">
      <c r="B27159"/>
      <c r="C27159"/>
    </row>
    <row r="27160" spans="2:3" x14ac:dyDescent="0.3">
      <c r="B27160"/>
      <c r="C27160"/>
    </row>
    <row r="27161" spans="2:3" x14ac:dyDescent="0.3">
      <c r="B27161"/>
      <c r="C27161"/>
    </row>
    <row r="27162" spans="2:3" x14ac:dyDescent="0.3">
      <c r="B27162"/>
      <c r="C27162"/>
    </row>
    <row r="27163" spans="2:3" x14ac:dyDescent="0.3">
      <c r="B27163"/>
      <c r="C27163"/>
    </row>
    <row r="27164" spans="2:3" x14ac:dyDescent="0.3">
      <c r="B27164"/>
      <c r="C27164"/>
    </row>
    <row r="27165" spans="2:3" x14ac:dyDescent="0.3">
      <c r="B27165"/>
      <c r="C27165"/>
    </row>
    <row r="27166" spans="2:3" x14ac:dyDescent="0.3">
      <c r="B27166"/>
      <c r="C27166"/>
    </row>
    <row r="27167" spans="2:3" x14ac:dyDescent="0.3">
      <c r="B27167"/>
      <c r="C27167"/>
    </row>
    <row r="27168" spans="2:3" x14ac:dyDescent="0.3">
      <c r="B27168"/>
      <c r="C27168"/>
    </row>
    <row r="27169" spans="2:3" x14ac:dyDescent="0.3">
      <c r="B27169"/>
      <c r="C27169"/>
    </row>
    <row r="27170" spans="2:3" x14ac:dyDescent="0.3">
      <c r="B27170"/>
      <c r="C27170"/>
    </row>
    <row r="27171" spans="2:3" x14ac:dyDescent="0.3">
      <c r="B27171"/>
      <c r="C27171"/>
    </row>
    <row r="27172" spans="2:3" x14ac:dyDescent="0.3">
      <c r="B27172"/>
      <c r="C27172"/>
    </row>
    <row r="27173" spans="2:3" x14ac:dyDescent="0.3">
      <c r="B27173"/>
      <c r="C27173"/>
    </row>
    <row r="27174" spans="2:3" x14ac:dyDescent="0.3">
      <c r="B27174"/>
      <c r="C27174"/>
    </row>
    <row r="27175" spans="2:3" x14ac:dyDescent="0.3">
      <c r="B27175"/>
      <c r="C27175"/>
    </row>
    <row r="27176" spans="2:3" x14ac:dyDescent="0.3">
      <c r="B27176"/>
      <c r="C27176"/>
    </row>
    <row r="27177" spans="2:3" x14ac:dyDescent="0.3">
      <c r="B27177"/>
      <c r="C27177"/>
    </row>
    <row r="27178" spans="2:3" x14ac:dyDescent="0.3">
      <c r="B27178"/>
      <c r="C27178"/>
    </row>
    <row r="27179" spans="2:3" x14ac:dyDescent="0.3">
      <c r="B27179"/>
      <c r="C27179"/>
    </row>
    <row r="27180" spans="2:3" x14ac:dyDescent="0.3">
      <c r="B27180"/>
      <c r="C27180"/>
    </row>
    <row r="27181" spans="2:3" x14ac:dyDescent="0.3">
      <c r="B27181"/>
      <c r="C27181"/>
    </row>
    <row r="27182" spans="2:3" x14ac:dyDescent="0.3">
      <c r="B27182"/>
      <c r="C27182"/>
    </row>
    <row r="27183" spans="2:3" x14ac:dyDescent="0.3">
      <c r="B27183"/>
      <c r="C27183"/>
    </row>
    <row r="27184" spans="2:3" x14ac:dyDescent="0.3">
      <c r="B27184"/>
      <c r="C27184"/>
    </row>
    <row r="27185" spans="2:3" x14ac:dyDescent="0.3">
      <c r="B27185"/>
      <c r="C27185"/>
    </row>
    <row r="27186" spans="2:3" x14ac:dyDescent="0.3">
      <c r="B27186"/>
      <c r="C27186"/>
    </row>
    <row r="27187" spans="2:3" x14ac:dyDescent="0.3">
      <c r="B27187"/>
      <c r="C27187"/>
    </row>
    <row r="27188" spans="2:3" x14ac:dyDescent="0.3">
      <c r="B27188"/>
      <c r="C27188"/>
    </row>
    <row r="27189" spans="2:3" x14ac:dyDescent="0.3">
      <c r="B27189"/>
      <c r="C27189"/>
    </row>
    <row r="27190" spans="2:3" x14ac:dyDescent="0.3">
      <c r="B27190"/>
      <c r="C27190"/>
    </row>
    <row r="27191" spans="2:3" x14ac:dyDescent="0.3">
      <c r="B27191"/>
      <c r="C27191"/>
    </row>
    <row r="27192" spans="2:3" x14ac:dyDescent="0.3">
      <c r="B27192"/>
      <c r="C27192"/>
    </row>
    <row r="27193" spans="2:3" x14ac:dyDescent="0.3">
      <c r="B27193"/>
      <c r="C27193"/>
    </row>
    <row r="27194" spans="2:3" x14ac:dyDescent="0.3">
      <c r="B27194"/>
      <c r="C27194"/>
    </row>
    <row r="27195" spans="2:3" x14ac:dyDescent="0.3">
      <c r="B27195"/>
      <c r="C27195"/>
    </row>
    <row r="27196" spans="2:3" x14ac:dyDescent="0.3">
      <c r="B27196"/>
      <c r="C27196"/>
    </row>
    <row r="27197" spans="2:3" x14ac:dyDescent="0.3">
      <c r="B27197"/>
      <c r="C27197"/>
    </row>
    <row r="27198" spans="2:3" x14ac:dyDescent="0.3">
      <c r="B27198"/>
      <c r="C27198"/>
    </row>
    <row r="27199" spans="2:3" x14ac:dyDescent="0.3">
      <c r="B27199"/>
      <c r="C27199"/>
    </row>
    <row r="27200" spans="2:3" x14ac:dyDescent="0.3">
      <c r="B27200"/>
      <c r="C27200"/>
    </row>
    <row r="27201" spans="2:3" x14ac:dyDescent="0.3">
      <c r="B27201"/>
      <c r="C27201"/>
    </row>
    <row r="27202" spans="2:3" x14ac:dyDescent="0.3">
      <c r="B27202"/>
      <c r="C27202"/>
    </row>
    <row r="27203" spans="2:3" x14ac:dyDescent="0.3">
      <c r="B27203"/>
      <c r="C27203"/>
    </row>
    <row r="27204" spans="2:3" x14ac:dyDescent="0.3">
      <c r="B27204"/>
      <c r="C27204"/>
    </row>
    <row r="27205" spans="2:3" x14ac:dyDescent="0.3">
      <c r="B27205"/>
      <c r="C27205"/>
    </row>
    <row r="27206" spans="2:3" x14ac:dyDescent="0.3">
      <c r="B27206"/>
      <c r="C27206"/>
    </row>
    <row r="27207" spans="2:3" x14ac:dyDescent="0.3">
      <c r="B27207"/>
      <c r="C27207"/>
    </row>
    <row r="27208" spans="2:3" x14ac:dyDescent="0.3">
      <c r="B27208"/>
      <c r="C27208"/>
    </row>
    <row r="27209" spans="2:3" x14ac:dyDescent="0.3">
      <c r="B27209"/>
      <c r="C27209"/>
    </row>
    <row r="27210" spans="2:3" x14ac:dyDescent="0.3">
      <c r="B27210"/>
      <c r="C27210"/>
    </row>
    <row r="27211" spans="2:3" x14ac:dyDescent="0.3">
      <c r="B27211"/>
      <c r="C27211"/>
    </row>
    <row r="27212" spans="2:3" x14ac:dyDescent="0.3">
      <c r="B27212"/>
      <c r="C27212"/>
    </row>
    <row r="27213" spans="2:3" x14ac:dyDescent="0.3">
      <c r="B27213"/>
      <c r="C27213"/>
    </row>
    <row r="27214" spans="2:3" x14ac:dyDescent="0.3">
      <c r="B27214"/>
      <c r="C27214"/>
    </row>
    <row r="27215" spans="2:3" x14ac:dyDescent="0.3">
      <c r="B27215"/>
      <c r="C27215"/>
    </row>
    <row r="27216" spans="2:3" x14ac:dyDescent="0.3">
      <c r="B27216"/>
      <c r="C27216"/>
    </row>
    <row r="27217" spans="2:3" x14ac:dyDescent="0.3">
      <c r="B27217"/>
      <c r="C27217"/>
    </row>
    <row r="27218" spans="2:3" x14ac:dyDescent="0.3">
      <c r="B27218"/>
      <c r="C27218"/>
    </row>
    <row r="27219" spans="2:3" x14ac:dyDescent="0.3">
      <c r="B27219"/>
      <c r="C27219"/>
    </row>
    <row r="27220" spans="2:3" x14ac:dyDescent="0.3">
      <c r="B27220"/>
      <c r="C27220"/>
    </row>
    <row r="27221" spans="2:3" x14ac:dyDescent="0.3">
      <c r="B27221"/>
      <c r="C27221"/>
    </row>
    <row r="27222" spans="2:3" x14ac:dyDescent="0.3">
      <c r="B27222"/>
      <c r="C27222"/>
    </row>
    <row r="27223" spans="2:3" x14ac:dyDescent="0.3">
      <c r="B27223"/>
      <c r="C27223"/>
    </row>
    <row r="27224" spans="2:3" x14ac:dyDescent="0.3">
      <c r="B27224"/>
      <c r="C27224"/>
    </row>
    <row r="27225" spans="2:3" x14ac:dyDescent="0.3">
      <c r="B27225"/>
      <c r="C27225"/>
    </row>
    <row r="27226" spans="2:3" x14ac:dyDescent="0.3">
      <c r="B27226"/>
      <c r="C27226"/>
    </row>
    <row r="27227" spans="2:3" x14ac:dyDescent="0.3">
      <c r="B27227"/>
      <c r="C27227"/>
    </row>
    <row r="27228" spans="2:3" x14ac:dyDescent="0.3">
      <c r="B27228"/>
      <c r="C27228"/>
    </row>
    <row r="27229" spans="2:3" x14ac:dyDescent="0.3">
      <c r="B27229"/>
      <c r="C27229"/>
    </row>
    <row r="27230" spans="2:3" x14ac:dyDescent="0.3">
      <c r="B27230"/>
      <c r="C27230"/>
    </row>
    <row r="27231" spans="2:3" x14ac:dyDescent="0.3">
      <c r="B27231"/>
      <c r="C27231"/>
    </row>
    <row r="27232" spans="2:3" x14ac:dyDescent="0.3">
      <c r="B27232"/>
      <c r="C27232"/>
    </row>
    <row r="27233" spans="2:3" x14ac:dyDescent="0.3">
      <c r="B27233"/>
      <c r="C27233"/>
    </row>
    <row r="27234" spans="2:3" x14ac:dyDescent="0.3">
      <c r="B27234"/>
      <c r="C27234"/>
    </row>
    <row r="27235" spans="2:3" x14ac:dyDescent="0.3">
      <c r="B27235"/>
      <c r="C27235"/>
    </row>
    <row r="27236" spans="2:3" x14ac:dyDescent="0.3">
      <c r="B27236"/>
      <c r="C27236"/>
    </row>
    <row r="27237" spans="2:3" x14ac:dyDescent="0.3">
      <c r="B27237"/>
      <c r="C27237"/>
    </row>
    <row r="27238" spans="2:3" x14ac:dyDescent="0.3">
      <c r="B27238"/>
      <c r="C27238"/>
    </row>
    <row r="27239" spans="2:3" x14ac:dyDescent="0.3">
      <c r="B27239"/>
      <c r="C27239"/>
    </row>
    <row r="27240" spans="2:3" x14ac:dyDescent="0.3">
      <c r="B27240"/>
      <c r="C27240"/>
    </row>
    <row r="27241" spans="2:3" x14ac:dyDescent="0.3">
      <c r="B27241"/>
      <c r="C27241"/>
    </row>
    <row r="27242" spans="2:3" x14ac:dyDescent="0.3">
      <c r="B27242"/>
      <c r="C27242"/>
    </row>
    <row r="27243" spans="2:3" x14ac:dyDescent="0.3">
      <c r="B27243"/>
      <c r="C27243"/>
    </row>
    <row r="27244" spans="2:3" x14ac:dyDescent="0.3">
      <c r="B27244"/>
      <c r="C27244"/>
    </row>
    <row r="27245" spans="2:3" x14ac:dyDescent="0.3">
      <c r="B27245"/>
      <c r="C27245"/>
    </row>
    <row r="27246" spans="2:3" x14ac:dyDescent="0.3">
      <c r="B27246"/>
      <c r="C27246"/>
    </row>
    <row r="27247" spans="2:3" x14ac:dyDescent="0.3">
      <c r="B27247"/>
      <c r="C27247"/>
    </row>
    <row r="27248" spans="2:3" x14ac:dyDescent="0.3">
      <c r="B27248"/>
      <c r="C27248"/>
    </row>
    <row r="27249" spans="2:3" x14ac:dyDescent="0.3">
      <c r="B27249"/>
      <c r="C27249"/>
    </row>
    <row r="27250" spans="2:3" x14ac:dyDescent="0.3">
      <c r="B27250"/>
      <c r="C27250"/>
    </row>
    <row r="27251" spans="2:3" x14ac:dyDescent="0.3">
      <c r="B27251"/>
      <c r="C27251"/>
    </row>
    <row r="27252" spans="2:3" x14ac:dyDescent="0.3">
      <c r="B27252"/>
      <c r="C27252"/>
    </row>
    <row r="27253" spans="2:3" x14ac:dyDescent="0.3">
      <c r="B27253"/>
      <c r="C27253"/>
    </row>
    <row r="27254" spans="2:3" x14ac:dyDescent="0.3">
      <c r="B27254"/>
      <c r="C27254"/>
    </row>
    <row r="27255" spans="2:3" x14ac:dyDescent="0.3">
      <c r="B27255"/>
      <c r="C27255"/>
    </row>
    <row r="27256" spans="2:3" x14ac:dyDescent="0.3">
      <c r="B27256"/>
      <c r="C27256"/>
    </row>
    <row r="27257" spans="2:3" x14ac:dyDescent="0.3">
      <c r="B27257"/>
      <c r="C27257"/>
    </row>
    <row r="27258" spans="2:3" x14ac:dyDescent="0.3">
      <c r="B27258"/>
      <c r="C27258"/>
    </row>
    <row r="27259" spans="2:3" x14ac:dyDescent="0.3">
      <c r="B27259"/>
      <c r="C27259"/>
    </row>
    <row r="27260" spans="2:3" x14ac:dyDescent="0.3">
      <c r="B27260"/>
      <c r="C27260"/>
    </row>
    <row r="27261" spans="2:3" x14ac:dyDescent="0.3">
      <c r="B27261"/>
      <c r="C27261"/>
    </row>
    <row r="27262" spans="2:3" x14ac:dyDescent="0.3">
      <c r="B27262"/>
      <c r="C27262"/>
    </row>
    <row r="27263" spans="2:3" x14ac:dyDescent="0.3">
      <c r="B27263"/>
      <c r="C27263"/>
    </row>
    <row r="27264" spans="2:3" x14ac:dyDescent="0.3">
      <c r="B27264"/>
      <c r="C27264"/>
    </row>
    <row r="27265" spans="2:3" x14ac:dyDescent="0.3">
      <c r="B27265"/>
      <c r="C27265"/>
    </row>
    <row r="27266" spans="2:3" x14ac:dyDescent="0.3">
      <c r="B27266"/>
      <c r="C27266"/>
    </row>
    <row r="27267" spans="2:3" x14ac:dyDescent="0.3">
      <c r="B27267"/>
      <c r="C27267"/>
    </row>
    <row r="27268" spans="2:3" x14ac:dyDescent="0.3">
      <c r="B27268"/>
      <c r="C27268"/>
    </row>
    <row r="27269" spans="2:3" x14ac:dyDescent="0.3">
      <c r="B27269"/>
      <c r="C27269"/>
    </row>
    <row r="27270" spans="2:3" x14ac:dyDescent="0.3">
      <c r="B27270"/>
      <c r="C27270"/>
    </row>
    <row r="27271" spans="2:3" x14ac:dyDescent="0.3">
      <c r="B27271"/>
      <c r="C27271"/>
    </row>
    <row r="27272" spans="2:3" x14ac:dyDescent="0.3">
      <c r="B27272"/>
      <c r="C27272"/>
    </row>
    <row r="27273" spans="2:3" x14ac:dyDescent="0.3">
      <c r="B27273"/>
      <c r="C27273"/>
    </row>
    <row r="27274" spans="2:3" x14ac:dyDescent="0.3">
      <c r="B27274"/>
      <c r="C27274"/>
    </row>
    <row r="27275" spans="2:3" x14ac:dyDescent="0.3">
      <c r="B27275"/>
      <c r="C27275"/>
    </row>
    <row r="27276" spans="2:3" x14ac:dyDescent="0.3">
      <c r="B27276"/>
      <c r="C27276"/>
    </row>
    <row r="27277" spans="2:3" x14ac:dyDescent="0.3">
      <c r="B27277"/>
      <c r="C27277"/>
    </row>
    <row r="27278" spans="2:3" x14ac:dyDescent="0.3">
      <c r="B27278"/>
      <c r="C27278"/>
    </row>
    <row r="27279" spans="2:3" x14ac:dyDescent="0.3">
      <c r="B27279"/>
      <c r="C27279"/>
    </row>
    <row r="27280" spans="2:3" x14ac:dyDescent="0.3">
      <c r="B27280"/>
      <c r="C27280"/>
    </row>
    <row r="27281" spans="2:3" x14ac:dyDescent="0.3">
      <c r="B27281"/>
      <c r="C27281"/>
    </row>
    <row r="27282" spans="2:3" x14ac:dyDescent="0.3">
      <c r="B27282"/>
      <c r="C27282"/>
    </row>
    <row r="27283" spans="2:3" x14ac:dyDescent="0.3">
      <c r="B27283"/>
      <c r="C27283"/>
    </row>
    <row r="27284" spans="2:3" x14ac:dyDescent="0.3">
      <c r="B27284"/>
      <c r="C27284"/>
    </row>
    <row r="27285" spans="2:3" x14ac:dyDescent="0.3">
      <c r="B27285"/>
      <c r="C27285"/>
    </row>
    <row r="27286" spans="2:3" x14ac:dyDescent="0.3">
      <c r="B27286"/>
      <c r="C27286"/>
    </row>
    <row r="27287" spans="2:3" x14ac:dyDescent="0.3">
      <c r="B27287"/>
      <c r="C27287"/>
    </row>
    <row r="27288" spans="2:3" x14ac:dyDescent="0.3">
      <c r="B27288"/>
      <c r="C27288"/>
    </row>
    <row r="27289" spans="2:3" x14ac:dyDescent="0.3">
      <c r="B27289"/>
      <c r="C27289"/>
    </row>
    <row r="27290" spans="2:3" x14ac:dyDescent="0.3">
      <c r="B27290"/>
      <c r="C27290"/>
    </row>
    <row r="27291" spans="2:3" x14ac:dyDescent="0.3">
      <c r="B27291"/>
      <c r="C27291"/>
    </row>
    <row r="27292" spans="2:3" x14ac:dyDescent="0.3">
      <c r="B27292"/>
      <c r="C27292"/>
    </row>
    <row r="27293" spans="2:3" x14ac:dyDescent="0.3">
      <c r="B27293"/>
      <c r="C27293"/>
    </row>
    <row r="27294" spans="2:3" x14ac:dyDescent="0.3">
      <c r="B27294"/>
      <c r="C27294"/>
    </row>
    <row r="27295" spans="2:3" x14ac:dyDescent="0.3">
      <c r="B27295"/>
      <c r="C27295"/>
    </row>
    <row r="27296" spans="2:3" x14ac:dyDescent="0.3">
      <c r="B27296"/>
      <c r="C27296"/>
    </row>
    <row r="27297" spans="2:3" x14ac:dyDescent="0.3">
      <c r="B27297"/>
      <c r="C27297"/>
    </row>
    <row r="27298" spans="2:3" x14ac:dyDescent="0.3">
      <c r="B27298"/>
      <c r="C27298"/>
    </row>
    <row r="27299" spans="2:3" x14ac:dyDescent="0.3">
      <c r="B27299"/>
      <c r="C27299"/>
    </row>
    <row r="27300" spans="2:3" x14ac:dyDescent="0.3">
      <c r="B27300"/>
      <c r="C27300"/>
    </row>
    <row r="27301" spans="2:3" x14ac:dyDescent="0.3">
      <c r="B27301"/>
      <c r="C27301"/>
    </row>
    <row r="27302" spans="2:3" x14ac:dyDescent="0.3">
      <c r="B27302"/>
      <c r="C27302"/>
    </row>
    <row r="27303" spans="2:3" x14ac:dyDescent="0.3">
      <c r="B27303"/>
      <c r="C27303"/>
    </row>
    <row r="27304" spans="2:3" x14ac:dyDescent="0.3">
      <c r="B27304"/>
      <c r="C27304"/>
    </row>
    <row r="27305" spans="2:3" x14ac:dyDescent="0.3">
      <c r="B27305"/>
      <c r="C27305"/>
    </row>
    <row r="27306" spans="2:3" x14ac:dyDescent="0.3">
      <c r="B27306"/>
      <c r="C27306"/>
    </row>
    <row r="27307" spans="2:3" x14ac:dyDescent="0.3">
      <c r="B27307"/>
      <c r="C27307"/>
    </row>
    <row r="27308" spans="2:3" x14ac:dyDescent="0.3">
      <c r="B27308"/>
      <c r="C27308"/>
    </row>
    <row r="27309" spans="2:3" x14ac:dyDescent="0.3">
      <c r="B27309"/>
      <c r="C27309"/>
    </row>
    <row r="27310" spans="2:3" x14ac:dyDescent="0.3">
      <c r="B27310"/>
      <c r="C27310"/>
    </row>
    <row r="27311" spans="2:3" x14ac:dyDescent="0.3">
      <c r="B27311"/>
      <c r="C27311"/>
    </row>
    <row r="27312" spans="2:3" x14ac:dyDescent="0.3">
      <c r="B27312"/>
      <c r="C27312"/>
    </row>
    <row r="27313" spans="2:3" x14ac:dyDescent="0.3">
      <c r="B27313"/>
      <c r="C27313"/>
    </row>
    <row r="27314" spans="2:3" x14ac:dyDescent="0.3">
      <c r="B27314"/>
      <c r="C27314"/>
    </row>
    <row r="27315" spans="2:3" x14ac:dyDescent="0.3">
      <c r="B27315"/>
      <c r="C27315"/>
    </row>
    <row r="27316" spans="2:3" x14ac:dyDescent="0.3">
      <c r="B27316"/>
      <c r="C27316"/>
    </row>
    <row r="27317" spans="2:3" x14ac:dyDescent="0.3">
      <c r="B27317"/>
      <c r="C27317"/>
    </row>
    <row r="27318" spans="2:3" x14ac:dyDescent="0.3">
      <c r="B27318"/>
      <c r="C27318"/>
    </row>
    <row r="27319" spans="2:3" x14ac:dyDescent="0.3">
      <c r="B27319"/>
      <c r="C27319"/>
    </row>
    <row r="27320" spans="2:3" x14ac:dyDescent="0.3">
      <c r="B27320"/>
      <c r="C27320"/>
    </row>
    <row r="27321" spans="2:3" x14ac:dyDescent="0.3">
      <c r="B27321"/>
      <c r="C27321"/>
    </row>
    <row r="27322" spans="2:3" x14ac:dyDescent="0.3">
      <c r="B27322"/>
      <c r="C27322"/>
    </row>
    <row r="27323" spans="2:3" x14ac:dyDescent="0.3">
      <c r="B27323"/>
      <c r="C27323"/>
    </row>
    <row r="27324" spans="2:3" x14ac:dyDescent="0.3">
      <c r="B27324"/>
      <c r="C27324"/>
    </row>
    <row r="27325" spans="2:3" x14ac:dyDescent="0.3">
      <c r="B27325"/>
      <c r="C27325"/>
    </row>
    <row r="27326" spans="2:3" x14ac:dyDescent="0.3">
      <c r="B27326"/>
      <c r="C27326"/>
    </row>
    <row r="27327" spans="2:3" x14ac:dyDescent="0.3">
      <c r="B27327"/>
      <c r="C27327"/>
    </row>
    <row r="27328" spans="2:3" x14ac:dyDescent="0.3">
      <c r="B27328"/>
      <c r="C27328"/>
    </row>
    <row r="27329" spans="2:3" x14ac:dyDescent="0.3">
      <c r="B27329"/>
      <c r="C27329"/>
    </row>
    <row r="27330" spans="2:3" x14ac:dyDescent="0.3">
      <c r="B27330"/>
      <c r="C27330"/>
    </row>
    <row r="27331" spans="2:3" x14ac:dyDescent="0.3">
      <c r="B27331"/>
      <c r="C27331"/>
    </row>
    <row r="27332" spans="2:3" x14ac:dyDescent="0.3">
      <c r="B27332"/>
      <c r="C27332"/>
    </row>
    <row r="27333" spans="2:3" x14ac:dyDescent="0.3">
      <c r="B27333"/>
      <c r="C27333"/>
    </row>
    <row r="27334" spans="2:3" x14ac:dyDescent="0.3">
      <c r="B27334"/>
      <c r="C27334"/>
    </row>
    <row r="27335" spans="2:3" x14ac:dyDescent="0.3">
      <c r="B27335"/>
      <c r="C27335"/>
    </row>
    <row r="27336" spans="2:3" x14ac:dyDescent="0.3">
      <c r="B27336"/>
      <c r="C27336"/>
    </row>
    <row r="27337" spans="2:3" x14ac:dyDescent="0.3">
      <c r="B27337"/>
      <c r="C27337"/>
    </row>
    <row r="27338" spans="2:3" x14ac:dyDescent="0.3">
      <c r="B27338"/>
      <c r="C27338"/>
    </row>
    <row r="27339" spans="2:3" x14ac:dyDescent="0.3">
      <c r="B27339"/>
      <c r="C27339"/>
    </row>
    <row r="27340" spans="2:3" x14ac:dyDescent="0.3">
      <c r="B27340"/>
      <c r="C27340"/>
    </row>
    <row r="27341" spans="2:3" x14ac:dyDescent="0.3">
      <c r="B27341"/>
      <c r="C27341"/>
    </row>
    <row r="27342" spans="2:3" x14ac:dyDescent="0.3">
      <c r="B27342"/>
      <c r="C27342"/>
    </row>
    <row r="27343" spans="2:3" x14ac:dyDescent="0.3">
      <c r="B27343"/>
      <c r="C27343"/>
    </row>
    <row r="27344" spans="2:3" x14ac:dyDescent="0.3">
      <c r="B27344"/>
      <c r="C27344"/>
    </row>
    <row r="27345" spans="2:3" x14ac:dyDescent="0.3">
      <c r="B27345"/>
      <c r="C27345"/>
    </row>
    <row r="27346" spans="2:3" x14ac:dyDescent="0.3">
      <c r="B27346"/>
      <c r="C27346"/>
    </row>
    <row r="27347" spans="2:3" x14ac:dyDescent="0.3">
      <c r="B27347"/>
      <c r="C27347"/>
    </row>
    <row r="27348" spans="2:3" x14ac:dyDescent="0.3">
      <c r="B27348"/>
      <c r="C27348"/>
    </row>
    <row r="27349" spans="2:3" x14ac:dyDescent="0.3">
      <c r="B27349"/>
      <c r="C27349"/>
    </row>
    <row r="27350" spans="2:3" x14ac:dyDescent="0.3">
      <c r="B27350"/>
      <c r="C27350"/>
    </row>
    <row r="27351" spans="2:3" x14ac:dyDescent="0.3">
      <c r="B27351"/>
      <c r="C27351"/>
    </row>
    <row r="27352" spans="2:3" x14ac:dyDescent="0.3">
      <c r="B27352"/>
      <c r="C27352"/>
    </row>
    <row r="27353" spans="2:3" x14ac:dyDescent="0.3">
      <c r="B27353"/>
      <c r="C27353"/>
    </row>
    <row r="27354" spans="2:3" x14ac:dyDescent="0.3">
      <c r="B27354"/>
      <c r="C27354"/>
    </row>
    <row r="27355" spans="2:3" x14ac:dyDescent="0.3">
      <c r="B27355"/>
      <c r="C27355"/>
    </row>
    <row r="27356" spans="2:3" x14ac:dyDescent="0.3">
      <c r="B27356"/>
      <c r="C27356"/>
    </row>
    <row r="27357" spans="2:3" x14ac:dyDescent="0.3">
      <c r="B27357"/>
      <c r="C27357"/>
    </row>
    <row r="27358" spans="2:3" x14ac:dyDescent="0.3">
      <c r="B27358"/>
      <c r="C27358"/>
    </row>
    <row r="27359" spans="2:3" x14ac:dyDescent="0.3">
      <c r="B27359"/>
      <c r="C27359"/>
    </row>
    <row r="27360" spans="2:3" x14ac:dyDescent="0.3">
      <c r="B27360"/>
      <c r="C27360"/>
    </row>
    <row r="27361" spans="2:3" x14ac:dyDescent="0.3">
      <c r="B27361"/>
      <c r="C27361"/>
    </row>
    <row r="27362" spans="2:3" x14ac:dyDescent="0.3">
      <c r="B27362"/>
      <c r="C27362"/>
    </row>
    <row r="27363" spans="2:3" x14ac:dyDescent="0.3">
      <c r="B27363"/>
      <c r="C27363"/>
    </row>
    <row r="27364" spans="2:3" x14ac:dyDescent="0.3">
      <c r="B27364"/>
      <c r="C27364"/>
    </row>
    <row r="27365" spans="2:3" x14ac:dyDescent="0.3">
      <c r="B27365"/>
      <c r="C27365"/>
    </row>
    <row r="27366" spans="2:3" x14ac:dyDescent="0.3">
      <c r="B27366"/>
      <c r="C27366"/>
    </row>
    <row r="27367" spans="2:3" x14ac:dyDescent="0.3">
      <c r="B27367"/>
      <c r="C27367"/>
    </row>
    <row r="27368" spans="2:3" x14ac:dyDescent="0.3">
      <c r="B27368"/>
      <c r="C27368"/>
    </row>
    <row r="27369" spans="2:3" x14ac:dyDescent="0.3">
      <c r="B27369"/>
      <c r="C27369"/>
    </row>
    <row r="27370" spans="2:3" x14ac:dyDescent="0.3">
      <c r="B27370"/>
      <c r="C27370"/>
    </row>
    <row r="27371" spans="2:3" x14ac:dyDescent="0.3">
      <c r="B27371"/>
      <c r="C27371"/>
    </row>
    <row r="27372" spans="2:3" x14ac:dyDescent="0.3">
      <c r="B27372"/>
      <c r="C27372"/>
    </row>
    <row r="27373" spans="2:3" x14ac:dyDescent="0.3">
      <c r="B27373"/>
      <c r="C27373"/>
    </row>
    <row r="27374" spans="2:3" x14ac:dyDescent="0.3">
      <c r="B27374"/>
      <c r="C27374"/>
    </row>
    <row r="27375" spans="2:3" x14ac:dyDescent="0.3">
      <c r="B27375"/>
      <c r="C27375"/>
    </row>
    <row r="27376" spans="2:3" x14ac:dyDescent="0.3">
      <c r="B27376"/>
      <c r="C27376"/>
    </row>
    <row r="27377" spans="2:3" x14ac:dyDescent="0.3">
      <c r="B27377"/>
      <c r="C27377"/>
    </row>
    <row r="27378" spans="2:3" x14ac:dyDescent="0.3">
      <c r="B27378"/>
      <c r="C27378"/>
    </row>
    <row r="27379" spans="2:3" x14ac:dyDescent="0.3">
      <c r="B27379"/>
      <c r="C27379"/>
    </row>
    <row r="27380" spans="2:3" x14ac:dyDescent="0.3">
      <c r="B27380"/>
      <c r="C27380"/>
    </row>
    <row r="27381" spans="2:3" x14ac:dyDescent="0.3">
      <c r="B27381"/>
      <c r="C27381"/>
    </row>
    <row r="27382" spans="2:3" x14ac:dyDescent="0.3">
      <c r="B27382"/>
      <c r="C27382"/>
    </row>
    <row r="27383" spans="2:3" x14ac:dyDescent="0.3">
      <c r="B27383"/>
      <c r="C27383"/>
    </row>
    <row r="27384" spans="2:3" x14ac:dyDescent="0.3">
      <c r="B27384"/>
      <c r="C27384"/>
    </row>
    <row r="27385" spans="2:3" x14ac:dyDescent="0.3">
      <c r="B27385"/>
      <c r="C27385"/>
    </row>
    <row r="27386" spans="2:3" x14ac:dyDescent="0.3">
      <c r="B27386"/>
      <c r="C27386"/>
    </row>
    <row r="27387" spans="2:3" x14ac:dyDescent="0.3">
      <c r="B27387"/>
      <c r="C27387"/>
    </row>
    <row r="27388" spans="2:3" x14ac:dyDescent="0.3">
      <c r="B27388"/>
      <c r="C27388"/>
    </row>
    <row r="27389" spans="2:3" x14ac:dyDescent="0.3">
      <c r="B27389"/>
      <c r="C27389"/>
    </row>
    <row r="27390" spans="2:3" x14ac:dyDescent="0.3">
      <c r="B27390"/>
      <c r="C27390"/>
    </row>
    <row r="27391" spans="2:3" x14ac:dyDescent="0.3">
      <c r="B27391"/>
      <c r="C27391"/>
    </row>
    <row r="27392" spans="2:3" x14ac:dyDescent="0.3">
      <c r="B27392"/>
      <c r="C27392"/>
    </row>
    <row r="27393" spans="2:3" x14ac:dyDescent="0.3">
      <c r="B27393"/>
      <c r="C27393"/>
    </row>
    <row r="27394" spans="2:3" x14ac:dyDescent="0.3">
      <c r="B27394"/>
      <c r="C27394"/>
    </row>
    <row r="27395" spans="2:3" x14ac:dyDescent="0.3">
      <c r="B27395"/>
      <c r="C27395"/>
    </row>
    <row r="27396" spans="2:3" x14ac:dyDescent="0.3">
      <c r="B27396"/>
      <c r="C27396"/>
    </row>
    <row r="27397" spans="2:3" x14ac:dyDescent="0.3">
      <c r="B27397"/>
      <c r="C27397"/>
    </row>
    <row r="27398" spans="2:3" x14ac:dyDescent="0.3">
      <c r="B27398"/>
      <c r="C27398"/>
    </row>
    <row r="27399" spans="2:3" x14ac:dyDescent="0.3">
      <c r="B27399"/>
      <c r="C27399"/>
    </row>
    <row r="27400" spans="2:3" x14ac:dyDescent="0.3">
      <c r="B27400"/>
      <c r="C27400"/>
    </row>
    <row r="27401" spans="2:3" x14ac:dyDescent="0.3">
      <c r="B27401"/>
      <c r="C27401"/>
    </row>
    <row r="27402" spans="2:3" x14ac:dyDescent="0.3">
      <c r="B27402"/>
      <c r="C27402"/>
    </row>
    <row r="27403" spans="2:3" x14ac:dyDescent="0.3">
      <c r="B27403"/>
      <c r="C27403"/>
    </row>
    <row r="27404" spans="2:3" x14ac:dyDescent="0.3">
      <c r="B27404"/>
      <c r="C27404"/>
    </row>
    <row r="27405" spans="2:3" x14ac:dyDescent="0.3">
      <c r="B27405"/>
      <c r="C27405"/>
    </row>
    <row r="27406" spans="2:3" x14ac:dyDescent="0.3">
      <c r="B27406"/>
      <c r="C27406"/>
    </row>
    <row r="27407" spans="2:3" x14ac:dyDescent="0.3">
      <c r="B27407"/>
      <c r="C27407"/>
    </row>
    <row r="27408" spans="2:3" x14ac:dyDescent="0.3">
      <c r="B27408"/>
      <c r="C27408"/>
    </row>
    <row r="27409" spans="2:3" x14ac:dyDescent="0.3">
      <c r="B27409"/>
      <c r="C27409"/>
    </row>
    <row r="27410" spans="2:3" x14ac:dyDescent="0.3">
      <c r="B27410"/>
      <c r="C27410"/>
    </row>
    <row r="27411" spans="2:3" x14ac:dyDescent="0.3">
      <c r="B27411"/>
      <c r="C27411"/>
    </row>
    <row r="27412" spans="2:3" x14ac:dyDescent="0.3">
      <c r="B27412"/>
      <c r="C27412"/>
    </row>
    <row r="27413" spans="2:3" x14ac:dyDescent="0.3">
      <c r="B27413"/>
      <c r="C27413"/>
    </row>
    <row r="27414" spans="2:3" x14ac:dyDescent="0.3">
      <c r="B27414"/>
      <c r="C27414"/>
    </row>
    <row r="27415" spans="2:3" x14ac:dyDescent="0.3">
      <c r="B27415"/>
      <c r="C27415"/>
    </row>
    <row r="27416" spans="2:3" x14ac:dyDescent="0.3">
      <c r="B27416"/>
      <c r="C27416"/>
    </row>
    <row r="27417" spans="2:3" x14ac:dyDescent="0.3">
      <c r="B27417"/>
      <c r="C27417"/>
    </row>
    <row r="27418" spans="2:3" x14ac:dyDescent="0.3">
      <c r="B27418"/>
      <c r="C27418"/>
    </row>
    <row r="27419" spans="2:3" x14ac:dyDescent="0.3">
      <c r="B27419"/>
      <c r="C27419"/>
    </row>
    <row r="27420" spans="2:3" x14ac:dyDescent="0.3">
      <c r="B27420"/>
      <c r="C27420"/>
    </row>
    <row r="27421" spans="2:3" x14ac:dyDescent="0.3">
      <c r="B27421"/>
      <c r="C27421"/>
    </row>
    <row r="27422" spans="2:3" x14ac:dyDescent="0.3">
      <c r="B27422"/>
      <c r="C27422"/>
    </row>
    <row r="27423" spans="2:3" x14ac:dyDescent="0.3">
      <c r="B27423"/>
      <c r="C27423"/>
    </row>
    <row r="27424" spans="2:3" x14ac:dyDescent="0.3">
      <c r="B27424"/>
      <c r="C27424"/>
    </row>
    <row r="27425" spans="2:3" x14ac:dyDescent="0.3">
      <c r="B27425"/>
      <c r="C27425"/>
    </row>
    <row r="27426" spans="2:3" x14ac:dyDescent="0.3">
      <c r="B27426"/>
      <c r="C27426"/>
    </row>
    <row r="27427" spans="2:3" x14ac:dyDescent="0.3">
      <c r="B27427"/>
      <c r="C27427"/>
    </row>
    <row r="27428" spans="2:3" x14ac:dyDescent="0.3">
      <c r="B27428"/>
      <c r="C27428"/>
    </row>
    <row r="27429" spans="2:3" x14ac:dyDescent="0.3">
      <c r="B27429"/>
      <c r="C27429"/>
    </row>
    <row r="27430" spans="2:3" x14ac:dyDescent="0.3">
      <c r="B27430"/>
      <c r="C27430"/>
    </row>
    <row r="27431" spans="2:3" x14ac:dyDescent="0.3">
      <c r="B27431"/>
      <c r="C27431"/>
    </row>
    <row r="27432" spans="2:3" x14ac:dyDescent="0.3">
      <c r="B27432"/>
      <c r="C27432"/>
    </row>
    <row r="27433" spans="2:3" x14ac:dyDescent="0.3">
      <c r="B27433"/>
      <c r="C27433"/>
    </row>
    <row r="27434" spans="2:3" x14ac:dyDescent="0.3">
      <c r="B27434"/>
      <c r="C27434"/>
    </row>
    <row r="27435" spans="2:3" x14ac:dyDescent="0.3">
      <c r="B27435"/>
      <c r="C27435"/>
    </row>
    <row r="27436" spans="2:3" x14ac:dyDescent="0.3">
      <c r="B27436"/>
      <c r="C27436"/>
    </row>
    <row r="27437" spans="2:3" x14ac:dyDescent="0.3">
      <c r="B27437"/>
      <c r="C27437"/>
    </row>
    <row r="27438" spans="2:3" x14ac:dyDescent="0.3">
      <c r="B27438"/>
      <c r="C27438"/>
    </row>
    <row r="27439" spans="2:3" x14ac:dyDescent="0.3">
      <c r="B27439"/>
      <c r="C27439"/>
    </row>
    <row r="27440" spans="2:3" x14ac:dyDescent="0.3">
      <c r="B27440"/>
      <c r="C27440"/>
    </row>
    <row r="27441" spans="2:3" x14ac:dyDescent="0.3">
      <c r="B27441"/>
      <c r="C27441"/>
    </row>
    <row r="27442" spans="2:3" x14ac:dyDescent="0.3">
      <c r="B27442"/>
      <c r="C27442"/>
    </row>
    <row r="27443" spans="2:3" x14ac:dyDescent="0.3">
      <c r="B27443"/>
      <c r="C27443"/>
    </row>
    <row r="27444" spans="2:3" x14ac:dyDescent="0.3">
      <c r="B27444"/>
      <c r="C27444"/>
    </row>
    <row r="27445" spans="2:3" x14ac:dyDescent="0.3">
      <c r="B27445"/>
      <c r="C27445"/>
    </row>
    <row r="27446" spans="2:3" x14ac:dyDescent="0.3">
      <c r="B27446"/>
      <c r="C27446"/>
    </row>
    <row r="27447" spans="2:3" x14ac:dyDescent="0.3">
      <c r="B27447"/>
      <c r="C27447"/>
    </row>
    <row r="27448" spans="2:3" x14ac:dyDescent="0.3">
      <c r="B27448"/>
      <c r="C27448"/>
    </row>
    <row r="27449" spans="2:3" x14ac:dyDescent="0.3">
      <c r="B27449"/>
      <c r="C27449"/>
    </row>
    <row r="27450" spans="2:3" x14ac:dyDescent="0.3">
      <c r="B27450"/>
      <c r="C27450"/>
    </row>
    <row r="27451" spans="2:3" x14ac:dyDescent="0.3">
      <c r="B27451"/>
      <c r="C27451"/>
    </row>
    <row r="27452" spans="2:3" x14ac:dyDescent="0.3">
      <c r="B27452"/>
      <c r="C27452"/>
    </row>
    <row r="27453" spans="2:3" x14ac:dyDescent="0.3">
      <c r="B27453"/>
      <c r="C27453"/>
    </row>
    <row r="27454" spans="2:3" x14ac:dyDescent="0.3">
      <c r="B27454"/>
      <c r="C27454"/>
    </row>
    <row r="27455" spans="2:3" x14ac:dyDescent="0.3">
      <c r="B27455"/>
      <c r="C27455"/>
    </row>
    <row r="27456" spans="2:3" x14ac:dyDescent="0.3">
      <c r="B27456"/>
      <c r="C27456"/>
    </row>
    <row r="27457" spans="2:3" x14ac:dyDescent="0.3">
      <c r="B27457"/>
      <c r="C27457"/>
    </row>
    <row r="27458" spans="2:3" x14ac:dyDescent="0.3">
      <c r="B27458"/>
      <c r="C27458"/>
    </row>
    <row r="27459" spans="2:3" x14ac:dyDescent="0.3">
      <c r="B27459"/>
      <c r="C27459"/>
    </row>
    <row r="27460" spans="2:3" x14ac:dyDescent="0.3">
      <c r="B27460"/>
      <c r="C27460"/>
    </row>
    <row r="27461" spans="2:3" x14ac:dyDescent="0.3">
      <c r="B27461"/>
      <c r="C27461"/>
    </row>
    <row r="27462" spans="2:3" x14ac:dyDescent="0.3">
      <c r="B27462"/>
      <c r="C27462"/>
    </row>
    <row r="27463" spans="2:3" x14ac:dyDescent="0.3">
      <c r="B27463"/>
      <c r="C27463"/>
    </row>
    <row r="27464" spans="2:3" x14ac:dyDescent="0.3">
      <c r="B27464"/>
      <c r="C27464"/>
    </row>
    <row r="27465" spans="2:3" x14ac:dyDescent="0.3">
      <c r="B27465"/>
      <c r="C27465"/>
    </row>
    <row r="27466" spans="2:3" x14ac:dyDescent="0.3">
      <c r="B27466"/>
      <c r="C27466"/>
    </row>
    <row r="27467" spans="2:3" x14ac:dyDescent="0.3">
      <c r="B27467"/>
      <c r="C27467"/>
    </row>
    <row r="27468" spans="2:3" x14ac:dyDescent="0.3">
      <c r="B27468"/>
      <c r="C27468"/>
    </row>
    <row r="27469" spans="2:3" x14ac:dyDescent="0.3">
      <c r="B27469"/>
      <c r="C27469"/>
    </row>
    <row r="27470" spans="2:3" x14ac:dyDescent="0.3">
      <c r="B27470"/>
      <c r="C27470"/>
    </row>
    <row r="27471" spans="2:3" x14ac:dyDescent="0.3">
      <c r="B27471"/>
      <c r="C27471"/>
    </row>
    <row r="27472" spans="2:3" x14ac:dyDescent="0.3">
      <c r="B27472"/>
      <c r="C27472"/>
    </row>
    <row r="27473" spans="2:3" x14ac:dyDescent="0.3">
      <c r="B27473"/>
      <c r="C27473"/>
    </row>
    <row r="27474" spans="2:3" x14ac:dyDescent="0.3">
      <c r="B27474"/>
      <c r="C27474"/>
    </row>
    <row r="27475" spans="2:3" x14ac:dyDescent="0.3">
      <c r="B27475"/>
      <c r="C27475"/>
    </row>
    <row r="27476" spans="2:3" x14ac:dyDescent="0.3">
      <c r="B27476"/>
      <c r="C27476"/>
    </row>
    <row r="27477" spans="2:3" x14ac:dyDescent="0.3">
      <c r="B27477"/>
      <c r="C27477"/>
    </row>
    <row r="27478" spans="2:3" x14ac:dyDescent="0.3">
      <c r="B27478"/>
      <c r="C27478"/>
    </row>
    <row r="27479" spans="2:3" x14ac:dyDescent="0.3">
      <c r="B27479"/>
      <c r="C27479"/>
    </row>
    <row r="27480" spans="2:3" x14ac:dyDescent="0.3">
      <c r="B27480"/>
      <c r="C27480"/>
    </row>
    <row r="27481" spans="2:3" x14ac:dyDescent="0.3">
      <c r="B27481"/>
      <c r="C27481"/>
    </row>
    <row r="27482" spans="2:3" x14ac:dyDescent="0.3">
      <c r="B27482"/>
      <c r="C27482"/>
    </row>
    <row r="27483" spans="2:3" x14ac:dyDescent="0.3">
      <c r="B27483"/>
      <c r="C27483"/>
    </row>
    <row r="27484" spans="2:3" x14ac:dyDescent="0.3">
      <c r="B27484"/>
      <c r="C27484"/>
    </row>
    <row r="27485" spans="2:3" x14ac:dyDescent="0.3">
      <c r="B27485"/>
      <c r="C27485"/>
    </row>
    <row r="27486" spans="2:3" x14ac:dyDescent="0.3">
      <c r="B27486"/>
      <c r="C27486"/>
    </row>
    <row r="27487" spans="2:3" x14ac:dyDescent="0.3">
      <c r="B27487"/>
      <c r="C27487"/>
    </row>
    <row r="27488" spans="2:3" x14ac:dyDescent="0.3">
      <c r="B27488"/>
      <c r="C27488"/>
    </row>
    <row r="27489" spans="2:3" x14ac:dyDescent="0.3">
      <c r="B27489"/>
      <c r="C27489"/>
    </row>
    <row r="27490" spans="2:3" x14ac:dyDescent="0.3">
      <c r="B27490"/>
      <c r="C27490"/>
    </row>
    <row r="27491" spans="2:3" x14ac:dyDescent="0.3">
      <c r="B27491"/>
      <c r="C27491"/>
    </row>
    <row r="27492" spans="2:3" x14ac:dyDescent="0.3">
      <c r="B27492"/>
      <c r="C27492"/>
    </row>
    <row r="27493" spans="2:3" x14ac:dyDescent="0.3">
      <c r="B27493"/>
      <c r="C27493"/>
    </row>
    <row r="27494" spans="2:3" x14ac:dyDescent="0.3">
      <c r="B27494"/>
      <c r="C27494"/>
    </row>
    <row r="27495" spans="2:3" x14ac:dyDescent="0.3">
      <c r="B27495"/>
      <c r="C27495"/>
    </row>
    <row r="27496" spans="2:3" x14ac:dyDescent="0.3">
      <c r="B27496"/>
      <c r="C27496"/>
    </row>
    <row r="27497" spans="2:3" x14ac:dyDescent="0.3">
      <c r="B27497"/>
      <c r="C27497"/>
    </row>
    <row r="27498" spans="2:3" x14ac:dyDescent="0.3">
      <c r="B27498"/>
      <c r="C27498"/>
    </row>
    <row r="27499" spans="2:3" x14ac:dyDescent="0.3">
      <c r="B27499"/>
      <c r="C27499"/>
    </row>
    <row r="27500" spans="2:3" x14ac:dyDescent="0.3">
      <c r="B27500"/>
      <c r="C27500"/>
    </row>
    <row r="27501" spans="2:3" x14ac:dyDescent="0.3">
      <c r="B27501"/>
      <c r="C27501"/>
    </row>
    <row r="27502" spans="2:3" x14ac:dyDescent="0.3">
      <c r="B27502"/>
      <c r="C27502"/>
    </row>
    <row r="27503" spans="2:3" x14ac:dyDescent="0.3">
      <c r="B27503"/>
      <c r="C27503"/>
    </row>
    <row r="27504" spans="2:3" x14ac:dyDescent="0.3">
      <c r="B27504"/>
      <c r="C27504"/>
    </row>
    <row r="27505" spans="2:3" x14ac:dyDescent="0.3">
      <c r="B27505"/>
      <c r="C27505"/>
    </row>
    <row r="27506" spans="2:3" x14ac:dyDescent="0.3">
      <c r="B27506"/>
      <c r="C27506"/>
    </row>
    <row r="27507" spans="2:3" x14ac:dyDescent="0.3">
      <c r="B27507"/>
      <c r="C27507"/>
    </row>
    <row r="27508" spans="2:3" x14ac:dyDescent="0.3">
      <c r="B27508"/>
      <c r="C27508"/>
    </row>
    <row r="27509" spans="2:3" x14ac:dyDescent="0.3">
      <c r="B27509"/>
      <c r="C27509"/>
    </row>
    <row r="27510" spans="2:3" x14ac:dyDescent="0.3">
      <c r="B27510"/>
      <c r="C27510"/>
    </row>
    <row r="27511" spans="2:3" x14ac:dyDescent="0.3">
      <c r="B27511"/>
      <c r="C27511"/>
    </row>
    <row r="27512" spans="2:3" x14ac:dyDescent="0.3">
      <c r="B27512"/>
      <c r="C27512"/>
    </row>
    <row r="27513" spans="2:3" x14ac:dyDescent="0.3">
      <c r="B27513"/>
      <c r="C27513"/>
    </row>
    <row r="27514" spans="2:3" x14ac:dyDescent="0.3">
      <c r="B27514"/>
      <c r="C27514"/>
    </row>
    <row r="27515" spans="2:3" x14ac:dyDescent="0.3">
      <c r="B27515"/>
      <c r="C27515"/>
    </row>
    <row r="27516" spans="2:3" x14ac:dyDescent="0.3">
      <c r="B27516"/>
      <c r="C27516"/>
    </row>
    <row r="27517" spans="2:3" x14ac:dyDescent="0.3">
      <c r="B27517"/>
      <c r="C27517"/>
    </row>
    <row r="27518" spans="2:3" x14ac:dyDescent="0.3">
      <c r="B27518"/>
      <c r="C27518"/>
    </row>
    <row r="27519" spans="2:3" x14ac:dyDescent="0.3">
      <c r="B27519"/>
      <c r="C27519"/>
    </row>
    <row r="27520" spans="2:3" x14ac:dyDescent="0.3">
      <c r="B27520"/>
      <c r="C27520"/>
    </row>
    <row r="27521" spans="2:3" x14ac:dyDescent="0.3">
      <c r="B27521"/>
      <c r="C27521"/>
    </row>
    <row r="27522" spans="2:3" x14ac:dyDescent="0.3">
      <c r="B27522"/>
      <c r="C27522"/>
    </row>
    <row r="27523" spans="2:3" x14ac:dyDescent="0.3">
      <c r="B27523"/>
      <c r="C27523"/>
    </row>
    <row r="27524" spans="2:3" x14ac:dyDescent="0.3">
      <c r="B27524"/>
      <c r="C27524"/>
    </row>
    <row r="27525" spans="2:3" x14ac:dyDescent="0.3">
      <c r="B27525"/>
      <c r="C27525"/>
    </row>
    <row r="27526" spans="2:3" x14ac:dyDescent="0.3">
      <c r="B27526"/>
      <c r="C27526"/>
    </row>
    <row r="27527" spans="2:3" x14ac:dyDescent="0.3">
      <c r="B27527"/>
      <c r="C27527"/>
    </row>
    <row r="27528" spans="2:3" x14ac:dyDescent="0.3">
      <c r="B27528"/>
      <c r="C27528"/>
    </row>
    <row r="27529" spans="2:3" x14ac:dyDescent="0.3">
      <c r="B27529"/>
      <c r="C27529"/>
    </row>
    <row r="27530" spans="2:3" x14ac:dyDescent="0.3">
      <c r="B27530"/>
      <c r="C27530"/>
    </row>
    <row r="27531" spans="2:3" x14ac:dyDescent="0.3">
      <c r="B27531"/>
      <c r="C27531"/>
    </row>
    <row r="27532" spans="2:3" x14ac:dyDescent="0.3">
      <c r="B27532"/>
      <c r="C27532"/>
    </row>
    <row r="27533" spans="2:3" x14ac:dyDescent="0.3">
      <c r="B27533"/>
      <c r="C27533"/>
    </row>
    <row r="27534" spans="2:3" x14ac:dyDescent="0.3">
      <c r="B27534"/>
      <c r="C27534"/>
    </row>
    <row r="27535" spans="2:3" x14ac:dyDescent="0.3">
      <c r="B27535"/>
      <c r="C27535"/>
    </row>
    <row r="27536" spans="2:3" x14ac:dyDescent="0.3">
      <c r="B27536"/>
      <c r="C27536"/>
    </row>
    <row r="27537" spans="2:3" x14ac:dyDescent="0.3">
      <c r="B27537"/>
      <c r="C27537"/>
    </row>
    <row r="27538" spans="2:3" x14ac:dyDescent="0.3">
      <c r="B27538"/>
      <c r="C27538"/>
    </row>
    <row r="27539" spans="2:3" x14ac:dyDescent="0.3">
      <c r="B27539"/>
      <c r="C27539"/>
    </row>
    <row r="27540" spans="2:3" x14ac:dyDescent="0.3">
      <c r="B27540"/>
      <c r="C27540"/>
    </row>
    <row r="27541" spans="2:3" x14ac:dyDescent="0.3">
      <c r="B27541"/>
      <c r="C27541"/>
    </row>
    <row r="27542" spans="2:3" x14ac:dyDescent="0.3">
      <c r="B27542"/>
      <c r="C27542"/>
    </row>
    <row r="27543" spans="2:3" x14ac:dyDescent="0.3">
      <c r="B27543"/>
      <c r="C27543"/>
    </row>
    <row r="27544" spans="2:3" x14ac:dyDescent="0.3">
      <c r="B27544"/>
      <c r="C27544"/>
    </row>
    <row r="27545" spans="2:3" x14ac:dyDescent="0.3">
      <c r="B27545"/>
      <c r="C27545"/>
    </row>
    <row r="27546" spans="2:3" x14ac:dyDescent="0.3">
      <c r="B27546"/>
      <c r="C27546"/>
    </row>
    <row r="27547" spans="2:3" x14ac:dyDescent="0.3">
      <c r="B27547"/>
      <c r="C27547"/>
    </row>
    <row r="27548" spans="2:3" x14ac:dyDescent="0.3">
      <c r="B27548"/>
      <c r="C27548"/>
    </row>
    <row r="27549" spans="2:3" x14ac:dyDescent="0.3">
      <c r="B27549"/>
      <c r="C27549"/>
    </row>
    <row r="27550" spans="2:3" x14ac:dyDescent="0.3">
      <c r="B27550"/>
      <c r="C27550"/>
    </row>
    <row r="27551" spans="2:3" x14ac:dyDescent="0.3">
      <c r="B27551"/>
      <c r="C27551"/>
    </row>
    <row r="27552" spans="2:3" x14ac:dyDescent="0.3">
      <c r="B27552"/>
      <c r="C27552"/>
    </row>
    <row r="27553" spans="2:3" x14ac:dyDescent="0.3">
      <c r="B27553"/>
      <c r="C27553"/>
    </row>
    <row r="27554" spans="2:3" x14ac:dyDescent="0.3">
      <c r="B27554"/>
      <c r="C27554"/>
    </row>
    <row r="27555" spans="2:3" x14ac:dyDescent="0.3">
      <c r="B27555"/>
      <c r="C27555"/>
    </row>
    <row r="27556" spans="2:3" x14ac:dyDescent="0.3">
      <c r="B27556"/>
      <c r="C27556"/>
    </row>
    <row r="27557" spans="2:3" x14ac:dyDescent="0.3">
      <c r="B27557"/>
      <c r="C27557"/>
    </row>
    <row r="27558" spans="2:3" x14ac:dyDescent="0.3">
      <c r="B27558"/>
      <c r="C27558"/>
    </row>
    <row r="27559" spans="2:3" x14ac:dyDescent="0.3">
      <c r="B27559"/>
      <c r="C27559"/>
    </row>
    <row r="27560" spans="2:3" x14ac:dyDescent="0.3">
      <c r="B27560"/>
      <c r="C27560"/>
    </row>
    <row r="27561" spans="2:3" x14ac:dyDescent="0.3">
      <c r="B27561"/>
      <c r="C27561"/>
    </row>
    <row r="27562" spans="2:3" x14ac:dyDescent="0.3">
      <c r="B27562"/>
      <c r="C27562"/>
    </row>
    <row r="27563" spans="2:3" x14ac:dyDescent="0.3">
      <c r="B27563"/>
      <c r="C27563"/>
    </row>
    <row r="27564" spans="2:3" x14ac:dyDescent="0.3">
      <c r="B27564"/>
      <c r="C27564"/>
    </row>
    <row r="27565" spans="2:3" x14ac:dyDescent="0.3">
      <c r="B27565"/>
      <c r="C27565"/>
    </row>
    <row r="27566" spans="2:3" x14ac:dyDescent="0.3">
      <c r="B27566"/>
      <c r="C27566"/>
    </row>
    <row r="27567" spans="2:3" x14ac:dyDescent="0.3">
      <c r="B27567"/>
      <c r="C27567"/>
    </row>
    <row r="27568" spans="2:3" x14ac:dyDescent="0.3">
      <c r="B27568"/>
      <c r="C27568"/>
    </row>
    <row r="27569" spans="2:3" x14ac:dyDescent="0.3">
      <c r="B27569"/>
      <c r="C27569"/>
    </row>
    <row r="27570" spans="2:3" x14ac:dyDescent="0.3">
      <c r="B27570"/>
      <c r="C27570"/>
    </row>
    <row r="27571" spans="2:3" x14ac:dyDescent="0.3">
      <c r="B27571"/>
      <c r="C27571"/>
    </row>
    <row r="27572" spans="2:3" x14ac:dyDescent="0.3">
      <c r="B27572"/>
      <c r="C27572"/>
    </row>
    <row r="27573" spans="2:3" x14ac:dyDescent="0.3">
      <c r="B27573"/>
      <c r="C27573"/>
    </row>
    <row r="27574" spans="2:3" x14ac:dyDescent="0.3">
      <c r="B27574"/>
      <c r="C27574"/>
    </row>
    <row r="27575" spans="2:3" x14ac:dyDescent="0.3">
      <c r="B27575"/>
      <c r="C27575"/>
    </row>
    <row r="27576" spans="2:3" x14ac:dyDescent="0.3">
      <c r="B27576"/>
      <c r="C27576"/>
    </row>
    <row r="27577" spans="2:3" x14ac:dyDescent="0.3">
      <c r="B27577"/>
      <c r="C27577"/>
    </row>
    <row r="27578" spans="2:3" x14ac:dyDescent="0.3">
      <c r="B27578"/>
      <c r="C27578"/>
    </row>
    <row r="27579" spans="2:3" x14ac:dyDescent="0.3">
      <c r="B27579"/>
      <c r="C27579"/>
    </row>
    <row r="27580" spans="2:3" x14ac:dyDescent="0.3">
      <c r="B27580"/>
      <c r="C27580"/>
    </row>
    <row r="27581" spans="2:3" x14ac:dyDescent="0.3">
      <c r="B27581"/>
      <c r="C27581"/>
    </row>
    <row r="27582" spans="2:3" x14ac:dyDescent="0.3">
      <c r="B27582"/>
      <c r="C27582"/>
    </row>
    <row r="27583" spans="2:3" x14ac:dyDescent="0.3">
      <c r="B27583"/>
      <c r="C27583"/>
    </row>
    <row r="27584" spans="2:3" x14ac:dyDescent="0.3">
      <c r="B27584"/>
      <c r="C27584"/>
    </row>
    <row r="27585" spans="2:3" x14ac:dyDescent="0.3">
      <c r="B27585"/>
      <c r="C27585"/>
    </row>
    <row r="27586" spans="2:3" x14ac:dyDescent="0.3">
      <c r="B27586"/>
      <c r="C27586"/>
    </row>
    <row r="27587" spans="2:3" x14ac:dyDescent="0.3">
      <c r="B27587"/>
      <c r="C27587"/>
    </row>
    <row r="27588" spans="2:3" x14ac:dyDescent="0.3">
      <c r="B27588"/>
      <c r="C27588"/>
    </row>
    <row r="27589" spans="2:3" x14ac:dyDescent="0.3">
      <c r="B27589"/>
      <c r="C27589"/>
    </row>
    <row r="27590" spans="2:3" x14ac:dyDescent="0.3">
      <c r="B27590"/>
      <c r="C27590"/>
    </row>
    <row r="27591" spans="2:3" x14ac:dyDescent="0.3">
      <c r="B27591"/>
      <c r="C27591"/>
    </row>
    <row r="27592" spans="2:3" x14ac:dyDescent="0.3">
      <c r="B27592"/>
      <c r="C27592"/>
    </row>
    <row r="27593" spans="2:3" x14ac:dyDescent="0.3">
      <c r="B27593"/>
      <c r="C27593"/>
    </row>
    <row r="27594" spans="2:3" x14ac:dyDescent="0.3">
      <c r="B27594"/>
      <c r="C27594"/>
    </row>
    <row r="27595" spans="2:3" x14ac:dyDescent="0.3">
      <c r="B27595"/>
      <c r="C27595"/>
    </row>
    <row r="27596" spans="2:3" x14ac:dyDescent="0.3">
      <c r="B27596"/>
      <c r="C27596"/>
    </row>
    <row r="27597" spans="2:3" x14ac:dyDescent="0.3">
      <c r="B27597"/>
      <c r="C27597"/>
    </row>
    <row r="27598" spans="2:3" x14ac:dyDescent="0.3">
      <c r="B27598"/>
      <c r="C27598"/>
    </row>
    <row r="27599" spans="2:3" x14ac:dyDescent="0.3">
      <c r="B27599"/>
      <c r="C27599"/>
    </row>
    <row r="27600" spans="2:3" x14ac:dyDescent="0.3">
      <c r="B27600"/>
      <c r="C27600"/>
    </row>
    <row r="27601" spans="2:3" x14ac:dyDescent="0.3">
      <c r="B27601"/>
      <c r="C27601"/>
    </row>
    <row r="27602" spans="2:3" x14ac:dyDescent="0.3">
      <c r="B27602"/>
      <c r="C27602"/>
    </row>
    <row r="27603" spans="2:3" x14ac:dyDescent="0.3">
      <c r="B27603"/>
      <c r="C27603"/>
    </row>
    <row r="27604" spans="2:3" x14ac:dyDescent="0.3">
      <c r="B27604"/>
      <c r="C27604"/>
    </row>
    <row r="27605" spans="2:3" x14ac:dyDescent="0.3">
      <c r="B27605"/>
      <c r="C27605"/>
    </row>
    <row r="27606" spans="2:3" x14ac:dyDescent="0.3">
      <c r="B27606"/>
      <c r="C27606"/>
    </row>
    <row r="27607" spans="2:3" x14ac:dyDescent="0.3">
      <c r="B27607"/>
      <c r="C27607"/>
    </row>
    <row r="27608" spans="2:3" x14ac:dyDescent="0.3">
      <c r="B27608"/>
      <c r="C27608"/>
    </row>
    <row r="27609" spans="2:3" x14ac:dyDescent="0.3">
      <c r="B27609"/>
      <c r="C27609"/>
    </row>
    <row r="27610" spans="2:3" x14ac:dyDescent="0.3">
      <c r="B27610"/>
      <c r="C27610"/>
    </row>
    <row r="27611" spans="2:3" x14ac:dyDescent="0.3">
      <c r="B27611"/>
      <c r="C27611"/>
    </row>
    <row r="27612" spans="2:3" x14ac:dyDescent="0.3">
      <c r="B27612"/>
      <c r="C27612"/>
    </row>
    <row r="27613" spans="2:3" x14ac:dyDescent="0.3">
      <c r="B27613"/>
      <c r="C27613"/>
    </row>
    <row r="27614" spans="2:3" x14ac:dyDescent="0.3">
      <c r="B27614"/>
      <c r="C27614"/>
    </row>
    <row r="27615" spans="2:3" x14ac:dyDescent="0.3">
      <c r="B27615"/>
      <c r="C27615"/>
    </row>
    <row r="27616" spans="2:3" x14ac:dyDescent="0.3">
      <c r="B27616"/>
      <c r="C27616"/>
    </row>
    <row r="27617" spans="2:3" x14ac:dyDescent="0.3">
      <c r="B27617"/>
      <c r="C27617"/>
    </row>
    <row r="27618" spans="2:3" x14ac:dyDescent="0.3">
      <c r="B27618"/>
      <c r="C27618"/>
    </row>
    <row r="27619" spans="2:3" x14ac:dyDescent="0.3">
      <c r="B27619"/>
      <c r="C27619"/>
    </row>
    <row r="27620" spans="2:3" x14ac:dyDescent="0.3">
      <c r="B27620"/>
      <c r="C27620"/>
    </row>
    <row r="27621" spans="2:3" x14ac:dyDescent="0.3">
      <c r="B27621"/>
      <c r="C27621"/>
    </row>
    <row r="27622" spans="2:3" x14ac:dyDescent="0.3">
      <c r="B27622"/>
      <c r="C27622"/>
    </row>
    <row r="27623" spans="2:3" x14ac:dyDescent="0.3">
      <c r="B27623"/>
      <c r="C27623"/>
    </row>
    <row r="27624" spans="2:3" x14ac:dyDescent="0.3">
      <c r="B27624"/>
      <c r="C27624"/>
    </row>
    <row r="27625" spans="2:3" x14ac:dyDescent="0.3">
      <c r="B27625"/>
      <c r="C27625"/>
    </row>
    <row r="27626" spans="2:3" x14ac:dyDescent="0.3">
      <c r="B27626"/>
      <c r="C27626"/>
    </row>
    <row r="27627" spans="2:3" x14ac:dyDescent="0.3">
      <c r="B27627"/>
      <c r="C27627"/>
    </row>
    <row r="27628" spans="2:3" x14ac:dyDescent="0.3">
      <c r="B27628"/>
      <c r="C27628"/>
    </row>
    <row r="27629" spans="2:3" x14ac:dyDescent="0.3">
      <c r="B27629"/>
      <c r="C27629"/>
    </row>
    <row r="27630" spans="2:3" x14ac:dyDescent="0.3">
      <c r="B27630"/>
      <c r="C27630"/>
    </row>
    <row r="27631" spans="2:3" x14ac:dyDescent="0.3">
      <c r="B27631"/>
      <c r="C27631"/>
    </row>
    <row r="27632" spans="2:3" x14ac:dyDescent="0.3">
      <c r="B27632"/>
      <c r="C27632"/>
    </row>
    <row r="27633" spans="2:3" x14ac:dyDescent="0.3">
      <c r="B27633"/>
      <c r="C27633"/>
    </row>
    <row r="27634" spans="2:3" x14ac:dyDescent="0.3">
      <c r="B27634"/>
      <c r="C27634"/>
    </row>
    <row r="27635" spans="2:3" x14ac:dyDescent="0.3">
      <c r="B27635"/>
      <c r="C27635"/>
    </row>
    <row r="27636" spans="2:3" x14ac:dyDescent="0.3">
      <c r="B27636"/>
      <c r="C27636"/>
    </row>
    <row r="27637" spans="2:3" x14ac:dyDescent="0.3">
      <c r="B27637"/>
      <c r="C27637"/>
    </row>
    <row r="27638" spans="2:3" x14ac:dyDescent="0.3">
      <c r="B27638"/>
      <c r="C27638"/>
    </row>
    <row r="27639" spans="2:3" x14ac:dyDescent="0.3">
      <c r="B27639"/>
      <c r="C27639"/>
    </row>
    <row r="27640" spans="2:3" x14ac:dyDescent="0.3">
      <c r="B27640"/>
      <c r="C27640"/>
    </row>
    <row r="27641" spans="2:3" x14ac:dyDescent="0.3">
      <c r="B27641"/>
      <c r="C27641"/>
    </row>
    <row r="27642" spans="2:3" x14ac:dyDescent="0.3">
      <c r="B27642"/>
      <c r="C27642"/>
    </row>
    <row r="27643" spans="2:3" x14ac:dyDescent="0.3">
      <c r="B27643"/>
      <c r="C27643"/>
    </row>
    <row r="27644" spans="2:3" x14ac:dyDescent="0.3">
      <c r="B27644"/>
      <c r="C27644"/>
    </row>
    <row r="27645" spans="2:3" x14ac:dyDescent="0.3">
      <c r="B27645"/>
      <c r="C27645"/>
    </row>
    <row r="27646" spans="2:3" x14ac:dyDescent="0.3">
      <c r="B27646"/>
      <c r="C27646"/>
    </row>
    <row r="27647" spans="2:3" x14ac:dyDescent="0.3">
      <c r="B27647"/>
      <c r="C27647"/>
    </row>
    <row r="27648" spans="2:3" x14ac:dyDescent="0.3">
      <c r="B27648"/>
      <c r="C27648"/>
    </row>
    <row r="27649" spans="2:3" x14ac:dyDescent="0.3">
      <c r="B27649"/>
      <c r="C27649"/>
    </row>
    <row r="27650" spans="2:3" x14ac:dyDescent="0.3">
      <c r="B27650"/>
      <c r="C27650"/>
    </row>
    <row r="27651" spans="2:3" x14ac:dyDescent="0.3">
      <c r="B27651"/>
      <c r="C27651"/>
    </row>
    <row r="27652" spans="2:3" x14ac:dyDescent="0.3">
      <c r="B27652"/>
      <c r="C27652"/>
    </row>
    <row r="27653" spans="2:3" x14ac:dyDescent="0.3">
      <c r="B27653"/>
      <c r="C27653"/>
    </row>
    <row r="27654" spans="2:3" x14ac:dyDescent="0.3">
      <c r="B27654"/>
      <c r="C27654"/>
    </row>
    <row r="27655" spans="2:3" x14ac:dyDescent="0.3">
      <c r="B27655"/>
      <c r="C27655"/>
    </row>
    <row r="27656" spans="2:3" x14ac:dyDescent="0.3">
      <c r="B27656"/>
      <c r="C27656"/>
    </row>
    <row r="27657" spans="2:3" x14ac:dyDescent="0.3">
      <c r="B27657"/>
      <c r="C27657"/>
    </row>
    <row r="27658" spans="2:3" x14ac:dyDescent="0.3">
      <c r="B27658"/>
      <c r="C27658"/>
    </row>
    <row r="27659" spans="2:3" x14ac:dyDescent="0.3">
      <c r="B27659"/>
      <c r="C27659"/>
    </row>
    <row r="27660" spans="2:3" x14ac:dyDescent="0.3">
      <c r="B27660"/>
      <c r="C27660"/>
    </row>
    <row r="27661" spans="2:3" x14ac:dyDescent="0.3">
      <c r="B27661"/>
      <c r="C27661"/>
    </row>
    <row r="27662" spans="2:3" x14ac:dyDescent="0.3">
      <c r="B27662"/>
      <c r="C27662"/>
    </row>
    <row r="27663" spans="2:3" x14ac:dyDescent="0.3">
      <c r="B27663"/>
      <c r="C27663"/>
    </row>
    <row r="27664" spans="2:3" x14ac:dyDescent="0.3">
      <c r="B27664"/>
      <c r="C27664"/>
    </row>
    <row r="27665" spans="2:3" x14ac:dyDescent="0.3">
      <c r="B27665"/>
      <c r="C27665"/>
    </row>
    <row r="27666" spans="2:3" x14ac:dyDescent="0.3">
      <c r="B27666"/>
      <c r="C27666"/>
    </row>
    <row r="27667" spans="2:3" x14ac:dyDescent="0.3">
      <c r="B27667"/>
      <c r="C27667"/>
    </row>
    <row r="27668" spans="2:3" x14ac:dyDescent="0.3">
      <c r="B27668"/>
      <c r="C27668"/>
    </row>
    <row r="27669" spans="2:3" x14ac:dyDescent="0.3">
      <c r="B27669"/>
      <c r="C27669"/>
    </row>
    <row r="27670" spans="2:3" x14ac:dyDescent="0.3">
      <c r="B27670"/>
      <c r="C27670"/>
    </row>
    <row r="27671" spans="2:3" x14ac:dyDescent="0.3">
      <c r="B27671"/>
      <c r="C27671"/>
    </row>
    <row r="27672" spans="2:3" x14ac:dyDescent="0.3">
      <c r="B27672"/>
      <c r="C27672"/>
    </row>
    <row r="27673" spans="2:3" x14ac:dyDescent="0.3">
      <c r="B27673"/>
      <c r="C27673"/>
    </row>
    <row r="27674" spans="2:3" x14ac:dyDescent="0.3">
      <c r="B27674"/>
      <c r="C27674"/>
    </row>
    <row r="27675" spans="2:3" x14ac:dyDescent="0.3">
      <c r="B27675"/>
      <c r="C27675"/>
    </row>
    <row r="27676" spans="2:3" x14ac:dyDescent="0.3">
      <c r="B27676"/>
      <c r="C27676"/>
    </row>
    <row r="27677" spans="2:3" x14ac:dyDescent="0.3">
      <c r="B27677"/>
      <c r="C27677"/>
    </row>
    <row r="27678" spans="2:3" x14ac:dyDescent="0.3">
      <c r="B27678"/>
      <c r="C27678"/>
    </row>
    <row r="27679" spans="2:3" x14ac:dyDescent="0.3">
      <c r="B27679"/>
      <c r="C27679"/>
    </row>
    <row r="27680" spans="2:3" x14ac:dyDescent="0.3">
      <c r="B27680"/>
      <c r="C27680"/>
    </row>
    <row r="27681" spans="2:3" x14ac:dyDescent="0.3">
      <c r="B27681"/>
      <c r="C27681"/>
    </row>
    <row r="27682" spans="2:3" x14ac:dyDescent="0.3">
      <c r="B27682"/>
      <c r="C27682"/>
    </row>
    <row r="27683" spans="2:3" x14ac:dyDescent="0.3">
      <c r="B27683"/>
      <c r="C27683"/>
    </row>
    <row r="27684" spans="2:3" x14ac:dyDescent="0.3">
      <c r="B27684"/>
      <c r="C27684"/>
    </row>
    <row r="27685" spans="2:3" x14ac:dyDescent="0.3">
      <c r="B27685"/>
      <c r="C27685"/>
    </row>
    <row r="27686" spans="2:3" x14ac:dyDescent="0.3">
      <c r="B27686"/>
      <c r="C27686"/>
    </row>
    <row r="27687" spans="2:3" x14ac:dyDescent="0.3">
      <c r="B27687"/>
      <c r="C27687"/>
    </row>
    <row r="27688" spans="2:3" x14ac:dyDescent="0.3">
      <c r="B27688"/>
      <c r="C27688"/>
    </row>
    <row r="27689" spans="2:3" x14ac:dyDescent="0.3">
      <c r="B27689"/>
      <c r="C27689"/>
    </row>
    <row r="27690" spans="2:3" x14ac:dyDescent="0.3">
      <c r="B27690"/>
      <c r="C27690"/>
    </row>
    <row r="27691" spans="2:3" x14ac:dyDescent="0.3">
      <c r="B27691"/>
      <c r="C27691"/>
    </row>
    <row r="27692" spans="2:3" x14ac:dyDescent="0.3">
      <c r="B27692"/>
      <c r="C27692"/>
    </row>
    <row r="27693" spans="2:3" x14ac:dyDescent="0.3">
      <c r="B27693"/>
      <c r="C27693"/>
    </row>
    <row r="27694" spans="2:3" x14ac:dyDescent="0.3">
      <c r="B27694"/>
      <c r="C27694"/>
    </row>
    <row r="27695" spans="2:3" x14ac:dyDescent="0.3">
      <c r="B27695"/>
      <c r="C27695"/>
    </row>
    <row r="27696" spans="2:3" x14ac:dyDescent="0.3">
      <c r="B27696"/>
      <c r="C27696"/>
    </row>
    <row r="27697" spans="2:3" x14ac:dyDescent="0.3">
      <c r="B27697"/>
      <c r="C27697"/>
    </row>
    <row r="27698" spans="2:3" x14ac:dyDescent="0.3">
      <c r="B27698"/>
      <c r="C27698"/>
    </row>
    <row r="27699" spans="2:3" x14ac:dyDescent="0.3">
      <c r="B27699"/>
      <c r="C27699"/>
    </row>
    <row r="27700" spans="2:3" x14ac:dyDescent="0.3">
      <c r="B27700"/>
      <c r="C27700"/>
    </row>
    <row r="27701" spans="2:3" x14ac:dyDescent="0.3">
      <c r="B27701"/>
      <c r="C27701"/>
    </row>
    <row r="27702" spans="2:3" x14ac:dyDescent="0.3">
      <c r="B27702"/>
      <c r="C27702"/>
    </row>
    <row r="27703" spans="2:3" x14ac:dyDescent="0.3">
      <c r="B27703"/>
      <c r="C27703"/>
    </row>
    <row r="27704" spans="2:3" x14ac:dyDescent="0.3">
      <c r="B27704"/>
      <c r="C27704"/>
    </row>
    <row r="27705" spans="2:3" x14ac:dyDescent="0.3">
      <c r="B27705"/>
      <c r="C27705"/>
    </row>
    <row r="27706" spans="2:3" x14ac:dyDescent="0.3">
      <c r="B27706"/>
      <c r="C27706"/>
    </row>
    <row r="27707" spans="2:3" x14ac:dyDescent="0.3">
      <c r="B27707"/>
      <c r="C27707"/>
    </row>
    <row r="27708" spans="2:3" x14ac:dyDescent="0.3">
      <c r="B27708"/>
      <c r="C27708"/>
    </row>
    <row r="27709" spans="2:3" x14ac:dyDescent="0.3">
      <c r="B27709"/>
      <c r="C27709"/>
    </row>
    <row r="27710" spans="2:3" x14ac:dyDescent="0.3">
      <c r="B27710"/>
      <c r="C27710"/>
    </row>
    <row r="27711" spans="2:3" x14ac:dyDescent="0.3">
      <c r="B27711"/>
      <c r="C27711"/>
    </row>
    <row r="27712" spans="2:3" x14ac:dyDescent="0.3">
      <c r="B27712"/>
      <c r="C27712"/>
    </row>
    <row r="27713" spans="2:3" x14ac:dyDescent="0.3">
      <c r="B27713"/>
      <c r="C27713"/>
    </row>
    <row r="27714" spans="2:3" x14ac:dyDescent="0.3">
      <c r="B27714"/>
      <c r="C27714"/>
    </row>
    <row r="27715" spans="2:3" x14ac:dyDescent="0.3">
      <c r="B27715"/>
      <c r="C27715"/>
    </row>
    <row r="27716" spans="2:3" x14ac:dyDescent="0.3">
      <c r="B27716"/>
      <c r="C27716"/>
    </row>
    <row r="27717" spans="2:3" x14ac:dyDescent="0.3">
      <c r="B27717"/>
      <c r="C27717"/>
    </row>
    <row r="27718" spans="2:3" x14ac:dyDescent="0.3">
      <c r="B27718"/>
      <c r="C27718"/>
    </row>
    <row r="27719" spans="2:3" x14ac:dyDescent="0.3">
      <c r="B27719"/>
      <c r="C27719"/>
    </row>
    <row r="27720" spans="2:3" x14ac:dyDescent="0.3">
      <c r="B27720"/>
      <c r="C27720"/>
    </row>
    <row r="27721" spans="2:3" x14ac:dyDescent="0.3">
      <c r="B27721"/>
      <c r="C27721"/>
    </row>
    <row r="27722" spans="2:3" x14ac:dyDescent="0.3">
      <c r="B27722"/>
      <c r="C27722"/>
    </row>
    <row r="27723" spans="2:3" x14ac:dyDescent="0.3">
      <c r="B27723"/>
      <c r="C27723"/>
    </row>
    <row r="27724" spans="2:3" x14ac:dyDescent="0.3">
      <c r="B27724"/>
      <c r="C27724"/>
    </row>
    <row r="27725" spans="2:3" x14ac:dyDescent="0.3">
      <c r="B27725"/>
      <c r="C27725"/>
    </row>
    <row r="27726" spans="2:3" x14ac:dyDescent="0.3">
      <c r="B27726"/>
      <c r="C27726"/>
    </row>
    <row r="27727" spans="2:3" x14ac:dyDescent="0.3">
      <c r="B27727"/>
      <c r="C27727"/>
    </row>
    <row r="27728" spans="2:3" x14ac:dyDescent="0.3">
      <c r="B27728"/>
      <c r="C27728"/>
    </row>
    <row r="27729" spans="2:3" x14ac:dyDescent="0.3">
      <c r="B27729"/>
      <c r="C27729"/>
    </row>
    <row r="27730" spans="2:3" x14ac:dyDescent="0.3">
      <c r="B27730"/>
      <c r="C27730"/>
    </row>
    <row r="27731" spans="2:3" x14ac:dyDescent="0.3">
      <c r="B27731"/>
      <c r="C27731"/>
    </row>
    <row r="27732" spans="2:3" x14ac:dyDescent="0.3">
      <c r="B27732"/>
      <c r="C27732"/>
    </row>
    <row r="27733" spans="2:3" x14ac:dyDescent="0.3">
      <c r="B27733"/>
      <c r="C27733"/>
    </row>
    <row r="27734" spans="2:3" x14ac:dyDescent="0.3">
      <c r="B27734"/>
      <c r="C27734"/>
    </row>
    <row r="27735" spans="2:3" x14ac:dyDescent="0.3">
      <c r="B27735"/>
      <c r="C27735"/>
    </row>
    <row r="27736" spans="2:3" x14ac:dyDescent="0.3">
      <c r="B27736"/>
      <c r="C27736"/>
    </row>
    <row r="27737" spans="2:3" x14ac:dyDescent="0.3">
      <c r="B27737"/>
      <c r="C27737"/>
    </row>
    <row r="27738" spans="2:3" x14ac:dyDescent="0.3">
      <c r="B27738"/>
      <c r="C27738"/>
    </row>
    <row r="27739" spans="2:3" x14ac:dyDescent="0.3">
      <c r="B27739"/>
      <c r="C27739"/>
    </row>
    <row r="27740" spans="2:3" x14ac:dyDescent="0.3">
      <c r="B27740"/>
      <c r="C27740"/>
    </row>
    <row r="27741" spans="2:3" x14ac:dyDescent="0.3">
      <c r="B27741"/>
      <c r="C27741"/>
    </row>
    <row r="27742" spans="2:3" x14ac:dyDescent="0.3">
      <c r="B27742"/>
      <c r="C27742"/>
    </row>
    <row r="27743" spans="2:3" x14ac:dyDescent="0.3">
      <c r="B27743"/>
      <c r="C27743"/>
    </row>
    <row r="27744" spans="2:3" x14ac:dyDescent="0.3">
      <c r="B27744"/>
      <c r="C27744"/>
    </row>
    <row r="27745" spans="2:3" x14ac:dyDescent="0.3">
      <c r="B27745"/>
      <c r="C27745"/>
    </row>
    <row r="27746" spans="2:3" x14ac:dyDescent="0.3">
      <c r="B27746"/>
      <c r="C27746"/>
    </row>
    <row r="27747" spans="2:3" x14ac:dyDescent="0.3">
      <c r="B27747"/>
      <c r="C27747"/>
    </row>
    <row r="27748" spans="2:3" x14ac:dyDescent="0.3">
      <c r="B27748"/>
      <c r="C27748"/>
    </row>
    <row r="27749" spans="2:3" x14ac:dyDescent="0.3">
      <c r="B27749"/>
      <c r="C27749"/>
    </row>
    <row r="27750" spans="2:3" x14ac:dyDescent="0.3">
      <c r="B27750"/>
      <c r="C27750"/>
    </row>
    <row r="27751" spans="2:3" x14ac:dyDescent="0.3">
      <c r="B27751"/>
      <c r="C27751"/>
    </row>
    <row r="27752" spans="2:3" x14ac:dyDescent="0.3">
      <c r="B27752"/>
      <c r="C27752"/>
    </row>
    <row r="27753" spans="2:3" x14ac:dyDescent="0.3">
      <c r="B27753"/>
      <c r="C27753"/>
    </row>
    <row r="27754" spans="2:3" x14ac:dyDescent="0.3">
      <c r="B27754"/>
      <c r="C27754"/>
    </row>
    <row r="27755" spans="2:3" x14ac:dyDescent="0.3">
      <c r="B27755"/>
      <c r="C27755"/>
    </row>
    <row r="27756" spans="2:3" x14ac:dyDescent="0.3">
      <c r="B27756"/>
      <c r="C27756"/>
    </row>
    <row r="27757" spans="2:3" x14ac:dyDescent="0.3">
      <c r="B27757"/>
      <c r="C27757"/>
    </row>
    <row r="27758" spans="2:3" x14ac:dyDescent="0.3">
      <c r="B27758"/>
      <c r="C27758"/>
    </row>
    <row r="27759" spans="2:3" x14ac:dyDescent="0.3">
      <c r="B27759"/>
      <c r="C27759"/>
    </row>
    <row r="27760" spans="2:3" x14ac:dyDescent="0.3">
      <c r="B27760"/>
      <c r="C27760"/>
    </row>
    <row r="27761" spans="2:3" x14ac:dyDescent="0.3">
      <c r="B27761"/>
      <c r="C27761"/>
    </row>
    <row r="27762" spans="2:3" x14ac:dyDescent="0.3">
      <c r="B27762"/>
      <c r="C27762"/>
    </row>
    <row r="27763" spans="2:3" x14ac:dyDescent="0.3">
      <c r="B27763"/>
      <c r="C27763"/>
    </row>
    <row r="27764" spans="2:3" x14ac:dyDescent="0.3">
      <c r="B27764"/>
      <c r="C27764"/>
    </row>
    <row r="27765" spans="2:3" x14ac:dyDescent="0.3">
      <c r="B27765"/>
      <c r="C27765"/>
    </row>
    <row r="27766" spans="2:3" x14ac:dyDescent="0.3">
      <c r="B27766"/>
      <c r="C27766"/>
    </row>
    <row r="27767" spans="2:3" x14ac:dyDescent="0.3">
      <c r="B27767"/>
      <c r="C27767"/>
    </row>
    <row r="27768" spans="2:3" x14ac:dyDescent="0.3">
      <c r="B27768"/>
      <c r="C27768"/>
    </row>
    <row r="27769" spans="2:3" x14ac:dyDescent="0.3">
      <c r="B27769"/>
      <c r="C27769"/>
    </row>
    <row r="27770" spans="2:3" x14ac:dyDescent="0.3">
      <c r="B27770"/>
      <c r="C27770"/>
    </row>
    <row r="27771" spans="2:3" x14ac:dyDescent="0.3">
      <c r="B27771"/>
      <c r="C27771"/>
    </row>
    <row r="27772" spans="2:3" x14ac:dyDescent="0.3">
      <c r="B27772"/>
      <c r="C27772"/>
    </row>
    <row r="27773" spans="2:3" x14ac:dyDescent="0.3">
      <c r="B27773"/>
      <c r="C27773"/>
    </row>
    <row r="27774" spans="2:3" x14ac:dyDescent="0.3">
      <c r="B27774"/>
      <c r="C27774"/>
    </row>
    <row r="27775" spans="2:3" x14ac:dyDescent="0.3">
      <c r="B27775"/>
      <c r="C27775"/>
    </row>
    <row r="27776" spans="2:3" x14ac:dyDescent="0.3">
      <c r="B27776"/>
      <c r="C27776"/>
    </row>
    <row r="27777" spans="2:3" x14ac:dyDescent="0.3">
      <c r="B27777"/>
      <c r="C27777"/>
    </row>
    <row r="27778" spans="2:3" x14ac:dyDescent="0.3">
      <c r="B27778"/>
      <c r="C27778"/>
    </row>
    <row r="27779" spans="2:3" x14ac:dyDescent="0.3">
      <c r="B27779"/>
      <c r="C27779"/>
    </row>
    <row r="27780" spans="2:3" x14ac:dyDescent="0.3">
      <c r="B27780"/>
      <c r="C27780"/>
    </row>
    <row r="27781" spans="2:3" x14ac:dyDescent="0.3">
      <c r="B27781"/>
      <c r="C27781"/>
    </row>
    <row r="27782" spans="2:3" x14ac:dyDescent="0.3">
      <c r="B27782"/>
      <c r="C27782"/>
    </row>
    <row r="27783" spans="2:3" x14ac:dyDescent="0.3">
      <c r="B27783"/>
      <c r="C27783"/>
    </row>
    <row r="27784" spans="2:3" x14ac:dyDescent="0.3">
      <c r="B27784"/>
      <c r="C27784"/>
    </row>
    <row r="27785" spans="2:3" x14ac:dyDescent="0.3">
      <c r="B27785"/>
      <c r="C27785"/>
    </row>
    <row r="27786" spans="2:3" x14ac:dyDescent="0.3">
      <c r="B27786"/>
      <c r="C27786"/>
    </row>
    <row r="27787" spans="2:3" x14ac:dyDescent="0.3">
      <c r="B27787"/>
      <c r="C27787"/>
    </row>
    <row r="27788" spans="2:3" x14ac:dyDescent="0.3">
      <c r="B27788"/>
      <c r="C27788"/>
    </row>
    <row r="27789" spans="2:3" x14ac:dyDescent="0.3">
      <c r="B27789"/>
      <c r="C27789"/>
    </row>
    <row r="27790" spans="2:3" x14ac:dyDescent="0.3">
      <c r="B27790"/>
      <c r="C27790"/>
    </row>
    <row r="27791" spans="2:3" x14ac:dyDescent="0.3">
      <c r="B27791"/>
      <c r="C27791"/>
    </row>
    <row r="27792" spans="2:3" x14ac:dyDescent="0.3">
      <c r="B27792"/>
      <c r="C27792"/>
    </row>
    <row r="27793" spans="2:3" x14ac:dyDescent="0.3">
      <c r="B27793"/>
      <c r="C27793"/>
    </row>
    <row r="27794" spans="2:3" x14ac:dyDescent="0.3">
      <c r="B27794"/>
      <c r="C27794"/>
    </row>
    <row r="27795" spans="2:3" x14ac:dyDescent="0.3">
      <c r="B27795"/>
      <c r="C27795"/>
    </row>
    <row r="27796" spans="2:3" x14ac:dyDescent="0.3">
      <c r="B27796"/>
      <c r="C27796"/>
    </row>
    <row r="27797" spans="2:3" x14ac:dyDescent="0.3">
      <c r="B27797"/>
      <c r="C27797"/>
    </row>
    <row r="27798" spans="2:3" x14ac:dyDescent="0.3">
      <c r="B27798"/>
      <c r="C27798"/>
    </row>
    <row r="27799" spans="2:3" x14ac:dyDescent="0.3">
      <c r="B27799"/>
      <c r="C27799"/>
    </row>
    <row r="27800" spans="2:3" x14ac:dyDescent="0.3">
      <c r="B27800"/>
      <c r="C27800"/>
    </row>
    <row r="27801" spans="2:3" x14ac:dyDescent="0.3">
      <c r="B27801"/>
      <c r="C27801"/>
    </row>
    <row r="27802" spans="2:3" x14ac:dyDescent="0.3">
      <c r="B27802"/>
      <c r="C27802"/>
    </row>
    <row r="27803" spans="2:3" x14ac:dyDescent="0.3">
      <c r="B27803"/>
      <c r="C27803"/>
    </row>
    <row r="27804" spans="2:3" x14ac:dyDescent="0.3">
      <c r="B27804"/>
      <c r="C27804"/>
    </row>
    <row r="27805" spans="2:3" x14ac:dyDescent="0.3">
      <c r="B27805"/>
      <c r="C27805"/>
    </row>
    <row r="27806" spans="2:3" x14ac:dyDescent="0.3">
      <c r="B27806"/>
      <c r="C27806"/>
    </row>
    <row r="27807" spans="2:3" x14ac:dyDescent="0.3">
      <c r="B27807"/>
      <c r="C27807"/>
    </row>
    <row r="27808" spans="2:3" x14ac:dyDescent="0.3">
      <c r="B27808"/>
      <c r="C27808"/>
    </row>
    <row r="27809" spans="2:3" x14ac:dyDescent="0.3">
      <c r="B27809"/>
      <c r="C27809"/>
    </row>
    <row r="27810" spans="2:3" x14ac:dyDescent="0.3">
      <c r="B27810"/>
      <c r="C27810"/>
    </row>
    <row r="27811" spans="2:3" x14ac:dyDescent="0.3">
      <c r="B27811"/>
      <c r="C27811"/>
    </row>
    <row r="27812" spans="2:3" x14ac:dyDescent="0.3">
      <c r="B27812"/>
      <c r="C27812"/>
    </row>
    <row r="27813" spans="2:3" x14ac:dyDescent="0.3">
      <c r="B27813"/>
      <c r="C27813"/>
    </row>
    <row r="27814" spans="2:3" x14ac:dyDescent="0.3">
      <c r="B27814"/>
      <c r="C27814"/>
    </row>
    <row r="27815" spans="2:3" x14ac:dyDescent="0.3">
      <c r="B27815"/>
      <c r="C27815"/>
    </row>
    <row r="27816" spans="2:3" x14ac:dyDescent="0.3">
      <c r="B27816"/>
      <c r="C27816"/>
    </row>
    <row r="27817" spans="2:3" x14ac:dyDescent="0.3">
      <c r="B27817"/>
      <c r="C27817"/>
    </row>
    <row r="27818" spans="2:3" x14ac:dyDescent="0.3">
      <c r="B27818"/>
      <c r="C27818"/>
    </row>
    <row r="27819" spans="2:3" x14ac:dyDescent="0.3">
      <c r="B27819"/>
      <c r="C27819"/>
    </row>
    <row r="27820" spans="2:3" x14ac:dyDescent="0.3">
      <c r="B27820"/>
      <c r="C27820"/>
    </row>
    <row r="27821" spans="2:3" x14ac:dyDescent="0.3">
      <c r="B27821"/>
      <c r="C27821"/>
    </row>
    <row r="27822" spans="2:3" x14ac:dyDescent="0.3">
      <c r="B27822"/>
      <c r="C27822"/>
    </row>
    <row r="27823" spans="2:3" x14ac:dyDescent="0.3">
      <c r="B27823"/>
      <c r="C27823"/>
    </row>
    <row r="27824" spans="2:3" x14ac:dyDescent="0.3">
      <c r="B27824"/>
      <c r="C27824"/>
    </row>
    <row r="27825" spans="2:3" x14ac:dyDescent="0.3">
      <c r="B27825"/>
      <c r="C27825"/>
    </row>
    <row r="27826" spans="2:3" x14ac:dyDescent="0.3">
      <c r="B27826"/>
      <c r="C27826"/>
    </row>
    <row r="27827" spans="2:3" x14ac:dyDescent="0.3">
      <c r="B27827"/>
      <c r="C27827"/>
    </row>
    <row r="27828" spans="2:3" x14ac:dyDescent="0.3">
      <c r="B27828"/>
      <c r="C27828"/>
    </row>
    <row r="27829" spans="2:3" x14ac:dyDescent="0.3">
      <c r="B27829"/>
      <c r="C27829"/>
    </row>
    <row r="27830" spans="2:3" x14ac:dyDescent="0.3">
      <c r="B27830"/>
      <c r="C27830"/>
    </row>
    <row r="27831" spans="2:3" x14ac:dyDescent="0.3">
      <c r="B27831"/>
      <c r="C27831"/>
    </row>
    <row r="27832" spans="2:3" x14ac:dyDescent="0.3">
      <c r="B27832"/>
      <c r="C27832"/>
    </row>
    <row r="27833" spans="2:3" x14ac:dyDescent="0.3">
      <c r="B27833"/>
      <c r="C27833"/>
    </row>
    <row r="27834" spans="2:3" x14ac:dyDescent="0.3">
      <c r="B27834"/>
      <c r="C27834"/>
    </row>
    <row r="27835" spans="2:3" x14ac:dyDescent="0.3">
      <c r="B27835"/>
      <c r="C27835"/>
    </row>
    <row r="27836" spans="2:3" x14ac:dyDescent="0.3">
      <c r="B27836"/>
      <c r="C27836"/>
    </row>
    <row r="27837" spans="2:3" x14ac:dyDescent="0.3">
      <c r="B27837"/>
      <c r="C27837"/>
    </row>
    <row r="27838" spans="2:3" x14ac:dyDescent="0.3">
      <c r="B27838"/>
      <c r="C27838"/>
    </row>
    <row r="27839" spans="2:3" x14ac:dyDescent="0.3">
      <c r="B27839"/>
      <c r="C27839"/>
    </row>
    <row r="27840" spans="2:3" x14ac:dyDescent="0.3">
      <c r="B27840"/>
      <c r="C27840"/>
    </row>
    <row r="27841" spans="2:3" x14ac:dyDescent="0.3">
      <c r="B27841"/>
      <c r="C27841"/>
    </row>
    <row r="27842" spans="2:3" x14ac:dyDescent="0.3">
      <c r="B27842"/>
      <c r="C27842"/>
    </row>
    <row r="27843" spans="2:3" x14ac:dyDescent="0.3">
      <c r="B27843"/>
      <c r="C27843"/>
    </row>
    <row r="27844" spans="2:3" x14ac:dyDescent="0.3">
      <c r="B27844"/>
      <c r="C27844"/>
    </row>
    <row r="27845" spans="2:3" x14ac:dyDescent="0.3">
      <c r="B27845"/>
      <c r="C27845"/>
    </row>
    <row r="27846" spans="2:3" x14ac:dyDescent="0.3">
      <c r="B27846"/>
      <c r="C27846"/>
    </row>
    <row r="27847" spans="2:3" x14ac:dyDescent="0.3">
      <c r="B27847"/>
      <c r="C27847"/>
    </row>
    <row r="27848" spans="2:3" x14ac:dyDescent="0.3">
      <c r="B27848"/>
      <c r="C27848"/>
    </row>
    <row r="27849" spans="2:3" x14ac:dyDescent="0.3">
      <c r="B27849"/>
      <c r="C27849"/>
    </row>
    <row r="27850" spans="2:3" x14ac:dyDescent="0.3">
      <c r="B27850"/>
      <c r="C27850"/>
    </row>
    <row r="27851" spans="2:3" x14ac:dyDescent="0.3">
      <c r="B27851"/>
      <c r="C27851"/>
    </row>
    <row r="27852" spans="2:3" x14ac:dyDescent="0.3">
      <c r="B27852"/>
      <c r="C27852"/>
    </row>
    <row r="27853" spans="2:3" x14ac:dyDescent="0.3">
      <c r="B27853"/>
      <c r="C27853"/>
    </row>
    <row r="27854" spans="2:3" x14ac:dyDescent="0.3">
      <c r="B27854"/>
      <c r="C27854"/>
    </row>
    <row r="27855" spans="2:3" x14ac:dyDescent="0.3">
      <c r="B27855"/>
      <c r="C27855"/>
    </row>
    <row r="27856" spans="2:3" x14ac:dyDescent="0.3">
      <c r="B27856"/>
      <c r="C27856"/>
    </row>
    <row r="27857" spans="2:3" x14ac:dyDescent="0.3">
      <c r="B27857"/>
      <c r="C27857"/>
    </row>
    <row r="27858" spans="2:3" x14ac:dyDescent="0.3">
      <c r="B27858"/>
      <c r="C27858"/>
    </row>
    <row r="27859" spans="2:3" x14ac:dyDescent="0.3">
      <c r="B27859"/>
      <c r="C27859"/>
    </row>
    <row r="27860" spans="2:3" x14ac:dyDescent="0.3">
      <c r="B27860"/>
      <c r="C27860"/>
    </row>
    <row r="27861" spans="2:3" x14ac:dyDescent="0.3">
      <c r="B27861"/>
      <c r="C27861"/>
    </row>
    <row r="27862" spans="2:3" x14ac:dyDescent="0.3">
      <c r="B27862"/>
      <c r="C27862"/>
    </row>
    <row r="27863" spans="2:3" x14ac:dyDescent="0.3">
      <c r="B27863"/>
      <c r="C27863"/>
    </row>
    <row r="27864" spans="2:3" x14ac:dyDescent="0.3">
      <c r="B27864"/>
      <c r="C27864"/>
    </row>
    <row r="27865" spans="2:3" x14ac:dyDescent="0.3">
      <c r="B27865"/>
      <c r="C27865"/>
    </row>
    <row r="27866" spans="2:3" x14ac:dyDescent="0.3">
      <c r="B27866"/>
      <c r="C27866"/>
    </row>
    <row r="27867" spans="2:3" x14ac:dyDescent="0.3">
      <c r="B27867"/>
      <c r="C27867"/>
    </row>
    <row r="27868" spans="2:3" x14ac:dyDescent="0.3">
      <c r="B27868"/>
      <c r="C27868"/>
    </row>
    <row r="27869" spans="2:3" x14ac:dyDescent="0.3">
      <c r="B27869"/>
      <c r="C27869"/>
    </row>
    <row r="27870" spans="2:3" x14ac:dyDescent="0.3">
      <c r="B27870"/>
      <c r="C27870"/>
    </row>
    <row r="27871" spans="2:3" x14ac:dyDescent="0.3">
      <c r="B27871"/>
      <c r="C27871"/>
    </row>
    <row r="27872" spans="2:3" x14ac:dyDescent="0.3">
      <c r="B27872"/>
      <c r="C27872"/>
    </row>
    <row r="27873" spans="2:3" x14ac:dyDescent="0.3">
      <c r="B27873"/>
      <c r="C27873"/>
    </row>
    <row r="27874" spans="2:3" x14ac:dyDescent="0.3">
      <c r="B27874"/>
      <c r="C27874"/>
    </row>
    <row r="27875" spans="2:3" x14ac:dyDescent="0.3">
      <c r="B27875"/>
      <c r="C27875"/>
    </row>
    <row r="27876" spans="2:3" x14ac:dyDescent="0.3">
      <c r="B27876"/>
      <c r="C27876"/>
    </row>
    <row r="27877" spans="2:3" x14ac:dyDescent="0.3">
      <c r="B27877"/>
      <c r="C27877"/>
    </row>
    <row r="27878" spans="2:3" x14ac:dyDescent="0.3">
      <c r="B27878"/>
      <c r="C27878"/>
    </row>
    <row r="27879" spans="2:3" x14ac:dyDescent="0.3">
      <c r="B27879"/>
      <c r="C27879"/>
    </row>
    <row r="27880" spans="2:3" x14ac:dyDescent="0.3">
      <c r="B27880"/>
      <c r="C27880"/>
    </row>
    <row r="27881" spans="2:3" x14ac:dyDescent="0.3">
      <c r="B27881"/>
      <c r="C27881"/>
    </row>
    <row r="27882" spans="2:3" x14ac:dyDescent="0.3">
      <c r="B27882"/>
      <c r="C27882"/>
    </row>
    <row r="27883" spans="2:3" x14ac:dyDescent="0.3">
      <c r="B27883"/>
      <c r="C27883"/>
    </row>
    <row r="27884" spans="2:3" x14ac:dyDescent="0.3">
      <c r="B27884"/>
      <c r="C27884"/>
    </row>
    <row r="27885" spans="2:3" x14ac:dyDescent="0.3">
      <c r="B27885"/>
      <c r="C27885"/>
    </row>
    <row r="27886" spans="2:3" x14ac:dyDescent="0.3">
      <c r="B27886"/>
      <c r="C27886"/>
    </row>
    <row r="27887" spans="2:3" x14ac:dyDescent="0.3">
      <c r="B27887"/>
      <c r="C27887"/>
    </row>
    <row r="27888" spans="2:3" x14ac:dyDescent="0.3">
      <c r="B27888"/>
      <c r="C27888"/>
    </row>
    <row r="27889" spans="2:3" x14ac:dyDescent="0.3">
      <c r="B27889"/>
      <c r="C27889"/>
    </row>
    <row r="27890" spans="2:3" x14ac:dyDescent="0.3">
      <c r="B27890"/>
      <c r="C27890"/>
    </row>
    <row r="27891" spans="2:3" x14ac:dyDescent="0.3">
      <c r="B27891"/>
      <c r="C27891"/>
    </row>
    <row r="27892" spans="2:3" x14ac:dyDescent="0.3">
      <c r="B27892"/>
      <c r="C27892"/>
    </row>
    <row r="27893" spans="2:3" x14ac:dyDescent="0.3">
      <c r="B27893"/>
      <c r="C27893"/>
    </row>
    <row r="27894" spans="2:3" x14ac:dyDescent="0.3">
      <c r="B27894"/>
      <c r="C27894"/>
    </row>
    <row r="27895" spans="2:3" x14ac:dyDescent="0.3">
      <c r="B27895"/>
      <c r="C27895"/>
    </row>
    <row r="27896" spans="2:3" x14ac:dyDescent="0.3">
      <c r="B27896"/>
      <c r="C27896"/>
    </row>
    <row r="27897" spans="2:3" x14ac:dyDescent="0.3">
      <c r="B27897"/>
      <c r="C27897"/>
    </row>
    <row r="27898" spans="2:3" x14ac:dyDescent="0.3">
      <c r="B27898"/>
      <c r="C27898"/>
    </row>
    <row r="27899" spans="2:3" x14ac:dyDescent="0.3">
      <c r="B27899"/>
      <c r="C27899"/>
    </row>
    <row r="27900" spans="2:3" x14ac:dyDescent="0.3">
      <c r="B27900"/>
      <c r="C27900"/>
    </row>
    <row r="27901" spans="2:3" x14ac:dyDescent="0.3">
      <c r="B27901"/>
      <c r="C27901"/>
    </row>
    <row r="27902" spans="2:3" x14ac:dyDescent="0.3">
      <c r="B27902"/>
      <c r="C27902"/>
    </row>
    <row r="27903" spans="2:3" x14ac:dyDescent="0.3">
      <c r="B27903"/>
      <c r="C27903"/>
    </row>
    <row r="27904" spans="2:3" x14ac:dyDescent="0.3">
      <c r="B27904"/>
      <c r="C27904"/>
    </row>
    <row r="27905" spans="2:3" x14ac:dyDescent="0.3">
      <c r="B27905"/>
      <c r="C27905"/>
    </row>
    <row r="27906" spans="2:3" x14ac:dyDescent="0.3">
      <c r="B27906"/>
      <c r="C27906"/>
    </row>
    <row r="27907" spans="2:3" x14ac:dyDescent="0.3">
      <c r="B27907"/>
      <c r="C27907"/>
    </row>
    <row r="27908" spans="2:3" x14ac:dyDescent="0.3">
      <c r="B27908"/>
      <c r="C27908"/>
    </row>
    <row r="27909" spans="2:3" x14ac:dyDescent="0.3">
      <c r="B27909"/>
      <c r="C27909"/>
    </row>
    <row r="27910" spans="2:3" x14ac:dyDescent="0.3">
      <c r="B27910"/>
      <c r="C27910"/>
    </row>
    <row r="27911" spans="2:3" x14ac:dyDescent="0.3">
      <c r="B27911"/>
      <c r="C27911"/>
    </row>
    <row r="27912" spans="2:3" x14ac:dyDescent="0.3">
      <c r="B27912"/>
      <c r="C27912"/>
    </row>
    <row r="27913" spans="2:3" x14ac:dyDescent="0.3">
      <c r="B27913"/>
      <c r="C27913"/>
    </row>
    <row r="27914" spans="2:3" x14ac:dyDescent="0.3">
      <c r="B27914"/>
      <c r="C27914"/>
    </row>
    <row r="27915" spans="2:3" x14ac:dyDescent="0.3">
      <c r="B27915"/>
      <c r="C27915"/>
    </row>
    <row r="27916" spans="2:3" x14ac:dyDescent="0.3">
      <c r="B27916"/>
      <c r="C27916"/>
    </row>
    <row r="27917" spans="2:3" x14ac:dyDescent="0.3">
      <c r="B27917"/>
      <c r="C27917"/>
    </row>
    <row r="27918" spans="2:3" x14ac:dyDescent="0.3">
      <c r="B27918"/>
      <c r="C27918"/>
    </row>
    <row r="27919" spans="2:3" x14ac:dyDescent="0.3">
      <c r="B27919"/>
      <c r="C27919"/>
    </row>
    <row r="27920" spans="2:3" x14ac:dyDescent="0.3">
      <c r="B27920"/>
      <c r="C27920"/>
    </row>
    <row r="27921" spans="2:3" x14ac:dyDescent="0.3">
      <c r="B27921"/>
      <c r="C27921"/>
    </row>
    <row r="27922" spans="2:3" x14ac:dyDescent="0.3">
      <c r="B27922"/>
      <c r="C27922"/>
    </row>
    <row r="27923" spans="2:3" x14ac:dyDescent="0.3">
      <c r="B27923"/>
      <c r="C27923"/>
    </row>
    <row r="27924" spans="2:3" x14ac:dyDescent="0.3">
      <c r="B27924"/>
      <c r="C27924"/>
    </row>
    <row r="27925" spans="2:3" x14ac:dyDescent="0.3">
      <c r="B27925"/>
      <c r="C27925"/>
    </row>
    <row r="27926" spans="2:3" x14ac:dyDescent="0.3">
      <c r="B27926"/>
      <c r="C27926"/>
    </row>
    <row r="27927" spans="2:3" x14ac:dyDescent="0.3">
      <c r="B27927"/>
      <c r="C27927"/>
    </row>
    <row r="27928" spans="2:3" x14ac:dyDescent="0.3">
      <c r="B27928"/>
      <c r="C27928"/>
    </row>
    <row r="27929" spans="2:3" x14ac:dyDescent="0.3">
      <c r="B27929"/>
      <c r="C27929"/>
    </row>
    <row r="27930" spans="2:3" x14ac:dyDescent="0.3">
      <c r="B27930"/>
      <c r="C27930"/>
    </row>
    <row r="27931" spans="2:3" x14ac:dyDescent="0.3">
      <c r="B27931"/>
      <c r="C27931"/>
    </row>
    <row r="27932" spans="2:3" x14ac:dyDescent="0.3">
      <c r="B27932"/>
      <c r="C27932"/>
    </row>
    <row r="27933" spans="2:3" x14ac:dyDescent="0.3">
      <c r="B27933"/>
      <c r="C27933"/>
    </row>
    <row r="27934" spans="2:3" x14ac:dyDescent="0.3">
      <c r="B27934"/>
      <c r="C27934"/>
    </row>
    <row r="27935" spans="2:3" x14ac:dyDescent="0.3">
      <c r="B27935"/>
      <c r="C27935"/>
    </row>
    <row r="27936" spans="2:3" x14ac:dyDescent="0.3">
      <c r="B27936"/>
      <c r="C27936"/>
    </row>
    <row r="27937" spans="2:3" x14ac:dyDescent="0.3">
      <c r="B27937"/>
      <c r="C27937"/>
    </row>
    <row r="27938" spans="2:3" x14ac:dyDescent="0.3">
      <c r="B27938"/>
      <c r="C27938"/>
    </row>
    <row r="27939" spans="2:3" x14ac:dyDescent="0.3">
      <c r="B27939"/>
      <c r="C27939"/>
    </row>
    <row r="27940" spans="2:3" x14ac:dyDescent="0.3">
      <c r="B27940"/>
      <c r="C27940"/>
    </row>
    <row r="27941" spans="2:3" x14ac:dyDescent="0.3">
      <c r="B27941"/>
      <c r="C27941"/>
    </row>
    <row r="27942" spans="2:3" x14ac:dyDescent="0.3">
      <c r="B27942"/>
      <c r="C27942"/>
    </row>
    <row r="27943" spans="2:3" x14ac:dyDescent="0.3">
      <c r="B27943"/>
      <c r="C27943"/>
    </row>
    <row r="27944" spans="2:3" x14ac:dyDescent="0.3">
      <c r="B27944"/>
      <c r="C27944"/>
    </row>
    <row r="27945" spans="2:3" x14ac:dyDescent="0.3">
      <c r="B27945"/>
      <c r="C27945"/>
    </row>
    <row r="27946" spans="2:3" x14ac:dyDescent="0.3">
      <c r="B27946"/>
      <c r="C27946"/>
    </row>
    <row r="27947" spans="2:3" x14ac:dyDescent="0.3">
      <c r="B27947"/>
      <c r="C27947"/>
    </row>
    <row r="27948" spans="2:3" x14ac:dyDescent="0.3">
      <c r="B27948"/>
      <c r="C27948"/>
    </row>
    <row r="27949" spans="2:3" x14ac:dyDescent="0.3">
      <c r="B27949"/>
      <c r="C27949"/>
    </row>
    <row r="27950" spans="2:3" x14ac:dyDescent="0.3">
      <c r="B27950"/>
      <c r="C27950"/>
    </row>
    <row r="27951" spans="2:3" x14ac:dyDescent="0.3">
      <c r="B27951"/>
      <c r="C27951"/>
    </row>
    <row r="27952" spans="2:3" x14ac:dyDescent="0.3">
      <c r="B27952"/>
      <c r="C27952"/>
    </row>
    <row r="27953" spans="2:3" x14ac:dyDescent="0.3">
      <c r="B27953"/>
      <c r="C27953"/>
    </row>
    <row r="27954" spans="2:3" x14ac:dyDescent="0.3">
      <c r="B27954"/>
      <c r="C27954"/>
    </row>
    <row r="27955" spans="2:3" x14ac:dyDescent="0.3">
      <c r="B27955"/>
      <c r="C27955"/>
    </row>
    <row r="27956" spans="2:3" x14ac:dyDescent="0.3">
      <c r="B27956"/>
      <c r="C27956"/>
    </row>
    <row r="27957" spans="2:3" x14ac:dyDescent="0.3">
      <c r="B27957"/>
      <c r="C27957"/>
    </row>
    <row r="27958" spans="2:3" x14ac:dyDescent="0.3">
      <c r="B27958"/>
      <c r="C27958"/>
    </row>
    <row r="27959" spans="2:3" x14ac:dyDescent="0.3">
      <c r="B27959"/>
      <c r="C27959"/>
    </row>
    <row r="27960" spans="2:3" x14ac:dyDescent="0.3">
      <c r="B27960"/>
      <c r="C27960"/>
    </row>
    <row r="27961" spans="2:3" x14ac:dyDescent="0.3">
      <c r="B27961"/>
      <c r="C27961"/>
    </row>
    <row r="27962" spans="2:3" x14ac:dyDescent="0.3">
      <c r="B27962"/>
      <c r="C27962"/>
    </row>
    <row r="27963" spans="2:3" x14ac:dyDescent="0.3">
      <c r="B27963"/>
      <c r="C27963"/>
    </row>
    <row r="27964" spans="2:3" x14ac:dyDescent="0.3">
      <c r="B27964"/>
      <c r="C27964"/>
    </row>
    <row r="27965" spans="2:3" x14ac:dyDescent="0.3">
      <c r="B27965"/>
      <c r="C27965"/>
    </row>
    <row r="27966" spans="2:3" x14ac:dyDescent="0.3">
      <c r="B27966"/>
      <c r="C27966"/>
    </row>
    <row r="27967" spans="2:3" x14ac:dyDescent="0.3">
      <c r="B27967"/>
      <c r="C27967"/>
    </row>
    <row r="27968" spans="2:3" x14ac:dyDescent="0.3">
      <c r="B27968"/>
      <c r="C27968"/>
    </row>
    <row r="27969" spans="2:3" x14ac:dyDescent="0.3">
      <c r="B27969"/>
      <c r="C27969"/>
    </row>
    <row r="27970" spans="2:3" x14ac:dyDescent="0.3">
      <c r="B27970"/>
      <c r="C27970"/>
    </row>
    <row r="27971" spans="2:3" x14ac:dyDescent="0.3">
      <c r="B27971"/>
      <c r="C27971"/>
    </row>
    <row r="27972" spans="2:3" x14ac:dyDescent="0.3">
      <c r="B27972"/>
      <c r="C27972"/>
    </row>
    <row r="27973" spans="2:3" x14ac:dyDescent="0.3">
      <c r="B27973"/>
      <c r="C27973"/>
    </row>
    <row r="27974" spans="2:3" x14ac:dyDescent="0.3">
      <c r="B27974"/>
      <c r="C27974"/>
    </row>
    <row r="27975" spans="2:3" x14ac:dyDescent="0.3">
      <c r="B27975"/>
      <c r="C27975"/>
    </row>
    <row r="27976" spans="2:3" x14ac:dyDescent="0.3">
      <c r="B27976"/>
      <c r="C27976"/>
    </row>
    <row r="27977" spans="2:3" x14ac:dyDescent="0.3">
      <c r="B27977"/>
      <c r="C27977"/>
    </row>
    <row r="27978" spans="2:3" x14ac:dyDescent="0.3">
      <c r="B27978"/>
      <c r="C27978"/>
    </row>
    <row r="27979" spans="2:3" x14ac:dyDescent="0.3">
      <c r="B27979"/>
      <c r="C27979"/>
    </row>
    <row r="27980" spans="2:3" x14ac:dyDescent="0.3">
      <c r="B27980"/>
      <c r="C27980"/>
    </row>
    <row r="27981" spans="2:3" x14ac:dyDescent="0.3">
      <c r="B27981"/>
      <c r="C27981"/>
    </row>
    <row r="27982" spans="2:3" x14ac:dyDescent="0.3">
      <c r="B27982"/>
      <c r="C27982"/>
    </row>
    <row r="27983" spans="2:3" x14ac:dyDescent="0.3">
      <c r="B27983"/>
      <c r="C27983"/>
    </row>
    <row r="27984" spans="2:3" x14ac:dyDescent="0.3">
      <c r="B27984"/>
      <c r="C27984"/>
    </row>
    <row r="27985" spans="2:3" x14ac:dyDescent="0.3">
      <c r="B27985"/>
      <c r="C27985"/>
    </row>
    <row r="27986" spans="2:3" x14ac:dyDescent="0.3">
      <c r="B27986"/>
      <c r="C27986"/>
    </row>
    <row r="27987" spans="2:3" x14ac:dyDescent="0.3">
      <c r="B27987"/>
      <c r="C27987"/>
    </row>
    <row r="27988" spans="2:3" x14ac:dyDescent="0.3">
      <c r="B27988"/>
      <c r="C27988"/>
    </row>
    <row r="27989" spans="2:3" x14ac:dyDescent="0.3">
      <c r="B27989"/>
      <c r="C27989"/>
    </row>
    <row r="27990" spans="2:3" x14ac:dyDescent="0.3">
      <c r="B27990"/>
      <c r="C27990"/>
    </row>
    <row r="27991" spans="2:3" x14ac:dyDescent="0.3">
      <c r="B27991"/>
      <c r="C27991"/>
    </row>
    <row r="27992" spans="2:3" x14ac:dyDescent="0.3">
      <c r="B27992"/>
      <c r="C27992"/>
    </row>
    <row r="27993" spans="2:3" x14ac:dyDescent="0.3">
      <c r="B27993"/>
      <c r="C27993"/>
    </row>
    <row r="27994" spans="2:3" x14ac:dyDescent="0.3">
      <c r="B27994"/>
      <c r="C27994"/>
    </row>
    <row r="27995" spans="2:3" x14ac:dyDescent="0.3">
      <c r="B27995"/>
      <c r="C27995"/>
    </row>
    <row r="27996" spans="2:3" x14ac:dyDescent="0.3">
      <c r="B27996"/>
      <c r="C27996"/>
    </row>
    <row r="27997" spans="2:3" x14ac:dyDescent="0.3">
      <c r="B27997"/>
      <c r="C27997"/>
    </row>
    <row r="27998" spans="2:3" x14ac:dyDescent="0.3">
      <c r="B27998"/>
      <c r="C27998"/>
    </row>
    <row r="27999" spans="2:3" x14ac:dyDescent="0.3">
      <c r="B27999"/>
      <c r="C27999"/>
    </row>
    <row r="28000" spans="2:3" x14ac:dyDescent="0.3">
      <c r="B28000"/>
      <c r="C28000"/>
    </row>
    <row r="28001" spans="2:3" x14ac:dyDescent="0.3">
      <c r="B28001"/>
      <c r="C28001"/>
    </row>
    <row r="28002" spans="2:3" x14ac:dyDescent="0.3">
      <c r="B28002"/>
      <c r="C28002"/>
    </row>
    <row r="28003" spans="2:3" x14ac:dyDescent="0.3">
      <c r="B28003"/>
      <c r="C28003"/>
    </row>
    <row r="28004" spans="2:3" x14ac:dyDescent="0.3">
      <c r="B28004"/>
      <c r="C28004"/>
    </row>
    <row r="28005" spans="2:3" x14ac:dyDescent="0.3">
      <c r="B28005"/>
      <c r="C28005"/>
    </row>
    <row r="28006" spans="2:3" x14ac:dyDescent="0.3">
      <c r="B28006"/>
      <c r="C28006"/>
    </row>
    <row r="28007" spans="2:3" x14ac:dyDescent="0.3">
      <c r="B28007"/>
      <c r="C28007"/>
    </row>
    <row r="28008" spans="2:3" x14ac:dyDescent="0.3">
      <c r="B28008"/>
      <c r="C28008"/>
    </row>
    <row r="28009" spans="2:3" x14ac:dyDescent="0.3">
      <c r="B28009"/>
      <c r="C28009"/>
    </row>
    <row r="28010" spans="2:3" x14ac:dyDescent="0.3">
      <c r="B28010"/>
      <c r="C28010"/>
    </row>
    <row r="28011" spans="2:3" x14ac:dyDescent="0.3">
      <c r="B28011"/>
      <c r="C28011"/>
    </row>
    <row r="28012" spans="2:3" x14ac:dyDescent="0.3">
      <c r="B28012"/>
      <c r="C28012"/>
    </row>
    <row r="28013" spans="2:3" x14ac:dyDescent="0.3">
      <c r="B28013"/>
      <c r="C28013"/>
    </row>
    <row r="28014" spans="2:3" x14ac:dyDescent="0.3">
      <c r="B28014"/>
      <c r="C28014"/>
    </row>
    <row r="28015" spans="2:3" x14ac:dyDescent="0.3">
      <c r="B28015"/>
      <c r="C28015"/>
    </row>
    <row r="28016" spans="2:3" x14ac:dyDescent="0.3">
      <c r="B28016"/>
      <c r="C28016"/>
    </row>
    <row r="28017" spans="2:3" x14ac:dyDescent="0.3">
      <c r="B28017"/>
      <c r="C28017"/>
    </row>
    <row r="28018" spans="2:3" x14ac:dyDescent="0.3">
      <c r="B28018"/>
      <c r="C28018"/>
    </row>
    <row r="28019" spans="2:3" x14ac:dyDescent="0.3">
      <c r="B28019"/>
      <c r="C28019"/>
    </row>
    <row r="28020" spans="2:3" x14ac:dyDescent="0.3">
      <c r="B28020"/>
      <c r="C28020"/>
    </row>
    <row r="28021" spans="2:3" x14ac:dyDescent="0.3">
      <c r="B28021"/>
      <c r="C28021"/>
    </row>
    <row r="28022" spans="2:3" x14ac:dyDescent="0.3">
      <c r="B28022"/>
      <c r="C28022"/>
    </row>
    <row r="28023" spans="2:3" x14ac:dyDescent="0.3">
      <c r="B28023"/>
      <c r="C28023"/>
    </row>
    <row r="28024" spans="2:3" x14ac:dyDescent="0.3">
      <c r="B28024"/>
      <c r="C28024"/>
    </row>
    <row r="28025" spans="2:3" x14ac:dyDescent="0.3">
      <c r="B28025"/>
      <c r="C28025"/>
    </row>
    <row r="28026" spans="2:3" x14ac:dyDescent="0.3">
      <c r="B28026"/>
      <c r="C28026"/>
    </row>
    <row r="28027" spans="2:3" x14ac:dyDescent="0.3">
      <c r="B28027"/>
      <c r="C28027"/>
    </row>
    <row r="28028" spans="2:3" x14ac:dyDescent="0.3">
      <c r="B28028"/>
      <c r="C28028"/>
    </row>
    <row r="28029" spans="2:3" x14ac:dyDescent="0.3">
      <c r="B28029"/>
      <c r="C28029"/>
    </row>
    <row r="28030" spans="2:3" x14ac:dyDescent="0.3">
      <c r="B28030"/>
      <c r="C28030"/>
    </row>
    <row r="28031" spans="2:3" x14ac:dyDescent="0.3">
      <c r="B28031"/>
      <c r="C28031"/>
    </row>
    <row r="28032" spans="2:3" x14ac:dyDescent="0.3">
      <c r="B28032"/>
      <c r="C28032"/>
    </row>
    <row r="28033" spans="2:3" x14ac:dyDescent="0.3">
      <c r="B28033"/>
      <c r="C28033"/>
    </row>
    <row r="28034" spans="2:3" x14ac:dyDescent="0.3">
      <c r="B28034"/>
      <c r="C28034"/>
    </row>
    <row r="28035" spans="2:3" x14ac:dyDescent="0.3">
      <c r="B28035"/>
      <c r="C28035"/>
    </row>
    <row r="28036" spans="2:3" x14ac:dyDescent="0.3">
      <c r="B28036"/>
      <c r="C28036"/>
    </row>
    <row r="28037" spans="2:3" x14ac:dyDescent="0.3">
      <c r="B28037"/>
      <c r="C28037"/>
    </row>
    <row r="28038" spans="2:3" x14ac:dyDescent="0.3">
      <c r="B28038"/>
      <c r="C28038"/>
    </row>
    <row r="28039" spans="2:3" x14ac:dyDescent="0.3">
      <c r="B28039"/>
      <c r="C28039"/>
    </row>
    <row r="28040" spans="2:3" x14ac:dyDescent="0.3">
      <c r="B28040"/>
      <c r="C28040"/>
    </row>
    <row r="28041" spans="2:3" x14ac:dyDescent="0.3">
      <c r="B28041"/>
      <c r="C28041"/>
    </row>
    <row r="28042" spans="2:3" x14ac:dyDescent="0.3">
      <c r="B28042"/>
      <c r="C28042"/>
    </row>
    <row r="28043" spans="2:3" x14ac:dyDescent="0.3">
      <c r="B28043"/>
      <c r="C28043"/>
    </row>
    <row r="28044" spans="2:3" x14ac:dyDescent="0.3">
      <c r="B28044"/>
      <c r="C28044"/>
    </row>
    <row r="28045" spans="2:3" x14ac:dyDescent="0.3">
      <c r="B28045"/>
      <c r="C28045"/>
    </row>
    <row r="28046" spans="2:3" x14ac:dyDescent="0.3">
      <c r="B28046"/>
      <c r="C28046"/>
    </row>
    <row r="28047" spans="2:3" x14ac:dyDescent="0.3">
      <c r="B28047"/>
      <c r="C28047"/>
    </row>
    <row r="28048" spans="2:3" x14ac:dyDescent="0.3">
      <c r="B28048"/>
      <c r="C28048"/>
    </row>
    <row r="28049" spans="2:3" x14ac:dyDescent="0.3">
      <c r="B28049"/>
      <c r="C28049"/>
    </row>
    <row r="28050" spans="2:3" x14ac:dyDescent="0.3">
      <c r="B28050"/>
      <c r="C28050"/>
    </row>
    <row r="28051" spans="2:3" x14ac:dyDescent="0.3">
      <c r="B28051"/>
      <c r="C28051"/>
    </row>
    <row r="28052" spans="2:3" x14ac:dyDescent="0.3">
      <c r="B28052"/>
      <c r="C28052"/>
    </row>
    <row r="28053" spans="2:3" x14ac:dyDescent="0.3">
      <c r="B28053"/>
      <c r="C28053"/>
    </row>
    <row r="28054" spans="2:3" x14ac:dyDescent="0.3">
      <c r="B28054"/>
      <c r="C28054"/>
    </row>
    <row r="28055" spans="2:3" x14ac:dyDescent="0.3">
      <c r="B28055"/>
      <c r="C28055"/>
    </row>
    <row r="28056" spans="2:3" x14ac:dyDescent="0.3">
      <c r="B28056"/>
      <c r="C28056"/>
    </row>
    <row r="28057" spans="2:3" x14ac:dyDescent="0.3">
      <c r="B28057"/>
      <c r="C28057"/>
    </row>
    <row r="28058" spans="2:3" x14ac:dyDescent="0.3">
      <c r="B28058"/>
      <c r="C28058"/>
    </row>
    <row r="28059" spans="2:3" x14ac:dyDescent="0.3">
      <c r="B28059"/>
      <c r="C28059"/>
    </row>
    <row r="28060" spans="2:3" x14ac:dyDescent="0.3">
      <c r="B28060"/>
      <c r="C28060"/>
    </row>
    <row r="28061" spans="2:3" x14ac:dyDescent="0.3">
      <c r="B28061"/>
      <c r="C28061"/>
    </row>
    <row r="28062" spans="2:3" x14ac:dyDescent="0.3">
      <c r="B28062"/>
      <c r="C28062"/>
    </row>
    <row r="28063" spans="2:3" x14ac:dyDescent="0.3">
      <c r="B28063"/>
      <c r="C28063"/>
    </row>
    <row r="28064" spans="2:3" x14ac:dyDescent="0.3">
      <c r="B28064"/>
      <c r="C28064"/>
    </row>
    <row r="28065" spans="2:3" x14ac:dyDescent="0.3">
      <c r="B28065"/>
      <c r="C28065"/>
    </row>
    <row r="28066" spans="2:3" x14ac:dyDescent="0.3">
      <c r="B28066"/>
      <c r="C28066"/>
    </row>
    <row r="28067" spans="2:3" x14ac:dyDescent="0.3">
      <c r="B28067"/>
      <c r="C28067"/>
    </row>
    <row r="28068" spans="2:3" x14ac:dyDescent="0.3">
      <c r="B28068"/>
      <c r="C28068"/>
    </row>
    <row r="28069" spans="2:3" x14ac:dyDescent="0.3">
      <c r="B28069"/>
      <c r="C28069"/>
    </row>
    <row r="28070" spans="2:3" x14ac:dyDescent="0.3">
      <c r="B28070"/>
      <c r="C28070"/>
    </row>
    <row r="28071" spans="2:3" x14ac:dyDescent="0.3">
      <c r="B28071"/>
      <c r="C28071"/>
    </row>
    <row r="28072" spans="2:3" x14ac:dyDescent="0.3">
      <c r="B28072"/>
      <c r="C28072"/>
    </row>
    <row r="28073" spans="2:3" x14ac:dyDescent="0.3">
      <c r="B28073"/>
      <c r="C28073"/>
    </row>
    <row r="28074" spans="2:3" x14ac:dyDescent="0.3">
      <c r="B28074"/>
      <c r="C28074"/>
    </row>
    <row r="28075" spans="2:3" x14ac:dyDescent="0.3">
      <c r="B28075"/>
      <c r="C28075"/>
    </row>
    <row r="28076" spans="2:3" x14ac:dyDescent="0.3">
      <c r="B28076"/>
      <c r="C28076"/>
    </row>
    <row r="28077" spans="2:3" x14ac:dyDescent="0.3">
      <c r="B28077"/>
      <c r="C28077"/>
    </row>
    <row r="28078" spans="2:3" x14ac:dyDescent="0.3">
      <c r="B28078"/>
      <c r="C28078"/>
    </row>
    <row r="28079" spans="2:3" x14ac:dyDescent="0.3">
      <c r="B28079"/>
      <c r="C28079"/>
    </row>
    <row r="28080" spans="2:3" x14ac:dyDescent="0.3">
      <c r="B28080"/>
      <c r="C28080"/>
    </row>
    <row r="28081" spans="2:3" x14ac:dyDescent="0.3">
      <c r="B28081"/>
      <c r="C28081"/>
    </row>
    <row r="28082" spans="2:3" x14ac:dyDescent="0.3">
      <c r="B28082"/>
      <c r="C28082"/>
    </row>
    <row r="28083" spans="2:3" x14ac:dyDescent="0.3">
      <c r="B28083"/>
      <c r="C28083"/>
    </row>
    <row r="28084" spans="2:3" x14ac:dyDescent="0.3">
      <c r="B28084"/>
      <c r="C28084"/>
    </row>
    <row r="28085" spans="2:3" x14ac:dyDescent="0.3">
      <c r="B28085"/>
      <c r="C28085"/>
    </row>
    <row r="28086" spans="2:3" x14ac:dyDescent="0.3">
      <c r="B28086"/>
      <c r="C28086"/>
    </row>
    <row r="28087" spans="2:3" x14ac:dyDescent="0.3">
      <c r="B28087"/>
      <c r="C28087"/>
    </row>
    <row r="28088" spans="2:3" x14ac:dyDescent="0.3">
      <c r="B28088"/>
      <c r="C28088"/>
    </row>
    <row r="28089" spans="2:3" x14ac:dyDescent="0.3">
      <c r="B28089"/>
      <c r="C28089"/>
    </row>
    <row r="28090" spans="2:3" x14ac:dyDescent="0.3">
      <c r="B28090"/>
      <c r="C28090"/>
    </row>
    <row r="28091" spans="2:3" x14ac:dyDescent="0.3">
      <c r="B28091"/>
      <c r="C28091"/>
    </row>
    <row r="28092" spans="2:3" x14ac:dyDescent="0.3">
      <c r="B28092"/>
      <c r="C28092"/>
    </row>
    <row r="28093" spans="2:3" x14ac:dyDescent="0.3">
      <c r="B28093"/>
      <c r="C28093"/>
    </row>
    <row r="28094" spans="2:3" x14ac:dyDescent="0.3">
      <c r="B28094"/>
      <c r="C28094"/>
    </row>
    <row r="28095" spans="2:3" x14ac:dyDescent="0.3">
      <c r="B28095"/>
      <c r="C28095"/>
    </row>
    <row r="28096" spans="2:3" x14ac:dyDescent="0.3">
      <c r="B28096"/>
      <c r="C28096"/>
    </row>
    <row r="28097" spans="2:3" x14ac:dyDescent="0.3">
      <c r="B28097"/>
      <c r="C28097"/>
    </row>
    <row r="28098" spans="2:3" x14ac:dyDescent="0.3">
      <c r="B28098"/>
      <c r="C28098"/>
    </row>
    <row r="28099" spans="2:3" x14ac:dyDescent="0.3">
      <c r="B28099"/>
      <c r="C28099"/>
    </row>
    <row r="28100" spans="2:3" x14ac:dyDescent="0.3">
      <c r="B28100"/>
      <c r="C28100"/>
    </row>
    <row r="28101" spans="2:3" x14ac:dyDescent="0.3">
      <c r="B28101"/>
      <c r="C28101"/>
    </row>
    <row r="28102" spans="2:3" x14ac:dyDescent="0.3">
      <c r="B28102"/>
      <c r="C28102"/>
    </row>
    <row r="28103" spans="2:3" x14ac:dyDescent="0.3">
      <c r="B28103"/>
      <c r="C28103"/>
    </row>
    <row r="28104" spans="2:3" x14ac:dyDescent="0.3">
      <c r="B28104"/>
      <c r="C28104"/>
    </row>
    <row r="28105" spans="2:3" x14ac:dyDescent="0.3">
      <c r="B28105"/>
      <c r="C28105"/>
    </row>
    <row r="28106" spans="2:3" x14ac:dyDescent="0.3">
      <c r="B28106"/>
      <c r="C28106"/>
    </row>
    <row r="28107" spans="2:3" x14ac:dyDescent="0.3">
      <c r="B28107"/>
      <c r="C28107"/>
    </row>
    <row r="28108" spans="2:3" x14ac:dyDescent="0.3">
      <c r="B28108"/>
      <c r="C28108"/>
    </row>
    <row r="28109" spans="2:3" x14ac:dyDescent="0.3">
      <c r="B28109"/>
      <c r="C28109"/>
    </row>
    <row r="28110" spans="2:3" x14ac:dyDescent="0.3">
      <c r="B28110"/>
      <c r="C28110"/>
    </row>
    <row r="28111" spans="2:3" x14ac:dyDescent="0.3">
      <c r="B28111"/>
      <c r="C28111"/>
    </row>
    <row r="28112" spans="2:3" x14ac:dyDescent="0.3">
      <c r="B28112"/>
      <c r="C28112"/>
    </row>
    <row r="28113" spans="2:3" x14ac:dyDescent="0.3">
      <c r="B28113"/>
      <c r="C28113"/>
    </row>
    <row r="28114" spans="2:3" x14ac:dyDescent="0.3">
      <c r="B28114"/>
      <c r="C28114"/>
    </row>
    <row r="28115" spans="2:3" x14ac:dyDescent="0.3">
      <c r="B28115"/>
      <c r="C28115"/>
    </row>
    <row r="28116" spans="2:3" x14ac:dyDescent="0.3">
      <c r="B28116"/>
      <c r="C28116"/>
    </row>
    <row r="28117" spans="2:3" x14ac:dyDescent="0.3">
      <c r="B28117"/>
      <c r="C28117"/>
    </row>
    <row r="28118" spans="2:3" x14ac:dyDescent="0.3">
      <c r="B28118"/>
      <c r="C28118"/>
    </row>
    <row r="28119" spans="2:3" x14ac:dyDescent="0.3">
      <c r="B28119"/>
      <c r="C28119"/>
    </row>
    <row r="28120" spans="2:3" x14ac:dyDescent="0.3">
      <c r="B28120"/>
      <c r="C28120"/>
    </row>
    <row r="28121" spans="2:3" x14ac:dyDescent="0.3">
      <c r="B28121"/>
      <c r="C28121"/>
    </row>
    <row r="28122" spans="2:3" x14ac:dyDescent="0.3">
      <c r="B28122"/>
      <c r="C28122"/>
    </row>
    <row r="28123" spans="2:3" x14ac:dyDescent="0.3">
      <c r="B28123"/>
      <c r="C28123"/>
    </row>
    <row r="28124" spans="2:3" x14ac:dyDescent="0.3">
      <c r="B28124"/>
      <c r="C28124"/>
    </row>
    <row r="28125" spans="2:3" x14ac:dyDescent="0.3">
      <c r="B28125"/>
      <c r="C28125"/>
    </row>
    <row r="28126" spans="2:3" x14ac:dyDescent="0.3">
      <c r="B28126"/>
      <c r="C28126"/>
    </row>
    <row r="28127" spans="2:3" x14ac:dyDescent="0.3">
      <c r="B28127"/>
      <c r="C28127"/>
    </row>
    <row r="28128" spans="2:3" x14ac:dyDescent="0.3">
      <c r="B28128"/>
      <c r="C28128"/>
    </row>
    <row r="28129" spans="2:3" x14ac:dyDescent="0.3">
      <c r="B28129"/>
      <c r="C28129"/>
    </row>
    <row r="28130" spans="2:3" x14ac:dyDescent="0.3">
      <c r="B28130"/>
      <c r="C28130"/>
    </row>
    <row r="28131" spans="2:3" x14ac:dyDescent="0.3">
      <c r="B28131"/>
      <c r="C28131"/>
    </row>
    <row r="28132" spans="2:3" x14ac:dyDescent="0.3">
      <c r="B28132"/>
      <c r="C28132"/>
    </row>
    <row r="28133" spans="2:3" x14ac:dyDescent="0.3">
      <c r="B28133"/>
      <c r="C28133"/>
    </row>
    <row r="28134" spans="2:3" x14ac:dyDescent="0.3">
      <c r="B28134"/>
      <c r="C28134"/>
    </row>
    <row r="28135" spans="2:3" x14ac:dyDescent="0.3">
      <c r="B28135"/>
      <c r="C28135"/>
    </row>
    <row r="28136" spans="2:3" x14ac:dyDescent="0.3">
      <c r="B28136"/>
      <c r="C28136"/>
    </row>
    <row r="28137" spans="2:3" x14ac:dyDescent="0.3">
      <c r="B28137"/>
      <c r="C28137"/>
    </row>
    <row r="28138" spans="2:3" x14ac:dyDescent="0.3">
      <c r="B28138"/>
      <c r="C28138"/>
    </row>
    <row r="28139" spans="2:3" x14ac:dyDescent="0.3">
      <c r="B28139"/>
      <c r="C28139"/>
    </row>
    <row r="28140" spans="2:3" x14ac:dyDescent="0.3">
      <c r="B28140"/>
      <c r="C28140"/>
    </row>
    <row r="28141" spans="2:3" x14ac:dyDescent="0.3">
      <c r="B28141"/>
      <c r="C28141"/>
    </row>
    <row r="28142" spans="2:3" x14ac:dyDescent="0.3">
      <c r="B28142"/>
      <c r="C28142"/>
    </row>
    <row r="28143" spans="2:3" x14ac:dyDescent="0.3">
      <c r="B28143"/>
      <c r="C28143"/>
    </row>
    <row r="28144" spans="2:3" x14ac:dyDescent="0.3">
      <c r="B28144"/>
      <c r="C28144"/>
    </row>
    <row r="28145" spans="2:3" x14ac:dyDescent="0.3">
      <c r="B28145"/>
      <c r="C28145"/>
    </row>
    <row r="28146" spans="2:3" x14ac:dyDescent="0.3">
      <c r="B28146"/>
      <c r="C28146"/>
    </row>
    <row r="28147" spans="2:3" x14ac:dyDescent="0.3">
      <c r="B28147"/>
      <c r="C28147"/>
    </row>
    <row r="28148" spans="2:3" x14ac:dyDescent="0.3">
      <c r="B28148"/>
      <c r="C28148"/>
    </row>
    <row r="28149" spans="2:3" x14ac:dyDescent="0.3">
      <c r="B28149"/>
      <c r="C28149"/>
    </row>
    <row r="28150" spans="2:3" x14ac:dyDescent="0.3">
      <c r="B28150"/>
      <c r="C28150"/>
    </row>
    <row r="28151" spans="2:3" x14ac:dyDescent="0.3">
      <c r="B28151"/>
      <c r="C28151"/>
    </row>
    <row r="28152" spans="2:3" x14ac:dyDescent="0.3">
      <c r="B28152"/>
      <c r="C28152"/>
    </row>
    <row r="28153" spans="2:3" x14ac:dyDescent="0.3">
      <c r="B28153"/>
      <c r="C28153"/>
    </row>
    <row r="28154" spans="2:3" x14ac:dyDescent="0.3">
      <c r="B28154"/>
      <c r="C28154"/>
    </row>
    <row r="28155" spans="2:3" x14ac:dyDescent="0.3">
      <c r="B28155"/>
      <c r="C28155"/>
    </row>
    <row r="28156" spans="2:3" x14ac:dyDescent="0.3">
      <c r="B28156"/>
      <c r="C28156"/>
    </row>
    <row r="28157" spans="2:3" x14ac:dyDescent="0.3">
      <c r="B28157"/>
      <c r="C28157"/>
    </row>
    <row r="28158" spans="2:3" x14ac:dyDescent="0.3">
      <c r="B28158"/>
      <c r="C28158"/>
    </row>
    <row r="28159" spans="2:3" x14ac:dyDescent="0.3">
      <c r="B28159"/>
      <c r="C28159"/>
    </row>
    <row r="28160" spans="2:3" x14ac:dyDescent="0.3">
      <c r="B28160"/>
      <c r="C28160"/>
    </row>
    <row r="28161" spans="2:3" x14ac:dyDescent="0.3">
      <c r="B28161"/>
      <c r="C28161"/>
    </row>
    <row r="28162" spans="2:3" x14ac:dyDescent="0.3">
      <c r="B28162"/>
      <c r="C28162"/>
    </row>
    <row r="28163" spans="2:3" x14ac:dyDescent="0.3">
      <c r="B28163"/>
      <c r="C28163"/>
    </row>
    <row r="28164" spans="2:3" x14ac:dyDescent="0.3">
      <c r="B28164"/>
      <c r="C28164"/>
    </row>
    <row r="28165" spans="2:3" x14ac:dyDescent="0.3">
      <c r="B28165"/>
      <c r="C28165"/>
    </row>
    <row r="28166" spans="2:3" x14ac:dyDescent="0.3">
      <c r="B28166"/>
      <c r="C28166"/>
    </row>
    <row r="28167" spans="2:3" x14ac:dyDescent="0.3">
      <c r="B28167"/>
      <c r="C28167"/>
    </row>
    <row r="28168" spans="2:3" x14ac:dyDescent="0.3">
      <c r="B28168"/>
      <c r="C28168"/>
    </row>
    <row r="28169" spans="2:3" x14ac:dyDescent="0.3">
      <c r="B28169"/>
      <c r="C28169"/>
    </row>
    <row r="28170" spans="2:3" x14ac:dyDescent="0.3">
      <c r="B28170"/>
      <c r="C28170"/>
    </row>
    <row r="28171" spans="2:3" x14ac:dyDescent="0.3">
      <c r="B28171"/>
      <c r="C28171"/>
    </row>
    <row r="28172" spans="2:3" x14ac:dyDescent="0.3">
      <c r="B28172"/>
      <c r="C28172"/>
    </row>
    <row r="28173" spans="2:3" x14ac:dyDescent="0.3">
      <c r="B28173"/>
      <c r="C28173"/>
    </row>
    <row r="28174" spans="2:3" x14ac:dyDescent="0.3">
      <c r="B28174"/>
      <c r="C28174"/>
    </row>
    <row r="28175" spans="2:3" x14ac:dyDescent="0.3">
      <c r="B28175"/>
      <c r="C28175"/>
    </row>
    <row r="28176" spans="2:3" x14ac:dyDescent="0.3">
      <c r="B28176"/>
      <c r="C28176"/>
    </row>
    <row r="28177" spans="2:3" x14ac:dyDescent="0.3">
      <c r="B28177"/>
      <c r="C28177"/>
    </row>
    <row r="28178" spans="2:3" x14ac:dyDescent="0.3">
      <c r="B28178"/>
      <c r="C28178"/>
    </row>
    <row r="28179" spans="2:3" x14ac:dyDescent="0.3">
      <c r="B28179"/>
      <c r="C28179"/>
    </row>
    <row r="28180" spans="2:3" x14ac:dyDescent="0.3">
      <c r="B28180"/>
      <c r="C28180"/>
    </row>
    <row r="28181" spans="2:3" x14ac:dyDescent="0.3">
      <c r="B28181"/>
      <c r="C28181"/>
    </row>
    <row r="28182" spans="2:3" x14ac:dyDescent="0.3">
      <c r="B28182"/>
      <c r="C28182"/>
    </row>
    <row r="28183" spans="2:3" x14ac:dyDescent="0.3">
      <c r="B28183"/>
      <c r="C28183"/>
    </row>
    <row r="28184" spans="2:3" x14ac:dyDescent="0.3">
      <c r="B28184"/>
      <c r="C28184"/>
    </row>
    <row r="28185" spans="2:3" x14ac:dyDescent="0.3">
      <c r="B28185"/>
      <c r="C28185"/>
    </row>
    <row r="28186" spans="2:3" x14ac:dyDescent="0.3">
      <c r="B28186"/>
      <c r="C28186"/>
    </row>
    <row r="28187" spans="2:3" x14ac:dyDescent="0.3">
      <c r="B28187"/>
      <c r="C28187"/>
    </row>
    <row r="28188" spans="2:3" x14ac:dyDescent="0.3">
      <c r="B28188"/>
      <c r="C28188"/>
    </row>
    <row r="28189" spans="2:3" x14ac:dyDescent="0.3">
      <c r="B28189"/>
      <c r="C28189"/>
    </row>
    <row r="28190" spans="2:3" x14ac:dyDescent="0.3">
      <c r="B28190"/>
      <c r="C28190"/>
    </row>
    <row r="28191" spans="2:3" x14ac:dyDescent="0.3">
      <c r="B28191"/>
      <c r="C28191"/>
    </row>
    <row r="28192" spans="2:3" x14ac:dyDescent="0.3">
      <c r="B28192"/>
      <c r="C28192"/>
    </row>
    <row r="28193" spans="2:3" x14ac:dyDescent="0.3">
      <c r="B28193"/>
      <c r="C28193"/>
    </row>
    <row r="28194" spans="2:3" x14ac:dyDescent="0.3">
      <c r="B28194"/>
      <c r="C28194"/>
    </row>
    <row r="28195" spans="2:3" x14ac:dyDescent="0.3">
      <c r="B28195"/>
      <c r="C28195"/>
    </row>
    <row r="28196" spans="2:3" x14ac:dyDescent="0.3">
      <c r="B28196"/>
      <c r="C28196"/>
    </row>
    <row r="28197" spans="2:3" x14ac:dyDescent="0.3">
      <c r="B28197"/>
      <c r="C28197"/>
    </row>
    <row r="28198" spans="2:3" x14ac:dyDescent="0.3">
      <c r="B28198"/>
      <c r="C28198"/>
    </row>
    <row r="28199" spans="2:3" x14ac:dyDescent="0.3">
      <c r="B28199"/>
      <c r="C28199"/>
    </row>
    <row r="28200" spans="2:3" x14ac:dyDescent="0.3">
      <c r="B28200"/>
      <c r="C28200"/>
    </row>
    <row r="28201" spans="2:3" x14ac:dyDescent="0.3">
      <c r="B28201"/>
      <c r="C28201"/>
    </row>
    <row r="28202" spans="2:3" x14ac:dyDescent="0.3">
      <c r="B28202"/>
      <c r="C28202"/>
    </row>
    <row r="28203" spans="2:3" x14ac:dyDescent="0.3">
      <c r="B28203"/>
      <c r="C28203"/>
    </row>
    <row r="28204" spans="2:3" x14ac:dyDescent="0.3">
      <c r="B28204"/>
      <c r="C28204"/>
    </row>
    <row r="28205" spans="2:3" x14ac:dyDescent="0.3">
      <c r="B28205"/>
      <c r="C28205"/>
    </row>
    <row r="28206" spans="2:3" x14ac:dyDescent="0.3">
      <c r="B28206"/>
      <c r="C28206"/>
    </row>
    <row r="28207" spans="2:3" x14ac:dyDescent="0.3">
      <c r="B28207"/>
      <c r="C28207"/>
    </row>
    <row r="28208" spans="2:3" x14ac:dyDescent="0.3">
      <c r="B28208"/>
      <c r="C28208"/>
    </row>
    <row r="28209" spans="2:3" x14ac:dyDescent="0.3">
      <c r="B28209"/>
      <c r="C28209"/>
    </row>
    <row r="28210" spans="2:3" x14ac:dyDescent="0.3">
      <c r="B28210"/>
      <c r="C28210"/>
    </row>
    <row r="28211" spans="2:3" x14ac:dyDescent="0.3">
      <c r="B28211"/>
      <c r="C28211"/>
    </row>
    <row r="28212" spans="2:3" x14ac:dyDescent="0.3">
      <c r="B28212"/>
      <c r="C28212"/>
    </row>
    <row r="28213" spans="2:3" x14ac:dyDescent="0.3">
      <c r="B28213"/>
      <c r="C28213"/>
    </row>
    <row r="28214" spans="2:3" x14ac:dyDescent="0.3">
      <c r="B28214"/>
      <c r="C28214"/>
    </row>
    <row r="28215" spans="2:3" x14ac:dyDescent="0.3">
      <c r="B28215"/>
      <c r="C28215"/>
    </row>
    <row r="28216" spans="2:3" x14ac:dyDescent="0.3">
      <c r="B28216"/>
      <c r="C28216"/>
    </row>
    <row r="28217" spans="2:3" x14ac:dyDescent="0.3">
      <c r="B28217"/>
      <c r="C28217"/>
    </row>
    <row r="28218" spans="2:3" x14ac:dyDescent="0.3">
      <c r="B28218"/>
      <c r="C28218"/>
    </row>
    <row r="28219" spans="2:3" x14ac:dyDescent="0.3">
      <c r="B28219"/>
      <c r="C28219"/>
    </row>
    <row r="28220" spans="2:3" x14ac:dyDescent="0.3">
      <c r="B28220"/>
      <c r="C28220"/>
    </row>
    <row r="28221" spans="2:3" x14ac:dyDescent="0.3">
      <c r="B28221"/>
      <c r="C28221"/>
    </row>
    <row r="28222" spans="2:3" x14ac:dyDescent="0.3">
      <c r="B28222"/>
      <c r="C28222"/>
    </row>
    <row r="28223" spans="2:3" x14ac:dyDescent="0.3">
      <c r="B28223"/>
      <c r="C28223"/>
    </row>
    <row r="28224" spans="2:3" x14ac:dyDescent="0.3">
      <c r="B28224"/>
      <c r="C28224"/>
    </row>
    <row r="28225" spans="2:3" x14ac:dyDescent="0.3">
      <c r="B28225"/>
      <c r="C28225"/>
    </row>
    <row r="28226" spans="2:3" x14ac:dyDescent="0.3">
      <c r="B28226"/>
      <c r="C28226"/>
    </row>
    <row r="28227" spans="2:3" x14ac:dyDescent="0.3">
      <c r="B28227"/>
      <c r="C28227"/>
    </row>
    <row r="28228" spans="2:3" x14ac:dyDescent="0.3">
      <c r="B28228"/>
      <c r="C28228"/>
    </row>
    <row r="28229" spans="2:3" x14ac:dyDescent="0.3">
      <c r="B28229"/>
      <c r="C28229"/>
    </row>
    <row r="28230" spans="2:3" x14ac:dyDescent="0.3">
      <c r="B28230"/>
      <c r="C28230"/>
    </row>
    <row r="28231" spans="2:3" x14ac:dyDescent="0.3">
      <c r="B28231"/>
      <c r="C28231"/>
    </row>
    <row r="28232" spans="2:3" x14ac:dyDescent="0.3">
      <c r="B28232"/>
      <c r="C28232"/>
    </row>
    <row r="28233" spans="2:3" x14ac:dyDescent="0.3">
      <c r="B28233"/>
      <c r="C28233"/>
    </row>
    <row r="28234" spans="2:3" x14ac:dyDescent="0.3">
      <c r="B28234"/>
      <c r="C28234"/>
    </row>
    <row r="28235" spans="2:3" x14ac:dyDescent="0.3">
      <c r="B28235"/>
      <c r="C28235"/>
    </row>
    <row r="28236" spans="2:3" x14ac:dyDescent="0.3">
      <c r="B28236"/>
      <c r="C28236"/>
    </row>
    <row r="28237" spans="2:3" x14ac:dyDescent="0.3">
      <c r="B28237"/>
      <c r="C28237"/>
    </row>
    <row r="28238" spans="2:3" x14ac:dyDescent="0.3">
      <c r="B28238"/>
      <c r="C28238"/>
    </row>
    <row r="28239" spans="2:3" x14ac:dyDescent="0.3">
      <c r="B28239"/>
      <c r="C28239"/>
    </row>
    <row r="28240" spans="2:3" x14ac:dyDescent="0.3">
      <c r="B28240"/>
      <c r="C28240"/>
    </row>
    <row r="28241" spans="2:3" x14ac:dyDescent="0.3">
      <c r="B28241"/>
      <c r="C28241"/>
    </row>
    <row r="28242" spans="2:3" x14ac:dyDescent="0.3">
      <c r="B28242"/>
      <c r="C28242"/>
    </row>
    <row r="28243" spans="2:3" x14ac:dyDescent="0.3">
      <c r="B28243"/>
      <c r="C28243"/>
    </row>
    <row r="28244" spans="2:3" x14ac:dyDescent="0.3">
      <c r="B28244"/>
      <c r="C28244"/>
    </row>
    <row r="28245" spans="2:3" x14ac:dyDescent="0.3">
      <c r="B28245"/>
      <c r="C28245"/>
    </row>
    <row r="28246" spans="2:3" x14ac:dyDescent="0.3">
      <c r="B28246"/>
      <c r="C28246"/>
    </row>
    <row r="28247" spans="2:3" x14ac:dyDescent="0.3">
      <c r="B28247"/>
      <c r="C28247"/>
    </row>
    <row r="28248" spans="2:3" x14ac:dyDescent="0.3">
      <c r="B28248"/>
      <c r="C28248"/>
    </row>
    <row r="28249" spans="2:3" x14ac:dyDescent="0.3">
      <c r="B28249"/>
      <c r="C28249"/>
    </row>
    <row r="28250" spans="2:3" x14ac:dyDescent="0.3">
      <c r="B28250"/>
      <c r="C28250"/>
    </row>
    <row r="28251" spans="2:3" x14ac:dyDescent="0.3">
      <c r="B28251"/>
      <c r="C28251"/>
    </row>
    <row r="28252" spans="2:3" x14ac:dyDescent="0.3">
      <c r="B28252"/>
      <c r="C28252"/>
    </row>
    <row r="28253" spans="2:3" x14ac:dyDescent="0.3">
      <c r="B28253"/>
      <c r="C28253"/>
    </row>
    <row r="28254" spans="2:3" x14ac:dyDescent="0.3">
      <c r="B28254"/>
      <c r="C28254"/>
    </row>
    <row r="28255" spans="2:3" x14ac:dyDescent="0.3">
      <c r="B28255"/>
      <c r="C28255"/>
    </row>
    <row r="28256" spans="2:3" x14ac:dyDescent="0.3">
      <c r="B28256"/>
      <c r="C28256"/>
    </row>
    <row r="28257" spans="2:3" x14ac:dyDescent="0.3">
      <c r="B28257"/>
      <c r="C28257"/>
    </row>
    <row r="28258" spans="2:3" x14ac:dyDescent="0.3">
      <c r="B28258"/>
      <c r="C28258"/>
    </row>
    <row r="28259" spans="2:3" x14ac:dyDescent="0.3">
      <c r="B28259"/>
      <c r="C28259"/>
    </row>
    <row r="28260" spans="2:3" x14ac:dyDescent="0.3">
      <c r="B28260"/>
      <c r="C28260"/>
    </row>
    <row r="28261" spans="2:3" x14ac:dyDescent="0.3">
      <c r="B28261"/>
      <c r="C28261"/>
    </row>
    <row r="28262" spans="2:3" x14ac:dyDescent="0.3">
      <c r="B28262"/>
      <c r="C28262"/>
    </row>
    <row r="28263" spans="2:3" x14ac:dyDescent="0.3">
      <c r="B28263"/>
      <c r="C28263"/>
    </row>
    <row r="28264" spans="2:3" x14ac:dyDescent="0.3">
      <c r="B28264"/>
      <c r="C28264"/>
    </row>
    <row r="28265" spans="2:3" x14ac:dyDescent="0.3">
      <c r="B28265"/>
      <c r="C28265"/>
    </row>
    <row r="28266" spans="2:3" x14ac:dyDescent="0.3">
      <c r="B28266"/>
      <c r="C28266"/>
    </row>
    <row r="28267" spans="2:3" x14ac:dyDescent="0.3">
      <c r="B28267"/>
      <c r="C28267"/>
    </row>
    <row r="28268" spans="2:3" x14ac:dyDescent="0.3">
      <c r="B28268"/>
      <c r="C28268"/>
    </row>
    <row r="28269" spans="2:3" x14ac:dyDescent="0.3">
      <c r="B28269"/>
      <c r="C28269"/>
    </row>
    <row r="28270" spans="2:3" x14ac:dyDescent="0.3">
      <c r="B28270"/>
      <c r="C28270"/>
    </row>
    <row r="28271" spans="2:3" x14ac:dyDescent="0.3">
      <c r="B28271"/>
      <c r="C28271"/>
    </row>
    <row r="28272" spans="2:3" x14ac:dyDescent="0.3">
      <c r="B28272"/>
      <c r="C28272"/>
    </row>
    <row r="28273" spans="2:3" x14ac:dyDescent="0.3">
      <c r="B28273"/>
      <c r="C28273"/>
    </row>
    <row r="28274" spans="2:3" x14ac:dyDescent="0.3">
      <c r="B28274"/>
      <c r="C28274"/>
    </row>
    <row r="28275" spans="2:3" x14ac:dyDescent="0.3">
      <c r="B28275"/>
      <c r="C28275"/>
    </row>
    <row r="28276" spans="2:3" x14ac:dyDescent="0.3">
      <c r="B28276"/>
      <c r="C28276"/>
    </row>
    <row r="28277" spans="2:3" x14ac:dyDescent="0.3">
      <c r="B28277"/>
      <c r="C28277"/>
    </row>
    <row r="28278" spans="2:3" x14ac:dyDescent="0.3">
      <c r="B28278"/>
      <c r="C28278"/>
    </row>
    <row r="28279" spans="2:3" x14ac:dyDescent="0.3">
      <c r="B28279"/>
      <c r="C28279"/>
    </row>
    <row r="28280" spans="2:3" x14ac:dyDescent="0.3">
      <c r="B28280"/>
      <c r="C28280"/>
    </row>
    <row r="28281" spans="2:3" x14ac:dyDescent="0.3">
      <c r="B28281"/>
      <c r="C28281"/>
    </row>
    <row r="28282" spans="2:3" x14ac:dyDescent="0.3">
      <c r="B28282"/>
      <c r="C28282"/>
    </row>
    <row r="28283" spans="2:3" x14ac:dyDescent="0.3">
      <c r="B28283"/>
      <c r="C28283"/>
    </row>
    <row r="28284" spans="2:3" x14ac:dyDescent="0.3">
      <c r="B28284"/>
      <c r="C28284"/>
    </row>
    <row r="28285" spans="2:3" x14ac:dyDescent="0.3">
      <c r="B28285"/>
      <c r="C28285"/>
    </row>
    <row r="28286" spans="2:3" x14ac:dyDescent="0.3">
      <c r="B28286"/>
      <c r="C28286"/>
    </row>
    <row r="28287" spans="2:3" x14ac:dyDescent="0.3">
      <c r="B28287"/>
      <c r="C28287"/>
    </row>
    <row r="28288" spans="2:3" x14ac:dyDescent="0.3">
      <c r="B28288"/>
      <c r="C28288"/>
    </row>
    <row r="28289" spans="2:3" x14ac:dyDescent="0.3">
      <c r="B28289"/>
      <c r="C28289"/>
    </row>
    <row r="28290" spans="2:3" x14ac:dyDescent="0.3">
      <c r="B28290"/>
      <c r="C28290"/>
    </row>
    <row r="28291" spans="2:3" x14ac:dyDescent="0.3">
      <c r="B28291"/>
      <c r="C28291"/>
    </row>
    <row r="28292" spans="2:3" x14ac:dyDescent="0.3">
      <c r="B28292"/>
      <c r="C28292"/>
    </row>
    <row r="28293" spans="2:3" x14ac:dyDescent="0.3">
      <c r="B28293"/>
      <c r="C28293"/>
    </row>
    <row r="28294" spans="2:3" x14ac:dyDescent="0.3">
      <c r="B28294"/>
      <c r="C28294"/>
    </row>
    <row r="28295" spans="2:3" x14ac:dyDescent="0.3">
      <c r="B28295"/>
      <c r="C28295"/>
    </row>
    <row r="28296" spans="2:3" x14ac:dyDescent="0.3">
      <c r="B28296"/>
      <c r="C28296"/>
    </row>
    <row r="28297" spans="2:3" x14ac:dyDescent="0.3">
      <c r="B28297"/>
      <c r="C28297"/>
    </row>
    <row r="28298" spans="2:3" x14ac:dyDescent="0.3">
      <c r="B28298"/>
      <c r="C28298"/>
    </row>
    <row r="28299" spans="2:3" x14ac:dyDescent="0.3">
      <c r="B28299"/>
      <c r="C28299"/>
    </row>
    <row r="28300" spans="2:3" x14ac:dyDescent="0.3">
      <c r="B28300"/>
      <c r="C28300"/>
    </row>
    <row r="28301" spans="2:3" x14ac:dyDescent="0.3">
      <c r="B28301"/>
      <c r="C28301"/>
    </row>
    <row r="28302" spans="2:3" x14ac:dyDescent="0.3">
      <c r="B28302"/>
      <c r="C28302"/>
    </row>
    <row r="28303" spans="2:3" x14ac:dyDescent="0.3">
      <c r="B28303"/>
      <c r="C28303"/>
    </row>
    <row r="28304" spans="2:3" x14ac:dyDescent="0.3">
      <c r="B28304"/>
      <c r="C28304"/>
    </row>
    <row r="28305" spans="2:3" x14ac:dyDescent="0.3">
      <c r="B28305"/>
      <c r="C28305"/>
    </row>
    <row r="28306" spans="2:3" x14ac:dyDescent="0.3">
      <c r="B28306"/>
      <c r="C28306"/>
    </row>
    <row r="28307" spans="2:3" x14ac:dyDescent="0.3">
      <c r="B28307"/>
      <c r="C28307"/>
    </row>
    <row r="28308" spans="2:3" x14ac:dyDescent="0.3">
      <c r="B28308"/>
      <c r="C28308"/>
    </row>
    <row r="28309" spans="2:3" x14ac:dyDescent="0.3">
      <c r="B28309"/>
      <c r="C28309"/>
    </row>
    <row r="28310" spans="2:3" x14ac:dyDescent="0.3">
      <c r="B28310"/>
      <c r="C28310"/>
    </row>
    <row r="28311" spans="2:3" x14ac:dyDescent="0.3">
      <c r="B28311"/>
      <c r="C28311"/>
    </row>
    <row r="28312" spans="2:3" x14ac:dyDescent="0.3">
      <c r="B28312"/>
      <c r="C28312"/>
    </row>
    <row r="28313" spans="2:3" x14ac:dyDescent="0.3">
      <c r="B28313"/>
      <c r="C28313"/>
    </row>
    <row r="28314" spans="2:3" x14ac:dyDescent="0.3">
      <c r="B28314"/>
      <c r="C28314"/>
    </row>
    <row r="28315" spans="2:3" x14ac:dyDescent="0.3">
      <c r="B28315"/>
      <c r="C28315"/>
    </row>
    <row r="28316" spans="2:3" x14ac:dyDescent="0.3">
      <c r="B28316"/>
      <c r="C28316"/>
    </row>
    <row r="28317" spans="2:3" x14ac:dyDescent="0.3">
      <c r="B28317"/>
      <c r="C28317"/>
    </row>
    <row r="28318" spans="2:3" x14ac:dyDescent="0.3">
      <c r="B28318"/>
      <c r="C28318"/>
    </row>
    <row r="28319" spans="2:3" x14ac:dyDescent="0.3">
      <c r="B28319"/>
      <c r="C28319"/>
    </row>
    <row r="28320" spans="2:3" x14ac:dyDescent="0.3">
      <c r="B28320"/>
      <c r="C28320"/>
    </row>
    <row r="28321" spans="2:3" x14ac:dyDescent="0.3">
      <c r="B28321"/>
      <c r="C28321"/>
    </row>
    <row r="28322" spans="2:3" x14ac:dyDescent="0.3">
      <c r="B28322"/>
      <c r="C28322"/>
    </row>
    <row r="28323" spans="2:3" x14ac:dyDescent="0.3">
      <c r="B28323"/>
      <c r="C28323"/>
    </row>
    <row r="28324" spans="2:3" x14ac:dyDescent="0.3">
      <c r="B28324"/>
      <c r="C28324"/>
    </row>
    <row r="28325" spans="2:3" x14ac:dyDescent="0.3">
      <c r="B28325"/>
      <c r="C28325"/>
    </row>
    <row r="28326" spans="2:3" x14ac:dyDescent="0.3">
      <c r="B28326"/>
      <c r="C28326"/>
    </row>
    <row r="28327" spans="2:3" x14ac:dyDescent="0.3">
      <c r="B28327"/>
      <c r="C28327"/>
    </row>
    <row r="28328" spans="2:3" x14ac:dyDescent="0.3">
      <c r="B28328"/>
      <c r="C28328"/>
    </row>
    <row r="28329" spans="2:3" x14ac:dyDescent="0.3">
      <c r="B28329"/>
      <c r="C28329"/>
    </row>
    <row r="28330" spans="2:3" x14ac:dyDescent="0.3">
      <c r="B28330"/>
      <c r="C28330"/>
    </row>
    <row r="28331" spans="2:3" x14ac:dyDescent="0.3">
      <c r="B28331"/>
      <c r="C28331"/>
    </row>
    <row r="28332" spans="2:3" x14ac:dyDescent="0.3">
      <c r="B28332"/>
      <c r="C28332"/>
    </row>
    <row r="28333" spans="2:3" x14ac:dyDescent="0.3">
      <c r="B28333"/>
      <c r="C28333"/>
    </row>
    <row r="28334" spans="2:3" x14ac:dyDescent="0.3">
      <c r="B28334"/>
      <c r="C28334"/>
    </row>
    <row r="28335" spans="2:3" x14ac:dyDescent="0.3">
      <c r="B28335"/>
      <c r="C28335"/>
    </row>
    <row r="28336" spans="2:3" x14ac:dyDescent="0.3">
      <c r="B28336"/>
      <c r="C28336"/>
    </row>
    <row r="28337" spans="2:3" x14ac:dyDescent="0.3">
      <c r="B28337"/>
      <c r="C28337"/>
    </row>
    <row r="28338" spans="2:3" x14ac:dyDescent="0.3">
      <c r="B28338"/>
      <c r="C28338"/>
    </row>
    <row r="28339" spans="2:3" x14ac:dyDescent="0.3">
      <c r="B28339"/>
      <c r="C28339"/>
    </row>
    <row r="28340" spans="2:3" x14ac:dyDescent="0.3">
      <c r="B28340"/>
      <c r="C28340"/>
    </row>
    <row r="28341" spans="2:3" x14ac:dyDescent="0.3">
      <c r="B28341"/>
      <c r="C28341"/>
    </row>
    <row r="28342" spans="2:3" x14ac:dyDescent="0.3">
      <c r="B28342"/>
      <c r="C28342"/>
    </row>
    <row r="28343" spans="2:3" x14ac:dyDescent="0.3">
      <c r="B28343"/>
      <c r="C28343"/>
    </row>
    <row r="28344" spans="2:3" x14ac:dyDescent="0.3">
      <c r="B28344"/>
      <c r="C28344"/>
    </row>
    <row r="28345" spans="2:3" x14ac:dyDescent="0.3">
      <c r="B28345"/>
      <c r="C28345"/>
    </row>
    <row r="28346" spans="2:3" x14ac:dyDescent="0.3">
      <c r="B28346"/>
      <c r="C28346"/>
    </row>
    <row r="28347" spans="2:3" x14ac:dyDescent="0.3">
      <c r="B28347"/>
      <c r="C28347"/>
    </row>
    <row r="28348" spans="2:3" x14ac:dyDescent="0.3">
      <c r="B28348"/>
      <c r="C28348"/>
    </row>
    <row r="28349" spans="2:3" x14ac:dyDescent="0.3">
      <c r="B28349"/>
      <c r="C28349"/>
    </row>
    <row r="28350" spans="2:3" x14ac:dyDescent="0.3">
      <c r="B28350"/>
      <c r="C28350"/>
    </row>
    <row r="28351" spans="2:3" x14ac:dyDescent="0.3">
      <c r="B28351"/>
      <c r="C28351"/>
    </row>
    <row r="28352" spans="2:3" x14ac:dyDescent="0.3">
      <c r="B28352"/>
      <c r="C28352"/>
    </row>
    <row r="28353" spans="2:3" x14ac:dyDescent="0.3">
      <c r="B28353"/>
      <c r="C28353"/>
    </row>
    <row r="28354" spans="2:3" x14ac:dyDescent="0.3">
      <c r="B28354"/>
      <c r="C28354"/>
    </row>
    <row r="28355" spans="2:3" x14ac:dyDescent="0.3">
      <c r="B28355"/>
      <c r="C28355"/>
    </row>
    <row r="28356" spans="2:3" x14ac:dyDescent="0.3">
      <c r="B28356"/>
      <c r="C28356"/>
    </row>
    <row r="28357" spans="2:3" x14ac:dyDescent="0.3">
      <c r="B28357"/>
      <c r="C28357"/>
    </row>
    <row r="28358" spans="2:3" x14ac:dyDescent="0.3">
      <c r="B28358"/>
      <c r="C28358"/>
    </row>
    <row r="28359" spans="2:3" x14ac:dyDescent="0.3">
      <c r="B28359"/>
      <c r="C28359"/>
    </row>
    <row r="28360" spans="2:3" x14ac:dyDescent="0.3">
      <c r="B28360"/>
      <c r="C28360"/>
    </row>
    <row r="28361" spans="2:3" x14ac:dyDescent="0.3">
      <c r="B28361"/>
      <c r="C28361"/>
    </row>
    <row r="28362" spans="2:3" x14ac:dyDescent="0.3">
      <c r="B28362"/>
      <c r="C28362"/>
    </row>
    <row r="28363" spans="2:3" x14ac:dyDescent="0.3">
      <c r="B28363"/>
      <c r="C28363"/>
    </row>
    <row r="28364" spans="2:3" x14ac:dyDescent="0.3">
      <c r="B28364"/>
      <c r="C28364"/>
    </row>
    <row r="28365" spans="2:3" x14ac:dyDescent="0.3">
      <c r="B28365"/>
      <c r="C28365"/>
    </row>
    <row r="28366" spans="2:3" x14ac:dyDescent="0.3">
      <c r="B28366"/>
      <c r="C28366"/>
    </row>
    <row r="28367" spans="2:3" x14ac:dyDescent="0.3">
      <c r="B28367"/>
      <c r="C28367"/>
    </row>
    <row r="28368" spans="2:3" x14ac:dyDescent="0.3">
      <c r="B28368"/>
      <c r="C28368"/>
    </row>
    <row r="28369" spans="2:3" x14ac:dyDescent="0.3">
      <c r="B28369"/>
      <c r="C28369"/>
    </row>
    <row r="28370" spans="2:3" x14ac:dyDescent="0.3">
      <c r="B28370"/>
      <c r="C28370"/>
    </row>
    <row r="28371" spans="2:3" x14ac:dyDescent="0.3">
      <c r="B28371"/>
      <c r="C28371"/>
    </row>
    <row r="28372" spans="2:3" x14ac:dyDescent="0.3">
      <c r="B28372"/>
      <c r="C28372"/>
    </row>
    <row r="28373" spans="2:3" x14ac:dyDescent="0.3">
      <c r="B28373"/>
      <c r="C28373"/>
    </row>
    <row r="28374" spans="2:3" x14ac:dyDescent="0.3">
      <c r="B28374"/>
      <c r="C28374"/>
    </row>
    <row r="28375" spans="2:3" x14ac:dyDescent="0.3">
      <c r="B28375"/>
      <c r="C28375"/>
    </row>
    <row r="28376" spans="2:3" x14ac:dyDescent="0.3">
      <c r="B28376"/>
      <c r="C28376"/>
    </row>
    <row r="28377" spans="2:3" x14ac:dyDescent="0.3">
      <c r="B28377"/>
      <c r="C28377"/>
    </row>
    <row r="28378" spans="2:3" x14ac:dyDescent="0.3">
      <c r="B28378"/>
      <c r="C28378"/>
    </row>
    <row r="28379" spans="2:3" x14ac:dyDescent="0.3">
      <c r="B28379"/>
      <c r="C28379"/>
    </row>
    <row r="28380" spans="2:3" x14ac:dyDescent="0.3">
      <c r="B28380"/>
      <c r="C28380"/>
    </row>
    <row r="28381" spans="2:3" x14ac:dyDescent="0.3">
      <c r="B28381"/>
      <c r="C28381"/>
    </row>
    <row r="28382" spans="2:3" x14ac:dyDescent="0.3">
      <c r="B28382"/>
      <c r="C28382"/>
    </row>
    <row r="28383" spans="2:3" x14ac:dyDescent="0.3">
      <c r="B28383"/>
      <c r="C28383"/>
    </row>
    <row r="28384" spans="2:3" x14ac:dyDescent="0.3">
      <c r="B28384"/>
      <c r="C28384"/>
    </row>
    <row r="28385" spans="2:3" x14ac:dyDescent="0.3">
      <c r="B28385"/>
      <c r="C28385"/>
    </row>
    <row r="28386" spans="2:3" x14ac:dyDescent="0.3">
      <c r="B28386"/>
      <c r="C28386"/>
    </row>
    <row r="28387" spans="2:3" x14ac:dyDescent="0.3">
      <c r="B28387"/>
      <c r="C28387"/>
    </row>
    <row r="28388" spans="2:3" x14ac:dyDescent="0.3">
      <c r="B28388"/>
      <c r="C28388"/>
    </row>
    <row r="28389" spans="2:3" x14ac:dyDescent="0.3">
      <c r="B28389"/>
      <c r="C28389"/>
    </row>
    <row r="28390" spans="2:3" x14ac:dyDescent="0.3">
      <c r="B28390"/>
      <c r="C28390"/>
    </row>
    <row r="28391" spans="2:3" x14ac:dyDescent="0.3">
      <c r="B28391"/>
      <c r="C28391"/>
    </row>
    <row r="28392" spans="2:3" x14ac:dyDescent="0.3">
      <c r="B28392"/>
      <c r="C28392"/>
    </row>
    <row r="28393" spans="2:3" x14ac:dyDescent="0.3">
      <c r="B28393"/>
      <c r="C28393"/>
    </row>
    <row r="28394" spans="2:3" x14ac:dyDescent="0.3">
      <c r="B28394"/>
      <c r="C28394"/>
    </row>
    <row r="28395" spans="2:3" x14ac:dyDescent="0.3">
      <c r="B28395"/>
      <c r="C28395"/>
    </row>
    <row r="28396" spans="2:3" x14ac:dyDescent="0.3">
      <c r="B28396"/>
      <c r="C28396"/>
    </row>
    <row r="28397" spans="2:3" x14ac:dyDescent="0.3">
      <c r="B28397"/>
      <c r="C28397"/>
    </row>
    <row r="28398" spans="2:3" x14ac:dyDescent="0.3">
      <c r="B28398"/>
      <c r="C28398"/>
    </row>
    <row r="28399" spans="2:3" x14ac:dyDescent="0.3">
      <c r="B28399"/>
      <c r="C28399"/>
    </row>
    <row r="28400" spans="2:3" x14ac:dyDescent="0.3">
      <c r="B28400"/>
      <c r="C28400"/>
    </row>
    <row r="28401" spans="2:3" x14ac:dyDescent="0.3">
      <c r="B28401"/>
      <c r="C28401"/>
    </row>
    <row r="28402" spans="2:3" x14ac:dyDescent="0.3">
      <c r="B28402"/>
      <c r="C28402"/>
    </row>
    <row r="28403" spans="2:3" x14ac:dyDescent="0.3">
      <c r="B28403"/>
      <c r="C28403"/>
    </row>
    <row r="28404" spans="2:3" x14ac:dyDescent="0.3">
      <c r="B28404"/>
      <c r="C28404"/>
    </row>
    <row r="28405" spans="2:3" x14ac:dyDescent="0.3">
      <c r="B28405"/>
      <c r="C28405"/>
    </row>
    <row r="28406" spans="2:3" x14ac:dyDescent="0.3">
      <c r="B28406"/>
      <c r="C28406"/>
    </row>
    <row r="28407" spans="2:3" x14ac:dyDescent="0.3">
      <c r="B28407"/>
      <c r="C28407"/>
    </row>
    <row r="28408" spans="2:3" x14ac:dyDescent="0.3">
      <c r="B28408"/>
      <c r="C28408"/>
    </row>
    <row r="28409" spans="2:3" x14ac:dyDescent="0.3">
      <c r="B28409"/>
      <c r="C28409"/>
    </row>
    <row r="28410" spans="2:3" x14ac:dyDescent="0.3">
      <c r="B28410"/>
      <c r="C28410"/>
    </row>
    <row r="28411" spans="2:3" x14ac:dyDescent="0.3">
      <c r="B28411"/>
      <c r="C28411"/>
    </row>
    <row r="28412" spans="2:3" x14ac:dyDescent="0.3">
      <c r="B28412"/>
      <c r="C28412"/>
    </row>
    <row r="28413" spans="2:3" x14ac:dyDescent="0.3">
      <c r="B28413"/>
      <c r="C28413"/>
    </row>
    <row r="28414" spans="2:3" x14ac:dyDescent="0.3">
      <c r="B28414"/>
      <c r="C28414"/>
    </row>
    <row r="28415" spans="2:3" x14ac:dyDescent="0.3">
      <c r="B28415"/>
      <c r="C28415"/>
    </row>
    <row r="28416" spans="2:3" x14ac:dyDescent="0.3">
      <c r="B28416"/>
      <c r="C28416"/>
    </row>
    <row r="28417" spans="2:3" x14ac:dyDescent="0.3">
      <c r="B28417"/>
      <c r="C28417"/>
    </row>
    <row r="28418" spans="2:3" x14ac:dyDescent="0.3">
      <c r="B28418"/>
      <c r="C28418"/>
    </row>
    <row r="28419" spans="2:3" x14ac:dyDescent="0.3">
      <c r="B28419"/>
      <c r="C28419"/>
    </row>
    <row r="28420" spans="2:3" x14ac:dyDescent="0.3">
      <c r="B28420"/>
      <c r="C28420"/>
    </row>
    <row r="28421" spans="2:3" x14ac:dyDescent="0.3">
      <c r="B28421"/>
      <c r="C28421"/>
    </row>
    <row r="28422" spans="2:3" x14ac:dyDescent="0.3">
      <c r="B28422"/>
      <c r="C28422"/>
    </row>
    <row r="28423" spans="2:3" x14ac:dyDescent="0.3">
      <c r="B28423"/>
      <c r="C28423"/>
    </row>
    <row r="28424" spans="2:3" x14ac:dyDescent="0.3">
      <c r="B28424"/>
      <c r="C28424"/>
    </row>
    <row r="28425" spans="2:3" x14ac:dyDescent="0.3">
      <c r="B28425"/>
      <c r="C28425"/>
    </row>
    <row r="28426" spans="2:3" x14ac:dyDescent="0.3">
      <c r="B28426"/>
      <c r="C28426"/>
    </row>
    <row r="28427" spans="2:3" x14ac:dyDescent="0.3">
      <c r="B28427"/>
      <c r="C28427"/>
    </row>
    <row r="28428" spans="2:3" x14ac:dyDescent="0.3">
      <c r="B28428"/>
      <c r="C28428"/>
    </row>
    <row r="28429" spans="2:3" x14ac:dyDescent="0.3">
      <c r="B28429"/>
      <c r="C28429"/>
    </row>
    <row r="28430" spans="2:3" x14ac:dyDescent="0.3">
      <c r="B28430"/>
      <c r="C28430"/>
    </row>
    <row r="28431" spans="2:3" x14ac:dyDescent="0.3">
      <c r="B28431"/>
      <c r="C28431"/>
    </row>
    <row r="28432" spans="2:3" x14ac:dyDescent="0.3">
      <c r="B28432"/>
      <c r="C28432"/>
    </row>
    <row r="28433" spans="2:3" x14ac:dyDescent="0.3">
      <c r="B28433"/>
      <c r="C28433"/>
    </row>
    <row r="28434" spans="2:3" x14ac:dyDescent="0.3">
      <c r="B28434"/>
      <c r="C28434"/>
    </row>
    <row r="28435" spans="2:3" x14ac:dyDescent="0.3">
      <c r="B28435"/>
      <c r="C28435"/>
    </row>
    <row r="28436" spans="2:3" x14ac:dyDescent="0.3">
      <c r="B28436"/>
      <c r="C28436"/>
    </row>
    <row r="28437" spans="2:3" x14ac:dyDescent="0.3">
      <c r="B28437"/>
      <c r="C28437"/>
    </row>
    <row r="28438" spans="2:3" x14ac:dyDescent="0.3">
      <c r="B28438"/>
      <c r="C28438"/>
    </row>
    <row r="28439" spans="2:3" x14ac:dyDescent="0.3">
      <c r="B28439"/>
      <c r="C28439"/>
    </row>
    <row r="28440" spans="2:3" x14ac:dyDescent="0.3">
      <c r="B28440"/>
      <c r="C28440"/>
    </row>
    <row r="28441" spans="2:3" x14ac:dyDescent="0.3">
      <c r="B28441"/>
      <c r="C28441"/>
    </row>
    <row r="28442" spans="2:3" x14ac:dyDescent="0.3">
      <c r="B28442"/>
      <c r="C28442"/>
    </row>
    <row r="28443" spans="2:3" x14ac:dyDescent="0.3">
      <c r="B28443"/>
      <c r="C28443"/>
    </row>
    <row r="28444" spans="2:3" x14ac:dyDescent="0.3">
      <c r="B28444"/>
      <c r="C28444"/>
    </row>
    <row r="28445" spans="2:3" x14ac:dyDescent="0.3">
      <c r="B28445"/>
      <c r="C28445"/>
    </row>
    <row r="28446" spans="2:3" x14ac:dyDescent="0.3">
      <c r="B28446"/>
      <c r="C28446"/>
    </row>
    <row r="28447" spans="2:3" x14ac:dyDescent="0.3">
      <c r="B28447"/>
      <c r="C28447"/>
    </row>
    <row r="28448" spans="2:3" x14ac:dyDescent="0.3">
      <c r="B28448"/>
      <c r="C28448"/>
    </row>
    <row r="28449" spans="2:3" x14ac:dyDescent="0.3">
      <c r="B28449"/>
      <c r="C28449"/>
    </row>
    <row r="28450" spans="2:3" x14ac:dyDescent="0.3">
      <c r="B28450"/>
      <c r="C28450"/>
    </row>
    <row r="28451" spans="2:3" x14ac:dyDescent="0.3">
      <c r="B28451"/>
      <c r="C28451"/>
    </row>
    <row r="28452" spans="2:3" x14ac:dyDescent="0.3">
      <c r="B28452"/>
      <c r="C28452"/>
    </row>
    <row r="28453" spans="2:3" x14ac:dyDescent="0.3">
      <c r="B28453"/>
      <c r="C28453"/>
    </row>
    <row r="28454" spans="2:3" x14ac:dyDescent="0.3">
      <c r="B28454"/>
      <c r="C28454"/>
    </row>
    <row r="28455" spans="2:3" x14ac:dyDescent="0.3">
      <c r="B28455"/>
      <c r="C28455"/>
    </row>
    <row r="28456" spans="2:3" x14ac:dyDescent="0.3">
      <c r="B28456"/>
      <c r="C28456"/>
    </row>
    <row r="28457" spans="2:3" x14ac:dyDescent="0.3">
      <c r="B28457"/>
      <c r="C28457"/>
    </row>
    <row r="28458" spans="2:3" x14ac:dyDescent="0.3">
      <c r="B28458"/>
      <c r="C28458"/>
    </row>
    <row r="28459" spans="2:3" x14ac:dyDescent="0.3">
      <c r="B28459"/>
      <c r="C28459"/>
    </row>
    <row r="28460" spans="2:3" x14ac:dyDescent="0.3">
      <c r="B28460"/>
      <c r="C28460"/>
    </row>
    <row r="28461" spans="2:3" x14ac:dyDescent="0.3">
      <c r="B28461"/>
      <c r="C28461"/>
    </row>
    <row r="28462" spans="2:3" x14ac:dyDescent="0.3">
      <c r="B28462"/>
      <c r="C28462"/>
    </row>
    <row r="28463" spans="2:3" x14ac:dyDescent="0.3">
      <c r="B28463"/>
      <c r="C28463"/>
    </row>
    <row r="28464" spans="2:3" x14ac:dyDescent="0.3">
      <c r="B28464"/>
      <c r="C28464"/>
    </row>
    <row r="28465" spans="2:3" x14ac:dyDescent="0.3">
      <c r="B28465"/>
      <c r="C28465"/>
    </row>
    <row r="28466" spans="2:3" x14ac:dyDescent="0.3">
      <c r="B28466"/>
      <c r="C28466"/>
    </row>
    <row r="28467" spans="2:3" x14ac:dyDescent="0.3">
      <c r="B28467"/>
      <c r="C28467"/>
    </row>
    <row r="28468" spans="2:3" x14ac:dyDescent="0.3">
      <c r="B28468"/>
      <c r="C28468"/>
    </row>
    <row r="28469" spans="2:3" x14ac:dyDescent="0.3">
      <c r="B28469"/>
      <c r="C28469"/>
    </row>
    <row r="28470" spans="2:3" x14ac:dyDescent="0.3">
      <c r="B28470"/>
      <c r="C28470"/>
    </row>
    <row r="28471" spans="2:3" x14ac:dyDescent="0.3">
      <c r="B28471"/>
      <c r="C28471"/>
    </row>
    <row r="28472" spans="2:3" x14ac:dyDescent="0.3">
      <c r="B28472"/>
      <c r="C28472"/>
    </row>
    <row r="28473" spans="2:3" x14ac:dyDescent="0.3">
      <c r="B28473"/>
      <c r="C28473"/>
    </row>
    <row r="28474" spans="2:3" x14ac:dyDescent="0.3">
      <c r="B28474"/>
      <c r="C28474"/>
    </row>
    <row r="28475" spans="2:3" x14ac:dyDescent="0.3">
      <c r="B28475"/>
      <c r="C28475"/>
    </row>
    <row r="28476" spans="2:3" x14ac:dyDescent="0.3">
      <c r="B28476"/>
      <c r="C28476"/>
    </row>
    <row r="28477" spans="2:3" x14ac:dyDescent="0.3">
      <c r="B28477"/>
      <c r="C28477"/>
    </row>
    <row r="28478" spans="2:3" x14ac:dyDescent="0.3">
      <c r="B28478"/>
      <c r="C28478"/>
    </row>
    <row r="28479" spans="2:3" x14ac:dyDescent="0.3">
      <c r="B28479"/>
      <c r="C28479"/>
    </row>
    <row r="28480" spans="2:3" x14ac:dyDescent="0.3">
      <c r="B28480"/>
      <c r="C28480"/>
    </row>
    <row r="28481" spans="2:3" x14ac:dyDescent="0.3">
      <c r="B28481"/>
      <c r="C28481"/>
    </row>
    <row r="28482" spans="2:3" x14ac:dyDescent="0.3">
      <c r="B28482"/>
      <c r="C28482"/>
    </row>
    <row r="28483" spans="2:3" x14ac:dyDescent="0.3">
      <c r="B28483"/>
      <c r="C28483"/>
    </row>
    <row r="28484" spans="2:3" x14ac:dyDescent="0.3">
      <c r="B28484"/>
      <c r="C28484"/>
    </row>
    <row r="28485" spans="2:3" x14ac:dyDescent="0.3">
      <c r="B28485"/>
      <c r="C28485"/>
    </row>
    <row r="28486" spans="2:3" x14ac:dyDescent="0.3">
      <c r="B28486"/>
      <c r="C28486"/>
    </row>
    <row r="28487" spans="2:3" x14ac:dyDescent="0.3">
      <c r="B28487"/>
      <c r="C28487"/>
    </row>
    <row r="28488" spans="2:3" x14ac:dyDescent="0.3">
      <c r="B28488"/>
      <c r="C28488"/>
    </row>
    <row r="28489" spans="2:3" x14ac:dyDescent="0.3">
      <c r="B28489"/>
      <c r="C28489"/>
    </row>
    <row r="28490" spans="2:3" x14ac:dyDescent="0.3">
      <c r="B28490"/>
      <c r="C28490"/>
    </row>
    <row r="28491" spans="2:3" x14ac:dyDescent="0.3">
      <c r="B28491"/>
      <c r="C28491"/>
    </row>
    <row r="28492" spans="2:3" x14ac:dyDescent="0.3">
      <c r="B28492"/>
      <c r="C28492"/>
    </row>
    <row r="28493" spans="2:3" x14ac:dyDescent="0.3">
      <c r="B28493"/>
      <c r="C28493"/>
    </row>
    <row r="28494" spans="2:3" x14ac:dyDescent="0.3">
      <c r="B28494"/>
      <c r="C28494"/>
    </row>
    <row r="28495" spans="2:3" x14ac:dyDescent="0.3">
      <c r="B28495"/>
      <c r="C28495"/>
    </row>
    <row r="28496" spans="2:3" x14ac:dyDescent="0.3">
      <c r="B28496"/>
      <c r="C28496"/>
    </row>
    <row r="28497" spans="2:3" x14ac:dyDescent="0.3">
      <c r="B28497"/>
      <c r="C28497"/>
    </row>
    <row r="28498" spans="2:3" x14ac:dyDescent="0.3">
      <c r="B28498"/>
      <c r="C28498"/>
    </row>
    <row r="28499" spans="2:3" x14ac:dyDescent="0.3">
      <c r="B28499"/>
      <c r="C28499"/>
    </row>
    <row r="28500" spans="2:3" x14ac:dyDescent="0.3">
      <c r="B28500"/>
      <c r="C28500"/>
    </row>
    <row r="28501" spans="2:3" x14ac:dyDescent="0.3">
      <c r="B28501"/>
      <c r="C28501"/>
    </row>
    <row r="28502" spans="2:3" x14ac:dyDescent="0.3">
      <c r="B28502"/>
      <c r="C28502"/>
    </row>
    <row r="28503" spans="2:3" x14ac:dyDescent="0.3">
      <c r="B28503"/>
      <c r="C28503"/>
    </row>
    <row r="28504" spans="2:3" x14ac:dyDescent="0.3">
      <c r="B28504"/>
      <c r="C28504"/>
    </row>
    <row r="28505" spans="2:3" x14ac:dyDescent="0.3">
      <c r="B28505"/>
      <c r="C28505"/>
    </row>
    <row r="28506" spans="2:3" x14ac:dyDescent="0.3">
      <c r="B28506"/>
      <c r="C28506"/>
    </row>
    <row r="28507" spans="2:3" x14ac:dyDescent="0.3">
      <c r="B28507"/>
      <c r="C28507"/>
    </row>
    <row r="28508" spans="2:3" x14ac:dyDescent="0.3">
      <c r="B28508"/>
      <c r="C28508"/>
    </row>
    <row r="28509" spans="2:3" x14ac:dyDescent="0.3">
      <c r="B28509"/>
      <c r="C28509"/>
    </row>
    <row r="28510" spans="2:3" x14ac:dyDescent="0.3">
      <c r="B28510"/>
      <c r="C28510"/>
    </row>
    <row r="28511" spans="2:3" x14ac:dyDescent="0.3">
      <c r="B28511"/>
      <c r="C28511"/>
    </row>
    <row r="28512" spans="2:3" x14ac:dyDescent="0.3">
      <c r="B28512"/>
      <c r="C28512"/>
    </row>
    <row r="28513" spans="2:3" x14ac:dyDescent="0.3">
      <c r="B28513"/>
      <c r="C28513"/>
    </row>
    <row r="28514" spans="2:3" x14ac:dyDescent="0.3">
      <c r="B28514"/>
      <c r="C28514"/>
    </row>
    <row r="28515" spans="2:3" x14ac:dyDescent="0.3">
      <c r="B28515"/>
      <c r="C28515"/>
    </row>
    <row r="28516" spans="2:3" x14ac:dyDescent="0.3">
      <c r="B28516"/>
      <c r="C28516"/>
    </row>
    <row r="28517" spans="2:3" x14ac:dyDescent="0.3">
      <c r="B28517"/>
      <c r="C28517"/>
    </row>
    <row r="28518" spans="2:3" x14ac:dyDescent="0.3">
      <c r="B28518"/>
      <c r="C28518"/>
    </row>
    <row r="28519" spans="2:3" x14ac:dyDescent="0.3">
      <c r="B28519"/>
      <c r="C28519"/>
    </row>
    <row r="28520" spans="2:3" x14ac:dyDescent="0.3">
      <c r="B28520"/>
      <c r="C28520"/>
    </row>
    <row r="28521" spans="2:3" x14ac:dyDescent="0.3">
      <c r="B28521"/>
      <c r="C28521"/>
    </row>
    <row r="28522" spans="2:3" x14ac:dyDescent="0.3">
      <c r="B28522"/>
      <c r="C28522"/>
    </row>
    <row r="28523" spans="2:3" x14ac:dyDescent="0.3">
      <c r="B28523"/>
      <c r="C28523"/>
    </row>
    <row r="28524" spans="2:3" x14ac:dyDescent="0.3">
      <c r="B28524"/>
      <c r="C28524"/>
    </row>
    <row r="28525" spans="2:3" x14ac:dyDescent="0.3">
      <c r="B28525"/>
      <c r="C28525"/>
    </row>
    <row r="28526" spans="2:3" x14ac:dyDescent="0.3">
      <c r="B28526"/>
      <c r="C28526"/>
    </row>
    <row r="28527" spans="2:3" x14ac:dyDescent="0.3">
      <c r="B28527"/>
      <c r="C28527"/>
    </row>
    <row r="28528" spans="2:3" x14ac:dyDescent="0.3">
      <c r="B28528"/>
      <c r="C28528"/>
    </row>
    <row r="28529" spans="2:3" x14ac:dyDescent="0.3">
      <c r="B28529"/>
      <c r="C28529"/>
    </row>
    <row r="28530" spans="2:3" x14ac:dyDescent="0.3">
      <c r="B28530"/>
      <c r="C28530"/>
    </row>
    <row r="28531" spans="2:3" x14ac:dyDescent="0.3">
      <c r="B28531"/>
      <c r="C28531"/>
    </row>
    <row r="28532" spans="2:3" x14ac:dyDescent="0.3">
      <c r="B28532"/>
      <c r="C28532"/>
    </row>
    <row r="28533" spans="2:3" x14ac:dyDescent="0.3">
      <c r="B28533"/>
      <c r="C28533"/>
    </row>
    <row r="28534" spans="2:3" x14ac:dyDescent="0.3">
      <c r="B28534"/>
      <c r="C28534"/>
    </row>
    <row r="28535" spans="2:3" x14ac:dyDescent="0.3">
      <c r="B28535"/>
      <c r="C28535"/>
    </row>
    <row r="28536" spans="2:3" x14ac:dyDescent="0.3">
      <c r="B28536"/>
      <c r="C28536"/>
    </row>
    <row r="28537" spans="2:3" x14ac:dyDescent="0.3">
      <c r="B28537"/>
      <c r="C28537"/>
    </row>
    <row r="28538" spans="2:3" x14ac:dyDescent="0.3">
      <c r="B28538"/>
      <c r="C28538"/>
    </row>
    <row r="28539" spans="2:3" x14ac:dyDescent="0.3">
      <c r="B28539"/>
      <c r="C28539"/>
    </row>
    <row r="28540" spans="2:3" x14ac:dyDescent="0.3">
      <c r="B28540"/>
      <c r="C28540"/>
    </row>
    <row r="28541" spans="2:3" x14ac:dyDescent="0.3">
      <c r="B28541"/>
      <c r="C28541"/>
    </row>
    <row r="28542" spans="2:3" x14ac:dyDescent="0.3">
      <c r="B28542"/>
      <c r="C28542"/>
    </row>
    <row r="28543" spans="2:3" x14ac:dyDescent="0.3">
      <c r="B28543"/>
      <c r="C28543"/>
    </row>
    <row r="28544" spans="2:3" x14ac:dyDescent="0.3">
      <c r="B28544"/>
      <c r="C28544"/>
    </row>
    <row r="28545" spans="2:3" x14ac:dyDescent="0.3">
      <c r="B28545"/>
      <c r="C28545"/>
    </row>
    <row r="28546" spans="2:3" x14ac:dyDescent="0.3">
      <c r="B28546"/>
      <c r="C28546"/>
    </row>
    <row r="28547" spans="2:3" x14ac:dyDescent="0.3">
      <c r="B28547"/>
      <c r="C28547"/>
    </row>
    <row r="28548" spans="2:3" x14ac:dyDescent="0.3">
      <c r="B28548"/>
      <c r="C28548"/>
    </row>
    <row r="28549" spans="2:3" x14ac:dyDescent="0.3">
      <c r="B28549"/>
      <c r="C28549"/>
    </row>
    <row r="28550" spans="2:3" x14ac:dyDescent="0.3">
      <c r="B28550"/>
      <c r="C28550"/>
    </row>
    <row r="28551" spans="2:3" x14ac:dyDescent="0.3">
      <c r="B28551"/>
      <c r="C28551"/>
    </row>
    <row r="28552" spans="2:3" x14ac:dyDescent="0.3">
      <c r="B28552"/>
      <c r="C28552"/>
    </row>
    <row r="28553" spans="2:3" x14ac:dyDescent="0.3">
      <c r="B28553"/>
      <c r="C28553"/>
    </row>
    <row r="28554" spans="2:3" x14ac:dyDescent="0.3">
      <c r="B28554"/>
      <c r="C28554"/>
    </row>
    <row r="28555" spans="2:3" x14ac:dyDescent="0.3">
      <c r="B28555"/>
      <c r="C28555"/>
    </row>
    <row r="28556" spans="2:3" x14ac:dyDescent="0.3">
      <c r="B28556"/>
      <c r="C28556"/>
    </row>
    <row r="28557" spans="2:3" x14ac:dyDescent="0.3">
      <c r="B28557"/>
      <c r="C28557"/>
    </row>
    <row r="28558" spans="2:3" x14ac:dyDescent="0.3">
      <c r="B28558"/>
      <c r="C28558"/>
    </row>
    <row r="28559" spans="2:3" x14ac:dyDescent="0.3">
      <c r="B28559"/>
      <c r="C28559"/>
    </row>
    <row r="28560" spans="2:3" x14ac:dyDescent="0.3">
      <c r="B28560"/>
      <c r="C28560"/>
    </row>
    <row r="28561" spans="2:3" x14ac:dyDescent="0.3">
      <c r="B28561"/>
      <c r="C28561"/>
    </row>
    <row r="28562" spans="2:3" x14ac:dyDescent="0.3">
      <c r="B28562"/>
      <c r="C28562"/>
    </row>
    <row r="28563" spans="2:3" x14ac:dyDescent="0.3">
      <c r="B28563"/>
      <c r="C28563"/>
    </row>
    <row r="28564" spans="2:3" x14ac:dyDescent="0.3">
      <c r="B28564"/>
      <c r="C28564"/>
    </row>
    <row r="28565" spans="2:3" x14ac:dyDescent="0.3">
      <c r="B28565"/>
      <c r="C28565"/>
    </row>
    <row r="28566" spans="2:3" x14ac:dyDescent="0.3">
      <c r="B28566"/>
      <c r="C28566"/>
    </row>
    <row r="28567" spans="2:3" x14ac:dyDescent="0.3">
      <c r="B28567"/>
      <c r="C28567"/>
    </row>
    <row r="28568" spans="2:3" x14ac:dyDescent="0.3">
      <c r="B28568"/>
      <c r="C28568"/>
    </row>
    <row r="28569" spans="2:3" x14ac:dyDescent="0.3">
      <c r="B28569"/>
      <c r="C28569"/>
    </row>
    <row r="28570" spans="2:3" x14ac:dyDescent="0.3">
      <c r="B28570"/>
      <c r="C28570"/>
    </row>
    <row r="28571" spans="2:3" x14ac:dyDescent="0.3">
      <c r="B28571"/>
      <c r="C28571"/>
    </row>
    <row r="28572" spans="2:3" x14ac:dyDescent="0.3">
      <c r="B28572"/>
      <c r="C28572"/>
    </row>
    <row r="28573" spans="2:3" x14ac:dyDescent="0.3">
      <c r="B28573"/>
      <c r="C28573"/>
    </row>
    <row r="28574" spans="2:3" x14ac:dyDescent="0.3">
      <c r="B28574"/>
      <c r="C28574"/>
    </row>
    <row r="28575" spans="2:3" x14ac:dyDescent="0.3">
      <c r="B28575"/>
      <c r="C28575"/>
    </row>
    <row r="28576" spans="2:3" x14ac:dyDescent="0.3">
      <c r="B28576"/>
      <c r="C28576"/>
    </row>
    <row r="28577" spans="2:3" x14ac:dyDescent="0.3">
      <c r="B28577"/>
      <c r="C28577"/>
    </row>
    <row r="28578" spans="2:3" x14ac:dyDescent="0.3">
      <c r="B28578"/>
      <c r="C28578"/>
    </row>
    <row r="28579" spans="2:3" x14ac:dyDescent="0.3">
      <c r="B28579"/>
      <c r="C28579"/>
    </row>
    <row r="28580" spans="2:3" x14ac:dyDescent="0.3">
      <c r="B28580"/>
      <c r="C28580"/>
    </row>
    <row r="28581" spans="2:3" x14ac:dyDescent="0.3">
      <c r="B28581"/>
      <c r="C28581"/>
    </row>
    <row r="28582" spans="2:3" x14ac:dyDescent="0.3">
      <c r="B28582"/>
      <c r="C28582"/>
    </row>
    <row r="28583" spans="2:3" x14ac:dyDescent="0.3">
      <c r="B28583"/>
      <c r="C28583"/>
    </row>
    <row r="28584" spans="2:3" x14ac:dyDescent="0.3">
      <c r="B28584"/>
      <c r="C28584"/>
    </row>
    <row r="28585" spans="2:3" x14ac:dyDescent="0.3">
      <c r="B28585"/>
      <c r="C28585"/>
    </row>
    <row r="28586" spans="2:3" x14ac:dyDescent="0.3">
      <c r="B28586"/>
      <c r="C28586"/>
    </row>
    <row r="28587" spans="2:3" x14ac:dyDescent="0.3">
      <c r="B28587"/>
      <c r="C28587"/>
    </row>
    <row r="28588" spans="2:3" x14ac:dyDescent="0.3">
      <c r="B28588"/>
      <c r="C28588"/>
    </row>
    <row r="28589" spans="2:3" x14ac:dyDescent="0.3">
      <c r="B28589"/>
      <c r="C28589"/>
    </row>
    <row r="28590" spans="2:3" x14ac:dyDescent="0.3">
      <c r="B28590"/>
      <c r="C28590"/>
    </row>
    <row r="28591" spans="2:3" x14ac:dyDescent="0.3">
      <c r="B28591"/>
      <c r="C28591"/>
    </row>
    <row r="28592" spans="2:3" x14ac:dyDescent="0.3">
      <c r="B28592"/>
      <c r="C28592"/>
    </row>
    <row r="28593" spans="2:3" x14ac:dyDescent="0.3">
      <c r="B28593"/>
      <c r="C28593"/>
    </row>
    <row r="28594" spans="2:3" x14ac:dyDescent="0.3">
      <c r="B28594"/>
      <c r="C28594"/>
    </row>
    <row r="28595" spans="2:3" x14ac:dyDescent="0.3">
      <c r="B28595"/>
      <c r="C28595"/>
    </row>
    <row r="28596" spans="2:3" x14ac:dyDescent="0.3">
      <c r="B28596"/>
      <c r="C28596"/>
    </row>
    <row r="28597" spans="2:3" x14ac:dyDescent="0.3">
      <c r="B28597"/>
      <c r="C28597"/>
    </row>
    <row r="28598" spans="2:3" x14ac:dyDescent="0.3">
      <c r="B28598"/>
      <c r="C28598"/>
    </row>
    <row r="28599" spans="2:3" x14ac:dyDescent="0.3">
      <c r="B28599"/>
      <c r="C28599"/>
    </row>
    <row r="28600" spans="2:3" x14ac:dyDescent="0.3">
      <c r="B28600"/>
      <c r="C28600"/>
    </row>
    <row r="28601" spans="2:3" x14ac:dyDescent="0.3">
      <c r="B28601"/>
      <c r="C28601"/>
    </row>
    <row r="28602" spans="2:3" x14ac:dyDescent="0.3">
      <c r="B28602"/>
      <c r="C28602"/>
    </row>
    <row r="28603" spans="2:3" x14ac:dyDescent="0.3">
      <c r="B28603"/>
      <c r="C28603"/>
    </row>
    <row r="28604" spans="2:3" x14ac:dyDescent="0.3">
      <c r="B28604"/>
      <c r="C28604"/>
    </row>
    <row r="28605" spans="2:3" x14ac:dyDescent="0.3">
      <c r="B28605"/>
      <c r="C28605"/>
    </row>
    <row r="28606" spans="2:3" x14ac:dyDescent="0.3">
      <c r="B28606"/>
      <c r="C28606"/>
    </row>
    <row r="28607" spans="2:3" x14ac:dyDescent="0.3">
      <c r="B28607"/>
      <c r="C28607"/>
    </row>
    <row r="28608" spans="2:3" x14ac:dyDescent="0.3">
      <c r="B28608"/>
      <c r="C28608"/>
    </row>
    <row r="28609" spans="2:3" x14ac:dyDescent="0.3">
      <c r="B28609"/>
      <c r="C28609"/>
    </row>
    <row r="28610" spans="2:3" x14ac:dyDescent="0.3">
      <c r="B28610"/>
      <c r="C28610"/>
    </row>
    <row r="28611" spans="2:3" x14ac:dyDescent="0.3">
      <c r="B28611"/>
      <c r="C28611"/>
    </row>
    <row r="28612" spans="2:3" x14ac:dyDescent="0.3">
      <c r="B28612"/>
      <c r="C28612"/>
    </row>
    <row r="28613" spans="2:3" x14ac:dyDescent="0.3">
      <c r="B28613"/>
      <c r="C28613"/>
    </row>
    <row r="28614" spans="2:3" x14ac:dyDescent="0.3">
      <c r="B28614"/>
      <c r="C28614"/>
    </row>
    <row r="28615" spans="2:3" x14ac:dyDescent="0.3">
      <c r="B28615"/>
      <c r="C28615"/>
    </row>
    <row r="28616" spans="2:3" x14ac:dyDescent="0.3">
      <c r="B28616"/>
      <c r="C28616"/>
    </row>
    <row r="28617" spans="2:3" x14ac:dyDescent="0.3">
      <c r="B28617"/>
      <c r="C28617"/>
    </row>
    <row r="28618" spans="2:3" x14ac:dyDescent="0.3">
      <c r="B28618"/>
      <c r="C28618"/>
    </row>
    <row r="28619" spans="2:3" x14ac:dyDescent="0.3">
      <c r="B28619"/>
      <c r="C28619"/>
    </row>
    <row r="28620" spans="2:3" x14ac:dyDescent="0.3">
      <c r="B28620"/>
      <c r="C28620"/>
    </row>
    <row r="28621" spans="2:3" x14ac:dyDescent="0.3">
      <c r="B28621"/>
      <c r="C28621"/>
    </row>
    <row r="28622" spans="2:3" x14ac:dyDescent="0.3">
      <c r="B28622"/>
      <c r="C28622"/>
    </row>
    <row r="28623" spans="2:3" x14ac:dyDescent="0.3">
      <c r="B28623"/>
      <c r="C28623"/>
    </row>
    <row r="28624" spans="2:3" x14ac:dyDescent="0.3">
      <c r="B28624"/>
      <c r="C28624"/>
    </row>
    <row r="28625" spans="2:3" x14ac:dyDescent="0.3">
      <c r="B28625"/>
      <c r="C28625"/>
    </row>
    <row r="28626" spans="2:3" x14ac:dyDescent="0.3">
      <c r="B28626"/>
      <c r="C28626"/>
    </row>
    <row r="28627" spans="2:3" x14ac:dyDescent="0.3">
      <c r="B28627"/>
      <c r="C28627"/>
    </row>
    <row r="28628" spans="2:3" x14ac:dyDescent="0.3">
      <c r="B28628"/>
      <c r="C28628"/>
    </row>
    <row r="28629" spans="2:3" x14ac:dyDescent="0.3">
      <c r="B28629"/>
      <c r="C28629"/>
    </row>
    <row r="28630" spans="2:3" x14ac:dyDescent="0.3">
      <c r="B28630"/>
      <c r="C28630"/>
    </row>
    <row r="28631" spans="2:3" x14ac:dyDescent="0.3">
      <c r="B28631"/>
      <c r="C28631"/>
    </row>
    <row r="28632" spans="2:3" x14ac:dyDescent="0.3">
      <c r="B28632"/>
      <c r="C28632"/>
    </row>
    <row r="28633" spans="2:3" x14ac:dyDescent="0.3">
      <c r="B28633"/>
      <c r="C28633"/>
    </row>
    <row r="28634" spans="2:3" x14ac:dyDescent="0.3">
      <c r="B28634"/>
      <c r="C28634"/>
    </row>
    <row r="28635" spans="2:3" x14ac:dyDescent="0.3">
      <c r="B28635"/>
      <c r="C28635"/>
    </row>
    <row r="28636" spans="2:3" x14ac:dyDescent="0.3">
      <c r="B28636"/>
      <c r="C28636"/>
    </row>
    <row r="28637" spans="2:3" x14ac:dyDescent="0.3">
      <c r="B28637"/>
      <c r="C28637"/>
    </row>
    <row r="28638" spans="2:3" x14ac:dyDescent="0.3">
      <c r="B28638"/>
      <c r="C28638"/>
    </row>
    <row r="28639" spans="2:3" x14ac:dyDescent="0.3">
      <c r="B28639"/>
      <c r="C28639"/>
    </row>
    <row r="28640" spans="2:3" x14ac:dyDescent="0.3">
      <c r="B28640"/>
      <c r="C28640"/>
    </row>
    <row r="28641" spans="2:3" x14ac:dyDescent="0.3">
      <c r="B28641"/>
      <c r="C28641"/>
    </row>
    <row r="28642" spans="2:3" x14ac:dyDescent="0.3">
      <c r="B28642"/>
      <c r="C28642"/>
    </row>
    <row r="28643" spans="2:3" x14ac:dyDescent="0.3">
      <c r="B28643"/>
      <c r="C28643"/>
    </row>
    <row r="28644" spans="2:3" x14ac:dyDescent="0.3">
      <c r="B28644"/>
      <c r="C28644"/>
    </row>
    <row r="28645" spans="2:3" x14ac:dyDescent="0.3">
      <c r="B28645"/>
      <c r="C28645"/>
    </row>
    <row r="28646" spans="2:3" x14ac:dyDescent="0.3">
      <c r="B28646"/>
      <c r="C28646"/>
    </row>
    <row r="28647" spans="2:3" x14ac:dyDescent="0.3">
      <c r="B28647"/>
      <c r="C28647"/>
    </row>
    <row r="28648" spans="2:3" x14ac:dyDescent="0.3">
      <c r="B28648"/>
      <c r="C28648"/>
    </row>
    <row r="28649" spans="2:3" x14ac:dyDescent="0.3">
      <c r="B28649"/>
      <c r="C28649"/>
    </row>
    <row r="28650" spans="2:3" x14ac:dyDescent="0.3">
      <c r="B28650"/>
      <c r="C28650"/>
    </row>
    <row r="28651" spans="2:3" x14ac:dyDescent="0.3">
      <c r="B28651"/>
      <c r="C28651"/>
    </row>
    <row r="28652" spans="2:3" x14ac:dyDescent="0.3">
      <c r="B28652"/>
      <c r="C28652"/>
    </row>
    <row r="28653" spans="2:3" x14ac:dyDescent="0.3">
      <c r="B28653"/>
      <c r="C28653"/>
    </row>
    <row r="28654" spans="2:3" x14ac:dyDescent="0.3">
      <c r="B28654"/>
      <c r="C28654"/>
    </row>
    <row r="28655" spans="2:3" x14ac:dyDescent="0.3">
      <c r="B28655"/>
      <c r="C28655"/>
    </row>
    <row r="28656" spans="2:3" x14ac:dyDescent="0.3">
      <c r="B28656"/>
      <c r="C28656"/>
    </row>
    <row r="28657" spans="2:3" x14ac:dyDescent="0.3">
      <c r="B28657"/>
      <c r="C28657"/>
    </row>
    <row r="28658" spans="2:3" x14ac:dyDescent="0.3">
      <c r="B28658"/>
      <c r="C28658"/>
    </row>
    <row r="28659" spans="2:3" x14ac:dyDescent="0.3">
      <c r="B28659"/>
      <c r="C28659"/>
    </row>
    <row r="28660" spans="2:3" x14ac:dyDescent="0.3">
      <c r="B28660"/>
      <c r="C28660"/>
    </row>
    <row r="28661" spans="2:3" x14ac:dyDescent="0.3">
      <c r="B28661"/>
      <c r="C28661"/>
    </row>
    <row r="28662" spans="2:3" x14ac:dyDescent="0.3">
      <c r="B28662"/>
      <c r="C28662"/>
    </row>
    <row r="28663" spans="2:3" x14ac:dyDescent="0.3">
      <c r="B28663"/>
      <c r="C28663"/>
    </row>
    <row r="28664" spans="2:3" x14ac:dyDescent="0.3">
      <c r="B28664"/>
      <c r="C28664"/>
    </row>
    <row r="28665" spans="2:3" x14ac:dyDescent="0.3">
      <c r="B28665"/>
      <c r="C28665"/>
    </row>
    <row r="28666" spans="2:3" x14ac:dyDescent="0.3">
      <c r="B28666"/>
      <c r="C28666"/>
    </row>
    <row r="28667" spans="2:3" x14ac:dyDescent="0.3">
      <c r="B28667"/>
      <c r="C28667"/>
    </row>
    <row r="28668" spans="2:3" x14ac:dyDescent="0.3">
      <c r="B28668"/>
      <c r="C28668"/>
    </row>
    <row r="28669" spans="2:3" x14ac:dyDescent="0.3">
      <c r="B28669"/>
      <c r="C28669"/>
    </row>
    <row r="28670" spans="2:3" x14ac:dyDescent="0.3">
      <c r="B28670"/>
      <c r="C28670"/>
    </row>
    <row r="28671" spans="2:3" x14ac:dyDescent="0.3">
      <c r="B28671"/>
      <c r="C28671"/>
    </row>
    <row r="28672" spans="2:3" x14ac:dyDescent="0.3">
      <c r="B28672"/>
      <c r="C28672"/>
    </row>
    <row r="28673" spans="2:3" x14ac:dyDescent="0.3">
      <c r="B28673"/>
      <c r="C28673"/>
    </row>
    <row r="28674" spans="2:3" x14ac:dyDescent="0.3">
      <c r="B28674"/>
      <c r="C28674"/>
    </row>
    <row r="28675" spans="2:3" x14ac:dyDescent="0.3">
      <c r="B28675"/>
      <c r="C28675"/>
    </row>
    <row r="28676" spans="2:3" x14ac:dyDescent="0.3">
      <c r="B28676"/>
      <c r="C28676"/>
    </row>
    <row r="28677" spans="2:3" x14ac:dyDescent="0.3">
      <c r="B28677"/>
      <c r="C28677"/>
    </row>
    <row r="28678" spans="2:3" x14ac:dyDescent="0.3">
      <c r="B28678"/>
      <c r="C28678"/>
    </row>
    <row r="28679" spans="2:3" x14ac:dyDescent="0.3">
      <c r="B28679"/>
      <c r="C28679"/>
    </row>
    <row r="28680" spans="2:3" x14ac:dyDescent="0.3">
      <c r="B28680"/>
      <c r="C28680"/>
    </row>
    <row r="28681" spans="2:3" x14ac:dyDescent="0.3">
      <c r="B28681"/>
      <c r="C28681"/>
    </row>
    <row r="28682" spans="2:3" x14ac:dyDescent="0.3">
      <c r="B28682"/>
      <c r="C28682"/>
    </row>
    <row r="28683" spans="2:3" x14ac:dyDescent="0.3">
      <c r="B28683"/>
      <c r="C28683"/>
    </row>
    <row r="28684" spans="2:3" x14ac:dyDescent="0.3">
      <c r="B28684"/>
      <c r="C28684"/>
    </row>
    <row r="28685" spans="2:3" x14ac:dyDescent="0.3">
      <c r="B28685"/>
      <c r="C28685"/>
    </row>
    <row r="28686" spans="2:3" x14ac:dyDescent="0.3">
      <c r="B28686"/>
      <c r="C28686"/>
    </row>
    <row r="28687" spans="2:3" x14ac:dyDescent="0.3">
      <c r="B28687"/>
      <c r="C28687"/>
    </row>
    <row r="28688" spans="2:3" x14ac:dyDescent="0.3">
      <c r="B28688"/>
      <c r="C28688"/>
    </row>
    <row r="28689" spans="2:3" x14ac:dyDescent="0.3">
      <c r="B28689"/>
      <c r="C28689"/>
    </row>
    <row r="28690" spans="2:3" x14ac:dyDescent="0.3">
      <c r="B28690"/>
      <c r="C28690"/>
    </row>
    <row r="28691" spans="2:3" x14ac:dyDescent="0.3">
      <c r="B28691"/>
      <c r="C28691"/>
    </row>
    <row r="28692" spans="2:3" x14ac:dyDescent="0.3">
      <c r="B28692"/>
      <c r="C28692"/>
    </row>
    <row r="28693" spans="2:3" x14ac:dyDescent="0.3">
      <c r="B28693"/>
      <c r="C28693"/>
    </row>
    <row r="28694" spans="2:3" x14ac:dyDescent="0.3">
      <c r="B28694"/>
      <c r="C28694"/>
    </row>
    <row r="28695" spans="2:3" x14ac:dyDescent="0.3">
      <c r="B28695"/>
      <c r="C28695"/>
    </row>
    <row r="28696" spans="2:3" x14ac:dyDescent="0.3">
      <c r="B28696"/>
      <c r="C28696"/>
    </row>
    <row r="28697" spans="2:3" x14ac:dyDescent="0.3">
      <c r="B28697"/>
      <c r="C28697"/>
    </row>
    <row r="28698" spans="2:3" x14ac:dyDescent="0.3">
      <c r="B28698"/>
      <c r="C28698"/>
    </row>
    <row r="28699" spans="2:3" x14ac:dyDescent="0.3">
      <c r="B28699"/>
      <c r="C28699"/>
    </row>
    <row r="28700" spans="2:3" x14ac:dyDescent="0.3">
      <c r="B28700"/>
      <c r="C28700"/>
    </row>
    <row r="28701" spans="2:3" x14ac:dyDescent="0.3">
      <c r="B28701"/>
      <c r="C28701"/>
    </row>
    <row r="28702" spans="2:3" x14ac:dyDescent="0.3">
      <c r="B28702"/>
      <c r="C28702"/>
    </row>
    <row r="28703" spans="2:3" x14ac:dyDescent="0.3">
      <c r="B28703"/>
      <c r="C28703"/>
    </row>
    <row r="28704" spans="2:3" x14ac:dyDescent="0.3">
      <c r="B28704"/>
      <c r="C28704"/>
    </row>
    <row r="28705" spans="2:3" x14ac:dyDescent="0.3">
      <c r="B28705"/>
      <c r="C28705"/>
    </row>
    <row r="28706" spans="2:3" x14ac:dyDescent="0.3">
      <c r="B28706"/>
      <c r="C28706"/>
    </row>
    <row r="28707" spans="2:3" x14ac:dyDescent="0.3">
      <c r="B28707"/>
      <c r="C28707"/>
    </row>
    <row r="28708" spans="2:3" x14ac:dyDescent="0.3">
      <c r="B28708"/>
      <c r="C28708"/>
    </row>
    <row r="28709" spans="2:3" x14ac:dyDescent="0.3">
      <c r="B28709"/>
      <c r="C28709"/>
    </row>
    <row r="28710" spans="2:3" x14ac:dyDescent="0.3">
      <c r="B28710"/>
      <c r="C28710"/>
    </row>
    <row r="28711" spans="2:3" x14ac:dyDescent="0.3">
      <c r="B28711"/>
      <c r="C28711"/>
    </row>
    <row r="28712" spans="2:3" x14ac:dyDescent="0.3">
      <c r="B28712"/>
      <c r="C28712"/>
    </row>
    <row r="28713" spans="2:3" x14ac:dyDescent="0.3">
      <c r="B28713"/>
      <c r="C28713"/>
    </row>
    <row r="28714" spans="2:3" x14ac:dyDescent="0.3">
      <c r="B28714"/>
      <c r="C28714"/>
    </row>
    <row r="28715" spans="2:3" x14ac:dyDescent="0.3">
      <c r="B28715"/>
      <c r="C28715"/>
    </row>
    <row r="28716" spans="2:3" x14ac:dyDescent="0.3">
      <c r="B28716"/>
      <c r="C28716"/>
    </row>
    <row r="28717" spans="2:3" x14ac:dyDescent="0.3">
      <c r="B28717"/>
      <c r="C28717"/>
    </row>
    <row r="28718" spans="2:3" x14ac:dyDescent="0.3">
      <c r="B28718"/>
      <c r="C28718"/>
    </row>
    <row r="28719" spans="2:3" x14ac:dyDescent="0.3">
      <c r="B28719"/>
      <c r="C28719"/>
    </row>
    <row r="28720" spans="2:3" x14ac:dyDescent="0.3">
      <c r="B28720"/>
      <c r="C28720"/>
    </row>
    <row r="28721" spans="2:3" x14ac:dyDescent="0.3">
      <c r="B28721"/>
      <c r="C28721"/>
    </row>
    <row r="28722" spans="2:3" x14ac:dyDescent="0.3">
      <c r="B28722"/>
      <c r="C28722"/>
    </row>
    <row r="28723" spans="2:3" x14ac:dyDescent="0.3">
      <c r="B28723"/>
      <c r="C28723"/>
    </row>
    <row r="28724" spans="2:3" x14ac:dyDescent="0.3">
      <c r="B28724"/>
      <c r="C28724"/>
    </row>
    <row r="28725" spans="2:3" x14ac:dyDescent="0.3">
      <c r="B28725"/>
      <c r="C28725"/>
    </row>
    <row r="28726" spans="2:3" x14ac:dyDescent="0.3">
      <c r="B28726"/>
      <c r="C28726"/>
    </row>
    <row r="28727" spans="2:3" x14ac:dyDescent="0.3">
      <c r="B28727"/>
      <c r="C28727"/>
    </row>
    <row r="28728" spans="2:3" x14ac:dyDescent="0.3">
      <c r="B28728"/>
      <c r="C28728"/>
    </row>
    <row r="28729" spans="2:3" x14ac:dyDescent="0.3">
      <c r="B28729"/>
      <c r="C28729"/>
    </row>
    <row r="28730" spans="2:3" x14ac:dyDescent="0.3">
      <c r="B28730"/>
      <c r="C28730"/>
    </row>
    <row r="28731" spans="2:3" x14ac:dyDescent="0.3">
      <c r="B28731"/>
      <c r="C28731"/>
    </row>
    <row r="28732" spans="2:3" x14ac:dyDescent="0.3">
      <c r="B28732"/>
      <c r="C28732"/>
    </row>
    <row r="28733" spans="2:3" x14ac:dyDescent="0.3">
      <c r="B28733"/>
      <c r="C28733"/>
    </row>
    <row r="28734" spans="2:3" x14ac:dyDescent="0.3">
      <c r="B28734"/>
      <c r="C28734"/>
    </row>
    <row r="28735" spans="2:3" x14ac:dyDescent="0.3">
      <c r="B28735"/>
      <c r="C28735"/>
    </row>
    <row r="28736" spans="2:3" x14ac:dyDescent="0.3">
      <c r="B28736"/>
      <c r="C28736"/>
    </row>
    <row r="28737" spans="2:3" x14ac:dyDescent="0.3">
      <c r="B28737"/>
      <c r="C28737"/>
    </row>
    <row r="28738" spans="2:3" x14ac:dyDescent="0.3">
      <c r="B28738"/>
      <c r="C28738"/>
    </row>
    <row r="28739" spans="2:3" x14ac:dyDescent="0.3">
      <c r="B28739"/>
      <c r="C28739"/>
    </row>
    <row r="28740" spans="2:3" x14ac:dyDescent="0.3">
      <c r="B28740"/>
      <c r="C28740"/>
    </row>
    <row r="28741" spans="2:3" x14ac:dyDescent="0.3">
      <c r="B28741"/>
      <c r="C28741"/>
    </row>
    <row r="28742" spans="2:3" x14ac:dyDescent="0.3">
      <c r="B28742"/>
      <c r="C28742"/>
    </row>
    <row r="28743" spans="2:3" x14ac:dyDescent="0.3">
      <c r="B28743"/>
      <c r="C28743"/>
    </row>
    <row r="28744" spans="2:3" x14ac:dyDescent="0.3">
      <c r="B28744"/>
      <c r="C28744"/>
    </row>
    <row r="28745" spans="2:3" x14ac:dyDescent="0.3">
      <c r="B28745"/>
      <c r="C28745"/>
    </row>
    <row r="28746" spans="2:3" x14ac:dyDescent="0.3">
      <c r="B28746"/>
      <c r="C28746"/>
    </row>
    <row r="28747" spans="2:3" x14ac:dyDescent="0.3">
      <c r="B28747"/>
      <c r="C28747"/>
    </row>
    <row r="28748" spans="2:3" x14ac:dyDescent="0.3">
      <c r="B28748"/>
      <c r="C28748"/>
    </row>
    <row r="28749" spans="2:3" x14ac:dyDescent="0.3">
      <c r="B28749"/>
      <c r="C28749"/>
    </row>
    <row r="28750" spans="2:3" x14ac:dyDescent="0.3">
      <c r="B28750"/>
      <c r="C28750"/>
    </row>
    <row r="28751" spans="2:3" x14ac:dyDescent="0.3">
      <c r="B28751"/>
      <c r="C28751"/>
    </row>
    <row r="28752" spans="2:3" x14ac:dyDescent="0.3">
      <c r="B28752"/>
      <c r="C28752"/>
    </row>
    <row r="28753" spans="2:3" x14ac:dyDescent="0.3">
      <c r="B28753"/>
      <c r="C28753"/>
    </row>
    <row r="28754" spans="2:3" x14ac:dyDescent="0.3">
      <c r="B28754"/>
      <c r="C28754"/>
    </row>
    <row r="28755" spans="2:3" x14ac:dyDescent="0.3">
      <c r="B28755"/>
      <c r="C28755"/>
    </row>
    <row r="28756" spans="2:3" x14ac:dyDescent="0.3">
      <c r="B28756"/>
      <c r="C28756"/>
    </row>
    <row r="28757" spans="2:3" x14ac:dyDescent="0.3">
      <c r="B28757"/>
      <c r="C28757"/>
    </row>
    <row r="28758" spans="2:3" x14ac:dyDescent="0.3">
      <c r="B28758"/>
      <c r="C28758"/>
    </row>
    <row r="28759" spans="2:3" x14ac:dyDescent="0.3">
      <c r="B28759"/>
      <c r="C28759"/>
    </row>
    <row r="28760" spans="2:3" x14ac:dyDescent="0.3">
      <c r="B28760"/>
      <c r="C28760"/>
    </row>
    <row r="28761" spans="2:3" x14ac:dyDescent="0.3">
      <c r="B28761"/>
      <c r="C28761"/>
    </row>
    <row r="28762" spans="2:3" x14ac:dyDescent="0.3">
      <c r="B28762"/>
      <c r="C28762"/>
    </row>
    <row r="28763" spans="2:3" x14ac:dyDescent="0.3">
      <c r="B28763"/>
      <c r="C28763"/>
    </row>
    <row r="28764" spans="2:3" x14ac:dyDescent="0.3">
      <c r="B28764"/>
      <c r="C28764"/>
    </row>
    <row r="28765" spans="2:3" x14ac:dyDescent="0.3">
      <c r="B28765"/>
      <c r="C28765"/>
    </row>
    <row r="28766" spans="2:3" x14ac:dyDescent="0.3">
      <c r="B28766"/>
      <c r="C28766"/>
    </row>
    <row r="28767" spans="2:3" x14ac:dyDescent="0.3">
      <c r="B28767"/>
      <c r="C28767"/>
    </row>
    <row r="28768" spans="2:3" x14ac:dyDescent="0.3">
      <c r="B28768"/>
      <c r="C28768"/>
    </row>
    <row r="28769" spans="2:3" x14ac:dyDescent="0.3">
      <c r="B28769"/>
      <c r="C28769"/>
    </row>
    <row r="28770" spans="2:3" x14ac:dyDescent="0.3">
      <c r="B28770"/>
      <c r="C28770"/>
    </row>
    <row r="28771" spans="2:3" x14ac:dyDescent="0.3">
      <c r="B28771"/>
      <c r="C28771"/>
    </row>
    <row r="28772" spans="2:3" x14ac:dyDescent="0.3">
      <c r="B28772"/>
      <c r="C28772"/>
    </row>
    <row r="28773" spans="2:3" x14ac:dyDescent="0.3">
      <c r="B28773"/>
      <c r="C28773"/>
    </row>
    <row r="28774" spans="2:3" x14ac:dyDescent="0.3">
      <c r="B28774"/>
      <c r="C28774"/>
    </row>
    <row r="28775" spans="2:3" x14ac:dyDescent="0.3">
      <c r="B28775"/>
      <c r="C28775"/>
    </row>
    <row r="28776" spans="2:3" x14ac:dyDescent="0.3">
      <c r="B28776"/>
      <c r="C28776"/>
    </row>
    <row r="28777" spans="2:3" x14ac:dyDescent="0.3">
      <c r="B28777"/>
      <c r="C28777"/>
    </row>
    <row r="28778" spans="2:3" x14ac:dyDescent="0.3">
      <c r="B28778"/>
      <c r="C28778"/>
    </row>
    <row r="28779" spans="2:3" x14ac:dyDescent="0.3">
      <c r="B28779"/>
      <c r="C28779"/>
    </row>
    <row r="28780" spans="2:3" x14ac:dyDescent="0.3">
      <c r="B28780"/>
      <c r="C28780"/>
    </row>
    <row r="28781" spans="2:3" x14ac:dyDescent="0.3">
      <c r="B28781"/>
      <c r="C28781"/>
    </row>
    <row r="28782" spans="2:3" x14ac:dyDescent="0.3">
      <c r="B28782"/>
      <c r="C28782"/>
    </row>
    <row r="28783" spans="2:3" x14ac:dyDescent="0.3">
      <c r="B28783"/>
      <c r="C28783"/>
    </row>
    <row r="28784" spans="2:3" x14ac:dyDescent="0.3">
      <c r="B28784"/>
      <c r="C28784"/>
    </row>
    <row r="28785" spans="2:3" x14ac:dyDescent="0.3">
      <c r="B28785"/>
      <c r="C28785"/>
    </row>
    <row r="28786" spans="2:3" x14ac:dyDescent="0.3">
      <c r="B28786"/>
      <c r="C28786"/>
    </row>
    <row r="28787" spans="2:3" x14ac:dyDescent="0.3">
      <c r="B28787"/>
      <c r="C28787"/>
    </row>
    <row r="28788" spans="2:3" x14ac:dyDescent="0.3">
      <c r="B28788"/>
      <c r="C28788"/>
    </row>
    <row r="28789" spans="2:3" x14ac:dyDescent="0.3">
      <c r="B28789"/>
      <c r="C28789"/>
    </row>
    <row r="28790" spans="2:3" x14ac:dyDescent="0.3">
      <c r="B28790"/>
      <c r="C28790"/>
    </row>
    <row r="28791" spans="2:3" x14ac:dyDescent="0.3">
      <c r="B28791"/>
      <c r="C28791"/>
    </row>
    <row r="28792" spans="2:3" x14ac:dyDescent="0.3">
      <c r="B28792"/>
      <c r="C28792"/>
    </row>
    <row r="28793" spans="2:3" x14ac:dyDescent="0.3">
      <c r="B28793"/>
      <c r="C28793"/>
    </row>
    <row r="28794" spans="2:3" x14ac:dyDescent="0.3">
      <c r="B28794"/>
      <c r="C28794"/>
    </row>
    <row r="28795" spans="2:3" x14ac:dyDescent="0.3">
      <c r="B28795"/>
      <c r="C28795"/>
    </row>
    <row r="28796" spans="2:3" x14ac:dyDescent="0.3">
      <c r="B28796"/>
      <c r="C28796"/>
    </row>
    <row r="28797" spans="2:3" x14ac:dyDescent="0.3">
      <c r="B28797"/>
      <c r="C28797"/>
    </row>
    <row r="28798" spans="2:3" x14ac:dyDescent="0.3">
      <c r="B28798"/>
      <c r="C28798"/>
    </row>
    <row r="28799" spans="2:3" x14ac:dyDescent="0.3">
      <c r="B28799"/>
      <c r="C28799"/>
    </row>
    <row r="28800" spans="2:3" x14ac:dyDescent="0.3">
      <c r="B28800"/>
      <c r="C28800"/>
    </row>
    <row r="28801" spans="2:3" x14ac:dyDescent="0.3">
      <c r="B28801"/>
      <c r="C28801"/>
    </row>
    <row r="28802" spans="2:3" x14ac:dyDescent="0.3">
      <c r="B28802"/>
      <c r="C28802"/>
    </row>
    <row r="28803" spans="2:3" x14ac:dyDescent="0.3">
      <c r="B28803"/>
      <c r="C28803"/>
    </row>
    <row r="28804" spans="2:3" x14ac:dyDescent="0.3">
      <c r="B28804"/>
      <c r="C28804"/>
    </row>
    <row r="28805" spans="2:3" x14ac:dyDescent="0.3">
      <c r="B28805"/>
      <c r="C28805"/>
    </row>
    <row r="28806" spans="2:3" x14ac:dyDescent="0.3">
      <c r="B28806"/>
      <c r="C28806"/>
    </row>
    <row r="28807" spans="2:3" x14ac:dyDescent="0.3">
      <c r="B28807"/>
      <c r="C28807"/>
    </row>
    <row r="28808" spans="2:3" x14ac:dyDescent="0.3">
      <c r="B28808"/>
      <c r="C28808"/>
    </row>
    <row r="28809" spans="2:3" x14ac:dyDescent="0.3">
      <c r="B28809"/>
      <c r="C28809"/>
    </row>
    <row r="28810" spans="2:3" x14ac:dyDescent="0.3">
      <c r="B28810"/>
      <c r="C28810"/>
    </row>
    <row r="28811" spans="2:3" x14ac:dyDescent="0.3">
      <c r="B28811"/>
      <c r="C28811"/>
    </row>
    <row r="28812" spans="2:3" x14ac:dyDescent="0.3">
      <c r="B28812"/>
      <c r="C28812"/>
    </row>
    <row r="28813" spans="2:3" x14ac:dyDescent="0.3">
      <c r="B28813"/>
      <c r="C28813"/>
    </row>
    <row r="28814" spans="2:3" x14ac:dyDescent="0.3">
      <c r="B28814"/>
      <c r="C28814"/>
    </row>
    <row r="28815" spans="2:3" x14ac:dyDescent="0.3">
      <c r="B28815"/>
      <c r="C28815"/>
    </row>
    <row r="28816" spans="2:3" x14ac:dyDescent="0.3">
      <c r="B28816"/>
      <c r="C28816"/>
    </row>
    <row r="28817" spans="2:3" x14ac:dyDescent="0.3">
      <c r="B28817"/>
      <c r="C28817"/>
    </row>
    <row r="28818" spans="2:3" x14ac:dyDescent="0.3">
      <c r="B28818"/>
      <c r="C28818"/>
    </row>
    <row r="28819" spans="2:3" x14ac:dyDescent="0.3">
      <c r="B28819"/>
      <c r="C28819"/>
    </row>
    <row r="28820" spans="2:3" x14ac:dyDescent="0.3">
      <c r="B28820"/>
      <c r="C28820"/>
    </row>
    <row r="28821" spans="2:3" x14ac:dyDescent="0.3">
      <c r="B28821"/>
      <c r="C28821"/>
    </row>
    <row r="28822" spans="2:3" x14ac:dyDescent="0.3">
      <c r="B28822"/>
      <c r="C28822"/>
    </row>
    <row r="28823" spans="2:3" x14ac:dyDescent="0.3">
      <c r="B28823"/>
      <c r="C28823"/>
    </row>
    <row r="28824" spans="2:3" x14ac:dyDescent="0.3">
      <c r="B28824"/>
      <c r="C28824"/>
    </row>
    <row r="28825" spans="2:3" x14ac:dyDescent="0.3">
      <c r="B28825"/>
      <c r="C28825"/>
    </row>
    <row r="28826" spans="2:3" x14ac:dyDescent="0.3">
      <c r="B28826"/>
      <c r="C28826"/>
    </row>
    <row r="28827" spans="2:3" x14ac:dyDescent="0.3">
      <c r="B28827"/>
      <c r="C28827"/>
    </row>
    <row r="28828" spans="2:3" x14ac:dyDescent="0.3">
      <c r="B28828"/>
      <c r="C28828"/>
    </row>
    <row r="28829" spans="2:3" x14ac:dyDescent="0.3">
      <c r="B28829"/>
      <c r="C28829"/>
    </row>
    <row r="28830" spans="2:3" x14ac:dyDescent="0.3">
      <c r="B28830"/>
      <c r="C28830"/>
    </row>
    <row r="28831" spans="2:3" x14ac:dyDescent="0.3">
      <c r="B28831"/>
      <c r="C28831"/>
    </row>
    <row r="28832" spans="2:3" x14ac:dyDescent="0.3">
      <c r="B28832"/>
      <c r="C28832"/>
    </row>
    <row r="28833" spans="2:3" x14ac:dyDescent="0.3">
      <c r="B28833"/>
      <c r="C28833"/>
    </row>
    <row r="28834" spans="2:3" x14ac:dyDescent="0.3">
      <c r="B28834"/>
      <c r="C28834"/>
    </row>
    <row r="28835" spans="2:3" x14ac:dyDescent="0.3">
      <c r="B28835"/>
      <c r="C28835"/>
    </row>
    <row r="28836" spans="2:3" x14ac:dyDescent="0.3">
      <c r="B28836"/>
      <c r="C28836"/>
    </row>
    <row r="28837" spans="2:3" x14ac:dyDescent="0.3">
      <c r="B28837"/>
      <c r="C28837"/>
    </row>
    <row r="28838" spans="2:3" x14ac:dyDescent="0.3">
      <c r="B28838"/>
      <c r="C28838"/>
    </row>
    <row r="28839" spans="2:3" x14ac:dyDescent="0.3">
      <c r="B28839"/>
      <c r="C28839"/>
    </row>
    <row r="28840" spans="2:3" x14ac:dyDescent="0.3">
      <c r="B28840"/>
      <c r="C28840"/>
    </row>
    <row r="28841" spans="2:3" x14ac:dyDescent="0.3">
      <c r="B28841"/>
      <c r="C28841"/>
    </row>
    <row r="28842" spans="2:3" x14ac:dyDescent="0.3">
      <c r="B28842"/>
      <c r="C28842"/>
    </row>
    <row r="28843" spans="2:3" x14ac:dyDescent="0.3">
      <c r="B28843"/>
      <c r="C28843"/>
    </row>
    <row r="28844" spans="2:3" x14ac:dyDescent="0.3">
      <c r="B28844"/>
      <c r="C28844"/>
    </row>
    <row r="28845" spans="2:3" x14ac:dyDescent="0.3">
      <c r="B28845"/>
      <c r="C28845"/>
    </row>
    <row r="28846" spans="2:3" x14ac:dyDescent="0.3">
      <c r="B28846"/>
      <c r="C28846"/>
    </row>
    <row r="28847" spans="2:3" x14ac:dyDescent="0.3">
      <c r="B28847"/>
      <c r="C28847"/>
    </row>
    <row r="28848" spans="2:3" x14ac:dyDescent="0.3">
      <c r="B28848"/>
      <c r="C28848"/>
    </row>
    <row r="28849" spans="2:3" x14ac:dyDescent="0.3">
      <c r="B28849"/>
      <c r="C28849"/>
    </row>
    <row r="28850" spans="2:3" x14ac:dyDescent="0.3">
      <c r="B28850"/>
      <c r="C28850"/>
    </row>
    <row r="28851" spans="2:3" x14ac:dyDescent="0.3">
      <c r="B28851"/>
      <c r="C28851"/>
    </row>
    <row r="28852" spans="2:3" x14ac:dyDescent="0.3">
      <c r="B28852"/>
      <c r="C28852"/>
    </row>
    <row r="28853" spans="2:3" x14ac:dyDescent="0.3">
      <c r="B28853"/>
      <c r="C28853"/>
    </row>
    <row r="28854" spans="2:3" x14ac:dyDescent="0.3">
      <c r="B28854"/>
      <c r="C28854"/>
    </row>
    <row r="28855" spans="2:3" x14ac:dyDescent="0.3">
      <c r="B28855"/>
      <c r="C28855"/>
    </row>
    <row r="28856" spans="2:3" x14ac:dyDescent="0.3">
      <c r="B28856"/>
      <c r="C28856"/>
    </row>
    <row r="28857" spans="2:3" x14ac:dyDescent="0.3">
      <c r="B28857"/>
      <c r="C28857"/>
    </row>
    <row r="28858" spans="2:3" x14ac:dyDescent="0.3">
      <c r="B28858"/>
      <c r="C28858"/>
    </row>
    <row r="28859" spans="2:3" x14ac:dyDescent="0.3">
      <c r="B28859"/>
      <c r="C28859"/>
    </row>
    <row r="28860" spans="2:3" x14ac:dyDescent="0.3">
      <c r="B28860"/>
      <c r="C28860"/>
    </row>
    <row r="28861" spans="2:3" x14ac:dyDescent="0.3">
      <c r="B28861"/>
      <c r="C28861"/>
    </row>
    <row r="28862" spans="2:3" x14ac:dyDescent="0.3">
      <c r="B28862"/>
      <c r="C28862"/>
    </row>
    <row r="28863" spans="2:3" x14ac:dyDescent="0.3">
      <c r="B28863"/>
      <c r="C28863"/>
    </row>
    <row r="28864" spans="2:3" x14ac:dyDescent="0.3">
      <c r="B28864"/>
      <c r="C28864"/>
    </row>
    <row r="28865" spans="2:3" x14ac:dyDescent="0.3">
      <c r="B28865"/>
      <c r="C28865"/>
    </row>
    <row r="28866" spans="2:3" x14ac:dyDescent="0.3">
      <c r="B28866"/>
      <c r="C28866"/>
    </row>
    <row r="28867" spans="2:3" x14ac:dyDescent="0.3">
      <c r="B28867"/>
      <c r="C28867"/>
    </row>
    <row r="28868" spans="2:3" x14ac:dyDescent="0.3">
      <c r="B28868"/>
      <c r="C28868"/>
    </row>
    <row r="28869" spans="2:3" x14ac:dyDescent="0.3">
      <c r="B28869"/>
      <c r="C28869"/>
    </row>
    <row r="28870" spans="2:3" x14ac:dyDescent="0.3">
      <c r="B28870"/>
      <c r="C28870"/>
    </row>
    <row r="28871" spans="2:3" x14ac:dyDescent="0.3">
      <c r="B28871"/>
      <c r="C28871"/>
    </row>
    <row r="28872" spans="2:3" x14ac:dyDescent="0.3">
      <c r="B28872"/>
      <c r="C28872"/>
    </row>
    <row r="28873" spans="2:3" x14ac:dyDescent="0.3">
      <c r="B28873"/>
      <c r="C28873"/>
    </row>
    <row r="28874" spans="2:3" x14ac:dyDescent="0.3">
      <c r="B28874"/>
      <c r="C28874"/>
    </row>
    <row r="28875" spans="2:3" x14ac:dyDescent="0.3">
      <c r="B28875"/>
      <c r="C28875"/>
    </row>
    <row r="28876" spans="2:3" x14ac:dyDescent="0.3">
      <c r="B28876"/>
      <c r="C28876"/>
    </row>
    <row r="28877" spans="2:3" x14ac:dyDescent="0.3">
      <c r="B28877"/>
      <c r="C28877"/>
    </row>
    <row r="28878" spans="2:3" x14ac:dyDescent="0.3">
      <c r="B28878"/>
      <c r="C28878"/>
    </row>
    <row r="28879" spans="2:3" x14ac:dyDescent="0.3">
      <c r="B28879"/>
      <c r="C28879"/>
    </row>
    <row r="28880" spans="2:3" x14ac:dyDescent="0.3">
      <c r="B28880"/>
      <c r="C28880"/>
    </row>
    <row r="28881" spans="2:3" x14ac:dyDescent="0.3">
      <c r="B28881"/>
      <c r="C28881"/>
    </row>
    <row r="28882" spans="2:3" x14ac:dyDescent="0.3">
      <c r="B28882"/>
      <c r="C28882"/>
    </row>
    <row r="28883" spans="2:3" x14ac:dyDescent="0.3">
      <c r="B28883"/>
      <c r="C28883"/>
    </row>
    <row r="28884" spans="2:3" x14ac:dyDescent="0.3">
      <c r="B28884"/>
      <c r="C28884"/>
    </row>
    <row r="28885" spans="2:3" x14ac:dyDescent="0.3">
      <c r="B28885"/>
      <c r="C28885"/>
    </row>
    <row r="28886" spans="2:3" x14ac:dyDescent="0.3">
      <c r="B28886"/>
      <c r="C28886"/>
    </row>
    <row r="28887" spans="2:3" x14ac:dyDescent="0.3">
      <c r="B28887"/>
      <c r="C28887"/>
    </row>
    <row r="28888" spans="2:3" x14ac:dyDescent="0.3">
      <c r="B28888"/>
      <c r="C28888"/>
    </row>
    <row r="28889" spans="2:3" x14ac:dyDescent="0.3">
      <c r="B28889"/>
      <c r="C28889"/>
    </row>
    <row r="28890" spans="2:3" x14ac:dyDescent="0.3">
      <c r="B28890"/>
      <c r="C28890"/>
    </row>
    <row r="28891" spans="2:3" x14ac:dyDescent="0.3">
      <c r="B28891"/>
      <c r="C28891"/>
    </row>
    <row r="28892" spans="2:3" x14ac:dyDescent="0.3">
      <c r="B28892"/>
      <c r="C28892"/>
    </row>
    <row r="28893" spans="2:3" x14ac:dyDescent="0.3">
      <c r="B28893"/>
      <c r="C28893"/>
    </row>
    <row r="28894" spans="2:3" x14ac:dyDescent="0.3">
      <c r="B28894"/>
      <c r="C28894"/>
    </row>
    <row r="28895" spans="2:3" x14ac:dyDescent="0.3">
      <c r="B28895"/>
      <c r="C28895"/>
    </row>
    <row r="28896" spans="2:3" x14ac:dyDescent="0.3">
      <c r="B28896"/>
      <c r="C28896"/>
    </row>
    <row r="28897" spans="2:3" x14ac:dyDescent="0.3">
      <c r="B28897"/>
      <c r="C28897"/>
    </row>
    <row r="28898" spans="2:3" x14ac:dyDescent="0.3">
      <c r="B28898"/>
      <c r="C28898"/>
    </row>
    <row r="28899" spans="2:3" x14ac:dyDescent="0.3">
      <c r="B28899"/>
      <c r="C28899"/>
    </row>
    <row r="28900" spans="2:3" x14ac:dyDescent="0.3">
      <c r="B28900"/>
      <c r="C28900"/>
    </row>
    <row r="28901" spans="2:3" x14ac:dyDescent="0.3">
      <c r="B28901"/>
      <c r="C28901"/>
    </row>
    <row r="28902" spans="2:3" x14ac:dyDescent="0.3">
      <c r="B28902"/>
      <c r="C28902"/>
    </row>
    <row r="28903" spans="2:3" x14ac:dyDescent="0.3">
      <c r="B28903"/>
      <c r="C28903"/>
    </row>
    <row r="28904" spans="2:3" x14ac:dyDescent="0.3">
      <c r="B28904"/>
      <c r="C28904"/>
    </row>
    <row r="28905" spans="2:3" x14ac:dyDescent="0.3">
      <c r="B28905"/>
      <c r="C28905"/>
    </row>
    <row r="28906" spans="2:3" x14ac:dyDescent="0.3">
      <c r="B28906"/>
      <c r="C28906"/>
    </row>
    <row r="28907" spans="2:3" x14ac:dyDescent="0.3">
      <c r="B28907"/>
      <c r="C28907"/>
    </row>
    <row r="28908" spans="2:3" x14ac:dyDescent="0.3">
      <c r="B28908"/>
      <c r="C28908"/>
    </row>
    <row r="28909" spans="2:3" x14ac:dyDescent="0.3">
      <c r="B28909"/>
      <c r="C28909"/>
    </row>
    <row r="28910" spans="2:3" x14ac:dyDescent="0.3">
      <c r="B28910"/>
      <c r="C28910"/>
    </row>
    <row r="28911" spans="2:3" x14ac:dyDescent="0.3">
      <c r="B28911"/>
      <c r="C28911"/>
    </row>
    <row r="28912" spans="2:3" x14ac:dyDescent="0.3">
      <c r="B28912"/>
      <c r="C28912"/>
    </row>
    <row r="28913" spans="2:3" x14ac:dyDescent="0.3">
      <c r="B28913"/>
      <c r="C28913"/>
    </row>
    <row r="28914" spans="2:3" x14ac:dyDescent="0.3">
      <c r="B28914"/>
      <c r="C28914"/>
    </row>
    <row r="28915" spans="2:3" x14ac:dyDescent="0.3">
      <c r="B28915"/>
      <c r="C28915"/>
    </row>
    <row r="28916" spans="2:3" x14ac:dyDescent="0.3">
      <c r="B28916"/>
      <c r="C28916"/>
    </row>
    <row r="28917" spans="2:3" x14ac:dyDescent="0.3">
      <c r="B28917"/>
      <c r="C28917"/>
    </row>
    <row r="28918" spans="2:3" x14ac:dyDescent="0.3">
      <c r="B28918"/>
      <c r="C28918"/>
    </row>
    <row r="28919" spans="2:3" x14ac:dyDescent="0.3">
      <c r="B28919"/>
      <c r="C28919"/>
    </row>
    <row r="28920" spans="2:3" x14ac:dyDescent="0.3">
      <c r="B28920"/>
      <c r="C28920"/>
    </row>
    <row r="28921" spans="2:3" x14ac:dyDescent="0.3">
      <c r="B28921"/>
      <c r="C28921"/>
    </row>
    <row r="28922" spans="2:3" x14ac:dyDescent="0.3">
      <c r="B28922"/>
      <c r="C28922"/>
    </row>
    <row r="28923" spans="2:3" x14ac:dyDescent="0.3">
      <c r="B28923"/>
      <c r="C28923"/>
    </row>
    <row r="28924" spans="2:3" x14ac:dyDescent="0.3">
      <c r="B28924"/>
      <c r="C28924"/>
    </row>
    <row r="28925" spans="2:3" x14ac:dyDescent="0.3">
      <c r="B28925"/>
      <c r="C28925"/>
    </row>
    <row r="28926" spans="2:3" x14ac:dyDescent="0.3">
      <c r="B28926"/>
      <c r="C28926"/>
    </row>
    <row r="28927" spans="2:3" x14ac:dyDescent="0.3">
      <c r="B28927"/>
      <c r="C28927"/>
    </row>
    <row r="28928" spans="2:3" x14ac:dyDescent="0.3">
      <c r="B28928"/>
      <c r="C28928"/>
    </row>
    <row r="28929" spans="2:3" x14ac:dyDescent="0.3">
      <c r="B28929"/>
      <c r="C28929"/>
    </row>
    <row r="28930" spans="2:3" x14ac:dyDescent="0.3">
      <c r="B28930"/>
      <c r="C28930"/>
    </row>
    <row r="28931" spans="2:3" x14ac:dyDescent="0.3">
      <c r="B28931"/>
      <c r="C28931"/>
    </row>
    <row r="28932" spans="2:3" x14ac:dyDescent="0.3">
      <c r="B28932"/>
      <c r="C28932"/>
    </row>
    <row r="28933" spans="2:3" x14ac:dyDescent="0.3">
      <c r="B28933"/>
      <c r="C28933"/>
    </row>
    <row r="28934" spans="2:3" x14ac:dyDescent="0.3">
      <c r="B28934"/>
      <c r="C28934"/>
    </row>
    <row r="28935" spans="2:3" x14ac:dyDescent="0.3">
      <c r="B28935"/>
      <c r="C28935"/>
    </row>
    <row r="28936" spans="2:3" x14ac:dyDescent="0.3">
      <c r="B28936"/>
      <c r="C28936"/>
    </row>
    <row r="28937" spans="2:3" x14ac:dyDescent="0.3">
      <c r="B28937"/>
      <c r="C28937"/>
    </row>
    <row r="28938" spans="2:3" x14ac:dyDescent="0.3">
      <c r="B28938"/>
      <c r="C28938"/>
    </row>
    <row r="28939" spans="2:3" x14ac:dyDescent="0.3">
      <c r="B28939"/>
      <c r="C28939"/>
    </row>
    <row r="28940" spans="2:3" x14ac:dyDescent="0.3">
      <c r="B28940"/>
      <c r="C28940"/>
    </row>
    <row r="28941" spans="2:3" x14ac:dyDescent="0.3">
      <c r="B28941"/>
      <c r="C28941"/>
    </row>
    <row r="28942" spans="2:3" x14ac:dyDescent="0.3">
      <c r="B28942"/>
      <c r="C28942"/>
    </row>
    <row r="28943" spans="2:3" x14ac:dyDescent="0.3">
      <c r="B28943"/>
      <c r="C28943"/>
    </row>
    <row r="28944" spans="2:3" x14ac:dyDescent="0.3">
      <c r="B28944"/>
      <c r="C28944"/>
    </row>
    <row r="28945" spans="2:3" x14ac:dyDescent="0.3">
      <c r="B28945"/>
      <c r="C28945"/>
    </row>
    <row r="28946" spans="2:3" x14ac:dyDescent="0.3">
      <c r="B28946"/>
      <c r="C28946"/>
    </row>
    <row r="28947" spans="2:3" x14ac:dyDescent="0.3">
      <c r="B28947"/>
      <c r="C28947"/>
    </row>
    <row r="28948" spans="2:3" x14ac:dyDescent="0.3">
      <c r="B28948"/>
      <c r="C28948"/>
    </row>
    <row r="28949" spans="2:3" x14ac:dyDescent="0.3">
      <c r="B28949"/>
      <c r="C28949"/>
    </row>
    <row r="28950" spans="2:3" x14ac:dyDescent="0.3">
      <c r="B28950"/>
      <c r="C28950"/>
    </row>
    <row r="28951" spans="2:3" x14ac:dyDescent="0.3">
      <c r="B28951"/>
      <c r="C28951"/>
    </row>
    <row r="28952" spans="2:3" x14ac:dyDescent="0.3">
      <c r="B28952"/>
      <c r="C28952"/>
    </row>
    <row r="28953" spans="2:3" x14ac:dyDescent="0.3">
      <c r="B28953"/>
      <c r="C28953"/>
    </row>
    <row r="28954" spans="2:3" x14ac:dyDescent="0.3">
      <c r="B28954"/>
      <c r="C28954"/>
    </row>
    <row r="28955" spans="2:3" x14ac:dyDescent="0.3">
      <c r="B28955"/>
      <c r="C28955"/>
    </row>
    <row r="28956" spans="2:3" x14ac:dyDescent="0.3">
      <c r="B28956"/>
      <c r="C28956"/>
    </row>
    <row r="28957" spans="2:3" x14ac:dyDescent="0.3">
      <c r="B28957"/>
      <c r="C28957"/>
    </row>
    <row r="28958" spans="2:3" x14ac:dyDescent="0.3">
      <c r="B28958"/>
      <c r="C28958"/>
    </row>
    <row r="28959" spans="2:3" x14ac:dyDescent="0.3">
      <c r="B28959"/>
      <c r="C28959"/>
    </row>
    <row r="28960" spans="2:3" x14ac:dyDescent="0.3">
      <c r="B28960"/>
      <c r="C28960"/>
    </row>
    <row r="28961" spans="2:3" x14ac:dyDescent="0.3">
      <c r="B28961"/>
      <c r="C28961"/>
    </row>
    <row r="28962" spans="2:3" x14ac:dyDescent="0.3">
      <c r="B28962"/>
      <c r="C28962"/>
    </row>
    <row r="28963" spans="2:3" x14ac:dyDescent="0.3">
      <c r="B28963"/>
      <c r="C28963"/>
    </row>
    <row r="28964" spans="2:3" x14ac:dyDescent="0.3">
      <c r="B28964"/>
      <c r="C28964"/>
    </row>
    <row r="28965" spans="2:3" x14ac:dyDescent="0.3">
      <c r="B28965"/>
      <c r="C28965"/>
    </row>
    <row r="28966" spans="2:3" x14ac:dyDescent="0.3">
      <c r="B28966"/>
      <c r="C28966"/>
    </row>
    <row r="28967" spans="2:3" x14ac:dyDescent="0.3">
      <c r="B28967"/>
      <c r="C28967"/>
    </row>
    <row r="28968" spans="2:3" x14ac:dyDescent="0.3">
      <c r="B28968"/>
      <c r="C28968"/>
    </row>
    <row r="28969" spans="2:3" x14ac:dyDescent="0.3">
      <c r="B28969"/>
      <c r="C28969"/>
    </row>
    <row r="28970" spans="2:3" x14ac:dyDescent="0.3">
      <c r="B28970"/>
      <c r="C28970"/>
    </row>
    <row r="28971" spans="2:3" x14ac:dyDescent="0.3">
      <c r="B28971"/>
      <c r="C28971"/>
    </row>
    <row r="28972" spans="2:3" x14ac:dyDescent="0.3">
      <c r="B28972"/>
      <c r="C28972"/>
    </row>
    <row r="28973" spans="2:3" x14ac:dyDescent="0.3">
      <c r="B28973"/>
      <c r="C28973"/>
    </row>
    <row r="28974" spans="2:3" x14ac:dyDescent="0.3">
      <c r="B28974"/>
      <c r="C28974"/>
    </row>
    <row r="28975" spans="2:3" x14ac:dyDescent="0.3">
      <c r="B28975"/>
      <c r="C28975"/>
    </row>
    <row r="28976" spans="2:3" x14ac:dyDescent="0.3">
      <c r="B28976"/>
      <c r="C28976"/>
    </row>
    <row r="28977" spans="2:3" x14ac:dyDescent="0.3">
      <c r="B28977"/>
      <c r="C28977"/>
    </row>
    <row r="28978" spans="2:3" x14ac:dyDescent="0.3">
      <c r="B28978"/>
      <c r="C28978"/>
    </row>
    <row r="28979" spans="2:3" x14ac:dyDescent="0.3">
      <c r="B28979"/>
      <c r="C28979"/>
    </row>
    <row r="28980" spans="2:3" x14ac:dyDescent="0.3">
      <c r="B28980"/>
      <c r="C28980"/>
    </row>
    <row r="28981" spans="2:3" x14ac:dyDescent="0.3">
      <c r="B28981"/>
      <c r="C28981"/>
    </row>
    <row r="28982" spans="2:3" x14ac:dyDescent="0.3">
      <c r="B28982"/>
      <c r="C28982"/>
    </row>
    <row r="28983" spans="2:3" x14ac:dyDescent="0.3">
      <c r="B28983"/>
      <c r="C28983"/>
    </row>
    <row r="28984" spans="2:3" x14ac:dyDescent="0.3">
      <c r="B28984"/>
      <c r="C28984"/>
    </row>
    <row r="28985" spans="2:3" x14ac:dyDescent="0.3">
      <c r="B28985"/>
      <c r="C28985"/>
    </row>
    <row r="28986" spans="2:3" x14ac:dyDescent="0.3">
      <c r="B28986"/>
      <c r="C28986"/>
    </row>
    <row r="28987" spans="2:3" x14ac:dyDescent="0.3">
      <c r="B28987"/>
      <c r="C28987"/>
    </row>
    <row r="28988" spans="2:3" x14ac:dyDescent="0.3">
      <c r="B28988"/>
      <c r="C28988"/>
    </row>
    <row r="28989" spans="2:3" x14ac:dyDescent="0.3">
      <c r="B28989"/>
      <c r="C28989"/>
    </row>
    <row r="28990" spans="2:3" x14ac:dyDescent="0.3">
      <c r="B28990"/>
      <c r="C28990"/>
    </row>
    <row r="28991" spans="2:3" x14ac:dyDescent="0.3">
      <c r="B28991"/>
      <c r="C28991"/>
    </row>
    <row r="28992" spans="2:3" x14ac:dyDescent="0.3">
      <c r="B28992"/>
      <c r="C28992"/>
    </row>
    <row r="28993" spans="2:3" x14ac:dyDescent="0.3">
      <c r="B28993"/>
      <c r="C28993"/>
    </row>
    <row r="28994" spans="2:3" x14ac:dyDescent="0.3">
      <c r="B28994"/>
      <c r="C28994"/>
    </row>
    <row r="28995" spans="2:3" x14ac:dyDescent="0.3">
      <c r="B28995"/>
      <c r="C28995"/>
    </row>
    <row r="28996" spans="2:3" x14ac:dyDescent="0.3">
      <c r="B28996"/>
      <c r="C28996"/>
    </row>
    <row r="28997" spans="2:3" x14ac:dyDescent="0.3">
      <c r="B28997"/>
      <c r="C28997"/>
    </row>
    <row r="28998" spans="2:3" x14ac:dyDescent="0.3">
      <c r="B28998"/>
      <c r="C28998"/>
    </row>
    <row r="28999" spans="2:3" x14ac:dyDescent="0.3">
      <c r="B28999"/>
      <c r="C28999"/>
    </row>
    <row r="29000" spans="2:3" x14ac:dyDescent="0.3">
      <c r="B29000"/>
      <c r="C29000"/>
    </row>
    <row r="29001" spans="2:3" x14ac:dyDescent="0.3">
      <c r="B29001"/>
      <c r="C29001"/>
    </row>
    <row r="29002" spans="2:3" x14ac:dyDescent="0.3">
      <c r="B29002"/>
      <c r="C29002"/>
    </row>
    <row r="29003" spans="2:3" x14ac:dyDescent="0.3">
      <c r="B29003"/>
      <c r="C29003"/>
    </row>
    <row r="29004" spans="2:3" x14ac:dyDescent="0.3">
      <c r="B29004"/>
      <c r="C29004"/>
    </row>
    <row r="29005" spans="2:3" x14ac:dyDescent="0.3">
      <c r="B29005"/>
      <c r="C29005"/>
    </row>
    <row r="29006" spans="2:3" x14ac:dyDescent="0.3">
      <c r="B29006"/>
      <c r="C29006"/>
    </row>
    <row r="29007" spans="2:3" x14ac:dyDescent="0.3">
      <c r="B29007"/>
      <c r="C29007"/>
    </row>
    <row r="29008" spans="2:3" x14ac:dyDescent="0.3">
      <c r="B29008"/>
      <c r="C29008"/>
    </row>
    <row r="29009" spans="2:3" x14ac:dyDescent="0.3">
      <c r="B29009"/>
      <c r="C29009"/>
    </row>
    <row r="29010" spans="2:3" x14ac:dyDescent="0.3">
      <c r="B29010"/>
      <c r="C29010"/>
    </row>
    <row r="29011" spans="2:3" x14ac:dyDescent="0.3">
      <c r="B29011"/>
      <c r="C29011"/>
    </row>
    <row r="29012" spans="2:3" x14ac:dyDescent="0.3">
      <c r="B29012"/>
      <c r="C29012"/>
    </row>
    <row r="29013" spans="2:3" x14ac:dyDescent="0.3">
      <c r="B29013"/>
      <c r="C29013"/>
    </row>
    <row r="29014" spans="2:3" x14ac:dyDescent="0.3">
      <c r="B29014"/>
      <c r="C29014"/>
    </row>
    <row r="29015" spans="2:3" x14ac:dyDescent="0.3">
      <c r="B29015"/>
      <c r="C29015"/>
    </row>
    <row r="29016" spans="2:3" x14ac:dyDescent="0.3">
      <c r="B29016"/>
      <c r="C29016"/>
    </row>
    <row r="29017" spans="2:3" x14ac:dyDescent="0.3">
      <c r="B29017"/>
      <c r="C29017"/>
    </row>
    <row r="29018" spans="2:3" x14ac:dyDescent="0.3">
      <c r="B29018"/>
      <c r="C29018"/>
    </row>
    <row r="29019" spans="2:3" x14ac:dyDescent="0.3">
      <c r="B29019"/>
      <c r="C29019"/>
    </row>
    <row r="29020" spans="2:3" x14ac:dyDescent="0.3">
      <c r="B29020"/>
      <c r="C29020"/>
    </row>
    <row r="29021" spans="2:3" x14ac:dyDescent="0.3">
      <c r="B29021"/>
      <c r="C29021"/>
    </row>
    <row r="29022" spans="2:3" x14ac:dyDescent="0.3">
      <c r="B29022"/>
      <c r="C29022"/>
    </row>
    <row r="29023" spans="2:3" x14ac:dyDescent="0.3">
      <c r="B29023"/>
      <c r="C29023"/>
    </row>
    <row r="29024" spans="2:3" x14ac:dyDescent="0.3">
      <c r="B29024"/>
      <c r="C29024"/>
    </row>
    <row r="29025" spans="2:3" x14ac:dyDescent="0.3">
      <c r="B29025"/>
      <c r="C29025"/>
    </row>
    <row r="29026" spans="2:3" x14ac:dyDescent="0.3">
      <c r="B29026"/>
      <c r="C29026"/>
    </row>
    <row r="29027" spans="2:3" x14ac:dyDescent="0.3">
      <c r="B29027"/>
      <c r="C29027"/>
    </row>
    <row r="29028" spans="2:3" x14ac:dyDescent="0.3">
      <c r="B29028"/>
      <c r="C29028"/>
    </row>
    <row r="29029" spans="2:3" x14ac:dyDescent="0.3">
      <c r="B29029"/>
      <c r="C29029"/>
    </row>
    <row r="29030" spans="2:3" x14ac:dyDescent="0.3">
      <c r="B29030"/>
      <c r="C29030"/>
    </row>
    <row r="29031" spans="2:3" x14ac:dyDescent="0.3">
      <c r="B29031"/>
      <c r="C29031"/>
    </row>
    <row r="29032" spans="2:3" x14ac:dyDescent="0.3">
      <c r="B29032"/>
      <c r="C29032"/>
    </row>
    <row r="29033" spans="2:3" x14ac:dyDescent="0.3">
      <c r="B29033"/>
      <c r="C29033"/>
    </row>
    <row r="29034" spans="2:3" x14ac:dyDescent="0.3">
      <c r="B29034"/>
      <c r="C29034"/>
    </row>
    <row r="29035" spans="2:3" x14ac:dyDescent="0.3">
      <c r="B29035"/>
      <c r="C29035"/>
    </row>
    <row r="29036" spans="2:3" x14ac:dyDescent="0.3">
      <c r="B29036"/>
      <c r="C29036"/>
    </row>
    <row r="29037" spans="2:3" x14ac:dyDescent="0.3">
      <c r="B29037"/>
      <c r="C29037"/>
    </row>
    <row r="29038" spans="2:3" x14ac:dyDescent="0.3">
      <c r="B29038"/>
      <c r="C29038"/>
    </row>
    <row r="29039" spans="2:3" x14ac:dyDescent="0.3">
      <c r="B29039"/>
      <c r="C29039"/>
    </row>
    <row r="29040" spans="2:3" x14ac:dyDescent="0.3">
      <c r="B29040"/>
      <c r="C29040"/>
    </row>
    <row r="29041" spans="2:3" x14ac:dyDescent="0.3">
      <c r="B29041"/>
      <c r="C29041"/>
    </row>
    <row r="29042" spans="2:3" x14ac:dyDescent="0.3">
      <c r="B29042"/>
      <c r="C29042"/>
    </row>
    <row r="29043" spans="2:3" x14ac:dyDescent="0.3">
      <c r="B29043"/>
      <c r="C29043"/>
    </row>
    <row r="29044" spans="2:3" x14ac:dyDescent="0.3">
      <c r="B29044"/>
      <c r="C29044"/>
    </row>
    <row r="29045" spans="2:3" x14ac:dyDescent="0.3">
      <c r="B29045"/>
      <c r="C29045"/>
    </row>
    <row r="29046" spans="2:3" x14ac:dyDescent="0.3">
      <c r="B29046"/>
      <c r="C29046"/>
    </row>
    <row r="29047" spans="2:3" x14ac:dyDescent="0.3">
      <c r="B29047"/>
      <c r="C29047"/>
    </row>
    <row r="29048" spans="2:3" x14ac:dyDescent="0.3">
      <c r="B29048"/>
      <c r="C29048"/>
    </row>
    <row r="29049" spans="2:3" x14ac:dyDescent="0.3">
      <c r="B29049"/>
      <c r="C29049"/>
    </row>
    <row r="29050" spans="2:3" x14ac:dyDescent="0.3">
      <c r="B29050"/>
      <c r="C29050"/>
    </row>
    <row r="29051" spans="2:3" x14ac:dyDescent="0.3">
      <c r="B29051"/>
      <c r="C29051"/>
    </row>
    <row r="29052" spans="2:3" x14ac:dyDescent="0.3">
      <c r="B29052"/>
      <c r="C29052"/>
    </row>
    <row r="29053" spans="2:3" x14ac:dyDescent="0.3">
      <c r="B29053"/>
      <c r="C29053"/>
    </row>
    <row r="29054" spans="2:3" x14ac:dyDescent="0.3">
      <c r="B29054"/>
      <c r="C29054"/>
    </row>
    <row r="29055" spans="2:3" x14ac:dyDescent="0.3">
      <c r="B29055"/>
      <c r="C29055"/>
    </row>
    <row r="29056" spans="2:3" x14ac:dyDescent="0.3">
      <c r="B29056"/>
      <c r="C29056"/>
    </row>
    <row r="29057" spans="2:3" x14ac:dyDescent="0.3">
      <c r="B29057"/>
      <c r="C29057"/>
    </row>
    <row r="29058" spans="2:3" x14ac:dyDescent="0.3">
      <c r="B29058"/>
      <c r="C29058"/>
    </row>
    <row r="29059" spans="2:3" x14ac:dyDescent="0.3">
      <c r="B29059"/>
      <c r="C29059"/>
    </row>
    <row r="29060" spans="2:3" x14ac:dyDescent="0.3">
      <c r="B29060"/>
      <c r="C29060"/>
    </row>
    <row r="29061" spans="2:3" x14ac:dyDescent="0.3">
      <c r="B29061"/>
      <c r="C29061"/>
    </row>
    <row r="29062" spans="2:3" x14ac:dyDescent="0.3">
      <c r="B29062"/>
      <c r="C29062"/>
    </row>
    <row r="29063" spans="2:3" x14ac:dyDescent="0.3">
      <c r="B29063"/>
      <c r="C29063"/>
    </row>
    <row r="29064" spans="2:3" x14ac:dyDescent="0.3">
      <c r="B29064"/>
      <c r="C29064"/>
    </row>
    <row r="29065" spans="2:3" x14ac:dyDescent="0.3">
      <c r="B29065"/>
      <c r="C29065"/>
    </row>
    <row r="29066" spans="2:3" x14ac:dyDescent="0.3">
      <c r="B29066"/>
      <c r="C29066"/>
    </row>
    <row r="29067" spans="2:3" x14ac:dyDescent="0.3">
      <c r="B29067"/>
      <c r="C29067"/>
    </row>
    <row r="29068" spans="2:3" x14ac:dyDescent="0.3">
      <c r="B29068"/>
      <c r="C29068"/>
    </row>
    <row r="29069" spans="2:3" x14ac:dyDescent="0.3">
      <c r="B29069"/>
      <c r="C29069"/>
    </row>
    <row r="29070" spans="2:3" x14ac:dyDescent="0.3">
      <c r="B29070"/>
      <c r="C29070"/>
    </row>
    <row r="29071" spans="2:3" x14ac:dyDescent="0.3">
      <c r="B29071"/>
      <c r="C29071"/>
    </row>
    <row r="29072" spans="2:3" x14ac:dyDescent="0.3">
      <c r="B29072"/>
      <c r="C29072"/>
    </row>
    <row r="29073" spans="2:3" x14ac:dyDescent="0.3">
      <c r="B29073"/>
      <c r="C29073"/>
    </row>
    <row r="29074" spans="2:3" x14ac:dyDescent="0.3">
      <c r="B29074"/>
      <c r="C29074"/>
    </row>
    <row r="29075" spans="2:3" x14ac:dyDescent="0.3">
      <c r="B29075"/>
      <c r="C29075"/>
    </row>
    <row r="29076" spans="2:3" x14ac:dyDescent="0.3">
      <c r="B29076"/>
      <c r="C29076"/>
    </row>
    <row r="29077" spans="2:3" x14ac:dyDescent="0.3">
      <c r="B29077"/>
      <c r="C29077"/>
    </row>
    <row r="29078" spans="2:3" x14ac:dyDescent="0.3">
      <c r="B29078"/>
      <c r="C29078"/>
    </row>
    <row r="29079" spans="2:3" x14ac:dyDescent="0.3">
      <c r="B29079"/>
      <c r="C29079"/>
    </row>
    <row r="29080" spans="2:3" x14ac:dyDescent="0.3">
      <c r="B29080"/>
      <c r="C29080"/>
    </row>
    <row r="29081" spans="2:3" x14ac:dyDescent="0.3">
      <c r="B29081"/>
      <c r="C29081"/>
    </row>
    <row r="29082" spans="2:3" x14ac:dyDescent="0.3">
      <c r="B29082"/>
      <c r="C29082"/>
    </row>
    <row r="29083" spans="2:3" x14ac:dyDescent="0.3">
      <c r="B29083"/>
      <c r="C29083"/>
    </row>
    <row r="29084" spans="2:3" x14ac:dyDescent="0.3">
      <c r="B29084"/>
      <c r="C29084"/>
    </row>
    <row r="29085" spans="2:3" x14ac:dyDescent="0.3">
      <c r="B29085"/>
      <c r="C29085"/>
    </row>
    <row r="29086" spans="2:3" x14ac:dyDescent="0.3">
      <c r="B29086"/>
      <c r="C29086"/>
    </row>
    <row r="29087" spans="2:3" x14ac:dyDescent="0.3">
      <c r="B29087"/>
      <c r="C29087"/>
    </row>
    <row r="29088" spans="2:3" x14ac:dyDescent="0.3">
      <c r="B29088"/>
      <c r="C29088"/>
    </row>
    <row r="29089" spans="2:3" x14ac:dyDescent="0.3">
      <c r="B29089"/>
      <c r="C29089"/>
    </row>
    <row r="29090" spans="2:3" x14ac:dyDescent="0.3">
      <c r="B29090"/>
      <c r="C29090"/>
    </row>
    <row r="29091" spans="2:3" x14ac:dyDescent="0.3">
      <c r="B29091"/>
      <c r="C29091"/>
    </row>
    <row r="29092" spans="2:3" x14ac:dyDescent="0.3">
      <c r="B29092"/>
      <c r="C29092"/>
    </row>
    <row r="29093" spans="2:3" x14ac:dyDescent="0.3">
      <c r="B29093"/>
      <c r="C29093"/>
    </row>
    <row r="29094" spans="2:3" x14ac:dyDescent="0.3">
      <c r="B29094"/>
      <c r="C29094"/>
    </row>
    <row r="29095" spans="2:3" x14ac:dyDescent="0.3">
      <c r="B29095"/>
      <c r="C29095"/>
    </row>
    <row r="29096" spans="2:3" x14ac:dyDescent="0.3">
      <c r="B29096"/>
      <c r="C29096"/>
    </row>
    <row r="29097" spans="2:3" x14ac:dyDescent="0.3">
      <c r="B29097"/>
      <c r="C29097"/>
    </row>
    <row r="29098" spans="2:3" x14ac:dyDescent="0.3">
      <c r="B29098"/>
      <c r="C29098"/>
    </row>
    <row r="29099" spans="2:3" x14ac:dyDescent="0.3">
      <c r="B29099"/>
      <c r="C29099"/>
    </row>
    <row r="29100" spans="2:3" x14ac:dyDescent="0.3">
      <c r="B29100"/>
      <c r="C29100"/>
    </row>
    <row r="29101" spans="2:3" x14ac:dyDescent="0.3">
      <c r="B29101"/>
      <c r="C29101"/>
    </row>
    <row r="29102" spans="2:3" x14ac:dyDescent="0.3">
      <c r="B29102"/>
      <c r="C29102"/>
    </row>
    <row r="29103" spans="2:3" x14ac:dyDescent="0.3">
      <c r="B29103"/>
      <c r="C29103"/>
    </row>
    <row r="29104" spans="2:3" x14ac:dyDescent="0.3">
      <c r="B29104"/>
      <c r="C29104"/>
    </row>
    <row r="29105" spans="2:3" x14ac:dyDescent="0.3">
      <c r="B29105"/>
      <c r="C29105"/>
    </row>
    <row r="29106" spans="2:3" x14ac:dyDescent="0.3">
      <c r="B29106"/>
      <c r="C29106"/>
    </row>
    <row r="29107" spans="2:3" x14ac:dyDescent="0.3">
      <c r="B29107"/>
      <c r="C29107"/>
    </row>
    <row r="29108" spans="2:3" x14ac:dyDescent="0.3">
      <c r="B29108"/>
      <c r="C29108"/>
    </row>
    <row r="29109" spans="2:3" x14ac:dyDescent="0.3">
      <c r="B29109"/>
      <c r="C29109"/>
    </row>
    <row r="29110" spans="2:3" x14ac:dyDescent="0.3">
      <c r="B29110"/>
      <c r="C29110"/>
    </row>
    <row r="29111" spans="2:3" x14ac:dyDescent="0.3">
      <c r="B29111"/>
      <c r="C29111"/>
    </row>
    <row r="29112" spans="2:3" x14ac:dyDescent="0.3">
      <c r="B29112"/>
      <c r="C29112"/>
    </row>
    <row r="29113" spans="2:3" x14ac:dyDescent="0.3">
      <c r="B29113"/>
      <c r="C29113"/>
    </row>
    <row r="29114" spans="2:3" x14ac:dyDescent="0.3">
      <c r="B29114"/>
      <c r="C29114"/>
    </row>
    <row r="29115" spans="2:3" x14ac:dyDescent="0.3">
      <c r="B29115"/>
      <c r="C29115"/>
    </row>
    <row r="29116" spans="2:3" x14ac:dyDescent="0.3">
      <c r="B29116"/>
      <c r="C29116"/>
    </row>
    <row r="29117" spans="2:3" x14ac:dyDescent="0.3">
      <c r="B29117"/>
      <c r="C29117"/>
    </row>
    <row r="29118" spans="2:3" x14ac:dyDescent="0.3">
      <c r="B29118"/>
      <c r="C29118"/>
    </row>
    <row r="29119" spans="2:3" x14ac:dyDescent="0.3">
      <c r="B29119"/>
      <c r="C29119"/>
    </row>
    <row r="29120" spans="2:3" x14ac:dyDescent="0.3">
      <c r="B29120"/>
      <c r="C29120"/>
    </row>
    <row r="29121" spans="2:3" x14ac:dyDescent="0.3">
      <c r="B29121"/>
      <c r="C29121"/>
    </row>
    <row r="29122" spans="2:3" x14ac:dyDescent="0.3">
      <c r="B29122"/>
      <c r="C29122"/>
    </row>
    <row r="29123" spans="2:3" x14ac:dyDescent="0.3">
      <c r="B29123"/>
      <c r="C29123"/>
    </row>
    <row r="29124" spans="2:3" x14ac:dyDescent="0.3">
      <c r="B29124"/>
      <c r="C29124"/>
    </row>
    <row r="29125" spans="2:3" x14ac:dyDescent="0.3">
      <c r="B29125"/>
      <c r="C29125"/>
    </row>
    <row r="29126" spans="2:3" x14ac:dyDescent="0.3">
      <c r="B29126"/>
      <c r="C29126"/>
    </row>
    <row r="29127" spans="2:3" x14ac:dyDescent="0.3">
      <c r="B29127"/>
      <c r="C29127"/>
    </row>
    <row r="29128" spans="2:3" x14ac:dyDescent="0.3">
      <c r="B29128"/>
      <c r="C29128"/>
    </row>
    <row r="29129" spans="2:3" x14ac:dyDescent="0.3">
      <c r="B29129"/>
      <c r="C29129"/>
    </row>
    <row r="29130" spans="2:3" x14ac:dyDescent="0.3">
      <c r="B29130"/>
      <c r="C29130"/>
    </row>
    <row r="29131" spans="2:3" x14ac:dyDescent="0.3">
      <c r="B29131"/>
      <c r="C29131"/>
    </row>
    <row r="29132" spans="2:3" x14ac:dyDescent="0.3">
      <c r="B29132"/>
      <c r="C29132"/>
    </row>
    <row r="29133" spans="2:3" x14ac:dyDescent="0.3">
      <c r="B29133"/>
      <c r="C29133"/>
    </row>
    <row r="29134" spans="2:3" x14ac:dyDescent="0.3">
      <c r="B29134"/>
      <c r="C29134"/>
    </row>
    <row r="29135" spans="2:3" x14ac:dyDescent="0.3">
      <c r="B29135"/>
      <c r="C29135"/>
    </row>
    <row r="29136" spans="2:3" x14ac:dyDescent="0.3">
      <c r="B29136"/>
      <c r="C29136"/>
    </row>
    <row r="29137" spans="2:3" x14ac:dyDescent="0.3">
      <c r="B29137"/>
      <c r="C29137"/>
    </row>
    <row r="29138" spans="2:3" x14ac:dyDescent="0.3">
      <c r="B29138"/>
      <c r="C29138"/>
    </row>
    <row r="29139" spans="2:3" x14ac:dyDescent="0.3">
      <c r="B29139"/>
      <c r="C29139"/>
    </row>
    <row r="29140" spans="2:3" x14ac:dyDescent="0.3">
      <c r="B29140"/>
      <c r="C29140"/>
    </row>
    <row r="29141" spans="2:3" x14ac:dyDescent="0.3">
      <c r="B29141"/>
      <c r="C29141"/>
    </row>
    <row r="29142" spans="2:3" x14ac:dyDescent="0.3">
      <c r="B29142"/>
      <c r="C29142"/>
    </row>
    <row r="29143" spans="2:3" x14ac:dyDescent="0.3">
      <c r="B29143"/>
      <c r="C29143"/>
    </row>
    <row r="29144" spans="2:3" x14ac:dyDescent="0.3">
      <c r="B29144"/>
      <c r="C29144"/>
    </row>
    <row r="29145" spans="2:3" x14ac:dyDescent="0.3">
      <c r="B29145"/>
      <c r="C29145"/>
    </row>
    <row r="29146" spans="2:3" x14ac:dyDescent="0.3">
      <c r="B29146"/>
      <c r="C29146"/>
    </row>
    <row r="29147" spans="2:3" x14ac:dyDescent="0.3">
      <c r="B29147"/>
      <c r="C29147"/>
    </row>
    <row r="29148" spans="2:3" x14ac:dyDescent="0.3">
      <c r="B29148"/>
      <c r="C29148"/>
    </row>
    <row r="29149" spans="2:3" x14ac:dyDescent="0.3">
      <c r="B29149"/>
      <c r="C29149"/>
    </row>
    <row r="29150" spans="2:3" x14ac:dyDescent="0.3">
      <c r="B29150"/>
      <c r="C29150"/>
    </row>
    <row r="29151" spans="2:3" x14ac:dyDescent="0.3">
      <c r="B29151"/>
      <c r="C29151"/>
    </row>
    <row r="29152" spans="2:3" x14ac:dyDescent="0.3">
      <c r="B29152"/>
      <c r="C29152"/>
    </row>
    <row r="29153" spans="2:3" x14ac:dyDescent="0.3">
      <c r="B29153"/>
      <c r="C29153"/>
    </row>
    <row r="29154" spans="2:3" x14ac:dyDescent="0.3">
      <c r="B29154"/>
      <c r="C29154"/>
    </row>
    <row r="29155" spans="2:3" x14ac:dyDescent="0.3">
      <c r="B29155"/>
      <c r="C29155"/>
    </row>
    <row r="29156" spans="2:3" x14ac:dyDescent="0.3">
      <c r="B29156"/>
      <c r="C29156"/>
    </row>
    <row r="29157" spans="2:3" x14ac:dyDescent="0.3">
      <c r="B29157"/>
      <c r="C29157"/>
    </row>
    <row r="29158" spans="2:3" x14ac:dyDescent="0.3">
      <c r="B29158"/>
      <c r="C29158"/>
    </row>
    <row r="29159" spans="2:3" x14ac:dyDescent="0.3">
      <c r="B29159"/>
      <c r="C29159"/>
    </row>
    <row r="29160" spans="2:3" x14ac:dyDescent="0.3">
      <c r="B29160"/>
      <c r="C29160"/>
    </row>
    <row r="29161" spans="2:3" x14ac:dyDescent="0.3">
      <c r="B29161"/>
      <c r="C29161"/>
    </row>
    <row r="29162" spans="2:3" x14ac:dyDescent="0.3">
      <c r="B29162"/>
      <c r="C29162"/>
    </row>
    <row r="29163" spans="2:3" x14ac:dyDescent="0.3">
      <c r="B29163"/>
      <c r="C29163"/>
    </row>
    <row r="29164" spans="2:3" x14ac:dyDescent="0.3">
      <c r="B29164"/>
      <c r="C29164"/>
    </row>
    <row r="29165" spans="2:3" x14ac:dyDescent="0.3">
      <c r="B29165"/>
      <c r="C29165"/>
    </row>
    <row r="29166" spans="2:3" x14ac:dyDescent="0.3">
      <c r="B29166"/>
      <c r="C29166"/>
    </row>
    <row r="29167" spans="2:3" x14ac:dyDescent="0.3">
      <c r="B29167"/>
      <c r="C29167"/>
    </row>
    <row r="29168" spans="2:3" x14ac:dyDescent="0.3">
      <c r="B29168"/>
      <c r="C29168"/>
    </row>
    <row r="29169" spans="2:3" x14ac:dyDescent="0.3">
      <c r="B29169"/>
      <c r="C29169"/>
    </row>
    <row r="29170" spans="2:3" x14ac:dyDescent="0.3">
      <c r="B29170"/>
      <c r="C29170"/>
    </row>
    <row r="29171" spans="2:3" x14ac:dyDescent="0.3">
      <c r="B29171"/>
      <c r="C29171"/>
    </row>
    <row r="29172" spans="2:3" x14ac:dyDescent="0.3">
      <c r="B29172"/>
      <c r="C29172"/>
    </row>
    <row r="29173" spans="2:3" x14ac:dyDescent="0.3">
      <c r="B29173"/>
      <c r="C29173"/>
    </row>
    <row r="29174" spans="2:3" x14ac:dyDescent="0.3">
      <c r="B29174"/>
      <c r="C29174"/>
    </row>
    <row r="29175" spans="2:3" x14ac:dyDescent="0.3">
      <c r="B29175"/>
      <c r="C29175"/>
    </row>
    <row r="29176" spans="2:3" x14ac:dyDescent="0.3">
      <c r="B29176"/>
      <c r="C29176"/>
    </row>
    <row r="29177" spans="2:3" x14ac:dyDescent="0.3">
      <c r="B29177"/>
      <c r="C29177"/>
    </row>
    <row r="29178" spans="2:3" x14ac:dyDescent="0.3">
      <c r="B29178"/>
      <c r="C29178"/>
    </row>
    <row r="29179" spans="2:3" x14ac:dyDescent="0.3">
      <c r="B29179"/>
      <c r="C29179"/>
    </row>
    <row r="29180" spans="2:3" x14ac:dyDescent="0.3">
      <c r="B29180"/>
      <c r="C29180"/>
    </row>
    <row r="29181" spans="2:3" x14ac:dyDescent="0.3">
      <c r="B29181"/>
      <c r="C29181"/>
    </row>
    <row r="29182" spans="2:3" x14ac:dyDescent="0.3">
      <c r="B29182"/>
      <c r="C29182"/>
    </row>
    <row r="29183" spans="2:3" x14ac:dyDescent="0.3">
      <c r="B29183"/>
      <c r="C29183"/>
    </row>
    <row r="29184" spans="2:3" x14ac:dyDescent="0.3">
      <c r="B29184"/>
      <c r="C29184"/>
    </row>
    <row r="29185" spans="2:3" x14ac:dyDescent="0.3">
      <c r="B29185"/>
      <c r="C29185"/>
    </row>
    <row r="29186" spans="2:3" x14ac:dyDescent="0.3">
      <c r="B29186"/>
      <c r="C29186"/>
    </row>
    <row r="29187" spans="2:3" x14ac:dyDescent="0.3">
      <c r="B29187"/>
      <c r="C29187"/>
    </row>
    <row r="29188" spans="2:3" x14ac:dyDescent="0.3">
      <c r="B29188"/>
      <c r="C29188"/>
    </row>
    <row r="29189" spans="2:3" x14ac:dyDescent="0.3">
      <c r="B29189"/>
      <c r="C29189"/>
    </row>
    <row r="29190" spans="2:3" x14ac:dyDescent="0.3">
      <c r="B29190"/>
      <c r="C29190"/>
    </row>
    <row r="29191" spans="2:3" x14ac:dyDescent="0.3">
      <c r="B29191"/>
      <c r="C29191"/>
    </row>
    <row r="29192" spans="2:3" x14ac:dyDescent="0.3">
      <c r="B29192"/>
      <c r="C29192"/>
    </row>
    <row r="29193" spans="2:3" x14ac:dyDescent="0.3">
      <c r="B29193"/>
      <c r="C29193"/>
    </row>
    <row r="29194" spans="2:3" x14ac:dyDescent="0.3">
      <c r="B29194"/>
      <c r="C29194"/>
    </row>
    <row r="29195" spans="2:3" x14ac:dyDescent="0.3">
      <c r="B29195"/>
      <c r="C29195"/>
    </row>
    <row r="29196" spans="2:3" x14ac:dyDescent="0.3">
      <c r="B29196"/>
      <c r="C29196"/>
    </row>
    <row r="29197" spans="2:3" x14ac:dyDescent="0.3">
      <c r="B29197"/>
      <c r="C29197"/>
    </row>
    <row r="29198" spans="2:3" x14ac:dyDescent="0.3">
      <c r="B29198"/>
      <c r="C29198"/>
    </row>
    <row r="29199" spans="2:3" x14ac:dyDescent="0.3">
      <c r="B29199"/>
      <c r="C29199"/>
    </row>
    <row r="29200" spans="2:3" x14ac:dyDescent="0.3">
      <c r="B29200"/>
      <c r="C29200"/>
    </row>
    <row r="29201" spans="2:3" x14ac:dyDescent="0.3">
      <c r="B29201"/>
      <c r="C29201"/>
    </row>
    <row r="29202" spans="2:3" x14ac:dyDescent="0.3">
      <c r="B29202"/>
      <c r="C29202"/>
    </row>
    <row r="29203" spans="2:3" x14ac:dyDescent="0.3">
      <c r="B29203"/>
      <c r="C29203"/>
    </row>
    <row r="29204" spans="2:3" x14ac:dyDescent="0.3">
      <c r="B29204"/>
      <c r="C29204"/>
    </row>
    <row r="29205" spans="2:3" x14ac:dyDescent="0.3">
      <c r="B29205"/>
      <c r="C29205"/>
    </row>
    <row r="29206" spans="2:3" x14ac:dyDescent="0.3">
      <c r="B29206"/>
      <c r="C29206"/>
    </row>
    <row r="29207" spans="2:3" x14ac:dyDescent="0.3">
      <c r="B29207"/>
      <c r="C29207"/>
    </row>
    <row r="29208" spans="2:3" x14ac:dyDescent="0.3">
      <c r="B29208"/>
      <c r="C29208"/>
    </row>
    <row r="29209" spans="2:3" x14ac:dyDescent="0.3">
      <c r="B29209"/>
      <c r="C29209"/>
    </row>
    <row r="29210" spans="2:3" x14ac:dyDescent="0.3">
      <c r="B29210"/>
      <c r="C29210"/>
    </row>
    <row r="29211" spans="2:3" x14ac:dyDescent="0.3">
      <c r="B29211"/>
      <c r="C29211"/>
    </row>
    <row r="29212" spans="2:3" x14ac:dyDescent="0.3">
      <c r="B29212"/>
      <c r="C29212"/>
    </row>
    <row r="29213" spans="2:3" x14ac:dyDescent="0.3">
      <c r="B29213"/>
      <c r="C29213"/>
    </row>
    <row r="29214" spans="2:3" x14ac:dyDescent="0.3">
      <c r="B29214"/>
      <c r="C29214"/>
    </row>
    <row r="29215" spans="2:3" x14ac:dyDescent="0.3">
      <c r="B29215"/>
      <c r="C29215"/>
    </row>
    <row r="29216" spans="2:3" x14ac:dyDescent="0.3">
      <c r="B29216"/>
      <c r="C29216"/>
    </row>
    <row r="29217" spans="2:3" x14ac:dyDescent="0.3">
      <c r="B29217"/>
      <c r="C29217"/>
    </row>
    <row r="29218" spans="2:3" x14ac:dyDescent="0.3">
      <c r="B29218"/>
      <c r="C29218"/>
    </row>
    <row r="29219" spans="2:3" x14ac:dyDescent="0.3">
      <c r="B29219"/>
      <c r="C29219"/>
    </row>
    <row r="29220" spans="2:3" x14ac:dyDescent="0.3">
      <c r="B29220"/>
      <c r="C29220"/>
    </row>
    <row r="29221" spans="2:3" x14ac:dyDescent="0.3">
      <c r="B29221"/>
      <c r="C29221"/>
    </row>
    <row r="29222" spans="2:3" x14ac:dyDescent="0.3">
      <c r="B29222"/>
      <c r="C29222"/>
    </row>
    <row r="29223" spans="2:3" x14ac:dyDescent="0.3">
      <c r="B29223"/>
      <c r="C29223"/>
    </row>
    <row r="29224" spans="2:3" x14ac:dyDescent="0.3">
      <c r="B29224"/>
      <c r="C29224"/>
    </row>
    <row r="29225" spans="2:3" x14ac:dyDescent="0.3">
      <c r="B29225"/>
      <c r="C29225"/>
    </row>
    <row r="29226" spans="2:3" x14ac:dyDescent="0.3">
      <c r="B29226"/>
      <c r="C29226"/>
    </row>
    <row r="29227" spans="2:3" x14ac:dyDescent="0.3">
      <c r="B29227"/>
      <c r="C29227"/>
    </row>
    <row r="29228" spans="2:3" x14ac:dyDescent="0.3">
      <c r="B29228"/>
      <c r="C29228"/>
    </row>
    <row r="29229" spans="2:3" x14ac:dyDescent="0.3">
      <c r="B29229"/>
      <c r="C29229"/>
    </row>
    <row r="29230" spans="2:3" x14ac:dyDescent="0.3">
      <c r="B29230"/>
      <c r="C29230"/>
    </row>
    <row r="29231" spans="2:3" x14ac:dyDescent="0.3">
      <c r="B29231"/>
      <c r="C29231"/>
    </row>
    <row r="29232" spans="2:3" x14ac:dyDescent="0.3">
      <c r="B29232"/>
      <c r="C29232"/>
    </row>
    <row r="29233" spans="2:3" x14ac:dyDescent="0.3">
      <c r="B29233"/>
      <c r="C29233"/>
    </row>
    <row r="29234" spans="2:3" x14ac:dyDescent="0.3">
      <c r="B29234"/>
      <c r="C29234"/>
    </row>
    <row r="29235" spans="2:3" x14ac:dyDescent="0.3">
      <c r="B29235"/>
      <c r="C29235"/>
    </row>
    <row r="29236" spans="2:3" x14ac:dyDescent="0.3">
      <c r="B29236"/>
      <c r="C29236"/>
    </row>
    <row r="29237" spans="2:3" x14ac:dyDescent="0.3">
      <c r="B29237"/>
      <c r="C29237"/>
    </row>
    <row r="29238" spans="2:3" x14ac:dyDescent="0.3">
      <c r="B29238"/>
      <c r="C29238"/>
    </row>
    <row r="29239" spans="2:3" x14ac:dyDescent="0.3">
      <c r="B29239"/>
      <c r="C29239"/>
    </row>
    <row r="29240" spans="2:3" x14ac:dyDescent="0.3">
      <c r="B29240"/>
      <c r="C29240"/>
    </row>
    <row r="29241" spans="2:3" x14ac:dyDescent="0.3">
      <c r="B29241"/>
      <c r="C29241"/>
    </row>
    <row r="29242" spans="2:3" x14ac:dyDescent="0.3">
      <c r="B29242"/>
      <c r="C29242"/>
    </row>
    <row r="29243" spans="2:3" x14ac:dyDescent="0.3">
      <c r="B29243"/>
      <c r="C29243"/>
    </row>
    <row r="29244" spans="2:3" x14ac:dyDescent="0.3">
      <c r="B29244"/>
      <c r="C29244"/>
    </row>
    <row r="29245" spans="2:3" x14ac:dyDescent="0.3">
      <c r="B29245"/>
      <c r="C29245"/>
    </row>
    <row r="29246" spans="2:3" x14ac:dyDescent="0.3">
      <c r="B29246"/>
      <c r="C29246"/>
    </row>
    <row r="29247" spans="2:3" x14ac:dyDescent="0.3">
      <c r="B29247"/>
      <c r="C29247"/>
    </row>
    <row r="29248" spans="2:3" x14ac:dyDescent="0.3">
      <c r="B29248"/>
      <c r="C29248"/>
    </row>
    <row r="29249" spans="2:3" x14ac:dyDescent="0.3">
      <c r="B29249"/>
      <c r="C29249"/>
    </row>
    <row r="29250" spans="2:3" x14ac:dyDescent="0.3">
      <c r="B29250"/>
      <c r="C29250"/>
    </row>
    <row r="29251" spans="2:3" x14ac:dyDescent="0.3">
      <c r="B29251"/>
      <c r="C29251"/>
    </row>
    <row r="29252" spans="2:3" x14ac:dyDescent="0.3">
      <c r="B29252"/>
      <c r="C29252"/>
    </row>
    <row r="29253" spans="2:3" x14ac:dyDescent="0.3">
      <c r="B29253"/>
      <c r="C29253"/>
    </row>
    <row r="29254" spans="2:3" x14ac:dyDescent="0.3">
      <c r="B29254"/>
      <c r="C29254"/>
    </row>
    <row r="29255" spans="2:3" x14ac:dyDescent="0.3">
      <c r="B29255"/>
      <c r="C29255"/>
    </row>
    <row r="29256" spans="2:3" x14ac:dyDescent="0.3">
      <c r="B29256"/>
      <c r="C29256"/>
    </row>
    <row r="29257" spans="2:3" x14ac:dyDescent="0.3">
      <c r="B29257"/>
      <c r="C29257"/>
    </row>
    <row r="29258" spans="2:3" x14ac:dyDescent="0.3">
      <c r="B29258"/>
      <c r="C29258"/>
    </row>
    <row r="29259" spans="2:3" x14ac:dyDescent="0.3">
      <c r="B29259"/>
      <c r="C29259"/>
    </row>
    <row r="29260" spans="2:3" x14ac:dyDescent="0.3">
      <c r="B29260"/>
      <c r="C29260"/>
    </row>
    <row r="29261" spans="2:3" x14ac:dyDescent="0.3">
      <c r="B29261"/>
      <c r="C29261"/>
    </row>
    <row r="29262" spans="2:3" x14ac:dyDescent="0.3">
      <c r="B29262"/>
      <c r="C29262"/>
    </row>
    <row r="29263" spans="2:3" x14ac:dyDescent="0.3">
      <c r="B29263"/>
      <c r="C29263"/>
    </row>
    <row r="29264" spans="2:3" x14ac:dyDescent="0.3">
      <c r="B29264"/>
      <c r="C29264"/>
    </row>
    <row r="29265" spans="2:3" x14ac:dyDescent="0.3">
      <c r="B29265"/>
      <c r="C29265"/>
    </row>
    <row r="29266" spans="2:3" x14ac:dyDescent="0.3">
      <c r="B29266"/>
      <c r="C29266"/>
    </row>
    <row r="29267" spans="2:3" x14ac:dyDescent="0.3">
      <c r="B29267"/>
      <c r="C29267"/>
    </row>
    <row r="29268" spans="2:3" x14ac:dyDescent="0.3">
      <c r="B29268"/>
      <c r="C29268"/>
    </row>
    <row r="29269" spans="2:3" x14ac:dyDescent="0.3">
      <c r="B29269"/>
      <c r="C29269"/>
    </row>
    <row r="29270" spans="2:3" x14ac:dyDescent="0.3">
      <c r="B29270"/>
      <c r="C29270"/>
    </row>
    <row r="29271" spans="2:3" x14ac:dyDescent="0.3">
      <c r="B29271"/>
      <c r="C29271"/>
    </row>
    <row r="29272" spans="2:3" x14ac:dyDescent="0.3">
      <c r="B29272"/>
      <c r="C29272"/>
    </row>
    <row r="29273" spans="2:3" x14ac:dyDescent="0.3">
      <c r="B29273"/>
      <c r="C29273"/>
    </row>
    <row r="29274" spans="2:3" x14ac:dyDescent="0.3">
      <c r="B29274"/>
      <c r="C29274"/>
    </row>
    <row r="29275" spans="2:3" x14ac:dyDescent="0.3">
      <c r="B29275"/>
      <c r="C29275"/>
    </row>
    <row r="29276" spans="2:3" x14ac:dyDescent="0.3">
      <c r="B29276"/>
      <c r="C29276"/>
    </row>
    <row r="29277" spans="2:3" x14ac:dyDescent="0.3">
      <c r="B29277"/>
      <c r="C29277"/>
    </row>
    <row r="29278" spans="2:3" x14ac:dyDescent="0.3">
      <c r="B29278"/>
      <c r="C29278"/>
    </row>
    <row r="29279" spans="2:3" x14ac:dyDescent="0.3">
      <c r="B29279"/>
      <c r="C29279"/>
    </row>
    <row r="29280" spans="2:3" x14ac:dyDescent="0.3">
      <c r="B29280"/>
      <c r="C29280"/>
    </row>
    <row r="29281" spans="2:3" x14ac:dyDescent="0.3">
      <c r="B29281"/>
      <c r="C29281"/>
    </row>
    <row r="29282" spans="2:3" x14ac:dyDescent="0.3">
      <c r="B29282"/>
      <c r="C29282"/>
    </row>
    <row r="29283" spans="2:3" x14ac:dyDescent="0.3">
      <c r="B29283"/>
      <c r="C29283"/>
    </row>
    <row r="29284" spans="2:3" x14ac:dyDescent="0.3">
      <c r="B29284"/>
      <c r="C29284"/>
    </row>
    <row r="29285" spans="2:3" x14ac:dyDescent="0.3">
      <c r="B29285"/>
      <c r="C29285"/>
    </row>
    <row r="29286" spans="2:3" x14ac:dyDescent="0.3">
      <c r="B29286"/>
      <c r="C29286"/>
    </row>
    <row r="29287" spans="2:3" x14ac:dyDescent="0.3">
      <c r="B29287"/>
      <c r="C29287"/>
    </row>
    <row r="29288" spans="2:3" x14ac:dyDescent="0.3">
      <c r="B29288"/>
      <c r="C29288"/>
    </row>
    <row r="29289" spans="2:3" x14ac:dyDescent="0.3">
      <c r="B29289"/>
      <c r="C29289"/>
    </row>
    <row r="29290" spans="2:3" x14ac:dyDescent="0.3">
      <c r="B29290"/>
      <c r="C29290"/>
    </row>
    <row r="29291" spans="2:3" x14ac:dyDescent="0.3">
      <c r="B29291"/>
      <c r="C29291"/>
    </row>
    <row r="29292" spans="2:3" x14ac:dyDescent="0.3">
      <c r="B29292"/>
      <c r="C29292"/>
    </row>
    <row r="29293" spans="2:3" x14ac:dyDescent="0.3">
      <c r="B29293"/>
      <c r="C29293"/>
    </row>
    <row r="29294" spans="2:3" x14ac:dyDescent="0.3">
      <c r="B29294"/>
      <c r="C29294"/>
    </row>
    <row r="29295" spans="2:3" x14ac:dyDescent="0.3">
      <c r="B29295"/>
      <c r="C29295"/>
    </row>
    <row r="29296" spans="2:3" x14ac:dyDescent="0.3">
      <c r="B29296"/>
      <c r="C29296"/>
    </row>
    <row r="29297" spans="2:3" x14ac:dyDescent="0.3">
      <c r="B29297"/>
      <c r="C29297"/>
    </row>
    <row r="29298" spans="2:3" x14ac:dyDescent="0.3">
      <c r="B29298"/>
      <c r="C29298"/>
    </row>
    <row r="29299" spans="2:3" x14ac:dyDescent="0.3">
      <c r="B29299"/>
      <c r="C29299"/>
    </row>
    <row r="29300" spans="2:3" x14ac:dyDescent="0.3">
      <c r="B29300"/>
      <c r="C29300"/>
    </row>
    <row r="29301" spans="2:3" x14ac:dyDescent="0.3">
      <c r="B29301"/>
      <c r="C29301"/>
    </row>
    <row r="29302" spans="2:3" x14ac:dyDescent="0.3">
      <c r="B29302"/>
      <c r="C29302"/>
    </row>
    <row r="29303" spans="2:3" x14ac:dyDescent="0.3">
      <c r="B29303"/>
      <c r="C29303"/>
    </row>
    <row r="29304" spans="2:3" x14ac:dyDescent="0.3">
      <c r="B29304"/>
      <c r="C29304"/>
    </row>
    <row r="29305" spans="2:3" x14ac:dyDescent="0.3">
      <c r="B29305"/>
      <c r="C29305"/>
    </row>
    <row r="29306" spans="2:3" x14ac:dyDescent="0.3">
      <c r="B29306"/>
      <c r="C29306"/>
    </row>
    <row r="29307" spans="2:3" x14ac:dyDescent="0.3">
      <c r="B29307"/>
      <c r="C29307"/>
    </row>
    <row r="29308" spans="2:3" x14ac:dyDescent="0.3">
      <c r="B29308"/>
      <c r="C29308"/>
    </row>
    <row r="29309" spans="2:3" x14ac:dyDescent="0.3">
      <c r="B29309"/>
      <c r="C29309"/>
    </row>
    <row r="29310" spans="2:3" x14ac:dyDescent="0.3">
      <c r="B29310"/>
      <c r="C29310"/>
    </row>
    <row r="29311" spans="2:3" x14ac:dyDescent="0.3">
      <c r="B29311"/>
      <c r="C29311"/>
    </row>
    <row r="29312" spans="2:3" x14ac:dyDescent="0.3">
      <c r="B29312"/>
      <c r="C29312"/>
    </row>
    <row r="29313" spans="2:3" x14ac:dyDescent="0.3">
      <c r="B29313"/>
      <c r="C29313"/>
    </row>
    <row r="29314" spans="2:3" x14ac:dyDescent="0.3">
      <c r="B29314"/>
      <c r="C29314"/>
    </row>
    <row r="29315" spans="2:3" x14ac:dyDescent="0.3">
      <c r="B29315"/>
      <c r="C29315"/>
    </row>
    <row r="29316" spans="2:3" x14ac:dyDescent="0.3">
      <c r="B29316"/>
      <c r="C29316"/>
    </row>
    <row r="29317" spans="2:3" x14ac:dyDescent="0.3">
      <c r="B29317"/>
      <c r="C29317"/>
    </row>
    <row r="29318" spans="2:3" x14ac:dyDescent="0.3">
      <c r="B29318"/>
      <c r="C29318"/>
    </row>
    <row r="29319" spans="2:3" x14ac:dyDescent="0.3">
      <c r="B29319"/>
      <c r="C29319"/>
    </row>
    <row r="29320" spans="2:3" x14ac:dyDescent="0.3">
      <c r="B29320"/>
      <c r="C29320"/>
    </row>
    <row r="29321" spans="2:3" x14ac:dyDescent="0.3">
      <c r="B29321"/>
      <c r="C29321"/>
    </row>
    <row r="29322" spans="2:3" x14ac:dyDescent="0.3">
      <c r="B29322"/>
      <c r="C29322"/>
    </row>
    <row r="29323" spans="2:3" x14ac:dyDescent="0.3">
      <c r="B29323"/>
      <c r="C29323"/>
    </row>
    <row r="29324" spans="2:3" x14ac:dyDescent="0.3">
      <c r="B29324"/>
      <c r="C29324"/>
    </row>
    <row r="29325" spans="2:3" x14ac:dyDescent="0.3">
      <c r="B29325"/>
      <c r="C29325"/>
    </row>
    <row r="29326" spans="2:3" x14ac:dyDescent="0.3">
      <c r="B29326"/>
      <c r="C29326"/>
    </row>
    <row r="29327" spans="2:3" x14ac:dyDescent="0.3">
      <c r="B29327"/>
      <c r="C29327"/>
    </row>
    <row r="29328" spans="2:3" x14ac:dyDescent="0.3">
      <c r="B29328"/>
      <c r="C29328"/>
    </row>
    <row r="29329" spans="2:3" x14ac:dyDescent="0.3">
      <c r="B29329"/>
      <c r="C29329"/>
    </row>
    <row r="29330" spans="2:3" x14ac:dyDescent="0.3">
      <c r="B29330"/>
      <c r="C29330"/>
    </row>
    <row r="29331" spans="2:3" x14ac:dyDescent="0.3">
      <c r="B29331"/>
      <c r="C29331"/>
    </row>
    <row r="29332" spans="2:3" x14ac:dyDescent="0.3">
      <c r="B29332"/>
      <c r="C29332"/>
    </row>
    <row r="29333" spans="2:3" x14ac:dyDescent="0.3">
      <c r="B29333"/>
      <c r="C29333"/>
    </row>
    <row r="29334" spans="2:3" x14ac:dyDescent="0.3">
      <c r="B29334"/>
      <c r="C29334"/>
    </row>
    <row r="29335" spans="2:3" x14ac:dyDescent="0.3">
      <c r="B29335"/>
      <c r="C29335"/>
    </row>
    <row r="29336" spans="2:3" x14ac:dyDescent="0.3">
      <c r="B29336"/>
      <c r="C29336"/>
    </row>
    <row r="29337" spans="2:3" x14ac:dyDescent="0.3">
      <c r="B29337"/>
      <c r="C29337"/>
    </row>
    <row r="29338" spans="2:3" x14ac:dyDescent="0.3">
      <c r="B29338"/>
      <c r="C29338"/>
    </row>
    <row r="29339" spans="2:3" x14ac:dyDescent="0.3">
      <c r="B29339"/>
      <c r="C29339"/>
    </row>
    <row r="29340" spans="2:3" x14ac:dyDescent="0.3">
      <c r="B29340"/>
      <c r="C29340"/>
    </row>
    <row r="29341" spans="2:3" x14ac:dyDescent="0.3">
      <c r="B29341"/>
      <c r="C29341"/>
    </row>
    <row r="29342" spans="2:3" x14ac:dyDescent="0.3">
      <c r="B29342"/>
      <c r="C29342"/>
    </row>
    <row r="29343" spans="2:3" x14ac:dyDescent="0.3">
      <c r="B29343"/>
      <c r="C29343"/>
    </row>
    <row r="29344" spans="2:3" x14ac:dyDescent="0.3">
      <c r="B29344"/>
      <c r="C29344"/>
    </row>
    <row r="29345" spans="2:3" x14ac:dyDescent="0.3">
      <c r="B29345"/>
      <c r="C29345"/>
    </row>
    <row r="29346" spans="2:3" x14ac:dyDescent="0.3">
      <c r="B29346"/>
      <c r="C29346"/>
    </row>
    <row r="29347" spans="2:3" x14ac:dyDescent="0.3">
      <c r="B29347"/>
      <c r="C29347"/>
    </row>
    <row r="29348" spans="2:3" x14ac:dyDescent="0.3">
      <c r="B29348"/>
      <c r="C29348"/>
    </row>
    <row r="29349" spans="2:3" x14ac:dyDescent="0.3">
      <c r="B29349"/>
      <c r="C29349"/>
    </row>
    <row r="29350" spans="2:3" x14ac:dyDescent="0.3">
      <c r="B29350"/>
      <c r="C29350"/>
    </row>
    <row r="29351" spans="2:3" x14ac:dyDescent="0.3">
      <c r="B29351"/>
      <c r="C29351"/>
    </row>
    <row r="29352" spans="2:3" x14ac:dyDescent="0.3">
      <c r="B29352"/>
      <c r="C29352"/>
    </row>
    <row r="29353" spans="2:3" x14ac:dyDescent="0.3">
      <c r="B29353"/>
      <c r="C29353"/>
    </row>
    <row r="29354" spans="2:3" x14ac:dyDescent="0.3">
      <c r="B29354"/>
      <c r="C29354"/>
    </row>
    <row r="29355" spans="2:3" x14ac:dyDescent="0.3">
      <c r="B29355"/>
      <c r="C29355"/>
    </row>
    <row r="29356" spans="2:3" x14ac:dyDescent="0.3">
      <c r="B29356"/>
      <c r="C29356"/>
    </row>
    <row r="29357" spans="2:3" x14ac:dyDescent="0.3">
      <c r="B29357"/>
      <c r="C29357"/>
    </row>
    <row r="29358" spans="2:3" x14ac:dyDescent="0.3">
      <c r="B29358"/>
      <c r="C29358"/>
    </row>
    <row r="29359" spans="2:3" x14ac:dyDescent="0.3">
      <c r="B29359"/>
      <c r="C29359"/>
    </row>
    <row r="29360" spans="2:3" x14ac:dyDescent="0.3">
      <c r="B29360"/>
      <c r="C29360"/>
    </row>
    <row r="29361" spans="2:3" x14ac:dyDescent="0.3">
      <c r="B29361"/>
      <c r="C29361"/>
    </row>
    <row r="29362" spans="2:3" x14ac:dyDescent="0.3">
      <c r="B29362"/>
      <c r="C29362"/>
    </row>
    <row r="29363" spans="2:3" x14ac:dyDescent="0.3">
      <c r="B29363"/>
      <c r="C29363"/>
    </row>
    <row r="29364" spans="2:3" x14ac:dyDescent="0.3">
      <c r="B29364"/>
      <c r="C29364"/>
    </row>
    <row r="29365" spans="2:3" x14ac:dyDescent="0.3">
      <c r="B29365"/>
      <c r="C29365"/>
    </row>
    <row r="29366" spans="2:3" x14ac:dyDescent="0.3">
      <c r="B29366"/>
      <c r="C29366"/>
    </row>
    <row r="29367" spans="2:3" x14ac:dyDescent="0.3">
      <c r="B29367"/>
      <c r="C29367"/>
    </row>
    <row r="29368" spans="2:3" x14ac:dyDescent="0.3">
      <c r="B29368"/>
      <c r="C29368"/>
    </row>
    <row r="29369" spans="2:3" x14ac:dyDescent="0.3">
      <c r="B29369"/>
      <c r="C29369"/>
    </row>
    <row r="29370" spans="2:3" x14ac:dyDescent="0.3">
      <c r="B29370"/>
      <c r="C29370"/>
    </row>
    <row r="29371" spans="2:3" x14ac:dyDescent="0.3">
      <c r="B29371"/>
      <c r="C29371"/>
    </row>
    <row r="29372" spans="2:3" x14ac:dyDescent="0.3">
      <c r="B29372"/>
      <c r="C29372"/>
    </row>
    <row r="29373" spans="2:3" x14ac:dyDescent="0.3">
      <c r="B29373"/>
      <c r="C29373"/>
    </row>
    <row r="29374" spans="2:3" x14ac:dyDescent="0.3">
      <c r="B29374"/>
      <c r="C29374"/>
    </row>
    <row r="29375" spans="2:3" x14ac:dyDescent="0.3">
      <c r="B29375"/>
      <c r="C29375"/>
    </row>
    <row r="29376" spans="2:3" x14ac:dyDescent="0.3">
      <c r="B29376"/>
      <c r="C29376"/>
    </row>
    <row r="29377" spans="2:3" x14ac:dyDescent="0.3">
      <c r="B29377"/>
      <c r="C29377"/>
    </row>
    <row r="29378" spans="2:3" x14ac:dyDescent="0.3">
      <c r="B29378"/>
      <c r="C29378"/>
    </row>
    <row r="29379" spans="2:3" x14ac:dyDescent="0.3">
      <c r="B29379"/>
      <c r="C29379"/>
    </row>
    <row r="29380" spans="2:3" x14ac:dyDescent="0.3">
      <c r="B29380"/>
      <c r="C29380"/>
    </row>
    <row r="29381" spans="2:3" x14ac:dyDescent="0.3">
      <c r="B29381"/>
      <c r="C29381"/>
    </row>
    <row r="29382" spans="2:3" x14ac:dyDescent="0.3">
      <c r="B29382"/>
      <c r="C29382"/>
    </row>
    <row r="29383" spans="2:3" x14ac:dyDescent="0.3">
      <c r="B29383"/>
      <c r="C29383"/>
    </row>
    <row r="29384" spans="2:3" x14ac:dyDescent="0.3">
      <c r="B29384"/>
      <c r="C29384"/>
    </row>
    <row r="29385" spans="2:3" x14ac:dyDescent="0.3">
      <c r="B29385"/>
      <c r="C29385"/>
    </row>
    <row r="29386" spans="2:3" x14ac:dyDescent="0.3">
      <c r="B29386"/>
      <c r="C29386"/>
    </row>
    <row r="29387" spans="2:3" x14ac:dyDescent="0.3">
      <c r="B29387"/>
      <c r="C29387"/>
    </row>
    <row r="29388" spans="2:3" x14ac:dyDescent="0.3">
      <c r="B29388"/>
      <c r="C29388"/>
    </row>
    <row r="29389" spans="2:3" x14ac:dyDescent="0.3">
      <c r="B29389"/>
      <c r="C29389"/>
    </row>
    <row r="29390" spans="2:3" x14ac:dyDescent="0.3">
      <c r="B29390"/>
      <c r="C29390"/>
    </row>
    <row r="29391" spans="2:3" x14ac:dyDescent="0.3">
      <c r="B29391"/>
      <c r="C29391"/>
    </row>
    <row r="29392" spans="2:3" x14ac:dyDescent="0.3">
      <c r="B29392"/>
      <c r="C29392"/>
    </row>
    <row r="29393" spans="2:3" x14ac:dyDescent="0.3">
      <c r="B29393"/>
      <c r="C29393"/>
    </row>
    <row r="29394" spans="2:3" x14ac:dyDescent="0.3">
      <c r="B29394"/>
      <c r="C29394"/>
    </row>
    <row r="29395" spans="2:3" x14ac:dyDescent="0.3">
      <c r="B29395"/>
      <c r="C29395"/>
    </row>
    <row r="29396" spans="2:3" x14ac:dyDescent="0.3">
      <c r="B29396"/>
      <c r="C29396"/>
    </row>
    <row r="29397" spans="2:3" x14ac:dyDescent="0.3">
      <c r="B29397"/>
      <c r="C29397"/>
    </row>
    <row r="29398" spans="2:3" x14ac:dyDescent="0.3">
      <c r="B29398"/>
      <c r="C29398"/>
    </row>
    <row r="29399" spans="2:3" x14ac:dyDescent="0.3">
      <c r="B29399"/>
      <c r="C29399"/>
    </row>
    <row r="29400" spans="2:3" x14ac:dyDescent="0.3">
      <c r="B29400"/>
      <c r="C29400"/>
    </row>
    <row r="29401" spans="2:3" x14ac:dyDescent="0.3">
      <c r="B29401"/>
      <c r="C29401"/>
    </row>
    <row r="29402" spans="2:3" x14ac:dyDescent="0.3">
      <c r="B29402"/>
      <c r="C29402"/>
    </row>
    <row r="29403" spans="2:3" x14ac:dyDescent="0.3">
      <c r="B29403"/>
      <c r="C29403"/>
    </row>
    <row r="29404" spans="2:3" x14ac:dyDescent="0.3">
      <c r="B29404"/>
      <c r="C29404"/>
    </row>
    <row r="29405" spans="2:3" x14ac:dyDescent="0.3">
      <c r="B29405"/>
      <c r="C29405"/>
    </row>
    <row r="29406" spans="2:3" x14ac:dyDescent="0.3">
      <c r="B29406"/>
      <c r="C29406"/>
    </row>
    <row r="29407" spans="2:3" x14ac:dyDescent="0.3">
      <c r="B29407"/>
      <c r="C29407"/>
    </row>
    <row r="29408" spans="2:3" x14ac:dyDescent="0.3">
      <c r="B29408"/>
      <c r="C29408"/>
    </row>
    <row r="29409" spans="2:3" x14ac:dyDescent="0.3">
      <c r="B29409"/>
      <c r="C29409"/>
    </row>
    <row r="29410" spans="2:3" x14ac:dyDescent="0.3">
      <c r="B29410"/>
      <c r="C29410"/>
    </row>
    <row r="29411" spans="2:3" x14ac:dyDescent="0.3">
      <c r="B29411"/>
      <c r="C29411"/>
    </row>
    <row r="29412" spans="2:3" x14ac:dyDescent="0.3">
      <c r="B29412"/>
      <c r="C29412"/>
    </row>
    <row r="29413" spans="2:3" x14ac:dyDescent="0.3">
      <c r="B29413"/>
      <c r="C29413"/>
    </row>
    <row r="29414" spans="2:3" x14ac:dyDescent="0.3">
      <c r="B29414"/>
      <c r="C29414"/>
    </row>
    <row r="29415" spans="2:3" x14ac:dyDescent="0.3">
      <c r="B29415"/>
      <c r="C29415"/>
    </row>
    <row r="29416" spans="2:3" x14ac:dyDescent="0.3">
      <c r="B29416"/>
      <c r="C29416"/>
    </row>
    <row r="29417" spans="2:3" x14ac:dyDescent="0.3">
      <c r="B29417"/>
      <c r="C29417"/>
    </row>
    <row r="29418" spans="2:3" x14ac:dyDescent="0.3">
      <c r="B29418"/>
      <c r="C29418"/>
    </row>
    <row r="29419" spans="2:3" x14ac:dyDescent="0.3">
      <c r="B29419"/>
      <c r="C29419"/>
    </row>
    <row r="29420" spans="2:3" x14ac:dyDescent="0.3">
      <c r="B29420"/>
      <c r="C29420"/>
    </row>
    <row r="29421" spans="2:3" x14ac:dyDescent="0.3">
      <c r="B29421"/>
      <c r="C29421"/>
    </row>
    <row r="29422" spans="2:3" x14ac:dyDescent="0.3">
      <c r="B29422"/>
      <c r="C29422"/>
    </row>
    <row r="29423" spans="2:3" x14ac:dyDescent="0.3">
      <c r="B29423"/>
      <c r="C29423"/>
    </row>
    <row r="29424" spans="2:3" x14ac:dyDescent="0.3">
      <c r="B29424"/>
      <c r="C29424"/>
    </row>
    <row r="29425" spans="2:3" x14ac:dyDescent="0.3">
      <c r="B29425"/>
      <c r="C29425"/>
    </row>
    <row r="29426" spans="2:3" x14ac:dyDescent="0.3">
      <c r="B29426"/>
      <c r="C29426"/>
    </row>
    <row r="29427" spans="2:3" x14ac:dyDescent="0.3">
      <c r="B29427"/>
      <c r="C29427"/>
    </row>
    <row r="29428" spans="2:3" x14ac:dyDescent="0.3">
      <c r="B29428"/>
      <c r="C29428"/>
    </row>
    <row r="29429" spans="2:3" x14ac:dyDescent="0.3">
      <c r="B29429"/>
      <c r="C29429"/>
    </row>
    <row r="29430" spans="2:3" x14ac:dyDescent="0.3">
      <c r="B29430"/>
      <c r="C29430"/>
    </row>
    <row r="29431" spans="2:3" x14ac:dyDescent="0.3">
      <c r="B29431"/>
      <c r="C29431"/>
    </row>
    <row r="29432" spans="2:3" x14ac:dyDescent="0.3">
      <c r="B29432"/>
      <c r="C29432"/>
    </row>
    <row r="29433" spans="2:3" x14ac:dyDescent="0.3">
      <c r="B29433"/>
      <c r="C29433"/>
    </row>
    <row r="29434" spans="2:3" x14ac:dyDescent="0.3">
      <c r="B29434"/>
      <c r="C29434"/>
    </row>
    <row r="29435" spans="2:3" x14ac:dyDescent="0.3">
      <c r="B29435"/>
      <c r="C29435"/>
    </row>
    <row r="29436" spans="2:3" x14ac:dyDescent="0.3">
      <c r="B29436"/>
      <c r="C29436"/>
    </row>
    <row r="29437" spans="2:3" x14ac:dyDescent="0.3">
      <c r="B29437"/>
      <c r="C29437"/>
    </row>
    <row r="29438" spans="2:3" x14ac:dyDescent="0.3">
      <c r="B29438"/>
      <c r="C29438"/>
    </row>
    <row r="29439" spans="2:3" x14ac:dyDescent="0.3">
      <c r="B29439"/>
      <c r="C29439"/>
    </row>
    <row r="29440" spans="2:3" x14ac:dyDescent="0.3">
      <c r="B29440"/>
      <c r="C29440"/>
    </row>
    <row r="29441" spans="2:3" x14ac:dyDescent="0.3">
      <c r="B29441"/>
      <c r="C29441"/>
    </row>
    <row r="29442" spans="2:3" x14ac:dyDescent="0.3">
      <c r="B29442"/>
      <c r="C29442"/>
    </row>
    <row r="29443" spans="2:3" x14ac:dyDescent="0.3">
      <c r="B29443"/>
      <c r="C29443"/>
    </row>
    <row r="29444" spans="2:3" x14ac:dyDescent="0.3">
      <c r="B29444"/>
      <c r="C29444"/>
    </row>
    <row r="29445" spans="2:3" x14ac:dyDescent="0.3">
      <c r="B29445"/>
      <c r="C29445"/>
    </row>
    <row r="29446" spans="2:3" x14ac:dyDescent="0.3">
      <c r="B29446"/>
      <c r="C29446"/>
    </row>
    <row r="29447" spans="2:3" x14ac:dyDescent="0.3">
      <c r="B29447"/>
      <c r="C29447"/>
    </row>
    <row r="29448" spans="2:3" x14ac:dyDescent="0.3">
      <c r="B29448"/>
      <c r="C29448"/>
    </row>
    <row r="29449" spans="2:3" x14ac:dyDescent="0.3">
      <c r="B29449"/>
      <c r="C29449"/>
    </row>
    <row r="29450" spans="2:3" x14ac:dyDescent="0.3">
      <c r="B29450"/>
      <c r="C29450"/>
    </row>
    <row r="29451" spans="2:3" x14ac:dyDescent="0.3">
      <c r="B29451"/>
      <c r="C29451"/>
    </row>
    <row r="29452" spans="2:3" x14ac:dyDescent="0.3">
      <c r="B29452"/>
      <c r="C29452"/>
    </row>
    <row r="29453" spans="2:3" x14ac:dyDescent="0.3">
      <c r="B29453"/>
      <c r="C29453"/>
    </row>
    <row r="29454" spans="2:3" x14ac:dyDescent="0.3">
      <c r="B29454"/>
      <c r="C29454"/>
    </row>
    <row r="29455" spans="2:3" x14ac:dyDescent="0.3">
      <c r="B29455"/>
      <c r="C29455"/>
    </row>
    <row r="29456" spans="2:3" x14ac:dyDescent="0.3">
      <c r="B29456"/>
      <c r="C29456"/>
    </row>
    <row r="29457" spans="2:3" x14ac:dyDescent="0.3">
      <c r="B29457"/>
      <c r="C29457"/>
    </row>
    <row r="29458" spans="2:3" x14ac:dyDescent="0.3">
      <c r="B29458"/>
      <c r="C29458"/>
    </row>
    <row r="29459" spans="2:3" x14ac:dyDescent="0.3">
      <c r="B29459"/>
      <c r="C29459"/>
    </row>
    <row r="29460" spans="2:3" x14ac:dyDescent="0.3">
      <c r="B29460"/>
      <c r="C29460"/>
    </row>
    <row r="29461" spans="2:3" x14ac:dyDescent="0.3">
      <c r="B29461"/>
      <c r="C29461"/>
    </row>
    <row r="29462" spans="2:3" x14ac:dyDescent="0.3">
      <c r="B29462"/>
      <c r="C29462"/>
    </row>
    <row r="29463" spans="2:3" x14ac:dyDescent="0.3">
      <c r="B29463"/>
      <c r="C29463"/>
    </row>
    <row r="29464" spans="2:3" x14ac:dyDescent="0.3">
      <c r="B29464"/>
      <c r="C29464"/>
    </row>
    <row r="29465" spans="2:3" x14ac:dyDescent="0.3">
      <c r="B29465"/>
      <c r="C29465"/>
    </row>
    <row r="29466" spans="2:3" x14ac:dyDescent="0.3">
      <c r="B29466"/>
      <c r="C29466"/>
    </row>
    <row r="29467" spans="2:3" x14ac:dyDescent="0.3">
      <c r="B29467"/>
      <c r="C29467"/>
    </row>
    <row r="29468" spans="2:3" x14ac:dyDescent="0.3">
      <c r="B29468"/>
      <c r="C29468"/>
    </row>
    <row r="29469" spans="2:3" x14ac:dyDescent="0.3">
      <c r="B29469"/>
      <c r="C29469"/>
    </row>
    <row r="29470" spans="2:3" x14ac:dyDescent="0.3">
      <c r="B29470"/>
      <c r="C29470"/>
    </row>
    <row r="29471" spans="2:3" x14ac:dyDescent="0.3">
      <c r="B29471"/>
      <c r="C29471"/>
    </row>
    <row r="29472" spans="2:3" x14ac:dyDescent="0.3">
      <c r="B29472"/>
      <c r="C29472"/>
    </row>
    <row r="29473" spans="2:3" x14ac:dyDescent="0.3">
      <c r="B29473"/>
      <c r="C29473"/>
    </row>
    <row r="29474" spans="2:3" x14ac:dyDescent="0.3">
      <c r="B29474"/>
      <c r="C29474"/>
    </row>
    <row r="29475" spans="2:3" x14ac:dyDescent="0.3">
      <c r="B29475"/>
      <c r="C29475"/>
    </row>
    <row r="29476" spans="2:3" x14ac:dyDescent="0.3">
      <c r="B29476"/>
      <c r="C29476"/>
    </row>
    <row r="29477" spans="2:3" x14ac:dyDescent="0.3">
      <c r="B29477"/>
      <c r="C29477"/>
    </row>
    <row r="29478" spans="2:3" x14ac:dyDescent="0.3">
      <c r="B29478"/>
      <c r="C29478"/>
    </row>
    <row r="29479" spans="2:3" x14ac:dyDescent="0.3">
      <c r="B29479"/>
      <c r="C29479"/>
    </row>
    <row r="29480" spans="2:3" x14ac:dyDescent="0.3">
      <c r="B29480"/>
      <c r="C29480"/>
    </row>
    <row r="29481" spans="2:3" x14ac:dyDescent="0.3">
      <c r="B29481"/>
      <c r="C29481"/>
    </row>
    <row r="29482" spans="2:3" x14ac:dyDescent="0.3">
      <c r="B29482"/>
      <c r="C29482"/>
    </row>
    <row r="29483" spans="2:3" x14ac:dyDescent="0.3">
      <c r="B29483"/>
      <c r="C29483"/>
    </row>
    <row r="29484" spans="2:3" x14ac:dyDescent="0.3">
      <c r="B29484"/>
      <c r="C29484"/>
    </row>
    <row r="29485" spans="2:3" x14ac:dyDescent="0.3">
      <c r="B29485"/>
      <c r="C29485"/>
    </row>
    <row r="29486" spans="2:3" x14ac:dyDescent="0.3">
      <c r="B29486"/>
      <c r="C29486"/>
    </row>
    <row r="29487" spans="2:3" x14ac:dyDescent="0.3">
      <c r="B29487"/>
      <c r="C29487"/>
    </row>
    <row r="29488" spans="2:3" x14ac:dyDescent="0.3">
      <c r="B29488"/>
      <c r="C29488"/>
    </row>
    <row r="29489" spans="2:3" x14ac:dyDescent="0.3">
      <c r="B29489"/>
      <c r="C29489"/>
    </row>
    <row r="29490" spans="2:3" x14ac:dyDescent="0.3">
      <c r="B29490"/>
      <c r="C29490"/>
    </row>
    <row r="29491" spans="2:3" x14ac:dyDescent="0.3">
      <c r="B29491"/>
      <c r="C29491"/>
    </row>
    <row r="29492" spans="2:3" x14ac:dyDescent="0.3">
      <c r="B29492"/>
      <c r="C29492"/>
    </row>
    <row r="29493" spans="2:3" x14ac:dyDescent="0.3">
      <c r="B29493"/>
      <c r="C29493"/>
    </row>
    <row r="29494" spans="2:3" x14ac:dyDescent="0.3">
      <c r="B29494"/>
      <c r="C29494"/>
    </row>
    <row r="29495" spans="2:3" x14ac:dyDescent="0.3">
      <c r="B29495"/>
      <c r="C29495"/>
    </row>
    <row r="29496" spans="2:3" x14ac:dyDescent="0.3">
      <c r="B29496"/>
      <c r="C29496"/>
    </row>
    <row r="29497" spans="2:3" x14ac:dyDescent="0.3">
      <c r="B29497"/>
      <c r="C29497"/>
    </row>
    <row r="29498" spans="2:3" x14ac:dyDescent="0.3">
      <c r="B29498"/>
      <c r="C29498"/>
    </row>
    <row r="29499" spans="2:3" x14ac:dyDescent="0.3">
      <c r="B29499"/>
      <c r="C29499"/>
    </row>
    <row r="29500" spans="2:3" x14ac:dyDescent="0.3">
      <c r="B29500"/>
      <c r="C29500"/>
    </row>
    <row r="29501" spans="2:3" x14ac:dyDescent="0.3">
      <c r="B29501"/>
      <c r="C29501"/>
    </row>
    <row r="29502" spans="2:3" x14ac:dyDescent="0.3">
      <c r="B29502"/>
      <c r="C29502"/>
    </row>
    <row r="29503" spans="2:3" x14ac:dyDescent="0.3">
      <c r="B29503"/>
      <c r="C29503"/>
    </row>
    <row r="29504" spans="2:3" x14ac:dyDescent="0.3">
      <c r="B29504"/>
      <c r="C29504"/>
    </row>
    <row r="29505" spans="2:3" x14ac:dyDescent="0.3">
      <c r="B29505"/>
      <c r="C29505"/>
    </row>
    <row r="29506" spans="2:3" x14ac:dyDescent="0.3">
      <c r="B29506"/>
      <c r="C29506"/>
    </row>
    <row r="29507" spans="2:3" x14ac:dyDescent="0.3">
      <c r="B29507"/>
      <c r="C29507"/>
    </row>
    <row r="29508" spans="2:3" x14ac:dyDescent="0.3">
      <c r="B29508"/>
      <c r="C29508"/>
    </row>
    <row r="29509" spans="2:3" x14ac:dyDescent="0.3">
      <c r="B29509"/>
      <c r="C29509"/>
    </row>
    <row r="29510" spans="2:3" x14ac:dyDescent="0.3">
      <c r="B29510"/>
      <c r="C29510"/>
    </row>
    <row r="29511" spans="2:3" x14ac:dyDescent="0.3">
      <c r="B29511"/>
      <c r="C29511"/>
    </row>
    <row r="29512" spans="2:3" x14ac:dyDescent="0.3">
      <c r="B29512"/>
      <c r="C29512"/>
    </row>
    <row r="29513" spans="2:3" x14ac:dyDescent="0.3">
      <c r="B29513"/>
      <c r="C29513"/>
    </row>
    <row r="29514" spans="2:3" x14ac:dyDescent="0.3">
      <c r="B29514"/>
      <c r="C29514"/>
    </row>
    <row r="29515" spans="2:3" x14ac:dyDescent="0.3">
      <c r="B29515"/>
      <c r="C29515"/>
    </row>
    <row r="29516" spans="2:3" x14ac:dyDescent="0.3">
      <c r="B29516"/>
      <c r="C29516"/>
    </row>
    <row r="29517" spans="2:3" x14ac:dyDescent="0.3">
      <c r="B29517"/>
      <c r="C29517"/>
    </row>
    <row r="29518" spans="2:3" x14ac:dyDescent="0.3">
      <c r="B29518"/>
      <c r="C29518"/>
    </row>
    <row r="29519" spans="2:3" x14ac:dyDescent="0.3">
      <c r="B29519"/>
      <c r="C29519"/>
    </row>
    <row r="29520" spans="2:3" x14ac:dyDescent="0.3">
      <c r="B29520"/>
      <c r="C29520"/>
    </row>
    <row r="29521" spans="2:3" x14ac:dyDescent="0.3">
      <c r="B29521"/>
      <c r="C29521"/>
    </row>
    <row r="29522" spans="2:3" x14ac:dyDescent="0.3">
      <c r="B29522"/>
      <c r="C29522"/>
    </row>
    <row r="29523" spans="2:3" x14ac:dyDescent="0.3">
      <c r="B29523"/>
      <c r="C29523"/>
    </row>
    <row r="29524" spans="2:3" x14ac:dyDescent="0.3">
      <c r="B29524"/>
      <c r="C29524"/>
    </row>
    <row r="29525" spans="2:3" x14ac:dyDescent="0.3">
      <c r="B29525"/>
      <c r="C29525"/>
    </row>
    <row r="29526" spans="2:3" x14ac:dyDescent="0.3">
      <c r="B29526"/>
      <c r="C29526"/>
    </row>
    <row r="29527" spans="2:3" x14ac:dyDescent="0.3">
      <c r="B29527"/>
      <c r="C29527"/>
    </row>
    <row r="29528" spans="2:3" x14ac:dyDescent="0.3">
      <c r="B29528"/>
      <c r="C29528"/>
    </row>
    <row r="29529" spans="2:3" x14ac:dyDescent="0.3">
      <c r="B29529"/>
      <c r="C29529"/>
    </row>
    <row r="29530" spans="2:3" x14ac:dyDescent="0.3">
      <c r="B29530"/>
      <c r="C29530"/>
    </row>
    <row r="29531" spans="2:3" x14ac:dyDescent="0.3">
      <c r="B29531"/>
      <c r="C29531"/>
    </row>
    <row r="29532" spans="2:3" x14ac:dyDescent="0.3">
      <c r="B29532"/>
      <c r="C29532"/>
    </row>
    <row r="29533" spans="2:3" x14ac:dyDescent="0.3">
      <c r="B29533"/>
      <c r="C29533"/>
    </row>
    <row r="29534" spans="2:3" x14ac:dyDescent="0.3">
      <c r="B29534"/>
      <c r="C29534"/>
    </row>
    <row r="29535" spans="2:3" x14ac:dyDescent="0.3">
      <c r="B29535"/>
      <c r="C29535"/>
    </row>
    <row r="29536" spans="2:3" x14ac:dyDescent="0.3">
      <c r="B29536"/>
      <c r="C29536"/>
    </row>
    <row r="29537" spans="2:3" x14ac:dyDescent="0.3">
      <c r="B29537"/>
      <c r="C29537"/>
    </row>
    <row r="29538" spans="2:3" x14ac:dyDescent="0.3">
      <c r="B29538"/>
      <c r="C29538"/>
    </row>
    <row r="29539" spans="2:3" x14ac:dyDescent="0.3">
      <c r="B29539"/>
      <c r="C29539"/>
    </row>
    <row r="29540" spans="2:3" x14ac:dyDescent="0.3">
      <c r="B29540"/>
      <c r="C29540"/>
    </row>
    <row r="29541" spans="2:3" x14ac:dyDescent="0.3">
      <c r="B29541"/>
      <c r="C29541"/>
    </row>
    <row r="29542" spans="2:3" x14ac:dyDescent="0.3">
      <c r="B29542"/>
      <c r="C29542"/>
    </row>
    <row r="29543" spans="2:3" x14ac:dyDescent="0.3">
      <c r="B29543"/>
      <c r="C29543"/>
    </row>
    <row r="29544" spans="2:3" x14ac:dyDescent="0.3">
      <c r="B29544"/>
      <c r="C29544"/>
    </row>
    <row r="29545" spans="2:3" x14ac:dyDescent="0.3">
      <c r="B29545"/>
      <c r="C29545"/>
    </row>
    <row r="29546" spans="2:3" x14ac:dyDescent="0.3">
      <c r="B29546"/>
      <c r="C29546"/>
    </row>
    <row r="29547" spans="2:3" x14ac:dyDescent="0.3">
      <c r="B29547"/>
      <c r="C29547"/>
    </row>
    <row r="29548" spans="2:3" x14ac:dyDescent="0.3">
      <c r="B29548"/>
      <c r="C29548"/>
    </row>
    <row r="29549" spans="2:3" x14ac:dyDescent="0.3">
      <c r="B29549"/>
      <c r="C29549"/>
    </row>
    <row r="29550" spans="2:3" x14ac:dyDescent="0.3">
      <c r="B29550"/>
      <c r="C29550"/>
    </row>
    <row r="29551" spans="2:3" x14ac:dyDescent="0.3">
      <c r="B29551"/>
      <c r="C29551"/>
    </row>
    <row r="29552" spans="2:3" x14ac:dyDescent="0.3">
      <c r="B29552"/>
      <c r="C29552"/>
    </row>
    <row r="29553" spans="2:3" x14ac:dyDescent="0.3">
      <c r="B29553"/>
      <c r="C29553"/>
    </row>
    <row r="29554" spans="2:3" x14ac:dyDescent="0.3">
      <c r="B29554"/>
      <c r="C29554"/>
    </row>
    <row r="29555" spans="2:3" x14ac:dyDescent="0.3">
      <c r="B29555"/>
      <c r="C29555"/>
    </row>
    <row r="29556" spans="2:3" x14ac:dyDescent="0.3">
      <c r="B29556"/>
      <c r="C29556"/>
    </row>
    <row r="29557" spans="2:3" x14ac:dyDescent="0.3">
      <c r="B29557"/>
      <c r="C29557"/>
    </row>
    <row r="29558" spans="2:3" x14ac:dyDescent="0.3">
      <c r="B29558"/>
      <c r="C29558"/>
    </row>
    <row r="29559" spans="2:3" x14ac:dyDescent="0.3">
      <c r="B29559"/>
      <c r="C29559"/>
    </row>
    <row r="29560" spans="2:3" x14ac:dyDescent="0.3">
      <c r="B29560"/>
      <c r="C29560"/>
    </row>
    <row r="29561" spans="2:3" x14ac:dyDescent="0.3">
      <c r="B29561"/>
      <c r="C29561"/>
    </row>
    <row r="29562" spans="2:3" x14ac:dyDescent="0.3">
      <c r="B29562"/>
      <c r="C29562"/>
    </row>
    <row r="29563" spans="2:3" x14ac:dyDescent="0.3">
      <c r="B29563"/>
      <c r="C29563"/>
    </row>
    <row r="29564" spans="2:3" x14ac:dyDescent="0.3">
      <c r="B29564"/>
      <c r="C29564"/>
    </row>
    <row r="29565" spans="2:3" x14ac:dyDescent="0.3">
      <c r="B29565"/>
      <c r="C29565"/>
    </row>
    <row r="29566" spans="2:3" x14ac:dyDescent="0.3">
      <c r="B29566"/>
      <c r="C29566"/>
    </row>
    <row r="29567" spans="2:3" x14ac:dyDescent="0.3">
      <c r="B29567"/>
      <c r="C29567"/>
    </row>
    <row r="29568" spans="2:3" x14ac:dyDescent="0.3">
      <c r="B29568"/>
      <c r="C29568"/>
    </row>
    <row r="29569" spans="2:3" x14ac:dyDescent="0.3">
      <c r="B29569"/>
      <c r="C29569"/>
    </row>
    <row r="29570" spans="2:3" x14ac:dyDescent="0.3">
      <c r="B29570"/>
      <c r="C29570"/>
    </row>
    <row r="29571" spans="2:3" x14ac:dyDescent="0.3">
      <c r="B29571"/>
      <c r="C29571"/>
    </row>
    <row r="29572" spans="2:3" x14ac:dyDescent="0.3">
      <c r="B29572"/>
      <c r="C29572"/>
    </row>
    <row r="29573" spans="2:3" x14ac:dyDescent="0.3">
      <c r="B29573"/>
      <c r="C29573"/>
    </row>
    <row r="29574" spans="2:3" x14ac:dyDescent="0.3">
      <c r="B29574"/>
      <c r="C29574"/>
    </row>
    <row r="29575" spans="2:3" x14ac:dyDescent="0.3">
      <c r="B29575"/>
      <c r="C29575"/>
    </row>
    <row r="29576" spans="2:3" x14ac:dyDescent="0.3">
      <c r="B29576"/>
      <c r="C29576"/>
    </row>
    <row r="29577" spans="2:3" x14ac:dyDescent="0.3">
      <c r="B29577"/>
      <c r="C29577"/>
    </row>
    <row r="29578" spans="2:3" x14ac:dyDescent="0.3">
      <c r="B29578"/>
      <c r="C29578"/>
    </row>
    <row r="29579" spans="2:3" x14ac:dyDescent="0.3">
      <c r="B29579"/>
      <c r="C29579"/>
    </row>
    <row r="29580" spans="2:3" x14ac:dyDescent="0.3">
      <c r="B29580"/>
      <c r="C29580"/>
    </row>
    <row r="29581" spans="2:3" x14ac:dyDescent="0.3">
      <c r="B29581"/>
      <c r="C29581"/>
    </row>
    <row r="29582" spans="2:3" x14ac:dyDescent="0.3">
      <c r="B29582"/>
      <c r="C29582"/>
    </row>
    <row r="29583" spans="2:3" x14ac:dyDescent="0.3">
      <c r="B29583"/>
      <c r="C29583"/>
    </row>
    <row r="29584" spans="2:3" x14ac:dyDescent="0.3">
      <c r="B29584"/>
      <c r="C29584"/>
    </row>
    <row r="29585" spans="2:3" x14ac:dyDescent="0.3">
      <c r="B29585"/>
      <c r="C29585"/>
    </row>
    <row r="29586" spans="2:3" x14ac:dyDescent="0.3">
      <c r="B29586"/>
      <c r="C29586"/>
    </row>
    <row r="29587" spans="2:3" x14ac:dyDescent="0.3">
      <c r="B29587"/>
      <c r="C29587"/>
    </row>
    <row r="29588" spans="2:3" x14ac:dyDescent="0.3">
      <c r="B29588"/>
      <c r="C29588"/>
    </row>
    <row r="29589" spans="2:3" x14ac:dyDescent="0.3">
      <c r="B29589"/>
      <c r="C29589"/>
    </row>
    <row r="29590" spans="2:3" x14ac:dyDescent="0.3">
      <c r="B29590"/>
      <c r="C29590"/>
    </row>
    <row r="29591" spans="2:3" x14ac:dyDescent="0.3">
      <c r="B29591"/>
      <c r="C29591"/>
    </row>
    <row r="29592" spans="2:3" x14ac:dyDescent="0.3">
      <c r="B29592"/>
      <c r="C29592"/>
    </row>
    <row r="29593" spans="2:3" x14ac:dyDescent="0.3">
      <c r="B29593"/>
      <c r="C29593"/>
    </row>
    <row r="29594" spans="2:3" x14ac:dyDescent="0.3">
      <c r="B29594"/>
      <c r="C29594"/>
    </row>
    <row r="29595" spans="2:3" x14ac:dyDescent="0.3">
      <c r="B29595"/>
      <c r="C29595"/>
    </row>
    <row r="29596" spans="2:3" x14ac:dyDescent="0.3">
      <c r="B29596"/>
      <c r="C29596"/>
    </row>
    <row r="29597" spans="2:3" x14ac:dyDescent="0.3">
      <c r="B29597"/>
      <c r="C29597"/>
    </row>
    <row r="29598" spans="2:3" x14ac:dyDescent="0.3">
      <c r="B29598"/>
      <c r="C29598"/>
    </row>
    <row r="29599" spans="2:3" x14ac:dyDescent="0.3">
      <c r="B29599"/>
      <c r="C29599"/>
    </row>
    <row r="29600" spans="2:3" x14ac:dyDescent="0.3">
      <c r="B29600"/>
      <c r="C29600"/>
    </row>
    <row r="29601" spans="2:3" x14ac:dyDescent="0.3">
      <c r="B29601"/>
      <c r="C29601"/>
    </row>
    <row r="29602" spans="2:3" x14ac:dyDescent="0.3">
      <c r="B29602"/>
      <c r="C29602"/>
    </row>
    <row r="29603" spans="2:3" x14ac:dyDescent="0.3">
      <c r="B29603"/>
      <c r="C29603"/>
    </row>
    <row r="29604" spans="2:3" x14ac:dyDescent="0.3">
      <c r="B29604"/>
      <c r="C29604"/>
    </row>
    <row r="29605" spans="2:3" x14ac:dyDescent="0.3">
      <c r="B29605"/>
      <c r="C29605"/>
    </row>
    <row r="29606" spans="2:3" x14ac:dyDescent="0.3">
      <c r="B29606"/>
      <c r="C29606"/>
    </row>
    <row r="29607" spans="2:3" x14ac:dyDescent="0.3">
      <c r="B29607"/>
      <c r="C29607"/>
    </row>
    <row r="29608" spans="2:3" x14ac:dyDescent="0.3">
      <c r="B29608"/>
      <c r="C29608"/>
    </row>
    <row r="29609" spans="2:3" x14ac:dyDescent="0.3">
      <c r="B29609"/>
      <c r="C29609"/>
    </row>
    <row r="29610" spans="2:3" x14ac:dyDescent="0.3">
      <c r="B29610"/>
      <c r="C29610"/>
    </row>
    <row r="29611" spans="2:3" x14ac:dyDescent="0.3">
      <c r="B29611"/>
      <c r="C29611"/>
    </row>
    <row r="29612" spans="2:3" x14ac:dyDescent="0.3">
      <c r="B29612"/>
      <c r="C29612"/>
    </row>
    <row r="29613" spans="2:3" x14ac:dyDescent="0.3">
      <c r="B29613"/>
      <c r="C29613"/>
    </row>
    <row r="29614" spans="2:3" x14ac:dyDescent="0.3">
      <c r="B29614"/>
      <c r="C29614"/>
    </row>
    <row r="29615" spans="2:3" x14ac:dyDescent="0.3">
      <c r="B29615"/>
      <c r="C29615"/>
    </row>
    <row r="29616" spans="2:3" x14ac:dyDescent="0.3">
      <c r="B29616"/>
      <c r="C29616"/>
    </row>
    <row r="29617" spans="2:3" x14ac:dyDescent="0.3">
      <c r="B29617"/>
      <c r="C29617"/>
    </row>
    <row r="29618" spans="2:3" x14ac:dyDescent="0.3">
      <c r="B29618"/>
      <c r="C29618"/>
    </row>
    <row r="29619" spans="2:3" x14ac:dyDescent="0.3">
      <c r="B29619"/>
      <c r="C29619"/>
    </row>
    <row r="29620" spans="2:3" x14ac:dyDescent="0.3">
      <c r="B29620"/>
      <c r="C29620"/>
    </row>
    <row r="29621" spans="2:3" x14ac:dyDescent="0.3">
      <c r="B29621"/>
      <c r="C29621"/>
    </row>
    <row r="29622" spans="2:3" x14ac:dyDescent="0.3">
      <c r="B29622"/>
      <c r="C29622"/>
    </row>
    <row r="29623" spans="2:3" x14ac:dyDescent="0.3">
      <c r="B29623"/>
      <c r="C29623"/>
    </row>
    <row r="29624" spans="2:3" x14ac:dyDescent="0.3">
      <c r="B29624"/>
      <c r="C29624"/>
    </row>
    <row r="29625" spans="2:3" x14ac:dyDescent="0.3">
      <c r="B29625"/>
      <c r="C29625"/>
    </row>
    <row r="29626" spans="2:3" x14ac:dyDescent="0.3">
      <c r="B29626"/>
      <c r="C29626"/>
    </row>
    <row r="29627" spans="2:3" x14ac:dyDescent="0.3">
      <c r="B29627"/>
      <c r="C29627"/>
    </row>
    <row r="29628" spans="2:3" x14ac:dyDescent="0.3">
      <c r="B29628"/>
      <c r="C29628"/>
    </row>
    <row r="29629" spans="2:3" x14ac:dyDescent="0.3">
      <c r="B29629"/>
      <c r="C29629"/>
    </row>
    <row r="29630" spans="2:3" x14ac:dyDescent="0.3">
      <c r="B29630"/>
      <c r="C29630"/>
    </row>
    <row r="29631" spans="2:3" x14ac:dyDescent="0.3">
      <c r="B29631"/>
      <c r="C29631"/>
    </row>
    <row r="29632" spans="2:3" x14ac:dyDescent="0.3">
      <c r="B29632"/>
      <c r="C29632"/>
    </row>
    <row r="29633" spans="2:3" x14ac:dyDescent="0.3">
      <c r="B29633"/>
      <c r="C29633"/>
    </row>
    <row r="29634" spans="2:3" x14ac:dyDescent="0.3">
      <c r="B29634"/>
      <c r="C29634"/>
    </row>
    <row r="29635" spans="2:3" x14ac:dyDescent="0.3">
      <c r="B29635"/>
      <c r="C29635"/>
    </row>
    <row r="29636" spans="2:3" x14ac:dyDescent="0.3">
      <c r="B29636"/>
      <c r="C29636"/>
    </row>
    <row r="29637" spans="2:3" x14ac:dyDescent="0.3">
      <c r="B29637"/>
      <c r="C29637"/>
    </row>
    <row r="29638" spans="2:3" x14ac:dyDescent="0.3">
      <c r="B29638"/>
      <c r="C29638"/>
    </row>
    <row r="29639" spans="2:3" x14ac:dyDescent="0.3">
      <c r="B29639"/>
      <c r="C29639"/>
    </row>
    <row r="29640" spans="2:3" x14ac:dyDescent="0.3">
      <c r="B29640"/>
      <c r="C29640"/>
    </row>
    <row r="29641" spans="2:3" x14ac:dyDescent="0.3">
      <c r="B29641"/>
      <c r="C29641"/>
    </row>
    <row r="29642" spans="2:3" x14ac:dyDescent="0.3">
      <c r="B29642"/>
      <c r="C29642"/>
    </row>
    <row r="29643" spans="2:3" x14ac:dyDescent="0.3">
      <c r="B29643"/>
      <c r="C29643"/>
    </row>
    <row r="29644" spans="2:3" x14ac:dyDescent="0.3">
      <c r="B29644"/>
      <c r="C29644"/>
    </row>
    <row r="29645" spans="2:3" x14ac:dyDescent="0.3">
      <c r="B29645"/>
      <c r="C29645"/>
    </row>
    <row r="29646" spans="2:3" x14ac:dyDescent="0.3">
      <c r="B29646"/>
      <c r="C29646"/>
    </row>
    <row r="29647" spans="2:3" x14ac:dyDescent="0.3">
      <c r="B29647"/>
      <c r="C29647"/>
    </row>
    <row r="29648" spans="2:3" x14ac:dyDescent="0.3">
      <c r="B29648"/>
      <c r="C29648"/>
    </row>
    <row r="29649" spans="2:3" x14ac:dyDescent="0.3">
      <c r="B29649"/>
      <c r="C29649"/>
    </row>
    <row r="29650" spans="2:3" x14ac:dyDescent="0.3">
      <c r="B29650"/>
      <c r="C29650"/>
    </row>
    <row r="29651" spans="2:3" x14ac:dyDescent="0.3">
      <c r="B29651"/>
      <c r="C29651"/>
    </row>
    <row r="29652" spans="2:3" x14ac:dyDescent="0.3">
      <c r="B29652"/>
      <c r="C29652"/>
    </row>
    <row r="29653" spans="2:3" x14ac:dyDescent="0.3">
      <c r="B29653"/>
      <c r="C29653"/>
    </row>
    <row r="29654" spans="2:3" x14ac:dyDescent="0.3">
      <c r="B29654"/>
      <c r="C29654"/>
    </row>
    <row r="29655" spans="2:3" x14ac:dyDescent="0.3">
      <c r="B29655"/>
      <c r="C29655"/>
    </row>
    <row r="29656" spans="2:3" x14ac:dyDescent="0.3">
      <c r="B29656"/>
      <c r="C29656"/>
    </row>
    <row r="29657" spans="2:3" x14ac:dyDescent="0.3">
      <c r="B29657"/>
      <c r="C29657"/>
    </row>
    <row r="29658" spans="2:3" x14ac:dyDescent="0.3">
      <c r="B29658"/>
      <c r="C29658"/>
    </row>
    <row r="29659" spans="2:3" x14ac:dyDescent="0.3">
      <c r="B29659"/>
      <c r="C29659"/>
    </row>
    <row r="29660" spans="2:3" x14ac:dyDescent="0.3">
      <c r="B29660"/>
      <c r="C29660"/>
    </row>
    <row r="29661" spans="2:3" x14ac:dyDescent="0.3">
      <c r="B29661"/>
      <c r="C29661"/>
    </row>
    <row r="29662" spans="2:3" x14ac:dyDescent="0.3">
      <c r="B29662"/>
      <c r="C29662"/>
    </row>
    <row r="29663" spans="2:3" x14ac:dyDescent="0.3">
      <c r="B29663"/>
      <c r="C29663"/>
    </row>
    <row r="29664" spans="2:3" x14ac:dyDescent="0.3">
      <c r="B29664"/>
      <c r="C29664"/>
    </row>
    <row r="29665" spans="2:3" x14ac:dyDescent="0.3">
      <c r="B29665"/>
      <c r="C29665"/>
    </row>
    <row r="29666" spans="2:3" x14ac:dyDescent="0.3">
      <c r="B29666"/>
      <c r="C29666"/>
    </row>
    <row r="29667" spans="2:3" x14ac:dyDescent="0.3">
      <c r="B29667"/>
      <c r="C29667"/>
    </row>
    <row r="29668" spans="2:3" x14ac:dyDescent="0.3">
      <c r="B29668"/>
      <c r="C29668"/>
    </row>
    <row r="29669" spans="2:3" x14ac:dyDescent="0.3">
      <c r="B29669"/>
      <c r="C29669"/>
    </row>
    <row r="29670" spans="2:3" x14ac:dyDescent="0.3">
      <c r="B29670"/>
      <c r="C29670"/>
    </row>
    <row r="29671" spans="2:3" x14ac:dyDescent="0.3">
      <c r="B29671"/>
      <c r="C29671"/>
    </row>
    <row r="29672" spans="2:3" x14ac:dyDescent="0.3">
      <c r="B29672"/>
      <c r="C29672"/>
    </row>
    <row r="29673" spans="2:3" x14ac:dyDescent="0.3">
      <c r="B29673"/>
      <c r="C29673"/>
    </row>
    <row r="29674" spans="2:3" x14ac:dyDescent="0.3">
      <c r="B29674"/>
      <c r="C29674"/>
    </row>
    <row r="29675" spans="2:3" x14ac:dyDescent="0.3">
      <c r="B29675"/>
      <c r="C29675"/>
    </row>
    <row r="29676" spans="2:3" x14ac:dyDescent="0.3">
      <c r="B29676"/>
      <c r="C29676"/>
    </row>
    <row r="29677" spans="2:3" x14ac:dyDescent="0.3">
      <c r="B29677"/>
      <c r="C29677"/>
    </row>
    <row r="29678" spans="2:3" x14ac:dyDescent="0.3">
      <c r="B29678"/>
      <c r="C29678"/>
    </row>
    <row r="29679" spans="2:3" x14ac:dyDescent="0.3">
      <c r="B29679"/>
      <c r="C29679"/>
    </row>
    <row r="29680" spans="2:3" x14ac:dyDescent="0.3">
      <c r="B29680"/>
      <c r="C29680"/>
    </row>
    <row r="29681" spans="2:3" x14ac:dyDescent="0.3">
      <c r="B29681"/>
      <c r="C29681"/>
    </row>
    <row r="29682" spans="2:3" x14ac:dyDescent="0.3">
      <c r="B29682"/>
      <c r="C29682"/>
    </row>
    <row r="29683" spans="2:3" x14ac:dyDescent="0.3">
      <c r="B29683"/>
      <c r="C29683"/>
    </row>
    <row r="29684" spans="2:3" x14ac:dyDescent="0.3">
      <c r="B29684"/>
      <c r="C29684"/>
    </row>
    <row r="29685" spans="2:3" x14ac:dyDescent="0.3">
      <c r="B29685"/>
      <c r="C29685"/>
    </row>
    <row r="29686" spans="2:3" x14ac:dyDescent="0.3">
      <c r="B29686"/>
      <c r="C29686"/>
    </row>
    <row r="29687" spans="2:3" x14ac:dyDescent="0.3">
      <c r="B29687"/>
      <c r="C29687"/>
    </row>
    <row r="29688" spans="2:3" x14ac:dyDescent="0.3">
      <c r="B29688"/>
      <c r="C29688"/>
    </row>
    <row r="29689" spans="2:3" x14ac:dyDescent="0.3">
      <c r="B29689"/>
      <c r="C29689"/>
    </row>
    <row r="29690" spans="2:3" x14ac:dyDescent="0.3">
      <c r="B29690"/>
      <c r="C29690"/>
    </row>
    <row r="29691" spans="2:3" x14ac:dyDescent="0.3">
      <c r="B29691"/>
      <c r="C29691"/>
    </row>
    <row r="29692" spans="2:3" x14ac:dyDescent="0.3">
      <c r="B29692"/>
      <c r="C29692"/>
    </row>
    <row r="29693" spans="2:3" x14ac:dyDescent="0.3">
      <c r="B29693"/>
      <c r="C29693"/>
    </row>
    <row r="29694" spans="2:3" x14ac:dyDescent="0.3">
      <c r="B29694"/>
      <c r="C29694"/>
    </row>
    <row r="29695" spans="2:3" x14ac:dyDescent="0.3">
      <c r="B29695"/>
      <c r="C29695"/>
    </row>
    <row r="29696" spans="2:3" x14ac:dyDescent="0.3">
      <c r="B29696"/>
      <c r="C29696"/>
    </row>
    <row r="29697" spans="2:3" x14ac:dyDescent="0.3">
      <c r="B29697"/>
      <c r="C29697"/>
    </row>
    <row r="29698" spans="2:3" x14ac:dyDescent="0.3">
      <c r="B29698"/>
      <c r="C29698"/>
    </row>
    <row r="29699" spans="2:3" x14ac:dyDescent="0.3">
      <c r="B29699"/>
      <c r="C29699"/>
    </row>
    <row r="29700" spans="2:3" x14ac:dyDescent="0.3">
      <c r="B29700"/>
      <c r="C29700"/>
    </row>
    <row r="29701" spans="2:3" x14ac:dyDescent="0.3">
      <c r="B29701"/>
      <c r="C29701"/>
    </row>
    <row r="29702" spans="2:3" x14ac:dyDescent="0.3">
      <c r="B29702"/>
      <c r="C29702"/>
    </row>
    <row r="29703" spans="2:3" x14ac:dyDescent="0.3">
      <c r="B29703"/>
      <c r="C29703"/>
    </row>
    <row r="29704" spans="2:3" x14ac:dyDescent="0.3">
      <c r="B29704"/>
      <c r="C29704"/>
    </row>
    <row r="29705" spans="2:3" x14ac:dyDescent="0.3">
      <c r="B29705"/>
      <c r="C29705"/>
    </row>
    <row r="29706" spans="2:3" x14ac:dyDescent="0.3">
      <c r="B29706"/>
      <c r="C29706"/>
    </row>
    <row r="29707" spans="2:3" x14ac:dyDescent="0.3">
      <c r="B29707"/>
      <c r="C29707"/>
    </row>
    <row r="29708" spans="2:3" x14ac:dyDescent="0.3">
      <c r="B29708"/>
      <c r="C29708"/>
    </row>
    <row r="29709" spans="2:3" x14ac:dyDescent="0.3">
      <c r="B29709"/>
      <c r="C29709"/>
    </row>
    <row r="29710" spans="2:3" x14ac:dyDescent="0.3">
      <c r="B29710"/>
      <c r="C29710"/>
    </row>
    <row r="29711" spans="2:3" x14ac:dyDescent="0.3">
      <c r="B29711"/>
      <c r="C29711"/>
    </row>
    <row r="29712" spans="2:3" x14ac:dyDescent="0.3">
      <c r="B29712"/>
      <c r="C29712"/>
    </row>
    <row r="29713" spans="2:3" x14ac:dyDescent="0.3">
      <c r="B29713"/>
      <c r="C29713"/>
    </row>
    <row r="29714" spans="2:3" x14ac:dyDescent="0.3">
      <c r="B29714"/>
      <c r="C29714"/>
    </row>
    <row r="29715" spans="2:3" x14ac:dyDescent="0.3">
      <c r="B29715"/>
      <c r="C29715"/>
    </row>
    <row r="29716" spans="2:3" x14ac:dyDescent="0.3">
      <c r="B29716"/>
      <c r="C29716"/>
    </row>
    <row r="29717" spans="2:3" x14ac:dyDescent="0.3">
      <c r="B29717"/>
      <c r="C29717"/>
    </row>
    <row r="29718" spans="2:3" x14ac:dyDescent="0.3">
      <c r="B29718"/>
      <c r="C29718"/>
    </row>
    <row r="29719" spans="2:3" x14ac:dyDescent="0.3">
      <c r="B29719"/>
      <c r="C29719"/>
    </row>
    <row r="29720" spans="2:3" x14ac:dyDescent="0.3">
      <c r="B29720"/>
      <c r="C29720"/>
    </row>
    <row r="29721" spans="2:3" x14ac:dyDescent="0.3">
      <c r="B29721"/>
      <c r="C29721"/>
    </row>
    <row r="29722" spans="2:3" x14ac:dyDescent="0.3">
      <c r="B29722"/>
      <c r="C29722"/>
    </row>
    <row r="29723" spans="2:3" x14ac:dyDescent="0.3">
      <c r="B29723"/>
      <c r="C29723"/>
    </row>
    <row r="29724" spans="2:3" x14ac:dyDescent="0.3">
      <c r="B29724"/>
      <c r="C29724"/>
    </row>
    <row r="29725" spans="2:3" x14ac:dyDescent="0.3">
      <c r="B29725"/>
      <c r="C29725"/>
    </row>
    <row r="29726" spans="2:3" x14ac:dyDescent="0.3">
      <c r="B29726"/>
      <c r="C29726"/>
    </row>
    <row r="29727" spans="2:3" x14ac:dyDescent="0.3">
      <c r="B29727"/>
      <c r="C29727"/>
    </row>
    <row r="29728" spans="2:3" x14ac:dyDescent="0.3">
      <c r="B29728"/>
      <c r="C29728"/>
    </row>
    <row r="29729" spans="2:3" x14ac:dyDescent="0.3">
      <c r="B29729"/>
      <c r="C29729"/>
    </row>
    <row r="29730" spans="2:3" x14ac:dyDescent="0.3">
      <c r="B29730"/>
      <c r="C29730"/>
    </row>
    <row r="29731" spans="2:3" x14ac:dyDescent="0.3">
      <c r="B29731"/>
      <c r="C29731"/>
    </row>
    <row r="29732" spans="2:3" x14ac:dyDescent="0.3">
      <c r="B29732"/>
      <c r="C29732"/>
    </row>
    <row r="29733" spans="2:3" x14ac:dyDescent="0.3">
      <c r="B29733"/>
      <c r="C29733"/>
    </row>
    <row r="29734" spans="2:3" x14ac:dyDescent="0.3">
      <c r="B29734"/>
      <c r="C29734"/>
    </row>
    <row r="29735" spans="2:3" x14ac:dyDescent="0.3">
      <c r="B29735"/>
      <c r="C29735"/>
    </row>
    <row r="29736" spans="2:3" x14ac:dyDescent="0.3">
      <c r="B29736"/>
      <c r="C29736"/>
    </row>
    <row r="29737" spans="2:3" x14ac:dyDescent="0.3">
      <c r="B29737"/>
      <c r="C29737"/>
    </row>
    <row r="29738" spans="2:3" x14ac:dyDescent="0.3">
      <c r="B29738"/>
      <c r="C29738"/>
    </row>
    <row r="29739" spans="2:3" x14ac:dyDescent="0.3">
      <c r="B29739"/>
      <c r="C29739"/>
    </row>
    <row r="29740" spans="2:3" x14ac:dyDescent="0.3">
      <c r="B29740"/>
      <c r="C29740"/>
    </row>
    <row r="29741" spans="2:3" x14ac:dyDescent="0.3">
      <c r="B29741"/>
      <c r="C29741"/>
    </row>
    <row r="29742" spans="2:3" x14ac:dyDescent="0.3">
      <c r="B29742"/>
      <c r="C29742"/>
    </row>
    <row r="29743" spans="2:3" x14ac:dyDescent="0.3">
      <c r="B29743"/>
      <c r="C29743"/>
    </row>
    <row r="29744" spans="2:3" x14ac:dyDescent="0.3">
      <c r="B29744"/>
      <c r="C29744"/>
    </row>
    <row r="29745" spans="2:3" x14ac:dyDescent="0.3">
      <c r="B29745"/>
      <c r="C29745"/>
    </row>
    <row r="29746" spans="2:3" x14ac:dyDescent="0.3">
      <c r="B29746"/>
      <c r="C29746"/>
    </row>
    <row r="29747" spans="2:3" x14ac:dyDescent="0.3">
      <c r="B29747"/>
      <c r="C29747"/>
    </row>
    <row r="29748" spans="2:3" x14ac:dyDescent="0.3">
      <c r="B29748"/>
      <c r="C29748"/>
    </row>
    <row r="29749" spans="2:3" x14ac:dyDescent="0.3">
      <c r="B29749"/>
      <c r="C29749"/>
    </row>
    <row r="29750" spans="2:3" x14ac:dyDescent="0.3">
      <c r="B29750"/>
      <c r="C29750"/>
    </row>
    <row r="29751" spans="2:3" x14ac:dyDescent="0.3">
      <c r="B29751"/>
      <c r="C29751"/>
    </row>
    <row r="29752" spans="2:3" x14ac:dyDescent="0.3">
      <c r="B29752"/>
      <c r="C29752"/>
    </row>
    <row r="29753" spans="2:3" x14ac:dyDescent="0.3">
      <c r="B29753"/>
      <c r="C29753"/>
    </row>
    <row r="29754" spans="2:3" x14ac:dyDescent="0.3">
      <c r="B29754"/>
      <c r="C29754"/>
    </row>
    <row r="29755" spans="2:3" x14ac:dyDescent="0.3">
      <c r="B29755"/>
      <c r="C29755"/>
    </row>
    <row r="29756" spans="2:3" x14ac:dyDescent="0.3">
      <c r="B29756"/>
      <c r="C29756"/>
    </row>
    <row r="29757" spans="2:3" x14ac:dyDescent="0.3">
      <c r="B29757"/>
      <c r="C29757"/>
    </row>
    <row r="29758" spans="2:3" x14ac:dyDescent="0.3">
      <c r="B29758"/>
      <c r="C29758"/>
    </row>
    <row r="29759" spans="2:3" x14ac:dyDescent="0.3">
      <c r="B29759"/>
      <c r="C29759"/>
    </row>
    <row r="29760" spans="2:3" x14ac:dyDescent="0.3">
      <c r="B29760"/>
      <c r="C29760"/>
    </row>
    <row r="29761" spans="2:3" x14ac:dyDescent="0.3">
      <c r="B29761"/>
      <c r="C29761"/>
    </row>
    <row r="29762" spans="2:3" x14ac:dyDescent="0.3">
      <c r="B29762"/>
      <c r="C29762"/>
    </row>
    <row r="29763" spans="2:3" x14ac:dyDescent="0.3">
      <c r="B29763"/>
      <c r="C29763"/>
    </row>
    <row r="29764" spans="2:3" x14ac:dyDescent="0.3">
      <c r="B29764"/>
      <c r="C29764"/>
    </row>
    <row r="29765" spans="2:3" x14ac:dyDescent="0.3">
      <c r="B29765"/>
      <c r="C29765"/>
    </row>
    <row r="29766" spans="2:3" x14ac:dyDescent="0.3">
      <c r="B29766"/>
      <c r="C29766"/>
    </row>
    <row r="29767" spans="2:3" x14ac:dyDescent="0.3">
      <c r="B29767"/>
      <c r="C29767"/>
    </row>
    <row r="29768" spans="2:3" x14ac:dyDescent="0.3">
      <c r="B29768"/>
      <c r="C29768"/>
    </row>
    <row r="29769" spans="2:3" x14ac:dyDescent="0.3">
      <c r="B29769"/>
      <c r="C29769"/>
    </row>
    <row r="29770" spans="2:3" x14ac:dyDescent="0.3">
      <c r="B29770"/>
      <c r="C29770"/>
    </row>
    <row r="29771" spans="2:3" x14ac:dyDescent="0.3">
      <c r="B29771"/>
      <c r="C29771"/>
    </row>
    <row r="29772" spans="2:3" x14ac:dyDescent="0.3">
      <c r="B29772"/>
      <c r="C29772"/>
    </row>
    <row r="29773" spans="2:3" x14ac:dyDescent="0.3">
      <c r="B29773"/>
      <c r="C29773"/>
    </row>
    <row r="29774" spans="2:3" x14ac:dyDescent="0.3">
      <c r="B29774"/>
      <c r="C29774"/>
    </row>
    <row r="29775" spans="2:3" x14ac:dyDescent="0.3">
      <c r="B29775"/>
      <c r="C29775"/>
    </row>
    <row r="29776" spans="2:3" x14ac:dyDescent="0.3">
      <c r="B29776"/>
      <c r="C29776"/>
    </row>
    <row r="29777" spans="2:3" x14ac:dyDescent="0.3">
      <c r="B29777"/>
      <c r="C29777"/>
    </row>
    <row r="29778" spans="2:3" x14ac:dyDescent="0.3">
      <c r="B29778"/>
      <c r="C29778"/>
    </row>
    <row r="29779" spans="2:3" x14ac:dyDescent="0.3">
      <c r="B29779"/>
      <c r="C29779"/>
    </row>
    <row r="29780" spans="2:3" x14ac:dyDescent="0.3">
      <c r="B29780"/>
      <c r="C29780"/>
    </row>
    <row r="29781" spans="2:3" x14ac:dyDescent="0.3">
      <c r="B29781"/>
      <c r="C29781"/>
    </row>
    <row r="29782" spans="2:3" x14ac:dyDescent="0.3">
      <c r="B29782"/>
      <c r="C29782"/>
    </row>
    <row r="29783" spans="2:3" x14ac:dyDescent="0.3">
      <c r="B29783"/>
      <c r="C29783"/>
    </row>
    <row r="29784" spans="2:3" x14ac:dyDescent="0.3">
      <c r="B29784"/>
      <c r="C29784"/>
    </row>
    <row r="29785" spans="2:3" x14ac:dyDescent="0.3">
      <c r="B29785"/>
      <c r="C29785"/>
    </row>
    <row r="29786" spans="2:3" x14ac:dyDescent="0.3">
      <c r="B29786"/>
      <c r="C29786"/>
    </row>
    <row r="29787" spans="2:3" x14ac:dyDescent="0.3">
      <c r="B29787"/>
      <c r="C29787"/>
    </row>
    <row r="29788" spans="2:3" x14ac:dyDescent="0.3">
      <c r="B29788"/>
      <c r="C29788"/>
    </row>
    <row r="29789" spans="2:3" x14ac:dyDescent="0.3">
      <c r="B29789"/>
      <c r="C29789"/>
    </row>
    <row r="29790" spans="2:3" x14ac:dyDescent="0.3">
      <c r="B29790"/>
      <c r="C29790"/>
    </row>
    <row r="29791" spans="2:3" x14ac:dyDescent="0.3">
      <c r="B29791"/>
      <c r="C29791"/>
    </row>
    <row r="29792" spans="2:3" x14ac:dyDescent="0.3">
      <c r="B29792"/>
      <c r="C29792"/>
    </row>
    <row r="29793" spans="2:3" x14ac:dyDescent="0.3">
      <c r="B29793"/>
      <c r="C29793"/>
    </row>
    <row r="29794" spans="2:3" x14ac:dyDescent="0.3">
      <c r="B29794"/>
      <c r="C29794"/>
    </row>
    <row r="29795" spans="2:3" x14ac:dyDescent="0.3">
      <c r="B29795"/>
      <c r="C29795"/>
    </row>
    <row r="29796" spans="2:3" x14ac:dyDescent="0.3">
      <c r="B29796"/>
      <c r="C29796"/>
    </row>
    <row r="29797" spans="2:3" x14ac:dyDescent="0.3">
      <c r="B29797"/>
      <c r="C29797"/>
    </row>
    <row r="29798" spans="2:3" x14ac:dyDescent="0.3">
      <c r="B29798"/>
      <c r="C29798"/>
    </row>
    <row r="29799" spans="2:3" x14ac:dyDescent="0.3">
      <c r="B29799"/>
      <c r="C29799"/>
    </row>
    <row r="29800" spans="2:3" x14ac:dyDescent="0.3">
      <c r="B29800"/>
      <c r="C29800"/>
    </row>
    <row r="29801" spans="2:3" x14ac:dyDescent="0.3">
      <c r="B29801"/>
      <c r="C29801"/>
    </row>
    <row r="29802" spans="2:3" x14ac:dyDescent="0.3">
      <c r="B29802"/>
      <c r="C29802"/>
    </row>
    <row r="29803" spans="2:3" x14ac:dyDescent="0.3">
      <c r="B29803"/>
      <c r="C29803"/>
    </row>
    <row r="29804" spans="2:3" x14ac:dyDescent="0.3">
      <c r="B29804"/>
      <c r="C29804"/>
    </row>
    <row r="29805" spans="2:3" x14ac:dyDescent="0.3">
      <c r="B29805"/>
      <c r="C29805"/>
    </row>
    <row r="29806" spans="2:3" x14ac:dyDescent="0.3">
      <c r="B29806"/>
      <c r="C29806"/>
    </row>
    <row r="29807" spans="2:3" x14ac:dyDescent="0.3">
      <c r="B29807"/>
      <c r="C29807"/>
    </row>
    <row r="29808" spans="2:3" x14ac:dyDescent="0.3">
      <c r="B29808"/>
      <c r="C29808"/>
    </row>
    <row r="29809" spans="2:3" x14ac:dyDescent="0.3">
      <c r="B29809"/>
      <c r="C29809"/>
    </row>
    <row r="29810" spans="2:3" x14ac:dyDescent="0.3">
      <c r="B29810"/>
      <c r="C29810"/>
    </row>
    <row r="29811" spans="2:3" x14ac:dyDescent="0.3">
      <c r="B29811"/>
      <c r="C29811"/>
    </row>
    <row r="29812" spans="2:3" x14ac:dyDescent="0.3">
      <c r="B29812"/>
      <c r="C29812"/>
    </row>
    <row r="29813" spans="2:3" x14ac:dyDescent="0.3">
      <c r="B29813"/>
      <c r="C29813"/>
    </row>
    <row r="29814" spans="2:3" x14ac:dyDescent="0.3">
      <c r="B29814"/>
      <c r="C29814"/>
    </row>
    <row r="29815" spans="2:3" x14ac:dyDescent="0.3">
      <c r="B29815"/>
      <c r="C29815"/>
    </row>
    <row r="29816" spans="2:3" x14ac:dyDescent="0.3">
      <c r="B29816"/>
      <c r="C29816"/>
    </row>
    <row r="29817" spans="2:3" x14ac:dyDescent="0.3">
      <c r="B29817"/>
      <c r="C29817"/>
    </row>
    <row r="29818" spans="2:3" x14ac:dyDescent="0.3">
      <c r="B29818"/>
      <c r="C29818"/>
    </row>
    <row r="29819" spans="2:3" x14ac:dyDescent="0.3">
      <c r="B29819"/>
      <c r="C29819"/>
    </row>
    <row r="29820" spans="2:3" x14ac:dyDescent="0.3">
      <c r="B29820"/>
      <c r="C29820"/>
    </row>
    <row r="29821" spans="2:3" x14ac:dyDescent="0.3">
      <c r="B29821"/>
      <c r="C29821"/>
    </row>
    <row r="29822" spans="2:3" x14ac:dyDescent="0.3">
      <c r="B29822"/>
      <c r="C29822"/>
    </row>
    <row r="29823" spans="2:3" x14ac:dyDescent="0.3">
      <c r="B29823"/>
      <c r="C29823"/>
    </row>
    <row r="29824" spans="2:3" x14ac:dyDescent="0.3">
      <c r="B29824"/>
      <c r="C29824"/>
    </row>
    <row r="29825" spans="2:3" x14ac:dyDescent="0.3">
      <c r="B29825"/>
      <c r="C29825"/>
    </row>
    <row r="29826" spans="2:3" x14ac:dyDescent="0.3">
      <c r="B29826"/>
      <c r="C29826"/>
    </row>
    <row r="29827" spans="2:3" x14ac:dyDescent="0.3">
      <c r="B29827"/>
      <c r="C29827"/>
    </row>
    <row r="29828" spans="2:3" x14ac:dyDescent="0.3">
      <c r="B29828"/>
      <c r="C29828"/>
    </row>
    <row r="29829" spans="2:3" x14ac:dyDescent="0.3">
      <c r="B29829"/>
      <c r="C29829"/>
    </row>
    <row r="29830" spans="2:3" x14ac:dyDescent="0.3">
      <c r="B29830"/>
      <c r="C29830"/>
    </row>
    <row r="29831" spans="2:3" x14ac:dyDescent="0.3">
      <c r="B29831"/>
      <c r="C29831"/>
    </row>
    <row r="29832" spans="2:3" x14ac:dyDescent="0.3">
      <c r="B29832"/>
      <c r="C29832"/>
    </row>
    <row r="29833" spans="2:3" x14ac:dyDescent="0.3">
      <c r="B29833"/>
      <c r="C29833"/>
    </row>
    <row r="29834" spans="2:3" x14ac:dyDescent="0.3">
      <c r="B29834"/>
      <c r="C29834"/>
    </row>
    <row r="29835" spans="2:3" x14ac:dyDescent="0.3">
      <c r="B29835"/>
      <c r="C29835"/>
    </row>
    <row r="29836" spans="2:3" x14ac:dyDescent="0.3">
      <c r="B29836"/>
      <c r="C29836"/>
    </row>
    <row r="29837" spans="2:3" x14ac:dyDescent="0.3">
      <c r="B29837"/>
      <c r="C29837"/>
    </row>
    <row r="29838" spans="2:3" x14ac:dyDescent="0.3">
      <c r="B29838"/>
      <c r="C29838"/>
    </row>
    <row r="29839" spans="2:3" x14ac:dyDescent="0.3">
      <c r="B29839"/>
      <c r="C29839"/>
    </row>
    <row r="29840" spans="2:3" x14ac:dyDescent="0.3">
      <c r="B29840"/>
      <c r="C29840"/>
    </row>
    <row r="29841" spans="2:3" x14ac:dyDescent="0.3">
      <c r="B29841"/>
      <c r="C29841"/>
    </row>
    <row r="29842" spans="2:3" x14ac:dyDescent="0.3">
      <c r="B29842"/>
      <c r="C29842"/>
    </row>
    <row r="29843" spans="2:3" x14ac:dyDescent="0.3">
      <c r="B29843"/>
      <c r="C29843"/>
    </row>
    <row r="29844" spans="2:3" x14ac:dyDescent="0.3">
      <c r="B29844"/>
      <c r="C29844"/>
    </row>
    <row r="29845" spans="2:3" x14ac:dyDescent="0.3">
      <c r="B29845"/>
      <c r="C29845"/>
    </row>
    <row r="29846" spans="2:3" x14ac:dyDescent="0.3">
      <c r="B29846"/>
      <c r="C29846"/>
    </row>
    <row r="29847" spans="2:3" x14ac:dyDescent="0.3">
      <c r="B29847"/>
      <c r="C29847"/>
    </row>
    <row r="29848" spans="2:3" x14ac:dyDescent="0.3">
      <c r="B29848"/>
      <c r="C29848"/>
    </row>
    <row r="29849" spans="2:3" x14ac:dyDescent="0.3">
      <c r="B29849"/>
      <c r="C29849"/>
    </row>
    <row r="29850" spans="2:3" x14ac:dyDescent="0.3">
      <c r="B29850"/>
      <c r="C29850"/>
    </row>
    <row r="29851" spans="2:3" x14ac:dyDescent="0.3">
      <c r="B29851"/>
      <c r="C29851"/>
    </row>
    <row r="29852" spans="2:3" x14ac:dyDescent="0.3">
      <c r="B29852"/>
      <c r="C29852"/>
    </row>
    <row r="29853" spans="2:3" x14ac:dyDescent="0.3">
      <c r="B29853"/>
      <c r="C29853"/>
    </row>
    <row r="29854" spans="2:3" x14ac:dyDescent="0.3">
      <c r="B29854"/>
      <c r="C29854"/>
    </row>
    <row r="29855" spans="2:3" x14ac:dyDescent="0.3">
      <c r="B29855"/>
      <c r="C29855"/>
    </row>
    <row r="29856" spans="2:3" x14ac:dyDescent="0.3">
      <c r="B29856"/>
      <c r="C29856"/>
    </row>
    <row r="29857" spans="2:3" x14ac:dyDescent="0.3">
      <c r="B29857"/>
      <c r="C29857"/>
    </row>
    <row r="29858" spans="2:3" x14ac:dyDescent="0.3">
      <c r="B29858"/>
      <c r="C29858"/>
    </row>
    <row r="29859" spans="2:3" x14ac:dyDescent="0.3">
      <c r="B29859"/>
      <c r="C29859"/>
    </row>
    <row r="29860" spans="2:3" x14ac:dyDescent="0.3">
      <c r="B29860"/>
      <c r="C29860"/>
    </row>
    <row r="29861" spans="2:3" x14ac:dyDescent="0.3">
      <c r="B29861"/>
      <c r="C29861"/>
    </row>
    <row r="29862" spans="2:3" x14ac:dyDescent="0.3">
      <c r="B29862"/>
      <c r="C29862"/>
    </row>
    <row r="29863" spans="2:3" x14ac:dyDescent="0.3">
      <c r="B29863"/>
      <c r="C29863"/>
    </row>
    <row r="29864" spans="2:3" x14ac:dyDescent="0.3">
      <c r="B29864"/>
      <c r="C29864"/>
    </row>
    <row r="29865" spans="2:3" x14ac:dyDescent="0.3">
      <c r="B29865"/>
      <c r="C29865"/>
    </row>
    <row r="29866" spans="2:3" x14ac:dyDescent="0.3">
      <c r="B29866"/>
      <c r="C29866"/>
    </row>
    <row r="29867" spans="2:3" x14ac:dyDescent="0.3">
      <c r="B29867"/>
      <c r="C29867"/>
    </row>
    <row r="29868" spans="2:3" x14ac:dyDescent="0.3">
      <c r="B29868"/>
      <c r="C29868"/>
    </row>
    <row r="29869" spans="2:3" x14ac:dyDescent="0.3">
      <c r="B29869"/>
      <c r="C29869"/>
    </row>
    <row r="29870" spans="2:3" x14ac:dyDescent="0.3">
      <c r="B29870"/>
      <c r="C29870"/>
    </row>
    <row r="29871" spans="2:3" x14ac:dyDescent="0.3">
      <c r="B29871"/>
      <c r="C29871"/>
    </row>
    <row r="29872" spans="2:3" x14ac:dyDescent="0.3">
      <c r="B29872"/>
      <c r="C29872"/>
    </row>
    <row r="29873" spans="2:3" x14ac:dyDescent="0.3">
      <c r="B29873"/>
      <c r="C29873"/>
    </row>
    <row r="29874" spans="2:3" x14ac:dyDescent="0.3">
      <c r="B29874"/>
      <c r="C29874"/>
    </row>
    <row r="29875" spans="2:3" x14ac:dyDescent="0.3">
      <c r="B29875"/>
      <c r="C29875"/>
    </row>
    <row r="29876" spans="2:3" x14ac:dyDescent="0.3">
      <c r="B29876"/>
      <c r="C29876"/>
    </row>
    <row r="29877" spans="2:3" x14ac:dyDescent="0.3">
      <c r="B29877"/>
      <c r="C29877"/>
    </row>
    <row r="29878" spans="2:3" x14ac:dyDescent="0.3">
      <c r="B29878"/>
      <c r="C29878"/>
    </row>
    <row r="29879" spans="2:3" x14ac:dyDescent="0.3">
      <c r="B29879"/>
      <c r="C29879"/>
    </row>
    <row r="29880" spans="2:3" x14ac:dyDescent="0.3">
      <c r="B29880"/>
      <c r="C29880"/>
    </row>
    <row r="29881" spans="2:3" x14ac:dyDescent="0.3">
      <c r="B29881"/>
      <c r="C29881"/>
    </row>
    <row r="29882" spans="2:3" x14ac:dyDescent="0.3">
      <c r="B29882"/>
      <c r="C29882"/>
    </row>
    <row r="29883" spans="2:3" x14ac:dyDescent="0.3">
      <c r="B29883"/>
      <c r="C29883"/>
    </row>
    <row r="29884" spans="2:3" x14ac:dyDescent="0.3">
      <c r="B29884"/>
      <c r="C29884"/>
    </row>
    <row r="29885" spans="2:3" x14ac:dyDescent="0.3">
      <c r="B29885"/>
      <c r="C29885"/>
    </row>
    <row r="29886" spans="2:3" x14ac:dyDescent="0.3">
      <c r="B29886"/>
      <c r="C29886"/>
    </row>
    <row r="29887" spans="2:3" x14ac:dyDescent="0.3">
      <c r="B29887"/>
      <c r="C29887"/>
    </row>
    <row r="29888" spans="2:3" x14ac:dyDescent="0.3">
      <c r="B29888"/>
      <c r="C29888"/>
    </row>
    <row r="29889" spans="2:3" x14ac:dyDescent="0.3">
      <c r="B29889"/>
      <c r="C29889"/>
    </row>
    <row r="29890" spans="2:3" x14ac:dyDescent="0.3">
      <c r="B29890"/>
      <c r="C29890"/>
    </row>
    <row r="29891" spans="2:3" x14ac:dyDescent="0.3">
      <c r="B29891"/>
      <c r="C29891"/>
    </row>
    <row r="29892" spans="2:3" x14ac:dyDescent="0.3">
      <c r="B29892"/>
      <c r="C29892"/>
    </row>
    <row r="29893" spans="2:3" x14ac:dyDescent="0.3">
      <c r="B29893"/>
      <c r="C29893"/>
    </row>
    <row r="29894" spans="2:3" x14ac:dyDescent="0.3">
      <c r="B29894"/>
      <c r="C29894"/>
    </row>
    <row r="29895" spans="2:3" x14ac:dyDescent="0.3">
      <c r="B29895"/>
      <c r="C29895"/>
    </row>
    <row r="29896" spans="2:3" x14ac:dyDescent="0.3">
      <c r="B29896"/>
      <c r="C29896"/>
    </row>
    <row r="29897" spans="2:3" x14ac:dyDescent="0.3">
      <c r="B29897"/>
      <c r="C29897"/>
    </row>
    <row r="29898" spans="2:3" x14ac:dyDescent="0.3">
      <c r="B29898"/>
      <c r="C29898"/>
    </row>
    <row r="29899" spans="2:3" x14ac:dyDescent="0.3">
      <c r="B29899"/>
      <c r="C29899"/>
    </row>
    <row r="29900" spans="2:3" x14ac:dyDescent="0.3">
      <c r="B29900"/>
      <c r="C29900"/>
    </row>
    <row r="29901" spans="2:3" x14ac:dyDescent="0.3">
      <c r="B29901"/>
      <c r="C29901"/>
    </row>
    <row r="29902" spans="2:3" x14ac:dyDescent="0.3">
      <c r="B29902"/>
      <c r="C29902"/>
    </row>
    <row r="29903" spans="2:3" x14ac:dyDescent="0.3">
      <c r="B29903"/>
      <c r="C29903"/>
    </row>
    <row r="29904" spans="2:3" x14ac:dyDescent="0.3">
      <c r="B29904"/>
      <c r="C29904"/>
    </row>
    <row r="29905" spans="2:3" x14ac:dyDescent="0.3">
      <c r="B29905"/>
      <c r="C29905"/>
    </row>
    <row r="29906" spans="2:3" x14ac:dyDescent="0.3">
      <c r="B29906"/>
      <c r="C29906"/>
    </row>
    <row r="29907" spans="2:3" x14ac:dyDescent="0.3">
      <c r="B29907"/>
      <c r="C29907"/>
    </row>
    <row r="29908" spans="2:3" x14ac:dyDescent="0.3">
      <c r="B29908"/>
      <c r="C29908"/>
    </row>
    <row r="29909" spans="2:3" x14ac:dyDescent="0.3">
      <c r="B29909"/>
      <c r="C29909"/>
    </row>
    <row r="29910" spans="2:3" x14ac:dyDescent="0.3">
      <c r="B29910"/>
      <c r="C29910"/>
    </row>
    <row r="29911" spans="2:3" x14ac:dyDescent="0.3">
      <c r="B29911"/>
      <c r="C29911"/>
    </row>
    <row r="29912" spans="2:3" x14ac:dyDescent="0.3">
      <c r="B29912"/>
      <c r="C29912"/>
    </row>
    <row r="29913" spans="2:3" x14ac:dyDescent="0.3">
      <c r="B29913"/>
      <c r="C29913"/>
    </row>
    <row r="29914" spans="2:3" x14ac:dyDescent="0.3">
      <c r="B29914"/>
      <c r="C29914"/>
    </row>
    <row r="29915" spans="2:3" x14ac:dyDescent="0.3">
      <c r="B29915"/>
      <c r="C29915"/>
    </row>
    <row r="29916" spans="2:3" x14ac:dyDescent="0.3">
      <c r="B29916"/>
      <c r="C29916"/>
    </row>
    <row r="29917" spans="2:3" x14ac:dyDescent="0.3">
      <c r="B29917"/>
      <c r="C29917"/>
    </row>
    <row r="29918" spans="2:3" x14ac:dyDescent="0.3">
      <c r="B29918"/>
      <c r="C29918"/>
    </row>
    <row r="29919" spans="2:3" x14ac:dyDescent="0.3">
      <c r="B29919"/>
      <c r="C29919"/>
    </row>
    <row r="29920" spans="2:3" x14ac:dyDescent="0.3">
      <c r="B29920"/>
      <c r="C29920"/>
    </row>
    <row r="29921" spans="2:3" x14ac:dyDescent="0.3">
      <c r="B29921"/>
      <c r="C29921"/>
    </row>
    <row r="29922" spans="2:3" x14ac:dyDescent="0.3">
      <c r="B29922"/>
      <c r="C29922"/>
    </row>
    <row r="29923" spans="2:3" x14ac:dyDescent="0.3">
      <c r="B29923"/>
      <c r="C29923"/>
    </row>
    <row r="29924" spans="2:3" x14ac:dyDescent="0.3">
      <c r="B29924"/>
      <c r="C29924"/>
    </row>
    <row r="29925" spans="2:3" x14ac:dyDescent="0.3">
      <c r="B29925"/>
      <c r="C29925"/>
    </row>
    <row r="29926" spans="2:3" x14ac:dyDescent="0.3">
      <c r="B29926"/>
      <c r="C29926"/>
    </row>
    <row r="29927" spans="2:3" x14ac:dyDescent="0.3">
      <c r="B29927"/>
      <c r="C29927"/>
    </row>
    <row r="29928" spans="2:3" x14ac:dyDescent="0.3">
      <c r="B29928"/>
      <c r="C29928"/>
    </row>
    <row r="29929" spans="2:3" x14ac:dyDescent="0.3">
      <c r="B29929"/>
      <c r="C29929"/>
    </row>
    <row r="29930" spans="2:3" x14ac:dyDescent="0.3">
      <c r="B29930"/>
      <c r="C29930"/>
    </row>
    <row r="29931" spans="2:3" x14ac:dyDescent="0.3">
      <c r="B29931"/>
      <c r="C29931"/>
    </row>
    <row r="29932" spans="2:3" x14ac:dyDescent="0.3">
      <c r="B29932"/>
      <c r="C29932"/>
    </row>
    <row r="29933" spans="2:3" x14ac:dyDescent="0.3">
      <c r="B29933"/>
      <c r="C29933"/>
    </row>
    <row r="29934" spans="2:3" x14ac:dyDescent="0.3">
      <c r="B29934"/>
      <c r="C29934"/>
    </row>
    <row r="29935" spans="2:3" x14ac:dyDescent="0.3">
      <c r="B29935"/>
      <c r="C29935"/>
    </row>
    <row r="29936" spans="2:3" x14ac:dyDescent="0.3">
      <c r="B29936"/>
      <c r="C29936"/>
    </row>
    <row r="29937" spans="2:3" x14ac:dyDescent="0.3">
      <c r="B29937"/>
      <c r="C29937"/>
    </row>
    <row r="29938" spans="2:3" x14ac:dyDescent="0.3">
      <c r="B29938"/>
      <c r="C29938"/>
    </row>
    <row r="29939" spans="2:3" x14ac:dyDescent="0.3">
      <c r="B29939"/>
      <c r="C29939"/>
    </row>
    <row r="29940" spans="2:3" x14ac:dyDescent="0.3">
      <c r="B29940"/>
      <c r="C29940"/>
    </row>
    <row r="29941" spans="2:3" x14ac:dyDescent="0.3">
      <c r="B29941"/>
      <c r="C29941"/>
    </row>
    <row r="29942" spans="2:3" x14ac:dyDescent="0.3">
      <c r="B29942"/>
      <c r="C29942"/>
    </row>
    <row r="29943" spans="2:3" x14ac:dyDescent="0.3">
      <c r="B29943"/>
      <c r="C29943"/>
    </row>
    <row r="29944" spans="2:3" x14ac:dyDescent="0.3">
      <c r="B29944"/>
      <c r="C29944"/>
    </row>
    <row r="29945" spans="2:3" x14ac:dyDescent="0.3">
      <c r="B29945"/>
      <c r="C29945"/>
    </row>
    <row r="29946" spans="2:3" x14ac:dyDescent="0.3">
      <c r="B29946"/>
      <c r="C29946"/>
    </row>
    <row r="29947" spans="2:3" x14ac:dyDescent="0.3">
      <c r="B29947"/>
      <c r="C29947"/>
    </row>
    <row r="29948" spans="2:3" x14ac:dyDescent="0.3">
      <c r="B29948"/>
      <c r="C29948"/>
    </row>
    <row r="29949" spans="2:3" x14ac:dyDescent="0.3">
      <c r="B29949"/>
      <c r="C29949"/>
    </row>
    <row r="29950" spans="2:3" x14ac:dyDescent="0.3">
      <c r="B29950"/>
      <c r="C29950"/>
    </row>
    <row r="29951" spans="2:3" x14ac:dyDescent="0.3">
      <c r="B29951"/>
      <c r="C29951"/>
    </row>
    <row r="29952" spans="2:3" x14ac:dyDescent="0.3">
      <c r="B29952"/>
      <c r="C29952"/>
    </row>
    <row r="29953" spans="2:3" x14ac:dyDescent="0.3">
      <c r="B29953"/>
      <c r="C29953"/>
    </row>
    <row r="29954" spans="2:3" x14ac:dyDescent="0.3">
      <c r="B29954"/>
      <c r="C29954"/>
    </row>
    <row r="29955" spans="2:3" x14ac:dyDescent="0.3">
      <c r="B29955"/>
      <c r="C29955"/>
    </row>
    <row r="29956" spans="2:3" x14ac:dyDescent="0.3">
      <c r="B29956"/>
      <c r="C29956"/>
    </row>
    <row r="29957" spans="2:3" x14ac:dyDescent="0.3">
      <c r="B29957"/>
      <c r="C29957"/>
    </row>
    <row r="29958" spans="2:3" x14ac:dyDescent="0.3">
      <c r="B29958"/>
      <c r="C29958"/>
    </row>
    <row r="29959" spans="2:3" x14ac:dyDescent="0.3">
      <c r="B29959"/>
      <c r="C29959"/>
    </row>
    <row r="29960" spans="2:3" x14ac:dyDescent="0.3">
      <c r="B29960"/>
      <c r="C29960"/>
    </row>
    <row r="29961" spans="2:3" x14ac:dyDescent="0.3">
      <c r="B29961"/>
      <c r="C29961"/>
    </row>
    <row r="29962" spans="2:3" x14ac:dyDescent="0.3">
      <c r="B29962"/>
      <c r="C29962"/>
    </row>
    <row r="29963" spans="2:3" x14ac:dyDescent="0.3">
      <c r="B29963"/>
      <c r="C29963"/>
    </row>
    <row r="29964" spans="2:3" x14ac:dyDescent="0.3">
      <c r="B29964"/>
      <c r="C29964"/>
    </row>
    <row r="29965" spans="2:3" x14ac:dyDescent="0.3">
      <c r="B29965"/>
      <c r="C29965"/>
    </row>
    <row r="29966" spans="2:3" x14ac:dyDescent="0.3">
      <c r="B29966"/>
      <c r="C29966"/>
    </row>
    <row r="29967" spans="2:3" x14ac:dyDescent="0.3">
      <c r="B29967"/>
      <c r="C29967"/>
    </row>
    <row r="29968" spans="2:3" x14ac:dyDescent="0.3">
      <c r="B29968"/>
      <c r="C29968"/>
    </row>
    <row r="29969" spans="2:3" x14ac:dyDescent="0.3">
      <c r="B29969"/>
      <c r="C29969"/>
    </row>
    <row r="29970" spans="2:3" x14ac:dyDescent="0.3">
      <c r="B29970"/>
      <c r="C29970"/>
    </row>
    <row r="29971" spans="2:3" x14ac:dyDescent="0.3">
      <c r="B29971"/>
      <c r="C29971"/>
    </row>
    <row r="29972" spans="2:3" x14ac:dyDescent="0.3">
      <c r="B29972"/>
      <c r="C29972"/>
    </row>
    <row r="29973" spans="2:3" x14ac:dyDescent="0.3">
      <c r="B29973"/>
      <c r="C29973"/>
    </row>
    <row r="29974" spans="2:3" x14ac:dyDescent="0.3">
      <c r="B29974"/>
      <c r="C29974"/>
    </row>
    <row r="29975" spans="2:3" x14ac:dyDescent="0.3">
      <c r="B29975"/>
      <c r="C29975"/>
    </row>
    <row r="29976" spans="2:3" x14ac:dyDescent="0.3">
      <c r="B29976"/>
      <c r="C29976"/>
    </row>
    <row r="29977" spans="2:3" x14ac:dyDescent="0.3">
      <c r="B29977"/>
      <c r="C29977"/>
    </row>
    <row r="29978" spans="2:3" x14ac:dyDescent="0.3">
      <c r="B29978"/>
      <c r="C29978"/>
    </row>
    <row r="29979" spans="2:3" x14ac:dyDescent="0.3">
      <c r="B29979"/>
      <c r="C29979"/>
    </row>
    <row r="29980" spans="2:3" x14ac:dyDescent="0.3">
      <c r="B29980"/>
      <c r="C29980"/>
    </row>
    <row r="29981" spans="2:3" x14ac:dyDescent="0.3">
      <c r="B29981"/>
      <c r="C29981"/>
    </row>
    <row r="29982" spans="2:3" x14ac:dyDescent="0.3">
      <c r="B29982"/>
      <c r="C29982"/>
    </row>
    <row r="29983" spans="2:3" x14ac:dyDescent="0.3">
      <c r="B29983"/>
      <c r="C29983"/>
    </row>
    <row r="29984" spans="2:3" x14ac:dyDescent="0.3">
      <c r="B29984"/>
      <c r="C29984"/>
    </row>
    <row r="29985" spans="2:3" x14ac:dyDescent="0.3">
      <c r="B29985"/>
      <c r="C29985"/>
    </row>
    <row r="29986" spans="2:3" x14ac:dyDescent="0.3">
      <c r="B29986"/>
      <c r="C29986"/>
    </row>
    <row r="29987" spans="2:3" x14ac:dyDescent="0.3">
      <c r="B29987"/>
      <c r="C29987"/>
    </row>
    <row r="29988" spans="2:3" x14ac:dyDescent="0.3">
      <c r="B29988"/>
      <c r="C29988"/>
    </row>
    <row r="29989" spans="2:3" x14ac:dyDescent="0.3">
      <c r="B29989"/>
      <c r="C29989"/>
    </row>
    <row r="29990" spans="2:3" x14ac:dyDescent="0.3">
      <c r="B29990"/>
      <c r="C29990"/>
    </row>
    <row r="29991" spans="2:3" x14ac:dyDescent="0.3">
      <c r="B29991"/>
      <c r="C29991"/>
    </row>
    <row r="29992" spans="2:3" x14ac:dyDescent="0.3">
      <c r="B29992"/>
      <c r="C29992"/>
    </row>
    <row r="29993" spans="2:3" x14ac:dyDescent="0.3">
      <c r="B29993"/>
      <c r="C29993"/>
    </row>
    <row r="29994" spans="2:3" x14ac:dyDescent="0.3">
      <c r="B29994"/>
      <c r="C29994"/>
    </row>
    <row r="29995" spans="2:3" x14ac:dyDescent="0.3">
      <c r="B29995"/>
      <c r="C29995"/>
    </row>
    <row r="29996" spans="2:3" x14ac:dyDescent="0.3">
      <c r="B29996"/>
      <c r="C29996"/>
    </row>
    <row r="29997" spans="2:3" x14ac:dyDescent="0.3">
      <c r="B29997"/>
      <c r="C29997"/>
    </row>
    <row r="29998" spans="2:3" x14ac:dyDescent="0.3">
      <c r="B29998"/>
      <c r="C29998"/>
    </row>
    <row r="29999" spans="2:3" x14ac:dyDescent="0.3">
      <c r="B29999"/>
      <c r="C29999"/>
    </row>
    <row r="30000" spans="2:3" x14ac:dyDescent="0.3">
      <c r="B30000"/>
      <c r="C30000"/>
    </row>
    <row r="30001" spans="2:3" x14ac:dyDescent="0.3">
      <c r="B30001"/>
      <c r="C30001"/>
    </row>
    <row r="30002" spans="2:3" x14ac:dyDescent="0.3">
      <c r="B30002"/>
      <c r="C30002"/>
    </row>
    <row r="30003" spans="2:3" x14ac:dyDescent="0.3">
      <c r="B30003"/>
      <c r="C30003"/>
    </row>
    <row r="30004" spans="2:3" x14ac:dyDescent="0.3">
      <c r="B30004"/>
      <c r="C30004"/>
    </row>
    <row r="30005" spans="2:3" x14ac:dyDescent="0.3">
      <c r="B30005"/>
      <c r="C30005"/>
    </row>
    <row r="30006" spans="2:3" x14ac:dyDescent="0.3">
      <c r="B30006"/>
      <c r="C30006"/>
    </row>
    <row r="30007" spans="2:3" x14ac:dyDescent="0.3">
      <c r="B30007"/>
      <c r="C30007"/>
    </row>
    <row r="30008" spans="2:3" x14ac:dyDescent="0.3">
      <c r="B30008"/>
      <c r="C30008"/>
    </row>
    <row r="30009" spans="2:3" x14ac:dyDescent="0.3">
      <c r="B30009"/>
      <c r="C30009"/>
    </row>
    <row r="30010" spans="2:3" x14ac:dyDescent="0.3">
      <c r="B30010"/>
      <c r="C30010"/>
    </row>
    <row r="30011" spans="2:3" x14ac:dyDescent="0.3">
      <c r="B30011"/>
      <c r="C30011"/>
    </row>
    <row r="30012" spans="2:3" x14ac:dyDescent="0.3">
      <c r="B30012"/>
      <c r="C30012"/>
    </row>
    <row r="30013" spans="2:3" x14ac:dyDescent="0.3">
      <c r="B30013"/>
      <c r="C30013"/>
    </row>
    <row r="30014" spans="2:3" x14ac:dyDescent="0.3">
      <c r="B30014"/>
      <c r="C30014"/>
    </row>
    <row r="30015" spans="2:3" x14ac:dyDescent="0.3">
      <c r="B30015"/>
      <c r="C30015"/>
    </row>
    <row r="30016" spans="2:3" x14ac:dyDescent="0.3">
      <c r="B30016"/>
      <c r="C30016"/>
    </row>
    <row r="30017" spans="2:3" x14ac:dyDescent="0.3">
      <c r="B30017"/>
      <c r="C30017"/>
    </row>
    <row r="30018" spans="2:3" x14ac:dyDescent="0.3">
      <c r="B30018"/>
      <c r="C30018"/>
    </row>
    <row r="30019" spans="2:3" x14ac:dyDescent="0.3">
      <c r="B30019"/>
      <c r="C30019"/>
    </row>
    <row r="30020" spans="2:3" x14ac:dyDescent="0.3">
      <c r="B30020"/>
      <c r="C30020"/>
    </row>
    <row r="30021" spans="2:3" x14ac:dyDescent="0.3">
      <c r="B30021"/>
      <c r="C30021"/>
    </row>
    <row r="30022" spans="2:3" x14ac:dyDescent="0.3">
      <c r="B30022"/>
      <c r="C30022"/>
    </row>
    <row r="30023" spans="2:3" x14ac:dyDescent="0.3">
      <c r="B30023"/>
      <c r="C30023"/>
    </row>
    <row r="30024" spans="2:3" x14ac:dyDescent="0.3">
      <c r="B30024"/>
      <c r="C30024"/>
    </row>
    <row r="30025" spans="2:3" x14ac:dyDescent="0.3">
      <c r="B30025"/>
      <c r="C30025"/>
    </row>
    <row r="30026" spans="2:3" x14ac:dyDescent="0.3">
      <c r="B30026"/>
      <c r="C30026"/>
    </row>
    <row r="30027" spans="2:3" x14ac:dyDescent="0.3">
      <c r="B30027"/>
      <c r="C30027"/>
    </row>
    <row r="30028" spans="2:3" x14ac:dyDescent="0.3">
      <c r="B30028"/>
      <c r="C30028"/>
    </row>
    <row r="30029" spans="2:3" x14ac:dyDescent="0.3">
      <c r="B30029"/>
      <c r="C30029"/>
    </row>
    <row r="30030" spans="2:3" x14ac:dyDescent="0.3">
      <c r="B30030"/>
      <c r="C30030"/>
    </row>
    <row r="30031" spans="2:3" x14ac:dyDescent="0.3">
      <c r="B30031"/>
      <c r="C30031"/>
    </row>
    <row r="30032" spans="2:3" x14ac:dyDescent="0.3">
      <c r="B30032"/>
      <c r="C30032"/>
    </row>
    <row r="30033" spans="2:3" x14ac:dyDescent="0.3">
      <c r="B30033"/>
      <c r="C30033"/>
    </row>
    <row r="30034" spans="2:3" x14ac:dyDescent="0.3">
      <c r="B30034"/>
      <c r="C30034"/>
    </row>
    <row r="30035" spans="2:3" x14ac:dyDescent="0.3">
      <c r="B30035"/>
      <c r="C30035"/>
    </row>
    <row r="30036" spans="2:3" x14ac:dyDescent="0.3">
      <c r="B30036"/>
      <c r="C30036"/>
    </row>
    <row r="30037" spans="2:3" x14ac:dyDescent="0.3">
      <c r="B30037"/>
      <c r="C30037"/>
    </row>
    <row r="30038" spans="2:3" x14ac:dyDescent="0.3">
      <c r="B30038"/>
      <c r="C30038"/>
    </row>
    <row r="30039" spans="2:3" x14ac:dyDescent="0.3">
      <c r="B30039"/>
      <c r="C30039"/>
    </row>
    <row r="30040" spans="2:3" x14ac:dyDescent="0.3">
      <c r="B30040"/>
      <c r="C30040"/>
    </row>
    <row r="30041" spans="2:3" x14ac:dyDescent="0.3">
      <c r="B30041"/>
      <c r="C30041"/>
    </row>
    <row r="30042" spans="2:3" x14ac:dyDescent="0.3">
      <c r="B30042"/>
      <c r="C30042"/>
    </row>
    <row r="30043" spans="2:3" x14ac:dyDescent="0.3">
      <c r="B30043"/>
      <c r="C30043"/>
    </row>
    <row r="30044" spans="2:3" x14ac:dyDescent="0.3">
      <c r="B30044"/>
      <c r="C30044"/>
    </row>
    <row r="30045" spans="2:3" x14ac:dyDescent="0.3">
      <c r="B30045"/>
      <c r="C30045"/>
    </row>
    <row r="30046" spans="2:3" x14ac:dyDescent="0.3">
      <c r="B30046"/>
      <c r="C30046"/>
    </row>
    <row r="30047" spans="2:3" x14ac:dyDescent="0.3">
      <c r="B30047"/>
      <c r="C30047"/>
    </row>
    <row r="30048" spans="2:3" x14ac:dyDescent="0.3">
      <c r="B30048"/>
      <c r="C30048"/>
    </row>
    <row r="30049" spans="2:3" x14ac:dyDescent="0.3">
      <c r="B30049"/>
      <c r="C30049"/>
    </row>
    <row r="30050" spans="2:3" x14ac:dyDescent="0.3">
      <c r="B30050"/>
      <c r="C30050"/>
    </row>
    <row r="30051" spans="2:3" x14ac:dyDescent="0.3">
      <c r="B30051"/>
      <c r="C30051"/>
    </row>
    <row r="30052" spans="2:3" x14ac:dyDescent="0.3">
      <c r="B30052"/>
      <c r="C30052"/>
    </row>
    <row r="30053" spans="2:3" x14ac:dyDescent="0.3">
      <c r="B30053"/>
      <c r="C30053"/>
    </row>
    <row r="30054" spans="2:3" x14ac:dyDescent="0.3">
      <c r="B30054"/>
      <c r="C30054"/>
    </row>
    <row r="30055" spans="2:3" x14ac:dyDescent="0.3">
      <c r="B30055"/>
      <c r="C30055"/>
    </row>
    <row r="30056" spans="2:3" x14ac:dyDescent="0.3">
      <c r="B30056"/>
      <c r="C30056"/>
    </row>
    <row r="30057" spans="2:3" x14ac:dyDescent="0.3">
      <c r="B30057"/>
      <c r="C30057"/>
    </row>
    <row r="30058" spans="2:3" x14ac:dyDescent="0.3">
      <c r="B30058"/>
      <c r="C30058"/>
    </row>
    <row r="30059" spans="2:3" x14ac:dyDescent="0.3">
      <c r="B30059"/>
      <c r="C30059"/>
    </row>
    <row r="30060" spans="2:3" x14ac:dyDescent="0.3">
      <c r="B30060"/>
      <c r="C30060"/>
    </row>
    <row r="30061" spans="2:3" x14ac:dyDescent="0.3">
      <c r="B30061"/>
      <c r="C30061"/>
    </row>
    <row r="30062" spans="2:3" x14ac:dyDescent="0.3">
      <c r="B30062"/>
      <c r="C30062"/>
    </row>
    <row r="30063" spans="2:3" x14ac:dyDescent="0.3">
      <c r="B30063"/>
      <c r="C30063"/>
    </row>
    <row r="30064" spans="2:3" x14ac:dyDescent="0.3">
      <c r="B30064"/>
      <c r="C30064"/>
    </row>
    <row r="30065" spans="2:3" x14ac:dyDescent="0.3">
      <c r="B30065"/>
      <c r="C30065"/>
    </row>
    <row r="30066" spans="2:3" x14ac:dyDescent="0.3">
      <c r="B30066"/>
      <c r="C30066"/>
    </row>
    <row r="30067" spans="2:3" x14ac:dyDescent="0.3">
      <c r="B30067"/>
      <c r="C30067"/>
    </row>
    <row r="30068" spans="2:3" x14ac:dyDescent="0.3">
      <c r="B30068"/>
      <c r="C30068"/>
    </row>
    <row r="30069" spans="2:3" x14ac:dyDescent="0.3">
      <c r="B30069"/>
      <c r="C30069"/>
    </row>
    <row r="30070" spans="2:3" x14ac:dyDescent="0.3">
      <c r="B30070"/>
      <c r="C30070"/>
    </row>
    <row r="30071" spans="2:3" x14ac:dyDescent="0.3">
      <c r="B30071"/>
      <c r="C30071"/>
    </row>
    <row r="30072" spans="2:3" x14ac:dyDescent="0.3">
      <c r="B30072"/>
      <c r="C30072"/>
    </row>
    <row r="30073" spans="2:3" x14ac:dyDescent="0.3">
      <c r="B30073"/>
      <c r="C30073"/>
    </row>
    <row r="30074" spans="2:3" x14ac:dyDescent="0.3">
      <c r="B30074"/>
      <c r="C30074"/>
    </row>
    <row r="30075" spans="2:3" x14ac:dyDescent="0.3">
      <c r="B30075"/>
      <c r="C30075"/>
    </row>
    <row r="30076" spans="2:3" x14ac:dyDescent="0.3">
      <c r="B30076"/>
      <c r="C30076"/>
    </row>
    <row r="30077" spans="2:3" x14ac:dyDescent="0.3">
      <c r="B30077"/>
      <c r="C30077"/>
    </row>
    <row r="30078" spans="2:3" x14ac:dyDescent="0.3">
      <c r="B30078"/>
      <c r="C30078"/>
    </row>
    <row r="30079" spans="2:3" x14ac:dyDescent="0.3">
      <c r="B30079"/>
      <c r="C30079"/>
    </row>
    <row r="30080" spans="2:3" x14ac:dyDescent="0.3">
      <c r="B30080"/>
      <c r="C30080"/>
    </row>
    <row r="30081" spans="2:3" x14ac:dyDescent="0.3">
      <c r="B30081"/>
      <c r="C30081"/>
    </row>
    <row r="30082" spans="2:3" x14ac:dyDescent="0.3">
      <c r="B30082"/>
      <c r="C30082"/>
    </row>
    <row r="30083" spans="2:3" x14ac:dyDescent="0.3">
      <c r="B30083"/>
      <c r="C30083"/>
    </row>
    <row r="30084" spans="2:3" x14ac:dyDescent="0.3">
      <c r="B30084"/>
      <c r="C30084"/>
    </row>
    <row r="30085" spans="2:3" x14ac:dyDescent="0.3">
      <c r="B30085"/>
      <c r="C30085"/>
    </row>
    <row r="30086" spans="2:3" x14ac:dyDescent="0.3">
      <c r="B30086"/>
      <c r="C30086"/>
    </row>
    <row r="30087" spans="2:3" x14ac:dyDescent="0.3">
      <c r="B30087"/>
      <c r="C30087"/>
    </row>
    <row r="30088" spans="2:3" x14ac:dyDescent="0.3">
      <c r="B30088"/>
      <c r="C30088"/>
    </row>
    <row r="30089" spans="2:3" x14ac:dyDescent="0.3">
      <c r="B30089"/>
      <c r="C30089"/>
    </row>
    <row r="30090" spans="2:3" x14ac:dyDescent="0.3">
      <c r="B30090"/>
      <c r="C30090"/>
    </row>
    <row r="30091" spans="2:3" x14ac:dyDescent="0.3">
      <c r="B30091"/>
      <c r="C30091"/>
    </row>
    <row r="30092" spans="2:3" x14ac:dyDescent="0.3">
      <c r="B30092"/>
      <c r="C30092"/>
    </row>
    <row r="30093" spans="2:3" x14ac:dyDescent="0.3">
      <c r="B30093"/>
      <c r="C30093"/>
    </row>
    <row r="30094" spans="2:3" x14ac:dyDescent="0.3">
      <c r="B30094"/>
      <c r="C30094"/>
    </row>
    <row r="30095" spans="2:3" x14ac:dyDescent="0.3">
      <c r="B30095"/>
      <c r="C30095"/>
    </row>
    <row r="30096" spans="2:3" x14ac:dyDescent="0.3">
      <c r="B30096"/>
      <c r="C30096"/>
    </row>
    <row r="30097" spans="2:3" x14ac:dyDescent="0.3">
      <c r="B30097"/>
      <c r="C30097"/>
    </row>
    <row r="30098" spans="2:3" x14ac:dyDescent="0.3">
      <c r="B30098"/>
      <c r="C30098"/>
    </row>
    <row r="30099" spans="2:3" x14ac:dyDescent="0.3">
      <c r="B30099"/>
      <c r="C30099"/>
    </row>
    <row r="30100" spans="2:3" x14ac:dyDescent="0.3">
      <c r="B30100"/>
      <c r="C30100"/>
    </row>
    <row r="30101" spans="2:3" x14ac:dyDescent="0.3">
      <c r="B30101"/>
      <c r="C30101"/>
    </row>
    <row r="30102" spans="2:3" x14ac:dyDescent="0.3">
      <c r="B30102"/>
      <c r="C30102"/>
    </row>
    <row r="30103" spans="2:3" x14ac:dyDescent="0.3">
      <c r="B30103"/>
      <c r="C30103"/>
    </row>
    <row r="30104" spans="2:3" x14ac:dyDescent="0.3">
      <c r="B30104"/>
      <c r="C30104"/>
    </row>
    <row r="30105" spans="2:3" x14ac:dyDescent="0.3">
      <c r="B30105"/>
      <c r="C30105"/>
    </row>
    <row r="30106" spans="2:3" x14ac:dyDescent="0.3">
      <c r="B30106"/>
      <c r="C30106"/>
    </row>
    <row r="30107" spans="2:3" x14ac:dyDescent="0.3">
      <c r="B30107"/>
      <c r="C30107"/>
    </row>
    <row r="30108" spans="2:3" x14ac:dyDescent="0.3">
      <c r="B30108"/>
      <c r="C30108"/>
    </row>
    <row r="30109" spans="2:3" x14ac:dyDescent="0.3">
      <c r="B30109"/>
      <c r="C30109"/>
    </row>
    <row r="30110" spans="2:3" x14ac:dyDescent="0.3">
      <c r="B30110"/>
      <c r="C30110"/>
    </row>
    <row r="30111" spans="2:3" x14ac:dyDescent="0.3">
      <c r="B30111"/>
      <c r="C30111"/>
    </row>
    <row r="30112" spans="2:3" x14ac:dyDescent="0.3">
      <c r="B30112"/>
      <c r="C30112"/>
    </row>
    <row r="30113" spans="2:3" x14ac:dyDescent="0.3">
      <c r="B30113"/>
      <c r="C30113"/>
    </row>
    <row r="30114" spans="2:3" x14ac:dyDescent="0.3">
      <c r="B30114"/>
      <c r="C30114"/>
    </row>
    <row r="30115" spans="2:3" x14ac:dyDescent="0.3">
      <c r="B30115"/>
      <c r="C30115"/>
    </row>
    <row r="30116" spans="2:3" x14ac:dyDescent="0.3">
      <c r="B30116"/>
      <c r="C30116"/>
    </row>
    <row r="30117" spans="2:3" x14ac:dyDescent="0.3">
      <c r="B30117"/>
      <c r="C30117"/>
    </row>
    <row r="30118" spans="2:3" x14ac:dyDescent="0.3">
      <c r="B30118"/>
      <c r="C30118"/>
    </row>
    <row r="30119" spans="2:3" x14ac:dyDescent="0.3">
      <c r="B30119"/>
      <c r="C30119"/>
    </row>
    <row r="30120" spans="2:3" x14ac:dyDescent="0.3">
      <c r="B30120"/>
      <c r="C30120"/>
    </row>
    <row r="30121" spans="2:3" x14ac:dyDescent="0.3">
      <c r="B30121"/>
      <c r="C30121"/>
    </row>
    <row r="30122" spans="2:3" x14ac:dyDescent="0.3">
      <c r="B30122"/>
      <c r="C30122"/>
    </row>
    <row r="30123" spans="2:3" x14ac:dyDescent="0.3">
      <c r="B30123"/>
      <c r="C30123"/>
    </row>
    <row r="30124" spans="2:3" x14ac:dyDescent="0.3">
      <c r="B30124"/>
      <c r="C30124"/>
    </row>
    <row r="30125" spans="2:3" x14ac:dyDescent="0.3">
      <c r="B30125"/>
      <c r="C30125"/>
    </row>
    <row r="30126" spans="2:3" x14ac:dyDescent="0.3">
      <c r="B30126"/>
      <c r="C30126"/>
    </row>
    <row r="30127" spans="2:3" x14ac:dyDescent="0.3">
      <c r="B30127"/>
      <c r="C30127"/>
    </row>
    <row r="30128" spans="2:3" x14ac:dyDescent="0.3">
      <c r="B30128"/>
      <c r="C30128"/>
    </row>
    <row r="30129" spans="2:3" x14ac:dyDescent="0.3">
      <c r="B30129"/>
      <c r="C30129"/>
    </row>
    <row r="30130" spans="2:3" x14ac:dyDescent="0.3">
      <c r="B30130"/>
      <c r="C30130"/>
    </row>
    <row r="30131" spans="2:3" x14ac:dyDescent="0.3">
      <c r="B30131"/>
      <c r="C30131"/>
    </row>
    <row r="30132" spans="2:3" x14ac:dyDescent="0.3">
      <c r="B30132"/>
      <c r="C30132"/>
    </row>
    <row r="30133" spans="2:3" x14ac:dyDescent="0.3">
      <c r="B30133"/>
      <c r="C30133"/>
    </row>
    <row r="30134" spans="2:3" x14ac:dyDescent="0.3">
      <c r="B30134"/>
      <c r="C30134"/>
    </row>
    <row r="30135" spans="2:3" x14ac:dyDescent="0.3">
      <c r="B30135"/>
      <c r="C30135"/>
    </row>
    <row r="30136" spans="2:3" x14ac:dyDescent="0.3">
      <c r="B30136"/>
      <c r="C30136"/>
    </row>
    <row r="30137" spans="2:3" x14ac:dyDescent="0.3">
      <c r="B30137"/>
      <c r="C30137"/>
    </row>
    <row r="30138" spans="2:3" x14ac:dyDescent="0.3">
      <c r="B30138"/>
      <c r="C30138"/>
    </row>
    <row r="30139" spans="2:3" x14ac:dyDescent="0.3">
      <c r="B30139"/>
      <c r="C30139"/>
    </row>
    <row r="30140" spans="2:3" x14ac:dyDescent="0.3">
      <c r="B30140"/>
      <c r="C30140"/>
    </row>
    <row r="30141" spans="2:3" x14ac:dyDescent="0.3">
      <c r="B30141"/>
      <c r="C30141"/>
    </row>
    <row r="30142" spans="2:3" x14ac:dyDescent="0.3">
      <c r="B30142"/>
      <c r="C30142"/>
    </row>
    <row r="30143" spans="2:3" x14ac:dyDescent="0.3">
      <c r="B30143"/>
      <c r="C30143"/>
    </row>
    <row r="30144" spans="2:3" x14ac:dyDescent="0.3">
      <c r="B30144"/>
      <c r="C30144"/>
    </row>
    <row r="30145" spans="2:3" x14ac:dyDescent="0.3">
      <c r="B30145"/>
      <c r="C30145"/>
    </row>
    <row r="30146" spans="2:3" x14ac:dyDescent="0.3">
      <c r="B30146"/>
      <c r="C30146"/>
    </row>
    <row r="30147" spans="2:3" x14ac:dyDescent="0.3">
      <c r="B30147"/>
      <c r="C30147"/>
    </row>
    <row r="30148" spans="2:3" x14ac:dyDescent="0.3">
      <c r="B30148"/>
      <c r="C30148"/>
    </row>
    <row r="30149" spans="2:3" x14ac:dyDescent="0.3">
      <c r="B30149"/>
      <c r="C30149"/>
    </row>
    <row r="30150" spans="2:3" x14ac:dyDescent="0.3">
      <c r="B30150"/>
      <c r="C30150"/>
    </row>
    <row r="30151" spans="2:3" x14ac:dyDescent="0.3">
      <c r="B30151"/>
      <c r="C30151"/>
    </row>
    <row r="30152" spans="2:3" x14ac:dyDescent="0.3">
      <c r="B30152"/>
      <c r="C30152"/>
    </row>
    <row r="30153" spans="2:3" x14ac:dyDescent="0.3">
      <c r="B30153"/>
      <c r="C30153"/>
    </row>
    <row r="30154" spans="2:3" x14ac:dyDescent="0.3">
      <c r="B30154"/>
      <c r="C30154"/>
    </row>
    <row r="30155" spans="2:3" x14ac:dyDescent="0.3">
      <c r="B30155"/>
      <c r="C30155"/>
    </row>
    <row r="30156" spans="2:3" x14ac:dyDescent="0.3">
      <c r="B30156"/>
      <c r="C30156"/>
    </row>
    <row r="30157" spans="2:3" x14ac:dyDescent="0.3">
      <c r="B30157"/>
      <c r="C30157"/>
    </row>
    <row r="30158" spans="2:3" x14ac:dyDescent="0.3">
      <c r="B30158"/>
      <c r="C30158"/>
    </row>
    <row r="30159" spans="2:3" x14ac:dyDescent="0.3">
      <c r="B30159"/>
      <c r="C30159"/>
    </row>
    <row r="30160" spans="2:3" x14ac:dyDescent="0.3">
      <c r="B30160"/>
      <c r="C30160"/>
    </row>
    <row r="30161" spans="2:3" x14ac:dyDescent="0.3">
      <c r="B30161"/>
      <c r="C30161"/>
    </row>
    <row r="30162" spans="2:3" x14ac:dyDescent="0.3">
      <c r="B30162"/>
      <c r="C30162"/>
    </row>
    <row r="30163" spans="2:3" x14ac:dyDescent="0.3">
      <c r="B30163"/>
      <c r="C30163"/>
    </row>
    <row r="30164" spans="2:3" x14ac:dyDescent="0.3">
      <c r="B30164"/>
      <c r="C30164"/>
    </row>
    <row r="30165" spans="2:3" x14ac:dyDescent="0.3">
      <c r="B30165"/>
      <c r="C30165"/>
    </row>
    <row r="30166" spans="2:3" x14ac:dyDescent="0.3">
      <c r="B30166"/>
      <c r="C30166"/>
    </row>
    <row r="30167" spans="2:3" x14ac:dyDescent="0.3">
      <c r="B30167"/>
      <c r="C30167"/>
    </row>
    <row r="30168" spans="2:3" x14ac:dyDescent="0.3">
      <c r="B30168"/>
      <c r="C30168"/>
    </row>
    <row r="30169" spans="2:3" x14ac:dyDescent="0.3">
      <c r="B30169"/>
      <c r="C30169"/>
    </row>
    <row r="30170" spans="2:3" x14ac:dyDescent="0.3">
      <c r="B30170"/>
      <c r="C30170"/>
    </row>
    <row r="30171" spans="2:3" x14ac:dyDescent="0.3">
      <c r="B30171"/>
      <c r="C30171"/>
    </row>
    <row r="30172" spans="2:3" x14ac:dyDescent="0.3">
      <c r="B30172"/>
      <c r="C30172"/>
    </row>
    <row r="30173" spans="2:3" x14ac:dyDescent="0.3">
      <c r="B30173"/>
      <c r="C30173"/>
    </row>
    <row r="30174" spans="2:3" x14ac:dyDescent="0.3">
      <c r="B30174"/>
      <c r="C30174"/>
    </row>
    <row r="30175" spans="2:3" x14ac:dyDescent="0.3">
      <c r="B30175"/>
      <c r="C30175"/>
    </row>
    <row r="30176" spans="2:3" x14ac:dyDescent="0.3">
      <c r="B30176"/>
      <c r="C30176"/>
    </row>
    <row r="30177" spans="2:3" x14ac:dyDescent="0.3">
      <c r="B30177"/>
      <c r="C30177"/>
    </row>
    <row r="30178" spans="2:3" x14ac:dyDescent="0.3">
      <c r="B30178"/>
      <c r="C30178"/>
    </row>
    <row r="30179" spans="2:3" x14ac:dyDescent="0.3">
      <c r="B30179"/>
      <c r="C30179"/>
    </row>
    <row r="30180" spans="2:3" x14ac:dyDescent="0.3">
      <c r="B30180"/>
      <c r="C30180"/>
    </row>
    <row r="30181" spans="2:3" x14ac:dyDescent="0.3">
      <c r="B30181"/>
      <c r="C30181"/>
    </row>
    <row r="30182" spans="2:3" x14ac:dyDescent="0.3">
      <c r="B30182"/>
      <c r="C30182"/>
    </row>
    <row r="30183" spans="2:3" x14ac:dyDescent="0.3">
      <c r="B30183"/>
      <c r="C30183"/>
    </row>
    <row r="30184" spans="2:3" x14ac:dyDescent="0.3">
      <c r="B30184"/>
      <c r="C30184"/>
    </row>
    <row r="30185" spans="2:3" x14ac:dyDescent="0.3">
      <c r="B30185"/>
      <c r="C30185"/>
    </row>
    <row r="30186" spans="2:3" x14ac:dyDescent="0.3">
      <c r="B30186"/>
      <c r="C30186"/>
    </row>
    <row r="30187" spans="2:3" x14ac:dyDescent="0.3">
      <c r="B30187"/>
      <c r="C30187"/>
    </row>
    <row r="30188" spans="2:3" x14ac:dyDescent="0.3">
      <c r="B30188"/>
      <c r="C30188"/>
    </row>
    <row r="30189" spans="2:3" x14ac:dyDescent="0.3">
      <c r="B30189"/>
      <c r="C30189"/>
    </row>
    <row r="30190" spans="2:3" x14ac:dyDescent="0.3">
      <c r="B30190"/>
      <c r="C30190"/>
    </row>
    <row r="30191" spans="2:3" x14ac:dyDescent="0.3">
      <c r="B30191"/>
      <c r="C30191"/>
    </row>
    <row r="30192" spans="2:3" x14ac:dyDescent="0.3">
      <c r="B30192"/>
      <c r="C30192"/>
    </row>
    <row r="30193" spans="2:3" x14ac:dyDescent="0.3">
      <c r="B30193"/>
      <c r="C30193"/>
    </row>
    <row r="30194" spans="2:3" x14ac:dyDescent="0.3">
      <c r="B30194"/>
      <c r="C30194"/>
    </row>
    <row r="30195" spans="2:3" x14ac:dyDescent="0.3">
      <c r="B30195"/>
      <c r="C30195"/>
    </row>
    <row r="30196" spans="2:3" x14ac:dyDescent="0.3">
      <c r="B30196"/>
      <c r="C30196"/>
    </row>
    <row r="30197" spans="2:3" x14ac:dyDescent="0.3">
      <c r="B30197"/>
      <c r="C30197"/>
    </row>
    <row r="30198" spans="2:3" x14ac:dyDescent="0.3">
      <c r="B30198"/>
      <c r="C30198"/>
    </row>
    <row r="30199" spans="2:3" x14ac:dyDescent="0.3">
      <c r="B30199"/>
      <c r="C30199"/>
    </row>
    <row r="30200" spans="2:3" x14ac:dyDescent="0.3">
      <c r="B30200"/>
      <c r="C30200"/>
    </row>
    <row r="30201" spans="2:3" x14ac:dyDescent="0.3">
      <c r="B30201"/>
      <c r="C30201"/>
    </row>
    <row r="30202" spans="2:3" x14ac:dyDescent="0.3">
      <c r="B30202"/>
      <c r="C30202"/>
    </row>
    <row r="30203" spans="2:3" x14ac:dyDescent="0.3">
      <c r="B30203"/>
      <c r="C30203"/>
    </row>
    <row r="30204" spans="2:3" x14ac:dyDescent="0.3">
      <c r="B30204"/>
      <c r="C30204"/>
    </row>
    <row r="30205" spans="2:3" x14ac:dyDescent="0.3">
      <c r="B30205"/>
      <c r="C30205"/>
    </row>
    <row r="30206" spans="2:3" x14ac:dyDescent="0.3">
      <c r="B30206"/>
      <c r="C30206"/>
    </row>
    <row r="30207" spans="2:3" x14ac:dyDescent="0.3">
      <c r="B30207"/>
      <c r="C30207"/>
    </row>
    <row r="30208" spans="2:3" x14ac:dyDescent="0.3">
      <c r="B30208"/>
      <c r="C30208"/>
    </row>
    <row r="30209" spans="2:3" x14ac:dyDescent="0.3">
      <c r="B30209"/>
      <c r="C30209"/>
    </row>
    <row r="30210" spans="2:3" x14ac:dyDescent="0.3">
      <c r="B30210"/>
      <c r="C30210"/>
    </row>
    <row r="30211" spans="2:3" x14ac:dyDescent="0.3">
      <c r="B30211"/>
      <c r="C30211"/>
    </row>
    <row r="30212" spans="2:3" x14ac:dyDescent="0.3">
      <c r="B30212"/>
      <c r="C30212"/>
    </row>
    <row r="30213" spans="2:3" x14ac:dyDescent="0.3">
      <c r="B30213"/>
      <c r="C30213"/>
    </row>
    <row r="30214" spans="2:3" x14ac:dyDescent="0.3">
      <c r="B30214"/>
      <c r="C30214"/>
    </row>
    <row r="30215" spans="2:3" x14ac:dyDescent="0.3">
      <c r="B30215"/>
      <c r="C30215"/>
    </row>
    <row r="30216" spans="2:3" x14ac:dyDescent="0.3">
      <c r="B30216"/>
      <c r="C30216"/>
    </row>
    <row r="30217" spans="2:3" x14ac:dyDescent="0.3">
      <c r="B30217"/>
      <c r="C30217"/>
    </row>
    <row r="30218" spans="2:3" x14ac:dyDescent="0.3">
      <c r="B30218"/>
      <c r="C30218"/>
    </row>
    <row r="30219" spans="2:3" x14ac:dyDescent="0.3">
      <c r="B30219"/>
      <c r="C30219"/>
    </row>
    <row r="30220" spans="2:3" x14ac:dyDescent="0.3">
      <c r="B30220"/>
      <c r="C30220"/>
    </row>
    <row r="30221" spans="2:3" x14ac:dyDescent="0.3">
      <c r="B30221"/>
      <c r="C30221"/>
    </row>
    <row r="30222" spans="2:3" x14ac:dyDescent="0.3">
      <c r="B30222"/>
      <c r="C30222"/>
    </row>
    <row r="30223" spans="2:3" x14ac:dyDescent="0.3">
      <c r="B30223"/>
      <c r="C30223"/>
    </row>
    <row r="30224" spans="2:3" x14ac:dyDescent="0.3">
      <c r="B30224"/>
      <c r="C30224"/>
    </row>
    <row r="30225" spans="2:3" x14ac:dyDescent="0.3">
      <c r="B30225"/>
      <c r="C30225"/>
    </row>
    <row r="30226" spans="2:3" x14ac:dyDescent="0.3">
      <c r="B30226"/>
      <c r="C30226"/>
    </row>
    <row r="30227" spans="2:3" x14ac:dyDescent="0.3">
      <c r="B30227"/>
      <c r="C30227"/>
    </row>
    <row r="30228" spans="2:3" x14ac:dyDescent="0.3">
      <c r="B30228"/>
      <c r="C30228"/>
    </row>
    <row r="30229" spans="2:3" x14ac:dyDescent="0.3">
      <c r="B30229"/>
      <c r="C30229"/>
    </row>
    <row r="30230" spans="2:3" x14ac:dyDescent="0.3">
      <c r="B30230"/>
      <c r="C30230"/>
    </row>
    <row r="30231" spans="2:3" x14ac:dyDescent="0.3">
      <c r="B30231"/>
      <c r="C30231"/>
    </row>
    <row r="30232" spans="2:3" x14ac:dyDescent="0.3">
      <c r="B30232"/>
      <c r="C30232"/>
    </row>
    <row r="30233" spans="2:3" x14ac:dyDescent="0.3">
      <c r="B30233"/>
      <c r="C30233"/>
    </row>
    <row r="30234" spans="2:3" x14ac:dyDescent="0.3">
      <c r="B30234"/>
      <c r="C30234"/>
    </row>
    <row r="30235" spans="2:3" x14ac:dyDescent="0.3">
      <c r="B30235"/>
      <c r="C30235"/>
    </row>
    <row r="30236" spans="2:3" x14ac:dyDescent="0.3">
      <c r="B30236"/>
      <c r="C30236"/>
    </row>
    <row r="30237" spans="2:3" x14ac:dyDescent="0.3">
      <c r="B30237"/>
      <c r="C30237"/>
    </row>
    <row r="30238" spans="2:3" x14ac:dyDescent="0.3">
      <c r="B30238"/>
      <c r="C30238"/>
    </row>
    <row r="30239" spans="2:3" x14ac:dyDescent="0.3">
      <c r="B30239"/>
      <c r="C30239"/>
    </row>
    <row r="30240" spans="2:3" x14ac:dyDescent="0.3">
      <c r="B30240"/>
      <c r="C30240"/>
    </row>
    <row r="30241" spans="2:3" x14ac:dyDescent="0.3">
      <c r="B30241"/>
      <c r="C30241"/>
    </row>
    <row r="30242" spans="2:3" x14ac:dyDescent="0.3">
      <c r="B30242"/>
      <c r="C30242"/>
    </row>
    <row r="30243" spans="2:3" x14ac:dyDescent="0.3">
      <c r="B30243"/>
      <c r="C30243"/>
    </row>
    <row r="30244" spans="2:3" x14ac:dyDescent="0.3">
      <c r="B30244"/>
      <c r="C30244"/>
    </row>
    <row r="30245" spans="2:3" x14ac:dyDescent="0.3">
      <c r="B30245"/>
      <c r="C30245"/>
    </row>
    <row r="30246" spans="2:3" x14ac:dyDescent="0.3">
      <c r="B30246"/>
      <c r="C30246"/>
    </row>
    <row r="30247" spans="2:3" x14ac:dyDescent="0.3">
      <c r="B30247"/>
      <c r="C30247"/>
    </row>
    <row r="30248" spans="2:3" x14ac:dyDescent="0.3">
      <c r="B30248"/>
      <c r="C30248"/>
    </row>
    <row r="30249" spans="2:3" x14ac:dyDescent="0.3">
      <c r="B30249"/>
      <c r="C30249"/>
    </row>
    <row r="30250" spans="2:3" x14ac:dyDescent="0.3">
      <c r="B30250"/>
      <c r="C30250"/>
    </row>
    <row r="30251" spans="2:3" x14ac:dyDescent="0.3">
      <c r="B30251"/>
      <c r="C30251"/>
    </row>
    <row r="30252" spans="2:3" x14ac:dyDescent="0.3">
      <c r="B30252"/>
      <c r="C30252"/>
    </row>
    <row r="30253" spans="2:3" x14ac:dyDescent="0.3">
      <c r="B30253"/>
      <c r="C30253"/>
    </row>
    <row r="30254" spans="2:3" x14ac:dyDescent="0.3">
      <c r="B30254"/>
      <c r="C30254"/>
    </row>
    <row r="30255" spans="2:3" x14ac:dyDescent="0.3">
      <c r="B30255"/>
      <c r="C30255"/>
    </row>
    <row r="30256" spans="2:3" x14ac:dyDescent="0.3">
      <c r="B30256"/>
      <c r="C30256"/>
    </row>
    <row r="30257" spans="2:3" x14ac:dyDescent="0.3">
      <c r="B30257"/>
      <c r="C30257"/>
    </row>
    <row r="30258" spans="2:3" x14ac:dyDescent="0.3">
      <c r="B30258"/>
      <c r="C30258"/>
    </row>
    <row r="30259" spans="2:3" x14ac:dyDescent="0.3">
      <c r="B30259"/>
      <c r="C30259"/>
    </row>
    <row r="30260" spans="2:3" x14ac:dyDescent="0.3">
      <c r="B30260"/>
      <c r="C30260"/>
    </row>
    <row r="30261" spans="2:3" x14ac:dyDescent="0.3">
      <c r="B30261"/>
      <c r="C30261"/>
    </row>
    <row r="30262" spans="2:3" x14ac:dyDescent="0.3">
      <c r="B30262"/>
      <c r="C30262"/>
    </row>
    <row r="30263" spans="2:3" x14ac:dyDescent="0.3">
      <c r="B30263"/>
      <c r="C30263"/>
    </row>
    <row r="30264" spans="2:3" x14ac:dyDescent="0.3">
      <c r="B30264"/>
      <c r="C30264"/>
    </row>
    <row r="30265" spans="2:3" x14ac:dyDescent="0.3">
      <c r="B30265"/>
      <c r="C30265"/>
    </row>
    <row r="30266" spans="2:3" x14ac:dyDescent="0.3">
      <c r="B30266"/>
      <c r="C30266"/>
    </row>
    <row r="30267" spans="2:3" x14ac:dyDescent="0.3">
      <c r="B30267"/>
      <c r="C30267"/>
    </row>
    <row r="30268" spans="2:3" x14ac:dyDescent="0.3">
      <c r="B30268"/>
      <c r="C30268"/>
    </row>
    <row r="30269" spans="2:3" x14ac:dyDescent="0.3">
      <c r="B30269"/>
      <c r="C30269"/>
    </row>
    <row r="30270" spans="2:3" x14ac:dyDescent="0.3">
      <c r="B30270"/>
      <c r="C30270"/>
    </row>
    <row r="30271" spans="2:3" x14ac:dyDescent="0.3">
      <c r="B30271"/>
      <c r="C30271"/>
    </row>
    <row r="30272" spans="2:3" x14ac:dyDescent="0.3">
      <c r="B30272"/>
      <c r="C30272"/>
    </row>
    <row r="30273" spans="2:3" x14ac:dyDescent="0.3">
      <c r="B30273"/>
      <c r="C30273"/>
    </row>
    <row r="30274" spans="2:3" x14ac:dyDescent="0.3">
      <c r="B30274"/>
      <c r="C30274"/>
    </row>
    <row r="30275" spans="2:3" x14ac:dyDescent="0.3">
      <c r="B30275"/>
      <c r="C30275"/>
    </row>
    <row r="30276" spans="2:3" x14ac:dyDescent="0.3">
      <c r="B30276"/>
      <c r="C30276"/>
    </row>
    <row r="30277" spans="2:3" x14ac:dyDescent="0.3">
      <c r="B30277"/>
      <c r="C30277"/>
    </row>
    <row r="30278" spans="2:3" x14ac:dyDescent="0.3">
      <c r="B30278"/>
      <c r="C30278"/>
    </row>
    <row r="30279" spans="2:3" x14ac:dyDescent="0.3">
      <c r="B30279"/>
      <c r="C30279"/>
    </row>
    <row r="30280" spans="2:3" x14ac:dyDescent="0.3">
      <c r="B30280"/>
      <c r="C30280"/>
    </row>
    <row r="30281" spans="2:3" x14ac:dyDescent="0.3">
      <c r="B30281"/>
      <c r="C30281"/>
    </row>
    <row r="30282" spans="2:3" x14ac:dyDescent="0.3">
      <c r="B30282"/>
      <c r="C30282"/>
    </row>
    <row r="30283" spans="2:3" x14ac:dyDescent="0.3">
      <c r="B30283"/>
      <c r="C30283"/>
    </row>
    <row r="30284" spans="2:3" x14ac:dyDescent="0.3">
      <c r="B30284"/>
      <c r="C30284"/>
    </row>
    <row r="30285" spans="2:3" x14ac:dyDescent="0.3">
      <c r="B30285"/>
      <c r="C30285"/>
    </row>
    <row r="30286" spans="2:3" x14ac:dyDescent="0.3">
      <c r="B30286"/>
      <c r="C30286"/>
    </row>
    <row r="30287" spans="2:3" x14ac:dyDescent="0.3">
      <c r="B30287"/>
      <c r="C30287"/>
    </row>
    <row r="30288" spans="2:3" x14ac:dyDescent="0.3">
      <c r="B30288"/>
      <c r="C30288"/>
    </row>
    <row r="30289" spans="2:3" x14ac:dyDescent="0.3">
      <c r="B30289"/>
      <c r="C30289"/>
    </row>
    <row r="30290" spans="2:3" x14ac:dyDescent="0.3">
      <c r="B30290"/>
      <c r="C30290"/>
    </row>
    <row r="30291" spans="2:3" x14ac:dyDescent="0.3">
      <c r="B30291"/>
      <c r="C30291"/>
    </row>
    <row r="30292" spans="2:3" x14ac:dyDescent="0.3">
      <c r="B30292"/>
      <c r="C30292"/>
    </row>
    <row r="30293" spans="2:3" x14ac:dyDescent="0.3">
      <c r="B30293"/>
      <c r="C30293"/>
    </row>
    <row r="30294" spans="2:3" x14ac:dyDescent="0.3">
      <c r="B30294"/>
      <c r="C30294"/>
    </row>
    <row r="30295" spans="2:3" x14ac:dyDescent="0.3">
      <c r="B30295"/>
      <c r="C30295"/>
    </row>
    <row r="30296" spans="2:3" x14ac:dyDescent="0.3">
      <c r="B30296"/>
      <c r="C30296"/>
    </row>
    <row r="30297" spans="2:3" x14ac:dyDescent="0.3">
      <c r="B30297"/>
      <c r="C30297"/>
    </row>
    <row r="30298" spans="2:3" x14ac:dyDescent="0.3">
      <c r="B30298"/>
      <c r="C30298"/>
    </row>
    <row r="30299" spans="2:3" x14ac:dyDescent="0.3">
      <c r="B30299"/>
      <c r="C30299"/>
    </row>
    <row r="30300" spans="2:3" x14ac:dyDescent="0.3">
      <c r="B30300"/>
      <c r="C30300"/>
    </row>
    <row r="30301" spans="2:3" x14ac:dyDescent="0.3">
      <c r="B30301"/>
      <c r="C30301"/>
    </row>
    <row r="30302" spans="2:3" x14ac:dyDescent="0.3">
      <c r="B30302"/>
      <c r="C30302"/>
    </row>
    <row r="30303" spans="2:3" x14ac:dyDescent="0.3">
      <c r="B30303"/>
      <c r="C30303"/>
    </row>
    <row r="30304" spans="2:3" x14ac:dyDescent="0.3">
      <c r="B30304"/>
      <c r="C30304"/>
    </row>
    <row r="30305" spans="2:3" x14ac:dyDescent="0.3">
      <c r="B30305"/>
      <c r="C30305"/>
    </row>
    <row r="30306" spans="2:3" x14ac:dyDescent="0.3">
      <c r="B30306"/>
      <c r="C30306"/>
    </row>
    <row r="30307" spans="2:3" x14ac:dyDescent="0.3">
      <c r="B30307"/>
      <c r="C30307"/>
    </row>
    <row r="30308" spans="2:3" x14ac:dyDescent="0.3">
      <c r="B30308"/>
      <c r="C30308"/>
    </row>
    <row r="30309" spans="2:3" x14ac:dyDescent="0.3">
      <c r="B30309"/>
      <c r="C30309"/>
    </row>
    <row r="30310" spans="2:3" x14ac:dyDescent="0.3">
      <c r="B30310"/>
      <c r="C30310"/>
    </row>
    <row r="30311" spans="2:3" x14ac:dyDescent="0.3">
      <c r="B30311"/>
      <c r="C30311"/>
    </row>
    <row r="30312" spans="2:3" x14ac:dyDescent="0.3">
      <c r="B30312"/>
      <c r="C30312"/>
    </row>
    <row r="30313" spans="2:3" x14ac:dyDescent="0.3">
      <c r="B30313"/>
      <c r="C30313"/>
    </row>
    <row r="30314" spans="2:3" x14ac:dyDescent="0.3">
      <c r="B30314"/>
      <c r="C30314"/>
    </row>
    <row r="30315" spans="2:3" x14ac:dyDescent="0.3">
      <c r="B30315"/>
      <c r="C30315"/>
    </row>
    <row r="30316" spans="2:3" x14ac:dyDescent="0.3">
      <c r="B30316"/>
      <c r="C30316"/>
    </row>
    <row r="30317" spans="2:3" x14ac:dyDescent="0.3">
      <c r="B30317"/>
      <c r="C30317"/>
    </row>
    <row r="30318" spans="2:3" x14ac:dyDescent="0.3">
      <c r="B30318"/>
      <c r="C30318"/>
    </row>
    <row r="30319" spans="2:3" x14ac:dyDescent="0.3">
      <c r="B30319"/>
      <c r="C30319"/>
    </row>
    <row r="30320" spans="2:3" x14ac:dyDescent="0.3">
      <c r="B30320"/>
      <c r="C30320"/>
    </row>
    <row r="30321" spans="2:3" x14ac:dyDescent="0.3">
      <c r="B30321"/>
      <c r="C30321"/>
    </row>
    <row r="30322" spans="2:3" x14ac:dyDescent="0.3">
      <c r="B30322"/>
      <c r="C30322"/>
    </row>
    <row r="30323" spans="2:3" x14ac:dyDescent="0.3">
      <c r="B30323"/>
      <c r="C30323"/>
    </row>
    <row r="30324" spans="2:3" x14ac:dyDescent="0.3">
      <c r="B30324"/>
      <c r="C30324"/>
    </row>
    <row r="30325" spans="2:3" x14ac:dyDescent="0.3">
      <c r="B30325"/>
      <c r="C30325"/>
    </row>
    <row r="30326" spans="2:3" x14ac:dyDescent="0.3">
      <c r="B30326"/>
      <c r="C30326"/>
    </row>
    <row r="30327" spans="2:3" x14ac:dyDescent="0.3">
      <c r="B30327"/>
      <c r="C30327"/>
    </row>
    <row r="30328" spans="2:3" x14ac:dyDescent="0.3">
      <c r="B30328"/>
      <c r="C30328"/>
    </row>
    <row r="30329" spans="2:3" x14ac:dyDescent="0.3">
      <c r="B30329"/>
      <c r="C30329"/>
    </row>
    <row r="30330" spans="2:3" x14ac:dyDescent="0.3">
      <c r="B30330"/>
      <c r="C30330"/>
    </row>
    <row r="30331" spans="2:3" x14ac:dyDescent="0.3">
      <c r="B30331"/>
      <c r="C30331"/>
    </row>
    <row r="30332" spans="2:3" x14ac:dyDescent="0.3">
      <c r="B30332"/>
      <c r="C30332"/>
    </row>
    <row r="30333" spans="2:3" x14ac:dyDescent="0.3">
      <c r="B30333"/>
      <c r="C30333"/>
    </row>
    <row r="30334" spans="2:3" x14ac:dyDescent="0.3">
      <c r="B30334"/>
      <c r="C30334"/>
    </row>
    <row r="30335" spans="2:3" x14ac:dyDescent="0.3">
      <c r="B30335"/>
      <c r="C30335"/>
    </row>
    <row r="30336" spans="2:3" x14ac:dyDescent="0.3">
      <c r="B30336"/>
      <c r="C30336"/>
    </row>
    <row r="30337" spans="2:3" x14ac:dyDescent="0.3">
      <c r="B30337"/>
      <c r="C30337"/>
    </row>
    <row r="30338" spans="2:3" x14ac:dyDescent="0.3">
      <c r="B30338"/>
      <c r="C30338"/>
    </row>
    <row r="30339" spans="2:3" x14ac:dyDescent="0.3">
      <c r="B30339"/>
      <c r="C30339"/>
    </row>
    <row r="30340" spans="2:3" x14ac:dyDescent="0.3">
      <c r="B30340"/>
      <c r="C30340"/>
    </row>
    <row r="30341" spans="2:3" x14ac:dyDescent="0.3">
      <c r="B30341"/>
      <c r="C30341"/>
    </row>
    <row r="30342" spans="2:3" x14ac:dyDescent="0.3">
      <c r="B30342"/>
      <c r="C30342"/>
    </row>
    <row r="30343" spans="2:3" x14ac:dyDescent="0.3">
      <c r="B30343"/>
      <c r="C30343"/>
    </row>
    <row r="30344" spans="2:3" x14ac:dyDescent="0.3">
      <c r="B30344"/>
      <c r="C30344"/>
    </row>
    <row r="30345" spans="2:3" x14ac:dyDescent="0.3">
      <c r="B30345"/>
      <c r="C30345"/>
    </row>
    <row r="30346" spans="2:3" x14ac:dyDescent="0.3">
      <c r="B30346"/>
      <c r="C30346"/>
    </row>
    <row r="30347" spans="2:3" x14ac:dyDescent="0.3">
      <c r="B30347"/>
      <c r="C30347"/>
    </row>
    <row r="30348" spans="2:3" x14ac:dyDescent="0.3">
      <c r="B30348"/>
      <c r="C30348"/>
    </row>
    <row r="30349" spans="2:3" x14ac:dyDescent="0.3">
      <c r="B30349"/>
      <c r="C30349"/>
    </row>
    <row r="30350" spans="2:3" x14ac:dyDescent="0.3">
      <c r="B30350"/>
      <c r="C30350"/>
    </row>
    <row r="30351" spans="2:3" x14ac:dyDescent="0.3">
      <c r="B30351"/>
      <c r="C30351"/>
    </row>
    <row r="30352" spans="2:3" x14ac:dyDescent="0.3">
      <c r="B30352"/>
      <c r="C30352"/>
    </row>
    <row r="30353" spans="2:3" x14ac:dyDescent="0.3">
      <c r="B30353"/>
      <c r="C30353"/>
    </row>
    <row r="30354" spans="2:3" x14ac:dyDescent="0.3">
      <c r="B30354"/>
      <c r="C30354"/>
    </row>
    <row r="30355" spans="2:3" x14ac:dyDescent="0.3">
      <c r="B30355"/>
      <c r="C30355"/>
    </row>
    <row r="30356" spans="2:3" x14ac:dyDescent="0.3">
      <c r="B30356"/>
      <c r="C30356"/>
    </row>
    <row r="30357" spans="2:3" x14ac:dyDescent="0.3">
      <c r="B30357"/>
      <c r="C30357"/>
    </row>
    <row r="30358" spans="2:3" x14ac:dyDescent="0.3">
      <c r="B30358"/>
      <c r="C30358"/>
    </row>
    <row r="30359" spans="2:3" x14ac:dyDescent="0.3">
      <c r="B30359"/>
      <c r="C30359"/>
    </row>
    <row r="30360" spans="2:3" x14ac:dyDescent="0.3">
      <c r="B30360"/>
      <c r="C30360"/>
    </row>
    <row r="30361" spans="2:3" x14ac:dyDescent="0.3">
      <c r="B30361"/>
      <c r="C30361"/>
    </row>
    <row r="30362" spans="2:3" x14ac:dyDescent="0.3">
      <c r="B30362"/>
      <c r="C30362"/>
    </row>
    <row r="30363" spans="2:3" x14ac:dyDescent="0.3">
      <c r="B30363"/>
      <c r="C30363"/>
    </row>
    <row r="30364" spans="2:3" x14ac:dyDescent="0.3">
      <c r="B30364"/>
      <c r="C30364"/>
    </row>
    <row r="30365" spans="2:3" x14ac:dyDescent="0.3">
      <c r="B30365"/>
      <c r="C30365"/>
    </row>
    <row r="30366" spans="2:3" x14ac:dyDescent="0.3">
      <c r="B30366"/>
      <c r="C30366"/>
    </row>
    <row r="30367" spans="2:3" x14ac:dyDescent="0.3">
      <c r="B30367"/>
      <c r="C30367"/>
    </row>
    <row r="30368" spans="2:3" x14ac:dyDescent="0.3">
      <c r="B30368"/>
      <c r="C30368"/>
    </row>
    <row r="30369" spans="2:3" x14ac:dyDescent="0.3">
      <c r="B30369"/>
      <c r="C30369"/>
    </row>
    <row r="30370" spans="2:3" x14ac:dyDescent="0.3">
      <c r="B30370"/>
      <c r="C30370"/>
    </row>
    <row r="30371" spans="2:3" x14ac:dyDescent="0.3">
      <c r="B30371"/>
      <c r="C30371"/>
    </row>
    <row r="30372" spans="2:3" x14ac:dyDescent="0.3">
      <c r="B30372"/>
      <c r="C30372"/>
    </row>
    <row r="30373" spans="2:3" x14ac:dyDescent="0.3">
      <c r="B30373"/>
      <c r="C30373"/>
    </row>
    <row r="30374" spans="2:3" x14ac:dyDescent="0.3">
      <c r="B30374"/>
      <c r="C30374"/>
    </row>
    <row r="30375" spans="2:3" x14ac:dyDescent="0.3">
      <c r="B30375"/>
      <c r="C30375"/>
    </row>
    <row r="30376" spans="2:3" x14ac:dyDescent="0.3">
      <c r="B30376"/>
      <c r="C30376"/>
    </row>
    <row r="30377" spans="2:3" x14ac:dyDescent="0.3">
      <c r="B30377"/>
      <c r="C30377"/>
    </row>
    <row r="30378" spans="2:3" x14ac:dyDescent="0.3">
      <c r="B30378"/>
      <c r="C30378"/>
    </row>
    <row r="30379" spans="2:3" x14ac:dyDescent="0.3">
      <c r="B30379"/>
      <c r="C30379"/>
    </row>
    <row r="30380" spans="2:3" x14ac:dyDescent="0.3">
      <c r="B30380"/>
      <c r="C30380"/>
    </row>
    <row r="30381" spans="2:3" x14ac:dyDescent="0.3">
      <c r="B30381"/>
      <c r="C30381"/>
    </row>
    <row r="30382" spans="2:3" x14ac:dyDescent="0.3">
      <c r="B30382"/>
      <c r="C30382"/>
    </row>
    <row r="30383" spans="2:3" x14ac:dyDescent="0.3">
      <c r="B30383"/>
      <c r="C30383"/>
    </row>
    <row r="30384" spans="2:3" x14ac:dyDescent="0.3">
      <c r="B30384"/>
      <c r="C30384"/>
    </row>
    <row r="30385" spans="2:3" x14ac:dyDescent="0.3">
      <c r="B30385"/>
      <c r="C30385"/>
    </row>
    <row r="30386" spans="2:3" x14ac:dyDescent="0.3">
      <c r="B30386"/>
      <c r="C30386"/>
    </row>
    <row r="30387" spans="2:3" x14ac:dyDescent="0.3">
      <c r="B30387"/>
      <c r="C30387"/>
    </row>
    <row r="30388" spans="2:3" x14ac:dyDescent="0.3">
      <c r="B30388"/>
      <c r="C30388"/>
    </row>
    <row r="30389" spans="2:3" x14ac:dyDescent="0.3">
      <c r="B30389"/>
      <c r="C30389"/>
    </row>
    <row r="30390" spans="2:3" x14ac:dyDescent="0.3">
      <c r="B30390"/>
      <c r="C30390"/>
    </row>
    <row r="30391" spans="2:3" x14ac:dyDescent="0.3">
      <c r="B30391"/>
      <c r="C30391"/>
    </row>
    <row r="30392" spans="2:3" x14ac:dyDescent="0.3">
      <c r="B30392"/>
      <c r="C30392"/>
    </row>
    <row r="30393" spans="2:3" x14ac:dyDescent="0.3">
      <c r="B30393"/>
      <c r="C30393"/>
    </row>
    <row r="30394" spans="2:3" x14ac:dyDescent="0.3">
      <c r="B30394"/>
      <c r="C30394"/>
    </row>
    <row r="30395" spans="2:3" x14ac:dyDescent="0.3">
      <c r="B30395"/>
      <c r="C30395"/>
    </row>
    <row r="30396" spans="2:3" x14ac:dyDescent="0.3">
      <c r="B30396"/>
      <c r="C30396"/>
    </row>
    <row r="30397" spans="2:3" x14ac:dyDescent="0.3">
      <c r="B30397"/>
      <c r="C30397"/>
    </row>
    <row r="30398" spans="2:3" x14ac:dyDescent="0.3">
      <c r="B30398"/>
      <c r="C30398"/>
    </row>
    <row r="30399" spans="2:3" x14ac:dyDescent="0.3">
      <c r="B30399"/>
      <c r="C30399"/>
    </row>
    <row r="30400" spans="2:3" x14ac:dyDescent="0.3">
      <c r="B30400"/>
      <c r="C30400"/>
    </row>
    <row r="30401" spans="2:3" x14ac:dyDescent="0.3">
      <c r="B30401"/>
      <c r="C30401"/>
    </row>
    <row r="30402" spans="2:3" x14ac:dyDescent="0.3">
      <c r="B30402"/>
      <c r="C30402"/>
    </row>
    <row r="30403" spans="2:3" x14ac:dyDescent="0.3">
      <c r="B30403"/>
      <c r="C30403"/>
    </row>
    <row r="30404" spans="2:3" x14ac:dyDescent="0.3">
      <c r="B30404"/>
      <c r="C30404"/>
    </row>
    <row r="30405" spans="2:3" x14ac:dyDescent="0.3">
      <c r="B30405"/>
      <c r="C30405"/>
    </row>
    <row r="30406" spans="2:3" x14ac:dyDescent="0.3">
      <c r="B30406"/>
      <c r="C30406"/>
    </row>
    <row r="30407" spans="2:3" x14ac:dyDescent="0.3">
      <c r="B30407"/>
      <c r="C30407"/>
    </row>
    <row r="30408" spans="2:3" x14ac:dyDescent="0.3">
      <c r="B30408"/>
      <c r="C30408"/>
    </row>
    <row r="30409" spans="2:3" x14ac:dyDescent="0.3">
      <c r="B30409"/>
      <c r="C30409"/>
    </row>
    <row r="30410" spans="2:3" x14ac:dyDescent="0.3">
      <c r="B30410"/>
      <c r="C30410"/>
    </row>
    <row r="30411" spans="2:3" x14ac:dyDescent="0.3">
      <c r="B30411"/>
      <c r="C30411"/>
    </row>
    <row r="30412" spans="2:3" x14ac:dyDescent="0.3">
      <c r="B30412"/>
      <c r="C30412"/>
    </row>
    <row r="30413" spans="2:3" x14ac:dyDescent="0.3">
      <c r="B30413"/>
      <c r="C30413"/>
    </row>
    <row r="30414" spans="2:3" x14ac:dyDescent="0.3">
      <c r="B30414"/>
      <c r="C30414"/>
    </row>
    <row r="30415" spans="2:3" x14ac:dyDescent="0.3">
      <c r="B30415"/>
      <c r="C30415"/>
    </row>
    <row r="30416" spans="2:3" x14ac:dyDescent="0.3">
      <c r="B30416"/>
      <c r="C30416"/>
    </row>
    <row r="30417" spans="2:3" x14ac:dyDescent="0.3">
      <c r="B30417"/>
      <c r="C30417"/>
    </row>
    <row r="30418" spans="2:3" x14ac:dyDescent="0.3">
      <c r="B30418"/>
      <c r="C30418"/>
    </row>
    <row r="30419" spans="2:3" x14ac:dyDescent="0.3">
      <c r="B30419"/>
      <c r="C30419"/>
    </row>
    <row r="30420" spans="2:3" x14ac:dyDescent="0.3">
      <c r="B30420"/>
      <c r="C30420"/>
    </row>
    <row r="30421" spans="2:3" x14ac:dyDescent="0.3">
      <c r="B30421"/>
      <c r="C30421"/>
    </row>
    <row r="30422" spans="2:3" x14ac:dyDescent="0.3">
      <c r="B30422"/>
      <c r="C30422"/>
    </row>
    <row r="30423" spans="2:3" x14ac:dyDescent="0.3">
      <c r="B30423"/>
      <c r="C30423"/>
    </row>
    <row r="30424" spans="2:3" x14ac:dyDescent="0.3">
      <c r="B30424"/>
      <c r="C30424"/>
    </row>
    <row r="30425" spans="2:3" x14ac:dyDescent="0.3">
      <c r="B30425"/>
      <c r="C30425"/>
    </row>
    <row r="30426" spans="2:3" x14ac:dyDescent="0.3">
      <c r="B30426"/>
      <c r="C30426"/>
    </row>
    <row r="30427" spans="2:3" x14ac:dyDescent="0.3">
      <c r="B30427"/>
      <c r="C30427"/>
    </row>
    <row r="30428" spans="2:3" x14ac:dyDescent="0.3">
      <c r="B30428"/>
      <c r="C30428"/>
    </row>
    <row r="30429" spans="2:3" x14ac:dyDescent="0.3">
      <c r="B30429"/>
      <c r="C30429"/>
    </row>
    <row r="30430" spans="2:3" x14ac:dyDescent="0.3">
      <c r="B30430"/>
      <c r="C30430"/>
    </row>
    <row r="30431" spans="2:3" x14ac:dyDescent="0.3">
      <c r="B30431"/>
      <c r="C30431"/>
    </row>
    <row r="30432" spans="2:3" x14ac:dyDescent="0.3">
      <c r="B30432"/>
      <c r="C30432"/>
    </row>
    <row r="30433" spans="2:3" x14ac:dyDescent="0.3">
      <c r="B30433"/>
      <c r="C30433"/>
    </row>
    <row r="30434" spans="2:3" x14ac:dyDescent="0.3">
      <c r="B30434"/>
      <c r="C30434"/>
    </row>
    <row r="30435" spans="2:3" x14ac:dyDescent="0.3">
      <c r="B30435"/>
      <c r="C30435"/>
    </row>
    <row r="30436" spans="2:3" x14ac:dyDescent="0.3">
      <c r="B30436"/>
      <c r="C30436"/>
    </row>
    <row r="30437" spans="2:3" x14ac:dyDescent="0.3">
      <c r="B30437"/>
      <c r="C30437"/>
    </row>
    <row r="30438" spans="2:3" x14ac:dyDescent="0.3">
      <c r="B30438"/>
      <c r="C30438"/>
    </row>
    <row r="30439" spans="2:3" x14ac:dyDescent="0.3">
      <c r="B30439"/>
      <c r="C30439"/>
    </row>
    <row r="30440" spans="2:3" x14ac:dyDescent="0.3">
      <c r="B30440"/>
      <c r="C30440"/>
    </row>
    <row r="30441" spans="2:3" x14ac:dyDescent="0.3">
      <c r="B30441"/>
      <c r="C30441"/>
    </row>
    <row r="30442" spans="2:3" x14ac:dyDescent="0.3">
      <c r="B30442"/>
      <c r="C30442"/>
    </row>
    <row r="30443" spans="2:3" x14ac:dyDescent="0.3">
      <c r="B30443"/>
      <c r="C30443"/>
    </row>
    <row r="30444" spans="2:3" x14ac:dyDescent="0.3">
      <c r="B30444"/>
      <c r="C30444"/>
    </row>
    <row r="30445" spans="2:3" x14ac:dyDescent="0.3">
      <c r="B30445"/>
      <c r="C30445"/>
    </row>
    <row r="30446" spans="2:3" x14ac:dyDescent="0.3">
      <c r="B30446"/>
      <c r="C30446"/>
    </row>
    <row r="30447" spans="2:3" x14ac:dyDescent="0.3">
      <c r="B30447"/>
      <c r="C30447"/>
    </row>
    <row r="30448" spans="2:3" x14ac:dyDescent="0.3">
      <c r="B30448"/>
      <c r="C30448"/>
    </row>
    <row r="30449" spans="2:3" x14ac:dyDescent="0.3">
      <c r="B30449"/>
      <c r="C30449"/>
    </row>
    <row r="30450" spans="2:3" x14ac:dyDescent="0.3">
      <c r="B30450"/>
      <c r="C30450"/>
    </row>
    <row r="30451" spans="2:3" x14ac:dyDescent="0.3">
      <c r="B30451"/>
      <c r="C30451"/>
    </row>
    <row r="30452" spans="2:3" x14ac:dyDescent="0.3">
      <c r="B30452"/>
      <c r="C30452"/>
    </row>
    <row r="30453" spans="2:3" x14ac:dyDescent="0.3">
      <c r="B30453"/>
      <c r="C30453"/>
    </row>
    <row r="30454" spans="2:3" x14ac:dyDescent="0.3">
      <c r="B30454"/>
      <c r="C30454"/>
    </row>
    <row r="30455" spans="2:3" x14ac:dyDescent="0.3">
      <c r="B30455"/>
      <c r="C30455"/>
    </row>
    <row r="30456" spans="2:3" x14ac:dyDescent="0.3">
      <c r="B30456"/>
      <c r="C30456"/>
    </row>
    <row r="30457" spans="2:3" x14ac:dyDescent="0.3">
      <c r="B30457"/>
      <c r="C30457"/>
    </row>
    <row r="30458" spans="2:3" x14ac:dyDescent="0.3">
      <c r="B30458"/>
      <c r="C30458"/>
    </row>
    <row r="30459" spans="2:3" x14ac:dyDescent="0.3">
      <c r="B30459"/>
      <c r="C30459"/>
    </row>
    <row r="30460" spans="2:3" x14ac:dyDescent="0.3">
      <c r="B30460"/>
      <c r="C30460"/>
    </row>
    <row r="30461" spans="2:3" x14ac:dyDescent="0.3">
      <c r="B30461"/>
      <c r="C30461"/>
    </row>
    <row r="30462" spans="2:3" x14ac:dyDescent="0.3">
      <c r="B30462"/>
      <c r="C30462"/>
    </row>
    <row r="30463" spans="2:3" x14ac:dyDescent="0.3">
      <c r="B30463"/>
      <c r="C30463"/>
    </row>
    <row r="30464" spans="2:3" x14ac:dyDescent="0.3">
      <c r="B30464"/>
      <c r="C30464"/>
    </row>
    <row r="30465" spans="2:3" x14ac:dyDescent="0.3">
      <c r="B30465"/>
      <c r="C30465"/>
    </row>
    <row r="30466" spans="2:3" x14ac:dyDescent="0.3">
      <c r="B30466"/>
      <c r="C30466"/>
    </row>
    <row r="30467" spans="2:3" x14ac:dyDescent="0.3">
      <c r="B30467"/>
      <c r="C30467"/>
    </row>
    <row r="30468" spans="2:3" x14ac:dyDescent="0.3">
      <c r="B30468"/>
      <c r="C30468"/>
    </row>
    <row r="30469" spans="2:3" x14ac:dyDescent="0.3">
      <c r="B30469"/>
      <c r="C30469"/>
    </row>
    <row r="30470" spans="2:3" x14ac:dyDescent="0.3">
      <c r="B30470"/>
      <c r="C30470"/>
    </row>
    <row r="30471" spans="2:3" x14ac:dyDescent="0.3">
      <c r="B30471"/>
      <c r="C30471"/>
    </row>
    <row r="30472" spans="2:3" x14ac:dyDescent="0.3">
      <c r="B30472"/>
      <c r="C30472"/>
    </row>
    <row r="30473" spans="2:3" x14ac:dyDescent="0.3">
      <c r="B30473"/>
      <c r="C30473"/>
    </row>
    <row r="30474" spans="2:3" x14ac:dyDescent="0.3">
      <c r="B30474"/>
      <c r="C30474"/>
    </row>
    <row r="30475" spans="2:3" x14ac:dyDescent="0.3">
      <c r="B30475"/>
      <c r="C30475"/>
    </row>
    <row r="30476" spans="2:3" x14ac:dyDescent="0.3">
      <c r="B30476"/>
      <c r="C30476"/>
    </row>
    <row r="30477" spans="2:3" x14ac:dyDescent="0.3">
      <c r="B30477"/>
      <c r="C30477"/>
    </row>
    <row r="30478" spans="2:3" x14ac:dyDescent="0.3">
      <c r="B30478"/>
      <c r="C30478"/>
    </row>
    <row r="30479" spans="2:3" x14ac:dyDescent="0.3">
      <c r="B30479"/>
      <c r="C30479"/>
    </row>
    <row r="30480" spans="2:3" x14ac:dyDescent="0.3">
      <c r="B30480"/>
      <c r="C30480"/>
    </row>
    <row r="30481" spans="2:3" x14ac:dyDescent="0.3">
      <c r="B30481"/>
      <c r="C30481"/>
    </row>
    <row r="30482" spans="2:3" x14ac:dyDescent="0.3">
      <c r="B30482"/>
      <c r="C30482"/>
    </row>
    <row r="30483" spans="2:3" x14ac:dyDescent="0.3">
      <c r="B30483"/>
      <c r="C30483"/>
    </row>
    <row r="30484" spans="2:3" x14ac:dyDescent="0.3">
      <c r="B30484"/>
      <c r="C30484"/>
    </row>
    <row r="30485" spans="2:3" x14ac:dyDescent="0.3">
      <c r="B30485"/>
      <c r="C30485"/>
    </row>
    <row r="30486" spans="2:3" x14ac:dyDescent="0.3">
      <c r="B30486"/>
      <c r="C30486"/>
    </row>
    <row r="30487" spans="2:3" x14ac:dyDescent="0.3">
      <c r="B30487"/>
      <c r="C30487"/>
    </row>
    <row r="30488" spans="2:3" x14ac:dyDescent="0.3">
      <c r="B30488"/>
      <c r="C30488"/>
    </row>
    <row r="30489" spans="2:3" x14ac:dyDescent="0.3">
      <c r="B30489"/>
      <c r="C30489"/>
    </row>
    <row r="30490" spans="2:3" x14ac:dyDescent="0.3">
      <c r="B30490"/>
      <c r="C30490"/>
    </row>
    <row r="30491" spans="2:3" x14ac:dyDescent="0.3">
      <c r="B30491"/>
      <c r="C30491"/>
    </row>
    <row r="30492" spans="2:3" x14ac:dyDescent="0.3">
      <c r="B30492"/>
      <c r="C30492"/>
    </row>
    <row r="30493" spans="2:3" x14ac:dyDescent="0.3">
      <c r="B30493"/>
      <c r="C30493"/>
    </row>
    <row r="30494" spans="2:3" x14ac:dyDescent="0.3">
      <c r="B30494"/>
      <c r="C30494"/>
    </row>
    <row r="30495" spans="2:3" x14ac:dyDescent="0.3">
      <c r="B30495"/>
      <c r="C30495"/>
    </row>
    <row r="30496" spans="2:3" x14ac:dyDescent="0.3">
      <c r="B30496"/>
      <c r="C30496"/>
    </row>
    <row r="30497" spans="2:3" x14ac:dyDescent="0.3">
      <c r="B30497"/>
      <c r="C30497"/>
    </row>
    <row r="30498" spans="2:3" x14ac:dyDescent="0.3">
      <c r="B30498"/>
      <c r="C30498"/>
    </row>
    <row r="30499" spans="2:3" x14ac:dyDescent="0.3">
      <c r="B30499"/>
      <c r="C30499"/>
    </row>
    <row r="30500" spans="2:3" x14ac:dyDescent="0.3">
      <c r="B30500"/>
      <c r="C30500"/>
    </row>
    <row r="30501" spans="2:3" x14ac:dyDescent="0.3">
      <c r="B30501"/>
      <c r="C30501"/>
    </row>
    <row r="30502" spans="2:3" x14ac:dyDescent="0.3">
      <c r="B30502"/>
      <c r="C30502"/>
    </row>
    <row r="30503" spans="2:3" x14ac:dyDescent="0.3">
      <c r="B30503"/>
      <c r="C30503"/>
    </row>
    <row r="30504" spans="2:3" x14ac:dyDescent="0.3">
      <c r="B30504"/>
      <c r="C30504"/>
    </row>
    <row r="30505" spans="2:3" x14ac:dyDescent="0.3">
      <c r="B30505"/>
      <c r="C30505"/>
    </row>
    <row r="30506" spans="2:3" x14ac:dyDescent="0.3">
      <c r="B30506"/>
      <c r="C30506"/>
    </row>
    <row r="30507" spans="2:3" x14ac:dyDescent="0.3">
      <c r="B30507"/>
      <c r="C30507"/>
    </row>
    <row r="30508" spans="2:3" x14ac:dyDescent="0.3">
      <c r="B30508"/>
      <c r="C30508"/>
    </row>
    <row r="30509" spans="2:3" x14ac:dyDescent="0.3">
      <c r="B30509"/>
      <c r="C30509"/>
    </row>
    <row r="30510" spans="2:3" x14ac:dyDescent="0.3">
      <c r="B30510"/>
      <c r="C30510"/>
    </row>
    <row r="30511" spans="2:3" x14ac:dyDescent="0.3">
      <c r="B30511"/>
      <c r="C30511"/>
    </row>
    <row r="30512" spans="2:3" x14ac:dyDescent="0.3">
      <c r="B30512"/>
      <c r="C30512"/>
    </row>
    <row r="30513" spans="2:3" x14ac:dyDescent="0.3">
      <c r="B30513"/>
      <c r="C30513"/>
    </row>
    <row r="30514" spans="2:3" x14ac:dyDescent="0.3">
      <c r="B30514"/>
      <c r="C30514"/>
    </row>
    <row r="30515" spans="2:3" x14ac:dyDescent="0.3">
      <c r="B30515"/>
      <c r="C30515"/>
    </row>
    <row r="30516" spans="2:3" x14ac:dyDescent="0.3">
      <c r="B30516"/>
      <c r="C30516"/>
    </row>
    <row r="30517" spans="2:3" x14ac:dyDescent="0.3">
      <c r="B30517"/>
      <c r="C30517"/>
    </row>
    <row r="30518" spans="2:3" x14ac:dyDescent="0.3">
      <c r="B30518"/>
      <c r="C30518"/>
    </row>
    <row r="30519" spans="2:3" x14ac:dyDescent="0.3">
      <c r="B30519"/>
      <c r="C30519"/>
    </row>
    <row r="30520" spans="2:3" x14ac:dyDescent="0.3">
      <c r="B30520"/>
      <c r="C30520"/>
    </row>
    <row r="30521" spans="2:3" x14ac:dyDescent="0.3">
      <c r="B30521"/>
      <c r="C30521"/>
    </row>
    <row r="30522" spans="2:3" x14ac:dyDescent="0.3">
      <c r="B30522"/>
      <c r="C30522"/>
    </row>
    <row r="30523" spans="2:3" x14ac:dyDescent="0.3">
      <c r="B30523"/>
      <c r="C30523"/>
    </row>
    <row r="30524" spans="2:3" x14ac:dyDescent="0.3">
      <c r="B30524"/>
      <c r="C30524"/>
    </row>
    <row r="30525" spans="2:3" x14ac:dyDescent="0.3">
      <c r="B30525"/>
      <c r="C30525"/>
    </row>
    <row r="30526" spans="2:3" x14ac:dyDescent="0.3">
      <c r="B30526"/>
      <c r="C30526"/>
    </row>
    <row r="30527" spans="2:3" x14ac:dyDescent="0.3">
      <c r="B30527"/>
      <c r="C30527"/>
    </row>
    <row r="30528" spans="2:3" x14ac:dyDescent="0.3">
      <c r="B30528"/>
      <c r="C30528"/>
    </row>
    <row r="30529" spans="2:3" x14ac:dyDescent="0.3">
      <c r="B30529"/>
      <c r="C30529"/>
    </row>
    <row r="30530" spans="2:3" x14ac:dyDescent="0.3">
      <c r="B30530"/>
      <c r="C30530"/>
    </row>
    <row r="30531" spans="2:3" x14ac:dyDescent="0.3">
      <c r="B30531"/>
      <c r="C30531"/>
    </row>
    <row r="30532" spans="2:3" x14ac:dyDescent="0.3">
      <c r="B30532"/>
      <c r="C30532"/>
    </row>
    <row r="30533" spans="2:3" x14ac:dyDescent="0.3">
      <c r="B30533"/>
      <c r="C30533"/>
    </row>
    <row r="30534" spans="2:3" x14ac:dyDescent="0.3">
      <c r="B30534"/>
      <c r="C30534"/>
    </row>
    <row r="30535" spans="2:3" x14ac:dyDescent="0.3">
      <c r="B30535"/>
      <c r="C30535"/>
    </row>
    <row r="30536" spans="2:3" x14ac:dyDescent="0.3">
      <c r="B30536"/>
      <c r="C30536"/>
    </row>
    <row r="30537" spans="2:3" x14ac:dyDescent="0.3">
      <c r="B30537"/>
      <c r="C30537"/>
    </row>
    <row r="30538" spans="2:3" x14ac:dyDescent="0.3">
      <c r="B30538"/>
      <c r="C30538"/>
    </row>
    <row r="30539" spans="2:3" x14ac:dyDescent="0.3">
      <c r="B30539"/>
      <c r="C30539"/>
    </row>
    <row r="30540" spans="2:3" x14ac:dyDescent="0.3">
      <c r="B30540"/>
      <c r="C30540"/>
    </row>
    <row r="30541" spans="2:3" x14ac:dyDescent="0.3">
      <c r="B30541"/>
      <c r="C30541"/>
    </row>
    <row r="30542" spans="2:3" x14ac:dyDescent="0.3">
      <c r="B30542"/>
      <c r="C30542"/>
    </row>
    <row r="30543" spans="2:3" x14ac:dyDescent="0.3">
      <c r="B30543"/>
      <c r="C30543"/>
    </row>
    <row r="30544" spans="2:3" x14ac:dyDescent="0.3">
      <c r="B30544"/>
      <c r="C30544"/>
    </row>
    <row r="30545" spans="2:3" x14ac:dyDescent="0.3">
      <c r="B30545"/>
      <c r="C30545"/>
    </row>
    <row r="30546" spans="2:3" x14ac:dyDescent="0.3">
      <c r="B30546"/>
      <c r="C30546"/>
    </row>
    <row r="30547" spans="2:3" x14ac:dyDescent="0.3">
      <c r="B30547"/>
      <c r="C30547"/>
    </row>
    <row r="30548" spans="2:3" x14ac:dyDescent="0.3">
      <c r="B30548"/>
      <c r="C30548"/>
    </row>
    <row r="30549" spans="2:3" x14ac:dyDescent="0.3">
      <c r="B30549"/>
      <c r="C30549"/>
    </row>
    <row r="30550" spans="2:3" x14ac:dyDescent="0.3">
      <c r="B30550"/>
      <c r="C30550"/>
    </row>
    <row r="30551" spans="2:3" x14ac:dyDescent="0.3">
      <c r="B30551"/>
      <c r="C30551"/>
    </row>
    <row r="30552" spans="2:3" x14ac:dyDescent="0.3">
      <c r="B30552"/>
      <c r="C30552"/>
    </row>
    <row r="30553" spans="2:3" x14ac:dyDescent="0.3">
      <c r="B30553"/>
      <c r="C30553"/>
    </row>
    <row r="30554" spans="2:3" x14ac:dyDescent="0.3">
      <c r="B30554"/>
      <c r="C30554"/>
    </row>
    <row r="30555" spans="2:3" x14ac:dyDescent="0.3">
      <c r="B30555"/>
      <c r="C30555"/>
    </row>
    <row r="30556" spans="2:3" x14ac:dyDescent="0.3">
      <c r="B30556"/>
      <c r="C30556"/>
    </row>
    <row r="30557" spans="2:3" x14ac:dyDescent="0.3">
      <c r="B30557"/>
      <c r="C30557"/>
    </row>
    <row r="30558" spans="2:3" x14ac:dyDescent="0.3">
      <c r="B30558"/>
      <c r="C30558"/>
    </row>
    <row r="30559" spans="2:3" x14ac:dyDescent="0.3">
      <c r="B30559"/>
      <c r="C30559"/>
    </row>
    <row r="30560" spans="2:3" x14ac:dyDescent="0.3">
      <c r="B30560"/>
      <c r="C30560"/>
    </row>
    <row r="30561" spans="2:3" x14ac:dyDescent="0.3">
      <c r="B30561"/>
      <c r="C30561"/>
    </row>
    <row r="30562" spans="2:3" x14ac:dyDescent="0.3">
      <c r="B30562"/>
      <c r="C30562"/>
    </row>
    <row r="30563" spans="2:3" x14ac:dyDescent="0.3">
      <c r="B30563"/>
      <c r="C30563"/>
    </row>
    <row r="30564" spans="2:3" x14ac:dyDescent="0.3">
      <c r="B30564"/>
      <c r="C30564"/>
    </row>
    <row r="30565" spans="2:3" x14ac:dyDescent="0.3">
      <c r="B30565"/>
      <c r="C30565"/>
    </row>
    <row r="30566" spans="2:3" x14ac:dyDescent="0.3">
      <c r="B30566"/>
      <c r="C30566"/>
    </row>
    <row r="30567" spans="2:3" x14ac:dyDescent="0.3">
      <c r="B30567"/>
      <c r="C30567"/>
    </row>
    <row r="30568" spans="2:3" x14ac:dyDescent="0.3">
      <c r="B30568"/>
      <c r="C30568"/>
    </row>
    <row r="30569" spans="2:3" x14ac:dyDescent="0.3">
      <c r="B30569"/>
      <c r="C30569"/>
    </row>
    <row r="30570" spans="2:3" x14ac:dyDescent="0.3">
      <c r="B30570"/>
      <c r="C30570"/>
    </row>
    <row r="30571" spans="2:3" x14ac:dyDescent="0.3">
      <c r="B30571"/>
      <c r="C30571"/>
    </row>
    <row r="30572" spans="2:3" x14ac:dyDescent="0.3">
      <c r="B30572"/>
      <c r="C30572"/>
    </row>
    <row r="30573" spans="2:3" x14ac:dyDescent="0.3">
      <c r="B30573"/>
      <c r="C30573"/>
    </row>
    <row r="30574" spans="2:3" x14ac:dyDescent="0.3">
      <c r="B30574"/>
      <c r="C30574"/>
    </row>
    <row r="30575" spans="2:3" x14ac:dyDescent="0.3">
      <c r="B30575"/>
      <c r="C30575"/>
    </row>
    <row r="30576" spans="2:3" x14ac:dyDescent="0.3">
      <c r="B30576"/>
      <c r="C30576"/>
    </row>
    <row r="30577" spans="2:3" x14ac:dyDescent="0.3">
      <c r="B30577"/>
      <c r="C30577"/>
    </row>
    <row r="30578" spans="2:3" x14ac:dyDescent="0.3">
      <c r="B30578"/>
      <c r="C30578"/>
    </row>
    <row r="30579" spans="2:3" x14ac:dyDescent="0.3">
      <c r="B30579"/>
      <c r="C30579"/>
    </row>
    <row r="30580" spans="2:3" x14ac:dyDescent="0.3">
      <c r="B30580"/>
      <c r="C30580"/>
    </row>
    <row r="30581" spans="2:3" x14ac:dyDescent="0.3">
      <c r="B30581"/>
      <c r="C30581"/>
    </row>
    <row r="30582" spans="2:3" x14ac:dyDescent="0.3">
      <c r="B30582"/>
      <c r="C30582"/>
    </row>
    <row r="30583" spans="2:3" x14ac:dyDescent="0.3">
      <c r="B30583"/>
      <c r="C30583"/>
    </row>
    <row r="30584" spans="2:3" x14ac:dyDescent="0.3">
      <c r="B30584"/>
      <c r="C30584"/>
    </row>
    <row r="30585" spans="2:3" x14ac:dyDescent="0.3">
      <c r="B30585"/>
      <c r="C30585"/>
    </row>
    <row r="30586" spans="2:3" x14ac:dyDescent="0.3">
      <c r="B30586"/>
      <c r="C30586"/>
    </row>
    <row r="30587" spans="2:3" x14ac:dyDescent="0.3">
      <c r="B30587"/>
      <c r="C30587"/>
    </row>
    <row r="30588" spans="2:3" x14ac:dyDescent="0.3">
      <c r="B30588"/>
      <c r="C30588"/>
    </row>
    <row r="30589" spans="2:3" x14ac:dyDescent="0.3">
      <c r="B30589"/>
      <c r="C30589"/>
    </row>
    <row r="30590" spans="2:3" x14ac:dyDescent="0.3">
      <c r="B30590"/>
      <c r="C30590"/>
    </row>
    <row r="30591" spans="2:3" x14ac:dyDescent="0.3">
      <c r="B30591"/>
      <c r="C30591"/>
    </row>
    <row r="30592" spans="2:3" x14ac:dyDescent="0.3">
      <c r="B30592"/>
      <c r="C30592"/>
    </row>
    <row r="30593" spans="2:3" x14ac:dyDescent="0.3">
      <c r="B30593"/>
      <c r="C30593"/>
    </row>
    <row r="30594" spans="2:3" x14ac:dyDescent="0.3">
      <c r="B30594"/>
      <c r="C30594"/>
    </row>
    <row r="30595" spans="2:3" x14ac:dyDescent="0.3">
      <c r="B30595"/>
      <c r="C30595"/>
    </row>
    <row r="30596" spans="2:3" x14ac:dyDescent="0.3">
      <c r="B30596"/>
      <c r="C30596"/>
    </row>
    <row r="30597" spans="2:3" x14ac:dyDescent="0.3">
      <c r="B30597"/>
      <c r="C30597"/>
    </row>
    <row r="30598" spans="2:3" x14ac:dyDescent="0.3">
      <c r="B30598"/>
      <c r="C30598"/>
    </row>
    <row r="30599" spans="2:3" x14ac:dyDescent="0.3">
      <c r="B30599"/>
      <c r="C30599"/>
    </row>
    <row r="30600" spans="2:3" x14ac:dyDescent="0.3">
      <c r="B30600"/>
      <c r="C30600"/>
    </row>
    <row r="30601" spans="2:3" x14ac:dyDescent="0.3">
      <c r="B30601"/>
      <c r="C30601"/>
    </row>
    <row r="30602" spans="2:3" x14ac:dyDescent="0.3">
      <c r="B30602"/>
      <c r="C30602"/>
    </row>
    <row r="30603" spans="2:3" x14ac:dyDescent="0.3">
      <c r="B30603"/>
      <c r="C30603"/>
    </row>
    <row r="30604" spans="2:3" x14ac:dyDescent="0.3">
      <c r="B30604"/>
      <c r="C30604"/>
    </row>
    <row r="30605" spans="2:3" x14ac:dyDescent="0.3">
      <c r="B30605"/>
      <c r="C30605"/>
    </row>
    <row r="30606" spans="2:3" x14ac:dyDescent="0.3">
      <c r="B30606"/>
      <c r="C30606"/>
    </row>
    <row r="30607" spans="2:3" x14ac:dyDescent="0.3">
      <c r="B30607"/>
      <c r="C30607"/>
    </row>
    <row r="30608" spans="2:3" x14ac:dyDescent="0.3">
      <c r="B30608"/>
      <c r="C30608"/>
    </row>
    <row r="30609" spans="2:3" x14ac:dyDescent="0.3">
      <c r="B30609"/>
      <c r="C30609"/>
    </row>
    <row r="30610" spans="2:3" x14ac:dyDescent="0.3">
      <c r="B30610"/>
      <c r="C30610"/>
    </row>
    <row r="30611" spans="2:3" x14ac:dyDescent="0.3">
      <c r="B30611"/>
      <c r="C30611"/>
    </row>
    <row r="30612" spans="2:3" x14ac:dyDescent="0.3">
      <c r="B30612"/>
      <c r="C30612"/>
    </row>
    <row r="30613" spans="2:3" x14ac:dyDescent="0.3">
      <c r="B30613"/>
      <c r="C30613"/>
    </row>
    <row r="30614" spans="2:3" x14ac:dyDescent="0.3">
      <c r="B30614"/>
      <c r="C30614"/>
    </row>
    <row r="30615" spans="2:3" x14ac:dyDescent="0.3">
      <c r="B30615"/>
      <c r="C30615"/>
    </row>
    <row r="30616" spans="2:3" x14ac:dyDescent="0.3">
      <c r="B30616"/>
      <c r="C30616"/>
    </row>
    <row r="30617" spans="2:3" x14ac:dyDescent="0.3">
      <c r="B30617"/>
      <c r="C30617"/>
    </row>
    <row r="30618" spans="2:3" x14ac:dyDescent="0.3">
      <c r="B30618"/>
      <c r="C30618"/>
    </row>
    <row r="30619" spans="2:3" x14ac:dyDescent="0.3">
      <c r="B30619"/>
      <c r="C30619"/>
    </row>
    <row r="30620" spans="2:3" x14ac:dyDescent="0.3">
      <c r="B30620"/>
      <c r="C30620"/>
    </row>
    <row r="30621" spans="2:3" x14ac:dyDescent="0.3">
      <c r="B30621"/>
      <c r="C30621"/>
    </row>
    <row r="30622" spans="2:3" x14ac:dyDescent="0.3">
      <c r="B30622"/>
      <c r="C30622"/>
    </row>
    <row r="30623" spans="2:3" x14ac:dyDescent="0.3">
      <c r="B30623"/>
      <c r="C30623"/>
    </row>
    <row r="30624" spans="2:3" x14ac:dyDescent="0.3">
      <c r="B30624"/>
      <c r="C30624"/>
    </row>
    <row r="30625" spans="2:3" x14ac:dyDescent="0.3">
      <c r="B30625"/>
      <c r="C30625"/>
    </row>
    <row r="30626" spans="2:3" x14ac:dyDescent="0.3">
      <c r="B30626"/>
      <c r="C30626"/>
    </row>
    <row r="30627" spans="2:3" x14ac:dyDescent="0.3">
      <c r="B30627"/>
      <c r="C30627"/>
    </row>
    <row r="30628" spans="2:3" x14ac:dyDescent="0.3">
      <c r="B30628"/>
      <c r="C30628"/>
    </row>
    <row r="30629" spans="2:3" x14ac:dyDescent="0.3">
      <c r="B30629"/>
      <c r="C30629"/>
    </row>
    <row r="30630" spans="2:3" x14ac:dyDescent="0.3">
      <c r="B30630"/>
      <c r="C30630"/>
    </row>
    <row r="30631" spans="2:3" x14ac:dyDescent="0.3">
      <c r="B30631"/>
      <c r="C30631"/>
    </row>
    <row r="30632" spans="2:3" x14ac:dyDescent="0.3">
      <c r="B30632"/>
      <c r="C30632"/>
    </row>
    <row r="30633" spans="2:3" x14ac:dyDescent="0.3">
      <c r="B30633"/>
      <c r="C30633"/>
    </row>
    <row r="30634" spans="2:3" x14ac:dyDescent="0.3">
      <c r="B30634"/>
      <c r="C30634"/>
    </row>
    <row r="30635" spans="2:3" x14ac:dyDescent="0.3">
      <c r="B30635"/>
      <c r="C30635"/>
    </row>
    <row r="30636" spans="2:3" x14ac:dyDescent="0.3">
      <c r="B30636"/>
      <c r="C30636"/>
    </row>
    <row r="30637" spans="2:3" x14ac:dyDescent="0.3">
      <c r="B30637"/>
      <c r="C30637"/>
    </row>
    <row r="30638" spans="2:3" x14ac:dyDescent="0.3">
      <c r="B30638"/>
      <c r="C30638"/>
    </row>
    <row r="30639" spans="2:3" x14ac:dyDescent="0.3">
      <c r="B30639"/>
      <c r="C30639"/>
    </row>
    <row r="30640" spans="2:3" x14ac:dyDescent="0.3">
      <c r="B30640"/>
      <c r="C30640"/>
    </row>
    <row r="30641" spans="2:3" x14ac:dyDescent="0.3">
      <c r="B30641"/>
      <c r="C30641"/>
    </row>
    <row r="30642" spans="2:3" x14ac:dyDescent="0.3">
      <c r="B30642"/>
      <c r="C30642"/>
    </row>
    <row r="30643" spans="2:3" x14ac:dyDescent="0.3">
      <c r="B30643"/>
      <c r="C30643"/>
    </row>
    <row r="30644" spans="2:3" x14ac:dyDescent="0.3">
      <c r="B30644"/>
      <c r="C30644"/>
    </row>
    <row r="30645" spans="2:3" x14ac:dyDescent="0.3">
      <c r="B30645"/>
      <c r="C30645"/>
    </row>
    <row r="30646" spans="2:3" x14ac:dyDescent="0.3">
      <c r="B30646"/>
      <c r="C30646"/>
    </row>
    <row r="30647" spans="2:3" x14ac:dyDescent="0.3">
      <c r="B30647"/>
      <c r="C30647"/>
    </row>
    <row r="30648" spans="2:3" x14ac:dyDescent="0.3">
      <c r="B30648"/>
      <c r="C30648"/>
    </row>
    <row r="30649" spans="2:3" x14ac:dyDescent="0.3">
      <c r="B30649"/>
      <c r="C30649"/>
    </row>
    <row r="30650" spans="2:3" x14ac:dyDescent="0.3">
      <c r="B30650"/>
      <c r="C30650"/>
    </row>
    <row r="30651" spans="2:3" x14ac:dyDescent="0.3">
      <c r="B30651"/>
      <c r="C30651"/>
    </row>
    <row r="30652" spans="2:3" x14ac:dyDescent="0.3">
      <c r="B30652"/>
      <c r="C30652"/>
    </row>
    <row r="30653" spans="2:3" x14ac:dyDescent="0.3">
      <c r="B30653"/>
      <c r="C30653"/>
    </row>
    <row r="30654" spans="2:3" x14ac:dyDescent="0.3">
      <c r="B30654"/>
      <c r="C30654"/>
    </row>
    <row r="30655" spans="2:3" x14ac:dyDescent="0.3">
      <c r="B30655"/>
      <c r="C30655"/>
    </row>
    <row r="30656" spans="2:3" x14ac:dyDescent="0.3">
      <c r="B30656"/>
      <c r="C30656"/>
    </row>
    <row r="30657" spans="2:3" x14ac:dyDescent="0.3">
      <c r="B30657"/>
      <c r="C30657"/>
    </row>
    <row r="30658" spans="2:3" x14ac:dyDescent="0.3">
      <c r="B30658"/>
      <c r="C30658"/>
    </row>
    <row r="30659" spans="2:3" x14ac:dyDescent="0.3">
      <c r="B30659"/>
      <c r="C30659"/>
    </row>
    <row r="30660" spans="2:3" x14ac:dyDescent="0.3">
      <c r="B30660"/>
      <c r="C30660"/>
    </row>
    <row r="30661" spans="2:3" x14ac:dyDescent="0.3">
      <c r="B30661"/>
      <c r="C30661"/>
    </row>
    <row r="30662" spans="2:3" x14ac:dyDescent="0.3">
      <c r="B30662"/>
      <c r="C30662"/>
    </row>
    <row r="30663" spans="2:3" x14ac:dyDescent="0.3">
      <c r="B30663"/>
      <c r="C30663"/>
    </row>
    <row r="30664" spans="2:3" x14ac:dyDescent="0.3">
      <c r="B30664"/>
      <c r="C30664"/>
    </row>
    <row r="30665" spans="2:3" x14ac:dyDescent="0.3">
      <c r="B30665"/>
      <c r="C30665"/>
    </row>
    <row r="30666" spans="2:3" x14ac:dyDescent="0.3">
      <c r="B30666"/>
      <c r="C30666"/>
    </row>
    <row r="30667" spans="2:3" x14ac:dyDescent="0.3">
      <c r="B30667"/>
      <c r="C30667"/>
    </row>
    <row r="30668" spans="2:3" x14ac:dyDescent="0.3">
      <c r="B30668"/>
      <c r="C30668"/>
    </row>
    <row r="30669" spans="2:3" x14ac:dyDescent="0.3">
      <c r="B30669"/>
      <c r="C30669"/>
    </row>
    <row r="30670" spans="2:3" x14ac:dyDescent="0.3">
      <c r="B30670"/>
      <c r="C30670"/>
    </row>
    <row r="30671" spans="2:3" x14ac:dyDescent="0.3">
      <c r="B30671"/>
      <c r="C30671"/>
    </row>
    <row r="30672" spans="2:3" x14ac:dyDescent="0.3">
      <c r="B30672"/>
      <c r="C30672"/>
    </row>
    <row r="30673" spans="2:3" x14ac:dyDescent="0.3">
      <c r="B30673"/>
      <c r="C30673"/>
    </row>
    <row r="30674" spans="2:3" x14ac:dyDescent="0.3">
      <c r="B30674"/>
      <c r="C30674"/>
    </row>
    <row r="30675" spans="2:3" x14ac:dyDescent="0.3">
      <c r="B30675"/>
      <c r="C30675"/>
    </row>
    <row r="30676" spans="2:3" x14ac:dyDescent="0.3">
      <c r="B30676"/>
      <c r="C30676"/>
    </row>
    <row r="30677" spans="2:3" x14ac:dyDescent="0.3">
      <c r="B30677"/>
      <c r="C30677"/>
    </row>
    <row r="30678" spans="2:3" x14ac:dyDescent="0.3">
      <c r="B30678"/>
      <c r="C30678"/>
    </row>
    <row r="30679" spans="2:3" x14ac:dyDescent="0.3">
      <c r="B30679"/>
      <c r="C30679"/>
    </row>
    <row r="30680" spans="2:3" x14ac:dyDescent="0.3">
      <c r="B30680"/>
      <c r="C30680"/>
    </row>
    <row r="30681" spans="2:3" x14ac:dyDescent="0.3">
      <c r="B30681"/>
      <c r="C30681"/>
    </row>
    <row r="30682" spans="2:3" x14ac:dyDescent="0.3">
      <c r="B30682"/>
      <c r="C30682"/>
    </row>
    <row r="30683" spans="2:3" x14ac:dyDescent="0.3">
      <c r="B30683"/>
      <c r="C30683"/>
    </row>
    <row r="30684" spans="2:3" x14ac:dyDescent="0.3">
      <c r="B30684"/>
      <c r="C30684"/>
    </row>
    <row r="30685" spans="2:3" x14ac:dyDescent="0.3">
      <c r="B30685"/>
      <c r="C30685"/>
    </row>
    <row r="30686" spans="2:3" x14ac:dyDescent="0.3">
      <c r="B30686"/>
      <c r="C30686"/>
    </row>
    <row r="30687" spans="2:3" x14ac:dyDescent="0.3">
      <c r="B30687"/>
      <c r="C30687"/>
    </row>
    <row r="30688" spans="2:3" x14ac:dyDescent="0.3">
      <c r="B30688"/>
      <c r="C30688"/>
    </row>
    <row r="30689" spans="2:3" x14ac:dyDescent="0.3">
      <c r="B30689"/>
      <c r="C30689"/>
    </row>
    <row r="30690" spans="2:3" x14ac:dyDescent="0.3">
      <c r="B30690"/>
      <c r="C30690"/>
    </row>
    <row r="30691" spans="2:3" x14ac:dyDescent="0.3">
      <c r="B30691"/>
      <c r="C30691"/>
    </row>
    <row r="30692" spans="2:3" x14ac:dyDescent="0.3">
      <c r="B30692"/>
      <c r="C30692"/>
    </row>
    <row r="30693" spans="2:3" x14ac:dyDescent="0.3">
      <c r="B30693"/>
      <c r="C30693"/>
    </row>
    <row r="30694" spans="2:3" x14ac:dyDescent="0.3">
      <c r="B30694"/>
      <c r="C30694"/>
    </row>
    <row r="30695" spans="2:3" x14ac:dyDescent="0.3">
      <c r="B30695"/>
      <c r="C30695"/>
    </row>
    <row r="30696" spans="2:3" x14ac:dyDescent="0.3">
      <c r="B30696"/>
      <c r="C30696"/>
    </row>
    <row r="30697" spans="2:3" x14ac:dyDescent="0.3">
      <c r="B30697"/>
      <c r="C30697"/>
    </row>
    <row r="30698" spans="2:3" x14ac:dyDescent="0.3">
      <c r="B30698"/>
      <c r="C30698"/>
    </row>
    <row r="30699" spans="2:3" x14ac:dyDescent="0.3">
      <c r="B30699"/>
      <c r="C30699"/>
    </row>
    <row r="30700" spans="2:3" x14ac:dyDescent="0.3">
      <c r="B30700"/>
      <c r="C30700"/>
    </row>
    <row r="30701" spans="2:3" x14ac:dyDescent="0.3">
      <c r="B30701"/>
      <c r="C30701"/>
    </row>
    <row r="30702" spans="2:3" x14ac:dyDescent="0.3">
      <c r="B30702"/>
      <c r="C30702"/>
    </row>
    <row r="30703" spans="2:3" x14ac:dyDescent="0.3">
      <c r="B30703"/>
      <c r="C30703"/>
    </row>
    <row r="30704" spans="2:3" x14ac:dyDescent="0.3">
      <c r="B30704"/>
      <c r="C30704"/>
    </row>
    <row r="30705" spans="2:3" x14ac:dyDescent="0.3">
      <c r="B30705"/>
      <c r="C30705"/>
    </row>
    <row r="30706" spans="2:3" x14ac:dyDescent="0.3">
      <c r="B30706"/>
      <c r="C30706"/>
    </row>
    <row r="30707" spans="2:3" x14ac:dyDescent="0.3">
      <c r="B30707"/>
      <c r="C30707"/>
    </row>
    <row r="30708" spans="2:3" x14ac:dyDescent="0.3">
      <c r="B30708"/>
      <c r="C30708"/>
    </row>
    <row r="30709" spans="2:3" x14ac:dyDescent="0.3">
      <c r="B30709"/>
      <c r="C30709"/>
    </row>
    <row r="30710" spans="2:3" x14ac:dyDescent="0.3">
      <c r="B30710"/>
      <c r="C30710"/>
    </row>
    <row r="30711" spans="2:3" x14ac:dyDescent="0.3">
      <c r="B30711"/>
      <c r="C30711"/>
    </row>
    <row r="30712" spans="2:3" x14ac:dyDescent="0.3">
      <c r="B30712"/>
      <c r="C30712"/>
    </row>
    <row r="30713" spans="2:3" x14ac:dyDescent="0.3">
      <c r="B30713"/>
      <c r="C30713"/>
    </row>
    <row r="30714" spans="2:3" x14ac:dyDescent="0.3">
      <c r="B30714"/>
      <c r="C30714"/>
    </row>
    <row r="30715" spans="2:3" x14ac:dyDescent="0.3">
      <c r="B30715"/>
      <c r="C30715"/>
    </row>
    <row r="30716" spans="2:3" x14ac:dyDescent="0.3">
      <c r="B30716"/>
      <c r="C30716"/>
    </row>
    <row r="30717" spans="2:3" x14ac:dyDescent="0.3">
      <c r="B30717"/>
      <c r="C30717"/>
    </row>
    <row r="30718" spans="2:3" x14ac:dyDescent="0.3">
      <c r="B30718"/>
      <c r="C30718"/>
    </row>
    <row r="30719" spans="2:3" x14ac:dyDescent="0.3">
      <c r="B30719"/>
      <c r="C30719"/>
    </row>
    <row r="30720" spans="2:3" x14ac:dyDescent="0.3">
      <c r="B30720"/>
      <c r="C30720"/>
    </row>
    <row r="30721" spans="2:3" x14ac:dyDescent="0.3">
      <c r="B30721"/>
      <c r="C30721"/>
    </row>
    <row r="30722" spans="2:3" x14ac:dyDescent="0.3">
      <c r="B30722"/>
      <c r="C30722"/>
    </row>
    <row r="30723" spans="2:3" x14ac:dyDescent="0.3">
      <c r="B30723"/>
      <c r="C30723"/>
    </row>
    <row r="30724" spans="2:3" x14ac:dyDescent="0.3">
      <c r="B30724"/>
      <c r="C30724"/>
    </row>
    <row r="30725" spans="2:3" x14ac:dyDescent="0.3">
      <c r="B30725"/>
      <c r="C30725"/>
    </row>
    <row r="30726" spans="2:3" x14ac:dyDescent="0.3">
      <c r="B30726"/>
      <c r="C30726"/>
    </row>
    <row r="30727" spans="2:3" x14ac:dyDescent="0.3">
      <c r="B30727"/>
      <c r="C30727"/>
    </row>
    <row r="30728" spans="2:3" x14ac:dyDescent="0.3">
      <c r="B30728"/>
      <c r="C30728"/>
    </row>
    <row r="30729" spans="2:3" x14ac:dyDescent="0.3">
      <c r="B30729"/>
      <c r="C30729"/>
    </row>
    <row r="30730" spans="2:3" x14ac:dyDescent="0.3">
      <c r="B30730"/>
      <c r="C30730"/>
    </row>
    <row r="30731" spans="2:3" x14ac:dyDescent="0.3">
      <c r="B30731"/>
      <c r="C30731"/>
    </row>
    <row r="30732" spans="2:3" x14ac:dyDescent="0.3">
      <c r="B30732"/>
      <c r="C30732"/>
    </row>
    <row r="30733" spans="2:3" x14ac:dyDescent="0.3">
      <c r="B30733"/>
      <c r="C30733"/>
    </row>
    <row r="30734" spans="2:3" x14ac:dyDescent="0.3">
      <c r="B30734"/>
      <c r="C30734"/>
    </row>
    <row r="30735" spans="2:3" x14ac:dyDescent="0.3">
      <c r="B30735"/>
      <c r="C30735"/>
    </row>
    <row r="30736" spans="2:3" x14ac:dyDescent="0.3">
      <c r="B30736"/>
      <c r="C30736"/>
    </row>
    <row r="30737" spans="2:3" x14ac:dyDescent="0.3">
      <c r="B30737"/>
      <c r="C30737"/>
    </row>
    <row r="30738" spans="2:3" x14ac:dyDescent="0.3">
      <c r="B30738"/>
      <c r="C30738"/>
    </row>
    <row r="30739" spans="2:3" x14ac:dyDescent="0.3">
      <c r="B30739"/>
      <c r="C30739"/>
    </row>
    <row r="30740" spans="2:3" x14ac:dyDescent="0.3">
      <c r="B30740"/>
      <c r="C30740"/>
    </row>
    <row r="30741" spans="2:3" x14ac:dyDescent="0.3">
      <c r="B30741"/>
      <c r="C30741"/>
    </row>
    <row r="30742" spans="2:3" x14ac:dyDescent="0.3">
      <c r="B30742"/>
      <c r="C30742"/>
    </row>
    <row r="30743" spans="2:3" x14ac:dyDescent="0.3">
      <c r="B30743"/>
      <c r="C30743"/>
    </row>
    <row r="30744" spans="2:3" x14ac:dyDescent="0.3">
      <c r="B30744"/>
      <c r="C30744"/>
    </row>
    <row r="30745" spans="2:3" x14ac:dyDescent="0.3">
      <c r="B30745"/>
      <c r="C30745"/>
    </row>
    <row r="30746" spans="2:3" x14ac:dyDescent="0.3">
      <c r="B30746"/>
      <c r="C30746"/>
    </row>
    <row r="30747" spans="2:3" x14ac:dyDescent="0.3">
      <c r="B30747"/>
      <c r="C30747"/>
    </row>
    <row r="30748" spans="2:3" x14ac:dyDescent="0.3">
      <c r="B30748"/>
      <c r="C30748"/>
    </row>
    <row r="30749" spans="2:3" x14ac:dyDescent="0.3">
      <c r="B30749"/>
      <c r="C30749"/>
    </row>
    <row r="30750" spans="2:3" x14ac:dyDescent="0.3">
      <c r="B30750"/>
      <c r="C30750"/>
    </row>
    <row r="30751" spans="2:3" x14ac:dyDescent="0.3">
      <c r="B30751"/>
      <c r="C30751"/>
    </row>
    <row r="30752" spans="2:3" x14ac:dyDescent="0.3">
      <c r="B30752"/>
      <c r="C30752"/>
    </row>
    <row r="30753" spans="2:3" x14ac:dyDescent="0.3">
      <c r="B30753"/>
      <c r="C30753"/>
    </row>
    <row r="30754" spans="2:3" x14ac:dyDescent="0.3">
      <c r="B30754"/>
      <c r="C30754"/>
    </row>
    <row r="30755" spans="2:3" x14ac:dyDescent="0.3">
      <c r="B30755"/>
      <c r="C30755"/>
    </row>
    <row r="30756" spans="2:3" x14ac:dyDescent="0.3">
      <c r="B30756"/>
      <c r="C30756"/>
    </row>
    <row r="30757" spans="2:3" x14ac:dyDescent="0.3">
      <c r="B30757"/>
      <c r="C30757"/>
    </row>
    <row r="30758" spans="2:3" x14ac:dyDescent="0.3">
      <c r="B30758"/>
      <c r="C30758"/>
    </row>
    <row r="30759" spans="2:3" x14ac:dyDescent="0.3">
      <c r="B30759"/>
      <c r="C30759"/>
    </row>
    <row r="30760" spans="2:3" x14ac:dyDescent="0.3">
      <c r="B30760"/>
      <c r="C30760"/>
    </row>
    <row r="30761" spans="2:3" x14ac:dyDescent="0.3">
      <c r="B30761"/>
      <c r="C30761"/>
    </row>
    <row r="30762" spans="2:3" x14ac:dyDescent="0.3">
      <c r="B30762"/>
      <c r="C30762"/>
    </row>
    <row r="30763" spans="2:3" x14ac:dyDescent="0.3">
      <c r="B30763"/>
      <c r="C30763"/>
    </row>
    <row r="30764" spans="2:3" x14ac:dyDescent="0.3">
      <c r="B30764"/>
      <c r="C30764"/>
    </row>
    <row r="30765" spans="2:3" x14ac:dyDescent="0.3">
      <c r="B30765"/>
      <c r="C30765"/>
    </row>
    <row r="30766" spans="2:3" x14ac:dyDescent="0.3">
      <c r="B30766"/>
      <c r="C30766"/>
    </row>
    <row r="30767" spans="2:3" x14ac:dyDescent="0.3">
      <c r="B30767"/>
      <c r="C30767"/>
    </row>
    <row r="30768" spans="2:3" x14ac:dyDescent="0.3">
      <c r="B30768"/>
      <c r="C30768"/>
    </row>
    <row r="30769" spans="2:3" x14ac:dyDescent="0.3">
      <c r="B30769"/>
      <c r="C30769"/>
    </row>
    <row r="30770" spans="2:3" x14ac:dyDescent="0.3">
      <c r="B30770"/>
      <c r="C30770"/>
    </row>
    <row r="30771" spans="2:3" x14ac:dyDescent="0.3">
      <c r="B30771"/>
      <c r="C30771"/>
    </row>
    <row r="30772" spans="2:3" x14ac:dyDescent="0.3">
      <c r="B30772"/>
      <c r="C30772"/>
    </row>
    <row r="30773" spans="2:3" x14ac:dyDescent="0.3">
      <c r="B30773"/>
      <c r="C30773"/>
    </row>
    <row r="30774" spans="2:3" x14ac:dyDescent="0.3">
      <c r="B30774"/>
      <c r="C30774"/>
    </row>
    <row r="30775" spans="2:3" x14ac:dyDescent="0.3">
      <c r="B30775"/>
      <c r="C30775"/>
    </row>
    <row r="30776" spans="2:3" x14ac:dyDescent="0.3">
      <c r="B30776"/>
      <c r="C30776"/>
    </row>
    <row r="30777" spans="2:3" x14ac:dyDescent="0.3">
      <c r="B30777"/>
      <c r="C30777"/>
    </row>
    <row r="30778" spans="2:3" x14ac:dyDescent="0.3">
      <c r="B30778"/>
      <c r="C30778"/>
    </row>
    <row r="30779" spans="2:3" x14ac:dyDescent="0.3">
      <c r="B30779"/>
      <c r="C30779"/>
    </row>
    <row r="30780" spans="2:3" x14ac:dyDescent="0.3">
      <c r="B30780"/>
      <c r="C30780"/>
    </row>
    <row r="30781" spans="2:3" x14ac:dyDescent="0.3">
      <c r="B30781"/>
      <c r="C30781"/>
    </row>
    <row r="30782" spans="2:3" x14ac:dyDescent="0.3">
      <c r="B30782"/>
      <c r="C30782"/>
    </row>
    <row r="30783" spans="2:3" x14ac:dyDescent="0.3">
      <c r="B30783"/>
      <c r="C30783"/>
    </row>
    <row r="30784" spans="2:3" x14ac:dyDescent="0.3">
      <c r="B30784"/>
      <c r="C30784"/>
    </row>
    <row r="30785" spans="2:3" x14ac:dyDescent="0.3">
      <c r="B30785"/>
      <c r="C30785"/>
    </row>
    <row r="30786" spans="2:3" x14ac:dyDescent="0.3">
      <c r="B30786"/>
      <c r="C30786"/>
    </row>
    <row r="30787" spans="2:3" x14ac:dyDescent="0.3">
      <c r="B30787"/>
      <c r="C30787"/>
    </row>
    <row r="30788" spans="2:3" x14ac:dyDescent="0.3">
      <c r="B30788"/>
      <c r="C30788"/>
    </row>
    <row r="30789" spans="2:3" x14ac:dyDescent="0.3">
      <c r="B30789"/>
      <c r="C30789"/>
    </row>
    <row r="30790" spans="2:3" x14ac:dyDescent="0.3">
      <c r="B30790"/>
      <c r="C30790"/>
    </row>
    <row r="30791" spans="2:3" x14ac:dyDescent="0.3">
      <c r="B30791"/>
      <c r="C30791"/>
    </row>
    <row r="30792" spans="2:3" x14ac:dyDescent="0.3">
      <c r="B30792"/>
      <c r="C30792"/>
    </row>
    <row r="30793" spans="2:3" x14ac:dyDescent="0.3">
      <c r="B30793"/>
      <c r="C30793"/>
    </row>
    <row r="30794" spans="2:3" x14ac:dyDescent="0.3">
      <c r="B30794"/>
      <c r="C30794"/>
    </row>
    <row r="30795" spans="2:3" x14ac:dyDescent="0.3">
      <c r="B30795"/>
      <c r="C30795"/>
    </row>
    <row r="30796" spans="2:3" x14ac:dyDescent="0.3">
      <c r="B30796"/>
      <c r="C30796"/>
    </row>
    <row r="30797" spans="2:3" x14ac:dyDescent="0.3">
      <c r="B30797"/>
      <c r="C30797"/>
    </row>
    <row r="30798" spans="2:3" x14ac:dyDescent="0.3">
      <c r="B30798"/>
      <c r="C30798"/>
    </row>
    <row r="30799" spans="2:3" x14ac:dyDescent="0.3">
      <c r="B30799"/>
      <c r="C30799"/>
    </row>
    <row r="30800" spans="2:3" x14ac:dyDescent="0.3">
      <c r="B30800"/>
      <c r="C30800"/>
    </row>
    <row r="30801" spans="2:3" x14ac:dyDescent="0.3">
      <c r="B30801"/>
      <c r="C30801"/>
    </row>
    <row r="30802" spans="2:3" x14ac:dyDescent="0.3">
      <c r="B30802"/>
      <c r="C30802"/>
    </row>
    <row r="30803" spans="2:3" x14ac:dyDescent="0.3">
      <c r="B30803"/>
      <c r="C30803"/>
    </row>
    <row r="30804" spans="2:3" x14ac:dyDescent="0.3">
      <c r="B30804"/>
      <c r="C30804"/>
    </row>
    <row r="30805" spans="2:3" x14ac:dyDescent="0.3">
      <c r="B30805"/>
      <c r="C30805"/>
    </row>
    <row r="30806" spans="2:3" x14ac:dyDescent="0.3">
      <c r="B30806"/>
      <c r="C30806"/>
    </row>
    <row r="30807" spans="2:3" x14ac:dyDescent="0.3">
      <c r="B30807"/>
      <c r="C30807"/>
    </row>
    <row r="30808" spans="2:3" x14ac:dyDescent="0.3">
      <c r="B30808"/>
      <c r="C30808"/>
    </row>
    <row r="30809" spans="2:3" x14ac:dyDescent="0.3">
      <c r="B30809"/>
      <c r="C30809"/>
    </row>
    <row r="30810" spans="2:3" x14ac:dyDescent="0.3">
      <c r="B30810"/>
      <c r="C30810"/>
    </row>
    <row r="30811" spans="2:3" x14ac:dyDescent="0.3">
      <c r="B30811"/>
      <c r="C30811"/>
    </row>
    <row r="30812" spans="2:3" x14ac:dyDescent="0.3">
      <c r="B30812"/>
      <c r="C30812"/>
    </row>
    <row r="30813" spans="2:3" x14ac:dyDescent="0.3">
      <c r="B30813"/>
      <c r="C30813"/>
    </row>
    <row r="30814" spans="2:3" x14ac:dyDescent="0.3">
      <c r="B30814"/>
      <c r="C30814"/>
    </row>
    <row r="30815" spans="2:3" x14ac:dyDescent="0.3">
      <c r="B30815"/>
      <c r="C30815"/>
    </row>
    <row r="30816" spans="2:3" x14ac:dyDescent="0.3">
      <c r="B30816"/>
      <c r="C30816"/>
    </row>
    <row r="30817" spans="2:3" x14ac:dyDescent="0.3">
      <c r="B30817"/>
      <c r="C30817"/>
    </row>
    <row r="30818" spans="2:3" x14ac:dyDescent="0.3">
      <c r="B30818"/>
      <c r="C30818"/>
    </row>
    <row r="30819" spans="2:3" x14ac:dyDescent="0.3">
      <c r="B30819"/>
      <c r="C30819"/>
    </row>
    <row r="30820" spans="2:3" x14ac:dyDescent="0.3">
      <c r="B30820"/>
      <c r="C30820"/>
    </row>
    <row r="30821" spans="2:3" x14ac:dyDescent="0.3">
      <c r="B30821"/>
      <c r="C30821"/>
    </row>
    <row r="30822" spans="2:3" x14ac:dyDescent="0.3">
      <c r="B30822"/>
      <c r="C30822"/>
    </row>
    <row r="30823" spans="2:3" x14ac:dyDescent="0.3">
      <c r="B30823"/>
      <c r="C30823"/>
    </row>
    <row r="30824" spans="2:3" x14ac:dyDescent="0.3">
      <c r="B30824"/>
      <c r="C30824"/>
    </row>
    <row r="30825" spans="2:3" x14ac:dyDescent="0.3">
      <c r="B30825"/>
      <c r="C30825"/>
    </row>
    <row r="30826" spans="2:3" x14ac:dyDescent="0.3">
      <c r="B30826"/>
      <c r="C30826"/>
    </row>
    <row r="30827" spans="2:3" x14ac:dyDescent="0.3">
      <c r="B30827"/>
      <c r="C30827"/>
    </row>
    <row r="30828" spans="2:3" x14ac:dyDescent="0.3">
      <c r="B30828"/>
      <c r="C30828"/>
    </row>
    <row r="30829" spans="2:3" x14ac:dyDescent="0.3">
      <c r="B30829"/>
      <c r="C30829"/>
    </row>
    <row r="30830" spans="2:3" x14ac:dyDescent="0.3">
      <c r="B30830"/>
      <c r="C30830"/>
    </row>
    <row r="30831" spans="2:3" x14ac:dyDescent="0.3">
      <c r="B30831"/>
      <c r="C30831"/>
    </row>
    <row r="30832" spans="2:3" x14ac:dyDescent="0.3">
      <c r="B30832"/>
      <c r="C30832"/>
    </row>
    <row r="30833" spans="2:3" x14ac:dyDescent="0.3">
      <c r="B30833"/>
      <c r="C30833"/>
    </row>
    <row r="30834" spans="2:3" x14ac:dyDescent="0.3">
      <c r="B30834"/>
      <c r="C30834"/>
    </row>
    <row r="30835" spans="2:3" x14ac:dyDescent="0.3">
      <c r="B30835"/>
      <c r="C30835"/>
    </row>
    <row r="30836" spans="2:3" x14ac:dyDescent="0.3">
      <c r="B30836"/>
      <c r="C30836"/>
    </row>
    <row r="30837" spans="2:3" x14ac:dyDescent="0.3">
      <c r="B30837"/>
      <c r="C30837"/>
    </row>
    <row r="30838" spans="2:3" x14ac:dyDescent="0.3">
      <c r="B30838"/>
      <c r="C30838"/>
    </row>
    <row r="30839" spans="2:3" x14ac:dyDescent="0.3">
      <c r="B30839"/>
      <c r="C30839"/>
    </row>
    <row r="30840" spans="2:3" x14ac:dyDescent="0.3">
      <c r="B30840"/>
      <c r="C30840"/>
    </row>
    <row r="30841" spans="2:3" x14ac:dyDescent="0.3">
      <c r="B30841"/>
      <c r="C30841"/>
    </row>
    <row r="30842" spans="2:3" x14ac:dyDescent="0.3">
      <c r="B30842"/>
      <c r="C30842"/>
    </row>
    <row r="30843" spans="2:3" x14ac:dyDescent="0.3">
      <c r="B30843"/>
      <c r="C30843"/>
    </row>
    <row r="30844" spans="2:3" x14ac:dyDescent="0.3">
      <c r="B30844"/>
      <c r="C30844"/>
    </row>
    <row r="30845" spans="2:3" x14ac:dyDescent="0.3">
      <c r="B30845"/>
      <c r="C30845"/>
    </row>
    <row r="30846" spans="2:3" x14ac:dyDescent="0.3">
      <c r="B30846"/>
      <c r="C30846"/>
    </row>
    <row r="30847" spans="2:3" x14ac:dyDescent="0.3">
      <c r="B30847"/>
      <c r="C30847"/>
    </row>
    <row r="30848" spans="2:3" x14ac:dyDescent="0.3">
      <c r="B30848"/>
      <c r="C30848"/>
    </row>
    <row r="30849" spans="2:3" x14ac:dyDescent="0.3">
      <c r="B30849"/>
      <c r="C30849"/>
    </row>
    <row r="30850" spans="2:3" x14ac:dyDescent="0.3">
      <c r="B30850"/>
      <c r="C30850"/>
    </row>
    <row r="30851" spans="2:3" x14ac:dyDescent="0.3">
      <c r="B30851"/>
      <c r="C30851"/>
    </row>
    <row r="30852" spans="2:3" x14ac:dyDescent="0.3">
      <c r="B30852"/>
      <c r="C30852"/>
    </row>
    <row r="30853" spans="2:3" x14ac:dyDescent="0.3">
      <c r="B30853"/>
      <c r="C30853"/>
    </row>
    <row r="30854" spans="2:3" x14ac:dyDescent="0.3">
      <c r="B30854"/>
      <c r="C30854"/>
    </row>
    <row r="30855" spans="2:3" x14ac:dyDescent="0.3">
      <c r="B30855"/>
      <c r="C30855"/>
    </row>
    <row r="30856" spans="2:3" x14ac:dyDescent="0.3">
      <c r="B30856"/>
      <c r="C30856"/>
    </row>
    <row r="30857" spans="2:3" x14ac:dyDescent="0.3">
      <c r="B30857"/>
      <c r="C30857"/>
    </row>
    <row r="30858" spans="2:3" x14ac:dyDescent="0.3">
      <c r="B30858"/>
      <c r="C30858"/>
    </row>
    <row r="30859" spans="2:3" x14ac:dyDescent="0.3">
      <c r="B30859"/>
      <c r="C30859"/>
    </row>
    <row r="30860" spans="2:3" x14ac:dyDescent="0.3">
      <c r="B30860"/>
      <c r="C30860"/>
    </row>
    <row r="30861" spans="2:3" x14ac:dyDescent="0.3">
      <c r="B30861"/>
      <c r="C30861"/>
    </row>
    <row r="30862" spans="2:3" x14ac:dyDescent="0.3">
      <c r="B30862"/>
      <c r="C30862"/>
    </row>
    <row r="30863" spans="2:3" x14ac:dyDescent="0.3">
      <c r="B30863"/>
      <c r="C30863"/>
    </row>
    <row r="30864" spans="2:3" x14ac:dyDescent="0.3">
      <c r="B30864"/>
      <c r="C30864"/>
    </row>
    <row r="30865" spans="2:3" x14ac:dyDescent="0.3">
      <c r="B30865"/>
      <c r="C30865"/>
    </row>
    <row r="30866" spans="2:3" x14ac:dyDescent="0.3">
      <c r="B30866"/>
      <c r="C30866"/>
    </row>
    <row r="30867" spans="2:3" x14ac:dyDescent="0.3">
      <c r="B30867"/>
      <c r="C30867"/>
    </row>
    <row r="30868" spans="2:3" x14ac:dyDescent="0.3">
      <c r="B30868"/>
      <c r="C30868"/>
    </row>
    <row r="30869" spans="2:3" x14ac:dyDescent="0.3">
      <c r="B30869"/>
      <c r="C30869"/>
    </row>
    <row r="30870" spans="2:3" x14ac:dyDescent="0.3">
      <c r="B30870"/>
      <c r="C30870"/>
    </row>
    <row r="30871" spans="2:3" x14ac:dyDescent="0.3">
      <c r="B30871"/>
      <c r="C30871"/>
    </row>
    <row r="30872" spans="2:3" x14ac:dyDescent="0.3">
      <c r="B30872"/>
      <c r="C30872"/>
    </row>
    <row r="30873" spans="2:3" x14ac:dyDescent="0.3">
      <c r="B30873"/>
      <c r="C30873"/>
    </row>
    <row r="30874" spans="2:3" x14ac:dyDescent="0.3">
      <c r="B30874"/>
      <c r="C30874"/>
    </row>
    <row r="30875" spans="2:3" x14ac:dyDescent="0.3">
      <c r="B30875"/>
      <c r="C30875"/>
    </row>
    <row r="30876" spans="2:3" x14ac:dyDescent="0.3">
      <c r="B30876"/>
      <c r="C30876"/>
    </row>
    <row r="30877" spans="2:3" x14ac:dyDescent="0.3">
      <c r="B30877"/>
      <c r="C30877"/>
    </row>
    <row r="30878" spans="2:3" x14ac:dyDescent="0.3">
      <c r="B30878"/>
      <c r="C30878"/>
    </row>
    <row r="30879" spans="2:3" x14ac:dyDescent="0.3">
      <c r="B30879"/>
      <c r="C30879"/>
    </row>
    <row r="30880" spans="2:3" x14ac:dyDescent="0.3">
      <c r="B30880"/>
      <c r="C30880"/>
    </row>
    <row r="30881" spans="2:3" x14ac:dyDescent="0.3">
      <c r="B30881"/>
      <c r="C30881"/>
    </row>
    <row r="30882" spans="2:3" x14ac:dyDescent="0.3">
      <c r="B30882"/>
      <c r="C30882"/>
    </row>
    <row r="30883" spans="2:3" x14ac:dyDescent="0.3">
      <c r="B30883"/>
      <c r="C30883"/>
    </row>
    <row r="30884" spans="2:3" x14ac:dyDescent="0.3">
      <c r="B30884"/>
      <c r="C30884"/>
    </row>
    <row r="30885" spans="2:3" x14ac:dyDescent="0.3">
      <c r="B30885"/>
      <c r="C30885"/>
    </row>
    <row r="30886" spans="2:3" x14ac:dyDescent="0.3">
      <c r="B30886"/>
      <c r="C30886"/>
    </row>
    <row r="30887" spans="2:3" x14ac:dyDescent="0.3">
      <c r="B30887"/>
      <c r="C30887"/>
    </row>
    <row r="30888" spans="2:3" x14ac:dyDescent="0.3">
      <c r="B30888"/>
      <c r="C30888"/>
    </row>
    <row r="30889" spans="2:3" x14ac:dyDescent="0.3">
      <c r="B30889"/>
      <c r="C30889"/>
    </row>
    <row r="30890" spans="2:3" x14ac:dyDescent="0.3">
      <c r="B30890"/>
      <c r="C30890"/>
    </row>
    <row r="30891" spans="2:3" x14ac:dyDescent="0.3">
      <c r="B30891"/>
      <c r="C30891"/>
    </row>
    <row r="30892" spans="2:3" x14ac:dyDescent="0.3">
      <c r="B30892"/>
      <c r="C30892"/>
    </row>
    <row r="30893" spans="2:3" x14ac:dyDescent="0.3">
      <c r="B30893"/>
      <c r="C30893"/>
    </row>
    <row r="30894" spans="2:3" x14ac:dyDescent="0.3">
      <c r="B30894"/>
      <c r="C30894"/>
    </row>
    <row r="30895" spans="2:3" x14ac:dyDescent="0.3">
      <c r="B30895"/>
      <c r="C30895"/>
    </row>
    <row r="30896" spans="2:3" x14ac:dyDescent="0.3">
      <c r="B30896"/>
      <c r="C30896"/>
    </row>
    <row r="30897" spans="2:3" x14ac:dyDescent="0.3">
      <c r="B30897"/>
      <c r="C30897"/>
    </row>
    <row r="30898" spans="2:3" x14ac:dyDescent="0.3">
      <c r="B30898"/>
      <c r="C30898"/>
    </row>
    <row r="30899" spans="2:3" x14ac:dyDescent="0.3">
      <c r="B30899"/>
      <c r="C30899"/>
    </row>
    <row r="30900" spans="2:3" x14ac:dyDescent="0.3">
      <c r="B30900"/>
      <c r="C30900"/>
    </row>
    <row r="30901" spans="2:3" x14ac:dyDescent="0.3">
      <c r="B30901"/>
      <c r="C30901"/>
    </row>
    <row r="30902" spans="2:3" x14ac:dyDescent="0.3">
      <c r="B30902"/>
      <c r="C30902"/>
    </row>
    <row r="30903" spans="2:3" x14ac:dyDescent="0.3">
      <c r="B30903"/>
      <c r="C30903"/>
    </row>
    <row r="30904" spans="2:3" x14ac:dyDescent="0.3">
      <c r="B30904"/>
      <c r="C30904"/>
    </row>
    <row r="30905" spans="2:3" x14ac:dyDescent="0.3">
      <c r="B30905"/>
      <c r="C30905"/>
    </row>
    <row r="30906" spans="2:3" x14ac:dyDescent="0.3">
      <c r="B30906"/>
      <c r="C30906"/>
    </row>
    <row r="30907" spans="2:3" x14ac:dyDescent="0.3">
      <c r="B30907"/>
      <c r="C30907"/>
    </row>
    <row r="30908" spans="2:3" x14ac:dyDescent="0.3">
      <c r="B30908"/>
      <c r="C30908"/>
    </row>
    <row r="30909" spans="2:3" x14ac:dyDescent="0.3">
      <c r="B30909"/>
      <c r="C30909"/>
    </row>
    <row r="30910" spans="2:3" x14ac:dyDescent="0.3">
      <c r="B30910"/>
      <c r="C30910"/>
    </row>
    <row r="30911" spans="2:3" x14ac:dyDescent="0.3">
      <c r="B30911"/>
      <c r="C30911"/>
    </row>
    <row r="30912" spans="2:3" x14ac:dyDescent="0.3">
      <c r="B30912"/>
      <c r="C30912"/>
    </row>
    <row r="30913" spans="2:3" x14ac:dyDescent="0.3">
      <c r="B30913"/>
      <c r="C30913"/>
    </row>
    <row r="30914" spans="2:3" x14ac:dyDescent="0.3">
      <c r="B30914"/>
      <c r="C30914"/>
    </row>
    <row r="30915" spans="2:3" x14ac:dyDescent="0.3">
      <c r="B30915"/>
      <c r="C30915"/>
    </row>
    <row r="30916" spans="2:3" x14ac:dyDescent="0.3">
      <c r="B30916"/>
      <c r="C30916"/>
    </row>
    <row r="30917" spans="2:3" x14ac:dyDescent="0.3">
      <c r="B30917"/>
      <c r="C30917"/>
    </row>
    <row r="30918" spans="2:3" x14ac:dyDescent="0.3">
      <c r="B30918"/>
      <c r="C30918"/>
    </row>
    <row r="30919" spans="2:3" x14ac:dyDescent="0.3">
      <c r="B30919"/>
      <c r="C30919"/>
    </row>
    <row r="30920" spans="2:3" x14ac:dyDescent="0.3">
      <c r="B30920"/>
      <c r="C30920"/>
    </row>
    <row r="30921" spans="2:3" x14ac:dyDescent="0.3">
      <c r="B30921"/>
      <c r="C30921"/>
    </row>
    <row r="30922" spans="2:3" x14ac:dyDescent="0.3">
      <c r="B30922"/>
      <c r="C30922"/>
    </row>
    <row r="30923" spans="2:3" x14ac:dyDescent="0.3">
      <c r="B30923"/>
      <c r="C30923"/>
    </row>
    <row r="30924" spans="2:3" x14ac:dyDescent="0.3">
      <c r="B30924"/>
      <c r="C30924"/>
    </row>
    <row r="30925" spans="2:3" x14ac:dyDescent="0.3">
      <c r="B30925"/>
      <c r="C30925"/>
    </row>
    <row r="30926" spans="2:3" x14ac:dyDescent="0.3">
      <c r="B30926"/>
      <c r="C30926"/>
    </row>
    <row r="30927" spans="2:3" x14ac:dyDescent="0.3">
      <c r="B30927"/>
      <c r="C30927"/>
    </row>
    <row r="30928" spans="2:3" x14ac:dyDescent="0.3">
      <c r="B30928"/>
      <c r="C30928"/>
    </row>
    <row r="30929" spans="2:3" x14ac:dyDescent="0.3">
      <c r="B30929"/>
      <c r="C30929"/>
    </row>
    <row r="30930" spans="2:3" x14ac:dyDescent="0.3">
      <c r="B30930"/>
      <c r="C30930"/>
    </row>
    <row r="30931" spans="2:3" x14ac:dyDescent="0.3">
      <c r="B30931"/>
      <c r="C30931"/>
    </row>
    <row r="30932" spans="2:3" x14ac:dyDescent="0.3">
      <c r="B30932"/>
      <c r="C30932"/>
    </row>
    <row r="30933" spans="2:3" x14ac:dyDescent="0.3">
      <c r="B30933"/>
      <c r="C30933"/>
    </row>
    <row r="30934" spans="2:3" x14ac:dyDescent="0.3">
      <c r="B30934"/>
      <c r="C30934"/>
    </row>
    <row r="30935" spans="2:3" x14ac:dyDescent="0.3">
      <c r="B30935"/>
      <c r="C30935"/>
    </row>
    <row r="30936" spans="2:3" x14ac:dyDescent="0.3">
      <c r="B30936"/>
      <c r="C30936"/>
    </row>
    <row r="30937" spans="2:3" x14ac:dyDescent="0.3">
      <c r="B30937"/>
      <c r="C30937"/>
    </row>
    <row r="30938" spans="2:3" x14ac:dyDescent="0.3">
      <c r="B30938"/>
      <c r="C30938"/>
    </row>
    <row r="30939" spans="2:3" x14ac:dyDescent="0.3">
      <c r="B30939"/>
      <c r="C30939"/>
    </row>
    <row r="30940" spans="2:3" x14ac:dyDescent="0.3">
      <c r="B30940"/>
      <c r="C30940"/>
    </row>
    <row r="30941" spans="2:3" x14ac:dyDescent="0.3">
      <c r="B30941"/>
      <c r="C30941"/>
    </row>
    <row r="30942" spans="2:3" x14ac:dyDescent="0.3">
      <c r="B30942"/>
      <c r="C30942"/>
    </row>
    <row r="30943" spans="2:3" x14ac:dyDescent="0.3">
      <c r="B30943"/>
      <c r="C30943"/>
    </row>
    <row r="30944" spans="2:3" x14ac:dyDescent="0.3">
      <c r="B30944"/>
      <c r="C30944"/>
    </row>
    <row r="30945" spans="2:3" x14ac:dyDescent="0.3">
      <c r="B30945"/>
      <c r="C30945"/>
    </row>
    <row r="30946" spans="2:3" x14ac:dyDescent="0.3">
      <c r="B30946"/>
      <c r="C30946"/>
    </row>
    <row r="30947" spans="2:3" x14ac:dyDescent="0.3">
      <c r="B30947"/>
      <c r="C30947"/>
    </row>
    <row r="30948" spans="2:3" x14ac:dyDescent="0.3">
      <c r="B30948"/>
      <c r="C30948"/>
    </row>
    <row r="30949" spans="2:3" x14ac:dyDescent="0.3">
      <c r="B30949"/>
      <c r="C30949"/>
    </row>
    <row r="30950" spans="2:3" x14ac:dyDescent="0.3">
      <c r="B30950"/>
      <c r="C30950"/>
    </row>
    <row r="30951" spans="2:3" x14ac:dyDescent="0.3">
      <c r="B30951"/>
      <c r="C30951"/>
    </row>
    <row r="30952" spans="2:3" x14ac:dyDescent="0.3">
      <c r="B30952"/>
      <c r="C30952"/>
    </row>
    <row r="30953" spans="2:3" x14ac:dyDescent="0.3">
      <c r="B30953"/>
      <c r="C30953"/>
    </row>
    <row r="30954" spans="2:3" x14ac:dyDescent="0.3">
      <c r="B30954"/>
      <c r="C30954"/>
    </row>
    <row r="30955" spans="2:3" x14ac:dyDescent="0.3">
      <c r="B30955"/>
      <c r="C30955"/>
    </row>
    <row r="30956" spans="2:3" x14ac:dyDescent="0.3">
      <c r="B30956"/>
      <c r="C30956"/>
    </row>
    <row r="30957" spans="2:3" x14ac:dyDescent="0.3">
      <c r="B30957"/>
      <c r="C30957"/>
    </row>
    <row r="30958" spans="2:3" x14ac:dyDescent="0.3">
      <c r="B30958"/>
      <c r="C30958"/>
    </row>
    <row r="30959" spans="2:3" x14ac:dyDescent="0.3">
      <c r="B30959"/>
      <c r="C30959"/>
    </row>
    <row r="30960" spans="2:3" x14ac:dyDescent="0.3">
      <c r="B30960"/>
      <c r="C30960"/>
    </row>
    <row r="30961" spans="2:3" x14ac:dyDescent="0.3">
      <c r="B30961"/>
      <c r="C30961"/>
    </row>
    <row r="30962" spans="2:3" x14ac:dyDescent="0.3">
      <c r="B30962"/>
      <c r="C30962"/>
    </row>
    <row r="30963" spans="2:3" x14ac:dyDescent="0.3">
      <c r="B30963"/>
      <c r="C30963"/>
    </row>
    <row r="30964" spans="2:3" x14ac:dyDescent="0.3">
      <c r="B30964"/>
      <c r="C30964"/>
    </row>
    <row r="30965" spans="2:3" x14ac:dyDescent="0.3">
      <c r="B30965"/>
      <c r="C30965"/>
    </row>
    <row r="30966" spans="2:3" x14ac:dyDescent="0.3">
      <c r="B30966"/>
      <c r="C30966"/>
    </row>
    <row r="30967" spans="2:3" x14ac:dyDescent="0.3">
      <c r="B30967"/>
      <c r="C30967"/>
    </row>
    <row r="30968" spans="2:3" x14ac:dyDescent="0.3">
      <c r="B30968"/>
      <c r="C30968"/>
    </row>
    <row r="30969" spans="2:3" x14ac:dyDescent="0.3">
      <c r="B30969"/>
      <c r="C30969"/>
    </row>
    <row r="30970" spans="2:3" x14ac:dyDescent="0.3">
      <c r="B30970"/>
      <c r="C30970"/>
    </row>
    <row r="30971" spans="2:3" x14ac:dyDescent="0.3">
      <c r="B30971"/>
      <c r="C30971"/>
    </row>
    <row r="30972" spans="2:3" x14ac:dyDescent="0.3">
      <c r="B30972"/>
      <c r="C30972"/>
    </row>
    <row r="30973" spans="2:3" x14ac:dyDescent="0.3">
      <c r="B30973"/>
      <c r="C30973"/>
    </row>
    <row r="30974" spans="2:3" x14ac:dyDescent="0.3">
      <c r="B30974"/>
      <c r="C30974"/>
    </row>
    <row r="30975" spans="2:3" x14ac:dyDescent="0.3">
      <c r="B30975"/>
      <c r="C30975"/>
    </row>
    <row r="30976" spans="2:3" x14ac:dyDescent="0.3">
      <c r="B30976"/>
      <c r="C30976"/>
    </row>
    <row r="30977" spans="2:3" x14ac:dyDescent="0.3">
      <c r="B30977"/>
      <c r="C30977"/>
    </row>
    <row r="30978" spans="2:3" x14ac:dyDescent="0.3">
      <c r="B30978"/>
      <c r="C30978"/>
    </row>
    <row r="30979" spans="2:3" x14ac:dyDescent="0.3">
      <c r="B30979"/>
      <c r="C30979"/>
    </row>
    <row r="30980" spans="2:3" x14ac:dyDescent="0.3">
      <c r="B30980"/>
      <c r="C30980"/>
    </row>
    <row r="30981" spans="2:3" x14ac:dyDescent="0.3">
      <c r="B30981"/>
      <c r="C30981"/>
    </row>
    <row r="30982" spans="2:3" x14ac:dyDescent="0.3">
      <c r="B30982"/>
      <c r="C30982"/>
    </row>
    <row r="30983" spans="2:3" x14ac:dyDescent="0.3">
      <c r="B30983"/>
      <c r="C30983"/>
    </row>
    <row r="30984" spans="2:3" x14ac:dyDescent="0.3">
      <c r="B30984"/>
      <c r="C30984"/>
    </row>
    <row r="30985" spans="2:3" x14ac:dyDescent="0.3">
      <c r="B30985"/>
      <c r="C30985"/>
    </row>
    <row r="30986" spans="2:3" x14ac:dyDescent="0.3">
      <c r="B30986"/>
      <c r="C30986"/>
    </row>
    <row r="30987" spans="2:3" x14ac:dyDescent="0.3">
      <c r="B30987"/>
      <c r="C30987"/>
    </row>
    <row r="30988" spans="2:3" x14ac:dyDescent="0.3">
      <c r="B30988"/>
      <c r="C30988"/>
    </row>
    <row r="30989" spans="2:3" x14ac:dyDescent="0.3">
      <c r="B30989"/>
      <c r="C30989"/>
    </row>
    <row r="30990" spans="2:3" x14ac:dyDescent="0.3">
      <c r="B30990"/>
      <c r="C30990"/>
    </row>
    <row r="30991" spans="2:3" x14ac:dyDescent="0.3">
      <c r="B30991"/>
      <c r="C30991"/>
    </row>
    <row r="30992" spans="2:3" x14ac:dyDescent="0.3">
      <c r="B30992"/>
      <c r="C30992"/>
    </row>
    <row r="30993" spans="2:3" x14ac:dyDescent="0.3">
      <c r="B30993"/>
      <c r="C30993"/>
    </row>
    <row r="30994" spans="2:3" x14ac:dyDescent="0.3">
      <c r="B30994"/>
      <c r="C30994"/>
    </row>
    <row r="30995" spans="2:3" x14ac:dyDescent="0.3">
      <c r="B30995"/>
      <c r="C30995"/>
    </row>
    <row r="30996" spans="2:3" x14ac:dyDescent="0.3">
      <c r="B30996"/>
      <c r="C30996"/>
    </row>
    <row r="30997" spans="2:3" x14ac:dyDescent="0.3">
      <c r="B30997"/>
      <c r="C30997"/>
    </row>
    <row r="30998" spans="2:3" x14ac:dyDescent="0.3">
      <c r="B30998"/>
      <c r="C30998"/>
    </row>
    <row r="30999" spans="2:3" x14ac:dyDescent="0.3">
      <c r="B30999"/>
      <c r="C30999"/>
    </row>
    <row r="31000" spans="2:3" x14ac:dyDescent="0.3">
      <c r="B31000"/>
      <c r="C31000"/>
    </row>
    <row r="31001" spans="2:3" x14ac:dyDescent="0.3">
      <c r="B31001"/>
      <c r="C31001"/>
    </row>
    <row r="31002" spans="2:3" x14ac:dyDescent="0.3">
      <c r="B31002"/>
      <c r="C31002"/>
    </row>
    <row r="31003" spans="2:3" x14ac:dyDescent="0.3">
      <c r="B31003"/>
      <c r="C31003"/>
    </row>
    <row r="31004" spans="2:3" x14ac:dyDescent="0.3">
      <c r="B31004"/>
      <c r="C31004"/>
    </row>
    <row r="31005" spans="2:3" x14ac:dyDescent="0.3">
      <c r="B31005"/>
      <c r="C31005"/>
    </row>
    <row r="31006" spans="2:3" x14ac:dyDescent="0.3">
      <c r="B31006"/>
      <c r="C31006"/>
    </row>
    <row r="31007" spans="2:3" x14ac:dyDescent="0.3">
      <c r="B31007"/>
      <c r="C31007"/>
    </row>
    <row r="31008" spans="2:3" x14ac:dyDescent="0.3">
      <c r="B31008"/>
      <c r="C31008"/>
    </row>
    <row r="31009" spans="2:3" x14ac:dyDescent="0.3">
      <c r="B31009"/>
      <c r="C31009"/>
    </row>
    <row r="31010" spans="2:3" x14ac:dyDescent="0.3">
      <c r="B31010"/>
      <c r="C31010"/>
    </row>
    <row r="31011" spans="2:3" x14ac:dyDescent="0.3">
      <c r="B31011"/>
      <c r="C31011"/>
    </row>
    <row r="31012" spans="2:3" x14ac:dyDescent="0.3">
      <c r="B31012"/>
      <c r="C31012"/>
    </row>
    <row r="31013" spans="2:3" x14ac:dyDescent="0.3">
      <c r="B31013"/>
      <c r="C31013"/>
    </row>
    <row r="31014" spans="2:3" x14ac:dyDescent="0.3">
      <c r="B31014"/>
      <c r="C31014"/>
    </row>
    <row r="31015" spans="2:3" x14ac:dyDescent="0.3">
      <c r="B31015"/>
      <c r="C31015"/>
    </row>
    <row r="31016" spans="2:3" x14ac:dyDescent="0.3">
      <c r="B31016"/>
      <c r="C31016"/>
    </row>
    <row r="31017" spans="2:3" x14ac:dyDescent="0.3">
      <c r="B31017"/>
      <c r="C31017"/>
    </row>
    <row r="31018" spans="2:3" x14ac:dyDescent="0.3">
      <c r="B31018"/>
      <c r="C31018"/>
    </row>
    <row r="31019" spans="2:3" x14ac:dyDescent="0.3">
      <c r="B31019"/>
      <c r="C31019"/>
    </row>
    <row r="31020" spans="2:3" x14ac:dyDescent="0.3">
      <c r="B31020"/>
      <c r="C31020"/>
    </row>
    <row r="31021" spans="2:3" x14ac:dyDescent="0.3">
      <c r="B31021"/>
      <c r="C31021"/>
    </row>
    <row r="31022" spans="2:3" x14ac:dyDescent="0.3">
      <c r="B31022"/>
      <c r="C31022"/>
    </row>
    <row r="31023" spans="2:3" x14ac:dyDescent="0.3">
      <c r="B31023"/>
      <c r="C31023"/>
    </row>
    <row r="31024" spans="2:3" x14ac:dyDescent="0.3">
      <c r="B31024"/>
      <c r="C31024"/>
    </row>
    <row r="31025" spans="2:3" x14ac:dyDescent="0.3">
      <c r="B31025"/>
      <c r="C31025"/>
    </row>
    <row r="31026" spans="2:3" x14ac:dyDescent="0.3">
      <c r="B31026"/>
      <c r="C31026"/>
    </row>
    <row r="31027" spans="2:3" x14ac:dyDescent="0.3">
      <c r="B31027"/>
      <c r="C31027"/>
    </row>
    <row r="31028" spans="2:3" x14ac:dyDescent="0.3">
      <c r="B31028"/>
      <c r="C31028"/>
    </row>
    <row r="31029" spans="2:3" x14ac:dyDescent="0.3">
      <c r="B31029"/>
      <c r="C31029"/>
    </row>
    <row r="31030" spans="2:3" x14ac:dyDescent="0.3">
      <c r="B31030"/>
      <c r="C31030"/>
    </row>
    <row r="31031" spans="2:3" x14ac:dyDescent="0.3">
      <c r="B31031"/>
      <c r="C31031"/>
    </row>
    <row r="31032" spans="2:3" x14ac:dyDescent="0.3">
      <c r="B31032"/>
      <c r="C31032"/>
    </row>
    <row r="31033" spans="2:3" x14ac:dyDescent="0.3">
      <c r="B31033"/>
      <c r="C31033"/>
    </row>
    <row r="31034" spans="2:3" x14ac:dyDescent="0.3">
      <c r="B31034"/>
      <c r="C31034"/>
    </row>
    <row r="31035" spans="2:3" x14ac:dyDescent="0.3">
      <c r="B31035"/>
      <c r="C31035"/>
    </row>
    <row r="31036" spans="2:3" x14ac:dyDescent="0.3">
      <c r="B31036"/>
      <c r="C31036"/>
    </row>
    <row r="31037" spans="2:3" x14ac:dyDescent="0.3">
      <c r="B31037"/>
      <c r="C31037"/>
    </row>
    <row r="31038" spans="2:3" x14ac:dyDescent="0.3">
      <c r="B31038"/>
      <c r="C31038"/>
    </row>
    <row r="31039" spans="2:3" x14ac:dyDescent="0.3">
      <c r="B31039"/>
      <c r="C31039"/>
    </row>
    <row r="31040" spans="2:3" x14ac:dyDescent="0.3">
      <c r="B31040"/>
      <c r="C31040"/>
    </row>
    <row r="31041" spans="2:3" x14ac:dyDescent="0.3">
      <c r="B31041"/>
      <c r="C31041"/>
    </row>
    <row r="31042" spans="2:3" x14ac:dyDescent="0.3">
      <c r="B31042"/>
      <c r="C31042"/>
    </row>
    <row r="31043" spans="2:3" x14ac:dyDescent="0.3">
      <c r="B31043"/>
      <c r="C31043"/>
    </row>
    <row r="31044" spans="2:3" x14ac:dyDescent="0.3">
      <c r="B31044"/>
      <c r="C31044"/>
    </row>
    <row r="31045" spans="2:3" x14ac:dyDescent="0.3">
      <c r="B31045"/>
      <c r="C31045"/>
    </row>
    <row r="31046" spans="2:3" x14ac:dyDescent="0.3">
      <c r="B31046"/>
      <c r="C31046"/>
    </row>
    <row r="31047" spans="2:3" x14ac:dyDescent="0.3">
      <c r="B31047"/>
      <c r="C31047"/>
    </row>
    <row r="31048" spans="2:3" x14ac:dyDescent="0.3">
      <c r="B31048"/>
      <c r="C31048"/>
    </row>
    <row r="31049" spans="2:3" x14ac:dyDescent="0.3">
      <c r="B31049"/>
      <c r="C31049"/>
    </row>
    <row r="31050" spans="2:3" x14ac:dyDescent="0.3">
      <c r="B31050"/>
      <c r="C31050"/>
    </row>
    <row r="31051" spans="2:3" x14ac:dyDescent="0.3">
      <c r="B31051"/>
      <c r="C31051"/>
    </row>
    <row r="31052" spans="2:3" x14ac:dyDescent="0.3">
      <c r="B31052"/>
      <c r="C31052"/>
    </row>
    <row r="31053" spans="2:3" x14ac:dyDescent="0.3">
      <c r="B31053"/>
      <c r="C31053"/>
    </row>
    <row r="31054" spans="2:3" x14ac:dyDescent="0.3">
      <c r="B31054"/>
      <c r="C31054"/>
    </row>
    <row r="31055" spans="2:3" x14ac:dyDescent="0.3">
      <c r="B31055"/>
      <c r="C31055"/>
    </row>
    <row r="31056" spans="2:3" x14ac:dyDescent="0.3">
      <c r="B31056"/>
      <c r="C31056"/>
    </row>
    <row r="31057" spans="2:3" x14ac:dyDescent="0.3">
      <c r="B31057"/>
      <c r="C31057"/>
    </row>
    <row r="31058" spans="2:3" x14ac:dyDescent="0.3">
      <c r="B31058"/>
      <c r="C31058"/>
    </row>
    <row r="31059" spans="2:3" x14ac:dyDescent="0.3">
      <c r="B31059"/>
      <c r="C31059"/>
    </row>
    <row r="31060" spans="2:3" x14ac:dyDescent="0.3">
      <c r="B31060"/>
      <c r="C31060"/>
    </row>
    <row r="31061" spans="2:3" x14ac:dyDescent="0.3">
      <c r="B31061"/>
      <c r="C31061"/>
    </row>
    <row r="31062" spans="2:3" x14ac:dyDescent="0.3">
      <c r="B31062"/>
      <c r="C31062"/>
    </row>
    <row r="31063" spans="2:3" x14ac:dyDescent="0.3">
      <c r="B31063"/>
      <c r="C31063"/>
    </row>
    <row r="31064" spans="2:3" x14ac:dyDescent="0.3">
      <c r="B31064"/>
      <c r="C31064"/>
    </row>
    <row r="31065" spans="2:3" x14ac:dyDescent="0.3">
      <c r="B31065"/>
      <c r="C31065"/>
    </row>
    <row r="31066" spans="2:3" x14ac:dyDescent="0.3">
      <c r="B31066"/>
      <c r="C31066"/>
    </row>
    <row r="31067" spans="2:3" x14ac:dyDescent="0.3">
      <c r="B31067"/>
      <c r="C31067"/>
    </row>
    <row r="31068" spans="2:3" x14ac:dyDescent="0.3">
      <c r="B31068"/>
      <c r="C31068"/>
    </row>
    <row r="31069" spans="2:3" x14ac:dyDescent="0.3">
      <c r="B31069"/>
      <c r="C31069"/>
    </row>
    <row r="31070" spans="2:3" x14ac:dyDescent="0.3">
      <c r="B31070"/>
      <c r="C31070"/>
    </row>
    <row r="31071" spans="2:3" x14ac:dyDescent="0.3">
      <c r="B31071"/>
      <c r="C31071"/>
    </row>
    <row r="31072" spans="2:3" x14ac:dyDescent="0.3">
      <c r="B31072"/>
      <c r="C31072"/>
    </row>
    <row r="31073" spans="2:3" x14ac:dyDescent="0.3">
      <c r="B31073"/>
      <c r="C31073"/>
    </row>
    <row r="31074" spans="2:3" x14ac:dyDescent="0.3">
      <c r="B31074"/>
      <c r="C31074"/>
    </row>
    <row r="31075" spans="2:3" x14ac:dyDescent="0.3">
      <c r="B31075"/>
      <c r="C31075"/>
    </row>
    <row r="31076" spans="2:3" x14ac:dyDescent="0.3">
      <c r="B31076"/>
      <c r="C31076"/>
    </row>
    <row r="31077" spans="2:3" x14ac:dyDescent="0.3">
      <c r="B31077"/>
      <c r="C31077"/>
    </row>
    <row r="31078" spans="2:3" x14ac:dyDescent="0.3">
      <c r="B31078"/>
      <c r="C31078"/>
    </row>
    <row r="31079" spans="2:3" x14ac:dyDescent="0.3">
      <c r="B31079"/>
      <c r="C31079"/>
    </row>
    <row r="31080" spans="2:3" x14ac:dyDescent="0.3">
      <c r="B31080"/>
      <c r="C31080"/>
    </row>
    <row r="31081" spans="2:3" x14ac:dyDescent="0.3">
      <c r="B31081"/>
      <c r="C31081"/>
    </row>
    <row r="31082" spans="2:3" x14ac:dyDescent="0.3">
      <c r="B31082"/>
      <c r="C31082"/>
    </row>
    <row r="31083" spans="2:3" x14ac:dyDescent="0.3">
      <c r="B31083"/>
      <c r="C31083"/>
    </row>
    <row r="31084" spans="2:3" x14ac:dyDescent="0.3">
      <c r="B31084"/>
      <c r="C31084"/>
    </row>
    <row r="31085" spans="2:3" x14ac:dyDescent="0.3">
      <c r="B31085"/>
      <c r="C31085"/>
    </row>
    <row r="31086" spans="2:3" x14ac:dyDescent="0.3">
      <c r="B31086"/>
      <c r="C31086"/>
    </row>
    <row r="31087" spans="2:3" x14ac:dyDescent="0.3">
      <c r="B31087"/>
      <c r="C31087"/>
    </row>
    <row r="31088" spans="2:3" x14ac:dyDescent="0.3">
      <c r="B31088"/>
      <c r="C31088"/>
    </row>
    <row r="31089" spans="2:3" x14ac:dyDescent="0.3">
      <c r="B31089"/>
      <c r="C31089"/>
    </row>
    <row r="31090" spans="2:3" x14ac:dyDescent="0.3">
      <c r="B31090"/>
      <c r="C31090"/>
    </row>
    <row r="31091" spans="2:3" x14ac:dyDescent="0.3">
      <c r="B31091"/>
      <c r="C31091"/>
    </row>
    <row r="31092" spans="2:3" x14ac:dyDescent="0.3">
      <c r="B31092"/>
      <c r="C31092"/>
    </row>
    <row r="31093" spans="2:3" x14ac:dyDescent="0.3">
      <c r="B31093"/>
      <c r="C31093"/>
    </row>
    <row r="31094" spans="2:3" x14ac:dyDescent="0.3">
      <c r="B31094"/>
      <c r="C31094"/>
    </row>
    <row r="31095" spans="2:3" x14ac:dyDescent="0.3">
      <c r="B31095"/>
      <c r="C31095"/>
    </row>
    <row r="31096" spans="2:3" x14ac:dyDescent="0.3">
      <c r="B31096"/>
      <c r="C31096"/>
    </row>
    <row r="31097" spans="2:3" x14ac:dyDescent="0.3">
      <c r="B31097"/>
      <c r="C31097"/>
    </row>
    <row r="31098" spans="2:3" x14ac:dyDescent="0.3">
      <c r="B31098"/>
      <c r="C31098"/>
    </row>
    <row r="31099" spans="2:3" x14ac:dyDescent="0.3">
      <c r="B31099"/>
      <c r="C31099"/>
    </row>
    <row r="31100" spans="2:3" x14ac:dyDescent="0.3">
      <c r="B31100"/>
      <c r="C31100"/>
    </row>
    <row r="31101" spans="2:3" x14ac:dyDescent="0.3">
      <c r="B31101"/>
      <c r="C31101"/>
    </row>
    <row r="31102" spans="2:3" x14ac:dyDescent="0.3">
      <c r="B31102"/>
      <c r="C31102"/>
    </row>
    <row r="31103" spans="2:3" x14ac:dyDescent="0.3">
      <c r="B31103"/>
      <c r="C31103"/>
    </row>
    <row r="31104" spans="2:3" x14ac:dyDescent="0.3">
      <c r="B31104"/>
      <c r="C31104"/>
    </row>
    <row r="31105" spans="2:3" x14ac:dyDescent="0.3">
      <c r="B31105"/>
      <c r="C31105"/>
    </row>
    <row r="31106" spans="2:3" x14ac:dyDescent="0.3">
      <c r="B31106"/>
      <c r="C31106"/>
    </row>
    <row r="31107" spans="2:3" x14ac:dyDescent="0.3">
      <c r="B31107"/>
      <c r="C31107"/>
    </row>
    <row r="31108" spans="2:3" x14ac:dyDescent="0.3">
      <c r="B31108"/>
      <c r="C31108"/>
    </row>
    <row r="31109" spans="2:3" x14ac:dyDescent="0.3">
      <c r="B31109"/>
      <c r="C31109"/>
    </row>
    <row r="31110" spans="2:3" x14ac:dyDescent="0.3">
      <c r="B31110"/>
      <c r="C31110"/>
    </row>
    <row r="31111" spans="2:3" x14ac:dyDescent="0.3">
      <c r="B31111"/>
      <c r="C31111"/>
    </row>
    <row r="31112" spans="2:3" x14ac:dyDescent="0.3">
      <c r="B31112"/>
      <c r="C31112"/>
    </row>
    <row r="31113" spans="2:3" x14ac:dyDescent="0.3">
      <c r="B31113"/>
      <c r="C31113"/>
    </row>
    <row r="31114" spans="2:3" x14ac:dyDescent="0.3">
      <c r="B31114"/>
      <c r="C31114"/>
    </row>
    <row r="31115" spans="2:3" x14ac:dyDescent="0.3">
      <c r="B31115"/>
      <c r="C31115"/>
    </row>
    <row r="31116" spans="2:3" x14ac:dyDescent="0.3">
      <c r="B31116"/>
      <c r="C31116"/>
    </row>
    <row r="31117" spans="2:3" x14ac:dyDescent="0.3">
      <c r="B31117"/>
      <c r="C31117"/>
    </row>
    <row r="31118" spans="2:3" x14ac:dyDescent="0.3">
      <c r="B31118"/>
      <c r="C31118"/>
    </row>
    <row r="31119" spans="2:3" x14ac:dyDescent="0.3">
      <c r="B31119"/>
      <c r="C31119"/>
    </row>
    <row r="31120" spans="2:3" x14ac:dyDescent="0.3">
      <c r="B31120"/>
      <c r="C31120"/>
    </row>
    <row r="31121" spans="2:3" x14ac:dyDescent="0.3">
      <c r="B31121"/>
      <c r="C31121"/>
    </row>
    <row r="31122" spans="2:3" x14ac:dyDescent="0.3">
      <c r="B31122"/>
      <c r="C31122"/>
    </row>
    <row r="31123" spans="2:3" x14ac:dyDescent="0.3">
      <c r="B31123"/>
      <c r="C31123"/>
    </row>
    <row r="31124" spans="2:3" x14ac:dyDescent="0.3">
      <c r="B31124"/>
      <c r="C31124"/>
    </row>
    <row r="31125" spans="2:3" x14ac:dyDescent="0.3">
      <c r="B31125"/>
      <c r="C31125"/>
    </row>
    <row r="31126" spans="2:3" x14ac:dyDescent="0.3">
      <c r="B31126"/>
      <c r="C31126"/>
    </row>
    <row r="31127" spans="2:3" x14ac:dyDescent="0.3">
      <c r="B31127"/>
      <c r="C31127"/>
    </row>
    <row r="31128" spans="2:3" x14ac:dyDescent="0.3">
      <c r="B31128"/>
      <c r="C31128"/>
    </row>
    <row r="31129" spans="2:3" x14ac:dyDescent="0.3">
      <c r="B31129"/>
      <c r="C31129"/>
    </row>
    <row r="31130" spans="2:3" x14ac:dyDescent="0.3">
      <c r="B31130"/>
      <c r="C31130"/>
    </row>
    <row r="31131" spans="2:3" x14ac:dyDescent="0.3">
      <c r="B31131"/>
      <c r="C31131"/>
    </row>
    <row r="31132" spans="2:3" x14ac:dyDescent="0.3">
      <c r="B31132"/>
      <c r="C31132"/>
    </row>
    <row r="31133" spans="2:3" x14ac:dyDescent="0.3">
      <c r="B31133"/>
      <c r="C31133"/>
    </row>
    <row r="31134" spans="2:3" x14ac:dyDescent="0.3">
      <c r="B31134"/>
      <c r="C31134"/>
    </row>
    <row r="31135" spans="2:3" x14ac:dyDescent="0.3">
      <c r="B31135"/>
      <c r="C31135"/>
    </row>
    <row r="31136" spans="2:3" x14ac:dyDescent="0.3">
      <c r="B31136"/>
      <c r="C31136"/>
    </row>
    <row r="31137" spans="2:3" x14ac:dyDescent="0.3">
      <c r="B31137"/>
      <c r="C31137"/>
    </row>
    <row r="31138" spans="2:3" x14ac:dyDescent="0.3">
      <c r="B31138"/>
      <c r="C31138"/>
    </row>
    <row r="31139" spans="2:3" x14ac:dyDescent="0.3">
      <c r="B31139"/>
      <c r="C31139"/>
    </row>
    <row r="31140" spans="2:3" x14ac:dyDescent="0.3">
      <c r="B31140"/>
      <c r="C31140"/>
    </row>
    <row r="31141" spans="2:3" x14ac:dyDescent="0.3">
      <c r="B31141"/>
      <c r="C31141"/>
    </row>
    <row r="31142" spans="2:3" x14ac:dyDescent="0.3">
      <c r="B31142"/>
      <c r="C31142"/>
    </row>
    <row r="31143" spans="2:3" x14ac:dyDescent="0.3">
      <c r="B31143"/>
      <c r="C31143"/>
    </row>
    <row r="31144" spans="2:3" x14ac:dyDescent="0.3">
      <c r="B31144"/>
      <c r="C31144"/>
    </row>
    <row r="31145" spans="2:3" x14ac:dyDescent="0.3">
      <c r="B31145"/>
      <c r="C31145"/>
    </row>
    <row r="31146" spans="2:3" x14ac:dyDescent="0.3">
      <c r="B31146"/>
      <c r="C31146"/>
    </row>
    <row r="31147" spans="2:3" x14ac:dyDescent="0.3">
      <c r="B31147"/>
      <c r="C31147"/>
    </row>
    <row r="31148" spans="2:3" x14ac:dyDescent="0.3">
      <c r="B31148"/>
      <c r="C31148"/>
    </row>
    <row r="31149" spans="2:3" x14ac:dyDescent="0.3">
      <c r="B31149"/>
      <c r="C31149"/>
    </row>
    <row r="31150" spans="2:3" x14ac:dyDescent="0.3">
      <c r="B31150"/>
      <c r="C31150"/>
    </row>
    <row r="31151" spans="2:3" x14ac:dyDescent="0.3">
      <c r="B31151"/>
      <c r="C31151"/>
    </row>
    <row r="31152" spans="2:3" x14ac:dyDescent="0.3">
      <c r="B31152"/>
      <c r="C31152"/>
    </row>
    <row r="31153" spans="2:3" x14ac:dyDescent="0.3">
      <c r="B31153"/>
      <c r="C31153"/>
    </row>
    <row r="31154" spans="2:3" x14ac:dyDescent="0.3">
      <c r="B31154"/>
      <c r="C31154"/>
    </row>
    <row r="31155" spans="2:3" x14ac:dyDescent="0.3">
      <c r="B31155"/>
      <c r="C31155"/>
    </row>
    <row r="31156" spans="2:3" x14ac:dyDescent="0.3">
      <c r="B31156"/>
      <c r="C31156"/>
    </row>
    <row r="31157" spans="2:3" x14ac:dyDescent="0.3">
      <c r="B31157"/>
      <c r="C31157"/>
    </row>
    <row r="31158" spans="2:3" x14ac:dyDescent="0.3">
      <c r="B31158"/>
      <c r="C31158"/>
    </row>
    <row r="31159" spans="2:3" x14ac:dyDescent="0.3">
      <c r="B31159"/>
      <c r="C31159"/>
    </row>
    <row r="31160" spans="2:3" x14ac:dyDescent="0.3">
      <c r="B31160"/>
      <c r="C31160"/>
    </row>
    <row r="31161" spans="2:3" x14ac:dyDescent="0.3">
      <c r="B31161"/>
      <c r="C31161"/>
    </row>
    <row r="31162" spans="2:3" x14ac:dyDescent="0.3">
      <c r="B31162"/>
      <c r="C31162"/>
    </row>
    <row r="31163" spans="2:3" x14ac:dyDescent="0.3">
      <c r="B31163"/>
      <c r="C31163"/>
    </row>
    <row r="31164" spans="2:3" x14ac:dyDescent="0.3">
      <c r="B31164"/>
      <c r="C31164"/>
    </row>
    <row r="31165" spans="2:3" x14ac:dyDescent="0.3">
      <c r="B31165"/>
      <c r="C31165"/>
    </row>
    <row r="31166" spans="2:3" x14ac:dyDescent="0.3">
      <c r="B31166"/>
      <c r="C31166"/>
    </row>
    <row r="31167" spans="2:3" x14ac:dyDescent="0.3">
      <c r="B31167"/>
      <c r="C31167"/>
    </row>
    <row r="31168" spans="2:3" x14ac:dyDescent="0.3">
      <c r="B31168"/>
      <c r="C31168"/>
    </row>
    <row r="31169" spans="2:3" x14ac:dyDescent="0.3">
      <c r="B31169"/>
      <c r="C31169"/>
    </row>
    <row r="31170" spans="2:3" x14ac:dyDescent="0.3">
      <c r="B31170"/>
      <c r="C31170"/>
    </row>
    <row r="31171" spans="2:3" x14ac:dyDescent="0.3">
      <c r="B31171"/>
      <c r="C31171"/>
    </row>
    <row r="31172" spans="2:3" x14ac:dyDescent="0.3">
      <c r="B31172"/>
      <c r="C31172"/>
    </row>
    <row r="31173" spans="2:3" x14ac:dyDescent="0.3">
      <c r="B31173"/>
      <c r="C31173"/>
    </row>
    <row r="31174" spans="2:3" x14ac:dyDescent="0.3">
      <c r="B31174"/>
      <c r="C31174"/>
    </row>
    <row r="31175" spans="2:3" x14ac:dyDescent="0.3">
      <c r="B31175"/>
      <c r="C31175"/>
    </row>
    <row r="31176" spans="2:3" x14ac:dyDescent="0.3">
      <c r="B31176"/>
      <c r="C31176"/>
    </row>
    <row r="31177" spans="2:3" x14ac:dyDescent="0.3">
      <c r="B31177"/>
      <c r="C31177"/>
    </row>
    <row r="31178" spans="2:3" x14ac:dyDescent="0.3">
      <c r="B31178"/>
      <c r="C31178"/>
    </row>
    <row r="31179" spans="2:3" x14ac:dyDescent="0.3">
      <c r="B31179"/>
      <c r="C31179"/>
    </row>
    <row r="31180" spans="2:3" x14ac:dyDescent="0.3">
      <c r="B31180"/>
      <c r="C31180"/>
    </row>
    <row r="31181" spans="2:3" x14ac:dyDescent="0.3">
      <c r="B31181"/>
      <c r="C31181"/>
    </row>
    <row r="31182" spans="2:3" x14ac:dyDescent="0.3">
      <c r="B31182"/>
      <c r="C31182"/>
    </row>
    <row r="31183" spans="2:3" x14ac:dyDescent="0.3">
      <c r="B31183"/>
      <c r="C31183"/>
    </row>
    <row r="31184" spans="2:3" x14ac:dyDescent="0.3">
      <c r="B31184"/>
      <c r="C31184"/>
    </row>
    <row r="31185" spans="2:3" x14ac:dyDescent="0.3">
      <c r="B31185"/>
      <c r="C31185"/>
    </row>
    <row r="31186" spans="2:3" x14ac:dyDescent="0.3">
      <c r="B31186"/>
      <c r="C31186"/>
    </row>
    <row r="31187" spans="2:3" x14ac:dyDescent="0.3">
      <c r="B31187"/>
      <c r="C31187"/>
    </row>
    <row r="31188" spans="2:3" x14ac:dyDescent="0.3">
      <c r="B31188"/>
      <c r="C31188"/>
    </row>
    <row r="31189" spans="2:3" x14ac:dyDescent="0.3">
      <c r="B31189"/>
      <c r="C31189"/>
    </row>
    <row r="31190" spans="2:3" x14ac:dyDescent="0.3">
      <c r="B31190"/>
      <c r="C31190"/>
    </row>
    <row r="31191" spans="2:3" x14ac:dyDescent="0.3">
      <c r="B31191"/>
      <c r="C31191"/>
    </row>
    <row r="31192" spans="2:3" x14ac:dyDescent="0.3">
      <c r="B31192"/>
      <c r="C31192"/>
    </row>
    <row r="31193" spans="2:3" x14ac:dyDescent="0.3">
      <c r="B31193"/>
      <c r="C31193"/>
    </row>
    <row r="31194" spans="2:3" x14ac:dyDescent="0.3">
      <c r="B31194"/>
      <c r="C31194"/>
    </row>
    <row r="31195" spans="2:3" x14ac:dyDescent="0.3">
      <c r="B31195"/>
      <c r="C31195"/>
    </row>
    <row r="31196" spans="2:3" x14ac:dyDescent="0.3">
      <c r="B31196"/>
      <c r="C31196"/>
    </row>
    <row r="31197" spans="2:3" x14ac:dyDescent="0.3">
      <c r="B31197"/>
      <c r="C31197"/>
    </row>
    <row r="31198" spans="2:3" x14ac:dyDescent="0.3">
      <c r="B31198"/>
      <c r="C31198"/>
    </row>
    <row r="31199" spans="2:3" x14ac:dyDescent="0.3">
      <c r="B31199"/>
      <c r="C31199"/>
    </row>
    <row r="31200" spans="2:3" x14ac:dyDescent="0.3">
      <c r="B31200"/>
      <c r="C31200"/>
    </row>
    <row r="31201" spans="2:3" x14ac:dyDescent="0.3">
      <c r="B31201"/>
      <c r="C31201"/>
    </row>
    <row r="31202" spans="2:3" x14ac:dyDescent="0.3">
      <c r="B31202"/>
      <c r="C31202"/>
    </row>
    <row r="31203" spans="2:3" x14ac:dyDescent="0.3">
      <c r="B31203"/>
      <c r="C31203"/>
    </row>
    <row r="31204" spans="2:3" x14ac:dyDescent="0.3">
      <c r="B31204"/>
      <c r="C31204"/>
    </row>
    <row r="31205" spans="2:3" x14ac:dyDescent="0.3">
      <c r="B31205"/>
      <c r="C31205"/>
    </row>
    <row r="31206" spans="2:3" x14ac:dyDescent="0.3">
      <c r="B31206"/>
      <c r="C31206"/>
    </row>
    <row r="31207" spans="2:3" x14ac:dyDescent="0.3">
      <c r="B31207"/>
      <c r="C31207"/>
    </row>
    <row r="31208" spans="2:3" x14ac:dyDescent="0.3">
      <c r="B31208"/>
      <c r="C31208"/>
    </row>
    <row r="31209" spans="2:3" x14ac:dyDescent="0.3">
      <c r="B31209"/>
      <c r="C31209"/>
    </row>
    <row r="31210" spans="2:3" x14ac:dyDescent="0.3">
      <c r="B31210"/>
      <c r="C31210"/>
    </row>
    <row r="31211" spans="2:3" x14ac:dyDescent="0.3">
      <c r="B31211"/>
      <c r="C31211"/>
    </row>
    <row r="31212" spans="2:3" x14ac:dyDescent="0.3">
      <c r="B31212"/>
      <c r="C31212"/>
    </row>
    <row r="31213" spans="2:3" x14ac:dyDescent="0.3">
      <c r="B31213"/>
      <c r="C31213"/>
    </row>
    <row r="31214" spans="2:3" x14ac:dyDescent="0.3">
      <c r="B31214"/>
      <c r="C31214"/>
    </row>
    <row r="31215" spans="2:3" x14ac:dyDescent="0.3">
      <c r="B31215"/>
      <c r="C31215"/>
    </row>
    <row r="31216" spans="2:3" x14ac:dyDescent="0.3">
      <c r="B31216"/>
      <c r="C31216"/>
    </row>
    <row r="31217" spans="2:3" x14ac:dyDescent="0.3">
      <c r="B31217"/>
      <c r="C31217"/>
    </row>
    <row r="31218" spans="2:3" x14ac:dyDescent="0.3">
      <c r="B31218"/>
      <c r="C31218"/>
    </row>
    <row r="31219" spans="2:3" x14ac:dyDescent="0.3">
      <c r="B31219"/>
      <c r="C31219"/>
    </row>
    <row r="31220" spans="2:3" x14ac:dyDescent="0.3">
      <c r="B31220"/>
      <c r="C31220"/>
    </row>
    <row r="31221" spans="2:3" x14ac:dyDescent="0.3">
      <c r="B31221"/>
      <c r="C31221"/>
    </row>
    <row r="31222" spans="2:3" x14ac:dyDescent="0.3">
      <c r="B31222"/>
      <c r="C31222"/>
    </row>
    <row r="31223" spans="2:3" x14ac:dyDescent="0.3">
      <c r="B31223"/>
      <c r="C31223"/>
    </row>
    <row r="31224" spans="2:3" x14ac:dyDescent="0.3">
      <c r="B31224"/>
      <c r="C31224"/>
    </row>
    <row r="31225" spans="2:3" x14ac:dyDescent="0.3">
      <c r="B31225"/>
      <c r="C31225"/>
    </row>
    <row r="31226" spans="2:3" x14ac:dyDescent="0.3">
      <c r="B31226"/>
      <c r="C31226"/>
    </row>
    <row r="31227" spans="2:3" x14ac:dyDescent="0.3">
      <c r="B31227"/>
      <c r="C31227"/>
    </row>
    <row r="31228" spans="2:3" x14ac:dyDescent="0.3">
      <c r="B31228"/>
      <c r="C31228"/>
    </row>
    <row r="31229" spans="2:3" x14ac:dyDescent="0.3">
      <c r="B31229"/>
      <c r="C31229"/>
    </row>
    <row r="31230" spans="2:3" x14ac:dyDescent="0.3">
      <c r="B31230"/>
      <c r="C31230"/>
    </row>
    <row r="31231" spans="2:3" x14ac:dyDescent="0.3">
      <c r="B31231"/>
      <c r="C31231"/>
    </row>
    <row r="31232" spans="2:3" x14ac:dyDescent="0.3">
      <c r="B31232"/>
      <c r="C31232"/>
    </row>
    <row r="31233" spans="2:3" x14ac:dyDescent="0.3">
      <c r="B31233"/>
      <c r="C31233"/>
    </row>
    <row r="31234" spans="2:3" x14ac:dyDescent="0.3">
      <c r="B31234"/>
      <c r="C31234"/>
    </row>
    <row r="31235" spans="2:3" x14ac:dyDescent="0.3">
      <c r="B31235"/>
      <c r="C31235"/>
    </row>
    <row r="31236" spans="2:3" x14ac:dyDescent="0.3">
      <c r="B31236"/>
      <c r="C31236"/>
    </row>
    <row r="31237" spans="2:3" x14ac:dyDescent="0.3">
      <c r="B31237"/>
      <c r="C31237"/>
    </row>
    <row r="31238" spans="2:3" x14ac:dyDescent="0.3">
      <c r="B31238"/>
      <c r="C31238"/>
    </row>
    <row r="31239" spans="2:3" x14ac:dyDescent="0.3">
      <c r="B31239"/>
      <c r="C31239"/>
    </row>
    <row r="31240" spans="2:3" x14ac:dyDescent="0.3">
      <c r="B31240"/>
      <c r="C31240"/>
    </row>
    <row r="31241" spans="2:3" x14ac:dyDescent="0.3">
      <c r="B31241"/>
      <c r="C31241"/>
    </row>
    <row r="31242" spans="2:3" x14ac:dyDescent="0.3">
      <c r="B31242"/>
      <c r="C31242"/>
    </row>
    <row r="31243" spans="2:3" x14ac:dyDescent="0.3">
      <c r="B31243"/>
      <c r="C31243"/>
    </row>
    <row r="31244" spans="2:3" x14ac:dyDescent="0.3">
      <c r="B31244"/>
      <c r="C31244"/>
    </row>
    <row r="31245" spans="2:3" x14ac:dyDescent="0.3">
      <c r="B31245"/>
      <c r="C31245"/>
    </row>
    <row r="31246" spans="2:3" x14ac:dyDescent="0.3">
      <c r="B31246"/>
      <c r="C31246"/>
    </row>
    <row r="31247" spans="2:3" x14ac:dyDescent="0.3">
      <c r="B31247"/>
      <c r="C31247"/>
    </row>
    <row r="31248" spans="2:3" x14ac:dyDescent="0.3">
      <c r="B31248"/>
      <c r="C31248"/>
    </row>
    <row r="31249" spans="2:3" x14ac:dyDescent="0.3">
      <c r="B31249"/>
      <c r="C31249"/>
    </row>
    <row r="31250" spans="2:3" x14ac:dyDescent="0.3">
      <c r="B31250"/>
      <c r="C31250"/>
    </row>
    <row r="31251" spans="2:3" x14ac:dyDescent="0.3">
      <c r="B31251"/>
      <c r="C31251"/>
    </row>
    <row r="31252" spans="2:3" x14ac:dyDescent="0.3">
      <c r="B31252"/>
      <c r="C31252"/>
    </row>
    <row r="31253" spans="2:3" x14ac:dyDescent="0.3">
      <c r="B31253"/>
      <c r="C31253"/>
    </row>
    <row r="31254" spans="2:3" x14ac:dyDescent="0.3">
      <c r="B31254"/>
      <c r="C31254"/>
    </row>
    <row r="31255" spans="2:3" x14ac:dyDescent="0.3">
      <c r="B31255"/>
      <c r="C31255"/>
    </row>
    <row r="31256" spans="2:3" x14ac:dyDescent="0.3">
      <c r="B31256"/>
      <c r="C31256"/>
    </row>
    <row r="31257" spans="2:3" x14ac:dyDescent="0.3">
      <c r="B31257"/>
      <c r="C31257"/>
    </row>
    <row r="31258" spans="2:3" x14ac:dyDescent="0.3">
      <c r="B31258"/>
      <c r="C31258"/>
    </row>
    <row r="31259" spans="2:3" x14ac:dyDescent="0.3">
      <c r="B31259"/>
      <c r="C31259"/>
    </row>
    <row r="31260" spans="2:3" x14ac:dyDescent="0.3">
      <c r="B31260"/>
      <c r="C31260"/>
    </row>
    <row r="31261" spans="2:3" x14ac:dyDescent="0.3">
      <c r="B31261"/>
      <c r="C31261"/>
    </row>
    <row r="31262" spans="2:3" x14ac:dyDescent="0.3">
      <c r="B31262"/>
      <c r="C31262"/>
    </row>
    <row r="31263" spans="2:3" x14ac:dyDescent="0.3">
      <c r="B31263"/>
      <c r="C31263"/>
    </row>
    <row r="31264" spans="2:3" x14ac:dyDescent="0.3">
      <c r="B31264"/>
      <c r="C31264"/>
    </row>
    <row r="31265" spans="2:3" x14ac:dyDescent="0.3">
      <c r="B31265"/>
      <c r="C31265"/>
    </row>
    <row r="31266" spans="2:3" x14ac:dyDescent="0.3">
      <c r="B31266"/>
      <c r="C31266"/>
    </row>
    <row r="31267" spans="2:3" x14ac:dyDescent="0.3">
      <c r="B31267"/>
      <c r="C31267"/>
    </row>
    <row r="31268" spans="2:3" x14ac:dyDescent="0.3">
      <c r="B31268"/>
      <c r="C31268"/>
    </row>
    <row r="31269" spans="2:3" x14ac:dyDescent="0.3">
      <c r="B31269"/>
      <c r="C31269"/>
    </row>
    <row r="31270" spans="2:3" x14ac:dyDescent="0.3">
      <c r="B31270"/>
      <c r="C31270"/>
    </row>
    <row r="31271" spans="2:3" x14ac:dyDescent="0.3">
      <c r="B31271"/>
      <c r="C31271"/>
    </row>
    <row r="31272" spans="2:3" x14ac:dyDescent="0.3">
      <c r="B31272"/>
      <c r="C31272"/>
    </row>
    <row r="31273" spans="2:3" x14ac:dyDescent="0.3">
      <c r="B31273"/>
      <c r="C31273"/>
    </row>
    <row r="31274" spans="2:3" x14ac:dyDescent="0.3">
      <c r="B31274"/>
      <c r="C31274"/>
    </row>
    <row r="31275" spans="2:3" x14ac:dyDescent="0.3">
      <c r="B31275"/>
      <c r="C31275"/>
    </row>
    <row r="31276" spans="2:3" x14ac:dyDescent="0.3">
      <c r="B31276"/>
      <c r="C31276"/>
    </row>
    <row r="31277" spans="2:3" x14ac:dyDescent="0.3">
      <c r="B31277"/>
      <c r="C31277"/>
    </row>
    <row r="31278" spans="2:3" x14ac:dyDescent="0.3">
      <c r="B31278"/>
      <c r="C31278"/>
    </row>
    <row r="31279" spans="2:3" x14ac:dyDescent="0.3">
      <c r="B31279"/>
      <c r="C31279"/>
    </row>
    <row r="31280" spans="2:3" x14ac:dyDescent="0.3">
      <c r="B31280"/>
      <c r="C31280"/>
    </row>
    <row r="31281" spans="2:3" x14ac:dyDescent="0.3">
      <c r="B31281"/>
      <c r="C31281"/>
    </row>
    <row r="31282" spans="2:3" x14ac:dyDescent="0.3">
      <c r="B31282"/>
      <c r="C31282"/>
    </row>
    <row r="31283" spans="2:3" x14ac:dyDescent="0.3">
      <c r="B31283"/>
      <c r="C31283"/>
    </row>
    <row r="31284" spans="2:3" x14ac:dyDescent="0.3">
      <c r="B31284"/>
      <c r="C31284"/>
    </row>
    <row r="31285" spans="2:3" x14ac:dyDescent="0.3">
      <c r="B31285"/>
      <c r="C31285"/>
    </row>
    <row r="31286" spans="2:3" x14ac:dyDescent="0.3">
      <c r="B31286"/>
      <c r="C31286"/>
    </row>
    <row r="31287" spans="2:3" x14ac:dyDescent="0.3">
      <c r="B31287"/>
      <c r="C31287"/>
    </row>
    <row r="31288" spans="2:3" x14ac:dyDescent="0.3">
      <c r="B31288"/>
      <c r="C31288"/>
    </row>
    <row r="31289" spans="2:3" x14ac:dyDescent="0.3">
      <c r="B31289"/>
      <c r="C31289"/>
    </row>
    <row r="31290" spans="2:3" x14ac:dyDescent="0.3">
      <c r="B31290"/>
      <c r="C31290"/>
    </row>
    <row r="31291" spans="2:3" x14ac:dyDescent="0.3">
      <c r="B31291"/>
      <c r="C31291"/>
    </row>
    <row r="31292" spans="2:3" x14ac:dyDescent="0.3">
      <c r="B31292"/>
      <c r="C31292"/>
    </row>
    <row r="31293" spans="2:3" x14ac:dyDescent="0.3">
      <c r="B31293"/>
      <c r="C31293"/>
    </row>
    <row r="31294" spans="2:3" x14ac:dyDescent="0.3">
      <c r="B31294"/>
      <c r="C31294"/>
    </row>
    <row r="31295" spans="2:3" x14ac:dyDescent="0.3">
      <c r="B31295"/>
      <c r="C31295"/>
    </row>
    <row r="31296" spans="2:3" x14ac:dyDescent="0.3">
      <c r="B31296"/>
      <c r="C31296"/>
    </row>
    <row r="31297" spans="2:3" x14ac:dyDescent="0.3">
      <c r="B31297"/>
      <c r="C31297"/>
    </row>
    <row r="31298" spans="2:3" x14ac:dyDescent="0.3">
      <c r="B31298"/>
      <c r="C31298"/>
    </row>
    <row r="31299" spans="2:3" x14ac:dyDescent="0.3">
      <c r="B31299"/>
      <c r="C31299"/>
    </row>
    <row r="31300" spans="2:3" x14ac:dyDescent="0.3">
      <c r="B31300"/>
      <c r="C31300"/>
    </row>
    <row r="31301" spans="2:3" x14ac:dyDescent="0.3">
      <c r="B31301"/>
      <c r="C31301"/>
    </row>
    <row r="31302" spans="2:3" x14ac:dyDescent="0.3">
      <c r="B31302"/>
      <c r="C31302"/>
    </row>
    <row r="31303" spans="2:3" x14ac:dyDescent="0.3">
      <c r="B31303"/>
      <c r="C31303"/>
    </row>
    <row r="31304" spans="2:3" x14ac:dyDescent="0.3">
      <c r="B31304"/>
      <c r="C31304"/>
    </row>
    <row r="31305" spans="2:3" x14ac:dyDescent="0.3">
      <c r="B31305"/>
      <c r="C31305"/>
    </row>
    <row r="31306" spans="2:3" x14ac:dyDescent="0.3">
      <c r="B31306"/>
      <c r="C31306"/>
    </row>
    <row r="31307" spans="2:3" x14ac:dyDescent="0.3">
      <c r="B31307"/>
      <c r="C31307"/>
    </row>
    <row r="31308" spans="2:3" x14ac:dyDescent="0.3">
      <c r="B31308"/>
      <c r="C31308"/>
    </row>
    <row r="31309" spans="2:3" x14ac:dyDescent="0.3">
      <c r="B31309"/>
      <c r="C31309"/>
    </row>
    <row r="31310" spans="2:3" x14ac:dyDescent="0.3">
      <c r="B31310"/>
      <c r="C31310"/>
    </row>
    <row r="31311" spans="2:3" x14ac:dyDescent="0.3">
      <c r="B31311"/>
      <c r="C31311"/>
    </row>
    <row r="31312" spans="2:3" x14ac:dyDescent="0.3">
      <c r="B31312"/>
      <c r="C31312"/>
    </row>
    <row r="31313" spans="2:3" x14ac:dyDescent="0.3">
      <c r="B31313"/>
      <c r="C31313"/>
    </row>
    <row r="31314" spans="2:3" x14ac:dyDescent="0.3">
      <c r="B31314"/>
      <c r="C31314"/>
    </row>
    <row r="31315" spans="2:3" x14ac:dyDescent="0.3">
      <c r="B31315"/>
      <c r="C31315"/>
    </row>
    <row r="31316" spans="2:3" x14ac:dyDescent="0.3">
      <c r="B31316"/>
      <c r="C31316"/>
    </row>
    <row r="31317" spans="2:3" x14ac:dyDescent="0.3">
      <c r="B31317"/>
      <c r="C31317"/>
    </row>
    <row r="31318" spans="2:3" x14ac:dyDescent="0.3">
      <c r="B31318"/>
      <c r="C31318"/>
    </row>
    <row r="31319" spans="2:3" x14ac:dyDescent="0.3">
      <c r="B31319"/>
      <c r="C31319"/>
    </row>
    <row r="31320" spans="2:3" x14ac:dyDescent="0.3">
      <c r="B31320"/>
      <c r="C31320"/>
    </row>
    <row r="31321" spans="2:3" x14ac:dyDescent="0.3">
      <c r="B31321"/>
      <c r="C31321"/>
    </row>
    <row r="31322" spans="2:3" x14ac:dyDescent="0.3">
      <c r="B31322"/>
      <c r="C31322"/>
    </row>
    <row r="31323" spans="2:3" x14ac:dyDescent="0.3">
      <c r="B31323"/>
      <c r="C31323"/>
    </row>
    <row r="31324" spans="2:3" x14ac:dyDescent="0.3">
      <c r="B31324"/>
      <c r="C31324"/>
    </row>
    <row r="31325" spans="2:3" x14ac:dyDescent="0.3">
      <c r="B31325"/>
      <c r="C31325"/>
    </row>
    <row r="31326" spans="2:3" x14ac:dyDescent="0.3">
      <c r="B31326"/>
      <c r="C31326"/>
    </row>
    <row r="31327" spans="2:3" x14ac:dyDescent="0.3">
      <c r="B31327"/>
      <c r="C31327"/>
    </row>
    <row r="31328" spans="2:3" x14ac:dyDescent="0.3">
      <c r="B31328"/>
      <c r="C31328"/>
    </row>
    <row r="31329" spans="2:3" x14ac:dyDescent="0.3">
      <c r="B31329"/>
      <c r="C31329"/>
    </row>
    <row r="31330" spans="2:3" x14ac:dyDescent="0.3">
      <c r="B31330"/>
      <c r="C31330"/>
    </row>
    <row r="31331" spans="2:3" x14ac:dyDescent="0.3">
      <c r="B31331"/>
      <c r="C31331"/>
    </row>
    <row r="31332" spans="2:3" x14ac:dyDescent="0.3">
      <c r="B31332"/>
      <c r="C31332"/>
    </row>
    <row r="31333" spans="2:3" x14ac:dyDescent="0.3">
      <c r="B31333"/>
      <c r="C31333"/>
    </row>
    <row r="31334" spans="2:3" x14ac:dyDescent="0.3">
      <c r="B31334"/>
      <c r="C31334"/>
    </row>
    <row r="31335" spans="2:3" x14ac:dyDescent="0.3">
      <c r="B31335"/>
      <c r="C31335"/>
    </row>
    <row r="31336" spans="2:3" x14ac:dyDescent="0.3">
      <c r="B31336"/>
      <c r="C31336"/>
    </row>
    <row r="31337" spans="2:3" x14ac:dyDescent="0.3">
      <c r="B31337"/>
      <c r="C31337"/>
    </row>
    <row r="31338" spans="2:3" x14ac:dyDescent="0.3">
      <c r="B31338"/>
      <c r="C31338"/>
    </row>
    <row r="31339" spans="2:3" x14ac:dyDescent="0.3">
      <c r="B31339"/>
      <c r="C31339"/>
    </row>
    <row r="31340" spans="2:3" x14ac:dyDescent="0.3">
      <c r="B31340"/>
      <c r="C31340"/>
    </row>
    <row r="31341" spans="2:3" x14ac:dyDescent="0.3">
      <c r="B31341"/>
      <c r="C31341"/>
    </row>
    <row r="31342" spans="2:3" x14ac:dyDescent="0.3">
      <c r="B31342"/>
      <c r="C31342"/>
    </row>
    <row r="31343" spans="2:3" x14ac:dyDescent="0.3">
      <c r="B31343"/>
      <c r="C31343"/>
    </row>
    <row r="31344" spans="2:3" x14ac:dyDescent="0.3">
      <c r="B31344"/>
      <c r="C31344"/>
    </row>
    <row r="31345" spans="2:3" x14ac:dyDescent="0.3">
      <c r="B31345"/>
      <c r="C31345"/>
    </row>
    <row r="31346" spans="2:3" x14ac:dyDescent="0.3">
      <c r="B31346"/>
      <c r="C31346"/>
    </row>
    <row r="31347" spans="2:3" x14ac:dyDescent="0.3">
      <c r="B31347"/>
      <c r="C31347"/>
    </row>
    <row r="31348" spans="2:3" x14ac:dyDescent="0.3">
      <c r="B31348"/>
      <c r="C31348"/>
    </row>
    <row r="31349" spans="2:3" x14ac:dyDescent="0.3">
      <c r="B31349"/>
      <c r="C31349"/>
    </row>
    <row r="31350" spans="2:3" x14ac:dyDescent="0.3">
      <c r="B31350"/>
      <c r="C31350"/>
    </row>
    <row r="31351" spans="2:3" x14ac:dyDescent="0.3">
      <c r="B31351"/>
      <c r="C31351"/>
    </row>
    <row r="31352" spans="2:3" x14ac:dyDescent="0.3">
      <c r="B31352"/>
      <c r="C31352"/>
    </row>
    <row r="31353" spans="2:3" x14ac:dyDescent="0.3">
      <c r="B31353"/>
      <c r="C31353"/>
    </row>
    <row r="31354" spans="2:3" x14ac:dyDescent="0.3">
      <c r="B31354"/>
      <c r="C31354"/>
    </row>
    <row r="31355" spans="2:3" x14ac:dyDescent="0.3">
      <c r="B31355"/>
      <c r="C31355"/>
    </row>
    <row r="31356" spans="2:3" x14ac:dyDescent="0.3">
      <c r="B31356"/>
      <c r="C31356"/>
    </row>
    <row r="31357" spans="2:3" x14ac:dyDescent="0.3">
      <c r="B31357"/>
      <c r="C31357"/>
    </row>
    <row r="31358" spans="2:3" x14ac:dyDescent="0.3">
      <c r="B31358"/>
      <c r="C31358"/>
    </row>
    <row r="31359" spans="2:3" x14ac:dyDescent="0.3">
      <c r="B31359"/>
      <c r="C31359"/>
    </row>
    <row r="31360" spans="2:3" x14ac:dyDescent="0.3">
      <c r="B31360"/>
      <c r="C31360"/>
    </row>
    <row r="31361" spans="2:3" x14ac:dyDescent="0.3">
      <c r="B31361"/>
      <c r="C31361"/>
    </row>
    <row r="31362" spans="2:3" x14ac:dyDescent="0.3">
      <c r="B31362"/>
      <c r="C31362"/>
    </row>
    <row r="31363" spans="2:3" x14ac:dyDescent="0.3">
      <c r="B31363"/>
      <c r="C31363"/>
    </row>
    <row r="31364" spans="2:3" x14ac:dyDescent="0.3">
      <c r="B31364"/>
      <c r="C31364"/>
    </row>
    <row r="31365" spans="2:3" x14ac:dyDescent="0.3">
      <c r="B31365"/>
      <c r="C31365"/>
    </row>
    <row r="31366" spans="2:3" x14ac:dyDescent="0.3">
      <c r="B31366"/>
      <c r="C31366"/>
    </row>
    <row r="31367" spans="2:3" x14ac:dyDescent="0.3">
      <c r="B31367"/>
      <c r="C31367"/>
    </row>
    <row r="31368" spans="2:3" x14ac:dyDescent="0.3">
      <c r="B31368"/>
      <c r="C31368"/>
    </row>
    <row r="31369" spans="2:3" x14ac:dyDescent="0.3">
      <c r="B31369"/>
      <c r="C31369"/>
    </row>
    <row r="31370" spans="2:3" x14ac:dyDescent="0.3">
      <c r="B31370"/>
      <c r="C31370"/>
    </row>
    <row r="31371" spans="2:3" x14ac:dyDescent="0.3">
      <c r="B31371"/>
      <c r="C31371"/>
    </row>
    <row r="31372" spans="2:3" x14ac:dyDescent="0.3">
      <c r="B31372"/>
      <c r="C31372"/>
    </row>
    <row r="31373" spans="2:3" x14ac:dyDescent="0.3">
      <c r="B31373"/>
      <c r="C31373"/>
    </row>
    <row r="31374" spans="2:3" x14ac:dyDescent="0.3">
      <c r="B31374"/>
      <c r="C31374"/>
    </row>
    <row r="31375" spans="2:3" x14ac:dyDescent="0.3">
      <c r="B31375"/>
      <c r="C31375"/>
    </row>
    <row r="31376" spans="2:3" x14ac:dyDescent="0.3">
      <c r="B31376"/>
      <c r="C31376"/>
    </row>
    <row r="31377" spans="2:3" x14ac:dyDescent="0.3">
      <c r="B31377"/>
      <c r="C31377"/>
    </row>
    <row r="31378" spans="2:3" x14ac:dyDescent="0.3">
      <c r="B31378"/>
      <c r="C31378"/>
    </row>
    <row r="31379" spans="2:3" x14ac:dyDescent="0.3">
      <c r="B31379"/>
      <c r="C31379"/>
    </row>
    <row r="31380" spans="2:3" x14ac:dyDescent="0.3">
      <c r="B31380"/>
      <c r="C31380"/>
    </row>
    <row r="31381" spans="2:3" x14ac:dyDescent="0.3">
      <c r="B31381"/>
      <c r="C31381"/>
    </row>
    <row r="31382" spans="2:3" x14ac:dyDescent="0.3">
      <c r="B31382"/>
      <c r="C31382"/>
    </row>
    <row r="31383" spans="2:3" x14ac:dyDescent="0.3">
      <c r="B31383"/>
      <c r="C31383"/>
    </row>
    <row r="31384" spans="2:3" x14ac:dyDescent="0.3">
      <c r="B31384"/>
      <c r="C31384"/>
    </row>
    <row r="31385" spans="2:3" x14ac:dyDescent="0.3">
      <c r="B31385"/>
      <c r="C31385"/>
    </row>
    <row r="31386" spans="2:3" x14ac:dyDescent="0.3">
      <c r="B31386"/>
      <c r="C31386"/>
    </row>
    <row r="31387" spans="2:3" x14ac:dyDescent="0.3">
      <c r="B31387"/>
      <c r="C31387"/>
    </row>
    <row r="31388" spans="2:3" x14ac:dyDescent="0.3">
      <c r="B31388"/>
      <c r="C31388"/>
    </row>
    <row r="31389" spans="2:3" x14ac:dyDescent="0.3">
      <c r="B31389"/>
      <c r="C31389"/>
    </row>
    <row r="31390" spans="2:3" x14ac:dyDescent="0.3">
      <c r="B31390"/>
      <c r="C31390"/>
    </row>
    <row r="31391" spans="2:3" x14ac:dyDescent="0.3">
      <c r="B31391"/>
      <c r="C31391"/>
    </row>
    <row r="31392" spans="2:3" x14ac:dyDescent="0.3">
      <c r="B31392"/>
      <c r="C31392"/>
    </row>
    <row r="31393" spans="2:3" x14ac:dyDescent="0.3">
      <c r="B31393"/>
      <c r="C31393"/>
    </row>
    <row r="31394" spans="2:3" x14ac:dyDescent="0.3">
      <c r="B31394"/>
      <c r="C31394"/>
    </row>
    <row r="31395" spans="2:3" x14ac:dyDescent="0.3">
      <c r="B31395"/>
      <c r="C31395"/>
    </row>
    <row r="31396" spans="2:3" x14ac:dyDescent="0.3">
      <c r="B31396"/>
      <c r="C31396"/>
    </row>
    <row r="31397" spans="2:3" x14ac:dyDescent="0.3">
      <c r="B31397"/>
      <c r="C31397"/>
    </row>
    <row r="31398" spans="2:3" x14ac:dyDescent="0.3">
      <c r="B31398"/>
      <c r="C31398"/>
    </row>
    <row r="31399" spans="2:3" x14ac:dyDescent="0.3">
      <c r="B31399"/>
      <c r="C31399"/>
    </row>
    <row r="31400" spans="2:3" x14ac:dyDescent="0.3">
      <c r="B31400"/>
      <c r="C31400"/>
    </row>
    <row r="31401" spans="2:3" x14ac:dyDescent="0.3">
      <c r="B31401"/>
      <c r="C31401"/>
    </row>
    <row r="31402" spans="2:3" x14ac:dyDescent="0.3">
      <c r="B31402"/>
      <c r="C31402"/>
    </row>
    <row r="31403" spans="2:3" x14ac:dyDescent="0.3">
      <c r="B31403"/>
      <c r="C31403"/>
    </row>
    <row r="31404" spans="2:3" x14ac:dyDescent="0.3">
      <c r="B31404"/>
      <c r="C31404"/>
    </row>
    <row r="31405" spans="2:3" x14ac:dyDescent="0.3">
      <c r="B31405"/>
      <c r="C31405"/>
    </row>
    <row r="31406" spans="2:3" x14ac:dyDescent="0.3">
      <c r="B31406"/>
      <c r="C31406"/>
    </row>
    <row r="31407" spans="2:3" x14ac:dyDescent="0.3">
      <c r="B31407"/>
      <c r="C31407"/>
    </row>
    <row r="31408" spans="2:3" x14ac:dyDescent="0.3">
      <c r="B31408"/>
      <c r="C31408"/>
    </row>
    <row r="31409" spans="2:3" x14ac:dyDescent="0.3">
      <c r="B31409"/>
      <c r="C31409"/>
    </row>
    <row r="31410" spans="2:3" x14ac:dyDescent="0.3">
      <c r="B31410"/>
      <c r="C31410"/>
    </row>
    <row r="31411" spans="2:3" x14ac:dyDescent="0.3">
      <c r="B31411"/>
      <c r="C31411"/>
    </row>
    <row r="31412" spans="2:3" x14ac:dyDescent="0.3">
      <c r="B31412"/>
      <c r="C31412"/>
    </row>
    <row r="31413" spans="2:3" x14ac:dyDescent="0.3">
      <c r="B31413"/>
      <c r="C31413"/>
    </row>
    <row r="31414" spans="2:3" x14ac:dyDescent="0.3">
      <c r="B31414"/>
      <c r="C31414"/>
    </row>
    <row r="31415" spans="2:3" x14ac:dyDescent="0.3">
      <c r="B31415"/>
      <c r="C31415"/>
    </row>
    <row r="31416" spans="2:3" x14ac:dyDescent="0.3">
      <c r="B31416"/>
      <c r="C31416"/>
    </row>
    <row r="31417" spans="2:3" x14ac:dyDescent="0.3">
      <c r="B31417"/>
      <c r="C31417"/>
    </row>
    <row r="31418" spans="2:3" x14ac:dyDescent="0.3">
      <c r="B31418"/>
      <c r="C31418"/>
    </row>
    <row r="31419" spans="2:3" x14ac:dyDescent="0.3">
      <c r="B31419"/>
      <c r="C31419"/>
    </row>
    <row r="31420" spans="2:3" x14ac:dyDescent="0.3">
      <c r="B31420"/>
      <c r="C31420"/>
    </row>
    <row r="31421" spans="2:3" x14ac:dyDescent="0.3">
      <c r="B31421"/>
      <c r="C31421"/>
    </row>
    <row r="31422" spans="2:3" x14ac:dyDescent="0.3">
      <c r="B31422"/>
      <c r="C31422"/>
    </row>
    <row r="31423" spans="2:3" x14ac:dyDescent="0.3">
      <c r="B31423"/>
      <c r="C31423"/>
    </row>
    <row r="31424" spans="2:3" x14ac:dyDescent="0.3">
      <c r="B31424"/>
      <c r="C31424"/>
    </row>
    <row r="31425" spans="2:3" x14ac:dyDescent="0.3">
      <c r="B31425"/>
      <c r="C31425"/>
    </row>
    <row r="31426" spans="2:3" x14ac:dyDescent="0.3">
      <c r="B31426"/>
      <c r="C31426"/>
    </row>
    <row r="31427" spans="2:3" x14ac:dyDescent="0.3">
      <c r="B31427"/>
      <c r="C31427"/>
    </row>
    <row r="31428" spans="2:3" x14ac:dyDescent="0.3">
      <c r="B31428"/>
      <c r="C31428"/>
    </row>
    <row r="31429" spans="2:3" x14ac:dyDescent="0.3">
      <c r="B31429"/>
      <c r="C31429"/>
    </row>
    <row r="31430" spans="2:3" x14ac:dyDescent="0.3">
      <c r="B31430"/>
      <c r="C31430"/>
    </row>
    <row r="31431" spans="2:3" x14ac:dyDescent="0.3">
      <c r="B31431"/>
      <c r="C31431"/>
    </row>
    <row r="31432" spans="2:3" x14ac:dyDescent="0.3">
      <c r="B31432"/>
      <c r="C31432"/>
    </row>
    <row r="31433" spans="2:3" x14ac:dyDescent="0.3">
      <c r="B31433"/>
      <c r="C31433"/>
    </row>
    <row r="31434" spans="2:3" x14ac:dyDescent="0.3">
      <c r="B31434"/>
      <c r="C31434"/>
    </row>
    <row r="31435" spans="2:3" x14ac:dyDescent="0.3">
      <c r="B31435"/>
      <c r="C31435"/>
    </row>
    <row r="31436" spans="2:3" x14ac:dyDescent="0.3">
      <c r="B31436"/>
      <c r="C31436"/>
    </row>
    <row r="31437" spans="2:3" x14ac:dyDescent="0.3">
      <c r="B31437"/>
      <c r="C31437"/>
    </row>
    <row r="31438" spans="2:3" x14ac:dyDescent="0.3">
      <c r="B31438"/>
      <c r="C31438"/>
    </row>
    <row r="31439" spans="2:3" x14ac:dyDescent="0.3">
      <c r="B31439"/>
      <c r="C31439"/>
    </row>
    <row r="31440" spans="2:3" x14ac:dyDescent="0.3">
      <c r="B31440"/>
      <c r="C31440"/>
    </row>
    <row r="31441" spans="2:3" x14ac:dyDescent="0.3">
      <c r="B31441"/>
      <c r="C31441"/>
    </row>
    <row r="31442" spans="2:3" x14ac:dyDescent="0.3">
      <c r="B31442"/>
      <c r="C31442"/>
    </row>
    <row r="31443" spans="2:3" x14ac:dyDescent="0.3">
      <c r="B31443"/>
      <c r="C31443"/>
    </row>
    <row r="31444" spans="2:3" x14ac:dyDescent="0.3">
      <c r="B31444"/>
      <c r="C31444"/>
    </row>
    <row r="31445" spans="2:3" x14ac:dyDescent="0.3">
      <c r="B31445"/>
      <c r="C31445"/>
    </row>
    <row r="31446" spans="2:3" x14ac:dyDescent="0.3">
      <c r="B31446"/>
      <c r="C31446"/>
    </row>
    <row r="31447" spans="2:3" x14ac:dyDescent="0.3">
      <c r="B31447"/>
      <c r="C31447"/>
    </row>
    <row r="31448" spans="2:3" x14ac:dyDescent="0.3">
      <c r="B31448"/>
      <c r="C31448"/>
    </row>
    <row r="31449" spans="2:3" x14ac:dyDescent="0.3">
      <c r="B31449"/>
      <c r="C31449"/>
    </row>
    <row r="31450" spans="2:3" x14ac:dyDescent="0.3">
      <c r="B31450"/>
      <c r="C31450"/>
    </row>
    <row r="31451" spans="2:3" x14ac:dyDescent="0.3">
      <c r="B31451"/>
      <c r="C31451"/>
    </row>
    <row r="31452" spans="2:3" x14ac:dyDescent="0.3">
      <c r="B31452"/>
      <c r="C31452"/>
    </row>
    <row r="31453" spans="2:3" x14ac:dyDescent="0.3">
      <c r="B31453"/>
      <c r="C31453"/>
    </row>
    <row r="31454" spans="2:3" x14ac:dyDescent="0.3">
      <c r="B31454"/>
      <c r="C31454"/>
    </row>
    <row r="31455" spans="2:3" x14ac:dyDescent="0.3">
      <c r="B31455"/>
      <c r="C31455"/>
    </row>
    <row r="31456" spans="2:3" x14ac:dyDescent="0.3">
      <c r="B31456"/>
      <c r="C31456"/>
    </row>
    <row r="31457" spans="2:3" x14ac:dyDescent="0.3">
      <c r="B31457"/>
      <c r="C31457"/>
    </row>
    <row r="31458" spans="2:3" x14ac:dyDescent="0.3">
      <c r="B31458"/>
      <c r="C31458"/>
    </row>
    <row r="31459" spans="2:3" x14ac:dyDescent="0.3">
      <c r="B31459"/>
      <c r="C31459"/>
    </row>
    <row r="31460" spans="2:3" x14ac:dyDescent="0.3">
      <c r="B31460"/>
      <c r="C31460"/>
    </row>
    <row r="31461" spans="2:3" x14ac:dyDescent="0.3">
      <c r="B31461"/>
      <c r="C31461"/>
    </row>
    <row r="31462" spans="2:3" x14ac:dyDescent="0.3">
      <c r="B31462"/>
      <c r="C31462"/>
    </row>
    <row r="31463" spans="2:3" x14ac:dyDescent="0.3">
      <c r="B31463"/>
      <c r="C31463"/>
    </row>
    <row r="31464" spans="2:3" x14ac:dyDescent="0.3">
      <c r="B31464"/>
      <c r="C31464"/>
    </row>
    <row r="31465" spans="2:3" x14ac:dyDescent="0.3">
      <c r="B31465"/>
      <c r="C31465"/>
    </row>
    <row r="31466" spans="2:3" x14ac:dyDescent="0.3">
      <c r="B31466"/>
      <c r="C31466"/>
    </row>
    <row r="31467" spans="2:3" x14ac:dyDescent="0.3">
      <c r="B31467"/>
      <c r="C31467"/>
    </row>
    <row r="31468" spans="2:3" x14ac:dyDescent="0.3">
      <c r="B31468"/>
      <c r="C31468"/>
    </row>
    <row r="31469" spans="2:3" x14ac:dyDescent="0.3">
      <c r="B31469"/>
      <c r="C31469"/>
    </row>
    <row r="31470" spans="2:3" x14ac:dyDescent="0.3">
      <c r="B31470"/>
      <c r="C31470"/>
    </row>
    <row r="31471" spans="2:3" x14ac:dyDescent="0.3">
      <c r="B31471"/>
      <c r="C31471"/>
    </row>
    <row r="31472" spans="2:3" x14ac:dyDescent="0.3">
      <c r="B31472"/>
      <c r="C31472"/>
    </row>
    <row r="31473" spans="2:3" x14ac:dyDescent="0.3">
      <c r="B31473"/>
      <c r="C31473"/>
    </row>
    <row r="31474" spans="2:3" x14ac:dyDescent="0.3">
      <c r="B31474"/>
      <c r="C31474"/>
    </row>
    <row r="31475" spans="2:3" x14ac:dyDescent="0.3">
      <c r="B31475"/>
      <c r="C31475"/>
    </row>
    <row r="31476" spans="2:3" x14ac:dyDescent="0.3">
      <c r="B31476"/>
      <c r="C31476"/>
    </row>
    <row r="31477" spans="2:3" x14ac:dyDescent="0.3">
      <c r="B31477"/>
      <c r="C31477"/>
    </row>
    <row r="31478" spans="2:3" x14ac:dyDescent="0.3">
      <c r="B31478"/>
      <c r="C31478"/>
    </row>
    <row r="31479" spans="2:3" x14ac:dyDescent="0.3">
      <c r="B31479"/>
      <c r="C31479"/>
    </row>
    <row r="31480" spans="2:3" x14ac:dyDescent="0.3">
      <c r="B31480"/>
      <c r="C31480"/>
    </row>
    <row r="31481" spans="2:3" x14ac:dyDescent="0.3">
      <c r="B31481"/>
      <c r="C31481"/>
    </row>
    <row r="31482" spans="2:3" x14ac:dyDescent="0.3">
      <c r="B31482"/>
      <c r="C31482"/>
    </row>
    <row r="31483" spans="2:3" x14ac:dyDescent="0.3">
      <c r="B31483"/>
      <c r="C31483"/>
    </row>
    <row r="31484" spans="2:3" x14ac:dyDescent="0.3">
      <c r="B31484"/>
      <c r="C31484"/>
    </row>
    <row r="31485" spans="2:3" x14ac:dyDescent="0.3">
      <c r="B31485"/>
      <c r="C31485"/>
    </row>
    <row r="31486" spans="2:3" x14ac:dyDescent="0.3">
      <c r="B31486"/>
      <c r="C31486"/>
    </row>
    <row r="31487" spans="2:3" x14ac:dyDescent="0.3">
      <c r="B31487"/>
      <c r="C31487"/>
    </row>
    <row r="31488" spans="2:3" x14ac:dyDescent="0.3">
      <c r="B31488"/>
      <c r="C31488"/>
    </row>
    <row r="31489" spans="2:3" x14ac:dyDescent="0.3">
      <c r="B31489"/>
      <c r="C31489"/>
    </row>
    <row r="31490" spans="2:3" x14ac:dyDescent="0.3">
      <c r="B31490"/>
      <c r="C31490"/>
    </row>
    <row r="31491" spans="2:3" x14ac:dyDescent="0.3">
      <c r="B31491"/>
      <c r="C31491"/>
    </row>
    <row r="31492" spans="2:3" x14ac:dyDescent="0.3">
      <c r="B31492"/>
      <c r="C31492"/>
    </row>
    <row r="31493" spans="2:3" x14ac:dyDescent="0.3">
      <c r="B31493"/>
      <c r="C31493"/>
    </row>
    <row r="31494" spans="2:3" x14ac:dyDescent="0.3">
      <c r="B31494"/>
      <c r="C31494"/>
    </row>
    <row r="31495" spans="2:3" x14ac:dyDescent="0.3">
      <c r="B31495"/>
      <c r="C31495"/>
    </row>
    <row r="31496" spans="2:3" x14ac:dyDescent="0.3">
      <c r="B31496"/>
      <c r="C31496"/>
    </row>
    <row r="31497" spans="2:3" x14ac:dyDescent="0.3">
      <c r="B31497"/>
      <c r="C31497"/>
    </row>
    <row r="31498" spans="2:3" x14ac:dyDescent="0.3">
      <c r="B31498"/>
      <c r="C31498"/>
    </row>
    <row r="31499" spans="2:3" x14ac:dyDescent="0.3">
      <c r="B31499"/>
      <c r="C31499"/>
    </row>
    <row r="31500" spans="2:3" x14ac:dyDescent="0.3">
      <c r="B31500"/>
      <c r="C31500"/>
    </row>
    <row r="31501" spans="2:3" x14ac:dyDescent="0.3">
      <c r="B31501"/>
      <c r="C31501"/>
    </row>
    <row r="31502" spans="2:3" x14ac:dyDescent="0.3">
      <c r="B31502"/>
      <c r="C31502"/>
    </row>
    <row r="31503" spans="2:3" x14ac:dyDescent="0.3">
      <c r="B31503"/>
      <c r="C31503"/>
    </row>
    <row r="31504" spans="2:3" x14ac:dyDescent="0.3">
      <c r="B31504"/>
      <c r="C31504"/>
    </row>
    <row r="31505" spans="2:3" x14ac:dyDescent="0.3">
      <c r="B31505"/>
      <c r="C31505"/>
    </row>
    <row r="31506" spans="2:3" x14ac:dyDescent="0.3">
      <c r="B31506"/>
      <c r="C31506"/>
    </row>
    <row r="31507" spans="2:3" x14ac:dyDescent="0.3">
      <c r="B31507"/>
      <c r="C31507"/>
    </row>
    <row r="31508" spans="2:3" x14ac:dyDescent="0.3">
      <c r="B31508"/>
      <c r="C31508"/>
    </row>
    <row r="31509" spans="2:3" x14ac:dyDescent="0.3">
      <c r="B31509"/>
      <c r="C31509"/>
    </row>
    <row r="31510" spans="2:3" x14ac:dyDescent="0.3">
      <c r="B31510"/>
      <c r="C31510"/>
    </row>
    <row r="31511" spans="2:3" x14ac:dyDescent="0.3">
      <c r="B31511"/>
      <c r="C31511"/>
    </row>
    <row r="31512" spans="2:3" x14ac:dyDescent="0.3">
      <c r="B31512"/>
      <c r="C31512"/>
    </row>
    <row r="31513" spans="2:3" x14ac:dyDescent="0.3">
      <c r="B31513"/>
      <c r="C31513"/>
    </row>
    <row r="31514" spans="2:3" x14ac:dyDescent="0.3">
      <c r="B31514"/>
      <c r="C31514"/>
    </row>
    <row r="31515" spans="2:3" x14ac:dyDescent="0.3">
      <c r="B31515"/>
      <c r="C31515"/>
    </row>
    <row r="31516" spans="2:3" x14ac:dyDescent="0.3">
      <c r="B31516"/>
      <c r="C31516"/>
    </row>
    <row r="31517" spans="2:3" x14ac:dyDescent="0.3">
      <c r="B31517"/>
      <c r="C31517"/>
    </row>
    <row r="31518" spans="2:3" x14ac:dyDescent="0.3">
      <c r="B31518"/>
      <c r="C31518"/>
    </row>
    <row r="31519" spans="2:3" x14ac:dyDescent="0.3">
      <c r="B31519"/>
      <c r="C31519"/>
    </row>
    <row r="31520" spans="2:3" x14ac:dyDescent="0.3">
      <c r="B31520"/>
      <c r="C31520"/>
    </row>
    <row r="31521" spans="2:3" x14ac:dyDescent="0.3">
      <c r="B31521"/>
      <c r="C31521"/>
    </row>
    <row r="31522" spans="2:3" x14ac:dyDescent="0.3">
      <c r="B31522"/>
      <c r="C31522"/>
    </row>
    <row r="31523" spans="2:3" x14ac:dyDescent="0.3">
      <c r="B31523"/>
      <c r="C31523"/>
    </row>
    <row r="31524" spans="2:3" x14ac:dyDescent="0.3">
      <c r="B31524"/>
      <c r="C31524"/>
    </row>
    <row r="31525" spans="2:3" x14ac:dyDescent="0.3">
      <c r="B31525"/>
      <c r="C31525"/>
    </row>
    <row r="31526" spans="2:3" x14ac:dyDescent="0.3">
      <c r="B31526"/>
      <c r="C31526"/>
    </row>
    <row r="31527" spans="2:3" x14ac:dyDescent="0.3">
      <c r="B31527"/>
      <c r="C31527"/>
    </row>
    <row r="31528" spans="2:3" x14ac:dyDescent="0.3">
      <c r="B31528"/>
      <c r="C31528"/>
    </row>
    <row r="31529" spans="2:3" x14ac:dyDescent="0.3">
      <c r="B31529"/>
      <c r="C31529"/>
    </row>
    <row r="31530" spans="2:3" x14ac:dyDescent="0.3">
      <c r="B31530"/>
      <c r="C31530"/>
    </row>
    <row r="31531" spans="2:3" x14ac:dyDescent="0.3">
      <c r="B31531"/>
      <c r="C31531"/>
    </row>
    <row r="31532" spans="2:3" x14ac:dyDescent="0.3">
      <c r="B31532"/>
      <c r="C31532"/>
    </row>
    <row r="31533" spans="2:3" x14ac:dyDescent="0.3">
      <c r="B31533"/>
      <c r="C31533"/>
    </row>
    <row r="31534" spans="2:3" x14ac:dyDescent="0.3">
      <c r="B31534"/>
      <c r="C31534"/>
    </row>
    <row r="31535" spans="2:3" x14ac:dyDescent="0.3">
      <c r="B31535"/>
      <c r="C31535"/>
    </row>
    <row r="31536" spans="2:3" x14ac:dyDescent="0.3">
      <c r="B31536"/>
      <c r="C31536"/>
    </row>
    <row r="31537" spans="2:3" x14ac:dyDescent="0.3">
      <c r="B31537"/>
      <c r="C31537"/>
    </row>
    <row r="31538" spans="2:3" x14ac:dyDescent="0.3">
      <c r="B31538"/>
      <c r="C31538"/>
    </row>
    <row r="31539" spans="2:3" x14ac:dyDescent="0.3">
      <c r="B31539"/>
      <c r="C31539"/>
    </row>
    <row r="31540" spans="2:3" x14ac:dyDescent="0.3">
      <c r="B31540"/>
      <c r="C31540"/>
    </row>
    <row r="31541" spans="2:3" x14ac:dyDescent="0.3">
      <c r="B31541"/>
      <c r="C31541"/>
    </row>
    <row r="31542" spans="2:3" x14ac:dyDescent="0.3">
      <c r="B31542"/>
      <c r="C31542"/>
    </row>
    <row r="31543" spans="2:3" x14ac:dyDescent="0.3">
      <c r="B31543"/>
      <c r="C31543"/>
    </row>
    <row r="31544" spans="2:3" x14ac:dyDescent="0.3">
      <c r="B31544"/>
      <c r="C31544"/>
    </row>
    <row r="31545" spans="2:3" x14ac:dyDescent="0.3">
      <c r="B31545"/>
      <c r="C31545"/>
    </row>
    <row r="31546" spans="2:3" x14ac:dyDescent="0.3">
      <c r="B31546"/>
      <c r="C31546"/>
    </row>
    <row r="31547" spans="2:3" x14ac:dyDescent="0.3">
      <c r="B31547"/>
      <c r="C31547"/>
    </row>
    <row r="31548" spans="2:3" x14ac:dyDescent="0.3">
      <c r="B31548"/>
      <c r="C31548"/>
    </row>
    <row r="31549" spans="2:3" x14ac:dyDescent="0.3">
      <c r="B31549"/>
      <c r="C31549"/>
    </row>
    <row r="31550" spans="2:3" x14ac:dyDescent="0.3">
      <c r="B31550"/>
      <c r="C31550"/>
    </row>
    <row r="31551" spans="2:3" x14ac:dyDescent="0.3">
      <c r="B31551"/>
      <c r="C31551"/>
    </row>
    <row r="31552" spans="2:3" x14ac:dyDescent="0.3">
      <c r="B31552"/>
      <c r="C31552"/>
    </row>
    <row r="31553" spans="2:3" x14ac:dyDescent="0.3">
      <c r="B31553"/>
      <c r="C31553"/>
    </row>
    <row r="31554" spans="2:3" x14ac:dyDescent="0.3">
      <c r="B31554"/>
      <c r="C31554"/>
    </row>
    <row r="31555" spans="2:3" x14ac:dyDescent="0.3">
      <c r="B31555"/>
      <c r="C31555"/>
    </row>
    <row r="31556" spans="2:3" x14ac:dyDescent="0.3">
      <c r="B31556"/>
      <c r="C31556"/>
    </row>
    <row r="31557" spans="2:3" x14ac:dyDescent="0.3">
      <c r="B31557"/>
      <c r="C31557"/>
    </row>
    <row r="31558" spans="2:3" x14ac:dyDescent="0.3">
      <c r="B31558"/>
      <c r="C31558"/>
    </row>
    <row r="31559" spans="2:3" x14ac:dyDescent="0.3">
      <c r="B31559"/>
      <c r="C31559"/>
    </row>
    <row r="31560" spans="2:3" x14ac:dyDescent="0.3">
      <c r="B31560"/>
      <c r="C31560"/>
    </row>
    <row r="31561" spans="2:3" x14ac:dyDescent="0.3">
      <c r="B31561"/>
      <c r="C31561"/>
    </row>
    <row r="31562" spans="2:3" x14ac:dyDescent="0.3">
      <c r="B31562"/>
      <c r="C31562"/>
    </row>
    <row r="31563" spans="2:3" x14ac:dyDescent="0.3">
      <c r="B31563"/>
      <c r="C31563"/>
    </row>
    <row r="31564" spans="2:3" x14ac:dyDescent="0.3">
      <c r="B31564"/>
      <c r="C31564"/>
    </row>
    <row r="31565" spans="2:3" x14ac:dyDescent="0.3">
      <c r="B31565"/>
      <c r="C31565"/>
    </row>
    <row r="31566" spans="2:3" x14ac:dyDescent="0.3">
      <c r="B31566"/>
      <c r="C31566"/>
    </row>
    <row r="31567" spans="2:3" x14ac:dyDescent="0.3">
      <c r="B31567"/>
      <c r="C31567"/>
    </row>
    <row r="31568" spans="2:3" x14ac:dyDescent="0.3">
      <c r="B31568"/>
      <c r="C31568"/>
    </row>
    <row r="31569" spans="2:3" x14ac:dyDescent="0.3">
      <c r="B31569"/>
      <c r="C31569"/>
    </row>
    <row r="31570" spans="2:3" x14ac:dyDescent="0.3">
      <c r="B31570"/>
      <c r="C31570"/>
    </row>
    <row r="31571" spans="2:3" x14ac:dyDescent="0.3">
      <c r="B31571"/>
      <c r="C31571"/>
    </row>
    <row r="31572" spans="2:3" x14ac:dyDescent="0.3">
      <c r="B31572"/>
      <c r="C31572"/>
    </row>
    <row r="31573" spans="2:3" x14ac:dyDescent="0.3">
      <c r="B31573"/>
      <c r="C31573"/>
    </row>
    <row r="31574" spans="2:3" x14ac:dyDescent="0.3">
      <c r="B31574"/>
      <c r="C31574"/>
    </row>
    <row r="31575" spans="2:3" x14ac:dyDescent="0.3">
      <c r="B31575"/>
      <c r="C31575"/>
    </row>
    <row r="31576" spans="2:3" x14ac:dyDescent="0.3">
      <c r="B31576"/>
      <c r="C31576"/>
    </row>
    <row r="31577" spans="2:3" x14ac:dyDescent="0.3">
      <c r="B31577"/>
      <c r="C31577"/>
    </row>
    <row r="31578" spans="2:3" x14ac:dyDescent="0.3">
      <c r="B31578"/>
      <c r="C31578"/>
    </row>
    <row r="31579" spans="2:3" x14ac:dyDescent="0.3">
      <c r="B31579"/>
      <c r="C31579"/>
    </row>
    <row r="31580" spans="2:3" x14ac:dyDescent="0.3">
      <c r="B31580"/>
      <c r="C31580"/>
    </row>
    <row r="31581" spans="2:3" x14ac:dyDescent="0.3">
      <c r="B31581"/>
      <c r="C31581"/>
    </row>
    <row r="31582" spans="2:3" x14ac:dyDescent="0.3">
      <c r="B31582"/>
      <c r="C31582"/>
    </row>
    <row r="31583" spans="2:3" x14ac:dyDescent="0.3">
      <c r="B31583"/>
      <c r="C31583"/>
    </row>
    <row r="31584" spans="2:3" x14ac:dyDescent="0.3">
      <c r="B31584"/>
      <c r="C31584"/>
    </row>
    <row r="31585" spans="2:3" x14ac:dyDescent="0.3">
      <c r="B31585"/>
      <c r="C31585"/>
    </row>
    <row r="31586" spans="2:3" x14ac:dyDescent="0.3">
      <c r="B31586"/>
      <c r="C31586"/>
    </row>
    <row r="31587" spans="2:3" x14ac:dyDescent="0.3">
      <c r="B31587"/>
      <c r="C31587"/>
    </row>
    <row r="31588" spans="2:3" x14ac:dyDescent="0.3">
      <c r="B31588"/>
      <c r="C31588"/>
    </row>
    <row r="31589" spans="2:3" x14ac:dyDescent="0.3">
      <c r="B31589"/>
      <c r="C31589"/>
    </row>
    <row r="31590" spans="2:3" x14ac:dyDescent="0.3">
      <c r="B31590"/>
      <c r="C31590"/>
    </row>
    <row r="31591" spans="2:3" x14ac:dyDescent="0.3">
      <c r="B31591"/>
      <c r="C31591"/>
    </row>
    <row r="31592" spans="2:3" x14ac:dyDescent="0.3">
      <c r="B31592"/>
      <c r="C31592"/>
    </row>
    <row r="31593" spans="2:3" x14ac:dyDescent="0.3">
      <c r="B31593"/>
      <c r="C31593"/>
    </row>
    <row r="31594" spans="2:3" x14ac:dyDescent="0.3">
      <c r="B31594"/>
      <c r="C31594"/>
    </row>
    <row r="31595" spans="2:3" x14ac:dyDescent="0.3">
      <c r="B31595"/>
      <c r="C31595"/>
    </row>
    <row r="31596" spans="2:3" x14ac:dyDescent="0.3">
      <c r="B31596"/>
      <c r="C31596"/>
    </row>
    <row r="31597" spans="2:3" x14ac:dyDescent="0.3">
      <c r="B31597"/>
      <c r="C31597"/>
    </row>
    <row r="31598" spans="2:3" x14ac:dyDescent="0.3">
      <c r="B31598"/>
      <c r="C31598"/>
    </row>
    <row r="31599" spans="2:3" x14ac:dyDescent="0.3">
      <c r="B31599"/>
      <c r="C31599"/>
    </row>
    <row r="31600" spans="2:3" x14ac:dyDescent="0.3">
      <c r="B31600"/>
      <c r="C31600"/>
    </row>
    <row r="31601" spans="2:3" x14ac:dyDescent="0.3">
      <c r="B31601"/>
      <c r="C31601"/>
    </row>
    <row r="31602" spans="2:3" x14ac:dyDescent="0.3">
      <c r="B31602"/>
      <c r="C31602"/>
    </row>
    <row r="31603" spans="2:3" x14ac:dyDescent="0.3">
      <c r="B31603"/>
      <c r="C31603"/>
    </row>
    <row r="31604" spans="2:3" x14ac:dyDescent="0.3">
      <c r="B31604"/>
      <c r="C31604"/>
    </row>
    <row r="31605" spans="2:3" x14ac:dyDescent="0.3">
      <c r="B31605"/>
      <c r="C31605"/>
    </row>
    <row r="31606" spans="2:3" x14ac:dyDescent="0.3">
      <c r="B31606"/>
      <c r="C31606"/>
    </row>
    <row r="31607" spans="2:3" x14ac:dyDescent="0.3">
      <c r="B31607"/>
      <c r="C31607"/>
    </row>
    <row r="31608" spans="2:3" x14ac:dyDescent="0.3">
      <c r="B31608"/>
      <c r="C31608"/>
    </row>
    <row r="31609" spans="2:3" x14ac:dyDescent="0.3">
      <c r="B31609"/>
      <c r="C31609"/>
    </row>
    <row r="31610" spans="2:3" x14ac:dyDescent="0.3">
      <c r="B31610"/>
      <c r="C31610"/>
    </row>
    <row r="31611" spans="2:3" x14ac:dyDescent="0.3">
      <c r="B31611"/>
      <c r="C31611"/>
    </row>
    <row r="31612" spans="2:3" x14ac:dyDescent="0.3">
      <c r="B31612"/>
      <c r="C31612"/>
    </row>
    <row r="31613" spans="2:3" x14ac:dyDescent="0.3">
      <c r="B31613"/>
      <c r="C31613"/>
    </row>
    <row r="31614" spans="2:3" x14ac:dyDescent="0.3">
      <c r="B31614"/>
      <c r="C31614"/>
    </row>
    <row r="31615" spans="2:3" x14ac:dyDescent="0.3">
      <c r="B31615"/>
      <c r="C31615"/>
    </row>
    <row r="31616" spans="2:3" x14ac:dyDescent="0.3">
      <c r="B31616"/>
      <c r="C31616"/>
    </row>
    <row r="31617" spans="2:3" x14ac:dyDescent="0.3">
      <c r="B31617"/>
      <c r="C31617"/>
    </row>
    <row r="31618" spans="2:3" x14ac:dyDescent="0.3">
      <c r="B31618"/>
      <c r="C31618"/>
    </row>
    <row r="31619" spans="2:3" x14ac:dyDescent="0.3">
      <c r="B31619"/>
      <c r="C31619"/>
    </row>
    <row r="31620" spans="2:3" x14ac:dyDescent="0.3">
      <c r="B31620"/>
      <c r="C31620"/>
    </row>
    <row r="31621" spans="2:3" x14ac:dyDescent="0.3">
      <c r="B31621"/>
      <c r="C31621"/>
    </row>
    <row r="31622" spans="2:3" x14ac:dyDescent="0.3">
      <c r="B31622"/>
      <c r="C31622"/>
    </row>
    <row r="31623" spans="2:3" x14ac:dyDescent="0.3">
      <c r="B31623"/>
      <c r="C31623"/>
    </row>
    <row r="31624" spans="2:3" x14ac:dyDescent="0.3">
      <c r="B31624"/>
      <c r="C31624"/>
    </row>
    <row r="31625" spans="2:3" x14ac:dyDescent="0.3">
      <c r="B31625"/>
      <c r="C31625"/>
    </row>
    <row r="31626" spans="2:3" x14ac:dyDescent="0.3">
      <c r="B31626"/>
      <c r="C31626"/>
    </row>
    <row r="31627" spans="2:3" x14ac:dyDescent="0.3">
      <c r="B31627"/>
      <c r="C31627"/>
    </row>
    <row r="31628" spans="2:3" x14ac:dyDescent="0.3">
      <c r="B31628"/>
      <c r="C31628"/>
    </row>
    <row r="31629" spans="2:3" x14ac:dyDescent="0.3">
      <c r="B31629"/>
      <c r="C31629"/>
    </row>
    <row r="31630" spans="2:3" x14ac:dyDescent="0.3">
      <c r="B31630"/>
      <c r="C31630"/>
    </row>
    <row r="31631" spans="2:3" x14ac:dyDescent="0.3">
      <c r="B31631"/>
      <c r="C31631"/>
    </row>
    <row r="31632" spans="2:3" x14ac:dyDescent="0.3">
      <c r="B31632"/>
      <c r="C31632"/>
    </row>
    <row r="31633" spans="2:3" x14ac:dyDescent="0.3">
      <c r="B31633"/>
      <c r="C31633"/>
    </row>
    <row r="31634" spans="2:3" x14ac:dyDescent="0.3">
      <c r="B31634"/>
      <c r="C31634"/>
    </row>
    <row r="31635" spans="2:3" x14ac:dyDescent="0.3">
      <c r="B31635"/>
      <c r="C31635"/>
    </row>
    <row r="31636" spans="2:3" x14ac:dyDescent="0.3">
      <c r="B31636"/>
      <c r="C31636"/>
    </row>
    <row r="31637" spans="2:3" x14ac:dyDescent="0.3">
      <c r="B31637"/>
      <c r="C31637"/>
    </row>
    <row r="31638" spans="2:3" x14ac:dyDescent="0.3">
      <c r="B31638"/>
      <c r="C31638"/>
    </row>
    <row r="31639" spans="2:3" x14ac:dyDescent="0.3">
      <c r="B31639"/>
      <c r="C31639"/>
    </row>
    <row r="31640" spans="2:3" x14ac:dyDescent="0.3">
      <c r="B31640"/>
      <c r="C31640"/>
    </row>
    <row r="31641" spans="2:3" x14ac:dyDescent="0.3">
      <c r="B31641"/>
      <c r="C31641"/>
    </row>
    <row r="31642" spans="2:3" x14ac:dyDescent="0.3">
      <c r="B31642"/>
      <c r="C31642"/>
    </row>
    <row r="31643" spans="2:3" x14ac:dyDescent="0.3">
      <c r="B31643"/>
      <c r="C31643"/>
    </row>
    <row r="31644" spans="2:3" x14ac:dyDescent="0.3">
      <c r="B31644"/>
      <c r="C31644"/>
    </row>
    <row r="31645" spans="2:3" x14ac:dyDescent="0.3">
      <c r="B31645"/>
      <c r="C31645"/>
    </row>
    <row r="31646" spans="2:3" x14ac:dyDescent="0.3">
      <c r="B31646"/>
      <c r="C31646"/>
    </row>
    <row r="31647" spans="2:3" x14ac:dyDescent="0.3">
      <c r="B31647"/>
      <c r="C31647"/>
    </row>
    <row r="31648" spans="2:3" x14ac:dyDescent="0.3">
      <c r="B31648"/>
      <c r="C31648"/>
    </row>
    <row r="31649" spans="2:3" x14ac:dyDescent="0.3">
      <c r="B31649"/>
      <c r="C31649"/>
    </row>
    <row r="31650" spans="2:3" x14ac:dyDescent="0.3">
      <c r="B31650"/>
      <c r="C31650"/>
    </row>
    <row r="31651" spans="2:3" x14ac:dyDescent="0.3">
      <c r="B31651"/>
      <c r="C31651"/>
    </row>
    <row r="31652" spans="2:3" x14ac:dyDescent="0.3">
      <c r="B31652"/>
      <c r="C31652"/>
    </row>
    <row r="31653" spans="2:3" x14ac:dyDescent="0.3">
      <c r="B31653"/>
      <c r="C31653"/>
    </row>
    <row r="31654" spans="2:3" x14ac:dyDescent="0.3">
      <c r="B31654"/>
      <c r="C31654"/>
    </row>
    <row r="31655" spans="2:3" x14ac:dyDescent="0.3">
      <c r="B31655"/>
      <c r="C31655"/>
    </row>
    <row r="31656" spans="2:3" x14ac:dyDescent="0.3">
      <c r="B31656"/>
      <c r="C31656"/>
    </row>
    <row r="31657" spans="2:3" x14ac:dyDescent="0.3">
      <c r="B31657"/>
      <c r="C31657"/>
    </row>
    <row r="31658" spans="2:3" x14ac:dyDescent="0.3">
      <c r="B31658"/>
      <c r="C31658"/>
    </row>
    <row r="31659" spans="2:3" x14ac:dyDescent="0.3">
      <c r="B31659"/>
      <c r="C31659"/>
    </row>
    <row r="31660" spans="2:3" x14ac:dyDescent="0.3">
      <c r="B31660"/>
      <c r="C31660"/>
    </row>
    <row r="31661" spans="2:3" x14ac:dyDescent="0.3">
      <c r="B31661"/>
      <c r="C31661"/>
    </row>
    <row r="31662" spans="2:3" x14ac:dyDescent="0.3">
      <c r="B31662"/>
      <c r="C31662"/>
    </row>
    <row r="31663" spans="2:3" x14ac:dyDescent="0.3">
      <c r="B31663"/>
      <c r="C31663"/>
    </row>
    <row r="31664" spans="2:3" x14ac:dyDescent="0.3">
      <c r="B31664"/>
      <c r="C31664"/>
    </row>
    <row r="31665" spans="2:3" x14ac:dyDescent="0.3">
      <c r="B31665"/>
      <c r="C31665"/>
    </row>
    <row r="31666" spans="2:3" x14ac:dyDescent="0.3">
      <c r="B31666"/>
      <c r="C31666"/>
    </row>
    <row r="31667" spans="2:3" x14ac:dyDescent="0.3">
      <c r="B31667"/>
      <c r="C31667"/>
    </row>
    <row r="31668" spans="2:3" x14ac:dyDescent="0.3">
      <c r="B31668"/>
      <c r="C31668"/>
    </row>
    <row r="31669" spans="2:3" x14ac:dyDescent="0.3">
      <c r="B31669"/>
      <c r="C31669"/>
    </row>
    <row r="31670" spans="2:3" x14ac:dyDescent="0.3">
      <c r="B31670"/>
      <c r="C31670"/>
    </row>
    <row r="31671" spans="2:3" x14ac:dyDescent="0.3">
      <c r="B31671"/>
      <c r="C31671"/>
    </row>
    <row r="31672" spans="2:3" x14ac:dyDescent="0.3">
      <c r="B31672"/>
      <c r="C31672"/>
    </row>
    <row r="31673" spans="2:3" x14ac:dyDescent="0.3">
      <c r="B31673"/>
      <c r="C31673"/>
    </row>
    <row r="31674" spans="2:3" x14ac:dyDescent="0.3">
      <c r="B31674"/>
      <c r="C31674"/>
    </row>
    <row r="31675" spans="2:3" x14ac:dyDescent="0.3">
      <c r="B31675"/>
      <c r="C31675"/>
    </row>
    <row r="31676" spans="2:3" x14ac:dyDescent="0.3">
      <c r="B31676"/>
      <c r="C31676"/>
    </row>
    <row r="31677" spans="2:3" x14ac:dyDescent="0.3">
      <c r="B31677"/>
      <c r="C31677"/>
    </row>
    <row r="31678" spans="2:3" x14ac:dyDescent="0.3">
      <c r="B31678"/>
      <c r="C31678"/>
    </row>
    <row r="31679" spans="2:3" x14ac:dyDescent="0.3">
      <c r="B31679"/>
      <c r="C31679"/>
    </row>
    <row r="31680" spans="2:3" x14ac:dyDescent="0.3">
      <c r="B31680"/>
      <c r="C31680"/>
    </row>
    <row r="31681" spans="2:3" x14ac:dyDescent="0.3">
      <c r="B31681"/>
      <c r="C31681"/>
    </row>
    <row r="31682" spans="2:3" x14ac:dyDescent="0.3">
      <c r="B31682"/>
      <c r="C31682"/>
    </row>
    <row r="31683" spans="2:3" x14ac:dyDescent="0.3">
      <c r="B31683"/>
      <c r="C31683"/>
    </row>
    <row r="31684" spans="2:3" x14ac:dyDescent="0.3">
      <c r="B31684"/>
      <c r="C31684"/>
    </row>
    <row r="31685" spans="2:3" x14ac:dyDescent="0.3">
      <c r="B31685"/>
      <c r="C31685"/>
    </row>
    <row r="31686" spans="2:3" x14ac:dyDescent="0.3">
      <c r="B31686"/>
      <c r="C31686"/>
    </row>
    <row r="31687" spans="2:3" x14ac:dyDescent="0.3">
      <c r="B31687"/>
      <c r="C31687"/>
    </row>
    <row r="31688" spans="2:3" x14ac:dyDescent="0.3">
      <c r="B31688"/>
      <c r="C31688"/>
    </row>
    <row r="31689" spans="2:3" x14ac:dyDescent="0.3">
      <c r="B31689"/>
      <c r="C31689"/>
    </row>
    <row r="31690" spans="2:3" x14ac:dyDescent="0.3">
      <c r="B31690"/>
      <c r="C31690"/>
    </row>
    <row r="31691" spans="2:3" x14ac:dyDescent="0.3">
      <c r="B31691"/>
      <c r="C31691"/>
    </row>
    <row r="31692" spans="2:3" x14ac:dyDescent="0.3">
      <c r="B31692"/>
      <c r="C31692"/>
    </row>
    <row r="31693" spans="2:3" x14ac:dyDescent="0.3">
      <c r="B31693"/>
      <c r="C31693"/>
    </row>
    <row r="31694" spans="2:3" x14ac:dyDescent="0.3">
      <c r="B31694"/>
      <c r="C31694"/>
    </row>
    <row r="31695" spans="2:3" x14ac:dyDescent="0.3">
      <c r="B31695"/>
      <c r="C31695"/>
    </row>
    <row r="31696" spans="2:3" x14ac:dyDescent="0.3">
      <c r="B31696"/>
      <c r="C31696"/>
    </row>
    <row r="31697" spans="2:3" x14ac:dyDescent="0.3">
      <c r="B31697"/>
      <c r="C31697"/>
    </row>
    <row r="31698" spans="2:3" x14ac:dyDescent="0.3">
      <c r="B31698"/>
      <c r="C31698"/>
    </row>
    <row r="31699" spans="2:3" x14ac:dyDescent="0.3">
      <c r="B31699"/>
      <c r="C31699"/>
    </row>
    <row r="31700" spans="2:3" x14ac:dyDescent="0.3">
      <c r="B31700"/>
      <c r="C31700"/>
    </row>
    <row r="31701" spans="2:3" x14ac:dyDescent="0.3">
      <c r="B31701"/>
      <c r="C31701"/>
    </row>
    <row r="31702" spans="2:3" x14ac:dyDescent="0.3">
      <c r="B31702"/>
      <c r="C31702"/>
    </row>
    <row r="31703" spans="2:3" x14ac:dyDescent="0.3">
      <c r="B31703"/>
      <c r="C31703"/>
    </row>
    <row r="31704" spans="2:3" x14ac:dyDescent="0.3">
      <c r="B31704"/>
      <c r="C31704"/>
    </row>
    <row r="31705" spans="2:3" x14ac:dyDescent="0.3">
      <c r="B31705"/>
      <c r="C31705"/>
    </row>
    <row r="31706" spans="2:3" x14ac:dyDescent="0.3">
      <c r="B31706"/>
      <c r="C31706"/>
    </row>
    <row r="31707" spans="2:3" x14ac:dyDescent="0.3">
      <c r="B31707"/>
      <c r="C31707"/>
    </row>
    <row r="31708" spans="2:3" x14ac:dyDescent="0.3">
      <c r="B31708"/>
      <c r="C31708"/>
    </row>
    <row r="31709" spans="2:3" x14ac:dyDescent="0.3">
      <c r="B31709"/>
      <c r="C31709"/>
    </row>
    <row r="31710" spans="2:3" x14ac:dyDescent="0.3">
      <c r="B31710"/>
      <c r="C31710"/>
    </row>
    <row r="31711" spans="2:3" x14ac:dyDescent="0.3">
      <c r="B31711"/>
      <c r="C31711"/>
    </row>
    <row r="31712" spans="2:3" x14ac:dyDescent="0.3">
      <c r="B31712"/>
      <c r="C31712"/>
    </row>
    <row r="31713" spans="2:3" x14ac:dyDescent="0.3">
      <c r="B31713"/>
      <c r="C31713"/>
    </row>
    <row r="31714" spans="2:3" x14ac:dyDescent="0.3">
      <c r="B31714"/>
      <c r="C31714"/>
    </row>
    <row r="31715" spans="2:3" x14ac:dyDescent="0.3">
      <c r="B31715"/>
      <c r="C31715"/>
    </row>
    <row r="31716" spans="2:3" x14ac:dyDescent="0.3">
      <c r="B31716"/>
      <c r="C31716"/>
    </row>
    <row r="31717" spans="2:3" x14ac:dyDescent="0.3">
      <c r="B31717"/>
      <c r="C31717"/>
    </row>
    <row r="31718" spans="2:3" x14ac:dyDescent="0.3">
      <c r="B31718"/>
      <c r="C31718"/>
    </row>
    <row r="31719" spans="2:3" x14ac:dyDescent="0.3">
      <c r="B31719"/>
      <c r="C31719"/>
    </row>
    <row r="31720" spans="2:3" x14ac:dyDescent="0.3">
      <c r="B31720"/>
      <c r="C31720"/>
    </row>
    <row r="31721" spans="2:3" x14ac:dyDescent="0.3">
      <c r="B31721"/>
      <c r="C31721"/>
    </row>
    <row r="31722" spans="2:3" x14ac:dyDescent="0.3">
      <c r="B31722"/>
      <c r="C31722"/>
    </row>
    <row r="31723" spans="2:3" x14ac:dyDescent="0.3">
      <c r="B31723"/>
      <c r="C31723"/>
    </row>
    <row r="31724" spans="2:3" x14ac:dyDescent="0.3">
      <c r="B31724"/>
      <c r="C31724"/>
    </row>
    <row r="31725" spans="2:3" x14ac:dyDescent="0.3">
      <c r="B31725"/>
      <c r="C31725"/>
    </row>
    <row r="31726" spans="2:3" x14ac:dyDescent="0.3">
      <c r="B31726"/>
      <c r="C31726"/>
    </row>
    <row r="31727" spans="2:3" x14ac:dyDescent="0.3">
      <c r="B31727"/>
      <c r="C31727"/>
    </row>
    <row r="31728" spans="2:3" x14ac:dyDescent="0.3">
      <c r="B31728"/>
      <c r="C31728"/>
    </row>
    <row r="31729" spans="2:3" x14ac:dyDescent="0.3">
      <c r="B31729"/>
      <c r="C31729"/>
    </row>
    <row r="31730" spans="2:3" x14ac:dyDescent="0.3">
      <c r="B31730"/>
      <c r="C31730"/>
    </row>
    <row r="31731" spans="2:3" x14ac:dyDescent="0.3">
      <c r="B31731"/>
      <c r="C31731"/>
    </row>
    <row r="31732" spans="2:3" x14ac:dyDescent="0.3">
      <c r="B31732"/>
      <c r="C31732"/>
    </row>
    <row r="31733" spans="2:3" x14ac:dyDescent="0.3">
      <c r="B31733"/>
      <c r="C31733"/>
    </row>
    <row r="31734" spans="2:3" x14ac:dyDescent="0.3">
      <c r="B31734"/>
      <c r="C31734"/>
    </row>
    <row r="31735" spans="2:3" x14ac:dyDescent="0.3">
      <c r="B31735"/>
      <c r="C31735"/>
    </row>
    <row r="31736" spans="2:3" x14ac:dyDescent="0.3">
      <c r="B31736"/>
      <c r="C31736"/>
    </row>
    <row r="31737" spans="2:3" x14ac:dyDescent="0.3">
      <c r="B31737"/>
      <c r="C31737"/>
    </row>
    <row r="31738" spans="2:3" x14ac:dyDescent="0.3">
      <c r="B31738"/>
      <c r="C31738"/>
    </row>
    <row r="31739" spans="2:3" x14ac:dyDescent="0.3">
      <c r="B31739"/>
      <c r="C31739"/>
    </row>
    <row r="31740" spans="2:3" x14ac:dyDescent="0.3">
      <c r="B31740"/>
      <c r="C31740"/>
    </row>
    <row r="31741" spans="2:3" x14ac:dyDescent="0.3">
      <c r="B31741"/>
      <c r="C31741"/>
    </row>
    <row r="31742" spans="2:3" x14ac:dyDescent="0.3">
      <c r="B31742"/>
      <c r="C31742"/>
    </row>
    <row r="31743" spans="2:3" x14ac:dyDescent="0.3">
      <c r="B31743"/>
      <c r="C31743"/>
    </row>
    <row r="31744" spans="2:3" x14ac:dyDescent="0.3">
      <c r="B31744"/>
      <c r="C31744"/>
    </row>
    <row r="31745" spans="2:3" x14ac:dyDescent="0.3">
      <c r="B31745"/>
      <c r="C31745"/>
    </row>
    <row r="31746" spans="2:3" x14ac:dyDescent="0.3">
      <c r="B31746"/>
      <c r="C31746"/>
    </row>
    <row r="31747" spans="2:3" x14ac:dyDescent="0.3">
      <c r="B31747"/>
      <c r="C31747"/>
    </row>
    <row r="31748" spans="2:3" x14ac:dyDescent="0.3">
      <c r="B31748"/>
      <c r="C31748"/>
    </row>
    <row r="31749" spans="2:3" x14ac:dyDescent="0.3">
      <c r="B31749"/>
      <c r="C31749"/>
    </row>
    <row r="31750" spans="2:3" x14ac:dyDescent="0.3">
      <c r="B31750"/>
      <c r="C31750"/>
    </row>
    <row r="31751" spans="2:3" x14ac:dyDescent="0.3">
      <c r="B31751"/>
      <c r="C31751"/>
    </row>
    <row r="31752" spans="2:3" x14ac:dyDescent="0.3">
      <c r="B31752"/>
      <c r="C31752"/>
    </row>
    <row r="31753" spans="2:3" x14ac:dyDescent="0.3">
      <c r="B31753"/>
      <c r="C31753"/>
    </row>
    <row r="31754" spans="2:3" x14ac:dyDescent="0.3">
      <c r="B31754"/>
      <c r="C31754"/>
    </row>
    <row r="31755" spans="2:3" x14ac:dyDescent="0.3">
      <c r="B31755"/>
      <c r="C31755"/>
    </row>
    <row r="31756" spans="2:3" x14ac:dyDescent="0.3">
      <c r="B31756"/>
      <c r="C31756"/>
    </row>
    <row r="31757" spans="2:3" x14ac:dyDescent="0.3">
      <c r="B31757"/>
      <c r="C31757"/>
    </row>
    <row r="31758" spans="2:3" x14ac:dyDescent="0.3">
      <c r="B31758"/>
      <c r="C31758"/>
    </row>
    <row r="31759" spans="2:3" x14ac:dyDescent="0.3">
      <c r="B31759"/>
      <c r="C31759"/>
    </row>
    <row r="31760" spans="2:3" x14ac:dyDescent="0.3">
      <c r="B31760"/>
      <c r="C31760"/>
    </row>
    <row r="31761" spans="2:3" x14ac:dyDescent="0.3">
      <c r="B31761"/>
      <c r="C31761"/>
    </row>
    <row r="31762" spans="2:3" x14ac:dyDescent="0.3">
      <c r="B31762"/>
      <c r="C31762"/>
    </row>
    <row r="31763" spans="2:3" x14ac:dyDescent="0.3">
      <c r="B31763"/>
      <c r="C31763"/>
    </row>
    <row r="31764" spans="2:3" x14ac:dyDescent="0.3">
      <c r="B31764"/>
      <c r="C31764"/>
    </row>
    <row r="31765" spans="2:3" x14ac:dyDescent="0.3">
      <c r="B31765"/>
      <c r="C31765"/>
    </row>
    <row r="31766" spans="2:3" x14ac:dyDescent="0.3">
      <c r="B31766"/>
      <c r="C31766"/>
    </row>
    <row r="31767" spans="2:3" x14ac:dyDescent="0.3">
      <c r="B31767"/>
      <c r="C31767"/>
    </row>
    <row r="31768" spans="2:3" x14ac:dyDescent="0.3">
      <c r="B31768"/>
      <c r="C31768"/>
    </row>
    <row r="31769" spans="2:3" x14ac:dyDescent="0.3">
      <c r="B31769"/>
      <c r="C31769"/>
    </row>
    <row r="31770" spans="2:3" x14ac:dyDescent="0.3">
      <c r="B31770"/>
      <c r="C31770"/>
    </row>
    <row r="31771" spans="2:3" x14ac:dyDescent="0.3">
      <c r="B31771"/>
      <c r="C31771"/>
    </row>
    <row r="31772" spans="2:3" x14ac:dyDescent="0.3">
      <c r="B31772"/>
      <c r="C31772"/>
    </row>
    <row r="31773" spans="2:3" x14ac:dyDescent="0.3">
      <c r="B31773"/>
      <c r="C31773"/>
    </row>
    <row r="31774" spans="2:3" x14ac:dyDescent="0.3">
      <c r="B31774"/>
      <c r="C31774"/>
    </row>
    <row r="31775" spans="2:3" x14ac:dyDescent="0.3">
      <c r="B31775"/>
      <c r="C31775"/>
    </row>
    <row r="31776" spans="2:3" x14ac:dyDescent="0.3">
      <c r="B31776"/>
      <c r="C31776"/>
    </row>
    <row r="31777" spans="2:3" x14ac:dyDescent="0.3">
      <c r="B31777"/>
      <c r="C31777"/>
    </row>
    <row r="31778" spans="2:3" x14ac:dyDescent="0.3">
      <c r="B31778"/>
      <c r="C31778"/>
    </row>
    <row r="31779" spans="2:3" x14ac:dyDescent="0.3">
      <c r="B31779"/>
      <c r="C31779"/>
    </row>
    <row r="31780" spans="2:3" x14ac:dyDescent="0.3">
      <c r="B31780"/>
      <c r="C31780"/>
    </row>
    <row r="31781" spans="2:3" x14ac:dyDescent="0.3">
      <c r="B31781"/>
      <c r="C31781"/>
    </row>
    <row r="31782" spans="2:3" x14ac:dyDescent="0.3">
      <c r="B31782"/>
      <c r="C31782"/>
    </row>
    <row r="31783" spans="2:3" x14ac:dyDescent="0.3">
      <c r="B31783"/>
      <c r="C31783"/>
    </row>
    <row r="31784" spans="2:3" x14ac:dyDescent="0.3">
      <c r="B31784"/>
      <c r="C31784"/>
    </row>
    <row r="31785" spans="2:3" x14ac:dyDescent="0.3">
      <c r="B31785"/>
      <c r="C31785"/>
    </row>
    <row r="31786" spans="2:3" x14ac:dyDescent="0.3">
      <c r="B31786"/>
      <c r="C31786"/>
    </row>
    <row r="31787" spans="2:3" x14ac:dyDescent="0.3">
      <c r="B31787"/>
      <c r="C31787"/>
    </row>
    <row r="31788" spans="2:3" x14ac:dyDescent="0.3">
      <c r="B31788"/>
      <c r="C31788"/>
    </row>
    <row r="31789" spans="2:3" x14ac:dyDescent="0.3">
      <c r="B31789"/>
      <c r="C31789"/>
    </row>
    <row r="31790" spans="2:3" x14ac:dyDescent="0.3">
      <c r="B31790"/>
      <c r="C31790"/>
    </row>
    <row r="31791" spans="2:3" x14ac:dyDescent="0.3">
      <c r="B31791"/>
      <c r="C31791"/>
    </row>
    <row r="31792" spans="2:3" x14ac:dyDescent="0.3">
      <c r="B31792"/>
      <c r="C31792"/>
    </row>
    <row r="31793" spans="2:3" x14ac:dyDescent="0.3">
      <c r="B31793"/>
      <c r="C31793"/>
    </row>
    <row r="31794" spans="2:3" x14ac:dyDescent="0.3">
      <c r="B31794"/>
      <c r="C31794"/>
    </row>
    <row r="31795" spans="2:3" x14ac:dyDescent="0.3">
      <c r="B31795"/>
      <c r="C31795"/>
    </row>
    <row r="31796" spans="2:3" x14ac:dyDescent="0.3">
      <c r="B31796"/>
      <c r="C31796"/>
    </row>
    <row r="31797" spans="2:3" x14ac:dyDescent="0.3">
      <c r="B31797"/>
      <c r="C31797"/>
    </row>
    <row r="31798" spans="2:3" x14ac:dyDescent="0.3">
      <c r="B31798"/>
      <c r="C31798"/>
    </row>
    <row r="31799" spans="2:3" x14ac:dyDescent="0.3">
      <c r="B31799"/>
      <c r="C31799"/>
    </row>
    <row r="31800" spans="2:3" x14ac:dyDescent="0.3">
      <c r="B31800"/>
      <c r="C31800"/>
    </row>
    <row r="31801" spans="2:3" x14ac:dyDescent="0.3">
      <c r="B31801"/>
      <c r="C31801"/>
    </row>
    <row r="31802" spans="2:3" x14ac:dyDescent="0.3">
      <c r="B31802"/>
      <c r="C31802"/>
    </row>
    <row r="31803" spans="2:3" x14ac:dyDescent="0.3">
      <c r="B31803"/>
      <c r="C31803"/>
    </row>
    <row r="31804" spans="2:3" x14ac:dyDescent="0.3">
      <c r="B31804"/>
      <c r="C31804"/>
    </row>
    <row r="31805" spans="2:3" x14ac:dyDescent="0.3">
      <c r="B31805"/>
      <c r="C31805"/>
    </row>
    <row r="31806" spans="2:3" x14ac:dyDescent="0.3">
      <c r="B31806"/>
      <c r="C31806"/>
    </row>
    <row r="31807" spans="2:3" x14ac:dyDescent="0.3">
      <c r="B31807"/>
      <c r="C31807"/>
    </row>
    <row r="31808" spans="2:3" x14ac:dyDescent="0.3">
      <c r="B31808"/>
      <c r="C31808"/>
    </row>
    <row r="31809" spans="2:3" x14ac:dyDescent="0.3">
      <c r="B31809"/>
      <c r="C31809"/>
    </row>
    <row r="31810" spans="2:3" x14ac:dyDescent="0.3">
      <c r="B31810"/>
      <c r="C31810"/>
    </row>
    <row r="31811" spans="2:3" x14ac:dyDescent="0.3">
      <c r="B31811"/>
      <c r="C31811"/>
    </row>
    <row r="31812" spans="2:3" x14ac:dyDescent="0.3">
      <c r="B31812"/>
      <c r="C31812"/>
    </row>
    <row r="31813" spans="2:3" x14ac:dyDescent="0.3">
      <c r="B31813"/>
      <c r="C31813"/>
    </row>
    <row r="31814" spans="2:3" x14ac:dyDescent="0.3">
      <c r="B31814"/>
      <c r="C31814"/>
    </row>
    <row r="31815" spans="2:3" x14ac:dyDescent="0.3">
      <c r="B31815"/>
      <c r="C31815"/>
    </row>
    <row r="31816" spans="2:3" x14ac:dyDescent="0.3">
      <c r="B31816"/>
      <c r="C31816"/>
    </row>
    <row r="31817" spans="2:3" x14ac:dyDescent="0.3">
      <c r="B31817"/>
      <c r="C31817"/>
    </row>
    <row r="31818" spans="2:3" x14ac:dyDescent="0.3">
      <c r="B31818"/>
      <c r="C31818"/>
    </row>
    <row r="31819" spans="2:3" x14ac:dyDescent="0.3">
      <c r="B31819"/>
      <c r="C31819"/>
    </row>
    <row r="31820" spans="2:3" x14ac:dyDescent="0.3">
      <c r="B31820"/>
      <c r="C31820"/>
    </row>
    <row r="31821" spans="2:3" x14ac:dyDescent="0.3">
      <c r="B31821"/>
      <c r="C31821"/>
    </row>
    <row r="31822" spans="2:3" x14ac:dyDescent="0.3">
      <c r="B31822"/>
      <c r="C31822"/>
    </row>
    <row r="31823" spans="2:3" x14ac:dyDescent="0.3">
      <c r="B31823"/>
      <c r="C31823"/>
    </row>
    <row r="31824" spans="2:3" x14ac:dyDescent="0.3">
      <c r="B31824"/>
      <c r="C31824"/>
    </row>
    <row r="31825" spans="2:3" x14ac:dyDescent="0.3">
      <c r="B31825"/>
      <c r="C31825"/>
    </row>
    <row r="31826" spans="2:3" x14ac:dyDescent="0.3">
      <c r="B31826"/>
      <c r="C31826"/>
    </row>
    <row r="31827" spans="2:3" x14ac:dyDescent="0.3">
      <c r="B31827"/>
      <c r="C31827"/>
    </row>
    <row r="31828" spans="2:3" x14ac:dyDescent="0.3">
      <c r="B31828"/>
      <c r="C31828"/>
    </row>
    <row r="31829" spans="2:3" x14ac:dyDescent="0.3">
      <c r="B31829"/>
      <c r="C31829"/>
    </row>
    <row r="31830" spans="2:3" x14ac:dyDescent="0.3">
      <c r="B31830"/>
      <c r="C31830"/>
    </row>
    <row r="31831" spans="2:3" x14ac:dyDescent="0.3">
      <c r="B31831"/>
      <c r="C31831"/>
    </row>
    <row r="31832" spans="2:3" x14ac:dyDescent="0.3">
      <c r="B31832"/>
      <c r="C31832"/>
    </row>
    <row r="31833" spans="2:3" x14ac:dyDescent="0.3">
      <c r="B31833"/>
      <c r="C31833"/>
    </row>
    <row r="31834" spans="2:3" x14ac:dyDescent="0.3">
      <c r="B31834"/>
      <c r="C31834"/>
    </row>
    <row r="31835" spans="2:3" x14ac:dyDescent="0.3">
      <c r="B31835"/>
      <c r="C31835"/>
    </row>
    <row r="31836" spans="2:3" x14ac:dyDescent="0.3">
      <c r="B31836"/>
      <c r="C31836"/>
    </row>
    <row r="31837" spans="2:3" x14ac:dyDescent="0.3">
      <c r="B31837"/>
      <c r="C31837"/>
    </row>
    <row r="31838" spans="2:3" x14ac:dyDescent="0.3">
      <c r="B31838"/>
      <c r="C31838"/>
    </row>
    <row r="31839" spans="2:3" x14ac:dyDescent="0.3">
      <c r="B31839"/>
      <c r="C31839"/>
    </row>
    <row r="31840" spans="2:3" x14ac:dyDescent="0.3">
      <c r="B31840"/>
      <c r="C31840"/>
    </row>
    <row r="31841" spans="2:3" x14ac:dyDescent="0.3">
      <c r="B31841"/>
      <c r="C31841"/>
    </row>
    <row r="31842" spans="2:3" x14ac:dyDescent="0.3">
      <c r="B31842"/>
      <c r="C31842"/>
    </row>
    <row r="31843" spans="2:3" x14ac:dyDescent="0.3">
      <c r="B31843"/>
      <c r="C31843"/>
    </row>
    <row r="31844" spans="2:3" x14ac:dyDescent="0.3">
      <c r="B31844"/>
      <c r="C31844"/>
    </row>
    <row r="31845" spans="2:3" x14ac:dyDescent="0.3">
      <c r="B31845"/>
      <c r="C31845"/>
    </row>
    <row r="31846" spans="2:3" x14ac:dyDescent="0.3">
      <c r="B31846"/>
      <c r="C31846"/>
    </row>
    <row r="31847" spans="2:3" x14ac:dyDescent="0.3">
      <c r="B31847"/>
      <c r="C31847"/>
    </row>
    <row r="31848" spans="2:3" x14ac:dyDescent="0.3">
      <c r="B31848"/>
      <c r="C31848"/>
    </row>
    <row r="31849" spans="2:3" x14ac:dyDescent="0.3">
      <c r="B31849"/>
      <c r="C31849"/>
    </row>
    <row r="31850" spans="2:3" x14ac:dyDescent="0.3">
      <c r="B31850"/>
      <c r="C31850"/>
    </row>
    <row r="31851" spans="2:3" x14ac:dyDescent="0.3">
      <c r="B31851"/>
      <c r="C31851"/>
    </row>
    <row r="31852" spans="2:3" x14ac:dyDescent="0.3">
      <c r="B31852"/>
      <c r="C31852"/>
    </row>
    <row r="31853" spans="2:3" x14ac:dyDescent="0.3">
      <c r="B31853"/>
      <c r="C31853"/>
    </row>
    <row r="31854" spans="2:3" x14ac:dyDescent="0.3">
      <c r="B31854"/>
      <c r="C31854"/>
    </row>
    <row r="31855" spans="2:3" x14ac:dyDescent="0.3">
      <c r="B31855"/>
      <c r="C31855"/>
    </row>
    <row r="31856" spans="2:3" x14ac:dyDescent="0.3">
      <c r="B31856"/>
      <c r="C31856"/>
    </row>
    <row r="31857" spans="2:3" x14ac:dyDescent="0.3">
      <c r="B31857"/>
      <c r="C31857"/>
    </row>
    <row r="31858" spans="2:3" x14ac:dyDescent="0.3">
      <c r="B31858"/>
      <c r="C31858"/>
    </row>
    <row r="31859" spans="2:3" x14ac:dyDescent="0.3">
      <c r="B31859"/>
      <c r="C31859"/>
    </row>
    <row r="31860" spans="2:3" x14ac:dyDescent="0.3">
      <c r="B31860"/>
      <c r="C31860"/>
    </row>
    <row r="31861" spans="2:3" x14ac:dyDescent="0.3">
      <c r="B31861"/>
      <c r="C31861"/>
    </row>
    <row r="31862" spans="2:3" x14ac:dyDescent="0.3">
      <c r="B31862"/>
      <c r="C31862"/>
    </row>
    <row r="31863" spans="2:3" x14ac:dyDescent="0.3">
      <c r="B31863"/>
      <c r="C31863"/>
    </row>
    <row r="31864" spans="2:3" x14ac:dyDescent="0.3">
      <c r="B31864"/>
      <c r="C31864"/>
    </row>
    <row r="31865" spans="2:3" x14ac:dyDescent="0.3">
      <c r="B31865"/>
      <c r="C31865"/>
    </row>
    <row r="31866" spans="2:3" x14ac:dyDescent="0.3">
      <c r="B31866"/>
      <c r="C31866"/>
    </row>
    <row r="31867" spans="2:3" x14ac:dyDescent="0.3">
      <c r="B31867"/>
      <c r="C31867"/>
    </row>
    <row r="31868" spans="2:3" x14ac:dyDescent="0.3">
      <c r="B31868"/>
      <c r="C31868"/>
    </row>
    <row r="31869" spans="2:3" x14ac:dyDescent="0.3">
      <c r="B31869"/>
      <c r="C31869"/>
    </row>
    <row r="31870" spans="2:3" x14ac:dyDescent="0.3">
      <c r="B31870"/>
      <c r="C31870"/>
    </row>
    <row r="31871" spans="2:3" x14ac:dyDescent="0.3">
      <c r="B31871"/>
      <c r="C31871"/>
    </row>
    <row r="31872" spans="2:3" x14ac:dyDescent="0.3">
      <c r="B31872"/>
      <c r="C31872"/>
    </row>
    <row r="31873" spans="2:3" x14ac:dyDescent="0.3">
      <c r="B31873"/>
      <c r="C31873"/>
    </row>
    <row r="31874" spans="2:3" x14ac:dyDescent="0.3">
      <c r="B31874"/>
      <c r="C31874"/>
    </row>
    <row r="31875" spans="2:3" x14ac:dyDescent="0.3">
      <c r="B31875"/>
      <c r="C31875"/>
    </row>
    <row r="31876" spans="2:3" x14ac:dyDescent="0.3">
      <c r="B31876"/>
      <c r="C31876"/>
    </row>
    <row r="31877" spans="2:3" x14ac:dyDescent="0.3">
      <c r="B31877"/>
      <c r="C31877"/>
    </row>
    <row r="31878" spans="2:3" x14ac:dyDescent="0.3">
      <c r="B31878"/>
      <c r="C31878"/>
    </row>
    <row r="31879" spans="2:3" x14ac:dyDescent="0.3">
      <c r="B31879"/>
      <c r="C31879"/>
    </row>
    <row r="31880" spans="2:3" x14ac:dyDescent="0.3">
      <c r="B31880"/>
      <c r="C31880"/>
    </row>
    <row r="31881" spans="2:3" x14ac:dyDescent="0.3">
      <c r="B31881"/>
      <c r="C31881"/>
    </row>
    <row r="31882" spans="2:3" x14ac:dyDescent="0.3">
      <c r="B31882"/>
      <c r="C31882"/>
    </row>
    <row r="31883" spans="2:3" x14ac:dyDescent="0.3">
      <c r="B31883"/>
      <c r="C31883"/>
    </row>
    <row r="31884" spans="2:3" x14ac:dyDescent="0.3">
      <c r="B31884"/>
      <c r="C31884"/>
    </row>
    <row r="31885" spans="2:3" x14ac:dyDescent="0.3">
      <c r="B31885"/>
      <c r="C31885"/>
    </row>
    <row r="31886" spans="2:3" x14ac:dyDescent="0.3">
      <c r="B31886"/>
      <c r="C31886"/>
    </row>
    <row r="31887" spans="2:3" x14ac:dyDescent="0.3">
      <c r="B31887"/>
      <c r="C31887"/>
    </row>
    <row r="31888" spans="2:3" x14ac:dyDescent="0.3">
      <c r="B31888"/>
      <c r="C31888"/>
    </row>
    <row r="31889" spans="2:3" x14ac:dyDescent="0.3">
      <c r="B31889"/>
      <c r="C31889"/>
    </row>
    <row r="31890" spans="2:3" x14ac:dyDescent="0.3">
      <c r="B31890"/>
      <c r="C31890"/>
    </row>
    <row r="31891" spans="2:3" x14ac:dyDescent="0.3">
      <c r="B31891"/>
      <c r="C31891"/>
    </row>
    <row r="31892" spans="2:3" x14ac:dyDescent="0.3">
      <c r="B31892"/>
      <c r="C31892"/>
    </row>
    <row r="31893" spans="2:3" x14ac:dyDescent="0.3">
      <c r="B31893"/>
      <c r="C31893"/>
    </row>
    <row r="31894" spans="2:3" x14ac:dyDescent="0.3">
      <c r="B31894"/>
      <c r="C31894"/>
    </row>
    <row r="31895" spans="2:3" x14ac:dyDescent="0.3">
      <c r="B31895"/>
      <c r="C31895"/>
    </row>
    <row r="31896" spans="2:3" x14ac:dyDescent="0.3">
      <c r="B31896"/>
      <c r="C31896"/>
    </row>
    <row r="31897" spans="2:3" x14ac:dyDescent="0.3">
      <c r="B31897"/>
      <c r="C31897"/>
    </row>
    <row r="31898" spans="2:3" x14ac:dyDescent="0.3">
      <c r="B31898"/>
      <c r="C31898"/>
    </row>
    <row r="31899" spans="2:3" x14ac:dyDescent="0.3">
      <c r="B31899"/>
      <c r="C31899"/>
    </row>
    <row r="31900" spans="2:3" x14ac:dyDescent="0.3">
      <c r="B31900"/>
      <c r="C31900"/>
    </row>
    <row r="31901" spans="2:3" x14ac:dyDescent="0.3">
      <c r="B31901"/>
      <c r="C31901"/>
    </row>
    <row r="31902" spans="2:3" x14ac:dyDescent="0.3">
      <c r="B31902"/>
      <c r="C31902"/>
    </row>
    <row r="31903" spans="2:3" x14ac:dyDescent="0.3">
      <c r="B31903"/>
      <c r="C31903"/>
    </row>
    <row r="31904" spans="2:3" x14ac:dyDescent="0.3">
      <c r="B31904"/>
      <c r="C31904"/>
    </row>
    <row r="31905" spans="2:3" x14ac:dyDescent="0.3">
      <c r="B31905"/>
      <c r="C31905"/>
    </row>
    <row r="31906" spans="2:3" x14ac:dyDescent="0.3">
      <c r="B31906"/>
      <c r="C31906"/>
    </row>
    <row r="31907" spans="2:3" x14ac:dyDescent="0.3">
      <c r="B31907"/>
      <c r="C31907"/>
    </row>
    <row r="31908" spans="2:3" x14ac:dyDescent="0.3">
      <c r="B31908"/>
      <c r="C31908"/>
    </row>
    <row r="31909" spans="2:3" x14ac:dyDescent="0.3">
      <c r="B31909"/>
      <c r="C31909"/>
    </row>
    <row r="31910" spans="2:3" x14ac:dyDescent="0.3">
      <c r="B31910"/>
      <c r="C31910"/>
    </row>
    <row r="31911" spans="2:3" x14ac:dyDescent="0.3">
      <c r="B31911"/>
      <c r="C31911"/>
    </row>
    <row r="31912" spans="2:3" x14ac:dyDescent="0.3">
      <c r="B31912"/>
      <c r="C31912"/>
    </row>
    <row r="31913" spans="2:3" x14ac:dyDescent="0.3">
      <c r="B31913"/>
      <c r="C31913"/>
    </row>
    <row r="31914" spans="2:3" x14ac:dyDescent="0.3">
      <c r="B31914"/>
      <c r="C31914"/>
    </row>
    <row r="31915" spans="2:3" x14ac:dyDescent="0.3">
      <c r="B31915"/>
      <c r="C31915"/>
    </row>
    <row r="31916" spans="2:3" x14ac:dyDescent="0.3">
      <c r="B31916"/>
      <c r="C31916"/>
    </row>
    <row r="31917" spans="2:3" x14ac:dyDescent="0.3">
      <c r="B31917"/>
      <c r="C31917"/>
    </row>
    <row r="31918" spans="2:3" x14ac:dyDescent="0.3">
      <c r="B31918"/>
      <c r="C31918"/>
    </row>
    <row r="31919" spans="2:3" x14ac:dyDescent="0.3">
      <c r="B31919"/>
      <c r="C31919"/>
    </row>
    <row r="31920" spans="2:3" x14ac:dyDescent="0.3">
      <c r="B31920"/>
      <c r="C31920"/>
    </row>
    <row r="31921" spans="2:3" x14ac:dyDescent="0.3">
      <c r="B31921"/>
      <c r="C31921"/>
    </row>
    <row r="31922" spans="2:3" x14ac:dyDescent="0.3">
      <c r="B31922"/>
      <c r="C31922"/>
    </row>
    <row r="31923" spans="2:3" x14ac:dyDescent="0.3">
      <c r="B31923"/>
      <c r="C31923"/>
    </row>
    <row r="31924" spans="2:3" x14ac:dyDescent="0.3">
      <c r="B31924"/>
      <c r="C31924"/>
    </row>
    <row r="31925" spans="2:3" x14ac:dyDescent="0.3">
      <c r="B31925"/>
      <c r="C31925"/>
    </row>
    <row r="31926" spans="2:3" x14ac:dyDescent="0.3">
      <c r="B31926"/>
      <c r="C31926"/>
    </row>
    <row r="31927" spans="2:3" x14ac:dyDescent="0.3">
      <c r="B31927"/>
      <c r="C31927"/>
    </row>
    <row r="31928" spans="2:3" x14ac:dyDescent="0.3">
      <c r="B31928"/>
      <c r="C31928"/>
    </row>
    <row r="31929" spans="2:3" x14ac:dyDescent="0.3">
      <c r="B31929"/>
      <c r="C31929"/>
    </row>
    <row r="31930" spans="2:3" x14ac:dyDescent="0.3">
      <c r="B31930"/>
      <c r="C31930"/>
    </row>
    <row r="31931" spans="2:3" x14ac:dyDescent="0.3">
      <c r="B31931"/>
      <c r="C31931"/>
    </row>
    <row r="31932" spans="2:3" x14ac:dyDescent="0.3">
      <c r="B31932"/>
      <c r="C31932"/>
    </row>
    <row r="31933" spans="2:3" x14ac:dyDescent="0.3">
      <c r="B31933"/>
      <c r="C31933"/>
    </row>
    <row r="31934" spans="2:3" x14ac:dyDescent="0.3">
      <c r="B31934"/>
      <c r="C31934"/>
    </row>
    <row r="31935" spans="2:3" x14ac:dyDescent="0.3">
      <c r="B31935"/>
      <c r="C31935"/>
    </row>
    <row r="31936" spans="2:3" x14ac:dyDescent="0.3">
      <c r="B31936"/>
      <c r="C31936"/>
    </row>
    <row r="31937" spans="2:3" x14ac:dyDescent="0.3">
      <c r="B31937"/>
      <c r="C31937"/>
    </row>
    <row r="31938" spans="2:3" x14ac:dyDescent="0.3">
      <c r="B31938"/>
      <c r="C31938"/>
    </row>
    <row r="31939" spans="2:3" x14ac:dyDescent="0.3">
      <c r="B31939"/>
      <c r="C31939"/>
    </row>
    <row r="31940" spans="2:3" x14ac:dyDescent="0.3">
      <c r="B31940"/>
      <c r="C31940"/>
    </row>
    <row r="31941" spans="2:3" x14ac:dyDescent="0.3">
      <c r="B31941"/>
      <c r="C31941"/>
    </row>
    <row r="31942" spans="2:3" x14ac:dyDescent="0.3">
      <c r="B31942"/>
      <c r="C31942"/>
    </row>
    <row r="31943" spans="2:3" x14ac:dyDescent="0.3">
      <c r="B31943"/>
      <c r="C31943"/>
    </row>
    <row r="31944" spans="2:3" x14ac:dyDescent="0.3">
      <c r="B31944"/>
      <c r="C31944"/>
    </row>
    <row r="31945" spans="2:3" x14ac:dyDescent="0.3">
      <c r="B31945"/>
      <c r="C31945"/>
    </row>
    <row r="31946" spans="2:3" x14ac:dyDescent="0.3">
      <c r="B31946"/>
      <c r="C31946"/>
    </row>
    <row r="31947" spans="2:3" x14ac:dyDescent="0.3">
      <c r="B31947"/>
      <c r="C31947"/>
    </row>
    <row r="31948" spans="2:3" x14ac:dyDescent="0.3">
      <c r="B31948"/>
      <c r="C31948"/>
    </row>
    <row r="31949" spans="2:3" x14ac:dyDescent="0.3">
      <c r="B31949"/>
      <c r="C31949"/>
    </row>
    <row r="31950" spans="2:3" x14ac:dyDescent="0.3">
      <c r="B31950"/>
      <c r="C31950"/>
    </row>
    <row r="31951" spans="2:3" x14ac:dyDescent="0.3">
      <c r="B31951"/>
      <c r="C31951"/>
    </row>
    <row r="31952" spans="2:3" x14ac:dyDescent="0.3">
      <c r="B31952"/>
      <c r="C31952"/>
    </row>
    <row r="31953" spans="2:3" x14ac:dyDescent="0.3">
      <c r="B31953"/>
      <c r="C31953"/>
    </row>
    <row r="31954" spans="2:3" x14ac:dyDescent="0.3">
      <c r="B31954"/>
      <c r="C31954"/>
    </row>
    <row r="31955" spans="2:3" x14ac:dyDescent="0.3">
      <c r="B31955"/>
      <c r="C31955"/>
    </row>
    <row r="31956" spans="2:3" x14ac:dyDescent="0.3">
      <c r="B31956"/>
      <c r="C31956"/>
    </row>
    <row r="31957" spans="2:3" x14ac:dyDescent="0.3">
      <c r="B31957"/>
      <c r="C31957"/>
    </row>
    <row r="31958" spans="2:3" x14ac:dyDescent="0.3">
      <c r="B31958"/>
      <c r="C31958"/>
    </row>
    <row r="31959" spans="2:3" x14ac:dyDescent="0.3">
      <c r="B31959"/>
      <c r="C31959"/>
    </row>
    <row r="31960" spans="2:3" x14ac:dyDescent="0.3">
      <c r="B31960"/>
      <c r="C31960"/>
    </row>
    <row r="31961" spans="2:3" x14ac:dyDescent="0.3">
      <c r="B31961"/>
      <c r="C31961"/>
    </row>
    <row r="31962" spans="2:3" x14ac:dyDescent="0.3">
      <c r="B31962"/>
      <c r="C31962"/>
    </row>
    <row r="31963" spans="2:3" x14ac:dyDescent="0.3">
      <c r="B31963"/>
      <c r="C31963"/>
    </row>
    <row r="31964" spans="2:3" x14ac:dyDescent="0.3">
      <c r="B31964"/>
      <c r="C31964"/>
    </row>
    <row r="31965" spans="2:3" x14ac:dyDescent="0.3">
      <c r="B31965"/>
      <c r="C31965"/>
    </row>
    <row r="31966" spans="2:3" x14ac:dyDescent="0.3">
      <c r="B31966"/>
      <c r="C31966"/>
    </row>
    <row r="31967" spans="2:3" x14ac:dyDescent="0.3">
      <c r="B31967"/>
      <c r="C31967"/>
    </row>
    <row r="31968" spans="2:3" x14ac:dyDescent="0.3">
      <c r="B31968"/>
      <c r="C31968"/>
    </row>
    <row r="31969" spans="2:3" x14ac:dyDescent="0.3">
      <c r="B31969"/>
      <c r="C31969"/>
    </row>
    <row r="31970" spans="2:3" x14ac:dyDescent="0.3">
      <c r="B31970"/>
      <c r="C31970"/>
    </row>
    <row r="31971" spans="2:3" x14ac:dyDescent="0.3">
      <c r="B31971"/>
      <c r="C31971"/>
    </row>
    <row r="31972" spans="2:3" x14ac:dyDescent="0.3">
      <c r="B31972"/>
      <c r="C31972"/>
    </row>
    <row r="31973" spans="2:3" x14ac:dyDescent="0.3">
      <c r="B31973"/>
      <c r="C31973"/>
    </row>
    <row r="31974" spans="2:3" x14ac:dyDescent="0.3">
      <c r="B31974"/>
      <c r="C31974"/>
    </row>
    <row r="31975" spans="2:3" x14ac:dyDescent="0.3">
      <c r="B31975"/>
      <c r="C31975"/>
    </row>
    <row r="31976" spans="2:3" x14ac:dyDescent="0.3">
      <c r="B31976"/>
      <c r="C31976"/>
    </row>
    <row r="31977" spans="2:3" x14ac:dyDescent="0.3">
      <c r="B31977"/>
      <c r="C31977"/>
    </row>
    <row r="31978" spans="2:3" x14ac:dyDescent="0.3">
      <c r="B31978"/>
      <c r="C31978"/>
    </row>
    <row r="31979" spans="2:3" x14ac:dyDescent="0.3">
      <c r="B31979"/>
      <c r="C31979"/>
    </row>
    <row r="31980" spans="2:3" x14ac:dyDescent="0.3">
      <c r="B31980"/>
      <c r="C31980"/>
    </row>
    <row r="31981" spans="2:3" x14ac:dyDescent="0.3">
      <c r="B31981"/>
      <c r="C31981"/>
    </row>
    <row r="31982" spans="2:3" x14ac:dyDescent="0.3">
      <c r="B31982"/>
      <c r="C31982"/>
    </row>
    <row r="31983" spans="2:3" x14ac:dyDescent="0.3">
      <c r="B31983"/>
      <c r="C31983"/>
    </row>
    <row r="31984" spans="2:3" x14ac:dyDescent="0.3">
      <c r="B31984"/>
      <c r="C31984"/>
    </row>
    <row r="31985" spans="2:3" x14ac:dyDescent="0.3">
      <c r="B31985"/>
      <c r="C31985"/>
    </row>
    <row r="31986" spans="2:3" x14ac:dyDescent="0.3">
      <c r="B31986"/>
      <c r="C31986"/>
    </row>
    <row r="31987" spans="2:3" x14ac:dyDescent="0.3">
      <c r="B31987"/>
      <c r="C31987"/>
    </row>
    <row r="31988" spans="2:3" x14ac:dyDescent="0.3">
      <c r="B31988"/>
      <c r="C31988"/>
    </row>
    <row r="31989" spans="2:3" x14ac:dyDescent="0.3">
      <c r="B31989"/>
      <c r="C31989"/>
    </row>
    <row r="31990" spans="2:3" x14ac:dyDescent="0.3">
      <c r="B31990"/>
      <c r="C31990"/>
    </row>
    <row r="31991" spans="2:3" x14ac:dyDescent="0.3">
      <c r="B31991"/>
      <c r="C31991"/>
    </row>
    <row r="31992" spans="2:3" x14ac:dyDescent="0.3">
      <c r="B31992"/>
      <c r="C31992"/>
    </row>
    <row r="31993" spans="2:3" x14ac:dyDescent="0.3">
      <c r="B31993"/>
      <c r="C31993"/>
    </row>
    <row r="31994" spans="2:3" x14ac:dyDescent="0.3">
      <c r="B31994"/>
      <c r="C31994"/>
    </row>
    <row r="31995" spans="2:3" x14ac:dyDescent="0.3">
      <c r="B31995"/>
      <c r="C31995"/>
    </row>
    <row r="31996" spans="2:3" x14ac:dyDescent="0.3">
      <c r="B31996"/>
      <c r="C31996"/>
    </row>
    <row r="31997" spans="2:3" x14ac:dyDescent="0.3">
      <c r="B31997"/>
      <c r="C31997"/>
    </row>
    <row r="31998" spans="2:3" x14ac:dyDescent="0.3">
      <c r="B31998"/>
      <c r="C31998"/>
    </row>
    <row r="31999" spans="2:3" x14ac:dyDescent="0.3">
      <c r="B31999"/>
      <c r="C31999"/>
    </row>
    <row r="32000" spans="2:3" x14ac:dyDescent="0.3">
      <c r="B32000"/>
      <c r="C32000"/>
    </row>
    <row r="32001" spans="2:3" x14ac:dyDescent="0.3">
      <c r="B32001"/>
      <c r="C32001"/>
    </row>
    <row r="32002" spans="2:3" x14ac:dyDescent="0.3">
      <c r="B32002"/>
      <c r="C32002"/>
    </row>
    <row r="32003" spans="2:3" x14ac:dyDescent="0.3">
      <c r="B32003"/>
      <c r="C32003"/>
    </row>
    <row r="32004" spans="2:3" x14ac:dyDescent="0.3">
      <c r="B32004"/>
      <c r="C32004"/>
    </row>
    <row r="32005" spans="2:3" x14ac:dyDescent="0.3">
      <c r="B32005"/>
      <c r="C32005"/>
    </row>
    <row r="32006" spans="2:3" x14ac:dyDescent="0.3">
      <c r="B32006"/>
      <c r="C32006"/>
    </row>
    <row r="32007" spans="2:3" x14ac:dyDescent="0.3">
      <c r="B32007"/>
      <c r="C32007"/>
    </row>
    <row r="32008" spans="2:3" x14ac:dyDescent="0.3">
      <c r="B32008"/>
      <c r="C32008"/>
    </row>
    <row r="32009" spans="2:3" x14ac:dyDescent="0.3">
      <c r="B32009"/>
      <c r="C32009"/>
    </row>
    <row r="32010" spans="2:3" x14ac:dyDescent="0.3">
      <c r="B32010"/>
      <c r="C32010"/>
    </row>
    <row r="32011" spans="2:3" x14ac:dyDescent="0.3">
      <c r="B32011"/>
      <c r="C32011"/>
    </row>
    <row r="32012" spans="2:3" x14ac:dyDescent="0.3">
      <c r="B32012"/>
      <c r="C32012"/>
    </row>
    <row r="32013" spans="2:3" x14ac:dyDescent="0.3">
      <c r="B32013"/>
      <c r="C32013"/>
    </row>
    <row r="32014" spans="2:3" x14ac:dyDescent="0.3">
      <c r="B32014"/>
      <c r="C32014"/>
    </row>
    <row r="32015" spans="2:3" x14ac:dyDescent="0.3">
      <c r="B32015"/>
      <c r="C32015"/>
    </row>
    <row r="32016" spans="2:3" x14ac:dyDescent="0.3">
      <c r="B32016"/>
      <c r="C32016"/>
    </row>
    <row r="32017" spans="2:3" x14ac:dyDescent="0.3">
      <c r="B32017"/>
      <c r="C32017"/>
    </row>
    <row r="32018" spans="2:3" x14ac:dyDescent="0.3">
      <c r="B32018"/>
      <c r="C32018"/>
    </row>
    <row r="32019" spans="2:3" x14ac:dyDescent="0.3">
      <c r="B32019"/>
      <c r="C32019"/>
    </row>
    <row r="32020" spans="2:3" x14ac:dyDescent="0.3">
      <c r="B32020"/>
      <c r="C32020"/>
    </row>
    <row r="32021" spans="2:3" x14ac:dyDescent="0.3">
      <c r="B32021"/>
      <c r="C32021"/>
    </row>
    <row r="32022" spans="2:3" x14ac:dyDescent="0.3">
      <c r="B32022"/>
      <c r="C32022"/>
    </row>
    <row r="32023" spans="2:3" x14ac:dyDescent="0.3">
      <c r="B32023"/>
      <c r="C32023"/>
    </row>
    <row r="32024" spans="2:3" x14ac:dyDescent="0.3">
      <c r="B32024"/>
      <c r="C32024"/>
    </row>
    <row r="32025" spans="2:3" x14ac:dyDescent="0.3">
      <c r="B32025"/>
      <c r="C32025"/>
    </row>
    <row r="32026" spans="2:3" x14ac:dyDescent="0.3">
      <c r="B32026"/>
      <c r="C32026"/>
    </row>
    <row r="32027" spans="2:3" x14ac:dyDescent="0.3">
      <c r="B32027"/>
      <c r="C32027"/>
    </row>
    <row r="32028" spans="2:3" x14ac:dyDescent="0.3">
      <c r="B32028"/>
      <c r="C32028"/>
    </row>
    <row r="32029" spans="2:3" x14ac:dyDescent="0.3">
      <c r="B32029"/>
      <c r="C32029"/>
    </row>
    <row r="32030" spans="2:3" x14ac:dyDescent="0.3">
      <c r="B32030"/>
      <c r="C32030"/>
    </row>
    <row r="32031" spans="2:3" x14ac:dyDescent="0.3">
      <c r="B32031"/>
      <c r="C32031"/>
    </row>
    <row r="32032" spans="2:3" x14ac:dyDescent="0.3">
      <c r="B32032"/>
      <c r="C32032"/>
    </row>
    <row r="32033" spans="2:3" x14ac:dyDescent="0.3">
      <c r="B32033"/>
      <c r="C32033"/>
    </row>
    <row r="32034" spans="2:3" x14ac:dyDescent="0.3">
      <c r="B32034"/>
      <c r="C32034"/>
    </row>
    <row r="32035" spans="2:3" x14ac:dyDescent="0.3">
      <c r="B32035"/>
      <c r="C32035"/>
    </row>
    <row r="32036" spans="2:3" x14ac:dyDescent="0.3">
      <c r="B32036"/>
      <c r="C32036"/>
    </row>
    <row r="32037" spans="2:3" x14ac:dyDescent="0.3">
      <c r="B32037"/>
      <c r="C32037"/>
    </row>
    <row r="32038" spans="2:3" x14ac:dyDescent="0.3">
      <c r="B32038"/>
      <c r="C32038"/>
    </row>
    <row r="32039" spans="2:3" x14ac:dyDescent="0.3">
      <c r="B32039"/>
      <c r="C32039"/>
    </row>
    <row r="32040" spans="2:3" x14ac:dyDescent="0.3">
      <c r="B32040"/>
      <c r="C32040"/>
    </row>
    <row r="32041" spans="2:3" x14ac:dyDescent="0.3">
      <c r="B32041"/>
      <c r="C32041"/>
    </row>
    <row r="32042" spans="2:3" x14ac:dyDescent="0.3">
      <c r="B32042"/>
      <c r="C32042"/>
    </row>
    <row r="32043" spans="2:3" x14ac:dyDescent="0.3">
      <c r="B32043"/>
      <c r="C32043"/>
    </row>
    <row r="32044" spans="2:3" x14ac:dyDescent="0.3">
      <c r="B32044"/>
      <c r="C32044"/>
    </row>
    <row r="32045" spans="2:3" x14ac:dyDescent="0.3">
      <c r="B32045"/>
      <c r="C32045"/>
    </row>
    <row r="32046" spans="2:3" x14ac:dyDescent="0.3">
      <c r="B32046"/>
      <c r="C32046"/>
    </row>
    <row r="32047" spans="2:3" x14ac:dyDescent="0.3">
      <c r="B32047"/>
      <c r="C32047"/>
    </row>
    <row r="32048" spans="2:3" x14ac:dyDescent="0.3">
      <c r="B32048"/>
      <c r="C32048"/>
    </row>
    <row r="32049" spans="2:3" x14ac:dyDescent="0.3">
      <c r="B32049"/>
      <c r="C32049"/>
    </row>
    <row r="32050" spans="2:3" x14ac:dyDescent="0.3">
      <c r="B32050"/>
      <c r="C32050"/>
    </row>
    <row r="32051" spans="2:3" x14ac:dyDescent="0.3">
      <c r="B32051"/>
      <c r="C32051"/>
    </row>
    <row r="32052" spans="2:3" x14ac:dyDescent="0.3">
      <c r="B32052"/>
      <c r="C32052"/>
    </row>
    <row r="32053" spans="2:3" x14ac:dyDescent="0.3">
      <c r="B32053"/>
      <c r="C32053"/>
    </row>
    <row r="32054" spans="2:3" x14ac:dyDescent="0.3">
      <c r="B32054"/>
      <c r="C32054"/>
    </row>
    <row r="32055" spans="2:3" x14ac:dyDescent="0.3">
      <c r="B32055"/>
      <c r="C32055"/>
    </row>
    <row r="32056" spans="2:3" x14ac:dyDescent="0.3">
      <c r="B32056"/>
      <c r="C32056"/>
    </row>
    <row r="32057" spans="2:3" x14ac:dyDescent="0.3">
      <c r="B32057"/>
      <c r="C32057"/>
    </row>
    <row r="32058" spans="2:3" x14ac:dyDescent="0.3">
      <c r="B32058"/>
      <c r="C32058"/>
    </row>
    <row r="32059" spans="2:3" x14ac:dyDescent="0.3">
      <c r="B32059"/>
      <c r="C32059"/>
    </row>
    <row r="32060" spans="2:3" x14ac:dyDescent="0.3">
      <c r="B32060"/>
      <c r="C32060"/>
    </row>
    <row r="32061" spans="2:3" x14ac:dyDescent="0.3">
      <c r="B32061"/>
      <c r="C32061"/>
    </row>
    <row r="32062" spans="2:3" x14ac:dyDescent="0.3">
      <c r="B32062"/>
      <c r="C32062"/>
    </row>
    <row r="32063" spans="2:3" x14ac:dyDescent="0.3">
      <c r="B32063"/>
      <c r="C32063"/>
    </row>
    <row r="32064" spans="2:3" x14ac:dyDescent="0.3">
      <c r="B32064"/>
      <c r="C32064"/>
    </row>
    <row r="32065" spans="2:3" x14ac:dyDescent="0.3">
      <c r="B32065"/>
      <c r="C32065"/>
    </row>
    <row r="32066" spans="2:3" x14ac:dyDescent="0.3">
      <c r="B32066"/>
      <c r="C32066"/>
    </row>
    <row r="32067" spans="2:3" x14ac:dyDescent="0.3">
      <c r="B32067"/>
      <c r="C32067"/>
    </row>
    <row r="32068" spans="2:3" x14ac:dyDescent="0.3">
      <c r="B32068"/>
      <c r="C32068"/>
    </row>
    <row r="32069" spans="2:3" x14ac:dyDescent="0.3">
      <c r="B32069"/>
      <c r="C32069"/>
    </row>
    <row r="32070" spans="2:3" x14ac:dyDescent="0.3">
      <c r="B32070"/>
      <c r="C32070"/>
    </row>
    <row r="32071" spans="2:3" x14ac:dyDescent="0.3">
      <c r="B32071"/>
      <c r="C32071"/>
    </row>
    <row r="32072" spans="2:3" x14ac:dyDescent="0.3">
      <c r="B32072"/>
      <c r="C32072"/>
    </row>
    <row r="32073" spans="2:3" x14ac:dyDescent="0.3">
      <c r="B32073"/>
      <c r="C32073"/>
    </row>
    <row r="32074" spans="2:3" x14ac:dyDescent="0.3">
      <c r="B32074"/>
      <c r="C32074"/>
    </row>
    <row r="32075" spans="2:3" x14ac:dyDescent="0.3">
      <c r="B32075"/>
      <c r="C32075"/>
    </row>
    <row r="32076" spans="2:3" x14ac:dyDescent="0.3">
      <c r="B32076"/>
      <c r="C32076"/>
    </row>
    <row r="32077" spans="2:3" x14ac:dyDescent="0.3">
      <c r="B32077"/>
      <c r="C32077"/>
    </row>
    <row r="32078" spans="2:3" x14ac:dyDescent="0.3">
      <c r="B32078"/>
      <c r="C32078"/>
    </row>
    <row r="32079" spans="2:3" x14ac:dyDescent="0.3">
      <c r="B32079"/>
      <c r="C32079"/>
    </row>
    <row r="32080" spans="2:3" x14ac:dyDescent="0.3">
      <c r="B32080"/>
      <c r="C32080"/>
    </row>
    <row r="32081" spans="2:3" x14ac:dyDescent="0.3">
      <c r="B32081"/>
      <c r="C32081"/>
    </row>
    <row r="32082" spans="2:3" x14ac:dyDescent="0.3">
      <c r="B32082"/>
      <c r="C32082"/>
    </row>
    <row r="32083" spans="2:3" x14ac:dyDescent="0.3">
      <c r="B32083"/>
      <c r="C32083"/>
    </row>
    <row r="32084" spans="2:3" x14ac:dyDescent="0.3">
      <c r="B32084"/>
      <c r="C32084"/>
    </row>
    <row r="32085" spans="2:3" x14ac:dyDescent="0.3">
      <c r="B32085"/>
      <c r="C32085"/>
    </row>
    <row r="32086" spans="2:3" x14ac:dyDescent="0.3">
      <c r="B32086"/>
      <c r="C32086"/>
    </row>
    <row r="32087" spans="2:3" x14ac:dyDescent="0.3">
      <c r="B32087"/>
      <c r="C32087"/>
    </row>
    <row r="32088" spans="2:3" x14ac:dyDescent="0.3">
      <c r="B32088"/>
      <c r="C32088"/>
    </row>
    <row r="32089" spans="2:3" x14ac:dyDescent="0.3">
      <c r="B32089"/>
      <c r="C32089"/>
    </row>
    <row r="32090" spans="2:3" x14ac:dyDescent="0.3">
      <c r="B32090"/>
      <c r="C32090"/>
    </row>
    <row r="32091" spans="2:3" x14ac:dyDescent="0.3">
      <c r="B32091"/>
      <c r="C32091"/>
    </row>
    <row r="32092" spans="2:3" x14ac:dyDescent="0.3">
      <c r="B32092"/>
      <c r="C32092"/>
    </row>
    <row r="32093" spans="2:3" x14ac:dyDescent="0.3">
      <c r="B32093"/>
      <c r="C32093"/>
    </row>
    <row r="32094" spans="2:3" x14ac:dyDescent="0.3">
      <c r="B32094"/>
      <c r="C32094"/>
    </row>
    <row r="32095" spans="2:3" x14ac:dyDescent="0.3">
      <c r="B32095"/>
      <c r="C32095"/>
    </row>
    <row r="32096" spans="2:3" x14ac:dyDescent="0.3">
      <c r="B32096"/>
      <c r="C32096"/>
    </row>
    <row r="32097" spans="2:3" x14ac:dyDescent="0.3">
      <c r="B32097"/>
      <c r="C32097"/>
    </row>
    <row r="32098" spans="2:3" x14ac:dyDescent="0.3">
      <c r="B32098"/>
      <c r="C32098"/>
    </row>
    <row r="32099" spans="2:3" x14ac:dyDescent="0.3">
      <c r="B32099"/>
      <c r="C32099"/>
    </row>
    <row r="32100" spans="2:3" x14ac:dyDescent="0.3">
      <c r="B32100"/>
      <c r="C32100"/>
    </row>
    <row r="32101" spans="2:3" x14ac:dyDescent="0.3">
      <c r="B32101"/>
      <c r="C32101"/>
    </row>
    <row r="32102" spans="2:3" x14ac:dyDescent="0.3">
      <c r="B32102"/>
      <c r="C32102"/>
    </row>
    <row r="32103" spans="2:3" x14ac:dyDescent="0.3">
      <c r="B32103"/>
      <c r="C32103"/>
    </row>
    <row r="32104" spans="2:3" x14ac:dyDescent="0.3">
      <c r="B32104"/>
      <c r="C32104"/>
    </row>
    <row r="32105" spans="2:3" x14ac:dyDescent="0.3">
      <c r="B32105"/>
      <c r="C32105"/>
    </row>
    <row r="32106" spans="2:3" x14ac:dyDescent="0.3">
      <c r="B32106"/>
      <c r="C32106"/>
    </row>
    <row r="32107" spans="2:3" x14ac:dyDescent="0.3">
      <c r="B32107"/>
      <c r="C32107"/>
    </row>
    <row r="32108" spans="2:3" x14ac:dyDescent="0.3">
      <c r="B32108"/>
      <c r="C32108"/>
    </row>
    <row r="32109" spans="2:3" x14ac:dyDescent="0.3">
      <c r="B32109"/>
      <c r="C32109"/>
    </row>
    <row r="32110" spans="2:3" x14ac:dyDescent="0.3">
      <c r="B32110"/>
      <c r="C32110"/>
    </row>
    <row r="32111" spans="2:3" x14ac:dyDescent="0.3">
      <c r="B32111"/>
      <c r="C32111"/>
    </row>
    <row r="32112" spans="2:3" x14ac:dyDescent="0.3">
      <c r="B32112"/>
      <c r="C32112"/>
    </row>
    <row r="32113" spans="2:3" x14ac:dyDescent="0.3">
      <c r="B32113"/>
      <c r="C32113"/>
    </row>
    <row r="32114" spans="2:3" x14ac:dyDescent="0.3">
      <c r="B32114"/>
      <c r="C32114"/>
    </row>
    <row r="32115" spans="2:3" x14ac:dyDescent="0.3">
      <c r="B32115"/>
      <c r="C32115"/>
    </row>
    <row r="32116" spans="2:3" x14ac:dyDescent="0.3">
      <c r="B32116"/>
      <c r="C32116"/>
    </row>
    <row r="32117" spans="2:3" x14ac:dyDescent="0.3">
      <c r="B32117"/>
      <c r="C32117"/>
    </row>
    <row r="32118" spans="2:3" x14ac:dyDescent="0.3">
      <c r="B32118"/>
      <c r="C32118"/>
    </row>
    <row r="32119" spans="2:3" x14ac:dyDescent="0.3">
      <c r="B32119"/>
      <c r="C32119"/>
    </row>
    <row r="32120" spans="2:3" x14ac:dyDescent="0.3">
      <c r="B32120"/>
      <c r="C32120"/>
    </row>
    <row r="32121" spans="2:3" x14ac:dyDescent="0.3">
      <c r="B32121"/>
      <c r="C32121"/>
    </row>
    <row r="32122" spans="2:3" x14ac:dyDescent="0.3">
      <c r="B32122"/>
      <c r="C32122"/>
    </row>
    <row r="32123" spans="2:3" x14ac:dyDescent="0.3">
      <c r="B32123"/>
      <c r="C32123"/>
    </row>
    <row r="32124" spans="2:3" x14ac:dyDescent="0.3">
      <c r="B32124"/>
      <c r="C32124"/>
    </row>
    <row r="32125" spans="2:3" x14ac:dyDescent="0.3">
      <c r="B32125"/>
      <c r="C32125"/>
    </row>
    <row r="32126" spans="2:3" x14ac:dyDescent="0.3">
      <c r="B32126"/>
      <c r="C32126"/>
    </row>
    <row r="32127" spans="2:3" x14ac:dyDescent="0.3">
      <c r="B32127"/>
      <c r="C32127"/>
    </row>
    <row r="32128" spans="2:3" x14ac:dyDescent="0.3">
      <c r="B32128"/>
      <c r="C32128"/>
    </row>
    <row r="32129" spans="2:3" x14ac:dyDescent="0.3">
      <c r="B32129"/>
      <c r="C32129"/>
    </row>
    <row r="32130" spans="2:3" x14ac:dyDescent="0.3">
      <c r="B32130"/>
      <c r="C32130"/>
    </row>
    <row r="32131" spans="2:3" x14ac:dyDescent="0.3">
      <c r="B32131"/>
      <c r="C32131"/>
    </row>
    <row r="32132" spans="2:3" x14ac:dyDescent="0.3">
      <c r="B32132"/>
      <c r="C32132"/>
    </row>
    <row r="32133" spans="2:3" x14ac:dyDescent="0.3">
      <c r="B32133"/>
      <c r="C32133"/>
    </row>
    <row r="32134" spans="2:3" x14ac:dyDescent="0.3">
      <c r="B32134"/>
      <c r="C32134"/>
    </row>
    <row r="32135" spans="2:3" x14ac:dyDescent="0.3">
      <c r="B32135"/>
      <c r="C32135"/>
    </row>
    <row r="32136" spans="2:3" x14ac:dyDescent="0.3">
      <c r="B32136"/>
      <c r="C32136"/>
    </row>
    <row r="32137" spans="2:3" x14ac:dyDescent="0.3">
      <c r="B32137"/>
      <c r="C32137"/>
    </row>
    <row r="32138" spans="2:3" x14ac:dyDescent="0.3">
      <c r="B32138"/>
      <c r="C32138"/>
    </row>
    <row r="32139" spans="2:3" x14ac:dyDescent="0.3">
      <c r="B32139"/>
      <c r="C32139"/>
    </row>
    <row r="32140" spans="2:3" x14ac:dyDescent="0.3">
      <c r="B32140"/>
      <c r="C32140"/>
    </row>
    <row r="32141" spans="2:3" x14ac:dyDescent="0.3">
      <c r="B32141"/>
      <c r="C32141"/>
    </row>
    <row r="32142" spans="2:3" x14ac:dyDescent="0.3">
      <c r="B32142"/>
      <c r="C32142"/>
    </row>
    <row r="32143" spans="2:3" x14ac:dyDescent="0.3">
      <c r="B32143"/>
      <c r="C32143"/>
    </row>
    <row r="32144" spans="2:3" x14ac:dyDescent="0.3">
      <c r="B32144"/>
      <c r="C32144"/>
    </row>
    <row r="32145" spans="2:3" x14ac:dyDescent="0.3">
      <c r="B32145"/>
      <c r="C32145"/>
    </row>
    <row r="32146" spans="2:3" x14ac:dyDescent="0.3">
      <c r="B32146"/>
      <c r="C32146"/>
    </row>
    <row r="32147" spans="2:3" x14ac:dyDescent="0.3">
      <c r="B32147"/>
      <c r="C32147"/>
    </row>
    <row r="32148" spans="2:3" x14ac:dyDescent="0.3">
      <c r="B32148"/>
      <c r="C32148"/>
    </row>
    <row r="32149" spans="2:3" x14ac:dyDescent="0.3">
      <c r="B32149"/>
      <c r="C32149"/>
    </row>
    <row r="32150" spans="2:3" x14ac:dyDescent="0.3">
      <c r="B32150"/>
      <c r="C32150"/>
    </row>
    <row r="32151" spans="2:3" x14ac:dyDescent="0.3">
      <c r="B32151"/>
      <c r="C32151"/>
    </row>
    <row r="32152" spans="2:3" x14ac:dyDescent="0.3">
      <c r="B32152"/>
      <c r="C32152"/>
    </row>
    <row r="32153" spans="2:3" x14ac:dyDescent="0.3">
      <c r="B32153"/>
      <c r="C32153"/>
    </row>
    <row r="32154" spans="2:3" x14ac:dyDescent="0.3">
      <c r="B32154"/>
      <c r="C32154"/>
    </row>
    <row r="32155" spans="2:3" x14ac:dyDescent="0.3">
      <c r="B32155"/>
      <c r="C32155"/>
    </row>
    <row r="32156" spans="2:3" x14ac:dyDescent="0.3">
      <c r="B32156"/>
      <c r="C32156"/>
    </row>
    <row r="32157" spans="2:3" x14ac:dyDescent="0.3">
      <c r="B32157"/>
      <c r="C32157"/>
    </row>
    <row r="32158" spans="2:3" x14ac:dyDescent="0.3">
      <c r="B32158"/>
      <c r="C32158"/>
    </row>
    <row r="32159" spans="2:3" x14ac:dyDescent="0.3">
      <c r="B32159"/>
      <c r="C32159"/>
    </row>
    <row r="32160" spans="2:3" x14ac:dyDescent="0.3">
      <c r="B32160"/>
      <c r="C32160"/>
    </row>
    <row r="32161" spans="2:3" x14ac:dyDescent="0.3">
      <c r="B32161"/>
      <c r="C32161"/>
    </row>
    <row r="32162" spans="2:3" x14ac:dyDescent="0.3">
      <c r="B32162"/>
      <c r="C32162"/>
    </row>
    <row r="32163" spans="2:3" x14ac:dyDescent="0.3">
      <c r="B32163"/>
      <c r="C32163"/>
    </row>
    <row r="32164" spans="2:3" x14ac:dyDescent="0.3">
      <c r="B32164"/>
      <c r="C32164"/>
    </row>
    <row r="32165" spans="2:3" x14ac:dyDescent="0.3">
      <c r="B32165"/>
      <c r="C32165"/>
    </row>
    <row r="32166" spans="2:3" x14ac:dyDescent="0.3">
      <c r="B32166"/>
      <c r="C32166"/>
    </row>
    <row r="32167" spans="2:3" x14ac:dyDescent="0.3">
      <c r="B32167"/>
      <c r="C32167"/>
    </row>
    <row r="32168" spans="2:3" x14ac:dyDescent="0.3">
      <c r="B32168"/>
      <c r="C32168"/>
    </row>
    <row r="32169" spans="2:3" x14ac:dyDescent="0.3">
      <c r="B32169"/>
      <c r="C32169"/>
    </row>
    <row r="32170" spans="2:3" x14ac:dyDescent="0.3">
      <c r="B32170"/>
      <c r="C32170"/>
    </row>
    <row r="32171" spans="2:3" x14ac:dyDescent="0.3">
      <c r="B32171"/>
      <c r="C32171"/>
    </row>
    <row r="32172" spans="2:3" x14ac:dyDescent="0.3">
      <c r="B32172"/>
      <c r="C32172"/>
    </row>
    <row r="32173" spans="2:3" x14ac:dyDescent="0.3">
      <c r="B32173"/>
      <c r="C32173"/>
    </row>
    <row r="32174" spans="2:3" x14ac:dyDescent="0.3">
      <c r="B32174"/>
      <c r="C32174"/>
    </row>
    <row r="32175" spans="2:3" x14ac:dyDescent="0.3">
      <c r="B32175"/>
      <c r="C32175"/>
    </row>
    <row r="32176" spans="2:3" x14ac:dyDescent="0.3">
      <c r="B32176"/>
      <c r="C32176"/>
    </row>
    <row r="32177" spans="2:3" x14ac:dyDescent="0.3">
      <c r="B32177"/>
      <c r="C32177"/>
    </row>
    <row r="32178" spans="2:3" x14ac:dyDescent="0.3">
      <c r="B32178"/>
      <c r="C32178"/>
    </row>
    <row r="32179" spans="2:3" x14ac:dyDescent="0.3">
      <c r="B32179"/>
      <c r="C32179"/>
    </row>
    <row r="32180" spans="2:3" x14ac:dyDescent="0.3">
      <c r="B32180"/>
      <c r="C32180"/>
    </row>
    <row r="32181" spans="2:3" x14ac:dyDescent="0.3">
      <c r="B32181"/>
      <c r="C32181"/>
    </row>
    <row r="32182" spans="2:3" x14ac:dyDescent="0.3">
      <c r="B32182"/>
      <c r="C32182"/>
    </row>
    <row r="32183" spans="2:3" x14ac:dyDescent="0.3">
      <c r="B32183"/>
      <c r="C32183"/>
    </row>
    <row r="32184" spans="2:3" x14ac:dyDescent="0.3">
      <c r="B32184"/>
      <c r="C32184"/>
    </row>
    <row r="32185" spans="2:3" x14ac:dyDescent="0.3">
      <c r="B32185"/>
      <c r="C32185"/>
    </row>
    <row r="32186" spans="2:3" x14ac:dyDescent="0.3">
      <c r="B32186"/>
      <c r="C32186"/>
    </row>
    <row r="32187" spans="2:3" x14ac:dyDescent="0.3">
      <c r="B32187"/>
      <c r="C32187"/>
    </row>
    <row r="32188" spans="2:3" x14ac:dyDescent="0.3">
      <c r="B32188"/>
      <c r="C32188"/>
    </row>
    <row r="32189" spans="2:3" x14ac:dyDescent="0.3">
      <c r="B32189"/>
      <c r="C32189"/>
    </row>
    <row r="32190" spans="2:3" x14ac:dyDescent="0.3">
      <c r="B32190"/>
      <c r="C32190"/>
    </row>
    <row r="32191" spans="2:3" x14ac:dyDescent="0.3">
      <c r="B32191"/>
      <c r="C32191"/>
    </row>
    <row r="32192" spans="2:3" x14ac:dyDescent="0.3">
      <c r="B32192"/>
      <c r="C32192"/>
    </row>
    <row r="32193" spans="2:3" x14ac:dyDescent="0.3">
      <c r="B32193"/>
      <c r="C32193"/>
    </row>
    <row r="32194" spans="2:3" x14ac:dyDescent="0.3">
      <c r="B32194"/>
      <c r="C32194"/>
    </row>
    <row r="32195" spans="2:3" x14ac:dyDescent="0.3">
      <c r="B32195"/>
      <c r="C32195"/>
    </row>
    <row r="32196" spans="2:3" x14ac:dyDescent="0.3">
      <c r="B32196"/>
      <c r="C32196"/>
    </row>
    <row r="32197" spans="2:3" x14ac:dyDescent="0.3">
      <c r="B32197"/>
      <c r="C32197"/>
    </row>
    <row r="32198" spans="2:3" x14ac:dyDescent="0.3">
      <c r="B32198"/>
      <c r="C32198"/>
    </row>
    <row r="32199" spans="2:3" x14ac:dyDescent="0.3">
      <c r="B32199"/>
      <c r="C32199"/>
    </row>
    <row r="32200" spans="2:3" x14ac:dyDescent="0.3">
      <c r="B32200"/>
      <c r="C32200"/>
    </row>
    <row r="32201" spans="2:3" x14ac:dyDescent="0.3">
      <c r="B32201"/>
      <c r="C32201"/>
    </row>
    <row r="32202" spans="2:3" x14ac:dyDescent="0.3">
      <c r="B32202"/>
      <c r="C32202"/>
    </row>
    <row r="32203" spans="2:3" x14ac:dyDescent="0.3">
      <c r="B32203"/>
      <c r="C32203"/>
    </row>
    <row r="32204" spans="2:3" x14ac:dyDescent="0.3">
      <c r="B32204"/>
      <c r="C32204"/>
    </row>
    <row r="32205" spans="2:3" x14ac:dyDescent="0.3">
      <c r="B32205"/>
      <c r="C32205"/>
    </row>
    <row r="32206" spans="2:3" x14ac:dyDescent="0.3">
      <c r="B32206"/>
      <c r="C32206"/>
    </row>
    <row r="32207" spans="2:3" x14ac:dyDescent="0.3">
      <c r="B32207"/>
      <c r="C32207"/>
    </row>
    <row r="32208" spans="2:3" x14ac:dyDescent="0.3">
      <c r="B32208"/>
      <c r="C32208"/>
    </row>
    <row r="32209" spans="2:3" x14ac:dyDescent="0.3">
      <c r="B32209"/>
      <c r="C32209"/>
    </row>
    <row r="32210" spans="2:3" x14ac:dyDescent="0.3">
      <c r="B32210"/>
      <c r="C32210"/>
    </row>
    <row r="32211" spans="2:3" x14ac:dyDescent="0.3">
      <c r="B32211"/>
      <c r="C32211"/>
    </row>
    <row r="32212" spans="2:3" x14ac:dyDescent="0.3">
      <c r="B32212"/>
      <c r="C32212"/>
    </row>
    <row r="32213" spans="2:3" x14ac:dyDescent="0.3">
      <c r="B32213"/>
      <c r="C32213"/>
    </row>
    <row r="32214" spans="2:3" x14ac:dyDescent="0.3">
      <c r="B32214"/>
      <c r="C32214"/>
    </row>
    <row r="32215" spans="2:3" x14ac:dyDescent="0.3">
      <c r="B32215"/>
      <c r="C32215"/>
    </row>
    <row r="32216" spans="2:3" x14ac:dyDescent="0.3">
      <c r="B32216"/>
      <c r="C32216"/>
    </row>
    <row r="32217" spans="2:3" x14ac:dyDescent="0.3">
      <c r="B32217"/>
      <c r="C32217"/>
    </row>
    <row r="32218" spans="2:3" x14ac:dyDescent="0.3">
      <c r="B32218"/>
      <c r="C32218"/>
    </row>
    <row r="32219" spans="2:3" x14ac:dyDescent="0.3">
      <c r="B32219"/>
      <c r="C32219"/>
    </row>
    <row r="32220" spans="2:3" x14ac:dyDescent="0.3">
      <c r="B32220"/>
      <c r="C32220"/>
    </row>
    <row r="32221" spans="2:3" x14ac:dyDescent="0.3">
      <c r="B32221"/>
      <c r="C32221"/>
    </row>
    <row r="32222" spans="2:3" x14ac:dyDescent="0.3">
      <c r="B32222"/>
      <c r="C32222"/>
    </row>
    <row r="32223" spans="2:3" x14ac:dyDescent="0.3">
      <c r="B32223"/>
      <c r="C32223"/>
    </row>
    <row r="32224" spans="2:3" x14ac:dyDescent="0.3">
      <c r="B32224"/>
      <c r="C32224"/>
    </row>
    <row r="32225" spans="2:3" x14ac:dyDescent="0.3">
      <c r="B32225"/>
      <c r="C32225"/>
    </row>
    <row r="32226" spans="2:3" x14ac:dyDescent="0.3">
      <c r="B32226"/>
      <c r="C32226"/>
    </row>
    <row r="32227" spans="2:3" x14ac:dyDescent="0.3">
      <c r="B32227"/>
      <c r="C32227"/>
    </row>
    <row r="32228" spans="2:3" x14ac:dyDescent="0.3">
      <c r="B32228"/>
      <c r="C32228"/>
    </row>
    <row r="32229" spans="2:3" x14ac:dyDescent="0.3">
      <c r="B32229"/>
      <c r="C32229"/>
    </row>
    <row r="32230" spans="2:3" x14ac:dyDescent="0.3">
      <c r="B32230"/>
      <c r="C32230"/>
    </row>
    <row r="32231" spans="2:3" x14ac:dyDescent="0.3">
      <c r="B32231"/>
      <c r="C32231"/>
    </row>
    <row r="32232" spans="2:3" x14ac:dyDescent="0.3">
      <c r="B32232"/>
      <c r="C32232"/>
    </row>
    <row r="32233" spans="2:3" x14ac:dyDescent="0.3">
      <c r="B32233"/>
      <c r="C32233"/>
    </row>
    <row r="32234" spans="2:3" x14ac:dyDescent="0.3">
      <c r="B32234"/>
      <c r="C32234"/>
    </row>
    <row r="32235" spans="2:3" x14ac:dyDescent="0.3">
      <c r="B32235"/>
      <c r="C32235"/>
    </row>
    <row r="32236" spans="2:3" x14ac:dyDescent="0.3">
      <c r="B32236"/>
      <c r="C32236"/>
    </row>
    <row r="32237" spans="2:3" x14ac:dyDescent="0.3">
      <c r="B32237"/>
      <c r="C32237"/>
    </row>
    <row r="32238" spans="2:3" x14ac:dyDescent="0.3">
      <c r="B32238"/>
      <c r="C32238"/>
    </row>
    <row r="32239" spans="2:3" x14ac:dyDescent="0.3">
      <c r="B32239"/>
      <c r="C32239"/>
    </row>
    <row r="32240" spans="2:3" x14ac:dyDescent="0.3">
      <c r="B32240"/>
      <c r="C32240"/>
    </row>
    <row r="32241" spans="2:3" x14ac:dyDescent="0.3">
      <c r="B32241"/>
      <c r="C32241"/>
    </row>
    <row r="32242" spans="2:3" x14ac:dyDescent="0.3">
      <c r="B32242"/>
      <c r="C32242"/>
    </row>
    <row r="32243" spans="2:3" x14ac:dyDescent="0.3">
      <c r="B32243"/>
      <c r="C32243"/>
    </row>
    <row r="32244" spans="2:3" x14ac:dyDescent="0.3">
      <c r="B32244"/>
      <c r="C32244"/>
    </row>
    <row r="32245" spans="2:3" x14ac:dyDescent="0.3">
      <c r="B32245"/>
      <c r="C32245"/>
    </row>
    <row r="32246" spans="2:3" x14ac:dyDescent="0.3">
      <c r="B32246"/>
      <c r="C32246"/>
    </row>
    <row r="32247" spans="2:3" x14ac:dyDescent="0.3">
      <c r="B32247"/>
      <c r="C32247"/>
    </row>
    <row r="32248" spans="2:3" x14ac:dyDescent="0.3">
      <c r="B32248"/>
      <c r="C32248"/>
    </row>
    <row r="32249" spans="2:3" x14ac:dyDescent="0.3">
      <c r="B32249"/>
      <c r="C32249"/>
    </row>
    <row r="32250" spans="2:3" x14ac:dyDescent="0.3">
      <c r="B32250"/>
      <c r="C32250"/>
    </row>
    <row r="32251" spans="2:3" x14ac:dyDescent="0.3">
      <c r="B32251"/>
      <c r="C32251"/>
    </row>
    <row r="32252" spans="2:3" x14ac:dyDescent="0.3">
      <c r="B32252"/>
      <c r="C32252"/>
    </row>
    <row r="32253" spans="2:3" x14ac:dyDescent="0.3">
      <c r="B32253"/>
      <c r="C32253"/>
    </row>
    <row r="32254" spans="2:3" x14ac:dyDescent="0.3">
      <c r="B32254"/>
      <c r="C32254"/>
    </row>
    <row r="32255" spans="2:3" x14ac:dyDescent="0.3">
      <c r="B32255"/>
      <c r="C32255"/>
    </row>
    <row r="32256" spans="2:3" x14ac:dyDescent="0.3">
      <c r="B32256"/>
      <c r="C32256"/>
    </row>
    <row r="32257" spans="2:3" x14ac:dyDescent="0.3">
      <c r="B32257"/>
      <c r="C32257"/>
    </row>
    <row r="32258" spans="2:3" x14ac:dyDescent="0.3">
      <c r="B32258"/>
      <c r="C32258"/>
    </row>
    <row r="32259" spans="2:3" x14ac:dyDescent="0.3">
      <c r="B32259"/>
      <c r="C32259"/>
    </row>
    <row r="32260" spans="2:3" x14ac:dyDescent="0.3">
      <c r="B32260"/>
      <c r="C32260"/>
    </row>
    <row r="32261" spans="2:3" x14ac:dyDescent="0.3">
      <c r="B32261"/>
      <c r="C32261"/>
    </row>
    <row r="32262" spans="2:3" x14ac:dyDescent="0.3">
      <c r="B32262"/>
      <c r="C32262"/>
    </row>
    <row r="32263" spans="2:3" x14ac:dyDescent="0.3">
      <c r="B32263"/>
      <c r="C32263"/>
    </row>
    <row r="32264" spans="2:3" x14ac:dyDescent="0.3">
      <c r="B32264"/>
      <c r="C32264"/>
    </row>
    <row r="32265" spans="2:3" x14ac:dyDescent="0.3">
      <c r="B32265"/>
      <c r="C32265"/>
    </row>
    <row r="32266" spans="2:3" x14ac:dyDescent="0.3">
      <c r="B32266"/>
      <c r="C32266"/>
    </row>
    <row r="32267" spans="2:3" x14ac:dyDescent="0.3">
      <c r="B32267"/>
      <c r="C32267"/>
    </row>
    <row r="32268" spans="2:3" x14ac:dyDescent="0.3">
      <c r="B32268"/>
      <c r="C32268"/>
    </row>
    <row r="32269" spans="2:3" x14ac:dyDescent="0.3">
      <c r="B32269"/>
      <c r="C32269"/>
    </row>
    <row r="32270" spans="2:3" x14ac:dyDescent="0.3">
      <c r="B32270"/>
      <c r="C32270"/>
    </row>
    <row r="32271" spans="2:3" x14ac:dyDescent="0.3">
      <c r="B32271"/>
      <c r="C32271"/>
    </row>
    <row r="32272" spans="2:3" x14ac:dyDescent="0.3">
      <c r="B32272"/>
      <c r="C32272"/>
    </row>
    <row r="32273" spans="2:3" x14ac:dyDescent="0.3">
      <c r="B32273"/>
      <c r="C32273"/>
    </row>
    <row r="32274" spans="2:3" x14ac:dyDescent="0.3">
      <c r="B32274"/>
      <c r="C32274"/>
    </row>
    <row r="32275" spans="2:3" x14ac:dyDescent="0.3">
      <c r="B32275"/>
      <c r="C32275"/>
    </row>
    <row r="32276" spans="2:3" x14ac:dyDescent="0.3">
      <c r="B32276"/>
      <c r="C32276"/>
    </row>
    <row r="32277" spans="2:3" x14ac:dyDescent="0.3">
      <c r="B32277"/>
      <c r="C32277"/>
    </row>
    <row r="32278" spans="2:3" x14ac:dyDescent="0.3">
      <c r="B32278"/>
      <c r="C32278"/>
    </row>
    <row r="32279" spans="2:3" x14ac:dyDescent="0.3">
      <c r="B32279"/>
      <c r="C32279"/>
    </row>
    <row r="32280" spans="2:3" x14ac:dyDescent="0.3">
      <c r="B32280"/>
      <c r="C32280"/>
    </row>
    <row r="32281" spans="2:3" x14ac:dyDescent="0.3">
      <c r="B32281"/>
      <c r="C32281"/>
    </row>
    <row r="32282" spans="2:3" x14ac:dyDescent="0.3">
      <c r="B32282"/>
      <c r="C32282"/>
    </row>
    <row r="32283" spans="2:3" x14ac:dyDescent="0.3">
      <c r="B32283"/>
      <c r="C32283"/>
    </row>
    <row r="32284" spans="2:3" x14ac:dyDescent="0.3">
      <c r="B32284"/>
      <c r="C32284"/>
    </row>
    <row r="32285" spans="2:3" x14ac:dyDescent="0.3">
      <c r="B32285"/>
      <c r="C32285"/>
    </row>
    <row r="32286" spans="2:3" x14ac:dyDescent="0.3">
      <c r="B32286"/>
      <c r="C32286"/>
    </row>
    <row r="32287" spans="2:3" x14ac:dyDescent="0.3">
      <c r="B32287"/>
      <c r="C32287"/>
    </row>
    <row r="32288" spans="2:3" x14ac:dyDescent="0.3">
      <c r="B32288"/>
      <c r="C32288"/>
    </row>
    <row r="32289" spans="2:3" x14ac:dyDescent="0.3">
      <c r="B32289"/>
      <c r="C32289"/>
    </row>
    <row r="32290" spans="2:3" x14ac:dyDescent="0.3">
      <c r="B32290"/>
      <c r="C32290"/>
    </row>
    <row r="32291" spans="2:3" x14ac:dyDescent="0.3">
      <c r="B32291"/>
      <c r="C32291"/>
    </row>
    <row r="32292" spans="2:3" x14ac:dyDescent="0.3">
      <c r="B32292"/>
      <c r="C32292"/>
    </row>
    <row r="32293" spans="2:3" x14ac:dyDescent="0.3">
      <c r="B32293"/>
      <c r="C32293"/>
    </row>
    <row r="32294" spans="2:3" x14ac:dyDescent="0.3">
      <c r="B32294"/>
      <c r="C32294"/>
    </row>
    <row r="32295" spans="2:3" x14ac:dyDescent="0.3">
      <c r="B32295"/>
      <c r="C32295"/>
    </row>
    <row r="32296" spans="2:3" x14ac:dyDescent="0.3">
      <c r="B32296"/>
      <c r="C32296"/>
    </row>
    <row r="32297" spans="2:3" x14ac:dyDescent="0.3">
      <c r="B32297"/>
      <c r="C32297"/>
    </row>
    <row r="32298" spans="2:3" x14ac:dyDescent="0.3">
      <c r="B32298"/>
      <c r="C32298"/>
    </row>
    <row r="32299" spans="2:3" x14ac:dyDescent="0.3">
      <c r="B32299"/>
      <c r="C32299"/>
    </row>
    <row r="32300" spans="2:3" x14ac:dyDescent="0.3">
      <c r="B32300"/>
      <c r="C32300"/>
    </row>
    <row r="32301" spans="2:3" x14ac:dyDescent="0.3">
      <c r="B32301"/>
      <c r="C32301"/>
    </row>
    <row r="32302" spans="2:3" x14ac:dyDescent="0.3">
      <c r="B32302"/>
      <c r="C32302"/>
    </row>
    <row r="32303" spans="2:3" x14ac:dyDescent="0.3">
      <c r="B32303"/>
      <c r="C32303"/>
    </row>
    <row r="32304" spans="2:3" x14ac:dyDescent="0.3">
      <c r="B32304"/>
      <c r="C32304"/>
    </row>
    <row r="32305" spans="2:3" x14ac:dyDescent="0.3">
      <c r="B32305"/>
      <c r="C32305"/>
    </row>
    <row r="32306" spans="2:3" x14ac:dyDescent="0.3">
      <c r="B32306"/>
      <c r="C32306"/>
    </row>
    <row r="32307" spans="2:3" x14ac:dyDescent="0.3">
      <c r="B32307"/>
      <c r="C32307"/>
    </row>
    <row r="32308" spans="2:3" x14ac:dyDescent="0.3">
      <c r="B32308"/>
      <c r="C32308"/>
    </row>
    <row r="32309" spans="2:3" x14ac:dyDescent="0.3">
      <c r="B32309"/>
      <c r="C32309"/>
    </row>
    <row r="32310" spans="2:3" x14ac:dyDescent="0.3">
      <c r="B32310"/>
      <c r="C32310"/>
    </row>
    <row r="32311" spans="2:3" x14ac:dyDescent="0.3">
      <c r="B32311"/>
      <c r="C32311"/>
    </row>
    <row r="32312" spans="2:3" x14ac:dyDescent="0.3">
      <c r="B32312"/>
      <c r="C32312"/>
    </row>
    <row r="32313" spans="2:3" x14ac:dyDescent="0.3">
      <c r="B32313"/>
      <c r="C32313"/>
    </row>
    <row r="32314" spans="2:3" x14ac:dyDescent="0.3">
      <c r="B32314"/>
      <c r="C32314"/>
    </row>
    <row r="32315" spans="2:3" x14ac:dyDescent="0.3">
      <c r="B32315"/>
      <c r="C32315"/>
    </row>
    <row r="32316" spans="2:3" x14ac:dyDescent="0.3">
      <c r="B32316"/>
      <c r="C32316"/>
    </row>
    <row r="32317" spans="2:3" x14ac:dyDescent="0.3">
      <c r="B32317"/>
      <c r="C32317"/>
    </row>
    <row r="32318" spans="2:3" x14ac:dyDescent="0.3">
      <c r="B32318"/>
      <c r="C32318"/>
    </row>
    <row r="32319" spans="2:3" x14ac:dyDescent="0.3">
      <c r="B32319"/>
      <c r="C32319"/>
    </row>
    <row r="32320" spans="2:3" x14ac:dyDescent="0.3">
      <c r="B32320"/>
      <c r="C32320"/>
    </row>
    <row r="32321" spans="2:3" x14ac:dyDescent="0.3">
      <c r="B32321"/>
      <c r="C32321"/>
    </row>
    <row r="32322" spans="2:3" x14ac:dyDescent="0.3">
      <c r="B32322"/>
      <c r="C32322"/>
    </row>
    <row r="32323" spans="2:3" x14ac:dyDescent="0.3">
      <c r="B32323"/>
      <c r="C32323"/>
    </row>
    <row r="32324" spans="2:3" x14ac:dyDescent="0.3">
      <c r="B32324"/>
      <c r="C32324"/>
    </row>
    <row r="32325" spans="2:3" x14ac:dyDescent="0.3">
      <c r="B32325"/>
      <c r="C32325"/>
    </row>
    <row r="32326" spans="2:3" x14ac:dyDescent="0.3">
      <c r="B32326"/>
      <c r="C32326"/>
    </row>
    <row r="32327" spans="2:3" x14ac:dyDescent="0.3">
      <c r="B32327"/>
      <c r="C32327"/>
    </row>
    <row r="32328" spans="2:3" x14ac:dyDescent="0.3">
      <c r="B32328"/>
      <c r="C32328"/>
    </row>
    <row r="32329" spans="2:3" x14ac:dyDescent="0.3">
      <c r="B32329"/>
      <c r="C32329"/>
    </row>
    <row r="32330" spans="2:3" x14ac:dyDescent="0.3">
      <c r="B32330"/>
      <c r="C32330"/>
    </row>
    <row r="32331" spans="2:3" x14ac:dyDescent="0.3">
      <c r="B32331"/>
      <c r="C32331"/>
    </row>
    <row r="32332" spans="2:3" x14ac:dyDescent="0.3">
      <c r="B32332"/>
      <c r="C32332"/>
    </row>
    <row r="32333" spans="2:3" x14ac:dyDescent="0.3">
      <c r="B32333"/>
      <c r="C32333"/>
    </row>
    <row r="32334" spans="2:3" x14ac:dyDescent="0.3">
      <c r="B32334"/>
      <c r="C32334"/>
    </row>
    <row r="32335" spans="2:3" x14ac:dyDescent="0.3">
      <c r="B32335"/>
      <c r="C32335"/>
    </row>
    <row r="32336" spans="2:3" x14ac:dyDescent="0.3">
      <c r="B32336"/>
      <c r="C32336"/>
    </row>
    <row r="32337" spans="2:3" x14ac:dyDescent="0.3">
      <c r="B32337"/>
      <c r="C32337"/>
    </row>
    <row r="32338" spans="2:3" x14ac:dyDescent="0.3">
      <c r="B32338"/>
      <c r="C32338"/>
    </row>
    <row r="32339" spans="2:3" x14ac:dyDescent="0.3">
      <c r="B32339"/>
      <c r="C32339"/>
    </row>
    <row r="32340" spans="2:3" x14ac:dyDescent="0.3">
      <c r="B32340"/>
      <c r="C32340"/>
    </row>
    <row r="32341" spans="2:3" x14ac:dyDescent="0.3">
      <c r="B32341"/>
      <c r="C32341"/>
    </row>
    <row r="32342" spans="2:3" x14ac:dyDescent="0.3">
      <c r="B32342"/>
      <c r="C32342"/>
    </row>
    <row r="32343" spans="2:3" x14ac:dyDescent="0.3">
      <c r="B32343"/>
      <c r="C32343"/>
    </row>
    <row r="32344" spans="2:3" x14ac:dyDescent="0.3">
      <c r="B32344"/>
      <c r="C32344"/>
    </row>
    <row r="32345" spans="2:3" x14ac:dyDescent="0.3">
      <c r="B32345"/>
      <c r="C32345"/>
    </row>
    <row r="32346" spans="2:3" x14ac:dyDescent="0.3">
      <c r="B32346"/>
      <c r="C32346"/>
    </row>
    <row r="32347" spans="2:3" x14ac:dyDescent="0.3">
      <c r="B32347"/>
      <c r="C32347"/>
    </row>
    <row r="32348" spans="2:3" x14ac:dyDescent="0.3">
      <c r="B32348"/>
      <c r="C32348"/>
    </row>
    <row r="32349" spans="2:3" x14ac:dyDescent="0.3">
      <c r="B32349"/>
      <c r="C32349"/>
    </row>
    <row r="32350" spans="2:3" x14ac:dyDescent="0.3">
      <c r="B32350"/>
      <c r="C32350"/>
    </row>
    <row r="32351" spans="2:3" x14ac:dyDescent="0.3">
      <c r="B32351"/>
      <c r="C32351"/>
    </row>
    <row r="32352" spans="2:3" x14ac:dyDescent="0.3">
      <c r="B32352"/>
      <c r="C32352"/>
    </row>
    <row r="32353" spans="2:3" x14ac:dyDescent="0.3">
      <c r="B32353"/>
      <c r="C32353"/>
    </row>
    <row r="32354" spans="2:3" x14ac:dyDescent="0.3">
      <c r="B32354"/>
      <c r="C32354"/>
    </row>
    <row r="32355" spans="2:3" x14ac:dyDescent="0.3">
      <c r="B32355"/>
      <c r="C32355"/>
    </row>
    <row r="32356" spans="2:3" x14ac:dyDescent="0.3">
      <c r="B32356"/>
      <c r="C32356"/>
    </row>
    <row r="32357" spans="2:3" x14ac:dyDescent="0.3">
      <c r="B32357"/>
      <c r="C32357"/>
    </row>
    <row r="32358" spans="2:3" x14ac:dyDescent="0.3">
      <c r="B32358"/>
      <c r="C32358"/>
    </row>
    <row r="32359" spans="2:3" x14ac:dyDescent="0.3">
      <c r="B32359"/>
      <c r="C32359"/>
    </row>
    <row r="32360" spans="2:3" x14ac:dyDescent="0.3">
      <c r="B32360"/>
      <c r="C32360"/>
    </row>
    <row r="32361" spans="2:3" x14ac:dyDescent="0.3">
      <c r="B32361"/>
      <c r="C32361"/>
    </row>
    <row r="32362" spans="2:3" x14ac:dyDescent="0.3">
      <c r="B32362"/>
      <c r="C32362"/>
    </row>
    <row r="32363" spans="2:3" x14ac:dyDescent="0.3">
      <c r="B32363"/>
      <c r="C32363"/>
    </row>
    <row r="32364" spans="2:3" x14ac:dyDescent="0.3">
      <c r="B32364"/>
      <c r="C32364"/>
    </row>
    <row r="32365" spans="2:3" x14ac:dyDescent="0.3">
      <c r="B32365"/>
      <c r="C32365"/>
    </row>
    <row r="32366" spans="2:3" x14ac:dyDescent="0.3">
      <c r="B32366"/>
      <c r="C32366"/>
    </row>
    <row r="32367" spans="2:3" x14ac:dyDescent="0.3">
      <c r="B32367"/>
      <c r="C32367"/>
    </row>
    <row r="32368" spans="2:3" x14ac:dyDescent="0.3">
      <c r="B32368"/>
      <c r="C32368"/>
    </row>
    <row r="32369" spans="2:3" x14ac:dyDescent="0.3">
      <c r="B32369"/>
      <c r="C32369"/>
    </row>
    <row r="32370" spans="2:3" x14ac:dyDescent="0.3">
      <c r="B32370"/>
      <c r="C32370"/>
    </row>
    <row r="32371" spans="2:3" x14ac:dyDescent="0.3">
      <c r="B32371"/>
      <c r="C32371"/>
    </row>
    <row r="32372" spans="2:3" x14ac:dyDescent="0.3">
      <c r="B32372"/>
      <c r="C32372"/>
    </row>
    <row r="32373" spans="2:3" x14ac:dyDescent="0.3">
      <c r="B32373"/>
      <c r="C32373"/>
    </row>
    <row r="32374" spans="2:3" x14ac:dyDescent="0.3">
      <c r="B32374"/>
      <c r="C32374"/>
    </row>
    <row r="32375" spans="2:3" x14ac:dyDescent="0.3">
      <c r="B32375"/>
      <c r="C32375"/>
    </row>
    <row r="32376" spans="2:3" x14ac:dyDescent="0.3">
      <c r="B32376"/>
      <c r="C32376"/>
    </row>
    <row r="32377" spans="2:3" x14ac:dyDescent="0.3">
      <c r="B32377"/>
      <c r="C32377"/>
    </row>
    <row r="32378" spans="2:3" x14ac:dyDescent="0.3">
      <c r="B32378"/>
      <c r="C32378"/>
    </row>
    <row r="32379" spans="2:3" x14ac:dyDescent="0.3">
      <c r="B32379"/>
      <c r="C32379"/>
    </row>
    <row r="32380" spans="2:3" x14ac:dyDescent="0.3">
      <c r="B32380"/>
      <c r="C32380"/>
    </row>
    <row r="32381" spans="2:3" x14ac:dyDescent="0.3">
      <c r="B32381"/>
      <c r="C32381"/>
    </row>
    <row r="32382" spans="2:3" x14ac:dyDescent="0.3">
      <c r="B32382"/>
      <c r="C32382"/>
    </row>
    <row r="32383" spans="2:3" x14ac:dyDescent="0.3">
      <c r="B32383"/>
      <c r="C32383"/>
    </row>
    <row r="32384" spans="2:3" x14ac:dyDescent="0.3">
      <c r="B32384"/>
      <c r="C32384"/>
    </row>
    <row r="32385" spans="2:3" x14ac:dyDescent="0.3">
      <c r="B32385"/>
      <c r="C32385"/>
    </row>
    <row r="32386" spans="2:3" x14ac:dyDescent="0.3">
      <c r="B32386"/>
      <c r="C32386"/>
    </row>
    <row r="32387" spans="2:3" x14ac:dyDescent="0.3">
      <c r="B32387"/>
      <c r="C32387"/>
    </row>
    <row r="32388" spans="2:3" x14ac:dyDescent="0.3">
      <c r="B32388"/>
      <c r="C32388"/>
    </row>
    <row r="32389" spans="2:3" x14ac:dyDescent="0.3">
      <c r="B32389"/>
      <c r="C32389"/>
    </row>
    <row r="32390" spans="2:3" x14ac:dyDescent="0.3">
      <c r="B32390"/>
      <c r="C32390"/>
    </row>
    <row r="32391" spans="2:3" x14ac:dyDescent="0.3">
      <c r="B32391"/>
      <c r="C32391"/>
    </row>
    <row r="32392" spans="2:3" x14ac:dyDescent="0.3">
      <c r="B32392"/>
      <c r="C32392"/>
    </row>
    <row r="32393" spans="2:3" x14ac:dyDescent="0.3">
      <c r="B32393"/>
      <c r="C32393"/>
    </row>
    <row r="32394" spans="2:3" x14ac:dyDescent="0.3">
      <c r="B32394"/>
      <c r="C32394"/>
    </row>
    <row r="32395" spans="2:3" x14ac:dyDescent="0.3">
      <c r="B32395"/>
      <c r="C32395"/>
    </row>
    <row r="32396" spans="2:3" x14ac:dyDescent="0.3">
      <c r="B32396"/>
      <c r="C32396"/>
    </row>
    <row r="32397" spans="2:3" x14ac:dyDescent="0.3">
      <c r="B32397"/>
      <c r="C32397"/>
    </row>
    <row r="32398" spans="2:3" x14ac:dyDescent="0.3">
      <c r="B32398"/>
      <c r="C32398"/>
    </row>
    <row r="32399" spans="2:3" x14ac:dyDescent="0.3">
      <c r="B32399"/>
      <c r="C32399"/>
    </row>
    <row r="32400" spans="2:3" x14ac:dyDescent="0.3">
      <c r="B32400"/>
      <c r="C32400"/>
    </row>
    <row r="32401" spans="2:3" x14ac:dyDescent="0.3">
      <c r="B32401"/>
      <c r="C32401"/>
    </row>
    <row r="32402" spans="2:3" x14ac:dyDescent="0.3">
      <c r="B32402"/>
      <c r="C32402"/>
    </row>
    <row r="32403" spans="2:3" x14ac:dyDescent="0.3">
      <c r="B32403"/>
      <c r="C32403"/>
    </row>
    <row r="32404" spans="2:3" x14ac:dyDescent="0.3">
      <c r="B32404"/>
      <c r="C32404"/>
    </row>
    <row r="32405" spans="2:3" x14ac:dyDescent="0.3">
      <c r="B32405"/>
      <c r="C32405"/>
    </row>
    <row r="32406" spans="2:3" x14ac:dyDescent="0.3">
      <c r="B32406"/>
      <c r="C32406"/>
    </row>
    <row r="32407" spans="2:3" x14ac:dyDescent="0.3">
      <c r="B32407"/>
      <c r="C32407"/>
    </row>
    <row r="32408" spans="2:3" x14ac:dyDescent="0.3">
      <c r="B32408"/>
      <c r="C32408"/>
    </row>
    <row r="32409" spans="2:3" x14ac:dyDescent="0.3">
      <c r="B32409"/>
      <c r="C32409"/>
    </row>
    <row r="32410" spans="2:3" x14ac:dyDescent="0.3">
      <c r="B32410"/>
      <c r="C32410"/>
    </row>
    <row r="32411" spans="2:3" x14ac:dyDescent="0.3">
      <c r="B32411"/>
      <c r="C32411"/>
    </row>
    <row r="32412" spans="2:3" x14ac:dyDescent="0.3">
      <c r="B32412"/>
      <c r="C32412"/>
    </row>
    <row r="32413" spans="2:3" x14ac:dyDescent="0.3">
      <c r="B32413"/>
      <c r="C32413"/>
    </row>
    <row r="32414" spans="2:3" x14ac:dyDescent="0.3">
      <c r="B32414"/>
      <c r="C32414"/>
    </row>
    <row r="32415" spans="2:3" x14ac:dyDescent="0.3">
      <c r="B32415"/>
      <c r="C32415"/>
    </row>
    <row r="32416" spans="2:3" x14ac:dyDescent="0.3">
      <c r="B32416"/>
      <c r="C32416"/>
    </row>
    <row r="32417" spans="2:3" x14ac:dyDescent="0.3">
      <c r="B32417"/>
      <c r="C32417"/>
    </row>
    <row r="32418" spans="2:3" x14ac:dyDescent="0.3">
      <c r="B32418"/>
      <c r="C32418"/>
    </row>
    <row r="32419" spans="2:3" x14ac:dyDescent="0.3">
      <c r="B32419"/>
      <c r="C32419"/>
    </row>
    <row r="32420" spans="2:3" x14ac:dyDescent="0.3">
      <c r="B32420"/>
      <c r="C32420"/>
    </row>
    <row r="32421" spans="2:3" x14ac:dyDescent="0.3">
      <c r="B32421"/>
      <c r="C32421"/>
    </row>
    <row r="32422" spans="2:3" x14ac:dyDescent="0.3">
      <c r="B32422"/>
      <c r="C32422"/>
    </row>
    <row r="32423" spans="2:3" x14ac:dyDescent="0.3">
      <c r="B32423"/>
      <c r="C32423"/>
    </row>
    <row r="32424" spans="2:3" x14ac:dyDescent="0.3">
      <c r="B32424"/>
      <c r="C32424"/>
    </row>
    <row r="32425" spans="2:3" x14ac:dyDescent="0.3">
      <c r="B32425"/>
      <c r="C32425"/>
    </row>
    <row r="32426" spans="2:3" x14ac:dyDescent="0.3">
      <c r="B32426"/>
      <c r="C32426"/>
    </row>
    <row r="32427" spans="2:3" x14ac:dyDescent="0.3">
      <c r="B32427"/>
      <c r="C32427"/>
    </row>
    <row r="32428" spans="2:3" x14ac:dyDescent="0.3">
      <c r="B32428"/>
      <c r="C32428"/>
    </row>
    <row r="32429" spans="2:3" x14ac:dyDescent="0.3">
      <c r="B32429"/>
      <c r="C32429"/>
    </row>
    <row r="32430" spans="2:3" x14ac:dyDescent="0.3">
      <c r="B32430"/>
      <c r="C32430"/>
    </row>
    <row r="32431" spans="2:3" x14ac:dyDescent="0.3">
      <c r="B32431"/>
      <c r="C32431"/>
    </row>
    <row r="32432" spans="2:3" x14ac:dyDescent="0.3">
      <c r="B32432"/>
      <c r="C32432"/>
    </row>
    <row r="32433" spans="2:3" x14ac:dyDescent="0.3">
      <c r="B32433"/>
      <c r="C32433"/>
    </row>
    <row r="32434" spans="2:3" x14ac:dyDescent="0.3">
      <c r="B32434"/>
      <c r="C32434"/>
    </row>
    <row r="32435" spans="2:3" x14ac:dyDescent="0.3">
      <c r="B32435"/>
      <c r="C32435"/>
    </row>
    <row r="32436" spans="2:3" x14ac:dyDescent="0.3">
      <c r="B32436"/>
      <c r="C32436"/>
    </row>
    <row r="32437" spans="2:3" x14ac:dyDescent="0.3">
      <c r="B32437"/>
      <c r="C32437"/>
    </row>
    <row r="32438" spans="2:3" x14ac:dyDescent="0.3">
      <c r="B32438"/>
      <c r="C32438"/>
    </row>
    <row r="32439" spans="2:3" x14ac:dyDescent="0.3">
      <c r="B32439"/>
      <c r="C32439"/>
    </row>
    <row r="32440" spans="2:3" x14ac:dyDescent="0.3">
      <c r="B32440"/>
      <c r="C32440"/>
    </row>
    <row r="32441" spans="2:3" x14ac:dyDescent="0.3">
      <c r="B32441"/>
      <c r="C32441"/>
    </row>
    <row r="32442" spans="2:3" x14ac:dyDescent="0.3">
      <c r="B32442"/>
      <c r="C32442"/>
    </row>
    <row r="32443" spans="2:3" x14ac:dyDescent="0.3">
      <c r="B32443"/>
      <c r="C32443"/>
    </row>
    <row r="32444" spans="2:3" x14ac:dyDescent="0.3">
      <c r="B32444"/>
      <c r="C32444"/>
    </row>
    <row r="32445" spans="2:3" x14ac:dyDescent="0.3">
      <c r="B32445"/>
      <c r="C32445"/>
    </row>
    <row r="32446" spans="2:3" x14ac:dyDescent="0.3">
      <c r="B32446"/>
      <c r="C32446"/>
    </row>
    <row r="32447" spans="2:3" x14ac:dyDescent="0.3">
      <c r="B32447"/>
      <c r="C32447"/>
    </row>
    <row r="32448" spans="2:3" x14ac:dyDescent="0.3">
      <c r="B32448"/>
      <c r="C32448"/>
    </row>
    <row r="32449" spans="2:3" x14ac:dyDescent="0.3">
      <c r="B32449"/>
      <c r="C32449"/>
    </row>
    <row r="32450" spans="2:3" x14ac:dyDescent="0.3">
      <c r="B32450"/>
      <c r="C32450"/>
    </row>
    <row r="32451" spans="2:3" x14ac:dyDescent="0.3">
      <c r="B32451"/>
      <c r="C32451"/>
    </row>
    <row r="32452" spans="2:3" x14ac:dyDescent="0.3">
      <c r="B32452"/>
      <c r="C32452"/>
    </row>
    <row r="32453" spans="2:3" x14ac:dyDescent="0.3">
      <c r="B32453"/>
      <c r="C32453"/>
    </row>
    <row r="32454" spans="2:3" x14ac:dyDescent="0.3">
      <c r="B32454"/>
      <c r="C32454"/>
    </row>
    <row r="32455" spans="2:3" x14ac:dyDescent="0.3">
      <c r="B32455"/>
      <c r="C32455"/>
    </row>
    <row r="32456" spans="2:3" x14ac:dyDescent="0.3">
      <c r="B32456"/>
      <c r="C32456"/>
    </row>
    <row r="32457" spans="2:3" x14ac:dyDescent="0.3">
      <c r="B32457"/>
      <c r="C32457"/>
    </row>
    <row r="32458" spans="2:3" x14ac:dyDescent="0.3">
      <c r="B32458"/>
      <c r="C32458"/>
    </row>
    <row r="32459" spans="2:3" x14ac:dyDescent="0.3">
      <c r="B32459"/>
      <c r="C32459"/>
    </row>
    <row r="32460" spans="2:3" x14ac:dyDescent="0.3">
      <c r="B32460"/>
      <c r="C32460"/>
    </row>
    <row r="32461" spans="2:3" x14ac:dyDescent="0.3">
      <c r="B32461"/>
      <c r="C32461"/>
    </row>
    <row r="32462" spans="2:3" x14ac:dyDescent="0.3">
      <c r="B32462"/>
      <c r="C32462"/>
    </row>
    <row r="32463" spans="2:3" x14ac:dyDescent="0.3">
      <c r="B32463"/>
      <c r="C32463"/>
    </row>
    <row r="32464" spans="2:3" x14ac:dyDescent="0.3">
      <c r="B32464"/>
      <c r="C32464"/>
    </row>
    <row r="32465" spans="2:3" x14ac:dyDescent="0.3">
      <c r="B32465"/>
      <c r="C32465"/>
    </row>
    <row r="32466" spans="2:3" x14ac:dyDescent="0.3">
      <c r="B32466"/>
      <c r="C32466"/>
    </row>
    <row r="32467" spans="2:3" x14ac:dyDescent="0.3">
      <c r="B32467"/>
      <c r="C32467"/>
    </row>
    <row r="32468" spans="2:3" x14ac:dyDescent="0.3">
      <c r="B32468"/>
      <c r="C32468"/>
    </row>
    <row r="32469" spans="2:3" x14ac:dyDescent="0.3">
      <c r="B32469"/>
      <c r="C32469"/>
    </row>
    <row r="32470" spans="2:3" x14ac:dyDescent="0.3">
      <c r="B32470"/>
      <c r="C32470"/>
    </row>
    <row r="32471" spans="2:3" x14ac:dyDescent="0.3">
      <c r="B32471"/>
      <c r="C32471"/>
    </row>
    <row r="32472" spans="2:3" x14ac:dyDescent="0.3">
      <c r="B32472"/>
      <c r="C32472"/>
    </row>
    <row r="32473" spans="2:3" x14ac:dyDescent="0.3">
      <c r="B32473"/>
      <c r="C32473"/>
    </row>
    <row r="32474" spans="2:3" x14ac:dyDescent="0.3">
      <c r="B32474"/>
      <c r="C32474"/>
    </row>
    <row r="32475" spans="2:3" x14ac:dyDescent="0.3">
      <c r="B32475"/>
      <c r="C32475"/>
    </row>
    <row r="32476" spans="2:3" x14ac:dyDescent="0.3">
      <c r="B32476"/>
      <c r="C32476"/>
    </row>
    <row r="32477" spans="2:3" x14ac:dyDescent="0.3">
      <c r="B32477"/>
      <c r="C32477"/>
    </row>
    <row r="32478" spans="2:3" x14ac:dyDescent="0.3">
      <c r="B32478"/>
      <c r="C32478"/>
    </row>
    <row r="32479" spans="2:3" x14ac:dyDescent="0.3">
      <c r="B32479"/>
      <c r="C32479"/>
    </row>
    <row r="32480" spans="2:3" x14ac:dyDescent="0.3">
      <c r="B32480"/>
      <c r="C32480"/>
    </row>
    <row r="32481" spans="2:3" x14ac:dyDescent="0.3">
      <c r="B32481"/>
      <c r="C32481"/>
    </row>
    <row r="32482" spans="2:3" x14ac:dyDescent="0.3">
      <c r="B32482"/>
      <c r="C32482"/>
    </row>
    <row r="32483" spans="2:3" x14ac:dyDescent="0.3">
      <c r="B32483"/>
      <c r="C32483"/>
    </row>
    <row r="32484" spans="2:3" x14ac:dyDescent="0.3">
      <c r="B32484"/>
      <c r="C32484"/>
    </row>
    <row r="32485" spans="2:3" x14ac:dyDescent="0.3">
      <c r="B32485"/>
      <c r="C32485"/>
    </row>
    <row r="32486" spans="2:3" x14ac:dyDescent="0.3">
      <c r="B32486"/>
      <c r="C32486"/>
    </row>
    <row r="32487" spans="2:3" x14ac:dyDescent="0.3">
      <c r="B32487"/>
      <c r="C32487"/>
    </row>
    <row r="32488" spans="2:3" x14ac:dyDescent="0.3">
      <c r="B32488"/>
      <c r="C32488"/>
    </row>
    <row r="32489" spans="2:3" x14ac:dyDescent="0.3">
      <c r="B32489"/>
      <c r="C32489"/>
    </row>
    <row r="32490" spans="2:3" x14ac:dyDescent="0.3">
      <c r="B32490"/>
      <c r="C32490"/>
    </row>
    <row r="32491" spans="2:3" x14ac:dyDescent="0.3">
      <c r="B32491"/>
      <c r="C32491"/>
    </row>
    <row r="32492" spans="2:3" x14ac:dyDescent="0.3">
      <c r="B32492"/>
      <c r="C32492"/>
    </row>
    <row r="32493" spans="2:3" x14ac:dyDescent="0.3">
      <c r="B32493"/>
      <c r="C32493"/>
    </row>
    <row r="32494" spans="2:3" x14ac:dyDescent="0.3">
      <c r="B32494"/>
      <c r="C32494"/>
    </row>
    <row r="32495" spans="2:3" x14ac:dyDescent="0.3">
      <c r="B32495"/>
      <c r="C32495"/>
    </row>
    <row r="32496" spans="2:3" x14ac:dyDescent="0.3">
      <c r="B32496"/>
      <c r="C32496"/>
    </row>
    <row r="32497" spans="2:3" x14ac:dyDescent="0.3">
      <c r="B32497"/>
      <c r="C32497"/>
    </row>
    <row r="32498" spans="2:3" x14ac:dyDescent="0.3">
      <c r="B32498"/>
      <c r="C32498"/>
    </row>
    <row r="32499" spans="2:3" x14ac:dyDescent="0.3">
      <c r="B32499"/>
      <c r="C32499"/>
    </row>
    <row r="32500" spans="2:3" x14ac:dyDescent="0.3">
      <c r="B32500"/>
      <c r="C32500"/>
    </row>
    <row r="32501" spans="2:3" x14ac:dyDescent="0.3">
      <c r="B32501"/>
      <c r="C32501"/>
    </row>
    <row r="32502" spans="2:3" x14ac:dyDescent="0.3">
      <c r="B32502"/>
      <c r="C32502"/>
    </row>
    <row r="32503" spans="2:3" x14ac:dyDescent="0.3">
      <c r="B32503"/>
      <c r="C32503"/>
    </row>
    <row r="32504" spans="2:3" x14ac:dyDescent="0.3">
      <c r="B32504"/>
      <c r="C32504"/>
    </row>
    <row r="32505" spans="2:3" x14ac:dyDescent="0.3">
      <c r="B32505"/>
      <c r="C32505"/>
    </row>
    <row r="32506" spans="2:3" x14ac:dyDescent="0.3">
      <c r="B32506"/>
      <c r="C32506"/>
    </row>
    <row r="32507" spans="2:3" x14ac:dyDescent="0.3">
      <c r="B32507"/>
      <c r="C32507"/>
    </row>
    <row r="32508" spans="2:3" x14ac:dyDescent="0.3">
      <c r="B32508"/>
      <c r="C32508"/>
    </row>
    <row r="32509" spans="2:3" x14ac:dyDescent="0.3">
      <c r="B32509"/>
      <c r="C32509"/>
    </row>
    <row r="32510" spans="2:3" x14ac:dyDescent="0.3">
      <c r="B32510"/>
      <c r="C32510"/>
    </row>
    <row r="32511" spans="2:3" x14ac:dyDescent="0.3">
      <c r="B32511"/>
      <c r="C32511"/>
    </row>
    <row r="32512" spans="2:3" x14ac:dyDescent="0.3">
      <c r="B32512"/>
      <c r="C32512"/>
    </row>
    <row r="32513" spans="2:3" x14ac:dyDescent="0.3">
      <c r="B32513"/>
      <c r="C32513"/>
    </row>
    <row r="32514" spans="2:3" x14ac:dyDescent="0.3">
      <c r="B32514"/>
      <c r="C32514"/>
    </row>
    <row r="32515" spans="2:3" x14ac:dyDescent="0.3">
      <c r="B32515"/>
      <c r="C32515"/>
    </row>
    <row r="32516" spans="2:3" x14ac:dyDescent="0.3">
      <c r="B32516"/>
      <c r="C32516"/>
    </row>
    <row r="32517" spans="2:3" x14ac:dyDescent="0.3">
      <c r="B32517"/>
      <c r="C32517"/>
    </row>
    <row r="32518" spans="2:3" x14ac:dyDescent="0.3">
      <c r="B32518"/>
      <c r="C32518"/>
    </row>
    <row r="32519" spans="2:3" x14ac:dyDescent="0.3">
      <c r="B32519"/>
      <c r="C32519"/>
    </row>
    <row r="32520" spans="2:3" x14ac:dyDescent="0.3">
      <c r="B32520"/>
      <c r="C32520"/>
    </row>
    <row r="32521" spans="2:3" x14ac:dyDescent="0.3">
      <c r="B32521"/>
      <c r="C32521"/>
    </row>
    <row r="32522" spans="2:3" x14ac:dyDescent="0.3">
      <c r="B32522"/>
      <c r="C32522"/>
    </row>
    <row r="32523" spans="2:3" x14ac:dyDescent="0.3">
      <c r="B32523"/>
      <c r="C32523"/>
    </row>
    <row r="32524" spans="2:3" x14ac:dyDescent="0.3">
      <c r="B32524"/>
      <c r="C32524"/>
    </row>
    <row r="32525" spans="2:3" x14ac:dyDescent="0.3">
      <c r="B32525"/>
      <c r="C32525"/>
    </row>
    <row r="32526" spans="2:3" x14ac:dyDescent="0.3">
      <c r="B32526"/>
      <c r="C32526"/>
    </row>
    <row r="32527" spans="2:3" x14ac:dyDescent="0.3">
      <c r="B32527"/>
      <c r="C32527"/>
    </row>
    <row r="32528" spans="2:3" x14ac:dyDescent="0.3">
      <c r="B32528"/>
      <c r="C32528"/>
    </row>
    <row r="32529" spans="2:3" x14ac:dyDescent="0.3">
      <c r="B32529"/>
      <c r="C32529"/>
    </row>
    <row r="32530" spans="2:3" x14ac:dyDescent="0.3">
      <c r="B32530"/>
      <c r="C32530"/>
    </row>
    <row r="32531" spans="2:3" x14ac:dyDescent="0.3">
      <c r="B32531"/>
      <c r="C32531"/>
    </row>
    <row r="32532" spans="2:3" x14ac:dyDescent="0.3">
      <c r="B32532"/>
      <c r="C32532"/>
    </row>
    <row r="32533" spans="2:3" x14ac:dyDescent="0.3">
      <c r="B32533"/>
      <c r="C32533"/>
    </row>
    <row r="32534" spans="2:3" x14ac:dyDescent="0.3">
      <c r="B32534"/>
      <c r="C32534"/>
    </row>
    <row r="32535" spans="2:3" x14ac:dyDescent="0.3">
      <c r="B32535"/>
      <c r="C32535"/>
    </row>
    <row r="32536" spans="2:3" x14ac:dyDescent="0.3">
      <c r="B32536"/>
      <c r="C32536"/>
    </row>
    <row r="32537" spans="2:3" x14ac:dyDescent="0.3">
      <c r="B32537"/>
      <c r="C32537"/>
    </row>
    <row r="32538" spans="2:3" x14ac:dyDescent="0.3">
      <c r="B32538"/>
      <c r="C32538"/>
    </row>
    <row r="32539" spans="2:3" x14ac:dyDescent="0.3">
      <c r="B32539"/>
      <c r="C32539"/>
    </row>
    <row r="32540" spans="2:3" x14ac:dyDescent="0.3">
      <c r="B32540"/>
      <c r="C32540"/>
    </row>
    <row r="32541" spans="2:3" x14ac:dyDescent="0.3">
      <c r="B32541"/>
      <c r="C32541"/>
    </row>
    <row r="32542" spans="2:3" x14ac:dyDescent="0.3">
      <c r="B32542"/>
      <c r="C32542"/>
    </row>
    <row r="32543" spans="2:3" x14ac:dyDescent="0.3">
      <c r="B32543"/>
      <c r="C32543"/>
    </row>
    <row r="32544" spans="2:3" x14ac:dyDescent="0.3">
      <c r="B32544"/>
      <c r="C32544"/>
    </row>
    <row r="32545" spans="2:3" x14ac:dyDescent="0.3">
      <c r="B32545"/>
      <c r="C32545"/>
    </row>
    <row r="32546" spans="2:3" x14ac:dyDescent="0.3">
      <c r="B32546"/>
      <c r="C32546"/>
    </row>
    <row r="32547" spans="2:3" x14ac:dyDescent="0.3">
      <c r="B32547"/>
      <c r="C32547"/>
    </row>
    <row r="32548" spans="2:3" x14ac:dyDescent="0.3">
      <c r="B32548"/>
      <c r="C32548"/>
    </row>
    <row r="32549" spans="2:3" x14ac:dyDescent="0.3">
      <c r="B32549"/>
      <c r="C32549"/>
    </row>
    <row r="32550" spans="2:3" x14ac:dyDescent="0.3">
      <c r="B32550"/>
      <c r="C32550"/>
    </row>
    <row r="32551" spans="2:3" x14ac:dyDescent="0.3">
      <c r="B32551"/>
      <c r="C32551"/>
    </row>
    <row r="32552" spans="2:3" x14ac:dyDescent="0.3">
      <c r="B32552"/>
      <c r="C32552"/>
    </row>
    <row r="32553" spans="2:3" x14ac:dyDescent="0.3">
      <c r="B32553"/>
      <c r="C32553"/>
    </row>
    <row r="32554" spans="2:3" x14ac:dyDescent="0.3">
      <c r="B32554"/>
      <c r="C32554"/>
    </row>
    <row r="32555" spans="2:3" x14ac:dyDescent="0.3">
      <c r="B32555"/>
      <c r="C32555"/>
    </row>
    <row r="32556" spans="2:3" x14ac:dyDescent="0.3">
      <c r="B32556"/>
      <c r="C32556"/>
    </row>
    <row r="32557" spans="2:3" x14ac:dyDescent="0.3">
      <c r="B32557"/>
      <c r="C32557"/>
    </row>
    <row r="32558" spans="2:3" x14ac:dyDescent="0.3">
      <c r="B32558"/>
      <c r="C32558"/>
    </row>
    <row r="32559" spans="2:3" x14ac:dyDescent="0.3">
      <c r="B32559"/>
      <c r="C32559"/>
    </row>
    <row r="32560" spans="2:3" x14ac:dyDescent="0.3">
      <c r="B32560"/>
      <c r="C32560"/>
    </row>
    <row r="32561" spans="2:3" x14ac:dyDescent="0.3">
      <c r="B32561"/>
      <c r="C32561"/>
    </row>
    <row r="32562" spans="2:3" x14ac:dyDescent="0.3">
      <c r="B32562"/>
      <c r="C32562"/>
    </row>
    <row r="32563" spans="2:3" x14ac:dyDescent="0.3">
      <c r="B32563"/>
      <c r="C32563"/>
    </row>
    <row r="32564" spans="2:3" x14ac:dyDescent="0.3">
      <c r="B32564"/>
      <c r="C32564"/>
    </row>
    <row r="32565" spans="2:3" x14ac:dyDescent="0.3">
      <c r="B32565"/>
      <c r="C32565"/>
    </row>
    <row r="32566" spans="2:3" x14ac:dyDescent="0.3">
      <c r="B32566"/>
      <c r="C32566"/>
    </row>
    <row r="32567" spans="2:3" x14ac:dyDescent="0.3">
      <c r="B32567"/>
      <c r="C32567"/>
    </row>
    <row r="32568" spans="2:3" x14ac:dyDescent="0.3">
      <c r="B32568"/>
      <c r="C32568"/>
    </row>
    <row r="32569" spans="2:3" x14ac:dyDescent="0.3">
      <c r="B32569"/>
      <c r="C32569"/>
    </row>
    <row r="32570" spans="2:3" x14ac:dyDescent="0.3">
      <c r="B32570"/>
      <c r="C32570"/>
    </row>
    <row r="32571" spans="2:3" x14ac:dyDescent="0.3">
      <c r="B32571"/>
      <c r="C32571"/>
    </row>
    <row r="32572" spans="2:3" x14ac:dyDescent="0.3">
      <c r="B32572"/>
      <c r="C32572"/>
    </row>
    <row r="32573" spans="2:3" x14ac:dyDescent="0.3">
      <c r="B32573"/>
      <c r="C32573"/>
    </row>
    <row r="32574" spans="2:3" x14ac:dyDescent="0.3">
      <c r="B32574"/>
      <c r="C32574"/>
    </row>
    <row r="32575" spans="2:3" x14ac:dyDescent="0.3">
      <c r="B32575"/>
      <c r="C32575"/>
    </row>
    <row r="32576" spans="2:3" x14ac:dyDescent="0.3">
      <c r="B32576"/>
      <c r="C32576"/>
    </row>
    <row r="32577" spans="2:3" x14ac:dyDescent="0.3">
      <c r="B32577"/>
      <c r="C32577"/>
    </row>
    <row r="32578" spans="2:3" x14ac:dyDescent="0.3">
      <c r="B32578"/>
      <c r="C32578"/>
    </row>
    <row r="32579" spans="2:3" x14ac:dyDescent="0.3">
      <c r="B32579"/>
      <c r="C32579"/>
    </row>
    <row r="32580" spans="2:3" x14ac:dyDescent="0.3">
      <c r="B32580"/>
      <c r="C32580"/>
    </row>
    <row r="32581" spans="2:3" x14ac:dyDescent="0.3">
      <c r="B32581"/>
      <c r="C32581"/>
    </row>
    <row r="32582" spans="2:3" x14ac:dyDescent="0.3">
      <c r="B32582"/>
      <c r="C32582"/>
    </row>
    <row r="32583" spans="2:3" x14ac:dyDescent="0.3">
      <c r="B32583"/>
      <c r="C32583"/>
    </row>
    <row r="32584" spans="2:3" x14ac:dyDescent="0.3">
      <c r="B32584"/>
      <c r="C32584"/>
    </row>
    <row r="32585" spans="2:3" x14ac:dyDescent="0.3">
      <c r="B32585"/>
      <c r="C32585"/>
    </row>
    <row r="32586" spans="2:3" x14ac:dyDescent="0.3">
      <c r="B32586"/>
      <c r="C32586"/>
    </row>
    <row r="32587" spans="2:3" x14ac:dyDescent="0.3">
      <c r="B32587"/>
      <c r="C32587"/>
    </row>
    <row r="32588" spans="2:3" x14ac:dyDescent="0.3">
      <c r="B32588"/>
      <c r="C32588"/>
    </row>
    <row r="32589" spans="2:3" x14ac:dyDescent="0.3">
      <c r="B32589"/>
      <c r="C32589"/>
    </row>
    <row r="32590" spans="2:3" x14ac:dyDescent="0.3">
      <c r="B32590"/>
      <c r="C32590"/>
    </row>
    <row r="32591" spans="2:3" x14ac:dyDescent="0.3">
      <c r="B32591"/>
      <c r="C32591"/>
    </row>
    <row r="32592" spans="2:3" x14ac:dyDescent="0.3">
      <c r="B32592"/>
      <c r="C32592"/>
    </row>
    <row r="32593" spans="2:3" x14ac:dyDescent="0.3">
      <c r="B32593"/>
      <c r="C32593"/>
    </row>
    <row r="32594" spans="2:3" x14ac:dyDescent="0.3">
      <c r="B32594"/>
      <c r="C32594"/>
    </row>
    <row r="32595" spans="2:3" x14ac:dyDescent="0.3">
      <c r="B32595"/>
      <c r="C32595"/>
    </row>
    <row r="32596" spans="2:3" x14ac:dyDescent="0.3">
      <c r="B32596"/>
      <c r="C32596"/>
    </row>
    <row r="32597" spans="2:3" x14ac:dyDescent="0.3">
      <c r="B32597"/>
      <c r="C32597"/>
    </row>
    <row r="32598" spans="2:3" x14ac:dyDescent="0.3">
      <c r="B32598"/>
      <c r="C32598"/>
    </row>
    <row r="32599" spans="2:3" x14ac:dyDescent="0.3">
      <c r="B32599"/>
      <c r="C32599"/>
    </row>
    <row r="32600" spans="2:3" x14ac:dyDescent="0.3">
      <c r="B32600"/>
      <c r="C32600"/>
    </row>
    <row r="32601" spans="2:3" x14ac:dyDescent="0.3">
      <c r="B32601"/>
      <c r="C32601"/>
    </row>
    <row r="32602" spans="2:3" x14ac:dyDescent="0.3">
      <c r="B32602"/>
      <c r="C32602"/>
    </row>
    <row r="32603" spans="2:3" x14ac:dyDescent="0.3">
      <c r="B32603"/>
      <c r="C32603"/>
    </row>
    <row r="32604" spans="2:3" x14ac:dyDescent="0.3">
      <c r="B32604"/>
      <c r="C32604"/>
    </row>
    <row r="32605" spans="2:3" x14ac:dyDescent="0.3">
      <c r="B32605"/>
      <c r="C32605"/>
    </row>
    <row r="32606" spans="2:3" x14ac:dyDescent="0.3">
      <c r="B32606"/>
      <c r="C32606"/>
    </row>
    <row r="32607" spans="2:3" x14ac:dyDescent="0.3">
      <c r="B32607"/>
      <c r="C32607"/>
    </row>
    <row r="32608" spans="2:3" x14ac:dyDescent="0.3">
      <c r="B32608"/>
      <c r="C32608"/>
    </row>
    <row r="32609" spans="2:3" x14ac:dyDescent="0.3">
      <c r="B32609"/>
      <c r="C32609"/>
    </row>
    <row r="32610" spans="2:3" x14ac:dyDescent="0.3">
      <c r="B32610"/>
      <c r="C32610"/>
    </row>
    <row r="32611" spans="2:3" x14ac:dyDescent="0.3">
      <c r="B32611"/>
      <c r="C32611"/>
    </row>
    <row r="32612" spans="2:3" x14ac:dyDescent="0.3">
      <c r="B32612"/>
      <c r="C32612"/>
    </row>
    <row r="32613" spans="2:3" x14ac:dyDescent="0.3">
      <c r="B32613"/>
      <c r="C32613"/>
    </row>
    <row r="32614" spans="2:3" x14ac:dyDescent="0.3">
      <c r="B32614"/>
      <c r="C32614"/>
    </row>
    <row r="32615" spans="2:3" x14ac:dyDescent="0.3">
      <c r="B32615"/>
      <c r="C32615"/>
    </row>
    <row r="32616" spans="2:3" x14ac:dyDescent="0.3">
      <c r="B32616"/>
      <c r="C32616"/>
    </row>
    <row r="32617" spans="2:3" x14ac:dyDescent="0.3">
      <c r="B32617"/>
      <c r="C32617"/>
    </row>
    <row r="32618" spans="2:3" x14ac:dyDescent="0.3">
      <c r="B32618"/>
      <c r="C32618"/>
    </row>
    <row r="32619" spans="2:3" x14ac:dyDescent="0.3">
      <c r="B32619"/>
      <c r="C32619"/>
    </row>
    <row r="32620" spans="2:3" x14ac:dyDescent="0.3">
      <c r="B32620"/>
      <c r="C32620"/>
    </row>
    <row r="32621" spans="2:3" x14ac:dyDescent="0.3">
      <c r="B32621"/>
      <c r="C32621"/>
    </row>
    <row r="32622" spans="2:3" x14ac:dyDescent="0.3">
      <c r="B32622"/>
      <c r="C32622"/>
    </row>
    <row r="32623" spans="2:3" x14ac:dyDescent="0.3">
      <c r="B32623"/>
      <c r="C32623"/>
    </row>
    <row r="32624" spans="2:3" x14ac:dyDescent="0.3">
      <c r="B32624"/>
      <c r="C32624"/>
    </row>
    <row r="32625" spans="2:3" x14ac:dyDescent="0.3">
      <c r="B32625"/>
      <c r="C32625"/>
    </row>
    <row r="32626" spans="2:3" x14ac:dyDescent="0.3">
      <c r="B32626"/>
      <c r="C32626"/>
    </row>
    <row r="32627" spans="2:3" x14ac:dyDescent="0.3">
      <c r="B32627"/>
      <c r="C32627"/>
    </row>
    <row r="32628" spans="2:3" x14ac:dyDescent="0.3">
      <c r="B32628"/>
      <c r="C32628"/>
    </row>
    <row r="32629" spans="2:3" x14ac:dyDescent="0.3">
      <c r="B32629"/>
      <c r="C32629"/>
    </row>
    <row r="32630" spans="2:3" x14ac:dyDescent="0.3">
      <c r="B32630"/>
      <c r="C32630"/>
    </row>
    <row r="32631" spans="2:3" x14ac:dyDescent="0.3">
      <c r="B32631"/>
      <c r="C32631"/>
    </row>
    <row r="32632" spans="2:3" x14ac:dyDescent="0.3">
      <c r="B32632"/>
      <c r="C32632"/>
    </row>
    <row r="32633" spans="2:3" x14ac:dyDescent="0.3">
      <c r="B32633"/>
      <c r="C32633"/>
    </row>
    <row r="32634" spans="2:3" x14ac:dyDescent="0.3">
      <c r="B32634"/>
      <c r="C32634"/>
    </row>
    <row r="32635" spans="2:3" x14ac:dyDescent="0.3">
      <c r="B32635"/>
      <c r="C32635"/>
    </row>
    <row r="32636" spans="2:3" x14ac:dyDescent="0.3">
      <c r="B32636"/>
      <c r="C32636"/>
    </row>
    <row r="32637" spans="2:3" x14ac:dyDescent="0.3">
      <c r="B32637"/>
      <c r="C32637"/>
    </row>
    <row r="32638" spans="2:3" x14ac:dyDescent="0.3">
      <c r="B32638"/>
      <c r="C32638"/>
    </row>
    <row r="32639" spans="2:3" x14ac:dyDescent="0.3">
      <c r="B32639"/>
      <c r="C32639"/>
    </row>
    <row r="32640" spans="2:3" x14ac:dyDescent="0.3">
      <c r="B32640"/>
      <c r="C32640"/>
    </row>
    <row r="32641" spans="2:3" x14ac:dyDescent="0.3">
      <c r="B32641"/>
      <c r="C32641"/>
    </row>
    <row r="32642" spans="2:3" x14ac:dyDescent="0.3">
      <c r="B32642"/>
      <c r="C32642"/>
    </row>
    <row r="32643" spans="2:3" x14ac:dyDescent="0.3">
      <c r="B32643"/>
      <c r="C32643"/>
    </row>
    <row r="32644" spans="2:3" x14ac:dyDescent="0.3">
      <c r="B32644"/>
      <c r="C32644"/>
    </row>
    <row r="32645" spans="2:3" x14ac:dyDescent="0.3">
      <c r="B32645"/>
      <c r="C32645"/>
    </row>
    <row r="32646" spans="2:3" x14ac:dyDescent="0.3">
      <c r="B32646"/>
      <c r="C32646"/>
    </row>
    <row r="32647" spans="2:3" x14ac:dyDescent="0.3">
      <c r="B32647"/>
      <c r="C32647"/>
    </row>
    <row r="32648" spans="2:3" x14ac:dyDescent="0.3">
      <c r="B32648"/>
      <c r="C32648"/>
    </row>
    <row r="32649" spans="2:3" x14ac:dyDescent="0.3">
      <c r="B32649"/>
      <c r="C32649"/>
    </row>
    <row r="32650" spans="2:3" x14ac:dyDescent="0.3">
      <c r="B32650"/>
      <c r="C32650"/>
    </row>
    <row r="32651" spans="2:3" x14ac:dyDescent="0.3">
      <c r="B32651"/>
      <c r="C32651"/>
    </row>
    <row r="32652" spans="2:3" x14ac:dyDescent="0.3">
      <c r="B32652"/>
      <c r="C32652"/>
    </row>
    <row r="32653" spans="2:3" x14ac:dyDescent="0.3">
      <c r="B32653"/>
      <c r="C32653"/>
    </row>
    <row r="32654" spans="2:3" x14ac:dyDescent="0.3">
      <c r="B32654"/>
      <c r="C32654"/>
    </row>
    <row r="32655" spans="2:3" x14ac:dyDescent="0.3">
      <c r="B32655"/>
      <c r="C32655"/>
    </row>
    <row r="32656" spans="2:3" x14ac:dyDescent="0.3">
      <c r="B32656"/>
      <c r="C32656"/>
    </row>
    <row r="32657" spans="2:3" x14ac:dyDescent="0.3">
      <c r="B32657"/>
      <c r="C32657"/>
    </row>
    <row r="32658" spans="2:3" x14ac:dyDescent="0.3">
      <c r="B32658"/>
      <c r="C32658"/>
    </row>
    <row r="32659" spans="2:3" x14ac:dyDescent="0.3">
      <c r="B32659"/>
      <c r="C32659"/>
    </row>
    <row r="32660" spans="2:3" x14ac:dyDescent="0.3">
      <c r="B32660"/>
      <c r="C32660"/>
    </row>
    <row r="32661" spans="2:3" x14ac:dyDescent="0.3">
      <c r="B32661"/>
      <c r="C32661"/>
    </row>
    <row r="32662" spans="2:3" x14ac:dyDescent="0.3">
      <c r="B32662"/>
      <c r="C32662"/>
    </row>
    <row r="32663" spans="2:3" x14ac:dyDescent="0.3">
      <c r="B32663"/>
      <c r="C32663"/>
    </row>
    <row r="32664" spans="2:3" x14ac:dyDescent="0.3">
      <c r="B32664"/>
      <c r="C32664"/>
    </row>
    <row r="32665" spans="2:3" x14ac:dyDescent="0.3">
      <c r="B32665"/>
      <c r="C32665"/>
    </row>
    <row r="32666" spans="2:3" x14ac:dyDescent="0.3">
      <c r="B32666"/>
      <c r="C32666"/>
    </row>
    <row r="32667" spans="2:3" x14ac:dyDescent="0.3">
      <c r="B32667"/>
      <c r="C32667"/>
    </row>
    <row r="32668" spans="2:3" x14ac:dyDescent="0.3">
      <c r="B32668"/>
      <c r="C32668"/>
    </row>
    <row r="32669" spans="2:3" x14ac:dyDescent="0.3">
      <c r="B32669"/>
      <c r="C32669"/>
    </row>
    <row r="32670" spans="2:3" x14ac:dyDescent="0.3">
      <c r="B32670"/>
      <c r="C32670"/>
    </row>
    <row r="32671" spans="2:3" x14ac:dyDescent="0.3">
      <c r="B32671"/>
      <c r="C32671"/>
    </row>
    <row r="32672" spans="2:3" x14ac:dyDescent="0.3">
      <c r="B32672"/>
      <c r="C32672"/>
    </row>
    <row r="32673" spans="2:3" x14ac:dyDescent="0.3">
      <c r="B32673"/>
      <c r="C32673"/>
    </row>
    <row r="32674" spans="2:3" x14ac:dyDescent="0.3">
      <c r="B32674"/>
      <c r="C32674"/>
    </row>
    <row r="32675" spans="2:3" x14ac:dyDescent="0.3">
      <c r="B32675"/>
      <c r="C32675"/>
    </row>
    <row r="32676" spans="2:3" x14ac:dyDescent="0.3">
      <c r="B32676"/>
      <c r="C32676"/>
    </row>
    <row r="32677" spans="2:3" x14ac:dyDescent="0.3">
      <c r="B32677"/>
      <c r="C32677"/>
    </row>
    <row r="32678" spans="2:3" x14ac:dyDescent="0.3">
      <c r="B32678"/>
      <c r="C32678"/>
    </row>
    <row r="32679" spans="2:3" x14ac:dyDescent="0.3">
      <c r="B32679"/>
      <c r="C32679"/>
    </row>
    <row r="32680" spans="2:3" x14ac:dyDescent="0.3">
      <c r="B32680"/>
      <c r="C32680"/>
    </row>
    <row r="32681" spans="2:3" x14ac:dyDescent="0.3">
      <c r="B32681"/>
      <c r="C32681"/>
    </row>
    <row r="32682" spans="2:3" x14ac:dyDescent="0.3">
      <c r="B32682"/>
      <c r="C32682"/>
    </row>
    <row r="32683" spans="2:3" x14ac:dyDescent="0.3">
      <c r="B32683"/>
      <c r="C32683"/>
    </row>
    <row r="32684" spans="2:3" x14ac:dyDescent="0.3">
      <c r="B32684"/>
      <c r="C32684"/>
    </row>
    <row r="32685" spans="2:3" x14ac:dyDescent="0.3">
      <c r="B32685"/>
      <c r="C32685"/>
    </row>
    <row r="32686" spans="2:3" x14ac:dyDescent="0.3">
      <c r="B32686"/>
      <c r="C32686"/>
    </row>
    <row r="32687" spans="2:3" x14ac:dyDescent="0.3">
      <c r="B32687"/>
      <c r="C32687"/>
    </row>
    <row r="32688" spans="2:3" x14ac:dyDescent="0.3">
      <c r="B32688"/>
      <c r="C32688"/>
    </row>
    <row r="32689" spans="2:3" x14ac:dyDescent="0.3">
      <c r="B32689"/>
      <c r="C32689"/>
    </row>
    <row r="32690" spans="2:3" x14ac:dyDescent="0.3">
      <c r="B32690"/>
      <c r="C32690"/>
    </row>
    <row r="32691" spans="2:3" x14ac:dyDescent="0.3">
      <c r="B32691"/>
      <c r="C32691"/>
    </row>
    <row r="32692" spans="2:3" x14ac:dyDescent="0.3">
      <c r="B32692"/>
      <c r="C32692"/>
    </row>
    <row r="32693" spans="2:3" x14ac:dyDescent="0.3">
      <c r="B32693"/>
      <c r="C32693"/>
    </row>
    <row r="32694" spans="2:3" x14ac:dyDescent="0.3">
      <c r="B32694"/>
      <c r="C32694"/>
    </row>
    <row r="32695" spans="2:3" x14ac:dyDescent="0.3">
      <c r="B32695"/>
      <c r="C32695"/>
    </row>
    <row r="32696" spans="2:3" x14ac:dyDescent="0.3">
      <c r="B32696"/>
      <c r="C32696"/>
    </row>
    <row r="32697" spans="2:3" x14ac:dyDescent="0.3">
      <c r="B32697"/>
      <c r="C32697"/>
    </row>
    <row r="32698" spans="2:3" x14ac:dyDescent="0.3">
      <c r="B32698"/>
      <c r="C32698"/>
    </row>
    <row r="32699" spans="2:3" x14ac:dyDescent="0.3">
      <c r="B32699"/>
      <c r="C32699"/>
    </row>
    <row r="32700" spans="2:3" x14ac:dyDescent="0.3">
      <c r="B32700"/>
      <c r="C32700"/>
    </row>
    <row r="32701" spans="2:3" x14ac:dyDescent="0.3">
      <c r="B32701"/>
      <c r="C32701"/>
    </row>
    <row r="32702" spans="2:3" x14ac:dyDescent="0.3">
      <c r="B32702"/>
      <c r="C32702"/>
    </row>
    <row r="32703" spans="2:3" x14ac:dyDescent="0.3">
      <c r="B32703"/>
      <c r="C32703"/>
    </row>
    <row r="32704" spans="2:3" x14ac:dyDescent="0.3">
      <c r="B32704"/>
      <c r="C32704"/>
    </row>
    <row r="32705" spans="2:3" x14ac:dyDescent="0.3">
      <c r="B32705"/>
      <c r="C32705"/>
    </row>
    <row r="32706" spans="2:3" x14ac:dyDescent="0.3">
      <c r="B32706"/>
      <c r="C32706"/>
    </row>
    <row r="32707" spans="2:3" x14ac:dyDescent="0.3">
      <c r="B32707"/>
      <c r="C32707"/>
    </row>
    <row r="32708" spans="2:3" x14ac:dyDescent="0.3">
      <c r="B32708"/>
      <c r="C32708"/>
    </row>
    <row r="32709" spans="2:3" x14ac:dyDescent="0.3">
      <c r="B32709"/>
      <c r="C32709"/>
    </row>
    <row r="32710" spans="2:3" x14ac:dyDescent="0.3">
      <c r="B32710"/>
      <c r="C32710"/>
    </row>
    <row r="32711" spans="2:3" x14ac:dyDescent="0.3">
      <c r="B32711"/>
      <c r="C32711"/>
    </row>
    <row r="32712" spans="2:3" x14ac:dyDescent="0.3">
      <c r="B32712"/>
      <c r="C32712"/>
    </row>
    <row r="32713" spans="2:3" x14ac:dyDescent="0.3">
      <c r="B32713"/>
      <c r="C32713"/>
    </row>
    <row r="32714" spans="2:3" x14ac:dyDescent="0.3">
      <c r="B32714"/>
      <c r="C32714"/>
    </row>
    <row r="32715" spans="2:3" x14ac:dyDescent="0.3">
      <c r="B32715"/>
      <c r="C32715"/>
    </row>
    <row r="32716" spans="2:3" x14ac:dyDescent="0.3">
      <c r="B32716"/>
      <c r="C32716"/>
    </row>
    <row r="32717" spans="2:3" x14ac:dyDescent="0.3">
      <c r="B32717"/>
      <c r="C32717"/>
    </row>
    <row r="32718" spans="2:3" x14ac:dyDescent="0.3">
      <c r="B32718"/>
      <c r="C32718"/>
    </row>
    <row r="32719" spans="2:3" x14ac:dyDescent="0.3">
      <c r="B32719"/>
      <c r="C32719"/>
    </row>
    <row r="32720" spans="2:3" x14ac:dyDescent="0.3">
      <c r="B32720"/>
      <c r="C32720"/>
    </row>
    <row r="32721" spans="2:3" x14ac:dyDescent="0.3">
      <c r="B32721"/>
      <c r="C32721"/>
    </row>
    <row r="32722" spans="2:3" x14ac:dyDescent="0.3">
      <c r="B32722"/>
      <c r="C32722"/>
    </row>
    <row r="32723" spans="2:3" x14ac:dyDescent="0.3">
      <c r="B32723"/>
      <c r="C32723"/>
    </row>
    <row r="32724" spans="2:3" x14ac:dyDescent="0.3">
      <c r="B32724"/>
      <c r="C32724"/>
    </row>
    <row r="32725" spans="2:3" x14ac:dyDescent="0.3">
      <c r="B32725"/>
      <c r="C32725"/>
    </row>
    <row r="32726" spans="2:3" x14ac:dyDescent="0.3">
      <c r="B32726"/>
      <c r="C32726"/>
    </row>
    <row r="32727" spans="2:3" x14ac:dyDescent="0.3">
      <c r="B32727"/>
      <c r="C32727"/>
    </row>
    <row r="32728" spans="2:3" x14ac:dyDescent="0.3">
      <c r="B32728"/>
      <c r="C32728"/>
    </row>
    <row r="32729" spans="2:3" x14ac:dyDescent="0.3">
      <c r="B32729"/>
      <c r="C32729"/>
    </row>
    <row r="32730" spans="2:3" x14ac:dyDescent="0.3">
      <c r="B32730"/>
      <c r="C32730"/>
    </row>
    <row r="32731" spans="2:3" x14ac:dyDescent="0.3">
      <c r="B32731"/>
      <c r="C32731"/>
    </row>
    <row r="32732" spans="2:3" x14ac:dyDescent="0.3">
      <c r="B32732"/>
      <c r="C32732"/>
    </row>
    <row r="32733" spans="2:3" x14ac:dyDescent="0.3">
      <c r="B32733"/>
      <c r="C32733"/>
    </row>
    <row r="32734" spans="2:3" x14ac:dyDescent="0.3">
      <c r="B32734"/>
      <c r="C32734"/>
    </row>
    <row r="32735" spans="2:3" x14ac:dyDescent="0.3">
      <c r="B32735"/>
      <c r="C32735"/>
    </row>
    <row r="32736" spans="2:3" x14ac:dyDescent="0.3">
      <c r="B32736"/>
      <c r="C32736"/>
    </row>
    <row r="32737" spans="2:3" x14ac:dyDescent="0.3">
      <c r="B32737"/>
      <c r="C32737"/>
    </row>
    <row r="32738" spans="2:3" x14ac:dyDescent="0.3">
      <c r="B32738"/>
      <c r="C32738"/>
    </row>
    <row r="32739" spans="2:3" x14ac:dyDescent="0.3">
      <c r="B32739"/>
      <c r="C32739"/>
    </row>
    <row r="32740" spans="2:3" x14ac:dyDescent="0.3">
      <c r="B32740"/>
      <c r="C32740"/>
    </row>
    <row r="32741" spans="2:3" x14ac:dyDescent="0.3">
      <c r="B32741"/>
      <c r="C32741"/>
    </row>
    <row r="32742" spans="2:3" x14ac:dyDescent="0.3">
      <c r="B32742"/>
      <c r="C32742"/>
    </row>
    <row r="32743" spans="2:3" x14ac:dyDescent="0.3">
      <c r="B32743"/>
      <c r="C32743"/>
    </row>
    <row r="32744" spans="2:3" x14ac:dyDescent="0.3">
      <c r="B32744"/>
      <c r="C32744"/>
    </row>
    <row r="32745" spans="2:3" x14ac:dyDescent="0.3">
      <c r="B32745"/>
      <c r="C32745"/>
    </row>
    <row r="32746" spans="2:3" x14ac:dyDescent="0.3">
      <c r="B32746"/>
      <c r="C32746"/>
    </row>
    <row r="32747" spans="2:3" x14ac:dyDescent="0.3">
      <c r="B32747"/>
      <c r="C32747"/>
    </row>
    <row r="32748" spans="2:3" x14ac:dyDescent="0.3">
      <c r="B32748"/>
      <c r="C32748"/>
    </row>
    <row r="32749" spans="2:3" x14ac:dyDescent="0.3">
      <c r="B32749"/>
      <c r="C32749"/>
    </row>
    <row r="32750" spans="2:3" x14ac:dyDescent="0.3">
      <c r="B32750"/>
      <c r="C32750"/>
    </row>
    <row r="32751" spans="2:3" x14ac:dyDescent="0.3">
      <c r="B32751"/>
      <c r="C32751"/>
    </row>
    <row r="32752" spans="2:3" x14ac:dyDescent="0.3">
      <c r="B32752"/>
      <c r="C32752"/>
    </row>
    <row r="32753" spans="2:3" x14ac:dyDescent="0.3">
      <c r="B32753"/>
      <c r="C32753"/>
    </row>
    <row r="32754" spans="2:3" x14ac:dyDescent="0.3">
      <c r="B32754"/>
      <c r="C32754"/>
    </row>
    <row r="32755" spans="2:3" x14ac:dyDescent="0.3">
      <c r="B32755"/>
      <c r="C32755"/>
    </row>
    <row r="32756" spans="2:3" x14ac:dyDescent="0.3">
      <c r="B32756"/>
      <c r="C32756"/>
    </row>
    <row r="32757" spans="2:3" x14ac:dyDescent="0.3">
      <c r="B32757"/>
      <c r="C32757"/>
    </row>
    <row r="32758" spans="2:3" x14ac:dyDescent="0.3">
      <c r="B32758"/>
      <c r="C32758"/>
    </row>
    <row r="32759" spans="2:3" x14ac:dyDescent="0.3">
      <c r="B32759"/>
      <c r="C32759"/>
    </row>
    <row r="32760" spans="2:3" x14ac:dyDescent="0.3">
      <c r="B32760"/>
      <c r="C32760"/>
    </row>
    <row r="32761" spans="2:3" x14ac:dyDescent="0.3">
      <c r="B32761"/>
      <c r="C32761"/>
    </row>
    <row r="32762" spans="2:3" x14ac:dyDescent="0.3">
      <c r="B32762"/>
      <c r="C32762"/>
    </row>
    <row r="32763" spans="2:3" x14ac:dyDescent="0.3">
      <c r="B32763"/>
      <c r="C32763"/>
    </row>
    <row r="32764" spans="2:3" x14ac:dyDescent="0.3">
      <c r="B32764"/>
      <c r="C32764"/>
    </row>
    <row r="32765" spans="2:3" x14ac:dyDescent="0.3">
      <c r="B32765"/>
      <c r="C32765"/>
    </row>
    <row r="32766" spans="2:3" x14ac:dyDescent="0.3">
      <c r="B32766"/>
      <c r="C32766"/>
    </row>
    <row r="32767" spans="2:3" x14ac:dyDescent="0.3">
      <c r="B32767"/>
      <c r="C32767"/>
    </row>
    <row r="32768" spans="2:3" x14ac:dyDescent="0.3">
      <c r="B32768"/>
      <c r="C32768"/>
    </row>
    <row r="32769" spans="2:3" x14ac:dyDescent="0.3">
      <c r="B32769"/>
      <c r="C32769"/>
    </row>
    <row r="32770" spans="2:3" x14ac:dyDescent="0.3">
      <c r="B32770"/>
      <c r="C32770"/>
    </row>
    <row r="32771" spans="2:3" x14ac:dyDescent="0.3">
      <c r="B32771"/>
      <c r="C32771"/>
    </row>
    <row r="32772" spans="2:3" x14ac:dyDescent="0.3">
      <c r="B32772"/>
      <c r="C32772"/>
    </row>
    <row r="32773" spans="2:3" x14ac:dyDescent="0.3">
      <c r="B32773"/>
      <c r="C32773"/>
    </row>
    <row r="32774" spans="2:3" x14ac:dyDescent="0.3">
      <c r="B32774"/>
      <c r="C32774"/>
    </row>
    <row r="32775" spans="2:3" x14ac:dyDescent="0.3">
      <c r="B32775"/>
      <c r="C32775"/>
    </row>
    <row r="32776" spans="2:3" x14ac:dyDescent="0.3">
      <c r="B32776"/>
      <c r="C32776"/>
    </row>
    <row r="32777" spans="2:3" x14ac:dyDescent="0.3">
      <c r="B32777"/>
      <c r="C32777"/>
    </row>
    <row r="32778" spans="2:3" x14ac:dyDescent="0.3">
      <c r="B32778"/>
      <c r="C32778"/>
    </row>
    <row r="32779" spans="2:3" x14ac:dyDescent="0.3">
      <c r="B32779"/>
      <c r="C32779"/>
    </row>
    <row r="32780" spans="2:3" x14ac:dyDescent="0.3">
      <c r="B32780"/>
      <c r="C32780"/>
    </row>
    <row r="32781" spans="2:3" x14ac:dyDescent="0.3">
      <c r="B32781"/>
      <c r="C32781"/>
    </row>
    <row r="32782" spans="2:3" x14ac:dyDescent="0.3">
      <c r="B32782"/>
      <c r="C32782"/>
    </row>
    <row r="32783" spans="2:3" x14ac:dyDescent="0.3">
      <c r="B32783"/>
      <c r="C32783"/>
    </row>
    <row r="32784" spans="2:3" x14ac:dyDescent="0.3">
      <c r="B32784"/>
      <c r="C32784"/>
    </row>
    <row r="32785" spans="2:3" x14ac:dyDescent="0.3">
      <c r="B32785"/>
      <c r="C32785"/>
    </row>
    <row r="32786" spans="2:3" x14ac:dyDescent="0.3">
      <c r="B32786"/>
      <c r="C32786"/>
    </row>
    <row r="32787" spans="2:3" x14ac:dyDescent="0.3">
      <c r="B32787"/>
      <c r="C32787"/>
    </row>
    <row r="32788" spans="2:3" x14ac:dyDescent="0.3">
      <c r="B32788"/>
      <c r="C32788"/>
    </row>
    <row r="32789" spans="2:3" x14ac:dyDescent="0.3">
      <c r="B32789"/>
      <c r="C32789"/>
    </row>
    <row r="32790" spans="2:3" x14ac:dyDescent="0.3">
      <c r="B32790"/>
      <c r="C32790"/>
    </row>
    <row r="32791" spans="2:3" x14ac:dyDescent="0.3">
      <c r="B32791"/>
      <c r="C32791"/>
    </row>
    <row r="32792" spans="2:3" x14ac:dyDescent="0.3">
      <c r="B32792"/>
      <c r="C32792"/>
    </row>
    <row r="32793" spans="2:3" x14ac:dyDescent="0.3">
      <c r="B32793"/>
      <c r="C32793"/>
    </row>
    <row r="32794" spans="2:3" x14ac:dyDescent="0.3">
      <c r="B32794"/>
      <c r="C32794"/>
    </row>
    <row r="32795" spans="2:3" x14ac:dyDescent="0.3">
      <c r="B32795"/>
      <c r="C32795"/>
    </row>
    <row r="32796" spans="2:3" x14ac:dyDescent="0.3">
      <c r="B32796"/>
      <c r="C32796"/>
    </row>
    <row r="32797" spans="2:3" x14ac:dyDescent="0.3">
      <c r="B32797"/>
      <c r="C32797"/>
    </row>
    <row r="32798" spans="2:3" x14ac:dyDescent="0.3">
      <c r="B32798"/>
      <c r="C32798"/>
    </row>
    <row r="32799" spans="2:3" x14ac:dyDescent="0.3">
      <c r="B32799"/>
      <c r="C32799"/>
    </row>
    <row r="32800" spans="2:3" x14ac:dyDescent="0.3">
      <c r="B32800"/>
      <c r="C32800"/>
    </row>
    <row r="32801" spans="2:3" x14ac:dyDescent="0.3">
      <c r="B32801"/>
      <c r="C32801"/>
    </row>
    <row r="32802" spans="2:3" x14ac:dyDescent="0.3">
      <c r="B32802"/>
      <c r="C32802"/>
    </row>
    <row r="32803" spans="2:3" x14ac:dyDescent="0.3">
      <c r="B32803"/>
      <c r="C32803"/>
    </row>
    <row r="32804" spans="2:3" x14ac:dyDescent="0.3">
      <c r="B32804"/>
      <c r="C32804"/>
    </row>
    <row r="32805" spans="2:3" x14ac:dyDescent="0.3">
      <c r="B32805"/>
      <c r="C32805"/>
    </row>
    <row r="32806" spans="2:3" x14ac:dyDescent="0.3">
      <c r="B32806"/>
      <c r="C32806"/>
    </row>
    <row r="32807" spans="2:3" x14ac:dyDescent="0.3">
      <c r="B32807"/>
      <c r="C32807"/>
    </row>
    <row r="32808" spans="2:3" x14ac:dyDescent="0.3">
      <c r="B32808"/>
      <c r="C32808"/>
    </row>
    <row r="32809" spans="2:3" x14ac:dyDescent="0.3">
      <c r="B32809"/>
      <c r="C32809"/>
    </row>
    <row r="32810" spans="2:3" x14ac:dyDescent="0.3">
      <c r="B32810"/>
      <c r="C32810"/>
    </row>
    <row r="32811" spans="2:3" x14ac:dyDescent="0.3">
      <c r="B32811"/>
      <c r="C32811"/>
    </row>
    <row r="32812" spans="2:3" x14ac:dyDescent="0.3">
      <c r="B32812"/>
      <c r="C32812"/>
    </row>
    <row r="32813" spans="2:3" x14ac:dyDescent="0.3">
      <c r="B32813"/>
      <c r="C32813"/>
    </row>
    <row r="32814" spans="2:3" x14ac:dyDescent="0.3">
      <c r="B32814"/>
      <c r="C32814"/>
    </row>
    <row r="32815" spans="2:3" x14ac:dyDescent="0.3">
      <c r="B32815"/>
      <c r="C32815"/>
    </row>
    <row r="32816" spans="2:3" x14ac:dyDescent="0.3">
      <c r="B32816"/>
      <c r="C32816"/>
    </row>
    <row r="32817" spans="2:3" x14ac:dyDescent="0.3">
      <c r="B32817"/>
      <c r="C32817"/>
    </row>
    <row r="32818" spans="2:3" x14ac:dyDescent="0.3">
      <c r="B32818"/>
      <c r="C32818"/>
    </row>
    <row r="32819" spans="2:3" x14ac:dyDescent="0.3">
      <c r="B32819"/>
      <c r="C32819"/>
    </row>
    <row r="32820" spans="2:3" x14ac:dyDescent="0.3">
      <c r="B32820"/>
      <c r="C32820"/>
    </row>
    <row r="32821" spans="2:3" x14ac:dyDescent="0.3">
      <c r="B32821"/>
      <c r="C32821"/>
    </row>
    <row r="32822" spans="2:3" x14ac:dyDescent="0.3">
      <c r="B32822"/>
      <c r="C32822"/>
    </row>
    <row r="32823" spans="2:3" x14ac:dyDescent="0.3">
      <c r="B32823"/>
      <c r="C32823"/>
    </row>
    <row r="32824" spans="2:3" x14ac:dyDescent="0.3">
      <c r="B32824"/>
      <c r="C32824"/>
    </row>
    <row r="32825" spans="2:3" x14ac:dyDescent="0.3">
      <c r="B32825"/>
      <c r="C32825"/>
    </row>
    <row r="32826" spans="2:3" x14ac:dyDescent="0.3">
      <c r="B32826"/>
      <c r="C32826"/>
    </row>
    <row r="32827" spans="2:3" x14ac:dyDescent="0.3">
      <c r="B32827"/>
      <c r="C32827"/>
    </row>
    <row r="32828" spans="2:3" x14ac:dyDescent="0.3">
      <c r="B32828"/>
      <c r="C32828"/>
    </row>
    <row r="32829" spans="2:3" x14ac:dyDescent="0.3">
      <c r="B32829"/>
      <c r="C32829"/>
    </row>
    <row r="32830" spans="2:3" x14ac:dyDescent="0.3">
      <c r="B32830"/>
      <c r="C32830"/>
    </row>
    <row r="32831" spans="2:3" x14ac:dyDescent="0.3">
      <c r="B32831"/>
      <c r="C32831"/>
    </row>
    <row r="32832" spans="2:3" x14ac:dyDescent="0.3">
      <c r="B32832"/>
      <c r="C32832"/>
    </row>
    <row r="32833" spans="2:3" x14ac:dyDescent="0.3">
      <c r="B32833"/>
      <c r="C32833"/>
    </row>
    <row r="32834" spans="2:3" x14ac:dyDescent="0.3">
      <c r="B32834"/>
      <c r="C32834"/>
    </row>
    <row r="32835" spans="2:3" x14ac:dyDescent="0.3">
      <c r="B32835"/>
      <c r="C32835"/>
    </row>
    <row r="32836" spans="2:3" x14ac:dyDescent="0.3">
      <c r="B32836"/>
      <c r="C32836"/>
    </row>
    <row r="32837" spans="2:3" x14ac:dyDescent="0.3">
      <c r="B32837"/>
      <c r="C32837"/>
    </row>
    <row r="32838" spans="2:3" x14ac:dyDescent="0.3">
      <c r="B32838"/>
      <c r="C32838"/>
    </row>
    <row r="32839" spans="2:3" x14ac:dyDescent="0.3">
      <c r="B32839"/>
      <c r="C32839"/>
    </row>
    <row r="32840" spans="2:3" x14ac:dyDescent="0.3">
      <c r="B32840"/>
      <c r="C32840"/>
    </row>
    <row r="32841" spans="2:3" x14ac:dyDescent="0.3">
      <c r="B32841"/>
      <c r="C32841"/>
    </row>
    <row r="32842" spans="2:3" x14ac:dyDescent="0.3">
      <c r="B32842"/>
      <c r="C32842"/>
    </row>
    <row r="32843" spans="2:3" x14ac:dyDescent="0.3">
      <c r="B32843"/>
      <c r="C32843"/>
    </row>
    <row r="32844" spans="2:3" x14ac:dyDescent="0.3">
      <c r="B32844"/>
      <c r="C32844"/>
    </row>
    <row r="32845" spans="2:3" x14ac:dyDescent="0.3">
      <c r="B32845"/>
      <c r="C32845"/>
    </row>
    <row r="32846" spans="2:3" x14ac:dyDescent="0.3">
      <c r="B32846"/>
      <c r="C32846"/>
    </row>
    <row r="32847" spans="2:3" x14ac:dyDescent="0.3">
      <c r="B32847"/>
      <c r="C32847"/>
    </row>
    <row r="32848" spans="2:3" x14ac:dyDescent="0.3">
      <c r="B32848"/>
      <c r="C32848"/>
    </row>
    <row r="32849" spans="2:3" x14ac:dyDescent="0.3">
      <c r="B32849"/>
      <c r="C32849"/>
    </row>
    <row r="32850" spans="2:3" x14ac:dyDescent="0.3">
      <c r="B32850"/>
      <c r="C32850"/>
    </row>
    <row r="32851" spans="2:3" x14ac:dyDescent="0.3">
      <c r="B32851"/>
      <c r="C32851"/>
    </row>
    <row r="32852" spans="2:3" x14ac:dyDescent="0.3">
      <c r="B32852"/>
      <c r="C32852"/>
    </row>
    <row r="32853" spans="2:3" x14ac:dyDescent="0.3">
      <c r="B32853"/>
      <c r="C32853"/>
    </row>
    <row r="32854" spans="2:3" x14ac:dyDescent="0.3">
      <c r="B32854"/>
      <c r="C32854"/>
    </row>
    <row r="32855" spans="2:3" x14ac:dyDescent="0.3">
      <c r="B32855"/>
      <c r="C32855"/>
    </row>
    <row r="32856" spans="2:3" x14ac:dyDescent="0.3">
      <c r="B32856"/>
      <c r="C32856"/>
    </row>
    <row r="32857" spans="2:3" x14ac:dyDescent="0.3">
      <c r="B32857"/>
      <c r="C32857"/>
    </row>
    <row r="32858" spans="2:3" x14ac:dyDescent="0.3">
      <c r="B32858"/>
      <c r="C32858"/>
    </row>
    <row r="32859" spans="2:3" x14ac:dyDescent="0.3">
      <c r="B32859"/>
      <c r="C32859"/>
    </row>
    <row r="32860" spans="2:3" x14ac:dyDescent="0.3">
      <c r="B32860"/>
      <c r="C32860"/>
    </row>
    <row r="32861" spans="2:3" x14ac:dyDescent="0.3">
      <c r="B32861"/>
      <c r="C32861"/>
    </row>
    <row r="32862" spans="2:3" x14ac:dyDescent="0.3">
      <c r="B32862"/>
      <c r="C32862"/>
    </row>
    <row r="32863" spans="2:3" x14ac:dyDescent="0.3">
      <c r="B32863"/>
      <c r="C32863"/>
    </row>
    <row r="32864" spans="2:3" x14ac:dyDescent="0.3">
      <c r="B32864"/>
      <c r="C32864"/>
    </row>
    <row r="32865" spans="2:3" x14ac:dyDescent="0.3">
      <c r="B32865"/>
      <c r="C32865"/>
    </row>
    <row r="32866" spans="2:3" x14ac:dyDescent="0.3">
      <c r="B32866"/>
      <c r="C32866"/>
    </row>
    <row r="32867" spans="2:3" x14ac:dyDescent="0.3">
      <c r="B32867"/>
      <c r="C32867"/>
    </row>
    <row r="32868" spans="2:3" x14ac:dyDescent="0.3">
      <c r="B32868"/>
      <c r="C32868"/>
    </row>
    <row r="32869" spans="2:3" x14ac:dyDescent="0.3">
      <c r="B32869"/>
      <c r="C32869"/>
    </row>
    <row r="32870" spans="2:3" x14ac:dyDescent="0.3">
      <c r="B32870"/>
      <c r="C32870"/>
    </row>
    <row r="32871" spans="2:3" x14ac:dyDescent="0.3">
      <c r="B32871"/>
      <c r="C32871"/>
    </row>
    <row r="32872" spans="2:3" x14ac:dyDescent="0.3">
      <c r="B32872"/>
      <c r="C32872"/>
    </row>
    <row r="32873" spans="2:3" x14ac:dyDescent="0.3">
      <c r="B32873"/>
      <c r="C32873"/>
    </row>
    <row r="32874" spans="2:3" x14ac:dyDescent="0.3">
      <c r="B32874"/>
      <c r="C32874"/>
    </row>
    <row r="32875" spans="2:3" x14ac:dyDescent="0.3">
      <c r="B32875"/>
      <c r="C32875"/>
    </row>
    <row r="32876" spans="2:3" x14ac:dyDescent="0.3">
      <c r="B32876"/>
      <c r="C32876"/>
    </row>
    <row r="32877" spans="2:3" x14ac:dyDescent="0.3">
      <c r="B32877"/>
      <c r="C32877"/>
    </row>
    <row r="32878" spans="2:3" x14ac:dyDescent="0.3">
      <c r="B32878"/>
      <c r="C32878"/>
    </row>
    <row r="32879" spans="2:3" x14ac:dyDescent="0.3">
      <c r="B32879"/>
      <c r="C32879"/>
    </row>
    <row r="32880" spans="2:3" x14ac:dyDescent="0.3">
      <c r="B32880"/>
      <c r="C32880"/>
    </row>
    <row r="32881" spans="2:3" x14ac:dyDescent="0.3">
      <c r="B32881"/>
      <c r="C32881"/>
    </row>
    <row r="32882" spans="2:3" x14ac:dyDescent="0.3">
      <c r="B32882"/>
      <c r="C32882"/>
    </row>
    <row r="32883" spans="2:3" x14ac:dyDescent="0.3">
      <c r="B32883"/>
      <c r="C32883"/>
    </row>
    <row r="32884" spans="2:3" x14ac:dyDescent="0.3">
      <c r="B32884"/>
      <c r="C32884"/>
    </row>
    <row r="32885" spans="2:3" x14ac:dyDescent="0.3">
      <c r="B32885"/>
      <c r="C32885"/>
    </row>
    <row r="32886" spans="2:3" x14ac:dyDescent="0.3">
      <c r="B32886"/>
      <c r="C32886"/>
    </row>
    <row r="32887" spans="2:3" x14ac:dyDescent="0.3">
      <c r="B32887"/>
      <c r="C32887"/>
    </row>
    <row r="32888" spans="2:3" x14ac:dyDescent="0.3">
      <c r="B32888"/>
      <c r="C32888"/>
    </row>
    <row r="32889" spans="2:3" x14ac:dyDescent="0.3">
      <c r="B32889"/>
      <c r="C32889"/>
    </row>
    <row r="32890" spans="2:3" x14ac:dyDescent="0.3">
      <c r="B32890"/>
      <c r="C32890"/>
    </row>
    <row r="32891" spans="2:3" x14ac:dyDescent="0.3">
      <c r="B32891"/>
      <c r="C32891"/>
    </row>
    <row r="32892" spans="2:3" x14ac:dyDescent="0.3">
      <c r="B32892"/>
      <c r="C32892"/>
    </row>
    <row r="32893" spans="2:3" x14ac:dyDescent="0.3">
      <c r="B32893"/>
      <c r="C32893"/>
    </row>
    <row r="32894" spans="2:3" x14ac:dyDescent="0.3">
      <c r="B32894"/>
      <c r="C32894"/>
    </row>
    <row r="32895" spans="2:3" x14ac:dyDescent="0.3">
      <c r="B32895"/>
      <c r="C32895"/>
    </row>
    <row r="32896" spans="2:3" x14ac:dyDescent="0.3">
      <c r="B32896"/>
      <c r="C32896"/>
    </row>
    <row r="32897" spans="2:3" x14ac:dyDescent="0.3">
      <c r="B32897"/>
      <c r="C32897"/>
    </row>
    <row r="32898" spans="2:3" x14ac:dyDescent="0.3">
      <c r="B32898"/>
      <c r="C32898"/>
    </row>
    <row r="32899" spans="2:3" x14ac:dyDescent="0.3">
      <c r="B32899"/>
      <c r="C32899"/>
    </row>
    <row r="32900" spans="2:3" x14ac:dyDescent="0.3">
      <c r="B32900"/>
      <c r="C32900"/>
    </row>
    <row r="32901" spans="2:3" x14ac:dyDescent="0.3">
      <c r="B32901"/>
      <c r="C32901"/>
    </row>
    <row r="32902" spans="2:3" x14ac:dyDescent="0.3">
      <c r="B32902"/>
      <c r="C32902"/>
    </row>
    <row r="32903" spans="2:3" x14ac:dyDescent="0.3">
      <c r="B32903"/>
      <c r="C32903"/>
    </row>
    <row r="32904" spans="2:3" x14ac:dyDescent="0.3">
      <c r="B32904"/>
      <c r="C32904"/>
    </row>
    <row r="32905" spans="2:3" x14ac:dyDescent="0.3">
      <c r="B32905"/>
      <c r="C32905"/>
    </row>
    <row r="32906" spans="2:3" x14ac:dyDescent="0.3">
      <c r="B32906"/>
      <c r="C32906"/>
    </row>
    <row r="32907" spans="2:3" x14ac:dyDescent="0.3">
      <c r="B32907"/>
      <c r="C32907"/>
    </row>
    <row r="32908" spans="2:3" x14ac:dyDescent="0.3">
      <c r="B32908"/>
      <c r="C32908"/>
    </row>
    <row r="32909" spans="2:3" x14ac:dyDescent="0.3">
      <c r="B32909"/>
      <c r="C32909"/>
    </row>
    <row r="32910" spans="2:3" x14ac:dyDescent="0.3">
      <c r="B32910"/>
      <c r="C32910"/>
    </row>
    <row r="32911" spans="2:3" x14ac:dyDescent="0.3">
      <c r="B32911"/>
      <c r="C32911"/>
    </row>
    <row r="32912" spans="2:3" x14ac:dyDescent="0.3">
      <c r="B32912"/>
      <c r="C32912"/>
    </row>
    <row r="32913" spans="2:3" x14ac:dyDescent="0.3">
      <c r="B32913"/>
      <c r="C32913"/>
    </row>
    <row r="32914" spans="2:3" x14ac:dyDescent="0.3">
      <c r="B32914"/>
      <c r="C32914"/>
    </row>
    <row r="32915" spans="2:3" x14ac:dyDescent="0.3">
      <c r="B32915"/>
      <c r="C32915"/>
    </row>
    <row r="32916" spans="2:3" x14ac:dyDescent="0.3">
      <c r="B32916"/>
      <c r="C32916"/>
    </row>
    <row r="32917" spans="2:3" x14ac:dyDescent="0.3">
      <c r="B32917"/>
      <c r="C32917"/>
    </row>
    <row r="32918" spans="2:3" x14ac:dyDescent="0.3">
      <c r="B32918"/>
      <c r="C32918"/>
    </row>
    <row r="32919" spans="2:3" x14ac:dyDescent="0.3">
      <c r="B32919"/>
      <c r="C32919"/>
    </row>
    <row r="32920" spans="2:3" x14ac:dyDescent="0.3">
      <c r="B32920"/>
      <c r="C32920"/>
    </row>
    <row r="32921" spans="2:3" x14ac:dyDescent="0.3">
      <c r="B32921"/>
      <c r="C32921"/>
    </row>
    <row r="32922" spans="2:3" x14ac:dyDescent="0.3">
      <c r="B32922"/>
      <c r="C32922"/>
    </row>
    <row r="32923" spans="2:3" x14ac:dyDescent="0.3">
      <c r="B32923"/>
      <c r="C32923"/>
    </row>
    <row r="32924" spans="2:3" x14ac:dyDescent="0.3">
      <c r="B32924"/>
      <c r="C32924"/>
    </row>
    <row r="32925" spans="2:3" x14ac:dyDescent="0.3">
      <c r="B32925"/>
      <c r="C32925"/>
    </row>
    <row r="32926" spans="2:3" x14ac:dyDescent="0.3">
      <c r="B32926"/>
      <c r="C32926"/>
    </row>
    <row r="32927" spans="2:3" x14ac:dyDescent="0.3">
      <c r="B32927"/>
      <c r="C32927"/>
    </row>
    <row r="32928" spans="2:3" x14ac:dyDescent="0.3">
      <c r="B32928"/>
      <c r="C32928"/>
    </row>
    <row r="32929" spans="2:3" x14ac:dyDescent="0.3">
      <c r="B32929"/>
      <c r="C32929"/>
    </row>
    <row r="32930" spans="2:3" x14ac:dyDescent="0.3">
      <c r="B32930"/>
      <c r="C32930"/>
    </row>
    <row r="32931" spans="2:3" x14ac:dyDescent="0.3">
      <c r="B32931"/>
      <c r="C32931"/>
    </row>
    <row r="32932" spans="2:3" x14ac:dyDescent="0.3">
      <c r="B32932"/>
      <c r="C32932"/>
    </row>
    <row r="32933" spans="2:3" x14ac:dyDescent="0.3">
      <c r="B32933"/>
      <c r="C32933"/>
    </row>
    <row r="32934" spans="2:3" x14ac:dyDescent="0.3">
      <c r="B32934"/>
      <c r="C32934"/>
    </row>
    <row r="32935" spans="2:3" x14ac:dyDescent="0.3">
      <c r="B32935"/>
      <c r="C32935"/>
    </row>
    <row r="32936" spans="2:3" x14ac:dyDescent="0.3">
      <c r="B32936"/>
      <c r="C32936"/>
    </row>
    <row r="32937" spans="2:3" x14ac:dyDescent="0.3">
      <c r="B32937"/>
      <c r="C32937"/>
    </row>
    <row r="32938" spans="2:3" x14ac:dyDescent="0.3">
      <c r="B32938"/>
      <c r="C32938"/>
    </row>
    <row r="32939" spans="2:3" x14ac:dyDescent="0.3">
      <c r="B32939"/>
      <c r="C32939"/>
    </row>
    <row r="32940" spans="2:3" x14ac:dyDescent="0.3">
      <c r="B32940"/>
      <c r="C32940"/>
    </row>
    <row r="32941" spans="2:3" x14ac:dyDescent="0.3">
      <c r="B32941"/>
      <c r="C32941"/>
    </row>
    <row r="32942" spans="2:3" x14ac:dyDescent="0.3">
      <c r="B32942"/>
      <c r="C32942"/>
    </row>
    <row r="32943" spans="2:3" x14ac:dyDescent="0.3">
      <c r="B32943"/>
      <c r="C32943"/>
    </row>
    <row r="32944" spans="2:3" x14ac:dyDescent="0.3">
      <c r="B32944"/>
      <c r="C32944"/>
    </row>
    <row r="32945" spans="2:3" x14ac:dyDescent="0.3">
      <c r="B32945"/>
      <c r="C32945"/>
    </row>
    <row r="32946" spans="2:3" x14ac:dyDescent="0.3">
      <c r="B32946"/>
      <c r="C32946"/>
    </row>
    <row r="32947" spans="2:3" x14ac:dyDescent="0.3">
      <c r="B32947"/>
      <c r="C32947"/>
    </row>
    <row r="32948" spans="2:3" x14ac:dyDescent="0.3">
      <c r="B32948"/>
      <c r="C32948"/>
    </row>
    <row r="32949" spans="2:3" x14ac:dyDescent="0.3">
      <c r="B32949"/>
      <c r="C32949"/>
    </row>
    <row r="32950" spans="2:3" x14ac:dyDescent="0.3">
      <c r="B32950"/>
      <c r="C32950"/>
    </row>
    <row r="32951" spans="2:3" x14ac:dyDescent="0.3">
      <c r="B32951"/>
      <c r="C32951"/>
    </row>
    <row r="32952" spans="2:3" x14ac:dyDescent="0.3">
      <c r="B32952"/>
      <c r="C32952"/>
    </row>
    <row r="32953" spans="2:3" x14ac:dyDescent="0.3">
      <c r="B32953"/>
      <c r="C32953"/>
    </row>
    <row r="32954" spans="2:3" x14ac:dyDescent="0.3">
      <c r="B32954"/>
      <c r="C32954"/>
    </row>
    <row r="32955" spans="2:3" x14ac:dyDescent="0.3">
      <c r="B32955"/>
      <c r="C32955"/>
    </row>
    <row r="32956" spans="2:3" x14ac:dyDescent="0.3">
      <c r="B32956"/>
      <c r="C32956"/>
    </row>
    <row r="32957" spans="2:3" x14ac:dyDescent="0.3">
      <c r="B32957"/>
      <c r="C32957"/>
    </row>
    <row r="32958" spans="2:3" x14ac:dyDescent="0.3">
      <c r="B32958"/>
      <c r="C32958"/>
    </row>
    <row r="32959" spans="2:3" x14ac:dyDescent="0.3">
      <c r="B32959"/>
      <c r="C32959"/>
    </row>
    <row r="32960" spans="2:3" x14ac:dyDescent="0.3">
      <c r="B32960"/>
      <c r="C32960"/>
    </row>
    <row r="32961" spans="2:3" x14ac:dyDescent="0.3">
      <c r="B32961"/>
      <c r="C32961"/>
    </row>
    <row r="32962" spans="2:3" x14ac:dyDescent="0.3">
      <c r="B32962"/>
      <c r="C32962"/>
    </row>
    <row r="32963" spans="2:3" x14ac:dyDescent="0.3">
      <c r="B32963"/>
      <c r="C32963"/>
    </row>
    <row r="32964" spans="2:3" x14ac:dyDescent="0.3">
      <c r="B32964"/>
      <c r="C32964"/>
    </row>
    <row r="32965" spans="2:3" x14ac:dyDescent="0.3">
      <c r="B32965"/>
      <c r="C32965"/>
    </row>
    <row r="32966" spans="2:3" x14ac:dyDescent="0.3">
      <c r="B32966"/>
      <c r="C32966"/>
    </row>
    <row r="32967" spans="2:3" x14ac:dyDescent="0.3">
      <c r="B32967"/>
      <c r="C32967"/>
    </row>
    <row r="32968" spans="2:3" x14ac:dyDescent="0.3">
      <c r="B32968"/>
      <c r="C32968"/>
    </row>
    <row r="32969" spans="2:3" x14ac:dyDescent="0.3">
      <c r="B32969"/>
      <c r="C32969"/>
    </row>
    <row r="32970" spans="2:3" x14ac:dyDescent="0.3">
      <c r="B32970"/>
      <c r="C32970"/>
    </row>
    <row r="32971" spans="2:3" x14ac:dyDescent="0.3">
      <c r="B32971"/>
      <c r="C32971"/>
    </row>
    <row r="32972" spans="2:3" x14ac:dyDescent="0.3">
      <c r="B32972"/>
      <c r="C32972"/>
    </row>
    <row r="32973" spans="2:3" x14ac:dyDescent="0.3">
      <c r="B32973"/>
      <c r="C32973"/>
    </row>
    <row r="32974" spans="2:3" x14ac:dyDescent="0.3">
      <c r="B32974"/>
      <c r="C32974"/>
    </row>
    <row r="32975" spans="2:3" x14ac:dyDescent="0.3">
      <c r="B32975"/>
      <c r="C32975"/>
    </row>
    <row r="32976" spans="2:3" x14ac:dyDescent="0.3">
      <c r="B32976"/>
      <c r="C32976"/>
    </row>
    <row r="32977" spans="2:3" x14ac:dyDescent="0.3">
      <c r="B32977"/>
      <c r="C32977"/>
    </row>
    <row r="32978" spans="2:3" x14ac:dyDescent="0.3">
      <c r="B32978"/>
      <c r="C32978"/>
    </row>
    <row r="32979" spans="2:3" x14ac:dyDescent="0.3">
      <c r="B32979"/>
      <c r="C32979"/>
    </row>
    <row r="32980" spans="2:3" x14ac:dyDescent="0.3">
      <c r="B32980"/>
      <c r="C32980"/>
    </row>
    <row r="32981" spans="2:3" x14ac:dyDescent="0.3">
      <c r="B32981"/>
      <c r="C32981"/>
    </row>
    <row r="32982" spans="2:3" x14ac:dyDescent="0.3">
      <c r="B32982"/>
      <c r="C32982"/>
    </row>
    <row r="32983" spans="2:3" x14ac:dyDescent="0.3">
      <c r="B32983"/>
      <c r="C32983"/>
    </row>
    <row r="32984" spans="2:3" x14ac:dyDescent="0.3">
      <c r="B32984"/>
      <c r="C32984"/>
    </row>
    <row r="32985" spans="2:3" x14ac:dyDescent="0.3">
      <c r="B32985"/>
      <c r="C32985"/>
    </row>
    <row r="32986" spans="2:3" x14ac:dyDescent="0.3">
      <c r="B32986"/>
      <c r="C32986"/>
    </row>
    <row r="32987" spans="2:3" x14ac:dyDescent="0.3">
      <c r="B32987"/>
      <c r="C32987"/>
    </row>
    <row r="32988" spans="2:3" x14ac:dyDescent="0.3">
      <c r="B32988"/>
      <c r="C32988"/>
    </row>
    <row r="32989" spans="2:3" x14ac:dyDescent="0.3">
      <c r="B32989"/>
      <c r="C32989"/>
    </row>
    <row r="32990" spans="2:3" x14ac:dyDescent="0.3">
      <c r="B32990"/>
      <c r="C32990"/>
    </row>
    <row r="32991" spans="2:3" x14ac:dyDescent="0.3">
      <c r="B32991"/>
      <c r="C32991"/>
    </row>
    <row r="32992" spans="2:3" x14ac:dyDescent="0.3">
      <c r="B32992"/>
      <c r="C32992"/>
    </row>
    <row r="32993" spans="2:3" x14ac:dyDescent="0.3">
      <c r="B32993"/>
      <c r="C32993"/>
    </row>
    <row r="32994" spans="2:3" x14ac:dyDescent="0.3">
      <c r="B32994"/>
      <c r="C32994"/>
    </row>
    <row r="32995" spans="2:3" x14ac:dyDescent="0.3">
      <c r="B32995"/>
      <c r="C32995"/>
    </row>
    <row r="32996" spans="2:3" x14ac:dyDescent="0.3">
      <c r="B32996"/>
      <c r="C32996"/>
    </row>
    <row r="32997" spans="2:3" x14ac:dyDescent="0.3">
      <c r="B32997"/>
      <c r="C32997"/>
    </row>
    <row r="32998" spans="2:3" x14ac:dyDescent="0.3">
      <c r="B32998"/>
      <c r="C32998"/>
    </row>
    <row r="32999" spans="2:3" x14ac:dyDescent="0.3">
      <c r="B32999"/>
      <c r="C32999"/>
    </row>
    <row r="33000" spans="2:3" x14ac:dyDescent="0.3">
      <c r="B33000"/>
      <c r="C33000"/>
    </row>
    <row r="33001" spans="2:3" x14ac:dyDescent="0.3">
      <c r="B33001"/>
      <c r="C33001"/>
    </row>
    <row r="33002" spans="2:3" x14ac:dyDescent="0.3">
      <c r="B33002"/>
      <c r="C33002"/>
    </row>
    <row r="33003" spans="2:3" x14ac:dyDescent="0.3">
      <c r="B33003"/>
      <c r="C33003"/>
    </row>
    <row r="33004" spans="2:3" x14ac:dyDescent="0.3">
      <c r="B33004"/>
      <c r="C33004"/>
    </row>
    <row r="33005" spans="2:3" x14ac:dyDescent="0.3">
      <c r="B33005"/>
      <c r="C33005"/>
    </row>
    <row r="33006" spans="2:3" x14ac:dyDescent="0.3">
      <c r="B33006"/>
      <c r="C33006"/>
    </row>
    <row r="33007" spans="2:3" x14ac:dyDescent="0.3">
      <c r="B33007"/>
      <c r="C33007"/>
    </row>
    <row r="33008" spans="2:3" x14ac:dyDescent="0.3">
      <c r="B33008"/>
      <c r="C33008"/>
    </row>
    <row r="33009" spans="2:3" x14ac:dyDescent="0.3">
      <c r="B33009"/>
      <c r="C33009"/>
    </row>
    <row r="33010" spans="2:3" x14ac:dyDescent="0.3">
      <c r="B33010"/>
      <c r="C33010"/>
    </row>
    <row r="33011" spans="2:3" x14ac:dyDescent="0.3">
      <c r="B33011"/>
      <c r="C33011"/>
    </row>
    <row r="33012" spans="2:3" x14ac:dyDescent="0.3">
      <c r="B33012"/>
      <c r="C33012"/>
    </row>
    <row r="33013" spans="2:3" x14ac:dyDescent="0.3">
      <c r="B33013"/>
      <c r="C33013"/>
    </row>
    <row r="33014" spans="2:3" x14ac:dyDescent="0.3">
      <c r="B33014"/>
      <c r="C33014"/>
    </row>
    <row r="33015" spans="2:3" x14ac:dyDescent="0.3">
      <c r="B33015"/>
      <c r="C33015"/>
    </row>
    <row r="33016" spans="2:3" x14ac:dyDescent="0.3">
      <c r="B33016"/>
      <c r="C33016"/>
    </row>
    <row r="33017" spans="2:3" x14ac:dyDescent="0.3">
      <c r="B33017"/>
      <c r="C33017"/>
    </row>
    <row r="33018" spans="2:3" x14ac:dyDescent="0.3">
      <c r="B33018"/>
      <c r="C33018"/>
    </row>
    <row r="33019" spans="2:3" x14ac:dyDescent="0.3">
      <c r="B33019"/>
      <c r="C33019"/>
    </row>
    <row r="33020" spans="2:3" x14ac:dyDescent="0.3">
      <c r="B33020"/>
      <c r="C33020"/>
    </row>
    <row r="33021" spans="2:3" x14ac:dyDescent="0.3">
      <c r="B33021"/>
      <c r="C33021"/>
    </row>
    <row r="33022" spans="2:3" x14ac:dyDescent="0.3">
      <c r="B33022"/>
      <c r="C33022"/>
    </row>
    <row r="33023" spans="2:3" x14ac:dyDescent="0.3">
      <c r="B33023"/>
      <c r="C33023"/>
    </row>
    <row r="33024" spans="2:3" x14ac:dyDescent="0.3">
      <c r="B33024"/>
      <c r="C33024"/>
    </row>
    <row r="33025" spans="2:3" x14ac:dyDescent="0.3">
      <c r="B33025"/>
      <c r="C33025"/>
    </row>
    <row r="33026" spans="2:3" x14ac:dyDescent="0.3">
      <c r="B33026"/>
      <c r="C33026"/>
    </row>
    <row r="33027" spans="2:3" x14ac:dyDescent="0.3">
      <c r="B33027"/>
      <c r="C33027"/>
    </row>
    <row r="33028" spans="2:3" x14ac:dyDescent="0.3">
      <c r="B33028"/>
      <c r="C33028"/>
    </row>
    <row r="33029" spans="2:3" x14ac:dyDescent="0.3">
      <c r="B33029"/>
      <c r="C33029"/>
    </row>
    <row r="33030" spans="2:3" x14ac:dyDescent="0.3">
      <c r="B33030"/>
      <c r="C33030"/>
    </row>
    <row r="33031" spans="2:3" x14ac:dyDescent="0.3">
      <c r="B33031"/>
      <c r="C33031"/>
    </row>
    <row r="33032" spans="2:3" x14ac:dyDescent="0.3">
      <c r="B33032"/>
      <c r="C33032"/>
    </row>
    <row r="33033" spans="2:3" x14ac:dyDescent="0.3">
      <c r="B33033"/>
      <c r="C33033"/>
    </row>
    <row r="33034" spans="2:3" x14ac:dyDescent="0.3">
      <c r="B33034"/>
      <c r="C33034"/>
    </row>
    <row r="33035" spans="2:3" x14ac:dyDescent="0.3">
      <c r="B33035"/>
      <c r="C33035"/>
    </row>
    <row r="33036" spans="2:3" x14ac:dyDescent="0.3">
      <c r="B33036"/>
      <c r="C33036"/>
    </row>
    <row r="33037" spans="2:3" x14ac:dyDescent="0.3">
      <c r="B33037"/>
      <c r="C33037"/>
    </row>
    <row r="33038" spans="2:3" x14ac:dyDescent="0.3">
      <c r="B33038"/>
      <c r="C33038"/>
    </row>
    <row r="33039" spans="2:3" x14ac:dyDescent="0.3">
      <c r="B33039"/>
      <c r="C33039"/>
    </row>
    <row r="33040" spans="2:3" x14ac:dyDescent="0.3">
      <c r="B33040"/>
      <c r="C33040"/>
    </row>
    <row r="33041" spans="2:3" x14ac:dyDescent="0.3">
      <c r="B33041"/>
      <c r="C33041"/>
    </row>
    <row r="33042" spans="2:3" x14ac:dyDescent="0.3">
      <c r="B33042"/>
      <c r="C33042"/>
    </row>
    <row r="33043" spans="2:3" x14ac:dyDescent="0.3">
      <c r="B33043"/>
      <c r="C33043"/>
    </row>
    <row r="33044" spans="2:3" x14ac:dyDescent="0.3">
      <c r="B33044"/>
      <c r="C33044"/>
    </row>
    <row r="33045" spans="2:3" x14ac:dyDescent="0.3">
      <c r="B33045"/>
      <c r="C33045"/>
    </row>
    <row r="33046" spans="2:3" x14ac:dyDescent="0.3">
      <c r="B33046"/>
      <c r="C33046"/>
    </row>
    <row r="33047" spans="2:3" x14ac:dyDescent="0.3">
      <c r="B33047"/>
      <c r="C33047"/>
    </row>
    <row r="33048" spans="2:3" x14ac:dyDescent="0.3">
      <c r="B33048"/>
      <c r="C33048"/>
    </row>
    <row r="33049" spans="2:3" x14ac:dyDescent="0.3">
      <c r="B33049"/>
      <c r="C33049"/>
    </row>
    <row r="33050" spans="2:3" x14ac:dyDescent="0.3">
      <c r="B33050"/>
      <c r="C33050"/>
    </row>
    <row r="33051" spans="2:3" x14ac:dyDescent="0.3">
      <c r="B33051"/>
      <c r="C33051"/>
    </row>
    <row r="33052" spans="2:3" x14ac:dyDescent="0.3">
      <c r="B33052"/>
      <c r="C33052"/>
    </row>
    <row r="33053" spans="2:3" x14ac:dyDescent="0.3">
      <c r="B33053"/>
      <c r="C33053"/>
    </row>
    <row r="33054" spans="2:3" x14ac:dyDescent="0.3">
      <c r="B33054"/>
      <c r="C33054"/>
    </row>
    <row r="33055" spans="2:3" x14ac:dyDescent="0.3">
      <c r="B33055"/>
      <c r="C33055"/>
    </row>
    <row r="33056" spans="2:3" x14ac:dyDescent="0.3">
      <c r="B33056"/>
      <c r="C33056"/>
    </row>
    <row r="33057" spans="2:3" x14ac:dyDescent="0.3">
      <c r="B33057"/>
      <c r="C33057"/>
    </row>
    <row r="33058" spans="2:3" x14ac:dyDescent="0.3">
      <c r="B33058"/>
      <c r="C33058"/>
    </row>
    <row r="33059" spans="2:3" x14ac:dyDescent="0.3">
      <c r="B33059"/>
      <c r="C33059"/>
    </row>
    <row r="33060" spans="2:3" x14ac:dyDescent="0.3">
      <c r="B33060"/>
      <c r="C33060"/>
    </row>
    <row r="33061" spans="2:3" x14ac:dyDescent="0.3">
      <c r="B33061"/>
      <c r="C33061"/>
    </row>
    <row r="33062" spans="2:3" x14ac:dyDescent="0.3">
      <c r="B33062"/>
      <c r="C33062"/>
    </row>
    <row r="33063" spans="2:3" x14ac:dyDescent="0.3">
      <c r="B33063"/>
      <c r="C33063"/>
    </row>
    <row r="33064" spans="2:3" x14ac:dyDescent="0.3">
      <c r="B33064"/>
      <c r="C33064"/>
    </row>
    <row r="33065" spans="2:3" x14ac:dyDescent="0.3">
      <c r="B33065"/>
      <c r="C33065"/>
    </row>
    <row r="33066" spans="2:3" x14ac:dyDescent="0.3">
      <c r="B33066"/>
      <c r="C33066"/>
    </row>
    <row r="33067" spans="2:3" x14ac:dyDescent="0.3">
      <c r="B33067"/>
      <c r="C33067"/>
    </row>
    <row r="33068" spans="2:3" x14ac:dyDescent="0.3">
      <c r="B33068"/>
      <c r="C33068"/>
    </row>
    <row r="33069" spans="2:3" x14ac:dyDescent="0.3">
      <c r="B33069"/>
      <c r="C33069"/>
    </row>
    <row r="33070" spans="2:3" x14ac:dyDescent="0.3">
      <c r="B33070"/>
      <c r="C33070"/>
    </row>
    <row r="33071" spans="2:3" x14ac:dyDescent="0.3">
      <c r="B33071"/>
      <c r="C33071"/>
    </row>
    <row r="33072" spans="2:3" x14ac:dyDescent="0.3">
      <c r="B33072"/>
      <c r="C33072"/>
    </row>
    <row r="33073" spans="2:3" x14ac:dyDescent="0.3">
      <c r="B33073"/>
      <c r="C33073"/>
    </row>
    <row r="33074" spans="2:3" x14ac:dyDescent="0.3">
      <c r="B33074"/>
      <c r="C33074"/>
    </row>
    <row r="33075" spans="2:3" x14ac:dyDescent="0.3">
      <c r="B33075"/>
      <c r="C33075"/>
    </row>
    <row r="33076" spans="2:3" x14ac:dyDescent="0.3">
      <c r="B33076"/>
      <c r="C33076"/>
    </row>
    <row r="33077" spans="2:3" x14ac:dyDescent="0.3">
      <c r="B33077"/>
      <c r="C33077"/>
    </row>
    <row r="33078" spans="2:3" x14ac:dyDescent="0.3">
      <c r="B33078"/>
      <c r="C33078"/>
    </row>
    <row r="33079" spans="2:3" x14ac:dyDescent="0.3">
      <c r="B33079"/>
      <c r="C33079"/>
    </row>
    <row r="33080" spans="2:3" x14ac:dyDescent="0.3">
      <c r="B33080"/>
      <c r="C33080"/>
    </row>
    <row r="33081" spans="2:3" x14ac:dyDescent="0.3">
      <c r="B33081"/>
      <c r="C33081"/>
    </row>
    <row r="33082" spans="2:3" x14ac:dyDescent="0.3">
      <c r="B33082"/>
      <c r="C33082"/>
    </row>
    <row r="33083" spans="2:3" x14ac:dyDescent="0.3">
      <c r="B33083"/>
      <c r="C33083"/>
    </row>
    <row r="33084" spans="2:3" x14ac:dyDescent="0.3">
      <c r="B33084"/>
      <c r="C33084"/>
    </row>
    <row r="33085" spans="2:3" x14ac:dyDescent="0.3">
      <c r="B33085"/>
      <c r="C33085"/>
    </row>
    <row r="33086" spans="2:3" x14ac:dyDescent="0.3">
      <c r="B33086"/>
      <c r="C33086"/>
    </row>
    <row r="33087" spans="2:3" x14ac:dyDescent="0.3">
      <c r="B33087"/>
      <c r="C33087"/>
    </row>
    <row r="33088" spans="2:3" x14ac:dyDescent="0.3">
      <c r="B33088"/>
      <c r="C33088"/>
    </row>
    <row r="33089" spans="2:3" x14ac:dyDescent="0.3">
      <c r="B33089"/>
      <c r="C33089"/>
    </row>
    <row r="33090" spans="2:3" x14ac:dyDescent="0.3">
      <c r="B33090"/>
      <c r="C33090"/>
    </row>
    <row r="33091" spans="2:3" x14ac:dyDescent="0.3">
      <c r="B33091"/>
      <c r="C33091"/>
    </row>
    <row r="33092" spans="2:3" x14ac:dyDescent="0.3">
      <c r="B33092"/>
      <c r="C33092"/>
    </row>
    <row r="33093" spans="2:3" x14ac:dyDescent="0.3">
      <c r="B33093"/>
      <c r="C33093"/>
    </row>
    <row r="33094" spans="2:3" x14ac:dyDescent="0.3">
      <c r="B33094"/>
      <c r="C33094"/>
    </row>
    <row r="33095" spans="2:3" x14ac:dyDescent="0.3">
      <c r="B33095"/>
      <c r="C33095"/>
    </row>
    <row r="33096" spans="2:3" x14ac:dyDescent="0.3">
      <c r="B33096"/>
      <c r="C33096"/>
    </row>
    <row r="33097" spans="2:3" x14ac:dyDescent="0.3">
      <c r="B33097"/>
      <c r="C33097"/>
    </row>
    <row r="33098" spans="2:3" x14ac:dyDescent="0.3">
      <c r="B33098"/>
      <c r="C33098"/>
    </row>
    <row r="33099" spans="2:3" x14ac:dyDescent="0.3">
      <c r="B33099"/>
      <c r="C33099"/>
    </row>
    <row r="33100" spans="2:3" x14ac:dyDescent="0.3">
      <c r="B33100"/>
      <c r="C33100"/>
    </row>
    <row r="33101" spans="2:3" x14ac:dyDescent="0.3">
      <c r="B33101"/>
      <c r="C33101"/>
    </row>
    <row r="33102" spans="2:3" x14ac:dyDescent="0.3">
      <c r="B33102"/>
      <c r="C33102"/>
    </row>
    <row r="33103" spans="2:3" x14ac:dyDescent="0.3">
      <c r="B33103"/>
      <c r="C33103"/>
    </row>
    <row r="33104" spans="2:3" x14ac:dyDescent="0.3">
      <c r="B33104"/>
      <c r="C33104"/>
    </row>
    <row r="33105" spans="2:3" x14ac:dyDescent="0.3">
      <c r="B33105"/>
      <c r="C33105"/>
    </row>
    <row r="33106" spans="2:3" x14ac:dyDescent="0.3">
      <c r="B33106"/>
      <c r="C33106"/>
    </row>
    <row r="33107" spans="2:3" x14ac:dyDescent="0.3">
      <c r="B33107"/>
      <c r="C33107"/>
    </row>
    <row r="33108" spans="2:3" x14ac:dyDescent="0.3">
      <c r="B33108"/>
      <c r="C33108"/>
    </row>
    <row r="33109" spans="2:3" x14ac:dyDescent="0.3">
      <c r="B33109"/>
      <c r="C33109"/>
    </row>
    <row r="33110" spans="2:3" x14ac:dyDescent="0.3">
      <c r="B33110"/>
      <c r="C33110"/>
    </row>
    <row r="33111" spans="2:3" x14ac:dyDescent="0.3">
      <c r="B33111"/>
      <c r="C33111"/>
    </row>
    <row r="33112" spans="2:3" x14ac:dyDescent="0.3">
      <c r="B33112"/>
      <c r="C33112"/>
    </row>
    <row r="33113" spans="2:3" x14ac:dyDescent="0.3">
      <c r="B33113"/>
      <c r="C33113"/>
    </row>
    <row r="33114" spans="2:3" x14ac:dyDescent="0.3">
      <c r="B33114"/>
      <c r="C33114"/>
    </row>
    <row r="33115" spans="2:3" x14ac:dyDescent="0.3">
      <c r="B33115"/>
      <c r="C33115"/>
    </row>
    <row r="33116" spans="2:3" x14ac:dyDescent="0.3">
      <c r="B33116"/>
      <c r="C33116"/>
    </row>
    <row r="33117" spans="2:3" x14ac:dyDescent="0.3">
      <c r="B33117"/>
      <c r="C33117"/>
    </row>
    <row r="33118" spans="2:3" x14ac:dyDescent="0.3">
      <c r="B33118"/>
      <c r="C33118"/>
    </row>
    <row r="33119" spans="2:3" x14ac:dyDescent="0.3">
      <c r="B33119"/>
      <c r="C33119"/>
    </row>
    <row r="33120" spans="2:3" x14ac:dyDescent="0.3">
      <c r="B33120"/>
      <c r="C33120"/>
    </row>
    <row r="33121" spans="2:3" x14ac:dyDescent="0.3">
      <c r="B33121"/>
      <c r="C33121"/>
    </row>
    <row r="33122" spans="2:3" x14ac:dyDescent="0.3">
      <c r="B33122"/>
      <c r="C33122"/>
    </row>
    <row r="33123" spans="2:3" x14ac:dyDescent="0.3">
      <c r="B33123"/>
      <c r="C33123"/>
    </row>
    <row r="33124" spans="2:3" x14ac:dyDescent="0.3">
      <c r="B33124"/>
      <c r="C33124"/>
    </row>
    <row r="33125" spans="2:3" x14ac:dyDescent="0.3">
      <c r="B33125"/>
      <c r="C33125"/>
    </row>
    <row r="33126" spans="2:3" x14ac:dyDescent="0.3">
      <c r="B33126"/>
      <c r="C33126"/>
    </row>
    <row r="33127" spans="2:3" x14ac:dyDescent="0.3">
      <c r="B33127"/>
      <c r="C33127"/>
    </row>
    <row r="33128" spans="2:3" x14ac:dyDescent="0.3">
      <c r="B33128"/>
      <c r="C33128"/>
    </row>
    <row r="33129" spans="2:3" x14ac:dyDescent="0.3">
      <c r="B33129"/>
      <c r="C33129"/>
    </row>
    <row r="33130" spans="2:3" x14ac:dyDescent="0.3">
      <c r="B33130"/>
      <c r="C33130"/>
    </row>
    <row r="33131" spans="2:3" x14ac:dyDescent="0.3">
      <c r="B33131"/>
      <c r="C33131"/>
    </row>
    <row r="33132" spans="2:3" x14ac:dyDescent="0.3">
      <c r="B33132"/>
      <c r="C33132"/>
    </row>
    <row r="33133" spans="2:3" x14ac:dyDescent="0.3">
      <c r="B33133"/>
      <c r="C33133"/>
    </row>
    <row r="33134" spans="2:3" x14ac:dyDescent="0.3">
      <c r="B33134"/>
      <c r="C33134"/>
    </row>
    <row r="33135" spans="2:3" x14ac:dyDescent="0.3">
      <c r="B33135"/>
      <c r="C33135"/>
    </row>
    <row r="33136" spans="2:3" x14ac:dyDescent="0.3">
      <c r="B33136"/>
      <c r="C33136"/>
    </row>
    <row r="33137" spans="2:3" x14ac:dyDescent="0.3">
      <c r="B33137"/>
      <c r="C33137"/>
    </row>
    <row r="33138" spans="2:3" x14ac:dyDescent="0.3">
      <c r="B33138"/>
      <c r="C33138"/>
    </row>
    <row r="33139" spans="2:3" x14ac:dyDescent="0.3">
      <c r="B33139"/>
      <c r="C33139"/>
    </row>
    <row r="33140" spans="2:3" x14ac:dyDescent="0.3">
      <c r="B33140"/>
      <c r="C33140"/>
    </row>
    <row r="33141" spans="2:3" x14ac:dyDescent="0.3">
      <c r="B33141"/>
      <c r="C33141"/>
    </row>
    <row r="33142" spans="2:3" x14ac:dyDescent="0.3">
      <c r="B33142"/>
      <c r="C33142"/>
    </row>
    <row r="33143" spans="2:3" x14ac:dyDescent="0.3">
      <c r="B33143"/>
      <c r="C33143"/>
    </row>
    <row r="33144" spans="2:3" x14ac:dyDescent="0.3">
      <c r="B33144"/>
      <c r="C33144"/>
    </row>
    <row r="33145" spans="2:3" x14ac:dyDescent="0.3">
      <c r="B33145"/>
      <c r="C33145"/>
    </row>
    <row r="33146" spans="2:3" x14ac:dyDescent="0.3">
      <c r="B33146"/>
      <c r="C33146"/>
    </row>
    <row r="33147" spans="2:3" x14ac:dyDescent="0.3">
      <c r="B33147"/>
      <c r="C33147"/>
    </row>
    <row r="33148" spans="2:3" x14ac:dyDescent="0.3">
      <c r="B33148"/>
      <c r="C33148"/>
    </row>
    <row r="33149" spans="2:3" x14ac:dyDescent="0.3">
      <c r="B33149"/>
      <c r="C33149"/>
    </row>
    <row r="33150" spans="2:3" x14ac:dyDescent="0.3">
      <c r="B33150"/>
      <c r="C33150"/>
    </row>
    <row r="33151" spans="2:3" x14ac:dyDescent="0.3">
      <c r="B33151"/>
      <c r="C33151"/>
    </row>
    <row r="33152" spans="2:3" x14ac:dyDescent="0.3">
      <c r="B33152"/>
      <c r="C33152"/>
    </row>
    <row r="33153" spans="2:3" x14ac:dyDescent="0.3">
      <c r="B33153"/>
      <c r="C33153"/>
    </row>
    <row r="33154" spans="2:3" x14ac:dyDescent="0.3">
      <c r="B33154"/>
      <c r="C33154"/>
    </row>
    <row r="33155" spans="2:3" x14ac:dyDescent="0.3">
      <c r="B33155"/>
      <c r="C33155"/>
    </row>
    <row r="33156" spans="2:3" x14ac:dyDescent="0.3">
      <c r="B33156"/>
      <c r="C33156"/>
    </row>
    <row r="33157" spans="2:3" x14ac:dyDescent="0.3">
      <c r="B33157"/>
      <c r="C33157"/>
    </row>
    <row r="33158" spans="2:3" x14ac:dyDescent="0.3">
      <c r="B33158"/>
      <c r="C33158"/>
    </row>
    <row r="33159" spans="2:3" x14ac:dyDescent="0.3">
      <c r="B33159"/>
      <c r="C33159"/>
    </row>
    <row r="33160" spans="2:3" x14ac:dyDescent="0.3">
      <c r="B33160"/>
      <c r="C33160"/>
    </row>
    <row r="33161" spans="2:3" x14ac:dyDescent="0.3">
      <c r="B33161"/>
      <c r="C33161"/>
    </row>
    <row r="33162" spans="2:3" x14ac:dyDescent="0.3">
      <c r="B33162"/>
      <c r="C33162"/>
    </row>
    <row r="33163" spans="2:3" x14ac:dyDescent="0.3">
      <c r="B33163"/>
      <c r="C33163"/>
    </row>
    <row r="33164" spans="2:3" x14ac:dyDescent="0.3">
      <c r="B33164"/>
      <c r="C33164"/>
    </row>
    <row r="33165" spans="2:3" x14ac:dyDescent="0.3">
      <c r="B33165"/>
      <c r="C33165"/>
    </row>
    <row r="33166" spans="2:3" x14ac:dyDescent="0.3">
      <c r="B33166"/>
      <c r="C33166"/>
    </row>
    <row r="33167" spans="2:3" x14ac:dyDescent="0.3">
      <c r="B33167"/>
      <c r="C33167"/>
    </row>
    <row r="33168" spans="2:3" x14ac:dyDescent="0.3">
      <c r="B33168"/>
      <c r="C33168"/>
    </row>
    <row r="33169" spans="2:3" x14ac:dyDescent="0.3">
      <c r="B33169"/>
      <c r="C33169"/>
    </row>
    <row r="33170" spans="2:3" x14ac:dyDescent="0.3">
      <c r="B33170"/>
      <c r="C33170"/>
    </row>
    <row r="33171" spans="2:3" x14ac:dyDescent="0.3">
      <c r="B33171"/>
      <c r="C33171"/>
    </row>
    <row r="33172" spans="2:3" x14ac:dyDescent="0.3">
      <c r="B33172"/>
      <c r="C33172"/>
    </row>
    <row r="33173" spans="2:3" x14ac:dyDescent="0.3">
      <c r="B33173"/>
      <c r="C33173"/>
    </row>
    <row r="33174" spans="2:3" x14ac:dyDescent="0.3">
      <c r="B33174"/>
      <c r="C33174"/>
    </row>
    <row r="33175" spans="2:3" x14ac:dyDescent="0.3">
      <c r="B33175"/>
      <c r="C33175"/>
    </row>
    <row r="33176" spans="2:3" x14ac:dyDescent="0.3">
      <c r="B33176"/>
      <c r="C33176"/>
    </row>
    <row r="33177" spans="2:3" x14ac:dyDescent="0.3">
      <c r="B33177"/>
      <c r="C33177"/>
    </row>
    <row r="33178" spans="2:3" x14ac:dyDescent="0.3">
      <c r="B33178"/>
      <c r="C33178"/>
    </row>
    <row r="33179" spans="2:3" x14ac:dyDescent="0.3">
      <c r="B33179"/>
      <c r="C33179"/>
    </row>
    <row r="33180" spans="2:3" x14ac:dyDescent="0.3">
      <c r="B33180"/>
      <c r="C33180"/>
    </row>
    <row r="33181" spans="2:3" x14ac:dyDescent="0.3">
      <c r="B33181"/>
      <c r="C33181"/>
    </row>
    <row r="33182" spans="2:3" x14ac:dyDescent="0.3">
      <c r="B33182"/>
      <c r="C33182"/>
    </row>
    <row r="33183" spans="2:3" x14ac:dyDescent="0.3">
      <c r="B33183"/>
      <c r="C33183"/>
    </row>
    <row r="33184" spans="2:3" x14ac:dyDescent="0.3">
      <c r="B33184"/>
      <c r="C33184"/>
    </row>
    <row r="33185" spans="2:3" x14ac:dyDescent="0.3">
      <c r="B33185"/>
      <c r="C33185"/>
    </row>
    <row r="33186" spans="2:3" x14ac:dyDescent="0.3">
      <c r="B33186"/>
      <c r="C33186"/>
    </row>
    <row r="33187" spans="2:3" x14ac:dyDescent="0.3">
      <c r="B33187"/>
      <c r="C33187"/>
    </row>
    <row r="33188" spans="2:3" x14ac:dyDescent="0.3">
      <c r="B33188"/>
      <c r="C33188"/>
    </row>
    <row r="33189" spans="2:3" x14ac:dyDescent="0.3">
      <c r="B33189"/>
      <c r="C33189"/>
    </row>
    <row r="33190" spans="2:3" x14ac:dyDescent="0.3">
      <c r="B33190"/>
      <c r="C33190"/>
    </row>
    <row r="33191" spans="2:3" x14ac:dyDescent="0.3">
      <c r="B33191"/>
      <c r="C33191"/>
    </row>
    <row r="33192" spans="2:3" x14ac:dyDescent="0.3">
      <c r="B33192"/>
      <c r="C33192"/>
    </row>
    <row r="33193" spans="2:3" x14ac:dyDescent="0.3">
      <c r="B33193"/>
      <c r="C33193"/>
    </row>
    <row r="33194" spans="2:3" x14ac:dyDescent="0.3">
      <c r="B33194"/>
      <c r="C33194"/>
    </row>
    <row r="33195" spans="2:3" x14ac:dyDescent="0.3">
      <c r="B33195"/>
      <c r="C33195"/>
    </row>
    <row r="33196" spans="2:3" x14ac:dyDescent="0.3">
      <c r="B33196"/>
      <c r="C33196"/>
    </row>
    <row r="33197" spans="2:3" x14ac:dyDescent="0.3">
      <c r="B33197"/>
      <c r="C33197"/>
    </row>
    <row r="33198" spans="2:3" x14ac:dyDescent="0.3">
      <c r="B33198"/>
      <c r="C33198"/>
    </row>
    <row r="33199" spans="2:3" x14ac:dyDescent="0.3">
      <c r="B33199"/>
      <c r="C33199"/>
    </row>
    <row r="33200" spans="2:3" x14ac:dyDescent="0.3">
      <c r="B33200"/>
      <c r="C33200"/>
    </row>
    <row r="33201" spans="2:3" x14ac:dyDescent="0.3">
      <c r="B33201"/>
      <c r="C33201"/>
    </row>
    <row r="33202" spans="2:3" x14ac:dyDescent="0.3">
      <c r="B33202"/>
      <c r="C33202"/>
    </row>
    <row r="33203" spans="2:3" x14ac:dyDescent="0.3">
      <c r="B33203"/>
      <c r="C33203"/>
    </row>
    <row r="33204" spans="2:3" x14ac:dyDescent="0.3">
      <c r="B33204"/>
      <c r="C33204"/>
    </row>
    <row r="33205" spans="2:3" x14ac:dyDescent="0.3">
      <c r="B33205"/>
      <c r="C33205"/>
    </row>
    <row r="33206" spans="2:3" x14ac:dyDescent="0.3">
      <c r="B33206"/>
      <c r="C33206"/>
    </row>
    <row r="33207" spans="2:3" x14ac:dyDescent="0.3">
      <c r="B33207"/>
      <c r="C33207"/>
    </row>
    <row r="33208" spans="2:3" x14ac:dyDescent="0.3">
      <c r="B33208"/>
      <c r="C33208"/>
    </row>
    <row r="33209" spans="2:3" x14ac:dyDescent="0.3">
      <c r="B33209"/>
      <c r="C33209"/>
    </row>
    <row r="33210" spans="2:3" x14ac:dyDescent="0.3">
      <c r="B33210"/>
      <c r="C33210"/>
    </row>
    <row r="33211" spans="2:3" x14ac:dyDescent="0.3">
      <c r="B33211"/>
      <c r="C33211"/>
    </row>
    <row r="33212" spans="2:3" x14ac:dyDescent="0.3">
      <c r="B33212"/>
      <c r="C33212"/>
    </row>
    <row r="33213" spans="2:3" x14ac:dyDescent="0.3">
      <c r="B33213"/>
      <c r="C33213"/>
    </row>
    <row r="33214" spans="2:3" x14ac:dyDescent="0.3">
      <c r="B33214"/>
      <c r="C33214"/>
    </row>
    <row r="33215" spans="2:3" x14ac:dyDescent="0.3">
      <c r="B33215"/>
      <c r="C33215"/>
    </row>
    <row r="33216" spans="2:3" x14ac:dyDescent="0.3">
      <c r="B33216"/>
      <c r="C33216"/>
    </row>
    <row r="33217" spans="2:3" x14ac:dyDescent="0.3">
      <c r="B33217"/>
      <c r="C33217"/>
    </row>
    <row r="33218" spans="2:3" x14ac:dyDescent="0.3">
      <c r="B33218"/>
      <c r="C33218"/>
    </row>
    <row r="33219" spans="2:3" x14ac:dyDescent="0.3">
      <c r="B33219"/>
      <c r="C33219"/>
    </row>
    <row r="33220" spans="2:3" x14ac:dyDescent="0.3">
      <c r="B33220"/>
      <c r="C33220"/>
    </row>
    <row r="33221" spans="2:3" x14ac:dyDescent="0.3">
      <c r="B33221"/>
      <c r="C33221"/>
    </row>
    <row r="33222" spans="2:3" x14ac:dyDescent="0.3">
      <c r="B33222"/>
      <c r="C33222"/>
    </row>
    <row r="33223" spans="2:3" x14ac:dyDescent="0.3">
      <c r="B33223"/>
      <c r="C33223"/>
    </row>
    <row r="33224" spans="2:3" x14ac:dyDescent="0.3">
      <c r="B33224"/>
      <c r="C33224"/>
    </row>
    <row r="33225" spans="2:3" x14ac:dyDescent="0.3">
      <c r="B33225"/>
      <c r="C33225"/>
    </row>
    <row r="33226" spans="2:3" x14ac:dyDescent="0.3">
      <c r="B33226"/>
      <c r="C33226"/>
    </row>
    <row r="33227" spans="2:3" x14ac:dyDescent="0.3">
      <c r="B33227"/>
      <c r="C33227"/>
    </row>
    <row r="33228" spans="2:3" x14ac:dyDescent="0.3">
      <c r="B33228"/>
      <c r="C33228"/>
    </row>
    <row r="33229" spans="2:3" x14ac:dyDescent="0.3">
      <c r="B33229"/>
      <c r="C33229"/>
    </row>
    <row r="33230" spans="2:3" x14ac:dyDescent="0.3">
      <c r="B33230"/>
      <c r="C33230"/>
    </row>
    <row r="33231" spans="2:3" x14ac:dyDescent="0.3">
      <c r="B33231"/>
      <c r="C33231"/>
    </row>
    <row r="33232" spans="2:3" x14ac:dyDescent="0.3">
      <c r="B33232"/>
      <c r="C33232"/>
    </row>
    <row r="33233" spans="2:3" x14ac:dyDescent="0.3">
      <c r="B33233"/>
      <c r="C33233"/>
    </row>
    <row r="33234" spans="2:3" x14ac:dyDescent="0.3">
      <c r="B33234"/>
      <c r="C33234"/>
    </row>
    <row r="33235" spans="2:3" x14ac:dyDescent="0.3">
      <c r="B33235"/>
      <c r="C33235"/>
    </row>
    <row r="33236" spans="2:3" x14ac:dyDescent="0.3">
      <c r="B33236"/>
      <c r="C33236"/>
    </row>
    <row r="33237" spans="2:3" x14ac:dyDescent="0.3">
      <c r="B33237"/>
      <c r="C33237"/>
    </row>
    <row r="33238" spans="2:3" x14ac:dyDescent="0.3">
      <c r="B33238"/>
      <c r="C33238"/>
    </row>
    <row r="33239" spans="2:3" x14ac:dyDescent="0.3">
      <c r="B33239"/>
      <c r="C33239"/>
    </row>
    <row r="33240" spans="2:3" x14ac:dyDescent="0.3">
      <c r="B33240"/>
      <c r="C33240"/>
    </row>
    <row r="33241" spans="2:3" x14ac:dyDescent="0.3">
      <c r="B33241"/>
      <c r="C33241"/>
    </row>
    <row r="33242" spans="2:3" x14ac:dyDescent="0.3">
      <c r="B33242"/>
      <c r="C33242"/>
    </row>
    <row r="33243" spans="2:3" x14ac:dyDescent="0.3">
      <c r="B33243"/>
      <c r="C33243"/>
    </row>
    <row r="33244" spans="2:3" x14ac:dyDescent="0.3">
      <c r="B33244"/>
      <c r="C33244"/>
    </row>
    <row r="33245" spans="2:3" x14ac:dyDescent="0.3">
      <c r="B33245"/>
      <c r="C33245"/>
    </row>
    <row r="33246" spans="2:3" x14ac:dyDescent="0.3">
      <c r="B33246"/>
      <c r="C33246"/>
    </row>
    <row r="33247" spans="2:3" x14ac:dyDescent="0.3">
      <c r="B33247"/>
      <c r="C33247"/>
    </row>
    <row r="33248" spans="2:3" x14ac:dyDescent="0.3">
      <c r="B33248"/>
      <c r="C33248"/>
    </row>
    <row r="33249" spans="2:3" x14ac:dyDescent="0.3">
      <c r="B33249"/>
      <c r="C33249"/>
    </row>
    <row r="33250" spans="2:3" x14ac:dyDescent="0.3">
      <c r="B33250"/>
      <c r="C33250"/>
    </row>
    <row r="33251" spans="2:3" x14ac:dyDescent="0.3">
      <c r="B33251"/>
      <c r="C33251"/>
    </row>
    <row r="33252" spans="2:3" x14ac:dyDescent="0.3">
      <c r="B33252"/>
      <c r="C33252"/>
    </row>
    <row r="33253" spans="2:3" x14ac:dyDescent="0.3">
      <c r="B33253"/>
      <c r="C33253"/>
    </row>
    <row r="33254" spans="2:3" x14ac:dyDescent="0.3">
      <c r="B33254"/>
      <c r="C33254"/>
    </row>
    <row r="33255" spans="2:3" x14ac:dyDescent="0.3">
      <c r="B33255"/>
      <c r="C33255"/>
    </row>
    <row r="33256" spans="2:3" x14ac:dyDescent="0.3">
      <c r="B33256"/>
      <c r="C33256"/>
    </row>
    <row r="33257" spans="2:3" x14ac:dyDescent="0.3">
      <c r="B33257"/>
      <c r="C33257"/>
    </row>
    <row r="33258" spans="2:3" x14ac:dyDescent="0.3">
      <c r="B33258"/>
      <c r="C33258"/>
    </row>
    <row r="33259" spans="2:3" x14ac:dyDescent="0.3">
      <c r="B33259"/>
      <c r="C33259"/>
    </row>
    <row r="33260" spans="2:3" x14ac:dyDescent="0.3">
      <c r="B33260"/>
      <c r="C33260"/>
    </row>
    <row r="33261" spans="2:3" x14ac:dyDescent="0.3">
      <c r="B33261"/>
      <c r="C33261"/>
    </row>
    <row r="33262" spans="2:3" x14ac:dyDescent="0.3">
      <c r="B33262"/>
      <c r="C33262"/>
    </row>
    <row r="33263" spans="2:3" x14ac:dyDescent="0.3">
      <c r="B33263"/>
      <c r="C33263"/>
    </row>
    <row r="33264" spans="2:3" x14ac:dyDescent="0.3">
      <c r="B33264"/>
      <c r="C33264"/>
    </row>
    <row r="33265" spans="2:3" x14ac:dyDescent="0.3">
      <c r="B33265"/>
      <c r="C33265"/>
    </row>
    <row r="33266" spans="2:3" x14ac:dyDescent="0.3">
      <c r="B33266"/>
      <c r="C33266"/>
    </row>
    <row r="33267" spans="2:3" x14ac:dyDescent="0.3">
      <c r="B33267"/>
      <c r="C33267"/>
    </row>
    <row r="33268" spans="2:3" x14ac:dyDescent="0.3">
      <c r="B33268"/>
      <c r="C33268"/>
    </row>
    <row r="33269" spans="2:3" x14ac:dyDescent="0.3">
      <c r="B33269"/>
      <c r="C33269"/>
    </row>
    <row r="33270" spans="2:3" x14ac:dyDescent="0.3">
      <c r="B33270"/>
      <c r="C33270"/>
    </row>
    <row r="33271" spans="2:3" x14ac:dyDescent="0.3">
      <c r="B33271"/>
      <c r="C33271"/>
    </row>
    <row r="33272" spans="2:3" x14ac:dyDescent="0.3">
      <c r="B33272"/>
      <c r="C33272"/>
    </row>
    <row r="33273" spans="2:3" x14ac:dyDescent="0.3">
      <c r="B33273"/>
      <c r="C33273"/>
    </row>
    <row r="33274" spans="2:3" x14ac:dyDescent="0.3">
      <c r="B33274"/>
      <c r="C33274"/>
    </row>
    <row r="33275" spans="2:3" x14ac:dyDescent="0.3">
      <c r="B33275"/>
      <c r="C33275"/>
    </row>
    <row r="33276" spans="2:3" x14ac:dyDescent="0.3">
      <c r="B33276"/>
      <c r="C33276"/>
    </row>
    <row r="33277" spans="2:3" x14ac:dyDescent="0.3">
      <c r="B33277"/>
      <c r="C33277"/>
    </row>
    <row r="33278" spans="2:3" x14ac:dyDescent="0.3">
      <c r="B33278"/>
      <c r="C33278"/>
    </row>
    <row r="33279" spans="2:3" x14ac:dyDescent="0.3">
      <c r="B33279"/>
      <c r="C33279"/>
    </row>
    <row r="33280" spans="2:3" x14ac:dyDescent="0.3">
      <c r="B33280"/>
      <c r="C33280"/>
    </row>
    <row r="33281" spans="2:3" x14ac:dyDescent="0.3">
      <c r="B33281"/>
      <c r="C33281"/>
    </row>
    <row r="33282" spans="2:3" x14ac:dyDescent="0.3">
      <c r="B33282"/>
      <c r="C33282"/>
    </row>
    <row r="33283" spans="2:3" x14ac:dyDescent="0.3">
      <c r="B33283"/>
      <c r="C33283"/>
    </row>
    <row r="33284" spans="2:3" x14ac:dyDescent="0.3">
      <c r="B33284"/>
      <c r="C33284"/>
    </row>
    <row r="33285" spans="2:3" x14ac:dyDescent="0.3">
      <c r="B33285"/>
      <c r="C33285"/>
    </row>
    <row r="33286" spans="2:3" x14ac:dyDescent="0.3">
      <c r="B33286"/>
      <c r="C33286"/>
    </row>
    <row r="33287" spans="2:3" x14ac:dyDescent="0.3">
      <c r="B33287"/>
      <c r="C33287"/>
    </row>
    <row r="33288" spans="2:3" x14ac:dyDescent="0.3">
      <c r="B33288"/>
      <c r="C33288"/>
    </row>
    <row r="33289" spans="2:3" x14ac:dyDescent="0.3">
      <c r="B33289"/>
      <c r="C33289"/>
    </row>
    <row r="33290" spans="2:3" x14ac:dyDescent="0.3">
      <c r="B33290"/>
      <c r="C33290"/>
    </row>
    <row r="33291" spans="2:3" x14ac:dyDescent="0.3">
      <c r="B33291"/>
      <c r="C33291"/>
    </row>
    <row r="33292" spans="2:3" x14ac:dyDescent="0.3">
      <c r="B33292"/>
      <c r="C33292"/>
    </row>
    <row r="33293" spans="2:3" x14ac:dyDescent="0.3">
      <c r="B33293"/>
      <c r="C33293"/>
    </row>
    <row r="33294" spans="2:3" x14ac:dyDescent="0.3">
      <c r="B33294"/>
      <c r="C33294"/>
    </row>
    <row r="33295" spans="2:3" x14ac:dyDescent="0.3">
      <c r="B33295"/>
      <c r="C33295"/>
    </row>
    <row r="33296" spans="2:3" x14ac:dyDescent="0.3">
      <c r="B33296"/>
      <c r="C33296"/>
    </row>
    <row r="33297" spans="2:3" x14ac:dyDescent="0.3">
      <c r="B33297"/>
      <c r="C33297"/>
    </row>
    <row r="33298" spans="2:3" x14ac:dyDescent="0.3">
      <c r="B33298"/>
      <c r="C33298"/>
    </row>
    <row r="33299" spans="2:3" x14ac:dyDescent="0.3">
      <c r="B33299"/>
      <c r="C33299"/>
    </row>
    <row r="33300" spans="2:3" x14ac:dyDescent="0.3">
      <c r="B33300"/>
      <c r="C33300"/>
    </row>
    <row r="33301" spans="2:3" x14ac:dyDescent="0.3">
      <c r="B33301"/>
      <c r="C33301"/>
    </row>
    <row r="33302" spans="2:3" x14ac:dyDescent="0.3">
      <c r="B33302"/>
      <c r="C33302"/>
    </row>
    <row r="33303" spans="2:3" x14ac:dyDescent="0.3">
      <c r="B33303"/>
      <c r="C33303"/>
    </row>
    <row r="33304" spans="2:3" x14ac:dyDescent="0.3">
      <c r="B33304"/>
      <c r="C33304"/>
    </row>
    <row r="33305" spans="2:3" x14ac:dyDescent="0.3">
      <c r="B33305"/>
      <c r="C33305"/>
    </row>
    <row r="33306" spans="2:3" x14ac:dyDescent="0.3">
      <c r="B33306"/>
      <c r="C33306"/>
    </row>
    <row r="33307" spans="2:3" x14ac:dyDescent="0.3">
      <c r="B33307"/>
      <c r="C33307"/>
    </row>
    <row r="33308" spans="2:3" x14ac:dyDescent="0.3">
      <c r="B33308"/>
      <c r="C33308"/>
    </row>
    <row r="33309" spans="2:3" x14ac:dyDescent="0.3">
      <c r="B33309"/>
      <c r="C33309"/>
    </row>
    <row r="33310" spans="2:3" x14ac:dyDescent="0.3">
      <c r="B33310"/>
      <c r="C33310"/>
    </row>
    <row r="33311" spans="2:3" x14ac:dyDescent="0.3">
      <c r="B33311"/>
      <c r="C33311"/>
    </row>
    <row r="33312" spans="2:3" x14ac:dyDescent="0.3">
      <c r="B33312"/>
      <c r="C33312"/>
    </row>
    <row r="33313" spans="2:3" x14ac:dyDescent="0.3">
      <c r="B33313"/>
      <c r="C33313"/>
    </row>
    <row r="33314" spans="2:3" x14ac:dyDescent="0.3">
      <c r="B33314"/>
      <c r="C33314"/>
    </row>
    <row r="33315" spans="2:3" x14ac:dyDescent="0.3">
      <c r="B33315"/>
      <c r="C33315"/>
    </row>
    <row r="33316" spans="2:3" x14ac:dyDescent="0.3">
      <c r="B33316"/>
      <c r="C33316"/>
    </row>
    <row r="33317" spans="2:3" x14ac:dyDescent="0.3">
      <c r="B33317"/>
      <c r="C33317"/>
    </row>
    <row r="33318" spans="2:3" x14ac:dyDescent="0.3">
      <c r="B33318"/>
      <c r="C33318"/>
    </row>
    <row r="33319" spans="2:3" x14ac:dyDescent="0.3">
      <c r="B33319"/>
      <c r="C33319"/>
    </row>
    <row r="33320" spans="2:3" x14ac:dyDescent="0.3">
      <c r="B33320"/>
      <c r="C33320"/>
    </row>
    <row r="33321" spans="2:3" x14ac:dyDescent="0.3">
      <c r="B33321"/>
      <c r="C33321"/>
    </row>
    <row r="33322" spans="2:3" x14ac:dyDescent="0.3">
      <c r="B33322"/>
      <c r="C33322"/>
    </row>
    <row r="33323" spans="2:3" x14ac:dyDescent="0.3">
      <c r="B33323"/>
      <c r="C33323"/>
    </row>
    <row r="33324" spans="2:3" x14ac:dyDescent="0.3">
      <c r="B33324"/>
      <c r="C33324"/>
    </row>
    <row r="33325" spans="2:3" x14ac:dyDescent="0.3">
      <c r="B33325"/>
      <c r="C33325"/>
    </row>
    <row r="33326" spans="2:3" x14ac:dyDescent="0.3">
      <c r="B33326"/>
      <c r="C33326"/>
    </row>
    <row r="33327" spans="2:3" x14ac:dyDescent="0.3">
      <c r="B33327"/>
      <c r="C33327"/>
    </row>
    <row r="33328" spans="2:3" x14ac:dyDescent="0.3">
      <c r="B33328"/>
      <c r="C33328"/>
    </row>
    <row r="33329" spans="2:3" x14ac:dyDescent="0.3">
      <c r="B33329"/>
      <c r="C33329"/>
    </row>
    <row r="33330" spans="2:3" x14ac:dyDescent="0.3">
      <c r="B33330"/>
      <c r="C33330"/>
    </row>
    <row r="33331" spans="2:3" x14ac:dyDescent="0.3">
      <c r="B33331"/>
      <c r="C33331"/>
    </row>
    <row r="33332" spans="2:3" x14ac:dyDescent="0.3">
      <c r="B33332"/>
      <c r="C33332"/>
    </row>
    <row r="33333" spans="2:3" x14ac:dyDescent="0.3">
      <c r="B33333"/>
      <c r="C33333"/>
    </row>
    <row r="33334" spans="2:3" x14ac:dyDescent="0.3">
      <c r="B33334"/>
      <c r="C33334"/>
    </row>
    <row r="33335" spans="2:3" x14ac:dyDescent="0.3">
      <c r="B33335"/>
      <c r="C33335"/>
    </row>
    <row r="33336" spans="2:3" x14ac:dyDescent="0.3">
      <c r="B33336"/>
      <c r="C33336"/>
    </row>
    <row r="33337" spans="2:3" x14ac:dyDescent="0.3">
      <c r="B33337"/>
      <c r="C33337"/>
    </row>
    <row r="33338" spans="2:3" x14ac:dyDescent="0.3">
      <c r="B33338"/>
      <c r="C33338"/>
    </row>
    <row r="33339" spans="2:3" x14ac:dyDescent="0.3">
      <c r="B33339"/>
      <c r="C33339"/>
    </row>
    <row r="33340" spans="2:3" x14ac:dyDescent="0.3">
      <c r="B33340"/>
      <c r="C33340"/>
    </row>
    <row r="33341" spans="2:3" x14ac:dyDescent="0.3">
      <c r="B33341"/>
      <c r="C33341"/>
    </row>
    <row r="33342" spans="2:3" x14ac:dyDescent="0.3">
      <c r="B33342"/>
      <c r="C33342"/>
    </row>
    <row r="33343" spans="2:3" x14ac:dyDescent="0.3">
      <c r="B33343"/>
      <c r="C33343"/>
    </row>
    <row r="33344" spans="2:3" x14ac:dyDescent="0.3">
      <c r="B33344"/>
      <c r="C33344"/>
    </row>
    <row r="33345" spans="2:3" x14ac:dyDescent="0.3">
      <c r="B33345"/>
      <c r="C33345"/>
    </row>
    <row r="33346" spans="2:3" x14ac:dyDescent="0.3">
      <c r="B33346"/>
      <c r="C33346"/>
    </row>
    <row r="33347" spans="2:3" x14ac:dyDescent="0.3">
      <c r="B33347"/>
      <c r="C33347"/>
    </row>
    <row r="33348" spans="2:3" x14ac:dyDescent="0.3">
      <c r="B33348"/>
      <c r="C33348"/>
    </row>
    <row r="33349" spans="2:3" x14ac:dyDescent="0.3">
      <c r="B33349"/>
      <c r="C33349"/>
    </row>
    <row r="33350" spans="2:3" x14ac:dyDescent="0.3">
      <c r="B33350"/>
      <c r="C33350"/>
    </row>
    <row r="33351" spans="2:3" x14ac:dyDescent="0.3">
      <c r="B33351"/>
      <c r="C33351"/>
    </row>
    <row r="33352" spans="2:3" x14ac:dyDescent="0.3">
      <c r="B33352"/>
      <c r="C33352"/>
    </row>
    <row r="33353" spans="2:3" x14ac:dyDescent="0.3">
      <c r="B33353"/>
      <c r="C33353"/>
    </row>
    <row r="33354" spans="2:3" x14ac:dyDescent="0.3">
      <c r="B33354"/>
      <c r="C33354"/>
    </row>
    <row r="33355" spans="2:3" x14ac:dyDescent="0.3">
      <c r="B33355"/>
      <c r="C33355"/>
    </row>
    <row r="33356" spans="2:3" x14ac:dyDescent="0.3">
      <c r="B33356"/>
      <c r="C33356"/>
    </row>
    <row r="33357" spans="2:3" x14ac:dyDescent="0.3">
      <c r="B33357"/>
      <c r="C33357"/>
    </row>
    <row r="33358" spans="2:3" x14ac:dyDescent="0.3">
      <c r="B33358"/>
      <c r="C33358"/>
    </row>
    <row r="33359" spans="2:3" x14ac:dyDescent="0.3">
      <c r="B33359"/>
      <c r="C33359"/>
    </row>
    <row r="33360" spans="2:3" x14ac:dyDescent="0.3">
      <c r="B33360"/>
      <c r="C33360"/>
    </row>
    <row r="33361" spans="2:3" x14ac:dyDescent="0.3">
      <c r="B33361"/>
      <c r="C33361"/>
    </row>
    <row r="33362" spans="2:3" x14ac:dyDescent="0.3">
      <c r="B33362"/>
      <c r="C33362"/>
    </row>
    <row r="33363" spans="2:3" x14ac:dyDescent="0.3">
      <c r="B33363"/>
      <c r="C33363"/>
    </row>
    <row r="33364" spans="2:3" x14ac:dyDescent="0.3">
      <c r="B33364"/>
      <c r="C33364"/>
    </row>
    <row r="33365" spans="2:3" x14ac:dyDescent="0.3">
      <c r="B33365"/>
      <c r="C33365"/>
    </row>
    <row r="33366" spans="2:3" x14ac:dyDescent="0.3">
      <c r="B33366"/>
      <c r="C33366"/>
    </row>
    <row r="33367" spans="2:3" x14ac:dyDescent="0.3">
      <c r="B33367"/>
      <c r="C33367"/>
    </row>
    <row r="33368" spans="2:3" x14ac:dyDescent="0.3">
      <c r="B33368"/>
      <c r="C33368"/>
    </row>
    <row r="33369" spans="2:3" x14ac:dyDescent="0.3">
      <c r="B33369"/>
      <c r="C33369"/>
    </row>
    <row r="33370" spans="2:3" x14ac:dyDescent="0.3">
      <c r="B33370"/>
      <c r="C33370"/>
    </row>
    <row r="33371" spans="2:3" x14ac:dyDescent="0.3">
      <c r="B33371"/>
      <c r="C33371"/>
    </row>
    <row r="33372" spans="2:3" x14ac:dyDescent="0.3">
      <c r="B33372"/>
      <c r="C33372"/>
    </row>
    <row r="33373" spans="2:3" x14ac:dyDescent="0.3">
      <c r="B33373"/>
      <c r="C33373"/>
    </row>
    <row r="33374" spans="2:3" x14ac:dyDescent="0.3">
      <c r="B33374"/>
      <c r="C33374"/>
    </row>
    <row r="33375" spans="2:3" x14ac:dyDescent="0.3">
      <c r="B33375"/>
      <c r="C33375"/>
    </row>
    <row r="33376" spans="2:3" x14ac:dyDescent="0.3">
      <c r="B33376"/>
      <c r="C33376"/>
    </row>
    <row r="33377" spans="2:3" x14ac:dyDescent="0.3">
      <c r="B33377"/>
      <c r="C33377"/>
    </row>
    <row r="33378" spans="2:3" x14ac:dyDescent="0.3">
      <c r="B33378"/>
      <c r="C33378"/>
    </row>
    <row r="33379" spans="2:3" x14ac:dyDescent="0.3">
      <c r="B33379"/>
      <c r="C33379"/>
    </row>
    <row r="33380" spans="2:3" x14ac:dyDescent="0.3">
      <c r="B33380"/>
      <c r="C33380"/>
    </row>
    <row r="33381" spans="2:3" x14ac:dyDescent="0.3">
      <c r="B33381"/>
      <c r="C33381"/>
    </row>
    <row r="33382" spans="2:3" x14ac:dyDescent="0.3">
      <c r="B33382"/>
      <c r="C33382"/>
    </row>
    <row r="33383" spans="2:3" x14ac:dyDescent="0.3">
      <c r="B33383"/>
      <c r="C33383"/>
    </row>
    <row r="33384" spans="2:3" x14ac:dyDescent="0.3">
      <c r="B33384"/>
      <c r="C33384"/>
    </row>
    <row r="33385" spans="2:3" x14ac:dyDescent="0.3">
      <c r="B33385"/>
      <c r="C33385"/>
    </row>
    <row r="33386" spans="2:3" x14ac:dyDescent="0.3">
      <c r="B33386"/>
      <c r="C33386"/>
    </row>
    <row r="33387" spans="2:3" x14ac:dyDescent="0.3">
      <c r="B33387"/>
      <c r="C33387"/>
    </row>
    <row r="33388" spans="2:3" x14ac:dyDescent="0.3">
      <c r="B33388"/>
      <c r="C33388"/>
    </row>
    <row r="33389" spans="2:3" x14ac:dyDescent="0.3">
      <c r="B33389"/>
      <c r="C33389"/>
    </row>
    <row r="33390" spans="2:3" x14ac:dyDescent="0.3">
      <c r="B33390"/>
      <c r="C33390"/>
    </row>
    <row r="33391" spans="2:3" x14ac:dyDescent="0.3">
      <c r="B33391"/>
      <c r="C33391"/>
    </row>
    <row r="33392" spans="2:3" x14ac:dyDescent="0.3">
      <c r="B33392"/>
      <c r="C33392"/>
    </row>
    <row r="33393" spans="2:3" x14ac:dyDescent="0.3">
      <c r="B33393"/>
      <c r="C33393"/>
    </row>
    <row r="33394" spans="2:3" x14ac:dyDescent="0.3">
      <c r="B33394"/>
      <c r="C33394"/>
    </row>
    <row r="33395" spans="2:3" x14ac:dyDescent="0.3">
      <c r="B33395"/>
      <c r="C33395"/>
    </row>
    <row r="33396" spans="2:3" x14ac:dyDescent="0.3">
      <c r="B33396"/>
      <c r="C33396"/>
    </row>
    <row r="33397" spans="2:3" x14ac:dyDescent="0.3">
      <c r="B33397"/>
      <c r="C33397"/>
    </row>
    <row r="33398" spans="2:3" x14ac:dyDescent="0.3">
      <c r="B33398"/>
      <c r="C33398"/>
    </row>
    <row r="33399" spans="2:3" x14ac:dyDescent="0.3">
      <c r="B33399"/>
      <c r="C33399"/>
    </row>
    <row r="33400" spans="2:3" x14ac:dyDescent="0.3">
      <c r="B33400"/>
      <c r="C33400"/>
    </row>
    <row r="33401" spans="2:3" x14ac:dyDescent="0.3">
      <c r="B33401"/>
      <c r="C33401"/>
    </row>
    <row r="33402" spans="2:3" x14ac:dyDescent="0.3">
      <c r="B33402"/>
      <c r="C33402"/>
    </row>
    <row r="33403" spans="2:3" x14ac:dyDescent="0.3">
      <c r="B33403"/>
      <c r="C33403"/>
    </row>
    <row r="33404" spans="2:3" x14ac:dyDescent="0.3">
      <c r="B33404"/>
      <c r="C33404"/>
    </row>
    <row r="33405" spans="2:3" x14ac:dyDescent="0.3">
      <c r="B33405"/>
      <c r="C33405"/>
    </row>
    <row r="33406" spans="2:3" x14ac:dyDescent="0.3">
      <c r="B33406"/>
      <c r="C33406"/>
    </row>
    <row r="33407" spans="2:3" x14ac:dyDescent="0.3">
      <c r="B33407"/>
      <c r="C33407"/>
    </row>
    <row r="33408" spans="2:3" x14ac:dyDescent="0.3">
      <c r="B33408"/>
      <c r="C33408"/>
    </row>
    <row r="33409" spans="2:3" x14ac:dyDescent="0.3">
      <c r="B33409"/>
      <c r="C33409"/>
    </row>
    <row r="33410" spans="2:3" x14ac:dyDescent="0.3">
      <c r="B33410"/>
      <c r="C33410"/>
    </row>
    <row r="33411" spans="2:3" x14ac:dyDescent="0.3">
      <c r="B33411"/>
      <c r="C33411"/>
    </row>
    <row r="33412" spans="2:3" x14ac:dyDescent="0.3">
      <c r="B33412"/>
      <c r="C33412"/>
    </row>
    <row r="33413" spans="2:3" x14ac:dyDescent="0.3">
      <c r="B33413"/>
      <c r="C33413"/>
    </row>
    <row r="33414" spans="2:3" x14ac:dyDescent="0.3">
      <c r="B33414"/>
      <c r="C33414"/>
    </row>
    <row r="33415" spans="2:3" x14ac:dyDescent="0.3">
      <c r="B33415"/>
      <c r="C33415"/>
    </row>
    <row r="33416" spans="2:3" x14ac:dyDescent="0.3">
      <c r="B33416"/>
      <c r="C33416"/>
    </row>
    <row r="33417" spans="2:3" x14ac:dyDescent="0.3">
      <c r="B33417"/>
      <c r="C33417"/>
    </row>
    <row r="33418" spans="2:3" x14ac:dyDescent="0.3">
      <c r="B33418"/>
      <c r="C33418"/>
    </row>
    <row r="33419" spans="2:3" x14ac:dyDescent="0.3">
      <c r="B33419"/>
      <c r="C33419"/>
    </row>
    <row r="33420" spans="2:3" x14ac:dyDescent="0.3">
      <c r="B33420"/>
      <c r="C33420"/>
    </row>
    <row r="33421" spans="2:3" x14ac:dyDescent="0.3">
      <c r="B33421"/>
      <c r="C33421"/>
    </row>
    <row r="33422" spans="2:3" x14ac:dyDescent="0.3">
      <c r="B33422"/>
      <c r="C33422"/>
    </row>
    <row r="33423" spans="2:3" x14ac:dyDescent="0.3">
      <c r="B33423"/>
      <c r="C33423"/>
    </row>
    <row r="33424" spans="2:3" x14ac:dyDescent="0.3">
      <c r="B33424"/>
      <c r="C33424"/>
    </row>
    <row r="33425" spans="2:3" x14ac:dyDescent="0.3">
      <c r="B33425"/>
      <c r="C33425"/>
    </row>
    <row r="33426" spans="2:3" x14ac:dyDescent="0.3">
      <c r="B33426"/>
      <c r="C33426"/>
    </row>
    <row r="33427" spans="2:3" x14ac:dyDescent="0.3">
      <c r="B33427"/>
      <c r="C33427"/>
    </row>
    <row r="33428" spans="2:3" x14ac:dyDescent="0.3">
      <c r="B33428"/>
      <c r="C33428"/>
    </row>
    <row r="33429" spans="2:3" x14ac:dyDescent="0.3">
      <c r="B33429"/>
      <c r="C33429"/>
    </row>
    <row r="33430" spans="2:3" x14ac:dyDescent="0.3">
      <c r="B33430"/>
      <c r="C33430"/>
    </row>
    <row r="33431" spans="2:3" x14ac:dyDescent="0.3">
      <c r="B33431"/>
      <c r="C33431"/>
    </row>
    <row r="33432" spans="2:3" x14ac:dyDescent="0.3">
      <c r="B33432"/>
      <c r="C33432"/>
    </row>
    <row r="33433" spans="2:3" x14ac:dyDescent="0.3">
      <c r="B33433"/>
      <c r="C33433"/>
    </row>
    <row r="33434" spans="2:3" x14ac:dyDescent="0.3">
      <c r="B33434"/>
      <c r="C33434"/>
    </row>
    <row r="33435" spans="2:3" x14ac:dyDescent="0.3">
      <c r="B33435"/>
      <c r="C33435"/>
    </row>
    <row r="33436" spans="2:3" x14ac:dyDescent="0.3">
      <c r="B33436"/>
      <c r="C33436"/>
    </row>
    <row r="33437" spans="2:3" x14ac:dyDescent="0.3">
      <c r="B33437"/>
      <c r="C33437"/>
    </row>
    <row r="33438" spans="2:3" x14ac:dyDescent="0.3">
      <c r="B33438"/>
      <c r="C33438"/>
    </row>
    <row r="33439" spans="2:3" x14ac:dyDescent="0.3">
      <c r="B33439"/>
      <c r="C33439"/>
    </row>
    <row r="33440" spans="2:3" x14ac:dyDescent="0.3">
      <c r="B33440"/>
      <c r="C33440"/>
    </row>
    <row r="33441" spans="2:3" x14ac:dyDescent="0.3">
      <c r="B33441"/>
      <c r="C33441"/>
    </row>
    <row r="33442" spans="2:3" x14ac:dyDescent="0.3">
      <c r="B33442"/>
      <c r="C33442"/>
    </row>
    <row r="33443" spans="2:3" x14ac:dyDescent="0.3">
      <c r="B33443"/>
      <c r="C33443"/>
    </row>
    <row r="33444" spans="2:3" x14ac:dyDescent="0.3">
      <c r="B33444"/>
      <c r="C33444"/>
    </row>
    <row r="33445" spans="2:3" x14ac:dyDescent="0.3">
      <c r="B33445"/>
      <c r="C33445"/>
    </row>
    <row r="33446" spans="2:3" x14ac:dyDescent="0.3">
      <c r="B33446"/>
      <c r="C33446"/>
    </row>
    <row r="33447" spans="2:3" x14ac:dyDescent="0.3">
      <c r="B33447"/>
      <c r="C33447"/>
    </row>
    <row r="33448" spans="2:3" x14ac:dyDescent="0.3">
      <c r="B33448"/>
      <c r="C33448"/>
    </row>
    <row r="33449" spans="2:3" x14ac:dyDescent="0.3">
      <c r="B33449"/>
      <c r="C33449"/>
    </row>
    <row r="33450" spans="2:3" x14ac:dyDescent="0.3">
      <c r="B33450"/>
      <c r="C33450"/>
    </row>
    <row r="33451" spans="2:3" x14ac:dyDescent="0.3">
      <c r="B33451"/>
      <c r="C33451"/>
    </row>
    <row r="33452" spans="2:3" x14ac:dyDescent="0.3">
      <c r="B33452"/>
      <c r="C33452"/>
    </row>
    <row r="33453" spans="2:3" x14ac:dyDescent="0.3">
      <c r="B33453"/>
      <c r="C33453"/>
    </row>
    <row r="33454" spans="2:3" x14ac:dyDescent="0.3">
      <c r="B33454"/>
      <c r="C33454"/>
    </row>
    <row r="33455" spans="2:3" x14ac:dyDescent="0.3">
      <c r="B33455"/>
      <c r="C33455"/>
    </row>
    <row r="33456" spans="2:3" x14ac:dyDescent="0.3">
      <c r="B33456"/>
      <c r="C33456"/>
    </row>
    <row r="33457" spans="2:3" x14ac:dyDescent="0.3">
      <c r="B33457"/>
      <c r="C33457"/>
    </row>
    <row r="33458" spans="2:3" x14ac:dyDescent="0.3">
      <c r="B33458"/>
      <c r="C33458"/>
    </row>
    <row r="33459" spans="2:3" x14ac:dyDescent="0.3">
      <c r="B33459"/>
      <c r="C33459"/>
    </row>
    <row r="33460" spans="2:3" x14ac:dyDescent="0.3">
      <c r="B33460"/>
      <c r="C33460"/>
    </row>
    <row r="33461" spans="2:3" x14ac:dyDescent="0.3">
      <c r="B33461"/>
      <c r="C33461"/>
    </row>
    <row r="33462" spans="2:3" x14ac:dyDescent="0.3">
      <c r="B33462"/>
      <c r="C33462"/>
    </row>
    <row r="33463" spans="2:3" x14ac:dyDescent="0.3">
      <c r="B33463"/>
      <c r="C33463"/>
    </row>
    <row r="33464" spans="2:3" x14ac:dyDescent="0.3">
      <c r="B33464"/>
      <c r="C33464"/>
    </row>
    <row r="33465" spans="2:3" x14ac:dyDescent="0.3">
      <c r="B33465"/>
      <c r="C33465"/>
    </row>
    <row r="33466" spans="2:3" x14ac:dyDescent="0.3">
      <c r="B33466"/>
      <c r="C33466"/>
    </row>
    <row r="33467" spans="2:3" x14ac:dyDescent="0.3">
      <c r="B33467"/>
      <c r="C33467"/>
    </row>
    <row r="33468" spans="2:3" x14ac:dyDescent="0.3">
      <c r="B33468"/>
      <c r="C33468"/>
    </row>
    <row r="33469" spans="2:3" x14ac:dyDescent="0.3">
      <c r="B33469"/>
      <c r="C33469"/>
    </row>
    <row r="33470" spans="2:3" x14ac:dyDescent="0.3">
      <c r="B33470"/>
      <c r="C33470"/>
    </row>
    <row r="33471" spans="2:3" x14ac:dyDescent="0.3">
      <c r="B33471"/>
      <c r="C33471"/>
    </row>
    <row r="33472" spans="2:3" x14ac:dyDescent="0.3">
      <c r="B33472"/>
      <c r="C33472"/>
    </row>
    <row r="33473" spans="2:3" x14ac:dyDescent="0.3">
      <c r="B33473"/>
      <c r="C33473"/>
    </row>
    <row r="33474" spans="2:3" x14ac:dyDescent="0.3">
      <c r="B33474"/>
      <c r="C33474"/>
    </row>
    <row r="33475" spans="2:3" x14ac:dyDescent="0.3">
      <c r="B33475"/>
      <c r="C33475"/>
    </row>
    <row r="33476" spans="2:3" x14ac:dyDescent="0.3">
      <c r="B33476"/>
      <c r="C33476"/>
    </row>
    <row r="33477" spans="2:3" x14ac:dyDescent="0.3">
      <c r="B33477"/>
      <c r="C33477"/>
    </row>
    <row r="33478" spans="2:3" x14ac:dyDescent="0.3">
      <c r="B33478"/>
      <c r="C33478"/>
    </row>
    <row r="33479" spans="2:3" x14ac:dyDescent="0.3">
      <c r="B33479"/>
      <c r="C33479"/>
    </row>
    <row r="33480" spans="2:3" x14ac:dyDescent="0.3">
      <c r="B33480"/>
      <c r="C33480"/>
    </row>
    <row r="33481" spans="2:3" x14ac:dyDescent="0.3">
      <c r="B33481"/>
      <c r="C33481"/>
    </row>
    <row r="33482" spans="2:3" x14ac:dyDescent="0.3">
      <c r="B33482"/>
      <c r="C33482"/>
    </row>
    <row r="33483" spans="2:3" x14ac:dyDescent="0.3">
      <c r="B33483"/>
      <c r="C33483"/>
    </row>
    <row r="33484" spans="2:3" x14ac:dyDescent="0.3">
      <c r="B33484"/>
      <c r="C33484"/>
    </row>
    <row r="33485" spans="2:3" x14ac:dyDescent="0.3">
      <c r="B33485"/>
      <c r="C33485"/>
    </row>
    <row r="33486" spans="2:3" x14ac:dyDescent="0.3">
      <c r="B33486"/>
      <c r="C33486"/>
    </row>
    <row r="33487" spans="2:3" x14ac:dyDescent="0.3">
      <c r="B33487"/>
      <c r="C33487"/>
    </row>
    <row r="33488" spans="2:3" x14ac:dyDescent="0.3">
      <c r="B33488"/>
      <c r="C33488"/>
    </row>
    <row r="33489" spans="2:3" x14ac:dyDescent="0.3">
      <c r="B33489"/>
      <c r="C33489"/>
    </row>
    <row r="33490" spans="2:3" x14ac:dyDescent="0.3">
      <c r="B33490"/>
      <c r="C33490"/>
    </row>
    <row r="33491" spans="2:3" x14ac:dyDescent="0.3">
      <c r="B33491"/>
      <c r="C33491"/>
    </row>
    <row r="33492" spans="2:3" x14ac:dyDescent="0.3">
      <c r="B33492"/>
      <c r="C33492"/>
    </row>
    <row r="33493" spans="2:3" x14ac:dyDescent="0.3">
      <c r="B33493"/>
      <c r="C33493"/>
    </row>
    <row r="33494" spans="2:3" x14ac:dyDescent="0.3">
      <c r="B33494"/>
      <c r="C33494"/>
    </row>
    <row r="33495" spans="2:3" x14ac:dyDescent="0.3">
      <c r="B33495"/>
      <c r="C33495"/>
    </row>
    <row r="33496" spans="2:3" x14ac:dyDescent="0.3">
      <c r="B33496"/>
      <c r="C33496"/>
    </row>
    <row r="33497" spans="2:3" x14ac:dyDescent="0.3">
      <c r="B33497"/>
      <c r="C33497"/>
    </row>
    <row r="33498" spans="2:3" x14ac:dyDescent="0.3">
      <c r="B33498"/>
      <c r="C33498"/>
    </row>
    <row r="33499" spans="2:3" x14ac:dyDescent="0.3">
      <c r="B33499"/>
      <c r="C33499"/>
    </row>
    <row r="33500" spans="2:3" x14ac:dyDescent="0.3">
      <c r="B33500"/>
      <c r="C33500"/>
    </row>
    <row r="33501" spans="2:3" x14ac:dyDescent="0.3">
      <c r="B33501"/>
      <c r="C33501"/>
    </row>
    <row r="33502" spans="2:3" x14ac:dyDescent="0.3">
      <c r="B33502"/>
      <c r="C33502"/>
    </row>
    <row r="33503" spans="2:3" x14ac:dyDescent="0.3">
      <c r="B33503"/>
      <c r="C33503"/>
    </row>
    <row r="33504" spans="2:3" x14ac:dyDescent="0.3">
      <c r="B33504"/>
      <c r="C33504"/>
    </row>
    <row r="33505" spans="2:3" x14ac:dyDescent="0.3">
      <c r="B33505"/>
      <c r="C33505"/>
    </row>
    <row r="33506" spans="2:3" x14ac:dyDescent="0.3">
      <c r="B33506"/>
      <c r="C33506"/>
    </row>
    <row r="33507" spans="2:3" x14ac:dyDescent="0.3">
      <c r="B33507"/>
      <c r="C33507"/>
    </row>
    <row r="33508" spans="2:3" x14ac:dyDescent="0.3">
      <c r="B33508"/>
      <c r="C33508"/>
    </row>
    <row r="33509" spans="2:3" x14ac:dyDescent="0.3">
      <c r="B33509"/>
      <c r="C33509"/>
    </row>
    <row r="33510" spans="2:3" x14ac:dyDescent="0.3">
      <c r="B33510"/>
      <c r="C33510"/>
    </row>
    <row r="33511" spans="2:3" x14ac:dyDescent="0.3">
      <c r="B33511"/>
      <c r="C33511"/>
    </row>
    <row r="33512" spans="2:3" x14ac:dyDescent="0.3">
      <c r="B33512"/>
      <c r="C33512"/>
    </row>
    <row r="33513" spans="2:3" x14ac:dyDescent="0.3">
      <c r="B33513"/>
      <c r="C33513"/>
    </row>
    <row r="33514" spans="2:3" x14ac:dyDescent="0.3">
      <c r="B33514"/>
      <c r="C33514"/>
    </row>
    <row r="33515" spans="2:3" x14ac:dyDescent="0.3">
      <c r="B33515"/>
      <c r="C33515"/>
    </row>
    <row r="33516" spans="2:3" x14ac:dyDescent="0.3">
      <c r="B33516"/>
      <c r="C33516"/>
    </row>
    <row r="33517" spans="2:3" x14ac:dyDescent="0.3">
      <c r="B33517"/>
      <c r="C33517"/>
    </row>
    <row r="33518" spans="2:3" x14ac:dyDescent="0.3">
      <c r="B33518"/>
      <c r="C33518"/>
    </row>
    <row r="33519" spans="2:3" x14ac:dyDescent="0.3">
      <c r="B33519"/>
      <c r="C33519"/>
    </row>
    <row r="33520" spans="2:3" x14ac:dyDescent="0.3">
      <c r="B33520"/>
      <c r="C33520"/>
    </row>
    <row r="33521" spans="2:3" x14ac:dyDescent="0.3">
      <c r="B33521"/>
      <c r="C33521"/>
    </row>
    <row r="33522" spans="2:3" x14ac:dyDescent="0.3">
      <c r="B33522"/>
      <c r="C33522"/>
    </row>
    <row r="33523" spans="2:3" x14ac:dyDescent="0.3">
      <c r="B33523"/>
      <c r="C33523"/>
    </row>
    <row r="33524" spans="2:3" x14ac:dyDescent="0.3">
      <c r="B33524"/>
      <c r="C33524"/>
    </row>
    <row r="33525" spans="2:3" x14ac:dyDescent="0.3">
      <c r="B33525"/>
      <c r="C33525"/>
    </row>
    <row r="33526" spans="2:3" x14ac:dyDescent="0.3">
      <c r="B33526"/>
      <c r="C33526"/>
    </row>
    <row r="33527" spans="2:3" x14ac:dyDescent="0.3">
      <c r="B33527"/>
      <c r="C33527"/>
    </row>
    <row r="33528" spans="2:3" x14ac:dyDescent="0.3">
      <c r="B33528"/>
      <c r="C33528"/>
    </row>
    <row r="33529" spans="2:3" x14ac:dyDescent="0.3">
      <c r="B33529"/>
      <c r="C33529"/>
    </row>
    <row r="33530" spans="2:3" x14ac:dyDescent="0.3">
      <c r="B33530"/>
      <c r="C33530"/>
    </row>
    <row r="33531" spans="2:3" x14ac:dyDescent="0.3">
      <c r="B33531"/>
      <c r="C33531"/>
    </row>
    <row r="33532" spans="2:3" x14ac:dyDescent="0.3">
      <c r="B33532"/>
      <c r="C33532"/>
    </row>
    <row r="33533" spans="2:3" x14ac:dyDescent="0.3">
      <c r="B33533"/>
      <c r="C33533"/>
    </row>
    <row r="33534" spans="2:3" x14ac:dyDescent="0.3">
      <c r="B33534"/>
      <c r="C33534"/>
    </row>
    <row r="33535" spans="2:3" x14ac:dyDescent="0.3">
      <c r="B33535"/>
      <c r="C33535"/>
    </row>
    <row r="33536" spans="2:3" x14ac:dyDescent="0.3">
      <c r="B33536"/>
      <c r="C33536"/>
    </row>
    <row r="33537" spans="2:3" x14ac:dyDescent="0.3">
      <c r="B33537"/>
      <c r="C33537"/>
    </row>
    <row r="33538" spans="2:3" x14ac:dyDescent="0.3">
      <c r="B33538"/>
      <c r="C33538"/>
    </row>
    <row r="33539" spans="2:3" x14ac:dyDescent="0.3">
      <c r="B33539"/>
      <c r="C33539"/>
    </row>
    <row r="33540" spans="2:3" x14ac:dyDescent="0.3">
      <c r="B33540"/>
      <c r="C33540"/>
    </row>
    <row r="33541" spans="2:3" x14ac:dyDescent="0.3">
      <c r="B33541"/>
      <c r="C33541"/>
    </row>
    <row r="33542" spans="2:3" x14ac:dyDescent="0.3">
      <c r="B33542"/>
      <c r="C33542"/>
    </row>
    <row r="33543" spans="2:3" x14ac:dyDescent="0.3">
      <c r="B33543"/>
      <c r="C33543"/>
    </row>
    <row r="33544" spans="2:3" x14ac:dyDescent="0.3">
      <c r="B33544"/>
      <c r="C33544"/>
    </row>
    <row r="33545" spans="2:3" x14ac:dyDescent="0.3">
      <c r="B33545"/>
      <c r="C33545"/>
    </row>
    <row r="33546" spans="2:3" x14ac:dyDescent="0.3">
      <c r="B33546"/>
      <c r="C33546"/>
    </row>
    <row r="33547" spans="2:3" x14ac:dyDescent="0.3">
      <c r="B33547"/>
      <c r="C33547"/>
    </row>
    <row r="33548" spans="2:3" x14ac:dyDescent="0.3">
      <c r="B33548"/>
      <c r="C33548"/>
    </row>
    <row r="33549" spans="2:3" x14ac:dyDescent="0.3">
      <c r="B33549"/>
      <c r="C33549"/>
    </row>
    <row r="33550" spans="2:3" x14ac:dyDescent="0.3">
      <c r="B33550"/>
      <c r="C33550"/>
    </row>
    <row r="33551" spans="2:3" x14ac:dyDescent="0.3">
      <c r="B33551"/>
      <c r="C33551"/>
    </row>
    <row r="33552" spans="2:3" x14ac:dyDescent="0.3">
      <c r="B33552"/>
      <c r="C33552"/>
    </row>
    <row r="33553" spans="2:3" x14ac:dyDescent="0.3">
      <c r="B33553"/>
      <c r="C33553"/>
    </row>
    <row r="33554" spans="2:3" x14ac:dyDescent="0.3">
      <c r="B33554"/>
      <c r="C33554"/>
    </row>
    <row r="33555" spans="2:3" x14ac:dyDescent="0.3">
      <c r="B33555"/>
      <c r="C33555"/>
    </row>
    <row r="33556" spans="2:3" x14ac:dyDescent="0.3">
      <c r="B33556"/>
      <c r="C33556"/>
    </row>
    <row r="33557" spans="2:3" x14ac:dyDescent="0.3">
      <c r="B33557"/>
      <c r="C33557"/>
    </row>
    <row r="33558" spans="2:3" x14ac:dyDescent="0.3">
      <c r="B33558"/>
      <c r="C33558"/>
    </row>
    <row r="33559" spans="2:3" x14ac:dyDescent="0.3">
      <c r="B33559"/>
      <c r="C33559"/>
    </row>
    <row r="33560" spans="2:3" x14ac:dyDescent="0.3">
      <c r="B33560"/>
      <c r="C33560"/>
    </row>
    <row r="33561" spans="2:3" x14ac:dyDescent="0.3">
      <c r="B33561"/>
      <c r="C33561"/>
    </row>
    <row r="33562" spans="2:3" x14ac:dyDescent="0.3">
      <c r="B33562"/>
      <c r="C33562"/>
    </row>
    <row r="33563" spans="2:3" x14ac:dyDescent="0.3">
      <c r="B33563"/>
      <c r="C33563"/>
    </row>
    <row r="33564" spans="2:3" x14ac:dyDescent="0.3">
      <c r="B33564"/>
      <c r="C33564"/>
    </row>
    <row r="33565" spans="2:3" x14ac:dyDescent="0.3">
      <c r="B33565"/>
      <c r="C33565"/>
    </row>
    <row r="33566" spans="2:3" x14ac:dyDescent="0.3">
      <c r="B33566"/>
      <c r="C33566"/>
    </row>
    <row r="33567" spans="2:3" x14ac:dyDescent="0.3">
      <c r="B33567"/>
      <c r="C33567"/>
    </row>
    <row r="33568" spans="2:3" x14ac:dyDescent="0.3">
      <c r="B33568"/>
      <c r="C33568"/>
    </row>
    <row r="33569" spans="2:3" x14ac:dyDescent="0.3">
      <c r="B33569"/>
      <c r="C33569"/>
    </row>
    <row r="33570" spans="2:3" x14ac:dyDescent="0.3">
      <c r="B33570"/>
      <c r="C33570"/>
    </row>
    <row r="33571" spans="2:3" x14ac:dyDescent="0.3">
      <c r="B33571"/>
      <c r="C33571"/>
    </row>
    <row r="33572" spans="2:3" x14ac:dyDescent="0.3">
      <c r="B33572"/>
      <c r="C33572"/>
    </row>
    <row r="33573" spans="2:3" x14ac:dyDescent="0.3">
      <c r="B33573"/>
      <c r="C33573"/>
    </row>
    <row r="33574" spans="2:3" x14ac:dyDescent="0.3">
      <c r="B33574"/>
      <c r="C33574"/>
    </row>
    <row r="33575" spans="2:3" x14ac:dyDescent="0.3">
      <c r="B33575"/>
      <c r="C33575"/>
    </row>
    <row r="33576" spans="2:3" x14ac:dyDescent="0.3">
      <c r="B33576"/>
      <c r="C33576"/>
    </row>
    <row r="33577" spans="2:3" x14ac:dyDescent="0.3">
      <c r="B33577"/>
      <c r="C33577"/>
    </row>
    <row r="33578" spans="2:3" x14ac:dyDescent="0.3">
      <c r="B33578"/>
      <c r="C33578"/>
    </row>
    <row r="33579" spans="2:3" x14ac:dyDescent="0.3">
      <c r="B33579"/>
      <c r="C33579"/>
    </row>
    <row r="33580" spans="2:3" x14ac:dyDescent="0.3">
      <c r="B33580"/>
      <c r="C33580"/>
    </row>
    <row r="33581" spans="2:3" x14ac:dyDescent="0.3">
      <c r="B33581"/>
      <c r="C33581"/>
    </row>
    <row r="33582" spans="2:3" x14ac:dyDescent="0.3">
      <c r="B33582"/>
      <c r="C33582"/>
    </row>
    <row r="33583" spans="2:3" x14ac:dyDescent="0.3">
      <c r="B33583"/>
      <c r="C33583"/>
    </row>
    <row r="33584" spans="2:3" x14ac:dyDescent="0.3">
      <c r="B33584"/>
      <c r="C33584"/>
    </row>
    <row r="33585" spans="2:3" x14ac:dyDescent="0.3">
      <c r="B33585"/>
      <c r="C33585"/>
    </row>
    <row r="33586" spans="2:3" x14ac:dyDescent="0.3">
      <c r="B33586"/>
      <c r="C33586"/>
    </row>
    <row r="33587" spans="2:3" x14ac:dyDescent="0.3">
      <c r="B33587"/>
      <c r="C33587"/>
    </row>
    <row r="33588" spans="2:3" x14ac:dyDescent="0.3">
      <c r="B33588"/>
      <c r="C33588"/>
    </row>
    <row r="33589" spans="2:3" x14ac:dyDescent="0.3">
      <c r="B33589"/>
      <c r="C33589"/>
    </row>
    <row r="33590" spans="2:3" x14ac:dyDescent="0.3">
      <c r="B33590"/>
      <c r="C33590"/>
    </row>
    <row r="33591" spans="2:3" x14ac:dyDescent="0.3">
      <c r="B33591"/>
      <c r="C33591"/>
    </row>
    <row r="33592" spans="2:3" x14ac:dyDescent="0.3">
      <c r="B33592"/>
      <c r="C33592"/>
    </row>
    <row r="33593" spans="2:3" x14ac:dyDescent="0.3">
      <c r="B33593"/>
      <c r="C33593"/>
    </row>
    <row r="33594" spans="2:3" x14ac:dyDescent="0.3">
      <c r="B33594"/>
      <c r="C33594"/>
    </row>
    <row r="33595" spans="2:3" x14ac:dyDescent="0.3">
      <c r="B33595"/>
      <c r="C33595"/>
    </row>
    <row r="33596" spans="2:3" x14ac:dyDescent="0.3">
      <c r="B33596"/>
      <c r="C33596"/>
    </row>
    <row r="33597" spans="2:3" x14ac:dyDescent="0.3">
      <c r="B33597"/>
      <c r="C33597"/>
    </row>
    <row r="33598" spans="2:3" x14ac:dyDescent="0.3">
      <c r="B33598"/>
      <c r="C33598"/>
    </row>
    <row r="33599" spans="2:3" x14ac:dyDescent="0.3">
      <c r="B33599"/>
      <c r="C33599"/>
    </row>
    <row r="33600" spans="2:3" x14ac:dyDescent="0.3">
      <c r="B33600"/>
      <c r="C33600"/>
    </row>
    <row r="33601" spans="2:3" x14ac:dyDescent="0.3">
      <c r="B33601"/>
      <c r="C33601"/>
    </row>
    <row r="33602" spans="2:3" x14ac:dyDescent="0.3">
      <c r="B33602"/>
      <c r="C33602"/>
    </row>
    <row r="33603" spans="2:3" x14ac:dyDescent="0.3">
      <c r="B33603"/>
      <c r="C33603"/>
    </row>
    <row r="33604" spans="2:3" x14ac:dyDescent="0.3">
      <c r="B33604"/>
      <c r="C33604"/>
    </row>
    <row r="33605" spans="2:3" x14ac:dyDescent="0.3">
      <c r="B33605"/>
      <c r="C33605"/>
    </row>
    <row r="33606" spans="2:3" x14ac:dyDescent="0.3">
      <c r="B33606"/>
      <c r="C33606"/>
    </row>
    <row r="33607" spans="2:3" x14ac:dyDescent="0.3">
      <c r="B33607"/>
      <c r="C33607"/>
    </row>
    <row r="33608" spans="2:3" x14ac:dyDescent="0.3">
      <c r="B33608"/>
      <c r="C33608"/>
    </row>
    <row r="33609" spans="2:3" x14ac:dyDescent="0.3">
      <c r="B33609"/>
      <c r="C33609"/>
    </row>
    <row r="33610" spans="2:3" x14ac:dyDescent="0.3">
      <c r="B33610"/>
      <c r="C33610"/>
    </row>
    <row r="33611" spans="2:3" x14ac:dyDescent="0.3">
      <c r="B33611"/>
      <c r="C33611"/>
    </row>
    <row r="33612" spans="2:3" x14ac:dyDescent="0.3">
      <c r="B33612"/>
      <c r="C33612"/>
    </row>
    <row r="33613" spans="2:3" x14ac:dyDescent="0.3">
      <c r="B33613"/>
      <c r="C33613"/>
    </row>
    <row r="33614" spans="2:3" x14ac:dyDescent="0.3">
      <c r="B33614"/>
      <c r="C33614"/>
    </row>
    <row r="33615" spans="2:3" x14ac:dyDescent="0.3">
      <c r="B33615"/>
      <c r="C33615"/>
    </row>
    <row r="33616" spans="2:3" x14ac:dyDescent="0.3">
      <c r="B33616"/>
      <c r="C33616"/>
    </row>
    <row r="33617" spans="2:3" x14ac:dyDescent="0.3">
      <c r="B33617"/>
      <c r="C33617"/>
    </row>
    <row r="33618" spans="2:3" x14ac:dyDescent="0.3">
      <c r="B33618"/>
      <c r="C33618"/>
    </row>
    <row r="33619" spans="2:3" x14ac:dyDescent="0.3">
      <c r="B33619"/>
      <c r="C33619"/>
    </row>
    <row r="33620" spans="2:3" x14ac:dyDescent="0.3">
      <c r="B33620"/>
      <c r="C33620"/>
    </row>
    <row r="33621" spans="2:3" x14ac:dyDescent="0.3">
      <c r="B33621"/>
      <c r="C33621"/>
    </row>
    <row r="33622" spans="2:3" x14ac:dyDescent="0.3">
      <c r="B33622"/>
      <c r="C33622"/>
    </row>
    <row r="33623" spans="2:3" x14ac:dyDescent="0.3">
      <c r="B33623"/>
      <c r="C33623"/>
    </row>
    <row r="33624" spans="2:3" x14ac:dyDescent="0.3">
      <c r="B33624"/>
      <c r="C33624"/>
    </row>
    <row r="33625" spans="2:3" x14ac:dyDescent="0.3">
      <c r="B33625"/>
      <c r="C33625"/>
    </row>
    <row r="33626" spans="2:3" x14ac:dyDescent="0.3">
      <c r="B33626"/>
      <c r="C33626"/>
    </row>
    <row r="33627" spans="2:3" x14ac:dyDescent="0.3">
      <c r="B33627"/>
      <c r="C33627"/>
    </row>
    <row r="33628" spans="2:3" x14ac:dyDescent="0.3">
      <c r="B33628"/>
      <c r="C33628"/>
    </row>
    <row r="33629" spans="2:3" x14ac:dyDescent="0.3">
      <c r="B33629"/>
      <c r="C33629"/>
    </row>
    <row r="33630" spans="2:3" x14ac:dyDescent="0.3">
      <c r="B33630"/>
      <c r="C33630"/>
    </row>
    <row r="33631" spans="2:3" x14ac:dyDescent="0.3">
      <c r="B33631"/>
      <c r="C33631"/>
    </row>
    <row r="33632" spans="2:3" x14ac:dyDescent="0.3">
      <c r="B33632"/>
      <c r="C33632"/>
    </row>
    <row r="33633" spans="2:3" x14ac:dyDescent="0.3">
      <c r="B33633"/>
      <c r="C33633"/>
    </row>
    <row r="33634" spans="2:3" x14ac:dyDescent="0.3">
      <c r="B33634"/>
      <c r="C33634"/>
    </row>
    <row r="33635" spans="2:3" x14ac:dyDescent="0.3">
      <c r="B33635"/>
      <c r="C33635"/>
    </row>
    <row r="33636" spans="2:3" x14ac:dyDescent="0.3">
      <c r="B33636"/>
      <c r="C33636"/>
    </row>
    <row r="33637" spans="2:3" x14ac:dyDescent="0.3">
      <c r="B33637"/>
      <c r="C33637"/>
    </row>
    <row r="33638" spans="2:3" x14ac:dyDescent="0.3">
      <c r="B33638"/>
      <c r="C33638"/>
    </row>
    <row r="33639" spans="2:3" x14ac:dyDescent="0.3">
      <c r="B33639"/>
      <c r="C33639"/>
    </row>
    <row r="33640" spans="2:3" x14ac:dyDescent="0.3">
      <c r="B33640"/>
      <c r="C33640"/>
    </row>
    <row r="33641" spans="2:3" x14ac:dyDescent="0.3">
      <c r="B33641"/>
      <c r="C33641"/>
    </row>
    <row r="33642" spans="2:3" x14ac:dyDescent="0.3">
      <c r="B33642"/>
      <c r="C33642"/>
    </row>
    <row r="33643" spans="2:3" x14ac:dyDescent="0.3">
      <c r="B33643"/>
      <c r="C33643"/>
    </row>
    <row r="33644" spans="2:3" x14ac:dyDescent="0.3">
      <c r="B33644"/>
      <c r="C33644"/>
    </row>
    <row r="33645" spans="2:3" x14ac:dyDescent="0.3">
      <c r="B33645"/>
      <c r="C33645"/>
    </row>
    <row r="33646" spans="2:3" x14ac:dyDescent="0.3">
      <c r="B33646"/>
      <c r="C33646"/>
    </row>
    <row r="33647" spans="2:3" x14ac:dyDescent="0.3">
      <c r="B33647"/>
      <c r="C33647"/>
    </row>
    <row r="33648" spans="2:3" x14ac:dyDescent="0.3">
      <c r="B33648"/>
      <c r="C33648"/>
    </row>
    <row r="33649" spans="2:3" x14ac:dyDescent="0.3">
      <c r="B33649"/>
      <c r="C33649"/>
    </row>
    <row r="33650" spans="2:3" x14ac:dyDescent="0.3">
      <c r="B33650"/>
      <c r="C33650"/>
    </row>
    <row r="33651" spans="2:3" x14ac:dyDescent="0.3">
      <c r="B33651"/>
      <c r="C33651"/>
    </row>
    <row r="33652" spans="2:3" x14ac:dyDescent="0.3">
      <c r="B33652"/>
      <c r="C33652"/>
    </row>
    <row r="33653" spans="2:3" x14ac:dyDescent="0.3">
      <c r="B33653"/>
      <c r="C33653"/>
    </row>
    <row r="33654" spans="2:3" x14ac:dyDescent="0.3">
      <c r="B33654"/>
      <c r="C33654"/>
    </row>
    <row r="33655" spans="2:3" x14ac:dyDescent="0.3">
      <c r="B33655"/>
      <c r="C33655"/>
    </row>
    <row r="33656" spans="2:3" x14ac:dyDescent="0.3">
      <c r="B33656"/>
      <c r="C33656"/>
    </row>
    <row r="33657" spans="2:3" x14ac:dyDescent="0.3">
      <c r="B33657"/>
      <c r="C33657"/>
    </row>
    <row r="33658" spans="2:3" x14ac:dyDescent="0.3">
      <c r="B33658"/>
      <c r="C33658"/>
    </row>
    <row r="33659" spans="2:3" x14ac:dyDescent="0.3">
      <c r="B33659"/>
      <c r="C33659"/>
    </row>
    <row r="33660" spans="2:3" x14ac:dyDescent="0.3">
      <c r="B33660"/>
      <c r="C33660"/>
    </row>
    <row r="33661" spans="2:3" x14ac:dyDescent="0.3">
      <c r="B33661"/>
      <c r="C33661"/>
    </row>
    <row r="33662" spans="2:3" x14ac:dyDescent="0.3">
      <c r="B33662"/>
      <c r="C33662"/>
    </row>
    <row r="33663" spans="2:3" x14ac:dyDescent="0.3">
      <c r="B33663"/>
      <c r="C33663"/>
    </row>
    <row r="33664" spans="2:3" x14ac:dyDescent="0.3">
      <c r="B33664"/>
      <c r="C33664"/>
    </row>
    <row r="33665" spans="2:3" x14ac:dyDescent="0.3">
      <c r="B33665"/>
      <c r="C33665"/>
    </row>
    <row r="33666" spans="2:3" x14ac:dyDescent="0.3">
      <c r="B33666"/>
      <c r="C33666"/>
    </row>
    <row r="33667" spans="2:3" x14ac:dyDescent="0.3">
      <c r="B33667"/>
      <c r="C33667"/>
    </row>
    <row r="33668" spans="2:3" x14ac:dyDescent="0.3">
      <c r="B33668"/>
      <c r="C33668"/>
    </row>
    <row r="33669" spans="2:3" x14ac:dyDescent="0.3">
      <c r="B33669"/>
      <c r="C33669"/>
    </row>
    <row r="33670" spans="2:3" x14ac:dyDescent="0.3">
      <c r="B33670"/>
      <c r="C33670"/>
    </row>
    <row r="33671" spans="2:3" x14ac:dyDescent="0.3">
      <c r="B33671"/>
      <c r="C33671"/>
    </row>
    <row r="33672" spans="2:3" x14ac:dyDescent="0.3">
      <c r="B33672"/>
      <c r="C33672"/>
    </row>
    <row r="33673" spans="2:3" x14ac:dyDescent="0.3">
      <c r="B33673"/>
      <c r="C33673"/>
    </row>
    <row r="33674" spans="2:3" x14ac:dyDescent="0.3">
      <c r="B33674"/>
      <c r="C33674"/>
    </row>
    <row r="33675" spans="2:3" x14ac:dyDescent="0.3">
      <c r="B33675"/>
      <c r="C33675"/>
    </row>
    <row r="33676" spans="2:3" x14ac:dyDescent="0.3">
      <c r="B33676"/>
      <c r="C33676"/>
    </row>
    <row r="33677" spans="2:3" x14ac:dyDescent="0.3">
      <c r="B33677"/>
      <c r="C33677"/>
    </row>
    <row r="33678" spans="2:3" x14ac:dyDescent="0.3">
      <c r="B33678"/>
      <c r="C33678"/>
    </row>
    <row r="33679" spans="2:3" x14ac:dyDescent="0.3">
      <c r="B33679"/>
      <c r="C33679"/>
    </row>
    <row r="33680" spans="2:3" x14ac:dyDescent="0.3">
      <c r="B33680"/>
      <c r="C33680"/>
    </row>
    <row r="33681" spans="2:3" x14ac:dyDescent="0.3">
      <c r="B33681"/>
      <c r="C33681"/>
    </row>
    <row r="33682" spans="2:3" x14ac:dyDescent="0.3">
      <c r="B33682"/>
      <c r="C33682"/>
    </row>
    <row r="33683" spans="2:3" x14ac:dyDescent="0.3">
      <c r="B33683"/>
      <c r="C33683"/>
    </row>
    <row r="33684" spans="2:3" x14ac:dyDescent="0.3">
      <c r="B33684"/>
      <c r="C33684"/>
    </row>
    <row r="33685" spans="2:3" x14ac:dyDescent="0.3">
      <c r="B33685"/>
      <c r="C33685"/>
    </row>
    <row r="33686" spans="2:3" x14ac:dyDescent="0.3">
      <c r="B33686"/>
      <c r="C33686"/>
    </row>
    <row r="33687" spans="2:3" x14ac:dyDescent="0.3">
      <c r="B33687"/>
      <c r="C33687"/>
    </row>
    <row r="33688" spans="2:3" x14ac:dyDescent="0.3">
      <c r="B33688"/>
      <c r="C33688"/>
    </row>
    <row r="33689" spans="2:3" x14ac:dyDescent="0.3">
      <c r="B33689"/>
      <c r="C33689"/>
    </row>
    <row r="33690" spans="2:3" x14ac:dyDescent="0.3">
      <c r="B33690"/>
      <c r="C33690"/>
    </row>
    <row r="33691" spans="2:3" x14ac:dyDescent="0.3">
      <c r="B33691"/>
      <c r="C33691"/>
    </row>
    <row r="33692" spans="2:3" x14ac:dyDescent="0.3">
      <c r="B33692"/>
      <c r="C33692"/>
    </row>
    <row r="33693" spans="2:3" x14ac:dyDescent="0.3">
      <c r="B33693"/>
      <c r="C33693"/>
    </row>
    <row r="33694" spans="2:3" x14ac:dyDescent="0.3">
      <c r="B33694"/>
      <c r="C33694"/>
    </row>
    <row r="33695" spans="2:3" x14ac:dyDescent="0.3">
      <c r="B33695"/>
      <c r="C33695"/>
    </row>
    <row r="33696" spans="2:3" x14ac:dyDescent="0.3">
      <c r="B33696"/>
      <c r="C33696"/>
    </row>
    <row r="33697" spans="2:3" x14ac:dyDescent="0.3">
      <c r="B33697"/>
      <c r="C33697"/>
    </row>
    <row r="33698" spans="2:3" x14ac:dyDescent="0.3">
      <c r="B33698"/>
      <c r="C33698"/>
    </row>
    <row r="33699" spans="2:3" x14ac:dyDescent="0.3">
      <c r="B33699"/>
      <c r="C33699"/>
    </row>
    <row r="33700" spans="2:3" x14ac:dyDescent="0.3">
      <c r="B33700"/>
      <c r="C33700"/>
    </row>
    <row r="33701" spans="2:3" x14ac:dyDescent="0.3">
      <c r="B33701"/>
      <c r="C33701"/>
    </row>
    <row r="33702" spans="2:3" x14ac:dyDescent="0.3">
      <c r="B33702"/>
      <c r="C33702"/>
    </row>
    <row r="33703" spans="2:3" x14ac:dyDescent="0.3">
      <c r="B33703"/>
      <c r="C33703"/>
    </row>
    <row r="33704" spans="2:3" x14ac:dyDescent="0.3">
      <c r="B33704"/>
      <c r="C33704"/>
    </row>
    <row r="33705" spans="2:3" x14ac:dyDescent="0.3">
      <c r="B33705"/>
      <c r="C33705"/>
    </row>
    <row r="33706" spans="2:3" x14ac:dyDescent="0.3">
      <c r="B33706"/>
      <c r="C33706"/>
    </row>
    <row r="33707" spans="2:3" x14ac:dyDescent="0.3">
      <c r="B33707"/>
      <c r="C33707"/>
    </row>
    <row r="33708" spans="2:3" x14ac:dyDescent="0.3">
      <c r="B33708"/>
      <c r="C33708"/>
    </row>
    <row r="33709" spans="2:3" x14ac:dyDescent="0.3">
      <c r="B33709"/>
      <c r="C33709"/>
    </row>
    <row r="33710" spans="2:3" x14ac:dyDescent="0.3">
      <c r="B33710"/>
      <c r="C33710"/>
    </row>
    <row r="33711" spans="2:3" x14ac:dyDescent="0.3">
      <c r="B33711"/>
      <c r="C33711"/>
    </row>
    <row r="33712" spans="2:3" x14ac:dyDescent="0.3">
      <c r="B33712"/>
      <c r="C33712"/>
    </row>
    <row r="33713" spans="2:3" x14ac:dyDescent="0.3">
      <c r="B33713"/>
      <c r="C33713"/>
    </row>
    <row r="33714" spans="2:3" x14ac:dyDescent="0.3">
      <c r="B33714"/>
      <c r="C33714"/>
    </row>
    <row r="33715" spans="2:3" x14ac:dyDescent="0.3">
      <c r="B33715"/>
      <c r="C33715"/>
    </row>
    <row r="33716" spans="2:3" x14ac:dyDescent="0.3">
      <c r="B33716"/>
      <c r="C33716"/>
    </row>
    <row r="33717" spans="2:3" x14ac:dyDescent="0.3">
      <c r="B33717"/>
      <c r="C33717"/>
    </row>
    <row r="33718" spans="2:3" x14ac:dyDescent="0.3">
      <c r="B33718"/>
      <c r="C33718"/>
    </row>
    <row r="33719" spans="2:3" x14ac:dyDescent="0.3">
      <c r="B33719"/>
      <c r="C33719"/>
    </row>
    <row r="33720" spans="2:3" x14ac:dyDescent="0.3">
      <c r="B33720"/>
      <c r="C33720"/>
    </row>
    <row r="33721" spans="2:3" x14ac:dyDescent="0.3">
      <c r="B33721"/>
      <c r="C33721"/>
    </row>
    <row r="33722" spans="2:3" x14ac:dyDescent="0.3">
      <c r="B33722"/>
      <c r="C33722"/>
    </row>
    <row r="33723" spans="2:3" x14ac:dyDescent="0.3">
      <c r="B33723"/>
      <c r="C33723"/>
    </row>
    <row r="33724" spans="2:3" x14ac:dyDescent="0.3">
      <c r="B33724"/>
      <c r="C33724"/>
    </row>
    <row r="33725" spans="2:3" x14ac:dyDescent="0.3">
      <c r="B33725"/>
      <c r="C33725"/>
    </row>
    <row r="33726" spans="2:3" x14ac:dyDescent="0.3">
      <c r="B33726"/>
      <c r="C33726"/>
    </row>
    <row r="33727" spans="2:3" x14ac:dyDescent="0.3">
      <c r="B33727"/>
      <c r="C33727"/>
    </row>
    <row r="33728" spans="2:3" x14ac:dyDescent="0.3">
      <c r="B33728"/>
      <c r="C33728"/>
    </row>
    <row r="33729" spans="2:3" x14ac:dyDescent="0.3">
      <c r="B33729"/>
      <c r="C33729"/>
    </row>
    <row r="33730" spans="2:3" x14ac:dyDescent="0.3">
      <c r="B33730"/>
      <c r="C33730"/>
    </row>
    <row r="33731" spans="2:3" x14ac:dyDescent="0.3">
      <c r="B33731"/>
      <c r="C33731"/>
    </row>
    <row r="33732" spans="2:3" x14ac:dyDescent="0.3">
      <c r="B33732"/>
      <c r="C33732"/>
    </row>
    <row r="33733" spans="2:3" x14ac:dyDescent="0.3">
      <c r="B33733"/>
      <c r="C33733"/>
    </row>
    <row r="33734" spans="2:3" x14ac:dyDescent="0.3">
      <c r="B33734"/>
      <c r="C33734"/>
    </row>
    <row r="33735" spans="2:3" x14ac:dyDescent="0.3">
      <c r="B33735"/>
      <c r="C33735"/>
    </row>
    <row r="33736" spans="2:3" x14ac:dyDescent="0.3">
      <c r="B33736"/>
      <c r="C33736"/>
    </row>
    <row r="33737" spans="2:3" x14ac:dyDescent="0.3">
      <c r="B33737"/>
      <c r="C33737"/>
    </row>
    <row r="33738" spans="2:3" x14ac:dyDescent="0.3">
      <c r="B33738"/>
      <c r="C33738"/>
    </row>
    <row r="33739" spans="2:3" x14ac:dyDescent="0.3">
      <c r="B33739"/>
      <c r="C33739"/>
    </row>
    <row r="33740" spans="2:3" x14ac:dyDescent="0.3">
      <c r="B33740"/>
      <c r="C33740"/>
    </row>
    <row r="33741" spans="2:3" x14ac:dyDescent="0.3">
      <c r="B33741"/>
      <c r="C33741"/>
    </row>
    <row r="33742" spans="2:3" x14ac:dyDescent="0.3">
      <c r="B33742"/>
      <c r="C33742"/>
    </row>
    <row r="33743" spans="2:3" x14ac:dyDescent="0.3">
      <c r="B33743"/>
      <c r="C33743"/>
    </row>
    <row r="33744" spans="2:3" x14ac:dyDescent="0.3">
      <c r="B33744"/>
      <c r="C33744"/>
    </row>
    <row r="33745" spans="2:3" x14ac:dyDescent="0.3">
      <c r="B33745"/>
      <c r="C33745"/>
    </row>
    <row r="33746" spans="2:3" x14ac:dyDescent="0.3">
      <c r="B33746"/>
      <c r="C33746"/>
    </row>
    <row r="33747" spans="2:3" x14ac:dyDescent="0.3">
      <c r="B33747"/>
      <c r="C33747"/>
    </row>
    <row r="33748" spans="2:3" x14ac:dyDescent="0.3">
      <c r="B33748"/>
      <c r="C33748"/>
    </row>
    <row r="33749" spans="2:3" x14ac:dyDescent="0.3">
      <c r="B33749"/>
      <c r="C33749"/>
    </row>
    <row r="33750" spans="2:3" x14ac:dyDescent="0.3">
      <c r="B33750"/>
      <c r="C33750"/>
    </row>
    <row r="33751" spans="2:3" x14ac:dyDescent="0.3">
      <c r="B33751"/>
      <c r="C33751"/>
    </row>
    <row r="33752" spans="2:3" x14ac:dyDescent="0.3">
      <c r="B33752"/>
      <c r="C33752"/>
    </row>
    <row r="33753" spans="2:3" x14ac:dyDescent="0.3">
      <c r="B33753"/>
      <c r="C33753"/>
    </row>
    <row r="33754" spans="2:3" x14ac:dyDescent="0.3">
      <c r="B33754"/>
      <c r="C33754"/>
    </row>
    <row r="33755" spans="2:3" x14ac:dyDescent="0.3">
      <c r="B33755"/>
      <c r="C33755"/>
    </row>
    <row r="33756" spans="2:3" x14ac:dyDescent="0.3">
      <c r="B33756"/>
      <c r="C33756"/>
    </row>
    <row r="33757" spans="2:3" x14ac:dyDescent="0.3">
      <c r="B33757"/>
      <c r="C33757"/>
    </row>
    <row r="33758" spans="2:3" x14ac:dyDescent="0.3">
      <c r="B33758"/>
      <c r="C33758"/>
    </row>
    <row r="33759" spans="2:3" x14ac:dyDescent="0.3">
      <c r="B33759"/>
      <c r="C33759"/>
    </row>
    <row r="33760" spans="2:3" x14ac:dyDescent="0.3">
      <c r="B33760"/>
      <c r="C33760"/>
    </row>
    <row r="33761" spans="2:3" x14ac:dyDescent="0.3">
      <c r="B33761"/>
      <c r="C33761"/>
    </row>
    <row r="33762" spans="2:3" x14ac:dyDescent="0.3">
      <c r="B33762"/>
      <c r="C33762"/>
    </row>
    <row r="33763" spans="2:3" x14ac:dyDescent="0.3">
      <c r="B33763"/>
      <c r="C33763"/>
    </row>
    <row r="33764" spans="2:3" x14ac:dyDescent="0.3">
      <c r="B33764"/>
      <c r="C33764"/>
    </row>
    <row r="33765" spans="2:3" x14ac:dyDescent="0.3">
      <c r="B33765"/>
      <c r="C33765"/>
    </row>
    <row r="33766" spans="2:3" x14ac:dyDescent="0.3">
      <c r="B33766"/>
      <c r="C33766"/>
    </row>
    <row r="33767" spans="2:3" x14ac:dyDescent="0.3">
      <c r="B33767"/>
      <c r="C33767"/>
    </row>
    <row r="33768" spans="2:3" x14ac:dyDescent="0.3">
      <c r="B33768"/>
      <c r="C33768"/>
    </row>
    <row r="33769" spans="2:3" x14ac:dyDescent="0.3">
      <c r="B33769"/>
      <c r="C33769"/>
    </row>
    <row r="33770" spans="2:3" x14ac:dyDescent="0.3">
      <c r="B33770"/>
      <c r="C33770"/>
    </row>
    <row r="33771" spans="2:3" x14ac:dyDescent="0.3">
      <c r="B33771"/>
      <c r="C33771"/>
    </row>
    <row r="33772" spans="2:3" x14ac:dyDescent="0.3">
      <c r="B33772"/>
      <c r="C33772"/>
    </row>
    <row r="33773" spans="2:3" x14ac:dyDescent="0.3">
      <c r="B33773"/>
      <c r="C33773"/>
    </row>
    <row r="33774" spans="2:3" x14ac:dyDescent="0.3">
      <c r="B33774"/>
      <c r="C33774"/>
    </row>
    <row r="33775" spans="2:3" x14ac:dyDescent="0.3">
      <c r="B33775"/>
      <c r="C33775"/>
    </row>
    <row r="33776" spans="2:3" x14ac:dyDescent="0.3">
      <c r="B33776"/>
      <c r="C33776"/>
    </row>
    <row r="33777" spans="2:3" x14ac:dyDescent="0.3">
      <c r="B33777"/>
      <c r="C33777"/>
    </row>
    <row r="33778" spans="2:3" x14ac:dyDescent="0.3">
      <c r="B33778"/>
      <c r="C33778"/>
    </row>
    <row r="33779" spans="2:3" x14ac:dyDescent="0.3">
      <c r="B33779"/>
      <c r="C33779"/>
    </row>
    <row r="33780" spans="2:3" x14ac:dyDescent="0.3">
      <c r="B33780"/>
      <c r="C33780"/>
    </row>
    <row r="33781" spans="2:3" x14ac:dyDescent="0.3">
      <c r="B33781"/>
      <c r="C33781"/>
    </row>
    <row r="33782" spans="2:3" x14ac:dyDescent="0.3">
      <c r="B33782"/>
      <c r="C33782"/>
    </row>
    <row r="33783" spans="2:3" x14ac:dyDescent="0.3">
      <c r="B33783"/>
      <c r="C33783"/>
    </row>
    <row r="33784" spans="2:3" x14ac:dyDescent="0.3">
      <c r="B33784"/>
      <c r="C33784"/>
    </row>
    <row r="33785" spans="2:3" x14ac:dyDescent="0.3">
      <c r="B33785"/>
      <c r="C33785"/>
    </row>
    <row r="33786" spans="2:3" x14ac:dyDescent="0.3">
      <c r="B33786"/>
      <c r="C33786"/>
    </row>
    <row r="33787" spans="2:3" x14ac:dyDescent="0.3">
      <c r="B33787"/>
      <c r="C33787"/>
    </row>
    <row r="33788" spans="2:3" x14ac:dyDescent="0.3">
      <c r="B33788"/>
      <c r="C33788"/>
    </row>
    <row r="33789" spans="2:3" x14ac:dyDescent="0.3">
      <c r="B33789"/>
      <c r="C33789"/>
    </row>
    <row r="33790" spans="2:3" x14ac:dyDescent="0.3">
      <c r="B33790"/>
      <c r="C33790"/>
    </row>
    <row r="33791" spans="2:3" x14ac:dyDescent="0.3">
      <c r="B33791"/>
      <c r="C33791"/>
    </row>
    <row r="33792" spans="2:3" x14ac:dyDescent="0.3">
      <c r="B33792"/>
      <c r="C33792"/>
    </row>
    <row r="33793" spans="2:3" x14ac:dyDescent="0.3">
      <c r="B33793"/>
      <c r="C33793"/>
    </row>
    <row r="33794" spans="2:3" x14ac:dyDescent="0.3">
      <c r="B33794"/>
      <c r="C33794"/>
    </row>
    <row r="33795" spans="2:3" x14ac:dyDescent="0.3">
      <c r="B33795"/>
      <c r="C33795"/>
    </row>
    <row r="33796" spans="2:3" x14ac:dyDescent="0.3">
      <c r="B33796"/>
      <c r="C33796"/>
    </row>
    <row r="33797" spans="2:3" x14ac:dyDescent="0.3">
      <c r="B33797"/>
      <c r="C33797"/>
    </row>
    <row r="33798" spans="2:3" x14ac:dyDescent="0.3">
      <c r="B33798"/>
      <c r="C33798"/>
    </row>
    <row r="33799" spans="2:3" x14ac:dyDescent="0.3">
      <c r="B33799"/>
      <c r="C33799"/>
    </row>
    <row r="33800" spans="2:3" x14ac:dyDescent="0.3">
      <c r="B33800"/>
      <c r="C33800"/>
    </row>
    <row r="33801" spans="2:3" x14ac:dyDescent="0.3">
      <c r="B33801"/>
      <c r="C33801"/>
    </row>
    <row r="33802" spans="2:3" x14ac:dyDescent="0.3">
      <c r="B33802"/>
      <c r="C33802"/>
    </row>
    <row r="33803" spans="2:3" x14ac:dyDescent="0.3">
      <c r="B33803"/>
      <c r="C33803"/>
    </row>
    <row r="33804" spans="2:3" x14ac:dyDescent="0.3">
      <c r="B33804"/>
      <c r="C33804"/>
    </row>
    <row r="33805" spans="2:3" x14ac:dyDescent="0.3">
      <c r="B33805"/>
      <c r="C33805"/>
    </row>
    <row r="33806" spans="2:3" x14ac:dyDescent="0.3">
      <c r="B33806"/>
      <c r="C33806"/>
    </row>
    <row r="33807" spans="2:3" x14ac:dyDescent="0.3">
      <c r="B33807"/>
      <c r="C33807"/>
    </row>
    <row r="33808" spans="2:3" x14ac:dyDescent="0.3">
      <c r="B33808"/>
      <c r="C33808"/>
    </row>
    <row r="33809" spans="2:3" x14ac:dyDescent="0.3">
      <c r="B33809"/>
      <c r="C33809"/>
    </row>
    <row r="33810" spans="2:3" x14ac:dyDescent="0.3">
      <c r="B33810"/>
      <c r="C33810"/>
    </row>
    <row r="33811" spans="2:3" x14ac:dyDescent="0.3">
      <c r="B33811"/>
      <c r="C33811"/>
    </row>
    <row r="33812" spans="2:3" x14ac:dyDescent="0.3">
      <c r="B33812"/>
      <c r="C33812"/>
    </row>
    <row r="33813" spans="2:3" x14ac:dyDescent="0.3">
      <c r="B33813"/>
      <c r="C33813"/>
    </row>
    <row r="33814" spans="2:3" x14ac:dyDescent="0.3">
      <c r="B33814"/>
      <c r="C33814"/>
    </row>
    <row r="33815" spans="2:3" x14ac:dyDescent="0.3">
      <c r="B33815"/>
      <c r="C33815"/>
    </row>
    <row r="33816" spans="2:3" x14ac:dyDescent="0.3">
      <c r="B33816"/>
      <c r="C33816"/>
    </row>
    <row r="33817" spans="2:3" x14ac:dyDescent="0.3">
      <c r="B33817"/>
      <c r="C33817"/>
    </row>
    <row r="33818" spans="2:3" x14ac:dyDescent="0.3">
      <c r="B33818"/>
      <c r="C33818"/>
    </row>
    <row r="33819" spans="2:3" x14ac:dyDescent="0.3">
      <c r="B33819"/>
      <c r="C33819"/>
    </row>
    <row r="33820" spans="2:3" x14ac:dyDescent="0.3">
      <c r="B33820"/>
      <c r="C33820"/>
    </row>
    <row r="33821" spans="2:3" x14ac:dyDescent="0.3">
      <c r="B33821"/>
      <c r="C33821"/>
    </row>
    <row r="33822" spans="2:3" x14ac:dyDescent="0.3">
      <c r="B33822"/>
      <c r="C33822"/>
    </row>
    <row r="33823" spans="2:3" x14ac:dyDescent="0.3">
      <c r="B33823"/>
      <c r="C33823"/>
    </row>
    <row r="33824" spans="2:3" x14ac:dyDescent="0.3">
      <c r="B33824"/>
      <c r="C33824"/>
    </row>
    <row r="33825" spans="2:3" x14ac:dyDescent="0.3">
      <c r="B33825"/>
      <c r="C33825"/>
    </row>
    <row r="33826" spans="2:3" x14ac:dyDescent="0.3">
      <c r="B33826"/>
      <c r="C33826"/>
    </row>
    <row r="33827" spans="2:3" x14ac:dyDescent="0.3">
      <c r="B33827"/>
      <c r="C33827"/>
    </row>
    <row r="33828" spans="2:3" x14ac:dyDescent="0.3">
      <c r="B33828"/>
      <c r="C33828"/>
    </row>
    <row r="33829" spans="2:3" x14ac:dyDescent="0.3">
      <c r="B33829"/>
      <c r="C33829"/>
    </row>
    <row r="33830" spans="2:3" x14ac:dyDescent="0.3">
      <c r="B33830"/>
      <c r="C33830"/>
    </row>
    <row r="33831" spans="2:3" x14ac:dyDescent="0.3">
      <c r="B33831"/>
      <c r="C33831"/>
    </row>
    <row r="33832" spans="2:3" x14ac:dyDescent="0.3">
      <c r="B33832"/>
      <c r="C33832"/>
    </row>
    <row r="33833" spans="2:3" x14ac:dyDescent="0.3">
      <c r="B33833"/>
      <c r="C33833"/>
    </row>
    <row r="33834" spans="2:3" x14ac:dyDescent="0.3">
      <c r="B33834"/>
      <c r="C33834"/>
    </row>
    <row r="33835" spans="2:3" x14ac:dyDescent="0.3">
      <c r="B33835"/>
      <c r="C33835"/>
    </row>
    <row r="33836" spans="2:3" x14ac:dyDescent="0.3">
      <c r="B33836"/>
      <c r="C33836"/>
    </row>
    <row r="33837" spans="2:3" x14ac:dyDescent="0.3">
      <c r="B33837"/>
      <c r="C33837"/>
    </row>
    <row r="33838" spans="2:3" x14ac:dyDescent="0.3">
      <c r="B33838"/>
      <c r="C33838"/>
    </row>
    <row r="33839" spans="2:3" x14ac:dyDescent="0.3">
      <c r="B33839"/>
      <c r="C33839"/>
    </row>
    <row r="33840" spans="2:3" x14ac:dyDescent="0.3">
      <c r="B33840"/>
      <c r="C33840"/>
    </row>
    <row r="33841" spans="2:3" x14ac:dyDescent="0.3">
      <c r="B33841"/>
      <c r="C33841"/>
    </row>
    <row r="33842" spans="2:3" x14ac:dyDescent="0.3">
      <c r="B33842"/>
      <c r="C33842"/>
    </row>
    <row r="33843" spans="2:3" x14ac:dyDescent="0.3">
      <c r="B33843"/>
      <c r="C33843"/>
    </row>
    <row r="33844" spans="2:3" x14ac:dyDescent="0.3">
      <c r="B33844"/>
      <c r="C33844"/>
    </row>
    <row r="33845" spans="2:3" x14ac:dyDescent="0.3">
      <c r="B33845"/>
      <c r="C33845"/>
    </row>
    <row r="33846" spans="2:3" x14ac:dyDescent="0.3">
      <c r="B33846"/>
      <c r="C33846"/>
    </row>
    <row r="33847" spans="2:3" x14ac:dyDescent="0.3">
      <c r="B33847"/>
      <c r="C33847"/>
    </row>
    <row r="33848" spans="2:3" x14ac:dyDescent="0.3">
      <c r="B33848"/>
      <c r="C33848"/>
    </row>
    <row r="33849" spans="2:3" x14ac:dyDescent="0.3">
      <c r="B33849"/>
      <c r="C33849"/>
    </row>
    <row r="33850" spans="2:3" x14ac:dyDescent="0.3">
      <c r="B33850"/>
      <c r="C33850"/>
    </row>
    <row r="33851" spans="2:3" x14ac:dyDescent="0.3">
      <c r="B33851"/>
      <c r="C33851"/>
    </row>
    <row r="33852" spans="2:3" x14ac:dyDescent="0.3">
      <c r="B33852"/>
      <c r="C33852"/>
    </row>
    <row r="33853" spans="2:3" x14ac:dyDescent="0.3">
      <c r="B33853"/>
      <c r="C33853"/>
    </row>
    <row r="33854" spans="2:3" x14ac:dyDescent="0.3">
      <c r="B33854"/>
      <c r="C33854"/>
    </row>
    <row r="33855" spans="2:3" x14ac:dyDescent="0.3">
      <c r="B33855"/>
      <c r="C33855"/>
    </row>
    <row r="33856" spans="2:3" x14ac:dyDescent="0.3">
      <c r="B33856"/>
      <c r="C33856"/>
    </row>
    <row r="33857" spans="2:3" x14ac:dyDescent="0.3">
      <c r="B33857"/>
      <c r="C33857"/>
    </row>
    <row r="33858" spans="2:3" x14ac:dyDescent="0.3">
      <c r="B33858"/>
      <c r="C33858"/>
    </row>
    <row r="33859" spans="2:3" x14ac:dyDescent="0.3">
      <c r="B33859"/>
      <c r="C33859"/>
    </row>
    <row r="33860" spans="2:3" x14ac:dyDescent="0.3">
      <c r="B33860"/>
      <c r="C33860"/>
    </row>
    <row r="33861" spans="2:3" x14ac:dyDescent="0.3">
      <c r="B33861"/>
      <c r="C33861"/>
    </row>
    <row r="33862" spans="2:3" x14ac:dyDescent="0.3">
      <c r="B33862"/>
      <c r="C33862"/>
    </row>
    <row r="33863" spans="2:3" x14ac:dyDescent="0.3">
      <c r="B33863"/>
      <c r="C33863"/>
    </row>
    <row r="33864" spans="2:3" x14ac:dyDescent="0.3">
      <c r="B33864"/>
      <c r="C33864"/>
    </row>
    <row r="33865" spans="2:3" x14ac:dyDescent="0.3">
      <c r="B33865"/>
      <c r="C33865"/>
    </row>
    <row r="33866" spans="2:3" x14ac:dyDescent="0.3">
      <c r="B33866"/>
      <c r="C33866"/>
    </row>
    <row r="33867" spans="2:3" x14ac:dyDescent="0.3">
      <c r="B33867"/>
      <c r="C33867"/>
    </row>
    <row r="33868" spans="2:3" x14ac:dyDescent="0.3">
      <c r="B33868"/>
      <c r="C33868"/>
    </row>
    <row r="33869" spans="2:3" x14ac:dyDescent="0.3">
      <c r="B33869"/>
      <c r="C33869"/>
    </row>
    <row r="33870" spans="2:3" x14ac:dyDescent="0.3">
      <c r="B33870"/>
      <c r="C33870"/>
    </row>
    <row r="33871" spans="2:3" x14ac:dyDescent="0.3">
      <c r="B33871"/>
      <c r="C33871"/>
    </row>
    <row r="33872" spans="2:3" x14ac:dyDescent="0.3">
      <c r="B33872"/>
      <c r="C33872"/>
    </row>
    <row r="33873" spans="2:3" x14ac:dyDescent="0.3">
      <c r="B33873"/>
      <c r="C33873"/>
    </row>
    <row r="33874" spans="2:3" x14ac:dyDescent="0.3">
      <c r="B33874"/>
      <c r="C33874"/>
    </row>
    <row r="33875" spans="2:3" x14ac:dyDescent="0.3">
      <c r="B33875"/>
      <c r="C33875"/>
    </row>
    <row r="33876" spans="2:3" x14ac:dyDescent="0.3">
      <c r="B33876"/>
      <c r="C33876"/>
    </row>
    <row r="33877" spans="2:3" x14ac:dyDescent="0.3">
      <c r="B33877"/>
      <c r="C33877"/>
    </row>
    <row r="33878" spans="2:3" x14ac:dyDescent="0.3">
      <c r="B33878"/>
      <c r="C33878"/>
    </row>
    <row r="33879" spans="2:3" x14ac:dyDescent="0.3">
      <c r="B33879"/>
      <c r="C33879"/>
    </row>
    <row r="33880" spans="2:3" x14ac:dyDescent="0.3">
      <c r="B33880"/>
      <c r="C33880"/>
    </row>
    <row r="33881" spans="2:3" x14ac:dyDescent="0.3">
      <c r="B33881"/>
      <c r="C33881"/>
    </row>
    <row r="33882" spans="2:3" x14ac:dyDescent="0.3">
      <c r="B33882"/>
      <c r="C33882"/>
    </row>
    <row r="33883" spans="2:3" x14ac:dyDescent="0.3">
      <c r="B33883"/>
      <c r="C33883"/>
    </row>
    <row r="33884" spans="2:3" x14ac:dyDescent="0.3">
      <c r="B33884"/>
      <c r="C33884"/>
    </row>
    <row r="33885" spans="2:3" x14ac:dyDescent="0.3">
      <c r="B33885"/>
      <c r="C33885"/>
    </row>
    <row r="33886" spans="2:3" x14ac:dyDescent="0.3">
      <c r="B33886"/>
      <c r="C33886"/>
    </row>
    <row r="33887" spans="2:3" x14ac:dyDescent="0.3">
      <c r="B33887"/>
      <c r="C33887"/>
    </row>
    <row r="33888" spans="2:3" x14ac:dyDescent="0.3">
      <c r="B33888"/>
      <c r="C33888"/>
    </row>
    <row r="33889" spans="2:3" x14ac:dyDescent="0.3">
      <c r="B33889"/>
      <c r="C33889"/>
    </row>
    <row r="33890" spans="2:3" x14ac:dyDescent="0.3">
      <c r="B33890"/>
      <c r="C33890"/>
    </row>
    <row r="33891" spans="2:3" x14ac:dyDescent="0.3">
      <c r="B33891"/>
      <c r="C33891"/>
    </row>
    <row r="33892" spans="2:3" x14ac:dyDescent="0.3">
      <c r="B33892"/>
      <c r="C33892"/>
    </row>
    <row r="33893" spans="2:3" x14ac:dyDescent="0.3">
      <c r="B33893"/>
      <c r="C33893"/>
    </row>
    <row r="33894" spans="2:3" x14ac:dyDescent="0.3">
      <c r="B33894"/>
      <c r="C33894"/>
    </row>
    <row r="33895" spans="2:3" x14ac:dyDescent="0.3">
      <c r="B33895"/>
      <c r="C33895"/>
    </row>
    <row r="33896" spans="2:3" x14ac:dyDescent="0.3">
      <c r="B33896"/>
      <c r="C33896"/>
    </row>
    <row r="33897" spans="2:3" x14ac:dyDescent="0.3">
      <c r="B33897"/>
      <c r="C33897"/>
    </row>
    <row r="33898" spans="2:3" x14ac:dyDescent="0.3">
      <c r="B33898"/>
      <c r="C33898"/>
    </row>
    <row r="33899" spans="2:3" x14ac:dyDescent="0.3">
      <c r="B33899"/>
      <c r="C33899"/>
    </row>
    <row r="33900" spans="2:3" x14ac:dyDescent="0.3">
      <c r="B33900"/>
      <c r="C33900"/>
    </row>
    <row r="33901" spans="2:3" x14ac:dyDescent="0.3">
      <c r="B33901"/>
      <c r="C33901"/>
    </row>
    <row r="33902" spans="2:3" x14ac:dyDescent="0.3">
      <c r="B33902"/>
      <c r="C33902"/>
    </row>
    <row r="33903" spans="2:3" x14ac:dyDescent="0.3">
      <c r="B33903"/>
      <c r="C33903"/>
    </row>
    <row r="33904" spans="2:3" x14ac:dyDescent="0.3">
      <c r="B33904"/>
      <c r="C33904"/>
    </row>
    <row r="33905" spans="2:3" x14ac:dyDescent="0.3">
      <c r="B33905"/>
      <c r="C33905"/>
    </row>
    <row r="33906" spans="2:3" x14ac:dyDescent="0.3">
      <c r="B33906"/>
      <c r="C33906"/>
    </row>
    <row r="33907" spans="2:3" x14ac:dyDescent="0.3">
      <c r="B33907"/>
      <c r="C33907"/>
    </row>
    <row r="33908" spans="2:3" x14ac:dyDescent="0.3">
      <c r="B33908"/>
      <c r="C33908"/>
    </row>
    <row r="33909" spans="2:3" x14ac:dyDescent="0.3">
      <c r="B33909"/>
      <c r="C33909"/>
    </row>
    <row r="33910" spans="2:3" x14ac:dyDescent="0.3">
      <c r="B33910"/>
      <c r="C33910"/>
    </row>
    <row r="33911" spans="2:3" x14ac:dyDescent="0.3">
      <c r="B33911"/>
      <c r="C33911"/>
    </row>
    <row r="33912" spans="2:3" x14ac:dyDescent="0.3">
      <c r="B33912"/>
      <c r="C33912"/>
    </row>
    <row r="33913" spans="2:3" x14ac:dyDescent="0.3">
      <c r="B33913"/>
      <c r="C33913"/>
    </row>
    <row r="33914" spans="2:3" x14ac:dyDescent="0.3">
      <c r="B33914"/>
      <c r="C33914"/>
    </row>
    <row r="33915" spans="2:3" x14ac:dyDescent="0.3">
      <c r="B33915"/>
      <c r="C33915"/>
    </row>
    <row r="33916" spans="2:3" x14ac:dyDescent="0.3">
      <c r="B33916"/>
      <c r="C33916"/>
    </row>
    <row r="33917" spans="2:3" x14ac:dyDescent="0.3">
      <c r="B33917"/>
      <c r="C33917"/>
    </row>
    <row r="33918" spans="2:3" x14ac:dyDescent="0.3">
      <c r="B33918"/>
      <c r="C33918"/>
    </row>
    <row r="33919" spans="2:3" x14ac:dyDescent="0.3">
      <c r="B33919"/>
      <c r="C33919"/>
    </row>
    <row r="33920" spans="2:3" x14ac:dyDescent="0.3">
      <c r="B33920"/>
      <c r="C33920"/>
    </row>
    <row r="33921" spans="2:3" x14ac:dyDescent="0.3">
      <c r="B33921"/>
      <c r="C33921"/>
    </row>
    <row r="33922" spans="2:3" x14ac:dyDescent="0.3">
      <c r="B33922"/>
      <c r="C33922"/>
    </row>
    <row r="33923" spans="2:3" x14ac:dyDescent="0.3">
      <c r="B33923"/>
      <c r="C33923"/>
    </row>
    <row r="33924" spans="2:3" x14ac:dyDescent="0.3">
      <c r="B33924"/>
      <c r="C33924"/>
    </row>
    <row r="33925" spans="2:3" x14ac:dyDescent="0.3">
      <c r="B33925"/>
      <c r="C33925"/>
    </row>
    <row r="33926" spans="2:3" x14ac:dyDescent="0.3">
      <c r="B33926"/>
      <c r="C33926"/>
    </row>
    <row r="33927" spans="2:3" x14ac:dyDescent="0.3">
      <c r="B33927"/>
      <c r="C33927"/>
    </row>
    <row r="33928" spans="2:3" x14ac:dyDescent="0.3">
      <c r="B33928"/>
      <c r="C33928"/>
    </row>
    <row r="33929" spans="2:3" x14ac:dyDescent="0.3">
      <c r="B33929"/>
      <c r="C33929"/>
    </row>
    <row r="33930" spans="2:3" x14ac:dyDescent="0.3">
      <c r="B33930"/>
      <c r="C33930"/>
    </row>
    <row r="33931" spans="2:3" x14ac:dyDescent="0.3">
      <c r="B33931"/>
      <c r="C33931"/>
    </row>
    <row r="33932" spans="2:3" x14ac:dyDescent="0.3">
      <c r="B33932"/>
      <c r="C33932"/>
    </row>
    <row r="33933" spans="2:3" x14ac:dyDescent="0.3">
      <c r="B33933"/>
      <c r="C33933"/>
    </row>
    <row r="33934" spans="2:3" x14ac:dyDescent="0.3">
      <c r="B33934"/>
      <c r="C33934"/>
    </row>
    <row r="33935" spans="2:3" x14ac:dyDescent="0.3">
      <c r="B33935"/>
      <c r="C33935"/>
    </row>
    <row r="33936" spans="2:3" x14ac:dyDescent="0.3">
      <c r="B33936"/>
      <c r="C33936"/>
    </row>
    <row r="33937" spans="2:3" x14ac:dyDescent="0.3">
      <c r="B33937"/>
      <c r="C33937"/>
    </row>
    <row r="33938" spans="2:3" x14ac:dyDescent="0.3">
      <c r="B33938"/>
      <c r="C33938"/>
    </row>
    <row r="33939" spans="2:3" x14ac:dyDescent="0.3">
      <c r="B33939"/>
      <c r="C33939"/>
    </row>
    <row r="33940" spans="2:3" x14ac:dyDescent="0.3">
      <c r="B33940"/>
      <c r="C33940"/>
    </row>
    <row r="33941" spans="2:3" x14ac:dyDescent="0.3">
      <c r="B33941"/>
      <c r="C33941"/>
    </row>
    <row r="33942" spans="2:3" x14ac:dyDescent="0.3">
      <c r="B33942"/>
      <c r="C33942"/>
    </row>
    <row r="33943" spans="2:3" x14ac:dyDescent="0.3">
      <c r="B33943"/>
      <c r="C33943"/>
    </row>
    <row r="33944" spans="2:3" x14ac:dyDescent="0.3">
      <c r="B33944"/>
      <c r="C33944"/>
    </row>
    <row r="33945" spans="2:3" x14ac:dyDescent="0.3">
      <c r="B33945"/>
      <c r="C33945"/>
    </row>
    <row r="33946" spans="2:3" x14ac:dyDescent="0.3">
      <c r="B33946"/>
      <c r="C33946"/>
    </row>
    <row r="33947" spans="2:3" x14ac:dyDescent="0.3">
      <c r="B33947"/>
      <c r="C33947"/>
    </row>
    <row r="33948" spans="2:3" x14ac:dyDescent="0.3">
      <c r="B33948"/>
      <c r="C33948"/>
    </row>
    <row r="33949" spans="2:3" x14ac:dyDescent="0.3">
      <c r="B33949"/>
      <c r="C33949"/>
    </row>
    <row r="33950" spans="2:3" x14ac:dyDescent="0.3">
      <c r="B33950"/>
      <c r="C33950"/>
    </row>
    <row r="33951" spans="2:3" x14ac:dyDescent="0.3">
      <c r="B33951"/>
      <c r="C33951"/>
    </row>
    <row r="33952" spans="2:3" x14ac:dyDescent="0.3">
      <c r="B33952"/>
      <c r="C33952"/>
    </row>
    <row r="33953" spans="2:3" x14ac:dyDescent="0.3">
      <c r="B33953"/>
      <c r="C33953"/>
    </row>
    <row r="33954" spans="2:3" x14ac:dyDescent="0.3">
      <c r="B33954"/>
      <c r="C33954"/>
    </row>
    <row r="33955" spans="2:3" x14ac:dyDescent="0.3">
      <c r="B33955"/>
      <c r="C33955"/>
    </row>
    <row r="33956" spans="2:3" x14ac:dyDescent="0.3">
      <c r="B33956"/>
      <c r="C33956"/>
    </row>
    <row r="33957" spans="2:3" x14ac:dyDescent="0.3">
      <c r="B33957"/>
      <c r="C33957"/>
    </row>
    <row r="33958" spans="2:3" x14ac:dyDescent="0.3">
      <c r="B33958"/>
      <c r="C33958"/>
    </row>
    <row r="33959" spans="2:3" x14ac:dyDescent="0.3">
      <c r="B33959"/>
      <c r="C33959"/>
    </row>
    <row r="33960" spans="2:3" x14ac:dyDescent="0.3">
      <c r="B33960"/>
      <c r="C33960"/>
    </row>
    <row r="33961" spans="2:3" x14ac:dyDescent="0.3">
      <c r="B33961"/>
      <c r="C33961"/>
    </row>
    <row r="33962" spans="2:3" x14ac:dyDescent="0.3">
      <c r="B33962"/>
      <c r="C33962"/>
    </row>
    <row r="33963" spans="2:3" x14ac:dyDescent="0.3">
      <c r="B33963"/>
      <c r="C33963"/>
    </row>
    <row r="33964" spans="2:3" x14ac:dyDescent="0.3">
      <c r="B33964"/>
      <c r="C33964"/>
    </row>
    <row r="33965" spans="2:3" x14ac:dyDescent="0.3">
      <c r="B33965"/>
      <c r="C33965"/>
    </row>
    <row r="33966" spans="2:3" x14ac:dyDescent="0.3">
      <c r="B33966"/>
      <c r="C33966"/>
    </row>
    <row r="33967" spans="2:3" x14ac:dyDescent="0.3">
      <c r="B33967"/>
      <c r="C33967"/>
    </row>
    <row r="33968" spans="2:3" x14ac:dyDescent="0.3">
      <c r="B33968"/>
      <c r="C33968"/>
    </row>
    <row r="33969" spans="2:3" x14ac:dyDescent="0.3">
      <c r="B33969"/>
      <c r="C33969"/>
    </row>
    <row r="33970" spans="2:3" x14ac:dyDescent="0.3">
      <c r="B33970"/>
      <c r="C33970"/>
    </row>
    <row r="33971" spans="2:3" x14ac:dyDescent="0.3">
      <c r="B33971"/>
      <c r="C33971"/>
    </row>
    <row r="33972" spans="2:3" x14ac:dyDescent="0.3">
      <c r="B33972"/>
      <c r="C33972"/>
    </row>
    <row r="33973" spans="2:3" x14ac:dyDescent="0.3">
      <c r="B33973"/>
      <c r="C33973"/>
    </row>
    <row r="33974" spans="2:3" x14ac:dyDescent="0.3">
      <c r="B33974"/>
      <c r="C33974"/>
    </row>
    <row r="33975" spans="2:3" x14ac:dyDescent="0.3">
      <c r="B33975"/>
      <c r="C33975"/>
    </row>
    <row r="33976" spans="2:3" x14ac:dyDescent="0.3">
      <c r="B33976"/>
      <c r="C33976"/>
    </row>
    <row r="33977" spans="2:3" x14ac:dyDescent="0.3">
      <c r="B33977"/>
      <c r="C33977"/>
    </row>
    <row r="33978" spans="2:3" x14ac:dyDescent="0.3">
      <c r="B33978"/>
      <c r="C33978"/>
    </row>
    <row r="33979" spans="2:3" x14ac:dyDescent="0.3">
      <c r="B33979"/>
      <c r="C33979"/>
    </row>
    <row r="33980" spans="2:3" x14ac:dyDescent="0.3">
      <c r="B33980"/>
      <c r="C33980"/>
    </row>
    <row r="33981" spans="2:3" x14ac:dyDescent="0.3">
      <c r="B33981"/>
      <c r="C33981"/>
    </row>
    <row r="33982" spans="2:3" x14ac:dyDescent="0.3">
      <c r="B33982"/>
      <c r="C33982"/>
    </row>
    <row r="33983" spans="2:3" x14ac:dyDescent="0.3">
      <c r="B33983"/>
      <c r="C33983"/>
    </row>
    <row r="33984" spans="2:3" x14ac:dyDescent="0.3">
      <c r="B33984"/>
      <c r="C33984"/>
    </row>
    <row r="33985" spans="2:3" x14ac:dyDescent="0.3">
      <c r="B33985"/>
      <c r="C33985"/>
    </row>
    <row r="33986" spans="2:3" x14ac:dyDescent="0.3">
      <c r="B33986"/>
      <c r="C33986"/>
    </row>
    <row r="33987" spans="2:3" x14ac:dyDescent="0.3">
      <c r="B33987"/>
      <c r="C33987"/>
    </row>
    <row r="33988" spans="2:3" x14ac:dyDescent="0.3">
      <c r="B33988"/>
      <c r="C33988"/>
    </row>
    <row r="33989" spans="2:3" x14ac:dyDescent="0.3">
      <c r="B33989"/>
      <c r="C33989"/>
    </row>
    <row r="33990" spans="2:3" x14ac:dyDescent="0.3">
      <c r="B33990"/>
      <c r="C33990"/>
    </row>
    <row r="33991" spans="2:3" x14ac:dyDescent="0.3">
      <c r="B33991"/>
      <c r="C33991"/>
    </row>
    <row r="33992" spans="2:3" x14ac:dyDescent="0.3">
      <c r="B33992"/>
      <c r="C33992"/>
    </row>
    <row r="33993" spans="2:3" x14ac:dyDescent="0.3">
      <c r="B33993"/>
      <c r="C33993"/>
    </row>
    <row r="33994" spans="2:3" x14ac:dyDescent="0.3">
      <c r="B33994"/>
      <c r="C33994"/>
    </row>
    <row r="33995" spans="2:3" x14ac:dyDescent="0.3">
      <c r="B33995"/>
      <c r="C33995"/>
    </row>
    <row r="33996" spans="2:3" x14ac:dyDescent="0.3">
      <c r="B33996"/>
      <c r="C33996"/>
    </row>
    <row r="33997" spans="2:3" x14ac:dyDescent="0.3">
      <c r="B33997"/>
      <c r="C33997"/>
    </row>
    <row r="33998" spans="2:3" x14ac:dyDescent="0.3">
      <c r="B33998"/>
      <c r="C33998"/>
    </row>
    <row r="33999" spans="2:3" x14ac:dyDescent="0.3">
      <c r="B33999"/>
      <c r="C33999"/>
    </row>
    <row r="34000" spans="2:3" x14ac:dyDescent="0.3">
      <c r="B34000"/>
      <c r="C34000"/>
    </row>
    <row r="34001" spans="2:3" x14ac:dyDescent="0.3">
      <c r="B34001"/>
      <c r="C34001"/>
    </row>
    <row r="34002" spans="2:3" x14ac:dyDescent="0.3">
      <c r="B34002"/>
      <c r="C34002"/>
    </row>
    <row r="34003" spans="2:3" x14ac:dyDescent="0.3">
      <c r="B34003"/>
      <c r="C34003"/>
    </row>
    <row r="34004" spans="2:3" x14ac:dyDescent="0.3">
      <c r="B34004"/>
      <c r="C34004"/>
    </row>
    <row r="34005" spans="2:3" x14ac:dyDescent="0.3">
      <c r="B34005"/>
      <c r="C34005"/>
    </row>
    <row r="34006" spans="2:3" x14ac:dyDescent="0.3">
      <c r="B34006"/>
      <c r="C34006"/>
    </row>
    <row r="34007" spans="2:3" x14ac:dyDescent="0.3">
      <c r="B34007"/>
      <c r="C34007"/>
    </row>
    <row r="34008" spans="2:3" x14ac:dyDescent="0.3">
      <c r="B34008"/>
      <c r="C34008"/>
    </row>
    <row r="34009" spans="2:3" x14ac:dyDescent="0.3">
      <c r="B34009"/>
      <c r="C34009"/>
    </row>
    <row r="34010" spans="2:3" x14ac:dyDescent="0.3">
      <c r="B34010"/>
      <c r="C34010"/>
    </row>
    <row r="34011" spans="2:3" x14ac:dyDescent="0.3">
      <c r="B34011"/>
      <c r="C34011"/>
    </row>
    <row r="34012" spans="2:3" x14ac:dyDescent="0.3">
      <c r="B34012"/>
      <c r="C34012"/>
    </row>
    <row r="34013" spans="2:3" x14ac:dyDescent="0.3">
      <c r="B34013"/>
      <c r="C34013"/>
    </row>
    <row r="34014" spans="2:3" x14ac:dyDescent="0.3">
      <c r="B34014"/>
      <c r="C34014"/>
    </row>
    <row r="34015" spans="2:3" x14ac:dyDescent="0.3">
      <c r="B34015"/>
      <c r="C34015"/>
    </row>
    <row r="34016" spans="2:3" x14ac:dyDescent="0.3">
      <c r="B34016"/>
      <c r="C34016"/>
    </row>
    <row r="34017" spans="2:3" x14ac:dyDescent="0.3">
      <c r="B34017"/>
      <c r="C34017"/>
    </row>
    <row r="34018" spans="2:3" x14ac:dyDescent="0.3">
      <c r="B34018"/>
      <c r="C34018"/>
    </row>
    <row r="34019" spans="2:3" x14ac:dyDescent="0.3">
      <c r="B34019"/>
      <c r="C34019"/>
    </row>
    <row r="34020" spans="2:3" x14ac:dyDescent="0.3">
      <c r="B34020"/>
      <c r="C34020"/>
    </row>
    <row r="34021" spans="2:3" x14ac:dyDescent="0.3">
      <c r="B34021"/>
      <c r="C34021"/>
    </row>
    <row r="34022" spans="2:3" x14ac:dyDescent="0.3">
      <c r="B34022"/>
      <c r="C34022"/>
    </row>
    <row r="34023" spans="2:3" x14ac:dyDescent="0.3">
      <c r="B34023"/>
      <c r="C34023"/>
    </row>
    <row r="34024" spans="2:3" x14ac:dyDescent="0.3">
      <c r="B34024"/>
      <c r="C34024"/>
    </row>
    <row r="34025" spans="2:3" x14ac:dyDescent="0.3">
      <c r="B34025"/>
      <c r="C34025"/>
    </row>
    <row r="34026" spans="2:3" x14ac:dyDescent="0.3">
      <c r="B34026"/>
      <c r="C34026"/>
    </row>
    <row r="34027" spans="2:3" x14ac:dyDescent="0.3">
      <c r="B34027"/>
      <c r="C34027"/>
    </row>
    <row r="34028" spans="2:3" x14ac:dyDescent="0.3">
      <c r="B34028"/>
      <c r="C34028"/>
    </row>
    <row r="34029" spans="2:3" x14ac:dyDescent="0.3">
      <c r="B34029"/>
      <c r="C34029"/>
    </row>
    <row r="34030" spans="2:3" x14ac:dyDescent="0.3">
      <c r="B34030"/>
      <c r="C34030"/>
    </row>
    <row r="34031" spans="2:3" x14ac:dyDescent="0.3">
      <c r="B34031"/>
      <c r="C34031"/>
    </row>
    <row r="34032" spans="2:3" x14ac:dyDescent="0.3">
      <c r="B34032"/>
      <c r="C34032"/>
    </row>
    <row r="34033" spans="2:3" x14ac:dyDescent="0.3">
      <c r="B34033"/>
      <c r="C34033"/>
    </row>
    <row r="34034" spans="2:3" x14ac:dyDescent="0.3">
      <c r="B34034"/>
      <c r="C34034"/>
    </row>
    <row r="34035" spans="2:3" x14ac:dyDescent="0.3">
      <c r="B34035"/>
      <c r="C34035"/>
    </row>
    <row r="34036" spans="2:3" x14ac:dyDescent="0.3">
      <c r="B34036"/>
      <c r="C34036"/>
    </row>
    <row r="34037" spans="2:3" x14ac:dyDescent="0.3">
      <c r="B34037"/>
      <c r="C34037"/>
    </row>
    <row r="34038" spans="2:3" x14ac:dyDescent="0.3">
      <c r="B34038"/>
      <c r="C34038"/>
    </row>
    <row r="34039" spans="2:3" x14ac:dyDescent="0.3">
      <c r="B34039"/>
      <c r="C34039"/>
    </row>
    <row r="34040" spans="2:3" x14ac:dyDescent="0.3">
      <c r="B34040"/>
      <c r="C34040"/>
    </row>
    <row r="34041" spans="2:3" x14ac:dyDescent="0.3">
      <c r="B34041"/>
      <c r="C34041"/>
    </row>
    <row r="34042" spans="2:3" x14ac:dyDescent="0.3">
      <c r="B34042"/>
      <c r="C34042"/>
    </row>
    <row r="34043" spans="2:3" x14ac:dyDescent="0.3">
      <c r="B34043"/>
      <c r="C34043"/>
    </row>
    <row r="34044" spans="2:3" x14ac:dyDescent="0.3">
      <c r="B34044"/>
      <c r="C34044"/>
    </row>
    <row r="34045" spans="2:3" x14ac:dyDescent="0.3">
      <c r="B34045"/>
      <c r="C34045"/>
    </row>
    <row r="34046" spans="2:3" x14ac:dyDescent="0.3">
      <c r="B34046"/>
      <c r="C34046"/>
    </row>
    <row r="34047" spans="2:3" x14ac:dyDescent="0.3">
      <c r="B34047"/>
      <c r="C34047"/>
    </row>
    <row r="34048" spans="2:3" x14ac:dyDescent="0.3">
      <c r="B34048"/>
      <c r="C34048"/>
    </row>
    <row r="34049" spans="2:3" x14ac:dyDescent="0.3">
      <c r="B34049"/>
      <c r="C34049"/>
    </row>
    <row r="34050" spans="2:3" x14ac:dyDescent="0.3">
      <c r="B34050"/>
      <c r="C34050"/>
    </row>
    <row r="34051" spans="2:3" x14ac:dyDescent="0.3">
      <c r="B34051"/>
      <c r="C34051"/>
    </row>
    <row r="34052" spans="2:3" x14ac:dyDescent="0.3">
      <c r="B34052"/>
      <c r="C34052"/>
    </row>
    <row r="34053" spans="2:3" x14ac:dyDescent="0.3">
      <c r="B34053"/>
      <c r="C34053"/>
    </row>
    <row r="34054" spans="2:3" x14ac:dyDescent="0.3">
      <c r="B34054"/>
      <c r="C34054"/>
    </row>
    <row r="34055" spans="2:3" x14ac:dyDescent="0.3">
      <c r="B34055"/>
      <c r="C34055"/>
    </row>
    <row r="34056" spans="2:3" x14ac:dyDescent="0.3">
      <c r="B34056"/>
      <c r="C34056"/>
    </row>
    <row r="34057" spans="2:3" x14ac:dyDescent="0.3">
      <c r="B34057"/>
      <c r="C34057"/>
    </row>
    <row r="34058" spans="2:3" x14ac:dyDescent="0.3">
      <c r="B34058"/>
      <c r="C34058"/>
    </row>
    <row r="34059" spans="2:3" x14ac:dyDescent="0.3">
      <c r="B34059"/>
      <c r="C34059"/>
    </row>
    <row r="34060" spans="2:3" x14ac:dyDescent="0.3">
      <c r="B34060"/>
      <c r="C34060"/>
    </row>
    <row r="34061" spans="2:3" x14ac:dyDescent="0.3">
      <c r="B34061"/>
      <c r="C34061"/>
    </row>
    <row r="34062" spans="2:3" x14ac:dyDescent="0.3">
      <c r="B34062"/>
      <c r="C34062"/>
    </row>
    <row r="34063" spans="2:3" x14ac:dyDescent="0.3">
      <c r="B34063"/>
      <c r="C34063"/>
    </row>
    <row r="34064" spans="2:3" x14ac:dyDescent="0.3">
      <c r="B34064"/>
      <c r="C34064"/>
    </row>
    <row r="34065" spans="2:3" x14ac:dyDescent="0.3">
      <c r="B34065"/>
      <c r="C34065"/>
    </row>
    <row r="34066" spans="2:3" x14ac:dyDescent="0.3">
      <c r="B34066"/>
      <c r="C34066"/>
    </row>
    <row r="34067" spans="2:3" x14ac:dyDescent="0.3">
      <c r="B34067"/>
      <c r="C34067"/>
    </row>
    <row r="34068" spans="2:3" x14ac:dyDescent="0.3">
      <c r="B34068"/>
      <c r="C34068"/>
    </row>
    <row r="34069" spans="2:3" x14ac:dyDescent="0.3">
      <c r="B34069"/>
      <c r="C34069"/>
    </row>
    <row r="34070" spans="2:3" x14ac:dyDescent="0.3">
      <c r="B34070"/>
      <c r="C34070"/>
    </row>
    <row r="34071" spans="2:3" x14ac:dyDescent="0.3">
      <c r="B34071"/>
      <c r="C34071"/>
    </row>
    <row r="34072" spans="2:3" x14ac:dyDescent="0.3">
      <c r="B34072"/>
      <c r="C34072"/>
    </row>
    <row r="34073" spans="2:3" x14ac:dyDescent="0.3">
      <c r="B34073"/>
      <c r="C34073"/>
    </row>
    <row r="34074" spans="2:3" x14ac:dyDescent="0.3">
      <c r="B34074"/>
      <c r="C34074"/>
    </row>
    <row r="34075" spans="2:3" x14ac:dyDescent="0.3">
      <c r="B34075"/>
      <c r="C34075"/>
    </row>
    <row r="34076" spans="2:3" x14ac:dyDescent="0.3">
      <c r="B34076"/>
      <c r="C34076"/>
    </row>
    <row r="34077" spans="2:3" x14ac:dyDescent="0.3">
      <c r="B34077"/>
      <c r="C34077"/>
    </row>
    <row r="34078" spans="2:3" x14ac:dyDescent="0.3">
      <c r="B34078"/>
      <c r="C34078"/>
    </row>
    <row r="34079" spans="2:3" x14ac:dyDescent="0.3">
      <c r="B34079"/>
      <c r="C34079"/>
    </row>
    <row r="34080" spans="2:3" x14ac:dyDescent="0.3">
      <c r="B34080"/>
      <c r="C34080"/>
    </row>
    <row r="34081" spans="2:3" x14ac:dyDescent="0.3">
      <c r="B34081"/>
      <c r="C34081"/>
    </row>
    <row r="34082" spans="2:3" x14ac:dyDescent="0.3">
      <c r="B34082"/>
      <c r="C34082"/>
    </row>
    <row r="34083" spans="2:3" x14ac:dyDescent="0.3">
      <c r="B34083"/>
      <c r="C34083"/>
    </row>
    <row r="34084" spans="2:3" x14ac:dyDescent="0.3">
      <c r="B34084"/>
      <c r="C34084"/>
    </row>
    <row r="34085" spans="2:3" x14ac:dyDescent="0.3">
      <c r="B34085"/>
      <c r="C34085"/>
    </row>
    <row r="34086" spans="2:3" x14ac:dyDescent="0.3">
      <c r="B34086"/>
      <c r="C34086"/>
    </row>
    <row r="34087" spans="2:3" x14ac:dyDescent="0.3">
      <c r="B34087"/>
      <c r="C34087"/>
    </row>
    <row r="34088" spans="2:3" x14ac:dyDescent="0.3">
      <c r="B34088"/>
      <c r="C34088"/>
    </row>
    <row r="34089" spans="2:3" x14ac:dyDescent="0.3">
      <c r="B34089"/>
      <c r="C34089"/>
    </row>
    <row r="34090" spans="2:3" x14ac:dyDescent="0.3">
      <c r="B34090"/>
      <c r="C34090"/>
    </row>
    <row r="34091" spans="2:3" x14ac:dyDescent="0.3">
      <c r="B34091"/>
      <c r="C34091"/>
    </row>
    <row r="34092" spans="2:3" x14ac:dyDescent="0.3">
      <c r="B34092"/>
      <c r="C34092"/>
    </row>
    <row r="34093" spans="2:3" x14ac:dyDescent="0.3">
      <c r="B34093"/>
      <c r="C34093"/>
    </row>
    <row r="34094" spans="2:3" x14ac:dyDescent="0.3">
      <c r="B34094"/>
      <c r="C34094"/>
    </row>
    <row r="34095" spans="2:3" x14ac:dyDescent="0.3">
      <c r="B34095"/>
      <c r="C34095"/>
    </row>
    <row r="34096" spans="2:3" x14ac:dyDescent="0.3">
      <c r="B34096"/>
      <c r="C34096"/>
    </row>
    <row r="34097" spans="2:3" x14ac:dyDescent="0.3">
      <c r="B34097"/>
      <c r="C34097"/>
    </row>
    <row r="34098" spans="2:3" x14ac:dyDescent="0.3">
      <c r="B34098"/>
      <c r="C34098"/>
    </row>
    <row r="34099" spans="2:3" x14ac:dyDescent="0.3">
      <c r="B34099"/>
      <c r="C34099"/>
    </row>
    <row r="34100" spans="2:3" x14ac:dyDescent="0.3">
      <c r="B34100"/>
      <c r="C34100"/>
    </row>
    <row r="34101" spans="2:3" x14ac:dyDescent="0.3">
      <c r="B34101"/>
      <c r="C34101"/>
    </row>
    <row r="34102" spans="2:3" x14ac:dyDescent="0.3">
      <c r="B34102"/>
      <c r="C34102"/>
    </row>
    <row r="34103" spans="2:3" x14ac:dyDescent="0.3">
      <c r="B34103"/>
      <c r="C34103"/>
    </row>
    <row r="34104" spans="2:3" x14ac:dyDescent="0.3">
      <c r="B34104"/>
      <c r="C34104"/>
    </row>
    <row r="34105" spans="2:3" x14ac:dyDescent="0.3">
      <c r="B34105"/>
      <c r="C34105"/>
    </row>
    <row r="34106" spans="2:3" x14ac:dyDescent="0.3">
      <c r="B34106"/>
      <c r="C34106"/>
    </row>
    <row r="34107" spans="2:3" x14ac:dyDescent="0.3">
      <c r="B34107"/>
      <c r="C34107"/>
    </row>
    <row r="34108" spans="2:3" x14ac:dyDescent="0.3">
      <c r="B34108"/>
      <c r="C34108"/>
    </row>
    <row r="34109" spans="2:3" x14ac:dyDescent="0.3">
      <c r="B34109"/>
      <c r="C34109"/>
    </row>
    <row r="34110" spans="2:3" x14ac:dyDescent="0.3">
      <c r="B34110"/>
      <c r="C34110"/>
    </row>
    <row r="34111" spans="2:3" x14ac:dyDescent="0.3">
      <c r="B34111"/>
      <c r="C34111"/>
    </row>
    <row r="34112" spans="2:3" x14ac:dyDescent="0.3">
      <c r="B34112"/>
      <c r="C34112"/>
    </row>
    <row r="34113" spans="2:3" x14ac:dyDescent="0.3">
      <c r="B34113"/>
      <c r="C34113"/>
    </row>
    <row r="34114" spans="2:3" x14ac:dyDescent="0.3">
      <c r="B34114"/>
      <c r="C34114"/>
    </row>
    <row r="34115" spans="2:3" x14ac:dyDescent="0.3">
      <c r="B34115"/>
      <c r="C34115"/>
    </row>
    <row r="34116" spans="2:3" x14ac:dyDescent="0.3">
      <c r="B34116"/>
      <c r="C34116"/>
    </row>
    <row r="34117" spans="2:3" x14ac:dyDescent="0.3">
      <c r="B34117"/>
      <c r="C34117"/>
    </row>
    <row r="34118" spans="2:3" x14ac:dyDescent="0.3">
      <c r="B34118"/>
      <c r="C34118"/>
    </row>
    <row r="34119" spans="2:3" x14ac:dyDescent="0.3">
      <c r="B34119"/>
      <c r="C34119"/>
    </row>
    <row r="34120" spans="2:3" x14ac:dyDescent="0.3">
      <c r="B34120"/>
      <c r="C34120"/>
    </row>
    <row r="34121" spans="2:3" x14ac:dyDescent="0.3">
      <c r="B34121"/>
      <c r="C34121"/>
    </row>
    <row r="34122" spans="2:3" x14ac:dyDescent="0.3">
      <c r="B34122"/>
      <c r="C34122"/>
    </row>
    <row r="34123" spans="2:3" x14ac:dyDescent="0.3">
      <c r="B34123"/>
      <c r="C34123"/>
    </row>
    <row r="34124" spans="2:3" x14ac:dyDescent="0.3">
      <c r="B34124"/>
      <c r="C34124"/>
    </row>
    <row r="34125" spans="2:3" x14ac:dyDescent="0.3">
      <c r="B34125"/>
      <c r="C34125"/>
    </row>
    <row r="34126" spans="2:3" x14ac:dyDescent="0.3">
      <c r="B34126"/>
      <c r="C34126"/>
    </row>
    <row r="34127" spans="2:3" x14ac:dyDescent="0.3">
      <c r="B34127"/>
      <c r="C34127"/>
    </row>
    <row r="34128" spans="2:3" x14ac:dyDescent="0.3">
      <c r="B34128"/>
      <c r="C34128"/>
    </row>
    <row r="34129" spans="2:3" x14ac:dyDescent="0.3">
      <c r="B34129"/>
      <c r="C34129"/>
    </row>
    <row r="34130" spans="2:3" x14ac:dyDescent="0.3">
      <c r="B34130"/>
      <c r="C34130"/>
    </row>
    <row r="34131" spans="2:3" x14ac:dyDescent="0.3">
      <c r="B34131"/>
      <c r="C34131"/>
    </row>
    <row r="34132" spans="2:3" x14ac:dyDescent="0.3">
      <c r="B34132"/>
      <c r="C34132"/>
    </row>
    <row r="34133" spans="2:3" x14ac:dyDescent="0.3">
      <c r="B34133"/>
      <c r="C34133"/>
    </row>
    <row r="34134" spans="2:3" x14ac:dyDescent="0.3">
      <c r="B34134"/>
      <c r="C34134"/>
    </row>
    <row r="34135" spans="2:3" x14ac:dyDescent="0.3">
      <c r="B34135"/>
      <c r="C34135"/>
    </row>
    <row r="34136" spans="2:3" x14ac:dyDescent="0.3">
      <c r="B34136"/>
      <c r="C34136"/>
    </row>
    <row r="34137" spans="2:3" x14ac:dyDescent="0.3">
      <c r="B34137"/>
      <c r="C34137"/>
    </row>
    <row r="34138" spans="2:3" x14ac:dyDescent="0.3">
      <c r="B34138"/>
      <c r="C34138"/>
    </row>
    <row r="34139" spans="2:3" x14ac:dyDescent="0.3">
      <c r="B34139"/>
      <c r="C34139"/>
    </row>
    <row r="34140" spans="2:3" x14ac:dyDescent="0.3">
      <c r="B34140"/>
      <c r="C34140"/>
    </row>
    <row r="34141" spans="2:3" x14ac:dyDescent="0.3">
      <c r="B34141"/>
      <c r="C34141"/>
    </row>
    <row r="34142" spans="2:3" x14ac:dyDescent="0.3">
      <c r="B34142"/>
      <c r="C34142"/>
    </row>
    <row r="34143" spans="2:3" x14ac:dyDescent="0.3">
      <c r="B34143"/>
      <c r="C34143"/>
    </row>
    <row r="34144" spans="2:3" x14ac:dyDescent="0.3">
      <c r="B34144"/>
      <c r="C34144"/>
    </row>
    <row r="34145" spans="2:3" x14ac:dyDescent="0.3">
      <c r="B34145"/>
      <c r="C34145"/>
    </row>
    <row r="34146" spans="2:3" x14ac:dyDescent="0.3">
      <c r="B34146"/>
      <c r="C34146"/>
    </row>
    <row r="34147" spans="2:3" x14ac:dyDescent="0.3">
      <c r="B34147"/>
      <c r="C34147"/>
    </row>
    <row r="34148" spans="2:3" x14ac:dyDescent="0.3">
      <c r="B34148"/>
      <c r="C34148"/>
    </row>
    <row r="34149" spans="2:3" x14ac:dyDescent="0.3">
      <c r="B34149"/>
      <c r="C34149"/>
    </row>
    <row r="34150" spans="2:3" x14ac:dyDescent="0.3">
      <c r="B34150"/>
      <c r="C34150"/>
    </row>
    <row r="34151" spans="2:3" x14ac:dyDescent="0.3">
      <c r="B34151"/>
      <c r="C34151"/>
    </row>
    <row r="34152" spans="2:3" x14ac:dyDescent="0.3">
      <c r="B34152"/>
      <c r="C34152"/>
    </row>
    <row r="34153" spans="2:3" x14ac:dyDescent="0.3">
      <c r="B34153"/>
      <c r="C34153"/>
    </row>
    <row r="34154" spans="2:3" x14ac:dyDescent="0.3">
      <c r="B34154"/>
      <c r="C34154"/>
    </row>
    <row r="34155" spans="2:3" x14ac:dyDescent="0.3">
      <c r="B34155"/>
      <c r="C34155"/>
    </row>
    <row r="34156" spans="2:3" x14ac:dyDescent="0.3">
      <c r="B34156"/>
      <c r="C34156"/>
    </row>
    <row r="34157" spans="2:3" x14ac:dyDescent="0.3">
      <c r="B34157"/>
      <c r="C34157"/>
    </row>
    <row r="34158" spans="2:3" x14ac:dyDescent="0.3">
      <c r="B34158"/>
      <c r="C34158"/>
    </row>
    <row r="34159" spans="2:3" x14ac:dyDescent="0.3">
      <c r="B34159"/>
      <c r="C34159"/>
    </row>
    <row r="34160" spans="2:3" x14ac:dyDescent="0.3">
      <c r="B34160"/>
      <c r="C34160"/>
    </row>
    <row r="34161" spans="2:3" x14ac:dyDescent="0.3">
      <c r="B34161"/>
      <c r="C34161"/>
    </row>
    <row r="34162" spans="2:3" x14ac:dyDescent="0.3">
      <c r="B34162"/>
      <c r="C34162"/>
    </row>
    <row r="34163" spans="2:3" x14ac:dyDescent="0.3">
      <c r="B34163"/>
      <c r="C34163"/>
    </row>
    <row r="34164" spans="2:3" x14ac:dyDescent="0.3">
      <c r="B34164"/>
      <c r="C34164"/>
    </row>
    <row r="34165" spans="2:3" x14ac:dyDescent="0.3">
      <c r="B34165"/>
      <c r="C34165"/>
    </row>
    <row r="34166" spans="2:3" x14ac:dyDescent="0.3">
      <c r="B34166"/>
      <c r="C34166"/>
    </row>
    <row r="34167" spans="2:3" x14ac:dyDescent="0.3">
      <c r="B34167"/>
      <c r="C34167"/>
    </row>
    <row r="34168" spans="2:3" x14ac:dyDescent="0.3">
      <c r="B34168"/>
      <c r="C34168"/>
    </row>
    <row r="34169" spans="2:3" x14ac:dyDescent="0.3">
      <c r="B34169"/>
      <c r="C34169"/>
    </row>
    <row r="34170" spans="2:3" x14ac:dyDescent="0.3">
      <c r="B34170"/>
      <c r="C34170"/>
    </row>
    <row r="34171" spans="2:3" x14ac:dyDescent="0.3">
      <c r="B34171"/>
      <c r="C34171"/>
    </row>
    <row r="34172" spans="2:3" x14ac:dyDescent="0.3">
      <c r="B34172"/>
      <c r="C34172"/>
    </row>
    <row r="34173" spans="2:3" x14ac:dyDescent="0.3">
      <c r="B34173"/>
      <c r="C34173"/>
    </row>
    <row r="34174" spans="2:3" x14ac:dyDescent="0.3">
      <c r="B34174"/>
      <c r="C34174"/>
    </row>
    <row r="34175" spans="2:3" x14ac:dyDescent="0.3">
      <c r="B34175"/>
      <c r="C34175"/>
    </row>
    <row r="34176" spans="2:3" x14ac:dyDescent="0.3">
      <c r="B34176"/>
      <c r="C34176"/>
    </row>
    <row r="34177" spans="2:3" x14ac:dyDescent="0.3">
      <c r="B34177"/>
      <c r="C34177"/>
    </row>
    <row r="34178" spans="2:3" x14ac:dyDescent="0.3">
      <c r="B34178"/>
      <c r="C34178"/>
    </row>
    <row r="34179" spans="2:3" x14ac:dyDescent="0.3">
      <c r="B34179"/>
      <c r="C34179"/>
    </row>
    <row r="34180" spans="2:3" x14ac:dyDescent="0.3">
      <c r="B34180"/>
      <c r="C34180"/>
    </row>
    <row r="34181" spans="2:3" x14ac:dyDescent="0.3">
      <c r="B34181"/>
      <c r="C34181"/>
    </row>
    <row r="34182" spans="2:3" x14ac:dyDescent="0.3">
      <c r="B34182"/>
      <c r="C34182"/>
    </row>
    <row r="34183" spans="2:3" x14ac:dyDescent="0.3">
      <c r="B34183"/>
      <c r="C34183"/>
    </row>
    <row r="34184" spans="2:3" x14ac:dyDescent="0.3">
      <c r="B34184"/>
      <c r="C34184"/>
    </row>
    <row r="34185" spans="2:3" x14ac:dyDescent="0.3">
      <c r="B34185"/>
      <c r="C34185"/>
    </row>
    <row r="34186" spans="2:3" x14ac:dyDescent="0.3">
      <c r="B34186"/>
      <c r="C34186"/>
    </row>
    <row r="34187" spans="2:3" x14ac:dyDescent="0.3">
      <c r="B34187"/>
      <c r="C34187"/>
    </row>
    <row r="34188" spans="2:3" x14ac:dyDescent="0.3">
      <c r="B34188"/>
      <c r="C34188"/>
    </row>
    <row r="34189" spans="2:3" x14ac:dyDescent="0.3">
      <c r="B34189"/>
      <c r="C34189"/>
    </row>
    <row r="34190" spans="2:3" x14ac:dyDescent="0.3">
      <c r="B34190"/>
      <c r="C34190"/>
    </row>
    <row r="34191" spans="2:3" x14ac:dyDescent="0.3">
      <c r="B34191"/>
      <c r="C34191"/>
    </row>
    <row r="34192" spans="2:3" x14ac:dyDescent="0.3">
      <c r="B34192"/>
      <c r="C34192"/>
    </row>
    <row r="34193" spans="2:3" x14ac:dyDescent="0.3">
      <c r="B34193"/>
      <c r="C34193"/>
    </row>
    <row r="34194" spans="2:3" x14ac:dyDescent="0.3">
      <c r="B34194"/>
      <c r="C34194"/>
    </row>
    <row r="34195" spans="2:3" x14ac:dyDescent="0.3">
      <c r="B34195"/>
      <c r="C34195"/>
    </row>
    <row r="34196" spans="2:3" x14ac:dyDescent="0.3">
      <c r="B34196"/>
      <c r="C34196"/>
    </row>
    <row r="34197" spans="2:3" x14ac:dyDescent="0.3">
      <c r="B34197"/>
      <c r="C34197"/>
    </row>
    <row r="34198" spans="2:3" x14ac:dyDescent="0.3">
      <c r="B34198"/>
      <c r="C34198"/>
    </row>
    <row r="34199" spans="2:3" x14ac:dyDescent="0.3">
      <c r="B34199"/>
      <c r="C34199"/>
    </row>
    <row r="34200" spans="2:3" x14ac:dyDescent="0.3">
      <c r="B34200"/>
      <c r="C34200"/>
    </row>
    <row r="34201" spans="2:3" x14ac:dyDescent="0.3">
      <c r="B34201"/>
      <c r="C34201"/>
    </row>
    <row r="34202" spans="2:3" x14ac:dyDescent="0.3">
      <c r="B34202"/>
      <c r="C34202"/>
    </row>
    <row r="34203" spans="2:3" x14ac:dyDescent="0.3">
      <c r="B34203"/>
      <c r="C34203"/>
    </row>
    <row r="34204" spans="2:3" x14ac:dyDescent="0.3">
      <c r="B34204"/>
      <c r="C34204"/>
    </row>
    <row r="34205" spans="2:3" x14ac:dyDescent="0.3">
      <c r="B34205"/>
      <c r="C34205"/>
    </row>
    <row r="34206" spans="2:3" x14ac:dyDescent="0.3">
      <c r="B34206"/>
      <c r="C34206"/>
    </row>
    <row r="34207" spans="2:3" x14ac:dyDescent="0.3">
      <c r="B34207"/>
      <c r="C34207"/>
    </row>
    <row r="34208" spans="2:3" x14ac:dyDescent="0.3">
      <c r="B34208"/>
      <c r="C34208"/>
    </row>
    <row r="34209" spans="2:3" x14ac:dyDescent="0.3">
      <c r="B34209"/>
      <c r="C34209"/>
    </row>
    <row r="34210" spans="2:3" x14ac:dyDescent="0.3">
      <c r="B34210"/>
      <c r="C34210"/>
    </row>
    <row r="34211" spans="2:3" x14ac:dyDescent="0.3">
      <c r="B34211"/>
      <c r="C34211"/>
    </row>
    <row r="34212" spans="2:3" x14ac:dyDescent="0.3">
      <c r="B34212"/>
      <c r="C34212"/>
    </row>
    <row r="34213" spans="2:3" x14ac:dyDescent="0.3">
      <c r="B34213"/>
      <c r="C34213"/>
    </row>
    <row r="34214" spans="2:3" x14ac:dyDescent="0.3">
      <c r="B34214"/>
      <c r="C34214"/>
    </row>
    <row r="34215" spans="2:3" x14ac:dyDescent="0.3">
      <c r="B34215"/>
      <c r="C34215"/>
    </row>
    <row r="34216" spans="2:3" x14ac:dyDescent="0.3">
      <c r="B34216"/>
      <c r="C34216"/>
    </row>
    <row r="34217" spans="2:3" x14ac:dyDescent="0.3">
      <c r="B34217"/>
      <c r="C34217"/>
    </row>
    <row r="34218" spans="2:3" x14ac:dyDescent="0.3">
      <c r="B34218"/>
      <c r="C34218"/>
    </row>
    <row r="34219" spans="2:3" x14ac:dyDescent="0.3">
      <c r="B34219"/>
      <c r="C34219"/>
    </row>
    <row r="34220" spans="2:3" x14ac:dyDescent="0.3">
      <c r="B34220"/>
      <c r="C34220"/>
    </row>
    <row r="34221" spans="2:3" x14ac:dyDescent="0.3">
      <c r="B34221"/>
      <c r="C34221"/>
    </row>
    <row r="34222" spans="2:3" x14ac:dyDescent="0.3">
      <c r="B34222"/>
      <c r="C34222"/>
    </row>
    <row r="34223" spans="2:3" x14ac:dyDescent="0.3">
      <c r="B34223"/>
      <c r="C34223"/>
    </row>
    <row r="34224" spans="2:3" x14ac:dyDescent="0.3">
      <c r="B34224"/>
      <c r="C34224"/>
    </row>
    <row r="34225" spans="2:3" x14ac:dyDescent="0.3">
      <c r="B34225"/>
      <c r="C34225"/>
    </row>
    <row r="34226" spans="2:3" x14ac:dyDescent="0.3">
      <c r="B34226"/>
      <c r="C34226"/>
    </row>
    <row r="34227" spans="2:3" x14ac:dyDescent="0.3">
      <c r="B34227"/>
      <c r="C34227"/>
    </row>
    <row r="34228" spans="2:3" x14ac:dyDescent="0.3">
      <c r="B34228"/>
      <c r="C34228"/>
    </row>
    <row r="34229" spans="2:3" x14ac:dyDescent="0.3">
      <c r="B34229"/>
      <c r="C34229"/>
    </row>
    <row r="34230" spans="2:3" x14ac:dyDescent="0.3">
      <c r="B34230"/>
      <c r="C34230"/>
    </row>
    <row r="34231" spans="2:3" x14ac:dyDescent="0.3">
      <c r="B34231"/>
      <c r="C34231"/>
    </row>
    <row r="34232" spans="2:3" x14ac:dyDescent="0.3">
      <c r="B34232"/>
      <c r="C34232"/>
    </row>
    <row r="34233" spans="2:3" x14ac:dyDescent="0.3">
      <c r="B34233"/>
      <c r="C34233"/>
    </row>
    <row r="34234" spans="2:3" x14ac:dyDescent="0.3">
      <c r="B34234"/>
      <c r="C34234"/>
    </row>
    <row r="34235" spans="2:3" x14ac:dyDescent="0.3">
      <c r="B34235"/>
      <c r="C34235"/>
    </row>
    <row r="34236" spans="2:3" x14ac:dyDescent="0.3">
      <c r="B34236"/>
      <c r="C34236"/>
    </row>
    <row r="34237" spans="2:3" x14ac:dyDescent="0.3">
      <c r="B34237"/>
      <c r="C34237"/>
    </row>
    <row r="34238" spans="2:3" x14ac:dyDescent="0.3">
      <c r="B34238"/>
      <c r="C34238"/>
    </row>
    <row r="34239" spans="2:3" x14ac:dyDescent="0.3">
      <c r="B34239"/>
      <c r="C34239"/>
    </row>
    <row r="34240" spans="2:3" x14ac:dyDescent="0.3">
      <c r="B34240"/>
      <c r="C34240"/>
    </row>
    <row r="34241" spans="2:3" x14ac:dyDescent="0.3">
      <c r="B34241"/>
      <c r="C34241"/>
    </row>
    <row r="34242" spans="2:3" x14ac:dyDescent="0.3">
      <c r="B34242"/>
      <c r="C34242"/>
    </row>
    <row r="34243" spans="2:3" x14ac:dyDescent="0.3">
      <c r="B34243"/>
      <c r="C34243"/>
    </row>
    <row r="34244" spans="2:3" x14ac:dyDescent="0.3">
      <c r="B34244"/>
      <c r="C34244"/>
    </row>
    <row r="34245" spans="2:3" x14ac:dyDescent="0.3">
      <c r="B34245"/>
      <c r="C34245"/>
    </row>
    <row r="34246" spans="2:3" x14ac:dyDescent="0.3">
      <c r="B34246"/>
      <c r="C34246"/>
    </row>
    <row r="34247" spans="2:3" x14ac:dyDescent="0.3">
      <c r="B34247"/>
      <c r="C34247"/>
    </row>
    <row r="34248" spans="2:3" x14ac:dyDescent="0.3">
      <c r="B34248"/>
      <c r="C34248"/>
    </row>
    <row r="34249" spans="2:3" x14ac:dyDescent="0.3">
      <c r="B34249"/>
      <c r="C34249"/>
    </row>
    <row r="34250" spans="2:3" x14ac:dyDescent="0.3">
      <c r="B34250"/>
      <c r="C34250"/>
    </row>
    <row r="34251" spans="2:3" x14ac:dyDescent="0.3">
      <c r="B34251"/>
      <c r="C34251"/>
    </row>
    <row r="34252" spans="2:3" x14ac:dyDescent="0.3">
      <c r="B34252"/>
      <c r="C34252"/>
    </row>
    <row r="34253" spans="2:3" x14ac:dyDescent="0.3">
      <c r="B34253"/>
      <c r="C34253"/>
    </row>
    <row r="34254" spans="2:3" x14ac:dyDescent="0.3">
      <c r="B34254"/>
      <c r="C34254"/>
    </row>
    <row r="34255" spans="2:3" x14ac:dyDescent="0.3">
      <c r="B34255"/>
      <c r="C34255"/>
    </row>
    <row r="34256" spans="2:3" x14ac:dyDescent="0.3">
      <c r="B34256"/>
      <c r="C34256"/>
    </row>
    <row r="34257" spans="2:3" x14ac:dyDescent="0.3">
      <c r="B34257"/>
      <c r="C34257"/>
    </row>
    <row r="34258" spans="2:3" x14ac:dyDescent="0.3">
      <c r="B34258"/>
      <c r="C34258"/>
    </row>
    <row r="34259" spans="2:3" x14ac:dyDescent="0.3">
      <c r="B34259"/>
      <c r="C34259"/>
    </row>
    <row r="34260" spans="2:3" x14ac:dyDescent="0.3">
      <c r="B34260"/>
      <c r="C34260"/>
    </row>
    <row r="34261" spans="2:3" x14ac:dyDescent="0.3">
      <c r="B34261"/>
      <c r="C34261"/>
    </row>
    <row r="34262" spans="2:3" x14ac:dyDescent="0.3">
      <c r="B34262"/>
      <c r="C34262"/>
    </row>
    <row r="34263" spans="2:3" x14ac:dyDescent="0.3">
      <c r="B34263"/>
      <c r="C34263"/>
    </row>
    <row r="34264" spans="2:3" x14ac:dyDescent="0.3">
      <c r="B34264"/>
      <c r="C34264"/>
    </row>
    <row r="34265" spans="2:3" x14ac:dyDescent="0.3">
      <c r="B34265"/>
      <c r="C34265"/>
    </row>
    <row r="34266" spans="2:3" x14ac:dyDescent="0.3">
      <c r="B34266"/>
      <c r="C34266"/>
    </row>
    <row r="34267" spans="2:3" x14ac:dyDescent="0.3">
      <c r="B34267"/>
      <c r="C34267"/>
    </row>
    <row r="34268" spans="2:3" x14ac:dyDescent="0.3">
      <c r="B34268"/>
      <c r="C34268"/>
    </row>
    <row r="34269" spans="2:3" x14ac:dyDescent="0.3">
      <c r="B34269"/>
      <c r="C34269"/>
    </row>
    <row r="34270" spans="2:3" x14ac:dyDescent="0.3">
      <c r="B34270"/>
      <c r="C34270"/>
    </row>
    <row r="34271" spans="2:3" x14ac:dyDescent="0.3">
      <c r="B34271"/>
      <c r="C34271"/>
    </row>
    <row r="34272" spans="2:3" x14ac:dyDescent="0.3">
      <c r="B34272"/>
      <c r="C34272"/>
    </row>
    <row r="34273" spans="2:3" x14ac:dyDescent="0.3">
      <c r="B34273"/>
      <c r="C34273"/>
    </row>
    <row r="34274" spans="2:3" x14ac:dyDescent="0.3">
      <c r="B34274"/>
      <c r="C34274"/>
    </row>
    <row r="34275" spans="2:3" x14ac:dyDescent="0.3">
      <c r="B34275"/>
      <c r="C34275"/>
    </row>
    <row r="34276" spans="2:3" x14ac:dyDescent="0.3">
      <c r="B34276"/>
      <c r="C34276"/>
    </row>
    <row r="34277" spans="2:3" x14ac:dyDescent="0.3">
      <c r="B34277"/>
      <c r="C34277"/>
    </row>
    <row r="34278" spans="2:3" x14ac:dyDescent="0.3">
      <c r="B34278"/>
      <c r="C34278"/>
    </row>
    <row r="34279" spans="2:3" x14ac:dyDescent="0.3">
      <c r="B34279"/>
      <c r="C34279"/>
    </row>
    <row r="34280" spans="2:3" x14ac:dyDescent="0.3">
      <c r="B34280"/>
      <c r="C34280"/>
    </row>
    <row r="34281" spans="2:3" x14ac:dyDescent="0.3">
      <c r="B34281"/>
      <c r="C34281"/>
    </row>
    <row r="34282" spans="2:3" x14ac:dyDescent="0.3">
      <c r="B34282"/>
      <c r="C34282"/>
    </row>
    <row r="34283" spans="2:3" x14ac:dyDescent="0.3">
      <c r="B34283"/>
      <c r="C34283"/>
    </row>
    <row r="34284" spans="2:3" x14ac:dyDescent="0.3">
      <c r="B34284"/>
      <c r="C34284"/>
    </row>
    <row r="34285" spans="2:3" x14ac:dyDescent="0.3">
      <c r="B34285"/>
      <c r="C34285"/>
    </row>
    <row r="34286" spans="2:3" x14ac:dyDescent="0.3">
      <c r="B34286"/>
      <c r="C34286"/>
    </row>
    <row r="34287" spans="2:3" x14ac:dyDescent="0.3">
      <c r="B34287"/>
      <c r="C34287"/>
    </row>
    <row r="34288" spans="2:3" x14ac:dyDescent="0.3">
      <c r="B34288"/>
      <c r="C34288"/>
    </row>
    <row r="34289" spans="2:3" x14ac:dyDescent="0.3">
      <c r="B34289"/>
      <c r="C34289"/>
    </row>
    <row r="34290" spans="2:3" x14ac:dyDescent="0.3">
      <c r="B34290"/>
      <c r="C34290"/>
    </row>
    <row r="34291" spans="2:3" x14ac:dyDescent="0.3">
      <c r="B34291"/>
      <c r="C34291"/>
    </row>
    <row r="34292" spans="2:3" x14ac:dyDescent="0.3">
      <c r="B34292"/>
      <c r="C34292"/>
    </row>
    <row r="34293" spans="2:3" x14ac:dyDescent="0.3">
      <c r="B34293"/>
      <c r="C34293"/>
    </row>
    <row r="34294" spans="2:3" x14ac:dyDescent="0.3">
      <c r="B34294"/>
      <c r="C34294"/>
    </row>
    <row r="34295" spans="2:3" x14ac:dyDescent="0.3">
      <c r="B34295"/>
      <c r="C34295"/>
    </row>
    <row r="34296" spans="2:3" x14ac:dyDescent="0.3">
      <c r="B34296"/>
      <c r="C34296"/>
    </row>
    <row r="34297" spans="2:3" x14ac:dyDescent="0.3">
      <c r="B34297"/>
      <c r="C34297"/>
    </row>
    <row r="34298" spans="2:3" x14ac:dyDescent="0.3">
      <c r="B34298"/>
      <c r="C34298"/>
    </row>
    <row r="34299" spans="2:3" x14ac:dyDescent="0.3">
      <c r="B34299"/>
      <c r="C34299"/>
    </row>
    <row r="34300" spans="2:3" x14ac:dyDescent="0.3">
      <c r="B34300"/>
      <c r="C34300"/>
    </row>
    <row r="34301" spans="2:3" x14ac:dyDescent="0.3">
      <c r="B34301"/>
      <c r="C34301"/>
    </row>
    <row r="34302" spans="2:3" x14ac:dyDescent="0.3">
      <c r="B34302"/>
      <c r="C34302"/>
    </row>
    <row r="34303" spans="2:3" x14ac:dyDescent="0.3">
      <c r="B34303"/>
      <c r="C34303"/>
    </row>
    <row r="34304" spans="2:3" x14ac:dyDescent="0.3">
      <c r="B34304"/>
      <c r="C34304"/>
    </row>
    <row r="34305" spans="2:3" x14ac:dyDescent="0.3">
      <c r="B34305"/>
      <c r="C34305"/>
    </row>
    <row r="34306" spans="2:3" x14ac:dyDescent="0.3">
      <c r="B34306"/>
      <c r="C34306"/>
    </row>
    <row r="34307" spans="2:3" x14ac:dyDescent="0.3">
      <c r="B34307"/>
      <c r="C34307"/>
    </row>
    <row r="34308" spans="2:3" x14ac:dyDescent="0.3">
      <c r="B34308"/>
      <c r="C34308"/>
    </row>
    <row r="34309" spans="2:3" x14ac:dyDescent="0.3">
      <c r="B34309"/>
      <c r="C34309"/>
    </row>
    <row r="34310" spans="2:3" x14ac:dyDescent="0.3">
      <c r="B34310"/>
      <c r="C34310"/>
    </row>
    <row r="34311" spans="2:3" x14ac:dyDescent="0.3">
      <c r="B34311"/>
      <c r="C34311"/>
    </row>
    <row r="34312" spans="2:3" x14ac:dyDescent="0.3">
      <c r="B34312"/>
      <c r="C34312"/>
    </row>
    <row r="34313" spans="2:3" x14ac:dyDescent="0.3">
      <c r="B34313"/>
      <c r="C34313"/>
    </row>
    <row r="34314" spans="2:3" x14ac:dyDescent="0.3">
      <c r="B34314"/>
      <c r="C34314"/>
    </row>
    <row r="34315" spans="2:3" x14ac:dyDescent="0.3">
      <c r="B34315"/>
      <c r="C34315"/>
    </row>
    <row r="34316" spans="2:3" x14ac:dyDescent="0.3">
      <c r="B34316"/>
      <c r="C34316"/>
    </row>
    <row r="34317" spans="2:3" x14ac:dyDescent="0.3">
      <c r="B34317"/>
      <c r="C34317"/>
    </row>
    <row r="34318" spans="2:3" x14ac:dyDescent="0.3">
      <c r="B34318"/>
      <c r="C34318"/>
    </row>
    <row r="34319" spans="2:3" x14ac:dyDescent="0.3">
      <c r="B34319"/>
      <c r="C34319"/>
    </row>
    <row r="34320" spans="2:3" x14ac:dyDescent="0.3">
      <c r="B34320"/>
      <c r="C34320"/>
    </row>
    <row r="34321" spans="2:3" x14ac:dyDescent="0.3">
      <c r="B34321"/>
      <c r="C34321"/>
    </row>
    <row r="34322" spans="2:3" x14ac:dyDescent="0.3">
      <c r="B34322"/>
      <c r="C34322"/>
    </row>
    <row r="34323" spans="2:3" x14ac:dyDescent="0.3">
      <c r="B34323"/>
      <c r="C34323"/>
    </row>
    <row r="34324" spans="2:3" x14ac:dyDescent="0.3">
      <c r="B34324"/>
      <c r="C34324"/>
    </row>
    <row r="34325" spans="2:3" x14ac:dyDescent="0.3">
      <c r="B34325"/>
      <c r="C34325"/>
    </row>
    <row r="34326" spans="2:3" x14ac:dyDescent="0.3">
      <c r="B34326"/>
      <c r="C34326"/>
    </row>
    <row r="34327" spans="2:3" x14ac:dyDescent="0.3">
      <c r="B34327"/>
      <c r="C34327"/>
    </row>
    <row r="34328" spans="2:3" x14ac:dyDescent="0.3">
      <c r="B34328"/>
      <c r="C34328"/>
    </row>
    <row r="34329" spans="2:3" x14ac:dyDescent="0.3">
      <c r="B34329"/>
      <c r="C34329"/>
    </row>
    <row r="34330" spans="2:3" x14ac:dyDescent="0.3">
      <c r="B34330"/>
      <c r="C34330"/>
    </row>
    <row r="34331" spans="2:3" x14ac:dyDescent="0.3">
      <c r="B34331"/>
      <c r="C34331"/>
    </row>
    <row r="34332" spans="2:3" x14ac:dyDescent="0.3">
      <c r="B34332"/>
      <c r="C34332"/>
    </row>
    <row r="34333" spans="2:3" x14ac:dyDescent="0.3">
      <c r="B34333"/>
      <c r="C34333"/>
    </row>
    <row r="34334" spans="2:3" x14ac:dyDescent="0.3">
      <c r="B34334"/>
      <c r="C34334"/>
    </row>
    <row r="34335" spans="2:3" x14ac:dyDescent="0.3">
      <c r="B34335"/>
      <c r="C34335"/>
    </row>
    <row r="34336" spans="2:3" x14ac:dyDescent="0.3">
      <c r="B34336"/>
      <c r="C34336"/>
    </row>
    <row r="34337" spans="2:3" x14ac:dyDescent="0.3">
      <c r="B34337"/>
      <c r="C34337"/>
    </row>
    <row r="34338" spans="2:3" x14ac:dyDescent="0.3">
      <c r="B34338"/>
      <c r="C34338"/>
    </row>
    <row r="34339" spans="2:3" x14ac:dyDescent="0.3">
      <c r="B34339"/>
      <c r="C34339"/>
    </row>
    <row r="34340" spans="2:3" x14ac:dyDescent="0.3">
      <c r="B34340"/>
      <c r="C34340"/>
    </row>
    <row r="34341" spans="2:3" x14ac:dyDescent="0.3">
      <c r="B34341"/>
      <c r="C34341"/>
    </row>
    <row r="34342" spans="2:3" x14ac:dyDescent="0.3">
      <c r="B34342"/>
      <c r="C34342"/>
    </row>
    <row r="34343" spans="2:3" x14ac:dyDescent="0.3">
      <c r="B34343"/>
      <c r="C34343"/>
    </row>
    <row r="34344" spans="2:3" x14ac:dyDescent="0.3">
      <c r="B34344"/>
      <c r="C34344"/>
    </row>
    <row r="34345" spans="2:3" x14ac:dyDescent="0.3">
      <c r="B34345"/>
      <c r="C34345"/>
    </row>
    <row r="34346" spans="2:3" x14ac:dyDescent="0.3">
      <c r="B34346"/>
      <c r="C34346"/>
    </row>
    <row r="34347" spans="2:3" x14ac:dyDescent="0.3">
      <c r="B34347"/>
      <c r="C34347"/>
    </row>
    <row r="34348" spans="2:3" x14ac:dyDescent="0.3">
      <c r="B34348"/>
      <c r="C34348"/>
    </row>
    <row r="34349" spans="2:3" x14ac:dyDescent="0.3">
      <c r="B34349"/>
      <c r="C34349"/>
    </row>
    <row r="34350" spans="2:3" x14ac:dyDescent="0.3">
      <c r="B34350"/>
      <c r="C34350"/>
    </row>
    <row r="34351" spans="2:3" x14ac:dyDescent="0.3">
      <c r="B34351"/>
      <c r="C34351"/>
    </row>
    <row r="34352" spans="2:3" x14ac:dyDescent="0.3">
      <c r="B34352"/>
      <c r="C34352"/>
    </row>
    <row r="34353" spans="2:3" x14ac:dyDescent="0.3">
      <c r="B34353"/>
      <c r="C34353"/>
    </row>
    <row r="34354" spans="2:3" x14ac:dyDescent="0.3">
      <c r="B34354"/>
      <c r="C34354"/>
    </row>
    <row r="34355" spans="2:3" x14ac:dyDescent="0.3">
      <c r="B34355"/>
      <c r="C34355"/>
    </row>
    <row r="34356" spans="2:3" x14ac:dyDescent="0.3">
      <c r="B34356"/>
      <c r="C34356"/>
    </row>
    <row r="34357" spans="2:3" x14ac:dyDescent="0.3">
      <c r="B34357"/>
      <c r="C34357"/>
    </row>
    <row r="34358" spans="2:3" x14ac:dyDescent="0.3">
      <c r="B34358"/>
      <c r="C34358"/>
    </row>
    <row r="34359" spans="2:3" x14ac:dyDescent="0.3">
      <c r="B34359"/>
      <c r="C34359"/>
    </row>
    <row r="34360" spans="2:3" x14ac:dyDescent="0.3">
      <c r="B34360"/>
      <c r="C34360"/>
    </row>
    <row r="34361" spans="2:3" x14ac:dyDescent="0.3">
      <c r="B34361"/>
      <c r="C34361"/>
    </row>
    <row r="34362" spans="2:3" x14ac:dyDescent="0.3">
      <c r="B34362"/>
      <c r="C34362"/>
    </row>
    <row r="34363" spans="2:3" x14ac:dyDescent="0.3">
      <c r="B34363"/>
      <c r="C34363"/>
    </row>
    <row r="34364" spans="2:3" x14ac:dyDescent="0.3">
      <c r="B34364"/>
      <c r="C34364"/>
    </row>
    <row r="34365" spans="2:3" x14ac:dyDescent="0.3">
      <c r="B34365"/>
      <c r="C34365"/>
    </row>
    <row r="34366" spans="2:3" x14ac:dyDescent="0.3">
      <c r="B34366"/>
      <c r="C34366"/>
    </row>
    <row r="34367" spans="2:3" x14ac:dyDescent="0.3">
      <c r="B34367"/>
      <c r="C34367"/>
    </row>
    <row r="34368" spans="2:3" x14ac:dyDescent="0.3">
      <c r="B34368"/>
      <c r="C34368"/>
    </row>
    <row r="34369" spans="2:3" x14ac:dyDescent="0.3">
      <c r="B34369"/>
      <c r="C34369"/>
    </row>
    <row r="34370" spans="2:3" x14ac:dyDescent="0.3">
      <c r="B34370"/>
      <c r="C34370"/>
    </row>
    <row r="34371" spans="2:3" x14ac:dyDescent="0.3">
      <c r="B34371"/>
      <c r="C34371"/>
    </row>
    <row r="34372" spans="2:3" x14ac:dyDescent="0.3">
      <c r="B34372"/>
      <c r="C34372"/>
    </row>
    <row r="34373" spans="2:3" x14ac:dyDescent="0.3">
      <c r="B34373"/>
      <c r="C34373"/>
    </row>
    <row r="34374" spans="2:3" x14ac:dyDescent="0.3">
      <c r="B34374"/>
      <c r="C34374"/>
    </row>
    <row r="34375" spans="2:3" x14ac:dyDescent="0.3">
      <c r="B34375"/>
      <c r="C34375"/>
    </row>
    <row r="34376" spans="2:3" x14ac:dyDescent="0.3">
      <c r="B34376"/>
      <c r="C34376"/>
    </row>
    <row r="34377" spans="2:3" x14ac:dyDescent="0.3">
      <c r="B34377"/>
      <c r="C34377"/>
    </row>
    <row r="34378" spans="2:3" x14ac:dyDescent="0.3">
      <c r="B34378"/>
      <c r="C34378"/>
    </row>
    <row r="34379" spans="2:3" x14ac:dyDescent="0.3">
      <c r="B34379"/>
      <c r="C34379"/>
    </row>
    <row r="34380" spans="2:3" x14ac:dyDescent="0.3">
      <c r="B34380"/>
      <c r="C34380"/>
    </row>
    <row r="34381" spans="2:3" x14ac:dyDescent="0.3">
      <c r="B34381"/>
      <c r="C34381"/>
    </row>
    <row r="34382" spans="2:3" x14ac:dyDescent="0.3">
      <c r="B34382"/>
      <c r="C34382"/>
    </row>
    <row r="34383" spans="2:3" x14ac:dyDescent="0.3">
      <c r="B34383"/>
      <c r="C34383"/>
    </row>
    <row r="34384" spans="2:3" x14ac:dyDescent="0.3">
      <c r="B34384"/>
      <c r="C34384"/>
    </row>
    <row r="34385" spans="2:3" x14ac:dyDescent="0.3">
      <c r="B34385"/>
      <c r="C34385"/>
    </row>
    <row r="34386" spans="2:3" x14ac:dyDescent="0.3">
      <c r="B34386"/>
      <c r="C34386"/>
    </row>
    <row r="34387" spans="2:3" x14ac:dyDescent="0.3">
      <c r="B34387"/>
      <c r="C34387"/>
    </row>
    <row r="34388" spans="2:3" x14ac:dyDescent="0.3">
      <c r="B34388"/>
      <c r="C34388"/>
    </row>
    <row r="34389" spans="2:3" x14ac:dyDescent="0.3">
      <c r="B34389"/>
      <c r="C34389"/>
    </row>
    <row r="34390" spans="2:3" x14ac:dyDescent="0.3">
      <c r="B34390"/>
      <c r="C34390"/>
    </row>
    <row r="34391" spans="2:3" x14ac:dyDescent="0.3">
      <c r="B34391"/>
      <c r="C34391"/>
    </row>
    <row r="34392" spans="2:3" x14ac:dyDescent="0.3">
      <c r="B34392"/>
      <c r="C34392"/>
    </row>
    <row r="34393" spans="2:3" x14ac:dyDescent="0.3">
      <c r="B34393"/>
      <c r="C34393"/>
    </row>
    <row r="34394" spans="2:3" x14ac:dyDescent="0.3">
      <c r="B34394"/>
      <c r="C34394"/>
    </row>
    <row r="34395" spans="2:3" x14ac:dyDescent="0.3">
      <c r="B34395"/>
      <c r="C34395"/>
    </row>
    <row r="34396" spans="2:3" x14ac:dyDescent="0.3">
      <c r="B34396"/>
      <c r="C34396"/>
    </row>
    <row r="34397" spans="2:3" x14ac:dyDescent="0.3">
      <c r="B34397"/>
      <c r="C34397"/>
    </row>
    <row r="34398" spans="2:3" x14ac:dyDescent="0.3">
      <c r="B34398"/>
      <c r="C34398"/>
    </row>
    <row r="34399" spans="2:3" x14ac:dyDescent="0.3">
      <c r="B34399"/>
      <c r="C34399"/>
    </row>
    <row r="34400" spans="2:3" x14ac:dyDescent="0.3">
      <c r="B34400"/>
      <c r="C34400"/>
    </row>
    <row r="34401" spans="2:3" x14ac:dyDescent="0.3">
      <c r="B34401"/>
      <c r="C34401"/>
    </row>
    <row r="34402" spans="2:3" x14ac:dyDescent="0.3">
      <c r="B34402"/>
      <c r="C34402"/>
    </row>
    <row r="34403" spans="2:3" x14ac:dyDescent="0.3">
      <c r="B34403"/>
      <c r="C34403"/>
    </row>
    <row r="34404" spans="2:3" x14ac:dyDescent="0.3">
      <c r="B34404"/>
      <c r="C34404"/>
    </row>
    <row r="34405" spans="2:3" x14ac:dyDescent="0.3">
      <c r="B34405"/>
      <c r="C34405"/>
    </row>
    <row r="34406" spans="2:3" x14ac:dyDescent="0.3">
      <c r="B34406"/>
      <c r="C34406"/>
    </row>
    <row r="34407" spans="2:3" x14ac:dyDescent="0.3">
      <c r="B34407"/>
      <c r="C34407"/>
    </row>
    <row r="34408" spans="2:3" x14ac:dyDescent="0.3">
      <c r="B34408"/>
      <c r="C34408"/>
    </row>
    <row r="34409" spans="2:3" x14ac:dyDescent="0.3">
      <c r="B34409"/>
      <c r="C34409"/>
    </row>
    <row r="34410" spans="2:3" x14ac:dyDescent="0.3">
      <c r="B34410"/>
      <c r="C34410"/>
    </row>
    <row r="34411" spans="2:3" x14ac:dyDescent="0.3">
      <c r="B34411"/>
      <c r="C34411"/>
    </row>
    <row r="34412" spans="2:3" x14ac:dyDescent="0.3">
      <c r="B34412"/>
      <c r="C34412"/>
    </row>
    <row r="34413" spans="2:3" x14ac:dyDescent="0.3">
      <c r="B34413"/>
      <c r="C34413"/>
    </row>
    <row r="34414" spans="2:3" x14ac:dyDescent="0.3">
      <c r="B34414"/>
      <c r="C34414"/>
    </row>
    <row r="34415" spans="2:3" x14ac:dyDescent="0.3">
      <c r="B34415"/>
      <c r="C34415"/>
    </row>
    <row r="34416" spans="2:3" x14ac:dyDescent="0.3">
      <c r="B34416"/>
      <c r="C34416"/>
    </row>
    <row r="34417" spans="2:3" x14ac:dyDescent="0.3">
      <c r="B34417"/>
      <c r="C34417"/>
    </row>
    <row r="34418" spans="2:3" x14ac:dyDescent="0.3">
      <c r="B34418"/>
      <c r="C34418"/>
    </row>
    <row r="34419" spans="2:3" x14ac:dyDescent="0.3">
      <c r="B34419"/>
      <c r="C34419"/>
    </row>
    <row r="34420" spans="2:3" x14ac:dyDescent="0.3">
      <c r="B34420"/>
      <c r="C34420"/>
    </row>
    <row r="34421" spans="2:3" x14ac:dyDescent="0.3">
      <c r="B34421"/>
      <c r="C34421"/>
    </row>
    <row r="34422" spans="2:3" x14ac:dyDescent="0.3">
      <c r="B34422"/>
      <c r="C34422"/>
    </row>
    <row r="34423" spans="2:3" x14ac:dyDescent="0.3">
      <c r="B34423"/>
      <c r="C34423"/>
    </row>
    <row r="34424" spans="2:3" x14ac:dyDescent="0.3">
      <c r="B34424"/>
      <c r="C34424"/>
    </row>
    <row r="34425" spans="2:3" x14ac:dyDescent="0.3">
      <c r="B34425"/>
      <c r="C34425"/>
    </row>
    <row r="34426" spans="2:3" x14ac:dyDescent="0.3">
      <c r="B34426"/>
      <c r="C34426"/>
    </row>
    <row r="34427" spans="2:3" x14ac:dyDescent="0.3">
      <c r="B34427"/>
      <c r="C34427"/>
    </row>
    <row r="34428" spans="2:3" x14ac:dyDescent="0.3">
      <c r="B34428"/>
      <c r="C34428"/>
    </row>
    <row r="34429" spans="2:3" x14ac:dyDescent="0.3">
      <c r="B34429"/>
      <c r="C34429"/>
    </row>
    <row r="34430" spans="2:3" x14ac:dyDescent="0.3">
      <c r="B34430"/>
      <c r="C34430"/>
    </row>
    <row r="34431" spans="2:3" x14ac:dyDescent="0.3">
      <c r="B34431"/>
      <c r="C34431"/>
    </row>
    <row r="34432" spans="2:3" x14ac:dyDescent="0.3">
      <c r="B34432"/>
      <c r="C34432"/>
    </row>
    <row r="34433" spans="2:3" x14ac:dyDescent="0.3">
      <c r="B34433"/>
      <c r="C34433"/>
    </row>
    <row r="34434" spans="2:3" x14ac:dyDescent="0.3">
      <c r="B34434"/>
      <c r="C34434"/>
    </row>
    <row r="34435" spans="2:3" x14ac:dyDescent="0.3">
      <c r="B34435"/>
      <c r="C34435"/>
    </row>
    <row r="34436" spans="2:3" x14ac:dyDescent="0.3">
      <c r="B34436"/>
      <c r="C34436"/>
    </row>
    <row r="34437" spans="2:3" x14ac:dyDescent="0.3">
      <c r="B34437"/>
      <c r="C34437"/>
    </row>
    <row r="34438" spans="2:3" x14ac:dyDescent="0.3">
      <c r="B34438"/>
      <c r="C34438"/>
    </row>
    <row r="34439" spans="2:3" x14ac:dyDescent="0.3">
      <c r="B34439"/>
      <c r="C34439"/>
    </row>
    <row r="34440" spans="2:3" x14ac:dyDescent="0.3">
      <c r="B34440"/>
      <c r="C34440"/>
    </row>
    <row r="34441" spans="2:3" x14ac:dyDescent="0.3">
      <c r="B34441"/>
      <c r="C34441"/>
    </row>
    <row r="34442" spans="2:3" x14ac:dyDescent="0.3">
      <c r="B34442"/>
      <c r="C34442"/>
    </row>
    <row r="34443" spans="2:3" x14ac:dyDescent="0.3">
      <c r="B34443"/>
      <c r="C34443"/>
    </row>
    <row r="34444" spans="2:3" x14ac:dyDescent="0.3">
      <c r="B34444"/>
      <c r="C34444"/>
    </row>
    <row r="34445" spans="2:3" x14ac:dyDescent="0.3">
      <c r="B34445"/>
      <c r="C34445"/>
    </row>
    <row r="34446" spans="2:3" x14ac:dyDescent="0.3">
      <c r="B34446"/>
      <c r="C34446"/>
    </row>
    <row r="34447" spans="2:3" x14ac:dyDescent="0.3">
      <c r="B34447"/>
      <c r="C34447"/>
    </row>
    <row r="34448" spans="2:3" x14ac:dyDescent="0.3">
      <c r="B34448"/>
      <c r="C34448"/>
    </row>
    <row r="34449" spans="2:3" x14ac:dyDescent="0.3">
      <c r="B34449"/>
      <c r="C34449"/>
    </row>
    <row r="34450" spans="2:3" x14ac:dyDescent="0.3">
      <c r="B34450"/>
      <c r="C34450"/>
    </row>
    <row r="34451" spans="2:3" x14ac:dyDescent="0.3">
      <c r="B34451"/>
      <c r="C34451"/>
    </row>
    <row r="34452" spans="2:3" x14ac:dyDescent="0.3">
      <c r="B34452"/>
      <c r="C34452"/>
    </row>
    <row r="34453" spans="2:3" x14ac:dyDescent="0.3">
      <c r="B34453"/>
      <c r="C34453"/>
    </row>
    <row r="34454" spans="2:3" x14ac:dyDescent="0.3">
      <c r="B34454"/>
      <c r="C34454"/>
    </row>
    <row r="34455" spans="2:3" x14ac:dyDescent="0.3">
      <c r="B34455"/>
      <c r="C34455"/>
    </row>
    <row r="34456" spans="2:3" x14ac:dyDescent="0.3">
      <c r="B34456"/>
      <c r="C34456"/>
    </row>
    <row r="34457" spans="2:3" x14ac:dyDescent="0.3">
      <c r="B34457"/>
      <c r="C34457"/>
    </row>
    <row r="34458" spans="2:3" x14ac:dyDescent="0.3">
      <c r="B34458"/>
      <c r="C34458"/>
    </row>
    <row r="34459" spans="2:3" x14ac:dyDescent="0.3">
      <c r="B34459"/>
      <c r="C34459"/>
    </row>
    <row r="34460" spans="2:3" x14ac:dyDescent="0.3">
      <c r="B34460"/>
      <c r="C34460"/>
    </row>
    <row r="34461" spans="2:3" x14ac:dyDescent="0.3">
      <c r="B34461"/>
      <c r="C34461"/>
    </row>
    <row r="34462" spans="2:3" x14ac:dyDescent="0.3">
      <c r="B34462"/>
      <c r="C34462"/>
    </row>
    <row r="34463" spans="2:3" x14ac:dyDescent="0.3">
      <c r="B34463"/>
      <c r="C34463"/>
    </row>
    <row r="34464" spans="2:3" x14ac:dyDescent="0.3">
      <c r="B34464"/>
      <c r="C34464"/>
    </row>
    <row r="34465" spans="2:3" x14ac:dyDescent="0.3">
      <c r="B34465"/>
      <c r="C34465"/>
    </row>
    <row r="34466" spans="2:3" x14ac:dyDescent="0.3">
      <c r="B34466"/>
      <c r="C34466"/>
    </row>
    <row r="34467" spans="2:3" x14ac:dyDescent="0.3">
      <c r="B34467"/>
      <c r="C34467"/>
    </row>
    <row r="34468" spans="2:3" x14ac:dyDescent="0.3">
      <c r="B34468"/>
      <c r="C34468"/>
    </row>
    <row r="34469" spans="2:3" x14ac:dyDescent="0.3">
      <c r="B34469"/>
      <c r="C34469"/>
    </row>
    <row r="34470" spans="2:3" x14ac:dyDescent="0.3">
      <c r="B34470"/>
      <c r="C34470"/>
    </row>
    <row r="34471" spans="2:3" x14ac:dyDescent="0.3">
      <c r="B34471"/>
      <c r="C34471"/>
    </row>
    <row r="34472" spans="2:3" x14ac:dyDescent="0.3">
      <c r="B34472"/>
      <c r="C34472"/>
    </row>
    <row r="34473" spans="2:3" x14ac:dyDescent="0.3">
      <c r="B34473"/>
      <c r="C34473"/>
    </row>
    <row r="34474" spans="2:3" x14ac:dyDescent="0.3">
      <c r="B34474"/>
      <c r="C34474"/>
    </row>
    <row r="34475" spans="2:3" x14ac:dyDescent="0.3">
      <c r="B34475"/>
      <c r="C34475"/>
    </row>
    <row r="34476" spans="2:3" x14ac:dyDescent="0.3">
      <c r="B34476"/>
      <c r="C34476"/>
    </row>
    <row r="34477" spans="2:3" x14ac:dyDescent="0.3">
      <c r="B34477"/>
      <c r="C34477"/>
    </row>
    <row r="34478" spans="2:3" x14ac:dyDescent="0.3">
      <c r="B34478"/>
      <c r="C34478"/>
    </row>
    <row r="34479" spans="2:3" x14ac:dyDescent="0.3">
      <c r="B34479"/>
      <c r="C34479"/>
    </row>
    <row r="34480" spans="2:3" x14ac:dyDescent="0.3">
      <c r="B34480"/>
      <c r="C34480"/>
    </row>
    <row r="34481" spans="2:3" x14ac:dyDescent="0.3">
      <c r="B34481"/>
      <c r="C34481"/>
    </row>
    <row r="34482" spans="2:3" x14ac:dyDescent="0.3">
      <c r="B34482"/>
      <c r="C34482"/>
    </row>
    <row r="34483" spans="2:3" x14ac:dyDescent="0.3">
      <c r="B34483"/>
      <c r="C34483"/>
    </row>
    <row r="34484" spans="2:3" x14ac:dyDescent="0.3">
      <c r="B34484"/>
      <c r="C34484"/>
    </row>
    <row r="34485" spans="2:3" x14ac:dyDescent="0.3">
      <c r="B34485"/>
      <c r="C34485"/>
    </row>
    <row r="34486" spans="2:3" x14ac:dyDescent="0.3">
      <c r="B34486"/>
      <c r="C34486"/>
    </row>
    <row r="34487" spans="2:3" x14ac:dyDescent="0.3">
      <c r="B34487"/>
      <c r="C34487"/>
    </row>
    <row r="34488" spans="2:3" x14ac:dyDescent="0.3">
      <c r="B34488"/>
      <c r="C34488"/>
    </row>
    <row r="34489" spans="2:3" x14ac:dyDescent="0.3">
      <c r="B34489"/>
      <c r="C34489"/>
    </row>
    <row r="34490" spans="2:3" x14ac:dyDescent="0.3">
      <c r="B34490"/>
      <c r="C34490"/>
    </row>
    <row r="34491" spans="2:3" x14ac:dyDescent="0.3">
      <c r="B34491"/>
      <c r="C34491"/>
    </row>
    <row r="34492" spans="2:3" x14ac:dyDescent="0.3">
      <c r="B34492"/>
      <c r="C34492"/>
    </row>
    <row r="34493" spans="2:3" x14ac:dyDescent="0.3">
      <c r="B34493"/>
      <c r="C34493"/>
    </row>
    <row r="34494" spans="2:3" x14ac:dyDescent="0.3">
      <c r="B34494"/>
      <c r="C34494"/>
    </row>
    <row r="34495" spans="2:3" x14ac:dyDescent="0.3">
      <c r="B34495"/>
      <c r="C34495"/>
    </row>
    <row r="34496" spans="2:3" x14ac:dyDescent="0.3">
      <c r="B34496"/>
      <c r="C34496"/>
    </row>
    <row r="34497" spans="2:3" x14ac:dyDescent="0.3">
      <c r="B34497"/>
      <c r="C34497"/>
    </row>
    <row r="34498" spans="2:3" x14ac:dyDescent="0.3">
      <c r="B34498"/>
      <c r="C34498"/>
    </row>
    <row r="34499" spans="2:3" x14ac:dyDescent="0.3">
      <c r="B34499"/>
      <c r="C34499"/>
    </row>
    <row r="34500" spans="2:3" x14ac:dyDescent="0.3">
      <c r="B34500"/>
      <c r="C34500"/>
    </row>
    <row r="34501" spans="2:3" x14ac:dyDescent="0.3">
      <c r="B34501"/>
      <c r="C34501"/>
    </row>
    <row r="34502" spans="2:3" x14ac:dyDescent="0.3">
      <c r="B34502"/>
      <c r="C34502"/>
    </row>
    <row r="34503" spans="2:3" x14ac:dyDescent="0.3">
      <c r="B34503"/>
      <c r="C34503"/>
    </row>
    <row r="34504" spans="2:3" x14ac:dyDescent="0.3">
      <c r="B34504"/>
      <c r="C34504"/>
    </row>
    <row r="34505" spans="2:3" x14ac:dyDescent="0.3">
      <c r="B34505"/>
      <c r="C34505"/>
    </row>
    <row r="34506" spans="2:3" x14ac:dyDescent="0.3">
      <c r="B34506"/>
      <c r="C34506"/>
    </row>
    <row r="34507" spans="2:3" x14ac:dyDescent="0.3">
      <c r="B34507"/>
      <c r="C34507"/>
    </row>
    <row r="34508" spans="2:3" x14ac:dyDescent="0.3">
      <c r="B34508"/>
      <c r="C34508"/>
    </row>
    <row r="34509" spans="2:3" x14ac:dyDescent="0.3">
      <c r="B34509"/>
      <c r="C34509"/>
    </row>
    <row r="34510" spans="2:3" x14ac:dyDescent="0.3">
      <c r="B34510"/>
      <c r="C34510"/>
    </row>
    <row r="34511" spans="2:3" x14ac:dyDescent="0.3">
      <c r="B34511"/>
      <c r="C34511"/>
    </row>
    <row r="34512" spans="2:3" x14ac:dyDescent="0.3">
      <c r="B34512"/>
      <c r="C34512"/>
    </row>
    <row r="34513" spans="2:3" x14ac:dyDescent="0.3">
      <c r="B34513"/>
      <c r="C34513"/>
    </row>
    <row r="34514" spans="2:3" x14ac:dyDescent="0.3">
      <c r="B34514"/>
      <c r="C34514"/>
    </row>
    <row r="34515" spans="2:3" x14ac:dyDescent="0.3">
      <c r="B34515"/>
      <c r="C34515"/>
    </row>
    <row r="34516" spans="2:3" x14ac:dyDescent="0.3">
      <c r="B34516"/>
      <c r="C34516"/>
    </row>
    <row r="34517" spans="2:3" x14ac:dyDescent="0.3">
      <c r="B34517"/>
      <c r="C34517"/>
    </row>
    <row r="34518" spans="2:3" x14ac:dyDescent="0.3">
      <c r="B34518"/>
      <c r="C34518"/>
    </row>
    <row r="34519" spans="2:3" x14ac:dyDescent="0.3">
      <c r="B34519"/>
      <c r="C34519"/>
    </row>
    <row r="34520" spans="2:3" x14ac:dyDescent="0.3">
      <c r="B34520"/>
      <c r="C34520"/>
    </row>
    <row r="34521" spans="2:3" x14ac:dyDescent="0.3">
      <c r="B34521"/>
      <c r="C34521"/>
    </row>
    <row r="34522" spans="2:3" x14ac:dyDescent="0.3">
      <c r="B34522"/>
      <c r="C34522"/>
    </row>
    <row r="34523" spans="2:3" x14ac:dyDescent="0.3">
      <c r="B34523"/>
      <c r="C34523"/>
    </row>
    <row r="34524" spans="2:3" x14ac:dyDescent="0.3">
      <c r="B34524"/>
      <c r="C34524"/>
    </row>
    <row r="34525" spans="2:3" x14ac:dyDescent="0.3">
      <c r="B34525"/>
      <c r="C34525"/>
    </row>
    <row r="34526" spans="2:3" x14ac:dyDescent="0.3">
      <c r="B34526"/>
      <c r="C34526"/>
    </row>
    <row r="34527" spans="2:3" x14ac:dyDescent="0.3">
      <c r="B34527"/>
      <c r="C34527"/>
    </row>
    <row r="34528" spans="2:3" x14ac:dyDescent="0.3">
      <c r="B34528"/>
      <c r="C34528"/>
    </row>
    <row r="34529" spans="2:3" x14ac:dyDescent="0.3">
      <c r="B34529"/>
      <c r="C34529"/>
    </row>
    <row r="34530" spans="2:3" x14ac:dyDescent="0.3">
      <c r="B34530"/>
      <c r="C34530"/>
    </row>
    <row r="34531" spans="2:3" x14ac:dyDescent="0.3">
      <c r="B34531"/>
      <c r="C34531"/>
    </row>
    <row r="34532" spans="2:3" x14ac:dyDescent="0.3">
      <c r="B34532"/>
      <c r="C34532"/>
    </row>
    <row r="34533" spans="2:3" x14ac:dyDescent="0.3">
      <c r="B34533"/>
      <c r="C34533"/>
    </row>
    <row r="34534" spans="2:3" x14ac:dyDescent="0.3">
      <c r="B34534"/>
      <c r="C34534"/>
    </row>
    <row r="34535" spans="2:3" x14ac:dyDescent="0.3">
      <c r="B34535"/>
      <c r="C34535"/>
    </row>
    <row r="34536" spans="2:3" x14ac:dyDescent="0.3">
      <c r="B34536"/>
      <c r="C34536"/>
    </row>
    <row r="34537" spans="2:3" x14ac:dyDescent="0.3">
      <c r="B34537"/>
      <c r="C34537"/>
    </row>
    <row r="34538" spans="2:3" x14ac:dyDescent="0.3">
      <c r="B34538"/>
      <c r="C34538"/>
    </row>
    <row r="34539" spans="2:3" x14ac:dyDescent="0.3">
      <c r="B34539"/>
      <c r="C34539"/>
    </row>
    <row r="34540" spans="2:3" x14ac:dyDescent="0.3">
      <c r="B34540"/>
      <c r="C34540"/>
    </row>
    <row r="34541" spans="2:3" x14ac:dyDescent="0.3">
      <c r="B34541"/>
      <c r="C34541"/>
    </row>
    <row r="34542" spans="2:3" x14ac:dyDescent="0.3">
      <c r="B34542"/>
      <c r="C34542"/>
    </row>
    <row r="34543" spans="2:3" x14ac:dyDescent="0.3">
      <c r="B34543"/>
      <c r="C34543"/>
    </row>
    <row r="34544" spans="2:3" x14ac:dyDescent="0.3">
      <c r="B34544"/>
      <c r="C34544"/>
    </row>
    <row r="34545" spans="2:3" x14ac:dyDescent="0.3">
      <c r="B34545"/>
      <c r="C34545"/>
    </row>
    <row r="34546" spans="2:3" x14ac:dyDescent="0.3">
      <c r="B34546"/>
      <c r="C34546"/>
    </row>
    <row r="34547" spans="2:3" x14ac:dyDescent="0.3">
      <c r="B34547"/>
      <c r="C34547"/>
    </row>
    <row r="34548" spans="2:3" x14ac:dyDescent="0.3">
      <c r="B34548"/>
      <c r="C34548"/>
    </row>
    <row r="34549" spans="2:3" x14ac:dyDescent="0.3">
      <c r="B34549"/>
      <c r="C34549"/>
    </row>
    <row r="34550" spans="2:3" x14ac:dyDescent="0.3">
      <c r="B34550"/>
      <c r="C34550"/>
    </row>
    <row r="34551" spans="2:3" x14ac:dyDescent="0.3">
      <c r="B34551"/>
      <c r="C34551"/>
    </row>
    <row r="34552" spans="2:3" x14ac:dyDescent="0.3">
      <c r="B34552"/>
      <c r="C34552"/>
    </row>
    <row r="34553" spans="2:3" x14ac:dyDescent="0.3">
      <c r="B34553"/>
      <c r="C34553"/>
    </row>
    <row r="34554" spans="2:3" x14ac:dyDescent="0.3">
      <c r="B34554"/>
      <c r="C34554"/>
    </row>
    <row r="34555" spans="2:3" x14ac:dyDescent="0.3">
      <c r="B34555"/>
      <c r="C34555"/>
    </row>
    <row r="34556" spans="2:3" x14ac:dyDescent="0.3">
      <c r="B34556"/>
      <c r="C34556"/>
    </row>
    <row r="34557" spans="2:3" x14ac:dyDescent="0.3">
      <c r="B34557"/>
      <c r="C34557"/>
    </row>
    <row r="34558" spans="2:3" x14ac:dyDescent="0.3">
      <c r="B34558"/>
      <c r="C34558"/>
    </row>
    <row r="34559" spans="2:3" x14ac:dyDescent="0.3">
      <c r="B34559"/>
      <c r="C34559"/>
    </row>
    <row r="34560" spans="2:3" x14ac:dyDescent="0.3">
      <c r="B34560"/>
      <c r="C34560"/>
    </row>
    <row r="34561" spans="2:3" x14ac:dyDescent="0.3">
      <c r="B34561"/>
      <c r="C34561"/>
    </row>
    <row r="34562" spans="2:3" x14ac:dyDescent="0.3">
      <c r="B34562"/>
      <c r="C34562"/>
    </row>
    <row r="34563" spans="2:3" x14ac:dyDescent="0.3">
      <c r="B34563"/>
      <c r="C34563"/>
    </row>
    <row r="34564" spans="2:3" x14ac:dyDescent="0.3">
      <c r="B34564"/>
      <c r="C34564"/>
    </row>
    <row r="34565" spans="2:3" x14ac:dyDescent="0.3">
      <c r="B34565"/>
      <c r="C34565"/>
    </row>
    <row r="34566" spans="2:3" x14ac:dyDescent="0.3">
      <c r="B34566"/>
      <c r="C34566"/>
    </row>
    <row r="34567" spans="2:3" x14ac:dyDescent="0.3">
      <c r="B34567"/>
      <c r="C34567"/>
    </row>
    <row r="34568" spans="2:3" x14ac:dyDescent="0.3">
      <c r="B34568"/>
      <c r="C34568"/>
    </row>
    <row r="34569" spans="2:3" x14ac:dyDescent="0.3">
      <c r="B34569"/>
      <c r="C34569"/>
    </row>
    <row r="34570" spans="2:3" x14ac:dyDescent="0.3">
      <c r="B34570"/>
      <c r="C34570"/>
    </row>
    <row r="34571" spans="2:3" x14ac:dyDescent="0.3">
      <c r="B34571"/>
      <c r="C34571"/>
    </row>
    <row r="34572" spans="2:3" x14ac:dyDescent="0.3">
      <c r="B34572"/>
      <c r="C34572"/>
    </row>
    <row r="34573" spans="2:3" x14ac:dyDescent="0.3">
      <c r="B34573"/>
      <c r="C34573"/>
    </row>
    <row r="34574" spans="2:3" x14ac:dyDescent="0.3">
      <c r="B34574"/>
      <c r="C34574"/>
    </row>
    <row r="34575" spans="2:3" x14ac:dyDescent="0.3">
      <c r="B34575"/>
      <c r="C34575"/>
    </row>
    <row r="34576" spans="2:3" x14ac:dyDescent="0.3">
      <c r="B34576"/>
      <c r="C34576"/>
    </row>
    <row r="34577" spans="2:3" x14ac:dyDescent="0.3">
      <c r="B34577"/>
      <c r="C34577"/>
    </row>
    <row r="34578" spans="2:3" x14ac:dyDescent="0.3">
      <c r="B34578"/>
      <c r="C34578"/>
    </row>
    <row r="34579" spans="2:3" x14ac:dyDescent="0.3">
      <c r="B34579"/>
      <c r="C34579"/>
    </row>
    <row r="34580" spans="2:3" x14ac:dyDescent="0.3">
      <c r="B34580"/>
      <c r="C34580"/>
    </row>
    <row r="34581" spans="2:3" x14ac:dyDescent="0.3">
      <c r="B34581"/>
      <c r="C34581"/>
    </row>
    <row r="34582" spans="2:3" x14ac:dyDescent="0.3">
      <c r="B34582"/>
      <c r="C34582"/>
    </row>
    <row r="34583" spans="2:3" x14ac:dyDescent="0.3">
      <c r="B34583"/>
      <c r="C34583"/>
    </row>
    <row r="34584" spans="2:3" x14ac:dyDescent="0.3">
      <c r="B34584"/>
      <c r="C34584"/>
    </row>
    <row r="34585" spans="2:3" x14ac:dyDescent="0.3">
      <c r="B34585"/>
      <c r="C34585"/>
    </row>
    <row r="34586" spans="2:3" x14ac:dyDescent="0.3">
      <c r="B34586"/>
      <c r="C34586"/>
    </row>
    <row r="34587" spans="2:3" x14ac:dyDescent="0.3">
      <c r="B34587"/>
      <c r="C34587"/>
    </row>
    <row r="34588" spans="2:3" x14ac:dyDescent="0.3">
      <c r="B34588"/>
      <c r="C34588"/>
    </row>
    <row r="34589" spans="2:3" x14ac:dyDescent="0.3">
      <c r="B34589"/>
      <c r="C34589"/>
    </row>
    <row r="34590" spans="2:3" x14ac:dyDescent="0.3">
      <c r="B34590"/>
      <c r="C34590"/>
    </row>
    <row r="34591" spans="2:3" x14ac:dyDescent="0.3">
      <c r="B34591"/>
      <c r="C34591"/>
    </row>
    <row r="34592" spans="2:3" x14ac:dyDescent="0.3">
      <c r="B34592"/>
      <c r="C34592"/>
    </row>
    <row r="34593" spans="2:3" x14ac:dyDescent="0.3">
      <c r="B34593"/>
      <c r="C34593"/>
    </row>
    <row r="34594" spans="2:3" x14ac:dyDescent="0.3">
      <c r="B34594"/>
      <c r="C34594"/>
    </row>
    <row r="34595" spans="2:3" x14ac:dyDescent="0.3">
      <c r="B34595"/>
      <c r="C34595"/>
    </row>
    <row r="34596" spans="2:3" x14ac:dyDescent="0.3">
      <c r="B34596"/>
      <c r="C34596"/>
    </row>
    <row r="34597" spans="2:3" x14ac:dyDescent="0.3">
      <c r="B34597"/>
      <c r="C34597"/>
    </row>
    <row r="34598" spans="2:3" x14ac:dyDescent="0.3">
      <c r="B34598"/>
      <c r="C34598"/>
    </row>
    <row r="34599" spans="2:3" x14ac:dyDescent="0.3">
      <c r="B34599"/>
      <c r="C34599"/>
    </row>
    <row r="34600" spans="2:3" x14ac:dyDescent="0.3">
      <c r="B34600"/>
      <c r="C34600"/>
    </row>
    <row r="34601" spans="2:3" x14ac:dyDescent="0.3">
      <c r="B34601"/>
      <c r="C34601"/>
    </row>
    <row r="34602" spans="2:3" x14ac:dyDescent="0.3">
      <c r="B34602"/>
      <c r="C34602"/>
    </row>
    <row r="34603" spans="2:3" x14ac:dyDescent="0.3">
      <c r="B34603"/>
      <c r="C34603"/>
    </row>
    <row r="34604" spans="2:3" x14ac:dyDescent="0.3">
      <c r="B34604"/>
      <c r="C34604"/>
    </row>
    <row r="34605" spans="2:3" x14ac:dyDescent="0.3">
      <c r="B34605"/>
      <c r="C34605"/>
    </row>
    <row r="34606" spans="2:3" x14ac:dyDescent="0.3">
      <c r="B34606"/>
      <c r="C34606"/>
    </row>
    <row r="34607" spans="2:3" x14ac:dyDescent="0.3">
      <c r="B34607"/>
      <c r="C34607"/>
    </row>
    <row r="34608" spans="2:3" x14ac:dyDescent="0.3">
      <c r="B34608"/>
      <c r="C34608"/>
    </row>
    <row r="34609" spans="2:3" x14ac:dyDescent="0.3">
      <c r="B34609"/>
      <c r="C34609"/>
    </row>
    <row r="34610" spans="2:3" x14ac:dyDescent="0.3">
      <c r="B34610"/>
      <c r="C34610"/>
    </row>
    <row r="34611" spans="2:3" x14ac:dyDescent="0.3">
      <c r="B34611"/>
      <c r="C34611"/>
    </row>
    <row r="34612" spans="2:3" x14ac:dyDescent="0.3">
      <c r="B34612"/>
      <c r="C34612"/>
    </row>
    <row r="34613" spans="2:3" x14ac:dyDescent="0.3">
      <c r="B34613"/>
      <c r="C34613"/>
    </row>
    <row r="34614" spans="2:3" x14ac:dyDescent="0.3">
      <c r="B34614"/>
      <c r="C34614"/>
    </row>
    <row r="34615" spans="2:3" x14ac:dyDescent="0.3">
      <c r="B34615"/>
      <c r="C34615"/>
    </row>
    <row r="34616" spans="2:3" x14ac:dyDescent="0.3">
      <c r="B34616"/>
      <c r="C34616"/>
    </row>
    <row r="34617" spans="2:3" x14ac:dyDescent="0.3">
      <c r="B34617"/>
      <c r="C34617"/>
    </row>
    <row r="34618" spans="2:3" x14ac:dyDescent="0.3">
      <c r="B34618"/>
      <c r="C34618"/>
    </row>
    <row r="34619" spans="2:3" x14ac:dyDescent="0.3">
      <c r="B34619"/>
      <c r="C34619"/>
    </row>
    <row r="34620" spans="2:3" x14ac:dyDescent="0.3">
      <c r="B34620"/>
      <c r="C34620"/>
    </row>
    <row r="34621" spans="2:3" x14ac:dyDescent="0.3">
      <c r="B34621"/>
      <c r="C34621"/>
    </row>
    <row r="34622" spans="2:3" x14ac:dyDescent="0.3">
      <c r="B34622"/>
      <c r="C34622"/>
    </row>
    <row r="34623" spans="2:3" x14ac:dyDescent="0.3">
      <c r="B34623"/>
      <c r="C34623"/>
    </row>
    <row r="34624" spans="2:3" x14ac:dyDescent="0.3">
      <c r="B34624"/>
      <c r="C34624"/>
    </row>
    <row r="34625" spans="2:3" x14ac:dyDescent="0.3">
      <c r="B34625"/>
      <c r="C34625"/>
    </row>
    <row r="34626" spans="2:3" x14ac:dyDescent="0.3">
      <c r="B34626"/>
      <c r="C34626"/>
    </row>
    <row r="34627" spans="2:3" x14ac:dyDescent="0.3">
      <c r="B34627"/>
      <c r="C34627"/>
    </row>
    <row r="34628" spans="2:3" x14ac:dyDescent="0.3">
      <c r="B34628"/>
      <c r="C34628"/>
    </row>
    <row r="34629" spans="2:3" x14ac:dyDescent="0.3">
      <c r="B34629"/>
      <c r="C34629"/>
    </row>
    <row r="34630" spans="2:3" x14ac:dyDescent="0.3">
      <c r="B34630"/>
      <c r="C34630"/>
    </row>
    <row r="34631" spans="2:3" x14ac:dyDescent="0.3">
      <c r="B34631"/>
      <c r="C34631"/>
    </row>
    <row r="34632" spans="2:3" x14ac:dyDescent="0.3">
      <c r="B34632"/>
      <c r="C34632"/>
    </row>
    <row r="34633" spans="2:3" x14ac:dyDescent="0.3">
      <c r="B34633"/>
      <c r="C34633"/>
    </row>
    <row r="34634" spans="2:3" x14ac:dyDescent="0.3">
      <c r="B34634"/>
      <c r="C34634"/>
    </row>
    <row r="34635" spans="2:3" x14ac:dyDescent="0.3">
      <c r="B34635"/>
      <c r="C34635"/>
    </row>
    <row r="34636" spans="2:3" x14ac:dyDescent="0.3">
      <c r="B34636"/>
      <c r="C34636"/>
    </row>
    <row r="34637" spans="2:3" x14ac:dyDescent="0.3">
      <c r="B34637"/>
      <c r="C34637"/>
    </row>
    <row r="34638" spans="2:3" x14ac:dyDescent="0.3">
      <c r="B34638"/>
      <c r="C34638"/>
    </row>
    <row r="34639" spans="2:3" x14ac:dyDescent="0.3">
      <c r="B34639"/>
      <c r="C34639"/>
    </row>
    <row r="34640" spans="2:3" x14ac:dyDescent="0.3">
      <c r="B34640"/>
      <c r="C34640"/>
    </row>
    <row r="34641" spans="2:3" x14ac:dyDescent="0.3">
      <c r="B34641"/>
      <c r="C34641"/>
    </row>
    <row r="34642" spans="2:3" x14ac:dyDescent="0.3">
      <c r="B34642"/>
      <c r="C34642"/>
    </row>
    <row r="34643" spans="2:3" x14ac:dyDescent="0.3">
      <c r="B34643"/>
      <c r="C34643"/>
    </row>
    <row r="34644" spans="2:3" x14ac:dyDescent="0.3">
      <c r="B34644"/>
      <c r="C34644"/>
    </row>
    <row r="34645" spans="2:3" x14ac:dyDescent="0.3">
      <c r="B34645"/>
      <c r="C34645"/>
    </row>
    <row r="34646" spans="2:3" x14ac:dyDescent="0.3">
      <c r="B34646"/>
      <c r="C34646"/>
    </row>
    <row r="34647" spans="2:3" x14ac:dyDescent="0.3">
      <c r="B34647"/>
      <c r="C34647"/>
    </row>
    <row r="34648" spans="2:3" x14ac:dyDescent="0.3">
      <c r="B34648"/>
      <c r="C34648"/>
    </row>
    <row r="34649" spans="2:3" x14ac:dyDescent="0.3">
      <c r="B34649"/>
      <c r="C34649"/>
    </row>
    <row r="34650" spans="2:3" x14ac:dyDescent="0.3">
      <c r="B34650"/>
      <c r="C34650"/>
    </row>
    <row r="34651" spans="2:3" x14ac:dyDescent="0.3">
      <c r="B34651"/>
      <c r="C34651"/>
    </row>
    <row r="34652" spans="2:3" x14ac:dyDescent="0.3">
      <c r="B34652"/>
      <c r="C34652"/>
    </row>
    <row r="34653" spans="2:3" x14ac:dyDescent="0.3">
      <c r="B34653"/>
      <c r="C34653"/>
    </row>
    <row r="34654" spans="2:3" x14ac:dyDescent="0.3">
      <c r="B34654"/>
      <c r="C34654"/>
    </row>
    <row r="34655" spans="2:3" x14ac:dyDescent="0.3">
      <c r="B34655"/>
      <c r="C34655"/>
    </row>
    <row r="34656" spans="2:3" x14ac:dyDescent="0.3">
      <c r="B34656"/>
      <c r="C34656"/>
    </row>
    <row r="34657" spans="2:3" x14ac:dyDescent="0.3">
      <c r="B34657"/>
      <c r="C34657"/>
    </row>
    <row r="34658" spans="2:3" x14ac:dyDescent="0.3">
      <c r="B34658"/>
      <c r="C34658"/>
    </row>
    <row r="34659" spans="2:3" x14ac:dyDescent="0.3">
      <c r="B34659"/>
      <c r="C34659"/>
    </row>
    <row r="34660" spans="2:3" x14ac:dyDescent="0.3">
      <c r="B34660"/>
      <c r="C34660"/>
    </row>
    <row r="34661" spans="2:3" x14ac:dyDescent="0.3">
      <c r="B34661"/>
      <c r="C34661"/>
    </row>
    <row r="34662" spans="2:3" x14ac:dyDescent="0.3">
      <c r="B34662"/>
      <c r="C34662"/>
    </row>
    <row r="34663" spans="2:3" x14ac:dyDescent="0.3">
      <c r="B34663"/>
      <c r="C34663"/>
    </row>
    <row r="34664" spans="2:3" x14ac:dyDescent="0.3">
      <c r="B34664"/>
      <c r="C34664"/>
    </row>
    <row r="34665" spans="2:3" x14ac:dyDescent="0.3">
      <c r="B34665"/>
      <c r="C34665"/>
    </row>
    <row r="34666" spans="2:3" x14ac:dyDescent="0.3">
      <c r="B34666"/>
      <c r="C34666"/>
    </row>
    <row r="34667" spans="2:3" x14ac:dyDescent="0.3">
      <c r="B34667"/>
      <c r="C34667"/>
    </row>
    <row r="34668" spans="2:3" x14ac:dyDescent="0.3">
      <c r="B34668"/>
      <c r="C34668"/>
    </row>
    <row r="34669" spans="2:3" x14ac:dyDescent="0.3">
      <c r="B34669"/>
      <c r="C34669"/>
    </row>
    <row r="34670" spans="2:3" x14ac:dyDescent="0.3">
      <c r="B34670"/>
      <c r="C34670"/>
    </row>
    <row r="34671" spans="2:3" x14ac:dyDescent="0.3">
      <c r="B34671"/>
      <c r="C34671"/>
    </row>
    <row r="34672" spans="2:3" x14ac:dyDescent="0.3">
      <c r="B34672"/>
      <c r="C34672"/>
    </row>
    <row r="34673" spans="2:3" x14ac:dyDescent="0.3">
      <c r="B34673"/>
      <c r="C34673"/>
    </row>
    <row r="34674" spans="2:3" x14ac:dyDescent="0.3">
      <c r="B34674"/>
      <c r="C34674"/>
    </row>
    <row r="34675" spans="2:3" x14ac:dyDescent="0.3">
      <c r="B34675"/>
      <c r="C34675"/>
    </row>
    <row r="34676" spans="2:3" x14ac:dyDescent="0.3">
      <c r="B34676"/>
      <c r="C34676"/>
    </row>
    <row r="34677" spans="2:3" x14ac:dyDescent="0.3">
      <c r="B34677"/>
      <c r="C34677"/>
    </row>
    <row r="34678" spans="2:3" x14ac:dyDescent="0.3">
      <c r="B34678"/>
      <c r="C34678"/>
    </row>
    <row r="34679" spans="2:3" x14ac:dyDescent="0.3">
      <c r="B34679"/>
      <c r="C34679"/>
    </row>
    <row r="34680" spans="2:3" x14ac:dyDescent="0.3">
      <c r="B34680"/>
      <c r="C34680"/>
    </row>
    <row r="34681" spans="2:3" x14ac:dyDescent="0.3">
      <c r="B34681"/>
      <c r="C34681"/>
    </row>
    <row r="34682" spans="2:3" x14ac:dyDescent="0.3">
      <c r="B34682"/>
      <c r="C34682"/>
    </row>
    <row r="34683" spans="2:3" x14ac:dyDescent="0.3">
      <c r="B34683"/>
      <c r="C34683"/>
    </row>
    <row r="34684" spans="2:3" x14ac:dyDescent="0.3">
      <c r="B34684"/>
      <c r="C34684"/>
    </row>
    <row r="34685" spans="2:3" x14ac:dyDescent="0.3">
      <c r="B34685"/>
      <c r="C34685"/>
    </row>
    <row r="34686" spans="2:3" x14ac:dyDescent="0.3">
      <c r="B34686"/>
      <c r="C34686"/>
    </row>
    <row r="34687" spans="2:3" x14ac:dyDescent="0.3">
      <c r="B34687"/>
      <c r="C34687"/>
    </row>
    <row r="34688" spans="2:3" x14ac:dyDescent="0.3">
      <c r="B34688"/>
      <c r="C34688"/>
    </row>
    <row r="34689" spans="2:3" x14ac:dyDescent="0.3">
      <c r="B34689"/>
      <c r="C34689"/>
    </row>
    <row r="34690" spans="2:3" x14ac:dyDescent="0.3">
      <c r="B34690"/>
      <c r="C34690"/>
    </row>
    <row r="34691" spans="2:3" x14ac:dyDescent="0.3">
      <c r="B34691"/>
      <c r="C34691"/>
    </row>
    <row r="34692" spans="2:3" x14ac:dyDescent="0.3">
      <c r="B34692"/>
      <c r="C34692"/>
    </row>
    <row r="34693" spans="2:3" x14ac:dyDescent="0.3">
      <c r="B34693"/>
      <c r="C34693"/>
    </row>
    <row r="34694" spans="2:3" x14ac:dyDescent="0.3">
      <c r="B34694"/>
      <c r="C34694"/>
    </row>
    <row r="34695" spans="2:3" x14ac:dyDescent="0.3">
      <c r="B34695"/>
      <c r="C34695"/>
    </row>
    <row r="34696" spans="2:3" x14ac:dyDescent="0.3">
      <c r="B34696"/>
      <c r="C34696"/>
    </row>
    <row r="34697" spans="2:3" x14ac:dyDescent="0.3">
      <c r="B34697"/>
      <c r="C34697"/>
    </row>
    <row r="34698" spans="2:3" x14ac:dyDescent="0.3">
      <c r="B34698"/>
      <c r="C34698"/>
    </row>
    <row r="34699" spans="2:3" x14ac:dyDescent="0.3">
      <c r="B34699"/>
      <c r="C34699"/>
    </row>
    <row r="34700" spans="2:3" x14ac:dyDescent="0.3">
      <c r="B34700"/>
      <c r="C34700"/>
    </row>
    <row r="34701" spans="2:3" x14ac:dyDescent="0.3">
      <c r="B34701"/>
      <c r="C34701"/>
    </row>
    <row r="34702" spans="2:3" x14ac:dyDescent="0.3">
      <c r="B34702"/>
      <c r="C34702"/>
    </row>
    <row r="34703" spans="2:3" x14ac:dyDescent="0.3">
      <c r="B34703"/>
      <c r="C34703"/>
    </row>
    <row r="34704" spans="2:3" x14ac:dyDescent="0.3">
      <c r="B34704"/>
      <c r="C34704"/>
    </row>
    <row r="34705" spans="2:3" x14ac:dyDescent="0.3">
      <c r="B34705"/>
      <c r="C34705"/>
    </row>
    <row r="34706" spans="2:3" x14ac:dyDescent="0.3">
      <c r="B34706"/>
      <c r="C34706"/>
    </row>
    <row r="34707" spans="2:3" x14ac:dyDescent="0.3">
      <c r="B34707"/>
      <c r="C34707"/>
    </row>
    <row r="34708" spans="2:3" x14ac:dyDescent="0.3">
      <c r="B34708"/>
      <c r="C34708"/>
    </row>
    <row r="34709" spans="2:3" x14ac:dyDescent="0.3">
      <c r="B34709"/>
      <c r="C34709"/>
    </row>
    <row r="34710" spans="2:3" x14ac:dyDescent="0.3">
      <c r="B34710"/>
      <c r="C34710"/>
    </row>
    <row r="34711" spans="2:3" x14ac:dyDescent="0.3">
      <c r="B34711"/>
      <c r="C34711"/>
    </row>
    <row r="34712" spans="2:3" x14ac:dyDescent="0.3">
      <c r="B34712"/>
      <c r="C34712"/>
    </row>
    <row r="34713" spans="2:3" x14ac:dyDescent="0.3">
      <c r="B34713"/>
      <c r="C34713"/>
    </row>
    <row r="34714" spans="2:3" x14ac:dyDescent="0.3">
      <c r="B34714"/>
      <c r="C34714"/>
    </row>
    <row r="34715" spans="2:3" x14ac:dyDescent="0.3">
      <c r="B34715"/>
      <c r="C34715"/>
    </row>
    <row r="34716" spans="2:3" x14ac:dyDescent="0.3">
      <c r="B34716"/>
      <c r="C34716"/>
    </row>
    <row r="34717" spans="2:3" x14ac:dyDescent="0.3">
      <c r="B34717"/>
      <c r="C34717"/>
    </row>
    <row r="34718" spans="2:3" x14ac:dyDescent="0.3">
      <c r="B34718"/>
      <c r="C34718"/>
    </row>
    <row r="34719" spans="2:3" x14ac:dyDescent="0.3">
      <c r="B34719"/>
      <c r="C34719"/>
    </row>
    <row r="34720" spans="2:3" x14ac:dyDescent="0.3">
      <c r="B34720"/>
      <c r="C34720"/>
    </row>
    <row r="34721" spans="2:3" x14ac:dyDescent="0.3">
      <c r="B34721"/>
      <c r="C34721"/>
    </row>
    <row r="34722" spans="2:3" x14ac:dyDescent="0.3">
      <c r="B34722"/>
      <c r="C34722"/>
    </row>
    <row r="34723" spans="2:3" x14ac:dyDescent="0.3">
      <c r="B34723"/>
      <c r="C34723"/>
    </row>
    <row r="34724" spans="2:3" x14ac:dyDescent="0.3">
      <c r="B34724"/>
      <c r="C34724"/>
    </row>
    <row r="34725" spans="2:3" x14ac:dyDescent="0.3">
      <c r="B34725"/>
      <c r="C34725"/>
    </row>
    <row r="34726" spans="2:3" x14ac:dyDescent="0.3">
      <c r="B34726"/>
      <c r="C34726"/>
    </row>
    <row r="34727" spans="2:3" x14ac:dyDescent="0.3">
      <c r="B34727"/>
      <c r="C34727"/>
    </row>
    <row r="34728" spans="2:3" x14ac:dyDescent="0.3">
      <c r="B34728"/>
      <c r="C34728"/>
    </row>
    <row r="34729" spans="2:3" x14ac:dyDescent="0.3">
      <c r="B34729"/>
      <c r="C34729"/>
    </row>
    <row r="34730" spans="2:3" x14ac:dyDescent="0.3">
      <c r="B34730"/>
      <c r="C34730"/>
    </row>
    <row r="34731" spans="2:3" x14ac:dyDescent="0.3">
      <c r="B34731"/>
      <c r="C34731"/>
    </row>
    <row r="34732" spans="2:3" x14ac:dyDescent="0.3">
      <c r="B34732"/>
      <c r="C34732"/>
    </row>
    <row r="34733" spans="2:3" x14ac:dyDescent="0.3">
      <c r="B34733"/>
      <c r="C34733"/>
    </row>
    <row r="34734" spans="2:3" x14ac:dyDescent="0.3">
      <c r="B34734"/>
      <c r="C34734"/>
    </row>
    <row r="34735" spans="2:3" x14ac:dyDescent="0.3">
      <c r="B34735"/>
      <c r="C34735"/>
    </row>
    <row r="34736" spans="2:3" x14ac:dyDescent="0.3">
      <c r="B34736"/>
      <c r="C34736"/>
    </row>
    <row r="34737" spans="2:3" x14ac:dyDescent="0.3">
      <c r="B34737"/>
      <c r="C34737"/>
    </row>
    <row r="34738" spans="2:3" x14ac:dyDescent="0.3">
      <c r="B34738"/>
      <c r="C34738"/>
    </row>
    <row r="34739" spans="2:3" x14ac:dyDescent="0.3">
      <c r="B34739"/>
      <c r="C34739"/>
    </row>
    <row r="34740" spans="2:3" x14ac:dyDescent="0.3">
      <c r="B34740"/>
      <c r="C34740"/>
    </row>
    <row r="34741" spans="2:3" x14ac:dyDescent="0.3">
      <c r="B34741"/>
      <c r="C34741"/>
    </row>
    <row r="34742" spans="2:3" x14ac:dyDescent="0.3">
      <c r="B34742"/>
      <c r="C34742"/>
    </row>
    <row r="34743" spans="2:3" x14ac:dyDescent="0.3">
      <c r="B34743"/>
      <c r="C34743"/>
    </row>
    <row r="34744" spans="2:3" x14ac:dyDescent="0.3">
      <c r="B34744"/>
      <c r="C34744"/>
    </row>
    <row r="34745" spans="2:3" x14ac:dyDescent="0.3">
      <c r="B34745"/>
      <c r="C34745"/>
    </row>
    <row r="34746" spans="2:3" x14ac:dyDescent="0.3">
      <c r="B34746"/>
      <c r="C34746"/>
    </row>
    <row r="34747" spans="2:3" x14ac:dyDescent="0.3">
      <c r="B34747"/>
      <c r="C34747"/>
    </row>
    <row r="34748" spans="2:3" x14ac:dyDescent="0.3">
      <c r="B34748"/>
      <c r="C34748"/>
    </row>
    <row r="34749" spans="2:3" x14ac:dyDescent="0.3">
      <c r="B34749"/>
      <c r="C34749"/>
    </row>
    <row r="34750" spans="2:3" x14ac:dyDescent="0.3">
      <c r="B34750"/>
      <c r="C34750"/>
    </row>
    <row r="34751" spans="2:3" x14ac:dyDescent="0.3">
      <c r="B34751"/>
      <c r="C34751"/>
    </row>
    <row r="34752" spans="2:3" x14ac:dyDescent="0.3">
      <c r="B34752"/>
      <c r="C34752"/>
    </row>
    <row r="34753" spans="2:3" x14ac:dyDescent="0.3">
      <c r="B34753"/>
      <c r="C34753"/>
    </row>
    <row r="34754" spans="2:3" x14ac:dyDescent="0.3">
      <c r="B34754"/>
      <c r="C34754"/>
    </row>
    <row r="34755" spans="2:3" x14ac:dyDescent="0.3">
      <c r="B34755"/>
      <c r="C34755"/>
    </row>
    <row r="34756" spans="2:3" x14ac:dyDescent="0.3">
      <c r="B34756"/>
      <c r="C34756"/>
    </row>
    <row r="34757" spans="2:3" x14ac:dyDescent="0.3">
      <c r="B34757"/>
      <c r="C34757"/>
    </row>
    <row r="34758" spans="2:3" x14ac:dyDescent="0.3">
      <c r="B34758"/>
      <c r="C34758"/>
    </row>
    <row r="34759" spans="2:3" x14ac:dyDescent="0.3">
      <c r="B34759"/>
      <c r="C34759"/>
    </row>
    <row r="34760" spans="2:3" x14ac:dyDescent="0.3">
      <c r="B34760"/>
      <c r="C34760"/>
    </row>
    <row r="34761" spans="2:3" x14ac:dyDescent="0.3">
      <c r="B34761"/>
      <c r="C34761"/>
    </row>
    <row r="34762" spans="2:3" x14ac:dyDescent="0.3">
      <c r="B34762"/>
      <c r="C34762"/>
    </row>
    <row r="34763" spans="2:3" x14ac:dyDescent="0.3">
      <c r="B34763"/>
      <c r="C34763"/>
    </row>
    <row r="34764" spans="2:3" x14ac:dyDescent="0.3">
      <c r="B34764"/>
      <c r="C34764"/>
    </row>
    <row r="34765" spans="2:3" x14ac:dyDescent="0.3">
      <c r="B34765"/>
      <c r="C34765"/>
    </row>
    <row r="34766" spans="2:3" x14ac:dyDescent="0.3">
      <c r="B34766"/>
      <c r="C34766"/>
    </row>
    <row r="34767" spans="2:3" x14ac:dyDescent="0.3">
      <c r="B34767"/>
      <c r="C34767"/>
    </row>
    <row r="34768" spans="2:3" x14ac:dyDescent="0.3">
      <c r="B34768"/>
      <c r="C34768"/>
    </row>
    <row r="34769" spans="2:3" x14ac:dyDescent="0.3">
      <c r="B34769"/>
      <c r="C34769"/>
    </row>
    <row r="34770" spans="2:3" x14ac:dyDescent="0.3">
      <c r="B34770"/>
      <c r="C34770"/>
    </row>
    <row r="34771" spans="2:3" x14ac:dyDescent="0.3">
      <c r="B34771"/>
      <c r="C34771"/>
    </row>
    <row r="34772" spans="2:3" x14ac:dyDescent="0.3">
      <c r="B34772"/>
      <c r="C34772"/>
    </row>
    <row r="34773" spans="2:3" x14ac:dyDescent="0.3">
      <c r="B34773"/>
      <c r="C34773"/>
    </row>
    <row r="34774" spans="2:3" x14ac:dyDescent="0.3">
      <c r="B34774"/>
      <c r="C34774"/>
    </row>
    <row r="34775" spans="2:3" x14ac:dyDescent="0.3">
      <c r="B34775"/>
      <c r="C34775"/>
    </row>
    <row r="34776" spans="2:3" x14ac:dyDescent="0.3">
      <c r="B34776"/>
      <c r="C34776"/>
    </row>
    <row r="34777" spans="2:3" x14ac:dyDescent="0.3">
      <c r="B34777"/>
      <c r="C34777"/>
    </row>
    <row r="34778" spans="2:3" x14ac:dyDescent="0.3">
      <c r="B34778"/>
      <c r="C34778"/>
    </row>
    <row r="34779" spans="2:3" x14ac:dyDescent="0.3">
      <c r="B34779"/>
      <c r="C34779"/>
    </row>
    <row r="34780" spans="2:3" x14ac:dyDescent="0.3">
      <c r="B34780"/>
      <c r="C34780"/>
    </row>
    <row r="34781" spans="2:3" x14ac:dyDescent="0.3">
      <c r="B34781"/>
      <c r="C34781"/>
    </row>
    <row r="34782" spans="2:3" x14ac:dyDescent="0.3">
      <c r="B34782"/>
      <c r="C34782"/>
    </row>
    <row r="34783" spans="2:3" x14ac:dyDescent="0.3">
      <c r="B34783"/>
      <c r="C34783"/>
    </row>
    <row r="34784" spans="2:3" x14ac:dyDescent="0.3">
      <c r="B34784"/>
      <c r="C34784"/>
    </row>
    <row r="34785" spans="2:3" x14ac:dyDescent="0.3">
      <c r="B34785"/>
      <c r="C34785"/>
    </row>
    <row r="34786" spans="2:3" x14ac:dyDescent="0.3">
      <c r="B34786"/>
      <c r="C34786"/>
    </row>
    <row r="34787" spans="2:3" x14ac:dyDescent="0.3">
      <c r="B34787"/>
      <c r="C34787"/>
    </row>
    <row r="34788" spans="2:3" x14ac:dyDescent="0.3">
      <c r="B34788"/>
      <c r="C34788"/>
    </row>
    <row r="34789" spans="2:3" x14ac:dyDescent="0.3">
      <c r="B34789"/>
      <c r="C34789"/>
    </row>
    <row r="34790" spans="2:3" x14ac:dyDescent="0.3">
      <c r="B34790"/>
      <c r="C34790"/>
    </row>
    <row r="34791" spans="2:3" x14ac:dyDescent="0.3">
      <c r="B34791"/>
      <c r="C34791"/>
    </row>
    <row r="34792" spans="2:3" x14ac:dyDescent="0.3">
      <c r="B34792"/>
      <c r="C34792"/>
    </row>
    <row r="34793" spans="2:3" x14ac:dyDescent="0.3">
      <c r="B34793"/>
      <c r="C34793"/>
    </row>
    <row r="34794" spans="2:3" x14ac:dyDescent="0.3">
      <c r="B34794"/>
      <c r="C34794"/>
    </row>
    <row r="34795" spans="2:3" x14ac:dyDescent="0.3">
      <c r="B34795"/>
      <c r="C34795"/>
    </row>
    <row r="34796" spans="2:3" x14ac:dyDescent="0.3">
      <c r="B34796"/>
      <c r="C34796"/>
    </row>
    <row r="34797" spans="2:3" x14ac:dyDescent="0.3">
      <c r="B34797"/>
      <c r="C34797"/>
    </row>
    <row r="34798" spans="2:3" x14ac:dyDescent="0.3">
      <c r="B34798"/>
      <c r="C34798"/>
    </row>
    <row r="34799" spans="2:3" x14ac:dyDescent="0.3">
      <c r="B34799"/>
      <c r="C34799"/>
    </row>
    <row r="34800" spans="2:3" x14ac:dyDescent="0.3">
      <c r="B34800"/>
      <c r="C34800"/>
    </row>
    <row r="34801" spans="2:3" x14ac:dyDescent="0.3">
      <c r="B34801"/>
      <c r="C34801"/>
    </row>
    <row r="34802" spans="2:3" x14ac:dyDescent="0.3">
      <c r="B34802"/>
      <c r="C34802"/>
    </row>
    <row r="34803" spans="2:3" x14ac:dyDescent="0.3">
      <c r="B34803"/>
      <c r="C34803"/>
    </row>
    <row r="34804" spans="2:3" x14ac:dyDescent="0.3">
      <c r="B34804"/>
      <c r="C34804"/>
    </row>
    <row r="34805" spans="2:3" x14ac:dyDescent="0.3">
      <c r="B34805"/>
      <c r="C34805"/>
    </row>
    <row r="34806" spans="2:3" x14ac:dyDescent="0.3">
      <c r="B34806"/>
      <c r="C34806"/>
    </row>
    <row r="34807" spans="2:3" x14ac:dyDescent="0.3">
      <c r="B34807"/>
      <c r="C34807"/>
    </row>
    <row r="34808" spans="2:3" x14ac:dyDescent="0.3">
      <c r="B34808"/>
      <c r="C34808"/>
    </row>
    <row r="34809" spans="2:3" x14ac:dyDescent="0.3">
      <c r="B34809"/>
      <c r="C34809"/>
    </row>
    <row r="34810" spans="2:3" x14ac:dyDescent="0.3">
      <c r="B34810"/>
      <c r="C34810"/>
    </row>
    <row r="34811" spans="2:3" x14ac:dyDescent="0.3">
      <c r="B34811"/>
      <c r="C34811"/>
    </row>
    <row r="34812" spans="2:3" x14ac:dyDescent="0.3">
      <c r="B34812"/>
      <c r="C34812"/>
    </row>
    <row r="34813" spans="2:3" x14ac:dyDescent="0.3">
      <c r="B34813"/>
      <c r="C34813"/>
    </row>
    <row r="34814" spans="2:3" x14ac:dyDescent="0.3">
      <c r="B34814"/>
      <c r="C34814"/>
    </row>
    <row r="34815" spans="2:3" x14ac:dyDescent="0.3">
      <c r="B34815"/>
      <c r="C34815"/>
    </row>
    <row r="34816" spans="2:3" x14ac:dyDescent="0.3">
      <c r="B34816"/>
      <c r="C34816"/>
    </row>
    <row r="34817" spans="2:3" x14ac:dyDescent="0.3">
      <c r="B34817"/>
      <c r="C34817"/>
    </row>
    <row r="34818" spans="2:3" x14ac:dyDescent="0.3">
      <c r="B34818"/>
      <c r="C34818"/>
    </row>
    <row r="34819" spans="2:3" x14ac:dyDescent="0.3">
      <c r="B34819"/>
      <c r="C34819"/>
    </row>
    <row r="34820" spans="2:3" x14ac:dyDescent="0.3">
      <c r="B34820"/>
      <c r="C34820"/>
    </row>
    <row r="34821" spans="2:3" x14ac:dyDescent="0.3">
      <c r="B34821"/>
      <c r="C34821"/>
    </row>
    <row r="34822" spans="2:3" x14ac:dyDescent="0.3">
      <c r="B34822"/>
      <c r="C34822"/>
    </row>
    <row r="34823" spans="2:3" x14ac:dyDescent="0.3">
      <c r="B34823"/>
      <c r="C34823"/>
    </row>
    <row r="34824" spans="2:3" x14ac:dyDescent="0.3">
      <c r="B34824"/>
      <c r="C34824"/>
    </row>
    <row r="34825" spans="2:3" x14ac:dyDescent="0.3">
      <c r="B34825"/>
      <c r="C34825"/>
    </row>
    <row r="34826" spans="2:3" x14ac:dyDescent="0.3">
      <c r="B34826"/>
      <c r="C34826"/>
    </row>
    <row r="34827" spans="2:3" x14ac:dyDescent="0.3">
      <c r="B34827"/>
      <c r="C34827"/>
    </row>
    <row r="34828" spans="2:3" x14ac:dyDescent="0.3">
      <c r="B34828"/>
      <c r="C34828"/>
    </row>
    <row r="34829" spans="2:3" x14ac:dyDescent="0.3">
      <c r="B34829"/>
      <c r="C34829"/>
    </row>
    <row r="34830" spans="2:3" x14ac:dyDescent="0.3">
      <c r="B34830"/>
      <c r="C34830"/>
    </row>
    <row r="34831" spans="2:3" x14ac:dyDescent="0.3">
      <c r="B34831"/>
      <c r="C34831"/>
    </row>
    <row r="34832" spans="2:3" x14ac:dyDescent="0.3">
      <c r="B34832"/>
      <c r="C34832"/>
    </row>
    <row r="34833" spans="2:3" x14ac:dyDescent="0.3">
      <c r="B34833"/>
      <c r="C34833"/>
    </row>
    <row r="34834" spans="2:3" x14ac:dyDescent="0.3">
      <c r="B34834"/>
      <c r="C34834"/>
    </row>
    <row r="34835" spans="2:3" x14ac:dyDescent="0.3">
      <c r="B34835"/>
      <c r="C34835"/>
    </row>
    <row r="34836" spans="2:3" x14ac:dyDescent="0.3">
      <c r="B34836"/>
      <c r="C34836"/>
    </row>
    <row r="34837" spans="2:3" x14ac:dyDescent="0.3">
      <c r="B34837"/>
      <c r="C34837"/>
    </row>
    <row r="34838" spans="2:3" x14ac:dyDescent="0.3">
      <c r="B34838"/>
      <c r="C34838"/>
    </row>
    <row r="34839" spans="2:3" x14ac:dyDescent="0.3">
      <c r="B34839"/>
      <c r="C34839"/>
    </row>
    <row r="34840" spans="2:3" x14ac:dyDescent="0.3">
      <c r="B34840"/>
      <c r="C34840"/>
    </row>
    <row r="34841" spans="2:3" x14ac:dyDescent="0.3">
      <c r="B34841"/>
      <c r="C34841"/>
    </row>
    <row r="34842" spans="2:3" x14ac:dyDescent="0.3">
      <c r="B34842"/>
      <c r="C34842"/>
    </row>
    <row r="34843" spans="2:3" x14ac:dyDescent="0.3">
      <c r="B34843"/>
      <c r="C34843"/>
    </row>
    <row r="34844" spans="2:3" x14ac:dyDescent="0.3">
      <c r="B34844"/>
      <c r="C34844"/>
    </row>
    <row r="34845" spans="2:3" x14ac:dyDescent="0.3">
      <c r="B34845"/>
      <c r="C34845"/>
    </row>
    <row r="34846" spans="2:3" x14ac:dyDescent="0.3">
      <c r="B34846"/>
      <c r="C34846"/>
    </row>
    <row r="34847" spans="2:3" x14ac:dyDescent="0.3">
      <c r="B34847"/>
      <c r="C34847"/>
    </row>
    <row r="34848" spans="2:3" x14ac:dyDescent="0.3">
      <c r="B34848"/>
      <c r="C34848"/>
    </row>
    <row r="34849" spans="2:3" x14ac:dyDescent="0.3">
      <c r="B34849"/>
      <c r="C34849"/>
    </row>
    <row r="34850" spans="2:3" x14ac:dyDescent="0.3">
      <c r="B34850"/>
      <c r="C34850"/>
    </row>
    <row r="34851" spans="2:3" x14ac:dyDescent="0.3">
      <c r="B34851"/>
      <c r="C34851"/>
    </row>
    <row r="34852" spans="2:3" x14ac:dyDescent="0.3">
      <c r="B34852"/>
      <c r="C34852"/>
    </row>
    <row r="34853" spans="2:3" x14ac:dyDescent="0.3">
      <c r="B34853"/>
      <c r="C34853"/>
    </row>
    <row r="34854" spans="2:3" x14ac:dyDescent="0.3">
      <c r="B34854"/>
      <c r="C34854"/>
    </row>
    <row r="34855" spans="2:3" x14ac:dyDescent="0.3">
      <c r="B34855"/>
      <c r="C34855"/>
    </row>
    <row r="34856" spans="2:3" x14ac:dyDescent="0.3">
      <c r="B34856"/>
      <c r="C34856"/>
    </row>
    <row r="34857" spans="2:3" x14ac:dyDescent="0.3">
      <c r="B34857"/>
      <c r="C34857"/>
    </row>
    <row r="34858" spans="2:3" x14ac:dyDescent="0.3">
      <c r="B34858"/>
      <c r="C34858"/>
    </row>
    <row r="34859" spans="2:3" x14ac:dyDescent="0.3">
      <c r="B34859"/>
      <c r="C34859"/>
    </row>
    <row r="34860" spans="2:3" x14ac:dyDescent="0.3">
      <c r="B34860"/>
      <c r="C34860"/>
    </row>
    <row r="34861" spans="2:3" x14ac:dyDescent="0.3">
      <c r="B34861"/>
      <c r="C34861"/>
    </row>
    <row r="34862" spans="2:3" x14ac:dyDescent="0.3">
      <c r="B34862"/>
      <c r="C34862"/>
    </row>
    <row r="34863" spans="2:3" x14ac:dyDescent="0.3">
      <c r="B34863"/>
      <c r="C34863"/>
    </row>
    <row r="34864" spans="2:3" x14ac:dyDescent="0.3">
      <c r="B34864"/>
      <c r="C34864"/>
    </row>
    <row r="34865" spans="2:3" x14ac:dyDescent="0.3">
      <c r="B34865"/>
      <c r="C34865"/>
    </row>
    <row r="34866" spans="2:3" x14ac:dyDescent="0.3">
      <c r="B34866"/>
      <c r="C34866"/>
    </row>
    <row r="34867" spans="2:3" x14ac:dyDescent="0.3">
      <c r="B34867"/>
      <c r="C34867"/>
    </row>
    <row r="34868" spans="2:3" x14ac:dyDescent="0.3">
      <c r="B34868"/>
      <c r="C34868"/>
    </row>
    <row r="34869" spans="2:3" x14ac:dyDescent="0.3">
      <c r="B34869"/>
      <c r="C34869"/>
    </row>
    <row r="34870" spans="2:3" x14ac:dyDescent="0.3">
      <c r="B34870"/>
      <c r="C34870"/>
    </row>
    <row r="34871" spans="2:3" x14ac:dyDescent="0.3">
      <c r="B34871"/>
      <c r="C34871"/>
    </row>
    <row r="34872" spans="2:3" x14ac:dyDescent="0.3">
      <c r="B34872"/>
      <c r="C34872"/>
    </row>
    <row r="34873" spans="2:3" x14ac:dyDescent="0.3">
      <c r="B34873"/>
      <c r="C34873"/>
    </row>
    <row r="34874" spans="2:3" x14ac:dyDescent="0.3">
      <c r="B34874"/>
      <c r="C34874"/>
    </row>
    <row r="34875" spans="2:3" x14ac:dyDescent="0.3">
      <c r="B34875"/>
      <c r="C34875"/>
    </row>
    <row r="34876" spans="2:3" x14ac:dyDescent="0.3">
      <c r="B34876"/>
      <c r="C34876"/>
    </row>
    <row r="34877" spans="2:3" x14ac:dyDescent="0.3">
      <c r="B34877"/>
      <c r="C34877"/>
    </row>
    <row r="34878" spans="2:3" x14ac:dyDescent="0.3">
      <c r="B34878"/>
      <c r="C34878"/>
    </row>
    <row r="34879" spans="2:3" x14ac:dyDescent="0.3">
      <c r="B34879"/>
      <c r="C34879"/>
    </row>
    <row r="34880" spans="2:3" x14ac:dyDescent="0.3">
      <c r="B34880"/>
      <c r="C34880"/>
    </row>
    <row r="34881" spans="2:3" x14ac:dyDescent="0.3">
      <c r="B34881"/>
      <c r="C34881"/>
    </row>
    <row r="34882" spans="2:3" x14ac:dyDescent="0.3">
      <c r="B34882"/>
      <c r="C34882"/>
    </row>
    <row r="34883" spans="2:3" x14ac:dyDescent="0.3">
      <c r="B34883"/>
      <c r="C34883"/>
    </row>
    <row r="34884" spans="2:3" x14ac:dyDescent="0.3">
      <c r="B34884"/>
      <c r="C34884"/>
    </row>
    <row r="34885" spans="2:3" x14ac:dyDescent="0.3">
      <c r="B34885"/>
      <c r="C34885"/>
    </row>
    <row r="34886" spans="2:3" x14ac:dyDescent="0.3">
      <c r="B34886"/>
      <c r="C34886"/>
    </row>
    <row r="34887" spans="2:3" x14ac:dyDescent="0.3">
      <c r="B34887"/>
      <c r="C34887"/>
    </row>
    <row r="34888" spans="2:3" x14ac:dyDescent="0.3">
      <c r="B34888"/>
      <c r="C34888"/>
    </row>
    <row r="34889" spans="2:3" x14ac:dyDescent="0.3">
      <c r="B34889"/>
      <c r="C34889"/>
    </row>
    <row r="34890" spans="2:3" x14ac:dyDescent="0.3">
      <c r="B34890"/>
      <c r="C34890"/>
    </row>
    <row r="34891" spans="2:3" x14ac:dyDescent="0.3">
      <c r="B34891"/>
      <c r="C34891"/>
    </row>
    <row r="34892" spans="2:3" x14ac:dyDescent="0.3">
      <c r="B34892"/>
      <c r="C34892"/>
    </row>
    <row r="34893" spans="2:3" x14ac:dyDescent="0.3">
      <c r="B34893"/>
      <c r="C34893"/>
    </row>
    <row r="34894" spans="2:3" x14ac:dyDescent="0.3">
      <c r="B34894"/>
      <c r="C34894"/>
    </row>
    <row r="34895" spans="2:3" x14ac:dyDescent="0.3">
      <c r="B34895"/>
      <c r="C34895"/>
    </row>
    <row r="34896" spans="2:3" x14ac:dyDescent="0.3">
      <c r="B34896"/>
      <c r="C34896"/>
    </row>
    <row r="34897" spans="2:3" x14ac:dyDescent="0.3">
      <c r="B34897"/>
      <c r="C34897"/>
    </row>
    <row r="34898" spans="2:3" x14ac:dyDescent="0.3">
      <c r="B34898"/>
      <c r="C34898"/>
    </row>
    <row r="34899" spans="2:3" x14ac:dyDescent="0.3">
      <c r="B34899"/>
      <c r="C34899"/>
    </row>
    <row r="34900" spans="2:3" x14ac:dyDescent="0.3">
      <c r="B34900"/>
      <c r="C34900"/>
    </row>
    <row r="34901" spans="2:3" x14ac:dyDescent="0.3">
      <c r="B34901"/>
      <c r="C34901"/>
    </row>
    <row r="34902" spans="2:3" x14ac:dyDescent="0.3">
      <c r="B34902"/>
      <c r="C34902"/>
    </row>
    <row r="34903" spans="2:3" x14ac:dyDescent="0.3">
      <c r="B34903"/>
      <c r="C34903"/>
    </row>
    <row r="34904" spans="2:3" x14ac:dyDescent="0.3">
      <c r="B34904"/>
      <c r="C34904"/>
    </row>
    <row r="34905" spans="2:3" x14ac:dyDescent="0.3">
      <c r="B34905"/>
      <c r="C34905"/>
    </row>
    <row r="34906" spans="2:3" x14ac:dyDescent="0.3">
      <c r="B34906"/>
      <c r="C34906"/>
    </row>
    <row r="34907" spans="2:3" x14ac:dyDescent="0.3">
      <c r="B34907"/>
      <c r="C34907"/>
    </row>
    <row r="34908" spans="2:3" x14ac:dyDescent="0.3">
      <c r="B34908"/>
      <c r="C34908"/>
    </row>
    <row r="34909" spans="2:3" x14ac:dyDescent="0.3">
      <c r="B34909"/>
      <c r="C34909"/>
    </row>
    <row r="34910" spans="2:3" x14ac:dyDescent="0.3">
      <c r="B34910"/>
      <c r="C34910"/>
    </row>
    <row r="34911" spans="2:3" x14ac:dyDescent="0.3">
      <c r="B34911"/>
      <c r="C34911"/>
    </row>
    <row r="34912" spans="2:3" x14ac:dyDescent="0.3">
      <c r="B34912"/>
      <c r="C34912"/>
    </row>
    <row r="34913" spans="2:3" x14ac:dyDescent="0.3">
      <c r="B34913"/>
      <c r="C34913"/>
    </row>
    <row r="34914" spans="2:3" x14ac:dyDescent="0.3">
      <c r="B34914"/>
      <c r="C34914"/>
    </row>
    <row r="34915" spans="2:3" x14ac:dyDescent="0.3">
      <c r="B34915"/>
      <c r="C34915"/>
    </row>
    <row r="34916" spans="2:3" x14ac:dyDescent="0.3">
      <c r="B34916"/>
      <c r="C34916"/>
    </row>
    <row r="34917" spans="2:3" x14ac:dyDescent="0.3">
      <c r="B34917"/>
      <c r="C34917"/>
    </row>
    <row r="34918" spans="2:3" x14ac:dyDescent="0.3">
      <c r="B34918"/>
      <c r="C34918"/>
    </row>
    <row r="34919" spans="2:3" x14ac:dyDescent="0.3">
      <c r="B34919"/>
      <c r="C34919"/>
    </row>
    <row r="34920" spans="2:3" x14ac:dyDescent="0.3">
      <c r="B34920"/>
      <c r="C34920"/>
    </row>
    <row r="34921" spans="2:3" x14ac:dyDescent="0.3">
      <c r="B34921"/>
      <c r="C34921"/>
    </row>
    <row r="34922" spans="2:3" x14ac:dyDescent="0.3">
      <c r="B34922"/>
      <c r="C34922"/>
    </row>
    <row r="34923" spans="2:3" x14ac:dyDescent="0.3">
      <c r="B34923"/>
      <c r="C34923"/>
    </row>
    <row r="34924" spans="2:3" x14ac:dyDescent="0.3">
      <c r="B34924"/>
      <c r="C34924"/>
    </row>
    <row r="34925" spans="2:3" x14ac:dyDescent="0.3">
      <c r="B34925"/>
      <c r="C34925"/>
    </row>
    <row r="34926" spans="2:3" x14ac:dyDescent="0.3">
      <c r="B34926"/>
      <c r="C34926"/>
    </row>
    <row r="34927" spans="2:3" x14ac:dyDescent="0.3">
      <c r="B34927"/>
      <c r="C34927"/>
    </row>
    <row r="34928" spans="2:3" x14ac:dyDescent="0.3">
      <c r="B34928"/>
      <c r="C34928"/>
    </row>
    <row r="34929" spans="2:3" x14ac:dyDescent="0.3">
      <c r="B34929"/>
      <c r="C34929"/>
    </row>
    <row r="34930" spans="2:3" x14ac:dyDescent="0.3">
      <c r="B34930"/>
      <c r="C34930"/>
    </row>
    <row r="34931" spans="2:3" x14ac:dyDescent="0.3">
      <c r="B34931"/>
      <c r="C34931"/>
    </row>
    <row r="34932" spans="2:3" x14ac:dyDescent="0.3">
      <c r="B34932"/>
      <c r="C34932"/>
    </row>
    <row r="34933" spans="2:3" x14ac:dyDescent="0.3">
      <c r="B34933"/>
      <c r="C34933"/>
    </row>
    <row r="34934" spans="2:3" x14ac:dyDescent="0.3">
      <c r="B34934"/>
      <c r="C34934"/>
    </row>
    <row r="34935" spans="2:3" x14ac:dyDescent="0.3">
      <c r="B34935"/>
      <c r="C34935"/>
    </row>
    <row r="34936" spans="2:3" x14ac:dyDescent="0.3">
      <c r="B34936"/>
      <c r="C34936"/>
    </row>
    <row r="34937" spans="2:3" x14ac:dyDescent="0.3">
      <c r="B34937"/>
      <c r="C34937"/>
    </row>
    <row r="34938" spans="2:3" x14ac:dyDescent="0.3">
      <c r="B34938"/>
      <c r="C34938"/>
    </row>
    <row r="34939" spans="2:3" x14ac:dyDescent="0.3">
      <c r="B34939"/>
      <c r="C34939"/>
    </row>
    <row r="34940" spans="2:3" x14ac:dyDescent="0.3">
      <c r="B34940"/>
      <c r="C34940"/>
    </row>
    <row r="34941" spans="2:3" x14ac:dyDescent="0.3">
      <c r="B34941"/>
      <c r="C34941"/>
    </row>
    <row r="34942" spans="2:3" x14ac:dyDescent="0.3">
      <c r="B34942"/>
      <c r="C34942"/>
    </row>
    <row r="34943" spans="2:3" x14ac:dyDescent="0.3">
      <c r="B34943"/>
      <c r="C34943"/>
    </row>
    <row r="34944" spans="2:3" x14ac:dyDescent="0.3">
      <c r="B34944"/>
      <c r="C34944"/>
    </row>
    <row r="34945" spans="2:3" x14ac:dyDescent="0.3">
      <c r="B34945"/>
      <c r="C34945"/>
    </row>
    <row r="34946" spans="2:3" x14ac:dyDescent="0.3">
      <c r="B34946"/>
      <c r="C34946"/>
    </row>
    <row r="34947" spans="2:3" x14ac:dyDescent="0.3">
      <c r="B34947"/>
      <c r="C34947"/>
    </row>
    <row r="34948" spans="2:3" x14ac:dyDescent="0.3">
      <c r="B34948"/>
      <c r="C34948"/>
    </row>
    <row r="34949" spans="2:3" x14ac:dyDescent="0.3">
      <c r="B34949"/>
      <c r="C34949"/>
    </row>
    <row r="34950" spans="2:3" x14ac:dyDescent="0.3">
      <c r="B34950"/>
      <c r="C34950"/>
    </row>
    <row r="34951" spans="2:3" x14ac:dyDescent="0.3">
      <c r="B34951"/>
      <c r="C34951"/>
    </row>
    <row r="34952" spans="2:3" x14ac:dyDescent="0.3">
      <c r="B34952"/>
      <c r="C34952"/>
    </row>
    <row r="34953" spans="2:3" x14ac:dyDescent="0.3">
      <c r="B34953"/>
      <c r="C34953"/>
    </row>
    <row r="34954" spans="2:3" x14ac:dyDescent="0.3">
      <c r="B34954"/>
      <c r="C34954"/>
    </row>
    <row r="34955" spans="2:3" x14ac:dyDescent="0.3">
      <c r="B34955"/>
      <c r="C34955"/>
    </row>
    <row r="34956" spans="2:3" x14ac:dyDescent="0.3">
      <c r="B34956"/>
      <c r="C34956"/>
    </row>
    <row r="34957" spans="2:3" x14ac:dyDescent="0.3">
      <c r="B34957"/>
      <c r="C34957"/>
    </row>
    <row r="34958" spans="2:3" x14ac:dyDescent="0.3">
      <c r="B34958"/>
      <c r="C34958"/>
    </row>
    <row r="34959" spans="2:3" x14ac:dyDescent="0.3">
      <c r="B34959"/>
      <c r="C34959"/>
    </row>
    <row r="34960" spans="2:3" x14ac:dyDescent="0.3">
      <c r="B34960"/>
      <c r="C34960"/>
    </row>
    <row r="34961" spans="2:3" x14ac:dyDescent="0.3">
      <c r="B34961"/>
      <c r="C34961"/>
    </row>
    <row r="34962" spans="2:3" x14ac:dyDescent="0.3">
      <c r="B34962"/>
      <c r="C34962"/>
    </row>
    <row r="34963" spans="2:3" x14ac:dyDescent="0.3">
      <c r="B34963"/>
      <c r="C34963"/>
    </row>
    <row r="34964" spans="2:3" x14ac:dyDescent="0.3">
      <c r="B34964"/>
      <c r="C34964"/>
    </row>
    <row r="34965" spans="2:3" x14ac:dyDescent="0.3">
      <c r="B34965"/>
      <c r="C34965"/>
    </row>
    <row r="34966" spans="2:3" x14ac:dyDescent="0.3">
      <c r="B34966"/>
      <c r="C34966"/>
    </row>
    <row r="34967" spans="2:3" x14ac:dyDescent="0.3">
      <c r="B34967"/>
      <c r="C34967"/>
    </row>
    <row r="34968" spans="2:3" x14ac:dyDescent="0.3">
      <c r="B34968"/>
      <c r="C34968"/>
    </row>
    <row r="34969" spans="2:3" x14ac:dyDescent="0.3">
      <c r="B34969"/>
      <c r="C34969"/>
    </row>
    <row r="34970" spans="2:3" x14ac:dyDescent="0.3">
      <c r="B34970"/>
      <c r="C34970"/>
    </row>
    <row r="34971" spans="2:3" x14ac:dyDescent="0.3">
      <c r="B34971"/>
      <c r="C34971"/>
    </row>
    <row r="34972" spans="2:3" x14ac:dyDescent="0.3">
      <c r="B34972"/>
      <c r="C34972"/>
    </row>
    <row r="34973" spans="2:3" x14ac:dyDescent="0.3">
      <c r="B34973"/>
      <c r="C34973"/>
    </row>
    <row r="34974" spans="2:3" x14ac:dyDescent="0.3">
      <c r="B34974"/>
      <c r="C34974"/>
    </row>
    <row r="34975" spans="2:3" x14ac:dyDescent="0.3">
      <c r="B34975"/>
      <c r="C34975"/>
    </row>
    <row r="34976" spans="2:3" x14ac:dyDescent="0.3">
      <c r="B34976"/>
      <c r="C34976"/>
    </row>
    <row r="34977" spans="2:3" x14ac:dyDescent="0.3">
      <c r="B34977"/>
      <c r="C34977"/>
    </row>
    <row r="34978" spans="2:3" x14ac:dyDescent="0.3">
      <c r="B34978"/>
      <c r="C34978"/>
    </row>
    <row r="34979" spans="2:3" x14ac:dyDescent="0.3">
      <c r="B34979"/>
      <c r="C34979"/>
    </row>
    <row r="34980" spans="2:3" x14ac:dyDescent="0.3">
      <c r="B34980"/>
      <c r="C34980"/>
    </row>
    <row r="34981" spans="2:3" x14ac:dyDescent="0.3">
      <c r="B34981"/>
      <c r="C34981"/>
    </row>
    <row r="34982" spans="2:3" x14ac:dyDescent="0.3">
      <c r="B34982"/>
      <c r="C34982"/>
    </row>
    <row r="34983" spans="2:3" x14ac:dyDescent="0.3">
      <c r="B34983"/>
      <c r="C34983"/>
    </row>
    <row r="34984" spans="2:3" x14ac:dyDescent="0.3">
      <c r="B34984"/>
      <c r="C34984"/>
    </row>
    <row r="34985" spans="2:3" x14ac:dyDescent="0.3">
      <c r="B34985"/>
      <c r="C34985"/>
    </row>
    <row r="34986" spans="2:3" x14ac:dyDescent="0.3">
      <c r="B34986"/>
      <c r="C34986"/>
    </row>
    <row r="34987" spans="2:3" x14ac:dyDescent="0.3">
      <c r="B34987"/>
      <c r="C34987"/>
    </row>
    <row r="34988" spans="2:3" x14ac:dyDescent="0.3">
      <c r="B34988"/>
      <c r="C34988"/>
    </row>
    <row r="34989" spans="2:3" x14ac:dyDescent="0.3">
      <c r="B34989"/>
      <c r="C34989"/>
    </row>
    <row r="34990" spans="2:3" x14ac:dyDescent="0.3">
      <c r="B34990"/>
      <c r="C34990"/>
    </row>
    <row r="34991" spans="2:3" x14ac:dyDescent="0.3">
      <c r="B34991"/>
      <c r="C34991"/>
    </row>
    <row r="34992" spans="2:3" x14ac:dyDescent="0.3">
      <c r="B34992"/>
      <c r="C34992"/>
    </row>
    <row r="34993" spans="2:3" x14ac:dyDescent="0.3">
      <c r="B34993"/>
      <c r="C34993"/>
    </row>
    <row r="34994" spans="2:3" x14ac:dyDescent="0.3">
      <c r="B34994"/>
      <c r="C34994"/>
    </row>
    <row r="34995" spans="2:3" x14ac:dyDescent="0.3">
      <c r="B34995"/>
      <c r="C34995"/>
    </row>
    <row r="34996" spans="2:3" x14ac:dyDescent="0.3">
      <c r="B34996"/>
      <c r="C34996"/>
    </row>
    <row r="34997" spans="2:3" x14ac:dyDescent="0.3">
      <c r="B34997"/>
      <c r="C34997"/>
    </row>
    <row r="34998" spans="2:3" x14ac:dyDescent="0.3">
      <c r="B34998"/>
      <c r="C34998"/>
    </row>
    <row r="34999" spans="2:3" x14ac:dyDescent="0.3">
      <c r="B34999"/>
      <c r="C34999"/>
    </row>
    <row r="35000" spans="2:3" x14ac:dyDescent="0.3">
      <c r="B35000"/>
      <c r="C35000"/>
    </row>
    <row r="35001" spans="2:3" x14ac:dyDescent="0.3">
      <c r="B35001"/>
      <c r="C35001"/>
    </row>
    <row r="35002" spans="2:3" x14ac:dyDescent="0.3">
      <c r="B35002"/>
      <c r="C35002"/>
    </row>
    <row r="35003" spans="2:3" x14ac:dyDescent="0.3">
      <c r="B35003"/>
      <c r="C35003"/>
    </row>
    <row r="35004" spans="2:3" x14ac:dyDescent="0.3">
      <c r="B35004"/>
      <c r="C35004"/>
    </row>
    <row r="35005" spans="2:3" x14ac:dyDescent="0.3">
      <c r="B35005"/>
      <c r="C35005"/>
    </row>
    <row r="35006" spans="2:3" x14ac:dyDescent="0.3">
      <c r="B35006"/>
      <c r="C35006"/>
    </row>
    <row r="35007" spans="2:3" x14ac:dyDescent="0.3">
      <c r="B35007"/>
      <c r="C35007"/>
    </row>
    <row r="35008" spans="2:3" x14ac:dyDescent="0.3">
      <c r="B35008"/>
      <c r="C35008"/>
    </row>
    <row r="35009" spans="2:3" x14ac:dyDescent="0.3">
      <c r="B35009"/>
      <c r="C35009"/>
    </row>
    <row r="35010" spans="2:3" x14ac:dyDescent="0.3">
      <c r="B35010"/>
      <c r="C35010"/>
    </row>
    <row r="35011" spans="2:3" x14ac:dyDescent="0.3">
      <c r="B35011"/>
      <c r="C35011"/>
    </row>
    <row r="35012" spans="2:3" x14ac:dyDescent="0.3">
      <c r="B35012"/>
      <c r="C35012"/>
    </row>
    <row r="35013" spans="2:3" x14ac:dyDescent="0.3">
      <c r="B35013"/>
      <c r="C35013"/>
    </row>
    <row r="35014" spans="2:3" x14ac:dyDescent="0.3">
      <c r="B35014"/>
      <c r="C35014"/>
    </row>
    <row r="35015" spans="2:3" x14ac:dyDescent="0.3">
      <c r="B35015"/>
      <c r="C35015"/>
    </row>
    <row r="35016" spans="2:3" x14ac:dyDescent="0.3">
      <c r="B35016"/>
      <c r="C35016"/>
    </row>
    <row r="35017" spans="2:3" x14ac:dyDescent="0.3">
      <c r="B35017"/>
      <c r="C35017"/>
    </row>
    <row r="35018" spans="2:3" x14ac:dyDescent="0.3">
      <c r="B35018"/>
      <c r="C35018"/>
    </row>
    <row r="35019" spans="2:3" x14ac:dyDescent="0.3">
      <c r="B35019"/>
      <c r="C35019"/>
    </row>
    <row r="35020" spans="2:3" x14ac:dyDescent="0.3">
      <c r="B35020"/>
      <c r="C35020"/>
    </row>
    <row r="35021" spans="2:3" x14ac:dyDescent="0.3">
      <c r="B35021"/>
      <c r="C35021"/>
    </row>
    <row r="35022" spans="2:3" x14ac:dyDescent="0.3">
      <c r="B35022"/>
      <c r="C35022"/>
    </row>
    <row r="35023" spans="2:3" x14ac:dyDescent="0.3">
      <c r="B35023"/>
      <c r="C35023"/>
    </row>
    <row r="35024" spans="2:3" x14ac:dyDescent="0.3">
      <c r="B35024"/>
      <c r="C35024"/>
    </row>
    <row r="35025" spans="2:3" x14ac:dyDescent="0.3">
      <c r="B35025"/>
      <c r="C35025"/>
    </row>
    <row r="35026" spans="2:3" x14ac:dyDescent="0.3">
      <c r="B35026"/>
      <c r="C35026"/>
    </row>
    <row r="35027" spans="2:3" x14ac:dyDescent="0.3">
      <c r="B35027"/>
      <c r="C35027"/>
    </row>
    <row r="35028" spans="2:3" x14ac:dyDescent="0.3">
      <c r="B35028"/>
      <c r="C35028"/>
    </row>
    <row r="35029" spans="2:3" x14ac:dyDescent="0.3">
      <c r="B35029"/>
      <c r="C35029"/>
    </row>
    <row r="35030" spans="2:3" x14ac:dyDescent="0.3">
      <c r="B35030"/>
      <c r="C35030"/>
    </row>
    <row r="35031" spans="2:3" x14ac:dyDescent="0.3">
      <c r="B35031"/>
      <c r="C35031"/>
    </row>
    <row r="35032" spans="2:3" x14ac:dyDescent="0.3">
      <c r="B35032"/>
      <c r="C35032"/>
    </row>
    <row r="35033" spans="2:3" x14ac:dyDescent="0.3">
      <c r="B35033"/>
      <c r="C35033"/>
    </row>
    <row r="35034" spans="2:3" x14ac:dyDescent="0.3">
      <c r="B35034"/>
      <c r="C35034"/>
    </row>
    <row r="35035" spans="2:3" x14ac:dyDescent="0.3">
      <c r="B35035"/>
      <c r="C35035"/>
    </row>
    <row r="35036" spans="2:3" x14ac:dyDescent="0.3">
      <c r="B35036"/>
      <c r="C35036"/>
    </row>
    <row r="35037" spans="2:3" x14ac:dyDescent="0.3">
      <c r="B35037"/>
      <c r="C35037"/>
    </row>
    <row r="35038" spans="2:3" x14ac:dyDescent="0.3">
      <c r="B35038"/>
      <c r="C35038"/>
    </row>
    <row r="35039" spans="2:3" x14ac:dyDescent="0.3">
      <c r="B35039"/>
      <c r="C35039"/>
    </row>
    <row r="35040" spans="2:3" x14ac:dyDescent="0.3">
      <c r="B35040"/>
      <c r="C35040"/>
    </row>
    <row r="35041" spans="2:3" x14ac:dyDescent="0.3">
      <c r="B35041"/>
      <c r="C35041"/>
    </row>
    <row r="35042" spans="2:3" x14ac:dyDescent="0.3">
      <c r="B35042"/>
      <c r="C35042"/>
    </row>
    <row r="35043" spans="2:3" x14ac:dyDescent="0.3">
      <c r="B35043"/>
      <c r="C35043"/>
    </row>
    <row r="35044" spans="2:3" x14ac:dyDescent="0.3">
      <c r="B35044"/>
      <c r="C35044"/>
    </row>
    <row r="35045" spans="2:3" x14ac:dyDescent="0.3">
      <c r="B35045"/>
      <c r="C35045"/>
    </row>
    <row r="35046" spans="2:3" x14ac:dyDescent="0.3">
      <c r="B35046"/>
      <c r="C35046"/>
    </row>
    <row r="35047" spans="2:3" x14ac:dyDescent="0.3">
      <c r="B35047"/>
      <c r="C35047"/>
    </row>
    <row r="35048" spans="2:3" x14ac:dyDescent="0.3">
      <c r="B35048"/>
      <c r="C35048"/>
    </row>
    <row r="35049" spans="2:3" x14ac:dyDescent="0.3">
      <c r="B35049"/>
      <c r="C35049"/>
    </row>
    <row r="35050" spans="2:3" x14ac:dyDescent="0.3">
      <c r="B35050"/>
      <c r="C35050"/>
    </row>
    <row r="35051" spans="2:3" x14ac:dyDescent="0.3">
      <c r="B35051"/>
      <c r="C35051"/>
    </row>
    <row r="35052" spans="2:3" x14ac:dyDescent="0.3">
      <c r="B35052"/>
      <c r="C35052"/>
    </row>
    <row r="35053" spans="2:3" x14ac:dyDescent="0.3">
      <c r="B35053"/>
      <c r="C35053"/>
    </row>
    <row r="35054" spans="2:3" x14ac:dyDescent="0.3">
      <c r="B35054"/>
      <c r="C35054"/>
    </row>
    <row r="35055" spans="2:3" x14ac:dyDescent="0.3">
      <c r="B35055"/>
      <c r="C35055"/>
    </row>
    <row r="35056" spans="2:3" x14ac:dyDescent="0.3">
      <c r="B35056"/>
      <c r="C35056"/>
    </row>
    <row r="35057" spans="2:3" x14ac:dyDescent="0.3">
      <c r="B35057"/>
      <c r="C35057"/>
    </row>
    <row r="35058" spans="2:3" x14ac:dyDescent="0.3">
      <c r="B35058"/>
      <c r="C35058"/>
    </row>
    <row r="35059" spans="2:3" x14ac:dyDescent="0.3">
      <c r="B35059"/>
      <c r="C35059"/>
    </row>
    <row r="35060" spans="2:3" x14ac:dyDescent="0.3">
      <c r="B35060"/>
      <c r="C35060"/>
    </row>
    <row r="35061" spans="2:3" x14ac:dyDescent="0.3">
      <c r="B35061"/>
      <c r="C35061"/>
    </row>
    <row r="35062" spans="2:3" x14ac:dyDescent="0.3">
      <c r="B35062"/>
      <c r="C35062"/>
    </row>
    <row r="35063" spans="2:3" x14ac:dyDescent="0.3">
      <c r="B35063"/>
      <c r="C35063"/>
    </row>
    <row r="35064" spans="2:3" x14ac:dyDescent="0.3">
      <c r="B35064"/>
      <c r="C35064"/>
    </row>
    <row r="35065" spans="2:3" x14ac:dyDescent="0.3">
      <c r="B35065"/>
      <c r="C35065"/>
    </row>
    <row r="35066" spans="2:3" x14ac:dyDescent="0.3">
      <c r="B35066"/>
      <c r="C35066"/>
    </row>
    <row r="35067" spans="2:3" x14ac:dyDescent="0.3">
      <c r="B35067"/>
      <c r="C35067"/>
    </row>
    <row r="35068" spans="2:3" x14ac:dyDescent="0.3">
      <c r="B35068"/>
      <c r="C35068"/>
    </row>
    <row r="35069" spans="2:3" x14ac:dyDescent="0.3">
      <c r="B35069"/>
      <c r="C35069"/>
    </row>
    <row r="35070" spans="2:3" x14ac:dyDescent="0.3">
      <c r="B35070"/>
      <c r="C35070"/>
    </row>
    <row r="35071" spans="2:3" x14ac:dyDescent="0.3">
      <c r="B35071"/>
      <c r="C35071"/>
    </row>
    <row r="35072" spans="2:3" x14ac:dyDescent="0.3">
      <c r="B35072"/>
      <c r="C35072"/>
    </row>
    <row r="35073" spans="2:3" x14ac:dyDescent="0.3">
      <c r="B35073"/>
      <c r="C35073"/>
    </row>
    <row r="35074" spans="2:3" x14ac:dyDescent="0.3">
      <c r="B35074"/>
      <c r="C35074"/>
    </row>
    <row r="35075" spans="2:3" x14ac:dyDescent="0.3">
      <c r="B35075"/>
      <c r="C35075"/>
    </row>
    <row r="35076" spans="2:3" x14ac:dyDescent="0.3">
      <c r="B35076"/>
      <c r="C35076"/>
    </row>
    <row r="35077" spans="2:3" x14ac:dyDescent="0.3">
      <c r="B35077"/>
      <c r="C35077"/>
    </row>
    <row r="35078" spans="2:3" x14ac:dyDescent="0.3">
      <c r="B35078"/>
      <c r="C35078"/>
    </row>
    <row r="35079" spans="2:3" x14ac:dyDescent="0.3">
      <c r="B35079"/>
      <c r="C35079"/>
    </row>
    <row r="35080" spans="2:3" x14ac:dyDescent="0.3">
      <c r="B35080"/>
      <c r="C35080"/>
    </row>
    <row r="35081" spans="2:3" x14ac:dyDescent="0.3">
      <c r="B35081"/>
      <c r="C35081"/>
    </row>
    <row r="35082" spans="2:3" x14ac:dyDescent="0.3">
      <c r="B35082"/>
      <c r="C35082"/>
    </row>
    <row r="35083" spans="2:3" x14ac:dyDescent="0.3">
      <c r="B35083"/>
      <c r="C35083"/>
    </row>
    <row r="35084" spans="2:3" x14ac:dyDescent="0.3">
      <c r="B35084"/>
      <c r="C35084"/>
    </row>
    <row r="35085" spans="2:3" x14ac:dyDescent="0.3">
      <c r="B35085"/>
      <c r="C35085"/>
    </row>
    <row r="35086" spans="2:3" x14ac:dyDescent="0.3">
      <c r="B35086"/>
      <c r="C35086"/>
    </row>
    <row r="35087" spans="2:3" x14ac:dyDescent="0.3">
      <c r="B35087"/>
      <c r="C35087"/>
    </row>
    <row r="35088" spans="2:3" x14ac:dyDescent="0.3">
      <c r="B35088"/>
      <c r="C35088"/>
    </row>
    <row r="35089" spans="2:3" x14ac:dyDescent="0.3">
      <c r="B35089"/>
      <c r="C35089"/>
    </row>
    <row r="35090" spans="2:3" x14ac:dyDescent="0.3">
      <c r="B35090"/>
      <c r="C35090"/>
    </row>
    <row r="35091" spans="2:3" x14ac:dyDescent="0.3">
      <c r="B35091"/>
      <c r="C35091"/>
    </row>
    <row r="35092" spans="2:3" x14ac:dyDescent="0.3">
      <c r="B35092"/>
      <c r="C35092"/>
    </row>
    <row r="35093" spans="2:3" x14ac:dyDescent="0.3">
      <c r="B35093"/>
      <c r="C35093"/>
    </row>
    <row r="35094" spans="2:3" x14ac:dyDescent="0.3">
      <c r="B35094"/>
      <c r="C35094"/>
    </row>
    <row r="35095" spans="2:3" x14ac:dyDescent="0.3">
      <c r="B35095"/>
      <c r="C35095"/>
    </row>
    <row r="35096" spans="2:3" x14ac:dyDescent="0.3">
      <c r="B35096"/>
      <c r="C35096"/>
    </row>
    <row r="35097" spans="2:3" x14ac:dyDescent="0.3">
      <c r="B35097"/>
      <c r="C35097"/>
    </row>
    <row r="35098" spans="2:3" x14ac:dyDescent="0.3">
      <c r="B35098"/>
      <c r="C35098"/>
    </row>
    <row r="35099" spans="2:3" x14ac:dyDescent="0.3">
      <c r="B35099"/>
      <c r="C35099"/>
    </row>
    <row r="35100" spans="2:3" x14ac:dyDescent="0.3">
      <c r="B35100"/>
      <c r="C35100"/>
    </row>
    <row r="35101" spans="2:3" x14ac:dyDescent="0.3">
      <c r="B35101"/>
      <c r="C35101"/>
    </row>
    <row r="35102" spans="2:3" x14ac:dyDescent="0.3">
      <c r="B35102"/>
      <c r="C35102"/>
    </row>
    <row r="35103" spans="2:3" x14ac:dyDescent="0.3">
      <c r="B35103"/>
      <c r="C35103"/>
    </row>
    <row r="35104" spans="2:3" x14ac:dyDescent="0.3">
      <c r="B35104"/>
      <c r="C35104"/>
    </row>
    <row r="35105" spans="2:3" x14ac:dyDescent="0.3">
      <c r="B35105"/>
      <c r="C35105"/>
    </row>
    <row r="35106" spans="2:3" x14ac:dyDescent="0.3">
      <c r="B35106"/>
      <c r="C35106"/>
    </row>
    <row r="35107" spans="2:3" x14ac:dyDescent="0.3">
      <c r="B35107"/>
      <c r="C35107"/>
    </row>
    <row r="35108" spans="2:3" x14ac:dyDescent="0.3">
      <c r="B35108"/>
      <c r="C35108"/>
    </row>
    <row r="35109" spans="2:3" x14ac:dyDescent="0.3">
      <c r="B35109"/>
      <c r="C35109"/>
    </row>
    <row r="35110" spans="2:3" x14ac:dyDescent="0.3">
      <c r="B35110"/>
      <c r="C35110"/>
    </row>
    <row r="35111" spans="2:3" x14ac:dyDescent="0.3">
      <c r="B35111"/>
      <c r="C35111"/>
    </row>
    <row r="35112" spans="2:3" x14ac:dyDescent="0.3">
      <c r="B35112"/>
      <c r="C35112"/>
    </row>
    <row r="35113" spans="2:3" x14ac:dyDescent="0.3">
      <c r="B35113"/>
      <c r="C35113"/>
    </row>
    <row r="35114" spans="2:3" x14ac:dyDescent="0.3">
      <c r="B35114"/>
      <c r="C35114"/>
    </row>
    <row r="35115" spans="2:3" x14ac:dyDescent="0.3">
      <c r="B35115"/>
      <c r="C35115"/>
    </row>
    <row r="35116" spans="2:3" x14ac:dyDescent="0.3">
      <c r="B35116"/>
      <c r="C35116"/>
    </row>
    <row r="35117" spans="2:3" x14ac:dyDescent="0.3">
      <c r="B35117"/>
      <c r="C35117"/>
    </row>
    <row r="35118" spans="2:3" x14ac:dyDescent="0.3">
      <c r="B35118"/>
      <c r="C35118"/>
    </row>
    <row r="35119" spans="2:3" x14ac:dyDescent="0.3">
      <c r="B35119"/>
      <c r="C35119"/>
    </row>
    <row r="35120" spans="2:3" x14ac:dyDescent="0.3">
      <c r="B35120"/>
      <c r="C35120"/>
    </row>
    <row r="35121" spans="2:3" x14ac:dyDescent="0.3">
      <c r="B35121"/>
      <c r="C35121"/>
    </row>
    <row r="35122" spans="2:3" x14ac:dyDescent="0.3">
      <c r="B35122"/>
      <c r="C35122"/>
    </row>
    <row r="35123" spans="2:3" x14ac:dyDescent="0.3">
      <c r="B35123"/>
      <c r="C35123"/>
    </row>
    <row r="35124" spans="2:3" x14ac:dyDescent="0.3">
      <c r="B35124"/>
      <c r="C35124"/>
    </row>
    <row r="35125" spans="2:3" x14ac:dyDescent="0.3">
      <c r="B35125"/>
      <c r="C35125"/>
    </row>
    <row r="35126" spans="2:3" x14ac:dyDescent="0.3">
      <c r="B35126"/>
      <c r="C35126"/>
    </row>
    <row r="35127" spans="2:3" x14ac:dyDescent="0.3">
      <c r="B35127"/>
      <c r="C35127"/>
    </row>
    <row r="35128" spans="2:3" x14ac:dyDescent="0.3">
      <c r="B35128"/>
      <c r="C35128"/>
    </row>
    <row r="35129" spans="2:3" x14ac:dyDescent="0.3">
      <c r="B35129"/>
      <c r="C35129"/>
    </row>
    <row r="35130" spans="2:3" x14ac:dyDescent="0.3">
      <c r="B35130"/>
      <c r="C35130"/>
    </row>
    <row r="35131" spans="2:3" x14ac:dyDescent="0.3">
      <c r="B35131"/>
      <c r="C35131"/>
    </row>
    <row r="35132" spans="2:3" x14ac:dyDescent="0.3">
      <c r="B35132"/>
      <c r="C35132"/>
    </row>
    <row r="35133" spans="2:3" x14ac:dyDescent="0.3">
      <c r="B35133"/>
      <c r="C35133"/>
    </row>
    <row r="35134" spans="2:3" x14ac:dyDescent="0.3">
      <c r="B35134"/>
      <c r="C35134"/>
    </row>
    <row r="35135" spans="2:3" x14ac:dyDescent="0.3">
      <c r="B35135"/>
      <c r="C35135"/>
    </row>
    <row r="35136" spans="2:3" x14ac:dyDescent="0.3">
      <c r="B35136"/>
      <c r="C35136"/>
    </row>
    <row r="35137" spans="2:3" x14ac:dyDescent="0.3">
      <c r="B35137"/>
      <c r="C35137"/>
    </row>
    <row r="35138" spans="2:3" x14ac:dyDescent="0.3">
      <c r="B35138"/>
      <c r="C35138"/>
    </row>
    <row r="35139" spans="2:3" x14ac:dyDescent="0.3">
      <c r="B35139"/>
      <c r="C35139"/>
    </row>
    <row r="35140" spans="2:3" x14ac:dyDescent="0.3">
      <c r="B35140"/>
      <c r="C35140"/>
    </row>
    <row r="35141" spans="2:3" x14ac:dyDescent="0.3">
      <c r="B35141"/>
      <c r="C35141"/>
    </row>
    <row r="35142" spans="2:3" x14ac:dyDescent="0.3">
      <c r="B35142"/>
      <c r="C35142"/>
    </row>
    <row r="35143" spans="2:3" x14ac:dyDescent="0.3">
      <c r="B35143"/>
      <c r="C35143"/>
    </row>
    <row r="35144" spans="2:3" x14ac:dyDescent="0.3">
      <c r="B35144"/>
      <c r="C35144"/>
    </row>
    <row r="35145" spans="2:3" x14ac:dyDescent="0.3">
      <c r="B35145"/>
      <c r="C35145"/>
    </row>
    <row r="35146" spans="2:3" x14ac:dyDescent="0.3">
      <c r="B35146"/>
      <c r="C35146"/>
    </row>
    <row r="35147" spans="2:3" x14ac:dyDescent="0.3">
      <c r="B35147"/>
      <c r="C35147"/>
    </row>
    <row r="35148" spans="2:3" x14ac:dyDescent="0.3">
      <c r="B35148"/>
      <c r="C35148"/>
    </row>
    <row r="35149" spans="2:3" x14ac:dyDescent="0.3">
      <c r="B35149"/>
      <c r="C35149"/>
    </row>
    <row r="35150" spans="2:3" x14ac:dyDescent="0.3">
      <c r="B35150"/>
      <c r="C35150"/>
    </row>
    <row r="35151" spans="2:3" x14ac:dyDescent="0.3">
      <c r="B35151"/>
      <c r="C35151"/>
    </row>
    <row r="35152" spans="2:3" x14ac:dyDescent="0.3">
      <c r="B35152"/>
      <c r="C35152"/>
    </row>
    <row r="35153" spans="2:3" x14ac:dyDescent="0.3">
      <c r="B35153"/>
      <c r="C35153"/>
    </row>
    <row r="35154" spans="2:3" x14ac:dyDescent="0.3">
      <c r="B35154"/>
      <c r="C35154"/>
    </row>
    <row r="35155" spans="2:3" x14ac:dyDescent="0.3">
      <c r="B35155"/>
      <c r="C35155"/>
    </row>
    <row r="35156" spans="2:3" x14ac:dyDescent="0.3">
      <c r="B35156"/>
      <c r="C35156"/>
    </row>
    <row r="35157" spans="2:3" x14ac:dyDescent="0.3">
      <c r="B35157"/>
      <c r="C35157"/>
    </row>
    <row r="35158" spans="2:3" x14ac:dyDescent="0.3">
      <c r="B35158"/>
      <c r="C35158"/>
    </row>
    <row r="35159" spans="2:3" x14ac:dyDescent="0.3">
      <c r="B35159"/>
      <c r="C35159"/>
    </row>
    <row r="35160" spans="2:3" x14ac:dyDescent="0.3">
      <c r="B35160"/>
      <c r="C35160"/>
    </row>
    <row r="35161" spans="2:3" x14ac:dyDescent="0.3">
      <c r="B35161"/>
      <c r="C35161"/>
    </row>
    <row r="35162" spans="2:3" x14ac:dyDescent="0.3">
      <c r="B35162"/>
      <c r="C35162"/>
    </row>
    <row r="35163" spans="2:3" x14ac:dyDescent="0.3">
      <c r="B35163"/>
      <c r="C35163"/>
    </row>
    <row r="35164" spans="2:3" x14ac:dyDescent="0.3">
      <c r="B35164"/>
      <c r="C35164"/>
    </row>
    <row r="35165" spans="2:3" x14ac:dyDescent="0.3">
      <c r="B35165"/>
      <c r="C35165"/>
    </row>
    <row r="35166" spans="2:3" x14ac:dyDescent="0.3">
      <c r="B35166"/>
      <c r="C35166"/>
    </row>
    <row r="35167" spans="2:3" x14ac:dyDescent="0.3">
      <c r="B35167"/>
      <c r="C35167"/>
    </row>
    <row r="35168" spans="2:3" x14ac:dyDescent="0.3">
      <c r="B35168"/>
      <c r="C35168"/>
    </row>
    <row r="35169" spans="2:3" x14ac:dyDescent="0.3">
      <c r="B35169"/>
      <c r="C35169"/>
    </row>
    <row r="35170" spans="2:3" x14ac:dyDescent="0.3">
      <c r="B35170"/>
      <c r="C35170"/>
    </row>
    <row r="35171" spans="2:3" x14ac:dyDescent="0.3">
      <c r="B35171"/>
      <c r="C35171"/>
    </row>
    <row r="35172" spans="2:3" x14ac:dyDescent="0.3">
      <c r="B35172"/>
      <c r="C35172"/>
    </row>
    <row r="35173" spans="2:3" x14ac:dyDescent="0.3">
      <c r="B35173"/>
      <c r="C35173"/>
    </row>
    <row r="35174" spans="2:3" x14ac:dyDescent="0.3">
      <c r="B35174"/>
      <c r="C35174"/>
    </row>
    <row r="35175" spans="2:3" x14ac:dyDescent="0.3">
      <c r="B35175"/>
      <c r="C35175"/>
    </row>
    <row r="35176" spans="2:3" x14ac:dyDescent="0.3">
      <c r="B35176"/>
      <c r="C35176"/>
    </row>
    <row r="35177" spans="2:3" x14ac:dyDescent="0.3">
      <c r="B35177"/>
      <c r="C35177"/>
    </row>
    <row r="35178" spans="2:3" x14ac:dyDescent="0.3">
      <c r="B35178"/>
      <c r="C35178"/>
    </row>
    <row r="35179" spans="2:3" x14ac:dyDescent="0.3">
      <c r="B35179"/>
      <c r="C35179"/>
    </row>
    <row r="35180" spans="2:3" x14ac:dyDescent="0.3">
      <c r="B35180"/>
      <c r="C35180"/>
    </row>
    <row r="35181" spans="2:3" x14ac:dyDescent="0.3">
      <c r="B35181"/>
      <c r="C35181"/>
    </row>
    <row r="35182" spans="2:3" x14ac:dyDescent="0.3">
      <c r="B35182"/>
      <c r="C35182"/>
    </row>
    <row r="35183" spans="2:3" x14ac:dyDescent="0.3">
      <c r="B35183"/>
      <c r="C35183"/>
    </row>
    <row r="35184" spans="2:3" x14ac:dyDescent="0.3">
      <c r="B35184"/>
      <c r="C35184"/>
    </row>
    <row r="35185" spans="2:3" x14ac:dyDescent="0.3">
      <c r="B35185"/>
      <c r="C35185"/>
    </row>
    <row r="35186" spans="2:3" x14ac:dyDescent="0.3">
      <c r="B35186"/>
      <c r="C35186"/>
    </row>
    <row r="35187" spans="2:3" x14ac:dyDescent="0.3">
      <c r="B35187"/>
      <c r="C35187"/>
    </row>
    <row r="35188" spans="2:3" x14ac:dyDescent="0.3">
      <c r="B35188"/>
      <c r="C35188"/>
    </row>
    <row r="35189" spans="2:3" x14ac:dyDescent="0.3">
      <c r="B35189"/>
      <c r="C35189"/>
    </row>
    <row r="35190" spans="2:3" x14ac:dyDescent="0.3">
      <c r="B35190"/>
      <c r="C35190"/>
    </row>
    <row r="35191" spans="2:3" x14ac:dyDescent="0.3">
      <c r="B35191"/>
      <c r="C35191"/>
    </row>
    <row r="35192" spans="2:3" x14ac:dyDescent="0.3">
      <c r="B35192"/>
      <c r="C35192"/>
    </row>
    <row r="35193" spans="2:3" x14ac:dyDescent="0.3">
      <c r="B35193"/>
      <c r="C35193"/>
    </row>
    <row r="35194" spans="2:3" x14ac:dyDescent="0.3">
      <c r="B35194"/>
      <c r="C35194"/>
    </row>
    <row r="35195" spans="2:3" x14ac:dyDescent="0.3">
      <c r="B35195"/>
      <c r="C35195"/>
    </row>
    <row r="35196" spans="2:3" x14ac:dyDescent="0.3">
      <c r="B35196"/>
      <c r="C35196"/>
    </row>
    <row r="35197" spans="2:3" x14ac:dyDescent="0.3">
      <c r="B35197"/>
      <c r="C35197"/>
    </row>
    <row r="35198" spans="2:3" x14ac:dyDescent="0.3">
      <c r="B35198"/>
      <c r="C35198"/>
    </row>
    <row r="35199" spans="2:3" x14ac:dyDescent="0.3">
      <c r="B35199"/>
      <c r="C35199"/>
    </row>
    <row r="35200" spans="2:3" x14ac:dyDescent="0.3">
      <c r="B35200"/>
      <c r="C35200"/>
    </row>
    <row r="35201" spans="2:3" x14ac:dyDescent="0.3">
      <c r="B35201"/>
      <c r="C35201"/>
    </row>
    <row r="35202" spans="2:3" x14ac:dyDescent="0.3">
      <c r="B35202"/>
      <c r="C35202"/>
    </row>
    <row r="35203" spans="2:3" x14ac:dyDescent="0.3">
      <c r="B35203"/>
      <c r="C35203"/>
    </row>
    <row r="35204" spans="2:3" x14ac:dyDescent="0.3">
      <c r="B35204"/>
      <c r="C35204"/>
    </row>
    <row r="35205" spans="2:3" x14ac:dyDescent="0.3">
      <c r="B35205"/>
      <c r="C35205"/>
    </row>
    <row r="35206" spans="2:3" x14ac:dyDescent="0.3">
      <c r="B35206"/>
      <c r="C35206"/>
    </row>
    <row r="35207" spans="2:3" x14ac:dyDescent="0.3">
      <c r="B35207"/>
      <c r="C35207"/>
    </row>
    <row r="35208" spans="2:3" x14ac:dyDescent="0.3">
      <c r="B35208"/>
      <c r="C35208"/>
    </row>
    <row r="35209" spans="2:3" x14ac:dyDescent="0.3">
      <c r="B35209"/>
      <c r="C35209"/>
    </row>
    <row r="35210" spans="2:3" x14ac:dyDescent="0.3">
      <c r="B35210"/>
      <c r="C35210"/>
    </row>
    <row r="35211" spans="2:3" x14ac:dyDescent="0.3">
      <c r="B35211"/>
      <c r="C35211"/>
    </row>
    <row r="35212" spans="2:3" x14ac:dyDescent="0.3">
      <c r="B35212"/>
      <c r="C35212"/>
    </row>
    <row r="35213" spans="2:3" x14ac:dyDescent="0.3">
      <c r="B35213"/>
      <c r="C35213"/>
    </row>
    <row r="35214" spans="2:3" x14ac:dyDescent="0.3">
      <c r="B35214"/>
      <c r="C35214"/>
    </row>
    <row r="35215" spans="2:3" x14ac:dyDescent="0.3">
      <c r="B35215"/>
      <c r="C35215"/>
    </row>
    <row r="35216" spans="2:3" x14ac:dyDescent="0.3">
      <c r="B35216"/>
      <c r="C35216"/>
    </row>
    <row r="35217" spans="2:3" x14ac:dyDescent="0.3">
      <c r="B35217"/>
      <c r="C35217"/>
    </row>
    <row r="35218" spans="2:3" x14ac:dyDescent="0.3">
      <c r="B35218"/>
      <c r="C35218"/>
    </row>
    <row r="35219" spans="2:3" x14ac:dyDescent="0.3">
      <c r="B35219"/>
      <c r="C35219"/>
    </row>
    <row r="35220" spans="2:3" x14ac:dyDescent="0.3">
      <c r="B35220"/>
      <c r="C35220"/>
    </row>
    <row r="35221" spans="2:3" x14ac:dyDescent="0.3">
      <c r="B35221"/>
      <c r="C35221"/>
    </row>
    <row r="35222" spans="2:3" x14ac:dyDescent="0.3">
      <c r="B35222"/>
      <c r="C35222"/>
    </row>
    <row r="35223" spans="2:3" x14ac:dyDescent="0.3">
      <c r="B35223"/>
      <c r="C35223"/>
    </row>
    <row r="35224" spans="2:3" x14ac:dyDescent="0.3">
      <c r="B35224"/>
      <c r="C35224"/>
    </row>
    <row r="35225" spans="2:3" x14ac:dyDescent="0.3">
      <c r="B35225"/>
      <c r="C35225"/>
    </row>
    <row r="35226" spans="2:3" x14ac:dyDescent="0.3">
      <c r="B35226"/>
      <c r="C35226"/>
    </row>
    <row r="35227" spans="2:3" x14ac:dyDescent="0.3">
      <c r="B35227"/>
      <c r="C35227"/>
    </row>
    <row r="35228" spans="2:3" x14ac:dyDescent="0.3">
      <c r="B35228"/>
      <c r="C35228"/>
    </row>
    <row r="35229" spans="2:3" x14ac:dyDescent="0.3">
      <c r="B35229"/>
      <c r="C35229"/>
    </row>
    <row r="35230" spans="2:3" x14ac:dyDescent="0.3">
      <c r="B35230"/>
      <c r="C35230"/>
    </row>
    <row r="35231" spans="2:3" x14ac:dyDescent="0.3">
      <c r="B35231"/>
      <c r="C35231"/>
    </row>
    <row r="35232" spans="2:3" x14ac:dyDescent="0.3">
      <c r="B35232"/>
      <c r="C35232"/>
    </row>
    <row r="35233" spans="2:3" x14ac:dyDescent="0.3">
      <c r="B35233"/>
      <c r="C35233"/>
    </row>
    <row r="35234" spans="2:3" x14ac:dyDescent="0.3">
      <c r="B35234"/>
      <c r="C35234"/>
    </row>
    <row r="35235" spans="2:3" x14ac:dyDescent="0.3">
      <c r="B35235"/>
      <c r="C35235"/>
    </row>
    <row r="35236" spans="2:3" x14ac:dyDescent="0.3">
      <c r="B35236"/>
      <c r="C35236"/>
    </row>
    <row r="35237" spans="2:3" x14ac:dyDescent="0.3">
      <c r="B35237"/>
      <c r="C35237"/>
    </row>
    <row r="35238" spans="2:3" x14ac:dyDescent="0.3">
      <c r="B35238"/>
      <c r="C35238"/>
    </row>
    <row r="35239" spans="2:3" x14ac:dyDescent="0.3">
      <c r="B35239"/>
      <c r="C35239"/>
    </row>
    <row r="35240" spans="2:3" x14ac:dyDescent="0.3">
      <c r="B35240"/>
      <c r="C35240"/>
    </row>
    <row r="35241" spans="2:3" x14ac:dyDescent="0.3">
      <c r="B35241"/>
      <c r="C35241"/>
    </row>
    <row r="35242" spans="2:3" x14ac:dyDescent="0.3">
      <c r="B35242"/>
      <c r="C35242"/>
    </row>
    <row r="35243" spans="2:3" x14ac:dyDescent="0.3">
      <c r="B35243"/>
      <c r="C35243"/>
    </row>
    <row r="35244" spans="2:3" x14ac:dyDescent="0.3">
      <c r="B35244"/>
      <c r="C35244"/>
    </row>
    <row r="35245" spans="2:3" x14ac:dyDescent="0.3">
      <c r="B35245"/>
      <c r="C35245"/>
    </row>
    <row r="35246" spans="2:3" x14ac:dyDescent="0.3">
      <c r="B35246"/>
      <c r="C35246"/>
    </row>
    <row r="35247" spans="2:3" x14ac:dyDescent="0.3">
      <c r="B35247"/>
      <c r="C35247"/>
    </row>
    <row r="35248" spans="2:3" x14ac:dyDescent="0.3">
      <c r="B35248"/>
      <c r="C35248"/>
    </row>
    <row r="35249" spans="2:3" x14ac:dyDescent="0.3">
      <c r="B35249"/>
      <c r="C35249"/>
    </row>
    <row r="35250" spans="2:3" x14ac:dyDescent="0.3">
      <c r="B35250"/>
      <c r="C35250"/>
    </row>
    <row r="35251" spans="2:3" x14ac:dyDescent="0.3">
      <c r="B35251"/>
      <c r="C35251"/>
    </row>
    <row r="35252" spans="2:3" x14ac:dyDescent="0.3">
      <c r="B35252"/>
      <c r="C35252"/>
    </row>
    <row r="35253" spans="2:3" x14ac:dyDescent="0.3">
      <c r="B35253"/>
      <c r="C35253"/>
    </row>
    <row r="35254" spans="2:3" x14ac:dyDescent="0.3">
      <c r="B35254"/>
      <c r="C35254"/>
    </row>
    <row r="35255" spans="2:3" x14ac:dyDescent="0.3">
      <c r="B35255"/>
      <c r="C35255"/>
    </row>
    <row r="35256" spans="2:3" x14ac:dyDescent="0.3">
      <c r="B35256"/>
      <c r="C35256"/>
    </row>
    <row r="35257" spans="2:3" x14ac:dyDescent="0.3">
      <c r="B35257"/>
      <c r="C35257"/>
    </row>
    <row r="35258" spans="2:3" x14ac:dyDescent="0.3">
      <c r="B35258"/>
      <c r="C35258"/>
    </row>
    <row r="35259" spans="2:3" x14ac:dyDescent="0.3">
      <c r="B35259"/>
      <c r="C35259"/>
    </row>
    <row r="35260" spans="2:3" x14ac:dyDescent="0.3">
      <c r="B35260"/>
      <c r="C35260"/>
    </row>
    <row r="35261" spans="2:3" x14ac:dyDescent="0.3">
      <c r="B35261"/>
      <c r="C35261"/>
    </row>
    <row r="35262" spans="2:3" x14ac:dyDescent="0.3">
      <c r="B35262"/>
      <c r="C35262"/>
    </row>
    <row r="35263" spans="2:3" x14ac:dyDescent="0.3">
      <c r="B35263"/>
      <c r="C35263"/>
    </row>
    <row r="35264" spans="2:3" x14ac:dyDescent="0.3">
      <c r="B35264"/>
      <c r="C35264"/>
    </row>
    <row r="35265" spans="2:3" x14ac:dyDescent="0.3">
      <c r="B35265"/>
      <c r="C35265"/>
    </row>
    <row r="35266" spans="2:3" x14ac:dyDescent="0.3">
      <c r="B35266"/>
      <c r="C35266"/>
    </row>
    <row r="35267" spans="2:3" x14ac:dyDescent="0.3">
      <c r="B35267"/>
      <c r="C35267"/>
    </row>
    <row r="35268" spans="2:3" x14ac:dyDescent="0.3">
      <c r="B35268"/>
      <c r="C35268"/>
    </row>
    <row r="35269" spans="2:3" x14ac:dyDescent="0.3">
      <c r="B35269"/>
      <c r="C35269"/>
    </row>
    <row r="35270" spans="2:3" x14ac:dyDescent="0.3">
      <c r="B35270"/>
      <c r="C35270"/>
    </row>
    <row r="35271" spans="2:3" x14ac:dyDescent="0.3">
      <c r="B35271"/>
      <c r="C35271"/>
    </row>
    <row r="35272" spans="2:3" x14ac:dyDescent="0.3">
      <c r="B35272"/>
      <c r="C35272"/>
    </row>
    <row r="35273" spans="2:3" x14ac:dyDescent="0.3">
      <c r="B35273"/>
      <c r="C35273"/>
    </row>
    <row r="35274" spans="2:3" x14ac:dyDescent="0.3">
      <c r="B35274"/>
      <c r="C35274"/>
    </row>
    <row r="35275" spans="2:3" x14ac:dyDescent="0.3">
      <c r="B35275"/>
      <c r="C35275"/>
    </row>
    <row r="35276" spans="2:3" x14ac:dyDescent="0.3">
      <c r="B35276"/>
      <c r="C35276"/>
    </row>
    <row r="35277" spans="2:3" x14ac:dyDescent="0.3">
      <c r="B35277"/>
      <c r="C35277"/>
    </row>
    <row r="35278" spans="2:3" x14ac:dyDescent="0.3">
      <c r="B35278"/>
      <c r="C35278"/>
    </row>
    <row r="35279" spans="2:3" x14ac:dyDescent="0.3">
      <c r="B35279"/>
      <c r="C35279"/>
    </row>
    <row r="35280" spans="2:3" x14ac:dyDescent="0.3">
      <c r="B35280"/>
      <c r="C35280"/>
    </row>
    <row r="35281" spans="2:3" x14ac:dyDescent="0.3">
      <c r="B35281"/>
      <c r="C35281"/>
    </row>
    <row r="35282" spans="2:3" x14ac:dyDescent="0.3">
      <c r="B35282"/>
      <c r="C35282"/>
    </row>
    <row r="35283" spans="2:3" x14ac:dyDescent="0.3">
      <c r="B35283"/>
      <c r="C35283"/>
    </row>
    <row r="35284" spans="2:3" x14ac:dyDescent="0.3">
      <c r="B35284"/>
      <c r="C35284"/>
    </row>
    <row r="35285" spans="2:3" x14ac:dyDescent="0.3">
      <c r="B35285"/>
      <c r="C35285"/>
    </row>
    <row r="35286" spans="2:3" x14ac:dyDescent="0.3">
      <c r="B35286"/>
      <c r="C35286"/>
    </row>
    <row r="35287" spans="2:3" x14ac:dyDescent="0.3">
      <c r="B35287"/>
      <c r="C35287"/>
    </row>
    <row r="35288" spans="2:3" x14ac:dyDescent="0.3">
      <c r="B35288"/>
      <c r="C35288"/>
    </row>
    <row r="35289" spans="2:3" x14ac:dyDescent="0.3">
      <c r="B35289"/>
      <c r="C35289"/>
    </row>
    <row r="35290" spans="2:3" x14ac:dyDescent="0.3">
      <c r="B35290"/>
      <c r="C35290"/>
    </row>
    <row r="35291" spans="2:3" x14ac:dyDescent="0.3">
      <c r="B35291"/>
      <c r="C35291"/>
    </row>
    <row r="35292" spans="2:3" x14ac:dyDescent="0.3">
      <c r="B35292"/>
      <c r="C35292"/>
    </row>
    <row r="35293" spans="2:3" x14ac:dyDescent="0.3">
      <c r="B35293"/>
      <c r="C35293"/>
    </row>
    <row r="35294" spans="2:3" x14ac:dyDescent="0.3">
      <c r="B35294"/>
      <c r="C35294"/>
    </row>
    <row r="35295" spans="2:3" x14ac:dyDescent="0.3">
      <c r="B35295"/>
      <c r="C35295"/>
    </row>
    <row r="35296" spans="2:3" x14ac:dyDescent="0.3">
      <c r="B35296"/>
      <c r="C35296"/>
    </row>
    <row r="35297" spans="2:3" x14ac:dyDescent="0.3">
      <c r="B35297"/>
      <c r="C35297"/>
    </row>
    <row r="35298" spans="2:3" x14ac:dyDescent="0.3">
      <c r="B35298"/>
      <c r="C35298"/>
    </row>
    <row r="35299" spans="2:3" x14ac:dyDescent="0.3">
      <c r="B35299"/>
      <c r="C35299"/>
    </row>
    <row r="35300" spans="2:3" x14ac:dyDescent="0.3">
      <c r="B35300"/>
      <c r="C35300"/>
    </row>
    <row r="35301" spans="2:3" x14ac:dyDescent="0.3">
      <c r="B35301"/>
      <c r="C35301"/>
    </row>
    <row r="35302" spans="2:3" x14ac:dyDescent="0.3">
      <c r="B35302"/>
      <c r="C35302"/>
    </row>
    <row r="35303" spans="2:3" x14ac:dyDescent="0.3">
      <c r="B35303"/>
      <c r="C35303"/>
    </row>
    <row r="35304" spans="2:3" x14ac:dyDescent="0.3">
      <c r="B35304"/>
      <c r="C35304"/>
    </row>
    <row r="35305" spans="2:3" x14ac:dyDescent="0.3">
      <c r="B35305"/>
      <c r="C35305"/>
    </row>
    <row r="35306" spans="2:3" x14ac:dyDescent="0.3">
      <c r="B35306"/>
      <c r="C35306"/>
    </row>
    <row r="35307" spans="2:3" x14ac:dyDescent="0.3">
      <c r="B35307"/>
      <c r="C35307"/>
    </row>
    <row r="35308" spans="2:3" x14ac:dyDescent="0.3">
      <c r="B35308"/>
      <c r="C35308"/>
    </row>
    <row r="35309" spans="2:3" x14ac:dyDescent="0.3">
      <c r="B35309"/>
      <c r="C35309"/>
    </row>
    <row r="35310" spans="2:3" x14ac:dyDescent="0.3">
      <c r="B35310"/>
      <c r="C35310"/>
    </row>
    <row r="35311" spans="2:3" x14ac:dyDescent="0.3">
      <c r="B35311"/>
      <c r="C35311"/>
    </row>
    <row r="35312" spans="2:3" x14ac:dyDescent="0.3">
      <c r="B35312"/>
      <c r="C35312"/>
    </row>
    <row r="35313" spans="2:3" x14ac:dyDescent="0.3">
      <c r="B35313"/>
      <c r="C35313"/>
    </row>
    <row r="35314" spans="2:3" x14ac:dyDescent="0.3">
      <c r="B35314"/>
      <c r="C35314"/>
    </row>
    <row r="35315" spans="2:3" x14ac:dyDescent="0.3">
      <c r="B35315"/>
      <c r="C35315"/>
    </row>
    <row r="35316" spans="2:3" x14ac:dyDescent="0.3">
      <c r="B35316"/>
      <c r="C35316"/>
    </row>
    <row r="35317" spans="2:3" x14ac:dyDescent="0.3">
      <c r="B35317"/>
      <c r="C35317"/>
    </row>
    <row r="35318" spans="2:3" x14ac:dyDescent="0.3">
      <c r="B35318"/>
      <c r="C35318"/>
    </row>
    <row r="35319" spans="2:3" x14ac:dyDescent="0.3">
      <c r="B35319"/>
      <c r="C35319"/>
    </row>
    <row r="35320" spans="2:3" x14ac:dyDescent="0.3">
      <c r="B35320"/>
      <c r="C35320"/>
    </row>
    <row r="35321" spans="2:3" x14ac:dyDescent="0.3">
      <c r="B35321"/>
      <c r="C35321"/>
    </row>
    <row r="35322" spans="2:3" x14ac:dyDescent="0.3">
      <c r="B35322"/>
      <c r="C35322"/>
    </row>
    <row r="35323" spans="2:3" x14ac:dyDescent="0.3">
      <c r="B35323"/>
      <c r="C35323"/>
    </row>
    <row r="35324" spans="2:3" x14ac:dyDescent="0.3">
      <c r="B35324"/>
      <c r="C35324"/>
    </row>
    <row r="35325" spans="2:3" x14ac:dyDescent="0.3">
      <c r="B35325"/>
      <c r="C35325"/>
    </row>
    <row r="35326" spans="2:3" x14ac:dyDescent="0.3">
      <c r="B35326"/>
      <c r="C35326"/>
    </row>
    <row r="35327" spans="2:3" x14ac:dyDescent="0.3">
      <c r="B35327"/>
      <c r="C35327"/>
    </row>
    <row r="35328" spans="2:3" x14ac:dyDescent="0.3">
      <c r="B35328"/>
      <c r="C35328"/>
    </row>
    <row r="35329" spans="2:3" x14ac:dyDescent="0.3">
      <c r="B35329"/>
      <c r="C35329"/>
    </row>
    <row r="35330" spans="2:3" x14ac:dyDescent="0.3">
      <c r="B35330"/>
      <c r="C35330"/>
    </row>
    <row r="35331" spans="2:3" x14ac:dyDescent="0.3">
      <c r="B35331"/>
      <c r="C35331"/>
    </row>
    <row r="35332" spans="2:3" x14ac:dyDescent="0.3">
      <c r="B35332"/>
      <c r="C35332"/>
    </row>
    <row r="35333" spans="2:3" x14ac:dyDescent="0.3">
      <c r="B35333"/>
      <c r="C35333"/>
    </row>
    <row r="35334" spans="2:3" x14ac:dyDescent="0.3">
      <c r="B35334"/>
      <c r="C35334"/>
    </row>
    <row r="35335" spans="2:3" x14ac:dyDescent="0.3">
      <c r="B35335"/>
      <c r="C35335"/>
    </row>
    <row r="35336" spans="2:3" x14ac:dyDescent="0.3">
      <c r="B35336"/>
      <c r="C35336"/>
    </row>
    <row r="35337" spans="2:3" x14ac:dyDescent="0.3">
      <c r="B35337"/>
      <c r="C35337"/>
    </row>
    <row r="35338" spans="2:3" x14ac:dyDescent="0.3">
      <c r="B35338"/>
      <c r="C35338"/>
    </row>
    <row r="35339" spans="2:3" x14ac:dyDescent="0.3">
      <c r="B35339"/>
      <c r="C35339"/>
    </row>
    <row r="35340" spans="2:3" x14ac:dyDescent="0.3">
      <c r="B35340"/>
      <c r="C35340"/>
    </row>
    <row r="35341" spans="2:3" x14ac:dyDescent="0.3">
      <c r="B35341"/>
      <c r="C35341"/>
    </row>
    <row r="35342" spans="2:3" x14ac:dyDescent="0.3">
      <c r="B35342"/>
      <c r="C35342"/>
    </row>
    <row r="35343" spans="2:3" x14ac:dyDescent="0.3">
      <c r="B35343"/>
      <c r="C35343"/>
    </row>
    <row r="35344" spans="2:3" x14ac:dyDescent="0.3">
      <c r="B35344"/>
      <c r="C35344"/>
    </row>
    <row r="35345" spans="2:3" x14ac:dyDescent="0.3">
      <c r="B35345"/>
      <c r="C35345"/>
    </row>
    <row r="35346" spans="2:3" x14ac:dyDescent="0.3">
      <c r="B35346"/>
      <c r="C35346"/>
    </row>
    <row r="35347" spans="2:3" x14ac:dyDescent="0.3">
      <c r="B35347"/>
      <c r="C35347"/>
    </row>
    <row r="35348" spans="2:3" x14ac:dyDescent="0.3">
      <c r="B35348"/>
      <c r="C35348"/>
    </row>
    <row r="35349" spans="2:3" x14ac:dyDescent="0.3">
      <c r="B35349"/>
      <c r="C35349"/>
    </row>
    <row r="35350" spans="2:3" x14ac:dyDescent="0.3">
      <c r="B35350"/>
      <c r="C35350"/>
    </row>
    <row r="35351" spans="2:3" x14ac:dyDescent="0.3">
      <c r="B35351"/>
      <c r="C35351"/>
    </row>
    <row r="35352" spans="2:3" x14ac:dyDescent="0.3">
      <c r="B35352"/>
      <c r="C35352"/>
    </row>
    <row r="35353" spans="2:3" x14ac:dyDescent="0.3">
      <c r="B35353"/>
      <c r="C35353"/>
    </row>
    <row r="35354" spans="2:3" x14ac:dyDescent="0.3">
      <c r="B35354"/>
      <c r="C35354"/>
    </row>
    <row r="35355" spans="2:3" x14ac:dyDescent="0.3">
      <c r="B35355"/>
      <c r="C35355"/>
    </row>
    <row r="35356" spans="2:3" x14ac:dyDescent="0.3">
      <c r="B35356"/>
      <c r="C35356"/>
    </row>
    <row r="35357" spans="2:3" x14ac:dyDescent="0.3">
      <c r="B35357"/>
      <c r="C35357"/>
    </row>
    <row r="35358" spans="2:3" x14ac:dyDescent="0.3">
      <c r="B35358"/>
      <c r="C35358"/>
    </row>
    <row r="35359" spans="2:3" x14ac:dyDescent="0.3">
      <c r="B35359"/>
      <c r="C35359"/>
    </row>
    <row r="35360" spans="2:3" x14ac:dyDescent="0.3">
      <c r="B35360"/>
      <c r="C35360"/>
    </row>
    <row r="35361" spans="2:3" x14ac:dyDescent="0.3">
      <c r="B35361"/>
      <c r="C35361"/>
    </row>
    <row r="35362" spans="2:3" x14ac:dyDescent="0.3">
      <c r="B35362"/>
      <c r="C35362"/>
    </row>
    <row r="35363" spans="2:3" x14ac:dyDescent="0.3">
      <c r="B35363"/>
      <c r="C35363"/>
    </row>
    <row r="35364" spans="2:3" x14ac:dyDescent="0.3">
      <c r="B35364"/>
      <c r="C35364"/>
    </row>
    <row r="35365" spans="2:3" x14ac:dyDescent="0.3">
      <c r="B35365"/>
      <c r="C35365"/>
    </row>
    <row r="35366" spans="2:3" x14ac:dyDescent="0.3">
      <c r="B35366"/>
      <c r="C35366"/>
    </row>
    <row r="35367" spans="2:3" x14ac:dyDescent="0.3">
      <c r="B35367"/>
      <c r="C35367"/>
    </row>
    <row r="35368" spans="2:3" x14ac:dyDescent="0.3">
      <c r="B35368"/>
      <c r="C35368"/>
    </row>
    <row r="35369" spans="2:3" x14ac:dyDescent="0.3">
      <c r="B35369"/>
      <c r="C35369"/>
    </row>
    <row r="35370" spans="2:3" x14ac:dyDescent="0.3">
      <c r="B35370"/>
      <c r="C35370"/>
    </row>
    <row r="35371" spans="2:3" x14ac:dyDescent="0.3">
      <c r="B35371"/>
      <c r="C35371"/>
    </row>
    <row r="35372" spans="2:3" x14ac:dyDescent="0.3">
      <c r="B35372"/>
      <c r="C35372"/>
    </row>
    <row r="35373" spans="2:3" x14ac:dyDescent="0.3">
      <c r="B35373"/>
      <c r="C35373"/>
    </row>
    <row r="35374" spans="2:3" x14ac:dyDescent="0.3">
      <c r="B35374"/>
      <c r="C35374"/>
    </row>
    <row r="35375" spans="2:3" x14ac:dyDescent="0.3">
      <c r="B35375"/>
      <c r="C35375"/>
    </row>
    <row r="35376" spans="2:3" x14ac:dyDescent="0.3">
      <c r="B35376"/>
      <c r="C35376"/>
    </row>
    <row r="35377" spans="2:3" x14ac:dyDescent="0.3">
      <c r="B35377"/>
      <c r="C35377"/>
    </row>
    <row r="35378" spans="2:3" x14ac:dyDescent="0.3">
      <c r="B35378"/>
      <c r="C35378"/>
    </row>
    <row r="35379" spans="2:3" x14ac:dyDescent="0.3">
      <c r="B35379"/>
      <c r="C35379"/>
    </row>
    <row r="35380" spans="2:3" x14ac:dyDescent="0.3">
      <c r="B35380"/>
      <c r="C35380"/>
    </row>
    <row r="35381" spans="2:3" x14ac:dyDescent="0.3">
      <c r="B35381"/>
      <c r="C35381"/>
    </row>
    <row r="35382" spans="2:3" x14ac:dyDescent="0.3">
      <c r="B35382"/>
      <c r="C35382"/>
    </row>
    <row r="35383" spans="2:3" x14ac:dyDescent="0.3">
      <c r="B35383"/>
      <c r="C35383"/>
    </row>
    <row r="35384" spans="2:3" x14ac:dyDescent="0.3">
      <c r="B35384"/>
      <c r="C35384"/>
    </row>
    <row r="35385" spans="2:3" x14ac:dyDescent="0.3">
      <c r="B35385"/>
      <c r="C35385"/>
    </row>
    <row r="35386" spans="2:3" x14ac:dyDescent="0.3">
      <c r="B35386"/>
      <c r="C35386"/>
    </row>
    <row r="35387" spans="2:3" x14ac:dyDescent="0.3">
      <c r="B35387"/>
      <c r="C35387"/>
    </row>
    <row r="35388" spans="2:3" x14ac:dyDescent="0.3">
      <c r="B35388"/>
      <c r="C35388"/>
    </row>
    <row r="35389" spans="2:3" x14ac:dyDescent="0.3">
      <c r="B35389"/>
      <c r="C35389"/>
    </row>
    <row r="35390" spans="2:3" x14ac:dyDescent="0.3">
      <c r="B35390"/>
      <c r="C35390"/>
    </row>
    <row r="35391" spans="2:3" x14ac:dyDescent="0.3">
      <c r="B35391"/>
      <c r="C35391"/>
    </row>
    <row r="35392" spans="2:3" x14ac:dyDescent="0.3">
      <c r="B35392"/>
      <c r="C35392"/>
    </row>
    <row r="35393" spans="2:3" x14ac:dyDescent="0.3">
      <c r="B35393"/>
      <c r="C35393"/>
    </row>
    <row r="35394" spans="2:3" x14ac:dyDescent="0.3">
      <c r="B35394"/>
      <c r="C35394"/>
    </row>
    <row r="35395" spans="2:3" x14ac:dyDescent="0.3">
      <c r="B35395"/>
      <c r="C35395"/>
    </row>
    <row r="35396" spans="2:3" x14ac:dyDescent="0.3">
      <c r="B35396"/>
      <c r="C35396"/>
    </row>
    <row r="35397" spans="2:3" x14ac:dyDescent="0.3">
      <c r="B35397"/>
      <c r="C35397"/>
    </row>
    <row r="35398" spans="2:3" x14ac:dyDescent="0.3">
      <c r="B35398"/>
      <c r="C35398"/>
    </row>
    <row r="35399" spans="2:3" x14ac:dyDescent="0.3">
      <c r="B35399"/>
      <c r="C35399"/>
    </row>
    <row r="35400" spans="2:3" x14ac:dyDescent="0.3">
      <c r="B35400"/>
      <c r="C35400"/>
    </row>
    <row r="35401" spans="2:3" x14ac:dyDescent="0.3">
      <c r="B35401"/>
      <c r="C35401"/>
    </row>
    <row r="35402" spans="2:3" x14ac:dyDescent="0.3">
      <c r="B35402"/>
      <c r="C35402"/>
    </row>
    <row r="35403" spans="2:3" x14ac:dyDescent="0.3">
      <c r="B35403"/>
      <c r="C35403"/>
    </row>
    <row r="35404" spans="2:3" x14ac:dyDescent="0.3">
      <c r="B35404"/>
      <c r="C35404"/>
    </row>
    <row r="35405" spans="2:3" x14ac:dyDescent="0.3">
      <c r="B35405"/>
      <c r="C35405"/>
    </row>
    <row r="35406" spans="2:3" x14ac:dyDescent="0.3">
      <c r="B35406"/>
      <c r="C35406"/>
    </row>
    <row r="35407" spans="2:3" x14ac:dyDescent="0.3">
      <c r="B35407"/>
      <c r="C35407"/>
    </row>
    <row r="35408" spans="2:3" x14ac:dyDescent="0.3">
      <c r="B35408"/>
      <c r="C35408"/>
    </row>
    <row r="35409" spans="2:3" x14ac:dyDescent="0.3">
      <c r="B35409"/>
      <c r="C35409"/>
    </row>
    <row r="35410" spans="2:3" x14ac:dyDescent="0.3">
      <c r="B35410"/>
      <c r="C35410"/>
    </row>
    <row r="35411" spans="2:3" x14ac:dyDescent="0.3">
      <c r="B35411"/>
      <c r="C35411"/>
    </row>
    <row r="35412" spans="2:3" x14ac:dyDescent="0.3">
      <c r="B35412"/>
      <c r="C35412"/>
    </row>
    <row r="35413" spans="2:3" x14ac:dyDescent="0.3">
      <c r="B35413"/>
      <c r="C35413"/>
    </row>
    <row r="35414" spans="2:3" x14ac:dyDescent="0.3">
      <c r="B35414"/>
      <c r="C35414"/>
    </row>
    <row r="35415" spans="2:3" x14ac:dyDescent="0.3">
      <c r="B35415"/>
      <c r="C35415"/>
    </row>
    <row r="35416" spans="2:3" x14ac:dyDescent="0.3">
      <c r="B35416"/>
      <c r="C35416"/>
    </row>
    <row r="35417" spans="2:3" x14ac:dyDescent="0.3">
      <c r="B35417"/>
      <c r="C35417"/>
    </row>
    <row r="35418" spans="2:3" x14ac:dyDescent="0.3">
      <c r="B35418"/>
      <c r="C35418"/>
    </row>
    <row r="35419" spans="2:3" x14ac:dyDescent="0.3">
      <c r="B35419"/>
      <c r="C35419"/>
    </row>
    <row r="35420" spans="2:3" x14ac:dyDescent="0.3">
      <c r="B35420"/>
      <c r="C35420"/>
    </row>
    <row r="35421" spans="2:3" x14ac:dyDescent="0.3">
      <c r="B35421"/>
      <c r="C35421"/>
    </row>
    <row r="35422" spans="2:3" x14ac:dyDescent="0.3">
      <c r="B35422"/>
      <c r="C35422"/>
    </row>
    <row r="35423" spans="2:3" x14ac:dyDescent="0.3">
      <c r="B35423"/>
      <c r="C35423"/>
    </row>
    <row r="35424" spans="2:3" x14ac:dyDescent="0.3">
      <c r="B35424"/>
      <c r="C35424"/>
    </row>
    <row r="35425" spans="2:3" x14ac:dyDescent="0.3">
      <c r="B35425"/>
      <c r="C35425"/>
    </row>
    <row r="35426" spans="2:3" x14ac:dyDescent="0.3">
      <c r="B35426"/>
      <c r="C35426"/>
    </row>
    <row r="35427" spans="2:3" x14ac:dyDescent="0.3">
      <c r="B35427"/>
      <c r="C35427"/>
    </row>
    <row r="35428" spans="2:3" x14ac:dyDescent="0.3">
      <c r="B35428"/>
      <c r="C35428"/>
    </row>
    <row r="35429" spans="2:3" x14ac:dyDescent="0.3">
      <c r="B35429"/>
      <c r="C35429"/>
    </row>
    <row r="35430" spans="2:3" x14ac:dyDescent="0.3">
      <c r="B35430"/>
      <c r="C35430"/>
    </row>
    <row r="35431" spans="2:3" x14ac:dyDescent="0.3">
      <c r="B35431"/>
      <c r="C35431"/>
    </row>
    <row r="35432" spans="2:3" x14ac:dyDescent="0.3">
      <c r="B35432"/>
      <c r="C35432"/>
    </row>
    <row r="35433" spans="2:3" x14ac:dyDescent="0.3">
      <c r="B35433"/>
      <c r="C35433"/>
    </row>
    <row r="35434" spans="2:3" x14ac:dyDescent="0.3">
      <c r="B35434"/>
      <c r="C35434"/>
    </row>
    <row r="35435" spans="2:3" x14ac:dyDescent="0.3">
      <c r="B35435"/>
      <c r="C35435"/>
    </row>
    <row r="35436" spans="2:3" x14ac:dyDescent="0.3">
      <c r="B35436"/>
      <c r="C35436"/>
    </row>
    <row r="35437" spans="2:3" x14ac:dyDescent="0.3">
      <c r="B35437"/>
      <c r="C35437"/>
    </row>
    <row r="35438" spans="2:3" x14ac:dyDescent="0.3">
      <c r="B35438"/>
      <c r="C35438"/>
    </row>
    <row r="35439" spans="2:3" x14ac:dyDescent="0.3">
      <c r="B35439"/>
      <c r="C35439"/>
    </row>
    <row r="35440" spans="2:3" x14ac:dyDescent="0.3">
      <c r="B35440"/>
      <c r="C35440"/>
    </row>
    <row r="35441" spans="2:3" x14ac:dyDescent="0.3">
      <c r="B35441"/>
      <c r="C35441"/>
    </row>
    <row r="35442" spans="2:3" x14ac:dyDescent="0.3">
      <c r="B35442"/>
      <c r="C35442"/>
    </row>
    <row r="35443" spans="2:3" x14ac:dyDescent="0.3">
      <c r="B35443"/>
      <c r="C35443"/>
    </row>
    <row r="35444" spans="2:3" x14ac:dyDescent="0.3">
      <c r="B35444"/>
      <c r="C35444"/>
    </row>
    <row r="35445" spans="2:3" x14ac:dyDescent="0.3">
      <c r="B35445"/>
      <c r="C35445"/>
    </row>
    <row r="35446" spans="2:3" x14ac:dyDescent="0.3">
      <c r="B35446"/>
      <c r="C35446"/>
    </row>
    <row r="35447" spans="2:3" x14ac:dyDescent="0.3">
      <c r="B35447"/>
      <c r="C35447"/>
    </row>
    <row r="35448" spans="2:3" x14ac:dyDescent="0.3">
      <c r="B35448"/>
      <c r="C35448"/>
    </row>
    <row r="35449" spans="2:3" x14ac:dyDescent="0.3">
      <c r="B35449"/>
      <c r="C35449"/>
    </row>
    <row r="35450" spans="2:3" x14ac:dyDescent="0.3">
      <c r="B35450"/>
      <c r="C35450"/>
    </row>
    <row r="35451" spans="2:3" x14ac:dyDescent="0.3">
      <c r="B35451"/>
      <c r="C35451"/>
    </row>
    <row r="35452" spans="2:3" x14ac:dyDescent="0.3">
      <c r="B35452"/>
      <c r="C35452"/>
    </row>
    <row r="35453" spans="2:3" x14ac:dyDescent="0.3">
      <c r="B35453"/>
      <c r="C35453"/>
    </row>
    <row r="35454" spans="2:3" x14ac:dyDescent="0.3">
      <c r="B35454"/>
      <c r="C35454"/>
    </row>
    <row r="35455" spans="2:3" x14ac:dyDescent="0.3">
      <c r="B35455"/>
      <c r="C35455"/>
    </row>
    <row r="35456" spans="2:3" x14ac:dyDescent="0.3">
      <c r="B35456"/>
      <c r="C35456"/>
    </row>
    <row r="35457" spans="2:3" x14ac:dyDescent="0.3">
      <c r="B35457"/>
      <c r="C35457"/>
    </row>
    <row r="35458" spans="2:3" x14ac:dyDescent="0.3">
      <c r="B35458"/>
      <c r="C35458"/>
    </row>
    <row r="35459" spans="2:3" x14ac:dyDescent="0.3">
      <c r="B35459"/>
      <c r="C35459"/>
    </row>
    <row r="35460" spans="2:3" x14ac:dyDescent="0.3">
      <c r="B35460"/>
      <c r="C35460"/>
    </row>
    <row r="35461" spans="2:3" x14ac:dyDescent="0.3">
      <c r="B35461"/>
      <c r="C35461"/>
    </row>
    <row r="35462" spans="2:3" x14ac:dyDescent="0.3">
      <c r="B35462"/>
      <c r="C35462"/>
    </row>
    <row r="35463" spans="2:3" x14ac:dyDescent="0.3">
      <c r="B35463"/>
      <c r="C35463"/>
    </row>
    <row r="35464" spans="2:3" x14ac:dyDescent="0.3">
      <c r="B35464"/>
      <c r="C35464"/>
    </row>
    <row r="35465" spans="2:3" x14ac:dyDescent="0.3">
      <c r="B35465"/>
      <c r="C35465"/>
    </row>
    <row r="35466" spans="2:3" x14ac:dyDescent="0.3">
      <c r="B35466"/>
      <c r="C35466"/>
    </row>
    <row r="35467" spans="2:3" x14ac:dyDescent="0.3">
      <c r="B35467"/>
      <c r="C35467"/>
    </row>
    <row r="35468" spans="2:3" x14ac:dyDescent="0.3">
      <c r="B35468"/>
      <c r="C35468"/>
    </row>
    <row r="35469" spans="2:3" x14ac:dyDescent="0.3">
      <c r="B35469"/>
      <c r="C35469"/>
    </row>
    <row r="35470" spans="2:3" x14ac:dyDescent="0.3">
      <c r="B35470"/>
      <c r="C35470"/>
    </row>
    <row r="35471" spans="2:3" x14ac:dyDescent="0.3">
      <c r="B35471"/>
      <c r="C35471"/>
    </row>
    <row r="35472" spans="2:3" x14ac:dyDescent="0.3">
      <c r="B35472"/>
      <c r="C35472"/>
    </row>
    <row r="35473" spans="2:3" x14ac:dyDescent="0.3">
      <c r="B35473"/>
      <c r="C35473"/>
    </row>
    <row r="35474" spans="2:3" x14ac:dyDescent="0.3">
      <c r="B35474"/>
      <c r="C35474"/>
    </row>
    <row r="35475" spans="2:3" x14ac:dyDescent="0.3">
      <c r="B35475"/>
      <c r="C35475"/>
    </row>
    <row r="35476" spans="2:3" x14ac:dyDescent="0.3">
      <c r="B35476"/>
      <c r="C35476"/>
    </row>
    <row r="35477" spans="2:3" x14ac:dyDescent="0.3">
      <c r="B35477"/>
      <c r="C35477"/>
    </row>
    <row r="35478" spans="2:3" x14ac:dyDescent="0.3">
      <c r="B35478"/>
      <c r="C35478"/>
    </row>
    <row r="35479" spans="2:3" x14ac:dyDescent="0.3">
      <c r="B35479"/>
      <c r="C35479"/>
    </row>
    <row r="35480" spans="2:3" x14ac:dyDescent="0.3">
      <c r="B35480"/>
      <c r="C35480"/>
    </row>
    <row r="35481" spans="2:3" x14ac:dyDescent="0.3">
      <c r="B35481"/>
      <c r="C35481"/>
    </row>
    <row r="35482" spans="2:3" x14ac:dyDescent="0.3">
      <c r="B35482"/>
      <c r="C35482"/>
    </row>
    <row r="35483" spans="2:3" x14ac:dyDescent="0.3">
      <c r="B35483"/>
      <c r="C35483"/>
    </row>
    <row r="35484" spans="2:3" x14ac:dyDescent="0.3">
      <c r="B35484"/>
      <c r="C35484"/>
    </row>
    <row r="35485" spans="2:3" x14ac:dyDescent="0.3">
      <c r="B35485"/>
      <c r="C35485"/>
    </row>
    <row r="35486" spans="2:3" x14ac:dyDescent="0.3">
      <c r="B35486"/>
      <c r="C35486"/>
    </row>
    <row r="35487" spans="2:3" x14ac:dyDescent="0.3">
      <c r="B35487"/>
      <c r="C35487"/>
    </row>
    <row r="35488" spans="2:3" x14ac:dyDescent="0.3">
      <c r="B35488"/>
      <c r="C35488"/>
    </row>
    <row r="35489" spans="2:3" x14ac:dyDescent="0.3">
      <c r="B35489"/>
      <c r="C35489"/>
    </row>
    <row r="35490" spans="2:3" x14ac:dyDescent="0.3">
      <c r="B35490"/>
      <c r="C35490"/>
    </row>
    <row r="35491" spans="2:3" x14ac:dyDescent="0.3">
      <c r="B35491"/>
      <c r="C35491"/>
    </row>
    <row r="35492" spans="2:3" x14ac:dyDescent="0.3">
      <c r="B35492"/>
      <c r="C35492"/>
    </row>
    <row r="35493" spans="2:3" x14ac:dyDescent="0.3">
      <c r="B35493"/>
      <c r="C35493"/>
    </row>
    <row r="35494" spans="2:3" x14ac:dyDescent="0.3">
      <c r="B35494"/>
      <c r="C35494"/>
    </row>
    <row r="35495" spans="2:3" x14ac:dyDescent="0.3">
      <c r="B35495"/>
      <c r="C35495"/>
    </row>
    <row r="35496" spans="2:3" x14ac:dyDescent="0.3">
      <c r="B35496"/>
      <c r="C35496"/>
    </row>
    <row r="35497" spans="2:3" x14ac:dyDescent="0.3">
      <c r="B35497"/>
      <c r="C35497"/>
    </row>
    <row r="35498" spans="2:3" x14ac:dyDescent="0.3">
      <c r="B35498"/>
      <c r="C35498"/>
    </row>
    <row r="35499" spans="2:3" x14ac:dyDescent="0.3">
      <c r="B35499"/>
      <c r="C35499"/>
    </row>
    <row r="35500" spans="2:3" x14ac:dyDescent="0.3">
      <c r="B35500"/>
      <c r="C35500"/>
    </row>
    <row r="35501" spans="2:3" x14ac:dyDescent="0.3">
      <c r="B35501"/>
      <c r="C35501"/>
    </row>
    <row r="35502" spans="2:3" x14ac:dyDescent="0.3">
      <c r="B35502"/>
      <c r="C35502"/>
    </row>
    <row r="35503" spans="2:3" x14ac:dyDescent="0.3">
      <c r="B35503"/>
      <c r="C35503"/>
    </row>
    <row r="35504" spans="2:3" x14ac:dyDescent="0.3">
      <c r="B35504"/>
      <c r="C35504"/>
    </row>
    <row r="35505" spans="2:3" x14ac:dyDescent="0.3">
      <c r="B35505"/>
      <c r="C35505"/>
    </row>
    <row r="35506" spans="2:3" x14ac:dyDescent="0.3">
      <c r="B35506"/>
      <c r="C35506"/>
    </row>
    <row r="35507" spans="2:3" x14ac:dyDescent="0.3">
      <c r="B35507"/>
      <c r="C35507"/>
    </row>
    <row r="35508" spans="2:3" x14ac:dyDescent="0.3">
      <c r="B35508"/>
      <c r="C35508"/>
    </row>
    <row r="35509" spans="2:3" x14ac:dyDescent="0.3">
      <c r="B35509"/>
      <c r="C35509"/>
    </row>
    <row r="35510" spans="2:3" x14ac:dyDescent="0.3">
      <c r="B35510"/>
      <c r="C35510"/>
    </row>
    <row r="35511" spans="2:3" x14ac:dyDescent="0.3">
      <c r="B35511"/>
      <c r="C35511"/>
    </row>
    <row r="35512" spans="2:3" x14ac:dyDescent="0.3">
      <c r="B35512"/>
      <c r="C35512"/>
    </row>
    <row r="35513" spans="2:3" x14ac:dyDescent="0.3">
      <c r="B35513"/>
      <c r="C35513"/>
    </row>
    <row r="35514" spans="2:3" x14ac:dyDescent="0.3">
      <c r="B35514"/>
      <c r="C35514"/>
    </row>
    <row r="35515" spans="2:3" x14ac:dyDescent="0.3">
      <c r="B35515"/>
      <c r="C35515"/>
    </row>
    <row r="35516" spans="2:3" x14ac:dyDescent="0.3">
      <c r="B35516"/>
      <c r="C35516"/>
    </row>
    <row r="35517" spans="2:3" x14ac:dyDescent="0.3">
      <c r="B35517"/>
      <c r="C35517"/>
    </row>
    <row r="35518" spans="2:3" x14ac:dyDescent="0.3">
      <c r="B35518"/>
      <c r="C35518"/>
    </row>
    <row r="35519" spans="2:3" x14ac:dyDescent="0.3">
      <c r="B35519"/>
      <c r="C35519"/>
    </row>
    <row r="35520" spans="2:3" x14ac:dyDescent="0.3">
      <c r="B35520"/>
      <c r="C35520"/>
    </row>
    <row r="35521" spans="2:3" x14ac:dyDescent="0.3">
      <c r="B35521"/>
      <c r="C35521"/>
    </row>
    <row r="35522" spans="2:3" x14ac:dyDescent="0.3">
      <c r="B35522"/>
      <c r="C35522"/>
    </row>
    <row r="35523" spans="2:3" x14ac:dyDescent="0.3">
      <c r="B35523"/>
      <c r="C35523"/>
    </row>
    <row r="35524" spans="2:3" x14ac:dyDescent="0.3">
      <c r="B35524"/>
      <c r="C35524"/>
    </row>
    <row r="35525" spans="2:3" x14ac:dyDescent="0.3">
      <c r="B35525"/>
      <c r="C35525"/>
    </row>
    <row r="35526" spans="2:3" x14ac:dyDescent="0.3">
      <c r="B35526"/>
      <c r="C35526"/>
    </row>
    <row r="35527" spans="2:3" x14ac:dyDescent="0.3">
      <c r="B35527"/>
      <c r="C35527"/>
    </row>
    <row r="35528" spans="2:3" x14ac:dyDescent="0.3">
      <c r="B35528"/>
      <c r="C35528"/>
    </row>
    <row r="35529" spans="2:3" x14ac:dyDescent="0.3">
      <c r="B35529"/>
      <c r="C35529"/>
    </row>
    <row r="35530" spans="2:3" x14ac:dyDescent="0.3">
      <c r="B35530"/>
      <c r="C35530"/>
    </row>
    <row r="35531" spans="2:3" x14ac:dyDescent="0.3">
      <c r="B35531"/>
      <c r="C35531"/>
    </row>
    <row r="35532" spans="2:3" x14ac:dyDescent="0.3">
      <c r="B35532"/>
      <c r="C35532"/>
    </row>
    <row r="35533" spans="2:3" x14ac:dyDescent="0.3">
      <c r="B35533"/>
      <c r="C35533"/>
    </row>
    <row r="35534" spans="2:3" x14ac:dyDescent="0.3">
      <c r="B35534"/>
      <c r="C35534"/>
    </row>
    <row r="35535" spans="2:3" x14ac:dyDescent="0.3">
      <c r="B35535"/>
      <c r="C35535"/>
    </row>
    <row r="35536" spans="2:3" x14ac:dyDescent="0.3">
      <c r="B35536"/>
      <c r="C35536"/>
    </row>
    <row r="35537" spans="2:3" x14ac:dyDescent="0.3">
      <c r="B35537"/>
      <c r="C35537"/>
    </row>
    <row r="35538" spans="2:3" x14ac:dyDescent="0.3">
      <c r="B35538"/>
      <c r="C35538"/>
    </row>
    <row r="35539" spans="2:3" x14ac:dyDescent="0.3">
      <c r="B35539"/>
      <c r="C35539"/>
    </row>
    <row r="35540" spans="2:3" x14ac:dyDescent="0.3">
      <c r="B35540"/>
      <c r="C35540"/>
    </row>
    <row r="35541" spans="2:3" x14ac:dyDescent="0.3">
      <c r="B35541"/>
      <c r="C35541"/>
    </row>
    <row r="35542" spans="2:3" x14ac:dyDescent="0.3">
      <c r="B35542"/>
      <c r="C35542"/>
    </row>
    <row r="35543" spans="2:3" x14ac:dyDescent="0.3">
      <c r="B35543"/>
      <c r="C35543"/>
    </row>
    <row r="35544" spans="2:3" x14ac:dyDescent="0.3">
      <c r="B35544"/>
      <c r="C35544"/>
    </row>
    <row r="35545" spans="2:3" x14ac:dyDescent="0.3">
      <c r="B35545"/>
      <c r="C35545"/>
    </row>
    <row r="35546" spans="2:3" x14ac:dyDescent="0.3">
      <c r="B35546"/>
      <c r="C35546"/>
    </row>
    <row r="35547" spans="2:3" x14ac:dyDescent="0.3">
      <c r="B35547"/>
      <c r="C35547"/>
    </row>
    <row r="35548" spans="2:3" x14ac:dyDescent="0.3">
      <c r="B35548"/>
      <c r="C35548"/>
    </row>
    <row r="35549" spans="2:3" x14ac:dyDescent="0.3">
      <c r="B35549"/>
      <c r="C35549"/>
    </row>
    <row r="35550" spans="2:3" x14ac:dyDescent="0.3">
      <c r="B35550"/>
      <c r="C35550"/>
    </row>
    <row r="35551" spans="2:3" x14ac:dyDescent="0.3">
      <c r="B35551"/>
      <c r="C35551"/>
    </row>
    <row r="35552" spans="2:3" x14ac:dyDescent="0.3">
      <c r="B35552"/>
      <c r="C35552"/>
    </row>
    <row r="35553" spans="2:3" x14ac:dyDescent="0.3">
      <c r="B35553"/>
      <c r="C35553"/>
    </row>
    <row r="35554" spans="2:3" x14ac:dyDescent="0.3">
      <c r="B35554"/>
      <c r="C35554"/>
    </row>
    <row r="35555" spans="2:3" x14ac:dyDescent="0.3">
      <c r="B35555"/>
      <c r="C35555"/>
    </row>
    <row r="35556" spans="2:3" x14ac:dyDescent="0.3">
      <c r="B35556"/>
      <c r="C35556"/>
    </row>
    <row r="35557" spans="2:3" x14ac:dyDescent="0.3">
      <c r="B35557"/>
      <c r="C35557"/>
    </row>
    <row r="35558" spans="2:3" x14ac:dyDescent="0.3">
      <c r="B35558"/>
      <c r="C35558"/>
    </row>
    <row r="35559" spans="2:3" x14ac:dyDescent="0.3">
      <c r="B35559"/>
      <c r="C35559"/>
    </row>
    <row r="35560" spans="2:3" x14ac:dyDescent="0.3">
      <c r="B35560"/>
      <c r="C35560"/>
    </row>
    <row r="35561" spans="2:3" x14ac:dyDescent="0.3">
      <c r="B35561"/>
      <c r="C35561"/>
    </row>
    <row r="35562" spans="2:3" x14ac:dyDescent="0.3">
      <c r="B35562"/>
      <c r="C35562"/>
    </row>
    <row r="35563" spans="2:3" x14ac:dyDescent="0.3">
      <c r="B35563"/>
      <c r="C35563"/>
    </row>
    <row r="35564" spans="2:3" x14ac:dyDescent="0.3">
      <c r="B35564"/>
      <c r="C35564"/>
    </row>
    <row r="35565" spans="2:3" x14ac:dyDescent="0.3">
      <c r="B35565"/>
      <c r="C35565"/>
    </row>
    <row r="35566" spans="2:3" x14ac:dyDescent="0.3">
      <c r="B35566"/>
      <c r="C35566"/>
    </row>
    <row r="35567" spans="2:3" x14ac:dyDescent="0.3">
      <c r="B35567"/>
      <c r="C35567"/>
    </row>
    <row r="35568" spans="2:3" x14ac:dyDescent="0.3">
      <c r="B35568"/>
      <c r="C35568"/>
    </row>
    <row r="35569" spans="2:3" x14ac:dyDescent="0.3">
      <c r="B35569"/>
      <c r="C35569"/>
    </row>
    <row r="35570" spans="2:3" x14ac:dyDescent="0.3">
      <c r="B35570"/>
      <c r="C35570"/>
    </row>
    <row r="35571" spans="2:3" x14ac:dyDescent="0.3">
      <c r="B35571"/>
      <c r="C35571"/>
    </row>
    <row r="35572" spans="2:3" x14ac:dyDescent="0.3">
      <c r="B35572"/>
      <c r="C35572"/>
    </row>
    <row r="35573" spans="2:3" x14ac:dyDescent="0.3">
      <c r="B35573"/>
      <c r="C35573"/>
    </row>
    <row r="35574" spans="2:3" x14ac:dyDescent="0.3">
      <c r="B35574"/>
      <c r="C35574"/>
    </row>
    <row r="35575" spans="2:3" x14ac:dyDescent="0.3">
      <c r="B35575"/>
      <c r="C35575"/>
    </row>
    <row r="35576" spans="2:3" x14ac:dyDescent="0.3">
      <c r="B35576"/>
      <c r="C35576"/>
    </row>
    <row r="35577" spans="2:3" x14ac:dyDescent="0.3">
      <c r="B35577"/>
      <c r="C35577"/>
    </row>
    <row r="35578" spans="2:3" x14ac:dyDescent="0.3">
      <c r="B35578"/>
      <c r="C35578"/>
    </row>
    <row r="35579" spans="2:3" x14ac:dyDescent="0.3">
      <c r="B35579"/>
      <c r="C35579"/>
    </row>
    <row r="35580" spans="2:3" x14ac:dyDescent="0.3">
      <c r="B35580"/>
      <c r="C35580"/>
    </row>
    <row r="35581" spans="2:3" x14ac:dyDescent="0.3">
      <c r="B35581"/>
      <c r="C35581"/>
    </row>
    <row r="35582" spans="2:3" x14ac:dyDescent="0.3">
      <c r="B35582"/>
      <c r="C35582"/>
    </row>
    <row r="35583" spans="2:3" x14ac:dyDescent="0.3">
      <c r="B35583"/>
      <c r="C35583"/>
    </row>
    <row r="35584" spans="2:3" x14ac:dyDescent="0.3">
      <c r="B35584"/>
      <c r="C35584"/>
    </row>
    <row r="35585" spans="2:3" x14ac:dyDescent="0.3">
      <c r="B35585"/>
      <c r="C35585"/>
    </row>
    <row r="35586" spans="2:3" x14ac:dyDescent="0.3">
      <c r="B35586"/>
      <c r="C35586"/>
    </row>
    <row r="35587" spans="2:3" x14ac:dyDescent="0.3">
      <c r="B35587"/>
      <c r="C35587"/>
    </row>
    <row r="35588" spans="2:3" x14ac:dyDescent="0.3">
      <c r="B35588"/>
      <c r="C35588"/>
    </row>
    <row r="35589" spans="2:3" x14ac:dyDescent="0.3">
      <c r="B35589"/>
      <c r="C35589"/>
    </row>
    <row r="35590" spans="2:3" x14ac:dyDescent="0.3">
      <c r="B35590"/>
      <c r="C35590"/>
    </row>
    <row r="35591" spans="2:3" x14ac:dyDescent="0.3">
      <c r="B35591"/>
      <c r="C35591"/>
    </row>
    <row r="35592" spans="2:3" x14ac:dyDescent="0.3">
      <c r="B35592"/>
      <c r="C35592"/>
    </row>
    <row r="35593" spans="2:3" x14ac:dyDescent="0.3">
      <c r="B35593"/>
      <c r="C35593"/>
    </row>
    <row r="35594" spans="2:3" x14ac:dyDescent="0.3">
      <c r="B35594"/>
      <c r="C35594"/>
    </row>
    <row r="35595" spans="2:3" x14ac:dyDescent="0.3">
      <c r="B35595"/>
      <c r="C35595"/>
    </row>
    <row r="35596" spans="2:3" x14ac:dyDescent="0.3">
      <c r="B35596"/>
      <c r="C35596"/>
    </row>
    <row r="35597" spans="2:3" x14ac:dyDescent="0.3">
      <c r="B35597"/>
      <c r="C35597"/>
    </row>
    <row r="35598" spans="2:3" x14ac:dyDescent="0.3">
      <c r="B35598"/>
      <c r="C35598"/>
    </row>
    <row r="35599" spans="2:3" x14ac:dyDescent="0.3">
      <c r="B35599"/>
      <c r="C35599"/>
    </row>
    <row r="35600" spans="2:3" x14ac:dyDescent="0.3">
      <c r="B35600"/>
      <c r="C35600"/>
    </row>
    <row r="35601" spans="2:3" x14ac:dyDescent="0.3">
      <c r="B35601"/>
      <c r="C35601"/>
    </row>
    <row r="35602" spans="2:3" x14ac:dyDescent="0.3">
      <c r="B35602"/>
      <c r="C35602"/>
    </row>
    <row r="35603" spans="2:3" x14ac:dyDescent="0.3">
      <c r="B35603"/>
      <c r="C35603"/>
    </row>
    <row r="35604" spans="2:3" x14ac:dyDescent="0.3">
      <c r="B35604"/>
      <c r="C35604"/>
    </row>
    <row r="35605" spans="2:3" x14ac:dyDescent="0.3">
      <c r="B35605"/>
      <c r="C35605"/>
    </row>
    <row r="35606" spans="2:3" x14ac:dyDescent="0.3">
      <c r="B35606"/>
      <c r="C35606"/>
    </row>
    <row r="35607" spans="2:3" x14ac:dyDescent="0.3">
      <c r="B35607"/>
      <c r="C35607"/>
    </row>
    <row r="35608" spans="2:3" x14ac:dyDescent="0.3">
      <c r="B35608"/>
      <c r="C35608"/>
    </row>
    <row r="35609" spans="2:3" x14ac:dyDescent="0.3">
      <c r="B35609"/>
      <c r="C35609"/>
    </row>
    <row r="35610" spans="2:3" x14ac:dyDescent="0.3">
      <c r="B35610"/>
      <c r="C35610"/>
    </row>
    <row r="35611" spans="2:3" x14ac:dyDescent="0.3">
      <c r="B35611"/>
      <c r="C35611"/>
    </row>
    <row r="35612" spans="2:3" x14ac:dyDescent="0.3">
      <c r="B35612"/>
      <c r="C35612"/>
    </row>
    <row r="35613" spans="2:3" x14ac:dyDescent="0.3">
      <c r="B35613"/>
      <c r="C35613"/>
    </row>
    <row r="35614" spans="2:3" x14ac:dyDescent="0.3">
      <c r="B35614"/>
      <c r="C35614"/>
    </row>
    <row r="35615" spans="2:3" x14ac:dyDescent="0.3">
      <c r="B35615"/>
      <c r="C35615"/>
    </row>
    <row r="35616" spans="2:3" x14ac:dyDescent="0.3">
      <c r="B35616"/>
      <c r="C35616"/>
    </row>
    <row r="35617" spans="2:3" x14ac:dyDescent="0.3">
      <c r="B35617"/>
      <c r="C35617"/>
    </row>
    <row r="35618" spans="2:3" x14ac:dyDescent="0.3">
      <c r="B35618"/>
      <c r="C35618"/>
    </row>
    <row r="35619" spans="2:3" x14ac:dyDescent="0.3">
      <c r="B35619"/>
      <c r="C35619"/>
    </row>
    <row r="35620" spans="2:3" x14ac:dyDescent="0.3">
      <c r="B35620"/>
      <c r="C35620"/>
    </row>
    <row r="35621" spans="2:3" x14ac:dyDescent="0.3">
      <c r="B35621"/>
      <c r="C35621"/>
    </row>
    <row r="35622" spans="2:3" x14ac:dyDescent="0.3">
      <c r="B35622"/>
      <c r="C35622"/>
    </row>
    <row r="35623" spans="2:3" x14ac:dyDescent="0.3">
      <c r="B35623"/>
      <c r="C35623"/>
    </row>
    <row r="35624" spans="2:3" x14ac:dyDescent="0.3">
      <c r="B35624"/>
      <c r="C35624"/>
    </row>
    <row r="35625" spans="2:3" x14ac:dyDescent="0.3">
      <c r="B35625"/>
      <c r="C35625"/>
    </row>
    <row r="35626" spans="2:3" x14ac:dyDescent="0.3">
      <c r="B35626"/>
      <c r="C35626"/>
    </row>
    <row r="35627" spans="2:3" x14ac:dyDescent="0.3">
      <c r="B35627"/>
      <c r="C35627"/>
    </row>
    <row r="35628" spans="2:3" x14ac:dyDescent="0.3">
      <c r="B35628"/>
      <c r="C35628"/>
    </row>
    <row r="35629" spans="2:3" x14ac:dyDescent="0.3">
      <c r="B35629"/>
      <c r="C35629"/>
    </row>
    <row r="35630" spans="2:3" x14ac:dyDescent="0.3">
      <c r="B35630"/>
      <c r="C35630"/>
    </row>
    <row r="35631" spans="2:3" x14ac:dyDescent="0.3">
      <c r="B35631"/>
      <c r="C35631"/>
    </row>
    <row r="35632" spans="2:3" x14ac:dyDescent="0.3">
      <c r="B35632"/>
      <c r="C35632"/>
    </row>
    <row r="35633" spans="2:3" x14ac:dyDescent="0.3">
      <c r="B35633"/>
      <c r="C35633"/>
    </row>
    <row r="35634" spans="2:3" x14ac:dyDescent="0.3">
      <c r="B35634"/>
      <c r="C35634"/>
    </row>
    <row r="35635" spans="2:3" x14ac:dyDescent="0.3">
      <c r="B35635"/>
      <c r="C35635"/>
    </row>
    <row r="35636" spans="2:3" x14ac:dyDescent="0.3">
      <c r="B35636"/>
      <c r="C35636"/>
    </row>
    <row r="35637" spans="2:3" x14ac:dyDescent="0.3">
      <c r="B35637"/>
      <c r="C35637"/>
    </row>
    <row r="35638" spans="2:3" x14ac:dyDescent="0.3">
      <c r="B35638"/>
      <c r="C35638"/>
    </row>
    <row r="35639" spans="2:3" x14ac:dyDescent="0.3">
      <c r="B35639"/>
      <c r="C35639"/>
    </row>
    <row r="35640" spans="2:3" x14ac:dyDescent="0.3">
      <c r="B35640"/>
      <c r="C35640"/>
    </row>
    <row r="35641" spans="2:3" x14ac:dyDescent="0.3">
      <c r="B35641"/>
      <c r="C35641"/>
    </row>
    <row r="35642" spans="2:3" x14ac:dyDescent="0.3">
      <c r="B35642"/>
      <c r="C35642"/>
    </row>
    <row r="35643" spans="2:3" x14ac:dyDescent="0.3">
      <c r="B35643"/>
      <c r="C35643"/>
    </row>
    <row r="35644" spans="2:3" x14ac:dyDescent="0.3">
      <c r="B35644"/>
      <c r="C35644"/>
    </row>
    <row r="35645" spans="2:3" x14ac:dyDescent="0.3">
      <c r="B35645"/>
      <c r="C35645"/>
    </row>
    <row r="35646" spans="2:3" x14ac:dyDescent="0.3">
      <c r="B35646"/>
      <c r="C35646"/>
    </row>
    <row r="35647" spans="2:3" x14ac:dyDescent="0.3">
      <c r="B35647"/>
      <c r="C35647"/>
    </row>
    <row r="35648" spans="2:3" x14ac:dyDescent="0.3">
      <c r="B35648"/>
      <c r="C35648"/>
    </row>
    <row r="35649" spans="2:3" x14ac:dyDescent="0.3">
      <c r="B35649"/>
      <c r="C35649"/>
    </row>
    <row r="35650" spans="2:3" x14ac:dyDescent="0.3">
      <c r="B35650"/>
      <c r="C35650"/>
    </row>
    <row r="35651" spans="2:3" x14ac:dyDescent="0.3">
      <c r="B35651"/>
      <c r="C35651"/>
    </row>
    <row r="35652" spans="2:3" x14ac:dyDescent="0.3">
      <c r="B35652"/>
      <c r="C35652"/>
    </row>
    <row r="35653" spans="2:3" x14ac:dyDescent="0.3">
      <c r="B35653"/>
      <c r="C35653"/>
    </row>
    <row r="35654" spans="2:3" x14ac:dyDescent="0.3">
      <c r="B35654"/>
      <c r="C35654"/>
    </row>
    <row r="35655" spans="2:3" x14ac:dyDescent="0.3">
      <c r="B35655"/>
      <c r="C35655"/>
    </row>
    <row r="35656" spans="2:3" x14ac:dyDescent="0.3">
      <c r="B35656"/>
      <c r="C35656"/>
    </row>
    <row r="35657" spans="2:3" x14ac:dyDescent="0.3">
      <c r="B35657"/>
      <c r="C35657"/>
    </row>
    <row r="35658" spans="2:3" x14ac:dyDescent="0.3">
      <c r="B35658"/>
      <c r="C35658"/>
    </row>
    <row r="35659" spans="2:3" x14ac:dyDescent="0.3">
      <c r="B35659"/>
      <c r="C35659"/>
    </row>
    <row r="35660" spans="2:3" x14ac:dyDescent="0.3">
      <c r="B35660"/>
      <c r="C35660"/>
    </row>
    <row r="35661" spans="2:3" x14ac:dyDescent="0.3">
      <c r="B35661"/>
      <c r="C35661"/>
    </row>
    <row r="35662" spans="2:3" x14ac:dyDescent="0.3">
      <c r="B35662"/>
      <c r="C35662"/>
    </row>
    <row r="35663" spans="2:3" x14ac:dyDescent="0.3">
      <c r="B35663"/>
      <c r="C35663"/>
    </row>
    <row r="35664" spans="2:3" x14ac:dyDescent="0.3">
      <c r="B35664"/>
      <c r="C35664"/>
    </row>
    <row r="35665" spans="2:3" x14ac:dyDescent="0.3">
      <c r="B35665"/>
      <c r="C35665"/>
    </row>
    <row r="35666" spans="2:3" x14ac:dyDescent="0.3">
      <c r="B35666"/>
      <c r="C35666"/>
    </row>
    <row r="35667" spans="2:3" x14ac:dyDescent="0.3">
      <c r="B35667"/>
      <c r="C35667"/>
    </row>
    <row r="35668" spans="2:3" x14ac:dyDescent="0.3">
      <c r="B35668"/>
      <c r="C35668"/>
    </row>
    <row r="35669" spans="2:3" x14ac:dyDescent="0.3">
      <c r="B35669"/>
      <c r="C35669"/>
    </row>
    <row r="35670" spans="2:3" x14ac:dyDescent="0.3">
      <c r="B35670"/>
      <c r="C35670"/>
    </row>
    <row r="35671" spans="2:3" x14ac:dyDescent="0.3">
      <c r="B35671"/>
      <c r="C35671"/>
    </row>
    <row r="35672" spans="2:3" x14ac:dyDescent="0.3">
      <c r="B35672"/>
      <c r="C35672"/>
    </row>
    <row r="35673" spans="2:3" x14ac:dyDescent="0.3">
      <c r="B35673"/>
      <c r="C35673"/>
    </row>
    <row r="35674" spans="2:3" x14ac:dyDescent="0.3">
      <c r="B35674"/>
      <c r="C35674"/>
    </row>
    <row r="35675" spans="2:3" x14ac:dyDescent="0.3">
      <c r="B35675"/>
      <c r="C35675"/>
    </row>
    <row r="35676" spans="2:3" x14ac:dyDescent="0.3">
      <c r="B35676"/>
      <c r="C35676"/>
    </row>
    <row r="35677" spans="2:3" x14ac:dyDescent="0.3">
      <c r="B35677"/>
      <c r="C35677"/>
    </row>
    <row r="35678" spans="2:3" x14ac:dyDescent="0.3">
      <c r="B35678"/>
      <c r="C35678"/>
    </row>
    <row r="35679" spans="2:3" x14ac:dyDescent="0.3">
      <c r="B35679"/>
      <c r="C35679"/>
    </row>
    <row r="35680" spans="2:3" x14ac:dyDescent="0.3">
      <c r="B35680"/>
      <c r="C35680"/>
    </row>
    <row r="35681" spans="2:3" x14ac:dyDescent="0.3">
      <c r="B35681"/>
      <c r="C35681"/>
    </row>
    <row r="35682" spans="2:3" x14ac:dyDescent="0.3">
      <c r="B35682"/>
      <c r="C35682"/>
    </row>
    <row r="35683" spans="2:3" x14ac:dyDescent="0.3">
      <c r="B35683"/>
      <c r="C35683"/>
    </row>
    <row r="35684" spans="2:3" x14ac:dyDescent="0.3">
      <c r="B35684"/>
      <c r="C35684"/>
    </row>
    <row r="35685" spans="2:3" x14ac:dyDescent="0.3">
      <c r="B35685"/>
      <c r="C35685"/>
    </row>
    <row r="35686" spans="2:3" x14ac:dyDescent="0.3">
      <c r="B35686"/>
      <c r="C35686"/>
    </row>
    <row r="35687" spans="2:3" x14ac:dyDescent="0.3">
      <c r="B35687"/>
      <c r="C35687"/>
    </row>
    <row r="35688" spans="2:3" x14ac:dyDescent="0.3">
      <c r="B35688"/>
      <c r="C35688"/>
    </row>
    <row r="35689" spans="2:3" x14ac:dyDescent="0.3">
      <c r="B35689"/>
      <c r="C35689"/>
    </row>
    <row r="35690" spans="2:3" x14ac:dyDescent="0.3">
      <c r="B35690"/>
      <c r="C35690"/>
    </row>
    <row r="35691" spans="2:3" x14ac:dyDescent="0.3">
      <c r="B35691"/>
      <c r="C35691"/>
    </row>
    <row r="35692" spans="2:3" x14ac:dyDescent="0.3">
      <c r="B35692"/>
      <c r="C35692"/>
    </row>
    <row r="35693" spans="2:3" x14ac:dyDescent="0.3">
      <c r="B35693"/>
      <c r="C35693"/>
    </row>
    <row r="35694" spans="2:3" x14ac:dyDescent="0.3">
      <c r="B35694"/>
      <c r="C35694"/>
    </row>
    <row r="35695" spans="2:3" x14ac:dyDescent="0.3">
      <c r="B35695"/>
      <c r="C35695"/>
    </row>
    <row r="35696" spans="2:3" x14ac:dyDescent="0.3">
      <c r="B35696"/>
      <c r="C35696"/>
    </row>
    <row r="35697" spans="2:3" x14ac:dyDescent="0.3">
      <c r="B35697"/>
      <c r="C35697"/>
    </row>
    <row r="35698" spans="2:3" x14ac:dyDescent="0.3">
      <c r="B35698"/>
      <c r="C35698"/>
    </row>
    <row r="35699" spans="2:3" x14ac:dyDescent="0.3">
      <c r="B35699"/>
      <c r="C35699"/>
    </row>
    <row r="35700" spans="2:3" x14ac:dyDescent="0.3">
      <c r="B35700"/>
      <c r="C35700"/>
    </row>
    <row r="35701" spans="2:3" x14ac:dyDescent="0.3">
      <c r="B35701"/>
      <c r="C35701"/>
    </row>
    <row r="35702" spans="2:3" x14ac:dyDescent="0.3">
      <c r="B35702"/>
      <c r="C35702"/>
    </row>
    <row r="35703" spans="2:3" x14ac:dyDescent="0.3">
      <c r="B35703"/>
      <c r="C35703"/>
    </row>
    <row r="35704" spans="2:3" x14ac:dyDescent="0.3">
      <c r="B35704"/>
      <c r="C35704"/>
    </row>
    <row r="35705" spans="2:3" x14ac:dyDescent="0.3">
      <c r="B35705"/>
      <c r="C35705"/>
    </row>
    <row r="35706" spans="2:3" x14ac:dyDescent="0.3">
      <c r="B35706"/>
      <c r="C35706"/>
    </row>
    <row r="35707" spans="2:3" x14ac:dyDescent="0.3">
      <c r="B35707"/>
      <c r="C35707"/>
    </row>
    <row r="35708" spans="2:3" x14ac:dyDescent="0.3">
      <c r="B35708"/>
      <c r="C35708"/>
    </row>
    <row r="35709" spans="2:3" x14ac:dyDescent="0.3">
      <c r="B35709"/>
      <c r="C35709"/>
    </row>
    <row r="35710" spans="2:3" x14ac:dyDescent="0.3">
      <c r="B35710"/>
      <c r="C35710"/>
    </row>
    <row r="35711" spans="2:3" x14ac:dyDescent="0.3">
      <c r="B35711"/>
      <c r="C35711"/>
    </row>
    <row r="35712" spans="2:3" x14ac:dyDescent="0.3">
      <c r="B35712"/>
      <c r="C35712"/>
    </row>
    <row r="35713" spans="2:3" x14ac:dyDescent="0.3">
      <c r="B35713"/>
      <c r="C35713"/>
    </row>
    <row r="35714" spans="2:3" x14ac:dyDescent="0.3">
      <c r="B35714"/>
      <c r="C35714"/>
    </row>
    <row r="35715" spans="2:3" x14ac:dyDescent="0.3">
      <c r="B35715"/>
      <c r="C35715"/>
    </row>
    <row r="35716" spans="2:3" x14ac:dyDescent="0.3">
      <c r="B35716"/>
      <c r="C35716"/>
    </row>
    <row r="35717" spans="2:3" x14ac:dyDescent="0.3">
      <c r="B35717"/>
      <c r="C35717"/>
    </row>
    <row r="35718" spans="2:3" x14ac:dyDescent="0.3">
      <c r="B35718"/>
      <c r="C35718"/>
    </row>
    <row r="35719" spans="2:3" x14ac:dyDescent="0.3">
      <c r="B35719"/>
      <c r="C35719"/>
    </row>
    <row r="35720" spans="2:3" x14ac:dyDescent="0.3">
      <c r="B35720"/>
      <c r="C35720"/>
    </row>
    <row r="35721" spans="2:3" x14ac:dyDescent="0.3">
      <c r="B35721"/>
      <c r="C35721"/>
    </row>
    <row r="35722" spans="2:3" x14ac:dyDescent="0.3">
      <c r="B35722"/>
      <c r="C35722"/>
    </row>
    <row r="35723" spans="2:3" x14ac:dyDescent="0.3">
      <c r="B35723"/>
      <c r="C35723"/>
    </row>
    <row r="35724" spans="2:3" x14ac:dyDescent="0.3">
      <c r="B35724"/>
      <c r="C35724"/>
    </row>
    <row r="35725" spans="2:3" x14ac:dyDescent="0.3">
      <c r="B35725"/>
      <c r="C35725"/>
    </row>
    <row r="35726" spans="2:3" x14ac:dyDescent="0.3">
      <c r="B35726"/>
      <c r="C35726"/>
    </row>
    <row r="35727" spans="2:3" x14ac:dyDescent="0.3">
      <c r="B35727"/>
      <c r="C35727"/>
    </row>
    <row r="35728" spans="2:3" x14ac:dyDescent="0.3">
      <c r="B35728"/>
      <c r="C35728"/>
    </row>
    <row r="35729" spans="2:3" x14ac:dyDescent="0.3">
      <c r="B35729"/>
      <c r="C35729"/>
    </row>
    <row r="35730" spans="2:3" x14ac:dyDescent="0.3">
      <c r="B35730"/>
      <c r="C35730"/>
    </row>
    <row r="35731" spans="2:3" x14ac:dyDescent="0.3">
      <c r="B35731"/>
      <c r="C35731"/>
    </row>
    <row r="35732" spans="2:3" x14ac:dyDescent="0.3">
      <c r="B35732"/>
      <c r="C35732"/>
    </row>
    <row r="35733" spans="2:3" x14ac:dyDescent="0.3">
      <c r="B35733"/>
      <c r="C35733"/>
    </row>
    <row r="35734" spans="2:3" x14ac:dyDescent="0.3">
      <c r="B35734"/>
      <c r="C35734"/>
    </row>
    <row r="35735" spans="2:3" x14ac:dyDescent="0.3">
      <c r="B35735"/>
      <c r="C35735"/>
    </row>
    <row r="35736" spans="2:3" x14ac:dyDescent="0.3">
      <c r="B35736"/>
      <c r="C35736"/>
    </row>
    <row r="35737" spans="2:3" x14ac:dyDescent="0.3">
      <c r="B35737"/>
      <c r="C35737"/>
    </row>
    <row r="35738" spans="2:3" x14ac:dyDescent="0.3">
      <c r="B35738"/>
      <c r="C35738"/>
    </row>
    <row r="35739" spans="2:3" x14ac:dyDescent="0.3">
      <c r="B35739"/>
      <c r="C35739"/>
    </row>
    <row r="35740" spans="2:3" x14ac:dyDescent="0.3">
      <c r="B35740"/>
      <c r="C35740"/>
    </row>
    <row r="35741" spans="2:3" x14ac:dyDescent="0.3">
      <c r="B35741"/>
      <c r="C35741"/>
    </row>
    <row r="35742" spans="2:3" x14ac:dyDescent="0.3">
      <c r="B35742"/>
      <c r="C35742"/>
    </row>
    <row r="35743" spans="2:3" x14ac:dyDescent="0.3">
      <c r="B35743"/>
      <c r="C35743"/>
    </row>
    <row r="35744" spans="2:3" x14ac:dyDescent="0.3">
      <c r="B35744"/>
      <c r="C35744"/>
    </row>
    <row r="35745" spans="2:3" x14ac:dyDescent="0.3">
      <c r="B35745"/>
      <c r="C35745"/>
    </row>
    <row r="35746" spans="2:3" x14ac:dyDescent="0.3">
      <c r="B35746"/>
      <c r="C35746"/>
    </row>
    <row r="35747" spans="2:3" x14ac:dyDescent="0.3">
      <c r="B35747"/>
      <c r="C35747"/>
    </row>
    <row r="35748" spans="2:3" x14ac:dyDescent="0.3">
      <c r="B35748"/>
      <c r="C35748"/>
    </row>
    <row r="35749" spans="2:3" x14ac:dyDescent="0.3">
      <c r="B35749"/>
      <c r="C35749"/>
    </row>
    <row r="35750" spans="2:3" x14ac:dyDescent="0.3">
      <c r="B35750"/>
      <c r="C35750"/>
    </row>
    <row r="35751" spans="2:3" x14ac:dyDescent="0.3">
      <c r="B35751"/>
      <c r="C35751"/>
    </row>
    <row r="35752" spans="2:3" x14ac:dyDescent="0.3">
      <c r="B35752"/>
      <c r="C35752"/>
    </row>
    <row r="35753" spans="2:3" x14ac:dyDescent="0.3">
      <c r="B35753"/>
      <c r="C35753"/>
    </row>
    <row r="35754" spans="2:3" x14ac:dyDescent="0.3">
      <c r="B35754"/>
      <c r="C35754"/>
    </row>
    <row r="35755" spans="2:3" x14ac:dyDescent="0.3">
      <c r="B35755"/>
      <c r="C35755"/>
    </row>
    <row r="35756" spans="2:3" x14ac:dyDescent="0.3">
      <c r="B35756"/>
      <c r="C35756"/>
    </row>
    <row r="35757" spans="2:3" x14ac:dyDescent="0.3">
      <c r="B35757"/>
      <c r="C35757"/>
    </row>
    <row r="35758" spans="2:3" x14ac:dyDescent="0.3">
      <c r="B35758"/>
      <c r="C35758"/>
    </row>
    <row r="35759" spans="2:3" x14ac:dyDescent="0.3">
      <c r="B35759"/>
      <c r="C35759"/>
    </row>
    <row r="35760" spans="2:3" x14ac:dyDescent="0.3">
      <c r="B35760"/>
      <c r="C35760"/>
    </row>
    <row r="35761" spans="2:3" x14ac:dyDescent="0.3">
      <c r="B35761"/>
      <c r="C35761"/>
    </row>
    <row r="35762" spans="2:3" x14ac:dyDescent="0.3">
      <c r="B35762"/>
      <c r="C35762"/>
    </row>
    <row r="35763" spans="2:3" x14ac:dyDescent="0.3">
      <c r="B35763"/>
      <c r="C35763"/>
    </row>
    <row r="35764" spans="2:3" x14ac:dyDescent="0.3">
      <c r="B35764"/>
      <c r="C35764"/>
    </row>
    <row r="35765" spans="2:3" x14ac:dyDescent="0.3">
      <c r="B35765"/>
      <c r="C35765"/>
    </row>
    <row r="35766" spans="2:3" x14ac:dyDescent="0.3">
      <c r="B35766"/>
      <c r="C35766"/>
    </row>
    <row r="35767" spans="2:3" x14ac:dyDescent="0.3">
      <c r="B35767"/>
      <c r="C35767"/>
    </row>
    <row r="35768" spans="2:3" x14ac:dyDescent="0.3">
      <c r="B35768"/>
      <c r="C35768"/>
    </row>
    <row r="35769" spans="2:3" x14ac:dyDescent="0.3">
      <c r="B35769"/>
      <c r="C35769"/>
    </row>
    <row r="35770" spans="2:3" x14ac:dyDescent="0.3">
      <c r="B35770"/>
      <c r="C35770"/>
    </row>
    <row r="35771" spans="2:3" x14ac:dyDescent="0.3">
      <c r="B35771"/>
      <c r="C35771"/>
    </row>
    <row r="35772" spans="2:3" x14ac:dyDescent="0.3">
      <c r="B35772"/>
      <c r="C35772"/>
    </row>
    <row r="35773" spans="2:3" x14ac:dyDescent="0.3">
      <c r="B35773"/>
      <c r="C35773"/>
    </row>
    <row r="35774" spans="2:3" x14ac:dyDescent="0.3">
      <c r="B35774"/>
      <c r="C35774"/>
    </row>
    <row r="35775" spans="2:3" x14ac:dyDescent="0.3">
      <c r="B35775"/>
      <c r="C35775"/>
    </row>
    <row r="35776" spans="2:3" x14ac:dyDescent="0.3">
      <c r="B35776"/>
      <c r="C35776"/>
    </row>
    <row r="35777" spans="2:3" x14ac:dyDescent="0.3">
      <c r="B35777"/>
      <c r="C35777"/>
    </row>
    <row r="35778" spans="2:3" x14ac:dyDescent="0.3">
      <c r="B35778"/>
      <c r="C35778"/>
    </row>
    <row r="35779" spans="2:3" x14ac:dyDescent="0.3">
      <c r="B35779"/>
      <c r="C35779"/>
    </row>
    <row r="35780" spans="2:3" x14ac:dyDescent="0.3">
      <c r="B35780"/>
      <c r="C35780"/>
    </row>
    <row r="35781" spans="2:3" x14ac:dyDescent="0.3">
      <c r="B35781"/>
      <c r="C35781"/>
    </row>
    <row r="35782" spans="2:3" x14ac:dyDescent="0.3">
      <c r="B35782"/>
      <c r="C35782"/>
    </row>
    <row r="35783" spans="2:3" x14ac:dyDescent="0.3">
      <c r="B35783"/>
      <c r="C35783"/>
    </row>
    <row r="35784" spans="2:3" x14ac:dyDescent="0.3">
      <c r="B35784"/>
      <c r="C35784"/>
    </row>
    <row r="35785" spans="2:3" x14ac:dyDescent="0.3">
      <c r="B35785"/>
      <c r="C35785"/>
    </row>
    <row r="35786" spans="2:3" x14ac:dyDescent="0.3">
      <c r="B35786"/>
      <c r="C35786"/>
    </row>
    <row r="35787" spans="2:3" x14ac:dyDescent="0.3">
      <c r="B35787"/>
      <c r="C35787"/>
    </row>
    <row r="35788" spans="2:3" x14ac:dyDescent="0.3">
      <c r="B35788"/>
      <c r="C35788"/>
    </row>
    <row r="35789" spans="2:3" x14ac:dyDescent="0.3">
      <c r="B35789"/>
      <c r="C35789"/>
    </row>
    <row r="35790" spans="2:3" x14ac:dyDescent="0.3">
      <c r="B35790"/>
      <c r="C35790"/>
    </row>
    <row r="35791" spans="2:3" x14ac:dyDescent="0.3">
      <c r="B35791"/>
      <c r="C35791"/>
    </row>
    <row r="35792" spans="2:3" x14ac:dyDescent="0.3">
      <c r="B35792"/>
      <c r="C35792"/>
    </row>
    <row r="35793" spans="2:3" x14ac:dyDescent="0.3">
      <c r="B35793"/>
      <c r="C35793"/>
    </row>
    <row r="35794" spans="2:3" x14ac:dyDescent="0.3">
      <c r="B35794"/>
      <c r="C35794"/>
    </row>
    <row r="35795" spans="2:3" x14ac:dyDescent="0.3">
      <c r="B35795"/>
      <c r="C35795"/>
    </row>
    <row r="35796" spans="2:3" x14ac:dyDescent="0.3">
      <c r="B35796"/>
      <c r="C35796"/>
    </row>
    <row r="35797" spans="2:3" x14ac:dyDescent="0.3">
      <c r="B35797"/>
      <c r="C35797"/>
    </row>
    <row r="35798" spans="2:3" x14ac:dyDescent="0.3">
      <c r="B35798"/>
      <c r="C35798"/>
    </row>
    <row r="35799" spans="2:3" x14ac:dyDescent="0.3">
      <c r="B35799"/>
      <c r="C35799"/>
    </row>
    <row r="35800" spans="2:3" x14ac:dyDescent="0.3">
      <c r="B35800"/>
      <c r="C35800"/>
    </row>
    <row r="35801" spans="2:3" x14ac:dyDescent="0.3">
      <c r="B35801"/>
      <c r="C35801"/>
    </row>
    <row r="35802" spans="2:3" x14ac:dyDescent="0.3">
      <c r="B35802"/>
      <c r="C35802"/>
    </row>
    <row r="35803" spans="2:3" x14ac:dyDescent="0.3">
      <c r="B35803"/>
      <c r="C35803"/>
    </row>
    <row r="35804" spans="2:3" x14ac:dyDescent="0.3">
      <c r="B35804"/>
      <c r="C35804"/>
    </row>
    <row r="35805" spans="2:3" x14ac:dyDescent="0.3">
      <c r="B35805"/>
      <c r="C35805"/>
    </row>
    <row r="35806" spans="2:3" x14ac:dyDescent="0.3">
      <c r="B35806"/>
      <c r="C35806"/>
    </row>
    <row r="35807" spans="2:3" x14ac:dyDescent="0.3">
      <c r="B35807"/>
      <c r="C35807"/>
    </row>
    <row r="35808" spans="2:3" x14ac:dyDescent="0.3">
      <c r="B35808"/>
      <c r="C35808"/>
    </row>
    <row r="35809" spans="2:3" x14ac:dyDescent="0.3">
      <c r="B35809"/>
      <c r="C35809"/>
    </row>
    <row r="35810" spans="2:3" x14ac:dyDescent="0.3">
      <c r="B35810"/>
      <c r="C35810"/>
    </row>
    <row r="35811" spans="2:3" x14ac:dyDescent="0.3">
      <c r="B35811"/>
      <c r="C35811"/>
    </row>
    <row r="35812" spans="2:3" x14ac:dyDescent="0.3">
      <c r="B35812"/>
      <c r="C35812"/>
    </row>
    <row r="35813" spans="2:3" x14ac:dyDescent="0.3">
      <c r="B35813"/>
      <c r="C35813"/>
    </row>
    <row r="35814" spans="2:3" x14ac:dyDescent="0.3">
      <c r="B35814"/>
      <c r="C35814"/>
    </row>
    <row r="35815" spans="2:3" x14ac:dyDescent="0.3">
      <c r="B35815"/>
      <c r="C35815"/>
    </row>
    <row r="35816" spans="2:3" x14ac:dyDescent="0.3">
      <c r="B35816"/>
      <c r="C35816"/>
    </row>
    <row r="35817" spans="2:3" x14ac:dyDescent="0.3">
      <c r="B35817"/>
      <c r="C35817"/>
    </row>
    <row r="35818" spans="2:3" x14ac:dyDescent="0.3">
      <c r="B35818"/>
      <c r="C35818"/>
    </row>
    <row r="35819" spans="2:3" x14ac:dyDescent="0.3">
      <c r="B35819"/>
      <c r="C35819"/>
    </row>
    <row r="35820" spans="2:3" x14ac:dyDescent="0.3">
      <c r="B35820"/>
      <c r="C35820"/>
    </row>
    <row r="35821" spans="2:3" x14ac:dyDescent="0.3">
      <c r="B35821"/>
      <c r="C35821"/>
    </row>
    <row r="35822" spans="2:3" x14ac:dyDescent="0.3">
      <c r="B35822"/>
      <c r="C35822"/>
    </row>
    <row r="35823" spans="2:3" x14ac:dyDescent="0.3">
      <c r="B35823"/>
      <c r="C35823"/>
    </row>
    <row r="35824" spans="2:3" x14ac:dyDescent="0.3">
      <c r="B35824"/>
      <c r="C35824"/>
    </row>
    <row r="35825" spans="2:3" x14ac:dyDescent="0.3">
      <c r="B35825"/>
      <c r="C35825"/>
    </row>
    <row r="35826" spans="2:3" x14ac:dyDescent="0.3">
      <c r="B35826"/>
      <c r="C35826"/>
    </row>
    <row r="35827" spans="2:3" x14ac:dyDescent="0.3">
      <c r="B35827"/>
      <c r="C35827"/>
    </row>
    <row r="35828" spans="2:3" x14ac:dyDescent="0.3">
      <c r="B35828"/>
      <c r="C35828"/>
    </row>
    <row r="35829" spans="2:3" x14ac:dyDescent="0.3">
      <c r="B35829"/>
      <c r="C35829"/>
    </row>
    <row r="35830" spans="2:3" x14ac:dyDescent="0.3">
      <c r="B35830"/>
      <c r="C35830"/>
    </row>
    <row r="35831" spans="2:3" x14ac:dyDescent="0.3">
      <c r="B35831"/>
      <c r="C35831"/>
    </row>
    <row r="35832" spans="2:3" x14ac:dyDescent="0.3">
      <c r="B35832"/>
      <c r="C35832"/>
    </row>
    <row r="35833" spans="2:3" x14ac:dyDescent="0.3">
      <c r="B35833"/>
      <c r="C35833"/>
    </row>
    <row r="35834" spans="2:3" x14ac:dyDescent="0.3">
      <c r="B35834"/>
      <c r="C35834"/>
    </row>
    <row r="35835" spans="2:3" x14ac:dyDescent="0.3">
      <c r="B35835"/>
      <c r="C35835"/>
    </row>
    <row r="35836" spans="2:3" x14ac:dyDescent="0.3">
      <c r="B35836"/>
      <c r="C35836"/>
    </row>
    <row r="35837" spans="2:3" x14ac:dyDescent="0.3">
      <c r="B35837"/>
      <c r="C35837"/>
    </row>
    <row r="35838" spans="2:3" x14ac:dyDescent="0.3">
      <c r="B35838"/>
      <c r="C35838"/>
    </row>
    <row r="35839" spans="2:3" x14ac:dyDescent="0.3">
      <c r="B35839"/>
      <c r="C35839"/>
    </row>
    <row r="35840" spans="2:3" x14ac:dyDescent="0.3">
      <c r="B35840"/>
      <c r="C35840"/>
    </row>
    <row r="35841" spans="2:3" x14ac:dyDescent="0.3">
      <c r="B35841"/>
      <c r="C35841"/>
    </row>
    <row r="35842" spans="2:3" x14ac:dyDescent="0.3">
      <c r="B35842"/>
      <c r="C35842"/>
    </row>
    <row r="35843" spans="2:3" x14ac:dyDescent="0.3">
      <c r="B35843"/>
      <c r="C35843"/>
    </row>
    <row r="35844" spans="2:3" x14ac:dyDescent="0.3">
      <c r="B35844"/>
      <c r="C35844"/>
    </row>
    <row r="35845" spans="2:3" x14ac:dyDescent="0.3">
      <c r="B35845"/>
      <c r="C35845"/>
    </row>
    <row r="35846" spans="2:3" x14ac:dyDescent="0.3">
      <c r="B35846"/>
      <c r="C35846"/>
    </row>
    <row r="35847" spans="2:3" x14ac:dyDescent="0.3">
      <c r="B35847"/>
      <c r="C35847"/>
    </row>
    <row r="35848" spans="2:3" x14ac:dyDescent="0.3">
      <c r="B35848"/>
      <c r="C35848"/>
    </row>
    <row r="35849" spans="2:3" x14ac:dyDescent="0.3">
      <c r="B35849"/>
      <c r="C35849"/>
    </row>
    <row r="35850" spans="2:3" x14ac:dyDescent="0.3">
      <c r="B35850"/>
      <c r="C35850"/>
    </row>
    <row r="35851" spans="2:3" x14ac:dyDescent="0.3">
      <c r="B35851"/>
      <c r="C35851"/>
    </row>
    <row r="35852" spans="2:3" x14ac:dyDescent="0.3">
      <c r="B35852"/>
      <c r="C35852"/>
    </row>
    <row r="35853" spans="2:3" x14ac:dyDescent="0.3">
      <c r="B35853"/>
      <c r="C35853"/>
    </row>
    <row r="35854" spans="2:3" x14ac:dyDescent="0.3">
      <c r="B35854"/>
      <c r="C35854"/>
    </row>
    <row r="35855" spans="2:3" x14ac:dyDescent="0.3">
      <c r="B35855"/>
      <c r="C35855"/>
    </row>
    <row r="35856" spans="2:3" x14ac:dyDescent="0.3">
      <c r="B35856"/>
      <c r="C35856"/>
    </row>
    <row r="35857" spans="2:3" x14ac:dyDescent="0.3">
      <c r="B35857"/>
      <c r="C35857"/>
    </row>
    <row r="35858" spans="2:3" x14ac:dyDescent="0.3">
      <c r="B35858"/>
      <c r="C35858"/>
    </row>
    <row r="35859" spans="2:3" x14ac:dyDescent="0.3">
      <c r="B35859"/>
      <c r="C35859"/>
    </row>
    <row r="35860" spans="2:3" x14ac:dyDescent="0.3">
      <c r="B35860"/>
      <c r="C35860"/>
    </row>
    <row r="35861" spans="2:3" x14ac:dyDescent="0.3">
      <c r="B35861"/>
      <c r="C35861"/>
    </row>
    <row r="35862" spans="2:3" x14ac:dyDescent="0.3">
      <c r="B35862"/>
      <c r="C35862"/>
    </row>
    <row r="35863" spans="2:3" x14ac:dyDescent="0.3">
      <c r="B35863"/>
      <c r="C35863"/>
    </row>
    <row r="35864" spans="2:3" x14ac:dyDescent="0.3">
      <c r="B35864"/>
      <c r="C35864"/>
    </row>
    <row r="35865" spans="2:3" x14ac:dyDescent="0.3">
      <c r="B35865"/>
      <c r="C35865"/>
    </row>
    <row r="35866" spans="2:3" x14ac:dyDescent="0.3">
      <c r="B35866"/>
      <c r="C35866"/>
    </row>
    <row r="35867" spans="2:3" x14ac:dyDescent="0.3">
      <c r="B35867"/>
      <c r="C35867"/>
    </row>
    <row r="35868" spans="2:3" x14ac:dyDescent="0.3">
      <c r="B35868"/>
      <c r="C35868"/>
    </row>
    <row r="35869" spans="2:3" x14ac:dyDescent="0.3">
      <c r="B35869"/>
      <c r="C35869"/>
    </row>
    <row r="35870" spans="2:3" x14ac:dyDescent="0.3">
      <c r="B35870"/>
      <c r="C35870"/>
    </row>
    <row r="35871" spans="2:3" x14ac:dyDescent="0.3">
      <c r="B35871"/>
      <c r="C35871"/>
    </row>
    <row r="35872" spans="2:3" x14ac:dyDescent="0.3">
      <c r="B35872"/>
      <c r="C35872"/>
    </row>
    <row r="35873" spans="2:3" x14ac:dyDescent="0.3">
      <c r="B35873"/>
      <c r="C35873"/>
    </row>
    <row r="35874" spans="2:3" x14ac:dyDescent="0.3">
      <c r="B35874"/>
      <c r="C35874"/>
    </row>
    <row r="35875" spans="2:3" x14ac:dyDescent="0.3">
      <c r="B35875"/>
      <c r="C35875"/>
    </row>
    <row r="35876" spans="2:3" x14ac:dyDescent="0.3">
      <c r="B35876"/>
      <c r="C35876"/>
    </row>
    <row r="35877" spans="2:3" x14ac:dyDescent="0.3">
      <c r="B35877"/>
      <c r="C35877"/>
    </row>
    <row r="35878" spans="2:3" x14ac:dyDescent="0.3">
      <c r="B35878"/>
      <c r="C35878"/>
    </row>
    <row r="35879" spans="2:3" x14ac:dyDescent="0.3">
      <c r="B35879"/>
      <c r="C35879"/>
    </row>
    <row r="35880" spans="2:3" x14ac:dyDescent="0.3">
      <c r="B35880"/>
      <c r="C35880"/>
    </row>
    <row r="35881" spans="2:3" x14ac:dyDescent="0.3">
      <c r="B35881"/>
      <c r="C35881"/>
    </row>
    <row r="35882" spans="2:3" x14ac:dyDescent="0.3">
      <c r="B35882"/>
      <c r="C35882"/>
    </row>
    <row r="35883" spans="2:3" x14ac:dyDescent="0.3">
      <c r="B35883"/>
      <c r="C35883"/>
    </row>
    <row r="35884" spans="2:3" x14ac:dyDescent="0.3">
      <c r="B35884"/>
      <c r="C35884"/>
    </row>
    <row r="35885" spans="2:3" x14ac:dyDescent="0.3">
      <c r="B35885"/>
      <c r="C35885"/>
    </row>
    <row r="35886" spans="2:3" x14ac:dyDescent="0.3">
      <c r="B35886"/>
      <c r="C35886"/>
    </row>
    <row r="35887" spans="2:3" x14ac:dyDescent="0.3">
      <c r="B35887"/>
      <c r="C35887"/>
    </row>
    <row r="35888" spans="2:3" x14ac:dyDescent="0.3">
      <c r="B35888"/>
      <c r="C35888"/>
    </row>
    <row r="35889" spans="2:3" x14ac:dyDescent="0.3">
      <c r="B35889"/>
      <c r="C35889"/>
    </row>
    <row r="35890" spans="2:3" x14ac:dyDescent="0.3">
      <c r="B35890"/>
      <c r="C35890"/>
    </row>
    <row r="35891" spans="2:3" x14ac:dyDescent="0.3">
      <c r="B35891"/>
      <c r="C35891"/>
    </row>
    <row r="35892" spans="2:3" x14ac:dyDescent="0.3">
      <c r="B35892"/>
      <c r="C35892"/>
    </row>
    <row r="35893" spans="2:3" x14ac:dyDescent="0.3">
      <c r="B35893"/>
      <c r="C35893"/>
    </row>
    <row r="35894" spans="2:3" x14ac:dyDescent="0.3">
      <c r="B35894"/>
      <c r="C35894"/>
    </row>
    <row r="35895" spans="2:3" x14ac:dyDescent="0.3">
      <c r="B35895"/>
      <c r="C35895"/>
    </row>
    <row r="35896" spans="2:3" x14ac:dyDescent="0.3">
      <c r="B35896"/>
      <c r="C35896"/>
    </row>
    <row r="35897" spans="2:3" x14ac:dyDescent="0.3">
      <c r="B35897"/>
      <c r="C35897"/>
    </row>
    <row r="35898" spans="2:3" x14ac:dyDescent="0.3">
      <c r="B35898"/>
      <c r="C35898"/>
    </row>
    <row r="35899" spans="2:3" x14ac:dyDescent="0.3">
      <c r="B35899"/>
      <c r="C35899"/>
    </row>
    <row r="35900" spans="2:3" x14ac:dyDescent="0.3">
      <c r="B35900"/>
      <c r="C35900"/>
    </row>
    <row r="35901" spans="2:3" x14ac:dyDescent="0.3">
      <c r="B35901"/>
      <c r="C35901"/>
    </row>
    <row r="35902" spans="2:3" x14ac:dyDescent="0.3">
      <c r="B35902"/>
      <c r="C35902"/>
    </row>
    <row r="35903" spans="2:3" x14ac:dyDescent="0.3">
      <c r="B35903"/>
      <c r="C35903"/>
    </row>
    <row r="35904" spans="2:3" x14ac:dyDescent="0.3">
      <c r="B35904"/>
      <c r="C35904"/>
    </row>
    <row r="35905" spans="2:3" x14ac:dyDescent="0.3">
      <c r="B35905"/>
      <c r="C35905"/>
    </row>
    <row r="35906" spans="2:3" x14ac:dyDescent="0.3">
      <c r="B35906"/>
      <c r="C35906"/>
    </row>
    <row r="35907" spans="2:3" x14ac:dyDescent="0.3">
      <c r="B35907"/>
      <c r="C35907"/>
    </row>
    <row r="35908" spans="2:3" x14ac:dyDescent="0.3">
      <c r="B35908"/>
      <c r="C35908"/>
    </row>
    <row r="35909" spans="2:3" x14ac:dyDescent="0.3">
      <c r="B35909"/>
      <c r="C35909"/>
    </row>
    <row r="35910" spans="2:3" x14ac:dyDescent="0.3">
      <c r="B35910"/>
      <c r="C35910"/>
    </row>
    <row r="35911" spans="2:3" x14ac:dyDescent="0.3">
      <c r="B35911"/>
      <c r="C35911"/>
    </row>
    <row r="35912" spans="2:3" x14ac:dyDescent="0.3">
      <c r="B35912"/>
      <c r="C35912"/>
    </row>
    <row r="35913" spans="2:3" x14ac:dyDescent="0.3">
      <c r="B35913"/>
      <c r="C35913"/>
    </row>
    <row r="35914" spans="2:3" x14ac:dyDescent="0.3">
      <c r="B35914"/>
      <c r="C35914"/>
    </row>
    <row r="35915" spans="2:3" x14ac:dyDescent="0.3">
      <c r="B35915"/>
      <c r="C35915"/>
    </row>
    <row r="35916" spans="2:3" x14ac:dyDescent="0.3">
      <c r="B35916"/>
      <c r="C35916"/>
    </row>
    <row r="35917" spans="2:3" x14ac:dyDescent="0.3">
      <c r="B35917"/>
      <c r="C35917"/>
    </row>
    <row r="35918" spans="2:3" x14ac:dyDescent="0.3">
      <c r="B35918"/>
      <c r="C35918"/>
    </row>
    <row r="35919" spans="2:3" x14ac:dyDescent="0.3">
      <c r="B35919"/>
      <c r="C35919"/>
    </row>
    <row r="35920" spans="2:3" x14ac:dyDescent="0.3">
      <c r="B35920"/>
      <c r="C35920"/>
    </row>
    <row r="35921" spans="2:3" x14ac:dyDescent="0.3">
      <c r="B35921"/>
      <c r="C35921"/>
    </row>
    <row r="35922" spans="2:3" x14ac:dyDescent="0.3">
      <c r="B35922"/>
      <c r="C35922"/>
    </row>
    <row r="35923" spans="2:3" x14ac:dyDescent="0.3">
      <c r="B35923"/>
      <c r="C35923"/>
    </row>
    <row r="35924" spans="2:3" x14ac:dyDescent="0.3">
      <c r="B35924"/>
      <c r="C35924"/>
    </row>
    <row r="35925" spans="2:3" x14ac:dyDescent="0.3">
      <c r="B35925"/>
      <c r="C35925"/>
    </row>
    <row r="35926" spans="2:3" x14ac:dyDescent="0.3">
      <c r="B35926"/>
      <c r="C35926"/>
    </row>
    <row r="35927" spans="2:3" x14ac:dyDescent="0.3">
      <c r="B35927"/>
      <c r="C35927"/>
    </row>
    <row r="35928" spans="2:3" x14ac:dyDescent="0.3">
      <c r="B35928"/>
      <c r="C35928"/>
    </row>
    <row r="35929" spans="2:3" x14ac:dyDescent="0.3">
      <c r="B35929"/>
      <c r="C35929"/>
    </row>
    <row r="35930" spans="2:3" x14ac:dyDescent="0.3">
      <c r="B35930"/>
      <c r="C35930"/>
    </row>
    <row r="35931" spans="2:3" x14ac:dyDescent="0.3">
      <c r="B35931"/>
      <c r="C35931"/>
    </row>
    <row r="35932" spans="2:3" x14ac:dyDescent="0.3">
      <c r="B35932"/>
      <c r="C35932"/>
    </row>
    <row r="35933" spans="2:3" x14ac:dyDescent="0.3">
      <c r="B35933"/>
      <c r="C35933"/>
    </row>
    <row r="35934" spans="2:3" x14ac:dyDescent="0.3">
      <c r="B35934"/>
      <c r="C35934"/>
    </row>
    <row r="35935" spans="2:3" x14ac:dyDescent="0.3">
      <c r="B35935"/>
      <c r="C35935"/>
    </row>
    <row r="35936" spans="2:3" x14ac:dyDescent="0.3">
      <c r="B35936"/>
      <c r="C35936"/>
    </row>
    <row r="35937" spans="2:3" x14ac:dyDescent="0.3">
      <c r="B35937"/>
      <c r="C35937"/>
    </row>
    <row r="35938" spans="2:3" x14ac:dyDescent="0.3">
      <c r="B35938"/>
      <c r="C35938"/>
    </row>
    <row r="35939" spans="2:3" x14ac:dyDescent="0.3">
      <c r="B35939"/>
      <c r="C35939"/>
    </row>
    <row r="35940" spans="2:3" x14ac:dyDescent="0.3">
      <c r="B35940"/>
      <c r="C35940"/>
    </row>
    <row r="35941" spans="2:3" x14ac:dyDescent="0.3">
      <c r="B35941"/>
      <c r="C35941"/>
    </row>
    <row r="35942" spans="2:3" x14ac:dyDescent="0.3">
      <c r="B35942"/>
      <c r="C35942"/>
    </row>
    <row r="35943" spans="2:3" x14ac:dyDescent="0.3">
      <c r="B35943"/>
      <c r="C35943"/>
    </row>
    <row r="35944" spans="2:3" x14ac:dyDescent="0.3">
      <c r="B35944"/>
      <c r="C35944"/>
    </row>
    <row r="35945" spans="2:3" x14ac:dyDescent="0.3">
      <c r="B35945"/>
      <c r="C35945"/>
    </row>
    <row r="35946" spans="2:3" x14ac:dyDescent="0.3">
      <c r="B35946"/>
      <c r="C35946"/>
    </row>
    <row r="35947" spans="2:3" x14ac:dyDescent="0.3">
      <c r="B35947"/>
      <c r="C35947"/>
    </row>
    <row r="35948" spans="2:3" x14ac:dyDescent="0.3">
      <c r="B35948"/>
      <c r="C35948"/>
    </row>
    <row r="35949" spans="2:3" x14ac:dyDescent="0.3">
      <c r="B35949"/>
      <c r="C35949"/>
    </row>
    <row r="35950" spans="2:3" x14ac:dyDescent="0.3">
      <c r="B35950"/>
      <c r="C35950"/>
    </row>
    <row r="35951" spans="2:3" x14ac:dyDescent="0.3">
      <c r="B35951"/>
      <c r="C35951"/>
    </row>
    <row r="35952" spans="2:3" x14ac:dyDescent="0.3">
      <c r="B35952"/>
      <c r="C35952"/>
    </row>
    <row r="35953" spans="2:3" x14ac:dyDescent="0.3">
      <c r="B35953"/>
      <c r="C35953"/>
    </row>
    <row r="35954" spans="2:3" x14ac:dyDescent="0.3">
      <c r="B35954"/>
      <c r="C35954"/>
    </row>
    <row r="35955" spans="2:3" x14ac:dyDescent="0.3">
      <c r="B35955"/>
      <c r="C35955"/>
    </row>
    <row r="35956" spans="2:3" x14ac:dyDescent="0.3">
      <c r="B35956"/>
      <c r="C35956"/>
    </row>
    <row r="35957" spans="2:3" x14ac:dyDescent="0.3">
      <c r="B35957"/>
      <c r="C35957"/>
    </row>
    <row r="35958" spans="2:3" x14ac:dyDescent="0.3">
      <c r="B35958"/>
      <c r="C35958"/>
    </row>
    <row r="35959" spans="2:3" x14ac:dyDescent="0.3">
      <c r="B35959"/>
      <c r="C35959"/>
    </row>
    <row r="35960" spans="2:3" x14ac:dyDescent="0.3">
      <c r="B35960"/>
      <c r="C35960"/>
    </row>
    <row r="35961" spans="2:3" x14ac:dyDescent="0.3">
      <c r="B35961"/>
      <c r="C35961"/>
    </row>
    <row r="35962" spans="2:3" x14ac:dyDescent="0.3">
      <c r="B35962"/>
      <c r="C35962"/>
    </row>
    <row r="35963" spans="2:3" x14ac:dyDescent="0.3">
      <c r="B35963"/>
      <c r="C35963"/>
    </row>
    <row r="35964" spans="2:3" x14ac:dyDescent="0.3">
      <c r="B35964"/>
      <c r="C35964"/>
    </row>
    <row r="35965" spans="2:3" x14ac:dyDescent="0.3">
      <c r="B35965"/>
      <c r="C35965"/>
    </row>
    <row r="35966" spans="2:3" x14ac:dyDescent="0.3">
      <c r="B35966"/>
      <c r="C35966"/>
    </row>
    <row r="35967" spans="2:3" x14ac:dyDescent="0.3">
      <c r="B35967"/>
      <c r="C35967"/>
    </row>
    <row r="35968" spans="2:3" x14ac:dyDescent="0.3">
      <c r="B35968"/>
      <c r="C35968"/>
    </row>
    <row r="35969" spans="2:3" x14ac:dyDescent="0.3">
      <c r="B35969"/>
      <c r="C35969"/>
    </row>
    <row r="35970" spans="2:3" x14ac:dyDescent="0.3">
      <c r="B35970"/>
      <c r="C35970"/>
    </row>
    <row r="35971" spans="2:3" x14ac:dyDescent="0.3">
      <c r="B35971"/>
      <c r="C35971"/>
    </row>
    <row r="35972" spans="2:3" x14ac:dyDescent="0.3">
      <c r="B35972"/>
      <c r="C35972"/>
    </row>
    <row r="35973" spans="2:3" x14ac:dyDescent="0.3">
      <c r="B35973"/>
      <c r="C35973"/>
    </row>
    <row r="35974" spans="2:3" x14ac:dyDescent="0.3">
      <c r="B35974"/>
      <c r="C35974"/>
    </row>
    <row r="35975" spans="2:3" x14ac:dyDescent="0.3">
      <c r="B35975"/>
      <c r="C35975"/>
    </row>
    <row r="35976" spans="2:3" x14ac:dyDescent="0.3">
      <c r="B35976"/>
      <c r="C35976"/>
    </row>
    <row r="35977" spans="2:3" x14ac:dyDescent="0.3">
      <c r="B35977"/>
      <c r="C35977"/>
    </row>
    <row r="35978" spans="2:3" x14ac:dyDescent="0.3">
      <c r="B35978"/>
      <c r="C35978"/>
    </row>
    <row r="35979" spans="2:3" x14ac:dyDescent="0.3">
      <c r="B35979"/>
      <c r="C35979"/>
    </row>
    <row r="35980" spans="2:3" x14ac:dyDescent="0.3">
      <c r="B35980"/>
      <c r="C35980"/>
    </row>
    <row r="35981" spans="2:3" x14ac:dyDescent="0.3">
      <c r="B35981"/>
      <c r="C35981"/>
    </row>
    <row r="35982" spans="2:3" x14ac:dyDescent="0.3">
      <c r="B35982"/>
      <c r="C35982"/>
    </row>
    <row r="35983" spans="2:3" x14ac:dyDescent="0.3">
      <c r="B35983"/>
      <c r="C35983"/>
    </row>
    <row r="35984" spans="2:3" x14ac:dyDescent="0.3">
      <c r="B35984"/>
      <c r="C35984"/>
    </row>
    <row r="35985" spans="2:3" x14ac:dyDescent="0.3">
      <c r="B35985"/>
      <c r="C35985"/>
    </row>
    <row r="35986" spans="2:3" x14ac:dyDescent="0.3">
      <c r="B35986"/>
      <c r="C35986"/>
    </row>
    <row r="35987" spans="2:3" x14ac:dyDescent="0.3">
      <c r="B35987"/>
      <c r="C35987"/>
    </row>
    <row r="35988" spans="2:3" x14ac:dyDescent="0.3">
      <c r="B35988"/>
      <c r="C35988"/>
    </row>
    <row r="35989" spans="2:3" x14ac:dyDescent="0.3">
      <c r="B35989"/>
      <c r="C35989"/>
    </row>
    <row r="35990" spans="2:3" x14ac:dyDescent="0.3">
      <c r="B35990"/>
      <c r="C35990"/>
    </row>
    <row r="35991" spans="2:3" x14ac:dyDescent="0.3">
      <c r="B35991"/>
      <c r="C35991"/>
    </row>
    <row r="35992" spans="2:3" x14ac:dyDescent="0.3">
      <c r="B35992"/>
      <c r="C35992"/>
    </row>
    <row r="35993" spans="2:3" x14ac:dyDescent="0.3">
      <c r="B35993"/>
      <c r="C35993"/>
    </row>
    <row r="35994" spans="2:3" x14ac:dyDescent="0.3">
      <c r="B35994"/>
      <c r="C35994"/>
    </row>
    <row r="35995" spans="2:3" x14ac:dyDescent="0.3">
      <c r="B35995"/>
      <c r="C35995"/>
    </row>
    <row r="35996" spans="2:3" x14ac:dyDescent="0.3">
      <c r="B35996"/>
      <c r="C35996"/>
    </row>
    <row r="35997" spans="2:3" x14ac:dyDescent="0.3">
      <c r="B35997"/>
      <c r="C35997"/>
    </row>
    <row r="35998" spans="2:3" x14ac:dyDescent="0.3">
      <c r="B35998"/>
      <c r="C35998"/>
    </row>
    <row r="35999" spans="2:3" x14ac:dyDescent="0.3">
      <c r="B35999"/>
      <c r="C35999"/>
    </row>
    <row r="36000" spans="2:3" x14ac:dyDescent="0.3">
      <c r="B36000"/>
      <c r="C36000"/>
    </row>
    <row r="36001" spans="2:3" x14ac:dyDescent="0.3">
      <c r="B36001"/>
      <c r="C36001"/>
    </row>
    <row r="36002" spans="2:3" x14ac:dyDescent="0.3">
      <c r="B36002"/>
      <c r="C36002"/>
    </row>
    <row r="36003" spans="2:3" x14ac:dyDescent="0.3">
      <c r="B36003"/>
      <c r="C36003"/>
    </row>
    <row r="36004" spans="2:3" x14ac:dyDescent="0.3">
      <c r="B36004"/>
      <c r="C36004"/>
    </row>
    <row r="36005" spans="2:3" x14ac:dyDescent="0.3">
      <c r="B36005"/>
      <c r="C36005"/>
    </row>
    <row r="36006" spans="2:3" x14ac:dyDescent="0.3">
      <c r="B36006"/>
      <c r="C36006"/>
    </row>
    <row r="36007" spans="2:3" x14ac:dyDescent="0.3">
      <c r="B36007"/>
      <c r="C36007"/>
    </row>
    <row r="36008" spans="2:3" x14ac:dyDescent="0.3">
      <c r="B36008"/>
      <c r="C36008"/>
    </row>
    <row r="36009" spans="2:3" x14ac:dyDescent="0.3">
      <c r="B36009"/>
      <c r="C36009"/>
    </row>
    <row r="36010" spans="2:3" x14ac:dyDescent="0.3">
      <c r="B36010"/>
      <c r="C36010"/>
    </row>
    <row r="36011" spans="2:3" x14ac:dyDescent="0.3">
      <c r="B36011"/>
      <c r="C36011"/>
    </row>
    <row r="36012" spans="2:3" x14ac:dyDescent="0.3">
      <c r="B36012"/>
      <c r="C36012"/>
    </row>
    <row r="36013" spans="2:3" x14ac:dyDescent="0.3">
      <c r="B36013"/>
      <c r="C36013"/>
    </row>
    <row r="36014" spans="2:3" x14ac:dyDescent="0.3">
      <c r="B36014"/>
      <c r="C36014"/>
    </row>
    <row r="36015" spans="2:3" x14ac:dyDescent="0.3">
      <c r="B36015"/>
      <c r="C36015"/>
    </row>
    <row r="36016" spans="2:3" x14ac:dyDescent="0.3">
      <c r="B36016"/>
      <c r="C36016"/>
    </row>
    <row r="36017" spans="2:3" x14ac:dyDescent="0.3">
      <c r="B36017"/>
      <c r="C36017"/>
    </row>
    <row r="36018" spans="2:3" x14ac:dyDescent="0.3">
      <c r="B36018"/>
      <c r="C36018"/>
    </row>
    <row r="36019" spans="2:3" x14ac:dyDescent="0.3">
      <c r="B36019"/>
      <c r="C36019"/>
    </row>
    <row r="36020" spans="2:3" x14ac:dyDescent="0.3">
      <c r="B36020"/>
      <c r="C36020"/>
    </row>
    <row r="36021" spans="2:3" x14ac:dyDescent="0.3">
      <c r="B36021"/>
      <c r="C36021"/>
    </row>
    <row r="36022" spans="2:3" x14ac:dyDescent="0.3">
      <c r="B36022"/>
      <c r="C36022"/>
    </row>
    <row r="36023" spans="2:3" x14ac:dyDescent="0.3">
      <c r="B36023"/>
      <c r="C36023"/>
    </row>
    <row r="36024" spans="2:3" x14ac:dyDescent="0.3">
      <c r="B36024"/>
      <c r="C36024"/>
    </row>
    <row r="36025" spans="2:3" x14ac:dyDescent="0.3">
      <c r="B36025"/>
      <c r="C36025"/>
    </row>
    <row r="36026" spans="2:3" x14ac:dyDescent="0.3">
      <c r="B36026"/>
      <c r="C36026"/>
    </row>
    <row r="36027" spans="2:3" x14ac:dyDescent="0.3">
      <c r="B36027"/>
      <c r="C36027"/>
    </row>
    <row r="36028" spans="2:3" x14ac:dyDescent="0.3">
      <c r="B36028"/>
      <c r="C36028"/>
    </row>
    <row r="36029" spans="2:3" x14ac:dyDescent="0.3">
      <c r="B36029"/>
      <c r="C36029"/>
    </row>
    <row r="36030" spans="2:3" x14ac:dyDescent="0.3">
      <c r="B36030"/>
      <c r="C36030"/>
    </row>
    <row r="36031" spans="2:3" x14ac:dyDescent="0.3">
      <c r="B36031"/>
      <c r="C36031"/>
    </row>
    <row r="36032" spans="2:3" x14ac:dyDescent="0.3">
      <c r="B36032"/>
      <c r="C36032"/>
    </row>
    <row r="36033" spans="2:3" x14ac:dyDescent="0.3">
      <c r="B36033"/>
      <c r="C36033"/>
    </row>
    <row r="36034" spans="2:3" x14ac:dyDescent="0.3">
      <c r="B36034"/>
      <c r="C36034"/>
    </row>
    <row r="36035" spans="2:3" x14ac:dyDescent="0.3">
      <c r="B36035"/>
      <c r="C36035"/>
    </row>
    <row r="36036" spans="2:3" x14ac:dyDescent="0.3">
      <c r="B36036"/>
      <c r="C36036"/>
    </row>
    <row r="36037" spans="2:3" x14ac:dyDescent="0.3">
      <c r="B36037"/>
      <c r="C36037"/>
    </row>
    <row r="36038" spans="2:3" x14ac:dyDescent="0.3">
      <c r="B36038"/>
      <c r="C36038"/>
    </row>
    <row r="36039" spans="2:3" x14ac:dyDescent="0.3">
      <c r="B36039"/>
      <c r="C36039"/>
    </row>
    <row r="36040" spans="2:3" x14ac:dyDescent="0.3">
      <c r="B36040"/>
      <c r="C36040"/>
    </row>
    <row r="36041" spans="2:3" x14ac:dyDescent="0.3">
      <c r="B36041"/>
      <c r="C36041"/>
    </row>
    <row r="36042" spans="2:3" x14ac:dyDescent="0.3">
      <c r="B36042"/>
      <c r="C36042"/>
    </row>
    <row r="36043" spans="2:3" x14ac:dyDescent="0.3">
      <c r="B36043"/>
      <c r="C36043"/>
    </row>
    <row r="36044" spans="2:3" x14ac:dyDescent="0.3">
      <c r="B36044"/>
      <c r="C36044"/>
    </row>
    <row r="36045" spans="2:3" x14ac:dyDescent="0.3">
      <c r="B36045"/>
      <c r="C36045"/>
    </row>
    <row r="36046" spans="2:3" x14ac:dyDescent="0.3">
      <c r="B36046"/>
      <c r="C36046"/>
    </row>
    <row r="36047" spans="2:3" x14ac:dyDescent="0.3">
      <c r="B36047"/>
      <c r="C36047"/>
    </row>
    <row r="36048" spans="2:3" x14ac:dyDescent="0.3">
      <c r="B36048"/>
      <c r="C36048"/>
    </row>
    <row r="36049" spans="2:3" x14ac:dyDescent="0.3">
      <c r="B36049"/>
      <c r="C36049"/>
    </row>
    <row r="36050" spans="2:3" x14ac:dyDescent="0.3">
      <c r="B36050"/>
      <c r="C36050"/>
    </row>
    <row r="36051" spans="2:3" x14ac:dyDescent="0.3">
      <c r="B36051"/>
      <c r="C36051"/>
    </row>
    <row r="36052" spans="2:3" x14ac:dyDescent="0.3">
      <c r="B36052"/>
      <c r="C36052"/>
    </row>
    <row r="36053" spans="2:3" x14ac:dyDescent="0.3">
      <c r="B36053"/>
      <c r="C36053"/>
    </row>
    <row r="36054" spans="2:3" x14ac:dyDescent="0.3">
      <c r="B36054"/>
      <c r="C36054"/>
    </row>
    <row r="36055" spans="2:3" x14ac:dyDescent="0.3">
      <c r="B36055"/>
      <c r="C36055"/>
    </row>
    <row r="36056" spans="2:3" x14ac:dyDescent="0.3">
      <c r="B36056"/>
      <c r="C36056"/>
    </row>
    <row r="36057" spans="2:3" x14ac:dyDescent="0.3">
      <c r="B36057"/>
      <c r="C36057"/>
    </row>
    <row r="36058" spans="2:3" x14ac:dyDescent="0.3">
      <c r="B36058"/>
      <c r="C36058"/>
    </row>
    <row r="36059" spans="2:3" x14ac:dyDescent="0.3">
      <c r="B36059"/>
      <c r="C36059"/>
    </row>
    <row r="36060" spans="2:3" x14ac:dyDescent="0.3">
      <c r="B36060"/>
      <c r="C36060"/>
    </row>
    <row r="36061" spans="2:3" x14ac:dyDescent="0.3">
      <c r="B36061"/>
      <c r="C36061"/>
    </row>
    <row r="36062" spans="2:3" x14ac:dyDescent="0.3">
      <c r="B36062"/>
      <c r="C36062"/>
    </row>
    <row r="36063" spans="2:3" x14ac:dyDescent="0.3">
      <c r="B36063"/>
      <c r="C36063"/>
    </row>
    <row r="36064" spans="2:3" x14ac:dyDescent="0.3">
      <c r="B36064"/>
      <c r="C36064"/>
    </row>
    <row r="36065" spans="2:3" x14ac:dyDescent="0.3">
      <c r="B36065"/>
      <c r="C36065"/>
    </row>
    <row r="36066" spans="2:3" x14ac:dyDescent="0.3">
      <c r="B36066"/>
      <c r="C36066"/>
    </row>
    <row r="36067" spans="2:3" x14ac:dyDescent="0.3">
      <c r="B36067"/>
      <c r="C36067"/>
    </row>
    <row r="36068" spans="2:3" x14ac:dyDescent="0.3">
      <c r="B36068"/>
      <c r="C36068"/>
    </row>
    <row r="36069" spans="2:3" x14ac:dyDescent="0.3">
      <c r="B36069"/>
      <c r="C36069"/>
    </row>
    <row r="36070" spans="2:3" x14ac:dyDescent="0.3">
      <c r="B36070"/>
      <c r="C36070"/>
    </row>
    <row r="36071" spans="2:3" x14ac:dyDescent="0.3">
      <c r="B36071"/>
      <c r="C36071"/>
    </row>
    <row r="36072" spans="2:3" x14ac:dyDescent="0.3">
      <c r="B36072"/>
      <c r="C36072"/>
    </row>
    <row r="36073" spans="2:3" x14ac:dyDescent="0.3">
      <c r="B36073"/>
      <c r="C36073"/>
    </row>
    <row r="36074" spans="2:3" x14ac:dyDescent="0.3">
      <c r="B36074"/>
      <c r="C36074"/>
    </row>
    <row r="36075" spans="2:3" x14ac:dyDescent="0.3">
      <c r="B36075"/>
      <c r="C36075"/>
    </row>
    <row r="36076" spans="2:3" x14ac:dyDescent="0.3">
      <c r="B36076"/>
      <c r="C36076"/>
    </row>
    <row r="36077" spans="2:3" x14ac:dyDescent="0.3">
      <c r="B36077"/>
      <c r="C36077"/>
    </row>
    <row r="36078" spans="2:3" x14ac:dyDescent="0.3">
      <c r="B36078"/>
      <c r="C36078"/>
    </row>
    <row r="36079" spans="2:3" x14ac:dyDescent="0.3">
      <c r="B36079"/>
      <c r="C36079"/>
    </row>
    <row r="36080" spans="2:3" x14ac:dyDescent="0.3">
      <c r="B36080"/>
      <c r="C36080"/>
    </row>
    <row r="36081" spans="2:3" x14ac:dyDescent="0.3">
      <c r="B36081"/>
      <c r="C36081"/>
    </row>
    <row r="36082" spans="2:3" x14ac:dyDescent="0.3">
      <c r="B36082"/>
      <c r="C36082"/>
    </row>
    <row r="36083" spans="2:3" x14ac:dyDescent="0.3">
      <c r="B36083"/>
      <c r="C36083"/>
    </row>
    <row r="36084" spans="2:3" x14ac:dyDescent="0.3">
      <c r="B36084"/>
      <c r="C36084"/>
    </row>
    <row r="36085" spans="2:3" x14ac:dyDescent="0.3">
      <c r="B36085"/>
      <c r="C36085"/>
    </row>
    <row r="36086" spans="2:3" x14ac:dyDescent="0.3">
      <c r="B36086"/>
      <c r="C36086"/>
    </row>
    <row r="36087" spans="2:3" x14ac:dyDescent="0.3">
      <c r="B36087"/>
      <c r="C36087"/>
    </row>
    <row r="36088" spans="2:3" x14ac:dyDescent="0.3">
      <c r="B36088"/>
      <c r="C36088"/>
    </row>
    <row r="36089" spans="2:3" x14ac:dyDescent="0.3">
      <c r="B36089"/>
      <c r="C36089"/>
    </row>
    <row r="36090" spans="2:3" x14ac:dyDescent="0.3">
      <c r="B36090"/>
      <c r="C36090"/>
    </row>
    <row r="36091" spans="2:3" x14ac:dyDescent="0.3">
      <c r="B36091"/>
      <c r="C36091"/>
    </row>
    <row r="36092" spans="2:3" x14ac:dyDescent="0.3">
      <c r="B36092"/>
      <c r="C36092"/>
    </row>
    <row r="36093" spans="2:3" x14ac:dyDescent="0.3">
      <c r="B36093"/>
      <c r="C36093"/>
    </row>
    <row r="36094" spans="2:3" x14ac:dyDescent="0.3">
      <c r="B36094"/>
      <c r="C36094"/>
    </row>
    <row r="36095" spans="2:3" x14ac:dyDescent="0.3">
      <c r="B36095"/>
      <c r="C36095"/>
    </row>
    <row r="36096" spans="2:3" x14ac:dyDescent="0.3">
      <c r="B36096"/>
      <c r="C36096"/>
    </row>
    <row r="36097" spans="2:3" x14ac:dyDescent="0.3">
      <c r="B36097"/>
      <c r="C36097"/>
    </row>
    <row r="36098" spans="2:3" x14ac:dyDescent="0.3">
      <c r="B36098"/>
      <c r="C36098"/>
    </row>
    <row r="36099" spans="2:3" x14ac:dyDescent="0.3">
      <c r="B36099"/>
      <c r="C36099"/>
    </row>
    <row r="36100" spans="2:3" x14ac:dyDescent="0.3">
      <c r="B36100"/>
      <c r="C36100"/>
    </row>
    <row r="36101" spans="2:3" x14ac:dyDescent="0.3">
      <c r="B36101"/>
      <c r="C36101"/>
    </row>
    <row r="36102" spans="2:3" x14ac:dyDescent="0.3">
      <c r="B36102"/>
      <c r="C36102"/>
    </row>
    <row r="36103" spans="2:3" x14ac:dyDescent="0.3">
      <c r="B36103"/>
      <c r="C36103"/>
    </row>
    <row r="36104" spans="2:3" x14ac:dyDescent="0.3">
      <c r="B36104"/>
      <c r="C36104"/>
    </row>
    <row r="36105" spans="2:3" x14ac:dyDescent="0.3">
      <c r="B36105"/>
      <c r="C36105"/>
    </row>
    <row r="36106" spans="2:3" x14ac:dyDescent="0.3">
      <c r="B36106"/>
      <c r="C36106"/>
    </row>
    <row r="36107" spans="2:3" x14ac:dyDescent="0.3">
      <c r="B36107"/>
      <c r="C36107"/>
    </row>
    <row r="36108" spans="2:3" x14ac:dyDescent="0.3">
      <c r="B36108"/>
      <c r="C36108"/>
    </row>
    <row r="36109" spans="2:3" x14ac:dyDescent="0.3">
      <c r="B36109"/>
      <c r="C36109"/>
    </row>
    <row r="36110" spans="2:3" x14ac:dyDescent="0.3">
      <c r="B36110"/>
      <c r="C36110"/>
    </row>
    <row r="36111" spans="2:3" x14ac:dyDescent="0.3">
      <c r="B36111"/>
      <c r="C36111"/>
    </row>
    <row r="36112" spans="2:3" x14ac:dyDescent="0.3">
      <c r="B36112"/>
      <c r="C36112"/>
    </row>
    <row r="36113" spans="2:3" x14ac:dyDescent="0.3">
      <c r="B36113"/>
      <c r="C36113"/>
    </row>
    <row r="36114" spans="2:3" x14ac:dyDescent="0.3">
      <c r="B36114"/>
      <c r="C36114"/>
    </row>
    <row r="36115" spans="2:3" x14ac:dyDescent="0.3">
      <c r="B36115"/>
      <c r="C36115"/>
    </row>
    <row r="36116" spans="2:3" x14ac:dyDescent="0.3">
      <c r="B36116"/>
      <c r="C36116"/>
    </row>
    <row r="36117" spans="2:3" x14ac:dyDescent="0.3">
      <c r="B36117"/>
      <c r="C36117"/>
    </row>
    <row r="36118" spans="2:3" x14ac:dyDescent="0.3">
      <c r="B36118"/>
      <c r="C36118"/>
    </row>
    <row r="36119" spans="2:3" x14ac:dyDescent="0.3">
      <c r="B36119"/>
      <c r="C36119"/>
    </row>
    <row r="36120" spans="2:3" x14ac:dyDescent="0.3">
      <c r="B36120"/>
      <c r="C36120"/>
    </row>
    <row r="36121" spans="2:3" x14ac:dyDescent="0.3">
      <c r="B36121"/>
      <c r="C36121"/>
    </row>
    <row r="36122" spans="2:3" x14ac:dyDescent="0.3">
      <c r="B36122"/>
      <c r="C36122"/>
    </row>
    <row r="36123" spans="2:3" x14ac:dyDescent="0.3">
      <c r="B36123"/>
      <c r="C36123"/>
    </row>
    <row r="36124" spans="2:3" x14ac:dyDescent="0.3">
      <c r="B36124"/>
      <c r="C36124"/>
    </row>
    <row r="36125" spans="2:3" x14ac:dyDescent="0.3">
      <c r="B36125"/>
      <c r="C36125"/>
    </row>
    <row r="36126" spans="2:3" x14ac:dyDescent="0.3">
      <c r="B36126"/>
      <c r="C36126"/>
    </row>
    <row r="36127" spans="2:3" x14ac:dyDescent="0.3">
      <c r="B36127"/>
      <c r="C36127"/>
    </row>
    <row r="36128" spans="2:3" x14ac:dyDescent="0.3">
      <c r="B36128"/>
      <c r="C36128"/>
    </row>
    <row r="36129" spans="2:3" x14ac:dyDescent="0.3">
      <c r="B36129"/>
      <c r="C36129"/>
    </row>
    <row r="36130" spans="2:3" x14ac:dyDescent="0.3">
      <c r="B36130"/>
      <c r="C36130"/>
    </row>
    <row r="36131" spans="2:3" x14ac:dyDescent="0.3">
      <c r="B36131"/>
      <c r="C36131"/>
    </row>
    <row r="36132" spans="2:3" x14ac:dyDescent="0.3">
      <c r="B36132"/>
      <c r="C36132"/>
    </row>
    <row r="36133" spans="2:3" x14ac:dyDescent="0.3">
      <c r="B36133"/>
      <c r="C36133"/>
    </row>
    <row r="36134" spans="2:3" x14ac:dyDescent="0.3">
      <c r="B36134"/>
      <c r="C36134"/>
    </row>
    <row r="36135" spans="2:3" x14ac:dyDescent="0.3">
      <c r="B36135"/>
      <c r="C36135"/>
    </row>
    <row r="36136" spans="2:3" x14ac:dyDescent="0.3">
      <c r="B36136"/>
      <c r="C36136"/>
    </row>
    <row r="36137" spans="2:3" x14ac:dyDescent="0.3">
      <c r="B36137"/>
      <c r="C36137"/>
    </row>
    <row r="36138" spans="2:3" x14ac:dyDescent="0.3">
      <c r="B36138"/>
      <c r="C36138"/>
    </row>
    <row r="36139" spans="2:3" x14ac:dyDescent="0.3">
      <c r="B36139"/>
      <c r="C36139"/>
    </row>
    <row r="36140" spans="2:3" x14ac:dyDescent="0.3">
      <c r="B36140"/>
      <c r="C36140"/>
    </row>
    <row r="36141" spans="2:3" x14ac:dyDescent="0.3">
      <c r="B36141"/>
      <c r="C36141"/>
    </row>
    <row r="36142" spans="2:3" x14ac:dyDescent="0.3">
      <c r="B36142"/>
      <c r="C36142"/>
    </row>
    <row r="36143" spans="2:3" x14ac:dyDescent="0.3">
      <c r="B36143"/>
      <c r="C36143"/>
    </row>
    <row r="36144" spans="2:3" x14ac:dyDescent="0.3">
      <c r="B36144"/>
      <c r="C36144"/>
    </row>
    <row r="36145" spans="2:3" x14ac:dyDescent="0.3">
      <c r="B36145"/>
      <c r="C36145"/>
    </row>
    <row r="36146" spans="2:3" x14ac:dyDescent="0.3">
      <c r="B36146"/>
      <c r="C36146"/>
    </row>
    <row r="36147" spans="2:3" x14ac:dyDescent="0.3">
      <c r="B36147"/>
      <c r="C36147"/>
    </row>
    <row r="36148" spans="2:3" x14ac:dyDescent="0.3">
      <c r="B36148"/>
      <c r="C36148"/>
    </row>
    <row r="36149" spans="2:3" x14ac:dyDescent="0.3">
      <c r="B36149"/>
      <c r="C36149"/>
    </row>
    <row r="36150" spans="2:3" x14ac:dyDescent="0.3">
      <c r="B36150"/>
      <c r="C36150"/>
    </row>
    <row r="36151" spans="2:3" x14ac:dyDescent="0.3">
      <c r="B36151"/>
      <c r="C36151"/>
    </row>
    <row r="36152" spans="2:3" x14ac:dyDescent="0.3">
      <c r="B36152"/>
      <c r="C36152"/>
    </row>
    <row r="36153" spans="2:3" x14ac:dyDescent="0.3">
      <c r="B36153"/>
      <c r="C36153"/>
    </row>
    <row r="36154" spans="2:3" x14ac:dyDescent="0.3">
      <c r="B36154"/>
      <c r="C36154"/>
    </row>
    <row r="36155" spans="2:3" x14ac:dyDescent="0.3">
      <c r="B36155"/>
      <c r="C36155"/>
    </row>
    <row r="36156" spans="2:3" x14ac:dyDescent="0.3">
      <c r="B36156"/>
      <c r="C36156"/>
    </row>
    <row r="36157" spans="2:3" x14ac:dyDescent="0.3">
      <c r="B36157"/>
      <c r="C36157"/>
    </row>
    <row r="36158" spans="2:3" x14ac:dyDescent="0.3">
      <c r="B36158"/>
      <c r="C36158"/>
    </row>
    <row r="36159" spans="2:3" x14ac:dyDescent="0.3">
      <c r="B36159"/>
      <c r="C36159"/>
    </row>
    <row r="36160" spans="2:3" x14ac:dyDescent="0.3">
      <c r="B36160"/>
      <c r="C36160"/>
    </row>
    <row r="36161" spans="2:3" x14ac:dyDescent="0.3">
      <c r="B36161"/>
      <c r="C36161"/>
    </row>
    <row r="36162" spans="2:3" x14ac:dyDescent="0.3">
      <c r="B36162"/>
      <c r="C36162"/>
    </row>
    <row r="36163" spans="2:3" x14ac:dyDescent="0.3">
      <c r="B36163"/>
      <c r="C36163"/>
    </row>
    <row r="36164" spans="2:3" x14ac:dyDescent="0.3">
      <c r="B36164"/>
      <c r="C36164"/>
    </row>
    <row r="36165" spans="2:3" x14ac:dyDescent="0.3">
      <c r="B36165"/>
      <c r="C36165"/>
    </row>
    <row r="36166" spans="2:3" x14ac:dyDescent="0.3">
      <c r="B36166"/>
      <c r="C36166"/>
    </row>
    <row r="36167" spans="2:3" x14ac:dyDescent="0.3">
      <c r="B36167"/>
      <c r="C36167"/>
    </row>
    <row r="36168" spans="2:3" x14ac:dyDescent="0.3">
      <c r="B36168"/>
      <c r="C36168"/>
    </row>
    <row r="36169" spans="2:3" x14ac:dyDescent="0.3">
      <c r="B36169"/>
      <c r="C36169"/>
    </row>
    <row r="36170" spans="2:3" x14ac:dyDescent="0.3">
      <c r="B36170"/>
      <c r="C36170"/>
    </row>
    <row r="36171" spans="2:3" x14ac:dyDescent="0.3">
      <c r="B36171"/>
      <c r="C36171"/>
    </row>
    <row r="36172" spans="2:3" x14ac:dyDescent="0.3">
      <c r="B36172"/>
      <c r="C36172"/>
    </row>
    <row r="36173" spans="2:3" x14ac:dyDescent="0.3">
      <c r="B36173"/>
      <c r="C36173"/>
    </row>
    <row r="36174" spans="2:3" x14ac:dyDescent="0.3">
      <c r="B36174"/>
      <c r="C36174"/>
    </row>
    <row r="36175" spans="2:3" x14ac:dyDescent="0.3">
      <c r="B36175"/>
      <c r="C36175"/>
    </row>
    <row r="36176" spans="2:3" x14ac:dyDescent="0.3">
      <c r="B36176"/>
      <c r="C36176"/>
    </row>
    <row r="36177" spans="2:3" x14ac:dyDescent="0.3">
      <c r="B36177"/>
      <c r="C36177"/>
    </row>
    <row r="36178" spans="2:3" x14ac:dyDescent="0.3">
      <c r="B36178"/>
      <c r="C36178"/>
    </row>
    <row r="36179" spans="2:3" x14ac:dyDescent="0.3">
      <c r="B36179"/>
      <c r="C36179"/>
    </row>
    <row r="36180" spans="2:3" x14ac:dyDescent="0.3">
      <c r="B36180"/>
      <c r="C36180"/>
    </row>
    <row r="36181" spans="2:3" x14ac:dyDescent="0.3">
      <c r="B36181"/>
      <c r="C36181"/>
    </row>
    <row r="36182" spans="2:3" x14ac:dyDescent="0.3">
      <c r="B36182"/>
      <c r="C36182"/>
    </row>
    <row r="36183" spans="2:3" x14ac:dyDescent="0.3">
      <c r="B36183"/>
      <c r="C36183"/>
    </row>
    <row r="36184" spans="2:3" x14ac:dyDescent="0.3">
      <c r="B36184"/>
      <c r="C36184"/>
    </row>
    <row r="36185" spans="2:3" x14ac:dyDescent="0.3">
      <c r="B36185"/>
      <c r="C36185"/>
    </row>
    <row r="36186" spans="2:3" x14ac:dyDescent="0.3">
      <c r="B36186"/>
      <c r="C36186"/>
    </row>
    <row r="36187" spans="2:3" x14ac:dyDescent="0.3">
      <c r="B36187"/>
      <c r="C36187"/>
    </row>
    <row r="36188" spans="2:3" x14ac:dyDescent="0.3">
      <c r="B36188"/>
      <c r="C36188"/>
    </row>
    <row r="36189" spans="2:3" x14ac:dyDescent="0.3">
      <c r="B36189"/>
      <c r="C36189"/>
    </row>
    <row r="36190" spans="2:3" x14ac:dyDescent="0.3">
      <c r="B36190"/>
      <c r="C36190"/>
    </row>
    <row r="36191" spans="2:3" x14ac:dyDescent="0.3">
      <c r="B36191"/>
      <c r="C36191"/>
    </row>
    <row r="36192" spans="2:3" x14ac:dyDescent="0.3">
      <c r="B36192"/>
      <c r="C36192"/>
    </row>
    <row r="36193" spans="2:3" x14ac:dyDescent="0.3">
      <c r="B36193"/>
      <c r="C36193"/>
    </row>
    <row r="36194" spans="2:3" x14ac:dyDescent="0.3">
      <c r="B36194"/>
      <c r="C36194"/>
    </row>
    <row r="36195" spans="2:3" x14ac:dyDescent="0.3">
      <c r="B36195"/>
      <c r="C36195"/>
    </row>
    <row r="36196" spans="2:3" x14ac:dyDescent="0.3">
      <c r="B36196"/>
      <c r="C36196"/>
    </row>
    <row r="36197" spans="2:3" x14ac:dyDescent="0.3">
      <c r="B36197"/>
      <c r="C36197"/>
    </row>
    <row r="36198" spans="2:3" x14ac:dyDescent="0.3">
      <c r="B36198"/>
      <c r="C36198"/>
    </row>
    <row r="36199" spans="2:3" x14ac:dyDescent="0.3">
      <c r="B36199"/>
      <c r="C36199"/>
    </row>
    <row r="36200" spans="2:3" x14ac:dyDescent="0.3">
      <c r="B36200"/>
      <c r="C36200"/>
    </row>
    <row r="36201" spans="2:3" x14ac:dyDescent="0.3">
      <c r="B36201"/>
      <c r="C36201"/>
    </row>
    <row r="36202" spans="2:3" x14ac:dyDescent="0.3">
      <c r="B36202"/>
      <c r="C36202"/>
    </row>
    <row r="36203" spans="2:3" x14ac:dyDescent="0.3">
      <c r="B36203"/>
      <c r="C36203"/>
    </row>
    <row r="36204" spans="2:3" x14ac:dyDescent="0.3">
      <c r="B36204"/>
      <c r="C36204"/>
    </row>
    <row r="36205" spans="2:3" x14ac:dyDescent="0.3">
      <c r="B36205"/>
      <c r="C36205"/>
    </row>
    <row r="36206" spans="2:3" x14ac:dyDescent="0.3">
      <c r="B36206"/>
      <c r="C36206"/>
    </row>
    <row r="36207" spans="2:3" x14ac:dyDescent="0.3">
      <c r="B36207"/>
      <c r="C36207"/>
    </row>
    <row r="36208" spans="2:3" x14ac:dyDescent="0.3">
      <c r="B36208"/>
      <c r="C36208"/>
    </row>
    <row r="36209" spans="2:3" x14ac:dyDescent="0.3">
      <c r="B36209"/>
      <c r="C36209"/>
    </row>
    <row r="36210" spans="2:3" x14ac:dyDescent="0.3">
      <c r="B36210"/>
      <c r="C36210"/>
    </row>
    <row r="36211" spans="2:3" x14ac:dyDescent="0.3">
      <c r="B36211"/>
      <c r="C36211"/>
    </row>
    <row r="36212" spans="2:3" x14ac:dyDescent="0.3">
      <c r="B36212"/>
      <c r="C36212"/>
    </row>
    <row r="36213" spans="2:3" x14ac:dyDescent="0.3">
      <c r="B36213"/>
      <c r="C36213"/>
    </row>
    <row r="36214" spans="2:3" x14ac:dyDescent="0.3">
      <c r="B36214"/>
      <c r="C36214"/>
    </row>
    <row r="36215" spans="2:3" x14ac:dyDescent="0.3">
      <c r="B36215"/>
      <c r="C36215"/>
    </row>
    <row r="36216" spans="2:3" x14ac:dyDescent="0.3">
      <c r="B36216"/>
      <c r="C36216"/>
    </row>
    <row r="36217" spans="2:3" x14ac:dyDescent="0.3">
      <c r="B36217"/>
      <c r="C36217"/>
    </row>
    <row r="36218" spans="2:3" x14ac:dyDescent="0.3">
      <c r="B36218"/>
      <c r="C36218"/>
    </row>
    <row r="36219" spans="2:3" x14ac:dyDescent="0.3">
      <c r="B36219"/>
      <c r="C36219"/>
    </row>
    <row r="36220" spans="2:3" x14ac:dyDescent="0.3">
      <c r="B36220"/>
      <c r="C36220"/>
    </row>
    <row r="36221" spans="2:3" x14ac:dyDescent="0.3">
      <c r="B36221"/>
      <c r="C36221"/>
    </row>
    <row r="36222" spans="2:3" x14ac:dyDescent="0.3">
      <c r="B36222"/>
      <c r="C36222"/>
    </row>
    <row r="36223" spans="2:3" x14ac:dyDescent="0.3">
      <c r="B36223"/>
      <c r="C36223"/>
    </row>
    <row r="36224" spans="2:3" x14ac:dyDescent="0.3">
      <c r="B36224"/>
      <c r="C36224"/>
    </row>
    <row r="36225" spans="2:3" x14ac:dyDescent="0.3">
      <c r="B36225"/>
      <c r="C36225"/>
    </row>
    <row r="36226" spans="2:3" x14ac:dyDescent="0.3">
      <c r="B36226"/>
      <c r="C36226"/>
    </row>
    <row r="36227" spans="2:3" x14ac:dyDescent="0.3">
      <c r="B36227"/>
      <c r="C36227"/>
    </row>
    <row r="36228" spans="2:3" x14ac:dyDescent="0.3">
      <c r="B36228"/>
      <c r="C36228"/>
    </row>
    <row r="36229" spans="2:3" x14ac:dyDescent="0.3">
      <c r="B36229"/>
      <c r="C36229"/>
    </row>
    <row r="36230" spans="2:3" x14ac:dyDescent="0.3">
      <c r="B36230"/>
      <c r="C36230"/>
    </row>
    <row r="36231" spans="2:3" x14ac:dyDescent="0.3">
      <c r="B36231"/>
      <c r="C36231"/>
    </row>
    <row r="36232" spans="2:3" x14ac:dyDescent="0.3">
      <c r="B36232"/>
      <c r="C36232"/>
    </row>
    <row r="36233" spans="2:3" x14ac:dyDescent="0.3">
      <c r="B36233"/>
      <c r="C36233"/>
    </row>
    <row r="36234" spans="2:3" x14ac:dyDescent="0.3">
      <c r="B36234"/>
      <c r="C36234"/>
    </row>
    <row r="36235" spans="2:3" x14ac:dyDescent="0.3">
      <c r="B36235"/>
      <c r="C36235"/>
    </row>
    <row r="36236" spans="2:3" x14ac:dyDescent="0.3">
      <c r="B36236"/>
      <c r="C36236"/>
    </row>
    <row r="36237" spans="2:3" x14ac:dyDescent="0.3">
      <c r="B36237"/>
      <c r="C36237"/>
    </row>
    <row r="36238" spans="2:3" x14ac:dyDescent="0.3">
      <c r="B36238"/>
      <c r="C36238"/>
    </row>
    <row r="36239" spans="2:3" x14ac:dyDescent="0.3">
      <c r="B36239"/>
      <c r="C36239"/>
    </row>
    <row r="36240" spans="2:3" x14ac:dyDescent="0.3">
      <c r="B36240"/>
      <c r="C36240"/>
    </row>
    <row r="36241" spans="2:3" x14ac:dyDescent="0.3">
      <c r="B36241"/>
      <c r="C36241"/>
    </row>
    <row r="36242" spans="2:3" x14ac:dyDescent="0.3">
      <c r="B36242"/>
      <c r="C36242"/>
    </row>
    <row r="36243" spans="2:3" x14ac:dyDescent="0.3">
      <c r="B36243"/>
      <c r="C36243"/>
    </row>
    <row r="36244" spans="2:3" x14ac:dyDescent="0.3">
      <c r="B36244"/>
      <c r="C36244"/>
    </row>
    <row r="36245" spans="2:3" x14ac:dyDescent="0.3">
      <c r="B36245"/>
      <c r="C36245"/>
    </row>
    <row r="36246" spans="2:3" x14ac:dyDescent="0.3">
      <c r="B36246"/>
      <c r="C36246"/>
    </row>
    <row r="36247" spans="2:3" x14ac:dyDescent="0.3">
      <c r="B36247"/>
      <c r="C36247"/>
    </row>
    <row r="36248" spans="2:3" x14ac:dyDescent="0.3">
      <c r="B36248"/>
      <c r="C36248"/>
    </row>
    <row r="36249" spans="2:3" x14ac:dyDescent="0.3">
      <c r="B36249"/>
      <c r="C36249"/>
    </row>
    <row r="36250" spans="2:3" x14ac:dyDescent="0.3">
      <c r="B36250"/>
      <c r="C36250"/>
    </row>
    <row r="36251" spans="2:3" x14ac:dyDescent="0.3">
      <c r="B36251"/>
      <c r="C36251"/>
    </row>
    <row r="36252" spans="2:3" x14ac:dyDescent="0.3">
      <c r="B36252"/>
      <c r="C36252"/>
    </row>
    <row r="36253" spans="2:3" x14ac:dyDescent="0.3">
      <c r="B36253"/>
      <c r="C36253"/>
    </row>
    <row r="36254" spans="2:3" x14ac:dyDescent="0.3">
      <c r="B36254"/>
      <c r="C36254"/>
    </row>
    <row r="36255" spans="2:3" x14ac:dyDescent="0.3">
      <c r="B36255"/>
      <c r="C36255"/>
    </row>
    <row r="36256" spans="2:3" x14ac:dyDescent="0.3">
      <c r="B36256"/>
      <c r="C36256"/>
    </row>
    <row r="36257" spans="2:3" x14ac:dyDescent="0.3">
      <c r="B36257"/>
      <c r="C36257"/>
    </row>
    <row r="36258" spans="2:3" x14ac:dyDescent="0.3">
      <c r="B36258"/>
      <c r="C36258"/>
    </row>
    <row r="36259" spans="2:3" x14ac:dyDescent="0.3">
      <c r="B36259"/>
      <c r="C36259"/>
    </row>
    <row r="36260" spans="2:3" x14ac:dyDescent="0.3">
      <c r="B36260"/>
      <c r="C36260"/>
    </row>
    <row r="36261" spans="2:3" x14ac:dyDescent="0.3">
      <c r="B36261"/>
      <c r="C36261"/>
    </row>
    <row r="36262" spans="2:3" x14ac:dyDescent="0.3">
      <c r="B36262"/>
      <c r="C36262"/>
    </row>
    <row r="36263" spans="2:3" x14ac:dyDescent="0.3">
      <c r="B36263"/>
      <c r="C36263"/>
    </row>
    <row r="36264" spans="2:3" x14ac:dyDescent="0.3">
      <c r="B36264"/>
      <c r="C36264"/>
    </row>
    <row r="36265" spans="2:3" x14ac:dyDescent="0.3">
      <c r="B36265"/>
      <c r="C36265"/>
    </row>
    <row r="36266" spans="2:3" x14ac:dyDescent="0.3">
      <c r="B36266"/>
      <c r="C36266"/>
    </row>
    <row r="36267" spans="2:3" x14ac:dyDescent="0.3">
      <c r="B36267"/>
      <c r="C36267"/>
    </row>
    <row r="36268" spans="2:3" x14ac:dyDescent="0.3">
      <c r="B36268"/>
      <c r="C36268"/>
    </row>
    <row r="36269" spans="2:3" x14ac:dyDescent="0.3">
      <c r="B36269"/>
      <c r="C36269"/>
    </row>
    <row r="36270" spans="2:3" x14ac:dyDescent="0.3">
      <c r="B36270"/>
      <c r="C36270"/>
    </row>
    <row r="36271" spans="2:3" x14ac:dyDescent="0.3">
      <c r="B36271"/>
      <c r="C36271"/>
    </row>
    <row r="36272" spans="2:3" x14ac:dyDescent="0.3">
      <c r="B36272"/>
      <c r="C36272"/>
    </row>
    <row r="36273" spans="2:3" x14ac:dyDescent="0.3">
      <c r="B36273"/>
      <c r="C36273"/>
    </row>
    <row r="36274" spans="2:3" x14ac:dyDescent="0.3">
      <c r="B36274"/>
      <c r="C36274"/>
    </row>
    <row r="36275" spans="2:3" x14ac:dyDescent="0.3">
      <c r="B36275"/>
      <c r="C36275"/>
    </row>
    <row r="36276" spans="2:3" x14ac:dyDescent="0.3">
      <c r="B36276"/>
      <c r="C36276"/>
    </row>
    <row r="36277" spans="2:3" x14ac:dyDescent="0.3">
      <c r="B36277"/>
      <c r="C36277"/>
    </row>
    <row r="36278" spans="2:3" x14ac:dyDescent="0.3">
      <c r="B36278"/>
      <c r="C36278"/>
    </row>
    <row r="36279" spans="2:3" x14ac:dyDescent="0.3">
      <c r="B36279"/>
      <c r="C36279"/>
    </row>
    <row r="36280" spans="2:3" x14ac:dyDescent="0.3">
      <c r="B36280"/>
      <c r="C36280"/>
    </row>
    <row r="36281" spans="2:3" x14ac:dyDescent="0.3">
      <c r="B36281"/>
      <c r="C36281"/>
    </row>
    <row r="36282" spans="2:3" x14ac:dyDescent="0.3">
      <c r="B36282"/>
      <c r="C36282"/>
    </row>
    <row r="36283" spans="2:3" x14ac:dyDescent="0.3">
      <c r="B36283"/>
      <c r="C36283"/>
    </row>
    <row r="36284" spans="2:3" x14ac:dyDescent="0.3">
      <c r="B36284"/>
      <c r="C36284"/>
    </row>
    <row r="36285" spans="2:3" x14ac:dyDescent="0.3">
      <c r="B36285"/>
      <c r="C36285"/>
    </row>
    <row r="36286" spans="2:3" x14ac:dyDescent="0.3">
      <c r="B36286"/>
      <c r="C36286"/>
    </row>
    <row r="36287" spans="2:3" x14ac:dyDescent="0.3">
      <c r="B36287"/>
      <c r="C36287"/>
    </row>
    <row r="36288" spans="2:3" x14ac:dyDescent="0.3">
      <c r="B36288"/>
      <c r="C36288"/>
    </row>
    <row r="36289" spans="2:3" x14ac:dyDescent="0.3">
      <c r="B36289"/>
      <c r="C36289"/>
    </row>
    <row r="36290" spans="2:3" x14ac:dyDescent="0.3">
      <c r="B36290"/>
      <c r="C36290"/>
    </row>
    <row r="36291" spans="2:3" x14ac:dyDescent="0.3">
      <c r="B36291"/>
      <c r="C36291"/>
    </row>
    <row r="36292" spans="2:3" x14ac:dyDescent="0.3">
      <c r="B36292"/>
      <c r="C36292"/>
    </row>
    <row r="36293" spans="2:3" x14ac:dyDescent="0.3">
      <c r="B36293"/>
      <c r="C36293"/>
    </row>
    <row r="36294" spans="2:3" x14ac:dyDescent="0.3">
      <c r="B36294"/>
      <c r="C36294"/>
    </row>
    <row r="36295" spans="2:3" x14ac:dyDescent="0.3">
      <c r="B36295"/>
      <c r="C36295"/>
    </row>
    <row r="36296" spans="2:3" x14ac:dyDescent="0.3">
      <c r="B36296"/>
      <c r="C36296"/>
    </row>
    <row r="36297" spans="2:3" x14ac:dyDescent="0.3">
      <c r="B36297"/>
      <c r="C36297"/>
    </row>
    <row r="36298" spans="2:3" x14ac:dyDescent="0.3">
      <c r="B36298"/>
      <c r="C36298"/>
    </row>
    <row r="36299" spans="2:3" x14ac:dyDescent="0.3">
      <c r="B36299"/>
      <c r="C36299"/>
    </row>
    <row r="36300" spans="2:3" x14ac:dyDescent="0.3">
      <c r="B36300"/>
      <c r="C36300"/>
    </row>
    <row r="36301" spans="2:3" x14ac:dyDescent="0.3">
      <c r="B36301"/>
      <c r="C36301"/>
    </row>
    <row r="36302" spans="2:3" x14ac:dyDescent="0.3">
      <c r="B36302"/>
      <c r="C36302"/>
    </row>
    <row r="36303" spans="2:3" x14ac:dyDescent="0.3">
      <c r="B36303"/>
      <c r="C36303"/>
    </row>
    <row r="36304" spans="2:3" x14ac:dyDescent="0.3">
      <c r="B36304"/>
      <c r="C36304"/>
    </row>
    <row r="36305" spans="2:3" x14ac:dyDescent="0.3">
      <c r="B36305"/>
      <c r="C36305"/>
    </row>
    <row r="36306" spans="2:3" x14ac:dyDescent="0.3">
      <c r="B36306"/>
      <c r="C36306"/>
    </row>
    <row r="36307" spans="2:3" x14ac:dyDescent="0.3">
      <c r="B36307"/>
      <c r="C36307"/>
    </row>
    <row r="36308" spans="2:3" x14ac:dyDescent="0.3">
      <c r="B36308"/>
      <c r="C36308"/>
    </row>
    <row r="36309" spans="2:3" x14ac:dyDescent="0.3">
      <c r="B36309"/>
      <c r="C36309"/>
    </row>
    <row r="36310" spans="2:3" x14ac:dyDescent="0.3">
      <c r="B36310"/>
      <c r="C36310"/>
    </row>
    <row r="36311" spans="2:3" x14ac:dyDescent="0.3">
      <c r="B36311"/>
      <c r="C36311"/>
    </row>
    <row r="36312" spans="2:3" x14ac:dyDescent="0.3">
      <c r="B36312"/>
      <c r="C36312"/>
    </row>
    <row r="36313" spans="2:3" x14ac:dyDescent="0.3">
      <c r="B36313"/>
      <c r="C36313"/>
    </row>
    <row r="36314" spans="2:3" x14ac:dyDescent="0.3">
      <c r="B36314"/>
      <c r="C36314"/>
    </row>
    <row r="36315" spans="2:3" x14ac:dyDescent="0.3">
      <c r="B36315"/>
      <c r="C36315"/>
    </row>
    <row r="36316" spans="2:3" x14ac:dyDescent="0.3">
      <c r="B36316"/>
      <c r="C36316"/>
    </row>
    <row r="36317" spans="2:3" x14ac:dyDescent="0.3">
      <c r="B36317"/>
      <c r="C36317"/>
    </row>
    <row r="36318" spans="2:3" x14ac:dyDescent="0.3">
      <c r="B36318"/>
      <c r="C36318"/>
    </row>
    <row r="36319" spans="2:3" x14ac:dyDescent="0.3">
      <c r="B36319"/>
      <c r="C36319"/>
    </row>
    <row r="36320" spans="2:3" x14ac:dyDescent="0.3">
      <c r="B36320"/>
      <c r="C36320"/>
    </row>
    <row r="36321" spans="2:3" x14ac:dyDescent="0.3">
      <c r="B36321"/>
      <c r="C36321"/>
    </row>
    <row r="36322" spans="2:3" x14ac:dyDescent="0.3">
      <c r="B36322"/>
      <c r="C36322"/>
    </row>
    <row r="36323" spans="2:3" x14ac:dyDescent="0.3">
      <c r="B36323"/>
      <c r="C36323"/>
    </row>
    <row r="36324" spans="2:3" x14ac:dyDescent="0.3">
      <c r="B36324"/>
      <c r="C36324"/>
    </row>
    <row r="36325" spans="2:3" x14ac:dyDescent="0.3">
      <c r="B36325"/>
      <c r="C36325"/>
    </row>
    <row r="36326" spans="2:3" x14ac:dyDescent="0.3">
      <c r="B36326"/>
      <c r="C36326"/>
    </row>
    <row r="36327" spans="2:3" x14ac:dyDescent="0.3">
      <c r="B36327"/>
      <c r="C36327"/>
    </row>
    <row r="36328" spans="2:3" x14ac:dyDescent="0.3">
      <c r="B36328"/>
      <c r="C36328"/>
    </row>
    <row r="36329" spans="2:3" x14ac:dyDescent="0.3">
      <c r="B36329"/>
      <c r="C36329"/>
    </row>
    <row r="36330" spans="2:3" x14ac:dyDescent="0.3">
      <c r="B36330"/>
      <c r="C36330"/>
    </row>
    <row r="36331" spans="2:3" x14ac:dyDescent="0.3">
      <c r="B36331"/>
      <c r="C36331"/>
    </row>
    <row r="36332" spans="2:3" x14ac:dyDescent="0.3">
      <c r="B36332"/>
      <c r="C36332"/>
    </row>
    <row r="36333" spans="2:3" x14ac:dyDescent="0.3">
      <c r="B36333"/>
      <c r="C36333"/>
    </row>
    <row r="36334" spans="2:3" x14ac:dyDescent="0.3">
      <c r="B36334"/>
      <c r="C36334"/>
    </row>
    <row r="36335" spans="2:3" x14ac:dyDescent="0.3">
      <c r="B36335"/>
      <c r="C36335"/>
    </row>
    <row r="36336" spans="2:3" x14ac:dyDescent="0.3">
      <c r="B36336"/>
      <c r="C36336"/>
    </row>
    <row r="36337" spans="2:3" x14ac:dyDescent="0.3">
      <c r="B36337"/>
      <c r="C36337"/>
    </row>
    <row r="36338" spans="2:3" x14ac:dyDescent="0.3">
      <c r="B36338"/>
      <c r="C36338"/>
    </row>
    <row r="36339" spans="2:3" x14ac:dyDescent="0.3">
      <c r="B36339"/>
      <c r="C36339"/>
    </row>
    <row r="36340" spans="2:3" x14ac:dyDescent="0.3">
      <c r="B36340"/>
      <c r="C36340"/>
    </row>
    <row r="36341" spans="2:3" x14ac:dyDescent="0.3">
      <c r="B36341"/>
      <c r="C36341"/>
    </row>
    <row r="36342" spans="2:3" x14ac:dyDescent="0.3">
      <c r="B36342"/>
      <c r="C36342"/>
    </row>
    <row r="36343" spans="2:3" x14ac:dyDescent="0.3">
      <c r="B36343"/>
      <c r="C36343"/>
    </row>
    <row r="36344" spans="2:3" x14ac:dyDescent="0.3">
      <c r="B36344"/>
      <c r="C36344"/>
    </row>
    <row r="36345" spans="2:3" x14ac:dyDescent="0.3">
      <c r="B36345"/>
      <c r="C36345"/>
    </row>
    <row r="36346" spans="2:3" x14ac:dyDescent="0.3">
      <c r="B36346"/>
      <c r="C36346"/>
    </row>
    <row r="36347" spans="2:3" x14ac:dyDescent="0.3">
      <c r="B36347"/>
      <c r="C36347"/>
    </row>
    <row r="36348" spans="2:3" x14ac:dyDescent="0.3">
      <c r="B36348"/>
      <c r="C36348"/>
    </row>
    <row r="36349" spans="2:3" x14ac:dyDescent="0.3">
      <c r="B36349"/>
      <c r="C36349"/>
    </row>
    <row r="36350" spans="2:3" x14ac:dyDescent="0.3">
      <c r="B36350"/>
      <c r="C36350"/>
    </row>
    <row r="36351" spans="2:3" x14ac:dyDescent="0.3">
      <c r="B36351"/>
      <c r="C36351"/>
    </row>
    <row r="36352" spans="2:3" x14ac:dyDescent="0.3">
      <c r="B36352"/>
      <c r="C36352"/>
    </row>
    <row r="36353" spans="2:3" x14ac:dyDescent="0.3">
      <c r="B36353"/>
      <c r="C36353"/>
    </row>
    <row r="36354" spans="2:3" x14ac:dyDescent="0.3">
      <c r="B36354"/>
      <c r="C36354"/>
    </row>
    <row r="36355" spans="2:3" x14ac:dyDescent="0.3">
      <c r="B36355"/>
      <c r="C36355"/>
    </row>
    <row r="36356" spans="2:3" x14ac:dyDescent="0.3">
      <c r="B36356"/>
      <c r="C36356"/>
    </row>
    <row r="36357" spans="2:3" x14ac:dyDescent="0.3">
      <c r="B36357"/>
      <c r="C36357"/>
    </row>
    <row r="36358" spans="2:3" x14ac:dyDescent="0.3">
      <c r="B36358"/>
      <c r="C36358"/>
    </row>
    <row r="36359" spans="2:3" x14ac:dyDescent="0.3">
      <c r="B36359"/>
      <c r="C36359"/>
    </row>
    <row r="36360" spans="2:3" x14ac:dyDescent="0.3">
      <c r="B36360"/>
      <c r="C36360"/>
    </row>
    <row r="36361" spans="2:3" x14ac:dyDescent="0.3">
      <c r="B36361"/>
      <c r="C36361"/>
    </row>
    <row r="36362" spans="2:3" x14ac:dyDescent="0.3">
      <c r="B36362"/>
      <c r="C36362"/>
    </row>
    <row r="36363" spans="2:3" x14ac:dyDescent="0.3">
      <c r="B36363"/>
      <c r="C36363"/>
    </row>
    <row r="36364" spans="2:3" x14ac:dyDescent="0.3">
      <c r="B36364"/>
      <c r="C36364"/>
    </row>
    <row r="36365" spans="2:3" x14ac:dyDescent="0.3">
      <c r="B36365"/>
      <c r="C36365"/>
    </row>
    <row r="36366" spans="2:3" x14ac:dyDescent="0.3">
      <c r="B36366"/>
      <c r="C36366"/>
    </row>
    <row r="36367" spans="2:3" x14ac:dyDescent="0.3">
      <c r="B36367"/>
      <c r="C36367"/>
    </row>
    <row r="36368" spans="2:3" x14ac:dyDescent="0.3">
      <c r="B36368"/>
      <c r="C36368"/>
    </row>
    <row r="36369" spans="2:3" x14ac:dyDescent="0.3">
      <c r="B36369"/>
      <c r="C36369"/>
    </row>
    <row r="36370" spans="2:3" x14ac:dyDescent="0.3">
      <c r="B36370"/>
      <c r="C36370"/>
    </row>
    <row r="36371" spans="2:3" x14ac:dyDescent="0.3">
      <c r="B36371"/>
      <c r="C36371"/>
    </row>
    <row r="36372" spans="2:3" x14ac:dyDescent="0.3">
      <c r="B36372"/>
      <c r="C36372"/>
    </row>
    <row r="36373" spans="2:3" x14ac:dyDescent="0.3">
      <c r="B36373"/>
      <c r="C36373"/>
    </row>
    <row r="36374" spans="2:3" x14ac:dyDescent="0.3">
      <c r="B36374"/>
      <c r="C36374"/>
    </row>
    <row r="36375" spans="2:3" x14ac:dyDescent="0.3">
      <c r="B36375"/>
      <c r="C36375"/>
    </row>
    <row r="36376" spans="2:3" x14ac:dyDescent="0.3">
      <c r="B36376"/>
      <c r="C36376"/>
    </row>
    <row r="36377" spans="2:3" x14ac:dyDescent="0.3">
      <c r="B36377"/>
      <c r="C36377"/>
    </row>
    <row r="36378" spans="2:3" x14ac:dyDescent="0.3">
      <c r="B36378"/>
      <c r="C36378"/>
    </row>
    <row r="36379" spans="2:3" x14ac:dyDescent="0.3">
      <c r="B36379"/>
      <c r="C36379"/>
    </row>
    <row r="36380" spans="2:3" x14ac:dyDescent="0.3">
      <c r="B36380"/>
      <c r="C36380"/>
    </row>
    <row r="36381" spans="2:3" x14ac:dyDescent="0.3">
      <c r="B36381"/>
      <c r="C36381"/>
    </row>
    <row r="36382" spans="2:3" x14ac:dyDescent="0.3">
      <c r="B36382"/>
      <c r="C36382"/>
    </row>
    <row r="36383" spans="2:3" x14ac:dyDescent="0.3">
      <c r="B36383"/>
      <c r="C36383"/>
    </row>
    <row r="36384" spans="2:3" x14ac:dyDescent="0.3">
      <c r="B36384"/>
      <c r="C36384"/>
    </row>
    <row r="36385" spans="2:3" x14ac:dyDescent="0.3">
      <c r="B36385"/>
      <c r="C36385"/>
    </row>
    <row r="36386" spans="2:3" x14ac:dyDescent="0.3">
      <c r="B36386"/>
      <c r="C36386"/>
    </row>
    <row r="36387" spans="2:3" x14ac:dyDescent="0.3">
      <c r="B36387"/>
      <c r="C36387"/>
    </row>
    <row r="36388" spans="2:3" x14ac:dyDescent="0.3">
      <c r="B36388"/>
      <c r="C36388"/>
    </row>
    <row r="36389" spans="2:3" x14ac:dyDescent="0.3">
      <c r="B36389"/>
      <c r="C36389"/>
    </row>
    <row r="36390" spans="2:3" x14ac:dyDescent="0.3">
      <c r="B36390"/>
      <c r="C36390"/>
    </row>
    <row r="36391" spans="2:3" x14ac:dyDescent="0.3">
      <c r="B36391"/>
      <c r="C36391"/>
    </row>
    <row r="36392" spans="2:3" x14ac:dyDescent="0.3">
      <c r="B36392"/>
      <c r="C36392"/>
    </row>
    <row r="36393" spans="2:3" x14ac:dyDescent="0.3">
      <c r="B36393"/>
      <c r="C36393"/>
    </row>
    <row r="36394" spans="2:3" x14ac:dyDescent="0.3">
      <c r="B36394"/>
      <c r="C36394"/>
    </row>
    <row r="36395" spans="2:3" x14ac:dyDescent="0.3">
      <c r="B36395"/>
      <c r="C36395"/>
    </row>
    <row r="36396" spans="2:3" x14ac:dyDescent="0.3">
      <c r="B36396"/>
      <c r="C36396"/>
    </row>
    <row r="36397" spans="2:3" x14ac:dyDescent="0.3">
      <c r="B36397"/>
      <c r="C36397"/>
    </row>
    <row r="36398" spans="2:3" x14ac:dyDescent="0.3">
      <c r="B36398"/>
      <c r="C36398"/>
    </row>
    <row r="36399" spans="2:3" x14ac:dyDescent="0.3">
      <c r="B36399"/>
      <c r="C36399"/>
    </row>
    <row r="36400" spans="2:3" x14ac:dyDescent="0.3">
      <c r="B36400"/>
      <c r="C36400"/>
    </row>
    <row r="36401" spans="2:3" x14ac:dyDescent="0.3">
      <c r="B36401"/>
      <c r="C36401"/>
    </row>
    <row r="36402" spans="2:3" x14ac:dyDescent="0.3">
      <c r="B36402"/>
      <c r="C36402"/>
    </row>
    <row r="36403" spans="2:3" x14ac:dyDescent="0.3">
      <c r="B36403"/>
      <c r="C36403"/>
    </row>
    <row r="36404" spans="2:3" x14ac:dyDescent="0.3">
      <c r="B36404"/>
      <c r="C36404"/>
    </row>
    <row r="36405" spans="2:3" x14ac:dyDescent="0.3">
      <c r="B36405"/>
      <c r="C36405"/>
    </row>
    <row r="36406" spans="2:3" x14ac:dyDescent="0.3">
      <c r="B36406"/>
      <c r="C36406"/>
    </row>
    <row r="36407" spans="2:3" x14ac:dyDescent="0.3">
      <c r="B36407"/>
      <c r="C36407"/>
    </row>
    <row r="36408" spans="2:3" x14ac:dyDescent="0.3">
      <c r="B36408"/>
      <c r="C36408"/>
    </row>
    <row r="36409" spans="2:3" x14ac:dyDescent="0.3">
      <c r="B36409"/>
      <c r="C36409"/>
    </row>
    <row r="36410" spans="2:3" x14ac:dyDescent="0.3">
      <c r="B36410"/>
      <c r="C36410"/>
    </row>
    <row r="36411" spans="2:3" x14ac:dyDescent="0.3">
      <c r="B36411"/>
      <c r="C36411"/>
    </row>
    <row r="36412" spans="2:3" x14ac:dyDescent="0.3">
      <c r="B36412"/>
      <c r="C36412"/>
    </row>
    <row r="36413" spans="2:3" x14ac:dyDescent="0.3">
      <c r="B36413"/>
      <c r="C36413"/>
    </row>
    <row r="36414" spans="2:3" x14ac:dyDescent="0.3">
      <c r="B36414"/>
      <c r="C36414"/>
    </row>
    <row r="36415" spans="2:3" x14ac:dyDescent="0.3">
      <c r="B36415"/>
      <c r="C36415"/>
    </row>
    <row r="36416" spans="2:3" x14ac:dyDescent="0.3">
      <c r="B36416"/>
      <c r="C36416"/>
    </row>
    <row r="36417" spans="2:3" x14ac:dyDescent="0.3">
      <c r="B36417"/>
      <c r="C36417"/>
    </row>
    <row r="36418" spans="2:3" x14ac:dyDescent="0.3">
      <c r="B36418"/>
      <c r="C36418"/>
    </row>
    <row r="36419" spans="2:3" x14ac:dyDescent="0.3">
      <c r="B36419"/>
      <c r="C36419"/>
    </row>
    <row r="36420" spans="2:3" x14ac:dyDescent="0.3">
      <c r="B36420"/>
      <c r="C36420"/>
    </row>
    <row r="36421" spans="2:3" x14ac:dyDescent="0.3">
      <c r="B36421"/>
      <c r="C36421"/>
    </row>
    <row r="36422" spans="2:3" x14ac:dyDescent="0.3">
      <c r="B36422"/>
      <c r="C36422"/>
    </row>
    <row r="36423" spans="2:3" x14ac:dyDescent="0.3">
      <c r="B36423"/>
      <c r="C36423"/>
    </row>
    <row r="36424" spans="2:3" x14ac:dyDescent="0.3">
      <c r="B36424"/>
      <c r="C36424"/>
    </row>
    <row r="36425" spans="2:3" x14ac:dyDescent="0.3">
      <c r="B36425"/>
      <c r="C36425"/>
    </row>
    <row r="36426" spans="2:3" x14ac:dyDescent="0.3">
      <c r="B36426"/>
      <c r="C36426"/>
    </row>
    <row r="36427" spans="2:3" x14ac:dyDescent="0.3">
      <c r="B36427"/>
      <c r="C36427"/>
    </row>
    <row r="36428" spans="2:3" x14ac:dyDescent="0.3">
      <c r="B36428"/>
      <c r="C36428"/>
    </row>
    <row r="36429" spans="2:3" x14ac:dyDescent="0.3">
      <c r="B36429"/>
      <c r="C36429"/>
    </row>
    <row r="36430" spans="2:3" x14ac:dyDescent="0.3">
      <c r="B36430"/>
      <c r="C36430"/>
    </row>
    <row r="36431" spans="2:3" x14ac:dyDescent="0.3">
      <c r="B36431"/>
      <c r="C36431"/>
    </row>
    <row r="36432" spans="2:3" x14ac:dyDescent="0.3">
      <c r="B36432"/>
      <c r="C36432"/>
    </row>
    <row r="36433" spans="2:3" x14ac:dyDescent="0.3">
      <c r="B36433"/>
      <c r="C36433"/>
    </row>
    <row r="36434" spans="2:3" x14ac:dyDescent="0.3">
      <c r="B36434"/>
      <c r="C36434"/>
    </row>
    <row r="36435" spans="2:3" x14ac:dyDescent="0.3">
      <c r="B36435"/>
      <c r="C36435"/>
    </row>
    <row r="36436" spans="2:3" x14ac:dyDescent="0.3">
      <c r="B36436"/>
      <c r="C36436"/>
    </row>
    <row r="36437" spans="2:3" x14ac:dyDescent="0.3">
      <c r="B36437"/>
      <c r="C36437"/>
    </row>
    <row r="36438" spans="2:3" x14ac:dyDescent="0.3">
      <c r="B36438"/>
      <c r="C36438"/>
    </row>
    <row r="36439" spans="2:3" x14ac:dyDescent="0.3">
      <c r="B36439"/>
      <c r="C36439"/>
    </row>
    <row r="36440" spans="2:3" x14ac:dyDescent="0.3">
      <c r="B36440"/>
      <c r="C36440"/>
    </row>
    <row r="36441" spans="2:3" x14ac:dyDescent="0.3">
      <c r="B36441"/>
      <c r="C36441"/>
    </row>
    <row r="36442" spans="2:3" x14ac:dyDescent="0.3">
      <c r="B36442"/>
      <c r="C36442"/>
    </row>
    <row r="36443" spans="2:3" x14ac:dyDescent="0.3">
      <c r="B36443"/>
      <c r="C36443"/>
    </row>
    <row r="36444" spans="2:3" x14ac:dyDescent="0.3">
      <c r="B36444"/>
      <c r="C36444"/>
    </row>
    <row r="36445" spans="2:3" x14ac:dyDescent="0.3">
      <c r="B36445"/>
      <c r="C36445"/>
    </row>
    <row r="36446" spans="2:3" x14ac:dyDescent="0.3">
      <c r="B36446"/>
      <c r="C36446"/>
    </row>
    <row r="36447" spans="2:3" x14ac:dyDescent="0.3">
      <c r="B36447"/>
      <c r="C36447"/>
    </row>
    <row r="36448" spans="2:3" x14ac:dyDescent="0.3">
      <c r="B36448"/>
      <c r="C36448"/>
    </row>
    <row r="36449" spans="2:3" x14ac:dyDescent="0.3">
      <c r="B36449"/>
      <c r="C36449"/>
    </row>
    <row r="36450" spans="2:3" x14ac:dyDescent="0.3">
      <c r="B36450"/>
      <c r="C36450"/>
    </row>
    <row r="36451" spans="2:3" x14ac:dyDescent="0.3">
      <c r="B36451"/>
      <c r="C36451"/>
    </row>
    <row r="36452" spans="2:3" x14ac:dyDescent="0.3">
      <c r="B36452"/>
      <c r="C36452"/>
    </row>
    <row r="36453" spans="2:3" x14ac:dyDescent="0.3">
      <c r="B36453"/>
      <c r="C36453"/>
    </row>
    <row r="36454" spans="2:3" x14ac:dyDescent="0.3">
      <c r="B36454"/>
      <c r="C36454"/>
    </row>
    <row r="36455" spans="2:3" x14ac:dyDescent="0.3">
      <c r="B36455"/>
      <c r="C36455"/>
    </row>
    <row r="36456" spans="2:3" x14ac:dyDescent="0.3">
      <c r="B36456"/>
      <c r="C36456"/>
    </row>
    <row r="36457" spans="2:3" x14ac:dyDescent="0.3">
      <c r="B36457"/>
      <c r="C36457"/>
    </row>
    <row r="36458" spans="2:3" x14ac:dyDescent="0.3">
      <c r="B36458"/>
      <c r="C36458"/>
    </row>
    <row r="36459" spans="2:3" x14ac:dyDescent="0.3">
      <c r="B36459"/>
      <c r="C36459"/>
    </row>
    <row r="36460" spans="2:3" x14ac:dyDescent="0.3">
      <c r="B36460"/>
      <c r="C36460"/>
    </row>
    <row r="36461" spans="2:3" x14ac:dyDescent="0.3">
      <c r="B36461"/>
      <c r="C36461"/>
    </row>
    <row r="36462" spans="2:3" x14ac:dyDescent="0.3">
      <c r="B36462"/>
      <c r="C36462"/>
    </row>
    <row r="36463" spans="2:3" x14ac:dyDescent="0.3">
      <c r="B36463"/>
      <c r="C36463"/>
    </row>
    <row r="36464" spans="2:3" x14ac:dyDescent="0.3">
      <c r="B36464"/>
      <c r="C36464"/>
    </row>
    <row r="36465" spans="2:3" x14ac:dyDescent="0.3">
      <c r="B36465"/>
      <c r="C36465"/>
    </row>
    <row r="36466" spans="2:3" x14ac:dyDescent="0.3">
      <c r="B36466"/>
      <c r="C36466"/>
    </row>
    <row r="36467" spans="2:3" x14ac:dyDescent="0.3">
      <c r="B36467"/>
      <c r="C36467"/>
    </row>
    <row r="36468" spans="2:3" x14ac:dyDescent="0.3">
      <c r="B36468"/>
      <c r="C36468"/>
    </row>
    <row r="36469" spans="2:3" x14ac:dyDescent="0.3">
      <c r="B36469"/>
      <c r="C36469"/>
    </row>
    <row r="36470" spans="2:3" x14ac:dyDescent="0.3">
      <c r="B36470"/>
      <c r="C36470"/>
    </row>
    <row r="36471" spans="2:3" x14ac:dyDescent="0.3">
      <c r="B36471"/>
      <c r="C36471"/>
    </row>
    <row r="36472" spans="2:3" x14ac:dyDescent="0.3">
      <c r="B36472"/>
      <c r="C36472"/>
    </row>
    <row r="36473" spans="2:3" x14ac:dyDescent="0.3">
      <c r="B36473"/>
      <c r="C36473"/>
    </row>
    <row r="36474" spans="2:3" x14ac:dyDescent="0.3">
      <c r="B36474"/>
      <c r="C36474"/>
    </row>
    <row r="36475" spans="2:3" x14ac:dyDescent="0.3">
      <c r="B36475"/>
      <c r="C36475"/>
    </row>
    <row r="36476" spans="2:3" x14ac:dyDescent="0.3">
      <c r="B36476"/>
      <c r="C36476"/>
    </row>
    <row r="36477" spans="2:3" x14ac:dyDescent="0.3">
      <c r="B36477"/>
      <c r="C36477"/>
    </row>
    <row r="36478" spans="2:3" x14ac:dyDescent="0.3">
      <c r="B36478"/>
      <c r="C36478"/>
    </row>
    <row r="36479" spans="2:3" x14ac:dyDescent="0.3">
      <c r="B36479"/>
      <c r="C36479"/>
    </row>
    <row r="36480" spans="2:3" x14ac:dyDescent="0.3">
      <c r="B36480"/>
      <c r="C36480"/>
    </row>
    <row r="36481" spans="2:3" x14ac:dyDescent="0.3">
      <c r="B36481"/>
      <c r="C36481"/>
    </row>
    <row r="36482" spans="2:3" x14ac:dyDescent="0.3">
      <c r="B36482"/>
      <c r="C36482"/>
    </row>
    <row r="36483" spans="2:3" x14ac:dyDescent="0.3">
      <c r="B36483"/>
      <c r="C36483"/>
    </row>
    <row r="36484" spans="2:3" x14ac:dyDescent="0.3">
      <c r="B36484"/>
      <c r="C36484"/>
    </row>
    <row r="36485" spans="2:3" x14ac:dyDescent="0.3">
      <c r="B36485"/>
      <c r="C36485"/>
    </row>
    <row r="36486" spans="2:3" x14ac:dyDescent="0.3">
      <c r="B36486"/>
      <c r="C36486"/>
    </row>
    <row r="36487" spans="2:3" x14ac:dyDescent="0.3">
      <c r="B36487"/>
      <c r="C36487"/>
    </row>
    <row r="36488" spans="2:3" x14ac:dyDescent="0.3">
      <c r="B36488"/>
      <c r="C36488"/>
    </row>
    <row r="36489" spans="2:3" x14ac:dyDescent="0.3">
      <c r="B36489"/>
      <c r="C36489"/>
    </row>
    <row r="36490" spans="2:3" x14ac:dyDescent="0.3">
      <c r="B36490"/>
      <c r="C36490"/>
    </row>
    <row r="36491" spans="2:3" x14ac:dyDescent="0.3">
      <c r="B36491"/>
      <c r="C36491"/>
    </row>
    <row r="36492" spans="2:3" x14ac:dyDescent="0.3">
      <c r="B36492"/>
      <c r="C36492"/>
    </row>
    <row r="36493" spans="2:3" x14ac:dyDescent="0.3">
      <c r="B36493"/>
      <c r="C36493"/>
    </row>
    <row r="36494" spans="2:3" x14ac:dyDescent="0.3">
      <c r="B36494"/>
      <c r="C36494"/>
    </row>
    <row r="36495" spans="2:3" x14ac:dyDescent="0.3">
      <c r="B36495"/>
      <c r="C36495"/>
    </row>
    <row r="36496" spans="2:3" x14ac:dyDescent="0.3">
      <c r="B36496"/>
      <c r="C36496"/>
    </row>
    <row r="36497" spans="2:3" x14ac:dyDescent="0.3">
      <c r="B36497"/>
      <c r="C36497"/>
    </row>
    <row r="36498" spans="2:3" x14ac:dyDescent="0.3">
      <c r="B36498"/>
      <c r="C36498"/>
    </row>
    <row r="36499" spans="2:3" x14ac:dyDescent="0.3">
      <c r="B36499"/>
      <c r="C36499"/>
    </row>
    <row r="36500" spans="2:3" x14ac:dyDescent="0.3">
      <c r="B36500"/>
      <c r="C36500"/>
    </row>
    <row r="36501" spans="2:3" x14ac:dyDescent="0.3">
      <c r="B36501"/>
      <c r="C36501"/>
    </row>
    <row r="36502" spans="2:3" x14ac:dyDescent="0.3">
      <c r="B36502"/>
      <c r="C36502"/>
    </row>
    <row r="36503" spans="2:3" x14ac:dyDescent="0.3">
      <c r="B36503"/>
      <c r="C36503"/>
    </row>
    <row r="36504" spans="2:3" x14ac:dyDescent="0.3">
      <c r="B36504"/>
      <c r="C36504"/>
    </row>
    <row r="36505" spans="2:3" x14ac:dyDescent="0.3">
      <c r="B36505"/>
      <c r="C36505"/>
    </row>
    <row r="36506" spans="2:3" x14ac:dyDescent="0.3">
      <c r="B36506"/>
      <c r="C36506"/>
    </row>
    <row r="36507" spans="2:3" x14ac:dyDescent="0.3">
      <c r="B36507"/>
      <c r="C36507"/>
    </row>
    <row r="36508" spans="2:3" x14ac:dyDescent="0.3">
      <c r="B36508"/>
      <c r="C36508"/>
    </row>
    <row r="36509" spans="2:3" x14ac:dyDescent="0.3">
      <c r="B36509"/>
      <c r="C36509"/>
    </row>
    <row r="36510" spans="2:3" x14ac:dyDescent="0.3">
      <c r="B36510"/>
      <c r="C36510"/>
    </row>
    <row r="36511" spans="2:3" x14ac:dyDescent="0.3">
      <c r="B36511"/>
      <c r="C36511"/>
    </row>
    <row r="36512" spans="2:3" x14ac:dyDescent="0.3">
      <c r="B36512"/>
      <c r="C36512"/>
    </row>
    <row r="36513" spans="2:3" x14ac:dyDescent="0.3">
      <c r="B36513"/>
      <c r="C36513"/>
    </row>
    <row r="36514" spans="2:3" x14ac:dyDescent="0.3">
      <c r="B36514"/>
      <c r="C36514"/>
    </row>
    <row r="36515" spans="2:3" x14ac:dyDescent="0.3">
      <c r="B36515"/>
      <c r="C36515"/>
    </row>
    <row r="36516" spans="2:3" x14ac:dyDescent="0.3">
      <c r="B36516"/>
      <c r="C36516"/>
    </row>
    <row r="36517" spans="2:3" x14ac:dyDescent="0.3">
      <c r="B36517"/>
      <c r="C36517"/>
    </row>
    <row r="36518" spans="2:3" x14ac:dyDescent="0.3">
      <c r="B36518"/>
      <c r="C36518"/>
    </row>
    <row r="36519" spans="2:3" x14ac:dyDescent="0.3">
      <c r="B36519"/>
      <c r="C36519"/>
    </row>
    <row r="36520" spans="2:3" x14ac:dyDescent="0.3">
      <c r="B36520"/>
      <c r="C36520"/>
    </row>
    <row r="36521" spans="2:3" x14ac:dyDescent="0.3">
      <c r="B36521"/>
      <c r="C36521"/>
    </row>
    <row r="36522" spans="2:3" x14ac:dyDescent="0.3">
      <c r="B36522"/>
      <c r="C36522"/>
    </row>
    <row r="36523" spans="2:3" x14ac:dyDescent="0.3">
      <c r="B36523"/>
      <c r="C36523"/>
    </row>
    <row r="36524" spans="2:3" x14ac:dyDescent="0.3">
      <c r="B36524"/>
      <c r="C36524"/>
    </row>
    <row r="36525" spans="2:3" x14ac:dyDescent="0.3">
      <c r="B36525"/>
      <c r="C36525"/>
    </row>
    <row r="36526" spans="2:3" x14ac:dyDescent="0.3">
      <c r="B36526"/>
      <c r="C36526"/>
    </row>
    <row r="36527" spans="2:3" x14ac:dyDescent="0.3">
      <c r="B36527"/>
      <c r="C36527"/>
    </row>
    <row r="36528" spans="2:3" x14ac:dyDescent="0.3">
      <c r="B36528"/>
      <c r="C36528"/>
    </row>
    <row r="36529" spans="2:3" x14ac:dyDescent="0.3">
      <c r="B36529"/>
      <c r="C36529"/>
    </row>
    <row r="36530" spans="2:3" x14ac:dyDescent="0.3">
      <c r="B36530"/>
      <c r="C36530"/>
    </row>
    <row r="36531" spans="2:3" x14ac:dyDescent="0.3">
      <c r="B36531"/>
      <c r="C36531"/>
    </row>
    <row r="36532" spans="2:3" x14ac:dyDescent="0.3">
      <c r="B36532"/>
      <c r="C36532"/>
    </row>
    <row r="36533" spans="2:3" x14ac:dyDescent="0.3">
      <c r="B36533"/>
      <c r="C36533"/>
    </row>
    <row r="36534" spans="2:3" x14ac:dyDescent="0.3">
      <c r="B36534"/>
      <c r="C36534"/>
    </row>
    <row r="36535" spans="2:3" x14ac:dyDescent="0.3">
      <c r="B36535"/>
      <c r="C36535"/>
    </row>
    <row r="36536" spans="2:3" x14ac:dyDescent="0.3">
      <c r="B36536"/>
      <c r="C36536"/>
    </row>
    <row r="36537" spans="2:3" x14ac:dyDescent="0.3">
      <c r="B36537"/>
      <c r="C36537"/>
    </row>
    <row r="36538" spans="2:3" x14ac:dyDescent="0.3">
      <c r="B36538"/>
      <c r="C36538"/>
    </row>
    <row r="36539" spans="2:3" x14ac:dyDescent="0.3">
      <c r="B36539"/>
      <c r="C36539"/>
    </row>
    <row r="36540" spans="2:3" x14ac:dyDescent="0.3">
      <c r="B36540"/>
      <c r="C36540"/>
    </row>
    <row r="36541" spans="2:3" x14ac:dyDescent="0.3">
      <c r="B36541"/>
      <c r="C36541"/>
    </row>
    <row r="36542" spans="2:3" x14ac:dyDescent="0.3">
      <c r="B36542"/>
      <c r="C36542"/>
    </row>
    <row r="36543" spans="2:3" x14ac:dyDescent="0.3">
      <c r="B36543"/>
      <c r="C36543"/>
    </row>
    <row r="36544" spans="2:3" x14ac:dyDescent="0.3">
      <c r="B36544"/>
      <c r="C36544"/>
    </row>
    <row r="36545" spans="2:3" x14ac:dyDescent="0.3">
      <c r="B36545"/>
      <c r="C36545"/>
    </row>
    <row r="36546" spans="2:3" x14ac:dyDescent="0.3">
      <c r="B36546"/>
      <c r="C36546"/>
    </row>
    <row r="36547" spans="2:3" x14ac:dyDescent="0.3">
      <c r="B36547"/>
      <c r="C36547"/>
    </row>
    <row r="36548" spans="2:3" x14ac:dyDescent="0.3">
      <c r="B36548"/>
      <c r="C36548"/>
    </row>
    <row r="36549" spans="2:3" x14ac:dyDescent="0.3">
      <c r="B36549"/>
      <c r="C36549"/>
    </row>
    <row r="36550" spans="2:3" x14ac:dyDescent="0.3">
      <c r="B36550"/>
      <c r="C36550"/>
    </row>
    <row r="36551" spans="2:3" x14ac:dyDescent="0.3">
      <c r="B36551"/>
      <c r="C36551"/>
    </row>
    <row r="36552" spans="2:3" x14ac:dyDescent="0.3">
      <c r="B36552"/>
      <c r="C36552"/>
    </row>
    <row r="36553" spans="2:3" x14ac:dyDescent="0.3">
      <c r="B36553"/>
      <c r="C36553"/>
    </row>
    <row r="36554" spans="2:3" x14ac:dyDescent="0.3">
      <c r="B36554"/>
      <c r="C36554"/>
    </row>
    <row r="36555" spans="2:3" x14ac:dyDescent="0.3">
      <c r="B36555"/>
      <c r="C36555"/>
    </row>
    <row r="36556" spans="2:3" x14ac:dyDescent="0.3">
      <c r="B36556"/>
      <c r="C36556"/>
    </row>
    <row r="36557" spans="2:3" x14ac:dyDescent="0.3">
      <c r="B36557"/>
      <c r="C36557"/>
    </row>
    <row r="36558" spans="2:3" x14ac:dyDescent="0.3">
      <c r="B36558"/>
      <c r="C36558"/>
    </row>
    <row r="36559" spans="2:3" x14ac:dyDescent="0.3">
      <c r="B36559"/>
      <c r="C36559"/>
    </row>
    <row r="36560" spans="2:3" x14ac:dyDescent="0.3">
      <c r="B36560"/>
      <c r="C36560"/>
    </row>
    <row r="36561" spans="2:3" x14ac:dyDescent="0.3">
      <c r="B36561"/>
      <c r="C36561"/>
    </row>
    <row r="36562" spans="2:3" x14ac:dyDescent="0.3">
      <c r="B36562"/>
      <c r="C36562"/>
    </row>
    <row r="36563" spans="2:3" x14ac:dyDescent="0.3">
      <c r="B36563"/>
      <c r="C36563"/>
    </row>
    <row r="36564" spans="2:3" x14ac:dyDescent="0.3">
      <c r="B36564"/>
      <c r="C36564"/>
    </row>
    <row r="36565" spans="2:3" x14ac:dyDescent="0.3">
      <c r="B36565"/>
      <c r="C36565"/>
    </row>
    <row r="36566" spans="2:3" x14ac:dyDescent="0.3">
      <c r="B36566"/>
      <c r="C36566"/>
    </row>
    <row r="36567" spans="2:3" x14ac:dyDescent="0.3">
      <c r="B36567"/>
      <c r="C36567"/>
    </row>
    <row r="36568" spans="2:3" x14ac:dyDescent="0.3">
      <c r="B36568"/>
      <c r="C36568"/>
    </row>
    <row r="36569" spans="2:3" x14ac:dyDescent="0.3">
      <c r="B36569"/>
      <c r="C36569"/>
    </row>
    <row r="36570" spans="2:3" x14ac:dyDescent="0.3">
      <c r="B36570"/>
      <c r="C36570"/>
    </row>
    <row r="36571" spans="2:3" x14ac:dyDescent="0.3">
      <c r="B36571"/>
      <c r="C36571"/>
    </row>
    <row r="36572" spans="2:3" x14ac:dyDescent="0.3">
      <c r="B36572"/>
      <c r="C36572"/>
    </row>
    <row r="36573" spans="2:3" x14ac:dyDescent="0.3">
      <c r="B36573"/>
      <c r="C36573"/>
    </row>
    <row r="36574" spans="2:3" x14ac:dyDescent="0.3">
      <c r="B36574"/>
      <c r="C36574"/>
    </row>
    <row r="36575" spans="2:3" x14ac:dyDescent="0.3">
      <c r="B36575"/>
      <c r="C36575"/>
    </row>
    <row r="36576" spans="2:3" x14ac:dyDescent="0.3">
      <c r="B36576"/>
      <c r="C36576"/>
    </row>
    <row r="36577" spans="2:3" x14ac:dyDescent="0.3">
      <c r="B36577"/>
      <c r="C36577"/>
    </row>
    <row r="36578" spans="2:3" x14ac:dyDescent="0.3">
      <c r="B36578"/>
      <c r="C36578"/>
    </row>
    <row r="36579" spans="2:3" x14ac:dyDescent="0.3">
      <c r="B36579"/>
      <c r="C36579"/>
    </row>
    <row r="36580" spans="2:3" x14ac:dyDescent="0.3">
      <c r="B36580"/>
      <c r="C36580"/>
    </row>
    <row r="36581" spans="2:3" x14ac:dyDescent="0.3">
      <c r="B36581"/>
      <c r="C36581"/>
    </row>
    <row r="36582" spans="2:3" x14ac:dyDescent="0.3">
      <c r="B36582"/>
      <c r="C36582"/>
    </row>
    <row r="36583" spans="2:3" x14ac:dyDescent="0.3">
      <c r="B36583"/>
      <c r="C36583"/>
    </row>
    <row r="36584" spans="2:3" x14ac:dyDescent="0.3">
      <c r="B36584"/>
      <c r="C36584"/>
    </row>
    <row r="36585" spans="2:3" x14ac:dyDescent="0.3">
      <c r="B36585"/>
      <c r="C36585"/>
    </row>
    <row r="36586" spans="2:3" x14ac:dyDescent="0.3">
      <c r="B36586"/>
      <c r="C36586"/>
    </row>
    <row r="36587" spans="2:3" x14ac:dyDescent="0.3">
      <c r="B36587"/>
      <c r="C36587"/>
    </row>
    <row r="36588" spans="2:3" x14ac:dyDescent="0.3">
      <c r="B36588"/>
      <c r="C36588"/>
    </row>
    <row r="36589" spans="2:3" x14ac:dyDescent="0.3">
      <c r="B36589"/>
      <c r="C36589"/>
    </row>
    <row r="36590" spans="2:3" x14ac:dyDescent="0.3">
      <c r="B36590"/>
      <c r="C36590"/>
    </row>
    <row r="36591" spans="2:3" x14ac:dyDescent="0.3">
      <c r="B36591"/>
      <c r="C36591"/>
    </row>
    <row r="36592" spans="2:3" x14ac:dyDescent="0.3">
      <c r="B36592"/>
      <c r="C36592"/>
    </row>
    <row r="36593" spans="2:3" x14ac:dyDescent="0.3">
      <c r="B36593"/>
      <c r="C36593"/>
    </row>
    <row r="36594" spans="2:3" x14ac:dyDescent="0.3">
      <c r="B36594"/>
      <c r="C36594"/>
    </row>
    <row r="36595" spans="2:3" x14ac:dyDescent="0.3">
      <c r="B36595"/>
      <c r="C36595"/>
    </row>
    <row r="36596" spans="2:3" x14ac:dyDescent="0.3">
      <c r="B36596"/>
      <c r="C36596"/>
    </row>
    <row r="36597" spans="2:3" x14ac:dyDescent="0.3">
      <c r="B36597"/>
      <c r="C36597"/>
    </row>
    <row r="36598" spans="2:3" x14ac:dyDescent="0.3">
      <c r="B36598"/>
      <c r="C36598"/>
    </row>
    <row r="36599" spans="2:3" x14ac:dyDescent="0.3">
      <c r="B36599"/>
      <c r="C36599"/>
    </row>
    <row r="36600" spans="2:3" x14ac:dyDescent="0.3">
      <c r="B36600"/>
      <c r="C36600"/>
    </row>
    <row r="36601" spans="2:3" x14ac:dyDescent="0.3">
      <c r="B36601"/>
      <c r="C36601"/>
    </row>
    <row r="36602" spans="2:3" x14ac:dyDescent="0.3">
      <c r="B36602"/>
      <c r="C36602"/>
    </row>
    <row r="36603" spans="2:3" x14ac:dyDescent="0.3">
      <c r="B36603"/>
      <c r="C36603"/>
    </row>
    <row r="36604" spans="2:3" x14ac:dyDescent="0.3">
      <c r="B36604"/>
      <c r="C36604"/>
    </row>
    <row r="36605" spans="2:3" x14ac:dyDescent="0.3">
      <c r="B36605"/>
      <c r="C36605"/>
    </row>
    <row r="36606" spans="2:3" x14ac:dyDescent="0.3">
      <c r="B36606"/>
      <c r="C36606"/>
    </row>
    <row r="36607" spans="2:3" x14ac:dyDescent="0.3">
      <c r="B36607"/>
      <c r="C36607"/>
    </row>
    <row r="36608" spans="2:3" x14ac:dyDescent="0.3">
      <c r="B36608"/>
      <c r="C36608"/>
    </row>
    <row r="36609" spans="2:3" x14ac:dyDescent="0.3">
      <c r="B36609"/>
      <c r="C36609"/>
    </row>
    <row r="36610" spans="2:3" x14ac:dyDescent="0.3">
      <c r="B36610"/>
      <c r="C36610"/>
    </row>
    <row r="36611" spans="2:3" x14ac:dyDescent="0.3">
      <c r="B36611"/>
      <c r="C36611"/>
    </row>
    <row r="36612" spans="2:3" x14ac:dyDescent="0.3">
      <c r="B36612"/>
      <c r="C36612"/>
    </row>
    <row r="36613" spans="2:3" x14ac:dyDescent="0.3">
      <c r="B36613"/>
      <c r="C36613"/>
    </row>
    <row r="36614" spans="2:3" x14ac:dyDescent="0.3">
      <c r="B36614"/>
      <c r="C36614"/>
    </row>
    <row r="36615" spans="2:3" x14ac:dyDescent="0.3">
      <c r="B36615"/>
      <c r="C36615"/>
    </row>
    <row r="36616" spans="2:3" x14ac:dyDescent="0.3">
      <c r="B36616"/>
      <c r="C36616"/>
    </row>
    <row r="36617" spans="2:3" x14ac:dyDescent="0.3">
      <c r="B36617"/>
      <c r="C36617"/>
    </row>
    <row r="36618" spans="2:3" x14ac:dyDescent="0.3">
      <c r="B36618"/>
      <c r="C36618"/>
    </row>
    <row r="36619" spans="2:3" x14ac:dyDescent="0.3">
      <c r="B36619"/>
      <c r="C36619"/>
    </row>
    <row r="36620" spans="2:3" x14ac:dyDescent="0.3">
      <c r="B36620"/>
      <c r="C36620"/>
    </row>
    <row r="36621" spans="2:3" x14ac:dyDescent="0.3">
      <c r="B36621"/>
      <c r="C36621"/>
    </row>
    <row r="36622" spans="2:3" x14ac:dyDescent="0.3">
      <c r="B36622"/>
      <c r="C36622"/>
    </row>
    <row r="36623" spans="2:3" x14ac:dyDescent="0.3">
      <c r="B36623"/>
      <c r="C36623"/>
    </row>
    <row r="36624" spans="2:3" x14ac:dyDescent="0.3">
      <c r="B36624"/>
      <c r="C36624"/>
    </row>
    <row r="36625" spans="2:3" x14ac:dyDescent="0.3">
      <c r="B36625"/>
      <c r="C36625"/>
    </row>
    <row r="36626" spans="2:3" x14ac:dyDescent="0.3">
      <c r="B36626"/>
      <c r="C36626"/>
    </row>
    <row r="36627" spans="2:3" x14ac:dyDescent="0.3">
      <c r="B36627"/>
      <c r="C36627"/>
    </row>
    <row r="36628" spans="2:3" x14ac:dyDescent="0.3">
      <c r="B36628"/>
      <c r="C36628"/>
    </row>
    <row r="36629" spans="2:3" x14ac:dyDescent="0.3">
      <c r="B36629"/>
      <c r="C36629"/>
    </row>
    <row r="36630" spans="2:3" x14ac:dyDescent="0.3">
      <c r="B36630"/>
      <c r="C36630"/>
    </row>
    <row r="36631" spans="2:3" x14ac:dyDescent="0.3">
      <c r="B36631"/>
      <c r="C36631"/>
    </row>
    <row r="36632" spans="2:3" x14ac:dyDescent="0.3">
      <c r="B36632"/>
      <c r="C36632"/>
    </row>
    <row r="36633" spans="2:3" x14ac:dyDescent="0.3">
      <c r="B36633"/>
      <c r="C36633"/>
    </row>
    <row r="36634" spans="2:3" x14ac:dyDescent="0.3">
      <c r="B36634"/>
      <c r="C36634"/>
    </row>
    <row r="36635" spans="2:3" x14ac:dyDescent="0.3">
      <c r="B36635"/>
      <c r="C36635"/>
    </row>
    <row r="36636" spans="2:3" x14ac:dyDescent="0.3">
      <c r="B36636"/>
      <c r="C36636"/>
    </row>
    <row r="36637" spans="2:3" x14ac:dyDescent="0.3">
      <c r="B36637"/>
      <c r="C36637"/>
    </row>
    <row r="36638" spans="2:3" x14ac:dyDescent="0.3">
      <c r="B36638"/>
      <c r="C36638"/>
    </row>
    <row r="36639" spans="2:3" x14ac:dyDescent="0.3">
      <c r="B36639"/>
      <c r="C36639"/>
    </row>
    <row r="36640" spans="2:3" x14ac:dyDescent="0.3">
      <c r="B36640"/>
      <c r="C36640"/>
    </row>
    <row r="36641" spans="2:3" x14ac:dyDescent="0.3">
      <c r="B36641"/>
      <c r="C36641"/>
    </row>
    <row r="36642" spans="2:3" x14ac:dyDescent="0.3">
      <c r="B36642"/>
      <c r="C36642"/>
    </row>
    <row r="36643" spans="2:3" x14ac:dyDescent="0.3">
      <c r="B36643"/>
      <c r="C36643"/>
    </row>
    <row r="36644" spans="2:3" x14ac:dyDescent="0.3">
      <c r="B36644"/>
      <c r="C36644"/>
    </row>
    <row r="36645" spans="2:3" x14ac:dyDescent="0.3">
      <c r="B36645"/>
      <c r="C36645"/>
    </row>
    <row r="36646" spans="2:3" x14ac:dyDescent="0.3">
      <c r="B36646"/>
      <c r="C36646"/>
    </row>
    <row r="36647" spans="2:3" x14ac:dyDescent="0.3">
      <c r="B36647"/>
      <c r="C36647"/>
    </row>
    <row r="36648" spans="2:3" x14ac:dyDescent="0.3">
      <c r="B36648"/>
      <c r="C36648"/>
    </row>
    <row r="36649" spans="2:3" x14ac:dyDescent="0.3">
      <c r="B36649"/>
      <c r="C36649"/>
    </row>
    <row r="36650" spans="2:3" x14ac:dyDescent="0.3">
      <c r="B36650"/>
      <c r="C36650"/>
    </row>
    <row r="36651" spans="2:3" x14ac:dyDescent="0.3">
      <c r="B36651"/>
      <c r="C36651"/>
    </row>
    <row r="36652" spans="2:3" x14ac:dyDescent="0.3">
      <c r="B36652"/>
      <c r="C36652"/>
    </row>
    <row r="36653" spans="2:3" x14ac:dyDescent="0.3">
      <c r="B36653"/>
      <c r="C36653"/>
    </row>
    <row r="36654" spans="2:3" x14ac:dyDescent="0.3">
      <c r="B36654"/>
      <c r="C36654"/>
    </row>
    <row r="36655" spans="2:3" x14ac:dyDescent="0.3">
      <c r="B36655"/>
      <c r="C36655"/>
    </row>
    <row r="36656" spans="2:3" x14ac:dyDescent="0.3">
      <c r="B36656"/>
      <c r="C36656"/>
    </row>
    <row r="36657" spans="2:3" x14ac:dyDescent="0.3">
      <c r="B36657"/>
      <c r="C36657"/>
    </row>
    <row r="36658" spans="2:3" x14ac:dyDescent="0.3">
      <c r="B36658"/>
      <c r="C36658"/>
    </row>
    <row r="36659" spans="2:3" x14ac:dyDescent="0.3">
      <c r="B36659"/>
      <c r="C36659"/>
    </row>
    <row r="36660" spans="2:3" x14ac:dyDescent="0.3">
      <c r="B36660"/>
      <c r="C36660"/>
    </row>
    <row r="36661" spans="2:3" x14ac:dyDescent="0.3">
      <c r="B36661"/>
      <c r="C36661"/>
    </row>
    <row r="36662" spans="2:3" x14ac:dyDescent="0.3">
      <c r="B36662"/>
      <c r="C36662"/>
    </row>
    <row r="36663" spans="2:3" x14ac:dyDescent="0.3">
      <c r="B36663"/>
      <c r="C36663"/>
    </row>
    <row r="36664" spans="2:3" x14ac:dyDescent="0.3">
      <c r="B36664"/>
      <c r="C36664"/>
    </row>
    <row r="36665" spans="2:3" x14ac:dyDescent="0.3">
      <c r="B36665"/>
      <c r="C36665"/>
    </row>
    <row r="36666" spans="2:3" x14ac:dyDescent="0.3">
      <c r="B36666"/>
      <c r="C36666"/>
    </row>
    <row r="36667" spans="2:3" x14ac:dyDescent="0.3">
      <c r="B36667"/>
      <c r="C36667"/>
    </row>
    <row r="36668" spans="2:3" x14ac:dyDescent="0.3">
      <c r="B36668"/>
      <c r="C36668"/>
    </row>
    <row r="36669" spans="2:3" x14ac:dyDescent="0.3">
      <c r="B36669"/>
      <c r="C36669"/>
    </row>
    <row r="36670" spans="2:3" x14ac:dyDescent="0.3">
      <c r="B36670"/>
      <c r="C36670"/>
    </row>
    <row r="36671" spans="2:3" x14ac:dyDescent="0.3">
      <c r="B36671"/>
      <c r="C36671"/>
    </row>
    <row r="36672" spans="2:3" x14ac:dyDescent="0.3">
      <c r="B36672"/>
      <c r="C36672"/>
    </row>
    <row r="36673" spans="2:3" x14ac:dyDescent="0.3">
      <c r="B36673"/>
      <c r="C36673"/>
    </row>
    <row r="36674" spans="2:3" x14ac:dyDescent="0.3">
      <c r="B36674"/>
      <c r="C36674"/>
    </row>
    <row r="36675" spans="2:3" x14ac:dyDescent="0.3">
      <c r="B36675"/>
      <c r="C36675"/>
    </row>
    <row r="36676" spans="2:3" x14ac:dyDescent="0.3">
      <c r="B36676"/>
      <c r="C36676"/>
    </row>
    <row r="36677" spans="2:3" x14ac:dyDescent="0.3">
      <c r="B36677"/>
      <c r="C36677"/>
    </row>
    <row r="36678" spans="2:3" x14ac:dyDescent="0.3">
      <c r="B36678"/>
      <c r="C36678"/>
    </row>
    <row r="36679" spans="2:3" x14ac:dyDescent="0.3">
      <c r="B36679"/>
      <c r="C36679"/>
    </row>
    <row r="36680" spans="2:3" x14ac:dyDescent="0.3">
      <c r="B36680"/>
      <c r="C36680"/>
    </row>
    <row r="36681" spans="2:3" x14ac:dyDescent="0.3">
      <c r="B36681"/>
      <c r="C36681"/>
    </row>
    <row r="36682" spans="2:3" x14ac:dyDescent="0.3">
      <c r="B36682"/>
      <c r="C36682"/>
    </row>
    <row r="36683" spans="2:3" x14ac:dyDescent="0.3">
      <c r="B36683"/>
      <c r="C36683"/>
    </row>
    <row r="36684" spans="2:3" x14ac:dyDescent="0.3">
      <c r="B36684"/>
      <c r="C36684"/>
    </row>
    <row r="36685" spans="2:3" x14ac:dyDescent="0.3">
      <c r="B36685"/>
      <c r="C36685"/>
    </row>
    <row r="36686" spans="2:3" x14ac:dyDescent="0.3">
      <c r="B36686"/>
      <c r="C36686"/>
    </row>
    <row r="36687" spans="2:3" x14ac:dyDescent="0.3">
      <c r="B36687"/>
      <c r="C36687"/>
    </row>
    <row r="36688" spans="2:3" x14ac:dyDescent="0.3">
      <c r="B36688"/>
      <c r="C36688"/>
    </row>
    <row r="36689" spans="2:3" x14ac:dyDescent="0.3">
      <c r="B36689"/>
      <c r="C36689"/>
    </row>
    <row r="36690" spans="2:3" x14ac:dyDescent="0.3">
      <c r="B36690"/>
      <c r="C36690"/>
    </row>
    <row r="36691" spans="2:3" x14ac:dyDescent="0.3">
      <c r="B36691"/>
      <c r="C36691"/>
    </row>
    <row r="36692" spans="2:3" x14ac:dyDescent="0.3">
      <c r="B36692"/>
      <c r="C36692"/>
    </row>
    <row r="36693" spans="2:3" x14ac:dyDescent="0.3">
      <c r="B36693"/>
      <c r="C36693"/>
    </row>
    <row r="36694" spans="2:3" x14ac:dyDescent="0.3">
      <c r="B36694"/>
      <c r="C36694"/>
    </row>
    <row r="36695" spans="2:3" x14ac:dyDescent="0.3">
      <c r="B36695"/>
      <c r="C36695"/>
    </row>
    <row r="36696" spans="2:3" x14ac:dyDescent="0.3">
      <c r="B36696"/>
      <c r="C36696"/>
    </row>
    <row r="36697" spans="2:3" x14ac:dyDescent="0.3">
      <c r="B36697"/>
      <c r="C36697"/>
    </row>
    <row r="36698" spans="2:3" x14ac:dyDescent="0.3">
      <c r="B36698"/>
      <c r="C36698"/>
    </row>
    <row r="36699" spans="2:3" x14ac:dyDescent="0.3">
      <c r="B36699"/>
      <c r="C36699"/>
    </row>
    <row r="36700" spans="2:3" x14ac:dyDescent="0.3">
      <c r="B36700"/>
      <c r="C36700"/>
    </row>
    <row r="36701" spans="2:3" x14ac:dyDescent="0.3">
      <c r="B36701"/>
      <c r="C36701"/>
    </row>
    <row r="36702" spans="2:3" x14ac:dyDescent="0.3">
      <c r="B36702"/>
      <c r="C36702"/>
    </row>
    <row r="36703" spans="2:3" x14ac:dyDescent="0.3">
      <c r="B36703"/>
      <c r="C36703"/>
    </row>
    <row r="36704" spans="2:3" x14ac:dyDescent="0.3">
      <c r="B36704"/>
      <c r="C36704"/>
    </row>
    <row r="36705" spans="2:3" x14ac:dyDescent="0.3">
      <c r="B36705"/>
      <c r="C36705"/>
    </row>
    <row r="36706" spans="2:3" x14ac:dyDescent="0.3">
      <c r="B36706"/>
      <c r="C36706"/>
    </row>
    <row r="36707" spans="2:3" x14ac:dyDescent="0.3">
      <c r="B36707"/>
      <c r="C36707"/>
    </row>
    <row r="36708" spans="2:3" x14ac:dyDescent="0.3">
      <c r="B36708"/>
      <c r="C36708"/>
    </row>
    <row r="36709" spans="2:3" x14ac:dyDescent="0.3">
      <c r="B36709"/>
      <c r="C36709"/>
    </row>
    <row r="36710" spans="2:3" x14ac:dyDescent="0.3">
      <c r="B36710"/>
      <c r="C36710"/>
    </row>
    <row r="36711" spans="2:3" x14ac:dyDescent="0.3">
      <c r="B36711"/>
      <c r="C36711"/>
    </row>
    <row r="36712" spans="2:3" x14ac:dyDescent="0.3">
      <c r="B36712"/>
      <c r="C36712"/>
    </row>
    <row r="36713" spans="2:3" x14ac:dyDescent="0.3">
      <c r="B36713"/>
      <c r="C36713"/>
    </row>
    <row r="36714" spans="2:3" x14ac:dyDescent="0.3">
      <c r="B36714"/>
      <c r="C36714"/>
    </row>
    <row r="36715" spans="2:3" x14ac:dyDescent="0.3">
      <c r="B36715"/>
      <c r="C36715"/>
    </row>
    <row r="36716" spans="2:3" x14ac:dyDescent="0.3">
      <c r="B36716"/>
      <c r="C36716"/>
    </row>
    <row r="36717" spans="2:3" x14ac:dyDescent="0.3">
      <c r="B36717"/>
      <c r="C36717"/>
    </row>
    <row r="36718" spans="2:3" x14ac:dyDescent="0.3">
      <c r="B36718"/>
      <c r="C36718"/>
    </row>
    <row r="36719" spans="2:3" x14ac:dyDescent="0.3">
      <c r="B36719"/>
      <c r="C36719"/>
    </row>
    <row r="36720" spans="2:3" x14ac:dyDescent="0.3">
      <c r="B36720"/>
      <c r="C36720"/>
    </row>
    <row r="36721" spans="2:3" x14ac:dyDescent="0.3">
      <c r="B36721"/>
      <c r="C36721"/>
    </row>
    <row r="36722" spans="2:3" x14ac:dyDescent="0.3">
      <c r="B36722"/>
      <c r="C36722"/>
    </row>
    <row r="36723" spans="2:3" x14ac:dyDescent="0.3">
      <c r="B36723"/>
      <c r="C36723"/>
    </row>
    <row r="36724" spans="2:3" x14ac:dyDescent="0.3">
      <c r="B36724"/>
      <c r="C36724"/>
    </row>
    <row r="36725" spans="2:3" x14ac:dyDescent="0.3">
      <c r="B36725"/>
      <c r="C36725"/>
    </row>
    <row r="36726" spans="2:3" x14ac:dyDescent="0.3">
      <c r="B36726"/>
      <c r="C36726"/>
    </row>
    <row r="36727" spans="2:3" x14ac:dyDescent="0.3">
      <c r="B36727"/>
      <c r="C36727"/>
    </row>
    <row r="36728" spans="2:3" x14ac:dyDescent="0.3">
      <c r="B36728"/>
      <c r="C36728"/>
    </row>
    <row r="36729" spans="2:3" x14ac:dyDescent="0.3">
      <c r="B36729"/>
      <c r="C36729"/>
    </row>
    <row r="36730" spans="2:3" x14ac:dyDescent="0.3">
      <c r="B36730"/>
      <c r="C36730"/>
    </row>
    <row r="36731" spans="2:3" x14ac:dyDescent="0.3">
      <c r="B36731"/>
      <c r="C36731"/>
    </row>
    <row r="36732" spans="2:3" x14ac:dyDescent="0.3">
      <c r="B36732"/>
      <c r="C36732"/>
    </row>
    <row r="36733" spans="2:3" x14ac:dyDescent="0.3">
      <c r="B36733"/>
      <c r="C36733"/>
    </row>
    <row r="36734" spans="2:3" x14ac:dyDescent="0.3">
      <c r="B36734"/>
      <c r="C36734"/>
    </row>
    <row r="36735" spans="2:3" x14ac:dyDescent="0.3">
      <c r="B36735"/>
      <c r="C36735"/>
    </row>
    <row r="36736" spans="2:3" x14ac:dyDescent="0.3">
      <c r="B36736"/>
      <c r="C36736"/>
    </row>
    <row r="36737" spans="2:3" x14ac:dyDescent="0.3">
      <c r="B36737"/>
      <c r="C36737"/>
    </row>
    <row r="36738" spans="2:3" x14ac:dyDescent="0.3">
      <c r="B36738"/>
      <c r="C36738"/>
    </row>
    <row r="36739" spans="2:3" x14ac:dyDescent="0.3">
      <c r="B36739"/>
      <c r="C36739"/>
    </row>
    <row r="36740" spans="2:3" x14ac:dyDescent="0.3">
      <c r="B36740"/>
      <c r="C36740"/>
    </row>
    <row r="36741" spans="2:3" x14ac:dyDescent="0.3">
      <c r="B36741"/>
      <c r="C36741"/>
    </row>
    <row r="36742" spans="2:3" x14ac:dyDescent="0.3">
      <c r="B36742"/>
      <c r="C36742"/>
    </row>
    <row r="36743" spans="2:3" x14ac:dyDescent="0.3">
      <c r="B36743"/>
      <c r="C36743"/>
    </row>
    <row r="36744" spans="2:3" x14ac:dyDescent="0.3">
      <c r="B36744"/>
      <c r="C36744"/>
    </row>
    <row r="36745" spans="2:3" x14ac:dyDescent="0.3">
      <c r="B36745"/>
      <c r="C36745"/>
    </row>
    <row r="36746" spans="2:3" x14ac:dyDescent="0.3">
      <c r="B36746"/>
      <c r="C36746"/>
    </row>
    <row r="36747" spans="2:3" x14ac:dyDescent="0.3">
      <c r="B36747"/>
      <c r="C36747"/>
    </row>
    <row r="36748" spans="2:3" x14ac:dyDescent="0.3">
      <c r="B36748"/>
      <c r="C36748"/>
    </row>
    <row r="36749" spans="2:3" x14ac:dyDescent="0.3">
      <c r="B36749"/>
      <c r="C36749"/>
    </row>
    <row r="36750" spans="2:3" x14ac:dyDescent="0.3">
      <c r="B36750"/>
      <c r="C36750"/>
    </row>
    <row r="36751" spans="2:3" x14ac:dyDescent="0.3">
      <c r="B36751"/>
      <c r="C36751"/>
    </row>
    <row r="36752" spans="2:3" x14ac:dyDescent="0.3">
      <c r="B36752"/>
      <c r="C36752"/>
    </row>
    <row r="36753" spans="2:3" x14ac:dyDescent="0.3">
      <c r="B36753"/>
      <c r="C36753"/>
    </row>
    <row r="36754" spans="2:3" x14ac:dyDescent="0.3">
      <c r="B36754"/>
      <c r="C36754"/>
    </row>
    <row r="36755" spans="2:3" x14ac:dyDescent="0.3">
      <c r="B36755"/>
      <c r="C36755"/>
    </row>
    <row r="36756" spans="2:3" x14ac:dyDescent="0.3">
      <c r="B36756"/>
      <c r="C36756"/>
    </row>
    <row r="36757" spans="2:3" x14ac:dyDescent="0.3">
      <c r="B36757"/>
      <c r="C36757"/>
    </row>
    <row r="36758" spans="2:3" x14ac:dyDescent="0.3">
      <c r="B36758"/>
      <c r="C36758"/>
    </row>
    <row r="36759" spans="2:3" x14ac:dyDescent="0.3">
      <c r="B36759"/>
      <c r="C36759"/>
    </row>
    <row r="36760" spans="2:3" x14ac:dyDescent="0.3">
      <c r="B36760"/>
      <c r="C36760"/>
    </row>
    <row r="36761" spans="2:3" x14ac:dyDescent="0.3">
      <c r="B36761"/>
      <c r="C36761"/>
    </row>
    <row r="36762" spans="2:3" x14ac:dyDescent="0.3">
      <c r="B36762"/>
      <c r="C36762"/>
    </row>
    <row r="36763" spans="2:3" x14ac:dyDescent="0.3">
      <c r="B36763"/>
      <c r="C36763"/>
    </row>
    <row r="36764" spans="2:3" x14ac:dyDescent="0.3">
      <c r="B36764"/>
      <c r="C36764"/>
    </row>
    <row r="36765" spans="2:3" x14ac:dyDescent="0.3">
      <c r="B36765"/>
      <c r="C36765"/>
    </row>
    <row r="36766" spans="2:3" x14ac:dyDescent="0.3">
      <c r="B36766"/>
      <c r="C36766"/>
    </row>
    <row r="36767" spans="2:3" x14ac:dyDescent="0.3">
      <c r="B36767"/>
      <c r="C36767"/>
    </row>
    <row r="36768" spans="2:3" x14ac:dyDescent="0.3">
      <c r="B36768"/>
      <c r="C36768"/>
    </row>
    <row r="36769" spans="2:3" x14ac:dyDescent="0.3">
      <c r="B36769"/>
      <c r="C36769"/>
    </row>
    <row r="36770" spans="2:3" x14ac:dyDescent="0.3">
      <c r="B36770"/>
      <c r="C36770"/>
    </row>
    <row r="36771" spans="2:3" x14ac:dyDescent="0.3">
      <c r="B36771"/>
      <c r="C36771"/>
    </row>
    <row r="36772" spans="2:3" x14ac:dyDescent="0.3">
      <c r="B36772"/>
      <c r="C36772"/>
    </row>
    <row r="36773" spans="2:3" x14ac:dyDescent="0.3">
      <c r="B36773"/>
      <c r="C36773"/>
    </row>
    <row r="36774" spans="2:3" x14ac:dyDescent="0.3">
      <c r="B36774"/>
      <c r="C36774"/>
    </row>
    <row r="36775" spans="2:3" x14ac:dyDescent="0.3">
      <c r="B36775"/>
      <c r="C36775"/>
    </row>
    <row r="36776" spans="2:3" x14ac:dyDescent="0.3">
      <c r="B36776"/>
      <c r="C36776"/>
    </row>
    <row r="36777" spans="2:3" x14ac:dyDescent="0.3">
      <c r="B36777"/>
      <c r="C36777"/>
    </row>
    <row r="36778" spans="2:3" x14ac:dyDescent="0.3">
      <c r="B36778"/>
      <c r="C36778"/>
    </row>
    <row r="36779" spans="2:3" x14ac:dyDescent="0.3">
      <c r="B36779"/>
      <c r="C36779"/>
    </row>
    <row r="36780" spans="2:3" x14ac:dyDescent="0.3">
      <c r="B36780"/>
      <c r="C36780"/>
    </row>
    <row r="36781" spans="2:3" x14ac:dyDescent="0.3">
      <c r="B36781"/>
      <c r="C36781"/>
    </row>
    <row r="36782" spans="2:3" x14ac:dyDescent="0.3">
      <c r="B36782"/>
      <c r="C36782"/>
    </row>
    <row r="36783" spans="2:3" x14ac:dyDescent="0.3">
      <c r="B36783"/>
      <c r="C36783"/>
    </row>
    <row r="36784" spans="2:3" x14ac:dyDescent="0.3">
      <c r="B36784"/>
      <c r="C36784"/>
    </row>
    <row r="36785" spans="2:3" x14ac:dyDescent="0.3">
      <c r="B36785"/>
      <c r="C36785"/>
    </row>
    <row r="36786" spans="2:3" x14ac:dyDescent="0.3">
      <c r="B36786"/>
      <c r="C36786"/>
    </row>
    <row r="36787" spans="2:3" x14ac:dyDescent="0.3">
      <c r="B36787"/>
      <c r="C36787"/>
    </row>
    <row r="36788" spans="2:3" x14ac:dyDescent="0.3">
      <c r="B36788"/>
      <c r="C36788"/>
    </row>
    <row r="36789" spans="2:3" x14ac:dyDescent="0.3">
      <c r="B36789"/>
      <c r="C36789"/>
    </row>
    <row r="36790" spans="2:3" x14ac:dyDescent="0.3">
      <c r="B36790"/>
      <c r="C36790"/>
    </row>
    <row r="36791" spans="2:3" x14ac:dyDescent="0.3">
      <c r="B36791"/>
      <c r="C36791"/>
    </row>
    <row r="36792" spans="2:3" x14ac:dyDescent="0.3">
      <c r="B36792"/>
      <c r="C36792"/>
    </row>
    <row r="36793" spans="2:3" x14ac:dyDescent="0.3">
      <c r="B36793"/>
      <c r="C36793"/>
    </row>
    <row r="36794" spans="2:3" x14ac:dyDescent="0.3">
      <c r="B36794"/>
      <c r="C36794"/>
    </row>
    <row r="36795" spans="2:3" x14ac:dyDescent="0.3">
      <c r="B36795"/>
      <c r="C36795"/>
    </row>
    <row r="36796" spans="2:3" x14ac:dyDescent="0.3">
      <c r="B36796"/>
      <c r="C36796"/>
    </row>
    <row r="36797" spans="2:3" x14ac:dyDescent="0.3">
      <c r="B36797"/>
      <c r="C36797"/>
    </row>
    <row r="36798" spans="2:3" x14ac:dyDescent="0.3">
      <c r="B36798"/>
      <c r="C36798"/>
    </row>
    <row r="36799" spans="2:3" x14ac:dyDescent="0.3">
      <c r="B36799"/>
      <c r="C36799"/>
    </row>
    <row r="36800" spans="2:3" x14ac:dyDescent="0.3">
      <c r="B36800"/>
      <c r="C36800"/>
    </row>
    <row r="36801" spans="2:3" x14ac:dyDescent="0.3">
      <c r="B36801"/>
      <c r="C36801"/>
    </row>
    <row r="36802" spans="2:3" x14ac:dyDescent="0.3">
      <c r="B36802"/>
      <c r="C36802"/>
    </row>
    <row r="36803" spans="2:3" x14ac:dyDescent="0.3">
      <c r="B36803"/>
      <c r="C36803"/>
    </row>
    <row r="36804" spans="2:3" x14ac:dyDescent="0.3">
      <c r="B36804"/>
      <c r="C36804"/>
    </row>
    <row r="36805" spans="2:3" x14ac:dyDescent="0.3">
      <c r="B36805"/>
      <c r="C36805"/>
    </row>
    <row r="36806" spans="2:3" x14ac:dyDescent="0.3">
      <c r="B36806"/>
      <c r="C36806"/>
    </row>
    <row r="36807" spans="2:3" x14ac:dyDescent="0.3">
      <c r="B36807"/>
      <c r="C36807"/>
    </row>
    <row r="36808" spans="2:3" x14ac:dyDescent="0.3">
      <c r="B36808"/>
      <c r="C36808"/>
    </row>
    <row r="36809" spans="2:3" x14ac:dyDescent="0.3">
      <c r="B36809"/>
      <c r="C36809"/>
    </row>
    <row r="36810" spans="2:3" x14ac:dyDescent="0.3">
      <c r="B36810"/>
      <c r="C36810"/>
    </row>
    <row r="36811" spans="2:3" x14ac:dyDescent="0.3">
      <c r="B36811"/>
      <c r="C36811"/>
    </row>
    <row r="36812" spans="2:3" x14ac:dyDescent="0.3">
      <c r="B36812"/>
      <c r="C36812"/>
    </row>
    <row r="36813" spans="2:3" x14ac:dyDescent="0.3">
      <c r="B36813"/>
      <c r="C36813"/>
    </row>
    <row r="36814" spans="2:3" x14ac:dyDescent="0.3">
      <c r="B36814"/>
      <c r="C36814"/>
    </row>
    <row r="36815" spans="2:3" x14ac:dyDescent="0.3">
      <c r="B36815"/>
      <c r="C36815"/>
    </row>
    <row r="36816" spans="2:3" x14ac:dyDescent="0.3">
      <c r="B36816"/>
      <c r="C36816"/>
    </row>
    <row r="36817" spans="2:3" x14ac:dyDescent="0.3">
      <c r="B36817"/>
      <c r="C36817"/>
    </row>
    <row r="36818" spans="2:3" x14ac:dyDescent="0.3">
      <c r="B36818"/>
      <c r="C36818"/>
    </row>
    <row r="36819" spans="2:3" x14ac:dyDescent="0.3">
      <c r="B36819"/>
      <c r="C36819"/>
    </row>
    <row r="36820" spans="2:3" x14ac:dyDescent="0.3">
      <c r="B36820"/>
      <c r="C36820"/>
    </row>
    <row r="36821" spans="2:3" x14ac:dyDescent="0.3">
      <c r="B36821"/>
      <c r="C36821"/>
    </row>
    <row r="36822" spans="2:3" x14ac:dyDescent="0.3">
      <c r="B36822"/>
      <c r="C36822"/>
    </row>
    <row r="36823" spans="2:3" x14ac:dyDescent="0.3">
      <c r="B36823"/>
      <c r="C36823"/>
    </row>
    <row r="36824" spans="2:3" x14ac:dyDescent="0.3">
      <c r="B36824"/>
      <c r="C36824"/>
    </row>
    <row r="36825" spans="2:3" x14ac:dyDescent="0.3">
      <c r="B36825"/>
      <c r="C36825"/>
    </row>
    <row r="36826" spans="2:3" x14ac:dyDescent="0.3">
      <c r="B36826"/>
      <c r="C36826"/>
    </row>
    <row r="36827" spans="2:3" x14ac:dyDescent="0.3">
      <c r="B36827"/>
      <c r="C36827"/>
    </row>
    <row r="36828" spans="2:3" x14ac:dyDescent="0.3">
      <c r="B36828"/>
      <c r="C36828"/>
    </row>
    <row r="36829" spans="2:3" x14ac:dyDescent="0.3">
      <c r="B36829"/>
      <c r="C36829"/>
    </row>
    <row r="36830" spans="2:3" x14ac:dyDescent="0.3">
      <c r="B36830"/>
      <c r="C36830"/>
    </row>
    <row r="36831" spans="2:3" x14ac:dyDescent="0.3">
      <c r="B36831"/>
      <c r="C36831"/>
    </row>
    <row r="36832" spans="2:3" x14ac:dyDescent="0.3">
      <c r="B36832"/>
      <c r="C36832"/>
    </row>
    <row r="36833" spans="2:3" x14ac:dyDescent="0.3">
      <c r="B36833"/>
      <c r="C36833"/>
    </row>
    <row r="36834" spans="2:3" x14ac:dyDescent="0.3">
      <c r="B36834"/>
      <c r="C36834"/>
    </row>
    <row r="36835" spans="2:3" x14ac:dyDescent="0.3">
      <c r="B36835"/>
      <c r="C36835"/>
    </row>
    <row r="36836" spans="2:3" x14ac:dyDescent="0.3">
      <c r="B36836"/>
      <c r="C36836"/>
    </row>
    <row r="36837" spans="2:3" x14ac:dyDescent="0.3">
      <c r="B36837"/>
      <c r="C36837"/>
    </row>
    <row r="36838" spans="2:3" x14ac:dyDescent="0.3">
      <c r="B36838"/>
      <c r="C36838"/>
    </row>
    <row r="36839" spans="2:3" x14ac:dyDescent="0.3">
      <c r="B36839"/>
      <c r="C36839"/>
    </row>
    <row r="36840" spans="2:3" x14ac:dyDescent="0.3">
      <c r="B36840"/>
      <c r="C36840"/>
    </row>
    <row r="36841" spans="2:3" x14ac:dyDescent="0.3">
      <c r="B36841"/>
      <c r="C36841"/>
    </row>
    <row r="36842" spans="2:3" x14ac:dyDescent="0.3">
      <c r="B36842"/>
      <c r="C36842"/>
    </row>
    <row r="36843" spans="2:3" x14ac:dyDescent="0.3">
      <c r="B36843"/>
      <c r="C36843"/>
    </row>
    <row r="36844" spans="2:3" x14ac:dyDescent="0.3">
      <c r="B36844"/>
      <c r="C36844"/>
    </row>
    <row r="36845" spans="2:3" x14ac:dyDescent="0.3">
      <c r="B36845"/>
      <c r="C36845"/>
    </row>
    <row r="36846" spans="2:3" x14ac:dyDescent="0.3">
      <c r="B36846"/>
      <c r="C36846"/>
    </row>
    <row r="36847" spans="2:3" x14ac:dyDescent="0.3">
      <c r="B36847"/>
      <c r="C36847"/>
    </row>
    <row r="36848" spans="2:3" x14ac:dyDescent="0.3">
      <c r="B36848"/>
      <c r="C36848"/>
    </row>
    <row r="36849" spans="2:3" x14ac:dyDescent="0.3">
      <c r="B36849"/>
      <c r="C36849"/>
    </row>
    <row r="36850" spans="2:3" x14ac:dyDescent="0.3">
      <c r="B36850"/>
      <c r="C36850"/>
    </row>
    <row r="36851" spans="2:3" x14ac:dyDescent="0.3">
      <c r="B36851"/>
      <c r="C36851"/>
    </row>
    <row r="36852" spans="2:3" x14ac:dyDescent="0.3">
      <c r="B36852"/>
      <c r="C36852"/>
    </row>
    <row r="36853" spans="2:3" x14ac:dyDescent="0.3">
      <c r="B36853"/>
      <c r="C36853"/>
    </row>
    <row r="36854" spans="2:3" x14ac:dyDescent="0.3">
      <c r="B36854"/>
      <c r="C36854"/>
    </row>
    <row r="36855" spans="2:3" x14ac:dyDescent="0.3">
      <c r="B36855"/>
      <c r="C36855"/>
    </row>
    <row r="36856" spans="2:3" x14ac:dyDescent="0.3">
      <c r="B36856"/>
      <c r="C36856"/>
    </row>
    <row r="36857" spans="2:3" x14ac:dyDescent="0.3">
      <c r="B36857"/>
      <c r="C36857"/>
    </row>
    <row r="36858" spans="2:3" x14ac:dyDescent="0.3">
      <c r="B36858"/>
      <c r="C36858"/>
    </row>
    <row r="36859" spans="2:3" x14ac:dyDescent="0.3">
      <c r="B36859"/>
      <c r="C36859"/>
    </row>
    <row r="36860" spans="2:3" x14ac:dyDescent="0.3">
      <c r="B36860"/>
      <c r="C36860"/>
    </row>
    <row r="36861" spans="2:3" x14ac:dyDescent="0.3">
      <c r="B36861"/>
      <c r="C36861"/>
    </row>
    <row r="36862" spans="2:3" x14ac:dyDescent="0.3">
      <c r="B36862"/>
      <c r="C36862"/>
    </row>
    <row r="36863" spans="2:3" x14ac:dyDescent="0.3">
      <c r="B36863"/>
      <c r="C36863"/>
    </row>
    <row r="36864" spans="2:3" x14ac:dyDescent="0.3">
      <c r="B36864"/>
      <c r="C36864"/>
    </row>
    <row r="36865" spans="2:3" x14ac:dyDescent="0.3">
      <c r="B36865"/>
      <c r="C36865"/>
    </row>
    <row r="36866" spans="2:3" x14ac:dyDescent="0.3">
      <c r="B36866"/>
      <c r="C36866"/>
    </row>
    <row r="36867" spans="2:3" x14ac:dyDescent="0.3">
      <c r="B36867"/>
      <c r="C36867"/>
    </row>
    <row r="36868" spans="2:3" x14ac:dyDescent="0.3">
      <c r="B36868"/>
      <c r="C36868"/>
    </row>
    <row r="36869" spans="2:3" x14ac:dyDescent="0.3">
      <c r="B36869"/>
      <c r="C36869"/>
    </row>
    <row r="36870" spans="2:3" x14ac:dyDescent="0.3">
      <c r="B36870"/>
      <c r="C36870"/>
    </row>
    <row r="36871" spans="2:3" x14ac:dyDescent="0.3">
      <c r="B36871"/>
      <c r="C36871"/>
    </row>
    <row r="36872" spans="2:3" x14ac:dyDescent="0.3">
      <c r="B36872"/>
      <c r="C36872"/>
    </row>
    <row r="36873" spans="2:3" x14ac:dyDescent="0.3">
      <c r="B36873"/>
      <c r="C36873"/>
    </row>
    <row r="36874" spans="2:3" x14ac:dyDescent="0.3">
      <c r="B36874"/>
      <c r="C36874"/>
    </row>
    <row r="36875" spans="2:3" x14ac:dyDescent="0.3">
      <c r="B36875"/>
      <c r="C36875"/>
    </row>
    <row r="36876" spans="2:3" x14ac:dyDescent="0.3">
      <c r="B36876"/>
      <c r="C36876"/>
    </row>
    <row r="36877" spans="2:3" x14ac:dyDescent="0.3">
      <c r="B36877"/>
      <c r="C36877"/>
    </row>
    <row r="36878" spans="2:3" x14ac:dyDescent="0.3">
      <c r="B36878"/>
      <c r="C36878"/>
    </row>
    <row r="36879" spans="2:3" x14ac:dyDescent="0.3">
      <c r="B36879"/>
      <c r="C36879"/>
    </row>
    <row r="36880" spans="2:3" x14ac:dyDescent="0.3">
      <c r="B36880"/>
      <c r="C36880"/>
    </row>
    <row r="36881" spans="2:3" x14ac:dyDescent="0.3">
      <c r="B36881"/>
      <c r="C36881"/>
    </row>
    <row r="36882" spans="2:3" x14ac:dyDescent="0.3">
      <c r="B36882"/>
      <c r="C36882"/>
    </row>
    <row r="36883" spans="2:3" x14ac:dyDescent="0.3">
      <c r="B36883"/>
      <c r="C36883"/>
    </row>
    <row r="36884" spans="2:3" x14ac:dyDescent="0.3">
      <c r="B36884"/>
      <c r="C36884"/>
    </row>
    <row r="36885" spans="2:3" x14ac:dyDescent="0.3">
      <c r="B36885"/>
      <c r="C36885"/>
    </row>
    <row r="36886" spans="2:3" x14ac:dyDescent="0.3">
      <c r="B36886"/>
      <c r="C36886"/>
    </row>
    <row r="36887" spans="2:3" x14ac:dyDescent="0.3">
      <c r="B36887"/>
      <c r="C36887"/>
    </row>
    <row r="36888" spans="2:3" x14ac:dyDescent="0.3">
      <c r="B36888"/>
      <c r="C36888"/>
    </row>
    <row r="36889" spans="2:3" x14ac:dyDescent="0.3">
      <c r="B36889"/>
      <c r="C36889"/>
    </row>
    <row r="36890" spans="2:3" x14ac:dyDescent="0.3">
      <c r="B36890"/>
      <c r="C36890"/>
    </row>
    <row r="36891" spans="2:3" x14ac:dyDescent="0.3">
      <c r="B36891"/>
      <c r="C36891"/>
    </row>
    <row r="36892" spans="2:3" x14ac:dyDescent="0.3">
      <c r="B36892"/>
      <c r="C36892"/>
    </row>
    <row r="36893" spans="2:3" x14ac:dyDescent="0.3">
      <c r="B36893"/>
      <c r="C36893"/>
    </row>
    <row r="36894" spans="2:3" x14ac:dyDescent="0.3">
      <c r="B36894"/>
      <c r="C36894"/>
    </row>
    <row r="36895" spans="2:3" x14ac:dyDescent="0.3">
      <c r="B36895"/>
      <c r="C36895"/>
    </row>
    <row r="36896" spans="2:3" x14ac:dyDescent="0.3">
      <c r="B36896"/>
      <c r="C36896"/>
    </row>
    <row r="36897" spans="2:3" x14ac:dyDescent="0.3">
      <c r="B36897"/>
      <c r="C36897"/>
    </row>
    <row r="36898" spans="2:3" x14ac:dyDescent="0.3">
      <c r="B36898"/>
      <c r="C36898"/>
    </row>
    <row r="36899" spans="2:3" x14ac:dyDescent="0.3">
      <c r="B36899"/>
      <c r="C36899"/>
    </row>
    <row r="36900" spans="2:3" x14ac:dyDescent="0.3">
      <c r="B36900"/>
      <c r="C36900"/>
    </row>
    <row r="36901" spans="2:3" x14ac:dyDescent="0.3">
      <c r="B36901"/>
      <c r="C36901"/>
    </row>
    <row r="36902" spans="2:3" x14ac:dyDescent="0.3">
      <c r="B36902"/>
      <c r="C36902"/>
    </row>
    <row r="36903" spans="2:3" x14ac:dyDescent="0.3">
      <c r="B36903"/>
      <c r="C36903"/>
    </row>
    <row r="36904" spans="2:3" x14ac:dyDescent="0.3">
      <c r="B36904"/>
      <c r="C36904"/>
    </row>
    <row r="36905" spans="2:3" x14ac:dyDescent="0.3">
      <c r="B36905"/>
      <c r="C36905"/>
    </row>
    <row r="36906" spans="2:3" x14ac:dyDescent="0.3">
      <c r="B36906"/>
      <c r="C36906"/>
    </row>
    <row r="36907" spans="2:3" x14ac:dyDescent="0.3">
      <c r="B36907"/>
      <c r="C36907"/>
    </row>
    <row r="36908" spans="2:3" x14ac:dyDescent="0.3">
      <c r="B36908"/>
      <c r="C36908"/>
    </row>
    <row r="36909" spans="2:3" x14ac:dyDescent="0.3">
      <c r="B36909"/>
      <c r="C36909"/>
    </row>
    <row r="36910" spans="2:3" x14ac:dyDescent="0.3">
      <c r="B36910"/>
      <c r="C36910"/>
    </row>
    <row r="36911" spans="2:3" x14ac:dyDescent="0.3">
      <c r="B36911"/>
      <c r="C36911"/>
    </row>
    <row r="36912" spans="2:3" x14ac:dyDescent="0.3">
      <c r="B36912"/>
      <c r="C36912"/>
    </row>
    <row r="36913" spans="2:3" x14ac:dyDescent="0.3">
      <c r="B36913"/>
      <c r="C36913"/>
    </row>
    <row r="36914" spans="2:3" x14ac:dyDescent="0.3">
      <c r="B36914"/>
      <c r="C36914"/>
    </row>
    <row r="36915" spans="2:3" x14ac:dyDescent="0.3">
      <c r="B36915"/>
      <c r="C36915"/>
    </row>
    <row r="36916" spans="2:3" x14ac:dyDescent="0.3">
      <c r="B36916"/>
      <c r="C36916"/>
    </row>
    <row r="36917" spans="2:3" x14ac:dyDescent="0.3">
      <c r="B36917"/>
      <c r="C36917"/>
    </row>
    <row r="36918" spans="2:3" x14ac:dyDescent="0.3">
      <c r="B36918"/>
      <c r="C36918"/>
    </row>
    <row r="36919" spans="2:3" x14ac:dyDescent="0.3">
      <c r="B36919"/>
      <c r="C36919"/>
    </row>
    <row r="36920" spans="2:3" x14ac:dyDescent="0.3">
      <c r="B36920"/>
      <c r="C36920"/>
    </row>
    <row r="36921" spans="2:3" x14ac:dyDescent="0.3">
      <c r="B36921"/>
      <c r="C36921"/>
    </row>
    <row r="36922" spans="2:3" x14ac:dyDescent="0.3">
      <c r="B36922"/>
      <c r="C36922"/>
    </row>
    <row r="36923" spans="2:3" x14ac:dyDescent="0.3">
      <c r="B36923"/>
      <c r="C36923"/>
    </row>
    <row r="36924" spans="2:3" x14ac:dyDescent="0.3">
      <c r="B36924"/>
      <c r="C36924"/>
    </row>
    <row r="36925" spans="2:3" x14ac:dyDescent="0.3">
      <c r="B36925"/>
      <c r="C36925"/>
    </row>
    <row r="36926" spans="2:3" x14ac:dyDescent="0.3">
      <c r="B36926"/>
      <c r="C36926"/>
    </row>
    <row r="36927" spans="2:3" x14ac:dyDescent="0.3">
      <c r="B36927"/>
      <c r="C36927"/>
    </row>
    <row r="36928" spans="2:3" x14ac:dyDescent="0.3">
      <c r="B36928"/>
      <c r="C36928"/>
    </row>
    <row r="36929" spans="2:3" x14ac:dyDescent="0.3">
      <c r="B36929"/>
      <c r="C36929"/>
    </row>
    <row r="36930" spans="2:3" x14ac:dyDescent="0.3">
      <c r="B36930"/>
      <c r="C36930"/>
    </row>
    <row r="36931" spans="2:3" x14ac:dyDescent="0.3">
      <c r="B36931"/>
      <c r="C36931"/>
    </row>
    <row r="36932" spans="2:3" x14ac:dyDescent="0.3">
      <c r="B36932"/>
      <c r="C36932"/>
    </row>
    <row r="36933" spans="2:3" x14ac:dyDescent="0.3">
      <c r="B36933"/>
      <c r="C36933"/>
    </row>
    <row r="36934" spans="2:3" x14ac:dyDescent="0.3">
      <c r="B36934"/>
      <c r="C36934"/>
    </row>
    <row r="36935" spans="2:3" x14ac:dyDescent="0.3">
      <c r="B36935"/>
      <c r="C36935"/>
    </row>
    <row r="36936" spans="2:3" x14ac:dyDescent="0.3">
      <c r="B36936"/>
      <c r="C36936"/>
    </row>
    <row r="36937" spans="2:3" x14ac:dyDescent="0.3">
      <c r="B36937"/>
      <c r="C36937"/>
    </row>
    <row r="36938" spans="2:3" x14ac:dyDescent="0.3">
      <c r="B36938"/>
      <c r="C36938"/>
    </row>
    <row r="36939" spans="2:3" x14ac:dyDescent="0.3">
      <c r="B36939"/>
      <c r="C36939"/>
    </row>
    <row r="36940" spans="2:3" x14ac:dyDescent="0.3">
      <c r="B36940"/>
      <c r="C36940"/>
    </row>
    <row r="36941" spans="2:3" x14ac:dyDescent="0.3">
      <c r="B36941"/>
      <c r="C36941"/>
    </row>
    <row r="36942" spans="2:3" x14ac:dyDescent="0.3">
      <c r="B36942"/>
      <c r="C36942"/>
    </row>
    <row r="36943" spans="2:3" x14ac:dyDescent="0.3">
      <c r="B36943"/>
      <c r="C36943"/>
    </row>
    <row r="36944" spans="2:3" x14ac:dyDescent="0.3">
      <c r="B36944"/>
      <c r="C36944"/>
    </row>
    <row r="36945" spans="2:3" x14ac:dyDescent="0.3">
      <c r="B36945"/>
      <c r="C36945"/>
    </row>
    <row r="36946" spans="2:3" x14ac:dyDescent="0.3">
      <c r="B36946"/>
      <c r="C36946"/>
    </row>
    <row r="36947" spans="2:3" x14ac:dyDescent="0.3">
      <c r="B36947"/>
      <c r="C36947"/>
    </row>
    <row r="36948" spans="2:3" x14ac:dyDescent="0.3">
      <c r="B36948"/>
      <c r="C36948"/>
    </row>
    <row r="36949" spans="2:3" x14ac:dyDescent="0.3">
      <c r="B36949"/>
      <c r="C36949"/>
    </row>
    <row r="36950" spans="2:3" x14ac:dyDescent="0.3">
      <c r="B36950"/>
      <c r="C36950"/>
    </row>
    <row r="36951" spans="2:3" x14ac:dyDescent="0.3">
      <c r="B36951"/>
      <c r="C36951"/>
    </row>
    <row r="36952" spans="2:3" x14ac:dyDescent="0.3">
      <c r="B36952"/>
      <c r="C36952"/>
    </row>
    <row r="36953" spans="2:3" x14ac:dyDescent="0.3">
      <c r="B36953"/>
      <c r="C36953"/>
    </row>
    <row r="36954" spans="2:3" x14ac:dyDescent="0.3">
      <c r="B36954"/>
      <c r="C36954"/>
    </row>
    <row r="36955" spans="2:3" x14ac:dyDescent="0.3">
      <c r="B36955"/>
      <c r="C36955"/>
    </row>
    <row r="36956" spans="2:3" x14ac:dyDescent="0.3">
      <c r="B36956"/>
      <c r="C36956"/>
    </row>
    <row r="36957" spans="2:3" x14ac:dyDescent="0.3">
      <c r="B36957"/>
      <c r="C36957"/>
    </row>
    <row r="36958" spans="2:3" x14ac:dyDescent="0.3">
      <c r="B36958"/>
      <c r="C36958"/>
    </row>
    <row r="36959" spans="2:3" x14ac:dyDescent="0.3">
      <c r="B36959"/>
      <c r="C36959"/>
    </row>
    <row r="36960" spans="2:3" x14ac:dyDescent="0.3">
      <c r="B36960"/>
      <c r="C36960"/>
    </row>
    <row r="36961" spans="2:3" x14ac:dyDescent="0.3">
      <c r="B36961"/>
      <c r="C36961"/>
    </row>
    <row r="36962" spans="2:3" x14ac:dyDescent="0.3">
      <c r="B36962"/>
      <c r="C36962"/>
    </row>
    <row r="36963" spans="2:3" x14ac:dyDescent="0.3">
      <c r="B36963"/>
      <c r="C36963"/>
    </row>
    <row r="36964" spans="2:3" x14ac:dyDescent="0.3">
      <c r="B36964"/>
      <c r="C36964"/>
    </row>
    <row r="36965" spans="2:3" x14ac:dyDescent="0.3">
      <c r="B36965"/>
      <c r="C36965"/>
    </row>
    <row r="36966" spans="2:3" x14ac:dyDescent="0.3">
      <c r="B36966"/>
      <c r="C36966"/>
    </row>
    <row r="36967" spans="2:3" x14ac:dyDescent="0.3">
      <c r="B36967"/>
      <c r="C36967"/>
    </row>
    <row r="36968" spans="2:3" x14ac:dyDescent="0.3">
      <c r="B36968"/>
      <c r="C36968"/>
    </row>
    <row r="36969" spans="2:3" x14ac:dyDescent="0.3">
      <c r="B36969"/>
      <c r="C36969"/>
    </row>
    <row r="36970" spans="2:3" x14ac:dyDescent="0.3">
      <c r="B36970"/>
      <c r="C36970"/>
    </row>
    <row r="36971" spans="2:3" x14ac:dyDescent="0.3">
      <c r="B36971"/>
      <c r="C36971"/>
    </row>
    <row r="36972" spans="2:3" x14ac:dyDescent="0.3">
      <c r="B36972"/>
      <c r="C36972"/>
    </row>
    <row r="36973" spans="2:3" x14ac:dyDescent="0.3">
      <c r="B36973"/>
      <c r="C36973"/>
    </row>
    <row r="36974" spans="2:3" x14ac:dyDescent="0.3">
      <c r="B36974"/>
      <c r="C36974"/>
    </row>
    <row r="36975" spans="2:3" x14ac:dyDescent="0.3">
      <c r="B36975"/>
      <c r="C36975"/>
    </row>
    <row r="36976" spans="2:3" x14ac:dyDescent="0.3">
      <c r="B36976"/>
      <c r="C36976"/>
    </row>
    <row r="36977" spans="2:3" x14ac:dyDescent="0.3">
      <c r="B36977"/>
      <c r="C36977"/>
    </row>
    <row r="36978" spans="2:3" x14ac:dyDescent="0.3">
      <c r="B36978"/>
      <c r="C36978"/>
    </row>
    <row r="36979" spans="2:3" x14ac:dyDescent="0.3">
      <c r="B36979"/>
      <c r="C36979"/>
    </row>
    <row r="36980" spans="2:3" x14ac:dyDescent="0.3">
      <c r="B36980"/>
      <c r="C36980"/>
    </row>
    <row r="36981" spans="2:3" x14ac:dyDescent="0.3">
      <c r="B36981"/>
      <c r="C36981"/>
    </row>
    <row r="36982" spans="2:3" x14ac:dyDescent="0.3">
      <c r="B36982"/>
      <c r="C36982"/>
    </row>
    <row r="36983" spans="2:3" x14ac:dyDescent="0.3">
      <c r="B36983"/>
      <c r="C36983"/>
    </row>
    <row r="36984" spans="2:3" x14ac:dyDescent="0.3">
      <c r="B36984"/>
      <c r="C36984"/>
    </row>
    <row r="36985" spans="2:3" x14ac:dyDescent="0.3">
      <c r="B36985"/>
      <c r="C36985"/>
    </row>
    <row r="36986" spans="2:3" x14ac:dyDescent="0.3">
      <c r="B36986"/>
      <c r="C36986"/>
    </row>
    <row r="36987" spans="2:3" x14ac:dyDescent="0.3">
      <c r="B36987"/>
      <c r="C36987"/>
    </row>
    <row r="36988" spans="2:3" x14ac:dyDescent="0.3">
      <c r="B36988"/>
      <c r="C36988"/>
    </row>
    <row r="36989" spans="2:3" x14ac:dyDescent="0.3">
      <c r="B36989"/>
      <c r="C36989"/>
    </row>
    <row r="36990" spans="2:3" x14ac:dyDescent="0.3">
      <c r="B36990"/>
      <c r="C36990"/>
    </row>
    <row r="36991" spans="2:3" x14ac:dyDescent="0.3">
      <c r="B36991"/>
      <c r="C36991"/>
    </row>
    <row r="36992" spans="2:3" x14ac:dyDescent="0.3">
      <c r="B36992"/>
      <c r="C36992"/>
    </row>
    <row r="36993" spans="2:3" x14ac:dyDescent="0.3">
      <c r="B36993"/>
      <c r="C36993"/>
    </row>
    <row r="36994" spans="2:3" x14ac:dyDescent="0.3">
      <c r="B36994"/>
      <c r="C36994"/>
    </row>
    <row r="36995" spans="2:3" x14ac:dyDescent="0.3">
      <c r="B36995"/>
      <c r="C36995"/>
    </row>
    <row r="36996" spans="2:3" x14ac:dyDescent="0.3">
      <c r="B36996"/>
      <c r="C36996"/>
    </row>
    <row r="36997" spans="2:3" x14ac:dyDescent="0.3">
      <c r="B36997"/>
      <c r="C36997"/>
    </row>
    <row r="36998" spans="2:3" x14ac:dyDescent="0.3">
      <c r="B36998"/>
      <c r="C36998"/>
    </row>
    <row r="36999" spans="2:3" x14ac:dyDescent="0.3">
      <c r="B36999"/>
      <c r="C36999"/>
    </row>
    <row r="37000" spans="2:3" x14ac:dyDescent="0.3">
      <c r="B37000"/>
      <c r="C37000"/>
    </row>
    <row r="37001" spans="2:3" x14ac:dyDescent="0.3">
      <c r="B37001"/>
      <c r="C37001"/>
    </row>
    <row r="37002" spans="2:3" x14ac:dyDescent="0.3">
      <c r="B37002"/>
      <c r="C37002"/>
    </row>
    <row r="37003" spans="2:3" x14ac:dyDescent="0.3">
      <c r="B37003"/>
      <c r="C37003"/>
    </row>
    <row r="37004" spans="2:3" x14ac:dyDescent="0.3">
      <c r="B37004"/>
      <c r="C37004"/>
    </row>
    <row r="37005" spans="2:3" x14ac:dyDescent="0.3">
      <c r="B37005"/>
      <c r="C37005"/>
    </row>
    <row r="37006" spans="2:3" x14ac:dyDescent="0.3">
      <c r="B37006"/>
      <c r="C37006"/>
    </row>
    <row r="37007" spans="2:3" x14ac:dyDescent="0.3">
      <c r="B37007"/>
      <c r="C37007"/>
    </row>
    <row r="37008" spans="2:3" x14ac:dyDescent="0.3">
      <c r="B37008"/>
      <c r="C37008"/>
    </row>
    <row r="37009" spans="2:3" x14ac:dyDescent="0.3">
      <c r="B37009"/>
      <c r="C37009"/>
    </row>
    <row r="37010" spans="2:3" x14ac:dyDescent="0.3">
      <c r="B37010"/>
      <c r="C37010"/>
    </row>
    <row r="37011" spans="2:3" x14ac:dyDescent="0.3">
      <c r="B37011"/>
      <c r="C37011"/>
    </row>
    <row r="37012" spans="2:3" x14ac:dyDescent="0.3">
      <c r="B37012"/>
      <c r="C37012"/>
    </row>
    <row r="37013" spans="2:3" x14ac:dyDescent="0.3">
      <c r="B37013"/>
      <c r="C37013"/>
    </row>
    <row r="37014" spans="2:3" x14ac:dyDescent="0.3">
      <c r="B37014"/>
      <c r="C37014"/>
    </row>
    <row r="37015" spans="2:3" x14ac:dyDescent="0.3">
      <c r="B37015"/>
      <c r="C37015"/>
    </row>
    <row r="37016" spans="2:3" x14ac:dyDescent="0.3">
      <c r="B37016"/>
      <c r="C37016"/>
    </row>
    <row r="37017" spans="2:3" x14ac:dyDescent="0.3">
      <c r="B37017"/>
      <c r="C37017"/>
    </row>
    <row r="37018" spans="2:3" x14ac:dyDescent="0.3">
      <c r="B37018"/>
      <c r="C37018"/>
    </row>
    <row r="37019" spans="2:3" x14ac:dyDescent="0.3">
      <c r="B37019"/>
      <c r="C37019"/>
    </row>
    <row r="37020" spans="2:3" x14ac:dyDescent="0.3">
      <c r="B37020"/>
      <c r="C37020"/>
    </row>
    <row r="37021" spans="2:3" x14ac:dyDescent="0.3">
      <c r="B37021"/>
      <c r="C37021"/>
    </row>
    <row r="37022" spans="2:3" x14ac:dyDescent="0.3">
      <c r="B37022"/>
      <c r="C37022"/>
    </row>
    <row r="37023" spans="2:3" x14ac:dyDescent="0.3">
      <c r="B37023"/>
      <c r="C37023"/>
    </row>
    <row r="37024" spans="2:3" x14ac:dyDescent="0.3">
      <c r="B37024"/>
      <c r="C37024"/>
    </row>
    <row r="37025" spans="2:3" x14ac:dyDescent="0.3">
      <c r="B37025"/>
      <c r="C37025"/>
    </row>
    <row r="37026" spans="2:3" x14ac:dyDescent="0.3">
      <c r="B37026"/>
      <c r="C37026"/>
    </row>
    <row r="37027" spans="2:3" x14ac:dyDescent="0.3">
      <c r="B37027"/>
      <c r="C37027"/>
    </row>
    <row r="37028" spans="2:3" x14ac:dyDescent="0.3">
      <c r="B37028"/>
      <c r="C37028"/>
    </row>
    <row r="37029" spans="2:3" x14ac:dyDescent="0.3">
      <c r="B37029"/>
      <c r="C37029"/>
    </row>
    <row r="37030" spans="2:3" x14ac:dyDescent="0.3">
      <c r="B37030"/>
      <c r="C37030"/>
    </row>
    <row r="37031" spans="2:3" x14ac:dyDescent="0.3">
      <c r="B37031"/>
      <c r="C37031"/>
    </row>
    <row r="37032" spans="2:3" x14ac:dyDescent="0.3">
      <c r="B37032"/>
      <c r="C37032"/>
    </row>
    <row r="37033" spans="2:3" x14ac:dyDescent="0.3">
      <c r="B37033"/>
      <c r="C37033"/>
    </row>
    <row r="37034" spans="2:3" x14ac:dyDescent="0.3">
      <c r="B37034"/>
      <c r="C37034"/>
    </row>
    <row r="37035" spans="2:3" x14ac:dyDescent="0.3">
      <c r="B37035"/>
      <c r="C37035"/>
    </row>
    <row r="37036" spans="2:3" x14ac:dyDescent="0.3">
      <c r="B37036"/>
      <c r="C37036"/>
    </row>
    <row r="37037" spans="2:3" x14ac:dyDescent="0.3">
      <c r="B37037"/>
      <c r="C37037"/>
    </row>
    <row r="37038" spans="2:3" x14ac:dyDescent="0.3">
      <c r="B37038"/>
      <c r="C37038"/>
    </row>
    <row r="37039" spans="2:3" x14ac:dyDescent="0.3">
      <c r="B37039"/>
      <c r="C37039"/>
    </row>
    <row r="37040" spans="2:3" x14ac:dyDescent="0.3">
      <c r="B37040"/>
      <c r="C37040"/>
    </row>
    <row r="37041" spans="2:3" x14ac:dyDescent="0.3">
      <c r="B37041"/>
      <c r="C37041"/>
    </row>
    <row r="37042" spans="2:3" x14ac:dyDescent="0.3">
      <c r="B37042"/>
      <c r="C37042"/>
    </row>
    <row r="37043" spans="2:3" x14ac:dyDescent="0.3">
      <c r="B37043"/>
      <c r="C37043"/>
    </row>
    <row r="37044" spans="2:3" x14ac:dyDescent="0.3">
      <c r="B37044"/>
      <c r="C37044"/>
    </row>
    <row r="37045" spans="2:3" x14ac:dyDescent="0.3">
      <c r="B37045"/>
      <c r="C37045"/>
    </row>
    <row r="37046" spans="2:3" x14ac:dyDescent="0.3">
      <c r="B37046"/>
      <c r="C37046"/>
    </row>
    <row r="37047" spans="2:3" x14ac:dyDescent="0.3">
      <c r="B37047"/>
      <c r="C37047"/>
    </row>
    <row r="37048" spans="2:3" x14ac:dyDescent="0.3">
      <c r="B37048"/>
      <c r="C37048"/>
    </row>
    <row r="37049" spans="2:3" x14ac:dyDescent="0.3">
      <c r="B37049"/>
      <c r="C37049"/>
    </row>
    <row r="37050" spans="2:3" x14ac:dyDescent="0.3">
      <c r="B37050"/>
      <c r="C37050"/>
    </row>
    <row r="37051" spans="2:3" x14ac:dyDescent="0.3">
      <c r="B37051"/>
      <c r="C37051"/>
    </row>
    <row r="37052" spans="2:3" x14ac:dyDescent="0.3">
      <c r="B37052"/>
      <c r="C37052"/>
    </row>
    <row r="37053" spans="2:3" x14ac:dyDescent="0.3">
      <c r="B37053"/>
      <c r="C37053"/>
    </row>
    <row r="37054" spans="2:3" x14ac:dyDescent="0.3">
      <c r="B37054"/>
      <c r="C37054"/>
    </row>
    <row r="37055" spans="2:3" x14ac:dyDescent="0.3">
      <c r="B37055"/>
      <c r="C37055"/>
    </row>
    <row r="37056" spans="2:3" x14ac:dyDescent="0.3">
      <c r="B37056"/>
      <c r="C37056"/>
    </row>
    <row r="37057" spans="2:3" x14ac:dyDescent="0.3">
      <c r="B37057"/>
      <c r="C37057"/>
    </row>
    <row r="37058" spans="2:3" x14ac:dyDescent="0.3">
      <c r="B37058"/>
      <c r="C37058"/>
    </row>
    <row r="37059" spans="2:3" x14ac:dyDescent="0.3">
      <c r="B37059"/>
      <c r="C37059"/>
    </row>
    <row r="37060" spans="2:3" x14ac:dyDescent="0.3">
      <c r="B37060"/>
      <c r="C37060"/>
    </row>
    <row r="37061" spans="2:3" x14ac:dyDescent="0.3">
      <c r="B37061"/>
      <c r="C37061"/>
    </row>
    <row r="37062" spans="2:3" x14ac:dyDescent="0.3">
      <c r="B37062"/>
      <c r="C37062"/>
    </row>
    <row r="37063" spans="2:3" x14ac:dyDescent="0.3">
      <c r="B37063"/>
      <c r="C37063"/>
    </row>
    <row r="37064" spans="2:3" x14ac:dyDescent="0.3">
      <c r="B37064"/>
      <c r="C37064"/>
    </row>
    <row r="37065" spans="2:3" x14ac:dyDescent="0.3">
      <c r="B37065"/>
      <c r="C37065"/>
    </row>
    <row r="37066" spans="2:3" x14ac:dyDescent="0.3">
      <c r="B37066"/>
      <c r="C37066"/>
    </row>
    <row r="37067" spans="2:3" x14ac:dyDescent="0.3">
      <c r="B37067"/>
      <c r="C37067"/>
    </row>
    <row r="37068" spans="2:3" x14ac:dyDescent="0.3">
      <c r="B37068"/>
      <c r="C37068"/>
    </row>
    <row r="37069" spans="2:3" x14ac:dyDescent="0.3">
      <c r="B37069"/>
      <c r="C37069"/>
    </row>
    <row r="37070" spans="2:3" x14ac:dyDescent="0.3">
      <c r="B37070"/>
      <c r="C37070"/>
    </row>
    <row r="37071" spans="2:3" x14ac:dyDescent="0.3">
      <c r="B37071"/>
      <c r="C37071"/>
    </row>
    <row r="37072" spans="2:3" x14ac:dyDescent="0.3">
      <c r="B37072"/>
      <c r="C37072"/>
    </row>
    <row r="37073" spans="2:3" x14ac:dyDescent="0.3">
      <c r="B37073"/>
      <c r="C37073"/>
    </row>
    <row r="37074" spans="2:3" x14ac:dyDescent="0.3">
      <c r="B37074"/>
      <c r="C37074"/>
    </row>
    <row r="37075" spans="2:3" x14ac:dyDescent="0.3">
      <c r="B37075"/>
      <c r="C37075"/>
    </row>
    <row r="37076" spans="2:3" x14ac:dyDescent="0.3">
      <c r="B37076"/>
      <c r="C37076"/>
    </row>
    <row r="37077" spans="2:3" x14ac:dyDescent="0.3">
      <c r="B37077"/>
      <c r="C37077"/>
    </row>
    <row r="37078" spans="2:3" x14ac:dyDescent="0.3">
      <c r="B37078"/>
      <c r="C37078"/>
    </row>
    <row r="37079" spans="2:3" x14ac:dyDescent="0.3">
      <c r="B37079"/>
      <c r="C37079"/>
    </row>
    <row r="37080" spans="2:3" x14ac:dyDescent="0.3">
      <c r="B37080"/>
      <c r="C37080"/>
    </row>
    <row r="37081" spans="2:3" x14ac:dyDescent="0.3">
      <c r="B37081"/>
      <c r="C37081"/>
    </row>
    <row r="37082" spans="2:3" x14ac:dyDescent="0.3">
      <c r="B37082"/>
      <c r="C37082"/>
    </row>
    <row r="37083" spans="2:3" x14ac:dyDescent="0.3">
      <c r="B37083"/>
      <c r="C37083"/>
    </row>
    <row r="37084" spans="2:3" x14ac:dyDescent="0.3">
      <c r="B37084"/>
      <c r="C37084"/>
    </row>
    <row r="37085" spans="2:3" x14ac:dyDescent="0.3">
      <c r="B37085"/>
      <c r="C37085"/>
    </row>
    <row r="37086" spans="2:3" x14ac:dyDescent="0.3">
      <c r="B37086"/>
      <c r="C37086"/>
    </row>
    <row r="37087" spans="2:3" x14ac:dyDescent="0.3">
      <c r="B37087"/>
      <c r="C37087"/>
    </row>
    <row r="37088" spans="2:3" x14ac:dyDescent="0.3">
      <c r="B37088"/>
      <c r="C37088"/>
    </row>
    <row r="37089" spans="2:3" x14ac:dyDescent="0.3">
      <c r="B37089"/>
      <c r="C37089"/>
    </row>
    <row r="37090" spans="2:3" x14ac:dyDescent="0.3">
      <c r="B37090"/>
      <c r="C37090"/>
    </row>
    <row r="37091" spans="2:3" x14ac:dyDescent="0.3">
      <c r="B37091"/>
      <c r="C37091"/>
    </row>
    <row r="37092" spans="2:3" x14ac:dyDescent="0.3">
      <c r="B37092"/>
      <c r="C37092"/>
    </row>
    <row r="37093" spans="2:3" x14ac:dyDescent="0.3">
      <c r="B37093"/>
      <c r="C37093"/>
    </row>
    <row r="37094" spans="2:3" x14ac:dyDescent="0.3">
      <c r="B37094"/>
      <c r="C37094"/>
    </row>
    <row r="37095" spans="2:3" x14ac:dyDescent="0.3">
      <c r="B37095"/>
      <c r="C37095"/>
    </row>
    <row r="37096" spans="2:3" x14ac:dyDescent="0.3">
      <c r="B37096"/>
      <c r="C37096"/>
    </row>
    <row r="37097" spans="2:3" x14ac:dyDescent="0.3">
      <c r="B37097"/>
      <c r="C37097"/>
    </row>
    <row r="37098" spans="2:3" x14ac:dyDescent="0.3">
      <c r="B37098"/>
      <c r="C37098"/>
    </row>
    <row r="37099" spans="2:3" x14ac:dyDescent="0.3">
      <c r="B37099"/>
      <c r="C37099"/>
    </row>
    <row r="37100" spans="2:3" x14ac:dyDescent="0.3">
      <c r="B37100"/>
      <c r="C37100"/>
    </row>
    <row r="37101" spans="2:3" x14ac:dyDescent="0.3">
      <c r="B37101"/>
      <c r="C37101"/>
    </row>
    <row r="37102" spans="2:3" x14ac:dyDescent="0.3">
      <c r="B37102"/>
      <c r="C37102"/>
    </row>
    <row r="37103" spans="2:3" x14ac:dyDescent="0.3">
      <c r="B37103"/>
      <c r="C37103"/>
    </row>
    <row r="37104" spans="2:3" x14ac:dyDescent="0.3">
      <c r="B37104"/>
      <c r="C37104"/>
    </row>
    <row r="37105" spans="2:3" x14ac:dyDescent="0.3">
      <c r="B37105"/>
      <c r="C37105"/>
    </row>
    <row r="37106" spans="2:3" x14ac:dyDescent="0.3">
      <c r="B37106"/>
      <c r="C37106"/>
    </row>
    <row r="37107" spans="2:3" x14ac:dyDescent="0.3">
      <c r="B37107"/>
      <c r="C37107"/>
    </row>
    <row r="37108" spans="2:3" x14ac:dyDescent="0.3">
      <c r="B37108"/>
      <c r="C37108"/>
    </row>
    <row r="37109" spans="2:3" x14ac:dyDescent="0.3">
      <c r="B37109"/>
      <c r="C37109"/>
    </row>
    <row r="37110" spans="2:3" x14ac:dyDescent="0.3">
      <c r="B37110"/>
      <c r="C37110"/>
    </row>
    <row r="37111" spans="2:3" x14ac:dyDescent="0.3">
      <c r="B37111"/>
      <c r="C37111"/>
    </row>
    <row r="37112" spans="2:3" x14ac:dyDescent="0.3">
      <c r="B37112"/>
      <c r="C37112"/>
    </row>
    <row r="37113" spans="2:3" x14ac:dyDescent="0.3">
      <c r="B37113"/>
      <c r="C37113"/>
    </row>
    <row r="37114" spans="2:3" x14ac:dyDescent="0.3">
      <c r="B37114"/>
      <c r="C37114"/>
    </row>
    <row r="37115" spans="2:3" x14ac:dyDescent="0.3">
      <c r="B37115"/>
      <c r="C37115"/>
    </row>
    <row r="37116" spans="2:3" x14ac:dyDescent="0.3">
      <c r="B37116"/>
      <c r="C37116"/>
    </row>
    <row r="37117" spans="2:3" x14ac:dyDescent="0.3">
      <c r="B37117"/>
      <c r="C37117"/>
    </row>
    <row r="37118" spans="2:3" x14ac:dyDescent="0.3">
      <c r="B37118"/>
      <c r="C37118"/>
    </row>
    <row r="37119" spans="2:3" x14ac:dyDescent="0.3">
      <c r="B37119"/>
      <c r="C37119"/>
    </row>
    <row r="37120" spans="2:3" x14ac:dyDescent="0.3">
      <c r="B37120"/>
      <c r="C37120"/>
    </row>
    <row r="37121" spans="2:3" x14ac:dyDescent="0.3">
      <c r="B37121"/>
      <c r="C37121"/>
    </row>
    <row r="37122" spans="2:3" x14ac:dyDescent="0.3">
      <c r="B37122"/>
      <c r="C37122"/>
    </row>
    <row r="37123" spans="2:3" x14ac:dyDescent="0.3">
      <c r="B37123"/>
      <c r="C37123"/>
    </row>
    <row r="37124" spans="2:3" x14ac:dyDescent="0.3">
      <c r="B37124"/>
      <c r="C37124"/>
    </row>
    <row r="37125" spans="2:3" x14ac:dyDescent="0.3">
      <c r="B37125"/>
      <c r="C37125"/>
    </row>
    <row r="37126" spans="2:3" x14ac:dyDescent="0.3">
      <c r="B37126"/>
      <c r="C37126"/>
    </row>
    <row r="37127" spans="2:3" x14ac:dyDescent="0.3">
      <c r="B37127"/>
      <c r="C37127"/>
    </row>
    <row r="37128" spans="2:3" x14ac:dyDescent="0.3">
      <c r="B37128"/>
      <c r="C37128"/>
    </row>
    <row r="37129" spans="2:3" x14ac:dyDescent="0.3">
      <c r="B37129"/>
      <c r="C37129"/>
    </row>
    <row r="37130" spans="2:3" x14ac:dyDescent="0.3">
      <c r="B37130"/>
      <c r="C37130"/>
    </row>
    <row r="37131" spans="2:3" x14ac:dyDescent="0.3">
      <c r="B37131"/>
      <c r="C37131"/>
    </row>
    <row r="37132" spans="2:3" x14ac:dyDescent="0.3">
      <c r="B37132"/>
      <c r="C37132"/>
    </row>
    <row r="37133" spans="2:3" x14ac:dyDescent="0.3">
      <c r="B37133"/>
      <c r="C37133"/>
    </row>
    <row r="37134" spans="2:3" x14ac:dyDescent="0.3">
      <c r="B37134"/>
      <c r="C37134"/>
    </row>
    <row r="37135" spans="2:3" x14ac:dyDescent="0.3">
      <c r="B37135"/>
      <c r="C37135"/>
    </row>
    <row r="37136" spans="2:3" x14ac:dyDescent="0.3">
      <c r="B37136"/>
      <c r="C37136"/>
    </row>
    <row r="37137" spans="2:3" x14ac:dyDescent="0.3">
      <c r="B37137"/>
      <c r="C37137"/>
    </row>
    <row r="37138" spans="2:3" x14ac:dyDescent="0.3">
      <c r="B37138"/>
      <c r="C37138"/>
    </row>
    <row r="37139" spans="2:3" x14ac:dyDescent="0.3">
      <c r="B37139"/>
      <c r="C37139"/>
    </row>
    <row r="37140" spans="2:3" x14ac:dyDescent="0.3">
      <c r="B37140"/>
      <c r="C37140"/>
    </row>
    <row r="37141" spans="2:3" x14ac:dyDescent="0.3">
      <c r="B37141"/>
      <c r="C37141"/>
    </row>
    <row r="37142" spans="2:3" x14ac:dyDescent="0.3">
      <c r="B37142"/>
      <c r="C37142"/>
    </row>
    <row r="37143" spans="2:3" x14ac:dyDescent="0.3">
      <c r="B37143"/>
      <c r="C37143"/>
    </row>
    <row r="37144" spans="2:3" x14ac:dyDescent="0.3">
      <c r="B37144"/>
      <c r="C37144"/>
    </row>
    <row r="37145" spans="2:3" x14ac:dyDescent="0.3">
      <c r="B37145"/>
      <c r="C37145"/>
    </row>
    <row r="37146" spans="2:3" x14ac:dyDescent="0.3">
      <c r="B37146"/>
      <c r="C37146"/>
    </row>
    <row r="37147" spans="2:3" x14ac:dyDescent="0.3">
      <c r="B37147"/>
      <c r="C37147"/>
    </row>
    <row r="37148" spans="2:3" x14ac:dyDescent="0.3">
      <c r="B37148"/>
      <c r="C37148"/>
    </row>
    <row r="37149" spans="2:3" x14ac:dyDescent="0.3">
      <c r="B37149"/>
      <c r="C37149"/>
    </row>
    <row r="37150" spans="2:3" x14ac:dyDescent="0.3">
      <c r="B37150"/>
      <c r="C37150"/>
    </row>
    <row r="37151" spans="2:3" x14ac:dyDescent="0.3">
      <c r="B37151"/>
      <c r="C37151"/>
    </row>
    <row r="37152" spans="2:3" x14ac:dyDescent="0.3">
      <c r="B37152"/>
      <c r="C37152"/>
    </row>
    <row r="37153" spans="2:3" x14ac:dyDescent="0.3">
      <c r="B37153"/>
      <c r="C37153"/>
    </row>
    <row r="37154" spans="2:3" x14ac:dyDescent="0.3">
      <c r="B37154"/>
      <c r="C37154"/>
    </row>
    <row r="37155" spans="2:3" x14ac:dyDescent="0.3">
      <c r="B37155"/>
      <c r="C37155"/>
    </row>
    <row r="37156" spans="2:3" x14ac:dyDescent="0.3">
      <c r="B37156"/>
      <c r="C37156"/>
    </row>
    <row r="37157" spans="2:3" x14ac:dyDescent="0.3">
      <c r="B37157"/>
      <c r="C37157"/>
    </row>
    <row r="37158" spans="2:3" x14ac:dyDescent="0.3">
      <c r="B37158"/>
      <c r="C37158"/>
    </row>
    <row r="37159" spans="2:3" x14ac:dyDescent="0.3">
      <c r="B37159"/>
      <c r="C37159"/>
    </row>
    <row r="37160" spans="2:3" x14ac:dyDescent="0.3">
      <c r="B37160"/>
      <c r="C37160"/>
    </row>
    <row r="37161" spans="2:3" x14ac:dyDescent="0.3">
      <c r="B37161"/>
      <c r="C37161"/>
    </row>
    <row r="37162" spans="2:3" x14ac:dyDescent="0.3">
      <c r="B37162"/>
      <c r="C37162"/>
    </row>
    <row r="37163" spans="2:3" x14ac:dyDescent="0.3">
      <c r="B37163"/>
      <c r="C37163"/>
    </row>
    <row r="37164" spans="2:3" x14ac:dyDescent="0.3">
      <c r="B37164"/>
      <c r="C37164"/>
    </row>
    <row r="37165" spans="2:3" x14ac:dyDescent="0.3">
      <c r="B37165"/>
      <c r="C37165"/>
    </row>
    <row r="37166" spans="2:3" x14ac:dyDescent="0.3">
      <c r="B37166"/>
      <c r="C37166"/>
    </row>
    <row r="37167" spans="2:3" x14ac:dyDescent="0.3">
      <c r="B37167"/>
      <c r="C37167"/>
    </row>
    <row r="37168" spans="2:3" x14ac:dyDescent="0.3">
      <c r="B37168"/>
      <c r="C37168"/>
    </row>
    <row r="37169" spans="2:3" x14ac:dyDescent="0.3">
      <c r="B37169"/>
      <c r="C37169"/>
    </row>
    <row r="37170" spans="2:3" x14ac:dyDescent="0.3">
      <c r="B37170"/>
      <c r="C37170"/>
    </row>
    <row r="37171" spans="2:3" x14ac:dyDescent="0.3">
      <c r="B37171"/>
      <c r="C37171"/>
    </row>
    <row r="37172" spans="2:3" x14ac:dyDescent="0.3">
      <c r="B37172"/>
      <c r="C37172"/>
    </row>
    <row r="37173" spans="2:3" x14ac:dyDescent="0.3">
      <c r="B37173"/>
      <c r="C37173"/>
    </row>
    <row r="37174" spans="2:3" x14ac:dyDescent="0.3">
      <c r="B37174"/>
      <c r="C37174"/>
    </row>
    <row r="37175" spans="2:3" x14ac:dyDescent="0.3">
      <c r="B37175"/>
      <c r="C37175"/>
    </row>
    <row r="37176" spans="2:3" x14ac:dyDescent="0.3">
      <c r="B37176"/>
      <c r="C37176"/>
    </row>
    <row r="37177" spans="2:3" x14ac:dyDescent="0.3">
      <c r="B37177"/>
      <c r="C37177"/>
    </row>
    <row r="37178" spans="2:3" x14ac:dyDescent="0.3">
      <c r="B37178"/>
      <c r="C37178"/>
    </row>
    <row r="37179" spans="2:3" x14ac:dyDescent="0.3">
      <c r="B37179"/>
      <c r="C37179"/>
    </row>
    <row r="37180" spans="2:3" x14ac:dyDescent="0.3">
      <c r="B37180"/>
      <c r="C37180"/>
    </row>
    <row r="37181" spans="2:3" x14ac:dyDescent="0.3">
      <c r="B37181"/>
      <c r="C37181"/>
    </row>
    <row r="37182" spans="2:3" x14ac:dyDescent="0.3">
      <c r="B37182"/>
      <c r="C37182"/>
    </row>
    <row r="37183" spans="2:3" x14ac:dyDescent="0.3">
      <c r="B37183"/>
      <c r="C37183"/>
    </row>
    <row r="37184" spans="2:3" x14ac:dyDescent="0.3">
      <c r="B37184"/>
      <c r="C37184"/>
    </row>
    <row r="37185" spans="2:3" x14ac:dyDescent="0.3">
      <c r="B37185"/>
      <c r="C37185"/>
    </row>
    <row r="37186" spans="2:3" x14ac:dyDescent="0.3">
      <c r="B37186"/>
      <c r="C37186"/>
    </row>
    <row r="37187" spans="2:3" x14ac:dyDescent="0.3">
      <c r="B37187"/>
      <c r="C37187"/>
    </row>
    <row r="37188" spans="2:3" x14ac:dyDescent="0.3">
      <c r="B37188"/>
      <c r="C37188"/>
    </row>
    <row r="37189" spans="2:3" x14ac:dyDescent="0.3">
      <c r="B37189"/>
      <c r="C37189"/>
    </row>
    <row r="37190" spans="2:3" x14ac:dyDescent="0.3">
      <c r="B37190"/>
      <c r="C37190"/>
    </row>
    <row r="37191" spans="2:3" x14ac:dyDescent="0.3">
      <c r="B37191"/>
      <c r="C37191"/>
    </row>
    <row r="37192" spans="2:3" x14ac:dyDescent="0.3">
      <c r="B37192"/>
      <c r="C37192"/>
    </row>
    <row r="37193" spans="2:3" x14ac:dyDescent="0.3">
      <c r="B37193"/>
      <c r="C37193"/>
    </row>
    <row r="37194" spans="2:3" x14ac:dyDescent="0.3">
      <c r="B37194"/>
      <c r="C37194"/>
    </row>
    <row r="37195" spans="2:3" x14ac:dyDescent="0.3">
      <c r="B37195"/>
      <c r="C37195"/>
    </row>
    <row r="37196" spans="2:3" x14ac:dyDescent="0.3">
      <c r="B37196"/>
      <c r="C37196"/>
    </row>
    <row r="37197" spans="2:3" x14ac:dyDescent="0.3">
      <c r="B37197"/>
      <c r="C37197"/>
    </row>
    <row r="37198" spans="2:3" x14ac:dyDescent="0.3">
      <c r="B37198"/>
      <c r="C37198"/>
    </row>
    <row r="37199" spans="2:3" x14ac:dyDescent="0.3">
      <c r="B37199"/>
      <c r="C37199"/>
    </row>
    <row r="37200" spans="2:3" x14ac:dyDescent="0.3">
      <c r="B37200"/>
      <c r="C37200"/>
    </row>
    <row r="37201" spans="2:3" x14ac:dyDescent="0.3">
      <c r="B37201"/>
      <c r="C37201"/>
    </row>
    <row r="37202" spans="2:3" x14ac:dyDescent="0.3">
      <c r="B37202"/>
      <c r="C37202"/>
    </row>
    <row r="37203" spans="2:3" x14ac:dyDescent="0.3">
      <c r="B37203"/>
      <c r="C37203"/>
    </row>
    <row r="37204" spans="2:3" x14ac:dyDescent="0.3">
      <c r="B37204"/>
      <c r="C37204"/>
    </row>
    <row r="37205" spans="2:3" x14ac:dyDescent="0.3">
      <c r="B37205"/>
      <c r="C37205"/>
    </row>
    <row r="37206" spans="2:3" x14ac:dyDescent="0.3">
      <c r="B37206"/>
      <c r="C37206"/>
    </row>
    <row r="37207" spans="2:3" x14ac:dyDescent="0.3">
      <c r="B37207"/>
      <c r="C37207"/>
    </row>
    <row r="37208" spans="2:3" x14ac:dyDescent="0.3">
      <c r="B37208"/>
      <c r="C37208"/>
    </row>
    <row r="37209" spans="2:3" x14ac:dyDescent="0.3">
      <c r="B37209"/>
      <c r="C37209"/>
    </row>
    <row r="37210" spans="2:3" x14ac:dyDescent="0.3">
      <c r="B37210"/>
      <c r="C37210"/>
    </row>
    <row r="37211" spans="2:3" x14ac:dyDescent="0.3">
      <c r="B37211"/>
      <c r="C37211"/>
    </row>
    <row r="37212" spans="2:3" x14ac:dyDescent="0.3">
      <c r="B37212"/>
      <c r="C37212"/>
    </row>
    <row r="37213" spans="2:3" x14ac:dyDescent="0.3">
      <c r="B37213"/>
      <c r="C37213"/>
    </row>
    <row r="37214" spans="2:3" x14ac:dyDescent="0.3">
      <c r="B37214"/>
      <c r="C37214"/>
    </row>
    <row r="37215" spans="2:3" x14ac:dyDescent="0.3">
      <c r="B37215"/>
      <c r="C37215"/>
    </row>
    <row r="37216" spans="2:3" x14ac:dyDescent="0.3">
      <c r="B37216"/>
      <c r="C37216"/>
    </row>
    <row r="37217" spans="2:3" x14ac:dyDescent="0.3">
      <c r="B37217"/>
      <c r="C37217"/>
    </row>
    <row r="37218" spans="2:3" x14ac:dyDescent="0.3">
      <c r="B37218"/>
      <c r="C37218"/>
    </row>
    <row r="37219" spans="2:3" x14ac:dyDescent="0.3">
      <c r="B37219"/>
      <c r="C37219"/>
    </row>
    <row r="37220" spans="2:3" x14ac:dyDescent="0.3">
      <c r="B37220"/>
      <c r="C37220"/>
    </row>
    <row r="37221" spans="2:3" x14ac:dyDescent="0.3">
      <c r="B37221"/>
      <c r="C37221"/>
    </row>
    <row r="37222" spans="2:3" x14ac:dyDescent="0.3">
      <c r="B37222"/>
      <c r="C37222"/>
    </row>
    <row r="37223" spans="2:3" x14ac:dyDescent="0.3">
      <c r="B37223"/>
      <c r="C37223"/>
    </row>
    <row r="37224" spans="2:3" x14ac:dyDescent="0.3">
      <c r="B37224"/>
      <c r="C37224"/>
    </row>
    <row r="37225" spans="2:3" x14ac:dyDescent="0.3">
      <c r="B37225"/>
      <c r="C37225"/>
    </row>
    <row r="37226" spans="2:3" x14ac:dyDescent="0.3">
      <c r="B37226"/>
      <c r="C37226"/>
    </row>
    <row r="37227" spans="2:3" x14ac:dyDescent="0.3">
      <c r="B37227"/>
      <c r="C37227"/>
    </row>
    <row r="37228" spans="2:3" x14ac:dyDescent="0.3">
      <c r="B37228"/>
      <c r="C37228"/>
    </row>
    <row r="37229" spans="2:3" x14ac:dyDescent="0.3">
      <c r="B37229"/>
      <c r="C37229"/>
    </row>
    <row r="37230" spans="2:3" x14ac:dyDescent="0.3">
      <c r="B37230"/>
      <c r="C37230"/>
    </row>
    <row r="37231" spans="2:3" x14ac:dyDescent="0.3">
      <c r="B37231"/>
      <c r="C37231"/>
    </row>
    <row r="37232" spans="2:3" x14ac:dyDescent="0.3">
      <c r="B37232"/>
      <c r="C37232"/>
    </row>
    <row r="37233" spans="2:3" x14ac:dyDescent="0.3">
      <c r="B37233"/>
      <c r="C37233"/>
    </row>
    <row r="37234" spans="2:3" x14ac:dyDescent="0.3">
      <c r="B37234"/>
      <c r="C37234"/>
    </row>
    <row r="37235" spans="2:3" x14ac:dyDescent="0.3">
      <c r="B37235"/>
      <c r="C37235"/>
    </row>
    <row r="37236" spans="2:3" x14ac:dyDescent="0.3">
      <c r="B37236"/>
      <c r="C37236"/>
    </row>
    <row r="37237" spans="2:3" x14ac:dyDescent="0.3">
      <c r="B37237"/>
      <c r="C37237"/>
    </row>
    <row r="37238" spans="2:3" x14ac:dyDescent="0.3">
      <c r="B37238"/>
      <c r="C37238"/>
    </row>
    <row r="37239" spans="2:3" x14ac:dyDescent="0.3">
      <c r="B37239"/>
      <c r="C37239"/>
    </row>
    <row r="37240" spans="2:3" x14ac:dyDescent="0.3">
      <c r="B37240"/>
      <c r="C37240"/>
    </row>
    <row r="37241" spans="2:3" x14ac:dyDescent="0.3">
      <c r="B37241"/>
      <c r="C37241"/>
    </row>
    <row r="37242" spans="2:3" x14ac:dyDescent="0.3">
      <c r="B37242"/>
      <c r="C37242"/>
    </row>
    <row r="37243" spans="2:3" x14ac:dyDescent="0.3">
      <c r="B37243"/>
      <c r="C37243"/>
    </row>
    <row r="37244" spans="2:3" x14ac:dyDescent="0.3">
      <c r="B37244"/>
      <c r="C37244"/>
    </row>
    <row r="37245" spans="2:3" x14ac:dyDescent="0.3">
      <c r="B37245"/>
      <c r="C37245"/>
    </row>
    <row r="37246" spans="2:3" x14ac:dyDescent="0.3">
      <c r="B37246"/>
      <c r="C37246"/>
    </row>
    <row r="37247" spans="2:3" x14ac:dyDescent="0.3">
      <c r="B37247"/>
      <c r="C37247"/>
    </row>
    <row r="37248" spans="2:3" x14ac:dyDescent="0.3">
      <c r="B37248"/>
      <c r="C37248"/>
    </row>
    <row r="37249" spans="2:3" x14ac:dyDescent="0.3">
      <c r="B37249"/>
      <c r="C37249"/>
    </row>
    <row r="37250" spans="2:3" x14ac:dyDescent="0.3">
      <c r="B37250"/>
      <c r="C37250"/>
    </row>
    <row r="37251" spans="2:3" x14ac:dyDescent="0.3">
      <c r="B37251"/>
      <c r="C37251"/>
    </row>
    <row r="37252" spans="2:3" x14ac:dyDescent="0.3">
      <c r="B37252"/>
      <c r="C37252"/>
    </row>
    <row r="37253" spans="2:3" x14ac:dyDescent="0.3">
      <c r="B37253"/>
      <c r="C37253"/>
    </row>
    <row r="37254" spans="2:3" x14ac:dyDescent="0.3">
      <c r="B37254"/>
      <c r="C37254"/>
    </row>
    <row r="37255" spans="2:3" x14ac:dyDescent="0.3">
      <c r="B37255"/>
      <c r="C37255"/>
    </row>
    <row r="37256" spans="2:3" x14ac:dyDescent="0.3">
      <c r="B37256"/>
      <c r="C37256"/>
    </row>
    <row r="37257" spans="2:3" x14ac:dyDescent="0.3">
      <c r="B37257"/>
      <c r="C37257"/>
    </row>
    <row r="37258" spans="2:3" x14ac:dyDescent="0.3">
      <c r="B37258"/>
      <c r="C37258"/>
    </row>
    <row r="37259" spans="2:3" x14ac:dyDescent="0.3">
      <c r="B37259"/>
      <c r="C37259"/>
    </row>
    <row r="37260" spans="2:3" x14ac:dyDescent="0.3">
      <c r="B37260"/>
      <c r="C37260"/>
    </row>
    <row r="37261" spans="2:3" x14ac:dyDescent="0.3">
      <c r="B37261"/>
      <c r="C37261"/>
    </row>
    <row r="37262" spans="2:3" x14ac:dyDescent="0.3">
      <c r="B37262"/>
      <c r="C37262"/>
    </row>
    <row r="37263" spans="2:3" x14ac:dyDescent="0.3">
      <c r="B37263"/>
      <c r="C37263"/>
    </row>
    <row r="37264" spans="2:3" x14ac:dyDescent="0.3">
      <c r="B37264"/>
      <c r="C37264"/>
    </row>
    <row r="37265" spans="2:3" x14ac:dyDescent="0.3">
      <c r="B37265"/>
      <c r="C37265"/>
    </row>
    <row r="37266" spans="2:3" x14ac:dyDescent="0.3">
      <c r="B37266"/>
      <c r="C37266"/>
    </row>
    <row r="37267" spans="2:3" x14ac:dyDescent="0.3">
      <c r="B37267"/>
      <c r="C37267"/>
    </row>
    <row r="37268" spans="2:3" x14ac:dyDescent="0.3">
      <c r="B37268"/>
      <c r="C37268"/>
    </row>
    <row r="37269" spans="2:3" x14ac:dyDescent="0.3">
      <c r="B37269"/>
      <c r="C37269"/>
    </row>
    <row r="37270" spans="2:3" x14ac:dyDescent="0.3">
      <c r="B37270"/>
      <c r="C37270"/>
    </row>
    <row r="37271" spans="2:3" x14ac:dyDescent="0.3">
      <c r="B37271"/>
      <c r="C37271"/>
    </row>
    <row r="37272" spans="2:3" x14ac:dyDescent="0.3">
      <c r="B37272"/>
      <c r="C37272"/>
    </row>
    <row r="37273" spans="2:3" x14ac:dyDescent="0.3">
      <c r="B37273"/>
      <c r="C37273"/>
    </row>
    <row r="37274" spans="2:3" x14ac:dyDescent="0.3">
      <c r="B37274"/>
      <c r="C37274"/>
    </row>
    <row r="37275" spans="2:3" x14ac:dyDescent="0.3">
      <c r="B37275"/>
      <c r="C37275"/>
    </row>
    <row r="37276" spans="2:3" x14ac:dyDescent="0.3">
      <c r="B37276"/>
      <c r="C37276"/>
    </row>
    <row r="37277" spans="2:3" x14ac:dyDescent="0.3">
      <c r="B37277"/>
      <c r="C37277"/>
    </row>
    <row r="37278" spans="2:3" x14ac:dyDescent="0.3">
      <c r="B37278"/>
      <c r="C37278"/>
    </row>
    <row r="37279" spans="2:3" x14ac:dyDescent="0.3">
      <c r="B37279"/>
      <c r="C37279"/>
    </row>
    <row r="37280" spans="2:3" x14ac:dyDescent="0.3">
      <c r="B37280"/>
      <c r="C37280"/>
    </row>
    <row r="37281" spans="2:3" x14ac:dyDescent="0.3">
      <c r="B37281"/>
      <c r="C37281"/>
    </row>
    <row r="37282" spans="2:3" x14ac:dyDescent="0.3">
      <c r="B37282"/>
      <c r="C37282"/>
    </row>
    <row r="37283" spans="2:3" x14ac:dyDescent="0.3">
      <c r="B37283"/>
      <c r="C37283"/>
    </row>
    <row r="37284" spans="2:3" x14ac:dyDescent="0.3">
      <c r="B37284"/>
      <c r="C37284"/>
    </row>
    <row r="37285" spans="2:3" x14ac:dyDescent="0.3">
      <c r="B37285"/>
      <c r="C37285"/>
    </row>
    <row r="37286" spans="2:3" x14ac:dyDescent="0.3">
      <c r="B37286"/>
      <c r="C37286"/>
    </row>
    <row r="37287" spans="2:3" x14ac:dyDescent="0.3">
      <c r="B37287"/>
      <c r="C37287"/>
    </row>
    <row r="37288" spans="2:3" x14ac:dyDescent="0.3">
      <c r="B37288"/>
      <c r="C37288"/>
    </row>
    <row r="37289" spans="2:3" x14ac:dyDescent="0.3">
      <c r="B37289"/>
      <c r="C37289"/>
    </row>
    <row r="37290" spans="2:3" x14ac:dyDescent="0.3">
      <c r="B37290"/>
      <c r="C37290"/>
    </row>
    <row r="37291" spans="2:3" x14ac:dyDescent="0.3">
      <c r="B37291"/>
      <c r="C37291"/>
    </row>
    <row r="37292" spans="2:3" x14ac:dyDescent="0.3">
      <c r="B37292"/>
      <c r="C37292"/>
    </row>
    <row r="37293" spans="2:3" x14ac:dyDescent="0.3">
      <c r="B37293"/>
      <c r="C37293"/>
    </row>
    <row r="37294" spans="2:3" x14ac:dyDescent="0.3">
      <c r="B37294"/>
      <c r="C37294"/>
    </row>
    <row r="37295" spans="2:3" x14ac:dyDescent="0.3">
      <c r="B37295"/>
      <c r="C37295"/>
    </row>
    <row r="37296" spans="2:3" x14ac:dyDescent="0.3">
      <c r="B37296"/>
      <c r="C37296"/>
    </row>
    <row r="37297" spans="2:3" x14ac:dyDescent="0.3">
      <c r="B37297"/>
      <c r="C37297"/>
    </row>
    <row r="37298" spans="2:3" x14ac:dyDescent="0.3">
      <c r="B37298"/>
      <c r="C37298"/>
    </row>
    <row r="37299" spans="2:3" x14ac:dyDescent="0.3">
      <c r="B37299"/>
      <c r="C37299"/>
    </row>
    <row r="37300" spans="2:3" x14ac:dyDescent="0.3">
      <c r="B37300"/>
      <c r="C37300"/>
    </row>
    <row r="37301" spans="2:3" x14ac:dyDescent="0.3">
      <c r="B37301"/>
      <c r="C37301"/>
    </row>
    <row r="37302" spans="2:3" x14ac:dyDescent="0.3">
      <c r="B37302"/>
      <c r="C37302"/>
    </row>
    <row r="37303" spans="2:3" x14ac:dyDescent="0.3">
      <c r="B37303"/>
      <c r="C37303"/>
    </row>
    <row r="37304" spans="2:3" x14ac:dyDescent="0.3">
      <c r="B37304"/>
      <c r="C37304"/>
    </row>
    <row r="37305" spans="2:3" x14ac:dyDescent="0.3">
      <c r="B37305"/>
      <c r="C37305"/>
    </row>
    <row r="37306" spans="2:3" x14ac:dyDescent="0.3">
      <c r="B37306"/>
      <c r="C37306"/>
    </row>
    <row r="37307" spans="2:3" x14ac:dyDescent="0.3">
      <c r="B37307"/>
      <c r="C37307"/>
    </row>
    <row r="37308" spans="2:3" x14ac:dyDescent="0.3">
      <c r="B37308"/>
      <c r="C37308"/>
    </row>
    <row r="37309" spans="2:3" x14ac:dyDescent="0.3">
      <c r="B37309"/>
      <c r="C37309"/>
    </row>
    <row r="37310" spans="2:3" x14ac:dyDescent="0.3">
      <c r="B37310"/>
      <c r="C37310"/>
    </row>
    <row r="37311" spans="2:3" x14ac:dyDescent="0.3">
      <c r="B37311"/>
      <c r="C37311"/>
    </row>
    <row r="37312" spans="2:3" x14ac:dyDescent="0.3">
      <c r="B37312"/>
      <c r="C37312"/>
    </row>
    <row r="37313" spans="2:3" x14ac:dyDescent="0.3">
      <c r="B37313"/>
      <c r="C37313"/>
    </row>
    <row r="37314" spans="2:3" x14ac:dyDescent="0.3">
      <c r="B37314"/>
      <c r="C37314"/>
    </row>
    <row r="37315" spans="2:3" x14ac:dyDescent="0.3">
      <c r="B37315"/>
      <c r="C37315"/>
    </row>
    <row r="37316" spans="2:3" x14ac:dyDescent="0.3">
      <c r="B37316"/>
      <c r="C37316"/>
    </row>
    <row r="37317" spans="2:3" x14ac:dyDescent="0.3">
      <c r="B37317"/>
      <c r="C37317"/>
    </row>
    <row r="37318" spans="2:3" x14ac:dyDescent="0.3">
      <c r="B37318"/>
      <c r="C37318"/>
    </row>
    <row r="37319" spans="2:3" x14ac:dyDescent="0.3">
      <c r="B37319"/>
      <c r="C37319"/>
    </row>
    <row r="37320" spans="2:3" x14ac:dyDescent="0.3">
      <c r="B37320"/>
      <c r="C37320"/>
    </row>
    <row r="37321" spans="2:3" x14ac:dyDescent="0.3">
      <c r="B37321"/>
      <c r="C37321"/>
    </row>
    <row r="37322" spans="2:3" x14ac:dyDescent="0.3">
      <c r="B37322"/>
      <c r="C37322"/>
    </row>
    <row r="37323" spans="2:3" x14ac:dyDescent="0.3">
      <c r="B37323"/>
      <c r="C37323"/>
    </row>
    <row r="37324" spans="2:3" x14ac:dyDescent="0.3">
      <c r="B37324"/>
      <c r="C37324"/>
    </row>
    <row r="37325" spans="2:3" x14ac:dyDescent="0.3">
      <c r="B37325"/>
      <c r="C37325"/>
    </row>
    <row r="37326" spans="2:3" x14ac:dyDescent="0.3">
      <c r="B37326"/>
      <c r="C37326"/>
    </row>
    <row r="37327" spans="2:3" x14ac:dyDescent="0.3">
      <c r="B37327"/>
      <c r="C37327"/>
    </row>
    <row r="37328" spans="2:3" x14ac:dyDescent="0.3">
      <c r="B37328"/>
      <c r="C37328"/>
    </row>
    <row r="37329" spans="2:3" x14ac:dyDescent="0.3">
      <c r="B37329"/>
      <c r="C37329"/>
    </row>
    <row r="37330" spans="2:3" x14ac:dyDescent="0.3">
      <c r="B37330"/>
      <c r="C37330"/>
    </row>
    <row r="37331" spans="2:3" x14ac:dyDescent="0.3">
      <c r="B37331"/>
      <c r="C37331"/>
    </row>
    <row r="37332" spans="2:3" x14ac:dyDescent="0.3">
      <c r="B37332"/>
      <c r="C37332"/>
    </row>
    <row r="37333" spans="2:3" x14ac:dyDescent="0.3">
      <c r="B37333"/>
      <c r="C37333"/>
    </row>
    <row r="37334" spans="2:3" x14ac:dyDescent="0.3">
      <c r="B37334"/>
      <c r="C37334"/>
    </row>
    <row r="37335" spans="2:3" x14ac:dyDescent="0.3">
      <c r="B37335"/>
      <c r="C37335"/>
    </row>
    <row r="37336" spans="2:3" x14ac:dyDescent="0.3">
      <c r="B37336"/>
      <c r="C37336"/>
    </row>
    <row r="37337" spans="2:3" x14ac:dyDescent="0.3">
      <c r="B37337"/>
      <c r="C37337"/>
    </row>
    <row r="37338" spans="2:3" x14ac:dyDescent="0.3">
      <c r="B37338"/>
      <c r="C37338"/>
    </row>
    <row r="37339" spans="2:3" x14ac:dyDescent="0.3">
      <c r="B37339"/>
      <c r="C37339"/>
    </row>
    <row r="37340" spans="2:3" x14ac:dyDescent="0.3">
      <c r="B37340"/>
      <c r="C37340"/>
    </row>
    <row r="37341" spans="2:3" x14ac:dyDescent="0.3">
      <c r="B37341"/>
      <c r="C37341"/>
    </row>
    <row r="37342" spans="2:3" x14ac:dyDescent="0.3">
      <c r="B37342"/>
      <c r="C37342"/>
    </row>
    <row r="37343" spans="2:3" x14ac:dyDescent="0.3">
      <c r="B37343"/>
      <c r="C37343"/>
    </row>
    <row r="37344" spans="2:3" x14ac:dyDescent="0.3">
      <c r="B37344"/>
      <c r="C37344"/>
    </row>
    <row r="37345" spans="2:3" x14ac:dyDescent="0.3">
      <c r="B37345"/>
      <c r="C37345"/>
    </row>
    <row r="37346" spans="2:3" x14ac:dyDescent="0.3">
      <c r="B37346"/>
      <c r="C37346"/>
    </row>
    <row r="37347" spans="2:3" x14ac:dyDescent="0.3">
      <c r="B37347"/>
      <c r="C37347"/>
    </row>
    <row r="37348" spans="2:3" x14ac:dyDescent="0.3">
      <c r="B37348"/>
      <c r="C37348"/>
    </row>
    <row r="37349" spans="2:3" x14ac:dyDescent="0.3">
      <c r="B37349"/>
      <c r="C37349"/>
    </row>
    <row r="37350" spans="2:3" x14ac:dyDescent="0.3">
      <c r="B37350"/>
      <c r="C37350"/>
    </row>
    <row r="37351" spans="2:3" x14ac:dyDescent="0.3">
      <c r="B37351"/>
      <c r="C37351"/>
    </row>
    <row r="37352" spans="2:3" x14ac:dyDescent="0.3">
      <c r="B37352"/>
      <c r="C37352"/>
    </row>
    <row r="37353" spans="2:3" x14ac:dyDescent="0.3">
      <c r="B37353"/>
      <c r="C37353"/>
    </row>
    <row r="37354" spans="2:3" x14ac:dyDescent="0.3">
      <c r="B37354"/>
      <c r="C37354"/>
    </row>
    <row r="37355" spans="2:3" x14ac:dyDescent="0.3">
      <c r="B37355"/>
      <c r="C37355"/>
    </row>
    <row r="37356" spans="2:3" x14ac:dyDescent="0.3">
      <c r="B37356"/>
      <c r="C37356"/>
    </row>
    <row r="37357" spans="2:3" x14ac:dyDescent="0.3">
      <c r="B37357"/>
      <c r="C37357"/>
    </row>
    <row r="37358" spans="2:3" x14ac:dyDescent="0.3">
      <c r="B37358"/>
      <c r="C37358"/>
    </row>
    <row r="37359" spans="2:3" x14ac:dyDescent="0.3">
      <c r="B37359"/>
      <c r="C37359"/>
    </row>
    <row r="37360" spans="2:3" x14ac:dyDescent="0.3">
      <c r="B37360"/>
      <c r="C37360"/>
    </row>
    <row r="37361" spans="2:3" x14ac:dyDescent="0.3">
      <c r="B37361"/>
      <c r="C37361"/>
    </row>
    <row r="37362" spans="2:3" x14ac:dyDescent="0.3">
      <c r="B37362"/>
      <c r="C37362"/>
    </row>
    <row r="37363" spans="2:3" x14ac:dyDescent="0.3">
      <c r="B37363"/>
      <c r="C37363"/>
    </row>
    <row r="37364" spans="2:3" x14ac:dyDescent="0.3">
      <c r="B37364"/>
      <c r="C37364"/>
    </row>
    <row r="37365" spans="2:3" x14ac:dyDescent="0.3">
      <c r="B37365"/>
      <c r="C37365"/>
    </row>
    <row r="37366" spans="2:3" x14ac:dyDescent="0.3">
      <c r="B37366"/>
      <c r="C37366"/>
    </row>
    <row r="37367" spans="2:3" x14ac:dyDescent="0.3">
      <c r="B37367"/>
      <c r="C37367"/>
    </row>
    <row r="37368" spans="2:3" x14ac:dyDescent="0.3">
      <c r="B37368"/>
      <c r="C37368"/>
    </row>
    <row r="37369" spans="2:3" x14ac:dyDescent="0.3">
      <c r="B37369"/>
      <c r="C37369"/>
    </row>
    <row r="37370" spans="2:3" x14ac:dyDescent="0.3">
      <c r="B37370"/>
      <c r="C37370"/>
    </row>
    <row r="37371" spans="2:3" x14ac:dyDescent="0.3">
      <c r="B37371"/>
      <c r="C37371"/>
    </row>
    <row r="37372" spans="2:3" x14ac:dyDescent="0.3">
      <c r="B37372"/>
      <c r="C37372"/>
    </row>
    <row r="37373" spans="2:3" x14ac:dyDescent="0.3">
      <c r="B37373"/>
      <c r="C37373"/>
    </row>
    <row r="37374" spans="2:3" x14ac:dyDescent="0.3">
      <c r="B37374"/>
      <c r="C37374"/>
    </row>
    <row r="37375" spans="2:3" x14ac:dyDescent="0.3">
      <c r="B37375"/>
      <c r="C37375"/>
    </row>
    <row r="37376" spans="2:3" x14ac:dyDescent="0.3">
      <c r="B37376"/>
      <c r="C37376"/>
    </row>
    <row r="37377" spans="2:3" x14ac:dyDescent="0.3">
      <c r="B37377"/>
      <c r="C37377"/>
    </row>
    <row r="37378" spans="2:3" x14ac:dyDescent="0.3">
      <c r="B37378"/>
      <c r="C37378"/>
    </row>
    <row r="37379" spans="2:3" x14ac:dyDescent="0.3">
      <c r="B37379"/>
      <c r="C37379"/>
    </row>
    <row r="37380" spans="2:3" x14ac:dyDescent="0.3">
      <c r="B37380"/>
      <c r="C37380"/>
    </row>
    <row r="37381" spans="2:3" x14ac:dyDescent="0.3">
      <c r="B37381"/>
      <c r="C37381"/>
    </row>
    <row r="37382" spans="2:3" x14ac:dyDescent="0.3">
      <c r="B37382"/>
      <c r="C37382"/>
    </row>
    <row r="37383" spans="2:3" x14ac:dyDescent="0.3">
      <c r="B37383"/>
      <c r="C37383"/>
    </row>
    <row r="37384" spans="2:3" x14ac:dyDescent="0.3">
      <c r="B37384"/>
      <c r="C37384"/>
    </row>
    <row r="37385" spans="2:3" x14ac:dyDescent="0.3">
      <c r="B37385"/>
      <c r="C37385"/>
    </row>
    <row r="37386" spans="2:3" x14ac:dyDescent="0.3">
      <c r="B37386"/>
      <c r="C37386"/>
    </row>
    <row r="37387" spans="2:3" x14ac:dyDescent="0.3">
      <c r="B37387"/>
      <c r="C37387"/>
    </row>
    <row r="37388" spans="2:3" x14ac:dyDescent="0.3">
      <c r="B37388"/>
      <c r="C37388"/>
    </row>
    <row r="37389" spans="2:3" x14ac:dyDescent="0.3">
      <c r="B37389"/>
      <c r="C37389"/>
    </row>
    <row r="37390" spans="2:3" x14ac:dyDescent="0.3">
      <c r="B37390"/>
      <c r="C37390"/>
    </row>
    <row r="37391" spans="2:3" x14ac:dyDescent="0.3">
      <c r="B37391"/>
      <c r="C37391"/>
    </row>
    <row r="37392" spans="2:3" x14ac:dyDescent="0.3">
      <c r="B37392"/>
      <c r="C37392"/>
    </row>
    <row r="37393" spans="2:3" x14ac:dyDescent="0.3">
      <c r="B37393"/>
      <c r="C37393"/>
    </row>
    <row r="37394" spans="2:3" x14ac:dyDescent="0.3">
      <c r="B37394"/>
      <c r="C37394"/>
    </row>
    <row r="37395" spans="2:3" x14ac:dyDescent="0.3">
      <c r="B37395"/>
      <c r="C37395"/>
    </row>
    <row r="37396" spans="2:3" x14ac:dyDescent="0.3">
      <c r="B37396"/>
      <c r="C37396"/>
    </row>
    <row r="37397" spans="2:3" x14ac:dyDescent="0.3">
      <c r="B37397"/>
      <c r="C37397"/>
    </row>
    <row r="37398" spans="2:3" x14ac:dyDescent="0.3">
      <c r="B37398"/>
      <c r="C37398"/>
    </row>
    <row r="37399" spans="2:3" x14ac:dyDescent="0.3">
      <c r="B37399"/>
      <c r="C37399"/>
    </row>
    <row r="37400" spans="2:3" x14ac:dyDescent="0.3">
      <c r="B37400"/>
      <c r="C37400"/>
    </row>
    <row r="37401" spans="2:3" x14ac:dyDescent="0.3">
      <c r="B37401"/>
      <c r="C37401"/>
    </row>
    <row r="37402" spans="2:3" x14ac:dyDescent="0.3">
      <c r="B37402"/>
      <c r="C37402"/>
    </row>
    <row r="37403" spans="2:3" x14ac:dyDescent="0.3">
      <c r="B37403"/>
      <c r="C37403"/>
    </row>
    <row r="37404" spans="2:3" x14ac:dyDescent="0.3">
      <c r="B37404"/>
      <c r="C37404"/>
    </row>
    <row r="37405" spans="2:3" x14ac:dyDescent="0.3">
      <c r="B37405"/>
      <c r="C37405"/>
    </row>
    <row r="37406" spans="2:3" x14ac:dyDescent="0.3">
      <c r="B37406"/>
      <c r="C37406"/>
    </row>
    <row r="37407" spans="2:3" x14ac:dyDescent="0.3">
      <c r="B37407"/>
      <c r="C37407"/>
    </row>
    <row r="37408" spans="2:3" x14ac:dyDescent="0.3">
      <c r="B37408"/>
      <c r="C37408"/>
    </row>
    <row r="37409" spans="2:3" x14ac:dyDescent="0.3">
      <c r="B37409"/>
      <c r="C37409"/>
    </row>
    <row r="37410" spans="2:3" x14ac:dyDescent="0.3">
      <c r="B37410"/>
      <c r="C37410"/>
    </row>
    <row r="37411" spans="2:3" x14ac:dyDescent="0.3">
      <c r="B37411"/>
      <c r="C37411"/>
    </row>
    <row r="37412" spans="2:3" x14ac:dyDescent="0.3">
      <c r="B37412"/>
      <c r="C37412"/>
    </row>
    <row r="37413" spans="2:3" x14ac:dyDescent="0.3">
      <c r="B37413"/>
      <c r="C37413"/>
    </row>
    <row r="37414" spans="2:3" x14ac:dyDescent="0.3">
      <c r="B37414"/>
      <c r="C37414"/>
    </row>
    <row r="37415" spans="2:3" x14ac:dyDescent="0.3">
      <c r="B37415"/>
      <c r="C37415"/>
    </row>
    <row r="37416" spans="2:3" x14ac:dyDescent="0.3">
      <c r="B37416"/>
      <c r="C37416"/>
    </row>
    <row r="37417" spans="2:3" x14ac:dyDescent="0.3">
      <c r="B37417"/>
      <c r="C37417"/>
    </row>
    <row r="37418" spans="2:3" x14ac:dyDescent="0.3">
      <c r="B37418"/>
      <c r="C37418"/>
    </row>
    <row r="37419" spans="2:3" x14ac:dyDescent="0.3">
      <c r="B37419"/>
      <c r="C37419"/>
    </row>
    <row r="37420" spans="2:3" x14ac:dyDescent="0.3">
      <c r="B37420"/>
      <c r="C37420"/>
    </row>
    <row r="37421" spans="2:3" x14ac:dyDescent="0.3">
      <c r="B37421"/>
      <c r="C37421"/>
    </row>
    <row r="37422" spans="2:3" x14ac:dyDescent="0.3">
      <c r="B37422"/>
      <c r="C37422"/>
    </row>
    <row r="37423" spans="2:3" x14ac:dyDescent="0.3">
      <c r="B37423"/>
      <c r="C37423"/>
    </row>
    <row r="37424" spans="2:3" x14ac:dyDescent="0.3">
      <c r="B37424"/>
      <c r="C37424"/>
    </row>
    <row r="37425" spans="2:3" x14ac:dyDescent="0.3">
      <c r="B37425"/>
      <c r="C37425"/>
    </row>
    <row r="37426" spans="2:3" x14ac:dyDescent="0.3">
      <c r="B37426"/>
      <c r="C37426"/>
    </row>
    <row r="37427" spans="2:3" x14ac:dyDescent="0.3">
      <c r="B37427"/>
      <c r="C37427"/>
    </row>
    <row r="37428" spans="2:3" x14ac:dyDescent="0.3">
      <c r="B37428"/>
      <c r="C37428"/>
    </row>
    <row r="37429" spans="2:3" x14ac:dyDescent="0.3">
      <c r="B37429"/>
      <c r="C37429"/>
    </row>
    <row r="37430" spans="2:3" x14ac:dyDescent="0.3">
      <c r="B37430"/>
      <c r="C37430"/>
    </row>
    <row r="37431" spans="2:3" x14ac:dyDescent="0.3">
      <c r="B37431"/>
      <c r="C37431"/>
    </row>
    <row r="37432" spans="2:3" x14ac:dyDescent="0.3">
      <c r="B37432"/>
      <c r="C37432"/>
    </row>
    <row r="37433" spans="2:3" x14ac:dyDescent="0.3">
      <c r="B37433"/>
      <c r="C37433"/>
    </row>
    <row r="37434" spans="2:3" x14ac:dyDescent="0.3">
      <c r="B37434"/>
      <c r="C37434"/>
    </row>
    <row r="37435" spans="2:3" x14ac:dyDescent="0.3">
      <c r="B37435"/>
      <c r="C37435"/>
    </row>
    <row r="37436" spans="2:3" x14ac:dyDescent="0.3">
      <c r="B37436"/>
      <c r="C37436"/>
    </row>
    <row r="37437" spans="2:3" x14ac:dyDescent="0.3">
      <c r="B37437"/>
      <c r="C37437"/>
    </row>
    <row r="37438" spans="2:3" x14ac:dyDescent="0.3">
      <c r="B37438"/>
      <c r="C37438"/>
    </row>
    <row r="37439" spans="2:3" x14ac:dyDescent="0.3">
      <c r="B37439"/>
      <c r="C37439"/>
    </row>
    <row r="37440" spans="2:3" x14ac:dyDescent="0.3">
      <c r="B37440"/>
      <c r="C37440"/>
    </row>
    <row r="37441" spans="2:3" x14ac:dyDescent="0.3">
      <c r="B37441"/>
      <c r="C37441"/>
    </row>
    <row r="37442" spans="2:3" x14ac:dyDescent="0.3">
      <c r="B37442"/>
      <c r="C37442"/>
    </row>
    <row r="37443" spans="2:3" x14ac:dyDescent="0.3">
      <c r="B37443"/>
      <c r="C37443"/>
    </row>
    <row r="37444" spans="2:3" x14ac:dyDescent="0.3">
      <c r="B37444"/>
      <c r="C37444"/>
    </row>
    <row r="37445" spans="2:3" x14ac:dyDescent="0.3">
      <c r="B37445"/>
      <c r="C37445"/>
    </row>
    <row r="37446" spans="2:3" x14ac:dyDescent="0.3">
      <c r="B37446"/>
      <c r="C37446"/>
    </row>
    <row r="37447" spans="2:3" x14ac:dyDescent="0.3">
      <c r="B37447"/>
      <c r="C37447"/>
    </row>
    <row r="37448" spans="2:3" x14ac:dyDescent="0.3">
      <c r="B37448"/>
      <c r="C37448"/>
    </row>
    <row r="37449" spans="2:3" x14ac:dyDescent="0.3">
      <c r="B37449"/>
      <c r="C37449"/>
    </row>
    <row r="37450" spans="2:3" x14ac:dyDescent="0.3">
      <c r="B37450"/>
      <c r="C37450"/>
    </row>
    <row r="37451" spans="2:3" x14ac:dyDescent="0.3">
      <c r="B37451"/>
      <c r="C37451"/>
    </row>
    <row r="37452" spans="2:3" x14ac:dyDescent="0.3">
      <c r="B37452"/>
      <c r="C37452"/>
    </row>
    <row r="37453" spans="2:3" x14ac:dyDescent="0.3">
      <c r="B37453"/>
      <c r="C37453"/>
    </row>
    <row r="37454" spans="2:3" x14ac:dyDescent="0.3">
      <c r="B37454"/>
      <c r="C37454"/>
    </row>
    <row r="37455" spans="2:3" x14ac:dyDescent="0.3">
      <c r="B37455"/>
      <c r="C37455"/>
    </row>
    <row r="37456" spans="2:3" x14ac:dyDescent="0.3">
      <c r="B37456"/>
      <c r="C37456"/>
    </row>
    <row r="37457" spans="2:3" x14ac:dyDescent="0.3">
      <c r="B37457"/>
      <c r="C37457"/>
    </row>
    <row r="37458" spans="2:3" x14ac:dyDescent="0.3">
      <c r="B37458"/>
      <c r="C37458"/>
    </row>
    <row r="37459" spans="2:3" x14ac:dyDescent="0.3">
      <c r="B37459"/>
      <c r="C37459"/>
    </row>
    <row r="37460" spans="2:3" x14ac:dyDescent="0.3">
      <c r="B37460"/>
      <c r="C37460"/>
    </row>
    <row r="37461" spans="2:3" x14ac:dyDescent="0.3">
      <c r="B37461"/>
      <c r="C37461"/>
    </row>
    <row r="37462" spans="2:3" x14ac:dyDescent="0.3">
      <c r="B37462"/>
      <c r="C37462"/>
    </row>
    <row r="37463" spans="2:3" x14ac:dyDescent="0.3">
      <c r="B37463"/>
      <c r="C37463"/>
    </row>
    <row r="37464" spans="2:3" x14ac:dyDescent="0.3">
      <c r="B37464"/>
      <c r="C37464"/>
    </row>
    <row r="37465" spans="2:3" x14ac:dyDescent="0.3">
      <c r="B37465"/>
      <c r="C37465"/>
    </row>
    <row r="37466" spans="2:3" x14ac:dyDescent="0.3">
      <c r="B37466"/>
      <c r="C37466"/>
    </row>
    <row r="37467" spans="2:3" x14ac:dyDescent="0.3">
      <c r="B37467"/>
      <c r="C37467"/>
    </row>
    <row r="37468" spans="2:3" x14ac:dyDescent="0.3">
      <c r="B37468"/>
      <c r="C37468"/>
    </row>
    <row r="37469" spans="2:3" x14ac:dyDescent="0.3">
      <c r="B37469"/>
      <c r="C37469"/>
    </row>
    <row r="37470" spans="2:3" x14ac:dyDescent="0.3">
      <c r="B37470"/>
      <c r="C37470"/>
    </row>
    <row r="37471" spans="2:3" x14ac:dyDescent="0.3">
      <c r="B37471"/>
      <c r="C37471"/>
    </row>
    <row r="37472" spans="2:3" x14ac:dyDescent="0.3">
      <c r="B37472"/>
      <c r="C37472"/>
    </row>
    <row r="37473" spans="2:3" x14ac:dyDescent="0.3">
      <c r="B37473"/>
      <c r="C37473"/>
    </row>
    <row r="37474" spans="2:3" x14ac:dyDescent="0.3">
      <c r="B37474"/>
      <c r="C37474"/>
    </row>
    <row r="37475" spans="2:3" x14ac:dyDescent="0.3">
      <c r="B37475"/>
      <c r="C37475"/>
    </row>
    <row r="37476" spans="2:3" x14ac:dyDescent="0.3">
      <c r="B37476"/>
      <c r="C37476"/>
    </row>
    <row r="37477" spans="2:3" x14ac:dyDescent="0.3">
      <c r="B37477"/>
      <c r="C37477"/>
    </row>
    <row r="37478" spans="2:3" x14ac:dyDescent="0.3">
      <c r="B37478"/>
      <c r="C37478"/>
    </row>
    <row r="37479" spans="2:3" x14ac:dyDescent="0.3">
      <c r="B37479"/>
      <c r="C37479"/>
    </row>
    <row r="37480" spans="2:3" x14ac:dyDescent="0.3">
      <c r="B37480"/>
      <c r="C37480"/>
    </row>
    <row r="37481" spans="2:3" x14ac:dyDescent="0.3">
      <c r="B37481"/>
      <c r="C37481"/>
    </row>
    <row r="37482" spans="2:3" x14ac:dyDescent="0.3">
      <c r="B37482"/>
      <c r="C37482"/>
    </row>
    <row r="37483" spans="2:3" x14ac:dyDescent="0.3">
      <c r="B37483"/>
      <c r="C37483"/>
    </row>
    <row r="37484" spans="2:3" x14ac:dyDescent="0.3">
      <c r="B37484"/>
      <c r="C37484"/>
    </row>
    <row r="37485" spans="2:3" x14ac:dyDescent="0.3">
      <c r="B37485"/>
      <c r="C37485"/>
    </row>
    <row r="37486" spans="2:3" x14ac:dyDescent="0.3">
      <c r="B37486"/>
      <c r="C37486"/>
    </row>
    <row r="37487" spans="2:3" x14ac:dyDescent="0.3">
      <c r="B37487"/>
      <c r="C37487"/>
    </row>
    <row r="37488" spans="2:3" x14ac:dyDescent="0.3">
      <c r="B37488"/>
      <c r="C37488"/>
    </row>
    <row r="37489" spans="2:3" x14ac:dyDescent="0.3">
      <c r="B37489"/>
      <c r="C37489"/>
    </row>
    <row r="37490" spans="2:3" x14ac:dyDescent="0.3">
      <c r="B37490"/>
      <c r="C37490"/>
    </row>
    <row r="37491" spans="2:3" x14ac:dyDescent="0.3">
      <c r="B37491"/>
      <c r="C37491"/>
    </row>
    <row r="37492" spans="2:3" x14ac:dyDescent="0.3">
      <c r="B37492"/>
      <c r="C37492"/>
    </row>
    <row r="37493" spans="2:3" x14ac:dyDescent="0.3">
      <c r="B37493"/>
      <c r="C37493"/>
    </row>
    <row r="37494" spans="2:3" x14ac:dyDescent="0.3">
      <c r="B37494"/>
      <c r="C37494"/>
    </row>
    <row r="37495" spans="2:3" x14ac:dyDescent="0.3">
      <c r="B37495"/>
      <c r="C37495"/>
    </row>
    <row r="37496" spans="2:3" x14ac:dyDescent="0.3">
      <c r="B37496"/>
      <c r="C37496"/>
    </row>
    <row r="37497" spans="2:3" x14ac:dyDescent="0.3">
      <c r="B37497"/>
      <c r="C37497"/>
    </row>
    <row r="37498" spans="2:3" x14ac:dyDescent="0.3">
      <c r="B37498"/>
      <c r="C37498"/>
    </row>
    <row r="37499" spans="2:3" x14ac:dyDescent="0.3">
      <c r="B37499"/>
      <c r="C37499"/>
    </row>
    <row r="37500" spans="2:3" x14ac:dyDescent="0.3">
      <c r="B37500"/>
      <c r="C37500"/>
    </row>
    <row r="37501" spans="2:3" x14ac:dyDescent="0.3">
      <c r="B37501"/>
      <c r="C37501"/>
    </row>
    <row r="37502" spans="2:3" x14ac:dyDescent="0.3">
      <c r="B37502"/>
      <c r="C37502"/>
    </row>
    <row r="37503" spans="2:3" x14ac:dyDescent="0.3">
      <c r="B37503"/>
      <c r="C37503"/>
    </row>
    <row r="37504" spans="2:3" x14ac:dyDescent="0.3">
      <c r="B37504"/>
      <c r="C37504"/>
    </row>
    <row r="37505" spans="2:3" x14ac:dyDescent="0.3">
      <c r="B37505"/>
      <c r="C37505"/>
    </row>
    <row r="37506" spans="2:3" x14ac:dyDescent="0.3">
      <c r="B37506"/>
      <c r="C37506"/>
    </row>
    <row r="37507" spans="2:3" x14ac:dyDescent="0.3">
      <c r="B37507"/>
      <c r="C37507"/>
    </row>
    <row r="37508" spans="2:3" x14ac:dyDescent="0.3">
      <c r="B37508"/>
      <c r="C37508"/>
    </row>
    <row r="37509" spans="2:3" x14ac:dyDescent="0.3">
      <c r="B37509"/>
      <c r="C37509"/>
    </row>
    <row r="37510" spans="2:3" x14ac:dyDescent="0.3">
      <c r="B37510"/>
      <c r="C37510"/>
    </row>
    <row r="37511" spans="2:3" x14ac:dyDescent="0.3">
      <c r="B37511"/>
      <c r="C37511"/>
    </row>
    <row r="37512" spans="2:3" x14ac:dyDescent="0.3">
      <c r="B37512"/>
      <c r="C37512"/>
    </row>
    <row r="37513" spans="2:3" x14ac:dyDescent="0.3">
      <c r="B37513"/>
      <c r="C37513"/>
    </row>
    <row r="37514" spans="2:3" x14ac:dyDescent="0.3">
      <c r="B37514"/>
      <c r="C37514"/>
    </row>
    <row r="37515" spans="2:3" x14ac:dyDescent="0.3">
      <c r="B37515"/>
      <c r="C37515"/>
    </row>
    <row r="37516" spans="2:3" x14ac:dyDescent="0.3">
      <c r="B37516"/>
      <c r="C37516"/>
    </row>
    <row r="37517" spans="2:3" x14ac:dyDescent="0.3">
      <c r="B37517"/>
      <c r="C37517"/>
    </row>
    <row r="37518" spans="2:3" x14ac:dyDescent="0.3">
      <c r="B37518"/>
      <c r="C37518"/>
    </row>
    <row r="37519" spans="2:3" x14ac:dyDescent="0.3">
      <c r="B37519"/>
      <c r="C37519"/>
    </row>
    <row r="37520" spans="2:3" x14ac:dyDescent="0.3">
      <c r="B37520"/>
      <c r="C37520"/>
    </row>
    <row r="37521" spans="2:3" x14ac:dyDescent="0.3">
      <c r="B37521"/>
      <c r="C37521"/>
    </row>
    <row r="37522" spans="2:3" x14ac:dyDescent="0.3">
      <c r="B37522"/>
      <c r="C37522"/>
    </row>
    <row r="37523" spans="2:3" x14ac:dyDescent="0.3">
      <c r="B37523"/>
      <c r="C37523"/>
    </row>
    <row r="37524" spans="2:3" x14ac:dyDescent="0.3">
      <c r="B37524"/>
      <c r="C37524"/>
    </row>
    <row r="37525" spans="2:3" x14ac:dyDescent="0.3">
      <c r="B37525"/>
      <c r="C37525"/>
    </row>
    <row r="37526" spans="2:3" x14ac:dyDescent="0.3">
      <c r="B37526"/>
      <c r="C37526"/>
    </row>
    <row r="37527" spans="2:3" x14ac:dyDescent="0.3">
      <c r="B37527"/>
      <c r="C37527"/>
    </row>
    <row r="37528" spans="2:3" x14ac:dyDescent="0.3">
      <c r="B37528"/>
      <c r="C37528"/>
    </row>
    <row r="37529" spans="2:3" x14ac:dyDescent="0.3">
      <c r="B37529"/>
      <c r="C37529"/>
    </row>
    <row r="37530" spans="2:3" x14ac:dyDescent="0.3">
      <c r="B37530"/>
      <c r="C37530"/>
    </row>
    <row r="37531" spans="2:3" x14ac:dyDescent="0.3">
      <c r="B37531"/>
      <c r="C37531"/>
    </row>
    <row r="37532" spans="2:3" x14ac:dyDescent="0.3">
      <c r="B37532"/>
      <c r="C37532"/>
    </row>
    <row r="37533" spans="2:3" x14ac:dyDescent="0.3">
      <c r="B37533"/>
      <c r="C37533"/>
    </row>
    <row r="37534" spans="2:3" x14ac:dyDescent="0.3">
      <c r="B37534"/>
      <c r="C37534"/>
    </row>
    <row r="37535" spans="2:3" x14ac:dyDescent="0.3">
      <c r="B37535"/>
      <c r="C37535"/>
    </row>
    <row r="37536" spans="2:3" x14ac:dyDescent="0.3">
      <c r="B37536"/>
      <c r="C37536"/>
    </row>
    <row r="37537" spans="2:3" x14ac:dyDescent="0.3">
      <c r="B37537"/>
      <c r="C37537"/>
    </row>
    <row r="37538" spans="2:3" x14ac:dyDescent="0.3">
      <c r="B37538"/>
      <c r="C37538"/>
    </row>
    <row r="37539" spans="2:3" x14ac:dyDescent="0.3">
      <c r="B37539"/>
      <c r="C37539"/>
    </row>
    <row r="37540" spans="2:3" x14ac:dyDescent="0.3">
      <c r="B37540"/>
      <c r="C37540"/>
    </row>
    <row r="37541" spans="2:3" x14ac:dyDescent="0.3">
      <c r="B37541"/>
      <c r="C37541"/>
    </row>
    <row r="37542" spans="2:3" x14ac:dyDescent="0.3">
      <c r="B37542"/>
      <c r="C37542"/>
    </row>
    <row r="37543" spans="2:3" x14ac:dyDescent="0.3">
      <c r="B37543"/>
      <c r="C37543"/>
    </row>
    <row r="37544" spans="2:3" x14ac:dyDescent="0.3">
      <c r="B37544"/>
      <c r="C37544"/>
    </row>
    <row r="37545" spans="2:3" x14ac:dyDescent="0.3">
      <c r="B37545"/>
      <c r="C37545"/>
    </row>
    <row r="37546" spans="2:3" x14ac:dyDescent="0.3">
      <c r="B37546"/>
      <c r="C37546"/>
    </row>
    <row r="37547" spans="2:3" x14ac:dyDescent="0.3">
      <c r="B37547"/>
      <c r="C37547"/>
    </row>
    <row r="37548" spans="2:3" x14ac:dyDescent="0.3">
      <c r="B37548"/>
      <c r="C37548"/>
    </row>
    <row r="37549" spans="2:3" x14ac:dyDescent="0.3">
      <c r="B37549"/>
      <c r="C37549"/>
    </row>
    <row r="37550" spans="2:3" x14ac:dyDescent="0.3">
      <c r="B37550"/>
      <c r="C37550"/>
    </row>
    <row r="37551" spans="2:3" x14ac:dyDescent="0.3">
      <c r="B37551"/>
      <c r="C37551"/>
    </row>
    <row r="37552" spans="2:3" x14ac:dyDescent="0.3">
      <c r="B37552"/>
      <c r="C37552"/>
    </row>
    <row r="37553" spans="2:3" x14ac:dyDescent="0.3">
      <c r="B37553"/>
      <c r="C37553"/>
    </row>
    <row r="37554" spans="2:3" x14ac:dyDescent="0.3">
      <c r="B37554"/>
      <c r="C37554"/>
    </row>
    <row r="37555" spans="2:3" x14ac:dyDescent="0.3">
      <c r="B37555"/>
      <c r="C37555"/>
    </row>
    <row r="37556" spans="2:3" x14ac:dyDescent="0.3">
      <c r="B37556"/>
      <c r="C37556"/>
    </row>
    <row r="37557" spans="2:3" x14ac:dyDescent="0.3">
      <c r="B37557"/>
      <c r="C37557"/>
    </row>
    <row r="37558" spans="2:3" x14ac:dyDescent="0.3">
      <c r="B37558"/>
      <c r="C37558"/>
    </row>
    <row r="37559" spans="2:3" x14ac:dyDescent="0.3">
      <c r="B37559"/>
      <c r="C37559"/>
    </row>
    <row r="37560" spans="2:3" x14ac:dyDescent="0.3">
      <c r="B37560"/>
      <c r="C37560"/>
    </row>
    <row r="37561" spans="2:3" x14ac:dyDescent="0.3">
      <c r="B37561"/>
      <c r="C37561"/>
    </row>
    <row r="37562" spans="2:3" x14ac:dyDescent="0.3">
      <c r="B37562"/>
      <c r="C37562"/>
    </row>
    <row r="37563" spans="2:3" x14ac:dyDescent="0.3">
      <c r="B37563"/>
      <c r="C37563"/>
    </row>
    <row r="37564" spans="2:3" x14ac:dyDescent="0.3">
      <c r="B37564"/>
      <c r="C37564"/>
    </row>
    <row r="37565" spans="2:3" x14ac:dyDescent="0.3">
      <c r="B37565"/>
      <c r="C37565"/>
    </row>
    <row r="37566" spans="2:3" x14ac:dyDescent="0.3">
      <c r="B37566"/>
      <c r="C37566"/>
    </row>
    <row r="37567" spans="2:3" x14ac:dyDescent="0.3">
      <c r="B37567"/>
      <c r="C37567"/>
    </row>
    <row r="37568" spans="2:3" x14ac:dyDescent="0.3">
      <c r="B37568"/>
      <c r="C37568"/>
    </row>
    <row r="37569" spans="2:3" x14ac:dyDescent="0.3">
      <c r="B37569"/>
      <c r="C37569"/>
    </row>
    <row r="37570" spans="2:3" x14ac:dyDescent="0.3">
      <c r="B37570"/>
      <c r="C37570"/>
    </row>
    <row r="37571" spans="2:3" x14ac:dyDescent="0.3">
      <c r="B37571"/>
      <c r="C37571"/>
    </row>
    <row r="37572" spans="2:3" x14ac:dyDescent="0.3">
      <c r="B37572"/>
      <c r="C37572"/>
    </row>
    <row r="37573" spans="2:3" x14ac:dyDescent="0.3">
      <c r="B37573"/>
      <c r="C37573"/>
    </row>
    <row r="37574" spans="2:3" x14ac:dyDescent="0.3">
      <c r="B37574"/>
      <c r="C37574"/>
    </row>
    <row r="37575" spans="2:3" x14ac:dyDescent="0.3">
      <c r="B37575"/>
      <c r="C37575"/>
    </row>
    <row r="37576" spans="2:3" x14ac:dyDescent="0.3">
      <c r="B37576"/>
      <c r="C37576"/>
    </row>
    <row r="37577" spans="2:3" x14ac:dyDescent="0.3">
      <c r="B37577"/>
      <c r="C37577"/>
    </row>
    <row r="37578" spans="2:3" x14ac:dyDescent="0.3">
      <c r="B37578"/>
      <c r="C37578"/>
    </row>
    <row r="37579" spans="2:3" x14ac:dyDescent="0.3">
      <c r="B37579"/>
      <c r="C37579"/>
    </row>
    <row r="37580" spans="2:3" x14ac:dyDescent="0.3">
      <c r="B37580"/>
      <c r="C37580"/>
    </row>
    <row r="37581" spans="2:3" x14ac:dyDescent="0.3">
      <c r="B37581"/>
      <c r="C37581"/>
    </row>
    <row r="37582" spans="2:3" x14ac:dyDescent="0.3">
      <c r="B37582"/>
      <c r="C37582"/>
    </row>
    <row r="37583" spans="2:3" x14ac:dyDescent="0.3">
      <c r="B37583"/>
      <c r="C37583"/>
    </row>
    <row r="37584" spans="2:3" x14ac:dyDescent="0.3">
      <c r="B37584"/>
      <c r="C37584"/>
    </row>
    <row r="37585" spans="2:3" x14ac:dyDescent="0.3">
      <c r="B37585"/>
      <c r="C37585"/>
    </row>
    <row r="37586" spans="2:3" x14ac:dyDescent="0.3">
      <c r="B37586"/>
      <c r="C37586"/>
    </row>
    <row r="37587" spans="2:3" x14ac:dyDescent="0.3">
      <c r="B37587"/>
      <c r="C37587"/>
    </row>
    <row r="37588" spans="2:3" x14ac:dyDescent="0.3">
      <c r="B37588"/>
      <c r="C37588"/>
    </row>
    <row r="37589" spans="2:3" x14ac:dyDescent="0.3">
      <c r="B37589"/>
      <c r="C37589"/>
    </row>
    <row r="37590" spans="2:3" x14ac:dyDescent="0.3">
      <c r="B37590"/>
      <c r="C37590"/>
    </row>
    <row r="37591" spans="2:3" x14ac:dyDescent="0.3">
      <c r="B37591"/>
      <c r="C37591"/>
    </row>
    <row r="37592" spans="2:3" x14ac:dyDescent="0.3">
      <c r="B37592"/>
      <c r="C37592"/>
    </row>
    <row r="37593" spans="2:3" x14ac:dyDescent="0.3">
      <c r="B37593"/>
      <c r="C37593"/>
    </row>
    <row r="37594" spans="2:3" x14ac:dyDescent="0.3">
      <c r="B37594"/>
      <c r="C37594"/>
    </row>
    <row r="37595" spans="2:3" x14ac:dyDescent="0.3">
      <c r="B37595"/>
      <c r="C37595"/>
    </row>
    <row r="37596" spans="2:3" x14ac:dyDescent="0.3">
      <c r="B37596"/>
      <c r="C37596"/>
    </row>
    <row r="37597" spans="2:3" x14ac:dyDescent="0.3">
      <c r="B37597"/>
      <c r="C37597"/>
    </row>
    <row r="37598" spans="2:3" x14ac:dyDescent="0.3">
      <c r="B37598"/>
      <c r="C37598"/>
    </row>
    <row r="37599" spans="2:3" x14ac:dyDescent="0.3">
      <c r="B37599"/>
      <c r="C37599"/>
    </row>
    <row r="37600" spans="2:3" x14ac:dyDescent="0.3">
      <c r="B37600"/>
      <c r="C37600"/>
    </row>
    <row r="37601" spans="2:3" x14ac:dyDescent="0.3">
      <c r="B37601"/>
      <c r="C37601"/>
    </row>
    <row r="37602" spans="2:3" x14ac:dyDescent="0.3">
      <c r="B37602"/>
      <c r="C37602"/>
    </row>
    <row r="37603" spans="2:3" x14ac:dyDescent="0.3">
      <c r="B37603"/>
      <c r="C37603"/>
    </row>
    <row r="37604" spans="2:3" x14ac:dyDescent="0.3">
      <c r="B37604"/>
      <c r="C37604"/>
    </row>
    <row r="37605" spans="2:3" x14ac:dyDescent="0.3">
      <c r="B37605"/>
      <c r="C37605"/>
    </row>
    <row r="37606" spans="2:3" x14ac:dyDescent="0.3">
      <c r="B37606"/>
      <c r="C37606"/>
    </row>
    <row r="37607" spans="2:3" x14ac:dyDescent="0.3">
      <c r="B37607"/>
      <c r="C37607"/>
    </row>
    <row r="37608" spans="2:3" x14ac:dyDescent="0.3">
      <c r="B37608"/>
      <c r="C37608"/>
    </row>
    <row r="37609" spans="2:3" x14ac:dyDescent="0.3">
      <c r="B37609"/>
      <c r="C37609"/>
    </row>
    <row r="37610" spans="2:3" x14ac:dyDescent="0.3">
      <c r="B37610"/>
      <c r="C37610"/>
    </row>
    <row r="37611" spans="2:3" x14ac:dyDescent="0.3">
      <c r="B37611"/>
      <c r="C37611"/>
    </row>
    <row r="37612" spans="2:3" x14ac:dyDescent="0.3">
      <c r="B37612"/>
      <c r="C37612"/>
    </row>
    <row r="37613" spans="2:3" x14ac:dyDescent="0.3">
      <c r="B37613"/>
      <c r="C37613"/>
    </row>
    <row r="37614" spans="2:3" x14ac:dyDescent="0.3">
      <c r="B37614"/>
      <c r="C37614"/>
    </row>
    <row r="37615" spans="2:3" x14ac:dyDescent="0.3">
      <c r="B37615"/>
      <c r="C37615"/>
    </row>
    <row r="37616" spans="2:3" x14ac:dyDescent="0.3">
      <c r="B37616"/>
      <c r="C37616"/>
    </row>
    <row r="37617" spans="2:3" x14ac:dyDescent="0.3">
      <c r="B37617"/>
      <c r="C37617"/>
    </row>
    <row r="37618" spans="2:3" x14ac:dyDescent="0.3">
      <c r="B37618"/>
      <c r="C37618"/>
    </row>
    <row r="37619" spans="2:3" x14ac:dyDescent="0.3">
      <c r="B37619"/>
      <c r="C37619"/>
    </row>
    <row r="37620" spans="2:3" x14ac:dyDescent="0.3">
      <c r="B37620"/>
      <c r="C37620"/>
    </row>
    <row r="37621" spans="2:3" x14ac:dyDescent="0.3">
      <c r="B37621"/>
      <c r="C37621"/>
    </row>
    <row r="37622" spans="2:3" x14ac:dyDescent="0.3">
      <c r="B37622"/>
      <c r="C37622"/>
    </row>
    <row r="37623" spans="2:3" x14ac:dyDescent="0.3">
      <c r="B37623"/>
      <c r="C37623"/>
    </row>
    <row r="37624" spans="2:3" x14ac:dyDescent="0.3">
      <c r="B37624"/>
      <c r="C37624"/>
    </row>
    <row r="37625" spans="2:3" x14ac:dyDescent="0.3">
      <c r="B37625"/>
      <c r="C37625"/>
    </row>
    <row r="37626" spans="2:3" x14ac:dyDescent="0.3">
      <c r="B37626"/>
      <c r="C37626"/>
    </row>
    <row r="37627" spans="2:3" x14ac:dyDescent="0.3">
      <c r="B37627"/>
      <c r="C37627"/>
    </row>
    <row r="37628" spans="2:3" x14ac:dyDescent="0.3">
      <c r="B37628"/>
      <c r="C37628"/>
    </row>
    <row r="37629" spans="2:3" x14ac:dyDescent="0.3">
      <c r="B37629"/>
      <c r="C37629"/>
    </row>
    <row r="37630" spans="2:3" x14ac:dyDescent="0.3">
      <c r="B37630"/>
      <c r="C37630"/>
    </row>
    <row r="37631" spans="2:3" x14ac:dyDescent="0.3">
      <c r="B37631"/>
      <c r="C37631"/>
    </row>
    <row r="37632" spans="2:3" x14ac:dyDescent="0.3">
      <c r="B37632"/>
      <c r="C37632"/>
    </row>
    <row r="37633" spans="2:3" x14ac:dyDescent="0.3">
      <c r="B37633"/>
      <c r="C37633"/>
    </row>
    <row r="37634" spans="2:3" x14ac:dyDescent="0.3">
      <c r="B37634"/>
      <c r="C37634"/>
    </row>
    <row r="37635" spans="2:3" x14ac:dyDescent="0.3">
      <c r="B37635"/>
      <c r="C37635"/>
    </row>
    <row r="37636" spans="2:3" x14ac:dyDescent="0.3">
      <c r="B37636"/>
      <c r="C37636"/>
    </row>
    <row r="37637" spans="2:3" x14ac:dyDescent="0.3">
      <c r="B37637"/>
      <c r="C37637"/>
    </row>
    <row r="37638" spans="2:3" x14ac:dyDescent="0.3">
      <c r="B37638"/>
      <c r="C37638"/>
    </row>
    <row r="37639" spans="2:3" x14ac:dyDescent="0.3">
      <c r="B37639"/>
      <c r="C37639"/>
    </row>
    <row r="37640" spans="2:3" x14ac:dyDescent="0.3">
      <c r="B37640"/>
      <c r="C37640"/>
    </row>
    <row r="37641" spans="2:3" x14ac:dyDescent="0.3">
      <c r="B37641"/>
      <c r="C37641"/>
    </row>
    <row r="37642" spans="2:3" x14ac:dyDescent="0.3">
      <c r="B37642"/>
      <c r="C37642"/>
    </row>
    <row r="37643" spans="2:3" x14ac:dyDescent="0.3">
      <c r="B37643"/>
      <c r="C37643"/>
    </row>
    <row r="37644" spans="2:3" x14ac:dyDescent="0.3">
      <c r="B37644"/>
      <c r="C37644"/>
    </row>
    <row r="37645" spans="2:3" x14ac:dyDescent="0.3">
      <c r="B37645"/>
      <c r="C37645"/>
    </row>
    <row r="37646" spans="2:3" x14ac:dyDescent="0.3">
      <c r="B37646"/>
      <c r="C37646"/>
    </row>
    <row r="37647" spans="2:3" x14ac:dyDescent="0.3">
      <c r="B37647"/>
      <c r="C37647"/>
    </row>
    <row r="37648" spans="2:3" x14ac:dyDescent="0.3">
      <c r="B37648"/>
      <c r="C37648"/>
    </row>
    <row r="37649" spans="2:3" x14ac:dyDescent="0.3">
      <c r="B37649"/>
      <c r="C37649"/>
    </row>
    <row r="37650" spans="2:3" x14ac:dyDescent="0.3">
      <c r="B37650"/>
      <c r="C37650"/>
    </row>
    <row r="37651" spans="2:3" x14ac:dyDescent="0.3">
      <c r="B37651"/>
      <c r="C37651"/>
    </row>
    <row r="37652" spans="2:3" x14ac:dyDescent="0.3">
      <c r="B37652"/>
      <c r="C37652"/>
    </row>
    <row r="37653" spans="2:3" x14ac:dyDescent="0.3">
      <c r="B37653"/>
      <c r="C37653"/>
    </row>
    <row r="37654" spans="2:3" x14ac:dyDescent="0.3">
      <c r="B37654"/>
      <c r="C37654"/>
    </row>
    <row r="37655" spans="2:3" x14ac:dyDescent="0.3">
      <c r="B37655"/>
      <c r="C37655"/>
    </row>
    <row r="37656" spans="2:3" x14ac:dyDescent="0.3">
      <c r="B37656"/>
      <c r="C37656"/>
    </row>
    <row r="37657" spans="2:3" x14ac:dyDescent="0.3">
      <c r="B37657"/>
      <c r="C37657"/>
    </row>
    <row r="37658" spans="2:3" x14ac:dyDescent="0.3">
      <c r="B37658"/>
      <c r="C37658"/>
    </row>
    <row r="37659" spans="2:3" x14ac:dyDescent="0.3">
      <c r="B37659"/>
      <c r="C37659"/>
    </row>
    <row r="37660" spans="2:3" x14ac:dyDescent="0.3">
      <c r="B37660"/>
      <c r="C37660"/>
    </row>
    <row r="37661" spans="2:3" x14ac:dyDescent="0.3">
      <c r="B37661"/>
      <c r="C37661"/>
    </row>
    <row r="37662" spans="2:3" x14ac:dyDescent="0.3">
      <c r="B37662"/>
      <c r="C37662"/>
    </row>
    <row r="37663" spans="2:3" x14ac:dyDescent="0.3">
      <c r="B37663"/>
      <c r="C37663"/>
    </row>
    <row r="37664" spans="2:3" x14ac:dyDescent="0.3">
      <c r="B37664"/>
      <c r="C37664"/>
    </row>
    <row r="37665" spans="2:3" x14ac:dyDescent="0.3">
      <c r="B37665"/>
      <c r="C37665"/>
    </row>
    <row r="37666" spans="2:3" x14ac:dyDescent="0.3">
      <c r="B37666"/>
      <c r="C37666"/>
    </row>
    <row r="37667" spans="2:3" x14ac:dyDescent="0.3">
      <c r="B37667"/>
      <c r="C37667"/>
    </row>
    <row r="37668" spans="2:3" x14ac:dyDescent="0.3">
      <c r="B37668"/>
      <c r="C37668"/>
    </row>
    <row r="37669" spans="2:3" x14ac:dyDescent="0.3">
      <c r="B37669"/>
      <c r="C37669"/>
    </row>
    <row r="37670" spans="2:3" x14ac:dyDescent="0.3">
      <c r="B37670"/>
      <c r="C37670"/>
    </row>
    <row r="37671" spans="2:3" x14ac:dyDescent="0.3">
      <c r="B37671"/>
      <c r="C37671"/>
    </row>
    <row r="37672" spans="2:3" x14ac:dyDescent="0.3">
      <c r="B37672"/>
      <c r="C37672"/>
    </row>
    <row r="37673" spans="2:3" x14ac:dyDescent="0.3">
      <c r="B37673"/>
      <c r="C37673"/>
    </row>
    <row r="37674" spans="2:3" x14ac:dyDescent="0.3">
      <c r="B37674"/>
      <c r="C37674"/>
    </row>
    <row r="37675" spans="2:3" x14ac:dyDescent="0.3">
      <c r="B37675"/>
      <c r="C37675"/>
    </row>
    <row r="37676" spans="2:3" x14ac:dyDescent="0.3">
      <c r="B37676"/>
      <c r="C37676"/>
    </row>
    <row r="37677" spans="2:3" x14ac:dyDescent="0.3">
      <c r="B37677"/>
      <c r="C37677"/>
    </row>
    <row r="37678" spans="2:3" x14ac:dyDescent="0.3">
      <c r="B37678"/>
      <c r="C37678"/>
    </row>
    <row r="37679" spans="2:3" x14ac:dyDescent="0.3">
      <c r="B37679"/>
      <c r="C37679"/>
    </row>
    <row r="37680" spans="2:3" x14ac:dyDescent="0.3">
      <c r="B37680"/>
      <c r="C37680"/>
    </row>
    <row r="37681" spans="2:3" x14ac:dyDescent="0.3">
      <c r="B37681"/>
      <c r="C37681"/>
    </row>
    <row r="37682" spans="2:3" x14ac:dyDescent="0.3">
      <c r="B37682"/>
      <c r="C37682"/>
    </row>
    <row r="37683" spans="2:3" x14ac:dyDescent="0.3">
      <c r="B37683"/>
      <c r="C37683"/>
    </row>
    <row r="37684" spans="2:3" x14ac:dyDescent="0.3">
      <c r="B37684"/>
      <c r="C37684"/>
    </row>
    <row r="37685" spans="2:3" x14ac:dyDescent="0.3">
      <c r="B37685"/>
      <c r="C37685"/>
    </row>
    <row r="37686" spans="2:3" x14ac:dyDescent="0.3">
      <c r="B37686"/>
      <c r="C37686"/>
    </row>
    <row r="37687" spans="2:3" x14ac:dyDescent="0.3">
      <c r="B37687"/>
      <c r="C37687"/>
    </row>
    <row r="37688" spans="2:3" x14ac:dyDescent="0.3">
      <c r="B37688"/>
      <c r="C37688"/>
    </row>
    <row r="37689" spans="2:3" x14ac:dyDescent="0.3">
      <c r="B37689"/>
      <c r="C37689"/>
    </row>
    <row r="37690" spans="2:3" x14ac:dyDescent="0.3">
      <c r="B37690"/>
      <c r="C37690"/>
    </row>
    <row r="37691" spans="2:3" x14ac:dyDescent="0.3">
      <c r="B37691"/>
      <c r="C37691"/>
    </row>
    <row r="37692" spans="2:3" x14ac:dyDescent="0.3">
      <c r="B37692"/>
      <c r="C37692"/>
    </row>
    <row r="37693" spans="2:3" x14ac:dyDescent="0.3">
      <c r="B37693"/>
      <c r="C37693"/>
    </row>
    <row r="37694" spans="2:3" x14ac:dyDescent="0.3">
      <c r="B37694"/>
      <c r="C37694"/>
    </row>
    <row r="37695" spans="2:3" x14ac:dyDescent="0.3">
      <c r="B37695"/>
      <c r="C37695"/>
    </row>
    <row r="37696" spans="2:3" x14ac:dyDescent="0.3">
      <c r="B37696"/>
      <c r="C37696"/>
    </row>
    <row r="37697" spans="2:3" x14ac:dyDescent="0.3">
      <c r="B37697"/>
      <c r="C37697"/>
    </row>
    <row r="37698" spans="2:3" x14ac:dyDescent="0.3">
      <c r="B37698"/>
      <c r="C37698"/>
    </row>
    <row r="37699" spans="2:3" x14ac:dyDescent="0.3">
      <c r="B37699"/>
      <c r="C37699"/>
    </row>
    <row r="37700" spans="2:3" x14ac:dyDescent="0.3">
      <c r="B37700"/>
      <c r="C37700"/>
    </row>
    <row r="37701" spans="2:3" x14ac:dyDescent="0.3">
      <c r="B37701"/>
      <c r="C37701"/>
    </row>
    <row r="37702" spans="2:3" x14ac:dyDescent="0.3">
      <c r="B37702"/>
      <c r="C37702"/>
    </row>
    <row r="37703" spans="2:3" x14ac:dyDescent="0.3">
      <c r="B37703"/>
      <c r="C37703"/>
    </row>
    <row r="37704" spans="2:3" x14ac:dyDescent="0.3">
      <c r="B37704"/>
      <c r="C37704"/>
    </row>
    <row r="37705" spans="2:3" x14ac:dyDescent="0.3">
      <c r="B37705"/>
      <c r="C37705"/>
    </row>
    <row r="37706" spans="2:3" x14ac:dyDescent="0.3">
      <c r="B37706"/>
      <c r="C37706"/>
    </row>
    <row r="37707" spans="2:3" x14ac:dyDescent="0.3">
      <c r="B37707"/>
      <c r="C37707"/>
    </row>
    <row r="37708" spans="2:3" x14ac:dyDescent="0.3">
      <c r="B37708"/>
      <c r="C37708"/>
    </row>
    <row r="37709" spans="2:3" x14ac:dyDescent="0.3">
      <c r="B37709"/>
      <c r="C37709"/>
    </row>
    <row r="37710" spans="2:3" x14ac:dyDescent="0.3">
      <c r="B37710"/>
      <c r="C37710"/>
    </row>
    <row r="37711" spans="2:3" x14ac:dyDescent="0.3">
      <c r="B37711"/>
      <c r="C37711"/>
    </row>
    <row r="37712" spans="2:3" x14ac:dyDescent="0.3">
      <c r="B37712"/>
      <c r="C37712"/>
    </row>
    <row r="37713" spans="2:3" x14ac:dyDescent="0.3">
      <c r="B37713"/>
      <c r="C37713"/>
    </row>
    <row r="37714" spans="2:3" x14ac:dyDescent="0.3">
      <c r="B37714"/>
      <c r="C37714"/>
    </row>
    <row r="37715" spans="2:3" x14ac:dyDescent="0.3">
      <c r="B37715"/>
      <c r="C37715"/>
    </row>
    <row r="37716" spans="2:3" x14ac:dyDescent="0.3">
      <c r="B37716"/>
      <c r="C37716"/>
    </row>
    <row r="37717" spans="2:3" x14ac:dyDescent="0.3">
      <c r="B37717"/>
      <c r="C37717"/>
    </row>
    <row r="37718" spans="2:3" x14ac:dyDescent="0.3">
      <c r="B37718"/>
      <c r="C37718"/>
    </row>
    <row r="37719" spans="2:3" x14ac:dyDescent="0.3">
      <c r="B37719"/>
      <c r="C37719"/>
    </row>
    <row r="37720" spans="2:3" x14ac:dyDescent="0.3">
      <c r="B37720"/>
      <c r="C37720"/>
    </row>
    <row r="37721" spans="2:3" x14ac:dyDescent="0.3">
      <c r="B37721"/>
      <c r="C37721"/>
    </row>
    <row r="37722" spans="2:3" x14ac:dyDescent="0.3">
      <c r="B37722"/>
      <c r="C37722"/>
    </row>
    <row r="37723" spans="2:3" x14ac:dyDescent="0.3">
      <c r="B37723"/>
      <c r="C37723"/>
    </row>
    <row r="37724" spans="2:3" x14ac:dyDescent="0.3">
      <c r="B37724"/>
      <c r="C37724"/>
    </row>
    <row r="37725" spans="2:3" x14ac:dyDescent="0.3">
      <c r="B37725"/>
      <c r="C37725"/>
    </row>
    <row r="37726" spans="2:3" x14ac:dyDescent="0.3">
      <c r="B37726"/>
      <c r="C37726"/>
    </row>
    <row r="37727" spans="2:3" x14ac:dyDescent="0.3">
      <c r="B37727"/>
      <c r="C37727"/>
    </row>
    <row r="37728" spans="2:3" x14ac:dyDescent="0.3">
      <c r="B37728"/>
      <c r="C37728"/>
    </row>
    <row r="37729" spans="2:3" x14ac:dyDescent="0.3">
      <c r="B37729"/>
      <c r="C37729"/>
    </row>
    <row r="37730" spans="2:3" x14ac:dyDescent="0.3">
      <c r="B37730"/>
      <c r="C37730"/>
    </row>
    <row r="37731" spans="2:3" x14ac:dyDescent="0.3">
      <c r="B37731"/>
      <c r="C37731"/>
    </row>
    <row r="37732" spans="2:3" x14ac:dyDescent="0.3">
      <c r="B37732"/>
      <c r="C37732"/>
    </row>
    <row r="37733" spans="2:3" x14ac:dyDescent="0.3">
      <c r="B37733"/>
      <c r="C37733"/>
    </row>
    <row r="37734" spans="2:3" x14ac:dyDescent="0.3">
      <c r="B37734"/>
      <c r="C37734"/>
    </row>
    <row r="37735" spans="2:3" x14ac:dyDescent="0.3">
      <c r="B37735"/>
      <c r="C37735"/>
    </row>
    <row r="37736" spans="2:3" x14ac:dyDescent="0.3">
      <c r="B37736"/>
      <c r="C37736"/>
    </row>
    <row r="37737" spans="2:3" x14ac:dyDescent="0.3">
      <c r="B37737"/>
      <c r="C37737"/>
    </row>
    <row r="37738" spans="2:3" x14ac:dyDescent="0.3">
      <c r="B37738"/>
      <c r="C37738"/>
    </row>
    <row r="37739" spans="2:3" x14ac:dyDescent="0.3">
      <c r="B37739"/>
      <c r="C37739"/>
    </row>
    <row r="37740" spans="2:3" x14ac:dyDescent="0.3">
      <c r="B37740"/>
      <c r="C37740"/>
    </row>
    <row r="37741" spans="2:3" x14ac:dyDescent="0.3">
      <c r="B37741"/>
      <c r="C37741"/>
    </row>
    <row r="37742" spans="2:3" x14ac:dyDescent="0.3">
      <c r="B37742"/>
      <c r="C37742"/>
    </row>
    <row r="37743" spans="2:3" x14ac:dyDescent="0.3">
      <c r="B37743"/>
      <c r="C37743"/>
    </row>
    <row r="37744" spans="2:3" x14ac:dyDescent="0.3">
      <c r="B37744"/>
      <c r="C37744"/>
    </row>
    <row r="37745" spans="2:3" x14ac:dyDescent="0.3">
      <c r="B37745"/>
      <c r="C37745"/>
    </row>
    <row r="37746" spans="2:3" x14ac:dyDescent="0.3">
      <c r="B37746"/>
      <c r="C37746"/>
    </row>
    <row r="37747" spans="2:3" x14ac:dyDescent="0.3">
      <c r="B37747"/>
      <c r="C37747"/>
    </row>
    <row r="37748" spans="2:3" x14ac:dyDescent="0.3">
      <c r="B37748"/>
      <c r="C37748"/>
    </row>
    <row r="37749" spans="2:3" x14ac:dyDescent="0.3">
      <c r="B37749"/>
      <c r="C37749"/>
    </row>
    <row r="37750" spans="2:3" x14ac:dyDescent="0.3">
      <c r="B37750"/>
      <c r="C37750"/>
    </row>
    <row r="37751" spans="2:3" x14ac:dyDescent="0.3">
      <c r="B37751"/>
      <c r="C37751"/>
    </row>
    <row r="37752" spans="2:3" x14ac:dyDescent="0.3">
      <c r="B37752"/>
      <c r="C37752"/>
    </row>
    <row r="37753" spans="2:3" x14ac:dyDescent="0.3">
      <c r="B37753"/>
      <c r="C37753"/>
    </row>
    <row r="37754" spans="2:3" x14ac:dyDescent="0.3">
      <c r="B37754"/>
      <c r="C37754"/>
    </row>
    <row r="37755" spans="2:3" x14ac:dyDescent="0.3">
      <c r="B37755"/>
      <c r="C37755"/>
    </row>
    <row r="37756" spans="2:3" x14ac:dyDescent="0.3">
      <c r="B37756"/>
      <c r="C37756"/>
    </row>
    <row r="37757" spans="2:3" x14ac:dyDescent="0.3">
      <c r="B37757"/>
      <c r="C37757"/>
    </row>
    <row r="37758" spans="2:3" x14ac:dyDescent="0.3">
      <c r="B37758"/>
      <c r="C37758"/>
    </row>
    <row r="37759" spans="2:3" x14ac:dyDescent="0.3">
      <c r="B37759"/>
      <c r="C37759"/>
    </row>
    <row r="37760" spans="2:3" x14ac:dyDescent="0.3">
      <c r="B37760"/>
      <c r="C37760"/>
    </row>
    <row r="37761" spans="2:3" x14ac:dyDescent="0.3">
      <c r="B37761"/>
      <c r="C37761"/>
    </row>
    <row r="37762" spans="2:3" x14ac:dyDescent="0.3">
      <c r="B37762"/>
      <c r="C37762"/>
    </row>
    <row r="37763" spans="2:3" x14ac:dyDescent="0.3">
      <c r="B37763"/>
      <c r="C37763"/>
    </row>
    <row r="37764" spans="2:3" x14ac:dyDescent="0.3">
      <c r="B37764"/>
      <c r="C37764"/>
    </row>
    <row r="37765" spans="2:3" x14ac:dyDescent="0.3">
      <c r="B37765"/>
      <c r="C37765"/>
    </row>
    <row r="37766" spans="2:3" x14ac:dyDescent="0.3">
      <c r="B37766"/>
      <c r="C37766"/>
    </row>
    <row r="37767" spans="2:3" x14ac:dyDescent="0.3">
      <c r="B37767"/>
      <c r="C37767"/>
    </row>
    <row r="37768" spans="2:3" x14ac:dyDescent="0.3">
      <c r="B37768"/>
      <c r="C37768"/>
    </row>
    <row r="37769" spans="2:3" x14ac:dyDescent="0.3">
      <c r="B37769"/>
      <c r="C37769"/>
    </row>
    <row r="37770" spans="2:3" x14ac:dyDescent="0.3">
      <c r="B37770"/>
      <c r="C37770"/>
    </row>
    <row r="37771" spans="2:3" x14ac:dyDescent="0.3">
      <c r="B37771"/>
      <c r="C37771"/>
    </row>
    <row r="37772" spans="2:3" x14ac:dyDescent="0.3">
      <c r="B37772"/>
      <c r="C37772"/>
    </row>
    <row r="37773" spans="2:3" x14ac:dyDescent="0.3">
      <c r="B37773"/>
      <c r="C37773"/>
    </row>
    <row r="37774" spans="2:3" x14ac:dyDescent="0.3">
      <c r="B37774"/>
      <c r="C37774"/>
    </row>
    <row r="37775" spans="2:3" x14ac:dyDescent="0.3">
      <c r="B37775"/>
      <c r="C37775"/>
    </row>
    <row r="37776" spans="2:3" x14ac:dyDescent="0.3">
      <c r="B37776"/>
      <c r="C37776"/>
    </row>
    <row r="37777" spans="2:3" x14ac:dyDescent="0.3">
      <c r="B37777"/>
      <c r="C37777"/>
    </row>
    <row r="37778" spans="2:3" x14ac:dyDescent="0.3">
      <c r="B37778"/>
      <c r="C37778"/>
    </row>
    <row r="37779" spans="2:3" x14ac:dyDescent="0.3">
      <c r="B37779"/>
      <c r="C37779"/>
    </row>
    <row r="37780" spans="2:3" x14ac:dyDescent="0.3">
      <c r="B37780"/>
      <c r="C37780"/>
    </row>
    <row r="37781" spans="2:3" x14ac:dyDescent="0.3">
      <c r="B37781"/>
      <c r="C37781"/>
    </row>
    <row r="37782" spans="2:3" x14ac:dyDescent="0.3">
      <c r="B37782"/>
      <c r="C37782"/>
    </row>
    <row r="37783" spans="2:3" x14ac:dyDescent="0.3">
      <c r="B37783"/>
      <c r="C37783"/>
    </row>
    <row r="37784" spans="2:3" x14ac:dyDescent="0.3">
      <c r="B37784"/>
      <c r="C37784"/>
    </row>
    <row r="37785" spans="2:3" x14ac:dyDescent="0.3">
      <c r="B37785"/>
      <c r="C37785"/>
    </row>
    <row r="37786" spans="2:3" x14ac:dyDescent="0.3">
      <c r="B37786"/>
      <c r="C37786"/>
    </row>
    <row r="37787" spans="2:3" x14ac:dyDescent="0.3">
      <c r="B37787"/>
      <c r="C37787"/>
    </row>
    <row r="37788" spans="2:3" x14ac:dyDescent="0.3">
      <c r="B37788"/>
      <c r="C37788"/>
    </row>
    <row r="37789" spans="2:3" x14ac:dyDescent="0.3">
      <c r="B37789"/>
      <c r="C37789"/>
    </row>
    <row r="37790" spans="2:3" x14ac:dyDescent="0.3">
      <c r="B37790"/>
      <c r="C37790"/>
    </row>
    <row r="37791" spans="2:3" x14ac:dyDescent="0.3">
      <c r="B37791"/>
      <c r="C37791"/>
    </row>
    <row r="37792" spans="2:3" x14ac:dyDescent="0.3">
      <c r="B37792"/>
      <c r="C37792"/>
    </row>
    <row r="37793" spans="2:3" x14ac:dyDescent="0.3">
      <c r="B37793"/>
      <c r="C37793"/>
    </row>
    <row r="37794" spans="2:3" x14ac:dyDescent="0.3">
      <c r="B37794"/>
      <c r="C37794"/>
    </row>
    <row r="37795" spans="2:3" x14ac:dyDescent="0.3">
      <c r="B37795"/>
      <c r="C37795"/>
    </row>
    <row r="37796" spans="2:3" x14ac:dyDescent="0.3">
      <c r="B37796"/>
      <c r="C37796"/>
    </row>
    <row r="37797" spans="2:3" x14ac:dyDescent="0.3">
      <c r="B37797"/>
      <c r="C37797"/>
    </row>
    <row r="37798" spans="2:3" x14ac:dyDescent="0.3">
      <c r="B37798"/>
      <c r="C37798"/>
    </row>
    <row r="37799" spans="2:3" x14ac:dyDescent="0.3">
      <c r="B37799"/>
      <c r="C37799"/>
    </row>
    <row r="37800" spans="2:3" x14ac:dyDescent="0.3">
      <c r="B37800"/>
      <c r="C37800"/>
    </row>
    <row r="37801" spans="2:3" x14ac:dyDescent="0.3">
      <c r="B37801"/>
      <c r="C37801"/>
    </row>
    <row r="37802" spans="2:3" x14ac:dyDescent="0.3">
      <c r="B37802"/>
      <c r="C37802"/>
    </row>
    <row r="37803" spans="2:3" x14ac:dyDescent="0.3">
      <c r="B37803"/>
      <c r="C37803"/>
    </row>
    <row r="37804" spans="2:3" x14ac:dyDescent="0.3">
      <c r="B37804"/>
      <c r="C37804"/>
    </row>
    <row r="37805" spans="2:3" x14ac:dyDescent="0.3">
      <c r="B37805"/>
      <c r="C37805"/>
    </row>
    <row r="37806" spans="2:3" x14ac:dyDescent="0.3">
      <c r="B37806"/>
      <c r="C37806"/>
    </row>
    <row r="37807" spans="2:3" x14ac:dyDescent="0.3">
      <c r="B37807"/>
      <c r="C37807"/>
    </row>
    <row r="37808" spans="2:3" x14ac:dyDescent="0.3">
      <c r="B37808"/>
      <c r="C37808"/>
    </row>
    <row r="37809" spans="2:3" x14ac:dyDescent="0.3">
      <c r="B37809"/>
      <c r="C37809"/>
    </row>
    <row r="37810" spans="2:3" x14ac:dyDescent="0.3">
      <c r="B37810"/>
      <c r="C37810"/>
    </row>
    <row r="37811" spans="2:3" x14ac:dyDescent="0.3">
      <c r="B37811"/>
      <c r="C37811"/>
    </row>
    <row r="37812" spans="2:3" x14ac:dyDescent="0.3">
      <c r="B37812"/>
      <c r="C37812"/>
    </row>
    <row r="37813" spans="2:3" x14ac:dyDescent="0.3">
      <c r="B37813"/>
      <c r="C37813"/>
    </row>
    <row r="37814" spans="2:3" x14ac:dyDescent="0.3">
      <c r="B37814"/>
      <c r="C37814"/>
    </row>
    <row r="37815" spans="2:3" x14ac:dyDescent="0.3">
      <c r="B37815"/>
      <c r="C37815"/>
    </row>
    <row r="37816" spans="2:3" x14ac:dyDescent="0.3">
      <c r="B37816"/>
      <c r="C37816"/>
    </row>
    <row r="37817" spans="2:3" x14ac:dyDescent="0.3">
      <c r="B37817"/>
      <c r="C37817"/>
    </row>
    <row r="37818" spans="2:3" x14ac:dyDescent="0.3">
      <c r="B37818"/>
      <c r="C37818"/>
    </row>
    <row r="37819" spans="2:3" x14ac:dyDescent="0.3">
      <c r="B37819"/>
      <c r="C37819"/>
    </row>
    <row r="37820" spans="2:3" x14ac:dyDescent="0.3">
      <c r="B37820"/>
      <c r="C37820"/>
    </row>
    <row r="37821" spans="2:3" x14ac:dyDescent="0.3">
      <c r="B37821"/>
      <c r="C37821"/>
    </row>
    <row r="37822" spans="2:3" x14ac:dyDescent="0.3">
      <c r="B37822"/>
      <c r="C37822"/>
    </row>
    <row r="37823" spans="2:3" x14ac:dyDescent="0.3">
      <c r="B37823"/>
      <c r="C37823"/>
    </row>
    <row r="37824" spans="2:3" x14ac:dyDescent="0.3">
      <c r="B37824"/>
      <c r="C37824"/>
    </row>
    <row r="37825" spans="2:3" x14ac:dyDescent="0.3">
      <c r="B37825"/>
      <c r="C37825"/>
    </row>
    <row r="37826" spans="2:3" x14ac:dyDescent="0.3">
      <c r="B37826"/>
      <c r="C37826"/>
    </row>
    <row r="37827" spans="2:3" x14ac:dyDescent="0.3">
      <c r="B37827"/>
      <c r="C37827"/>
    </row>
    <row r="37828" spans="2:3" x14ac:dyDescent="0.3">
      <c r="B37828"/>
      <c r="C37828"/>
    </row>
    <row r="37829" spans="2:3" x14ac:dyDescent="0.3">
      <c r="B37829"/>
      <c r="C37829"/>
    </row>
    <row r="37830" spans="2:3" x14ac:dyDescent="0.3">
      <c r="B37830"/>
      <c r="C37830"/>
    </row>
    <row r="37831" spans="2:3" x14ac:dyDescent="0.3">
      <c r="B37831"/>
      <c r="C37831"/>
    </row>
    <row r="37832" spans="2:3" x14ac:dyDescent="0.3">
      <c r="B37832"/>
      <c r="C37832"/>
    </row>
    <row r="37833" spans="2:3" x14ac:dyDescent="0.3">
      <c r="B37833"/>
      <c r="C37833"/>
    </row>
    <row r="37834" spans="2:3" x14ac:dyDescent="0.3">
      <c r="B37834"/>
      <c r="C37834"/>
    </row>
    <row r="37835" spans="2:3" x14ac:dyDescent="0.3">
      <c r="B37835"/>
      <c r="C37835"/>
    </row>
    <row r="37836" spans="2:3" x14ac:dyDescent="0.3">
      <c r="B37836"/>
      <c r="C37836"/>
    </row>
    <row r="37837" spans="2:3" x14ac:dyDescent="0.3">
      <c r="B37837"/>
      <c r="C37837"/>
    </row>
    <row r="37838" spans="2:3" x14ac:dyDescent="0.3">
      <c r="B37838"/>
      <c r="C37838"/>
    </row>
    <row r="37839" spans="2:3" x14ac:dyDescent="0.3">
      <c r="B37839"/>
      <c r="C37839"/>
    </row>
    <row r="37840" spans="2:3" x14ac:dyDescent="0.3">
      <c r="B37840"/>
      <c r="C37840"/>
    </row>
    <row r="37841" spans="2:3" x14ac:dyDescent="0.3">
      <c r="B37841"/>
      <c r="C37841"/>
    </row>
    <row r="37842" spans="2:3" x14ac:dyDescent="0.3">
      <c r="B37842"/>
      <c r="C37842"/>
    </row>
    <row r="37843" spans="2:3" x14ac:dyDescent="0.3">
      <c r="B37843"/>
      <c r="C37843"/>
    </row>
    <row r="37844" spans="2:3" x14ac:dyDescent="0.3">
      <c r="B37844"/>
      <c r="C37844"/>
    </row>
    <row r="37845" spans="2:3" x14ac:dyDescent="0.3">
      <c r="B37845"/>
      <c r="C37845"/>
    </row>
    <row r="37846" spans="2:3" x14ac:dyDescent="0.3">
      <c r="B37846"/>
      <c r="C37846"/>
    </row>
    <row r="37847" spans="2:3" x14ac:dyDescent="0.3">
      <c r="B37847"/>
      <c r="C37847"/>
    </row>
    <row r="37848" spans="2:3" x14ac:dyDescent="0.3">
      <c r="B37848"/>
      <c r="C37848"/>
    </row>
    <row r="37849" spans="2:3" x14ac:dyDescent="0.3">
      <c r="B37849"/>
      <c r="C37849"/>
    </row>
    <row r="37850" spans="2:3" x14ac:dyDescent="0.3">
      <c r="B37850"/>
      <c r="C37850"/>
    </row>
    <row r="37851" spans="2:3" x14ac:dyDescent="0.3">
      <c r="B37851"/>
      <c r="C37851"/>
    </row>
    <row r="37852" spans="2:3" x14ac:dyDescent="0.3">
      <c r="B37852"/>
      <c r="C37852"/>
    </row>
    <row r="37853" spans="2:3" x14ac:dyDescent="0.3">
      <c r="B37853"/>
      <c r="C37853"/>
    </row>
    <row r="37854" spans="2:3" x14ac:dyDescent="0.3">
      <c r="B37854"/>
      <c r="C37854"/>
    </row>
    <row r="37855" spans="2:3" x14ac:dyDescent="0.3">
      <c r="B37855"/>
      <c r="C37855"/>
    </row>
    <row r="37856" spans="2:3" x14ac:dyDescent="0.3">
      <c r="B37856"/>
      <c r="C37856"/>
    </row>
    <row r="37857" spans="2:3" x14ac:dyDescent="0.3">
      <c r="B37857"/>
      <c r="C37857"/>
    </row>
    <row r="37858" spans="2:3" x14ac:dyDescent="0.3">
      <c r="B37858"/>
      <c r="C37858"/>
    </row>
    <row r="37859" spans="2:3" x14ac:dyDescent="0.3">
      <c r="B37859"/>
      <c r="C37859"/>
    </row>
    <row r="37860" spans="2:3" x14ac:dyDescent="0.3">
      <c r="B37860"/>
      <c r="C37860"/>
    </row>
    <row r="37861" spans="2:3" x14ac:dyDescent="0.3">
      <c r="B37861"/>
      <c r="C37861"/>
    </row>
    <row r="37862" spans="2:3" x14ac:dyDescent="0.3">
      <c r="B37862"/>
      <c r="C37862"/>
    </row>
    <row r="37863" spans="2:3" x14ac:dyDescent="0.3">
      <c r="B37863"/>
      <c r="C37863"/>
    </row>
    <row r="37864" spans="2:3" x14ac:dyDescent="0.3">
      <c r="B37864"/>
      <c r="C37864"/>
    </row>
    <row r="37865" spans="2:3" x14ac:dyDescent="0.3">
      <c r="B37865"/>
      <c r="C37865"/>
    </row>
    <row r="37866" spans="2:3" x14ac:dyDescent="0.3">
      <c r="B37866"/>
      <c r="C37866"/>
    </row>
    <row r="37867" spans="2:3" x14ac:dyDescent="0.3">
      <c r="B37867"/>
      <c r="C37867"/>
    </row>
    <row r="37868" spans="2:3" x14ac:dyDescent="0.3">
      <c r="B37868"/>
      <c r="C37868"/>
    </row>
    <row r="37869" spans="2:3" x14ac:dyDescent="0.3">
      <c r="B37869"/>
      <c r="C37869"/>
    </row>
    <row r="37870" spans="2:3" x14ac:dyDescent="0.3">
      <c r="B37870"/>
      <c r="C37870"/>
    </row>
    <row r="37871" spans="2:3" x14ac:dyDescent="0.3">
      <c r="B37871"/>
      <c r="C37871"/>
    </row>
    <row r="37872" spans="2:3" x14ac:dyDescent="0.3">
      <c r="B37872"/>
      <c r="C37872"/>
    </row>
    <row r="37873" spans="2:3" x14ac:dyDescent="0.3">
      <c r="B37873"/>
      <c r="C37873"/>
    </row>
    <row r="37874" spans="2:3" x14ac:dyDescent="0.3">
      <c r="B37874"/>
      <c r="C37874"/>
    </row>
    <row r="37875" spans="2:3" x14ac:dyDescent="0.3">
      <c r="B37875"/>
      <c r="C37875"/>
    </row>
    <row r="37876" spans="2:3" x14ac:dyDescent="0.3">
      <c r="B37876"/>
      <c r="C37876"/>
    </row>
    <row r="37877" spans="2:3" x14ac:dyDescent="0.3">
      <c r="B37877"/>
      <c r="C37877"/>
    </row>
    <row r="37878" spans="2:3" x14ac:dyDescent="0.3">
      <c r="B37878"/>
      <c r="C37878"/>
    </row>
    <row r="37879" spans="2:3" x14ac:dyDescent="0.3">
      <c r="B37879"/>
      <c r="C37879"/>
    </row>
    <row r="37880" spans="2:3" x14ac:dyDescent="0.3">
      <c r="B37880"/>
      <c r="C37880"/>
    </row>
    <row r="37881" spans="2:3" x14ac:dyDescent="0.3">
      <c r="B37881"/>
      <c r="C37881"/>
    </row>
    <row r="37882" spans="2:3" x14ac:dyDescent="0.3">
      <c r="B37882"/>
      <c r="C37882"/>
    </row>
    <row r="37883" spans="2:3" x14ac:dyDescent="0.3">
      <c r="B37883"/>
      <c r="C37883"/>
    </row>
    <row r="37884" spans="2:3" x14ac:dyDescent="0.3">
      <c r="B37884"/>
      <c r="C37884"/>
    </row>
    <row r="37885" spans="2:3" x14ac:dyDescent="0.3">
      <c r="B37885"/>
      <c r="C37885"/>
    </row>
    <row r="37886" spans="2:3" x14ac:dyDescent="0.3">
      <c r="B37886"/>
      <c r="C37886"/>
    </row>
    <row r="37887" spans="2:3" x14ac:dyDescent="0.3">
      <c r="B37887"/>
      <c r="C37887"/>
    </row>
    <row r="37888" spans="2:3" x14ac:dyDescent="0.3">
      <c r="B37888"/>
      <c r="C37888"/>
    </row>
    <row r="37889" spans="2:3" x14ac:dyDescent="0.3">
      <c r="B37889"/>
      <c r="C37889"/>
    </row>
    <row r="37890" spans="2:3" x14ac:dyDescent="0.3">
      <c r="B37890"/>
      <c r="C37890"/>
    </row>
    <row r="37891" spans="2:3" x14ac:dyDescent="0.3">
      <c r="B37891"/>
      <c r="C37891"/>
    </row>
    <row r="37892" spans="2:3" x14ac:dyDescent="0.3">
      <c r="B37892"/>
      <c r="C37892"/>
    </row>
    <row r="37893" spans="2:3" x14ac:dyDescent="0.3">
      <c r="B37893"/>
      <c r="C37893"/>
    </row>
    <row r="37894" spans="2:3" x14ac:dyDescent="0.3">
      <c r="B37894"/>
      <c r="C37894"/>
    </row>
    <row r="37895" spans="2:3" x14ac:dyDescent="0.3">
      <c r="B37895"/>
      <c r="C37895"/>
    </row>
    <row r="37896" spans="2:3" x14ac:dyDescent="0.3">
      <c r="B37896"/>
      <c r="C37896"/>
    </row>
    <row r="37897" spans="2:3" x14ac:dyDescent="0.3">
      <c r="B37897"/>
      <c r="C37897"/>
    </row>
    <row r="37898" spans="2:3" x14ac:dyDescent="0.3">
      <c r="B37898"/>
      <c r="C37898"/>
    </row>
    <row r="37899" spans="2:3" x14ac:dyDescent="0.3">
      <c r="B37899"/>
      <c r="C37899"/>
    </row>
    <row r="37900" spans="2:3" x14ac:dyDescent="0.3">
      <c r="B37900"/>
      <c r="C37900"/>
    </row>
    <row r="37901" spans="2:3" x14ac:dyDescent="0.3">
      <c r="B37901"/>
      <c r="C37901"/>
    </row>
    <row r="37902" spans="2:3" x14ac:dyDescent="0.3">
      <c r="B37902"/>
      <c r="C37902"/>
    </row>
    <row r="37903" spans="2:3" x14ac:dyDescent="0.3">
      <c r="B37903"/>
      <c r="C37903"/>
    </row>
    <row r="37904" spans="2:3" x14ac:dyDescent="0.3">
      <c r="B37904"/>
      <c r="C37904"/>
    </row>
    <row r="37905" spans="2:3" x14ac:dyDescent="0.3">
      <c r="B37905"/>
      <c r="C37905"/>
    </row>
    <row r="37906" spans="2:3" x14ac:dyDescent="0.3">
      <c r="B37906"/>
      <c r="C37906"/>
    </row>
    <row r="37907" spans="2:3" x14ac:dyDescent="0.3">
      <c r="B37907"/>
      <c r="C37907"/>
    </row>
    <row r="37908" spans="2:3" x14ac:dyDescent="0.3">
      <c r="B37908"/>
      <c r="C37908"/>
    </row>
    <row r="37909" spans="2:3" x14ac:dyDescent="0.3">
      <c r="B37909"/>
      <c r="C37909"/>
    </row>
    <row r="37910" spans="2:3" x14ac:dyDescent="0.3">
      <c r="B37910"/>
      <c r="C37910"/>
    </row>
    <row r="37911" spans="2:3" x14ac:dyDescent="0.3">
      <c r="B37911"/>
      <c r="C37911"/>
    </row>
    <row r="37912" spans="2:3" x14ac:dyDescent="0.3">
      <c r="B37912"/>
      <c r="C37912"/>
    </row>
    <row r="37913" spans="2:3" x14ac:dyDescent="0.3">
      <c r="B37913"/>
      <c r="C37913"/>
    </row>
    <row r="37914" spans="2:3" x14ac:dyDescent="0.3">
      <c r="B37914"/>
      <c r="C37914"/>
    </row>
    <row r="37915" spans="2:3" x14ac:dyDescent="0.3">
      <c r="B37915"/>
      <c r="C37915"/>
    </row>
    <row r="37916" spans="2:3" x14ac:dyDescent="0.3">
      <c r="B37916"/>
      <c r="C37916"/>
    </row>
    <row r="37917" spans="2:3" x14ac:dyDescent="0.3">
      <c r="B37917"/>
      <c r="C37917"/>
    </row>
    <row r="37918" spans="2:3" x14ac:dyDescent="0.3">
      <c r="B37918"/>
      <c r="C37918"/>
    </row>
    <row r="37919" spans="2:3" x14ac:dyDescent="0.3">
      <c r="B37919"/>
      <c r="C37919"/>
    </row>
    <row r="37920" spans="2:3" x14ac:dyDescent="0.3">
      <c r="B37920"/>
      <c r="C37920"/>
    </row>
    <row r="37921" spans="2:3" x14ac:dyDescent="0.3">
      <c r="B37921"/>
      <c r="C37921"/>
    </row>
    <row r="37922" spans="2:3" x14ac:dyDescent="0.3">
      <c r="B37922"/>
      <c r="C37922"/>
    </row>
    <row r="37923" spans="2:3" x14ac:dyDescent="0.3">
      <c r="B37923"/>
      <c r="C37923"/>
    </row>
    <row r="37924" spans="2:3" x14ac:dyDescent="0.3">
      <c r="B37924"/>
      <c r="C37924"/>
    </row>
    <row r="37925" spans="2:3" x14ac:dyDescent="0.3">
      <c r="B37925"/>
      <c r="C37925"/>
    </row>
    <row r="37926" spans="2:3" x14ac:dyDescent="0.3">
      <c r="B37926"/>
      <c r="C37926"/>
    </row>
    <row r="37927" spans="2:3" x14ac:dyDescent="0.3">
      <c r="B37927"/>
      <c r="C37927"/>
    </row>
    <row r="37928" spans="2:3" x14ac:dyDescent="0.3">
      <c r="B37928"/>
      <c r="C37928"/>
    </row>
    <row r="37929" spans="2:3" x14ac:dyDescent="0.3">
      <c r="B37929"/>
      <c r="C37929"/>
    </row>
    <row r="37930" spans="2:3" x14ac:dyDescent="0.3">
      <c r="B37930"/>
      <c r="C37930"/>
    </row>
    <row r="37931" spans="2:3" x14ac:dyDescent="0.3">
      <c r="B37931"/>
      <c r="C37931"/>
    </row>
    <row r="37932" spans="2:3" x14ac:dyDescent="0.3">
      <c r="B37932"/>
      <c r="C37932"/>
    </row>
    <row r="37933" spans="2:3" x14ac:dyDescent="0.3">
      <c r="B37933"/>
      <c r="C37933"/>
    </row>
    <row r="37934" spans="2:3" x14ac:dyDescent="0.3">
      <c r="B37934"/>
      <c r="C37934"/>
    </row>
    <row r="37935" spans="2:3" x14ac:dyDescent="0.3">
      <c r="B37935"/>
      <c r="C37935"/>
    </row>
    <row r="37936" spans="2:3" x14ac:dyDescent="0.3">
      <c r="B37936"/>
      <c r="C37936"/>
    </row>
    <row r="37937" spans="2:3" x14ac:dyDescent="0.3">
      <c r="B37937"/>
      <c r="C37937"/>
    </row>
    <row r="37938" spans="2:3" x14ac:dyDescent="0.3">
      <c r="B37938"/>
      <c r="C37938"/>
    </row>
    <row r="37939" spans="2:3" x14ac:dyDescent="0.3">
      <c r="B37939"/>
      <c r="C37939"/>
    </row>
    <row r="37940" spans="2:3" x14ac:dyDescent="0.3">
      <c r="B37940"/>
      <c r="C37940"/>
    </row>
    <row r="37941" spans="2:3" x14ac:dyDescent="0.3">
      <c r="B37941"/>
      <c r="C37941"/>
    </row>
    <row r="37942" spans="2:3" x14ac:dyDescent="0.3">
      <c r="B37942"/>
      <c r="C37942"/>
    </row>
    <row r="37943" spans="2:3" x14ac:dyDescent="0.3">
      <c r="B37943"/>
      <c r="C37943"/>
    </row>
    <row r="37944" spans="2:3" x14ac:dyDescent="0.3">
      <c r="B37944"/>
      <c r="C37944"/>
    </row>
    <row r="37945" spans="2:3" x14ac:dyDescent="0.3">
      <c r="B37945"/>
      <c r="C37945"/>
    </row>
    <row r="37946" spans="2:3" x14ac:dyDescent="0.3">
      <c r="B37946"/>
      <c r="C37946"/>
    </row>
    <row r="37947" spans="2:3" x14ac:dyDescent="0.3">
      <c r="B37947"/>
      <c r="C37947"/>
    </row>
    <row r="37948" spans="2:3" x14ac:dyDescent="0.3">
      <c r="B37948"/>
      <c r="C37948"/>
    </row>
    <row r="37949" spans="2:3" x14ac:dyDescent="0.3">
      <c r="B37949"/>
      <c r="C37949"/>
    </row>
    <row r="37950" spans="2:3" x14ac:dyDescent="0.3">
      <c r="B37950"/>
      <c r="C37950"/>
    </row>
    <row r="37951" spans="2:3" x14ac:dyDescent="0.3">
      <c r="B37951"/>
      <c r="C37951"/>
    </row>
    <row r="37952" spans="2:3" x14ac:dyDescent="0.3">
      <c r="B37952"/>
      <c r="C37952"/>
    </row>
    <row r="37953" spans="2:3" x14ac:dyDescent="0.3">
      <c r="B37953"/>
      <c r="C37953"/>
    </row>
    <row r="37954" spans="2:3" x14ac:dyDescent="0.3">
      <c r="B37954"/>
      <c r="C37954"/>
    </row>
    <row r="37955" spans="2:3" x14ac:dyDescent="0.3">
      <c r="B37955"/>
      <c r="C37955"/>
    </row>
    <row r="37956" spans="2:3" x14ac:dyDescent="0.3">
      <c r="B37956"/>
      <c r="C37956"/>
    </row>
    <row r="37957" spans="2:3" x14ac:dyDescent="0.3">
      <c r="B37957"/>
      <c r="C37957"/>
    </row>
    <row r="37958" spans="2:3" x14ac:dyDescent="0.3">
      <c r="B37958"/>
      <c r="C37958"/>
    </row>
    <row r="37959" spans="2:3" x14ac:dyDescent="0.3">
      <c r="B37959"/>
      <c r="C37959"/>
    </row>
    <row r="37960" spans="2:3" x14ac:dyDescent="0.3">
      <c r="B37960"/>
      <c r="C37960"/>
    </row>
    <row r="37961" spans="2:3" x14ac:dyDescent="0.3">
      <c r="B37961"/>
      <c r="C37961"/>
    </row>
    <row r="37962" spans="2:3" x14ac:dyDescent="0.3">
      <c r="B37962"/>
      <c r="C37962"/>
    </row>
    <row r="37963" spans="2:3" x14ac:dyDescent="0.3">
      <c r="B37963"/>
      <c r="C37963"/>
    </row>
    <row r="37964" spans="2:3" x14ac:dyDescent="0.3">
      <c r="B37964"/>
      <c r="C37964"/>
    </row>
    <row r="37965" spans="2:3" x14ac:dyDescent="0.3">
      <c r="B37965"/>
      <c r="C37965"/>
    </row>
    <row r="37966" spans="2:3" x14ac:dyDescent="0.3">
      <c r="B37966"/>
      <c r="C37966"/>
    </row>
    <row r="37967" spans="2:3" x14ac:dyDescent="0.3">
      <c r="B37967"/>
      <c r="C37967"/>
    </row>
    <row r="37968" spans="2:3" x14ac:dyDescent="0.3">
      <c r="B37968"/>
      <c r="C37968"/>
    </row>
    <row r="37969" spans="2:3" x14ac:dyDescent="0.3">
      <c r="B37969"/>
      <c r="C37969"/>
    </row>
    <row r="37970" spans="2:3" x14ac:dyDescent="0.3">
      <c r="B37970"/>
      <c r="C37970"/>
    </row>
    <row r="37971" spans="2:3" x14ac:dyDescent="0.3">
      <c r="B37971"/>
      <c r="C37971"/>
    </row>
    <row r="37972" spans="2:3" x14ac:dyDescent="0.3">
      <c r="B37972"/>
      <c r="C37972"/>
    </row>
    <row r="37973" spans="2:3" x14ac:dyDescent="0.3">
      <c r="B37973"/>
      <c r="C37973"/>
    </row>
    <row r="37974" spans="2:3" x14ac:dyDescent="0.3">
      <c r="B37974"/>
      <c r="C37974"/>
    </row>
    <row r="37975" spans="2:3" x14ac:dyDescent="0.3">
      <c r="B37975"/>
      <c r="C37975"/>
    </row>
    <row r="37976" spans="2:3" x14ac:dyDescent="0.3">
      <c r="B37976"/>
      <c r="C37976"/>
    </row>
    <row r="37977" spans="2:3" x14ac:dyDescent="0.3">
      <c r="B37977"/>
      <c r="C37977"/>
    </row>
    <row r="37978" spans="2:3" x14ac:dyDescent="0.3">
      <c r="B37978"/>
      <c r="C37978"/>
    </row>
    <row r="37979" spans="2:3" x14ac:dyDescent="0.3">
      <c r="B37979"/>
      <c r="C37979"/>
    </row>
    <row r="37980" spans="2:3" x14ac:dyDescent="0.3">
      <c r="B37980"/>
      <c r="C37980"/>
    </row>
    <row r="37981" spans="2:3" x14ac:dyDescent="0.3">
      <c r="B37981"/>
      <c r="C37981"/>
    </row>
    <row r="37982" spans="2:3" x14ac:dyDescent="0.3">
      <c r="B37982"/>
      <c r="C37982"/>
    </row>
    <row r="37983" spans="2:3" x14ac:dyDescent="0.3">
      <c r="B37983"/>
      <c r="C37983"/>
    </row>
    <row r="37984" spans="2:3" x14ac:dyDescent="0.3">
      <c r="B37984"/>
      <c r="C37984"/>
    </row>
    <row r="37985" spans="2:3" x14ac:dyDescent="0.3">
      <c r="B37985"/>
      <c r="C37985"/>
    </row>
    <row r="37986" spans="2:3" x14ac:dyDescent="0.3">
      <c r="B37986"/>
      <c r="C37986"/>
    </row>
    <row r="37987" spans="2:3" x14ac:dyDescent="0.3">
      <c r="B37987"/>
      <c r="C37987"/>
    </row>
    <row r="37988" spans="2:3" x14ac:dyDescent="0.3">
      <c r="B37988"/>
      <c r="C37988"/>
    </row>
    <row r="37989" spans="2:3" x14ac:dyDescent="0.3">
      <c r="B37989"/>
      <c r="C37989"/>
    </row>
    <row r="37990" spans="2:3" x14ac:dyDescent="0.3">
      <c r="B37990"/>
      <c r="C37990"/>
    </row>
    <row r="37991" spans="2:3" x14ac:dyDescent="0.3">
      <c r="B37991"/>
      <c r="C37991"/>
    </row>
    <row r="37992" spans="2:3" x14ac:dyDescent="0.3">
      <c r="B37992"/>
      <c r="C37992"/>
    </row>
    <row r="37993" spans="2:3" x14ac:dyDescent="0.3">
      <c r="B37993"/>
      <c r="C37993"/>
    </row>
    <row r="37994" spans="2:3" x14ac:dyDescent="0.3">
      <c r="B37994"/>
      <c r="C37994"/>
    </row>
    <row r="37995" spans="2:3" x14ac:dyDescent="0.3">
      <c r="B37995"/>
      <c r="C37995"/>
    </row>
    <row r="37996" spans="2:3" x14ac:dyDescent="0.3">
      <c r="B37996"/>
      <c r="C37996"/>
    </row>
    <row r="37997" spans="2:3" x14ac:dyDescent="0.3">
      <c r="B37997"/>
      <c r="C37997"/>
    </row>
    <row r="37998" spans="2:3" x14ac:dyDescent="0.3">
      <c r="B37998"/>
      <c r="C37998"/>
    </row>
    <row r="37999" spans="2:3" x14ac:dyDescent="0.3">
      <c r="B37999"/>
      <c r="C37999"/>
    </row>
    <row r="38000" spans="2:3" x14ac:dyDescent="0.3">
      <c r="B38000"/>
      <c r="C38000"/>
    </row>
    <row r="38001" spans="2:3" x14ac:dyDescent="0.3">
      <c r="B38001"/>
      <c r="C38001"/>
    </row>
    <row r="38002" spans="2:3" x14ac:dyDescent="0.3">
      <c r="B38002"/>
      <c r="C38002"/>
    </row>
    <row r="38003" spans="2:3" x14ac:dyDescent="0.3">
      <c r="B38003"/>
      <c r="C38003"/>
    </row>
    <row r="38004" spans="2:3" x14ac:dyDescent="0.3">
      <c r="B38004"/>
      <c r="C38004"/>
    </row>
    <row r="38005" spans="2:3" x14ac:dyDescent="0.3">
      <c r="B38005"/>
      <c r="C38005"/>
    </row>
    <row r="38006" spans="2:3" x14ac:dyDescent="0.3">
      <c r="B38006"/>
      <c r="C38006"/>
    </row>
    <row r="38007" spans="2:3" x14ac:dyDescent="0.3">
      <c r="B38007"/>
      <c r="C38007"/>
    </row>
    <row r="38008" spans="2:3" x14ac:dyDescent="0.3">
      <c r="B38008"/>
      <c r="C38008"/>
    </row>
    <row r="38009" spans="2:3" x14ac:dyDescent="0.3">
      <c r="B38009"/>
      <c r="C38009"/>
    </row>
    <row r="38010" spans="2:3" x14ac:dyDescent="0.3">
      <c r="B38010"/>
      <c r="C38010"/>
    </row>
    <row r="38011" spans="2:3" x14ac:dyDescent="0.3">
      <c r="B38011"/>
      <c r="C38011"/>
    </row>
    <row r="38012" spans="2:3" x14ac:dyDescent="0.3">
      <c r="B38012"/>
      <c r="C38012"/>
    </row>
    <row r="38013" spans="2:3" x14ac:dyDescent="0.3">
      <c r="B38013"/>
      <c r="C38013"/>
    </row>
    <row r="38014" spans="2:3" x14ac:dyDescent="0.3">
      <c r="B38014"/>
      <c r="C38014"/>
    </row>
    <row r="38015" spans="2:3" x14ac:dyDescent="0.3">
      <c r="B38015"/>
      <c r="C38015"/>
    </row>
    <row r="38016" spans="2:3" x14ac:dyDescent="0.3">
      <c r="B38016"/>
      <c r="C38016"/>
    </row>
    <row r="38017" spans="2:3" x14ac:dyDescent="0.3">
      <c r="B38017"/>
      <c r="C38017"/>
    </row>
    <row r="38018" spans="2:3" x14ac:dyDescent="0.3">
      <c r="B38018"/>
      <c r="C38018"/>
    </row>
    <row r="38019" spans="2:3" x14ac:dyDescent="0.3">
      <c r="B38019"/>
      <c r="C38019"/>
    </row>
    <row r="38020" spans="2:3" x14ac:dyDescent="0.3">
      <c r="B38020"/>
      <c r="C38020"/>
    </row>
    <row r="38021" spans="2:3" x14ac:dyDescent="0.3">
      <c r="B38021"/>
      <c r="C38021"/>
    </row>
    <row r="38022" spans="2:3" x14ac:dyDescent="0.3">
      <c r="B38022"/>
      <c r="C38022"/>
    </row>
    <row r="38023" spans="2:3" x14ac:dyDescent="0.3">
      <c r="B38023"/>
      <c r="C38023"/>
    </row>
    <row r="38024" spans="2:3" x14ac:dyDescent="0.3">
      <c r="B38024"/>
      <c r="C38024"/>
    </row>
    <row r="38025" spans="2:3" x14ac:dyDescent="0.3">
      <c r="B38025"/>
      <c r="C38025"/>
    </row>
    <row r="38026" spans="2:3" x14ac:dyDescent="0.3">
      <c r="B38026"/>
      <c r="C38026"/>
    </row>
    <row r="38027" spans="2:3" x14ac:dyDescent="0.3">
      <c r="B38027"/>
      <c r="C38027"/>
    </row>
    <row r="38028" spans="2:3" x14ac:dyDescent="0.3">
      <c r="B38028"/>
      <c r="C38028"/>
    </row>
    <row r="38029" spans="2:3" x14ac:dyDescent="0.3">
      <c r="B38029"/>
      <c r="C38029"/>
    </row>
    <row r="38030" spans="2:3" x14ac:dyDescent="0.3">
      <c r="B38030"/>
      <c r="C38030"/>
    </row>
    <row r="38031" spans="2:3" x14ac:dyDescent="0.3">
      <c r="B38031"/>
      <c r="C38031"/>
    </row>
    <row r="38032" spans="2:3" x14ac:dyDescent="0.3">
      <c r="B38032"/>
      <c r="C38032"/>
    </row>
    <row r="38033" spans="2:3" x14ac:dyDescent="0.3">
      <c r="B38033"/>
      <c r="C38033"/>
    </row>
    <row r="38034" spans="2:3" x14ac:dyDescent="0.3">
      <c r="B38034"/>
      <c r="C38034"/>
    </row>
    <row r="38035" spans="2:3" x14ac:dyDescent="0.3">
      <c r="B38035"/>
      <c r="C38035"/>
    </row>
    <row r="38036" spans="2:3" x14ac:dyDescent="0.3">
      <c r="B38036"/>
      <c r="C38036"/>
    </row>
    <row r="38037" spans="2:3" x14ac:dyDescent="0.3">
      <c r="B38037"/>
      <c r="C38037"/>
    </row>
    <row r="38038" spans="2:3" x14ac:dyDescent="0.3">
      <c r="B38038"/>
      <c r="C38038"/>
    </row>
    <row r="38039" spans="2:3" x14ac:dyDescent="0.3">
      <c r="B38039"/>
      <c r="C38039"/>
    </row>
    <row r="38040" spans="2:3" x14ac:dyDescent="0.3">
      <c r="B38040"/>
      <c r="C38040"/>
    </row>
    <row r="38041" spans="2:3" x14ac:dyDescent="0.3">
      <c r="B38041"/>
      <c r="C38041"/>
    </row>
    <row r="38042" spans="2:3" x14ac:dyDescent="0.3">
      <c r="B38042"/>
      <c r="C38042"/>
    </row>
    <row r="38043" spans="2:3" x14ac:dyDescent="0.3">
      <c r="B38043"/>
      <c r="C38043"/>
    </row>
    <row r="38044" spans="2:3" x14ac:dyDescent="0.3">
      <c r="B38044"/>
      <c r="C38044"/>
    </row>
    <row r="38045" spans="2:3" x14ac:dyDescent="0.3">
      <c r="B38045"/>
      <c r="C38045"/>
    </row>
    <row r="38046" spans="2:3" x14ac:dyDescent="0.3">
      <c r="B38046"/>
      <c r="C38046"/>
    </row>
    <row r="38047" spans="2:3" x14ac:dyDescent="0.3">
      <c r="B38047"/>
      <c r="C38047"/>
    </row>
    <row r="38048" spans="2:3" x14ac:dyDescent="0.3">
      <c r="B38048"/>
      <c r="C38048"/>
    </row>
    <row r="38049" spans="2:3" x14ac:dyDescent="0.3">
      <c r="B38049"/>
      <c r="C38049"/>
    </row>
    <row r="38050" spans="2:3" x14ac:dyDescent="0.3">
      <c r="B38050"/>
      <c r="C38050"/>
    </row>
    <row r="38051" spans="2:3" x14ac:dyDescent="0.3">
      <c r="B38051"/>
      <c r="C38051"/>
    </row>
    <row r="38052" spans="2:3" x14ac:dyDescent="0.3">
      <c r="B38052"/>
      <c r="C38052"/>
    </row>
    <row r="38053" spans="2:3" x14ac:dyDescent="0.3">
      <c r="B38053"/>
      <c r="C38053"/>
    </row>
    <row r="38054" spans="2:3" x14ac:dyDescent="0.3">
      <c r="B38054"/>
      <c r="C38054"/>
    </row>
    <row r="38055" spans="2:3" x14ac:dyDescent="0.3">
      <c r="B38055"/>
      <c r="C38055"/>
    </row>
    <row r="38056" spans="2:3" x14ac:dyDescent="0.3">
      <c r="B38056"/>
      <c r="C38056"/>
    </row>
    <row r="38057" spans="2:3" x14ac:dyDescent="0.3">
      <c r="B38057"/>
      <c r="C38057"/>
    </row>
    <row r="38058" spans="2:3" x14ac:dyDescent="0.3">
      <c r="B38058"/>
      <c r="C38058"/>
    </row>
    <row r="38059" spans="2:3" x14ac:dyDescent="0.3">
      <c r="B38059"/>
      <c r="C38059"/>
    </row>
    <row r="38060" spans="2:3" x14ac:dyDescent="0.3">
      <c r="B38060"/>
      <c r="C38060"/>
    </row>
    <row r="38061" spans="2:3" x14ac:dyDescent="0.3">
      <c r="B38061"/>
      <c r="C38061"/>
    </row>
    <row r="38062" spans="2:3" x14ac:dyDescent="0.3">
      <c r="B38062"/>
      <c r="C38062"/>
    </row>
    <row r="38063" spans="2:3" x14ac:dyDescent="0.3">
      <c r="B38063"/>
      <c r="C38063"/>
    </row>
    <row r="38064" spans="2:3" x14ac:dyDescent="0.3">
      <c r="B38064"/>
      <c r="C38064"/>
    </row>
    <row r="38065" spans="2:3" x14ac:dyDescent="0.3">
      <c r="B38065"/>
      <c r="C38065"/>
    </row>
    <row r="38066" spans="2:3" x14ac:dyDescent="0.3">
      <c r="B38066"/>
      <c r="C38066"/>
    </row>
    <row r="38067" spans="2:3" x14ac:dyDescent="0.3">
      <c r="B38067"/>
      <c r="C38067"/>
    </row>
    <row r="38068" spans="2:3" x14ac:dyDescent="0.3">
      <c r="B38068"/>
      <c r="C38068"/>
    </row>
    <row r="38069" spans="2:3" x14ac:dyDescent="0.3">
      <c r="B38069"/>
      <c r="C38069"/>
    </row>
    <row r="38070" spans="2:3" x14ac:dyDescent="0.3">
      <c r="B38070"/>
      <c r="C38070"/>
    </row>
    <row r="38071" spans="2:3" x14ac:dyDescent="0.3">
      <c r="B38071"/>
      <c r="C38071"/>
    </row>
    <row r="38072" spans="2:3" x14ac:dyDescent="0.3">
      <c r="B38072"/>
      <c r="C38072"/>
    </row>
    <row r="38073" spans="2:3" x14ac:dyDescent="0.3">
      <c r="B38073"/>
      <c r="C38073"/>
    </row>
    <row r="38074" spans="2:3" x14ac:dyDescent="0.3">
      <c r="B38074"/>
      <c r="C38074"/>
    </row>
    <row r="38075" spans="2:3" x14ac:dyDescent="0.3">
      <c r="B38075"/>
      <c r="C38075"/>
    </row>
    <row r="38076" spans="2:3" x14ac:dyDescent="0.3">
      <c r="B38076"/>
      <c r="C38076"/>
    </row>
    <row r="38077" spans="2:3" x14ac:dyDescent="0.3">
      <c r="B38077"/>
      <c r="C38077"/>
    </row>
    <row r="38078" spans="2:3" x14ac:dyDescent="0.3">
      <c r="B38078"/>
      <c r="C38078"/>
    </row>
    <row r="38079" spans="2:3" x14ac:dyDescent="0.3">
      <c r="B38079"/>
      <c r="C38079"/>
    </row>
    <row r="38080" spans="2:3" x14ac:dyDescent="0.3">
      <c r="B38080"/>
      <c r="C38080"/>
    </row>
    <row r="38081" spans="2:3" x14ac:dyDescent="0.3">
      <c r="B38081"/>
      <c r="C38081"/>
    </row>
    <row r="38082" spans="2:3" x14ac:dyDescent="0.3">
      <c r="B38082"/>
      <c r="C38082"/>
    </row>
    <row r="38083" spans="2:3" x14ac:dyDescent="0.3">
      <c r="B38083"/>
      <c r="C38083"/>
    </row>
    <row r="38084" spans="2:3" x14ac:dyDescent="0.3">
      <c r="B38084"/>
      <c r="C38084"/>
    </row>
    <row r="38085" spans="2:3" x14ac:dyDescent="0.3">
      <c r="B38085"/>
      <c r="C38085"/>
    </row>
    <row r="38086" spans="2:3" x14ac:dyDescent="0.3">
      <c r="B38086"/>
      <c r="C38086"/>
    </row>
    <row r="38087" spans="2:3" x14ac:dyDescent="0.3">
      <c r="B38087"/>
      <c r="C38087"/>
    </row>
    <row r="38088" spans="2:3" x14ac:dyDescent="0.3">
      <c r="B38088"/>
      <c r="C38088"/>
    </row>
    <row r="38089" spans="2:3" x14ac:dyDescent="0.3">
      <c r="B38089"/>
      <c r="C38089"/>
    </row>
    <row r="38090" spans="2:3" x14ac:dyDescent="0.3">
      <c r="B38090"/>
      <c r="C38090"/>
    </row>
    <row r="38091" spans="2:3" x14ac:dyDescent="0.3">
      <c r="B38091"/>
      <c r="C38091"/>
    </row>
    <row r="38092" spans="2:3" x14ac:dyDescent="0.3">
      <c r="B38092"/>
      <c r="C38092"/>
    </row>
    <row r="38093" spans="2:3" x14ac:dyDescent="0.3">
      <c r="B38093"/>
      <c r="C38093"/>
    </row>
    <row r="38094" spans="2:3" x14ac:dyDescent="0.3">
      <c r="B38094"/>
      <c r="C38094"/>
    </row>
    <row r="38095" spans="2:3" x14ac:dyDescent="0.3">
      <c r="B38095"/>
      <c r="C38095"/>
    </row>
    <row r="38096" spans="2:3" x14ac:dyDescent="0.3">
      <c r="B38096"/>
      <c r="C38096"/>
    </row>
    <row r="38097" spans="2:3" x14ac:dyDescent="0.3">
      <c r="B38097"/>
      <c r="C38097"/>
    </row>
    <row r="38098" spans="2:3" x14ac:dyDescent="0.3">
      <c r="B38098"/>
      <c r="C38098"/>
    </row>
    <row r="38099" spans="2:3" x14ac:dyDescent="0.3">
      <c r="B38099"/>
      <c r="C38099"/>
    </row>
    <row r="38100" spans="2:3" x14ac:dyDescent="0.3">
      <c r="B38100"/>
      <c r="C38100"/>
    </row>
    <row r="38101" spans="2:3" x14ac:dyDescent="0.3">
      <c r="B38101"/>
      <c r="C38101"/>
    </row>
    <row r="38102" spans="2:3" x14ac:dyDescent="0.3">
      <c r="B38102"/>
      <c r="C38102"/>
    </row>
    <row r="38103" spans="2:3" x14ac:dyDescent="0.3">
      <c r="B38103"/>
      <c r="C38103"/>
    </row>
    <row r="38104" spans="2:3" x14ac:dyDescent="0.3">
      <c r="B38104"/>
      <c r="C38104"/>
    </row>
    <row r="38105" spans="2:3" x14ac:dyDescent="0.3">
      <c r="B38105"/>
      <c r="C38105"/>
    </row>
    <row r="38106" spans="2:3" x14ac:dyDescent="0.3">
      <c r="B38106"/>
      <c r="C38106"/>
    </row>
    <row r="38107" spans="2:3" x14ac:dyDescent="0.3">
      <c r="B38107"/>
      <c r="C38107"/>
    </row>
    <row r="38108" spans="2:3" x14ac:dyDescent="0.3">
      <c r="B38108"/>
      <c r="C38108"/>
    </row>
    <row r="38109" spans="2:3" x14ac:dyDescent="0.3">
      <c r="B38109"/>
      <c r="C38109"/>
    </row>
    <row r="38110" spans="2:3" x14ac:dyDescent="0.3">
      <c r="B38110"/>
      <c r="C38110"/>
    </row>
    <row r="38111" spans="2:3" x14ac:dyDescent="0.3">
      <c r="B38111"/>
      <c r="C38111"/>
    </row>
    <row r="38112" spans="2:3" x14ac:dyDescent="0.3">
      <c r="B38112"/>
      <c r="C38112"/>
    </row>
    <row r="38113" spans="2:3" x14ac:dyDescent="0.3">
      <c r="B38113"/>
      <c r="C38113"/>
    </row>
    <row r="38114" spans="2:3" x14ac:dyDescent="0.3">
      <c r="B38114"/>
      <c r="C38114"/>
    </row>
    <row r="38115" spans="2:3" x14ac:dyDescent="0.3">
      <c r="B38115"/>
      <c r="C38115"/>
    </row>
    <row r="38116" spans="2:3" x14ac:dyDescent="0.3">
      <c r="B38116"/>
      <c r="C38116"/>
    </row>
    <row r="38117" spans="2:3" x14ac:dyDescent="0.3">
      <c r="B38117"/>
      <c r="C38117"/>
    </row>
    <row r="38118" spans="2:3" x14ac:dyDescent="0.3">
      <c r="B38118"/>
      <c r="C38118"/>
    </row>
    <row r="38119" spans="2:3" x14ac:dyDescent="0.3">
      <c r="B38119"/>
      <c r="C38119"/>
    </row>
    <row r="38120" spans="2:3" x14ac:dyDescent="0.3">
      <c r="B38120"/>
      <c r="C38120"/>
    </row>
    <row r="38121" spans="2:3" x14ac:dyDescent="0.3">
      <c r="B38121"/>
      <c r="C38121"/>
    </row>
    <row r="38122" spans="2:3" x14ac:dyDescent="0.3">
      <c r="B38122"/>
      <c r="C38122"/>
    </row>
    <row r="38123" spans="2:3" x14ac:dyDescent="0.3">
      <c r="B38123"/>
      <c r="C38123"/>
    </row>
    <row r="38124" spans="2:3" x14ac:dyDescent="0.3">
      <c r="B38124"/>
      <c r="C38124"/>
    </row>
    <row r="38125" spans="2:3" x14ac:dyDescent="0.3">
      <c r="B38125"/>
      <c r="C38125"/>
    </row>
    <row r="38126" spans="2:3" x14ac:dyDescent="0.3">
      <c r="B38126"/>
      <c r="C38126"/>
    </row>
    <row r="38127" spans="2:3" x14ac:dyDescent="0.3">
      <c r="B38127"/>
      <c r="C38127"/>
    </row>
    <row r="38128" spans="2:3" x14ac:dyDescent="0.3">
      <c r="B38128"/>
      <c r="C38128"/>
    </row>
    <row r="38129" spans="2:3" x14ac:dyDescent="0.3">
      <c r="B38129"/>
      <c r="C38129"/>
    </row>
    <row r="38130" spans="2:3" x14ac:dyDescent="0.3">
      <c r="B38130"/>
      <c r="C38130"/>
    </row>
    <row r="38131" spans="2:3" x14ac:dyDescent="0.3">
      <c r="B38131"/>
      <c r="C38131"/>
    </row>
    <row r="38132" spans="2:3" x14ac:dyDescent="0.3">
      <c r="B38132"/>
      <c r="C38132"/>
    </row>
    <row r="38133" spans="2:3" x14ac:dyDescent="0.3">
      <c r="B38133"/>
      <c r="C38133"/>
    </row>
    <row r="38134" spans="2:3" x14ac:dyDescent="0.3">
      <c r="B38134"/>
      <c r="C38134"/>
    </row>
    <row r="38135" spans="2:3" x14ac:dyDescent="0.3">
      <c r="B38135"/>
      <c r="C38135"/>
    </row>
    <row r="38136" spans="2:3" x14ac:dyDescent="0.3">
      <c r="B38136"/>
      <c r="C38136"/>
    </row>
    <row r="38137" spans="2:3" x14ac:dyDescent="0.3">
      <c r="B38137"/>
      <c r="C38137"/>
    </row>
    <row r="38138" spans="2:3" x14ac:dyDescent="0.3">
      <c r="B38138"/>
      <c r="C38138"/>
    </row>
    <row r="38139" spans="2:3" x14ac:dyDescent="0.3">
      <c r="B38139"/>
      <c r="C38139"/>
    </row>
    <row r="38140" spans="2:3" x14ac:dyDescent="0.3">
      <c r="B38140"/>
      <c r="C38140"/>
    </row>
    <row r="38141" spans="2:3" x14ac:dyDescent="0.3">
      <c r="B38141"/>
      <c r="C38141"/>
    </row>
    <row r="38142" spans="2:3" x14ac:dyDescent="0.3">
      <c r="B38142"/>
      <c r="C38142"/>
    </row>
    <row r="38143" spans="2:3" x14ac:dyDescent="0.3">
      <c r="B38143"/>
      <c r="C38143"/>
    </row>
    <row r="38144" spans="2:3" x14ac:dyDescent="0.3">
      <c r="B38144"/>
      <c r="C38144"/>
    </row>
    <row r="38145" spans="2:3" x14ac:dyDescent="0.3">
      <c r="B38145"/>
      <c r="C38145"/>
    </row>
    <row r="38146" spans="2:3" x14ac:dyDescent="0.3">
      <c r="B38146"/>
      <c r="C38146"/>
    </row>
    <row r="38147" spans="2:3" x14ac:dyDescent="0.3">
      <c r="B38147"/>
      <c r="C38147"/>
    </row>
    <row r="38148" spans="2:3" x14ac:dyDescent="0.3">
      <c r="B38148"/>
      <c r="C38148"/>
    </row>
    <row r="38149" spans="2:3" x14ac:dyDescent="0.3">
      <c r="B38149"/>
      <c r="C38149"/>
    </row>
    <row r="38150" spans="2:3" x14ac:dyDescent="0.3">
      <c r="B38150"/>
      <c r="C38150"/>
    </row>
    <row r="38151" spans="2:3" x14ac:dyDescent="0.3">
      <c r="B38151"/>
      <c r="C38151"/>
    </row>
    <row r="38152" spans="2:3" x14ac:dyDescent="0.3">
      <c r="B38152"/>
      <c r="C38152"/>
    </row>
    <row r="38153" spans="2:3" x14ac:dyDescent="0.3">
      <c r="B38153"/>
      <c r="C38153"/>
    </row>
    <row r="38154" spans="2:3" x14ac:dyDescent="0.3">
      <c r="B38154"/>
      <c r="C38154"/>
    </row>
    <row r="38155" spans="2:3" x14ac:dyDescent="0.3">
      <c r="B38155"/>
      <c r="C38155"/>
    </row>
    <row r="38156" spans="2:3" x14ac:dyDescent="0.3">
      <c r="B38156"/>
      <c r="C38156"/>
    </row>
    <row r="38157" spans="2:3" x14ac:dyDescent="0.3">
      <c r="B38157"/>
      <c r="C38157"/>
    </row>
    <row r="38158" spans="2:3" x14ac:dyDescent="0.3">
      <c r="B38158"/>
      <c r="C38158"/>
    </row>
    <row r="38159" spans="2:3" x14ac:dyDescent="0.3">
      <c r="B38159"/>
      <c r="C38159"/>
    </row>
    <row r="38160" spans="2:3" x14ac:dyDescent="0.3">
      <c r="B38160"/>
      <c r="C38160"/>
    </row>
    <row r="38161" spans="2:3" x14ac:dyDescent="0.3">
      <c r="B38161"/>
      <c r="C38161"/>
    </row>
    <row r="38162" spans="2:3" x14ac:dyDescent="0.3">
      <c r="B38162"/>
      <c r="C38162"/>
    </row>
    <row r="38163" spans="2:3" x14ac:dyDescent="0.3">
      <c r="B38163"/>
      <c r="C38163"/>
    </row>
    <row r="38164" spans="2:3" x14ac:dyDescent="0.3">
      <c r="B38164"/>
      <c r="C38164"/>
    </row>
    <row r="38165" spans="2:3" x14ac:dyDescent="0.3">
      <c r="B38165"/>
      <c r="C38165"/>
    </row>
    <row r="38166" spans="2:3" x14ac:dyDescent="0.3">
      <c r="B38166"/>
      <c r="C38166"/>
    </row>
    <row r="38167" spans="2:3" x14ac:dyDescent="0.3">
      <c r="B38167"/>
      <c r="C38167"/>
    </row>
    <row r="38168" spans="2:3" x14ac:dyDescent="0.3">
      <c r="B38168"/>
      <c r="C38168"/>
    </row>
    <row r="38169" spans="2:3" x14ac:dyDescent="0.3">
      <c r="B38169"/>
      <c r="C38169"/>
    </row>
    <row r="38170" spans="2:3" x14ac:dyDescent="0.3">
      <c r="B38170"/>
      <c r="C38170"/>
    </row>
    <row r="38171" spans="2:3" x14ac:dyDescent="0.3">
      <c r="B38171"/>
      <c r="C38171"/>
    </row>
    <row r="38172" spans="2:3" x14ac:dyDescent="0.3">
      <c r="B38172"/>
      <c r="C38172"/>
    </row>
    <row r="38173" spans="2:3" x14ac:dyDescent="0.3">
      <c r="B38173"/>
      <c r="C38173"/>
    </row>
    <row r="38174" spans="2:3" x14ac:dyDescent="0.3">
      <c r="B38174"/>
      <c r="C38174"/>
    </row>
    <row r="38175" spans="2:3" x14ac:dyDescent="0.3">
      <c r="B38175"/>
      <c r="C38175"/>
    </row>
    <row r="38176" spans="2:3" x14ac:dyDescent="0.3">
      <c r="B38176"/>
      <c r="C38176"/>
    </row>
    <row r="38177" spans="2:3" x14ac:dyDescent="0.3">
      <c r="B38177"/>
      <c r="C38177"/>
    </row>
    <row r="38178" spans="2:3" x14ac:dyDescent="0.3">
      <c r="B38178"/>
      <c r="C38178"/>
    </row>
    <row r="38179" spans="2:3" x14ac:dyDescent="0.3">
      <c r="B38179"/>
      <c r="C38179"/>
    </row>
    <row r="38180" spans="2:3" x14ac:dyDescent="0.3">
      <c r="B38180"/>
      <c r="C38180"/>
    </row>
    <row r="38181" spans="2:3" x14ac:dyDescent="0.3">
      <c r="B38181"/>
      <c r="C38181"/>
    </row>
    <row r="38182" spans="2:3" x14ac:dyDescent="0.3">
      <c r="B38182"/>
      <c r="C38182"/>
    </row>
    <row r="38183" spans="2:3" x14ac:dyDescent="0.3">
      <c r="B38183"/>
      <c r="C38183"/>
    </row>
    <row r="38184" spans="2:3" x14ac:dyDescent="0.3">
      <c r="B38184"/>
      <c r="C38184"/>
    </row>
    <row r="38185" spans="2:3" x14ac:dyDescent="0.3">
      <c r="B38185"/>
      <c r="C38185"/>
    </row>
    <row r="38186" spans="2:3" x14ac:dyDescent="0.3">
      <c r="B38186"/>
      <c r="C38186"/>
    </row>
    <row r="38187" spans="2:3" x14ac:dyDescent="0.3">
      <c r="B38187"/>
      <c r="C38187"/>
    </row>
    <row r="38188" spans="2:3" x14ac:dyDescent="0.3">
      <c r="B38188"/>
      <c r="C38188"/>
    </row>
    <row r="38189" spans="2:3" x14ac:dyDescent="0.3">
      <c r="B38189"/>
      <c r="C38189"/>
    </row>
    <row r="38190" spans="2:3" x14ac:dyDescent="0.3">
      <c r="B38190"/>
      <c r="C38190"/>
    </row>
    <row r="38191" spans="2:3" x14ac:dyDescent="0.3">
      <c r="B38191"/>
      <c r="C38191"/>
    </row>
    <row r="38192" spans="2:3" x14ac:dyDescent="0.3">
      <c r="B38192"/>
      <c r="C38192"/>
    </row>
    <row r="38193" spans="2:3" x14ac:dyDescent="0.3">
      <c r="B38193"/>
      <c r="C38193"/>
    </row>
    <row r="38194" spans="2:3" x14ac:dyDescent="0.3">
      <c r="B38194"/>
      <c r="C38194"/>
    </row>
    <row r="38195" spans="2:3" x14ac:dyDescent="0.3">
      <c r="B38195"/>
      <c r="C38195"/>
    </row>
    <row r="38196" spans="2:3" x14ac:dyDescent="0.3">
      <c r="B38196"/>
      <c r="C38196"/>
    </row>
    <row r="38197" spans="2:3" x14ac:dyDescent="0.3">
      <c r="B38197"/>
      <c r="C38197"/>
    </row>
    <row r="38198" spans="2:3" x14ac:dyDescent="0.3">
      <c r="B38198"/>
      <c r="C38198"/>
    </row>
    <row r="38199" spans="2:3" x14ac:dyDescent="0.3">
      <c r="B38199"/>
      <c r="C38199"/>
    </row>
    <row r="38200" spans="2:3" x14ac:dyDescent="0.3">
      <c r="B38200"/>
      <c r="C38200"/>
    </row>
    <row r="38201" spans="2:3" x14ac:dyDescent="0.3">
      <c r="B38201"/>
      <c r="C38201"/>
    </row>
    <row r="38202" spans="2:3" x14ac:dyDescent="0.3">
      <c r="B38202"/>
      <c r="C38202"/>
    </row>
    <row r="38203" spans="2:3" x14ac:dyDescent="0.3">
      <c r="B38203"/>
      <c r="C38203"/>
    </row>
    <row r="38204" spans="2:3" x14ac:dyDescent="0.3">
      <c r="B38204"/>
      <c r="C38204"/>
    </row>
    <row r="38205" spans="2:3" x14ac:dyDescent="0.3">
      <c r="B38205"/>
      <c r="C38205"/>
    </row>
    <row r="38206" spans="2:3" x14ac:dyDescent="0.3">
      <c r="B38206"/>
      <c r="C38206"/>
    </row>
    <row r="38207" spans="2:3" x14ac:dyDescent="0.3">
      <c r="B38207"/>
      <c r="C38207"/>
    </row>
    <row r="38208" spans="2:3" x14ac:dyDescent="0.3">
      <c r="B38208"/>
      <c r="C38208"/>
    </row>
    <row r="38209" spans="2:3" x14ac:dyDescent="0.3">
      <c r="B38209"/>
      <c r="C38209"/>
    </row>
    <row r="38210" spans="2:3" x14ac:dyDescent="0.3">
      <c r="B38210"/>
      <c r="C38210"/>
    </row>
    <row r="38211" spans="2:3" x14ac:dyDescent="0.3">
      <c r="B38211"/>
      <c r="C38211"/>
    </row>
    <row r="38212" spans="2:3" x14ac:dyDescent="0.3">
      <c r="B38212"/>
      <c r="C38212"/>
    </row>
    <row r="38213" spans="2:3" x14ac:dyDescent="0.3">
      <c r="B38213"/>
      <c r="C38213"/>
    </row>
    <row r="38214" spans="2:3" x14ac:dyDescent="0.3">
      <c r="B38214"/>
      <c r="C38214"/>
    </row>
    <row r="38215" spans="2:3" x14ac:dyDescent="0.3">
      <c r="B38215"/>
      <c r="C38215"/>
    </row>
    <row r="38216" spans="2:3" x14ac:dyDescent="0.3">
      <c r="B38216"/>
      <c r="C38216"/>
    </row>
    <row r="38217" spans="2:3" x14ac:dyDescent="0.3">
      <c r="B38217"/>
      <c r="C38217"/>
    </row>
    <row r="38218" spans="2:3" x14ac:dyDescent="0.3">
      <c r="B38218"/>
      <c r="C38218"/>
    </row>
    <row r="38219" spans="2:3" x14ac:dyDescent="0.3">
      <c r="B38219"/>
      <c r="C38219"/>
    </row>
    <row r="38220" spans="2:3" x14ac:dyDescent="0.3">
      <c r="B38220"/>
      <c r="C38220"/>
    </row>
    <row r="38221" spans="2:3" x14ac:dyDescent="0.3">
      <c r="B38221"/>
      <c r="C38221"/>
    </row>
    <row r="38222" spans="2:3" x14ac:dyDescent="0.3">
      <c r="B38222"/>
      <c r="C38222"/>
    </row>
    <row r="38223" spans="2:3" x14ac:dyDescent="0.3">
      <c r="B38223"/>
      <c r="C38223"/>
    </row>
    <row r="38224" spans="2:3" x14ac:dyDescent="0.3">
      <c r="B38224"/>
      <c r="C38224"/>
    </row>
    <row r="38225" spans="2:3" x14ac:dyDescent="0.3">
      <c r="B38225"/>
      <c r="C38225"/>
    </row>
    <row r="38226" spans="2:3" x14ac:dyDescent="0.3">
      <c r="B38226"/>
      <c r="C38226"/>
    </row>
    <row r="38227" spans="2:3" x14ac:dyDescent="0.3">
      <c r="B38227"/>
      <c r="C38227"/>
    </row>
    <row r="38228" spans="2:3" x14ac:dyDescent="0.3">
      <c r="B38228"/>
      <c r="C38228"/>
    </row>
    <row r="38229" spans="2:3" x14ac:dyDescent="0.3">
      <c r="B38229"/>
      <c r="C38229"/>
    </row>
    <row r="38230" spans="2:3" x14ac:dyDescent="0.3">
      <c r="B38230"/>
      <c r="C38230"/>
    </row>
    <row r="38231" spans="2:3" x14ac:dyDescent="0.3">
      <c r="B38231"/>
      <c r="C38231"/>
    </row>
    <row r="38232" spans="2:3" x14ac:dyDescent="0.3">
      <c r="B38232"/>
      <c r="C38232"/>
    </row>
    <row r="38233" spans="2:3" x14ac:dyDescent="0.3">
      <c r="B38233"/>
      <c r="C38233"/>
    </row>
    <row r="38234" spans="2:3" x14ac:dyDescent="0.3">
      <c r="B38234"/>
      <c r="C38234"/>
    </row>
    <row r="38235" spans="2:3" x14ac:dyDescent="0.3">
      <c r="B38235"/>
      <c r="C38235"/>
    </row>
    <row r="38236" spans="2:3" x14ac:dyDescent="0.3">
      <c r="B38236"/>
      <c r="C38236"/>
    </row>
    <row r="38237" spans="2:3" x14ac:dyDescent="0.3">
      <c r="B38237"/>
      <c r="C38237"/>
    </row>
    <row r="38238" spans="2:3" x14ac:dyDescent="0.3">
      <c r="B38238"/>
      <c r="C38238"/>
    </row>
    <row r="38239" spans="2:3" x14ac:dyDescent="0.3">
      <c r="B38239"/>
      <c r="C38239"/>
    </row>
    <row r="38240" spans="2:3" x14ac:dyDescent="0.3">
      <c r="B38240"/>
      <c r="C38240"/>
    </row>
    <row r="38241" spans="2:3" x14ac:dyDescent="0.3">
      <c r="B38241"/>
      <c r="C38241"/>
    </row>
    <row r="38242" spans="2:3" x14ac:dyDescent="0.3">
      <c r="B38242"/>
      <c r="C38242"/>
    </row>
    <row r="38243" spans="2:3" x14ac:dyDescent="0.3">
      <c r="B38243"/>
      <c r="C38243"/>
    </row>
    <row r="38244" spans="2:3" x14ac:dyDescent="0.3">
      <c r="B38244"/>
      <c r="C38244"/>
    </row>
    <row r="38245" spans="2:3" x14ac:dyDescent="0.3">
      <c r="B38245"/>
      <c r="C38245"/>
    </row>
    <row r="38246" spans="2:3" x14ac:dyDescent="0.3">
      <c r="B38246"/>
      <c r="C38246"/>
    </row>
    <row r="38247" spans="2:3" x14ac:dyDescent="0.3">
      <c r="B38247"/>
      <c r="C38247"/>
    </row>
    <row r="38248" spans="2:3" x14ac:dyDescent="0.3">
      <c r="B38248"/>
      <c r="C38248"/>
    </row>
    <row r="38249" spans="2:3" x14ac:dyDescent="0.3">
      <c r="B38249"/>
      <c r="C38249"/>
    </row>
    <row r="38250" spans="2:3" x14ac:dyDescent="0.3">
      <c r="B38250"/>
      <c r="C38250"/>
    </row>
    <row r="38251" spans="2:3" x14ac:dyDescent="0.3">
      <c r="B38251"/>
      <c r="C38251"/>
    </row>
    <row r="38252" spans="2:3" x14ac:dyDescent="0.3">
      <c r="B38252"/>
      <c r="C38252"/>
    </row>
    <row r="38253" spans="2:3" x14ac:dyDescent="0.3">
      <c r="B38253"/>
      <c r="C38253"/>
    </row>
    <row r="38254" spans="2:3" x14ac:dyDescent="0.3">
      <c r="B38254"/>
      <c r="C38254"/>
    </row>
    <row r="38255" spans="2:3" x14ac:dyDescent="0.3">
      <c r="B38255"/>
      <c r="C38255"/>
    </row>
    <row r="38256" spans="2:3" x14ac:dyDescent="0.3">
      <c r="B38256"/>
      <c r="C38256"/>
    </row>
    <row r="38257" spans="2:3" x14ac:dyDescent="0.3">
      <c r="B38257"/>
      <c r="C38257"/>
    </row>
    <row r="38258" spans="2:3" x14ac:dyDescent="0.3">
      <c r="B38258"/>
      <c r="C38258"/>
    </row>
    <row r="38259" spans="2:3" x14ac:dyDescent="0.3">
      <c r="B38259"/>
      <c r="C38259"/>
    </row>
    <row r="38260" spans="2:3" x14ac:dyDescent="0.3">
      <c r="B38260"/>
      <c r="C38260"/>
    </row>
    <row r="38261" spans="2:3" x14ac:dyDescent="0.3">
      <c r="B38261"/>
      <c r="C38261"/>
    </row>
    <row r="38262" spans="2:3" x14ac:dyDescent="0.3">
      <c r="B38262"/>
      <c r="C38262"/>
    </row>
    <row r="38263" spans="2:3" x14ac:dyDescent="0.3">
      <c r="B38263"/>
      <c r="C38263"/>
    </row>
    <row r="38264" spans="2:3" x14ac:dyDescent="0.3">
      <c r="B38264"/>
      <c r="C38264"/>
    </row>
    <row r="38265" spans="2:3" x14ac:dyDescent="0.3">
      <c r="B38265"/>
      <c r="C38265"/>
    </row>
    <row r="38266" spans="2:3" x14ac:dyDescent="0.3">
      <c r="B38266"/>
      <c r="C38266"/>
    </row>
    <row r="38267" spans="2:3" x14ac:dyDescent="0.3">
      <c r="B38267"/>
      <c r="C38267"/>
    </row>
    <row r="38268" spans="2:3" x14ac:dyDescent="0.3">
      <c r="B38268"/>
      <c r="C38268"/>
    </row>
    <row r="38269" spans="2:3" x14ac:dyDescent="0.3">
      <c r="B38269"/>
      <c r="C38269"/>
    </row>
    <row r="38270" spans="2:3" x14ac:dyDescent="0.3">
      <c r="B38270"/>
      <c r="C38270"/>
    </row>
    <row r="38271" spans="2:3" x14ac:dyDescent="0.3">
      <c r="B38271"/>
      <c r="C38271"/>
    </row>
    <row r="38272" spans="2:3" x14ac:dyDescent="0.3">
      <c r="B38272"/>
      <c r="C38272"/>
    </row>
    <row r="38273" spans="2:3" x14ac:dyDescent="0.3">
      <c r="B38273"/>
      <c r="C38273"/>
    </row>
    <row r="38274" spans="2:3" x14ac:dyDescent="0.3">
      <c r="B38274"/>
      <c r="C38274"/>
    </row>
    <row r="38275" spans="2:3" x14ac:dyDescent="0.3">
      <c r="B38275"/>
      <c r="C38275"/>
    </row>
    <row r="38276" spans="2:3" x14ac:dyDescent="0.3">
      <c r="B38276"/>
      <c r="C38276"/>
    </row>
    <row r="38277" spans="2:3" x14ac:dyDescent="0.3">
      <c r="B38277"/>
      <c r="C38277"/>
    </row>
    <row r="38278" spans="2:3" x14ac:dyDescent="0.3">
      <c r="B38278"/>
      <c r="C38278"/>
    </row>
    <row r="38279" spans="2:3" x14ac:dyDescent="0.3">
      <c r="B38279"/>
      <c r="C38279"/>
    </row>
    <row r="38280" spans="2:3" x14ac:dyDescent="0.3">
      <c r="B38280"/>
      <c r="C38280"/>
    </row>
    <row r="38281" spans="2:3" x14ac:dyDescent="0.3">
      <c r="B38281"/>
      <c r="C38281"/>
    </row>
    <row r="38282" spans="2:3" x14ac:dyDescent="0.3">
      <c r="B38282"/>
      <c r="C38282"/>
    </row>
    <row r="38283" spans="2:3" x14ac:dyDescent="0.3">
      <c r="B38283"/>
      <c r="C38283"/>
    </row>
    <row r="38284" spans="2:3" x14ac:dyDescent="0.3">
      <c r="B38284"/>
      <c r="C38284"/>
    </row>
    <row r="38285" spans="2:3" x14ac:dyDescent="0.3">
      <c r="B38285"/>
      <c r="C38285"/>
    </row>
    <row r="38286" spans="2:3" x14ac:dyDescent="0.3">
      <c r="B38286"/>
      <c r="C38286"/>
    </row>
    <row r="38287" spans="2:3" x14ac:dyDescent="0.3">
      <c r="B38287"/>
      <c r="C38287"/>
    </row>
    <row r="38288" spans="2:3" x14ac:dyDescent="0.3">
      <c r="B38288"/>
      <c r="C38288"/>
    </row>
    <row r="38289" spans="2:3" x14ac:dyDescent="0.3">
      <c r="B38289"/>
      <c r="C38289"/>
    </row>
    <row r="38290" spans="2:3" x14ac:dyDescent="0.3">
      <c r="B38290"/>
      <c r="C38290"/>
    </row>
    <row r="38291" spans="2:3" x14ac:dyDescent="0.3">
      <c r="B38291"/>
      <c r="C38291"/>
    </row>
    <row r="38292" spans="2:3" x14ac:dyDescent="0.3">
      <c r="B38292"/>
      <c r="C38292"/>
    </row>
    <row r="38293" spans="2:3" x14ac:dyDescent="0.3">
      <c r="B38293"/>
      <c r="C38293"/>
    </row>
    <row r="38294" spans="2:3" x14ac:dyDescent="0.3">
      <c r="B38294"/>
      <c r="C38294"/>
    </row>
    <row r="38295" spans="2:3" x14ac:dyDescent="0.3">
      <c r="B38295"/>
      <c r="C38295"/>
    </row>
    <row r="38296" spans="2:3" x14ac:dyDescent="0.3">
      <c r="B38296"/>
      <c r="C38296"/>
    </row>
    <row r="38297" spans="2:3" x14ac:dyDescent="0.3">
      <c r="B38297"/>
      <c r="C38297"/>
    </row>
    <row r="38298" spans="2:3" x14ac:dyDescent="0.3">
      <c r="B38298"/>
      <c r="C38298"/>
    </row>
    <row r="38299" spans="2:3" x14ac:dyDescent="0.3">
      <c r="B38299"/>
      <c r="C38299"/>
    </row>
    <row r="38300" spans="2:3" x14ac:dyDescent="0.3">
      <c r="B38300"/>
      <c r="C38300"/>
    </row>
    <row r="38301" spans="2:3" x14ac:dyDescent="0.3">
      <c r="B38301"/>
      <c r="C38301"/>
    </row>
    <row r="38302" spans="2:3" x14ac:dyDescent="0.3">
      <c r="B38302"/>
      <c r="C38302"/>
    </row>
    <row r="38303" spans="2:3" x14ac:dyDescent="0.3">
      <c r="B38303"/>
      <c r="C38303"/>
    </row>
    <row r="38304" spans="2:3" x14ac:dyDescent="0.3">
      <c r="B38304"/>
      <c r="C38304"/>
    </row>
    <row r="38305" spans="2:3" x14ac:dyDescent="0.3">
      <c r="B38305"/>
      <c r="C38305"/>
    </row>
    <row r="38306" spans="2:3" x14ac:dyDescent="0.3">
      <c r="B38306"/>
      <c r="C38306"/>
    </row>
    <row r="38307" spans="2:3" x14ac:dyDescent="0.3">
      <c r="B38307"/>
      <c r="C38307"/>
    </row>
    <row r="38308" spans="2:3" x14ac:dyDescent="0.3">
      <c r="B38308"/>
      <c r="C38308"/>
    </row>
    <row r="38309" spans="2:3" x14ac:dyDescent="0.3">
      <c r="B38309"/>
      <c r="C38309"/>
    </row>
    <row r="38310" spans="2:3" x14ac:dyDescent="0.3">
      <c r="B38310"/>
      <c r="C38310"/>
    </row>
    <row r="38311" spans="2:3" x14ac:dyDescent="0.3">
      <c r="B38311"/>
      <c r="C38311"/>
    </row>
    <row r="38312" spans="2:3" x14ac:dyDescent="0.3">
      <c r="B38312"/>
      <c r="C38312"/>
    </row>
    <row r="38313" spans="2:3" x14ac:dyDescent="0.3">
      <c r="B38313"/>
      <c r="C38313"/>
    </row>
    <row r="38314" spans="2:3" x14ac:dyDescent="0.3">
      <c r="B38314"/>
      <c r="C38314"/>
    </row>
    <row r="38315" spans="2:3" x14ac:dyDescent="0.3">
      <c r="B38315"/>
      <c r="C38315"/>
    </row>
    <row r="38316" spans="2:3" x14ac:dyDescent="0.3">
      <c r="B38316"/>
      <c r="C38316"/>
    </row>
    <row r="38317" spans="2:3" x14ac:dyDescent="0.3">
      <c r="B38317"/>
      <c r="C38317"/>
    </row>
    <row r="38318" spans="2:3" x14ac:dyDescent="0.3">
      <c r="B38318"/>
      <c r="C38318"/>
    </row>
    <row r="38319" spans="2:3" x14ac:dyDescent="0.3">
      <c r="B38319"/>
      <c r="C38319"/>
    </row>
    <row r="38320" spans="2:3" x14ac:dyDescent="0.3">
      <c r="B38320"/>
      <c r="C38320"/>
    </row>
    <row r="38321" spans="2:3" x14ac:dyDescent="0.3">
      <c r="B38321"/>
      <c r="C38321"/>
    </row>
    <row r="38322" spans="2:3" x14ac:dyDescent="0.3">
      <c r="B38322"/>
      <c r="C38322"/>
    </row>
    <row r="38323" spans="2:3" x14ac:dyDescent="0.3">
      <c r="B38323"/>
      <c r="C38323"/>
    </row>
    <row r="38324" spans="2:3" x14ac:dyDescent="0.3">
      <c r="B38324"/>
      <c r="C38324"/>
    </row>
    <row r="38325" spans="2:3" x14ac:dyDescent="0.3">
      <c r="B38325"/>
      <c r="C38325"/>
    </row>
    <row r="38326" spans="2:3" x14ac:dyDescent="0.3">
      <c r="B38326"/>
      <c r="C38326"/>
    </row>
    <row r="38327" spans="2:3" x14ac:dyDescent="0.3">
      <c r="B38327"/>
      <c r="C38327"/>
    </row>
    <row r="38328" spans="2:3" x14ac:dyDescent="0.3">
      <c r="B38328"/>
      <c r="C38328"/>
    </row>
    <row r="38329" spans="2:3" x14ac:dyDescent="0.3">
      <c r="B38329"/>
      <c r="C38329"/>
    </row>
    <row r="38330" spans="2:3" x14ac:dyDescent="0.3">
      <c r="B38330"/>
      <c r="C38330"/>
    </row>
    <row r="38331" spans="2:3" x14ac:dyDescent="0.3">
      <c r="B38331"/>
      <c r="C38331"/>
    </row>
    <row r="38332" spans="2:3" x14ac:dyDescent="0.3">
      <c r="B38332"/>
      <c r="C38332"/>
    </row>
    <row r="38333" spans="2:3" x14ac:dyDescent="0.3">
      <c r="B38333"/>
      <c r="C38333"/>
    </row>
    <row r="38334" spans="2:3" x14ac:dyDescent="0.3">
      <c r="B38334"/>
      <c r="C38334"/>
    </row>
    <row r="38335" spans="2:3" x14ac:dyDescent="0.3">
      <c r="B38335"/>
      <c r="C38335"/>
    </row>
    <row r="38336" spans="2:3" x14ac:dyDescent="0.3">
      <c r="B38336"/>
      <c r="C38336"/>
    </row>
    <row r="38337" spans="2:3" x14ac:dyDescent="0.3">
      <c r="B38337"/>
      <c r="C38337"/>
    </row>
    <row r="38338" spans="2:3" x14ac:dyDescent="0.3">
      <c r="B38338"/>
      <c r="C38338"/>
    </row>
    <row r="38339" spans="2:3" x14ac:dyDescent="0.3">
      <c r="B38339"/>
      <c r="C38339"/>
    </row>
    <row r="38340" spans="2:3" x14ac:dyDescent="0.3">
      <c r="B38340"/>
      <c r="C38340"/>
    </row>
    <row r="38341" spans="2:3" x14ac:dyDescent="0.3">
      <c r="B38341"/>
      <c r="C38341"/>
    </row>
    <row r="38342" spans="2:3" x14ac:dyDescent="0.3">
      <c r="B38342"/>
      <c r="C38342"/>
    </row>
    <row r="38343" spans="2:3" x14ac:dyDescent="0.3">
      <c r="B38343"/>
      <c r="C38343"/>
    </row>
    <row r="38344" spans="2:3" x14ac:dyDescent="0.3">
      <c r="B38344"/>
      <c r="C38344"/>
    </row>
    <row r="38345" spans="2:3" x14ac:dyDescent="0.3">
      <c r="B38345"/>
      <c r="C38345"/>
    </row>
    <row r="38346" spans="2:3" x14ac:dyDescent="0.3">
      <c r="B38346"/>
      <c r="C38346"/>
    </row>
    <row r="38347" spans="2:3" x14ac:dyDescent="0.3">
      <c r="B38347"/>
      <c r="C38347"/>
    </row>
    <row r="38348" spans="2:3" x14ac:dyDescent="0.3">
      <c r="B38348"/>
      <c r="C38348"/>
    </row>
    <row r="38349" spans="2:3" x14ac:dyDescent="0.3">
      <c r="B38349"/>
      <c r="C38349"/>
    </row>
    <row r="38350" spans="2:3" x14ac:dyDescent="0.3">
      <c r="B38350"/>
      <c r="C38350"/>
    </row>
    <row r="38351" spans="2:3" x14ac:dyDescent="0.3">
      <c r="B38351"/>
      <c r="C38351"/>
    </row>
    <row r="38352" spans="2:3" x14ac:dyDescent="0.3">
      <c r="B38352"/>
      <c r="C38352"/>
    </row>
    <row r="38353" spans="2:3" x14ac:dyDescent="0.3">
      <c r="B38353"/>
      <c r="C38353"/>
    </row>
    <row r="38354" spans="2:3" x14ac:dyDescent="0.3">
      <c r="B38354"/>
      <c r="C38354"/>
    </row>
    <row r="38355" spans="2:3" x14ac:dyDescent="0.3">
      <c r="B38355"/>
      <c r="C38355"/>
    </row>
    <row r="38356" spans="2:3" x14ac:dyDescent="0.3">
      <c r="B38356"/>
      <c r="C38356"/>
    </row>
    <row r="38357" spans="2:3" x14ac:dyDescent="0.3">
      <c r="B38357"/>
      <c r="C38357"/>
    </row>
    <row r="38358" spans="2:3" x14ac:dyDescent="0.3">
      <c r="B38358"/>
      <c r="C38358"/>
    </row>
    <row r="38359" spans="2:3" x14ac:dyDescent="0.3">
      <c r="B38359"/>
      <c r="C38359"/>
    </row>
    <row r="38360" spans="2:3" x14ac:dyDescent="0.3">
      <c r="B38360"/>
      <c r="C38360"/>
    </row>
    <row r="38361" spans="2:3" x14ac:dyDescent="0.3">
      <c r="B38361"/>
      <c r="C38361"/>
    </row>
    <row r="38362" spans="2:3" x14ac:dyDescent="0.3">
      <c r="B38362"/>
      <c r="C38362"/>
    </row>
    <row r="38363" spans="2:3" x14ac:dyDescent="0.3">
      <c r="B38363"/>
      <c r="C38363"/>
    </row>
    <row r="38364" spans="2:3" x14ac:dyDescent="0.3">
      <c r="B38364"/>
      <c r="C38364"/>
    </row>
    <row r="38365" spans="2:3" x14ac:dyDescent="0.3">
      <c r="B38365"/>
      <c r="C38365"/>
    </row>
    <row r="38366" spans="2:3" x14ac:dyDescent="0.3">
      <c r="B38366"/>
      <c r="C38366"/>
    </row>
    <row r="38367" spans="2:3" x14ac:dyDescent="0.3">
      <c r="B38367"/>
      <c r="C38367"/>
    </row>
    <row r="38368" spans="2:3" x14ac:dyDescent="0.3">
      <c r="B38368"/>
      <c r="C38368"/>
    </row>
    <row r="38369" spans="2:3" x14ac:dyDescent="0.3">
      <c r="B38369"/>
      <c r="C38369"/>
    </row>
    <row r="38370" spans="2:3" x14ac:dyDescent="0.3">
      <c r="B38370"/>
      <c r="C38370"/>
    </row>
    <row r="38371" spans="2:3" x14ac:dyDescent="0.3">
      <c r="B38371"/>
      <c r="C38371"/>
    </row>
    <row r="38372" spans="2:3" x14ac:dyDescent="0.3">
      <c r="B38372"/>
      <c r="C38372"/>
    </row>
    <row r="38373" spans="2:3" x14ac:dyDescent="0.3">
      <c r="B38373"/>
      <c r="C38373"/>
    </row>
    <row r="38374" spans="2:3" x14ac:dyDescent="0.3">
      <c r="B38374"/>
      <c r="C38374"/>
    </row>
    <row r="38375" spans="2:3" x14ac:dyDescent="0.3">
      <c r="B38375"/>
      <c r="C38375"/>
    </row>
    <row r="38376" spans="2:3" x14ac:dyDescent="0.3">
      <c r="B38376"/>
      <c r="C38376"/>
    </row>
    <row r="38377" spans="2:3" x14ac:dyDescent="0.3">
      <c r="B38377"/>
      <c r="C38377"/>
    </row>
    <row r="38378" spans="2:3" x14ac:dyDescent="0.3">
      <c r="B38378"/>
      <c r="C38378"/>
    </row>
    <row r="38379" spans="2:3" x14ac:dyDescent="0.3">
      <c r="B38379"/>
      <c r="C38379"/>
    </row>
    <row r="38380" spans="2:3" x14ac:dyDescent="0.3">
      <c r="B38380"/>
      <c r="C38380"/>
    </row>
    <row r="38381" spans="2:3" x14ac:dyDescent="0.3">
      <c r="B38381"/>
      <c r="C38381"/>
    </row>
    <row r="38382" spans="2:3" x14ac:dyDescent="0.3">
      <c r="B38382"/>
      <c r="C38382"/>
    </row>
    <row r="38383" spans="2:3" x14ac:dyDescent="0.3">
      <c r="B38383"/>
      <c r="C38383"/>
    </row>
    <row r="38384" spans="2:3" x14ac:dyDescent="0.3">
      <c r="B38384"/>
      <c r="C38384"/>
    </row>
    <row r="38385" spans="2:3" x14ac:dyDescent="0.3">
      <c r="B38385"/>
      <c r="C38385"/>
    </row>
    <row r="38386" spans="2:3" x14ac:dyDescent="0.3">
      <c r="B38386"/>
      <c r="C38386"/>
    </row>
    <row r="38387" spans="2:3" x14ac:dyDescent="0.3">
      <c r="B38387"/>
      <c r="C38387"/>
    </row>
    <row r="38388" spans="2:3" x14ac:dyDescent="0.3">
      <c r="B38388"/>
      <c r="C38388"/>
    </row>
    <row r="38389" spans="2:3" x14ac:dyDescent="0.3">
      <c r="B38389"/>
      <c r="C38389"/>
    </row>
    <row r="38390" spans="2:3" x14ac:dyDescent="0.3">
      <c r="B38390"/>
      <c r="C38390"/>
    </row>
    <row r="38391" spans="2:3" x14ac:dyDescent="0.3">
      <c r="B38391"/>
      <c r="C38391"/>
    </row>
    <row r="38392" spans="2:3" x14ac:dyDescent="0.3">
      <c r="B38392"/>
      <c r="C38392"/>
    </row>
    <row r="38393" spans="2:3" x14ac:dyDescent="0.3">
      <c r="B38393"/>
      <c r="C38393"/>
    </row>
    <row r="38394" spans="2:3" x14ac:dyDescent="0.3">
      <c r="B38394"/>
      <c r="C38394"/>
    </row>
    <row r="38395" spans="2:3" x14ac:dyDescent="0.3">
      <c r="B38395"/>
      <c r="C38395"/>
    </row>
    <row r="38396" spans="2:3" x14ac:dyDescent="0.3">
      <c r="B38396"/>
      <c r="C38396"/>
    </row>
    <row r="38397" spans="2:3" x14ac:dyDescent="0.3">
      <c r="B38397"/>
      <c r="C38397"/>
    </row>
    <row r="38398" spans="2:3" x14ac:dyDescent="0.3">
      <c r="B38398"/>
      <c r="C38398"/>
    </row>
    <row r="38399" spans="2:3" x14ac:dyDescent="0.3">
      <c r="B38399"/>
      <c r="C38399"/>
    </row>
    <row r="38400" spans="2:3" x14ac:dyDescent="0.3">
      <c r="B38400"/>
      <c r="C38400"/>
    </row>
    <row r="38401" spans="2:3" x14ac:dyDescent="0.3">
      <c r="B38401"/>
      <c r="C38401"/>
    </row>
    <row r="38402" spans="2:3" x14ac:dyDescent="0.3">
      <c r="B38402"/>
      <c r="C38402"/>
    </row>
    <row r="38403" spans="2:3" x14ac:dyDescent="0.3">
      <c r="B38403"/>
      <c r="C38403"/>
    </row>
    <row r="38404" spans="2:3" x14ac:dyDescent="0.3">
      <c r="B38404"/>
      <c r="C38404"/>
    </row>
    <row r="38405" spans="2:3" x14ac:dyDescent="0.3">
      <c r="B38405"/>
      <c r="C38405"/>
    </row>
    <row r="38406" spans="2:3" x14ac:dyDescent="0.3">
      <c r="B38406"/>
      <c r="C38406"/>
    </row>
    <row r="38407" spans="2:3" x14ac:dyDescent="0.3">
      <c r="B38407"/>
      <c r="C38407"/>
    </row>
    <row r="38408" spans="2:3" x14ac:dyDescent="0.3">
      <c r="B38408"/>
      <c r="C38408"/>
    </row>
    <row r="38409" spans="2:3" x14ac:dyDescent="0.3">
      <c r="B38409"/>
      <c r="C38409"/>
    </row>
    <row r="38410" spans="2:3" x14ac:dyDescent="0.3">
      <c r="B38410"/>
      <c r="C38410"/>
    </row>
    <row r="38411" spans="2:3" x14ac:dyDescent="0.3">
      <c r="B38411"/>
      <c r="C38411"/>
    </row>
    <row r="38412" spans="2:3" x14ac:dyDescent="0.3">
      <c r="B38412"/>
      <c r="C38412"/>
    </row>
    <row r="38413" spans="2:3" x14ac:dyDescent="0.3">
      <c r="B38413"/>
      <c r="C38413"/>
    </row>
    <row r="38414" spans="2:3" x14ac:dyDescent="0.3">
      <c r="B38414"/>
      <c r="C38414"/>
    </row>
    <row r="38415" spans="2:3" x14ac:dyDescent="0.3">
      <c r="B38415"/>
      <c r="C38415"/>
    </row>
    <row r="38416" spans="2:3" x14ac:dyDescent="0.3">
      <c r="B38416"/>
      <c r="C38416"/>
    </row>
    <row r="38417" spans="2:3" x14ac:dyDescent="0.3">
      <c r="B38417"/>
      <c r="C38417"/>
    </row>
    <row r="38418" spans="2:3" x14ac:dyDescent="0.3">
      <c r="B38418"/>
      <c r="C38418"/>
    </row>
    <row r="38419" spans="2:3" x14ac:dyDescent="0.3">
      <c r="B38419"/>
      <c r="C38419"/>
    </row>
    <row r="38420" spans="2:3" x14ac:dyDescent="0.3">
      <c r="B38420"/>
      <c r="C38420"/>
    </row>
    <row r="38421" spans="2:3" x14ac:dyDescent="0.3">
      <c r="B38421"/>
      <c r="C38421"/>
    </row>
    <row r="38422" spans="2:3" x14ac:dyDescent="0.3">
      <c r="B38422"/>
      <c r="C38422"/>
    </row>
    <row r="38423" spans="2:3" x14ac:dyDescent="0.3">
      <c r="B38423"/>
      <c r="C38423"/>
    </row>
    <row r="38424" spans="2:3" x14ac:dyDescent="0.3">
      <c r="B38424"/>
      <c r="C38424"/>
    </row>
  </sheetData>
  <autoFilter ref="A1:C4910" xr:uid="{54A489E5-1A18-4B7B-8CAF-6F94907B0F3D}"/>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LISTA_PEÇAS_FINAL_IMPORTAR</vt:lpstr>
      <vt:lpstr>DE_PARA</vt:lpstr>
      <vt:lpstr>Lista de Peças</vt:lpstr>
      <vt:lpstr>Lista de Peças - rem.dupl</vt:lpstr>
      <vt:lpstr>estoque</vt:lpstr>
      <vt:lpstr>Itens_Usadas_Benner</vt:lpstr>
      <vt:lpstr>Ações</vt:lpstr>
      <vt:lpstr>Os_usadas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Katiuce  Cordeiro</dc:creator>
  <cp:lastModifiedBy>Katiuce da Silva Cordeiro</cp:lastModifiedBy>
  <dcterms:created xsi:type="dcterms:W3CDTF">2026-08-06T17:35:51Z</dcterms:created>
  <dcterms:modified xsi:type="dcterms:W3CDTF">2026-09-02T18:10:18Z</dcterms:modified>
</cp:coreProperties>
</file>